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L:\Lab\NHEERL_MEA\Carpenter_Amy\pre-process_mea_nfa_for_tcpl\Frank2017\Published Downloaded Data Reference\"/>
    </mc:Choice>
  </mc:AlternateContent>
  <xr:revisionPtr revIDLastSave="0" documentId="8_{98FD6835-30C6-49A1-BE9D-8B921B0C9B76}" xr6:coauthVersionLast="45" xr6:coauthVersionMax="45" xr10:uidLastSave="{00000000-0000-0000-0000-000000000000}"/>
  <bookViews>
    <workbookView xWindow="-120" yWindow="-120" windowWidth="20730" windowHeight="11160" firstSheet="6" activeTab="7" xr2:uid="{00000000-000D-0000-FFFF-FFFF00000000}"/>
  </bookViews>
  <sheets>
    <sheet name="Tab 1- Parameter List" sheetId="2" r:id="rId1"/>
    <sheet name="Tab 2-AUC_EC50_summary" sheetId="1" r:id="rId2"/>
    <sheet name="Tab 3- Viability_EC50_Summary" sheetId="3" r:id="rId3"/>
    <sheet name="Tab 4- RFA_inc_cytotoxicity" sheetId="4" r:id="rId4"/>
    <sheet name="Tab 5- RFA_exc_cytotoxicity" sheetId="5" r:id="rId5"/>
    <sheet name="Tab 6-Data Dictionary" sheetId="10" r:id="rId6"/>
    <sheet name="Tab7-Compound_RawValues" sheetId="9" r:id="rId7"/>
    <sheet name="Tab 8-Compound_AUCValues" sheetId="8" r:id="rId8"/>
    <sheet name="Tab 9-plateMedianN" sheetId="7" r:id="rId9"/>
    <sheet name="Tab 10-Alamar Blue Data" sheetId="12" r:id="rId10"/>
    <sheet name="Tab 11-LDH_Data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6" i="3" l="1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U3" i="1" l="1"/>
  <c r="U6" i="1"/>
  <c r="U7" i="1"/>
  <c r="U8" i="1"/>
  <c r="U11" i="1"/>
  <c r="U12" i="1"/>
  <c r="U13" i="1"/>
  <c r="U14" i="1"/>
  <c r="U16" i="1"/>
  <c r="U18" i="1"/>
  <c r="U20" i="1"/>
  <c r="U21" i="1"/>
  <c r="U22" i="1"/>
  <c r="U23" i="1"/>
  <c r="U25" i="1"/>
  <c r="U26" i="1"/>
  <c r="U27" i="1"/>
  <c r="U28" i="1"/>
  <c r="U29" i="1"/>
  <c r="U30" i="1"/>
  <c r="U31" i="1"/>
  <c r="U33" i="1"/>
  <c r="U34" i="1"/>
  <c r="U36" i="1"/>
  <c r="U37" i="1"/>
  <c r="U38" i="1"/>
  <c r="U39" i="1"/>
  <c r="U40" i="1"/>
  <c r="U42" i="1"/>
  <c r="U43" i="1"/>
  <c r="U45" i="1"/>
  <c r="U46" i="1"/>
  <c r="U47" i="1"/>
  <c r="U48" i="1"/>
  <c r="U49" i="1"/>
  <c r="U50" i="1"/>
  <c r="U51" i="1"/>
  <c r="U52" i="1"/>
  <c r="U53" i="1"/>
  <c r="U54" i="1"/>
  <c r="U55" i="1"/>
  <c r="U56" i="1"/>
  <c r="U58" i="1"/>
  <c r="U59" i="1"/>
  <c r="U60" i="1"/>
  <c r="U61" i="1"/>
  <c r="U62" i="1"/>
  <c r="U63" i="1"/>
  <c r="U64" i="1"/>
  <c r="U65" i="1"/>
  <c r="U66" i="1"/>
  <c r="U70" i="1"/>
  <c r="U73" i="1"/>
  <c r="U74" i="1"/>
  <c r="U75" i="1"/>
  <c r="U76" i="1"/>
  <c r="U77" i="1"/>
  <c r="U78" i="1"/>
  <c r="U79" i="1"/>
  <c r="U83" i="1"/>
  <c r="U84" i="1"/>
  <c r="U85" i="1"/>
  <c r="U86" i="1"/>
  <c r="U87" i="1"/>
  <c r="T3" i="1"/>
  <c r="T6" i="1"/>
  <c r="T7" i="1"/>
  <c r="T8" i="1"/>
  <c r="T11" i="1"/>
  <c r="T12" i="1"/>
  <c r="T13" i="1"/>
  <c r="T14" i="1"/>
  <c r="T16" i="1"/>
  <c r="T18" i="1"/>
  <c r="T20" i="1"/>
  <c r="T21" i="1"/>
  <c r="T22" i="1"/>
  <c r="T23" i="1"/>
  <c r="T25" i="1"/>
  <c r="T26" i="1"/>
  <c r="T27" i="1"/>
  <c r="T28" i="1"/>
  <c r="T29" i="1"/>
  <c r="T30" i="1"/>
  <c r="T31" i="1"/>
  <c r="T33" i="1"/>
  <c r="T34" i="1"/>
  <c r="T36" i="1"/>
  <c r="T37" i="1"/>
  <c r="T38" i="1"/>
  <c r="T39" i="1"/>
  <c r="T40" i="1"/>
  <c r="T42" i="1"/>
  <c r="T43" i="1"/>
  <c r="T45" i="1"/>
  <c r="T46" i="1"/>
  <c r="T47" i="1"/>
  <c r="T48" i="1"/>
  <c r="T49" i="1"/>
  <c r="T50" i="1"/>
  <c r="T51" i="1"/>
  <c r="T52" i="1"/>
  <c r="T53" i="1"/>
  <c r="T54" i="1"/>
  <c r="T55" i="1"/>
  <c r="T56" i="1"/>
  <c r="T58" i="1"/>
  <c r="T59" i="1"/>
  <c r="T60" i="1"/>
  <c r="T61" i="1"/>
  <c r="T62" i="1"/>
  <c r="T63" i="1"/>
  <c r="T64" i="1"/>
  <c r="T65" i="1"/>
  <c r="T66" i="1"/>
  <c r="T70" i="1"/>
  <c r="T73" i="1"/>
  <c r="T74" i="1"/>
  <c r="T75" i="1"/>
  <c r="T76" i="1"/>
  <c r="T77" i="1"/>
  <c r="T78" i="1"/>
  <c r="T79" i="1"/>
  <c r="T83" i="1"/>
  <c r="T84" i="1"/>
  <c r="T85" i="1"/>
  <c r="T86" i="1"/>
  <c r="T87" i="1"/>
</calcChain>
</file>

<file path=xl/sharedStrings.xml><?xml version="1.0" encoding="utf-8"?>
<sst xmlns="http://schemas.openxmlformats.org/spreadsheetml/2006/main" count="90852" uniqueCount="654">
  <si>
    <t>MFR</t>
  </si>
  <si>
    <t>BR</t>
  </si>
  <si>
    <t>ISI</t>
  </si>
  <si>
    <t>%SiB</t>
  </si>
  <si>
    <t>BD</t>
  </si>
  <si>
    <t>IBI</t>
  </si>
  <si>
    <t>#AE</t>
  </si>
  <si>
    <t>#ABE</t>
  </si>
  <si>
    <t>#NS</t>
  </si>
  <si>
    <t>NSP</t>
  </si>
  <si>
    <t>NSD</t>
  </si>
  <si>
    <t>%SiNS</t>
  </si>
  <si>
    <t>NS-ISI</t>
  </si>
  <si>
    <t>NSDsd</t>
  </si>
  <si>
    <t>#SiNS</t>
  </si>
  <si>
    <t>r</t>
  </si>
  <si>
    <t>MI</t>
  </si>
  <si>
    <t>1-2-PropyleneGlycol</t>
  </si>
  <si>
    <t>5-Fluorouracil</t>
  </si>
  <si>
    <t>Acetaminophen</t>
  </si>
  <si>
    <t>Acetamiprid</t>
  </si>
  <si>
    <t>Acrylamide</t>
  </si>
  <si>
    <t>Aldicarb</t>
  </si>
  <si>
    <t>Aminonicotinamide</t>
  </si>
  <si>
    <t>Amoxacillin</t>
  </si>
  <si>
    <t>Amphetamine</t>
  </si>
  <si>
    <t>Bis tri n butylin oxide</t>
  </si>
  <si>
    <t>Bis1</t>
  </si>
  <si>
    <t>Bisphenol A</t>
  </si>
  <si>
    <t>Cadmium</t>
  </si>
  <si>
    <t>Caffeine</t>
  </si>
  <si>
    <t>Captopril</t>
  </si>
  <si>
    <t>Carbamazepine</t>
  </si>
  <si>
    <t>Carbaryl</t>
  </si>
  <si>
    <t>Chloramben</t>
  </si>
  <si>
    <t>Chlordiazepoxide</t>
  </si>
  <si>
    <t>Chlorpromazine</t>
  </si>
  <si>
    <t>Chlorpyrifos</t>
  </si>
  <si>
    <t>Chlorpyrifos oxon</t>
  </si>
  <si>
    <t>Cocaine</t>
  </si>
  <si>
    <t>Colchicine</t>
  </si>
  <si>
    <t>Cotinine</t>
  </si>
  <si>
    <t>Cyclophosphamid</t>
  </si>
  <si>
    <t>Cypermethrin</t>
  </si>
  <si>
    <t>Cytosine Arabinoside</t>
  </si>
  <si>
    <t>DEHP</t>
  </si>
  <si>
    <t>Deltamethrin</t>
  </si>
  <si>
    <t>Dexamethasone</t>
  </si>
  <si>
    <t>Diazepam</t>
  </si>
  <si>
    <t>Dieldrin</t>
  </si>
  <si>
    <t>Diethylene glycol</t>
  </si>
  <si>
    <t>Diethylstilbestrol</t>
  </si>
  <si>
    <t>Diphenylhydantoin</t>
  </si>
  <si>
    <t>Domoic Acid</t>
  </si>
  <si>
    <t>Emamectin benzoate</t>
  </si>
  <si>
    <t>Fipronil</t>
  </si>
  <si>
    <t>Fluconazole</t>
  </si>
  <si>
    <t>Fluoxetine</t>
  </si>
  <si>
    <t>Flusilazole</t>
  </si>
  <si>
    <t>Glyphosate</t>
  </si>
  <si>
    <t>Haloperidol</t>
  </si>
  <si>
    <t>Heptachlor epoxide</t>
  </si>
  <si>
    <t>Hexachlorophene</t>
  </si>
  <si>
    <t>Hydroxyurea</t>
  </si>
  <si>
    <t>Imidacloprid</t>
  </si>
  <si>
    <t>Isoniazid</t>
  </si>
  <si>
    <t>Ketamine</t>
  </si>
  <si>
    <t>Lactofen</t>
  </si>
  <si>
    <t>Lead acetate</t>
  </si>
  <si>
    <t>Lindane</t>
  </si>
  <si>
    <t>Loperamide</t>
  </si>
  <si>
    <t>Maneb</t>
  </si>
  <si>
    <t>Manganese</t>
  </si>
  <si>
    <t>Methotrexate</t>
  </si>
  <si>
    <t>Methylchloroisothiazolinone</t>
  </si>
  <si>
    <t>Methylmercury</t>
  </si>
  <si>
    <t>Mevastatin</t>
  </si>
  <si>
    <t>Naloxone</t>
  </si>
  <si>
    <t>Nicotine</t>
  </si>
  <si>
    <t>Paraquat</t>
  </si>
  <si>
    <t>Permethrin</t>
  </si>
  <si>
    <t>Phenobarbital</t>
  </si>
  <si>
    <t>Phenol</t>
  </si>
  <si>
    <t>Saccharin</t>
  </si>
  <si>
    <t>Sodium Arsenate</t>
  </si>
  <si>
    <t>Sodium benzoate</t>
  </si>
  <si>
    <t>Sodium Fluoride</t>
  </si>
  <si>
    <t>Sodium Orthovanadate</t>
  </si>
  <si>
    <t>Sorbitol</t>
  </si>
  <si>
    <t>Spiroxamine</t>
  </si>
  <si>
    <t>t-retinoic acid</t>
  </si>
  <si>
    <t>Tebuconazole</t>
  </si>
  <si>
    <t>Terbutaline</t>
  </si>
  <si>
    <t>Tetrabromobisphenol A</t>
  </si>
  <si>
    <t>Thalidomide</t>
  </si>
  <si>
    <t>Thiouracil</t>
  </si>
  <si>
    <t>Triethyltin bromide</t>
  </si>
  <si>
    <t>Trimethyltin</t>
  </si>
  <si>
    <t>n/a</t>
  </si>
  <si>
    <t>CAS No.</t>
  </si>
  <si>
    <r>
      <t>EC</t>
    </r>
    <r>
      <rPr>
        <b/>
        <sz val="9"/>
        <color theme="1"/>
        <rFont val="Calibri"/>
        <family val="2"/>
        <scheme val="minor"/>
      </rPr>
      <t>50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Min.</t>
    </r>
  </si>
  <si>
    <r>
      <t>EC</t>
    </r>
    <r>
      <rPr>
        <b/>
        <sz val="9"/>
        <color theme="1"/>
        <rFont val="Calibri"/>
        <family val="2"/>
        <scheme val="minor"/>
      </rPr>
      <t>50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Max.</t>
    </r>
  </si>
  <si>
    <t>57-55-6</t>
  </si>
  <si>
    <t>51-21-8</t>
  </si>
  <si>
    <t>103-90-2</t>
  </si>
  <si>
    <t>135410-20-7</t>
  </si>
  <si>
    <t>79-06-1</t>
  </si>
  <si>
    <t>116-06-3</t>
  </si>
  <si>
    <t>329-89-5</t>
  </si>
  <si>
    <t>26787-78-0</t>
  </si>
  <si>
    <t>300-62-9</t>
  </si>
  <si>
    <t>56-35-9</t>
  </si>
  <si>
    <t>133052-90-1</t>
  </si>
  <si>
    <t>80-05-7</t>
  </si>
  <si>
    <t>7790-78-5</t>
  </si>
  <si>
    <t>58-08-2</t>
  </si>
  <si>
    <t>62571-86-2</t>
  </si>
  <si>
    <t>298-46-4</t>
  </si>
  <si>
    <t>63-25-2</t>
  </si>
  <si>
    <t>133-90-4</t>
  </si>
  <si>
    <t>438-41-5</t>
  </si>
  <si>
    <t>50-53-3</t>
  </si>
  <si>
    <t>2921-88-2</t>
  </si>
  <si>
    <t>5598-15-2</t>
  </si>
  <si>
    <t>50-36-2</t>
  </si>
  <si>
    <t>64-86-8</t>
  </si>
  <si>
    <t>486-56-6</t>
  </si>
  <si>
    <t>50-18-0</t>
  </si>
  <si>
    <t>52315-07-8</t>
  </si>
  <si>
    <t>147-94-4</t>
  </si>
  <si>
    <t>52918-63-5</t>
  </si>
  <si>
    <t>50-02-2</t>
  </si>
  <si>
    <t>439-14-5</t>
  </si>
  <si>
    <t>60-57-1</t>
  </si>
  <si>
    <t>117-81-7</t>
  </si>
  <si>
    <t>111-46-6</t>
  </si>
  <si>
    <t>56-53-1</t>
  </si>
  <si>
    <t>57-41-0</t>
  </si>
  <si>
    <t>14277-97-5</t>
  </si>
  <si>
    <t>155569-91-8</t>
  </si>
  <si>
    <t>120068-37-3</t>
  </si>
  <si>
    <t>86386-73-4</t>
  </si>
  <si>
    <t>54910-89-3</t>
  </si>
  <si>
    <t>85509-19-9</t>
  </si>
  <si>
    <t>1071-83-6</t>
  </si>
  <si>
    <t>52-86-8</t>
  </si>
  <si>
    <t>1024-57-3</t>
  </si>
  <si>
    <t>70-30-4</t>
  </si>
  <si>
    <t>127-07-1</t>
  </si>
  <si>
    <t>138261-41-3</t>
  </si>
  <si>
    <t>54-85-3</t>
  </si>
  <si>
    <t>33795-24-3</t>
  </si>
  <si>
    <t>77501-63-4</t>
  </si>
  <si>
    <t>6080-56-4</t>
  </si>
  <si>
    <t>58-89-9</t>
  </si>
  <si>
    <t>53179-11-6</t>
  </si>
  <si>
    <t>12427-38-2</t>
  </si>
  <si>
    <t>7439-96-5</t>
  </si>
  <si>
    <t>59-05-2</t>
  </si>
  <si>
    <t>26172-55-4</t>
  </si>
  <si>
    <t>22967-92-6</t>
  </si>
  <si>
    <t>73573-88-3</t>
  </si>
  <si>
    <t>465-65-6</t>
  </si>
  <si>
    <t>54-11-5</t>
  </si>
  <si>
    <t>4685-14-7</t>
  </si>
  <si>
    <t>5436-43-1</t>
  </si>
  <si>
    <t>52645-53-1</t>
  </si>
  <si>
    <t>57-30-7</t>
  </si>
  <si>
    <t>108-65-2</t>
  </si>
  <si>
    <t>82385-42-0</t>
  </si>
  <si>
    <t>7784-46-5</t>
  </si>
  <si>
    <t>532-32-1</t>
  </si>
  <si>
    <t>7681-49-4</t>
  </si>
  <si>
    <t>13721-39-6</t>
  </si>
  <si>
    <t>50-70-4</t>
  </si>
  <si>
    <t>118134-30-8</t>
  </si>
  <si>
    <t>107534-96-3</t>
  </si>
  <si>
    <t>23031-25-6</t>
  </si>
  <si>
    <t>79-94-7</t>
  </si>
  <si>
    <t>50-35-1</t>
  </si>
  <si>
    <t>141-90-2</t>
  </si>
  <si>
    <t>115-86-6</t>
  </si>
  <si>
    <t>13674-87-8</t>
  </si>
  <si>
    <t>115-96-8</t>
  </si>
  <si>
    <t>99-66-1</t>
  </si>
  <si>
    <t>Valproate - high</t>
  </si>
  <si>
    <t>Valproate - low</t>
  </si>
  <si>
    <t>2767-54-6</t>
  </si>
  <si>
    <t>56-24-6</t>
  </si>
  <si>
    <t>302-79-4</t>
  </si>
  <si>
    <t>TDCIPP</t>
  </si>
  <si>
    <t>BDE-47</t>
  </si>
  <si>
    <t>Triphenyl phosphate (TPHP)</t>
  </si>
  <si>
    <t>Tris (2chloroethyl) phosphate (TCEP)</t>
  </si>
  <si>
    <t>Type of Measure</t>
  </si>
  <si>
    <t>Abbreviation</t>
  </si>
  <si>
    <t>Parameter</t>
  </si>
  <si>
    <t>Level</t>
  </si>
  <si>
    <t>Description</t>
  </si>
  <si>
    <t>General Activity</t>
  </si>
  <si>
    <t>Mean Firing Rate</t>
  </si>
  <si>
    <t>Electrode</t>
  </si>
  <si>
    <t>The mean firing rate (Hz) on each electrode was calculated, with the well level value the mean across all active electrodes</t>
  </si>
  <si>
    <t>Burst Rate</t>
  </si>
  <si>
    <t>The number of bursts per minute. Max-interval method used with parameters: ISI to start =0.1s, ISI to end =0.25s, min IBI =0.8, min duration =0.05s, min no. spikes = 5</t>
  </si>
  <si>
    <t>Number of Active Electrodes</t>
  </si>
  <si>
    <t>Number of electrodes firing at or above 5 spikes per minute</t>
  </si>
  <si>
    <t>Number of Actively Bursting Electrodes</t>
  </si>
  <si>
    <t>Number of electrodes with burst rates of above 0.5 bursts per minute</t>
  </si>
  <si>
    <t>Bursting Activity</t>
  </si>
  <si>
    <t>Interspike Interval within a burst</t>
  </si>
  <si>
    <t>Time interval between spikes within a burst (ms)</t>
  </si>
  <si>
    <t>Percentage of Spikes in Burst</t>
  </si>
  <si>
    <t>The number of spikes within a burst over total spike count</t>
  </si>
  <si>
    <t>Mean Burst Duration</t>
  </si>
  <si>
    <t>Mean duration of a burst (ms)</t>
  </si>
  <si>
    <t>Mean interburst interval</t>
  </si>
  <si>
    <t>Mean time interval between bursts (sec)</t>
  </si>
  <si>
    <t>Network Connectivity</t>
  </si>
  <si>
    <t>Number of Network Spikes</t>
  </si>
  <si>
    <t>Well</t>
  </si>
  <si>
    <t>Number of spikes in network spikes</t>
  </si>
  <si>
    <t>Network Spike Peak</t>
  </si>
  <si>
    <t>The number of electrodes active at peak of network spike</t>
  </si>
  <si>
    <t>Network Spike Duration</t>
  </si>
  <si>
    <t>The average duration (ms) of a network spike</t>
  </si>
  <si>
    <t>SD of Network Spike Duration</t>
  </si>
  <si>
    <t>Standard deviation of network spike duration</t>
  </si>
  <si>
    <t>ISI in Network Spike</t>
  </si>
  <si>
    <t>Mean inter-spike interval for spikes in network spikes</t>
  </si>
  <si>
    <t>Mean number of Spikes in Network Spikes</t>
  </si>
  <si>
    <t>Number of spikes in network spike</t>
  </si>
  <si>
    <t>% Spikes in Network Spike</t>
  </si>
  <si>
    <t>Ratio of spikes in network spikes over total spikes</t>
  </si>
  <si>
    <t>Mean Correlation</t>
  </si>
  <si>
    <t>The average of all pairwise correlation between all electrodes</t>
  </si>
  <si>
    <t>Normalized Mutual Information</t>
  </si>
  <si>
    <t>Normalized mutual information contained within the network</t>
  </si>
  <si>
    <t>AB cytotox</t>
  </si>
  <si>
    <t>LDH cytotox</t>
  </si>
  <si>
    <t>fold difference</t>
  </si>
  <si>
    <t>PBDE-47</t>
  </si>
  <si>
    <t>TCEP</t>
  </si>
  <si>
    <t>TDCPP</t>
  </si>
  <si>
    <t>TPP</t>
  </si>
  <si>
    <t>Compound</t>
  </si>
  <si>
    <t>RFA results summary across DIVs</t>
  </si>
  <si>
    <t>mean accuracy = 80.2%</t>
  </si>
  <si>
    <t>Parameter rank:</t>
  </si>
  <si>
    <t>Parameter name:</t>
  </si>
  <si>
    <t>Mean Gini index:</t>
  </si>
  <si>
    <t>DIV5</t>
  </si>
  <si>
    <t>mean accuracy = 74.2%</t>
  </si>
  <si>
    <t>DIV7</t>
  </si>
  <si>
    <t>mean accuracy = 81.2%</t>
  </si>
  <si>
    <t>DIV9</t>
  </si>
  <si>
    <t>mean accuracy = 82.8%</t>
  </si>
  <si>
    <t>DIV12</t>
  </si>
  <si>
    <t>mean accuracy = 82.7%</t>
  </si>
  <si>
    <t>mean accuracy = 78.2%</t>
  </si>
  <si>
    <t>mean accuracy = 72.5%</t>
  </si>
  <si>
    <t>mean accuracy = 78.6%</t>
  </si>
  <si>
    <t>mean accuracy = 80.5%</t>
  </si>
  <si>
    <t>mean accuracy = 81.3%</t>
  </si>
  <si>
    <t>uM</t>
  </si>
  <si>
    <t>Valproate</t>
  </si>
  <si>
    <t>F3</t>
  </si>
  <si>
    <t>MW1112-18</t>
  </si>
  <si>
    <t>F2</t>
  </si>
  <si>
    <t>F1</t>
  </si>
  <si>
    <t>F8</t>
  </si>
  <si>
    <t>F7</t>
  </si>
  <si>
    <t>D3</t>
  </si>
  <si>
    <t>C3</t>
  </si>
  <si>
    <t>A3</t>
  </si>
  <si>
    <t>B3</t>
  </si>
  <si>
    <t>E3</t>
  </si>
  <si>
    <t>F6</t>
  </si>
  <si>
    <t>D2</t>
  </si>
  <si>
    <t>C2</t>
  </si>
  <si>
    <t>A2</t>
  </si>
  <si>
    <t>B2</t>
  </si>
  <si>
    <t>E2</t>
  </si>
  <si>
    <t>F5</t>
  </si>
  <si>
    <t>D1</t>
  </si>
  <si>
    <t>C1</t>
  </si>
  <si>
    <t>A1</t>
  </si>
  <si>
    <t>B1</t>
  </si>
  <si>
    <t>E1</t>
  </si>
  <si>
    <t>D8</t>
  </si>
  <si>
    <t>C8</t>
  </si>
  <si>
    <t>A8</t>
  </si>
  <si>
    <t>B8</t>
  </si>
  <si>
    <t>E8</t>
  </si>
  <si>
    <t>D7</t>
  </si>
  <si>
    <t>C7</t>
  </si>
  <si>
    <t>A7</t>
  </si>
  <si>
    <t>B7</t>
  </si>
  <si>
    <t>E7</t>
  </si>
  <si>
    <t>D6</t>
  </si>
  <si>
    <t>C6</t>
  </si>
  <si>
    <t>A6</t>
  </si>
  <si>
    <t>B6</t>
  </si>
  <si>
    <t>E6</t>
  </si>
  <si>
    <t>D5</t>
  </si>
  <si>
    <t>C5</t>
  </si>
  <si>
    <t>A5</t>
  </si>
  <si>
    <t>B5</t>
  </si>
  <si>
    <t>E5</t>
  </si>
  <si>
    <t>Control</t>
  </si>
  <si>
    <t>F4</t>
  </si>
  <si>
    <t>D4</t>
  </si>
  <si>
    <t>C4</t>
  </si>
  <si>
    <t>A4</t>
  </si>
  <si>
    <t>B4</t>
  </si>
  <si>
    <t>E4</t>
  </si>
  <si>
    <t>MW1112-17</t>
  </si>
  <si>
    <t>MW1112-16</t>
  </si>
  <si>
    <t>MW1086-41</t>
  </si>
  <si>
    <t>MW1086-39</t>
  </si>
  <si>
    <t>MW1076-44</t>
  </si>
  <si>
    <t>MW1076-43</t>
  </si>
  <si>
    <t>MW1076-42</t>
  </si>
  <si>
    <t>MW1062-44</t>
  </si>
  <si>
    <t>MW1062-43</t>
  </si>
  <si>
    <t>MW1062-29</t>
  </si>
  <si>
    <t>MW1053-33</t>
  </si>
  <si>
    <t>MW1053-31</t>
  </si>
  <si>
    <t>MW1053-26</t>
  </si>
  <si>
    <t>MW1047-30</t>
  </si>
  <si>
    <t>MW1047-29</t>
  </si>
  <si>
    <t>MW1047-22</t>
  </si>
  <si>
    <t>MW1045-09</t>
  </si>
  <si>
    <t>MW1045-06</t>
  </si>
  <si>
    <t>MW1045-02</t>
  </si>
  <si>
    <t>MW1044-7</t>
  </si>
  <si>
    <t>MW1044-6</t>
  </si>
  <si>
    <t>MW1044-2</t>
  </si>
  <si>
    <t>MW1042-44</t>
  </si>
  <si>
    <t>MW1042-43</t>
  </si>
  <si>
    <t>MW1042-42</t>
  </si>
  <si>
    <t>MW1041-17</t>
  </si>
  <si>
    <t>MW1040-12</t>
  </si>
  <si>
    <t>MW1040-11</t>
  </si>
  <si>
    <t>MW1036-8</t>
  </si>
  <si>
    <t>MW1008-68</t>
  </si>
  <si>
    <t>MW1008-42</t>
  </si>
  <si>
    <t>MW1008-41</t>
  </si>
  <si>
    <t>MW1008-40</t>
  </si>
  <si>
    <t>Valproic acid</t>
  </si>
  <si>
    <t>MW1008-39</t>
  </si>
  <si>
    <t>MW1008-37</t>
  </si>
  <si>
    <t>MW1008-1</t>
  </si>
  <si>
    <t>MW1007-98</t>
  </si>
  <si>
    <t>MW1007-91</t>
  </si>
  <si>
    <t>MW1007-84</t>
  </si>
  <si>
    <t>MW1007-81</t>
  </si>
  <si>
    <t>MW1007-70</t>
  </si>
  <si>
    <t>MW1007-109</t>
  </si>
  <si>
    <t>MW1007-108</t>
  </si>
  <si>
    <t>MW1007-107</t>
  </si>
  <si>
    <t>MW1007-100</t>
  </si>
  <si>
    <t>MW 1041-28</t>
  </si>
  <si>
    <t>MW 1041-25</t>
  </si>
  <si>
    <t>cv.network_AUC</t>
  </si>
  <si>
    <t>cv.time_AUC</t>
  </si>
  <si>
    <t>mi_AUC</t>
  </si>
  <si>
    <t>r_AUC</t>
  </si>
  <si>
    <t>ns.mean.spikes.in.ns_AUC</t>
  </si>
  <si>
    <t>ns.durn.sd_AUC</t>
  </si>
  <si>
    <t>ns.mean.insis_AUC</t>
  </si>
  <si>
    <t>ns.percent.of.spikes.in.ns_AUC</t>
  </si>
  <si>
    <t>ns.durn.m_AUC</t>
  </si>
  <si>
    <t>ns.peak.m_AUC</t>
  </si>
  <si>
    <t>ns.n_AUC</t>
  </si>
  <si>
    <t>nABE_AUC</t>
  </si>
  <si>
    <t>nAE_AUC</t>
  </si>
  <si>
    <t>mean.IBIs_AUC</t>
  </si>
  <si>
    <t>mean.dur_AUC</t>
  </si>
  <si>
    <t>per.spikes.in.burst_AUC</t>
  </si>
  <si>
    <t>mean.isis_AUC</t>
  </si>
  <si>
    <t>burst.per.min_AUC</t>
  </si>
  <si>
    <t>meanfiringrate_AUC</t>
  </si>
  <si>
    <t>units</t>
  </si>
  <si>
    <t>dose</t>
  </si>
  <si>
    <t>treatment</t>
  </si>
  <si>
    <t>well</t>
  </si>
  <si>
    <t>plate.SN</t>
  </si>
  <si>
    <t>date</t>
  </si>
  <si>
    <t>Plate.SN</t>
  </si>
  <si>
    <t>DIV</t>
  </si>
  <si>
    <t>trt</t>
  </si>
  <si>
    <t>meanfiringrate</t>
  </si>
  <si>
    <t>burst.per.min</t>
  </si>
  <si>
    <t>mean.isis</t>
  </si>
  <si>
    <t>per.spikes.in.burst</t>
  </si>
  <si>
    <t>mean.dur</t>
  </si>
  <si>
    <t>mean.IBIs</t>
  </si>
  <si>
    <t>nAE</t>
  </si>
  <si>
    <t>nABE</t>
  </si>
  <si>
    <t>ns.n</t>
  </si>
  <si>
    <t>ns.peak.m</t>
  </si>
  <si>
    <t>ns.durn.m</t>
  </si>
  <si>
    <t>ns.percent.of.spikes.in.ns</t>
  </si>
  <si>
    <t>ns.mean.insis</t>
  </si>
  <si>
    <t>ns.durn.sd</t>
  </si>
  <si>
    <t>ns.mean.spikes.in.ns</t>
  </si>
  <si>
    <t>mi</t>
  </si>
  <si>
    <t>cv.time</t>
  </si>
  <si>
    <t>cv.network</t>
  </si>
  <si>
    <t>file.name</t>
  </si>
  <si>
    <t>ON_20140827_MW1007-100_12_00_001.h5</t>
  </si>
  <si>
    <t>NA</t>
  </si>
  <si>
    <t>ON_20140827_MW1007-100_05_00_001.h5</t>
  </si>
  <si>
    <t>ON_20140827_MW1007-100_07_00_001.h5</t>
  </si>
  <si>
    <t>ON_20140827_MW1007-100_09_00_001.h5</t>
  </si>
  <si>
    <t>ON_20140827_MW1007-91_12_00_001.h5</t>
  </si>
  <si>
    <t>ON_20140827_MW1007-91_05_00_001.h5</t>
  </si>
  <si>
    <t>ON_20140827_MW1007-91_07_00_001.h5</t>
  </si>
  <si>
    <t>ON_20140827_MW1007-91_09_00_001.h5</t>
  </si>
  <si>
    <t>ON_20140827_MW1007-98_12_00_001.h5</t>
  </si>
  <si>
    <t>ON_20140827_MW1007-98_05_00_001.h5</t>
  </si>
  <si>
    <t>ON_20140827_MW1007-98_07_00_001.h5</t>
  </si>
  <si>
    <t>ON_20140827_MW1007-98_09_00_001.h5</t>
  </si>
  <si>
    <t>ON_20140910_MW1008-39_12_00_001.h5</t>
  </si>
  <si>
    <t>ON_20140910_MW1008-39_05_00_001.h5</t>
  </si>
  <si>
    <t>ON_20140910_MW1008-39_07_00_001.h5</t>
  </si>
  <si>
    <t>ON_20140910_MW1008-39_09_00_001.h5</t>
  </si>
  <si>
    <t>ON_20140910_MW1008-40_12_00_001.h5</t>
  </si>
  <si>
    <t>ON_20140910_MW1008-40_05_00_001.h5</t>
  </si>
  <si>
    <t>ON_20140910_MW1008-40_07_00_001.h5</t>
  </si>
  <si>
    <t>ON_20140910_MW1008-40_09_00_001.h5</t>
  </si>
  <si>
    <t>ON_20140910_MW1008-68_12_00_001.h5</t>
  </si>
  <si>
    <t>ON_20140910_MW1008-68_05_00_001.h5</t>
  </si>
  <si>
    <t>ON_20140910_MW1008-68_07_00_001.h5</t>
  </si>
  <si>
    <t>ON_20140910_MW1008-68_09_00_001.h5</t>
  </si>
  <si>
    <t>ON_20140924_MW1007-70_12_00_001.h5</t>
  </si>
  <si>
    <t>ON_20140924_MW1007-70_05_00_001.h5</t>
  </si>
  <si>
    <t>ON_20140924_MW1007-70_07_00_001.h5</t>
  </si>
  <si>
    <t>ON_20140924_MW1007-70_09_00_001.h5</t>
  </si>
  <si>
    <t>ON_20140924_MW1007-81_12_00_001.h5</t>
  </si>
  <si>
    <t>ON_20140924_MW1007-81_05_00_001.h5</t>
  </si>
  <si>
    <t>ON_20140924_MW1007-81_07_00_001.h5</t>
  </si>
  <si>
    <t>ON_20140924_MW1007-81_09_00_001.h5</t>
  </si>
  <si>
    <t>ON_20140924_MW1007-84_12_00_001.h5</t>
  </si>
  <si>
    <t>ON_20140924_MW1007-84_05_00_001.h5</t>
  </si>
  <si>
    <t>ON_20140924_MW1007-84_07_00_001.h5</t>
  </si>
  <si>
    <t>ON_20140924_MW1007-84_09_00_001.h5</t>
  </si>
  <si>
    <t>ON_20141015_MW1007-107_12_00_001.h5</t>
  </si>
  <si>
    <t>ON_20141015_MW1007-107_05_00_001.h5</t>
  </si>
  <si>
    <t>ON_20141015_MW1007-107_07_00_001.h5</t>
  </si>
  <si>
    <t>ON_20141015_MW1007-107_09_00_001.h5</t>
  </si>
  <si>
    <t>ON_20141015_MW1007-108_12_00_001.h5</t>
  </si>
  <si>
    <t>ON_20141015_MW1007-108_05_00_001.h5</t>
  </si>
  <si>
    <t>ON_20141015_MW1007-108_07_00_001.h5</t>
  </si>
  <si>
    <t>ON_20141015_MW1007-108_09_00_001.h5</t>
  </si>
  <si>
    <t>ON_20141015_MW1008-39_12_00_001.h5</t>
  </si>
  <si>
    <t>ON_20141015_MW1008-39_05_00_001.h5</t>
  </si>
  <si>
    <t>ON_20141015_MW1008-39_07_00_001.h5</t>
  </si>
  <si>
    <t>ON_20141015_MW1008-39_09_00_001.h5</t>
  </si>
  <si>
    <t>ON_20141029_MW1008-41_12_00_001.h5</t>
  </si>
  <si>
    <t>ON_20141029_MW1008-41_07_00_001.h5</t>
  </si>
  <si>
    <t>ON_20141029_MW1008-41_09_00_001.h5</t>
  </si>
  <si>
    <t>ON_20141029_MW1008-42_12_00_001.h5</t>
  </si>
  <si>
    <t>ON_20141029_MW1008-42_05_00_001.h5</t>
  </si>
  <si>
    <t>ON_20141029_MW1008-42_07_00_001.h5</t>
  </si>
  <si>
    <t>ON_20141029_MW1008-42_09_00_001.h5</t>
  </si>
  <si>
    <t>ON_20141029_MW1036-8_12_00_001.h5</t>
  </si>
  <si>
    <t>ON_20141029_MW1036-8_05_00_001.h5</t>
  </si>
  <si>
    <t>ON_20141029_MW1036-8_07_00_001.h5</t>
  </si>
  <si>
    <t>ON_20141029_MW1036-8_09_00_001.h5</t>
  </si>
  <si>
    <t>ON_20141112_MW 1041-25_12_00_001.h5</t>
  </si>
  <si>
    <t>ON_20141112_MW 1041-25_05_00_001.h5</t>
  </si>
  <si>
    <t>ON_20141112_MW 1041-25_07_00_001.h5</t>
  </si>
  <si>
    <t>ON_20141112_MW 1041-25_09_00_001.h5</t>
  </si>
  <si>
    <t>ON_20141112_MW 1041-28_12_00_001.h5</t>
  </si>
  <si>
    <t>ON_20141112_MW 1041-28_05_00_001.h5</t>
  </si>
  <si>
    <t>ON_20141112_MW 1041-28_07_00_001.h5</t>
  </si>
  <si>
    <t>ON_20141112_MW 1041-28_09_00_001.h5</t>
  </si>
  <si>
    <t>ON_20141112_MW1041-17_12_00_001.h5</t>
  </si>
  <si>
    <t>ON_20141112_MW1041-17_05_00_001.h5</t>
  </si>
  <si>
    <t>ON_20141112_MW1041-17_07_00_001.h5</t>
  </si>
  <si>
    <t>ON_20141112_MW1041-17_09_00_001.h5</t>
  </si>
  <si>
    <t>ON_20141203_MW1042-42_12_00.h5</t>
  </si>
  <si>
    <t>ON_20141203_MW1042-42_05_00.h5</t>
  </si>
  <si>
    <t>ON_20141203_MW1042-42_07_00.h5</t>
  </si>
  <si>
    <t>ON_20141203_MW1042-42_09_00.h5</t>
  </si>
  <si>
    <t>ON_20141203_MW1042-43_12_00.h5</t>
  </si>
  <si>
    <t>ON_20141203_MW1042-43_05_00.h5</t>
  </si>
  <si>
    <t>ON_20141203_MW1042-43_07_00.h5</t>
  </si>
  <si>
    <t>ON_20141203_MW1042-43_09_00.h5</t>
  </si>
  <si>
    <t>ON_20141203_MW1042-44_12_00.h5</t>
  </si>
  <si>
    <t>ON_20141203_MW1042-44_05_00.h5</t>
  </si>
  <si>
    <t>ON_20141203_MW1042-44_07_00.h5</t>
  </si>
  <si>
    <t>ON_20141203_MW1042-44_09_00.h5</t>
  </si>
  <si>
    <t>ON_20141231_MW1045-02_12_00.h5</t>
  </si>
  <si>
    <t>ON_20141231_MW1045-02_05_00.h5</t>
  </si>
  <si>
    <t>ON_20141231_MW1045-02_07_00.h5</t>
  </si>
  <si>
    <t>ON_20141231_MW1045-02_09_00.h5</t>
  </si>
  <si>
    <t>ON_20141231_MW1045-06_12_00.h5</t>
  </si>
  <si>
    <t>ON_20141231_MW1045-06_05_00.h5</t>
  </si>
  <si>
    <t>ON_20141231_MW1045-06_07_00.h5</t>
  </si>
  <si>
    <t>ON_20141231_MW1045-06_09_00.h5</t>
  </si>
  <si>
    <t>ON_20141231_MW1045-09_12_00.h5</t>
  </si>
  <si>
    <t>ON_20141231_MW1045-09_05_00.h5</t>
  </si>
  <si>
    <t>ON_20141231_MW1045-09_07_00.h5</t>
  </si>
  <si>
    <t>ON_20141231_MW1045-09_09_00.h5</t>
  </si>
  <si>
    <t>ON_20150128_MW1007-109_12_00.h5</t>
  </si>
  <si>
    <t>ON_20150128_MW1007-109_05_00.h5</t>
  </si>
  <si>
    <t>ON_20150128_MW1007-109_07_00.h5</t>
  </si>
  <si>
    <t>ON_20150128_MW1007-109_09_00.h5</t>
  </si>
  <si>
    <t>ON_20150128_MW1008-1_12_00.h5</t>
  </si>
  <si>
    <t>ON_20150128_MW1008-1_05_00.h5</t>
  </si>
  <si>
    <t>ON_20150128_MW1008-1_07_00.h5</t>
  </si>
  <si>
    <t>ON_20150128_MW1008-1_09_00.h5</t>
  </si>
  <si>
    <t>ON_20150128_MW1008-37_12_00.h5</t>
  </si>
  <si>
    <t>ON_20150128_MW1008-37_05_00.h5</t>
  </si>
  <si>
    <t>ON_20150128_MW1008-37_07_00.h5</t>
  </si>
  <si>
    <t>ON_20150128_MW1008-37_09_00.h5</t>
  </si>
  <si>
    <t>ON_20150128_MW1008-40_12_00.h5</t>
  </si>
  <si>
    <t>ON_20150128_MW1008-40_05_00.h5</t>
  </si>
  <si>
    <t>ON_20150128_MW1008-40_07_00.h5</t>
  </si>
  <si>
    <t>ON_20150128_MW1008-40_09_00.h5</t>
  </si>
  <si>
    <t>ON_20150128_MW1008-41_12_00.h5</t>
  </si>
  <si>
    <t>ON_20150128_MW1008-41_05_00.h5</t>
  </si>
  <si>
    <t>ON_20150128_MW1008-41_07_00.h5</t>
  </si>
  <si>
    <t>ON_20150128_MW1008-41_09_00.h5</t>
  </si>
  <si>
    <t>ON_20150128_MW1008-42_12_00.h5</t>
  </si>
  <si>
    <t>ON_20150128_MW1008-42_05_00.h5</t>
  </si>
  <si>
    <t>ON_20150128_MW1008-42_07_00.h5</t>
  </si>
  <si>
    <t>ON_20150128_MW1008-42_09_00.h5</t>
  </si>
  <si>
    <t>ON_20150401_MW1053-26_12_00.h5</t>
  </si>
  <si>
    <t>ON_20150401_MW1053-26_05_00.h5</t>
  </si>
  <si>
    <t>ON_20150401_MW1053-26_07_00.h5</t>
  </si>
  <si>
    <t>ON_20150401_MW1053-26_09_00.h5</t>
  </si>
  <si>
    <t>ON_20150401_MW1053-31_12_00.h5</t>
  </si>
  <si>
    <t>ON_20150401_MW1053-31_05_00.h5</t>
  </si>
  <si>
    <t>ON_20150401_MW1053-31_07_00.h5</t>
  </si>
  <si>
    <t>ON_20150401_MW1053-31_09_00.h5</t>
  </si>
  <si>
    <t>ON_20150401_MW1053-33_12_00.h5</t>
  </si>
  <si>
    <t>ON_20150401_MW1053-33_05_00.h5</t>
  </si>
  <si>
    <t>ON_20150401_MW1053-33_07_00.h5</t>
  </si>
  <si>
    <t>ON_20150401_MW1053-33_09_00.h5</t>
  </si>
  <si>
    <t>ON_20150805_MW1040-11_12_00_000.h5</t>
  </si>
  <si>
    <t>ON_20150805_MW1040-11_05_00_000.h5</t>
  </si>
  <si>
    <t>ON_20150805_MW1040-11_07_00_000.h5</t>
  </si>
  <si>
    <t>ON_20150805_MW1040-11_09_00_000.h5</t>
  </si>
  <si>
    <t>ON_20150805_MW1040-12_12_00_002.h5</t>
  </si>
  <si>
    <t>ON_20150805_MW1040-12_05_00_000.h5</t>
  </si>
  <si>
    <t>ON_20150805_MW1040-12_07_00_000.h5</t>
  </si>
  <si>
    <t>ON_20150805_MW1040-12_09_00_000.h5</t>
  </si>
  <si>
    <t>ON_20150819_MW1044-2_12_00_000.h5</t>
  </si>
  <si>
    <t>ON_20150819_MW1044-2_05_00_000.h5</t>
  </si>
  <si>
    <t>ON_20150819_MW1044-2_07_00_000.h5</t>
  </si>
  <si>
    <t>ON_20150819_MW1044-2_09_00_000.h5</t>
  </si>
  <si>
    <t>ON_20150819_MW1044-6_12_00_000.h5</t>
  </si>
  <si>
    <t>ON_20150819_MW1044-6_05_00_000.h5</t>
  </si>
  <si>
    <t>ON_20150819_MW1044-6_07_00_000.h5</t>
  </si>
  <si>
    <t>ON_20150819_MW1044-6_09_00_000.h5</t>
  </si>
  <si>
    <t>ON_20150819_MW1044-7_12_00_000.h5</t>
  </si>
  <si>
    <t>ON_20150819_MW1044-7_05_00_000.h5</t>
  </si>
  <si>
    <t>ON_20150819_MW1044-7_07_00_000.h5</t>
  </si>
  <si>
    <t>ON_20150819_MW1044-7_09_00_000.h5</t>
  </si>
  <si>
    <t>ON_20150909_MW1047-22_12_00_000.h5</t>
  </si>
  <si>
    <t>ON_20150909_MW1047-22_05_00_000.h5</t>
  </si>
  <si>
    <t>ON_20150909_MW1047-22_07_00_000.h5</t>
  </si>
  <si>
    <t>ON_20150909_MW1047-22_09_00_000.h5</t>
  </si>
  <si>
    <t>ON_20150909_MW1047-29_12_00_000.h5</t>
  </si>
  <si>
    <t>ON_20150909_MW1047-29_05_00_000.h5</t>
  </si>
  <si>
    <t>ON_20150909_MW1047-29_07_00_000.h5</t>
  </si>
  <si>
    <t>ON_20150909_MW1047-29_09_00_000.h5</t>
  </si>
  <si>
    <t>ON_20150909_MW1047-30_12_00_000.h5</t>
  </si>
  <si>
    <t>ON_20150909_MW1047-30_05_00_000.h5</t>
  </si>
  <si>
    <t>ON_20150909_MW1047-30_07_00_000.h5</t>
  </si>
  <si>
    <t>ON_20150909_MW1047-30_09_00_000.h5</t>
  </si>
  <si>
    <t>ON_20151014_MW1076-42_12_00_000.h5</t>
  </si>
  <si>
    <t>ON_20151014_MW1076-42_05_00_000.h5</t>
  </si>
  <si>
    <t>ON_20151014_MW1076-42_07_00_000.h5</t>
  </si>
  <si>
    <t>ON_20151014_MW1076-42_09_00_000.h5</t>
  </si>
  <si>
    <t>ON_20151014_MW1076-43_12_00_001.h5</t>
  </si>
  <si>
    <t>ON_20151014_MW1076-43_05_00_000.h5</t>
  </si>
  <si>
    <t>ON_20151014_MW1076-43_07_00_000.h5</t>
  </si>
  <si>
    <t>ON_20151014_MW1076-43_09_00_000.h5</t>
  </si>
  <si>
    <t>ON_20151014_MW1076-44_12_00_000.h5</t>
  </si>
  <si>
    <t>ON_20151014_MW1076-44_05_00_001.h5</t>
  </si>
  <si>
    <t>ON_20151014_MW1076-44_07_00_000.h5</t>
  </si>
  <si>
    <t>ON_20151014_MW1076-44_09_00_000.h5</t>
  </si>
  <si>
    <t>ON_20151125_MW1086-39_12_00_000.h5</t>
  </si>
  <si>
    <t>ON_20151125_MW1086-39_05_00_000.h5</t>
  </si>
  <si>
    <t>ON_20151125_MW1086-39_07_00_000.h5</t>
  </si>
  <si>
    <t>ON_20151125_MW1086-39_09_00_000.h5</t>
  </si>
  <si>
    <t>ON_20151125_MW1086-41_12_00_000.h5</t>
  </si>
  <si>
    <t>ON_20151125_MW1086-41_05_00_000.h5</t>
  </si>
  <si>
    <t>ON_20151125_MW1086-41_07_00_000.h5</t>
  </si>
  <si>
    <t>ON_20151125_MW1086-41_09_00_000.h5</t>
  </si>
  <si>
    <t>ON_20160511_MW1112-16_12_00_000.h5</t>
  </si>
  <si>
    <t>ON_20160511_MW1112-16_05_00_000.h5</t>
  </si>
  <si>
    <t>ON_20160511_MW1112-16_07_00_000.h5</t>
  </si>
  <si>
    <t>ON_20160511_MW1112-16_09_00_000.h5</t>
  </si>
  <si>
    <t>ON_20160511_MW1112-17_12_00_000.h5</t>
  </si>
  <si>
    <t>ON_20160511_MW1112-17_05_00_000.h5</t>
  </si>
  <si>
    <t>ON_20160511_MW1112-17_07_00_000.h5</t>
  </si>
  <si>
    <t>ON_20160511_MW1112-17_09_00_000.h5</t>
  </si>
  <si>
    <t>ON_20160511_MW1112-18_12_00_000.h5</t>
  </si>
  <si>
    <t>ON_20160511_MW1112-18_05_00_000.h5</t>
  </si>
  <si>
    <t>ON_20160511_MW1112-18_07_00_000.h5</t>
  </si>
  <si>
    <t>ON_20160511_MW1112-18_09_00_000.h5</t>
  </si>
  <si>
    <t>ON_20160601_MW1062-29_12_00_000.h5</t>
  </si>
  <si>
    <t>ON_20160601_MW1062-29_05_00_000.h5</t>
  </si>
  <si>
    <t>ON_20160601_MW1062-29_07_00_000.h5</t>
  </si>
  <si>
    <t>ON_20160601_MW1062-29_09_00_000.h5</t>
  </si>
  <si>
    <t>ON_20160601_MW1062-43_12_00_000.h5</t>
  </si>
  <si>
    <t>ON_20160601_MW1062-43_05_00_000.h5</t>
  </si>
  <si>
    <t>ON_20160601_MW1062-43_07_00_000.h5</t>
  </si>
  <si>
    <t>ON_20160601_MW1062-43_09_00_000.h5</t>
  </si>
  <si>
    <t>ON_20160601_MW1062-44_12_00_000.h5</t>
  </si>
  <si>
    <t>ON_20160601_MW1062-44_05_00_000.h5</t>
  </si>
  <si>
    <t>ON_20160601_MW1062-44_07_00_000.h5</t>
  </si>
  <si>
    <t>ON_20160601_MW1062-44_09_00_000.h5</t>
  </si>
  <si>
    <t>Column Heading</t>
  </si>
  <si>
    <t>Definition</t>
  </si>
  <si>
    <t>Experiment date</t>
  </si>
  <si>
    <t>serial number of MEA plate</t>
  </si>
  <si>
    <t>Days in Vitro</t>
  </si>
  <si>
    <t>Well on the MEA plate</t>
  </si>
  <si>
    <t>Treatment</t>
  </si>
  <si>
    <t>concentration of treatment</t>
  </si>
  <si>
    <t>Units of concentration; e.g. micomolar (uM)</t>
  </si>
  <si>
    <t>Mean Firing Rate (in Hz or spikes/min)</t>
  </si>
  <si>
    <t>Bursts per minute</t>
  </si>
  <si>
    <t>mean interspike interval</t>
  </si>
  <si>
    <t>Percent of spikes occurring in a burst</t>
  </si>
  <si>
    <t>Mean Interburst Interval</t>
  </si>
  <si>
    <t>number of Active Electrodes</t>
  </si>
  <si>
    <t>number of Actively Bursting Electrodes</t>
  </si>
  <si>
    <t>number of Network Spikes</t>
  </si>
  <si>
    <t>Peak Network Spike</t>
  </si>
  <si>
    <t>Mean Network Spike Duration</t>
  </si>
  <si>
    <t>Percent of spikes occurring in Network Spikes</t>
  </si>
  <si>
    <t>Mean Network Spike Interspike Interval</t>
  </si>
  <si>
    <t>Standard deviation of Network Spike Duration</t>
  </si>
  <si>
    <t>Mean Number of Spikes in Network Spike</t>
  </si>
  <si>
    <t>correlation coefficient</t>
  </si>
  <si>
    <t>Coefficient of Variation-Time</t>
  </si>
  <si>
    <t>Coefficient of Variation-Network</t>
  </si>
  <si>
    <t>Name of the h5 file containing data and metadata</t>
  </si>
  <si>
    <t>compound</t>
  </si>
  <si>
    <t>AB1</t>
  </si>
  <si>
    <t>AB2</t>
  </si>
  <si>
    <t>AB3</t>
  </si>
  <si>
    <t>LDH1</t>
  </si>
  <si>
    <t>LDH2</t>
  </si>
  <si>
    <t>LDH3</t>
  </si>
  <si>
    <t>The information below is used for column headings in Tabs 7-9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</si>
</sst>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Times New Roman"/>
      <family val="1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2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6" fillId="0" borderId="10" xfId="0" applyFont="1" applyBorder="1" applyAlignment="1">
      <alignment vertical="center" wrapText="1"/>
    </xf>
    <xf numFmtId="0" fontId="16" fillId="0" borderId="11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164" fontId="0" fillId="0" borderId="0" xfId="0" applyNumberFormat="1"/>
    <xf numFmtId="0" fontId="23" fillId="0" borderId="0" xfId="0" applyFont="1" applyAlignment="1">
      <alignment horizontal="center"/>
    </xf>
    <xf numFmtId="0" fontId="24" fillId="0" borderId="0" xfId="0" applyFont="1"/>
    <xf numFmtId="0" fontId="0" fillId="0" borderId="0" xfId="0" applyAlignment="1">
      <alignment horizontal="right"/>
    </xf>
    <xf numFmtId="11" fontId="0" fillId="0" borderId="0" xfId="0" applyNumberFormat="1"/>
    <xf numFmtId="0" fontId="25" fillId="0" borderId="0" xfId="0" applyFont="1"/>
    <xf numFmtId="0" fontId="0" fillId="0" borderId="15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2" xfId="0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"/>
  <sheetViews>
    <sheetView workbookViewId="0"/>
  </sheetViews>
  <sheetFormatPr defaultRowHeight="15" x14ac:dyDescent="0.25"/>
  <cols>
    <col min="1" max="1" width="16.7109375" customWidth="1"/>
    <col min="2" max="2" width="16.28515625" customWidth="1"/>
    <col min="3" max="3" width="16.5703125" customWidth="1"/>
    <col min="4" max="4" width="16.7109375" customWidth="1"/>
    <col min="5" max="5" width="74.28515625" customWidth="1"/>
  </cols>
  <sheetData>
    <row r="1" spans="1:5" ht="29.45" customHeight="1" thickBot="1" x14ac:dyDescent="0.3">
      <c r="A1" s="9" t="s">
        <v>194</v>
      </c>
      <c r="B1" s="10" t="s">
        <v>195</v>
      </c>
      <c r="C1" s="10" t="s">
        <v>196</v>
      </c>
      <c r="D1" s="10" t="s">
        <v>197</v>
      </c>
      <c r="E1" s="10" t="s">
        <v>198</v>
      </c>
    </row>
    <row r="2" spans="1:5" ht="186.6" customHeight="1" x14ac:dyDescent="0.25">
      <c r="A2" s="20" t="s">
        <v>199</v>
      </c>
      <c r="B2" s="20" t="s">
        <v>0</v>
      </c>
      <c r="C2" s="20" t="s">
        <v>200</v>
      </c>
      <c r="D2" s="20" t="s">
        <v>201</v>
      </c>
      <c r="E2" s="20" t="s">
        <v>202</v>
      </c>
    </row>
    <row r="3" spans="1:5" x14ac:dyDescent="0.25">
      <c r="A3" s="21"/>
      <c r="B3" s="21"/>
      <c r="C3" s="21"/>
      <c r="D3" s="21"/>
      <c r="E3" s="21"/>
    </row>
    <row r="4" spans="1:5" x14ac:dyDescent="0.25">
      <c r="A4" s="21"/>
      <c r="B4" s="21"/>
      <c r="C4" s="21"/>
      <c r="D4" s="21"/>
      <c r="E4" s="21"/>
    </row>
    <row r="5" spans="1:5" ht="15.75" thickBot="1" x14ac:dyDescent="0.3">
      <c r="A5" s="21"/>
      <c r="B5" s="22"/>
      <c r="C5" s="22"/>
      <c r="D5" s="22"/>
      <c r="E5" s="22"/>
    </row>
    <row r="6" spans="1:5" ht="303" customHeight="1" thickBot="1" x14ac:dyDescent="0.3">
      <c r="A6" s="21"/>
      <c r="B6" s="11" t="s">
        <v>1</v>
      </c>
      <c r="C6" s="11" t="s">
        <v>203</v>
      </c>
      <c r="D6" s="11" t="s">
        <v>201</v>
      </c>
      <c r="E6" s="11" t="s">
        <v>204</v>
      </c>
    </row>
    <row r="7" spans="1:5" ht="115.9" customHeight="1" thickBot="1" x14ac:dyDescent="0.3">
      <c r="A7" s="21"/>
      <c r="B7" s="12" t="s">
        <v>6</v>
      </c>
      <c r="C7" s="12" t="s">
        <v>205</v>
      </c>
      <c r="D7" s="12" t="s">
        <v>201</v>
      </c>
      <c r="E7" s="12" t="s">
        <v>206</v>
      </c>
    </row>
    <row r="8" spans="1:5" ht="144.6" customHeight="1" thickBot="1" x14ac:dyDescent="0.3">
      <c r="A8" s="22"/>
      <c r="B8" s="12" t="s">
        <v>7</v>
      </c>
      <c r="C8" s="12" t="s">
        <v>207</v>
      </c>
      <c r="D8" s="12" t="s">
        <v>201</v>
      </c>
      <c r="E8" s="12" t="s">
        <v>208</v>
      </c>
    </row>
    <row r="9" spans="1:5" ht="101.45" customHeight="1" thickBot="1" x14ac:dyDescent="0.3">
      <c r="A9" s="20" t="s">
        <v>209</v>
      </c>
      <c r="B9" s="11" t="s">
        <v>2</v>
      </c>
      <c r="C9" s="11" t="s">
        <v>210</v>
      </c>
      <c r="D9" s="11" t="s">
        <v>201</v>
      </c>
      <c r="E9" s="11" t="s">
        <v>211</v>
      </c>
    </row>
    <row r="10" spans="1:5" ht="141" customHeight="1" thickBot="1" x14ac:dyDescent="0.3">
      <c r="A10" s="21"/>
      <c r="B10" s="13" t="s">
        <v>3</v>
      </c>
      <c r="C10" s="13" t="s">
        <v>212</v>
      </c>
      <c r="D10" s="13" t="s">
        <v>201</v>
      </c>
      <c r="E10" s="13" t="s">
        <v>213</v>
      </c>
    </row>
    <row r="11" spans="1:5" ht="58.15" customHeight="1" thickBot="1" x14ac:dyDescent="0.3">
      <c r="A11" s="21"/>
      <c r="B11" s="11" t="s">
        <v>4</v>
      </c>
      <c r="C11" s="11" t="s">
        <v>214</v>
      </c>
      <c r="D11" s="11" t="s">
        <v>201</v>
      </c>
      <c r="E11" s="11" t="s">
        <v>215</v>
      </c>
    </row>
    <row r="12" spans="1:5" ht="87" customHeight="1" thickBot="1" x14ac:dyDescent="0.3">
      <c r="A12" s="22"/>
      <c r="B12" s="11" t="s">
        <v>5</v>
      </c>
      <c r="C12" s="11" t="s">
        <v>216</v>
      </c>
      <c r="D12" s="11" t="s">
        <v>201</v>
      </c>
      <c r="E12" s="11" t="s">
        <v>217</v>
      </c>
    </row>
    <row r="13" spans="1:5" ht="14.45" customHeight="1" x14ac:dyDescent="0.25">
      <c r="A13" s="20" t="s">
        <v>218</v>
      </c>
      <c r="B13" s="20" t="s">
        <v>8</v>
      </c>
      <c r="C13" s="20" t="s">
        <v>219</v>
      </c>
      <c r="D13" s="20" t="s">
        <v>220</v>
      </c>
      <c r="E13" s="20" t="s">
        <v>221</v>
      </c>
    </row>
    <row r="14" spans="1:5" x14ac:dyDescent="0.25">
      <c r="A14" s="21"/>
      <c r="B14" s="21"/>
      <c r="C14" s="21"/>
      <c r="D14" s="21"/>
      <c r="E14" s="21"/>
    </row>
    <row r="15" spans="1:5" x14ac:dyDescent="0.25">
      <c r="A15" s="21"/>
      <c r="B15" s="21"/>
      <c r="C15" s="21"/>
      <c r="D15" s="21"/>
      <c r="E15" s="21"/>
    </row>
    <row r="16" spans="1:5" x14ac:dyDescent="0.25">
      <c r="A16" s="21"/>
      <c r="B16" s="21"/>
      <c r="C16" s="21"/>
      <c r="D16" s="21"/>
      <c r="E16" s="21"/>
    </row>
    <row r="17" spans="1:5" x14ac:dyDescent="0.25">
      <c r="A17" s="21"/>
      <c r="B17" s="21"/>
      <c r="C17" s="21"/>
      <c r="D17" s="21"/>
      <c r="E17" s="21"/>
    </row>
    <row r="18" spans="1:5" x14ac:dyDescent="0.25">
      <c r="A18" s="21"/>
      <c r="B18" s="21"/>
      <c r="C18" s="21"/>
      <c r="D18" s="21"/>
      <c r="E18" s="21"/>
    </row>
    <row r="19" spans="1:5" x14ac:dyDescent="0.25">
      <c r="A19" s="21"/>
      <c r="B19" s="21"/>
      <c r="C19" s="21"/>
      <c r="D19" s="21"/>
      <c r="E19" s="21"/>
    </row>
    <row r="20" spans="1:5" x14ac:dyDescent="0.25">
      <c r="A20" s="21"/>
      <c r="B20" s="21"/>
      <c r="C20" s="21"/>
      <c r="D20" s="21"/>
      <c r="E20" s="21"/>
    </row>
    <row r="21" spans="1:5" ht="15.75" thickBot="1" x14ac:dyDescent="0.3">
      <c r="A21" s="21"/>
      <c r="B21" s="22"/>
      <c r="C21" s="22"/>
      <c r="D21" s="22"/>
      <c r="E21" s="22"/>
    </row>
    <row r="22" spans="1:5" ht="130.15" customHeight="1" thickBot="1" x14ac:dyDescent="0.3">
      <c r="A22" s="21"/>
      <c r="B22" s="11" t="s">
        <v>9</v>
      </c>
      <c r="C22" s="11" t="s">
        <v>222</v>
      </c>
      <c r="D22" s="11" t="s">
        <v>220</v>
      </c>
      <c r="E22" s="11" t="s">
        <v>223</v>
      </c>
    </row>
    <row r="23" spans="1:5" ht="87" customHeight="1" thickBot="1" x14ac:dyDescent="0.3">
      <c r="A23" s="21"/>
      <c r="B23" s="11" t="s">
        <v>10</v>
      </c>
      <c r="C23" s="11" t="s">
        <v>224</v>
      </c>
      <c r="D23" s="11" t="s">
        <v>220</v>
      </c>
      <c r="E23" s="11" t="s">
        <v>225</v>
      </c>
    </row>
    <row r="24" spans="1:5" ht="87" customHeight="1" thickBot="1" x14ac:dyDescent="0.3">
      <c r="A24" s="21"/>
      <c r="B24" s="11" t="s">
        <v>13</v>
      </c>
      <c r="C24" s="11" t="s">
        <v>226</v>
      </c>
      <c r="D24" s="11" t="s">
        <v>220</v>
      </c>
      <c r="E24" s="11" t="s">
        <v>227</v>
      </c>
    </row>
    <row r="25" spans="1:5" ht="115.9" customHeight="1" thickBot="1" x14ac:dyDescent="0.3">
      <c r="A25" s="21"/>
      <c r="B25" s="11" t="s">
        <v>12</v>
      </c>
      <c r="C25" s="11" t="s">
        <v>228</v>
      </c>
      <c r="D25" s="11" t="s">
        <v>220</v>
      </c>
      <c r="E25" s="11" t="s">
        <v>229</v>
      </c>
    </row>
    <row r="26" spans="1:5" ht="87" customHeight="1" thickBot="1" x14ac:dyDescent="0.3">
      <c r="A26" s="21"/>
      <c r="B26" s="11" t="s">
        <v>14</v>
      </c>
      <c r="C26" s="11" t="s">
        <v>230</v>
      </c>
      <c r="D26" s="11" t="s">
        <v>220</v>
      </c>
      <c r="E26" s="11" t="s">
        <v>231</v>
      </c>
    </row>
    <row r="27" spans="1:5" ht="101.45" customHeight="1" thickBot="1" x14ac:dyDescent="0.3">
      <c r="A27" s="21"/>
      <c r="B27" s="11" t="s">
        <v>11</v>
      </c>
      <c r="C27" s="11" t="s">
        <v>232</v>
      </c>
      <c r="D27" s="11" t="s">
        <v>220</v>
      </c>
      <c r="E27" s="11" t="s">
        <v>233</v>
      </c>
    </row>
    <row r="28" spans="1:5" ht="144.6" customHeight="1" thickBot="1" x14ac:dyDescent="0.3">
      <c r="A28" s="21"/>
      <c r="B28" s="11" t="s">
        <v>15</v>
      </c>
      <c r="C28" s="11" t="s">
        <v>234</v>
      </c>
      <c r="D28" s="11" t="s">
        <v>220</v>
      </c>
      <c r="E28" s="11" t="s">
        <v>235</v>
      </c>
    </row>
    <row r="29" spans="1:5" ht="130.15" customHeight="1" thickBot="1" x14ac:dyDescent="0.3">
      <c r="A29" s="22"/>
      <c r="B29" s="11" t="s">
        <v>16</v>
      </c>
      <c r="C29" s="11" t="s">
        <v>236</v>
      </c>
      <c r="D29" s="11" t="s">
        <v>220</v>
      </c>
      <c r="E29" s="11" t="s">
        <v>237</v>
      </c>
    </row>
  </sheetData>
  <mergeCells count="11">
    <mergeCell ref="E2:E5"/>
    <mergeCell ref="A13:A29"/>
    <mergeCell ref="B13:B21"/>
    <mergeCell ref="C13:C21"/>
    <mergeCell ref="D13:D21"/>
    <mergeCell ref="E13:E21"/>
    <mergeCell ref="A9:A12"/>
    <mergeCell ref="A2:A8"/>
    <mergeCell ref="B2:B5"/>
    <mergeCell ref="C2:C5"/>
    <mergeCell ref="D2:D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8"/>
  <sheetViews>
    <sheetView workbookViewId="0">
      <selection activeCell="D58" sqref="D58"/>
    </sheetView>
  </sheetViews>
  <sheetFormatPr defaultRowHeight="15" x14ac:dyDescent="0.25"/>
  <cols>
    <col min="1" max="1" width="27.140625" style="3" bestFit="1" customWidth="1"/>
    <col min="2" max="2" width="11.42578125" bestFit="1" customWidth="1"/>
    <col min="20" max="20" width="10.85546875" bestFit="1" customWidth="1"/>
  </cols>
  <sheetData>
    <row r="1" spans="1:21" s="3" customFormat="1" ht="15.75" x14ac:dyDescent="0.25">
      <c r="A1" s="2"/>
      <c r="B1" s="4" t="s">
        <v>99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100</v>
      </c>
      <c r="U1" s="2" t="s">
        <v>101</v>
      </c>
    </row>
    <row r="2" spans="1:21" x14ac:dyDescent="0.25">
      <c r="A2" s="2" t="s">
        <v>17</v>
      </c>
      <c r="B2" s="5" t="s">
        <v>102</v>
      </c>
      <c r="C2" s="1" t="s">
        <v>98</v>
      </c>
      <c r="D2" s="1" t="s">
        <v>98</v>
      </c>
      <c r="E2" s="1" t="s">
        <v>98</v>
      </c>
      <c r="F2" s="1" t="s">
        <v>98</v>
      </c>
      <c r="G2" s="1" t="s">
        <v>98</v>
      </c>
      <c r="H2" s="1" t="s">
        <v>98</v>
      </c>
      <c r="I2" s="1" t="s">
        <v>98</v>
      </c>
      <c r="J2" s="1" t="s">
        <v>98</v>
      </c>
      <c r="K2" s="1" t="s">
        <v>98</v>
      </c>
      <c r="L2" s="1" t="s">
        <v>98</v>
      </c>
      <c r="M2" s="1" t="s">
        <v>98</v>
      </c>
      <c r="N2" s="1" t="s">
        <v>98</v>
      </c>
      <c r="O2" s="1" t="s">
        <v>98</v>
      </c>
      <c r="P2" s="1" t="s">
        <v>98</v>
      </c>
      <c r="Q2" s="1" t="s">
        <v>98</v>
      </c>
      <c r="R2" s="1" t="s">
        <v>98</v>
      </c>
      <c r="S2" s="1" t="s">
        <v>98</v>
      </c>
      <c r="T2" s="1" t="s">
        <v>98</v>
      </c>
      <c r="U2" s="1" t="s">
        <v>98</v>
      </c>
    </row>
    <row r="3" spans="1:21" x14ac:dyDescent="0.25">
      <c r="A3" s="2" t="s">
        <v>18</v>
      </c>
      <c r="B3" s="6" t="s">
        <v>103</v>
      </c>
      <c r="C3" s="1">
        <v>3.34</v>
      </c>
      <c r="D3" s="1">
        <v>1.7</v>
      </c>
      <c r="E3" s="1">
        <v>5.03</v>
      </c>
      <c r="F3" s="1">
        <v>1.44</v>
      </c>
      <c r="G3" s="1">
        <v>3.27</v>
      </c>
      <c r="H3" s="1">
        <v>2.7</v>
      </c>
      <c r="I3" s="1">
        <v>2.5099999999999998</v>
      </c>
      <c r="J3" s="1">
        <v>1.46</v>
      </c>
      <c r="K3" s="1">
        <v>0.96</v>
      </c>
      <c r="L3" s="1">
        <v>1.1499999999999999</v>
      </c>
      <c r="M3" s="1">
        <v>1.48</v>
      </c>
      <c r="N3" s="1">
        <v>0.46</v>
      </c>
      <c r="O3" s="1">
        <v>4.04</v>
      </c>
      <c r="P3" s="1">
        <v>1.87</v>
      </c>
      <c r="Q3" s="1">
        <v>0.77</v>
      </c>
      <c r="R3" s="1">
        <v>0.67</v>
      </c>
      <c r="S3" s="1">
        <v>0.72</v>
      </c>
      <c r="T3" s="1">
        <f>MIN(C3:S3)</f>
        <v>0.46</v>
      </c>
      <c r="U3" s="1">
        <f>MAX(C3:S3)</f>
        <v>5.03</v>
      </c>
    </row>
    <row r="4" spans="1:21" x14ac:dyDescent="0.25">
      <c r="A4" s="2" t="s">
        <v>19</v>
      </c>
      <c r="B4" s="6" t="s">
        <v>104</v>
      </c>
      <c r="C4" s="1" t="s">
        <v>98</v>
      </c>
      <c r="D4" s="1" t="s">
        <v>98</v>
      </c>
      <c r="E4" s="1" t="s">
        <v>98</v>
      </c>
      <c r="F4" s="1" t="s">
        <v>98</v>
      </c>
      <c r="G4" s="1" t="s">
        <v>98</v>
      </c>
      <c r="H4" s="1" t="s">
        <v>98</v>
      </c>
      <c r="I4" s="1" t="s">
        <v>98</v>
      </c>
      <c r="J4" s="1" t="s">
        <v>98</v>
      </c>
      <c r="K4" s="1" t="s">
        <v>98</v>
      </c>
      <c r="L4" s="1" t="s">
        <v>98</v>
      </c>
      <c r="M4" s="1" t="s">
        <v>98</v>
      </c>
      <c r="N4" s="1" t="s">
        <v>98</v>
      </c>
      <c r="O4" s="1" t="s">
        <v>98</v>
      </c>
      <c r="P4" s="1" t="s">
        <v>98</v>
      </c>
      <c r="Q4" s="1" t="s">
        <v>98</v>
      </c>
      <c r="R4" s="1" t="s">
        <v>98</v>
      </c>
      <c r="S4" s="1" t="s">
        <v>98</v>
      </c>
      <c r="T4" s="1" t="s">
        <v>98</v>
      </c>
      <c r="U4" s="1" t="s">
        <v>98</v>
      </c>
    </row>
    <row r="5" spans="1:21" x14ac:dyDescent="0.25">
      <c r="A5" s="2" t="s">
        <v>20</v>
      </c>
      <c r="B5" s="5" t="s">
        <v>105</v>
      </c>
      <c r="C5" s="1" t="s">
        <v>98</v>
      </c>
      <c r="D5" s="1" t="s">
        <v>98</v>
      </c>
      <c r="E5" s="1" t="s">
        <v>98</v>
      </c>
      <c r="F5" s="1" t="s">
        <v>98</v>
      </c>
      <c r="G5" s="1" t="s">
        <v>98</v>
      </c>
      <c r="H5" s="1" t="s">
        <v>98</v>
      </c>
      <c r="I5" s="1" t="s">
        <v>98</v>
      </c>
      <c r="J5" s="1" t="s">
        <v>98</v>
      </c>
      <c r="K5" s="1" t="s">
        <v>98</v>
      </c>
      <c r="L5" s="1" t="s">
        <v>98</v>
      </c>
      <c r="M5" s="1" t="s">
        <v>98</v>
      </c>
      <c r="N5" s="1" t="s">
        <v>98</v>
      </c>
      <c r="O5" s="1" t="s">
        <v>98</v>
      </c>
      <c r="P5" s="1" t="s">
        <v>98</v>
      </c>
      <c r="Q5" s="1" t="s">
        <v>98</v>
      </c>
      <c r="R5" s="1" t="s">
        <v>98</v>
      </c>
      <c r="S5" s="1" t="s">
        <v>98</v>
      </c>
      <c r="T5" s="1" t="s">
        <v>98</v>
      </c>
      <c r="U5" s="1" t="s">
        <v>98</v>
      </c>
    </row>
    <row r="6" spans="1:21" x14ac:dyDescent="0.25">
      <c r="A6" s="2" t="s">
        <v>21</v>
      </c>
      <c r="B6" s="6" t="s">
        <v>106</v>
      </c>
      <c r="C6" s="1" t="s">
        <v>98</v>
      </c>
      <c r="D6" s="1" t="s">
        <v>98</v>
      </c>
      <c r="E6" s="1" t="s">
        <v>98</v>
      </c>
      <c r="F6" s="1" t="s">
        <v>98</v>
      </c>
      <c r="G6" s="1" t="s">
        <v>98</v>
      </c>
      <c r="H6" s="1">
        <v>8.26</v>
      </c>
      <c r="I6" s="1" t="s">
        <v>98</v>
      </c>
      <c r="J6" s="1" t="s">
        <v>98</v>
      </c>
      <c r="K6" s="1" t="s">
        <v>98</v>
      </c>
      <c r="L6" s="1" t="s">
        <v>98</v>
      </c>
      <c r="M6" s="1" t="s">
        <v>98</v>
      </c>
      <c r="N6" s="1" t="s">
        <v>98</v>
      </c>
      <c r="O6" s="1">
        <v>11.3</v>
      </c>
      <c r="P6" s="1" t="s">
        <v>98</v>
      </c>
      <c r="Q6" s="1" t="s">
        <v>98</v>
      </c>
      <c r="R6" s="1" t="s">
        <v>98</v>
      </c>
      <c r="S6" s="1" t="s">
        <v>98</v>
      </c>
      <c r="T6" s="1">
        <f>MIN(C6:S6)</f>
        <v>8.26</v>
      </c>
      <c r="U6" s="1">
        <f>MAX(C6:S6)</f>
        <v>11.3</v>
      </c>
    </row>
    <row r="7" spans="1:21" x14ac:dyDescent="0.25">
      <c r="A7" s="2" t="s">
        <v>22</v>
      </c>
      <c r="B7" s="6" t="s">
        <v>107</v>
      </c>
      <c r="C7" s="1" t="s">
        <v>98</v>
      </c>
      <c r="D7" s="1" t="s">
        <v>98</v>
      </c>
      <c r="E7" s="1" t="s">
        <v>98</v>
      </c>
      <c r="F7" s="1" t="s">
        <v>98</v>
      </c>
      <c r="G7" s="1" t="s">
        <v>98</v>
      </c>
      <c r="H7" s="1" t="s">
        <v>98</v>
      </c>
      <c r="I7" s="1" t="s">
        <v>98</v>
      </c>
      <c r="J7" s="1" t="s">
        <v>98</v>
      </c>
      <c r="K7" s="1" t="s">
        <v>98</v>
      </c>
      <c r="L7" s="1" t="s">
        <v>98</v>
      </c>
      <c r="M7" s="1" t="s">
        <v>98</v>
      </c>
      <c r="N7" s="1" t="s">
        <v>98</v>
      </c>
      <c r="O7" s="1" t="s">
        <v>98</v>
      </c>
      <c r="P7" s="1" t="s">
        <v>98</v>
      </c>
      <c r="Q7" s="1">
        <v>0.66</v>
      </c>
      <c r="R7" s="1">
        <v>9.8800000000000008</v>
      </c>
      <c r="S7" s="1" t="s">
        <v>98</v>
      </c>
      <c r="T7" s="1">
        <f>MIN(C7:S7)</f>
        <v>0.66</v>
      </c>
      <c r="U7" s="1">
        <f>MAX(C7:S7)</f>
        <v>9.8800000000000008</v>
      </c>
    </row>
    <row r="8" spans="1:21" x14ac:dyDescent="0.25">
      <c r="A8" s="2" t="s">
        <v>23</v>
      </c>
      <c r="B8" s="6" t="s">
        <v>108</v>
      </c>
      <c r="C8" s="1">
        <v>9.24</v>
      </c>
      <c r="D8" s="1">
        <v>8.6300000000000008</v>
      </c>
      <c r="E8" s="1">
        <v>9.85</v>
      </c>
      <c r="F8" s="1">
        <v>5.39</v>
      </c>
      <c r="G8" s="1">
        <v>9.39</v>
      </c>
      <c r="H8" s="1">
        <v>4.76</v>
      </c>
      <c r="I8" s="1">
        <v>5.91</v>
      </c>
      <c r="J8" s="1">
        <v>4.37</v>
      </c>
      <c r="K8" s="1">
        <v>6.02</v>
      </c>
      <c r="L8" s="1">
        <v>3.88</v>
      </c>
      <c r="M8" s="1">
        <v>4.25</v>
      </c>
      <c r="N8" s="1">
        <v>4.55</v>
      </c>
      <c r="O8" s="1">
        <v>3.18</v>
      </c>
      <c r="P8" s="1">
        <v>6.54</v>
      </c>
      <c r="Q8" s="1">
        <v>3.67</v>
      </c>
      <c r="R8" s="1">
        <v>3.96</v>
      </c>
      <c r="S8" s="1">
        <v>6.9</v>
      </c>
      <c r="T8" s="1">
        <f>MIN(C8:S8)</f>
        <v>3.18</v>
      </c>
      <c r="U8" s="1">
        <f>MAX(C8:S8)</f>
        <v>9.85</v>
      </c>
    </row>
    <row r="9" spans="1:21" x14ac:dyDescent="0.25">
      <c r="A9" s="2" t="s">
        <v>24</v>
      </c>
      <c r="B9" s="6" t="s">
        <v>109</v>
      </c>
      <c r="C9" s="1" t="s">
        <v>98</v>
      </c>
      <c r="D9" s="1" t="s">
        <v>98</v>
      </c>
      <c r="E9" s="1" t="s">
        <v>98</v>
      </c>
      <c r="F9" s="1" t="s">
        <v>98</v>
      </c>
      <c r="G9" s="1" t="s">
        <v>98</v>
      </c>
      <c r="H9" s="1" t="s">
        <v>98</v>
      </c>
      <c r="I9" s="1" t="s">
        <v>98</v>
      </c>
      <c r="J9" s="1" t="s">
        <v>98</v>
      </c>
      <c r="K9" s="1" t="s">
        <v>98</v>
      </c>
      <c r="L9" s="1" t="s">
        <v>98</v>
      </c>
      <c r="M9" s="1" t="s">
        <v>98</v>
      </c>
      <c r="N9" s="1" t="s">
        <v>98</v>
      </c>
      <c r="O9" s="1" t="s">
        <v>98</v>
      </c>
      <c r="P9" s="1" t="s">
        <v>98</v>
      </c>
      <c r="Q9" s="1" t="s">
        <v>98</v>
      </c>
      <c r="R9" s="1" t="s">
        <v>98</v>
      </c>
      <c r="S9" s="1" t="s">
        <v>98</v>
      </c>
      <c r="T9" s="1" t="s">
        <v>98</v>
      </c>
      <c r="U9" s="1" t="s">
        <v>98</v>
      </c>
    </row>
    <row r="10" spans="1:21" x14ac:dyDescent="0.25">
      <c r="A10" s="2" t="s">
        <v>25</v>
      </c>
      <c r="B10" s="5" t="s">
        <v>110</v>
      </c>
      <c r="C10" s="1" t="s">
        <v>98</v>
      </c>
      <c r="D10" s="1" t="s">
        <v>98</v>
      </c>
      <c r="E10" s="1" t="s">
        <v>98</v>
      </c>
      <c r="F10" s="1" t="s">
        <v>98</v>
      </c>
      <c r="G10" s="1" t="s">
        <v>98</v>
      </c>
      <c r="H10" s="1" t="s">
        <v>98</v>
      </c>
      <c r="I10" s="1" t="s">
        <v>98</v>
      </c>
      <c r="J10" s="1" t="s">
        <v>98</v>
      </c>
      <c r="K10" s="1" t="s">
        <v>98</v>
      </c>
      <c r="L10" s="1" t="s">
        <v>98</v>
      </c>
      <c r="M10" s="1" t="s">
        <v>98</v>
      </c>
      <c r="N10" s="1" t="s">
        <v>98</v>
      </c>
      <c r="O10" s="1" t="s">
        <v>98</v>
      </c>
      <c r="P10" s="1" t="s">
        <v>98</v>
      </c>
      <c r="Q10" s="1" t="s">
        <v>98</v>
      </c>
      <c r="R10" s="1" t="s">
        <v>98</v>
      </c>
      <c r="S10" s="1" t="s">
        <v>98</v>
      </c>
      <c r="T10" s="1" t="s">
        <v>98</v>
      </c>
      <c r="U10" s="1" t="s">
        <v>98</v>
      </c>
    </row>
    <row r="11" spans="1:21" x14ac:dyDescent="0.25">
      <c r="A11" s="2" t="s">
        <v>26</v>
      </c>
      <c r="B11" s="6" t="s">
        <v>111</v>
      </c>
      <c r="C11" s="1">
        <v>0.02</v>
      </c>
      <c r="D11" s="1">
        <v>0.03</v>
      </c>
      <c r="E11" s="1">
        <v>0.06</v>
      </c>
      <c r="F11" s="1">
        <v>0.03</v>
      </c>
      <c r="G11" s="1">
        <v>0.04</v>
      </c>
      <c r="H11" s="1">
        <v>0.06</v>
      </c>
      <c r="I11" s="1">
        <v>0.04</v>
      </c>
      <c r="J11" s="1">
        <v>0.04</v>
      </c>
      <c r="K11" s="1">
        <v>7.0000000000000007E-2</v>
      </c>
      <c r="L11" s="1">
        <v>0.04</v>
      </c>
      <c r="M11" s="1">
        <v>0.03</v>
      </c>
      <c r="N11" s="1">
        <v>7.0000000000000007E-2</v>
      </c>
      <c r="O11" s="1">
        <v>0.08</v>
      </c>
      <c r="P11" s="1">
        <v>0.03</v>
      </c>
      <c r="Q11" s="1">
        <v>0.03</v>
      </c>
      <c r="R11" s="1">
        <v>0.03</v>
      </c>
      <c r="S11" s="1">
        <v>0.03</v>
      </c>
      <c r="T11" s="1">
        <f>MIN(C11:S11)</f>
        <v>0.02</v>
      </c>
      <c r="U11" s="1">
        <f>MAX(C11:S11)</f>
        <v>0.08</v>
      </c>
    </row>
    <row r="12" spans="1:21" x14ac:dyDescent="0.25">
      <c r="A12" s="2" t="s">
        <v>27</v>
      </c>
      <c r="B12" s="5" t="s">
        <v>112</v>
      </c>
      <c r="C12" s="1">
        <v>0.28000000000000003</v>
      </c>
      <c r="D12" s="1">
        <v>0.41</v>
      </c>
      <c r="E12" s="1">
        <v>7.63</v>
      </c>
      <c r="F12" s="1">
        <v>3.63</v>
      </c>
      <c r="G12" s="1">
        <v>3.54</v>
      </c>
      <c r="H12" s="1">
        <v>2.35</v>
      </c>
      <c r="I12" s="1">
        <v>2.93</v>
      </c>
      <c r="J12" s="1">
        <v>2.2999999999999998</v>
      </c>
      <c r="K12" s="1">
        <v>0.1</v>
      </c>
      <c r="L12" s="1">
        <v>2.94</v>
      </c>
      <c r="M12" s="1">
        <v>3.98</v>
      </c>
      <c r="N12" s="1">
        <v>1.72</v>
      </c>
      <c r="O12" s="1">
        <v>6.88</v>
      </c>
      <c r="P12" s="1">
        <v>3.65</v>
      </c>
      <c r="Q12" s="1">
        <v>1.31</v>
      </c>
      <c r="R12" s="1">
        <v>1.35</v>
      </c>
      <c r="S12" s="1">
        <v>0.19</v>
      </c>
      <c r="T12" s="1">
        <f>MIN(C12:S12)</f>
        <v>0.1</v>
      </c>
      <c r="U12" s="1">
        <f>MAX(C12:S12)</f>
        <v>7.63</v>
      </c>
    </row>
    <row r="13" spans="1:21" x14ac:dyDescent="0.25">
      <c r="A13" s="2" t="s">
        <v>28</v>
      </c>
      <c r="B13" s="6" t="s">
        <v>113</v>
      </c>
      <c r="C13" s="1">
        <v>2.77</v>
      </c>
      <c r="D13" s="1">
        <v>3.72</v>
      </c>
      <c r="E13" s="1" t="s">
        <v>98</v>
      </c>
      <c r="F13" s="1" t="s">
        <v>98</v>
      </c>
      <c r="G13" s="1">
        <v>21.42</v>
      </c>
      <c r="H13" s="1" t="s">
        <v>98</v>
      </c>
      <c r="I13" s="1" t="s">
        <v>98</v>
      </c>
      <c r="J13" s="1" t="s">
        <v>98</v>
      </c>
      <c r="K13" s="1">
        <v>1.01</v>
      </c>
      <c r="L13" s="1" t="s">
        <v>98</v>
      </c>
      <c r="M13" s="1" t="s">
        <v>98</v>
      </c>
      <c r="N13" s="1" t="s">
        <v>98</v>
      </c>
      <c r="O13" s="1">
        <v>7.38</v>
      </c>
      <c r="P13" s="1">
        <v>15.44</v>
      </c>
      <c r="Q13" s="1">
        <v>25.17</v>
      </c>
      <c r="R13" s="1" t="s">
        <v>98</v>
      </c>
      <c r="S13" s="1">
        <v>3.02</v>
      </c>
      <c r="T13" s="1">
        <f>MIN(C13:S13)</f>
        <v>1.01</v>
      </c>
      <c r="U13" s="1">
        <f>MAX(C13:S13)</f>
        <v>25.17</v>
      </c>
    </row>
    <row r="14" spans="1:21" x14ac:dyDescent="0.25">
      <c r="A14" s="2" t="s">
        <v>29</v>
      </c>
      <c r="B14" s="6" t="s">
        <v>114</v>
      </c>
      <c r="C14" s="1">
        <v>0.2</v>
      </c>
      <c r="D14" s="1">
        <v>0.17</v>
      </c>
      <c r="E14" s="1">
        <v>0.83</v>
      </c>
      <c r="F14" s="1">
        <v>0.34</v>
      </c>
      <c r="G14" s="1">
        <v>0.36</v>
      </c>
      <c r="H14" s="1">
        <v>0.95</v>
      </c>
      <c r="I14" s="1">
        <v>0.39</v>
      </c>
      <c r="J14" s="1">
        <v>0.3</v>
      </c>
      <c r="K14" s="1">
        <v>0.11</v>
      </c>
      <c r="L14" s="1">
        <v>0.34</v>
      </c>
      <c r="M14" s="1">
        <v>0.36</v>
      </c>
      <c r="N14" s="1">
        <v>0.21</v>
      </c>
      <c r="O14" s="1">
        <v>0.41</v>
      </c>
      <c r="P14" s="1">
        <v>0.18</v>
      </c>
      <c r="Q14" s="1">
        <v>0.24</v>
      </c>
      <c r="R14" s="1">
        <v>0.22</v>
      </c>
      <c r="S14" s="1">
        <v>0.12</v>
      </c>
      <c r="T14" s="1">
        <f>MIN(C14:S14)</f>
        <v>0.11</v>
      </c>
      <c r="U14" s="1">
        <f>MAX(C14:S14)</f>
        <v>0.95</v>
      </c>
    </row>
    <row r="15" spans="1:21" x14ac:dyDescent="0.25">
      <c r="A15" s="2" t="s">
        <v>30</v>
      </c>
      <c r="B15" s="6" t="s">
        <v>115</v>
      </c>
      <c r="C15" s="1" t="s">
        <v>98</v>
      </c>
      <c r="D15" s="1" t="s">
        <v>98</v>
      </c>
      <c r="E15" s="1" t="s">
        <v>98</v>
      </c>
      <c r="F15" s="1" t="s">
        <v>98</v>
      </c>
      <c r="G15" s="1" t="s">
        <v>98</v>
      </c>
      <c r="H15" s="1" t="s">
        <v>98</v>
      </c>
      <c r="I15" s="1" t="s">
        <v>98</v>
      </c>
      <c r="J15" s="1" t="s">
        <v>98</v>
      </c>
      <c r="K15" s="1" t="s">
        <v>98</v>
      </c>
      <c r="L15" s="1" t="s">
        <v>98</v>
      </c>
      <c r="M15" s="1" t="s">
        <v>98</v>
      </c>
      <c r="N15" s="1" t="s">
        <v>98</v>
      </c>
      <c r="O15" s="1" t="s">
        <v>98</v>
      </c>
      <c r="P15" s="1" t="s">
        <v>98</v>
      </c>
      <c r="Q15" s="1" t="s">
        <v>98</v>
      </c>
      <c r="R15" s="1" t="s">
        <v>98</v>
      </c>
      <c r="S15" s="1" t="s">
        <v>98</v>
      </c>
      <c r="T15" s="1" t="s">
        <v>98</v>
      </c>
      <c r="U15" s="1" t="s">
        <v>98</v>
      </c>
    </row>
    <row r="16" spans="1:21" x14ac:dyDescent="0.25">
      <c r="A16" s="2" t="s">
        <v>31</v>
      </c>
      <c r="B16" s="6" t="s">
        <v>116</v>
      </c>
      <c r="C16" s="1" t="s">
        <v>98</v>
      </c>
      <c r="D16" s="1" t="s">
        <v>98</v>
      </c>
      <c r="E16" s="1" t="s">
        <v>98</v>
      </c>
      <c r="F16" s="1" t="s">
        <v>98</v>
      </c>
      <c r="G16" s="1">
        <v>0.16</v>
      </c>
      <c r="H16" s="1" t="s">
        <v>98</v>
      </c>
      <c r="I16" s="1" t="s">
        <v>98</v>
      </c>
      <c r="J16" s="1" t="s">
        <v>98</v>
      </c>
      <c r="K16" s="1" t="s">
        <v>98</v>
      </c>
      <c r="L16" s="1" t="s">
        <v>98</v>
      </c>
      <c r="M16" s="1" t="s">
        <v>98</v>
      </c>
      <c r="N16" s="1" t="s">
        <v>98</v>
      </c>
      <c r="O16" s="1" t="s">
        <v>98</v>
      </c>
      <c r="P16" s="1" t="s">
        <v>98</v>
      </c>
      <c r="Q16" s="1" t="s">
        <v>98</v>
      </c>
      <c r="R16" s="1" t="s">
        <v>98</v>
      </c>
      <c r="S16" s="1">
        <v>17.84</v>
      </c>
      <c r="T16" s="1">
        <f>MIN(C16:S16)</f>
        <v>0.16</v>
      </c>
      <c r="U16" s="1">
        <f>MAX(C16:S16)</f>
        <v>17.84</v>
      </c>
    </row>
    <row r="17" spans="1:21" x14ac:dyDescent="0.25">
      <c r="A17" s="2" t="s">
        <v>32</v>
      </c>
      <c r="B17" s="7" t="s">
        <v>117</v>
      </c>
      <c r="C17" s="1" t="s">
        <v>98</v>
      </c>
      <c r="D17" s="1" t="s">
        <v>98</v>
      </c>
      <c r="E17" s="1" t="s">
        <v>98</v>
      </c>
      <c r="F17" s="1" t="s">
        <v>98</v>
      </c>
      <c r="G17" s="1" t="s">
        <v>98</v>
      </c>
      <c r="H17" s="1" t="s">
        <v>98</v>
      </c>
      <c r="I17" s="1" t="s">
        <v>98</v>
      </c>
      <c r="J17" s="1" t="s">
        <v>98</v>
      </c>
      <c r="K17" s="1" t="s">
        <v>98</v>
      </c>
      <c r="L17" s="1" t="s">
        <v>98</v>
      </c>
      <c r="M17" s="1" t="s">
        <v>98</v>
      </c>
      <c r="N17" s="1" t="s">
        <v>98</v>
      </c>
      <c r="O17" s="1" t="s">
        <v>98</v>
      </c>
      <c r="P17" s="1" t="s">
        <v>98</v>
      </c>
      <c r="Q17" s="1" t="s">
        <v>98</v>
      </c>
      <c r="R17" s="1" t="s">
        <v>98</v>
      </c>
      <c r="S17" s="1" t="s">
        <v>98</v>
      </c>
      <c r="T17" s="1" t="s">
        <v>98</v>
      </c>
      <c r="U17" s="1" t="s">
        <v>98</v>
      </c>
    </row>
    <row r="18" spans="1:21" x14ac:dyDescent="0.25">
      <c r="A18" s="2" t="s">
        <v>33</v>
      </c>
      <c r="B18" s="5" t="s">
        <v>118</v>
      </c>
      <c r="C18" s="1">
        <v>0.08</v>
      </c>
      <c r="D18" s="1">
        <v>3.34</v>
      </c>
      <c r="E18" s="1" t="s">
        <v>98</v>
      </c>
      <c r="F18" s="1">
        <v>12.55</v>
      </c>
      <c r="G18" s="1">
        <v>11.52</v>
      </c>
      <c r="H18" s="1" t="s">
        <v>98</v>
      </c>
      <c r="I18" s="1">
        <v>12.06</v>
      </c>
      <c r="J18" s="1">
        <v>10.71</v>
      </c>
      <c r="K18" s="1">
        <v>0.52</v>
      </c>
      <c r="L18" s="1">
        <v>12.55</v>
      </c>
      <c r="M18" s="1">
        <v>16.87</v>
      </c>
      <c r="N18" s="1">
        <v>7.9</v>
      </c>
      <c r="O18" s="1" t="s">
        <v>98</v>
      </c>
      <c r="P18" s="1">
        <v>3.1</v>
      </c>
      <c r="Q18" s="1">
        <v>17.100000000000001</v>
      </c>
      <c r="R18" s="1" t="s">
        <v>98</v>
      </c>
      <c r="S18" s="1">
        <v>7.02</v>
      </c>
      <c r="T18" s="1">
        <f>MIN(C18:S18)</f>
        <v>0.08</v>
      </c>
      <c r="U18" s="1">
        <f>MAX(C18:S18)</f>
        <v>17.100000000000001</v>
      </c>
    </row>
    <row r="19" spans="1:21" x14ac:dyDescent="0.25">
      <c r="A19" s="2" t="s">
        <v>34</v>
      </c>
      <c r="B19" s="6" t="s">
        <v>119</v>
      </c>
      <c r="C19" s="1" t="s">
        <v>98</v>
      </c>
      <c r="D19" s="1" t="s">
        <v>98</v>
      </c>
      <c r="E19" s="1" t="s">
        <v>98</v>
      </c>
      <c r="F19" s="1" t="s">
        <v>98</v>
      </c>
      <c r="G19" s="1" t="s">
        <v>98</v>
      </c>
      <c r="H19" s="1" t="s">
        <v>98</v>
      </c>
      <c r="I19" s="1" t="s">
        <v>98</v>
      </c>
      <c r="J19" s="1" t="s">
        <v>98</v>
      </c>
      <c r="K19" s="1" t="s">
        <v>98</v>
      </c>
      <c r="L19" s="1" t="s">
        <v>98</v>
      </c>
      <c r="M19" s="1" t="s">
        <v>98</v>
      </c>
      <c r="N19" s="1" t="s">
        <v>98</v>
      </c>
      <c r="O19" s="1" t="s">
        <v>98</v>
      </c>
      <c r="P19" s="1" t="s">
        <v>98</v>
      </c>
      <c r="Q19" s="1" t="s">
        <v>98</v>
      </c>
      <c r="R19" s="1" t="s">
        <v>98</v>
      </c>
      <c r="S19" s="1" t="s">
        <v>98</v>
      </c>
      <c r="T19" s="1" t="s">
        <v>98</v>
      </c>
      <c r="U19" s="1" t="s">
        <v>98</v>
      </c>
    </row>
    <row r="20" spans="1:21" x14ac:dyDescent="0.25">
      <c r="A20" s="2" t="s">
        <v>35</v>
      </c>
      <c r="B20" s="6" t="s">
        <v>120</v>
      </c>
      <c r="C20" s="1">
        <v>8.34</v>
      </c>
      <c r="D20" s="1">
        <v>8</v>
      </c>
      <c r="E20" s="1">
        <v>25.56</v>
      </c>
      <c r="F20" s="1">
        <v>13.62</v>
      </c>
      <c r="G20" s="1">
        <v>24.47</v>
      </c>
      <c r="H20" s="1">
        <v>28.97</v>
      </c>
      <c r="I20" s="1">
        <v>16.45</v>
      </c>
      <c r="J20" s="1">
        <v>14.3</v>
      </c>
      <c r="K20" s="1">
        <v>25.36</v>
      </c>
      <c r="L20" s="1">
        <v>18.920000000000002</v>
      </c>
      <c r="M20" s="1">
        <v>5.04</v>
      </c>
      <c r="N20" s="1">
        <v>5.64</v>
      </c>
      <c r="O20" s="1" t="s">
        <v>98</v>
      </c>
      <c r="P20" s="1">
        <v>14.04</v>
      </c>
      <c r="Q20" s="1">
        <v>4.83</v>
      </c>
      <c r="R20" s="1">
        <v>23.09</v>
      </c>
      <c r="S20" s="1">
        <v>8.27</v>
      </c>
      <c r="T20" s="1">
        <f>MIN(C20:S20)</f>
        <v>4.83</v>
      </c>
      <c r="U20" s="1">
        <f>MAX(C20:S20)</f>
        <v>28.97</v>
      </c>
    </row>
    <row r="21" spans="1:21" x14ac:dyDescent="0.25">
      <c r="A21" s="2" t="s">
        <v>36</v>
      </c>
      <c r="B21" s="7" t="s">
        <v>121</v>
      </c>
      <c r="C21" s="1">
        <v>2.71</v>
      </c>
      <c r="D21" s="1">
        <v>4.99</v>
      </c>
      <c r="E21" s="1">
        <v>8.6300000000000008</v>
      </c>
      <c r="F21" s="1">
        <v>6.42</v>
      </c>
      <c r="G21" s="1">
        <v>4.47</v>
      </c>
      <c r="H21" s="1">
        <v>8.84</v>
      </c>
      <c r="I21" s="1">
        <v>4.68</v>
      </c>
      <c r="J21" s="1">
        <v>3.82</v>
      </c>
      <c r="K21" s="1">
        <v>8.5500000000000007</v>
      </c>
      <c r="L21" s="1">
        <v>5.13</v>
      </c>
      <c r="M21" s="1">
        <v>3.2</v>
      </c>
      <c r="N21" s="1">
        <v>9.44</v>
      </c>
      <c r="O21" s="1">
        <v>8.43</v>
      </c>
      <c r="P21" s="1">
        <v>2.57</v>
      </c>
      <c r="Q21" s="1">
        <v>3.68</v>
      </c>
      <c r="R21" s="1">
        <v>6.38</v>
      </c>
      <c r="S21" s="1">
        <v>4.2300000000000004</v>
      </c>
      <c r="T21" s="1">
        <f>MIN(C21:S21)</f>
        <v>2.57</v>
      </c>
      <c r="U21" s="1">
        <f>MAX(C21:S21)</f>
        <v>9.44</v>
      </c>
    </row>
    <row r="22" spans="1:21" x14ac:dyDescent="0.25">
      <c r="A22" s="2" t="s">
        <v>37</v>
      </c>
      <c r="B22" s="6" t="s">
        <v>122</v>
      </c>
      <c r="C22" s="1">
        <v>12.22</v>
      </c>
      <c r="D22" s="1">
        <v>5.56</v>
      </c>
      <c r="E22" s="1">
        <v>19.399999999999999</v>
      </c>
      <c r="F22" s="1">
        <v>12.23</v>
      </c>
      <c r="G22" s="1">
        <v>15.09</v>
      </c>
      <c r="H22" s="1">
        <v>19.2</v>
      </c>
      <c r="I22" s="1">
        <v>12.71</v>
      </c>
      <c r="J22" s="1">
        <v>12.46</v>
      </c>
      <c r="K22" s="1">
        <v>1.4</v>
      </c>
      <c r="L22" s="1">
        <v>13.51</v>
      </c>
      <c r="M22" s="1">
        <v>12.7</v>
      </c>
      <c r="N22" s="1">
        <v>12.55</v>
      </c>
      <c r="O22" s="1">
        <v>22.12</v>
      </c>
      <c r="P22" s="1">
        <v>3.81</v>
      </c>
      <c r="Q22" s="1">
        <v>13.3</v>
      </c>
      <c r="R22" s="1">
        <v>11.48</v>
      </c>
      <c r="S22" s="1">
        <v>9.56</v>
      </c>
      <c r="T22" s="1">
        <f>MIN(C22:S22)</f>
        <v>1.4</v>
      </c>
      <c r="U22" s="1">
        <f>MAX(C22:S22)</f>
        <v>22.12</v>
      </c>
    </row>
    <row r="23" spans="1:21" x14ac:dyDescent="0.25">
      <c r="A23" s="2" t="s">
        <v>38</v>
      </c>
      <c r="B23" s="6" t="s">
        <v>123</v>
      </c>
      <c r="C23" s="1">
        <v>17.52</v>
      </c>
      <c r="D23" s="1">
        <v>23.77</v>
      </c>
      <c r="E23" s="1" t="s">
        <v>98</v>
      </c>
      <c r="F23" s="1">
        <v>19.93</v>
      </c>
      <c r="G23" s="1">
        <v>28.92</v>
      </c>
      <c r="H23" s="1" t="s">
        <v>98</v>
      </c>
      <c r="I23" s="1">
        <v>21.32</v>
      </c>
      <c r="J23" s="1">
        <v>7.41</v>
      </c>
      <c r="K23" s="1">
        <v>1.25</v>
      </c>
      <c r="L23" s="1">
        <v>13.79</v>
      </c>
      <c r="M23" s="1">
        <v>6.5</v>
      </c>
      <c r="N23" s="1">
        <v>13.52</v>
      </c>
      <c r="O23" s="1" t="s">
        <v>98</v>
      </c>
      <c r="P23" s="1">
        <v>0.38</v>
      </c>
      <c r="Q23" s="1">
        <v>9.75</v>
      </c>
      <c r="R23" s="1">
        <v>6.59</v>
      </c>
      <c r="S23" s="1">
        <v>1.1299999999999999</v>
      </c>
      <c r="T23" s="1">
        <f>MIN(C23:S23)</f>
        <v>0.38</v>
      </c>
      <c r="U23" s="1">
        <f>MAX(C23:S23)</f>
        <v>28.92</v>
      </c>
    </row>
    <row r="24" spans="1:21" x14ac:dyDescent="0.25">
      <c r="A24" s="2" t="s">
        <v>39</v>
      </c>
      <c r="B24" s="6" t="s">
        <v>124</v>
      </c>
      <c r="C24" s="1" t="s">
        <v>98</v>
      </c>
      <c r="D24" s="1" t="s">
        <v>98</v>
      </c>
      <c r="E24" s="1" t="s">
        <v>98</v>
      </c>
      <c r="F24" s="1" t="s">
        <v>98</v>
      </c>
      <c r="G24" s="1" t="s">
        <v>98</v>
      </c>
      <c r="H24" s="1" t="s">
        <v>98</v>
      </c>
      <c r="I24" s="1" t="s">
        <v>98</v>
      </c>
      <c r="J24" s="1" t="s">
        <v>98</v>
      </c>
      <c r="K24" s="1" t="s">
        <v>98</v>
      </c>
      <c r="L24" s="1" t="s">
        <v>98</v>
      </c>
      <c r="M24" s="1" t="s">
        <v>98</v>
      </c>
      <c r="N24" s="1" t="s">
        <v>98</v>
      </c>
      <c r="O24" s="1" t="s">
        <v>98</v>
      </c>
      <c r="P24" s="1" t="s">
        <v>98</v>
      </c>
      <c r="Q24" s="1" t="s">
        <v>98</v>
      </c>
      <c r="R24" s="1" t="s">
        <v>98</v>
      </c>
      <c r="S24" s="1" t="s">
        <v>98</v>
      </c>
      <c r="T24" s="1" t="s">
        <v>98</v>
      </c>
      <c r="U24" s="1" t="s">
        <v>98</v>
      </c>
    </row>
    <row r="25" spans="1:21" x14ac:dyDescent="0.25">
      <c r="A25" s="2" t="s">
        <v>40</v>
      </c>
      <c r="B25" s="6" t="s">
        <v>125</v>
      </c>
      <c r="C25" s="1">
        <v>0.03</v>
      </c>
      <c r="D25" s="1">
        <v>0.03</v>
      </c>
      <c r="E25" s="1">
        <v>0.06</v>
      </c>
      <c r="F25" s="1">
        <v>0.02</v>
      </c>
      <c r="G25" s="1">
        <v>0.06</v>
      </c>
      <c r="H25" s="1">
        <v>0.03</v>
      </c>
      <c r="I25" s="1">
        <v>0.02</v>
      </c>
      <c r="J25" s="1">
        <v>0.02</v>
      </c>
      <c r="K25" s="1">
        <v>0.02</v>
      </c>
      <c r="L25" s="1">
        <v>0.02</v>
      </c>
      <c r="M25" s="1">
        <v>0.02</v>
      </c>
      <c r="N25" s="1">
        <v>0.01</v>
      </c>
      <c r="O25" s="1">
        <v>0.02</v>
      </c>
      <c r="P25" s="1">
        <v>0.02</v>
      </c>
      <c r="Q25" s="1">
        <v>0.02</v>
      </c>
      <c r="R25" s="1">
        <v>0.01</v>
      </c>
      <c r="S25" s="1">
        <v>0.02</v>
      </c>
      <c r="T25" s="1">
        <f t="shared" ref="T25:T31" si="0">MIN(C25:S25)</f>
        <v>0.01</v>
      </c>
      <c r="U25" s="1">
        <f t="shared" ref="U25:U31" si="1">MAX(C25:S25)</f>
        <v>0.06</v>
      </c>
    </row>
    <row r="26" spans="1:21" x14ac:dyDescent="0.25">
      <c r="A26" s="2" t="s">
        <v>41</v>
      </c>
      <c r="B26" s="6" t="s">
        <v>126</v>
      </c>
      <c r="C26" s="1" t="s">
        <v>98</v>
      </c>
      <c r="D26" s="1" t="s">
        <v>98</v>
      </c>
      <c r="E26" s="1" t="s">
        <v>98</v>
      </c>
      <c r="F26" s="1" t="s">
        <v>98</v>
      </c>
      <c r="G26" s="1" t="s">
        <v>98</v>
      </c>
      <c r="H26" s="1">
        <v>9.34</v>
      </c>
      <c r="I26" s="1" t="s">
        <v>98</v>
      </c>
      <c r="J26" s="1" t="s">
        <v>98</v>
      </c>
      <c r="K26" s="1" t="s">
        <v>98</v>
      </c>
      <c r="L26" s="1" t="s">
        <v>98</v>
      </c>
      <c r="M26" s="1" t="s">
        <v>98</v>
      </c>
      <c r="N26" s="1" t="s">
        <v>98</v>
      </c>
      <c r="O26" s="1" t="s">
        <v>98</v>
      </c>
      <c r="P26" s="1" t="s">
        <v>98</v>
      </c>
      <c r="Q26" s="1" t="s">
        <v>98</v>
      </c>
      <c r="R26" s="1" t="s">
        <v>98</v>
      </c>
      <c r="S26" s="1" t="s">
        <v>98</v>
      </c>
      <c r="T26" s="1">
        <f t="shared" si="0"/>
        <v>9.34</v>
      </c>
      <c r="U26" s="1">
        <f t="shared" si="1"/>
        <v>9.34</v>
      </c>
    </row>
    <row r="27" spans="1:21" x14ac:dyDescent="0.25">
      <c r="A27" s="2" t="s">
        <v>42</v>
      </c>
      <c r="B27" s="7" t="s">
        <v>127</v>
      </c>
      <c r="C27" s="1" t="s">
        <v>98</v>
      </c>
      <c r="D27" s="1" t="s">
        <v>98</v>
      </c>
      <c r="E27" s="1" t="s">
        <v>98</v>
      </c>
      <c r="F27" s="1" t="s">
        <v>98</v>
      </c>
      <c r="G27" s="1">
        <v>7.0000000000000007E-2</v>
      </c>
      <c r="H27" s="1" t="s">
        <v>98</v>
      </c>
      <c r="I27" s="1" t="s">
        <v>98</v>
      </c>
      <c r="J27" s="1" t="s">
        <v>98</v>
      </c>
      <c r="K27" s="1" t="s">
        <v>98</v>
      </c>
      <c r="L27" s="1" t="s">
        <v>98</v>
      </c>
      <c r="M27" s="1" t="s">
        <v>98</v>
      </c>
      <c r="N27" s="1" t="s">
        <v>98</v>
      </c>
      <c r="O27" s="1">
        <v>15.76</v>
      </c>
      <c r="P27" s="1" t="s">
        <v>98</v>
      </c>
      <c r="Q27" s="1" t="s">
        <v>98</v>
      </c>
      <c r="R27" s="1" t="s">
        <v>98</v>
      </c>
      <c r="S27" s="1">
        <v>16.850000000000001</v>
      </c>
      <c r="T27" s="1">
        <f t="shared" si="0"/>
        <v>7.0000000000000007E-2</v>
      </c>
      <c r="U27" s="1">
        <f t="shared" si="1"/>
        <v>16.850000000000001</v>
      </c>
    </row>
    <row r="28" spans="1:21" x14ac:dyDescent="0.25">
      <c r="A28" s="2" t="s">
        <v>43</v>
      </c>
      <c r="B28" s="5" t="s">
        <v>128</v>
      </c>
      <c r="C28" s="1">
        <v>2.0099999999999998</v>
      </c>
      <c r="D28" s="1">
        <v>2.82</v>
      </c>
      <c r="E28" s="1">
        <v>18.100000000000001</v>
      </c>
      <c r="F28" s="1">
        <v>9.92</v>
      </c>
      <c r="G28" s="1">
        <v>8.7200000000000006</v>
      </c>
      <c r="H28" s="1">
        <v>4.92</v>
      </c>
      <c r="I28" s="1">
        <v>9.08</v>
      </c>
      <c r="J28" s="1">
        <v>5.77</v>
      </c>
      <c r="K28" s="1">
        <v>0.61</v>
      </c>
      <c r="L28" s="1">
        <v>8.6999999999999993</v>
      </c>
      <c r="M28" s="1">
        <v>5.87</v>
      </c>
      <c r="N28" s="1">
        <v>6.18</v>
      </c>
      <c r="O28" s="1">
        <v>26.25</v>
      </c>
      <c r="P28" s="1">
        <v>0.56999999999999995</v>
      </c>
      <c r="Q28" s="1">
        <v>5.73</v>
      </c>
      <c r="R28" s="1">
        <v>4.1100000000000003</v>
      </c>
      <c r="S28" s="1">
        <v>1.04</v>
      </c>
      <c r="T28" s="1">
        <f t="shared" si="0"/>
        <v>0.56999999999999995</v>
      </c>
      <c r="U28" s="1">
        <f t="shared" si="1"/>
        <v>26.25</v>
      </c>
    </row>
    <row r="29" spans="1:21" x14ac:dyDescent="0.25">
      <c r="A29" s="2" t="s">
        <v>44</v>
      </c>
      <c r="B29" s="6" t="s">
        <v>129</v>
      </c>
      <c r="C29" s="1">
        <v>0.54</v>
      </c>
      <c r="D29" s="1">
        <v>0.33</v>
      </c>
      <c r="E29" s="1">
        <v>0.98</v>
      </c>
      <c r="F29" s="1">
        <v>0.33</v>
      </c>
      <c r="G29" s="1">
        <v>0.94</v>
      </c>
      <c r="H29" s="1">
        <v>0.86</v>
      </c>
      <c r="I29" s="1">
        <v>0.46</v>
      </c>
      <c r="J29" s="1">
        <v>0.3</v>
      </c>
      <c r="K29" s="1">
        <v>0.18</v>
      </c>
      <c r="L29" s="1">
        <v>0.33</v>
      </c>
      <c r="M29" s="1">
        <v>0.42</v>
      </c>
      <c r="N29" s="1">
        <v>0.11</v>
      </c>
      <c r="O29" s="1">
        <v>0.97</v>
      </c>
      <c r="P29" s="1">
        <v>0.31</v>
      </c>
      <c r="Q29" s="1">
        <v>0.19</v>
      </c>
      <c r="R29" s="1">
        <v>0.1</v>
      </c>
      <c r="S29" s="1">
        <v>0.09</v>
      </c>
      <c r="T29" s="1">
        <f t="shared" si="0"/>
        <v>0.09</v>
      </c>
      <c r="U29" s="1">
        <f t="shared" si="1"/>
        <v>0.98</v>
      </c>
    </row>
    <row r="30" spans="1:21" x14ac:dyDescent="0.25">
      <c r="A30" s="2" t="s">
        <v>45</v>
      </c>
      <c r="B30" s="6" t="s">
        <v>134</v>
      </c>
      <c r="C30" s="1">
        <v>2.52</v>
      </c>
      <c r="D30" s="1">
        <v>2.0299999999999998</v>
      </c>
      <c r="E30" s="1">
        <v>26.01</v>
      </c>
      <c r="F30" s="1">
        <v>15.39</v>
      </c>
      <c r="G30" s="1">
        <v>7.82</v>
      </c>
      <c r="H30" s="1" t="s">
        <v>98</v>
      </c>
      <c r="I30" s="1">
        <v>11.66</v>
      </c>
      <c r="J30" s="1">
        <v>7.49</v>
      </c>
      <c r="K30" s="1">
        <v>1.38</v>
      </c>
      <c r="L30" s="1">
        <v>14.96</v>
      </c>
      <c r="M30" s="1">
        <v>11.27</v>
      </c>
      <c r="N30" s="1">
        <v>11.03</v>
      </c>
      <c r="O30" s="1" t="s">
        <v>98</v>
      </c>
      <c r="P30" s="1">
        <v>6.43</v>
      </c>
      <c r="Q30" s="1">
        <v>6.68</v>
      </c>
      <c r="R30" s="1">
        <v>6.89</v>
      </c>
      <c r="S30" s="1">
        <v>1.7</v>
      </c>
      <c r="T30" s="1">
        <f t="shared" si="0"/>
        <v>1.38</v>
      </c>
      <c r="U30" s="1">
        <f t="shared" si="1"/>
        <v>26.01</v>
      </c>
    </row>
    <row r="31" spans="1:21" x14ac:dyDescent="0.25">
      <c r="A31" s="2" t="s">
        <v>46</v>
      </c>
      <c r="B31" s="6" t="s">
        <v>130</v>
      </c>
      <c r="C31" s="1">
        <v>3.09</v>
      </c>
      <c r="D31" s="1">
        <v>3.19</v>
      </c>
      <c r="E31" s="1">
        <v>10.65</v>
      </c>
      <c r="F31" s="1">
        <v>6.94</v>
      </c>
      <c r="G31" s="1">
        <v>4.37</v>
      </c>
      <c r="H31" s="1">
        <v>12.5</v>
      </c>
      <c r="I31" s="1">
        <v>9.1</v>
      </c>
      <c r="J31" s="1">
        <v>3.76</v>
      </c>
      <c r="K31" s="1">
        <v>0.62</v>
      </c>
      <c r="L31" s="1">
        <v>6.64</v>
      </c>
      <c r="M31" s="1">
        <v>6.81</v>
      </c>
      <c r="N31" s="1">
        <v>1.78</v>
      </c>
      <c r="O31" s="1">
        <v>23.5</v>
      </c>
      <c r="P31" s="1">
        <v>3.34</v>
      </c>
      <c r="Q31" s="1">
        <v>4.51</v>
      </c>
      <c r="R31" s="1">
        <v>2</v>
      </c>
      <c r="S31" s="1">
        <v>0.5</v>
      </c>
      <c r="T31" s="1">
        <f t="shared" si="0"/>
        <v>0.5</v>
      </c>
      <c r="U31" s="1">
        <f t="shared" si="1"/>
        <v>23.5</v>
      </c>
    </row>
    <row r="32" spans="1:21" x14ac:dyDescent="0.25">
      <c r="A32" s="2" t="s">
        <v>47</v>
      </c>
      <c r="B32" s="6" t="s">
        <v>131</v>
      </c>
      <c r="C32" s="1" t="s">
        <v>98</v>
      </c>
      <c r="D32" s="1" t="s">
        <v>98</v>
      </c>
      <c r="E32" s="1" t="s">
        <v>98</v>
      </c>
      <c r="F32" s="1" t="s">
        <v>98</v>
      </c>
      <c r="G32" s="1" t="s">
        <v>98</v>
      </c>
      <c r="H32" s="1" t="s">
        <v>98</v>
      </c>
      <c r="I32" s="1" t="s">
        <v>98</v>
      </c>
      <c r="J32" s="1" t="s">
        <v>98</v>
      </c>
      <c r="K32" s="1" t="s">
        <v>98</v>
      </c>
      <c r="L32" s="1" t="s">
        <v>98</v>
      </c>
      <c r="M32" s="1" t="s">
        <v>98</v>
      </c>
      <c r="N32" s="1" t="s">
        <v>98</v>
      </c>
      <c r="O32" s="1" t="s">
        <v>98</v>
      </c>
      <c r="P32" s="1" t="s">
        <v>98</v>
      </c>
      <c r="Q32" s="1" t="s">
        <v>98</v>
      </c>
      <c r="R32" s="1" t="s">
        <v>98</v>
      </c>
      <c r="S32" s="1" t="s">
        <v>98</v>
      </c>
      <c r="T32" s="1" t="s">
        <v>98</v>
      </c>
      <c r="U32" s="1" t="s">
        <v>98</v>
      </c>
    </row>
    <row r="33" spans="1:21" x14ac:dyDescent="0.25">
      <c r="A33" s="2" t="s">
        <v>48</v>
      </c>
      <c r="B33" s="6" t="s">
        <v>132</v>
      </c>
      <c r="C33" s="1">
        <v>1.44</v>
      </c>
      <c r="D33" s="1">
        <v>0.67</v>
      </c>
      <c r="E33" s="1">
        <v>9.76</v>
      </c>
      <c r="F33" s="1" t="s">
        <v>98</v>
      </c>
      <c r="G33" s="1">
        <v>5.15</v>
      </c>
      <c r="H33" s="1" t="s">
        <v>98</v>
      </c>
      <c r="I33" s="1" t="s">
        <v>98</v>
      </c>
      <c r="J33" s="1" t="s">
        <v>98</v>
      </c>
      <c r="K33" s="1" t="s">
        <v>98</v>
      </c>
      <c r="L33" s="1" t="s">
        <v>98</v>
      </c>
      <c r="M33" s="1">
        <v>5.4</v>
      </c>
      <c r="N33" s="1">
        <v>10.31</v>
      </c>
      <c r="O33" s="1" t="s">
        <v>98</v>
      </c>
      <c r="P33" s="1">
        <v>2.13</v>
      </c>
      <c r="Q33" s="1" t="s">
        <v>98</v>
      </c>
      <c r="R33" s="1" t="s">
        <v>98</v>
      </c>
      <c r="S33" s="1">
        <v>0.22</v>
      </c>
      <c r="T33" s="1">
        <f>MIN(C33:S33)</f>
        <v>0.22</v>
      </c>
      <c r="U33" s="1">
        <f>MAX(C33:S33)</f>
        <v>10.31</v>
      </c>
    </row>
    <row r="34" spans="1:21" x14ac:dyDescent="0.25">
      <c r="A34" s="2" t="s">
        <v>49</v>
      </c>
      <c r="B34" s="6" t="s">
        <v>133</v>
      </c>
      <c r="C34" s="1">
        <v>7.53</v>
      </c>
      <c r="D34" s="1">
        <v>5.61</v>
      </c>
      <c r="E34" s="1">
        <v>0.87</v>
      </c>
      <c r="F34" s="1">
        <v>11.92</v>
      </c>
      <c r="G34" s="1">
        <v>4.88</v>
      </c>
      <c r="H34" s="1">
        <v>21.63</v>
      </c>
      <c r="I34" s="1">
        <v>11.12</v>
      </c>
      <c r="J34" s="1">
        <v>10.199999999999999</v>
      </c>
      <c r="K34" s="1">
        <v>0.37</v>
      </c>
      <c r="L34" s="1">
        <v>10.63</v>
      </c>
      <c r="M34" s="1">
        <v>11.38</v>
      </c>
      <c r="N34" s="1">
        <v>10.52</v>
      </c>
      <c r="O34" s="1">
        <v>7.74</v>
      </c>
      <c r="P34" s="1">
        <v>2.5499999999999998</v>
      </c>
      <c r="Q34" s="1">
        <v>20.170000000000002</v>
      </c>
      <c r="R34" s="1">
        <v>11.4</v>
      </c>
      <c r="S34" s="1">
        <v>9.9700000000000006</v>
      </c>
      <c r="T34" s="1">
        <f>MIN(C34:S34)</f>
        <v>0.37</v>
      </c>
      <c r="U34" s="1">
        <f>MAX(C34:S34)</f>
        <v>21.63</v>
      </c>
    </row>
    <row r="35" spans="1:21" x14ac:dyDescent="0.25">
      <c r="A35" s="2" t="s">
        <v>50</v>
      </c>
      <c r="B35" s="6" t="s">
        <v>135</v>
      </c>
      <c r="C35" s="1" t="s">
        <v>98</v>
      </c>
      <c r="D35" s="1" t="s">
        <v>98</v>
      </c>
      <c r="E35" s="1" t="s">
        <v>98</v>
      </c>
      <c r="F35" s="1" t="s">
        <v>98</v>
      </c>
      <c r="G35" s="1" t="s">
        <v>98</v>
      </c>
      <c r="H35" s="1" t="s">
        <v>98</v>
      </c>
      <c r="I35" s="1" t="s">
        <v>98</v>
      </c>
      <c r="J35" s="1" t="s">
        <v>98</v>
      </c>
      <c r="K35" s="1" t="s">
        <v>98</v>
      </c>
      <c r="L35" s="1" t="s">
        <v>98</v>
      </c>
      <c r="M35" s="1" t="s">
        <v>98</v>
      </c>
      <c r="N35" s="1" t="s">
        <v>98</v>
      </c>
      <c r="O35" s="1" t="s">
        <v>98</v>
      </c>
      <c r="P35" s="1" t="s">
        <v>98</v>
      </c>
      <c r="Q35" s="1" t="s">
        <v>98</v>
      </c>
      <c r="R35" s="1" t="s">
        <v>98</v>
      </c>
      <c r="S35" s="1" t="s">
        <v>98</v>
      </c>
      <c r="T35" s="1" t="s">
        <v>98</v>
      </c>
      <c r="U35" s="1" t="s">
        <v>98</v>
      </c>
    </row>
    <row r="36" spans="1:21" x14ac:dyDescent="0.25">
      <c r="A36" s="2" t="s">
        <v>51</v>
      </c>
      <c r="B36" s="6" t="s">
        <v>136</v>
      </c>
      <c r="C36" s="1">
        <v>1.38</v>
      </c>
      <c r="D36" s="1">
        <v>3.13</v>
      </c>
      <c r="E36" s="1">
        <v>26.93</v>
      </c>
      <c r="F36" s="1">
        <v>17.93</v>
      </c>
      <c r="G36" s="1">
        <v>18.2</v>
      </c>
      <c r="H36" s="1">
        <v>29.73</v>
      </c>
      <c r="I36" s="1">
        <v>10.55</v>
      </c>
      <c r="J36" s="1">
        <v>8.76</v>
      </c>
      <c r="K36" s="1">
        <v>0.1</v>
      </c>
      <c r="L36" s="1">
        <v>12.09</v>
      </c>
      <c r="M36" s="1">
        <v>16.59</v>
      </c>
      <c r="N36" s="1">
        <v>9.19</v>
      </c>
      <c r="O36" s="1" t="s">
        <v>98</v>
      </c>
      <c r="P36" s="1">
        <v>10.99</v>
      </c>
      <c r="Q36" s="1">
        <v>5.14</v>
      </c>
      <c r="R36" s="1">
        <v>4.3099999999999996</v>
      </c>
      <c r="S36" s="1">
        <v>0.32</v>
      </c>
      <c r="T36" s="1">
        <f>MIN(C36:S36)</f>
        <v>0.1</v>
      </c>
      <c r="U36" s="1">
        <f>MAX(C36:S36)</f>
        <v>29.73</v>
      </c>
    </row>
    <row r="37" spans="1:21" x14ac:dyDescent="0.25">
      <c r="A37" s="2" t="s">
        <v>52</v>
      </c>
      <c r="B37" s="6" t="s">
        <v>137</v>
      </c>
      <c r="C37" s="1" t="s">
        <v>98</v>
      </c>
      <c r="D37" s="1" t="s">
        <v>98</v>
      </c>
      <c r="E37" s="1" t="s">
        <v>98</v>
      </c>
      <c r="F37" s="1" t="s">
        <v>98</v>
      </c>
      <c r="G37" s="1">
        <v>24.16</v>
      </c>
      <c r="H37" s="1" t="s">
        <v>98</v>
      </c>
      <c r="I37" s="1" t="s">
        <v>98</v>
      </c>
      <c r="J37" s="1" t="s">
        <v>98</v>
      </c>
      <c r="K37" s="1" t="s">
        <v>98</v>
      </c>
      <c r="L37" s="1" t="s">
        <v>98</v>
      </c>
      <c r="M37" s="1" t="s">
        <v>98</v>
      </c>
      <c r="N37" s="1" t="s">
        <v>98</v>
      </c>
      <c r="O37" s="1" t="s">
        <v>98</v>
      </c>
      <c r="P37" s="1" t="s">
        <v>98</v>
      </c>
      <c r="Q37" s="1" t="s">
        <v>98</v>
      </c>
      <c r="R37" s="1" t="s">
        <v>98</v>
      </c>
      <c r="S37" s="1" t="s">
        <v>98</v>
      </c>
      <c r="T37" s="1">
        <f>MIN(C37:S37)</f>
        <v>24.16</v>
      </c>
      <c r="U37" s="1">
        <f>MAX(C37:S37)</f>
        <v>24.16</v>
      </c>
    </row>
    <row r="38" spans="1:21" x14ac:dyDescent="0.25">
      <c r="A38" s="2" t="s">
        <v>53</v>
      </c>
      <c r="B38" s="5" t="s">
        <v>138</v>
      </c>
      <c r="C38" s="1">
        <v>0.04</v>
      </c>
      <c r="D38" s="1">
        <v>0.08</v>
      </c>
      <c r="E38" s="1">
        <v>1.27</v>
      </c>
      <c r="F38" s="1">
        <v>1.52</v>
      </c>
      <c r="G38" s="1">
        <v>0.35</v>
      </c>
      <c r="H38" s="1">
        <v>2.4900000000000002</v>
      </c>
      <c r="I38" s="1">
        <v>0.9</v>
      </c>
      <c r="J38" s="1">
        <v>0.86</v>
      </c>
      <c r="K38" s="1">
        <v>0.01</v>
      </c>
      <c r="L38" s="1">
        <v>1.1299999999999999</v>
      </c>
      <c r="M38" s="1">
        <v>1.1200000000000001</v>
      </c>
      <c r="N38" s="1">
        <v>2.25</v>
      </c>
      <c r="O38" s="1">
        <v>1.85</v>
      </c>
      <c r="P38" s="1">
        <v>0.16</v>
      </c>
      <c r="Q38" s="1">
        <v>1.05</v>
      </c>
      <c r="R38" s="1">
        <v>1.3</v>
      </c>
      <c r="S38" s="1">
        <v>0.04</v>
      </c>
      <c r="T38" s="1">
        <f>MIN(C38:S38)</f>
        <v>0.01</v>
      </c>
      <c r="U38" s="1">
        <f>MAX(C38:S38)</f>
        <v>2.4900000000000002</v>
      </c>
    </row>
    <row r="39" spans="1:21" x14ac:dyDescent="0.25">
      <c r="A39" s="2" t="s">
        <v>54</v>
      </c>
      <c r="B39" s="5" t="s">
        <v>139</v>
      </c>
      <c r="C39" s="1">
        <v>0.01</v>
      </c>
      <c r="D39" s="1">
        <v>0.01</v>
      </c>
      <c r="E39" s="1">
        <v>0.04</v>
      </c>
      <c r="F39" s="1">
        <v>0.08</v>
      </c>
      <c r="G39" s="1">
        <v>0.01</v>
      </c>
      <c r="H39" s="1">
        <v>0.18</v>
      </c>
      <c r="I39" s="1">
        <v>0.06</v>
      </c>
      <c r="J39" s="1">
        <v>0.04</v>
      </c>
      <c r="K39" s="1">
        <v>0.03</v>
      </c>
      <c r="L39" s="1">
        <v>0.1</v>
      </c>
      <c r="M39" s="1">
        <v>0.02</v>
      </c>
      <c r="N39" s="1">
        <v>0.32</v>
      </c>
      <c r="O39" s="1">
        <v>0.28000000000000003</v>
      </c>
      <c r="P39" s="1">
        <v>0.01</v>
      </c>
      <c r="Q39" s="1">
        <v>0.1</v>
      </c>
      <c r="R39" s="1">
        <v>0.26</v>
      </c>
      <c r="S39" s="1">
        <v>0.03</v>
      </c>
      <c r="T39" s="1">
        <f>MIN(C39:S39)</f>
        <v>0.01</v>
      </c>
      <c r="U39" s="1">
        <f>MAX(C39:S39)</f>
        <v>0.32</v>
      </c>
    </row>
    <row r="40" spans="1:21" x14ac:dyDescent="0.25">
      <c r="A40" s="2" t="s">
        <v>55</v>
      </c>
      <c r="B40" s="5" t="s">
        <v>140</v>
      </c>
      <c r="C40" s="1">
        <v>23.88</v>
      </c>
      <c r="D40" s="1" t="s">
        <v>98</v>
      </c>
      <c r="E40" s="1" t="s">
        <v>98</v>
      </c>
      <c r="F40" s="1" t="s">
        <v>98</v>
      </c>
      <c r="G40" s="1" t="s">
        <v>98</v>
      </c>
      <c r="H40" s="1" t="s">
        <v>98</v>
      </c>
      <c r="I40" s="1" t="s">
        <v>98</v>
      </c>
      <c r="J40" s="1" t="s">
        <v>98</v>
      </c>
      <c r="K40" s="1" t="s">
        <v>98</v>
      </c>
      <c r="L40" s="1" t="s">
        <v>98</v>
      </c>
      <c r="M40" s="1" t="s">
        <v>98</v>
      </c>
      <c r="N40" s="1">
        <v>1.33</v>
      </c>
      <c r="O40" s="1">
        <v>21.22</v>
      </c>
      <c r="P40" s="1">
        <v>2.39</v>
      </c>
      <c r="Q40" s="1" t="s">
        <v>98</v>
      </c>
      <c r="R40" s="1" t="s">
        <v>98</v>
      </c>
      <c r="S40" s="1" t="s">
        <v>98</v>
      </c>
      <c r="T40" s="1">
        <f>MIN(C40:S40)</f>
        <v>1.33</v>
      </c>
      <c r="U40" s="1">
        <f>MAX(C40:S40)</f>
        <v>23.88</v>
      </c>
    </row>
    <row r="41" spans="1:21" x14ac:dyDescent="0.25">
      <c r="A41" s="2" t="s">
        <v>56</v>
      </c>
      <c r="B41" s="5" t="s">
        <v>141</v>
      </c>
      <c r="C41" s="1" t="s">
        <v>98</v>
      </c>
      <c r="D41" s="1" t="s">
        <v>98</v>
      </c>
      <c r="E41" s="1" t="s">
        <v>98</v>
      </c>
      <c r="F41" s="1" t="s">
        <v>98</v>
      </c>
      <c r="G41" s="1" t="s">
        <v>98</v>
      </c>
      <c r="H41" s="1" t="s">
        <v>98</v>
      </c>
      <c r="I41" s="1" t="s">
        <v>98</v>
      </c>
      <c r="J41" s="1" t="s">
        <v>98</v>
      </c>
      <c r="K41" s="1" t="s">
        <v>98</v>
      </c>
      <c r="L41" s="1" t="s">
        <v>98</v>
      </c>
      <c r="M41" s="1" t="s">
        <v>98</v>
      </c>
      <c r="N41" s="1" t="s">
        <v>98</v>
      </c>
      <c r="O41" s="1" t="s">
        <v>98</v>
      </c>
      <c r="P41" s="1" t="s">
        <v>98</v>
      </c>
      <c r="Q41" s="1" t="s">
        <v>98</v>
      </c>
      <c r="R41" s="1" t="s">
        <v>98</v>
      </c>
      <c r="S41" s="1" t="s">
        <v>98</v>
      </c>
      <c r="T41" s="1" t="s">
        <v>98</v>
      </c>
      <c r="U41" s="1" t="s">
        <v>98</v>
      </c>
    </row>
    <row r="42" spans="1:21" x14ac:dyDescent="0.25">
      <c r="A42" s="2" t="s">
        <v>57</v>
      </c>
      <c r="B42" s="6" t="s">
        <v>142</v>
      </c>
      <c r="C42" s="1">
        <v>1.76</v>
      </c>
      <c r="D42" s="1">
        <v>2.75</v>
      </c>
      <c r="E42" s="1">
        <v>3.12</v>
      </c>
      <c r="F42" s="1">
        <v>3.01</v>
      </c>
      <c r="G42" s="1">
        <v>2.79</v>
      </c>
      <c r="H42" s="1">
        <v>3.06</v>
      </c>
      <c r="I42" s="1">
        <v>2.16</v>
      </c>
      <c r="J42" s="1">
        <v>1.55</v>
      </c>
      <c r="K42" s="1">
        <v>3.23</v>
      </c>
      <c r="L42" s="1">
        <v>2.19</v>
      </c>
      <c r="M42" s="1">
        <v>1.48</v>
      </c>
      <c r="N42" s="1">
        <v>6.04</v>
      </c>
      <c r="O42" s="1">
        <v>0.42</v>
      </c>
      <c r="P42" s="1">
        <v>1.99</v>
      </c>
      <c r="Q42" s="1">
        <v>0.63</v>
      </c>
      <c r="R42" s="1">
        <v>2.57</v>
      </c>
      <c r="S42" s="1">
        <v>2.35</v>
      </c>
      <c r="T42" s="1">
        <f>MIN(C42:S42)</f>
        <v>0.42</v>
      </c>
      <c r="U42" s="1">
        <f>MAX(C42:S42)</f>
        <v>6.04</v>
      </c>
    </row>
    <row r="43" spans="1:21" x14ac:dyDescent="0.25">
      <c r="A43" s="2" t="s">
        <v>58</v>
      </c>
      <c r="B43" s="5" t="s">
        <v>143</v>
      </c>
      <c r="C43" s="1">
        <v>4.45</v>
      </c>
      <c r="D43" s="1">
        <v>7.71</v>
      </c>
      <c r="E43" s="1" t="s">
        <v>98</v>
      </c>
      <c r="F43" s="1" t="s">
        <v>98</v>
      </c>
      <c r="G43" s="1">
        <v>17.63</v>
      </c>
      <c r="H43" s="1" t="s">
        <v>98</v>
      </c>
      <c r="I43" s="1">
        <v>22.27</v>
      </c>
      <c r="J43" s="1">
        <v>10.46</v>
      </c>
      <c r="K43" s="1" t="s">
        <v>98</v>
      </c>
      <c r="L43" s="1" t="s">
        <v>98</v>
      </c>
      <c r="M43" s="1">
        <v>8.4600000000000009</v>
      </c>
      <c r="N43" s="1">
        <v>10.89</v>
      </c>
      <c r="O43" s="1" t="s">
        <v>98</v>
      </c>
      <c r="P43" s="1">
        <v>1.05</v>
      </c>
      <c r="Q43" s="1" t="s">
        <v>98</v>
      </c>
      <c r="R43" s="1" t="s">
        <v>98</v>
      </c>
      <c r="S43" s="1">
        <v>2.5499999999999998</v>
      </c>
      <c r="T43" s="1">
        <f>MIN(C43:S43)</f>
        <v>1.05</v>
      </c>
      <c r="U43" s="1">
        <f>MAX(C43:S43)</f>
        <v>22.27</v>
      </c>
    </row>
    <row r="44" spans="1:21" x14ac:dyDescent="0.25">
      <c r="A44" s="2" t="s">
        <v>59</v>
      </c>
      <c r="B44" s="6" t="s">
        <v>144</v>
      </c>
      <c r="C44" s="1" t="s">
        <v>98</v>
      </c>
      <c r="D44" s="1" t="s">
        <v>98</v>
      </c>
      <c r="E44" s="1" t="s">
        <v>98</v>
      </c>
      <c r="F44" s="1" t="s">
        <v>98</v>
      </c>
      <c r="G44" s="1" t="s">
        <v>98</v>
      </c>
      <c r="H44" s="1" t="s">
        <v>98</v>
      </c>
      <c r="I44" s="1" t="s">
        <v>98</v>
      </c>
      <c r="J44" s="1" t="s">
        <v>98</v>
      </c>
      <c r="K44" s="1" t="s">
        <v>98</v>
      </c>
      <c r="L44" s="1" t="s">
        <v>98</v>
      </c>
      <c r="M44" s="1" t="s">
        <v>98</v>
      </c>
      <c r="N44" s="1" t="s">
        <v>98</v>
      </c>
      <c r="O44" s="1" t="s">
        <v>98</v>
      </c>
      <c r="P44" s="1" t="s">
        <v>98</v>
      </c>
      <c r="Q44" s="1" t="s">
        <v>98</v>
      </c>
      <c r="R44" s="1" t="s">
        <v>98</v>
      </c>
      <c r="S44" s="1" t="s">
        <v>98</v>
      </c>
      <c r="T44" s="1" t="s">
        <v>98</v>
      </c>
      <c r="U44" s="1" t="s">
        <v>98</v>
      </c>
    </row>
    <row r="45" spans="1:21" x14ac:dyDescent="0.25">
      <c r="A45" s="2" t="s">
        <v>60</v>
      </c>
      <c r="B45" s="6" t="s">
        <v>145</v>
      </c>
      <c r="C45" s="1">
        <v>0.33</v>
      </c>
      <c r="D45" s="1">
        <v>0.37</v>
      </c>
      <c r="E45" s="1">
        <v>2.0499999999999998</v>
      </c>
      <c r="F45" s="1">
        <v>2.91</v>
      </c>
      <c r="G45" s="1">
        <v>1.4</v>
      </c>
      <c r="H45" s="1">
        <v>3.98</v>
      </c>
      <c r="I45" s="1">
        <v>1.9</v>
      </c>
      <c r="J45" s="1">
        <v>1.22</v>
      </c>
      <c r="K45" s="1">
        <v>0.36</v>
      </c>
      <c r="L45" s="1">
        <v>1.71</v>
      </c>
      <c r="M45" s="1">
        <v>1.26</v>
      </c>
      <c r="N45" s="1">
        <v>6.69</v>
      </c>
      <c r="O45" s="1">
        <v>3.91</v>
      </c>
      <c r="P45" s="1">
        <v>1.39</v>
      </c>
      <c r="Q45" s="1">
        <v>0.73</v>
      </c>
      <c r="R45" s="1">
        <v>1.35</v>
      </c>
      <c r="S45" s="1">
        <v>0.15</v>
      </c>
      <c r="T45" s="1">
        <f t="shared" ref="T45:T56" si="2">MIN(C45:S45)</f>
        <v>0.15</v>
      </c>
      <c r="U45" s="1">
        <f t="shared" ref="U45:U56" si="3">MAX(C45:S45)</f>
        <v>6.69</v>
      </c>
    </row>
    <row r="46" spans="1:21" x14ac:dyDescent="0.25">
      <c r="A46" s="2" t="s">
        <v>61</v>
      </c>
      <c r="B46" s="6" t="s">
        <v>146</v>
      </c>
      <c r="C46" s="1">
        <v>22.22</v>
      </c>
      <c r="D46" s="1">
        <v>16.850000000000001</v>
      </c>
      <c r="E46" s="1">
        <v>10.49</v>
      </c>
      <c r="F46" s="1">
        <v>25.2</v>
      </c>
      <c r="G46" s="1">
        <v>0.21</v>
      </c>
      <c r="H46" s="1">
        <v>23.49</v>
      </c>
      <c r="I46" s="1">
        <v>16.36</v>
      </c>
      <c r="J46" s="1">
        <v>22.68</v>
      </c>
      <c r="K46" s="1">
        <v>2.96</v>
      </c>
      <c r="L46" s="1">
        <v>18.47</v>
      </c>
      <c r="M46" s="1">
        <v>22.29</v>
      </c>
      <c r="N46" s="1">
        <v>20.86</v>
      </c>
      <c r="O46" s="1">
        <v>24.27</v>
      </c>
      <c r="P46" s="1">
        <v>12.12</v>
      </c>
      <c r="Q46" s="1">
        <v>1.75</v>
      </c>
      <c r="R46" s="1">
        <v>3.77</v>
      </c>
      <c r="S46" s="1">
        <v>5.1100000000000003</v>
      </c>
      <c r="T46" s="1">
        <f t="shared" si="2"/>
        <v>0.21</v>
      </c>
      <c r="U46" s="1">
        <f t="shared" si="3"/>
        <v>25.2</v>
      </c>
    </row>
    <row r="47" spans="1:21" x14ac:dyDescent="0.25">
      <c r="A47" s="2" t="s">
        <v>62</v>
      </c>
      <c r="B47" s="6" t="s">
        <v>147</v>
      </c>
      <c r="C47" s="1">
        <v>0.96</v>
      </c>
      <c r="D47" s="1">
        <v>0.98</v>
      </c>
      <c r="E47" s="1">
        <v>2.2799999999999998</v>
      </c>
      <c r="F47" s="1">
        <v>1.1599999999999999</v>
      </c>
      <c r="G47" s="1">
        <v>1.57</v>
      </c>
      <c r="H47" s="1">
        <v>2.59</v>
      </c>
      <c r="I47" s="1">
        <v>0.98</v>
      </c>
      <c r="J47" s="1">
        <v>0.9</v>
      </c>
      <c r="K47" s="1">
        <v>0.94</v>
      </c>
      <c r="L47" s="1">
        <v>1.19</v>
      </c>
      <c r="M47" s="1">
        <v>1.64</v>
      </c>
      <c r="N47" s="1">
        <v>1.03</v>
      </c>
      <c r="O47" s="1">
        <v>2.76</v>
      </c>
      <c r="P47" s="1">
        <v>0.98</v>
      </c>
      <c r="Q47" s="1">
        <v>0.75</v>
      </c>
      <c r="R47" s="1">
        <v>0.84</v>
      </c>
      <c r="S47" s="1">
        <v>0.54</v>
      </c>
      <c r="T47" s="1">
        <f t="shared" si="2"/>
        <v>0.54</v>
      </c>
      <c r="U47" s="1">
        <f t="shared" si="3"/>
        <v>2.76</v>
      </c>
    </row>
    <row r="48" spans="1:21" x14ac:dyDescent="0.25">
      <c r="A48" s="2" t="s">
        <v>63</v>
      </c>
      <c r="B48" s="6" t="s">
        <v>148</v>
      </c>
      <c r="C48" s="1" t="s">
        <v>98</v>
      </c>
      <c r="D48" s="1" t="s">
        <v>98</v>
      </c>
      <c r="E48" s="1" t="s">
        <v>98</v>
      </c>
      <c r="F48" s="1" t="s">
        <v>98</v>
      </c>
      <c r="G48" s="1">
        <v>23.94</v>
      </c>
      <c r="H48" s="1" t="s">
        <v>98</v>
      </c>
      <c r="I48" s="1" t="s">
        <v>98</v>
      </c>
      <c r="J48" s="1" t="s">
        <v>98</v>
      </c>
      <c r="K48" s="1" t="s">
        <v>98</v>
      </c>
      <c r="L48" s="1" t="s">
        <v>98</v>
      </c>
      <c r="M48" s="1" t="s">
        <v>98</v>
      </c>
      <c r="N48" s="1" t="s">
        <v>98</v>
      </c>
      <c r="O48" s="1" t="s">
        <v>98</v>
      </c>
      <c r="P48" s="1" t="s">
        <v>98</v>
      </c>
      <c r="Q48" s="1">
        <v>2.29</v>
      </c>
      <c r="R48" s="1" t="s">
        <v>98</v>
      </c>
      <c r="S48" s="1">
        <v>7.04</v>
      </c>
      <c r="T48" s="1">
        <f t="shared" si="2"/>
        <v>2.29</v>
      </c>
      <c r="U48" s="1">
        <f t="shared" si="3"/>
        <v>23.94</v>
      </c>
    </row>
    <row r="49" spans="1:21" x14ac:dyDescent="0.25">
      <c r="A49" s="2" t="s">
        <v>64</v>
      </c>
      <c r="B49" s="5" t="s">
        <v>149</v>
      </c>
      <c r="C49" s="1" t="s">
        <v>98</v>
      </c>
      <c r="D49" s="1" t="s">
        <v>98</v>
      </c>
      <c r="E49" s="1" t="s">
        <v>98</v>
      </c>
      <c r="F49" s="1" t="s">
        <v>98</v>
      </c>
      <c r="G49" s="1" t="s">
        <v>98</v>
      </c>
      <c r="H49" s="1" t="s">
        <v>98</v>
      </c>
      <c r="I49" s="1" t="s">
        <v>98</v>
      </c>
      <c r="J49" s="1" t="s">
        <v>98</v>
      </c>
      <c r="K49" s="1" t="s">
        <v>98</v>
      </c>
      <c r="L49" s="1" t="s">
        <v>98</v>
      </c>
      <c r="M49" s="1" t="s">
        <v>98</v>
      </c>
      <c r="N49" s="1" t="s">
        <v>98</v>
      </c>
      <c r="O49" s="1" t="s">
        <v>98</v>
      </c>
      <c r="P49" s="1" t="s">
        <v>98</v>
      </c>
      <c r="Q49" s="1">
        <v>9.99</v>
      </c>
      <c r="R49" s="1" t="s">
        <v>98</v>
      </c>
      <c r="S49" s="1" t="s">
        <v>98</v>
      </c>
      <c r="T49" s="1">
        <f t="shared" si="2"/>
        <v>9.99</v>
      </c>
      <c r="U49" s="1">
        <f t="shared" si="3"/>
        <v>9.99</v>
      </c>
    </row>
    <row r="50" spans="1:21" x14ac:dyDescent="0.25">
      <c r="A50" s="2" t="s">
        <v>65</v>
      </c>
      <c r="B50" s="6" t="s">
        <v>150</v>
      </c>
      <c r="C50" s="1" t="s">
        <v>98</v>
      </c>
      <c r="D50" s="1">
        <v>6.08</v>
      </c>
      <c r="E50" s="1" t="s">
        <v>98</v>
      </c>
      <c r="F50" s="1" t="s">
        <v>98</v>
      </c>
      <c r="G50" s="1">
        <v>23.24</v>
      </c>
      <c r="H50" s="1">
        <v>0.02</v>
      </c>
      <c r="I50" s="1" t="s">
        <v>98</v>
      </c>
      <c r="J50" s="1" t="s">
        <v>98</v>
      </c>
      <c r="K50" s="1" t="s">
        <v>98</v>
      </c>
      <c r="L50" s="1" t="s">
        <v>98</v>
      </c>
      <c r="M50" s="1" t="s">
        <v>98</v>
      </c>
      <c r="N50" s="1" t="s">
        <v>98</v>
      </c>
      <c r="O50" s="1" t="s">
        <v>98</v>
      </c>
      <c r="P50" s="1" t="s">
        <v>98</v>
      </c>
      <c r="Q50" s="1">
        <v>12.15</v>
      </c>
      <c r="R50" s="1">
        <v>7.47</v>
      </c>
      <c r="S50" s="1">
        <v>0.33</v>
      </c>
      <c r="T50" s="1">
        <f t="shared" si="2"/>
        <v>0.02</v>
      </c>
      <c r="U50" s="1">
        <f t="shared" si="3"/>
        <v>23.24</v>
      </c>
    </row>
    <row r="51" spans="1:21" x14ac:dyDescent="0.25">
      <c r="A51" s="2" t="s">
        <v>66</v>
      </c>
      <c r="B51" s="6" t="s">
        <v>151</v>
      </c>
      <c r="C51" s="1" t="s">
        <v>98</v>
      </c>
      <c r="D51" s="1" t="s">
        <v>98</v>
      </c>
      <c r="E51" s="1" t="s">
        <v>98</v>
      </c>
      <c r="F51" s="1" t="s">
        <v>98</v>
      </c>
      <c r="G51" s="1" t="s">
        <v>98</v>
      </c>
      <c r="H51" s="1" t="s">
        <v>98</v>
      </c>
      <c r="I51" s="1" t="s">
        <v>98</v>
      </c>
      <c r="J51" s="1" t="s">
        <v>98</v>
      </c>
      <c r="K51" s="1">
        <v>14.38</v>
      </c>
      <c r="L51" s="1" t="s">
        <v>98</v>
      </c>
      <c r="M51" s="1" t="s">
        <v>98</v>
      </c>
      <c r="N51" s="1">
        <v>14.48</v>
      </c>
      <c r="O51" s="1" t="s">
        <v>98</v>
      </c>
      <c r="P51" s="1" t="s">
        <v>98</v>
      </c>
      <c r="Q51" s="1" t="s">
        <v>98</v>
      </c>
      <c r="R51" s="1" t="s">
        <v>98</v>
      </c>
      <c r="S51" s="1" t="s">
        <v>98</v>
      </c>
      <c r="T51" s="1">
        <f t="shared" si="2"/>
        <v>14.38</v>
      </c>
      <c r="U51" s="1">
        <f t="shared" si="3"/>
        <v>14.48</v>
      </c>
    </row>
    <row r="52" spans="1:21" x14ac:dyDescent="0.25">
      <c r="A52" s="2" t="s">
        <v>67</v>
      </c>
      <c r="B52" s="5" t="s">
        <v>152</v>
      </c>
      <c r="C52" s="1" t="s">
        <v>98</v>
      </c>
      <c r="D52" s="1" t="s">
        <v>98</v>
      </c>
      <c r="E52" s="1">
        <v>7.0000000000000007E-2</v>
      </c>
      <c r="F52" s="1" t="s">
        <v>98</v>
      </c>
      <c r="G52" s="1" t="s">
        <v>98</v>
      </c>
      <c r="H52" s="1" t="s">
        <v>98</v>
      </c>
      <c r="I52" s="1" t="s">
        <v>98</v>
      </c>
      <c r="J52" s="1" t="s">
        <v>98</v>
      </c>
      <c r="K52" s="1" t="s">
        <v>98</v>
      </c>
      <c r="L52" s="1" t="s">
        <v>98</v>
      </c>
      <c r="M52" s="1" t="s">
        <v>98</v>
      </c>
      <c r="N52" s="1" t="s">
        <v>98</v>
      </c>
      <c r="O52" s="1">
        <v>4.9400000000000004</v>
      </c>
      <c r="P52" s="1" t="s">
        <v>98</v>
      </c>
      <c r="Q52" s="1" t="s">
        <v>98</v>
      </c>
      <c r="R52" s="1" t="s">
        <v>98</v>
      </c>
      <c r="S52" s="1" t="s">
        <v>98</v>
      </c>
      <c r="T52" s="1">
        <f t="shared" si="2"/>
        <v>7.0000000000000007E-2</v>
      </c>
      <c r="U52" s="1">
        <f t="shared" si="3"/>
        <v>4.9400000000000004</v>
      </c>
    </row>
    <row r="53" spans="1:21" x14ac:dyDescent="0.25">
      <c r="A53" s="2" t="s">
        <v>68</v>
      </c>
      <c r="B53" s="6" t="s">
        <v>153</v>
      </c>
      <c r="C53" s="1">
        <v>19.77</v>
      </c>
      <c r="D53" s="1" t="s">
        <v>98</v>
      </c>
      <c r="E53" s="1" t="s">
        <v>98</v>
      </c>
      <c r="F53" s="1">
        <v>19.079999999999998</v>
      </c>
      <c r="G53" s="1">
        <v>29.24</v>
      </c>
      <c r="H53" s="1">
        <v>23.76</v>
      </c>
      <c r="I53" s="1">
        <v>18.100000000000001</v>
      </c>
      <c r="J53" s="1">
        <v>13.89</v>
      </c>
      <c r="K53" s="1">
        <v>0.99</v>
      </c>
      <c r="L53" s="1">
        <v>11.64</v>
      </c>
      <c r="M53" s="1">
        <v>15.6</v>
      </c>
      <c r="N53" s="1">
        <v>11.69</v>
      </c>
      <c r="O53" s="1">
        <v>10.27</v>
      </c>
      <c r="P53" s="1">
        <v>10.51</v>
      </c>
      <c r="Q53" s="1">
        <v>12.47</v>
      </c>
      <c r="R53" s="1">
        <v>12.67</v>
      </c>
      <c r="S53" s="1">
        <v>7.83</v>
      </c>
      <c r="T53" s="1">
        <f t="shared" si="2"/>
        <v>0.99</v>
      </c>
      <c r="U53" s="1">
        <f t="shared" si="3"/>
        <v>29.24</v>
      </c>
    </row>
    <row r="54" spans="1:21" x14ac:dyDescent="0.25">
      <c r="A54" s="2" t="s">
        <v>69</v>
      </c>
      <c r="B54" s="5" t="s">
        <v>154</v>
      </c>
      <c r="C54" s="1">
        <v>5.93</v>
      </c>
      <c r="D54" s="1">
        <v>8.16</v>
      </c>
      <c r="E54" s="1" t="s">
        <v>98</v>
      </c>
      <c r="F54" s="1" t="s">
        <v>98</v>
      </c>
      <c r="G54" s="1">
        <v>14.41</v>
      </c>
      <c r="H54" s="1">
        <v>15.24</v>
      </c>
      <c r="I54" s="1" t="s">
        <v>98</v>
      </c>
      <c r="J54" s="1" t="s">
        <v>98</v>
      </c>
      <c r="K54" s="1">
        <v>1.24</v>
      </c>
      <c r="L54" s="1" t="s">
        <v>98</v>
      </c>
      <c r="M54" s="1" t="s">
        <v>98</v>
      </c>
      <c r="N54" s="1" t="s">
        <v>98</v>
      </c>
      <c r="O54" s="1" t="s">
        <v>98</v>
      </c>
      <c r="P54" s="1">
        <v>3.86</v>
      </c>
      <c r="Q54" s="1">
        <v>7.26</v>
      </c>
      <c r="R54" s="1" t="s">
        <v>98</v>
      </c>
      <c r="S54" s="1" t="s">
        <v>98</v>
      </c>
      <c r="T54" s="1">
        <f t="shared" si="2"/>
        <v>1.24</v>
      </c>
      <c r="U54" s="1">
        <f t="shared" si="3"/>
        <v>15.24</v>
      </c>
    </row>
    <row r="55" spans="1:21" x14ac:dyDescent="0.25">
      <c r="A55" s="2" t="s">
        <v>70</v>
      </c>
      <c r="B55" s="6" t="s">
        <v>155</v>
      </c>
      <c r="C55" s="1">
        <v>0.18</v>
      </c>
      <c r="D55" s="1">
        <v>0.21</v>
      </c>
      <c r="E55" s="1">
        <v>0.64</v>
      </c>
      <c r="F55" s="1">
        <v>1.5</v>
      </c>
      <c r="G55" s="1">
        <v>0.48</v>
      </c>
      <c r="H55" s="1">
        <v>2.74</v>
      </c>
      <c r="I55" s="1">
        <v>1.1499999999999999</v>
      </c>
      <c r="J55" s="1">
        <v>1.1200000000000001</v>
      </c>
      <c r="K55" s="1">
        <v>7.0000000000000007E-2</v>
      </c>
      <c r="L55" s="1">
        <v>1.55</v>
      </c>
      <c r="M55" s="1">
        <v>1.1000000000000001</v>
      </c>
      <c r="N55" s="1">
        <v>2.52</v>
      </c>
      <c r="O55" s="1">
        <v>2.7</v>
      </c>
      <c r="P55" s="1">
        <v>0.6</v>
      </c>
      <c r="Q55" s="1">
        <v>1.73</v>
      </c>
      <c r="R55" s="1">
        <v>2.62</v>
      </c>
      <c r="S55" s="1">
        <v>0.35</v>
      </c>
      <c r="T55" s="1">
        <f t="shared" si="2"/>
        <v>7.0000000000000007E-2</v>
      </c>
      <c r="U55" s="1">
        <f t="shared" si="3"/>
        <v>2.74</v>
      </c>
    </row>
    <row r="56" spans="1:21" x14ac:dyDescent="0.25">
      <c r="A56" s="2" t="s">
        <v>71</v>
      </c>
      <c r="B56" s="6" t="s">
        <v>156</v>
      </c>
      <c r="C56" s="1" t="s">
        <v>98</v>
      </c>
      <c r="D56" s="1" t="s">
        <v>98</v>
      </c>
      <c r="E56" s="1" t="s">
        <v>98</v>
      </c>
      <c r="F56" s="1" t="s">
        <v>98</v>
      </c>
      <c r="G56" s="1" t="s">
        <v>98</v>
      </c>
      <c r="H56" s="1" t="s">
        <v>98</v>
      </c>
      <c r="I56" s="1" t="s">
        <v>98</v>
      </c>
      <c r="J56" s="1" t="s">
        <v>98</v>
      </c>
      <c r="K56" s="1" t="s">
        <v>98</v>
      </c>
      <c r="L56" s="1" t="s">
        <v>98</v>
      </c>
      <c r="M56" s="1" t="s">
        <v>98</v>
      </c>
      <c r="N56" s="1" t="s">
        <v>98</v>
      </c>
      <c r="O56" s="1">
        <v>0.03</v>
      </c>
      <c r="P56" s="1" t="s">
        <v>98</v>
      </c>
      <c r="Q56" s="1" t="s">
        <v>98</v>
      </c>
      <c r="R56" s="1" t="s">
        <v>98</v>
      </c>
      <c r="S56" s="1" t="s">
        <v>98</v>
      </c>
      <c r="T56" s="1">
        <f t="shared" si="2"/>
        <v>0.03</v>
      </c>
      <c r="U56" s="1">
        <f t="shared" si="3"/>
        <v>0.03</v>
      </c>
    </row>
    <row r="57" spans="1:21" x14ac:dyDescent="0.25">
      <c r="A57" s="2" t="s">
        <v>72</v>
      </c>
      <c r="B57" s="6" t="s">
        <v>157</v>
      </c>
      <c r="C57" s="1" t="s">
        <v>98</v>
      </c>
      <c r="D57" s="1" t="s">
        <v>98</v>
      </c>
      <c r="E57" s="1" t="s">
        <v>98</v>
      </c>
      <c r="F57" s="1" t="s">
        <v>98</v>
      </c>
      <c r="G57" s="1" t="s">
        <v>98</v>
      </c>
      <c r="H57" s="1" t="s">
        <v>98</v>
      </c>
      <c r="I57" s="1" t="s">
        <v>98</v>
      </c>
      <c r="J57" s="1" t="s">
        <v>98</v>
      </c>
      <c r="K57" s="1" t="s">
        <v>98</v>
      </c>
      <c r="L57" s="1" t="s">
        <v>98</v>
      </c>
      <c r="M57" s="1" t="s">
        <v>98</v>
      </c>
      <c r="N57" s="1" t="s">
        <v>98</v>
      </c>
      <c r="O57" s="1" t="s">
        <v>98</v>
      </c>
      <c r="P57" s="1" t="s">
        <v>98</v>
      </c>
      <c r="Q57" s="1" t="s">
        <v>98</v>
      </c>
      <c r="R57" s="1" t="s">
        <v>98</v>
      </c>
      <c r="S57" s="1" t="s">
        <v>98</v>
      </c>
      <c r="T57" s="1" t="s">
        <v>98</v>
      </c>
      <c r="U57" s="1" t="s">
        <v>98</v>
      </c>
    </row>
    <row r="58" spans="1:21" x14ac:dyDescent="0.25">
      <c r="A58" s="2" t="s">
        <v>73</v>
      </c>
      <c r="B58" s="6" t="s">
        <v>158</v>
      </c>
      <c r="C58" s="1">
        <v>0.12</v>
      </c>
      <c r="D58" s="1">
        <v>0.04</v>
      </c>
      <c r="E58" s="1">
        <v>0.22</v>
      </c>
      <c r="F58" s="1">
        <v>0.03</v>
      </c>
      <c r="G58" s="1">
        <v>0.2</v>
      </c>
      <c r="H58" s="1">
        <v>0.24</v>
      </c>
      <c r="I58" s="1">
        <v>0.03</v>
      </c>
      <c r="J58" s="1">
        <v>0.03</v>
      </c>
      <c r="K58" s="1">
        <v>0.02</v>
      </c>
      <c r="L58" s="1">
        <v>0.02</v>
      </c>
      <c r="M58" s="1">
        <v>0.06</v>
      </c>
      <c r="N58" s="1">
        <v>0.02</v>
      </c>
      <c r="O58" s="1">
        <v>0.26</v>
      </c>
      <c r="P58" s="1">
        <v>0.04</v>
      </c>
      <c r="Q58" s="1">
        <v>0.02</v>
      </c>
      <c r="R58" s="1">
        <v>0.01</v>
      </c>
      <c r="S58" s="1">
        <v>0.02</v>
      </c>
      <c r="T58" s="1">
        <f t="shared" ref="T58:T66" si="4">MIN(C58:S58)</f>
        <v>0.01</v>
      </c>
      <c r="U58" s="1">
        <f t="shared" ref="U58:U66" si="5">MAX(C58:S58)</f>
        <v>0.26</v>
      </c>
    </row>
    <row r="59" spans="1:21" x14ac:dyDescent="0.25">
      <c r="A59" s="2" t="s">
        <v>74</v>
      </c>
      <c r="B59" s="5" t="s">
        <v>159</v>
      </c>
      <c r="C59" s="1">
        <v>8.4700000000000006</v>
      </c>
      <c r="D59" s="1">
        <v>6.47</v>
      </c>
      <c r="E59" s="1">
        <v>7.66</v>
      </c>
      <c r="F59" s="1">
        <v>4.74</v>
      </c>
      <c r="G59" s="1">
        <v>7.39</v>
      </c>
      <c r="H59" s="1">
        <v>4.41</v>
      </c>
      <c r="I59" s="1">
        <v>4.6900000000000004</v>
      </c>
      <c r="J59" s="1">
        <v>3.96</v>
      </c>
      <c r="K59" s="1">
        <v>4.28</v>
      </c>
      <c r="L59" s="1" t="s">
        <v>98</v>
      </c>
      <c r="M59" s="1">
        <v>4.29</v>
      </c>
      <c r="N59" s="1">
        <v>5.32</v>
      </c>
      <c r="O59" s="1">
        <v>6.4</v>
      </c>
      <c r="P59" s="1">
        <v>1.68</v>
      </c>
      <c r="Q59" s="1">
        <v>3.52</v>
      </c>
      <c r="R59" s="1">
        <v>5.61</v>
      </c>
      <c r="S59" s="1">
        <v>3.65</v>
      </c>
      <c r="T59" s="1">
        <f t="shared" si="4"/>
        <v>1.68</v>
      </c>
      <c r="U59" s="1">
        <f t="shared" si="5"/>
        <v>8.4700000000000006</v>
      </c>
    </row>
    <row r="60" spans="1:21" x14ac:dyDescent="0.25">
      <c r="A60" s="2" t="s">
        <v>75</v>
      </c>
      <c r="B60" s="5" t="s">
        <v>160</v>
      </c>
      <c r="C60" s="1">
        <v>0.14000000000000001</v>
      </c>
      <c r="D60" s="1">
        <v>0.14000000000000001</v>
      </c>
      <c r="E60" s="1">
        <v>0.31</v>
      </c>
      <c r="F60" s="1">
        <v>0.3</v>
      </c>
      <c r="G60" s="1">
        <v>0.23</v>
      </c>
      <c r="H60" s="1">
        <v>0.34</v>
      </c>
      <c r="I60" s="1">
        <v>0.33</v>
      </c>
      <c r="J60" s="1">
        <v>0.34</v>
      </c>
      <c r="K60" s="1">
        <v>0.1</v>
      </c>
      <c r="L60" s="1">
        <v>0.33</v>
      </c>
      <c r="M60" s="1">
        <v>0.24</v>
      </c>
      <c r="N60" s="1">
        <v>0.3</v>
      </c>
      <c r="O60" s="1">
        <v>0.01</v>
      </c>
      <c r="P60" s="1">
        <v>0.12</v>
      </c>
      <c r="Q60" s="1">
        <v>0.42</v>
      </c>
      <c r="R60" s="1">
        <v>0.3</v>
      </c>
      <c r="S60" s="1">
        <v>0.13</v>
      </c>
      <c r="T60" s="1">
        <f t="shared" si="4"/>
        <v>0.01</v>
      </c>
      <c r="U60" s="1">
        <f t="shared" si="5"/>
        <v>0.42</v>
      </c>
    </row>
    <row r="61" spans="1:21" x14ac:dyDescent="0.25">
      <c r="A61" s="2" t="s">
        <v>76</v>
      </c>
      <c r="B61" s="5" t="s">
        <v>161</v>
      </c>
      <c r="C61" s="1">
        <v>0.7</v>
      </c>
      <c r="D61" s="1">
        <v>0.17</v>
      </c>
      <c r="E61" s="1">
        <v>4.5</v>
      </c>
      <c r="F61" s="1">
        <v>0.87</v>
      </c>
      <c r="G61" s="1">
        <v>3.14</v>
      </c>
      <c r="H61" s="1">
        <v>3.05</v>
      </c>
      <c r="I61" s="1">
        <v>0.84</v>
      </c>
      <c r="J61" s="1">
        <v>0.61</v>
      </c>
      <c r="K61" s="1">
        <v>0.04</v>
      </c>
      <c r="L61" s="1">
        <v>0.73</v>
      </c>
      <c r="M61" s="1">
        <v>1.03</v>
      </c>
      <c r="N61" s="1">
        <v>0.3</v>
      </c>
      <c r="O61" s="1">
        <v>1.08</v>
      </c>
      <c r="P61" s="1">
        <v>0.41</v>
      </c>
      <c r="Q61" s="1">
        <v>0.93</v>
      </c>
      <c r="R61" s="1">
        <v>0.45</v>
      </c>
      <c r="S61" s="1">
        <v>0.25</v>
      </c>
      <c r="T61" s="1">
        <f t="shared" si="4"/>
        <v>0.04</v>
      </c>
      <c r="U61" s="1">
        <f t="shared" si="5"/>
        <v>4.5</v>
      </c>
    </row>
    <row r="62" spans="1:21" x14ac:dyDescent="0.25">
      <c r="A62" s="2" t="s">
        <v>77</v>
      </c>
      <c r="B62" s="6" t="s">
        <v>162</v>
      </c>
      <c r="C62" s="1" t="s">
        <v>98</v>
      </c>
      <c r="D62" s="1" t="s">
        <v>98</v>
      </c>
      <c r="E62" s="1" t="s">
        <v>98</v>
      </c>
      <c r="F62" s="1" t="s">
        <v>98</v>
      </c>
      <c r="G62" s="1" t="s">
        <v>98</v>
      </c>
      <c r="H62" s="1" t="s">
        <v>98</v>
      </c>
      <c r="I62" s="1" t="s">
        <v>98</v>
      </c>
      <c r="J62" s="1" t="s">
        <v>98</v>
      </c>
      <c r="K62" s="1">
        <v>10.58</v>
      </c>
      <c r="L62" s="1" t="s">
        <v>98</v>
      </c>
      <c r="M62" s="1" t="s">
        <v>98</v>
      </c>
      <c r="N62" s="1" t="s">
        <v>98</v>
      </c>
      <c r="O62" s="1" t="s">
        <v>98</v>
      </c>
      <c r="P62" s="1" t="s">
        <v>98</v>
      </c>
      <c r="Q62" s="1" t="s">
        <v>98</v>
      </c>
      <c r="R62" s="1" t="s">
        <v>98</v>
      </c>
      <c r="S62" s="1" t="s">
        <v>98</v>
      </c>
      <c r="T62" s="1">
        <f t="shared" si="4"/>
        <v>10.58</v>
      </c>
      <c r="U62" s="1">
        <f t="shared" si="5"/>
        <v>10.58</v>
      </c>
    </row>
    <row r="63" spans="1:21" x14ac:dyDescent="0.25">
      <c r="A63" s="2" t="s">
        <v>78</v>
      </c>
      <c r="B63" s="6" t="s">
        <v>163</v>
      </c>
      <c r="C63" s="1" t="s">
        <v>98</v>
      </c>
      <c r="D63" s="1" t="s">
        <v>98</v>
      </c>
      <c r="E63" s="1" t="s">
        <v>98</v>
      </c>
      <c r="F63" s="1" t="s">
        <v>98</v>
      </c>
      <c r="G63" s="1" t="s">
        <v>98</v>
      </c>
      <c r="H63" s="1" t="s">
        <v>98</v>
      </c>
      <c r="I63" s="1" t="s">
        <v>98</v>
      </c>
      <c r="J63" s="1" t="s">
        <v>98</v>
      </c>
      <c r="K63" s="1" t="s">
        <v>98</v>
      </c>
      <c r="L63" s="1" t="s">
        <v>98</v>
      </c>
      <c r="M63" s="1" t="s">
        <v>98</v>
      </c>
      <c r="N63" s="1" t="s">
        <v>98</v>
      </c>
      <c r="O63" s="1" t="s">
        <v>98</v>
      </c>
      <c r="P63" s="1" t="s">
        <v>98</v>
      </c>
      <c r="Q63" s="1">
        <v>7.54</v>
      </c>
      <c r="R63" s="1">
        <v>22</v>
      </c>
      <c r="S63" s="1" t="s">
        <v>98</v>
      </c>
      <c r="T63" s="1">
        <f t="shared" si="4"/>
        <v>7.54</v>
      </c>
      <c r="U63" s="1">
        <f t="shared" si="5"/>
        <v>22</v>
      </c>
    </row>
    <row r="64" spans="1:21" x14ac:dyDescent="0.25">
      <c r="A64" s="2" t="s">
        <v>79</v>
      </c>
      <c r="B64" s="6" t="s">
        <v>164</v>
      </c>
      <c r="C64" s="1">
        <v>2.08</v>
      </c>
      <c r="D64" s="1">
        <v>2.0299999999999998</v>
      </c>
      <c r="E64" s="1">
        <v>1.76</v>
      </c>
      <c r="F64" s="1">
        <v>1.33</v>
      </c>
      <c r="G64" s="1">
        <v>2.13</v>
      </c>
      <c r="H64" s="1">
        <v>1.19</v>
      </c>
      <c r="I64" s="1">
        <v>1.26</v>
      </c>
      <c r="J64" s="1">
        <v>1.2</v>
      </c>
      <c r="K64" s="1">
        <v>1.85</v>
      </c>
      <c r="L64" s="1">
        <v>1.19</v>
      </c>
      <c r="M64" s="1">
        <v>1.1299999999999999</v>
      </c>
      <c r="N64" s="1">
        <v>1.37</v>
      </c>
      <c r="O64" s="1">
        <v>0.75</v>
      </c>
      <c r="P64" s="1">
        <v>1.37</v>
      </c>
      <c r="Q64" s="1">
        <v>1.23</v>
      </c>
      <c r="R64" s="1">
        <v>1.27</v>
      </c>
      <c r="S64" s="1">
        <v>2</v>
      </c>
      <c r="T64" s="1">
        <f t="shared" si="4"/>
        <v>0.75</v>
      </c>
      <c r="U64" s="1">
        <f t="shared" si="5"/>
        <v>2.13</v>
      </c>
    </row>
    <row r="65" spans="1:21" x14ac:dyDescent="0.25">
      <c r="A65" s="2" t="s">
        <v>191</v>
      </c>
      <c r="B65" s="5" t="s">
        <v>165</v>
      </c>
      <c r="C65" s="1">
        <v>1.25</v>
      </c>
      <c r="D65" s="1" t="s">
        <v>98</v>
      </c>
      <c r="E65" s="1" t="s">
        <v>98</v>
      </c>
      <c r="F65" s="1" t="s">
        <v>98</v>
      </c>
      <c r="G65" s="1" t="s">
        <v>98</v>
      </c>
      <c r="H65" s="1" t="s">
        <v>98</v>
      </c>
      <c r="I65" s="1" t="s">
        <v>98</v>
      </c>
      <c r="J65" s="1" t="s">
        <v>98</v>
      </c>
      <c r="K65" s="1">
        <v>0.2</v>
      </c>
      <c r="L65" s="1" t="s">
        <v>98</v>
      </c>
      <c r="M65" s="1" t="s">
        <v>98</v>
      </c>
      <c r="N65" s="1">
        <v>6.33</v>
      </c>
      <c r="O65" s="1">
        <v>0.04</v>
      </c>
      <c r="P65" s="1" t="s">
        <v>98</v>
      </c>
      <c r="Q65" s="1">
        <v>0.22</v>
      </c>
      <c r="R65" s="1">
        <v>0.22</v>
      </c>
      <c r="S65" s="1">
        <v>0.04</v>
      </c>
      <c r="T65" s="1">
        <f t="shared" si="4"/>
        <v>0.04</v>
      </c>
      <c r="U65" s="1">
        <f t="shared" si="5"/>
        <v>6.33</v>
      </c>
    </row>
    <row r="66" spans="1:21" x14ac:dyDescent="0.25">
      <c r="A66" s="2" t="s">
        <v>80</v>
      </c>
      <c r="B66" s="6" t="s">
        <v>166</v>
      </c>
      <c r="C66" s="1">
        <v>25.64</v>
      </c>
      <c r="D66" s="1">
        <v>23.97</v>
      </c>
      <c r="E66" s="1">
        <v>15.38</v>
      </c>
      <c r="F66" s="1">
        <v>12.56</v>
      </c>
      <c r="G66" s="1">
        <v>21.52</v>
      </c>
      <c r="H66" s="1">
        <v>15.32</v>
      </c>
      <c r="I66" s="1">
        <v>16.22</v>
      </c>
      <c r="J66" s="1">
        <v>13.28</v>
      </c>
      <c r="K66" s="1">
        <v>18.760000000000002</v>
      </c>
      <c r="L66" s="1">
        <v>13.11</v>
      </c>
      <c r="M66" s="1">
        <v>13.08</v>
      </c>
      <c r="N66" s="1">
        <v>12.38</v>
      </c>
      <c r="O66" s="1">
        <v>25.12</v>
      </c>
      <c r="P66" s="1">
        <v>12.48</v>
      </c>
      <c r="Q66" s="1">
        <v>12.27</v>
      </c>
      <c r="R66" s="1">
        <v>11.5</v>
      </c>
      <c r="S66" s="1">
        <v>11.61</v>
      </c>
      <c r="T66" s="1">
        <f t="shared" si="4"/>
        <v>11.5</v>
      </c>
      <c r="U66" s="1">
        <f t="shared" si="5"/>
        <v>25.64</v>
      </c>
    </row>
    <row r="67" spans="1:21" x14ac:dyDescent="0.25">
      <c r="A67" s="2" t="s">
        <v>81</v>
      </c>
      <c r="B67" s="6" t="s">
        <v>167</v>
      </c>
      <c r="C67" s="1" t="s">
        <v>98</v>
      </c>
      <c r="D67" s="1" t="s">
        <v>98</v>
      </c>
      <c r="E67" s="1" t="s">
        <v>98</v>
      </c>
      <c r="F67" s="1" t="s">
        <v>98</v>
      </c>
      <c r="G67" s="1" t="s">
        <v>98</v>
      </c>
      <c r="H67" s="1" t="s">
        <v>98</v>
      </c>
      <c r="I67" s="1" t="s">
        <v>98</v>
      </c>
      <c r="J67" s="1" t="s">
        <v>98</v>
      </c>
      <c r="K67" s="1" t="s">
        <v>98</v>
      </c>
      <c r="L67" s="1" t="s">
        <v>98</v>
      </c>
      <c r="M67" s="1" t="s">
        <v>98</v>
      </c>
      <c r="N67" s="1" t="s">
        <v>98</v>
      </c>
      <c r="O67" s="1" t="s">
        <v>98</v>
      </c>
      <c r="P67" s="1" t="s">
        <v>98</v>
      </c>
      <c r="Q67" s="1" t="s">
        <v>98</v>
      </c>
      <c r="R67" s="1" t="s">
        <v>98</v>
      </c>
      <c r="S67" s="1" t="s">
        <v>98</v>
      </c>
      <c r="T67" s="1" t="s">
        <v>98</v>
      </c>
      <c r="U67" s="1" t="s">
        <v>98</v>
      </c>
    </row>
    <row r="68" spans="1:21" x14ac:dyDescent="0.25">
      <c r="A68" s="2" t="s">
        <v>82</v>
      </c>
      <c r="B68" s="6" t="s">
        <v>168</v>
      </c>
      <c r="C68" s="1" t="s">
        <v>98</v>
      </c>
      <c r="D68" s="1" t="s">
        <v>98</v>
      </c>
      <c r="E68" s="1" t="s">
        <v>98</v>
      </c>
      <c r="F68" s="1" t="s">
        <v>98</v>
      </c>
      <c r="G68" s="1" t="s">
        <v>98</v>
      </c>
      <c r="H68" s="1" t="s">
        <v>98</v>
      </c>
      <c r="I68" s="1" t="s">
        <v>98</v>
      </c>
      <c r="J68" s="1" t="s">
        <v>98</v>
      </c>
      <c r="K68" s="1" t="s">
        <v>98</v>
      </c>
      <c r="L68" s="1" t="s">
        <v>98</v>
      </c>
      <c r="M68" s="1" t="s">
        <v>98</v>
      </c>
      <c r="N68" s="1" t="s">
        <v>98</v>
      </c>
      <c r="O68" s="1" t="s">
        <v>98</v>
      </c>
      <c r="P68" s="1" t="s">
        <v>98</v>
      </c>
      <c r="Q68" s="1" t="s">
        <v>98</v>
      </c>
      <c r="R68" s="1" t="s">
        <v>98</v>
      </c>
      <c r="S68" s="1" t="s">
        <v>98</v>
      </c>
      <c r="T68" s="1" t="s">
        <v>98</v>
      </c>
      <c r="U68" s="1" t="s">
        <v>98</v>
      </c>
    </row>
    <row r="69" spans="1:21" x14ac:dyDescent="0.25">
      <c r="A69" s="2" t="s">
        <v>83</v>
      </c>
      <c r="B69" s="8" t="s">
        <v>169</v>
      </c>
      <c r="C69" s="1" t="s">
        <v>98</v>
      </c>
      <c r="D69" s="1" t="s">
        <v>98</v>
      </c>
      <c r="E69" s="1" t="s">
        <v>98</v>
      </c>
      <c r="F69" s="1" t="s">
        <v>98</v>
      </c>
      <c r="G69" s="1" t="s">
        <v>98</v>
      </c>
      <c r="H69" s="1" t="s">
        <v>98</v>
      </c>
      <c r="I69" s="1" t="s">
        <v>98</v>
      </c>
      <c r="J69" s="1" t="s">
        <v>98</v>
      </c>
      <c r="K69" s="1" t="s">
        <v>98</v>
      </c>
      <c r="L69" s="1" t="s">
        <v>98</v>
      </c>
      <c r="M69" s="1" t="s">
        <v>98</v>
      </c>
      <c r="N69" s="1" t="s">
        <v>98</v>
      </c>
      <c r="O69" s="1" t="s">
        <v>98</v>
      </c>
      <c r="P69" s="1" t="s">
        <v>98</v>
      </c>
      <c r="Q69" s="1" t="s">
        <v>98</v>
      </c>
      <c r="R69" s="1" t="s">
        <v>98</v>
      </c>
      <c r="S69" s="1" t="s">
        <v>98</v>
      </c>
      <c r="T69" s="1" t="s">
        <v>98</v>
      </c>
      <c r="U69" s="1" t="s">
        <v>98</v>
      </c>
    </row>
    <row r="70" spans="1:21" x14ac:dyDescent="0.25">
      <c r="A70" s="2" t="s">
        <v>84</v>
      </c>
      <c r="B70" s="6" t="s">
        <v>170</v>
      </c>
      <c r="C70" s="1">
        <v>2.09</v>
      </c>
      <c r="D70" s="1">
        <v>2.29</v>
      </c>
      <c r="E70" s="1">
        <v>2.97</v>
      </c>
      <c r="F70" s="1">
        <v>1.2</v>
      </c>
      <c r="G70" s="1">
        <v>2.54</v>
      </c>
      <c r="H70" s="1">
        <v>2</v>
      </c>
      <c r="I70" s="1">
        <v>1.44</v>
      </c>
      <c r="J70" s="1">
        <v>1.25</v>
      </c>
      <c r="K70" s="1">
        <v>1.33</v>
      </c>
      <c r="L70" s="1">
        <v>1.29</v>
      </c>
      <c r="M70" s="1">
        <v>1.1499999999999999</v>
      </c>
      <c r="N70" s="1">
        <v>1.06</v>
      </c>
      <c r="O70" s="1">
        <v>2.15</v>
      </c>
      <c r="P70" s="1">
        <v>1.07</v>
      </c>
      <c r="Q70" s="1">
        <v>1.64</v>
      </c>
      <c r="R70" s="1">
        <v>0.96</v>
      </c>
      <c r="S70" s="1">
        <v>1.1000000000000001</v>
      </c>
      <c r="T70" s="1">
        <f>MIN(C70:S70)</f>
        <v>0.96</v>
      </c>
      <c r="U70" s="1">
        <f>MAX(C70:S70)</f>
        <v>2.97</v>
      </c>
    </row>
    <row r="71" spans="1:21" x14ac:dyDescent="0.25">
      <c r="A71" s="2" t="s">
        <v>85</v>
      </c>
      <c r="B71" s="8" t="s">
        <v>171</v>
      </c>
      <c r="C71" s="1" t="s">
        <v>98</v>
      </c>
      <c r="D71" s="1" t="s">
        <v>98</v>
      </c>
      <c r="E71" s="1" t="s">
        <v>98</v>
      </c>
      <c r="F71" s="1" t="s">
        <v>98</v>
      </c>
      <c r="G71" s="1" t="s">
        <v>98</v>
      </c>
      <c r="H71" s="1" t="s">
        <v>98</v>
      </c>
      <c r="I71" s="1" t="s">
        <v>98</v>
      </c>
      <c r="J71" s="1" t="s">
        <v>98</v>
      </c>
      <c r="K71" s="1" t="s">
        <v>98</v>
      </c>
      <c r="L71" s="1" t="s">
        <v>98</v>
      </c>
      <c r="M71" s="1" t="s">
        <v>98</v>
      </c>
      <c r="N71" s="1" t="s">
        <v>98</v>
      </c>
      <c r="O71" s="1" t="s">
        <v>98</v>
      </c>
      <c r="P71" s="1" t="s">
        <v>98</v>
      </c>
      <c r="Q71" s="1" t="s">
        <v>98</v>
      </c>
      <c r="R71" s="1" t="s">
        <v>98</v>
      </c>
      <c r="S71" s="1" t="s">
        <v>98</v>
      </c>
      <c r="T71" s="1" t="s">
        <v>98</v>
      </c>
      <c r="U71" s="1" t="s">
        <v>98</v>
      </c>
    </row>
    <row r="72" spans="1:21" x14ac:dyDescent="0.25">
      <c r="A72" s="2" t="s">
        <v>86</v>
      </c>
      <c r="B72" s="6" t="s">
        <v>172</v>
      </c>
      <c r="C72" s="1" t="s">
        <v>98</v>
      </c>
      <c r="D72" s="1" t="s">
        <v>98</v>
      </c>
      <c r="E72" s="1" t="s">
        <v>98</v>
      </c>
      <c r="F72" s="1" t="s">
        <v>98</v>
      </c>
      <c r="G72" s="1" t="s">
        <v>98</v>
      </c>
      <c r="H72" s="1" t="s">
        <v>98</v>
      </c>
      <c r="I72" s="1" t="s">
        <v>98</v>
      </c>
      <c r="J72" s="1" t="s">
        <v>98</v>
      </c>
      <c r="K72" s="1" t="s">
        <v>98</v>
      </c>
      <c r="L72" s="1" t="s">
        <v>98</v>
      </c>
      <c r="M72" s="1" t="s">
        <v>98</v>
      </c>
      <c r="N72" s="1" t="s">
        <v>98</v>
      </c>
      <c r="O72" s="1" t="s">
        <v>98</v>
      </c>
      <c r="P72" s="1" t="s">
        <v>98</v>
      </c>
      <c r="Q72" s="1" t="s">
        <v>98</v>
      </c>
      <c r="R72" s="1" t="s">
        <v>98</v>
      </c>
      <c r="S72" s="1" t="s">
        <v>98</v>
      </c>
      <c r="T72" s="1" t="s">
        <v>98</v>
      </c>
      <c r="U72" s="1" t="s">
        <v>98</v>
      </c>
    </row>
    <row r="73" spans="1:21" x14ac:dyDescent="0.25">
      <c r="A73" s="2" t="s">
        <v>87</v>
      </c>
      <c r="B73" s="7" t="s">
        <v>173</v>
      </c>
      <c r="C73" s="1">
        <v>6.15</v>
      </c>
      <c r="D73" s="1">
        <v>19.149999999999999</v>
      </c>
      <c r="E73" s="1" t="s">
        <v>98</v>
      </c>
      <c r="F73" s="1">
        <v>13.83</v>
      </c>
      <c r="G73" s="1" t="s">
        <v>98</v>
      </c>
      <c r="H73" s="1" t="s">
        <v>98</v>
      </c>
      <c r="I73" s="1">
        <v>20.43</v>
      </c>
      <c r="J73" s="1">
        <v>12.73</v>
      </c>
      <c r="K73" s="1" t="s">
        <v>98</v>
      </c>
      <c r="L73" s="1">
        <v>10.75</v>
      </c>
      <c r="M73" s="1">
        <v>10.28</v>
      </c>
      <c r="N73" s="1">
        <v>16.41</v>
      </c>
      <c r="O73" s="1">
        <v>7</v>
      </c>
      <c r="P73" s="1">
        <v>5.12</v>
      </c>
      <c r="Q73" s="1">
        <v>7.38</v>
      </c>
      <c r="R73" s="1">
        <v>11.01</v>
      </c>
      <c r="S73" s="1">
        <v>1.73</v>
      </c>
      <c r="T73" s="1">
        <f t="shared" ref="T73:T79" si="6">MIN(C73:S73)</f>
        <v>1.73</v>
      </c>
      <c r="U73" s="1">
        <f t="shared" ref="U73:U79" si="7">MAX(C73:S73)</f>
        <v>20.43</v>
      </c>
    </row>
    <row r="74" spans="1:21" x14ac:dyDescent="0.25">
      <c r="A74" s="2" t="s">
        <v>88</v>
      </c>
      <c r="B74" s="7" t="s">
        <v>174</v>
      </c>
      <c r="C74" s="1" t="s">
        <v>98</v>
      </c>
      <c r="D74" s="1" t="s">
        <v>98</v>
      </c>
      <c r="E74" s="1" t="s">
        <v>98</v>
      </c>
      <c r="F74" s="1" t="s">
        <v>98</v>
      </c>
      <c r="G74" s="1">
        <v>18.260000000000002</v>
      </c>
      <c r="H74" s="1" t="s">
        <v>98</v>
      </c>
      <c r="I74" s="1" t="s">
        <v>98</v>
      </c>
      <c r="J74" s="1" t="s">
        <v>98</v>
      </c>
      <c r="K74" s="1" t="s">
        <v>98</v>
      </c>
      <c r="L74" s="1" t="s">
        <v>98</v>
      </c>
      <c r="M74" s="1" t="s">
        <v>98</v>
      </c>
      <c r="N74" s="1" t="s">
        <v>98</v>
      </c>
      <c r="O74" s="1" t="s">
        <v>98</v>
      </c>
      <c r="P74" s="1" t="s">
        <v>98</v>
      </c>
      <c r="Q74" s="1">
        <v>20.91</v>
      </c>
      <c r="R74" s="1" t="s">
        <v>98</v>
      </c>
      <c r="S74" s="1" t="s">
        <v>98</v>
      </c>
      <c r="T74" s="1">
        <f t="shared" si="6"/>
        <v>18.260000000000002</v>
      </c>
      <c r="U74" s="1">
        <f t="shared" si="7"/>
        <v>20.91</v>
      </c>
    </row>
    <row r="75" spans="1:21" x14ac:dyDescent="0.25">
      <c r="A75" s="2" t="s">
        <v>89</v>
      </c>
      <c r="B75" s="7" t="s">
        <v>175</v>
      </c>
      <c r="C75" s="1">
        <v>0.09</v>
      </c>
      <c r="D75" s="1">
        <v>0.11</v>
      </c>
      <c r="E75" s="1">
        <v>0.21</v>
      </c>
      <c r="F75" s="1">
        <v>0.28000000000000003</v>
      </c>
      <c r="G75" s="1">
        <v>0.15</v>
      </c>
      <c r="H75" s="1">
        <v>0.31</v>
      </c>
      <c r="I75" s="1">
        <v>0.18</v>
      </c>
      <c r="J75" s="1">
        <v>0.16</v>
      </c>
      <c r="K75" s="1">
        <v>7.0000000000000007E-2</v>
      </c>
      <c r="L75" s="1">
        <v>0.26</v>
      </c>
      <c r="M75" s="1">
        <v>0.19</v>
      </c>
      <c r="N75" s="1">
        <v>0.25</v>
      </c>
      <c r="O75" s="1">
        <v>0.28000000000000003</v>
      </c>
      <c r="P75" s="1">
        <v>7.0000000000000007E-2</v>
      </c>
      <c r="Q75" s="1">
        <v>0.26</v>
      </c>
      <c r="R75" s="1">
        <v>0.26</v>
      </c>
      <c r="S75" s="1">
        <v>0.13</v>
      </c>
      <c r="T75" s="1">
        <f t="shared" si="6"/>
        <v>7.0000000000000007E-2</v>
      </c>
      <c r="U75" s="1">
        <f t="shared" si="7"/>
        <v>0.31</v>
      </c>
    </row>
    <row r="76" spans="1:21" x14ac:dyDescent="0.25">
      <c r="A76" s="2" t="s">
        <v>90</v>
      </c>
      <c r="B76" s="7" t="s">
        <v>189</v>
      </c>
      <c r="C76" s="1">
        <v>2.15</v>
      </c>
      <c r="D76" s="1">
        <v>2.44</v>
      </c>
      <c r="E76" s="1">
        <v>19.46</v>
      </c>
      <c r="F76" s="1">
        <v>12.14</v>
      </c>
      <c r="G76" s="1">
        <v>10.75</v>
      </c>
      <c r="H76" s="1">
        <v>0.24</v>
      </c>
      <c r="I76" s="1">
        <v>10.49</v>
      </c>
      <c r="J76" s="1">
        <v>10.95</v>
      </c>
      <c r="K76" s="1">
        <v>1</v>
      </c>
      <c r="L76" s="1">
        <v>11.77</v>
      </c>
      <c r="M76" s="1">
        <v>7.44</v>
      </c>
      <c r="N76" s="1">
        <v>2.36</v>
      </c>
      <c r="O76" s="1">
        <v>0.42</v>
      </c>
      <c r="P76" s="1">
        <v>1.1100000000000001</v>
      </c>
      <c r="Q76" s="1">
        <v>20.98</v>
      </c>
      <c r="R76" s="1">
        <v>18.03</v>
      </c>
      <c r="S76" s="1">
        <v>6.76</v>
      </c>
      <c r="T76" s="1">
        <f t="shared" si="6"/>
        <v>0.24</v>
      </c>
      <c r="U76" s="1">
        <f t="shared" si="7"/>
        <v>20.98</v>
      </c>
    </row>
    <row r="77" spans="1:21" x14ac:dyDescent="0.25">
      <c r="A77" s="2" t="s">
        <v>193</v>
      </c>
      <c r="B77" s="7" t="s">
        <v>183</v>
      </c>
      <c r="C77" s="1" t="s">
        <v>98</v>
      </c>
      <c r="D77" s="1" t="s">
        <v>98</v>
      </c>
      <c r="E77" s="1" t="s">
        <v>98</v>
      </c>
      <c r="F77" s="1" t="s">
        <v>98</v>
      </c>
      <c r="G77" s="1" t="s">
        <v>98</v>
      </c>
      <c r="H77" s="1">
        <v>9.2899999999999991</v>
      </c>
      <c r="I77" s="1" t="s">
        <v>98</v>
      </c>
      <c r="J77" s="1" t="s">
        <v>98</v>
      </c>
      <c r="K77" s="1" t="s">
        <v>98</v>
      </c>
      <c r="L77" s="1" t="s">
        <v>98</v>
      </c>
      <c r="M77" s="1" t="s">
        <v>98</v>
      </c>
      <c r="N77" s="1" t="s">
        <v>98</v>
      </c>
      <c r="O77" s="1" t="s">
        <v>98</v>
      </c>
      <c r="P77" s="1">
        <v>19.72</v>
      </c>
      <c r="Q77" s="1" t="s">
        <v>98</v>
      </c>
      <c r="R77" s="1" t="s">
        <v>98</v>
      </c>
      <c r="S77" s="1" t="s">
        <v>98</v>
      </c>
      <c r="T77" s="1">
        <f t="shared" si="6"/>
        <v>9.2899999999999991</v>
      </c>
      <c r="U77" s="1">
        <f t="shared" si="7"/>
        <v>19.72</v>
      </c>
    </row>
    <row r="78" spans="1:21" x14ac:dyDescent="0.25">
      <c r="A78" s="2" t="s">
        <v>190</v>
      </c>
      <c r="B78" s="7" t="s">
        <v>182</v>
      </c>
      <c r="C78" s="1" t="s">
        <v>98</v>
      </c>
      <c r="D78" s="1" t="s">
        <v>98</v>
      </c>
      <c r="E78" s="1" t="s">
        <v>98</v>
      </c>
      <c r="F78" s="1" t="s">
        <v>98</v>
      </c>
      <c r="G78" s="1" t="s">
        <v>98</v>
      </c>
      <c r="H78" s="1" t="s">
        <v>98</v>
      </c>
      <c r="I78" s="1" t="s">
        <v>98</v>
      </c>
      <c r="J78" s="1" t="s">
        <v>98</v>
      </c>
      <c r="K78" s="1" t="s">
        <v>98</v>
      </c>
      <c r="L78" s="1" t="s">
        <v>98</v>
      </c>
      <c r="M78" s="1" t="s">
        <v>98</v>
      </c>
      <c r="N78" s="1" t="s">
        <v>98</v>
      </c>
      <c r="O78" s="1">
        <v>0.09</v>
      </c>
      <c r="P78" s="1">
        <v>19.88</v>
      </c>
      <c r="Q78" s="1">
        <v>25.04</v>
      </c>
      <c r="R78" s="1" t="s">
        <v>98</v>
      </c>
      <c r="S78" s="1" t="s">
        <v>98</v>
      </c>
      <c r="T78" s="1">
        <f t="shared" si="6"/>
        <v>0.09</v>
      </c>
      <c r="U78" s="1">
        <f t="shared" si="7"/>
        <v>25.04</v>
      </c>
    </row>
    <row r="79" spans="1:21" x14ac:dyDescent="0.25">
      <c r="A79" s="2" t="s">
        <v>91</v>
      </c>
      <c r="B79" s="6" t="s">
        <v>176</v>
      </c>
      <c r="C79" s="1">
        <v>5.66</v>
      </c>
      <c r="D79" s="1">
        <v>3.04</v>
      </c>
      <c r="E79" s="1">
        <v>27.04</v>
      </c>
      <c r="F79" s="1">
        <v>13.98</v>
      </c>
      <c r="G79" s="1">
        <v>3.5</v>
      </c>
      <c r="H79" s="1">
        <v>25.35</v>
      </c>
      <c r="I79" s="1">
        <v>6.23</v>
      </c>
      <c r="J79" s="1">
        <v>5.81</v>
      </c>
      <c r="K79" s="1">
        <v>0.35</v>
      </c>
      <c r="L79" s="1">
        <v>12.4</v>
      </c>
      <c r="M79" s="1">
        <v>13.4</v>
      </c>
      <c r="N79" s="1">
        <v>17.68</v>
      </c>
      <c r="O79" s="1">
        <v>2.11</v>
      </c>
      <c r="P79" s="1">
        <v>5.43</v>
      </c>
      <c r="Q79" s="1">
        <v>11.59</v>
      </c>
      <c r="R79" s="1">
        <v>9.67</v>
      </c>
      <c r="S79" s="1">
        <v>1.88</v>
      </c>
      <c r="T79" s="1">
        <f t="shared" si="6"/>
        <v>0.35</v>
      </c>
      <c r="U79" s="1">
        <f t="shared" si="7"/>
        <v>27.04</v>
      </c>
    </row>
    <row r="80" spans="1:21" x14ac:dyDescent="0.25">
      <c r="A80" s="2" t="s">
        <v>92</v>
      </c>
      <c r="B80" s="7" t="s">
        <v>177</v>
      </c>
      <c r="C80" s="1" t="s">
        <v>98</v>
      </c>
      <c r="D80" s="1" t="s">
        <v>98</v>
      </c>
      <c r="E80" s="1" t="s">
        <v>98</v>
      </c>
      <c r="F80" s="1" t="s">
        <v>98</v>
      </c>
      <c r="G80" s="1" t="s">
        <v>98</v>
      </c>
      <c r="H80" s="1" t="s">
        <v>98</v>
      </c>
      <c r="I80" s="1" t="s">
        <v>98</v>
      </c>
      <c r="J80" s="1" t="s">
        <v>98</v>
      </c>
      <c r="K80" s="1" t="s">
        <v>98</v>
      </c>
      <c r="L80" s="1" t="s">
        <v>98</v>
      </c>
      <c r="M80" s="1" t="s">
        <v>98</v>
      </c>
      <c r="N80" s="1" t="s">
        <v>98</v>
      </c>
      <c r="O80" s="1" t="s">
        <v>98</v>
      </c>
      <c r="P80" s="1" t="s">
        <v>98</v>
      </c>
      <c r="Q80" s="1" t="s">
        <v>98</v>
      </c>
      <c r="R80" s="1" t="s">
        <v>98</v>
      </c>
      <c r="S80" s="1" t="s">
        <v>98</v>
      </c>
      <c r="T80" s="1" t="s">
        <v>98</v>
      </c>
      <c r="U80" s="1" t="s">
        <v>98</v>
      </c>
    </row>
    <row r="81" spans="1:21" x14ac:dyDescent="0.25">
      <c r="A81" s="2" t="s">
        <v>93</v>
      </c>
      <c r="B81" s="8" t="s">
        <v>178</v>
      </c>
      <c r="C81" s="1" t="s">
        <v>98</v>
      </c>
      <c r="D81" s="1" t="s">
        <v>98</v>
      </c>
      <c r="E81" s="1" t="s">
        <v>98</v>
      </c>
      <c r="F81" s="1" t="s">
        <v>98</v>
      </c>
      <c r="G81" s="1" t="s">
        <v>98</v>
      </c>
      <c r="H81" s="1" t="s">
        <v>98</v>
      </c>
      <c r="I81" s="1" t="s">
        <v>98</v>
      </c>
      <c r="J81" s="1" t="s">
        <v>98</v>
      </c>
      <c r="K81" s="1" t="s">
        <v>98</v>
      </c>
      <c r="L81" s="1" t="s">
        <v>98</v>
      </c>
      <c r="M81" s="1" t="s">
        <v>98</v>
      </c>
      <c r="N81" s="1" t="s">
        <v>98</v>
      </c>
      <c r="O81" s="1" t="s">
        <v>98</v>
      </c>
      <c r="P81" s="1" t="s">
        <v>98</v>
      </c>
      <c r="Q81" s="1" t="s">
        <v>98</v>
      </c>
      <c r="R81" s="1" t="s">
        <v>98</v>
      </c>
      <c r="S81" s="1" t="s">
        <v>98</v>
      </c>
      <c r="T81" s="1" t="s">
        <v>98</v>
      </c>
      <c r="U81" s="1" t="s">
        <v>98</v>
      </c>
    </row>
    <row r="82" spans="1:21" x14ac:dyDescent="0.25">
      <c r="A82" s="2" t="s">
        <v>94</v>
      </c>
      <c r="B82" s="6" t="s">
        <v>179</v>
      </c>
      <c r="C82" s="1" t="s">
        <v>98</v>
      </c>
      <c r="D82" s="1" t="s">
        <v>98</v>
      </c>
      <c r="E82" s="1" t="s">
        <v>98</v>
      </c>
      <c r="F82" s="1" t="s">
        <v>98</v>
      </c>
      <c r="G82" s="1" t="s">
        <v>98</v>
      </c>
      <c r="H82" s="1" t="s">
        <v>98</v>
      </c>
      <c r="I82" s="1" t="s">
        <v>98</v>
      </c>
      <c r="J82" s="1" t="s">
        <v>98</v>
      </c>
      <c r="K82" s="1" t="s">
        <v>98</v>
      </c>
      <c r="L82" s="1" t="s">
        <v>98</v>
      </c>
      <c r="M82" s="1" t="s">
        <v>98</v>
      </c>
      <c r="N82" s="1" t="s">
        <v>98</v>
      </c>
      <c r="O82" s="1" t="s">
        <v>98</v>
      </c>
      <c r="P82" s="1" t="s">
        <v>98</v>
      </c>
      <c r="Q82" s="1" t="s">
        <v>98</v>
      </c>
      <c r="R82" s="1" t="s">
        <v>98</v>
      </c>
      <c r="S82" s="1" t="s">
        <v>98</v>
      </c>
      <c r="T82" s="1" t="s">
        <v>98</v>
      </c>
      <c r="U82" s="1" t="s">
        <v>98</v>
      </c>
    </row>
    <row r="83" spans="1:21" x14ac:dyDescent="0.25">
      <c r="A83" s="2" t="s">
        <v>95</v>
      </c>
      <c r="B83" s="7" t="s">
        <v>180</v>
      </c>
      <c r="C83" s="1">
        <v>4.8</v>
      </c>
      <c r="D83" s="1">
        <v>10.74</v>
      </c>
      <c r="E83" s="1" t="s">
        <v>98</v>
      </c>
      <c r="F83" s="1">
        <v>25.87</v>
      </c>
      <c r="G83" s="1">
        <v>20.399999999999999</v>
      </c>
      <c r="H83" s="1">
        <v>25.52</v>
      </c>
      <c r="I83" s="1">
        <v>21.29</v>
      </c>
      <c r="J83" s="1">
        <v>20.91</v>
      </c>
      <c r="K83" s="1">
        <v>6.68</v>
      </c>
      <c r="L83" s="1">
        <v>26.34</v>
      </c>
      <c r="M83" s="1">
        <v>20.28</v>
      </c>
      <c r="N83" s="1">
        <v>27.53</v>
      </c>
      <c r="O83" s="1">
        <v>27.31</v>
      </c>
      <c r="P83" s="1">
        <v>6.6</v>
      </c>
      <c r="Q83" s="1">
        <v>26.41</v>
      </c>
      <c r="R83" s="1">
        <v>27.03</v>
      </c>
      <c r="S83" s="1">
        <v>11.35</v>
      </c>
      <c r="T83" s="1">
        <f>MIN(C83:S83)</f>
        <v>4.8</v>
      </c>
      <c r="U83" s="1">
        <f>MAX(C83:S83)</f>
        <v>27.53</v>
      </c>
    </row>
    <row r="84" spans="1:21" x14ac:dyDescent="0.25">
      <c r="A84" s="2" t="s">
        <v>192</v>
      </c>
      <c r="B84" s="7" t="s">
        <v>181</v>
      </c>
      <c r="C84" s="1" t="s">
        <v>98</v>
      </c>
      <c r="D84" s="1" t="s">
        <v>98</v>
      </c>
      <c r="E84" s="1" t="s">
        <v>98</v>
      </c>
      <c r="F84" s="1" t="s">
        <v>98</v>
      </c>
      <c r="G84" s="1" t="s">
        <v>98</v>
      </c>
      <c r="H84" s="1" t="s">
        <v>98</v>
      </c>
      <c r="I84" s="1" t="s">
        <v>98</v>
      </c>
      <c r="J84" s="1" t="s">
        <v>98</v>
      </c>
      <c r="K84" s="1" t="s">
        <v>98</v>
      </c>
      <c r="L84" s="1" t="s">
        <v>98</v>
      </c>
      <c r="M84" s="1" t="s">
        <v>98</v>
      </c>
      <c r="N84" s="1">
        <v>20.28</v>
      </c>
      <c r="O84" s="1" t="s">
        <v>98</v>
      </c>
      <c r="P84" s="1">
        <v>22.42</v>
      </c>
      <c r="Q84" s="1">
        <v>11.71</v>
      </c>
      <c r="R84" s="1">
        <v>19.829999999999998</v>
      </c>
      <c r="S84" s="1">
        <v>9.48</v>
      </c>
      <c r="T84" s="1">
        <f>MIN(C84:S84)</f>
        <v>9.48</v>
      </c>
      <c r="U84" s="1">
        <f>MAX(C84:S84)</f>
        <v>22.42</v>
      </c>
    </row>
    <row r="85" spans="1:21" x14ac:dyDescent="0.25">
      <c r="A85" s="2" t="s">
        <v>96</v>
      </c>
      <c r="B85" s="6" t="s">
        <v>187</v>
      </c>
      <c r="C85" s="1">
        <v>0.34</v>
      </c>
      <c r="D85" s="1">
        <v>0.73</v>
      </c>
      <c r="E85" s="1">
        <v>0.38</v>
      </c>
      <c r="F85" s="1">
        <v>0.18</v>
      </c>
      <c r="G85" s="1">
        <v>0.33</v>
      </c>
      <c r="H85" s="1">
        <v>0.14000000000000001</v>
      </c>
      <c r="I85" s="1">
        <v>0.16</v>
      </c>
      <c r="J85" s="1">
        <v>0.14000000000000001</v>
      </c>
      <c r="K85" s="1">
        <v>0.21</v>
      </c>
      <c r="L85" s="1">
        <v>0.12</v>
      </c>
      <c r="M85" s="1">
        <v>0.13</v>
      </c>
      <c r="N85" s="1">
        <v>0.1</v>
      </c>
      <c r="O85" s="1">
        <v>0.13</v>
      </c>
      <c r="P85" s="1">
        <v>0.12</v>
      </c>
      <c r="Q85" s="1">
        <v>0.1</v>
      </c>
      <c r="R85" s="1">
        <v>0.08</v>
      </c>
      <c r="S85" s="1">
        <v>0.1</v>
      </c>
      <c r="T85" s="1">
        <f>MIN(C85:S85)</f>
        <v>0.08</v>
      </c>
      <c r="U85" s="1">
        <f>MAX(C85:S85)</f>
        <v>0.73</v>
      </c>
    </row>
    <row r="86" spans="1:21" x14ac:dyDescent="0.25">
      <c r="A86" s="2" t="s">
        <v>97</v>
      </c>
      <c r="B86" s="8" t="s">
        <v>188</v>
      </c>
      <c r="C86" s="1">
        <v>0.44</v>
      </c>
      <c r="D86" s="1">
        <v>0.37</v>
      </c>
      <c r="E86" s="1">
        <v>2.2799999999999998</v>
      </c>
      <c r="F86" s="1">
        <v>0.87</v>
      </c>
      <c r="G86" s="1">
        <v>2.89</v>
      </c>
      <c r="H86" s="1">
        <v>1.91</v>
      </c>
      <c r="I86" s="1">
        <v>0.32</v>
      </c>
      <c r="J86" s="1">
        <v>0.24</v>
      </c>
      <c r="K86" s="1">
        <v>0.1</v>
      </c>
      <c r="L86" s="1">
        <v>0.23</v>
      </c>
      <c r="M86" s="1">
        <v>0.42</v>
      </c>
      <c r="N86" s="1">
        <v>0.19</v>
      </c>
      <c r="O86" s="1">
        <v>0.24</v>
      </c>
      <c r="P86" s="1">
        <v>0.13</v>
      </c>
      <c r="Q86" s="1">
        <v>0.22</v>
      </c>
      <c r="R86" s="1">
        <v>0.19</v>
      </c>
      <c r="S86" s="1">
        <v>0.22</v>
      </c>
      <c r="T86" s="1">
        <f>MIN(C86:S86)</f>
        <v>0.1</v>
      </c>
      <c r="U86" s="1">
        <f>MAX(C86:S86)</f>
        <v>2.89</v>
      </c>
    </row>
    <row r="87" spans="1:21" x14ac:dyDescent="0.25">
      <c r="A87" s="2" t="s">
        <v>185</v>
      </c>
      <c r="B87" s="7" t="s">
        <v>184</v>
      </c>
      <c r="C87" s="1" t="s">
        <v>98</v>
      </c>
      <c r="D87" s="1" t="s">
        <v>98</v>
      </c>
      <c r="E87" s="1" t="s">
        <v>98</v>
      </c>
      <c r="F87" s="1" t="s">
        <v>98</v>
      </c>
      <c r="G87" s="1" t="s">
        <v>98</v>
      </c>
      <c r="H87" s="1" t="s">
        <v>98</v>
      </c>
      <c r="I87" s="1" t="s">
        <v>98</v>
      </c>
      <c r="J87" s="1" t="s">
        <v>98</v>
      </c>
      <c r="K87" s="1" t="s">
        <v>98</v>
      </c>
      <c r="L87" s="1" t="s">
        <v>98</v>
      </c>
      <c r="M87" s="1" t="s">
        <v>98</v>
      </c>
      <c r="N87" s="1">
        <v>186.85</v>
      </c>
      <c r="O87" s="1" t="s">
        <v>98</v>
      </c>
      <c r="P87" s="1">
        <v>1993.65</v>
      </c>
      <c r="Q87" s="1">
        <v>692.42</v>
      </c>
      <c r="R87" s="1" t="s">
        <v>98</v>
      </c>
      <c r="S87" s="1" t="s">
        <v>98</v>
      </c>
      <c r="T87" s="1">
        <f>MIN(C87:S87)</f>
        <v>186.85</v>
      </c>
      <c r="U87" s="1">
        <f>MAX(C87:S87)</f>
        <v>1993.65</v>
      </c>
    </row>
    <row r="88" spans="1:21" x14ac:dyDescent="0.25">
      <c r="A88" s="2" t="s">
        <v>186</v>
      </c>
      <c r="B88" s="7" t="s">
        <v>184</v>
      </c>
      <c r="C88" s="1" t="s">
        <v>98</v>
      </c>
      <c r="D88" s="1" t="s">
        <v>98</v>
      </c>
      <c r="E88" s="1" t="s">
        <v>98</v>
      </c>
      <c r="F88" s="1" t="s">
        <v>98</v>
      </c>
      <c r="G88" s="1" t="s">
        <v>98</v>
      </c>
      <c r="H88" s="1" t="s">
        <v>98</v>
      </c>
      <c r="I88" s="1" t="s">
        <v>98</v>
      </c>
      <c r="J88" s="1" t="s">
        <v>98</v>
      </c>
      <c r="K88" s="1" t="s">
        <v>98</v>
      </c>
      <c r="L88" s="1" t="s">
        <v>98</v>
      </c>
      <c r="M88" s="1" t="s">
        <v>98</v>
      </c>
      <c r="N88" s="1" t="s">
        <v>98</v>
      </c>
      <c r="O88" s="1" t="s">
        <v>98</v>
      </c>
      <c r="P88" s="1" t="s">
        <v>98</v>
      </c>
      <c r="Q88" s="1" t="s">
        <v>98</v>
      </c>
      <c r="R88" s="1" t="s">
        <v>98</v>
      </c>
      <c r="S88" s="1" t="s">
        <v>98</v>
      </c>
      <c r="T88" s="1" t="s">
        <v>98</v>
      </c>
      <c r="U88" s="1" t="s">
        <v>98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8"/>
  <sheetViews>
    <sheetView workbookViewId="0">
      <selection activeCell="E26" sqref="E26"/>
    </sheetView>
  </sheetViews>
  <sheetFormatPr defaultRowHeight="15" x14ac:dyDescent="0.25"/>
  <cols>
    <col min="1" max="1" width="27.140625" style="3" bestFit="1" customWidth="1"/>
    <col min="2" max="2" width="11.42578125" bestFit="1" customWidth="1"/>
    <col min="3" max="3" width="10.42578125" bestFit="1" customWidth="1"/>
    <col min="4" max="4" width="11.42578125" bestFit="1" customWidth="1"/>
    <col min="5" max="5" width="15.140625" customWidth="1"/>
  </cols>
  <sheetData>
    <row r="1" spans="1:5" s="16" customFormat="1" x14ac:dyDescent="0.25">
      <c r="A1" s="15" t="s">
        <v>245</v>
      </c>
      <c r="B1" s="15" t="s">
        <v>99</v>
      </c>
      <c r="C1" s="15" t="s">
        <v>238</v>
      </c>
      <c r="D1" s="15" t="s">
        <v>239</v>
      </c>
      <c r="E1" s="15" t="s">
        <v>240</v>
      </c>
    </row>
    <row r="2" spans="1:5" x14ac:dyDescent="0.25">
      <c r="A2" s="4" t="s">
        <v>38</v>
      </c>
      <c r="B2" s="6" t="s">
        <v>123</v>
      </c>
      <c r="C2" s="1" t="s">
        <v>98</v>
      </c>
      <c r="D2" s="1">
        <v>0.63</v>
      </c>
      <c r="E2" s="1" t="s">
        <v>98</v>
      </c>
    </row>
    <row r="3" spans="1:5" x14ac:dyDescent="0.25">
      <c r="A3" s="4" t="s">
        <v>60</v>
      </c>
      <c r="B3" s="6" t="s">
        <v>145</v>
      </c>
      <c r="C3" s="1" t="s">
        <v>98</v>
      </c>
      <c r="D3" s="1">
        <v>13.87</v>
      </c>
      <c r="E3" s="1" t="s">
        <v>98</v>
      </c>
    </row>
    <row r="4" spans="1:5" x14ac:dyDescent="0.25">
      <c r="A4" s="4" t="s">
        <v>33</v>
      </c>
      <c r="B4" s="5" t="s">
        <v>118</v>
      </c>
      <c r="C4" s="1" t="s">
        <v>98</v>
      </c>
      <c r="D4" s="1">
        <v>14.02</v>
      </c>
      <c r="E4" s="1" t="s">
        <v>98</v>
      </c>
    </row>
    <row r="5" spans="1:5" x14ac:dyDescent="0.25">
      <c r="A5" s="4" t="s">
        <v>51</v>
      </c>
      <c r="B5" s="6" t="s">
        <v>136</v>
      </c>
      <c r="C5" s="1" t="s">
        <v>98</v>
      </c>
      <c r="D5" s="1">
        <v>20.88</v>
      </c>
      <c r="E5" s="1" t="s">
        <v>98</v>
      </c>
    </row>
    <row r="6" spans="1:5" x14ac:dyDescent="0.25">
      <c r="A6" s="4" t="s">
        <v>35</v>
      </c>
      <c r="B6" s="6" t="s">
        <v>120</v>
      </c>
      <c r="C6" s="1" t="s">
        <v>98</v>
      </c>
      <c r="D6" s="1">
        <v>20.99</v>
      </c>
      <c r="E6" s="1" t="s">
        <v>98</v>
      </c>
    </row>
    <row r="7" spans="1:5" x14ac:dyDescent="0.25">
      <c r="A7" s="4" t="s">
        <v>90</v>
      </c>
      <c r="B7" s="7" t="s">
        <v>189</v>
      </c>
      <c r="C7" s="1" t="s">
        <v>98</v>
      </c>
      <c r="D7" s="1">
        <v>26.59</v>
      </c>
      <c r="E7" s="1" t="s">
        <v>98</v>
      </c>
    </row>
    <row r="8" spans="1:5" x14ac:dyDescent="0.25">
      <c r="A8" s="4" t="s">
        <v>55</v>
      </c>
      <c r="B8" s="5" t="s">
        <v>140</v>
      </c>
      <c r="C8" s="1" t="s">
        <v>98</v>
      </c>
      <c r="D8" s="1">
        <v>29.91</v>
      </c>
      <c r="E8" s="1" t="s">
        <v>98</v>
      </c>
    </row>
    <row r="9" spans="1:5" x14ac:dyDescent="0.25">
      <c r="A9" s="4" t="s">
        <v>185</v>
      </c>
      <c r="B9" s="7" t="s">
        <v>184</v>
      </c>
      <c r="C9" s="1" t="s">
        <v>98</v>
      </c>
      <c r="D9" s="1">
        <v>2954.16</v>
      </c>
      <c r="E9" s="1" t="s">
        <v>98</v>
      </c>
    </row>
    <row r="10" spans="1:5" x14ac:dyDescent="0.25">
      <c r="A10" s="4" t="s">
        <v>54</v>
      </c>
      <c r="B10" s="5" t="s">
        <v>139</v>
      </c>
      <c r="C10" s="1">
        <v>0.64</v>
      </c>
      <c r="D10" s="1">
        <v>7.0000000000000007E-2</v>
      </c>
      <c r="E10" s="14">
        <f t="shared" ref="E10:E36" si="0">C10/D10</f>
        <v>9.1428571428571423</v>
      </c>
    </row>
    <row r="11" spans="1:5" x14ac:dyDescent="0.25">
      <c r="A11" s="4" t="s">
        <v>97</v>
      </c>
      <c r="B11" s="8" t="s">
        <v>188</v>
      </c>
      <c r="C11" s="1">
        <v>1.45</v>
      </c>
      <c r="D11" s="1">
        <v>0.17</v>
      </c>
      <c r="E11" s="14">
        <f t="shared" si="0"/>
        <v>8.5294117647058822</v>
      </c>
    </row>
    <row r="12" spans="1:5" x14ac:dyDescent="0.25">
      <c r="A12" s="4" t="s">
        <v>76</v>
      </c>
      <c r="B12" s="5" t="s">
        <v>161</v>
      </c>
      <c r="C12" s="1">
        <v>1.96</v>
      </c>
      <c r="D12" s="1">
        <v>0.28999999999999998</v>
      </c>
      <c r="E12" s="14">
        <f t="shared" si="0"/>
        <v>6.7586206896551726</v>
      </c>
    </row>
    <row r="13" spans="1:5" x14ac:dyDescent="0.25">
      <c r="A13" s="4" t="s">
        <v>62</v>
      </c>
      <c r="B13" s="6" t="s">
        <v>147</v>
      </c>
      <c r="C13" s="1">
        <v>5.97</v>
      </c>
      <c r="D13" s="1">
        <v>1.27</v>
      </c>
      <c r="E13" s="14">
        <f t="shared" si="0"/>
        <v>4.7007874015748028</v>
      </c>
    </row>
    <row r="14" spans="1:5" x14ac:dyDescent="0.25">
      <c r="A14" s="4" t="s">
        <v>96</v>
      </c>
      <c r="B14" s="6" t="s">
        <v>187</v>
      </c>
      <c r="C14" s="1">
        <v>0.31</v>
      </c>
      <c r="D14" s="1">
        <v>0.09</v>
      </c>
      <c r="E14" s="14">
        <f t="shared" si="0"/>
        <v>3.4444444444444446</v>
      </c>
    </row>
    <row r="15" spans="1:5" x14ac:dyDescent="0.25">
      <c r="A15" s="4" t="s">
        <v>36</v>
      </c>
      <c r="B15" s="7" t="s">
        <v>121</v>
      </c>
      <c r="C15" s="1">
        <v>12.94</v>
      </c>
      <c r="D15" s="1">
        <v>5.29</v>
      </c>
      <c r="E15" s="14">
        <f t="shared" si="0"/>
        <v>2.4461247637051038</v>
      </c>
    </row>
    <row r="16" spans="1:5" x14ac:dyDescent="0.25">
      <c r="A16" s="4" t="s">
        <v>49</v>
      </c>
      <c r="B16" s="6" t="s">
        <v>133</v>
      </c>
      <c r="C16" s="1">
        <v>25.4</v>
      </c>
      <c r="D16" s="1">
        <v>14.02</v>
      </c>
      <c r="E16" s="14">
        <f t="shared" si="0"/>
        <v>1.81169757489301</v>
      </c>
    </row>
    <row r="17" spans="1:5" x14ac:dyDescent="0.25">
      <c r="A17" s="4" t="s">
        <v>61</v>
      </c>
      <c r="B17" s="6" t="s">
        <v>146</v>
      </c>
      <c r="C17" s="1">
        <v>25.51</v>
      </c>
      <c r="D17" s="1">
        <v>14.27</v>
      </c>
      <c r="E17" s="14">
        <f t="shared" si="0"/>
        <v>1.7876664330763843</v>
      </c>
    </row>
    <row r="18" spans="1:5" x14ac:dyDescent="0.25">
      <c r="A18" s="4" t="s">
        <v>75</v>
      </c>
      <c r="B18" s="5" t="s">
        <v>160</v>
      </c>
      <c r="C18" s="1">
        <v>0.33</v>
      </c>
      <c r="D18" s="1">
        <v>0.19</v>
      </c>
      <c r="E18" s="14">
        <f t="shared" si="0"/>
        <v>1.736842105263158</v>
      </c>
    </row>
    <row r="19" spans="1:5" x14ac:dyDescent="0.25">
      <c r="A19" s="4" t="s">
        <v>84</v>
      </c>
      <c r="B19" s="6" t="s">
        <v>170</v>
      </c>
      <c r="C19" s="1">
        <v>1.89</v>
      </c>
      <c r="D19" s="1">
        <v>1.1299999999999999</v>
      </c>
      <c r="E19" s="14">
        <f t="shared" si="0"/>
        <v>1.6725663716814161</v>
      </c>
    </row>
    <row r="20" spans="1:5" x14ac:dyDescent="0.25">
      <c r="A20" s="4" t="s">
        <v>26</v>
      </c>
      <c r="B20" s="6" t="s">
        <v>111</v>
      </c>
      <c r="C20" s="1">
        <v>0.05</v>
      </c>
      <c r="D20" s="1">
        <v>0.03</v>
      </c>
      <c r="E20" s="14">
        <f t="shared" si="0"/>
        <v>1.6666666666666667</v>
      </c>
    </row>
    <row r="21" spans="1:5" x14ac:dyDescent="0.25">
      <c r="A21" s="4" t="s">
        <v>73</v>
      </c>
      <c r="B21" s="6" t="s">
        <v>158</v>
      </c>
      <c r="C21" s="1">
        <v>0.05</v>
      </c>
      <c r="D21" s="1">
        <v>0.03</v>
      </c>
      <c r="E21" s="14">
        <f t="shared" si="0"/>
        <v>1.6666666666666667</v>
      </c>
    </row>
    <row r="22" spans="1:5" x14ac:dyDescent="0.25">
      <c r="A22" s="4" t="s">
        <v>57</v>
      </c>
      <c r="B22" s="6" t="s">
        <v>142</v>
      </c>
      <c r="C22" s="1">
        <v>3.68</v>
      </c>
      <c r="D22" s="1">
        <v>2.2799999999999998</v>
      </c>
      <c r="E22" s="14">
        <f t="shared" si="0"/>
        <v>1.6140350877192984</v>
      </c>
    </row>
    <row r="23" spans="1:5" x14ac:dyDescent="0.25">
      <c r="A23" s="4" t="s">
        <v>80</v>
      </c>
      <c r="B23" s="6" t="s">
        <v>166</v>
      </c>
      <c r="C23" s="1">
        <v>23.22</v>
      </c>
      <c r="D23" s="1">
        <v>14.98</v>
      </c>
      <c r="E23" s="14">
        <f t="shared" si="0"/>
        <v>1.5500667556742322</v>
      </c>
    </row>
    <row r="24" spans="1:5" x14ac:dyDescent="0.25">
      <c r="A24" s="4" t="s">
        <v>37</v>
      </c>
      <c r="B24" s="6" t="s">
        <v>122</v>
      </c>
      <c r="C24" s="1">
        <v>23.4</v>
      </c>
      <c r="D24" s="1">
        <v>15.56</v>
      </c>
      <c r="E24" s="14">
        <f t="shared" si="0"/>
        <v>1.5038560411311053</v>
      </c>
    </row>
    <row r="25" spans="1:5" x14ac:dyDescent="0.25">
      <c r="A25" s="4" t="s">
        <v>89</v>
      </c>
      <c r="B25" s="7" t="s">
        <v>175</v>
      </c>
      <c r="C25" s="1">
        <v>0.24</v>
      </c>
      <c r="D25" s="1">
        <v>0.16</v>
      </c>
      <c r="E25" s="14">
        <f t="shared" si="0"/>
        <v>1.5</v>
      </c>
    </row>
    <row r="26" spans="1:5" x14ac:dyDescent="0.25">
      <c r="A26" s="4" t="s">
        <v>68</v>
      </c>
      <c r="B26" s="6" t="s">
        <v>153</v>
      </c>
      <c r="C26" s="1">
        <v>29.68</v>
      </c>
      <c r="D26" s="1">
        <v>19.989999999999998</v>
      </c>
      <c r="E26" s="14">
        <f t="shared" si="0"/>
        <v>1.4847423711855929</v>
      </c>
    </row>
    <row r="27" spans="1:5" x14ac:dyDescent="0.25">
      <c r="A27" s="4" t="s">
        <v>18</v>
      </c>
      <c r="B27" s="6" t="s">
        <v>103</v>
      </c>
      <c r="C27" s="1">
        <v>3.37</v>
      </c>
      <c r="D27" s="1">
        <v>2.2799999999999998</v>
      </c>
      <c r="E27" s="14">
        <f t="shared" si="0"/>
        <v>1.4780701754385968</v>
      </c>
    </row>
    <row r="28" spans="1:5" x14ac:dyDescent="0.25">
      <c r="A28" s="4" t="s">
        <v>70</v>
      </c>
      <c r="B28" s="6" t="s">
        <v>155</v>
      </c>
      <c r="C28" s="1">
        <v>4.1399999999999997</v>
      </c>
      <c r="D28" s="1">
        <v>2.95</v>
      </c>
      <c r="E28" s="14">
        <f t="shared" si="0"/>
        <v>1.4033898305084744</v>
      </c>
    </row>
    <row r="29" spans="1:5" x14ac:dyDescent="0.25">
      <c r="A29" s="4" t="s">
        <v>74</v>
      </c>
      <c r="B29" s="5" t="s">
        <v>159</v>
      </c>
      <c r="C29" s="1">
        <v>6.3</v>
      </c>
      <c r="D29" s="1">
        <v>4.55</v>
      </c>
      <c r="E29" s="14">
        <f t="shared" si="0"/>
        <v>1.3846153846153846</v>
      </c>
    </row>
    <row r="30" spans="1:5" x14ac:dyDescent="0.25">
      <c r="A30" s="4" t="s">
        <v>23</v>
      </c>
      <c r="B30" s="6" t="s">
        <v>108</v>
      </c>
      <c r="C30" s="1">
        <v>8.52</v>
      </c>
      <c r="D30" s="1">
        <v>6.27</v>
      </c>
      <c r="E30" s="14">
        <f t="shared" si="0"/>
        <v>1.3588516746411483</v>
      </c>
    </row>
    <row r="31" spans="1:5" x14ac:dyDescent="0.25">
      <c r="A31" s="4" t="s">
        <v>79</v>
      </c>
      <c r="B31" s="6" t="s">
        <v>164</v>
      </c>
      <c r="C31" s="1">
        <v>2.4700000000000002</v>
      </c>
      <c r="D31" s="1">
        <v>1.97</v>
      </c>
      <c r="E31" s="14">
        <f t="shared" si="0"/>
        <v>1.2538071065989849</v>
      </c>
    </row>
    <row r="32" spans="1:5" x14ac:dyDescent="0.25">
      <c r="A32" s="4" t="s">
        <v>44</v>
      </c>
      <c r="B32" s="6" t="s">
        <v>129</v>
      </c>
      <c r="C32" s="1">
        <v>0.85</v>
      </c>
      <c r="D32" s="1">
        <v>0.84</v>
      </c>
      <c r="E32" s="14">
        <f t="shared" si="0"/>
        <v>1.0119047619047619</v>
      </c>
    </row>
    <row r="33" spans="1:5" x14ac:dyDescent="0.25">
      <c r="A33" s="4" t="s">
        <v>87</v>
      </c>
      <c r="B33" s="7" t="s">
        <v>173</v>
      </c>
      <c r="C33" s="1">
        <v>28.82</v>
      </c>
      <c r="D33" s="1">
        <v>28.59</v>
      </c>
      <c r="E33" s="14">
        <f t="shared" si="0"/>
        <v>1.0080447708989158</v>
      </c>
    </row>
    <row r="34" spans="1:5" x14ac:dyDescent="0.25">
      <c r="A34" s="4" t="s">
        <v>40</v>
      </c>
      <c r="B34" s="6" t="s">
        <v>125</v>
      </c>
      <c r="C34" s="1">
        <v>0.03</v>
      </c>
      <c r="D34" s="1">
        <v>0.03</v>
      </c>
      <c r="E34" s="14">
        <f t="shared" si="0"/>
        <v>1</v>
      </c>
    </row>
    <row r="35" spans="1:5" x14ac:dyDescent="0.25">
      <c r="A35" s="4" t="s">
        <v>29</v>
      </c>
      <c r="B35" s="6" t="s">
        <v>114</v>
      </c>
      <c r="C35" s="1">
        <v>0.5</v>
      </c>
      <c r="D35" s="1">
        <v>0.56000000000000005</v>
      </c>
      <c r="E35" s="14">
        <f t="shared" si="0"/>
        <v>0.89285714285714279</v>
      </c>
    </row>
    <row r="36" spans="1:5" x14ac:dyDescent="0.25">
      <c r="A36" s="4" t="s">
        <v>27</v>
      </c>
      <c r="B36" s="5" t="s">
        <v>112</v>
      </c>
      <c r="C36" s="1">
        <v>8.26</v>
      </c>
      <c r="D36" s="1">
        <v>23.38</v>
      </c>
      <c r="E36" s="14">
        <f t="shared" si="0"/>
        <v>0.3532934131736527</v>
      </c>
    </row>
    <row r="37" spans="1:5" x14ac:dyDescent="0.25">
      <c r="A37" s="4" t="s">
        <v>17</v>
      </c>
      <c r="B37" s="5" t="s">
        <v>102</v>
      </c>
      <c r="C37" s="1" t="s">
        <v>98</v>
      </c>
      <c r="D37" s="1" t="s">
        <v>98</v>
      </c>
      <c r="E37" s="1" t="s">
        <v>98</v>
      </c>
    </row>
    <row r="38" spans="1:5" x14ac:dyDescent="0.25">
      <c r="A38" s="4" t="s">
        <v>19</v>
      </c>
      <c r="B38" s="6" t="s">
        <v>104</v>
      </c>
      <c r="C38" s="1" t="s">
        <v>98</v>
      </c>
      <c r="D38" s="1" t="s">
        <v>98</v>
      </c>
      <c r="E38" s="1" t="s">
        <v>98</v>
      </c>
    </row>
    <row r="39" spans="1:5" x14ac:dyDescent="0.25">
      <c r="A39" s="4" t="s">
        <v>20</v>
      </c>
      <c r="B39" s="5" t="s">
        <v>105</v>
      </c>
      <c r="C39" s="1" t="s">
        <v>98</v>
      </c>
      <c r="D39" s="1" t="s">
        <v>98</v>
      </c>
      <c r="E39" s="1" t="s">
        <v>98</v>
      </c>
    </row>
    <row r="40" spans="1:5" x14ac:dyDescent="0.25">
      <c r="A40" s="4" t="s">
        <v>21</v>
      </c>
      <c r="B40" s="6" t="s">
        <v>106</v>
      </c>
      <c r="C40" s="1" t="s">
        <v>98</v>
      </c>
      <c r="D40" s="1" t="s">
        <v>98</v>
      </c>
      <c r="E40" s="1" t="s">
        <v>98</v>
      </c>
    </row>
    <row r="41" spans="1:5" x14ac:dyDescent="0.25">
      <c r="A41" s="4" t="s">
        <v>22</v>
      </c>
      <c r="B41" s="6" t="s">
        <v>107</v>
      </c>
      <c r="C41" s="1" t="s">
        <v>98</v>
      </c>
      <c r="D41" s="1" t="s">
        <v>98</v>
      </c>
      <c r="E41" s="1" t="s">
        <v>98</v>
      </c>
    </row>
    <row r="42" spans="1:5" x14ac:dyDescent="0.25">
      <c r="A42" s="4" t="s">
        <v>24</v>
      </c>
      <c r="B42" s="6" t="s">
        <v>109</v>
      </c>
      <c r="C42" s="1" t="s">
        <v>98</v>
      </c>
      <c r="D42" s="1" t="s">
        <v>98</v>
      </c>
      <c r="E42" s="1" t="s">
        <v>98</v>
      </c>
    </row>
    <row r="43" spans="1:5" x14ac:dyDescent="0.25">
      <c r="A43" s="4" t="s">
        <v>25</v>
      </c>
      <c r="B43" s="5" t="s">
        <v>110</v>
      </c>
      <c r="C43" s="1" t="s">
        <v>98</v>
      </c>
      <c r="D43" s="1" t="s">
        <v>98</v>
      </c>
      <c r="E43" s="1" t="s">
        <v>98</v>
      </c>
    </row>
    <row r="44" spans="1:5" x14ac:dyDescent="0.25">
      <c r="A44" s="4" t="s">
        <v>28</v>
      </c>
      <c r="B44" s="6" t="s">
        <v>113</v>
      </c>
      <c r="C44" s="1" t="s">
        <v>98</v>
      </c>
      <c r="D44" s="1" t="s">
        <v>98</v>
      </c>
      <c r="E44" s="1" t="s">
        <v>98</v>
      </c>
    </row>
    <row r="45" spans="1:5" x14ac:dyDescent="0.25">
      <c r="A45" s="4" t="s">
        <v>30</v>
      </c>
      <c r="B45" s="6" t="s">
        <v>115</v>
      </c>
      <c r="C45" s="1" t="s">
        <v>98</v>
      </c>
      <c r="D45" s="1" t="s">
        <v>98</v>
      </c>
      <c r="E45" s="1" t="s">
        <v>98</v>
      </c>
    </row>
    <row r="46" spans="1:5" x14ac:dyDescent="0.25">
      <c r="A46" s="4" t="s">
        <v>31</v>
      </c>
      <c r="B46" s="6" t="s">
        <v>116</v>
      </c>
      <c r="C46" s="1" t="s">
        <v>98</v>
      </c>
      <c r="D46" s="1" t="s">
        <v>98</v>
      </c>
      <c r="E46" s="1" t="s">
        <v>98</v>
      </c>
    </row>
    <row r="47" spans="1:5" x14ac:dyDescent="0.25">
      <c r="A47" s="4" t="s">
        <v>32</v>
      </c>
      <c r="B47" s="7" t="s">
        <v>117</v>
      </c>
      <c r="C47" s="1" t="s">
        <v>98</v>
      </c>
      <c r="D47" s="1" t="s">
        <v>98</v>
      </c>
      <c r="E47" s="1" t="s">
        <v>98</v>
      </c>
    </row>
    <row r="48" spans="1:5" x14ac:dyDescent="0.25">
      <c r="A48" s="4" t="s">
        <v>34</v>
      </c>
      <c r="B48" s="6" t="s">
        <v>119</v>
      </c>
      <c r="C48" s="1" t="s">
        <v>98</v>
      </c>
      <c r="D48" s="1" t="s">
        <v>98</v>
      </c>
      <c r="E48" s="1" t="s">
        <v>98</v>
      </c>
    </row>
    <row r="49" spans="1:5" x14ac:dyDescent="0.25">
      <c r="A49" s="4" t="s">
        <v>39</v>
      </c>
      <c r="B49" s="6" t="s">
        <v>124</v>
      </c>
      <c r="C49" s="1" t="s">
        <v>98</v>
      </c>
      <c r="D49" s="1" t="s">
        <v>98</v>
      </c>
      <c r="E49" s="1" t="s">
        <v>98</v>
      </c>
    </row>
    <row r="50" spans="1:5" x14ac:dyDescent="0.25">
      <c r="A50" s="4" t="s">
        <v>41</v>
      </c>
      <c r="B50" s="6" t="s">
        <v>126</v>
      </c>
      <c r="C50" s="1" t="s">
        <v>98</v>
      </c>
      <c r="D50" s="1" t="s">
        <v>98</v>
      </c>
      <c r="E50" s="1" t="s">
        <v>98</v>
      </c>
    </row>
    <row r="51" spans="1:5" x14ac:dyDescent="0.25">
      <c r="A51" s="4" t="s">
        <v>42</v>
      </c>
      <c r="B51" s="7" t="s">
        <v>127</v>
      </c>
      <c r="C51" s="1" t="s">
        <v>98</v>
      </c>
      <c r="D51" s="1" t="s">
        <v>98</v>
      </c>
      <c r="E51" s="1" t="s">
        <v>98</v>
      </c>
    </row>
    <row r="52" spans="1:5" x14ac:dyDescent="0.25">
      <c r="A52" s="4" t="s">
        <v>43</v>
      </c>
      <c r="B52" s="5" t="s">
        <v>128</v>
      </c>
      <c r="C52" s="1" t="s">
        <v>98</v>
      </c>
      <c r="D52" s="1" t="s">
        <v>98</v>
      </c>
      <c r="E52" s="1" t="s">
        <v>98</v>
      </c>
    </row>
    <row r="53" spans="1:5" x14ac:dyDescent="0.25">
      <c r="A53" s="4" t="s">
        <v>45</v>
      </c>
      <c r="B53" s="6" t="s">
        <v>134</v>
      </c>
      <c r="C53" s="1" t="s">
        <v>98</v>
      </c>
      <c r="D53" s="1" t="s">
        <v>98</v>
      </c>
      <c r="E53" s="1" t="s">
        <v>98</v>
      </c>
    </row>
    <row r="54" spans="1:5" x14ac:dyDescent="0.25">
      <c r="A54" s="4" t="s">
        <v>46</v>
      </c>
      <c r="B54" s="6" t="s">
        <v>130</v>
      </c>
      <c r="C54" s="1" t="s">
        <v>98</v>
      </c>
      <c r="D54" s="1" t="s">
        <v>98</v>
      </c>
      <c r="E54" s="1" t="s">
        <v>98</v>
      </c>
    </row>
    <row r="55" spans="1:5" x14ac:dyDescent="0.25">
      <c r="A55" s="4" t="s">
        <v>47</v>
      </c>
      <c r="B55" s="6" t="s">
        <v>131</v>
      </c>
      <c r="C55" s="1" t="s">
        <v>98</v>
      </c>
      <c r="D55" s="1" t="s">
        <v>98</v>
      </c>
      <c r="E55" s="1" t="s">
        <v>98</v>
      </c>
    </row>
    <row r="56" spans="1:5" x14ac:dyDescent="0.25">
      <c r="A56" s="4" t="s">
        <v>48</v>
      </c>
      <c r="B56" s="6" t="s">
        <v>132</v>
      </c>
      <c r="C56" s="1" t="s">
        <v>98</v>
      </c>
      <c r="D56" s="1" t="s">
        <v>98</v>
      </c>
      <c r="E56" s="1" t="s">
        <v>98</v>
      </c>
    </row>
    <row r="57" spans="1:5" x14ac:dyDescent="0.25">
      <c r="A57" s="4" t="s">
        <v>50</v>
      </c>
      <c r="B57" s="6" t="s">
        <v>135</v>
      </c>
      <c r="C57" s="1" t="s">
        <v>98</v>
      </c>
      <c r="D57" s="1" t="s">
        <v>98</v>
      </c>
      <c r="E57" s="1" t="s">
        <v>98</v>
      </c>
    </row>
    <row r="58" spans="1:5" x14ac:dyDescent="0.25">
      <c r="A58" s="4" t="s">
        <v>52</v>
      </c>
      <c r="B58" s="6" t="s">
        <v>137</v>
      </c>
      <c r="C58" s="1" t="s">
        <v>98</v>
      </c>
      <c r="D58" s="1" t="s">
        <v>98</v>
      </c>
      <c r="E58" s="1" t="s">
        <v>98</v>
      </c>
    </row>
    <row r="59" spans="1:5" x14ac:dyDescent="0.25">
      <c r="A59" s="4" t="s">
        <v>53</v>
      </c>
      <c r="B59" s="5" t="s">
        <v>138</v>
      </c>
      <c r="C59" s="1" t="s">
        <v>98</v>
      </c>
      <c r="D59" s="1" t="s">
        <v>98</v>
      </c>
      <c r="E59" s="1" t="s">
        <v>98</v>
      </c>
    </row>
    <row r="60" spans="1:5" x14ac:dyDescent="0.25">
      <c r="A60" s="4" t="s">
        <v>56</v>
      </c>
      <c r="B60" s="5" t="s">
        <v>141</v>
      </c>
      <c r="C60" s="1" t="s">
        <v>98</v>
      </c>
      <c r="D60" s="1" t="s">
        <v>98</v>
      </c>
      <c r="E60" s="1" t="s">
        <v>98</v>
      </c>
    </row>
    <row r="61" spans="1:5" x14ac:dyDescent="0.25">
      <c r="A61" s="4" t="s">
        <v>58</v>
      </c>
      <c r="B61" s="5" t="s">
        <v>143</v>
      </c>
      <c r="C61" s="1" t="s">
        <v>98</v>
      </c>
      <c r="D61" s="1" t="s">
        <v>98</v>
      </c>
      <c r="E61" s="1" t="s">
        <v>98</v>
      </c>
    </row>
    <row r="62" spans="1:5" x14ac:dyDescent="0.25">
      <c r="A62" s="4" t="s">
        <v>59</v>
      </c>
      <c r="B62" s="6" t="s">
        <v>144</v>
      </c>
      <c r="C62" s="1" t="s">
        <v>98</v>
      </c>
      <c r="D62" s="1" t="s">
        <v>98</v>
      </c>
      <c r="E62" s="1" t="s">
        <v>98</v>
      </c>
    </row>
    <row r="63" spans="1:5" x14ac:dyDescent="0.25">
      <c r="A63" s="4" t="s">
        <v>63</v>
      </c>
      <c r="B63" s="6" t="s">
        <v>148</v>
      </c>
      <c r="C63" s="1" t="s">
        <v>98</v>
      </c>
      <c r="D63" s="1" t="s">
        <v>98</v>
      </c>
      <c r="E63" s="1" t="s">
        <v>98</v>
      </c>
    </row>
    <row r="64" spans="1:5" x14ac:dyDescent="0.25">
      <c r="A64" s="4" t="s">
        <v>64</v>
      </c>
      <c r="B64" s="5" t="s">
        <v>149</v>
      </c>
      <c r="C64" s="1" t="s">
        <v>98</v>
      </c>
      <c r="D64" s="1" t="s">
        <v>98</v>
      </c>
      <c r="E64" s="1" t="s">
        <v>98</v>
      </c>
    </row>
    <row r="65" spans="1:5" x14ac:dyDescent="0.25">
      <c r="A65" s="4" t="s">
        <v>65</v>
      </c>
      <c r="B65" s="6" t="s">
        <v>150</v>
      </c>
      <c r="C65" s="1" t="s">
        <v>98</v>
      </c>
      <c r="D65" s="1" t="s">
        <v>98</v>
      </c>
      <c r="E65" s="1" t="s">
        <v>98</v>
      </c>
    </row>
    <row r="66" spans="1:5" x14ac:dyDescent="0.25">
      <c r="A66" s="4" t="s">
        <v>66</v>
      </c>
      <c r="B66" s="6" t="s">
        <v>151</v>
      </c>
      <c r="C66" s="1" t="s">
        <v>98</v>
      </c>
      <c r="D66" s="1" t="s">
        <v>98</v>
      </c>
      <c r="E66" s="1" t="s">
        <v>98</v>
      </c>
    </row>
    <row r="67" spans="1:5" x14ac:dyDescent="0.25">
      <c r="A67" s="4" t="s">
        <v>67</v>
      </c>
      <c r="B67" s="5" t="s">
        <v>152</v>
      </c>
      <c r="C67" s="1" t="s">
        <v>98</v>
      </c>
      <c r="D67" s="1" t="s">
        <v>98</v>
      </c>
      <c r="E67" s="1" t="s">
        <v>98</v>
      </c>
    </row>
    <row r="68" spans="1:5" x14ac:dyDescent="0.25">
      <c r="A68" s="4" t="s">
        <v>69</v>
      </c>
      <c r="B68" s="5" t="s">
        <v>154</v>
      </c>
      <c r="C68" s="1" t="s">
        <v>98</v>
      </c>
      <c r="D68" s="1" t="s">
        <v>98</v>
      </c>
      <c r="E68" s="1" t="s">
        <v>98</v>
      </c>
    </row>
    <row r="69" spans="1:5" x14ac:dyDescent="0.25">
      <c r="A69" s="4" t="s">
        <v>71</v>
      </c>
      <c r="B69" s="6" t="s">
        <v>156</v>
      </c>
      <c r="C69" s="1" t="s">
        <v>98</v>
      </c>
      <c r="D69" s="1" t="s">
        <v>98</v>
      </c>
      <c r="E69" s="1" t="s">
        <v>98</v>
      </c>
    </row>
    <row r="70" spans="1:5" x14ac:dyDescent="0.25">
      <c r="A70" s="4" t="s">
        <v>72</v>
      </c>
      <c r="B70" s="6" t="s">
        <v>157</v>
      </c>
      <c r="C70" s="1" t="s">
        <v>98</v>
      </c>
      <c r="D70" s="1" t="s">
        <v>98</v>
      </c>
      <c r="E70" s="1" t="s">
        <v>98</v>
      </c>
    </row>
    <row r="71" spans="1:5" x14ac:dyDescent="0.25">
      <c r="A71" s="4" t="s">
        <v>77</v>
      </c>
      <c r="B71" s="6" t="s">
        <v>162</v>
      </c>
      <c r="C71" s="1" t="s">
        <v>98</v>
      </c>
      <c r="D71" s="1" t="s">
        <v>98</v>
      </c>
      <c r="E71" s="1" t="s">
        <v>98</v>
      </c>
    </row>
    <row r="72" spans="1:5" x14ac:dyDescent="0.25">
      <c r="A72" s="4" t="s">
        <v>78</v>
      </c>
      <c r="B72" s="6" t="s">
        <v>163</v>
      </c>
      <c r="C72" s="1" t="s">
        <v>98</v>
      </c>
      <c r="D72" s="1" t="s">
        <v>98</v>
      </c>
      <c r="E72" s="1" t="s">
        <v>98</v>
      </c>
    </row>
    <row r="73" spans="1:5" x14ac:dyDescent="0.25">
      <c r="A73" s="4" t="s">
        <v>241</v>
      </c>
      <c r="B73" s="5" t="s">
        <v>165</v>
      </c>
      <c r="C73" s="1" t="s">
        <v>98</v>
      </c>
      <c r="D73" s="1" t="s">
        <v>98</v>
      </c>
      <c r="E73" s="1" t="s">
        <v>98</v>
      </c>
    </row>
    <row r="74" spans="1:5" x14ac:dyDescent="0.25">
      <c r="A74" s="4" t="s">
        <v>81</v>
      </c>
      <c r="B74" s="6" t="s">
        <v>167</v>
      </c>
      <c r="C74" s="1" t="s">
        <v>98</v>
      </c>
      <c r="D74" s="1" t="s">
        <v>98</v>
      </c>
      <c r="E74" s="1" t="s">
        <v>98</v>
      </c>
    </row>
    <row r="75" spans="1:5" x14ac:dyDescent="0.25">
      <c r="A75" s="4" t="s">
        <v>82</v>
      </c>
      <c r="B75" s="6" t="s">
        <v>168</v>
      </c>
      <c r="C75" s="1" t="s">
        <v>98</v>
      </c>
      <c r="D75" s="1" t="s">
        <v>98</v>
      </c>
      <c r="E75" s="1" t="s">
        <v>98</v>
      </c>
    </row>
    <row r="76" spans="1:5" x14ac:dyDescent="0.25">
      <c r="A76" s="4" t="s">
        <v>83</v>
      </c>
      <c r="B76" s="8" t="s">
        <v>169</v>
      </c>
      <c r="C76" s="1" t="s">
        <v>98</v>
      </c>
      <c r="D76" s="1" t="s">
        <v>98</v>
      </c>
      <c r="E76" s="1" t="s">
        <v>98</v>
      </c>
    </row>
    <row r="77" spans="1:5" x14ac:dyDescent="0.25">
      <c r="A77" s="4" t="s">
        <v>85</v>
      </c>
      <c r="B77" s="8" t="s">
        <v>171</v>
      </c>
      <c r="C77" s="1" t="s">
        <v>98</v>
      </c>
      <c r="D77" s="1" t="s">
        <v>98</v>
      </c>
      <c r="E77" s="1" t="s">
        <v>98</v>
      </c>
    </row>
    <row r="78" spans="1:5" x14ac:dyDescent="0.25">
      <c r="A78" s="4" t="s">
        <v>86</v>
      </c>
      <c r="B78" s="6" t="s">
        <v>172</v>
      </c>
      <c r="C78" s="1" t="s">
        <v>98</v>
      </c>
      <c r="D78" s="1" t="s">
        <v>98</v>
      </c>
      <c r="E78" s="1" t="s">
        <v>98</v>
      </c>
    </row>
    <row r="79" spans="1:5" x14ac:dyDescent="0.25">
      <c r="A79" s="4" t="s">
        <v>88</v>
      </c>
      <c r="B79" s="7" t="s">
        <v>174</v>
      </c>
      <c r="C79" s="1" t="s">
        <v>98</v>
      </c>
      <c r="D79" s="1" t="s">
        <v>98</v>
      </c>
      <c r="E79" s="1" t="s">
        <v>98</v>
      </c>
    </row>
    <row r="80" spans="1:5" x14ac:dyDescent="0.25">
      <c r="A80" s="4" t="s">
        <v>242</v>
      </c>
      <c r="B80" s="7" t="s">
        <v>183</v>
      </c>
      <c r="C80" s="1" t="s">
        <v>98</v>
      </c>
      <c r="D80" s="1" t="s">
        <v>98</v>
      </c>
      <c r="E80" s="1" t="s">
        <v>98</v>
      </c>
    </row>
    <row r="81" spans="1:5" x14ac:dyDescent="0.25">
      <c r="A81" s="4" t="s">
        <v>243</v>
      </c>
      <c r="B81" s="7" t="s">
        <v>182</v>
      </c>
      <c r="C81" s="1" t="s">
        <v>98</v>
      </c>
      <c r="D81" s="1" t="s">
        <v>98</v>
      </c>
      <c r="E81" s="1" t="s">
        <v>98</v>
      </c>
    </row>
    <row r="82" spans="1:5" x14ac:dyDescent="0.25">
      <c r="A82" s="4" t="s">
        <v>91</v>
      </c>
      <c r="B82" s="6" t="s">
        <v>176</v>
      </c>
      <c r="C82" s="1" t="s">
        <v>98</v>
      </c>
      <c r="D82" s="1" t="s">
        <v>98</v>
      </c>
      <c r="E82" s="1" t="s">
        <v>98</v>
      </c>
    </row>
    <row r="83" spans="1:5" x14ac:dyDescent="0.25">
      <c r="A83" s="4" t="s">
        <v>92</v>
      </c>
      <c r="B83" s="7" t="s">
        <v>177</v>
      </c>
      <c r="C83" s="1" t="s">
        <v>98</v>
      </c>
      <c r="D83" s="1" t="s">
        <v>98</v>
      </c>
      <c r="E83" s="1" t="s">
        <v>98</v>
      </c>
    </row>
    <row r="84" spans="1:5" x14ac:dyDescent="0.25">
      <c r="A84" s="4" t="s">
        <v>93</v>
      </c>
      <c r="B84" s="8" t="s">
        <v>178</v>
      </c>
      <c r="C84" s="1" t="s">
        <v>98</v>
      </c>
      <c r="D84" s="1" t="s">
        <v>98</v>
      </c>
      <c r="E84" s="1" t="s">
        <v>98</v>
      </c>
    </row>
    <row r="85" spans="1:5" x14ac:dyDescent="0.25">
      <c r="A85" s="4" t="s">
        <v>94</v>
      </c>
      <c r="B85" s="6" t="s">
        <v>179</v>
      </c>
      <c r="C85" s="1" t="s">
        <v>98</v>
      </c>
      <c r="D85" s="1" t="s">
        <v>98</v>
      </c>
      <c r="E85" s="1" t="s">
        <v>98</v>
      </c>
    </row>
    <row r="86" spans="1:5" x14ac:dyDescent="0.25">
      <c r="A86" s="4" t="s">
        <v>95</v>
      </c>
      <c r="B86" s="7" t="s">
        <v>180</v>
      </c>
      <c r="C86" s="1">
        <v>28.97</v>
      </c>
      <c r="D86" s="1" t="s">
        <v>98</v>
      </c>
      <c r="E86" s="1" t="s">
        <v>98</v>
      </c>
    </row>
    <row r="87" spans="1:5" x14ac:dyDescent="0.25">
      <c r="A87" s="4" t="s">
        <v>244</v>
      </c>
      <c r="B87" s="7" t="s">
        <v>181</v>
      </c>
      <c r="C87" s="1" t="s">
        <v>98</v>
      </c>
      <c r="D87" s="1" t="s">
        <v>98</v>
      </c>
      <c r="E87" s="1" t="s">
        <v>98</v>
      </c>
    </row>
    <row r="88" spans="1:5" x14ac:dyDescent="0.25">
      <c r="A88" s="4" t="s">
        <v>186</v>
      </c>
      <c r="B88" s="7" t="s">
        <v>184</v>
      </c>
      <c r="C88" s="1" t="s">
        <v>98</v>
      </c>
      <c r="D88" s="1" t="s">
        <v>98</v>
      </c>
      <c r="E88" s="1" t="s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9"/>
  <sheetViews>
    <sheetView workbookViewId="0">
      <selection activeCell="B25" sqref="B25"/>
    </sheetView>
  </sheetViews>
  <sheetFormatPr defaultRowHeight="15" x14ac:dyDescent="0.25"/>
  <cols>
    <col min="1" max="1" width="30.42578125" bestFit="1" customWidth="1"/>
    <col min="2" max="2" width="21.140625" bestFit="1" customWidth="1"/>
    <col min="3" max="8" width="10" bestFit="1" customWidth="1"/>
    <col min="9" max="9" width="9.5703125" bestFit="1" customWidth="1"/>
    <col min="10" max="10" width="9" bestFit="1" customWidth="1"/>
  </cols>
  <sheetData>
    <row r="1" spans="1:18" x14ac:dyDescent="0.25">
      <c r="A1" s="4" t="s">
        <v>246</v>
      </c>
      <c r="B1" t="s">
        <v>247</v>
      </c>
    </row>
    <row r="2" spans="1:18" x14ac:dyDescent="0.25">
      <c r="A2" s="17" t="s">
        <v>248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</row>
    <row r="3" spans="1:18" x14ac:dyDescent="0.25">
      <c r="A3" s="17" t="s">
        <v>249</v>
      </c>
      <c r="B3" s="6" t="s">
        <v>0</v>
      </c>
      <c r="C3" s="6" t="s">
        <v>16</v>
      </c>
      <c r="D3" s="6" t="s">
        <v>15</v>
      </c>
      <c r="E3" s="6" t="s">
        <v>1</v>
      </c>
      <c r="F3" s="6" t="s">
        <v>8</v>
      </c>
      <c r="G3" s="1" t="s">
        <v>14</v>
      </c>
      <c r="H3" s="6" t="s">
        <v>11</v>
      </c>
      <c r="I3" s="1" t="s">
        <v>4</v>
      </c>
      <c r="J3" s="1" t="s">
        <v>6</v>
      </c>
      <c r="K3" s="1" t="s">
        <v>3</v>
      </c>
      <c r="L3" s="1" t="s">
        <v>10</v>
      </c>
      <c r="M3" s="1" t="s">
        <v>13</v>
      </c>
      <c r="N3" s="1" t="s">
        <v>7</v>
      </c>
      <c r="O3" s="1" t="s">
        <v>2</v>
      </c>
      <c r="P3" s="1" t="s">
        <v>5</v>
      </c>
      <c r="Q3" s="1" t="s">
        <v>9</v>
      </c>
      <c r="R3" s="1" t="s">
        <v>12</v>
      </c>
    </row>
    <row r="4" spans="1:18" x14ac:dyDescent="0.25">
      <c r="A4" s="17" t="s">
        <v>250</v>
      </c>
      <c r="B4" s="6">
        <v>77.022480000000002</v>
      </c>
      <c r="C4" s="6">
        <v>70.582710000000006</v>
      </c>
      <c r="D4" s="6">
        <v>58.28678</v>
      </c>
      <c r="E4" s="6">
        <v>52.885939999999998</v>
      </c>
      <c r="F4" s="6">
        <v>42.650770000000001</v>
      </c>
      <c r="G4" s="1">
        <v>37.351419999999997</v>
      </c>
      <c r="H4" s="6">
        <v>36.769109999999998</v>
      </c>
      <c r="I4" s="1">
        <v>36.193869999999997</v>
      </c>
      <c r="J4" s="1">
        <v>35.737810000000003</v>
      </c>
      <c r="K4" s="1">
        <v>34.558149999999998</v>
      </c>
      <c r="L4" s="1">
        <v>33.178229999999999</v>
      </c>
      <c r="M4" s="1">
        <v>31.69642</v>
      </c>
      <c r="N4" s="1">
        <v>31.14658</v>
      </c>
      <c r="O4" s="1">
        <v>28.849229999999999</v>
      </c>
      <c r="P4" s="1">
        <v>27.139859999999999</v>
      </c>
      <c r="Q4" s="1">
        <v>26.508890000000001</v>
      </c>
      <c r="R4" s="1">
        <v>23.30743</v>
      </c>
    </row>
    <row r="5" spans="1:18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25">
      <c r="A8" s="4" t="s">
        <v>251</v>
      </c>
      <c r="B8" s="1" t="s">
        <v>252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>
      <c r="A9" s="17" t="s">
        <v>248</v>
      </c>
      <c r="B9" s="1">
        <v>1</v>
      </c>
      <c r="C9" s="1">
        <v>2</v>
      </c>
      <c r="D9" s="1">
        <v>3</v>
      </c>
      <c r="E9" s="1">
        <v>4</v>
      </c>
      <c r="F9" s="1">
        <v>5</v>
      </c>
      <c r="G9" s="1">
        <v>6</v>
      </c>
      <c r="H9" s="1">
        <v>7</v>
      </c>
      <c r="I9" s="1">
        <v>8</v>
      </c>
      <c r="J9" s="1">
        <v>9</v>
      </c>
      <c r="K9" s="1">
        <v>10</v>
      </c>
      <c r="L9" s="1">
        <v>11</v>
      </c>
      <c r="M9" s="1">
        <v>12</v>
      </c>
      <c r="N9" s="1">
        <v>13</v>
      </c>
      <c r="O9" s="1">
        <v>14</v>
      </c>
      <c r="P9" s="1">
        <v>15</v>
      </c>
      <c r="Q9" s="1">
        <v>16</v>
      </c>
      <c r="R9" s="1">
        <v>17</v>
      </c>
    </row>
    <row r="10" spans="1:18" x14ac:dyDescent="0.25">
      <c r="A10" s="17" t="s">
        <v>249</v>
      </c>
      <c r="B10" s="1" t="s">
        <v>0</v>
      </c>
      <c r="C10" s="1" t="s">
        <v>15</v>
      </c>
      <c r="D10" s="1" t="s">
        <v>6</v>
      </c>
      <c r="E10" s="1" t="s">
        <v>1</v>
      </c>
      <c r="F10" s="1" t="s">
        <v>16</v>
      </c>
      <c r="G10" s="1" t="s">
        <v>5</v>
      </c>
      <c r="H10" s="1" t="s">
        <v>4</v>
      </c>
      <c r="I10" s="1" t="s">
        <v>3</v>
      </c>
      <c r="J10" s="1" t="s">
        <v>2</v>
      </c>
      <c r="K10" s="1" t="s">
        <v>7</v>
      </c>
      <c r="L10" s="1" t="s">
        <v>8</v>
      </c>
      <c r="M10" s="1" t="s">
        <v>10</v>
      </c>
      <c r="N10" s="1" t="s">
        <v>9</v>
      </c>
      <c r="O10" s="1" t="s">
        <v>12</v>
      </c>
      <c r="P10" s="1" t="s">
        <v>11</v>
      </c>
      <c r="Q10" s="1" t="s">
        <v>14</v>
      </c>
      <c r="R10" s="1" t="s">
        <v>13</v>
      </c>
    </row>
    <row r="11" spans="1:18" x14ac:dyDescent="0.25">
      <c r="A11" s="17" t="s">
        <v>250</v>
      </c>
      <c r="B11" s="1">
        <v>94.175635</v>
      </c>
      <c r="C11" s="1">
        <v>63.318581000000002</v>
      </c>
      <c r="D11" s="1">
        <v>62.213527999999997</v>
      </c>
      <c r="E11" s="1">
        <v>47.039428000000001</v>
      </c>
      <c r="F11" s="1">
        <v>39.681952000000003</v>
      </c>
      <c r="G11" s="1">
        <v>31.552743</v>
      </c>
      <c r="H11" s="1">
        <v>30.300525</v>
      </c>
      <c r="I11" s="1">
        <v>30.073822</v>
      </c>
      <c r="J11" s="1">
        <v>28.167083999999999</v>
      </c>
      <c r="K11" s="1">
        <v>17.071079999999998</v>
      </c>
      <c r="L11" s="1">
        <v>15.062369</v>
      </c>
      <c r="M11" s="1">
        <v>12.87195</v>
      </c>
      <c r="N11" s="1">
        <v>11.751215</v>
      </c>
      <c r="O11" s="1">
        <v>11.473241</v>
      </c>
      <c r="P11" s="1">
        <v>11.205083</v>
      </c>
      <c r="Q11" s="1">
        <v>11.094236</v>
      </c>
      <c r="R11" s="1">
        <v>8.9579970000000007</v>
      </c>
    </row>
    <row r="12" spans="1:18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5">
      <c r="A14" s="4" t="s">
        <v>253</v>
      </c>
      <c r="B14" s="1" t="s">
        <v>254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5">
      <c r="A15" s="17" t="s">
        <v>248</v>
      </c>
      <c r="B15" s="1">
        <v>1</v>
      </c>
      <c r="C15" s="1">
        <v>2</v>
      </c>
      <c r="D15" s="1">
        <v>3</v>
      </c>
      <c r="E15" s="1">
        <v>4</v>
      </c>
      <c r="F15" s="1">
        <v>5</v>
      </c>
      <c r="G15" s="1">
        <v>6</v>
      </c>
      <c r="H15" s="1">
        <v>7</v>
      </c>
      <c r="I15" s="1">
        <v>8</v>
      </c>
      <c r="J15" s="1">
        <v>9</v>
      </c>
      <c r="K15" s="1">
        <v>10</v>
      </c>
      <c r="L15" s="1">
        <v>11</v>
      </c>
      <c r="M15" s="1">
        <v>12</v>
      </c>
      <c r="N15" s="1">
        <v>13</v>
      </c>
      <c r="O15" s="1">
        <v>14</v>
      </c>
      <c r="P15" s="1">
        <v>15</v>
      </c>
      <c r="Q15" s="1">
        <v>16</v>
      </c>
      <c r="R15" s="1">
        <v>17</v>
      </c>
    </row>
    <row r="16" spans="1:18" x14ac:dyDescent="0.25">
      <c r="A16" s="17" t="s">
        <v>249</v>
      </c>
      <c r="B16" s="1" t="s">
        <v>14</v>
      </c>
      <c r="C16" s="1" t="s">
        <v>11</v>
      </c>
      <c r="D16" s="1" t="s">
        <v>16</v>
      </c>
      <c r="E16" s="1" t="s">
        <v>15</v>
      </c>
      <c r="F16" s="1" t="s">
        <v>0</v>
      </c>
      <c r="G16" s="1" t="s">
        <v>8</v>
      </c>
      <c r="H16" s="1" t="s">
        <v>10</v>
      </c>
      <c r="I16" s="1" t="s">
        <v>4</v>
      </c>
      <c r="J16" s="1" t="s">
        <v>13</v>
      </c>
      <c r="K16" s="1" t="s">
        <v>9</v>
      </c>
      <c r="L16" s="1" t="s">
        <v>6</v>
      </c>
      <c r="M16" s="1" t="s">
        <v>1</v>
      </c>
      <c r="N16" s="1" t="s">
        <v>3</v>
      </c>
      <c r="O16" s="1" t="s">
        <v>7</v>
      </c>
      <c r="P16" s="1" t="s">
        <v>5</v>
      </c>
      <c r="Q16" s="1" t="s">
        <v>2</v>
      </c>
      <c r="R16" s="1" t="s">
        <v>12</v>
      </c>
    </row>
    <row r="17" spans="1:18" x14ac:dyDescent="0.25">
      <c r="A17" s="17" t="s">
        <v>250</v>
      </c>
      <c r="B17" s="1">
        <v>63.299599999999998</v>
      </c>
      <c r="C17" s="1">
        <v>62.687950000000001</v>
      </c>
      <c r="D17" s="1">
        <v>59.397150000000003</v>
      </c>
      <c r="E17" s="1">
        <v>55.71293</v>
      </c>
      <c r="F17" s="1">
        <v>54.49785</v>
      </c>
      <c r="G17" s="1">
        <v>53.626469999999998</v>
      </c>
      <c r="H17" s="1">
        <v>49.346339999999998</v>
      </c>
      <c r="I17" s="1">
        <v>42.675190000000001</v>
      </c>
      <c r="J17" s="1">
        <v>38.855049999999999</v>
      </c>
      <c r="K17" s="1">
        <v>38.7485</v>
      </c>
      <c r="L17" s="1">
        <v>35.442010000000003</v>
      </c>
      <c r="M17" s="1">
        <v>33.67022</v>
      </c>
      <c r="N17" s="1">
        <v>31.398820000000001</v>
      </c>
      <c r="O17" s="1">
        <v>28.836359999999999</v>
      </c>
      <c r="P17" s="1">
        <v>26.983409999999999</v>
      </c>
      <c r="Q17" s="1">
        <v>26.92482</v>
      </c>
      <c r="R17" s="1">
        <v>25.507819999999999</v>
      </c>
    </row>
    <row r="18" spans="1:18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25">
      <c r="A20" s="4" t="s">
        <v>255</v>
      </c>
      <c r="B20" s="1" t="s">
        <v>256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5">
      <c r="A21" s="17" t="s">
        <v>248</v>
      </c>
      <c r="B21" s="1">
        <v>1</v>
      </c>
      <c r="C21" s="1">
        <v>2</v>
      </c>
      <c r="D21" s="1">
        <v>3</v>
      </c>
      <c r="E21" s="1">
        <v>4</v>
      </c>
      <c r="F21" s="1">
        <v>5</v>
      </c>
      <c r="G21" s="1">
        <v>6</v>
      </c>
      <c r="H21" s="1">
        <v>7</v>
      </c>
      <c r="I21" s="1">
        <v>8</v>
      </c>
      <c r="J21" s="1">
        <v>9</v>
      </c>
      <c r="K21" s="1">
        <v>10</v>
      </c>
      <c r="L21" s="1">
        <v>11</v>
      </c>
      <c r="M21" s="1">
        <v>12</v>
      </c>
      <c r="N21" s="1">
        <v>13</v>
      </c>
      <c r="O21" s="1">
        <v>14</v>
      </c>
      <c r="P21" s="1">
        <v>15</v>
      </c>
      <c r="Q21" s="1">
        <v>16</v>
      </c>
      <c r="R21" s="1">
        <v>17</v>
      </c>
    </row>
    <row r="22" spans="1:18" x14ac:dyDescent="0.25">
      <c r="A22" s="17" t="s">
        <v>249</v>
      </c>
      <c r="B22" s="1" t="s">
        <v>16</v>
      </c>
      <c r="C22" s="1" t="s">
        <v>0</v>
      </c>
      <c r="D22" s="1" t="s">
        <v>1</v>
      </c>
      <c r="E22" s="1" t="s">
        <v>15</v>
      </c>
      <c r="F22" s="1" t="s">
        <v>7</v>
      </c>
      <c r="G22" s="1" t="s">
        <v>4</v>
      </c>
      <c r="H22" s="1" t="s">
        <v>8</v>
      </c>
      <c r="I22" s="1" t="s">
        <v>11</v>
      </c>
      <c r="J22" s="1" t="s">
        <v>10</v>
      </c>
      <c r="K22" s="1" t="s">
        <v>3</v>
      </c>
      <c r="L22" s="1" t="s">
        <v>13</v>
      </c>
      <c r="M22" s="1" t="s">
        <v>14</v>
      </c>
      <c r="N22" s="1" t="s">
        <v>2</v>
      </c>
      <c r="O22" s="1" t="s">
        <v>6</v>
      </c>
      <c r="P22" s="1" t="s">
        <v>12</v>
      </c>
      <c r="Q22" s="1" t="s">
        <v>9</v>
      </c>
      <c r="R22" s="1" t="s">
        <v>5</v>
      </c>
    </row>
    <row r="23" spans="1:18" x14ac:dyDescent="0.25">
      <c r="A23" s="17" t="s">
        <v>250</v>
      </c>
      <c r="B23" s="1">
        <v>83.297920000000005</v>
      </c>
      <c r="C23" s="1">
        <v>83.27073</v>
      </c>
      <c r="D23" s="1">
        <v>62.144179999999999</v>
      </c>
      <c r="E23" s="1">
        <v>54.877040000000001</v>
      </c>
      <c r="F23" s="1">
        <v>46.419159999999998</v>
      </c>
      <c r="G23" s="1">
        <v>41.389919999999996</v>
      </c>
      <c r="H23" s="1">
        <v>40.325830000000003</v>
      </c>
      <c r="I23" s="1">
        <v>37.393180000000001</v>
      </c>
      <c r="J23" s="1">
        <v>37.260060000000003</v>
      </c>
      <c r="K23" s="1">
        <v>37.101170000000003</v>
      </c>
      <c r="L23" s="1">
        <v>35.309800000000003</v>
      </c>
      <c r="M23" s="1">
        <v>33.002659999999999</v>
      </c>
      <c r="N23" s="1">
        <v>31.949000000000002</v>
      </c>
      <c r="O23" s="1">
        <v>31.106940000000002</v>
      </c>
      <c r="P23" s="1">
        <v>28.096520000000002</v>
      </c>
      <c r="Q23" s="1">
        <v>27.793279999999999</v>
      </c>
      <c r="R23" s="1">
        <v>26.372959999999999</v>
      </c>
    </row>
    <row r="24" spans="1:18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x14ac:dyDescent="0.25">
      <c r="A26" s="4" t="s">
        <v>257</v>
      </c>
      <c r="B26" s="1" t="s">
        <v>258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x14ac:dyDescent="0.25">
      <c r="A27" s="17" t="s">
        <v>248</v>
      </c>
      <c r="B27" s="1">
        <v>1</v>
      </c>
      <c r="C27" s="1">
        <v>2</v>
      </c>
      <c r="D27" s="1">
        <v>3</v>
      </c>
      <c r="E27" s="1">
        <v>4</v>
      </c>
      <c r="F27" s="1">
        <v>5</v>
      </c>
      <c r="G27" s="1">
        <v>6</v>
      </c>
      <c r="H27" s="1">
        <v>7</v>
      </c>
      <c r="I27" s="1">
        <v>8</v>
      </c>
      <c r="J27" s="1">
        <v>9</v>
      </c>
      <c r="K27" s="1">
        <v>10</v>
      </c>
      <c r="L27" s="1">
        <v>11</v>
      </c>
      <c r="M27" s="1">
        <v>12</v>
      </c>
      <c r="N27" s="1">
        <v>13</v>
      </c>
      <c r="O27" s="1">
        <v>14</v>
      </c>
      <c r="P27" s="1">
        <v>15</v>
      </c>
      <c r="Q27" s="1">
        <v>16</v>
      </c>
      <c r="R27" s="1">
        <v>17</v>
      </c>
    </row>
    <row r="28" spans="1:18" x14ac:dyDescent="0.25">
      <c r="A28" s="17" t="s">
        <v>249</v>
      </c>
      <c r="B28" s="1" t="s">
        <v>16</v>
      </c>
      <c r="C28" s="1" t="s">
        <v>0</v>
      </c>
      <c r="D28" s="1" t="s">
        <v>1</v>
      </c>
      <c r="E28" s="1" t="s">
        <v>8</v>
      </c>
      <c r="F28" s="1" t="s">
        <v>15</v>
      </c>
      <c r="G28" s="1" t="s">
        <v>13</v>
      </c>
      <c r="H28" s="1" t="s">
        <v>14</v>
      </c>
      <c r="I28" s="1" t="s">
        <v>3</v>
      </c>
      <c r="J28" s="1" t="s">
        <v>11</v>
      </c>
      <c r="K28" s="1" t="s">
        <v>10</v>
      </c>
      <c r="L28" s="1" t="s">
        <v>7</v>
      </c>
      <c r="M28" s="1" t="s">
        <v>4</v>
      </c>
      <c r="N28" s="1" t="s">
        <v>2</v>
      </c>
      <c r="O28" s="1" t="s">
        <v>12</v>
      </c>
      <c r="P28" s="1" t="s">
        <v>9</v>
      </c>
      <c r="Q28" s="1" t="s">
        <v>5</v>
      </c>
      <c r="R28" s="1" t="s">
        <v>6</v>
      </c>
    </row>
    <row r="29" spans="1:18" x14ac:dyDescent="0.25">
      <c r="A29" s="17" t="s">
        <v>250</v>
      </c>
      <c r="B29" s="1">
        <v>99.953819999999993</v>
      </c>
      <c r="C29" s="1">
        <v>76.14573</v>
      </c>
      <c r="D29" s="1">
        <v>68.689940000000007</v>
      </c>
      <c r="E29" s="1">
        <v>61.5884</v>
      </c>
      <c r="F29" s="1">
        <v>59.238570000000003</v>
      </c>
      <c r="G29" s="1">
        <v>43.662820000000004</v>
      </c>
      <c r="H29" s="1">
        <v>42.009180000000001</v>
      </c>
      <c r="I29" s="1">
        <v>39.65878</v>
      </c>
      <c r="J29" s="1">
        <v>35.790239999999997</v>
      </c>
      <c r="K29" s="1">
        <v>33.234560000000002</v>
      </c>
      <c r="L29" s="1">
        <v>32.259720000000002</v>
      </c>
      <c r="M29" s="1">
        <v>30.409839999999999</v>
      </c>
      <c r="N29" s="1">
        <v>28.356010000000001</v>
      </c>
      <c r="O29" s="1">
        <v>28.15213</v>
      </c>
      <c r="P29" s="1">
        <v>27.742570000000001</v>
      </c>
      <c r="Q29" s="1">
        <v>23.650320000000001</v>
      </c>
      <c r="R29" s="1">
        <v>14.18877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9"/>
  <sheetViews>
    <sheetView workbookViewId="0">
      <selection activeCell="C26" sqref="C26"/>
    </sheetView>
  </sheetViews>
  <sheetFormatPr defaultRowHeight="15" x14ac:dyDescent="0.25"/>
  <cols>
    <col min="1" max="1" width="30.42578125" bestFit="1" customWidth="1"/>
    <col min="2" max="2" width="21.140625" bestFit="1" customWidth="1"/>
    <col min="3" max="3" width="10" bestFit="1" customWidth="1"/>
    <col min="4" max="4" width="9" bestFit="1" customWidth="1"/>
    <col min="5" max="11" width="10" bestFit="1" customWidth="1"/>
    <col min="12" max="12" width="9" bestFit="1" customWidth="1"/>
    <col min="13" max="16" width="10" bestFit="1" customWidth="1"/>
    <col min="17" max="18" width="9" bestFit="1" customWidth="1"/>
  </cols>
  <sheetData>
    <row r="1" spans="1:18" x14ac:dyDescent="0.25">
      <c r="A1" s="4" t="s">
        <v>246</v>
      </c>
      <c r="B1" t="s">
        <v>259</v>
      </c>
    </row>
    <row r="2" spans="1:18" x14ac:dyDescent="0.25">
      <c r="A2" s="17" t="s">
        <v>248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</row>
    <row r="3" spans="1:18" x14ac:dyDescent="0.25">
      <c r="A3" s="17" t="s">
        <v>249</v>
      </c>
      <c r="B3" s="6" t="s">
        <v>0</v>
      </c>
      <c r="C3" s="6" t="s">
        <v>16</v>
      </c>
      <c r="D3" s="6" t="s">
        <v>15</v>
      </c>
      <c r="E3" s="6" t="s">
        <v>1</v>
      </c>
      <c r="F3" s="1" t="s">
        <v>4</v>
      </c>
      <c r="G3" s="1" t="s">
        <v>10</v>
      </c>
      <c r="H3" s="1" t="s">
        <v>13</v>
      </c>
      <c r="I3" s="1" t="s">
        <v>3</v>
      </c>
      <c r="J3" s="1" t="s">
        <v>14</v>
      </c>
      <c r="K3" s="1" t="s">
        <v>8</v>
      </c>
      <c r="L3" s="1" t="s">
        <v>2</v>
      </c>
      <c r="M3" s="1" t="s">
        <v>5</v>
      </c>
      <c r="N3" s="1" t="s">
        <v>11</v>
      </c>
      <c r="O3" s="1" t="s">
        <v>9</v>
      </c>
      <c r="P3" s="1" t="s">
        <v>12</v>
      </c>
      <c r="Q3" s="1" t="s">
        <v>7</v>
      </c>
      <c r="R3" s="1" t="s">
        <v>6</v>
      </c>
    </row>
    <row r="4" spans="1:18" x14ac:dyDescent="0.25">
      <c r="A4" s="17" t="s">
        <v>250</v>
      </c>
      <c r="B4" s="6">
        <v>52.49689</v>
      </c>
      <c r="C4" s="6">
        <v>41.476050000000001</v>
      </c>
      <c r="D4" s="6">
        <v>36.175020000000004</v>
      </c>
      <c r="E4" s="6">
        <v>34.691369999999999</v>
      </c>
      <c r="F4" s="1">
        <v>32.962409999999998</v>
      </c>
      <c r="G4" s="1">
        <v>28.62885</v>
      </c>
      <c r="H4" s="1">
        <v>28.484000000000002</v>
      </c>
      <c r="I4" s="1">
        <v>28.408259999999999</v>
      </c>
      <c r="J4" s="1">
        <v>28.407959999999999</v>
      </c>
      <c r="K4" s="1">
        <v>28.396280000000001</v>
      </c>
      <c r="L4" s="1">
        <v>26.67942</v>
      </c>
      <c r="M4" s="1">
        <v>24.920719999999999</v>
      </c>
      <c r="N4" s="1">
        <v>24.10951</v>
      </c>
      <c r="O4" s="1">
        <v>23.425339999999998</v>
      </c>
      <c r="P4" s="1">
        <v>22.19106</v>
      </c>
      <c r="Q4" s="1">
        <v>18.99436</v>
      </c>
      <c r="R4" s="1">
        <v>18.904540000000001</v>
      </c>
    </row>
    <row r="5" spans="1:18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25">
      <c r="A8" s="4" t="s">
        <v>251</v>
      </c>
      <c r="B8" s="1" t="s">
        <v>260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>
      <c r="A9" s="17" t="s">
        <v>248</v>
      </c>
      <c r="B9" s="1">
        <v>1</v>
      </c>
      <c r="C9" s="1">
        <v>2</v>
      </c>
      <c r="D9" s="1">
        <v>3</v>
      </c>
      <c r="E9" s="1">
        <v>4</v>
      </c>
      <c r="F9" s="1">
        <v>5</v>
      </c>
      <c r="G9" s="1">
        <v>6</v>
      </c>
      <c r="H9" s="1">
        <v>7</v>
      </c>
      <c r="I9" s="1">
        <v>8</v>
      </c>
      <c r="J9" s="1">
        <v>9</v>
      </c>
      <c r="K9" s="1">
        <v>10</v>
      </c>
      <c r="L9" s="1">
        <v>11</v>
      </c>
      <c r="M9" s="1">
        <v>12</v>
      </c>
      <c r="N9" s="1">
        <v>13</v>
      </c>
      <c r="O9" s="1">
        <v>14</v>
      </c>
      <c r="P9" s="1">
        <v>15</v>
      </c>
      <c r="Q9" s="1">
        <v>16</v>
      </c>
      <c r="R9" s="1">
        <v>17</v>
      </c>
    </row>
    <row r="10" spans="1:18" x14ac:dyDescent="0.25">
      <c r="A10" s="17" t="s">
        <v>249</v>
      </c>
      <c r="B10" s="1" t="s">
        <v>0</v>
      </c>
      <c r="C10" s="1" t="s">
        <v>15</v>
      </c>
      <c r="D10" s="1" t="s">
        <v>1</v>
      </c>
      <c r="E10" s="1" t="s">
        <v>16</v>
      </c>
      <c r="F10" s="1" t="s">
        <v>6</v>
      </c>
      <c r="G10" s="1" t="s">
        <v>3</v>
      </c>
      <c r="H10" s="1" t="s">
        <v>4</v>
      </c>
      <c r="I10" s="1" t="s">
        <v>5</v>
      </c>
      <c r="J10" s="1" t="s">
        <v>2</v>
      </c>
      <c r="K10" s="1" t="s">
        <v>7</v>
      </c>
      <c r="L10" s="1" t="s">
        <v>8</v>
      </c>
      <c r="M10" s="1" t="s">
        <v>12</v>
      </c>
      <c r="N10" s="1" t="s">
        <v>10</v>
      </c>
      <c r="O10" s="1" t="s">
        <v>9</v>
      </c>
      <c r="P10" s="1" t="s">
        <v>14</v>
      </c>
      <c r="Q10" s="1" t="s">
        <v>11</v>
      </c>
      <c r="R10" s="1" t="s">
        <v>13</v>
      </c>
    </row>
    <row r="11" spans="1:18" x14ac:dyDescent="0.25">
      <c r="A11" s="17" t="s">
        <v>250</v>
      </c>
      <c r="B11" s="1">
        <v>54.335003</v>
      </c>
      <c r="C11" s="1">
        <v>41.904786000000001</v>
      </c>
      <c r="D11" s="1">
        <v>34.33746</v>
      </c>
      <c r="E11" s="1">
        <v>31.073131</v>
      </c>
      <c r="F11" s="1">
        <v>29.915182999999999</v>
      </c>
      <c r="G11" s="1">
        <v>27.150342999999999</v>
      </c>
      <c r="H11" s="1">
        <v>25.480803000000002</v>
      </c>
      <c r="I11" s="1">
        <v>25.331776000000001</v>
      </c>
      <c r="J11" s="1">
        <v>23.777193</v>
      </c>
      <c r="K11" s="1">
        <v>14.750969</v>
      </c>
      <c r="L11" s="1">
        <v>14.4428</v>
      </c>
      <c r="M11" s="1">
        <v>11.720207</v>
      </c>
      <c r="N11" s="1">
        <v>11.607244</v>
      </c>
      <c r="O11" s="1">
        <v>10.953768</v>
      </c>
      <c r="P11" s="1">
        <v>10.342854000000001</v>
      </c>
      <c r="Q11" s="1">
        <v>10.088329999999999</v>
      </c>
      <c r="R11" s="1">
        <v>8.7233889999999992</v>
      </c>
    </row>
    <row r="12" spans="1:18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5">
      <c r="A14" s="4" t="s">
        <v>253</v>
      </c>
      <c r="B14" s="1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5">
      <c r="A15" s="17" t="s">
        <v>248</v>
      </c>
      <c r="B15" s="1">
        <v>1</v>
      </c>
      <c r="C15" s="1">
        <v>2</v>
      </c>
      <c r="D15" s="1">
        <v>3</v>
      </c>
      <c r="E15" s="1">
        <v>4</v>
      </c>
      <c r="F15" s="1">
        <v>5</v>
      </c>
      <c r="G15" s="1">
        <v>6</v>
      </c>
      <c r="H15" s="1">
        <v>7</v>
      </c>
      <c r="I15" s="1">
        <v>8</v>
      </c>
      <c r="J15" s="1">
        <v>9</v>
      </c>
      <c r="K15" s="1">
        <v>10</v>
      </c>
      <c r="L15" s="1">
        <v>11</v>
      </c>
      <c r="M15" s="1">
        <v>12</v>
      </c>
      <c r="N15" s="1">
        <v>13</v>
      </c>
      <c r="O15" s="1">
        <v>14</v>
      </c>
      <c r="P15" s="1">
        <v>15</v>
      </c>
      <c r="Q15" s="1">
        <v>16</v>
      </c>
      <c r="R15" s="1">
        <v>17</v>
      </c>
    </row>
    <row r="16" spans="1:18" x14ac:dyDescent="0.25">
      <c r="A16" s="17" t="s">
        <v>249</v>
      </c>
      <c r="B16" s="1" t="s">
        <v>0</v>
      </c>
      <c r="C16" s="1" t="s">
        <v>4</v>
      </c>
      <c r="D16" s="1" t="s">
        <v>13</v>
      </c>
      <c r="E16" s="1" t="s">
        <v>14</v>
      </c>
      <c r="F16" s="1" t="s">
        <v>10</v>
      </c>
      <c r="G16" s="1" t="s">
        <v>16</v>
      </c>
      <c r="H16" s="1" t="s">
        <v>15</v>
      </c>
      <c r="I16" s="1" t="s">
        <v>8</v>
      </c>
      <c r="J16" s="1" t="s">
        <v>11</v>
      </c>
      <c r="K16" s="1" t="s">
        <v>1</v>
      </c>
      <c r="L16" s="1" t="s">
        <v>9</v>
      </c>
      <c r="M16" s="1" t="s">
        <v>3</v>
      </c>
      <c r="N16" s="1" t="s">
        <v>5</v>
      </c>
      <c r="O16" s="1" t="s">
        <v>2</v>
      </c>
      <c r="P16" s="1" t="s">
        <v>12</v>
      </c>
      <c r="Q16" s="1" t="s">
        <v>7</v>
      </c>
      <c r="R16" s="1" t="s">
        <v>6</v>
      </c>
    </row>
    <row r="17" spans="1:18" x14ac:dyDescent="0.25">
      <c r="A17" s="17" t="s">
        <v>250</v>
      </c>
      <c r="B17" s="1">
        <v>48.346260000000001</v>
      </c>
      <c r="C17" s="1">
        <v>40.644710000000003</v>
      </c>
      <c r="D17" s="1">
        <v>37.446350000000002</v>
      </c>
      <c r="E17" s="1">
        <v>37.303190000000001</v>
      </c>
      <c r="F17" s="1">
        <v>36.942520000000002</v>
      </c>
      <c r="G17" s="1">
        <v>35.66489</v>
      </c>
      <c r="H17" s="1">
        <v>30.851710000000001</v>
      </c>
      <c r="I17" s="1">
        <v>29.5778</v>
      </c>
      <c r="J17" s="1">
        <v>28.95626</v>
      </c>
      <c r="K17" s="1">
        <v>28.31561</v>
      </c>
      <c r="L17" s="1">
        <v>27.712250000000001</v>
      </c>
      <c r="M17" s="1">
        <v>27.673739999999999</v>
      </c>
      <c r="N17" s="1">
        <v>25.59141</v>
      </c>
      <c r="O17" s="1">
        <v>25.438030000000001</v>
      </c>
      <c r="P17" s="1">
        <v>24.065580000000001</v>
      </c>
      <c r="Q17" s="1">
        <v>22.744350000000001</v>
      </c>
      <c r="R17" s="1">
        <v>20.601759999999999</v>
      </c>
    </row>
    <row r="18" spans="1:18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25">
      <c r="A20" s="4" t="s">
        <v>255</v>
      </c>
      <c r="B20" s="1" t="s">
        <v>262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5">
      <c r="A21" s="17" t="s">
        <v>248</v>
      </c>
      <c r="B21" s="1">
        <v>1</v>
      </c>
      <c r="C21" s="1">
        <v>2</v>
      </c>
      <c r="D21" s="1">
        <v>3</v>
      </c>
      <c r="E21" s="1">
        <v>4</v>
      </c>
      <c r="F21" s="1">
        <v>5</v>
      </c>
      <c r="G21" s="1">
        <v>6</v>
      </c>
      <c r="H21" s="1">
        <v>7</v>
      </c>
      <c r="I21" s="1">
        <v>8</v>
      </c>
      <c r="J21" s="1">
        <v>9</v>
      </c>
      <c r="K21" s="1">
        <v>10</v>
      </c>
      <c r="L21" s="1">
        <v>11</v>
      </c>
      <c r="M21" s="1">
        <v>12</v>
      </c>
      <c r="N21" s="1">
        <v>13</v>
      </c>
      <c r="O21" s="1">
        <v>14</v>
      </c>
      <c r="P21" s="1">
        <v>15</v>
      </c>
      <c r="Q21" s="1">
        <v>16</v>
      </c>
      <c r="R21" s="1">
        <v>17</v>
      </c>
    </row>
    <row r="22" spans="1:18" x14ac:dyDescent="0.25">
      <c r="A22" s="17" t="s">
        <v>249</v>
      </c>
      <c r="B22" s="1" t="s">
        <v>0</v>
      </c>
      <c r="C22" s="1" t="s">
        <v>16</v>
      </c>
      <c r="D22" s="1" t="s">
        <v>1</v>
      </c>
      <c r="E22" s="1" t="s">
        <v>4</v>
      </c>
      <c r="F22" s="1" t="s">
        <v>8</v>
      </c>
      <c r="G22" s="1" t="s">
        <v>10</v>
      </c>
      <c r="H22" s="1" t="s">
        <v>15</v>
      </c>
      <c r="I22" s="1" t="s">
        <v>14</v>
      </c>
      <c r="J22" s="1" t="s">
        <v>3</v>
      </c>
      <c r="K22" s="1" t="s">
        <v>2</v>
      </c>
      <c r="L22" s="1" t="s">
        <v>11</v>
      </c>
      <c r="M22" s="1" t="s">
        <v>9</v>
      </c>
      <c r="N22" s="1" t="s">
        <v>13</v>
      </c>
      <c r="O22" s="1" t="s">
        <v>12</v>
      </c>
      <c r="P22" s="1" t="s">
        <v>5</v>
      </c>
      <c r="Q22" s="1" t="s">
        <v>7</v>
      </c>
      <c r="R22" s="1" t="s">
        <v>6</v>
      </c>
    </row>
    <row r="23" spans="1:18" x14ac:dyDescent="0.25">
      <c r="A23" s="17" t="s">
        <v>250</v>
      </c>
      <c r="B23" s="1">
        <v>56.516820000000003</v>
      </c>
      <c r="C23" s="1">
        <v>43.763469999999998</v>
      </c>
      <c r="D23" s="1">
        <v>37.338590000000003</v>
      </c>
      <c r="E23" s="1">
        <v>36.165010000000002</v>
      </c>
      <c r="F23" s="1">
        <v>34.613210000000002</v>
      </c>
      <c r="G23" s="1">
        <v>34.732300000000002</v>
      </c>
      <c r="H23" s="1">
        <v>34.378779999999999</v>
      </c>
      <c r="I23" s="1">
        <v>31.352060000000002</v>
      </c>
      <c r="J23" s="1">
        <v>29.821719999999999</v>
      </c>
      <c r="K23" s="1">
        <v>29.710840000000001</v>
      </c>
      <c r="L23" s="1">
        <v>28.594799999999999</v>
      </c>
      <c r="M23" s="1">
        <v>27.491779999999999</v>
      </c>
      <c r="N23" s="1">
        <v>27.408349999999999</v>
      </c>
      <c r="O23" s="1">
        <v>26.52731</v>
      </c>
      <c r="P23" s="1">
        <v>24.780339999999999</v>
      </c>
      <c r="Q23" s="1">
        <v>21.346779999999999</v>
      </c>
      <c r="R23" s="1">
        <v>15.0418</v>
      </c>
    </row>
    <row r="24" spans="1:18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x14ac:dyDescent="0.25">
      <c r="A26" s="4" t="s">
        <v>257</v>
      </c>
      <c r="B26" s="1" t="s">
        <v>263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x14ac:dyDescent="0.25">
      <c r="A27" s="17" t="s">
        <v>248</v>
      </c>
      <c r="B27" s="1">
        <v>1</v>
      </c>
      <c r="C27" s="1">
        <v>2</v>
      </c>
      <c r="D27" s="1">
        <v>3</v>
      </c>
      <c r="E27" s="1">
        <v>4</v>
      </c>
      <c r="F27" s="1">
        <v>5</v>
      </c>
      <c r="G27" s="1">
        <v>6</v>
      </c>
      <c r="H27" s="1">
        <v>7</v>
      </c>
      <c r="I27" s="1">
        <v>8</v>
      </c>
      <c r="J27" s="1">
        <v>9</v>
      </c>
      <c r="K27" s="1">
        <v>10</v>
      </c>
      <c r="L27" s="1">
        <v>11</v>
      </c>
      <c r="M27" s="1">
        <v>12</v>
      </c>
      <c r="N27" s="1">
        <v>13</v>
      </c>
      <c r="O27" s="1">
        <v>14</v>
      </c>
      <c r="P27" s="1">
        <v>15</v>
      </c>
      <c r="Q27" s="1">
        <v>16</v>
      </c>
      <c r="R27" s="1">
        <v>17</v>
      </c>
    </row>
    <row r="28" spans="1:18" x14ac:dyDescent="0.25">
      <c r="A28" s="17" t="s">
        <v>249</v>
      </c>
      <c r="B28" s="1" t="s">
        <v>16</v>
      </c>
      <c r="C28" s="1" t="s">
        <v>0</v>
      </c>
      <c r="D28" s="1" t="s">
        <v>13</v>
      </c>
      <c r="E28" s="1" t="s">
        <v>1</v>
      </c>
      <c r="F28" s="1" t="s">
        <v>15</v>
      </c>
      <c r="G28" s="1" t="s">
        <v>8</v>
      </c>
      <c r="H28" s="1" t="s">
        <v>14</v>
      </c>
      <c r="I28" s="1" t="s">
        <v>10</v>
      </c>
      <c r="J28" s="1" t="s">
        <v>4</v>
      </c>
      <c r="K28" s="1" t="s">
        <v>3</v>
      </c>
      <c r="L28" s="1" t="s">
        <v>11</v>
      </c>
      <c r="M28" s="1" t="s">
        <v>2</v>
      </c>
      <c r="N28" s="1" t="s">
        <v>9</v>
      </c>
      <c r="O28" s="1" t="s">
        <v>12</v>
      </c>
      <c r="P28" s="1" t="s">
        <v>5</v>
      </c>
      <c r="Q28" s="1" t="s">
        <v>7</v>
      </c>
      <c r="R28" s="1" t="s">
        <v>6</v>
      </c>
    </row>
    <row r="29" spans="1:18" x14ac:dyDescent="0.25">
      <c r="A29" s="17" t="s">
        <v>250</v>
      </c>
      <c r="B29" s="1">
        <v>55.402720000000002</v>
      </c>
      <c r="C29" s="1">
        <v>50.789459999999998</v>
      </c>
      <c r="D29" s="1">
        <v>40.357930000000003</v>
      </c>
      <c r="E29" s="1">
        <v>38.773800000000001</v>
      </c>
      <c r="F29" s="1">
        <v>37.564779999999999</v>
      </c>
      <c r="G29" s="1">
        <v>34.951320000000003</v>
      </c>
      <c r="H29" s="1">
        <v>34.633749999999999</v>
      </c>
      <c r="I29" s="1">
        <v>31.233319999999999</v>
      </c>
      <c r="J29" s="1">
        <v>29.55911</v>
      </c>
      <c r="K29" s="1">
        <v>28.987220000000001</v>
      </c>
      <c r="L29" s="1">
        <v>28.798649999999999</v>
      </c>
      <c r="M29" s="1">
        <v>27.791599999999999</v>
      </c>
      <c r="N29" s="1">
        <v>27.543579999999999</v>
      </c>
      <c r="O29" s="1">
        <v>26.451129999999999</v>
      </c>
      <c r="P29" s="1">
        <v>23.97935</v>
      </c>
      <c r="Q29" s="1">
        <v>17.13533</v>
      </c>
      <c r="R29" s="1">
        <v>10.059430000000001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"/>
  <sheetViews>
    <sheetView workbookViewId="0">
      <selection activeCell="B5" sqref="B5"/>
    </sheetView>
  </sheetViews>
  <sheetFormatPr defaultRowHeight="15" x14ac:dyDescent="0.25"/>
  <cols>
    <col min="1" max="1" width="27.42578125" customWidth="1"/>
    <col min="2" max="2" width="40" customWidth="1"/>
  </cols>
  <sheetData>
    <row r="1" spans="1:2" x14ac:dyDescent="0.25">
      <c r="A1" t="s">
        <v>653</v>
      </c>
    </row>
    <row r="2" spans="1:2" s="19" customFormat="1" ht="18.75" x14ac:dyDescent="0.3">
      <c r="A2" s="19" t="s">
        <v>619</v>
      </c>
      <c r="B2" s="19" t="s">
        <v>620</v>
      </c>
    </row>
    <row r="3" spans="1:2" x14ac:dyDescent="0.25">
      <c r="A3" t="s">
        <v>388</v>
      </c>
      <c r="B3" t="s">
        <v>621</v>
      </c>
    </row>
    <row r="4" spans="1:2" x14ac:dyDescent="0.25">
      <c r="A4" t="s">
        <v>389</v>
      </c>
      <c r="B4" t="s">
        <v>622</v>
      </c>
    </row>
    <row r="5" spans="1:2" x14ac:dyDescent="0.25">
      <c r="A5" t="s">
        <v>390</v>
      </c>
      <c r="B5" t="s">
        <v>623</v>
      </c>
    </row>
    <row r="6" spans="1:2" x14ac:dyDescent="0.25">
      <c r="A6" t="s">
        <v>386</v>
      </c>
      <c r="B6" t="s">
        <v>624</v>
      </c>
    </row>
    <row r="7" spans="1:2" x14ac:dyDescent="0.25">
      <c r="A7" t="s">
        <v>391</v>
      </c>
      <c r="B7" t="s">
        <v>625</v>
      </c>
    </row>
    <row r="8" spans="1:2" x14ac:dyDescent="0.25">
      <c r="A8" t="s">
        <v>384</v>
      </c>
      <c r="B8" t="s">
        <v>626</v>
      </c>
    </row>
    <row r="9" spans="1:2" x14ac:dyDescent="0.25">
      <c r="A9" t="s">
        <v>383</v>
      </c>
      <c r="B9" t="s">
        <v>627</v>
      </c>
    </row>
    <row r="10" spans="1:2" x14ac:dyDescent="0.25">
      <c r="A10" t="s">
        <v>392</v>
      </c>
      <c r="B10" t="s">
        <v>628</v>
      </c>
    </row>
    <row r="11" spans="1:2" x14ac:dyDescent="0.25">
      <c r="A11" t="s">
        <v>393</v>
      </c>
      <c r="B11" t="s">
        <v>629</v>
      </c>
    </row>
    <row r="12" spans="1:2" x14ac:dyDescent="0.25">
      <c r="A12" t="s">
        <v>394</v>
      </c>
      <c r="B12" t="s">
        <v>630</v>
      </c>
    </row>
    <row r="13" spans="1:2" x14ac:dyDescent="0.25">
      <c r="A13" t="s">
        <v>395</v>
      </c>
      <c r="B13" t="s">
        <v>631</v>
      </c>
    </row>
    <row r="14" spans="1:2" x14ac:dyDescent="0.25">
      <c r="A14" t="s">
        <v>396</v>
      </c>
      <c r="B14" t="s">
        <v>214</v>
      </c>
    </row>
    <row r="15" spans="1:2" x14ac:dyDescent="0.25">
      <c r="A15" t="s">
        <v>397</v>
      </c>
      <c r="B15" t="s">
        <v>632</v>
      </c>
    </row>
    <row r="16" spans="1:2" x14ac:dyDescent="0.25">
      <c r="A16" t="s">
        <v>398</v>
      </c>
      <c r="B16" t="s">
        <v>633</v>
      </c>
    </row>
    <row r="17" spans="1:2" x14ac:dyDescent="0.25">
      <c r="A17" t="s">
        <v>399</v>
      </c>
      <c r="B17" t="s">
        <v>634</v>
      </c>
    </row>
    <row r="18" spans="1:2" x14ac:dyDescent="0.25">
      <c r="A18" t="s">
        <v>400</v>
      </c>
      <c r="B18" t="s">
        <v>635</v>
      </c>
    </row>
    <row r="19" spans="1:2" x14ac:dyDescent="0.25">
      <c r="A19" t="s">
        <v>401</v>
      </c>
      <c r="B19" t="s">
        <v>636</v>
      </c>
    </row>
    <row r="20" spans="1:2" x14ac:dyDescent="0.25">
      <c r="A20" t="s">
        <v>402</v>
      </c>
      <c r="B20" t="s">
        <v>637</v>
      </c>
    </row>
    <row r="21" spans="1:2" x14ac:dyDescent="0.25">
      <c r="A21" t="s">
        <v>403</v>
      </c>
      <c r="B21" t="s">
        <v>638</v>
      </c>
    </row>
    <row r="22" spans="1:2" x14ac:dyDescent="0.25">
      <c r="A22" t="s">
        <v>404</v>
      </c>
      <c r="B22" t="s">
        <v>639</v>
      </c>
    </row>
    <row r="23" spans="1:2" x14ac:dyDescent="0.25">
      <c r="A23" t="s">
        <v>405</v>
      </c>
      <c r="B23" t="s">
        <v>640</v>
      </c>
    </row>
    <row r="24" spans="1:2" x14ac:dyDescent="0.25">
      <c r="A24" t="s">
        <v>406</v>
      </c>
      <c r="B24" t="s">
        <v>641</v>
      </c>
    </row>
    <row r="25" spans="1:2" x14ac:dyDescent="0.25">
      <c r="A25" t="s">
        <v>15</v>
      </c>
      <c r="B25" t="s">
        <v>642</v>
      </c>
    </row>
    <row r="26" spans="1:2" x14ac:dyDescent="0.25">
      <c r="A26" t="s">
        <v>407</v>
      </c>
      <c r="B26" t="s">
        <v>236</v>
      </c>
    </row>
    <row r="27" spans="1:2" x14ac:dyDescent="0.25">
      <c r="A27" t="s">
        <v>408</v>
      </c>
      <c r="B27" t="s">
        <v>643</v>
      </c>
    </row>
    <row r="28" spans="1:2" x14ac:dyDescent="0.25">
      <c r="A28" t="s">
        <v>409</v>
      </c>
      <c r="B28" t="s">
        <v>644</v>
      </c>
    </row>
    <row r="29" spans="1:2" x14ac:dyDescent="0.25">
      <c r="A29" t="s">
        <v>410</v>
      </c>
      <c r="B29" t="s">
        <v>645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9729"/>
  <sheetViews>
    <sheetView topLeftCell="R1" workbookViewId="0">
      <selection sqref="A1:XFD1"/>
    </sheetView>
  </sheetViews>
  <sheetFormatPr defaultRowHeight="15" x14ac:dyDescent="0.25"/>
  <sheetData>
    <row r="1" spans="1:27" x14ac:dyDescent="0.25">
      <c r="A1" t="s">
        <v>388</v>
      </c>
      <c r="B1" t="s">
        <v>389</v>
      </c>
      <c r="C1" t="s">
        <v>390</v>
      </c>
      <c r="D1" t="s">
        <v>386</v>
      </c>
      <c r="E1" t="s">
        <v>391</v>
      </c>
      <c r="F1" t="s">
        <v>384</v>
      </c>
      <c r="G1" t="s">
        <v>383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  <c r="M1" t="s">
        <v>397</v>
      </c>
      <c r="N1" t="s">
        <v>398</v>
      </c>
      <c r="O1" t="s">
        <v>399</v>
      </c>
      <c r="P1" t="s">
        <v>400</v>
      </c>
      <c r="Q1" t="s">
        <v>401</v>
      </c>
      <c r="R1" t="s">
        <v>402</v>
      </c>
      <c r="S1" t="s">
        <v>403</v>
      </c>
      <c r="T1" t="s">
        <v>404</v>
      </c>
      <c r="U1" t="s">
        <v>405</v>
      </c>
      <c r="V1" t="s">
        <v>406</v>
      </c>
      <c r="W1" t="s">
        <v>15</v>
      </c>
      <c r="X1" t="s">
        <v>407</v>
      </c>
      <c r="Y1" t="s">
        <v>408</v>
      </c>
      <c r="Z1" t="s">
        <v>409</v>
      </c>
      <c r="AA1" t="s">
        <v>410</v>
      </c>
    </row>
    <row r="2" spans="1:27" x14ac:dyDescent="0.25">
      <c r="A2">
        <v>20140827</v>
      </c>
      <c r="B2" t="s">
        <v>361</v>
      </c>
      <c r="C2">
        <v>12</v>
      </c>
      <c r="D2" t="s">
        <v>286</v>
      </c>
      <c r="E2" t="s">
        <v>19</v>
      </c>
      <c r="F2">
        <v>0</v>
      </c>
      <c r="G2" t="s">
        <v>264</v>
      </c>
      <c r="H2">
        <v>2.1490289009999999</v>
      </c>
      <c r="I2">
        <v>6.96</v>
      </c>
      <c r="J2">
        <v>2.7588395000000002E-2</v>
      </c>
      <c r="K2">
        <v>74.331066669999998</v>
      </c>
      <c r="L2">
        <v>0.33573333300000002</v>
      </c>
      <c r="M2">
        <v>10.913133330000001</v>
      </c>
      <c r="N2">
        <v>15</v>
      </c>
      <c r="O2">
        <v>15</v>
      </c>
      <c r="P2">
        <v>315</v>
      </c>
      <c r="Q2">
        <v>11.68571429</v>
      </c>
      <c r="R2">
        <v>0.107516468</v>
      </c>
      <c r="S2">
        <v>34.945719390000001</v>
      </c>
      <c r="T2">
        <v>2.791401274</v>
      </c>
      <c r="U2">
        <v>4.9286295000000001E-2</v>
      </c>
      <c r="V2">
        <v>32.292063489999997</v>
      </c>
      <c r="W2">
        <v>0.33460681599999997</v>
      </c>
      <c r="X2">
        <v>1.6615238000000001E-2</v>
      </c>
      <c r="Y2">
        <v>0.24214159399999999</v>
      </c>
      <c r="Z2">
        <v>2.1040752</v>
      </c>
      <c r="AA2" t="s">
        <v>411</v>
      </c>
    </row>
    <row r="3" spans="1:27" x14ac:dyDescent="0.25">
      <c r="A3">
        <v>20140827</v>
      </c>
      <c r="B3" t="s">
        <v>361</v>
      </c>
      <c r="C3">
        <v>12</v>
      </c>
      <c r="D3" t="s">
        <v>280</v>
      </c>
      <c r="E3" t="s">
        <v>19</v>
      </c>
      <c r="F3">
        <v>0.03</v>
      </c>
      <c r="G3" t="s">
        <v>264</v>
      </c>
      <c r="H3">
        <v>3.007936462</v>
      </c>
      <c r="I3">
        <v>7.2862499999999999</v>
      </c>
      <c r="J3">
        <v>2.1365684999999999E-2</v>
      </c>
      <c r="K3">
        <v>67.516625000000005</v>
      </c>
      <c r="L3">
        <v>0.3198125</v>
      </c>
      <c r="M3">
        <v>9.3050625</v>
      </c>
      <c r="N3">
        <v>16</v>
      </c>
      <c r="O3">
        <v>16</v>
      </c>
      <c r="P3">
        <v>368</v>
      </c>
      <c r="Q3">
        <v>14.320652170000001</v>
      </c>
      <c r="R3">
        <v>0.108337382</v>
      </c>
      <c r="S3">
        <v>44.323888500000002</v>
      </c>
      <c r="T3">
        <v>2.3871934600000002</v>
      </c>
      <c r="U3">
        <v>6.3157494999999994E-2</v>
      </c>
      <c r="V3">
        <v>52.285326089999998</v>
      </c>
      <c r="W3">
        <v>0.46613178</v>
      </c>
      <c r="X3">
        <v>2.9437338E-2</v>
      </c>
      <c r="Y3">
        <v>0.2842421</v>
      </c>
      <c r="Z3">
        <v>2.5084376449999999</v>
      </c>
      <c r="AA3" t="s">
        <v>411</v>
      </c>
    </row>
    <row r="4" spans="1:27" x14ac:dyDescent="0.25">
      <c r="A4">
        <v>20140827</v>
      </c>
      <c r="B4" t="s">
        <v>361</v>
      </c>
      <c r="C4">
        <v>12</v>
      </c>
      <c r="D4" t="s">
        <v>274</v>
      </c>
      <c r="E4" t="s">
        <v>19</v>
      </c>
      <c r="F4">
        <v>0.1</v>
      </c>
      <c r="G4" t="s">
        <v>264</v>
      </c>
      <c r="H4">
        <v>2.1372216599999998</v>
      </c>
      <c r="I4">
        <v>6.8512500000000003</v>
      </c>
      <c r="J4">
        <v>1.7844804999999998E-2</v>
      </c>
      <c r="K4">
        <v>72.783812499999996</v>
      </c>
      <c r="L4">
        <v>0.21631249999999999</v>
      </c>
      <c r="M4">
        <v>16.130875</v>
      </c>
      <c r="N4">
        <v>16</v>
      </c>
      <c r="O4">
        <v>16</v>
      </c>
      <c r="P4">
        <v>214</v>
      </c>
      <c r="Q4">
        <v>13.616822429999999</v>
      </c>
      <c r="R4">
        <v>0.12561876499999999</v>
      </c>
      <c r="S4">
        <v>39.981844119999998</v>
      </c>
      <c r="T4">
        <v>4.1300469480000004</v>
      </c>
      <c r="U4">
        <v>5.4467929999999998E-2</v>
      </c>
      <c r="V4">
        <v>57.626168219999997</v>
      </c>
      <c r="W4">
        <v>0.419168439</v>
      </c>
      <c r="X4">
        <v>2.0867818999999999E-2</v>
      </c>
      <c r="Y4">
        <v>0.35475422699999998</v>
      </c>
      <c r="Z4">
        <v>2.123986945</v>
      </c>
      <c r="AA4" t="s">
        <v>411</v>
      </c>
    </row>
    <row r="5" spans="1:27" x14ac:dyDescent="0.25">
      <c r="A5">
        <v>20140827</v>
      </c>
      <c r="B5" t="s">
        <v>361</v>
      </c>
      <c r="C5">
        <v>12</v>
      </c>
      <c r="D5" t="s">
        <v>313</v>
      </c>
      <c r="E5" t="s">
        <v>19</v>
      </c>
      <c r="F5">
        <v>0.3</v>
      </c>
      <c r="G5" t="s">
        <v>264</v>
      </c>
      <c r="H5">
        <v>1.716623311</v>
      </c>
      <c r="I5">
        <v>5.4749999999999996</v>
      </c>
      <c r="J5">
        <v>2.2058489000000001E-2</v>
      </c>
      <c r="K5">
        <v>67.831066669999998</v>
      </c>
      <c r="L5">
        <v>0.25253333300000003</v>
      </c>
      <c r="M5">
        <v>14.689666669999999</v>
      </c>
      <c r="N5">
        <v>16</v>
      </c>
      <c r="O5">
        <v>15</v>
      </c>
      <c r="P5">
        <v>192</v>
      </c>
      <c r="Q5">
        <v>13.78125</v>
      </c>
      <c r="R5">
        <v>0.121051785</v>
      </c>
      <c r="S5">
        <v>41.091466859999997</v>
      </c>
      <c r="T5">
        <v>4.6424083769999998</v>
      </c>
      <c r="U5">
        <v>5.5203120000000001E-2</v>
      </c>
      <c r="V5">
        <v>53.020833330000002</v>
      </c>
      <c r="W5">
        <v>0.38614141699999999</v>
      </c>
      <c r="X5">
        <v>1.6788994000000002E-2</v>
      </c>
      <c r="Y5">
        <v>0.392559359</v>
      </c>
      <c r="Z5">
        <v>2.262652578</v>
      </c>
      <c r="AA5" t="s">
        <v>411</v>
      </c>
    </row>
    <row r="6" spans="1:27" x14ac:dyDescent="0.25">
      <c r="A6">
        <v>20140827</v>
      </c>
      <c r="B6" t="s">
        <v>361</v>
      </c>
      <c r="C6">
        <v>12</v>
      </c>
      <c r="D6" t="s">
        <v>306</v>
      </c>
      <c r="E6" t="s">
        <v>19</v>
      </c>
      <c r="F6">
        <v>1</v>
      </c>
      <c r="G6" t="s">
        <v>264</v>
      </c>
      <c r="H6">
        <v>1.8211839219999999</v>
      </c>
      <c r="I6">
        <v>5.7225000000000001</v>
      </c>
      <c r="J6">
        <v>2.0058968999999999E-2</v>
      </c>
      <c r="K6">
        <v>78.416437500000001</v>
      </c>
      <c r="L6">
        <v>0.2875625</v>
      </c>
      <c r="M6">
        <v>13.427312499999999</v>
      </c>
      <c r="N6">
        <v>16</v>
      </c>
      <c r="O6">
        <v>16</v>
      </c>
      <c r="P6">
        <v>198</v>
      </c>
      <c r="Q6">
        <v>13.212121209999999</v>
      </c>
      <c r="R6">
        <v>0.13128990600000001</v>
      </c>
      <c r="S6">
        <v>32.268005940000002</v>
      </c>
      <c r="T6">
        <v>4.5177664970000002</v>
      </c>
      <c r="U6">
        <v>5.8198760000000002E-2</v>
      </c>
      <c r="V6">
        <v>42.833333330000002</v>
      </c>
      <c r="W6">
        <v>0.39549399699999999</v>
      </c>
      <c r="X6">
        <v>1.6576810000000001E-2</v>
      </c>
      <c r="Y6">
        <v>0.36369947400000002</v>
      </c>
      <c r="Z6">
        <v>2.601033412</v>
      </c>
      <c r="AA6" t="s">
        <v>411</v>
      </c>
    </row>
    <row r="7" spans="1:27" x14ac:dyDescent="0.25">
      <c r="A7">
        <v>20140827</v>
      </c>
      <c r="B7" t="s">
        <v>361</v>
      </c>
      <c r="C7">
        <v>12</v>
      </c>
      <c r="D7" t="s">
        <v>301</v>
      </c>
      <c r="E7" t="s">
        <v>19</v>
      </c>
      <c r="F7">
        <v>3</v>
      </c>
      <c r="G7" t="s">
        <v>264</v>
      </c>
      <c r="H7">
        <v>2.3046987940000001</v>
      </c>
      <c r="I7">
        <v>7.0462499999999997</v>
      </c>
      <c r="J7">
        <v>2.7566443E-2</v>
      </c>
      <c r="K7">
        <v>72.518000000000001</v>
      </c>
      <c r="L7">
        <v>0.36386666699999998</v>
      </c>
      <c r="M7">
        <v>10.648733330000001</v>
      </c>
      <c r="N7">
        <v>16</v>
      </c>
      <c r="O7">
        <v>15</v>
      </c>
      <c r="P7">
        <v>257</v>
      </c>
      <c r="Q7">
        <v>11.39299611</v>
      </c>
      <c r="R7">
        <v>0.13861894899999999</v>
      </c>
      <c r="S7">
        <v>26.95950212</v>
      </c>
      <c r="T7">
        <v>3.4740234380000001</v>
      </c>
      <c r="U7">
        <v>5.8392846999999998E-2</v>
      </c>
      <c r="V7">
        <v>34.891050579999998</v>
      </c>
      <c r="W7">
        <v>0.28549291999999998</v>
      </c>
      <c r="X7">
        <v>1.4139789E-2</v>
      </c>
      <c r="Y7">
        <v>0.21734237200000001</v>
      </c>
      <c r="Z7">
        <v>2.1258422490000002</v>
      </c>
      <c r="AA7" t="s">
        <v>411</v>
      </c>
    </row>
    <row r="8" spans="1:27" x14ac:dyDescent="0.25">
      <c r="A8">
        <v>20140827</v>
      </c>
      <c r="B8" t="s">
        <v>361</v>
      </c>
      <c r="C8">
        <v>12</v>
      </c>
      <c r="D8" t="s">
        <v>296</v>
      </c>
      <c r="E8" t="s">
        <v>19</v>
      </c>
      <c r="F8">
        <v>10</v>
      </c>
      <c r="G8" t="s">
        <v>264</v>
      </c>
      <c r="H8">
        <v>1.6199619110000001</v>
      </c>
      <c r="I8">
        <v>4.9087500000000004</v>
      </c>
      <c r="J8">
        <v>1.5469274E-2</v>
      </c>
      <c r="K8">
        <v>68.442125000000004</v>
      </c>
      <c r="L8">
        <v>0.1988125</v>
      </c>
      <c r="M8">
        <v>15.399687500000001</v>
      </c>
      <c r="N8">
        <v>16</v>
      </c>
      <c r="O8">
        <v>16</v>
      </c>
      <c r="P8">
        <v>241</v>
      </c>
      <c r="Q8">
        <v>12.79253112</v>
      </c>
      <c r="R8">
        <v>0.110116292</v>
      </c>
      <c r="S8">
        <v>43.898370329999999</v>
      </c>
      <c r="T8">
        <v>3.641666667</v>
      </c>
      <c r="U8">
        <v>5.6645847999999999E-2</v>
      </c>
      <c r="V8">
        <v>42.585062239999999</v>
      </c>
      <c r="W8">
        <v>0.42650732800000002</v>
      </c>
      <c r="X8">
        <v>1.7291536E-2</v>
      </c>
      <c r="Y8">
        <v>0.318539405</v>
      </c>
      <c r="Z8">
        <v>1.4849787830000001</v>
      </c>
      <c r="AA8" t="s">
        <v>411</v>
      </c>
    </row>
    <row r="9" spans="1:27" x14ac:dyDescent="0.25">
      <c r="A9">
        <v>20140827</v>
      </c>
      <c r="B9" t="s">
        <v>361</v>
      </c>
      <c r="C9">
        <v>12</v>
      </c>
      <c r="D9" t="s">
        <v>291</v>
      </c>
      <c r="E9" t="s">
        <v>19</v>
      </c>
      <c r="F9">
        <v>30</v>
      </c>
      <c r="G9" t="s">
        <v>264</v>
      </c>
      <c r="H9">
        <v>1.7120500830000001</v>
      </c>
      <c r="I9">
        <v>4.5112500000000004</v>
      </c>
      <c r="J9">
        <v>2.0754555000000001E-2</v>
      </c>
      <c r="K9">
        <v>66.502125000000007</v>
      </c>
      <c r="L9">
        <v>0.29468749999999999</v>
      </c>
      <c r="M9">
        <v>20.8856875</v>
      </c>
      <c r="N9">
        <v>16</v>
      </c>
      <c r="O9">
        <v>16</v>
      </c>
      <c r="P9">
        <v>257</v>
      </c>
      <c r="Q9">
        <v>10.42801556</v>
      </c>
      <c r="R9">
        <v>0.10991899400000001</v>
      </c>
      <c r="S9">
        <v>32.47126437</v>
      </c>
      <c r="T9">
        <v>3.4773437500000002</v>
      </c>
      <c r="U9">
        <v>6.0552251000000001E-2</v>
      </c>
      <c r="V9">
        <v>31.217898829999999</v>
      </c>
      <c r="W9">
        <v>0.32772565999999997</v>
      </c>
      <c r="X9">
        <v>1.3460592E-2</v>
      </c>
      <c r="Y9">
        <v>0.394742498</v>
      </c>
      <c r="Z9">
        <v>2.571231332</v>
      </c>
      <c r="AA9" t="s">
        <v>411</v>
      </c>
    </row>
    <row r="10" spans="1:27" x14ac:dyDescent="0.25">
      <c r="A10">
        <v>20140827</v>
      </c>
      <c r="B10" t="s">
        <v>361</v>
      </c>
      <c r="C10">
        <v>12</v>
      </c>
      <c r="D10" t="s">
        <v>287</v>
      </c>
      <c r="E10" t="s">
        <v>28</v>
      </c>
      <c r="F10">
        <v>0</v>
      </c>
      <c r="G10" t="s">
        <v>264</v>
      </c>
      <c r="H10">
        <v>1.6382548210000001</v>
      </c>
      <c r="I10">
        <v>6.4275000000000002</v>
      </c>
      <c r="J10">
        <v>1.2523591000000001E-2</v>
      </c>
      <c r="K10">
        <v>82.461687499999996</v>
      </c>
      <c r="L10">
        <v>0.136125</v>
      </c>
      <c r="M10">
        <v>12.3701875</v>
      </c>
      <c r="N10">
        <v>16</v>
      </c>
      <c r="O10">
        <v>16</v>
      </c>
      <c r="P10">
        <v>144</v>
      </c>
      <c r="Q10">
        <v>15.10416667</v>
      </c>
      <c r="R10">
        <v>0.141878637</v>
      </c>
      <c r="S10">
        <v>43.179799520000003</v>
      </c>
      <c r="T10">
        <v>6.1993006990000001</v>
      </c>
      <c r="U10">
        <v>4.7763683000000001E-2</v>
      </c>
      <c r="V10">
        <v>70.895833330000002</v>
      </c>
      <c r="W10">
        <v>0.54107270100000004</v>
      </c>
      <c r="X10">
        <v>2.1914435999999999E-2</v>
      </c>
      <c r="Y10">
        <v>0.38061915400000002</v>
      </c>
      <c r="Z10">
        <v>1.361648009</v>
      </c>
      <c r="AA10" t="s">
        <v>411</v>
      </c>
    </row>
    <row r="11" spans="1:27" x14ac:dyDescent="0.25">
      <c r="A11">
        <v>20140827</v>
      </c>
      <c r="B11" t="s">
        <v>361</v>
      </c>
      <c r="C11">
        <v>12</v>
      </c>
      <c r="D11" t="s">
        <v>281</v>
      </c>
      <c r="E11" t="s">
        <v>28</v>
      </c>
      <c r="F11">
        <v>0.03</v>
      </c>
      <c r="G11" t="s">
        <v>264</v>
      </c>
      <c r="H11">
        <v>1.4152429980000001</v>
      </c>
      <c r="I11">
        <v>4.8239999999999998</v>
      </c>
      <c r="J11">
        <v>2.5932908000000001E-2</v>
      </c>
      <c r="K11">
        <v>83.922933330000006</v>
      </c>
      <c r="L11">
        <v>0.30886666699999998</v>
      </c>
      <c r="M11">
        <v>14.673400000000001</v>
      </c>
      <c r="N11">
        <v>15</v>
      </c>
      <c r="O11">
        <v>15</v>
      </c>
      <c r="P11">
        <v>116</v>
      </c>
      <c r="Q11">
        <v>12.051724139999999</v>
      </c>
      <c r="R11">
        <v>0.15769371300000001</v>
      </c>
      <c r="S11">
        <v>28.007714759999999</v>
      </c>
      <c r="T11">
        <v>7.7456521739999999</v>
      </c>
      <c r="U11">
        <v>6.6206472000000002E-2</v>
      </c>
      <c r="V11">
        <v>46.318965519999999</v>
      </c>
      <c r="W11">
        <v>0.33958680899999999</v>
      </c>
      <c r="X11">
        <v>1.2856276E-2</v>
      </c>
      <c r="Y11">
        <v>0.36016505199999999</v>
      </c>
      <c r="Z11">
        <v>2.2937482170000001</v>
      </c>
      <c r="AA11" t="s">
        <v>411</v>
      </c>
    </row>
    <row r="12" spans="1:27" x14ac:dyDescent="0.25">
      <c r="A12">
        <v>20140827</v>
      </c>
      <c r="B12" t="s">
        <v>361</v>
      </c>
      <c r="C12">
        <v>12</v>
      </c>
      <c r="D12" t="s">
        <v>275</v>
      </c>
      <c r="E12" t="s">
        <v>28</v>
      </c>
      <c r="F12">
        <v>0.1</v>
      </c>
      <c r="G12" t="s">
        <v>264</v>
      </c>
      <c r="H12">
        <v>1.0855872049999999</v>
      </c>
      <c r="I12">
        <v>3.9674999999999998</v>
      </c>
      <c r="J12">
        <v>1.5772075999999999E-2</v>
      </c>
      <c r="K12">
        <v>85.077133329999995</v>
      </c>
      <c r="L12">
        <v>0.189</v>
      </c>
      <c r="M12">
        <v>16.27793333</v>
      </c>
      <c r="N12">
        <v>16</v>
      </c>
      <c r="O12">
        <v>15</v>
      </c>
      <c r="P12">
        <v>92</v>
      </c>
      <c r="Q12">
        <v>14.42391304</v>
      </c>
      <c r="R12">
        <v>0.158852251</v>
      </c>
      <c r="S12">
        <v>29.335546050000001</v>
      </c>
      <c r="T12">
        <v>9.5489010990000001</v>
      </c>
      <c r="U12">
        <v>4.7092328000000003E-2</v>
      </c>
      <c r="V12">
        <v>49.956521739999999</v>
      </c>
      <c r="W12">
        <v>0.43746220200000002</v>
      </c>
      <c r="X12">
        <v>1.3910148000000001E-2</v>
      </c>
      <c r="Y12">
        <v>0.44894957000000002</v>
      </c>
      <c r="Z12">
        <v>1.29758649</v>
      </c>
      <c r="AA12" t="s">
        <v>411</v>
      </c>
    </row>
    <row r="13" spans="1:27" x14ac:dyDescent="0.25">
      <c r="A13">
        <v>20140827</v>
      </c>
      <c r="B13" t="s">
        <v>361</v>
      </c>
      <c r="C13">
        <v>12</v>
      </c>
      <c r="D13" t="s">
        <v>314</v>
      </c>
      <c r="E13" t="s">
        <v>28</v>
      </c>
      <c r="F13">
        <v>0.3</v>
      </c>
      <c r="G13" t="s">
        <v>264</v>
      </c>
      <c r="H13">
        <v>1.257739194</v>
      </c>
      <c r="I13">
        <v>4.1120000000000001</v>
      </c>
      <c r="J13">
        <v>2.5387310999999999E-2</v>
      </c>
      <c r="K13">
        <v>74.905000000000001</v>
      </c>
      <c r="L13">
        <v>0.28399999999999997</v>
      </c>
      <c r="M13">
        <v>18.863214289999998</v>
      </c>
      <c r="N13">
        <v>15</v>
      </c>
      <c r="O13">
        <v>14</v>
      </c>
      <c r="P13">
        <v>86</v>
      </c>
      <c r="Q13">
        <v>10.05813953</v>
      </c>
      <c r="R13">
        <v>0.15723341199999999</v>
      </c>
      <c r="S13">
        <v>21.147205150000001</v>
      </c>
      <c r="T13">
        <v>10.16588235</v>
      </c>
      <c r="U13">
        <v>7.5638590000000006E-2</v>
      </c>
      <c r="V13">
        <v>42.011627910000001</v>
      </c>
      <c r="W13">
        <v>0.26190209399999997</v>
      </c>
      <c r="X13">
        <v>6.98527E-3</v>
      </c>
      <c r="Y13">
        <v>0.46583050300000001</v>
      </c>
      <c r="Z13">
        <v>1.7562856250000001</v>
      </c>
      <c r="AA13" t="s">
        <v>411</v>
      </c>
    </row>
    <row r="14" spans="1:27" x14ac:dyDescent="0.25">
      <c r="A14">
        <v>20140827</v>
      </c>
      <c r="B14" t="s">
        <v>361</v>
      </c>
      <c r="C14">
        <v>12</v>
      </c>
      <c r="D14" t="s">
        <v>307</v>
      </c>
      <c r="E14" t="s">
        <v>28</v>
      </c>
      <c r="F14">
        <v>1</v>
      </c>
      <c r="G14" t="s">
        <v>264</v>
      </c>
      <c r="H14">
        <v>0.63784975300000002</v>
      </c>
      <c r="I14">
        <v>2.524</v>
      </c>
      <c r="J14">
        <v>2.8165934E-2</v>
      </c>
      <c r="K14">
        <v>65.918769229999995</v>
      </c>
      <c r="L14">
        <v>0.248307692</v>
      </c>
      <c r="M14">
        <v>26.933615379999999</v>
      </c>
      <c r="N14">
        <v>15</v>
      </c>
      <c r="O14">
        <v>13</v>
      </c>
      <c r="P14">
        <v>65</v>
      </c>
      <c r="Q14">
        <v>11.261538460000001</v>
      </c>
      <c r="R14">
        <v>0.121296504</v>
      </c>
      <c r="S14">
        <v>26.954209070000001</v>
      </c>
      <c r="T14">
        <v>13.71640625</v>
      </c>
      <c r="U14">
        <v>4.0196766000000002E-2</v>
      </c>
      <c r="V14">
        <v>35.861538459999998</v>
      </c>
      <c r="W14">
        <v>0.25264948300000001</v>
      </c>
      <c r="X14">
        <v>5.1231640000000004E-3</v>
      </c>
      <c r="Y14">
        <v>0.47269726299999998</v>
      </c>
      <c r="Z14">
        <v>2.5800051650000002</v>
      </c>
      <c r="AA14" t="s">
        <v>411</v>
      </c>
    </row>
    <row r="15" spans="1:27" x14ac:dyDescent="0.25">
      <c r="A15">
        <v>20140827</v>
      </c>
      <c r="B15" t="s">
        <v>361</v>
      </c>
      <c r="C15">
        <v>12</v>
      </c>
      <c r="D15" t="s">
        <v>302</v>
      </c>
      <c r="E15" t="s">
        <v>28</v>
      </c>
      <c r="F15">
        <v>3</v>
      </c>
      <c r="G15" t="s">
        <v>264</v>
      </c>
      <c r="H15">
        <v>1.1598675060000001</v>
      </c>
      <c r="I15">
        <v>3.6</v>
      </c>
      <c r="J15">
        <v>2.5015811999999998E-2</v>
      </c>
      <c r="K15">
        <v>65.601375000000004</v>
      </c>
      <c r="L15">
        <v>0.26656249999999998</v>
      </c>
      <c r="M15">
        <v>21.458375</v>
      </c>
      <c r="N15">
        <v>16</v>
      </c>
      <c r="O15">
        <v>16</v>
      </c>
      <c r="P15">
        <v>148</v>
      </c>
      <c r="Q15">
        <v>10.385135139999999</v>
      </c>
      <c r="R15">
        <v>0.11097744499999999</v>
      </c>
      <c r="S15">
        <v>29.953999639999999</v>
      </c>
      <c r="T15">
        <v>5.9231292519999998</v>
      </c>
      <c r="U15">
        <v>4.6444046000000003E-2</v>
      </c>
      <c r="V15">
        <v>33.878378380000001</v>
      </c>
      <c r="W15">
        <v>0.30310730600000002</v>
      </c>
      <c r="X15">
        <v>8.4400150000000004E-3</v>
      </c>
      <c r="Y15">
        <v>0.30862887</v>
      </c>
      <c r="Z15">
        <v>1.724909134</v>
      </c>
      <c r="AA15" t="s">
        <v>411</v>
      </c>
    </row>
    <row r="16" spans="1:27" x14ac:dyDescent="0.25">
      <c r="A16">
        <v>20140827</v>
      </c>
      <c r="B16" t="s">
        <v>361</v>
      </c>
      <c r="C16">
        <v>12</v>
      </c>
      <c r="D16" t="s">
        <v>297</v>
      </c>
      <c r="E16" t="s">
        <v>28</v>
      </c>
      <c r="F16">
        <v>10</v>
      </c>
      <c r="G16" t="s">
        <v>264</v>
      </c>
      <c r="H16">
        <v>1.1298265670000001</v>
      </c>
      <c r="I16">
        <v>3.6218181820000002</v>
      </c>
      <c r="J16">
        <v>3.3862620000000003E-2</v>
      </c>
      <c r="K16">
        <v>62.4238</v>
      </c>
      <c r="L16">
        <v>0.28299999999999997</v>
      </c>
      <c r="M16">
        <v>19.0688</v>
      </c>
      <c r="N16">
        <v>11</v>
      </c>
      <c r="O16">
        <v>10</v>
      </c>
      <c r="P16">
        <v>64</v>
      </c>
      <c r="Q16">
        <v>10.015625</v>
      </c>
      <c r="R16">
        <v>0.111439154</v>
      </c>
      <c r="S16">
        <v>20.420420419999999</v>
      </c>
      <c r="T16">
        <v>14.0968254</v>
      </c>
      <c r="U16">
        <v>2.9867972E-2</v>
      </c>
      <c r="V16">
        <v>36.125</v>
      </c>
      <c r="W16">
        <v>0.173599475</v>
      </c>
      <c r="X16">
        <v>4.6329079999999998E-3</v>
      </c>
      <c r="Y16">
        <v>0.46599728000000001</v>
      </c>
      <c r="Z16">
        <v>0.82751405099999997</v>
      </c>
      <c r="AA16" t="s">
        <v>411</v>
      </c>
    </row>
    <row r="17" spans="1:27" x14ac:dyDescent="0.25">
      <c r="A17">
        <v>20140827</v>
      </c>
      <c r="B17" t="s">
        <v>361</v>
      </c>
      <c r="C17">
        <v>12</v>
      </c>
      <c r="D17" t="s">
        <v>292</v>
      </c>
      <c r="E17" t="s">
        <v>28</v>
      </c>
      <c r="F17">
        <v>30</v>
      </c>
      <c r="G17" t="s">
        <v>264</v>
      </c>
      <c r="H17">
        <v>1.048793511</v>
      </c>
      <c r="I17">
        <v>3.09</v>
      </c>
      <c r="J17">
        <v>1.6151175E-2</v>
      </c>
      <c r="K17">
        <v>62.105812499999999</v>
      </c>
      <c r="L17">
        <v>0.16525000000000001</v>
      </c>
      <c r="M17">
        <v>26.269749999999998</v>
      </c>
      <c r="N17">
        <v>16</v>
      </c>
      <c r="O17">
        <v>16</v>
      </c>
      <c r="P17">
        <v>225</v>
      </c>
      <c r="Q17">
        <v>11.142222220000001</v>
      </c>
      <c r="R17">
        <v>9.1119240000000004E-2</v>
      </c>
      <c r="S17">
        <v>43.432875260000003</v>
      </c>
      <c r="T17">
        <v>3.9794642859999998</v>
      </c>
      <c r="U17">
        <v>4.4638190000000001E-2</v>
      </c>
      <c r="V17">
        <v>29.217777779999999</v>
      </c>
      <c r="W17">
        <v>0.39347113500000003</v>
      </c>
      <c r="X17">
        <v>1.1974632000000001E-2</v>
      </c>
      <c r="Y17">
        <v>0.238702425</v>
      </c>
      <c r="Z17">
        <v>2.3098784139999999</v>
      </c>
      <c r="AA17" t="s">
        <v>411</v>
      </c>
    </row>
    <row r="18" spans="1:27" x14ac:dyDescent="0.25">
      <c r="A18">
        <v>20140827</v>
      </c>
      <c r="B18" t="s">
        <v>361</v>
      </c>
      <c r="C18">
        <v>12</v>
      </c>
      <c r="D18" t="s">
        <v>285</v>
      </c>
      <c r="E18" t="s">
        <v>46</v>
      </c>
      <c r="F18">
        <v>0</v>
      </c>
      <c r="G18" t="s">
        <v>264</v>
      </c>
      <c r="H18">
        <v>2.4457066429999998</v>
      </c>
      <c r="I18">
        <v>7.05375</v>
      </c>
      <c r="J18">
        <v>2.8498848E-2</v>
      </c>
      <c r="K18">
        <v>67.395375000000001</v>
      </c>
      <c r="L18">
        <v>0.36649999999999999</v>
      </c>
      <c r="M18">
        <v>10.350625000000001</v>
      </c>
      <c r="N18">
        <v>16</v>
      </c>
      <c r="O18">
        <v>16</v>
      </c>
      <c r="P18">
        <v>255</v>
      </c>
      <c r="Q18">
        <v>13.709803920000001</v>
      </c>
      <c r="R18">
        <v>0.11680544299999999</v>
      </c>
      <c r="S18">
        <v>32.941409790000002</v>
      </c>
      <c r="T18">
        <v>3.5084645669999999</v>
      </c>
      <c r="U18">
        <v>5.9227849999999999E-2</v>
      </c>
      <c r="V18">
        <v>45.596078429999999</v>
      </c>
      <c r="W18">
        <v>0.32757688400000001</v>
      </c>
      <c r="X18">
        <v>1.7578136000000001E-2</v>
      </c>
      <c r="Y18">
        <v>0.25702678699999998</v>
      </c>
      <c r="Z18">
        <v>2.1602592270000001</v>
      </c>
      <c r="AA18" t="s">
        <v>411</v>
      </c>
    </row>
    <row r="19" spans="1:27" x14ac:dyDescent="0.25">
      <c r="A19">
        <v>20140827</v>
      </c>
      <c r="B19" t="s">
        <v>361</v>
      </c>
      <c r="C19">
        <v>12</v>
      </c>
      <c r="D19" t="s">
        <v>279</v>
      </c>
      <c r="E19" t="s">
        <v>46</v>
      </c>
      <c r="F19">
        <v>0.03</v>
      </c>
      <c r="G19" t="s">
        <v>264</v>
      </c>
      <c r="H19">
        <v>1.5254485419999999</v>
      </c>
      <c r="I19">
        <v>4.5487500000000001</v>
      </c>
      <c r="J19">
        <v>2.8248398000000001E-2</v>
      </c>
      <c r="K19">
        <v>76.286500000000004</v>
      </c>
      <c r="L19">
        <v>0.38450000000000001</v>
      </c>
      <c r="M19">
        <v>17.203812500000002</v>
      </c>
      <c r="N19">
        <v>16</v>
      </c>
      <c r="O19">
        <v>16</v>
      </c>
      <c r="P19">
        <v>195</v>
      </c>
      <c r="Q19">
        <v>11.98974359</v>
      </c>
      <c r="R19">
        <v>0.128841028</v>
      </c>
      <c r="S19">
        <v>31.660231660000001</v>
      </c>
      <c r="T19">
        <v>4.5675257729999998</v>
      </c>
      <c r="U19">
        <v>7.6183563999999995E-2</v>
      </c>
      <c r="V19">
        <v>35.743589739999997</v>
      </c>
      <c r="W19">
        <v>0.33378818100000002</v>
      </c>
      <c r="X19">
        <v>1.2517353E-2</v>
      </c>
      <c r="Y19">
        <v>0.39303827499999999</v>
      </c>
      <c r="Z19">
        <v>1.3656545529999999</v>
      </c>
      <c r="AA19" t="s">
        <v>411</v>
      </c>
    </row>
    <row r="20" spans="1:27" x14ac:dyDescent="0.25">
      <c r="A20">
        <v>20140827</v>
      </c>
      <c r="B20" t="s">
        <v>361</v>
      </c>
      <c r="C20">
        <v>12</v>
      </c>
      <c r="D20" t="s">
        <v>273</v>
      </c>
      <c r="E20" t="s">
        <v>46</v>
      </c>
      <c r="F20">
        <v>0.1</v>
      </c>
      <c r="G20" t="s">
        <v>264</v>
      </c>
      <c r="H20">
        <v>1.7468066120000001</v>
      </c>
      <c r="I20">
        <v>5.3159999999999998</v>
      </c>
      <c r="J20">
        <v>3.5536221999999999E-2</v>
      </c>
      <c r="K20">
        <v>75.041499999999999</v>
      </c>
      <c r="L20">
        <v>0.46735714299999997</v>
      </c>
      <c r="M20">
        <v>17.858142860000001</v>
      </c>
      <c r="N20">
        <v>15</v>
      </c>
      <c r="O20">
        <v>14</v>
      </c>
      <c r="P20">
        <v>142</v>
      </c>
      <c r="Q20">
        <v>10.176056340000001</v>
      </c>
      <c r="R20">
        <v>0.174374587</v>
      </c>
      <c r="S20">
        <v>20.72438013</v>
      </c>
      <c r="T20">
        <v>6.2358156029999998</v>
      </c>
      <c r="U20">
        <v>7.3994180000000007E-2</v>
      </c>
      <c r="V20">
        <v>34.492957750000002</v>
      </c>
      <c r="W20">
        <v>0.27533469199999999</v>
      </c>
      <c r="X20">
        <v>1.0588133E-2</v>
      </c>
      <c r="Y20">
        <v>0.331650416</v>
      </c>
      <c r="Z20">
        <v>2.0899870190000001</v>
      </c>
      <c r="AA20" t="s">
        <v>411</v>
      </c>
    </row>
    <row r="21" spans="1:27" x14ac:dyDescent="0.25">
      <c r="A21">
        <v>20140827</v>
      </c>
      <c r="B21" t="s">
        <v>361</v>
      </c>
      <c r="C21">
        <v>12</v>
      </c>
      <c r="D21" t="s">
        <v>312</v>
      </c>
      <c r="E21" t="s">
        <v>46</v>
      </c>
      <c r="F21">
        <v>0.3</v>
      </c>
      <c r="G21" t="s">
        <v>264</v>
      </c>
      <c r="H21">
        <v>0.89817396500000002</v>
      </c>
      <c r="I21">
        <v>3.2485714290000001</v>
      </c>
      <c r="J21">
        <v>3.6262058E-2</v>
      </c>
      <c r="K21">
        <v>69.817400000000006</v>
      </c>
      <c r="L21">
        <v>0.35260000000000002</v>
      </c>
      <c r="M21">
        <v>27.267099999999999</v>
      </c>
      <c r="N21">
        <v>14</v>
      </c>
      <c r="O21">
        <v>10</v>
      </c>
      <c r="P21">
        <v>29</v>
      </c>
      <c r="Q21">
        <v>12.79310345</v>
      </c>
      <c r="R21">
        <v>0.121923235</v>
      </c>
      <c r="S21">
        <v>11.045089129999999</v>
      </c>
      <c r="T21">
        <v>30.710714289999999</v>
      </c>
      <c r="U21">
        <v>1.4397491E-2</v>
      </c>
      <c r="V21">
        <v>43.586206900000001</v>
      </c>
      <c r="W21">
        <v>0.14582403899999999</v>
      </c>
      <c r="X21">
        <v>1.7413629999999999E-3</v>
      </c>
      <c r="Y21">
        <v>0.41813981300000003</v>
      </c>
      <c r="Z21">
        <v>1.47168973</v>
      </c>
      <c r="AA21" t="s">
        <v>411</v>
      </c>
    </row>
    <row r="22" spans="1:27" x14ac:dyDescent="0.25">
      <c r="A22">
        <v>20140827</v>
      </c>
      <c r="B22" t="s">
        <v>361</v>
      </c>
      <c r="C22">
        <v>12</v>
      </c>
      <c r="D22" t="s">
        <v>305</v>
      </c>
      <c r="E22" t="s">
        <v>46</v>
      </c>
      <c r="F22">
        <v>1</v>
      </c>
      <c r="G22" t="s">
        <v>264</v>
      </c>
      <c r="H22">
        <v>2.2383130850000001</v>
      </c>
      <c r="I22">
        <v>4.8159999999999998</v>
      </c>
      <c r="J22">
        <v>1.9439649999999999E-2</v>
      </c>
      <c r="K22">
        <v>84.389200000000002</v>
      </c>
      <c r="L22">
        <v>0.28313333299999999</v>
      </c>
      <c r="M22">
        <v>24.4724</v>
      </c>
      <c r="N22">
        <v>15</v>
      </c>
      <c r="O22">
        <v>15</v>
      </c>
      <c r="P22">
        <v>51</v>
      </c>
      <c r="Q22">
        <v>10.784313729999999</v>
      </c>
      <c r="R22">
        <v>0.16878763099999999</v>
      </c>
      <c r="S22">
        <v>8.4220237900000008</v>
      </c>
      <c r="T22">
        <v>17.472999999999999</v>
      </c>
      <c r="U22">
        <v>6.1671818000000003E-2</v>
      </c>
      <c r="V22">
        <v>50.117647060000003</v>
      </c>
      <c r="W22">
        <v>0.231577068</v>
      </c>
      <c r="X22">
        <v>4.7729230000000001E-3</v>
      </c>
      <c r="Y22">
        <v>0.34355994899999998</v>
      </c>
      <c r="Z22">
        <v>1.456366587</v>
      </c>
      <c r="AA22" t="s">
        <v>411</v>
      </c>
    </row>
    <row r="23" spans="1:27" x14ac:dyDescent="0.25">
      <c r="A23">
        <v>20140827</v>
      </c>
      <c r="B23" t="s">
        <v>361</v>
      </c>
      <c r="C23">
        <v>12</v>
      </c>
      <c r="D23" t="s">
        <v>300</v>
      </c>
      <c r="E23" t="s">
        <v>46</v>
      </c>
      <c r="F23">
        <v>3</v>
      </c>
      <c r="G23" t="s">
        <v>264</v>
      </c>
      <c r="H23">
        <v>0.59083114699999995</v>
      </c>
      <c r="I23">
        <v>1.2923076920000001</v>
      </c>
      <c r="J23">
        <v>2.2959815000000001E-2</v>
      </c>
      <c r="K23">
        <v>59.91183333</v>
      </c>
      <c r="L23">
        <v>0.256333333</v>
      </c>
      <c r="M23">
        <v>65.040083330000002</v>
      </c>
      <c r="N23">
        <v>13</v>
      </c>
      <c r="O23">
        <v>12</v>
      </c>
      <c r="P23">
        <v>9</v>
      </c>
      <c r="Q23">
        <v>14.66666667</v>
      </c>
      <c r="R23">
        <v>0.15888117299999999</v>
      </c>
      <c r="S23">
        <v>7.5565675250000002</v>
      </c>
      <c r="T23">
        <v>84.643749999999997</v>
      </c>
      <c r="U23">
        <v>3.3756366000000003E-2</v>
      </c>
      <c r="V23">
        <v>59</v>
      </c>
      <c r="W23">
        <v>0.123951267</v>
      </c>
      <c r="X23">
        <v>1.052704E-3</v>
      </c>
      <c r="Y23">
        <v>0.58822361899999998</v>
      </c>
      <c r="Z23">
        <v>2.3490611779999999</v>
      </c>
      <c r="AA23" t="s">
        <v>411</v>
      </c>
    </row>
    <row r="24" spans="1:27" x14ac:dyDescent="0.25">
      <c r="A24">
        <v>20140827</v>
      </c>
      <c r="B24" t="s">
        <v>361</v>
      </c>
      <c r="C24">
        <v>12</v>
      </c>
      <c r="D24" t="s">
        <v>295</v>
      </c>
      <c r="E24" t="s">
        <v>46</v>
      </c>
      <c r="F24">
        <v>10</v>
      </c>
      <c r="G24" t="s">
        <v>264</v>
      </c>
      <c r="H24">
        <v>0.18474327400000001</v>
      </c>
      <c r="I24">
        <v>0.12</v>
      </c>
      <c r="J24">
        <v>4.0154482999999998E-2</v>
      </c>
      <c r="K24">
        <v>44.033000000000001</v>
      </c>
      <c r="L24">
        <v>0.17499999999999999</v>
      </c>
      <c r="M24">
        <v>43.225000000000001</v>
      </c>
      <c r="N24">
        <v>11</v>
      </c>
      <c r="O24">
        <v>1</v>
      </c>
      <c r="P24">
        <v>0</v>
      </c>
      <c r="Q24" t="s">
        <v>412</v>
      </c>
      <c r="R24" t="s">
        <v>412</v>
      </c>
      <c r="S24">
        <v>0</v>
      </c>
      <c r="T24" t="s">
        <v>412</v>
      </c>
      <c r="U24" t="s">
        <v>412</v>
      </c>
      <c r="V24" t="s">
        <v>412</v>
      </c>
      <c r="W24">
        <v>8.3067039999999998E-3</v>
      </c>
      <c r="X24">
        <v>0</v>
      </c>
      <c r="Y24">
        <v>0.283178441</v>
      </c>
      <c r="Z24">
        <v>2.0659807450000001</v>
      </c>
      <c r="AA24" t="s">
        <v>411</v>
      </c>
    </row>
    <row r="25" spans="1:27" x14ac:dyDescent="0.25">
      <c r="A25">
        <v>20140827</v>
      </c>
      <c r="B25" t="s">
        <v>361</v>
      </c>
      <c r="C25">
        <v>12</v>
      </c>
      <c r="D25" t="s">
        <v>290</v>
      </c>
      <c r="E25" t="s">
        <v>46</v>
      </c>
      <c r="F25">
        <v>30</v>
      </c>
      <c r="G25" t="s">
        <v>264</v>
      </c>
      <c r="H25">
        <v>0</v>
      </c>
      <c r="I25">
        <v>0</v>
      </c>
      <c r="J25" t="s">
        <v>412</v>
      </c>
      <c r="K25">
        <v>0</v>
      </c>
      <c r="L25" t="s">
        <v>412</v>
      </c>
      <c r="M25" t="s">
        <v>412</v>
      </c>
      <c r="N25">
        <v>0</v>
      </c>
      <c r="O25">
        <v>0</v>
      </c>
      <c r="P25">
        <v>0</v>
      </c>
      <c r="Q25" t="s">
        <v>412</v>
      </c>
      <c r="R25" t="s">
        <v>412</v>
      </c>
      <c r="S25">
        <v>0</v>
      </c>
      <c r="T25" t="s">
        <v>412</v>
      </c>
      <c r="U25" t="s">
        <v>412</v>
      </c>
      <c r="V25" t="s">
        <v>412</v>
      </c>
      <c r="W25">
        <v>0</v>
      </c>
      <c r="X25">
        <v>0</v>
      </c>
      <c r="Y25">
        <v>0</v>
      </c>
      <c r="Z25">
        <v>0</v>
      </c>
      <c r="AA25" t="s">
        <v>411</v>
      </c>
    </row>
    <row r="26" spans="1:27" x14ac:dyDescent="0.25">
      <c r="A26">
        <v>20140827</v>
      </c>
      <c r="B26" t="s">
        <v>361</v>
      </c>
      <c r="C26">
        <v>12</v>
      </c>
      <c r="D26" t="s">
        <v>284</v>
      </c>
      <c r="E26" t="s">
        <v>39</v>
      </c>
      <c r="F26">
        <v>0</v>
      </c>
      <c r="G26" t="s">
        <v>264</v>
      </c>
      <c r="H26">
        <v>1.437102101</v>
      </c>
      <c r="I26">
        <v>4.3312499999999998</v>
      </c>
      <c r="J26">
        <v>2.6693682E-2</v>
      </c>
      <c r="K26">
        <v>74.385687500000003</v>
      </c>
      <c r="L26">
        <v>0.34100000000000003</v>
      </c>
      <c r="M26">
        <v>17.60125</v>
      </c>
      <c r="N26">
        <v>16</v>
      </c>
      <c r="O26">
        <v>16</v>
      </c>
      <c r="P26">
        <v>132</v>
      </c>
      <c r="Q26">
        <v>11.01515152</v>
      </c>
      <c r="R26">
        <v>0.13031809999999999</v>
      </c>
      <c r="S26">
        <v>31.54773385</v>
      </c>
      <c r="T26">
        <v>6.7694656489999998</v>
      </c>
      <c r="U26">
        <v>6.5112196999999997E-2</v>
      </c>
      <c r="V26">
        <v>49.56818182</v>
      </c>
      <c r="W26">
        <v>0.33000078900000002</v>
      </c>
      <c r="X26">
        <v>1.2218199000000001E-2</v>
      </c>
      <c r="Y26">
        <v>0.26495988199999998</v>
      </c>
      <c r="Z26">
        <v>2.393403712</v>
      </c>
      <c r="AA26" t="s">
        <v>411</v>
      </c>
    </row>
    <row r="27" spans="1:27" x14ac:dyDescent="0.25">
      <c r="A27">
        <v>20140827</v>
      </c>
      <c r="B27" t="s">
        <v>361</v>
      </c>
      <c r="C27">
        <v>12</v>
      </c>
      <c r="D27" t="s">
        <v>278</v>
      </c>
      <c r="E27" t="s">
        <v>39</v>
      </c>
      <c r="F27">
        <v>0.03</v>
      </c>
      <c r="G27" t="s">
        <v>264</v>
      </c>
      <c r="H27">
        <v>1.937662641</v>
      </c>
      <c r="I27">
        <v>4.7850000000000001</v>
      </c>
      <c r="J27">
        <v>3.2849572E-2</v>
      </c>
      <c r="K27">
        <v>71.239800000000002</v>
      </c>
      <c r="L27">
        <v>0.50760000000000005</v>
      </c>
      <c r="M27">
        <v>16.95986667</v>
      </c>
      <c r="N27">
        <v>16</v>
      </c>
      <c r="O27">
        <v>15</v>
      </c>
      <c r="P27">
        <v>212</v>
      </c>
      <c r="Q27">
        <v>12.36320755</v>
      </c>
      <c r="R27">
        <v>0.121369006</v>
      </c>
      <c r="S27">
        <v>31.562008299999999</v>
      </c>
      <c r="T27">
        <v>4.2018957349999999</v>
      </c>
      <c r="U27">
        <v>6.2769866999999993E-2</v>
      </c>
      <c r="V27">
        <v>41.632075469999997</v>
      </c>
      <c r="W27">
        <v>0.344346659</v>
      </c>
      <c r="X27">
        <v>1.4534287E-2</v>
      </c>
      <c r="Y27">
        <v>0.44396662100000001</v>
      </c>
      <c r="Z27">
        <v>1.847941767</v>
      </c>
      <c r="AA27" t="s">
        <v>411</v>
      </c>
    </row>
    <row r="28" spans="1:27" x14ac:dyDescent="0.25">
      <c r="A28">
        <v>20140827</v>
      </c>
      <c r="B28" t="s">
        <v>361</v>
      </c>
      <c r="C28">
        <v>12</v>
      </c>
      <c r="D28" t="s">
        <v>272</v>
      </c>
      <c r="E28" t="s">
        <v>39</v>
      </c>
      <c r="F28">
        <v>0.1</v>
      </c>
      <c r="G28" t="s">
        <v>264</v>
      </c>
      <c r="H28">
        <v>1.425817514</v>
      </c>
      <c r="I28">
        <v>4.041428571</v>
      </c>
      <c r="J28">
        <v>2.0595866000000001E-2</v>
      </c>
      <c r="K28">
        <v>76.991846150000001</v>
      </c>
      <c r="L28">
        <v>0.26715384599999997</v>
      </c>
      <c r="M28">
        <v>20.738</v>
      </c>
      <c r="N28">
        <v>14</v>
      </c>
      <c r="O28">
        <v>13</v>
      </c>
      <c r="P28">
        <v>138</v>
      </c>
      <c r="Q28">
        <v>10.601449280000001</v>
      </c>
      <c r="R28">
        <v>0.15144402700000001</v>
      </c>
      <c r="S28">
        <v>29.03851482</v>
      </c>
      <c r="T28">
        <v>6.4843065690000001</v>
      </c>
      <c r="U28">
        <v>6.4879709999999993E-2</v>
      </c>
      <c r="V28">
        <v>37.971014490000002</v>
      </c>
      <c r="W28">
        <v>0.30741843400000002</v>
      </c>
      <c r="X28">
        <v>1.3017549999999999E-2</v>
      </c>
      <c r="Y28">
        <v>0.358008506</v>
      </c>
      <c r="Z28">
        <v>2.5647407009999998</v>
      </c>
      <c r="AA28" t="s">
        <v>411</v>
      </c>
    </row>
    <row r="29" spans="1:27" x14ac:dyDescent="0.25">
      <c r="A29">
        <v>20140827</v>
      </c>
      <c r="B29" t="s">
        <v>361</v>
      </c>
      <c r="C29">
        <v>12</v>
      </c>
      <c r="D29" t="s">
        <v>311</v>
      </c>
      <c r="E29" t="s">
        <v>39</v>
      </c>
      <c r="F29">
        <v>0.3</v>
      </c>
      <c r="G29" t="s">
        <v>264</v>
      </c>
      <c r="H29">
        <v>0.65009122100000005</v>
      </c>
      <c r="I29">
        <v>1.89</v>
      </c>
      <c r="J29">
        <v>2.0742429E-2</v>
      </c>
      <c r="K29">
        <v>82.369</v>
      </c>
      <c r="L29">
        <v>0.311</v>
      </c>
      <c r="M29">
        <v>28.67786667</v>
      </c>
      <c r="N29">
        <v>16</v>
      </c>
      <c r="O29">
        <v>15</v>
      </c>
      <c r="P29">
        <v>33</v>
      </c>
      <c r="Q29">
        <v>14.030303030000001</v>
      </c>
      <c r="R29">
        <v>0.16973012000000001</v>
      </c>
      <c r="S29">
        <v>30.494564059999998</v>
      </c>
      <c r="T29">
        <v>21.831250000000001</v>
      </c>
      <c r="U29">
        <v>3.4135319999999997E-2</v>
      </c>
      <c r="V29">
        <v>86.696969699999997</v>
      </c>
      <c r="W29">
        <v>0.38499053500000002</v>
      </c>
      <c r="X29">
        <v>8.0240799999999994E-3</v>
      </c>
      <c r="Y29">
        <v>0.60400512500000003</v>
      </c>
      <c r="Z29">
        <v>1.4456420759999999</v>
      </c>
      <c r="AA29" t="s">
        <v>411</v>
      </c>
    </row>
    <row r="30" spans="1:27" x14ac:dyDescent="0.25">
      <c r="A30">
        <v>20140827</v>
      </c>
      <c r="B30" t="s">
        <v>361</v>
      </c>
      <c r="C30">
        <v>12</v>
      </c>
      <c r="D30" t="s">
        <v>304</v>
      </c>
      <c r="E30" t="s">
        <v>39</v>
      </c>
      <c r="F30">
        <v>1</v>
      </c>
      <c r="G30" t="s">
        <v>264</v>
      </c>
      <c r="H30">
        <v>1.063968311</v>
      </c>
      <c r="I30">
        <v>3.6675</v>
      </c>
      <c r="J30">
        <v>3.2767185999999997E-2</v>
      </c>
      <c r="K30">
        <v>75.902733330000004</v>
      </c>
      <c r="L30">
        <v>0.35220000000000001</v>
      </c>
      <c r="M30">
        <v>21.18866667</v>
      </c>
      <c r="N30">
        <v>16</v>
      </c>
      <c r="O30">
        <v>15</v>
      </c>
      <c r="P30">
        <v>87</v>
      </c>
      <c r="Q30">
        <v>11.252873559999999</v>
      </c>
      <c r="R30">
        <v>0.14727034</v>
      </c>
      <c r="S30">
        <v>25.750569850000002</v>
      </c>
      <c r="T30">
        <v>10.26744186</v>
      </c>
      <c r="U30">
        <v>5.7237349999999999E-2</v>
      </c>
      <c r="V30">
        <v>45.448275860000003</v>
      </c>
      <c r="W30">
        <v>0.27292365000000002</v>
      </c>
      <c r="X30">
        <v>7.6403649999999997E-3</v>
      </c>
      <c r="Y30">
        <v>0.40908789400000001</v>
      </c>
      <c r="Z30">
        <v>1.6889995280000001</v>
      </c>
      <c r="AA30" t="s">
        <v>411</v>
      </c>
    </row>
    <row r="31" spans="1:27" x14ac:dyDescent="0.25">
      <c r="A31">
        <v>20140827</v>
      </c>
      <c r="B31" t="s">
        <v>361</v>
      </c>
      <c r="C31">
        <v>12</v>
      </c>
      <c r="D31" t="s">
        <v>299</v>
      </c>
      <c r="E31" t="s">
        <v>39</v>
      </c>
      <c r="F31">
        <v>3</v>
      </c>
      <c r="G31" t="s">
        <v>264</v>
      </c>
      <c r="H31">
        <v>1.3427273150000001</v>
      </c>
      <c r="I31">
        <v>4.0612500000000002</v>
      </c>
      <c r="J31">
        <v>2.8196514999999998E-2</v>
      </c>
      <c r="K31">
        <v>72.299750000000003</v>
      </c>
      <c r="L31">
        <v>0.34937499999999999</v>
      </c>
      <c r="M31">
        <v>19.342375000000001</v>
      </c>
      <c r="N31">
        <v>16</v>
      </c>
      <c r="O31">
        <v>16</v>
      </c>
      <c r="P31">
        <v>103</v>
      </c>
      <c r="Q31">
        <v>10.970873790000001</v>
      </c>
      <c r="R31">
        <v>0.14459772800000001</v>
      </c>
      <c r="S31">
        <v>26.070801939999999</v>
      </c>
      <c r="T31">
        <v>8.6563725490000003</v>
      </c>
      <c r="U31">
        <v>6.0788222000000003E-2</v>
      </c>
      <c r="V31">
        <v>49.048543690000002</v>
      </c>
      <c r="W31">
        <v>0.29978593599999998</v>
      </c>
      <c r="X31">
        <v>9.9203980000000004E-3</v>
      </c>
      <c r="Y31">
        <v>0.36305820500000002</v>
      </c>
      <c r="Z31">
        <v>1.003422053</v>
      </c>
      <c r="AA31" t="s">
        <v>411</v>
      </c>
    </row>
    <row r="32" spans="1:27" x14ac:dyDescent="0.25">
      <c r="A32">
        <v>20140827</v>
      </c>
      <c r="B32" t="s">
        <v>361</v>
      </c>
      <c r="C32">
        <v>12</v>
      </c>
      <c r="D32" t="s">
        <v>294</v>
      </c>
      <c r="E32" t="s">
        <v>39</v>
      </c>
      <c r="F32">
        <v>10</v>
      </c>
      <c r="G32" t="s">
        <v>264</v>
      </c>
      <c r="H32">
        <v>1.2691795219999999</v>
      </c>
      <c r="I32">
        <v>4.4528571430000001</v>
      </c>
      <c r="J32">
        <v>2.8893411000000001E-2</v>
      </c>
      <c r="K32">
        <v>86.267285709999996</v>
      </c>
      <c r="L32">
        <v>0.37507142900000001</v>
      </c>
      <c r="M32">
        <v>14.4115</v>
      </c>
      <c r="N32">
        <v>14</v>
      </c>
      <c r="O32">
        <v>14</v>
      </c>
      <c r="P32">
        <v>79</v>
      </c>
      <c r="Q32">
        <v>12.17721519</v>
      </c>
      <c r="R32">
        <v>0.15373287599999999</v>
      </c>
      <c r="S32">
        <v>29.27071686</v>
      </c>
      <c r="T32">
        <v>11.18461538</v>
      </c>
      <c r="U32">
        <v>5.0001706E-2</v>
      </c>
      <c r="V32">
        <v>59.645569620000003</v>
      </c>
      <c r="W32">
        <v>0.31450503899999999</v>
      </c>
      <c r="X32">
        <v>9.9216159999999994E-3</v>
      </c>
      <c r="Y32">
        <v>0.31690760499999998</v>
      </c>
      <c r="Z32">
        <v>0.76111828999999998</v>
      </c>
      <c r="AA32" t="s">
        <v>411</v>
      </c>
    </row>
    <row r="33" spans="1:27" x14ac:dyDescent="0.25">
      <c r="A33">
        <v>20140827</v>
      </c>
      <c r="B33" t="s">
        <v>361</v>
      </c>
      <c r="C33">
        <v>12</v>
      </c>
      <c r="D33" t="s">
        <v>289</v>
      </c>
      <c r="E33" t="s">
        <v>39</v>
      </c>
      <c r="F33">
        <v>30</v>
      </c>
      <c r="G33" t="s">
        <v>264</v>
      </c>
      <c r="H33">
        <v>2.0327303400000001</v>
      </c>
      <c r="I33">
        <v>6.085</v>
      </c>
      <c r="J33">
        <v>1.9373732000000001E-2</v>
      </c>
      <c r="K33">
        <v>65.588800000000006</v>
      </c>
      <c r="L33">
        <v>0.2422</v>
      </c>
      <c r="M33">
        <v>19.194299999999998</v>
      </c>
      <c r="N33">
        <v>12</v>
      </c>
      <c r="O33">
        <v>10</v>
      </c>
      <c r="P33">
        <v>269</v>
      </c>
      <c r="Q33">
        <v>8.9776951670000003</v>
      </c>
      <c r="R33">
        <v>0.113586469</v>
      </c>
      <c r="S33">
        <v>37.795097200000001</v>
      </c>
      <c r="T33">
        <v>3.3145522390000002</v>
      </c>
      <c r="U33">
        <v>5.2156874999999998E-2</v>
      </c>
      <c r="V33">
        <v>31.00743494</v>
      </c>
      <c r="W33">
        <v>0.22406413</v>
      </c>
      <c r="X33">
        <v>1.6335901999999999E-2</v>
      </c>
      <c r="Y33">
        <v>0.60841965799999997</v>
      </c>
      <c r="Z33">
        <v>1.328449285</v>
      </c>
      <c r="AA33" t="s">
        <v>411</v>
      </c>
    </row>
    <row r="34" spans="1:27" x14ac:dyDescent="0.25">
      <c r="A34">
        <v>20140827</v>
      </c>
      <c r="B34" t="s">
        <v>361</v>
      </c>
      <c r="C34">
        <v>12</v>
      </c>
      <c r="D34" t="s">
        <v>288</v>
      </c>
      <c r="E34" t="s">
        <v>44</v>
      </c>
      <c r="F34">
        <v>0</v>
      </c>
      <c r="G34" t="s">
        <v>264</v>
      </c>
      <c r="H34">
        <v>2.9197978949999999</v>
      </c>
      <c r="I34">
        <v>9.7687500000000007</v>
      </c>
      <c r="J34">
        <v>1.6873836999999999E-2</v>
      </c>
      <c r="K34">
        <v>73.090500000000006</v>
      </c>
      <c r="L34">
        <v>0.201125</v>
      </c>
      <c r="M34">
        <v>6.3477499999999996</v>
      </c>
      <c r="N34">
        <v>16</v>
      </c>
      <c r="O34">
        <v>16</v>
      </c>
      <c r="P34">
        <v>331</v>
      </c>
      <c r="Q34">
        <v>14.95166163</v>
      </c>
      <c r="R34">
        <v>0.11894741</v>
      </c>
      <c r="S34">
        <v>42.439128580000002</v>
      </c>
      <c r="T34">
        <v>2.691818182</v>
      </c>
      <c r="U34">
        <v>5.1503996000000003E-2</v>
      </c>
      <c r="V34">
        <v>54.027190330000003</v>
      </c>
      <c r="W34">
        <v>0.48997668999999999</v>
      </c>
      <c r="X34">
        <v>2.7744655999999999E-2</v>
      </c>
      <c r="Y34">
        <v>0.16955025700000001</v>
      </c>
      <c r="Z34">
        <v>2.307256921</v>
      </c>
      <c r="AA34" t="s">
        <v>411</v>
      </c>
    </row>
    <row r="35" spans="1:27" x14ac:dyDescent="0.25">
      <c r="A35">
        <v>20140827</v>
      </c>
      <c r="B35" t="s">
        <v>361</v>
      </c>
      <c r="C35">
        <v>12</v>
      </c>
      <c r="D35" t="s">
        <v>282</v>
      </c>
      <c r="E35" t="s">
        <v>44</v>
      </c>
      <c r="F35">
        <v>0.03</v>
      </c>
      <c r="G35" t="s">
        <v>264</v>
      </c>
      <c r="H35">
        <v>0.99254743099999998</v>
      </c>
      <c r="I35">
        <v>3.0760000000000001</v>
      </c>
      <c r="J35">
        <v>3.0017223999999999E-2</v>
      </c>
      <c r="K35">
        <v>65.857714290000004</v>
      </c>
      <c r="L35">
        <v>0.33685714300000003</v>
      </c>
      <c r="M35">
        <v>25.606642860000001</v>
      </c>
      <c r="N35">
        <v>15</v>
      </c>
      <c r="O35">
        <v>14</v>
      </c>
      <c r="P35">
        <v>115</v>
      </c>
      <c r="Q35">
        <v>11.87826087</v>
      </c>
      <c r="R35">
        <v>0.14217328700000001</v>
      </c>
      <c r="S35">
        <v>27.307806469999999</v>
      </c>
      <c r="T35">
        <v>7.7267543859999996</v>
      </c>
      <c r="U35">
        <v>7.1075086999999995E-2</v>
      </c>
      <c r="V35">
        <v>32</v>
      </c>
      <c r="W35">
        <v>0.27198159599999999</v>
      </c>
      <c r="X35">
        <v>7.2588030000000003E-3</v>
      </c>
      <c r="Y35">
        <v>0.42616301299999998</v>
      </c>
      <c r="Z35">
        <v>1.5277966670000001</v>
      </c>
      <c r="AA35" t="s">
        <v>411</v>
      </c>
    </row>
    <row r="36" spans="1:27" x14ac:dyDescent="0.25">
      <c r="A36">
        <v>20140827</v>
      </c>
      <c r="B36" t="s">
        <v>361</v>
      </c>
      <c r="C36">
        <v>12</v>
      </c>
      <c r="D36" t="s">
        <v>276</v>
      </c>
      <c r="E36" t="s">
        <v>44</v>
      </c>
      <c r="F36">
        <v>0.1</v>
      </c>
      <c r="G36" t="s">
        <v>264</v>
      </c>
      <c r="H36">
        <v>2.166915302</v>
      </c>
      <c r="I36">
        <v>5.6760000000000002</v>
      </c>
      <c r="J36">
        <v>4.0513954999999997E-2</v>
      </c>
      <c r="K36">
        <v>65.510312499999998</v>
      </c>
      <c r="L36">
        <v>0.54074999999999995</v>
      </c>
      <c r="M36">
        <v>23.287937500000002</v>
      </c>
      <c r="N36">
        <v>15</v>
      </c>
      <c r="O36">
        <v>16</v>
      </c>
      <c r="P36">
        <v>152</v>
      </c>
      <c r="Q36">
        <v>10.44736842</v>
      </c>
      <c r="R36">
        <v>0.154508115</v>
      </c>
      <c r="S36">
        <v>16.71375566</v>
      </c>
      <c r="T36">
        <v>5.8612582780000002</v>
      </c>
      <c r="U36">
        <v>5.5049873999999999E-2</v>
      </c>
      <c r="V36">
        <v>32.302631580000003</v>
      </c>
      <c r="W36">
        <v>0.17090219400000001</v>
      </c>
      <c r="X36">
        <v>6.3253600000000004E-3</v>
      </c>
      <c r="Y36">
        <v>0.45844353599999998</v>
      </c>
      <c r="Z36">
        <v>1.9801481400000001</v>
      </c>
      <c r="AA36" t="s">
        <v>411</v>
      </c>
    </row>
    <row r="37" spans="1:27" x14ac:dyDescent="0.25">
      <c r="A37">
        <v>20140827</v>
      </c>
      <c r="B37" t="s">
        <v>361</v>
      </c>
      <c r="C37">
        <v>12</v>
      </c>
      <c r="D37" t="s">
        <v>315</v>
      </c>
      <c r="E37" t="s">
        <v>44</v>
      </c>
      <c r="F37">
        <v>0.3</v>
      </c>
      <c r="G37" t="s">
        <v>264</v>
      </c>
      <c r="H37">
        <v>2.1408248080000001</v>
      </c>
      <c r="I37">
        <v>4.9000000000000004</v>
      </c>
      <c r="J37">
        <v>6.2288387000000001E-2</v>
      </c>
      <c r="K37">
        <v>52.356416670000002</v>
      </c>
      <c r="L37">
        <v>1.023083333</v>
      </c>
      <c r="M37">
        <v>21.98341667</v>
      </c>
      <c r="N37">
        <v>15</v>
      </c>
      <c r="O37">
        <v>12</v>
      </c>
      <c r="P37">
        <v>132</v>
      </c>
      <c r="Q37">
        <v>8.5303030300000007</v>
      </c>
      <c r="R37">
        <v>0.14357097799999999</v>
      </c>
      <c r="S37">
        <v>10.36886236</v>
      </c>
      <c r="T37">
        <v>6.6740458020000002</v>
      </c>
      <c r="U37">
        <v>5.4580508E-2</v>
      </c>
      <c r="V37">
        <v>22.76515152</v>
      </c>
      <c r="W37">
        <v>5.5393570000000003E-2</v>
      </c>
      <c r="X37">
        <v>2.1233960000000001E-3</v>
      </c>
      <c r="Y37">
        <v>0.47757716500000003</v>
      </c>
      <c r="Z37">
        <v>2.4516753050000002</v>
      </c>
      <c r="AA37" t="s">
        <v>411</v>
      </c>
    </row>
    <row r="38" spans="1:27" x14ac:dyDescent="0.25">
      <c r="A38">
        <v>20140827</v>
      </c>
      <c r="B38" t="s">
        <v>361</v>
      </c>
      <c r="C38">
        <v>12</v>
      </c>
      <c r="D38" t="s">
        <v>308</v>
      </c>
      <c r="E38" t="s">
        <v>44</v>
      </c>
      <c r="F38">
        <v>1</v>
      </c>
      <c r="G38" t="s">
        <v>264</v>
      </c>
      <c r="H38">
        <v>0.40083142300000002</v>
      </c>
      <c r="I38">
        <v>0.12</v>
      </c>
      <c r="J38" t="s">
        <v>412</v>
      </c>
      <c r="K38">
        <v>0</v>
      </c>
      <c r="L38" t="s">
        <v>412</v>
      </c>
      <c r="M38" t="s">
        <v>412</v>
      </c>
      <c r="N38">
        <v>11</v>
      </c>
      <c r="O38">
        <v>0</v>
      </c>
      <c r="P38">
        <v>2</v>
      </c>
      <c r="Q38">
        <v>6.5</v>
      </c>
      <c r="R38">
        <v>0.16666666699999999</v>
      </c>
      <c r="S38">
        <v>0.64023639499999996</v>
      </c>
      <c r="T38">
        <v>439.5</v>
      </c>
      <c r="U38">
        <v>4.7140451999999999E-2</v>
      </c>
      <c r="V38">
        <v>13</v>
      </c>
      <c r="W38">
        <v>4.4889229999999997E-3</v>
      </c>
      <c r="X38" s="18">
        <v>9.7499999999999998E-6</v>
      </c>
      <c r="Y38">
        <v>0.60022539699999999</v>
      </c>
      <c r="Z38">
        <v>1.297531395</v>
      </c>
      <c r="AA38" t="s">
        <v>411</v>
      </c>
    </row>
    <row r="39" spans="1:27" x14ac:dyDescent="0.25">
      <c r="A39">
        <v>20140827</v>
      </c>
      <c r="B39" t="s">
        <v>361</v>
      </c>
      <c r="C39">
        <v>12</v>
      </c>
      <c r="D39" t="s">
        <v>303</v>
      </c>
      <c r="E39" t="s">
        <v>44</v>
      </c>
      <c r="F39">
        <v>3</v>
      </c>
      <c r="G39" t="s">
        <v>264</v>
      </c>
      <c r="H39">
        <v>0.62750224799999998</v>
      </c>
      <c r="I39">
        <v>0</v>
      </c>
      <c r="J39" t="s">
        <v>412</v>
      </c>
      <c r="K39">
        <v>0</v>
      </c>
      <c r="L39" t="s">
        <v>412</v>
      </c>
      <c r="M39" t="s">
        <v>412</v>
      </c>
      <c r="N39">
        <v>3</v>
      </c>
      <c r="O39">
        <v>0</v>
      </c>
      <c r="P39">
        <v>0</v>
      </c>
      <c r="Q39" t="s">
        <v>412</v>
      </c>
      <c r="R39" t="s">
        <v>412</v>
      </c>
      <c r="S39">
        <v>0</v>
      </c>
      <c r="T39" t="s">
        <v>412</v>
      </c>
      <c r="U39" t="s">
        <v>412</v>
      </c>
      <c r="V39" t="s">
        <v>412</v>
      </c>
      <c r="W39">
        <v>3.4067899999999998E-3</v>
      </c>
      <c r="X39" s="18">
        <v>5.9699999999999999E-9</v>
      </c>
      <c r="Y39">
        <v>0.43302021299999999</v>
      </c>
      <c r="Z39">
        <v>0.95673403800000001</v>
      </c>
      <c r="AA39" t="s">
        <v>411</v>
      </c>
    </row>
    <row r="40" spans="1:27" x14ac:dyDescent="0.25">
      <c r="A40">
        <v>20140827</v>
      </c>
      <c r="B40" t="s">
        <v>361</v>
      </c>
      <c r="C40">
        <v>12</v>
      </c>
      <c r="D40" t="s">
        <v>298</v>
      </c>
      <c r="E40" t="s">
        <v>44</v>
      </c>
      <c r="F40">
        <v>10</v>
      </c>
      <c r="G40" t="s">
        <v>264</v>
      </c>
      <c r="H40">
        <v>0</v>
      </c>
      <c r="I40">
        <v>0</v>
      </c>
      <c r="J40" t="s">
        <v>412</v>
      </c>
      <c r="K40">
        <v>0</v>
      </c>
      <c r="L40" t="s">
        <v>412</v>
      </c>
      <c r="M40" t="s">
        <v>412</v>
      </c>
      <c r="N40">
        <v>0</v>
      </c>
      <c r="O40">
        <v>0</v>
      </c>
      <c r="P40">
        <v>0</v>
      </c>
      <c r="Q40" t="s">
        <v>412</v>
      </c>
      <c r="R40" t="s">
        <v>412</v>
      </c>
      <c r="S40">
        <v>0</v>
      </c>
      <c r="T40" t="s">
        <v>412</v>
      </c>
      <c r="U40" t="s">
        <v>412</v>
      </c>
      <c r="V40" t="s">
        <v>412</v>
      </c>
      <c r="W40">
        <v>0</v>
      </c>
      <c r="X40">
        <v>0</v>
      </c>
      <c r="Y40">
        <v>0</v>
      </c>
      <c r="Z40">
        <v>0</v>
      </c>
      <c r="AA40" t="s">
        <v>411</v>
      </c>
    </row>
    <row r="41" spans="1:27" x14ac:dyDescent="0.25">
      <c r="A41">
        <v>20140827</v>
      </c>
      <c r="B41" t="s">
        <v>361</v>
      </c>
      <c r="C41">
        <v>12</v>
      </c>
      <c r="D41" t="s">
        <v>293</v>
      </c>
      <c r="E41" t="s">
        <v>44</v>
      </c>
      <c r="F41">
        <v>30</v>
      </c>
      <c r="G41" t="s">
        <v>264</v>
      </c>
      <c r="H41">
        <v>0</v>
      </c>
      <c r="I41">
        <v>0</v>
      </c>
      <c r="J41" t="s">
        <v>412</v>
      </c>
      <c r="K41">
        <v>0</v>
      </c>
      <c r="L41" t="s">
        <v>412</v>
      </c>
      <c r="M41" t="s">
        <v>412</v>
      </c>
      <c r="N41">
        <v>0</v>
      </c>
      <c r="O41">
        <v>0</v>
      </c>
      <c r="P41">
        <v>0</v>
      </c>
      <c r="Q41" t="s">
        <v>412</v>
      </c>
      <c r="R41" t="s">
        <v>412</v>
      </c>
      <c r="S41">
        <v>0</v>
      </c>
      <c r="T41" t="s">
        <v>412</v>
      </c>
      <c r="U41" t="s">
        <v>412</v>
      </c>
      <c r="V41" t="s">
        <v>412</v>
      </c>
      <c r="W41">
        <v>0</v>
      </c>
      <c r="X41">
        <v>0</v>
      </c>
      <c r="Y41">
        <v>0</v>
      </c>
      <c r="Z41">
        <v>0</v>
      </c>
      <c r="AA41" t="s">
        <v>411</v>
      </c>
    </row>
    <row r="42" spans="1:27" x14ac:dyDescent="0.25">
      <c r="A42">
        <v>20140827</v>
      </c>
      <c r="B42" t="s">
        <v>361</v>
      </c>
      <c r="C42">
        <v>12</v>
      </c>
      <c r="D42" t="s">
        <v>269</v>
      </c>
      <c r="E42" t="s">
        <v>45</v>
      </c>
      <c r="F42">
        <v>0</v>
      </c>
      <c r="G42" t="s">
        <v>264</v>
      </c>
      <c r="H42">
        <v>1.467590285</v>
      </c>
      <c r="I42">
        <v>4.7249999999999996</v>
      </c>
      <c r="J42">
        <v>2.4852248E-2</v>
      </c>
      <c r="K42">
        <v>61.8245</v>
      </c>
      <c r="L42">
        <v>0.249</v>
      </c>
      <c r="M42">
        <v>19.96</v>
      </c>
      <c r="N42">
        <v>16</v>
      </c>
      <c r="O42">
        <v>16</v>
      </c>
      <c r="P42">
        <v>256</v>
      </c>
      <c r="Q42">
        <v>12.06640625</v>
      </c>
      <c r="R42">
        <v>0.102576928</v>
      </c>
      <c r="S42">
        <v>40.259678940000001</v>
      </c>
      <c r="T42">
        <v>3.4572549019999999</v>
      </c>
      <c r="U42">
        <v>4.4514869999999998E-2</v>
      </c>
      <c r="V42">
        <v>33.30859375</v>
      </c>
      <c r="W42">
        <v>0.34528309000000001</v>
      </c>
      <c r="X42">
        <v>1.2665957E-2</v>
      </c>
      <c r="Y42">
        <v>0.34553687900000002</v>
      </c>
      <c r="Z42">
        <v>1.726867103</v>
      </c>
      <c r="AA42" t="s">
        <v>411</v>
      </c>
    </row>
    <row r="43" spans="1:27" x14ac:dyDescent="0.25">
      <c r="A43">
        <v>20140827</v>
      </c>
      <c r="B43" t="s">
        <v>361</v>
      </c>
      <c r="C43">
        <v>12</v>
      </c>
      <c r="D43" t="s">
        <v>268</v>
      </c>
      <c r="E43" t="s">
        <v>45</v>
      </c>
      <c r="F43">
        <v>0.03</v>
      </c>
      <c r="G43" t="s">
        <v>264</v>
      </c>
      <c r="H43">
        <v>1.4465811550000001</v>
      </c>
      <c r="I43">
        <v>5.0599999999999996</v>
      </c>
      <c r="J43">
        <v>2.5636306000000001E-2</v>
      </c>
      <c r="K43">
        <v>72.860307689999999</v>
      </c>
      <c r="L43">
        <v>0.28107692299999998</v>
      </c>
      <c r="M43">
        <v>14.337999999999999</v>
      </c>
      <c r="N43">
        <v>15</v>
      </c>
      <c r="O43">
        <v>13</v>
      </c>
      <c r="P43">
        <v>178</v>
      </c>
      <c r="Q43">
        <v>10.926966289999999</v>
      </c>
      <c r="R43">
        <v>0.121713128</v>
      </c>
      <c r="S43">
        <v>29.194956349999998</v>
      </c>
      <c r="T43">
        <v>4.9872881360000001</v>
      </c>
      <c r="U43">
        <v>6.1732640999999998E-2</v>
      </c>
      <c r="V43">
        <v>32.129213479999997</v>
      </c>
      <c r="W43">
        <v>0.28295195000000001</v>
      </c>
      <c r="X43">
        <v>1.1162327E-2</v>
      </c>
      <c r="Y43">
        <v>0.34472060900000001</v>
      </c>
      <c r="Z43">
        <v>2.520604021</v>
      </c>
      <c r="AA43" t="s">
        <v>411</v>
      </c>
    </row>
    <row r="44" spans="1:27" x14ac:dyDescent="0.25">
      <c r="A44">
        <v>20140827</v>
      </c>
      <c r="B44" t="s">
        <v>361</v>
      </c>
      <c r="C44">
        <v>12</v>
      </c>
      <c r="D44" t="s">
        <v>266</v>
      </c>
      <c r="E44" t="s">
        <v>45</v>
      </c>
      <c r="F44">
        <v>0.1</v>
      </c>
      <c r="G44" t="s">
        <v>264</v>
      </c>
      <c r="H44">
        <v>1.437864306</v>
      </c>
      <c r="I44">
        <v>5.3475000000000001</v>
      </c>
      <c r="J44">
        <v>2.1937861999999999E-2</v>
      </c>
      <c r="K44">
        <v>68.421800000000005</v>
      </c>
      <c r="L44">
        <v>0.2218</v>
      </c>
      <c r="M44">
        <v>17.286999999999999</v>
      </c>
      <c r="N44">
        <v>16</v>
      </c>
      <c r="O44">
        <v>15</v>
      </c>
      <c r="P44">
        <v>238</v>
      </c>
      <c r="Q44">
        <v>11.159663869999999</v>
      </c>
      <c r="R44">
        <v>0.116848311</v>
      </c>
      <c r="S44">
        <v>37.728302249999999</v>
      </c>
      <c r="T44">
        <v>3.7542194090000001</v>
      </c>
      <c r="U44">
        <v>4.3367349999999999E-2</v>
      </c>
      <c r="V44">
        <v>32.894957980000001</v>
      </c>
      <c r="W44">
        <v>0.35083964699999998</v>
      </c>
      <c r="X44">
        <v>1.3066516E-2</v>
      </c>
      <c r="Y44">
        <v>0.43506384300000001</v>
      </c>
      <c r="Z44">
        <v>0.86343683699999996</v>
      </c>
      <c r="AA44" t="s">
        <v>411</v>
      </c>
    </row>
    <row r="45" spans="1:27" x14ac:dyDescent="0.25">
      <c r="A45">
        <v>20140827</v>
      </c>
      <c r="B45" t="s">
        <v>361</v>
      </c>
      <c r="C45">
        <v>12</v>
      </c>
      <c r="D45" t="s">
        <v>310</v>
      </c>
      <c r="E45" t="s">
        <v>45</v>
      </c>
      <c r="F45">
        <v>0.3</v>
      </c>
      <c r="G45" t="s">
        <v>264</v>
      </c>
      <c r="H45">
        <v>1.475184614</v>
      </c>
      <c r="I45">
        <v>5.3760000000000003</v>
      </c>
      <c r="J45">
        <v>2.3221520999999998E-2</v>
      </c>
      <c r="K45">
        <v>54.747</v>
      </c>
      <c r="L45">
        <v>0.22006666699999999</v>
      </c>
      <c r="M45">
        <v>23.8064</v>
      </c>
      <c r="N45">
        <v>15</v>
      </c>
      <c r="O45">
        <v>15</v>
      </c>
      <c r="P45">
        <v>229</v>
      </c>
      <c r="Q45">
        <v>13.05676856</v>
      </c>
      <c r="R45">
        <v>0.110940679</v>
      </c>
      <c r="S45">
        <v>44.489959040000002</v>
      </c>
      <c r="T45">
        <v>3.8973684209999999</v>
      </c>
      <c r="U45">
        <v>4.7624961E-2</v>
      </c>
      <c r="V45">
        <v>38.890829689999997</v>
      </c>
      <c r="W45">
        <v>0.31595371100000003</v>
      </c>
      <c r="X45">
        <v>1.2609771000000001E-2</v>
      </c>
      <c r="Y45">
        <v>0.40264748900000003</v>
      </c>
      <c r="Z45">
        <v>2.6207842100000001</v>
      </c>
      <c r="AA45" t="s">
        <v>411</v>
      </c>
    </row>
    <row r="46" spans="1:27" x14ac:dyDescent="0.25">
      <c r="A46">
        <v>20140827</v>
      </c>
      <c r="B46" t="s">
        <v>361</v>
      </c>
      <c r="C46">
        <v>12</v>
      </c>
      <c r="D46" t="s">
        <v>283</v>
      </c>
      <c r="E46" t="s">
        <v>45</v>
      </c>
      <c r="F46">
        <v>1</v>
      </c>
      <c r="G46" t="s">
        <v>264</v>
      </c>
      <c r="H46">
        <v>1.3119157720000001</v>
      </c>
      <c r="I46">
        <v>4.5</v>
      </c>
      <c r="J46">
        <v>2.7081385999999999E-2</v>
      </c>
      <c r="K46">
        <v>68.587266670000005</v>
      </c>
      <c r="L46">
        <v>0.29920000000000002</v>
      </c>
      <c r="M46">
        <v>21.494800000000001</v>
      </c>
      <c r="N46">
        <v>15</v>
      </c>
      <c r="O46">
        <v>15</v>
      </c>
      <c r="P46">
        <v>198</v>
      </c>
      <c r="Q46">
        <v>9.6060606059999998</v>
      </c>
      <c r="R46">
        <v>0.122833815</v>
      </c>
      <c r="S46">
        <v>33.374647889999999</v>
      </c>
      <c r="T46">
        <v>4.4692893400000004</v>
      </c>
      <c r="U46">
        <v>5.0315266999999997E-2</v>
      </c>
      <c r="V46">
        <v>29.919191919999999</v>
      </c>
      <c r="W46">
        <v>0.311542914</v>
      </c>
      <c r="X46">
        <v>9.4665649999999997E-3</v>
      </c>
      <c r="Y46">
        <v>0.32835474999999997</v>
      </c>
      <c r="Z46">
        <v>2.0973300369999999</v>
      </c>
      <c r="AA46" t="s">
        <v>411</v>
      </c>
    </row>
    <row r="47" spans="1:27" x14ac:dyDescent="0.25">
      <c r="A47">
        <v>20140827</v>
      </c>
      <c r="B47" t="s">
        <v>361</v>
      </c>
      <c r="C47">
        <v>12</v>
      </c>
      <c r="D47" t="s">
        <v>277</v>
      </c>
      <c r="E47" t="s">
        <v>45</v>
      </c>
      <c r="F47">
        <v>3</v>
      </c>
      <c r="G47" t="s">
        <v>264</v>
      </c>
      <c r="H47">
        <v>0.67440714599999996</v>
      </c>
      <c r="I47">
        <v>1.3107692310000001</v>
      </c>
      <c r="J47">
        <v>2.6513711999999998E-2</v>
      </c>
      <c r="K47">
        <v>32.7545</v>
      </c>
      <c r="L47">
        <v>0.19337499999999999</v>
      </c>
      <c r="M47">
        <v>49.180875</v>
      </c>
      <c r="N47">
        <v>13</v>
      </c>
      <c r="O47">
        <v>8</v>
      </c>
      <c r="P47">
        <v>51</v>
      </c>
      <c r="Q47">
        <v>9.7450980390000002</v>
      </c>
      <c r="R47">
        <v>8.4271453999999996E-2</v>
      </c>
      <c r="S47">
        <v>16.5210881</v>
      </c>
      <c r="T47">
        <v>17.114999999999998</v>
      </c>
      <c r="U47">
        <v>3.6402043000000002E-2</v>
      </c>
      <c r="V47">
        <v>25.960784310000001</v>
      </c>
      <c r="W47">
        <v>0.185111414</v>
      </c>
      <c r="X47">
        <v>3.1570280000000001E-3</v>
      </c>
      <c r="Y47">
        <v>0.34963317700000002</v>
      </c>
      <c r="Z47">
        <v>1.863760689</v>
      </c>
      <c r="AA47" t="s">
        <v>411</v>
      </c>
    </row>
    <row r="48" spans="1:27" x14ac:dyDescent="0.25">
      <c r="A48">
        <v>20140827</v>
      </c>
      <c r="B48" t="s">
        <v>361</v>
      </c>
      <c r="C48">
        <v>12</v>
      </c>
      <c r="D48" t="s">
        <v>271</v>
      </c>
      <c r="E48" t="s">
        <v>45</v>
      </c>
      <c r="F48">
        <v>10</v>
      </c>
      <c r="G48" t="s">
        <v>264</v>
      </c>
      <c r="H48">
        <v>0.47014626599999998</v>
      </c>
      <c r="I48">
        <v>1.5640000000000001</v>
      </c>
      <c r="J48">
        <v>3.0647548E-2</v>
      </c>
      <c r="K48">
        <v>48.677714289999997</v>
      </c>
      <c r="L48">
        <v>0.150714286</v>
      </c>
      <c r="M48">
        <v>25.33971429</v>
      </c>
      <c r="N48">
        <v>15</v>
      </c>
      <c r="O48">
        <v>7</v>
      </c>
      <c r="P48">
        <v>59</v>
      </c>
      <c r="Q48">
        <v>11.440677969999999</v>
      </c>
      <c r="R48">
        <v>0.13359491500000001</v>
      </c>
      <c r="S48">
        <v>13.834798989999999</v>
      </c>
      <c r="T48">
        <v>14.724137929999999</v>
      </c>
      <c r="U48">
        <v>3.3700252999999999E-2</v>
      </c>
      <c r="V48">
        <v>14.93220339</v>
      </c>
      <c r="W48">
        <v>0.12807605999999999</v>
      </c>
      <c r="X48">
        <v>2.0299290000000002E-3</v>
      </c>
      <c r="Y48">
        <v>0.36092642899999999</v>
      </c>
      <c r="Z48">
        <v>2.2090906260000001</v>
      </c>
      <c r="AA48" t="s">
        <v>411</v>
      </c>
    </row>
    <row r="49" spans="1:27" x14ac:dyDescent="0.25">
      <c r="A49">
        <v>20140827</v>
      </c>
      <c r="B49" t="s">
        <v>361</v>
      </c>
      <c r="C49">
        <v>12</v>
      </c>
      <c r="D49" t="s">
        <v>270</v>
      </c>
      <c r="E49" t="s">
        <v>45</v>
      </c>
      <c r="F49">
        <v>30</v>
      </c>
      <c r="G49" t="s">
        <v>264</v>
      </c>
      <c r="H49">
        <v>0</v>
      </c>
      <c r="I49">
        <v>0</v>
      </c>
      <c r="J49" t="s">
        <v>412</v>
      </c>
      <c r="K49">
        <v>0</v>
      </c>
      <c r="L49" t="s">
        <v>412</v>
      </c>
      <c r="M49" t="s">
        <v>412</v>
      </c>
      <c r="N49">
        <v>0</v>
      </c>
      <c r="O49">
        <v>0</v>
      </c>
      <c r="P49">
        <v>0</v>
      </c>
      <c r="Q49" t="s">
        <v>412</v>
      </c>
      <c r="R49" t="s">
        <v>412</v>
      </c>
      <c r="S49">
        <v>0</v>
      </c>
      <c r="T49" t="s">
        <v>412</v>
      </c>
      <c r="U49" t="s">
        <v>412</v>
      </c>
      <c r="V49" t="s">
        <v>412</v>
      </c>
      <c r="W49">
        <v>0</v>
      </c>
      <c r="X49">
        <v>0</v>
      </c>
      <c r="Y49">
        <v>0</v>
      </c>
      <c r="Z49">
        <v>0</v>
      </c>
      <c r="AA49" t="s">
        <v>411</v>
      </c>
    </row>
    <row r="50" spans="1:27" x14ac:dyDescent="0.25">
      <c r="A50">
        <v>20140827</v>
      </c>
      <c r="B50" t="s">
        <v>361</v>
      </c>
      <c r="C50">
        <v>5</v>
      </c>
      <c r="D50" t="s">
        <v>286</v>
      </c>
      <c r="E50" t="s">
        <v>19</v>
      </c>
      <c r="F50">
        <v>0</v>
      </c>
      <c r="G50" t="s">
        <v>264</v>
      </c>
      <c r="H50">
        <v>1.5563774530000001</v>
      </c>
      <c r="I50">
        <v>3</v>
      </c>
      <c r="J50">
        <v>0.101438163</v>
      </c>
      <c r="K50">
        <v>35.820999999999998</v>
      </c>
      <c r="L50">
        <v>0.63433333300000005</v>
      </c>
      <c r="M50">
        <v>12.116666670000001</v>
      </c>
      <c r="N50">
        <v>5</v>
      </c>
      <c r="O50">
        <v>3</v>
      </c>
      <c r="P50">
        <v>0</v>
      </c>
      <c r="Q50" t="s">
        <v>412</v>
      </c>
      <c r="R50" t="s">
        <v>412</v>
      </c>
      <c r="S50">
        <v>0</v>
      </c>
      <c r="T50" t="s">
        <v>412</v>
      </c>
      <c r="U50" t="s">
        <v>412</v>
      </c>
      <c r="V50" t="s">
        <v>412</v>
      </c>
      <c r="W50">
        <v>1.580328E-3</v>
      </c>
      <c r="X50" s="18">
        <v>1.08E-5</v>
      </c>
      <c r="Y50">
        <v>0.610758197</v>
      </c>
      <c r="Z50">
        <v>1.543102749</v>
      </c>
      <c r="AA50" t="s">
        <v>413</v>
      </c>
    </row>
    <row r="51" spans="1:27" x14ac:dyDescent="0.25">
      <c r="A51">
        <v>20140827</v>
      </c>
      <c r="B51" t="s">
        <v>361</v>
      </c>
      <c r="C51">
        <v>5</v>
      </c>
      <c r="D51" t="s">
        <v>280</v>
      </c>
      <c r="E51" t="s">
        <v>19</v>
      </c>
      <c r="F51">
        <v>0.03</v>
      </c>
      <c r="G51" t="s">
        <v>264</v>
      </c>
      <c r="H51">
        <v>0.65878044499999999</v>
      </c>
      <c r="I51">
        <v>0.61499999999999999</v>
      </c>
      <c r="J51">
        <v>4.6918846E-2</v>
      </c>
      <c r="K51">
        <v>27.826666670000002</v>
      </c>
      <c r="L51">
        <v>0.40066666699999998</v>
      </c>
      <c r="M51">
        <v>44.646000000000001</v>
      </c>
      <c r="N51">
        <v>8</v>
      </c>
      <c r="O51">
        <v>3</v>
      </c>
      <c r="P51">
        <v>8</v>
      </c>
      <c r="Q51">
        <v>7</v>
      </c>
      <c r="R51">
        <v>0.11244791699999999</v>
      </c>
      <c r="S51">
        <v>2.0341741249999998</v>
      </c>
      <c r="T51">
        <v>119.83571430000001</v>
      </c>
      <c r="U51">
        <v>2.9022123E-2</v>
      </c>
      <c r="V51">
        <v>12.5</v>
      </c>
      <c r="W51">
        <v>1.7356692E-2</v>
      </c>
      <c r="X51" s="18">
        <v>2.65E-5</v>
      </c>
      <c r="Y51">
        <v>0.78369115700000003</v>
      </c>
      <c r="Z51">
        <v>1.215006131</v>
      </c>
      <c r="AA51" t="s">
        <v>413</v>
      </c>
    </row>
    <row r="52" spans="1:27" x14ac:dyDescent="0.25">
      <c r="A52">
        <v>20140827</v>
      </c>
      <c r="B52" t="s">
        <v>361</v>
      </c>
      <c r="C52">
        <v>5</v>
      </c>
      <c r="D52" t="s">
        <v>274</v>
      </c>
      <c r="E52" t="s">
        <v>19</v>
      </c>
      <c r="F52">
        <v>0.1</v>
      </c>
      <c r="G52" t="s">
        <v>264</v>
      </c>
      <c r="H52">
        <v>0.62883378199999995</v>
      </c>
      <c r="I52">
        <v>1.28</v>
      </c>
      <c r="J52">
        <v>6.1274279000000001E-2</v>
      </c>
      <c r="K52">
        <v>39.623333330000001</v>
      </c>
      <c r="L52">
        <v>0.32</v>
      </c>
      <c r="M52">
        <v>47.701666670000002</v>
      </c>
      <c r="N52">
        <v>6</v>
      </c>
      <c r="O52">
        <v>3</v>
      </c>
      <c r="P52">
        <v>0</v>
      </c>
      <c r="Q52" t="s">
        <v>412</v>
      </c>
      <c r="R52" t="s">
        <v>412</v>
      </c>
      <c r="S52">
        <v>0</v>
      </c>
      <c r="T52" t="s">
        <v>412</v>
      </c>
      <c r="U52" t="s">
        <v>412</v>
      </c>
      <c r="V52" t="s">
        <v>412</v>
      </c>
      <c r="W52">
        <v>5.4170570000000003E-3</v>
      </c>
      <c r="X52" s="18">
        <v>1.6699999999999999E-5</v>
      </c>
      <c r="Y52">
        <v>0.64168352699999998</v>
      </c>
      <c r="Z52">
        <v>1.2450274750000001</v>
      </c>
      <c r="AA52" t="s">
        <v>413</v>
      </c>
    </row>
    <row r="53" spans="1:27" x14ac:dyDescent="0.25">
      <c r="A53">
        <v>20140827</v>
      </c>
      <c r="B53" t="s">
        <v>361</v>
      </c>
      <c r="C53">
        <v>5</v>
      </c>
      <c r="D53" t="s">
        <v>313</v>
      </c>
      <c r="E53" t="s">
        <v>19</v>
      </c>
      <c r="F53">
        <v>0.3</v>
      </c>
      <c r="G53" t="s">
        <v>264</v>
      </c>
      <c r="H53">
        <v>0.32257757100000001</v>
      </c>
      <c r="I53">
        <v>0.197142857</v>
      </c>
      <c r="J53">
        <v>6.6354156999999997E-2</v>
      </c>
      <c r="K53">
        <v>10.458</v>
      </c>
      <c r="L53">
        <v>0.36899999999999999</v>
      </c>
      <c r="M53">
        <v>58.969000000000001</v>
      </c>
      <c r="N53">
        <v>7</v>
      </c>
      <c r="O53">
        <v>1</v>
      </c>
      <c r="P53">
        <v>0</v>
      </c>
      <c r="Q53" t="s">
        <v>412</v>
      </c>
      <c r="R53" t="s">
        <v>412</v>
      </c>
      <c r="S53">
        <v>0</v>
      </c>
      <c r="T53" t="s">
        <v>412</v>
      </c>
      <c r="U53" t="s">
        <v>412</v>
      </c>
      <c r="V53" t="s">
        <v>412</v>
      </c>
      <c r="W53">
        <v>1.4479868E-2</v>
      </c>
      <c r="X53" s="18">
        <v>4.9200000000000003E-6</v>
      </c>
      <c r="Y53">
        <v>0.55223850900000004</v>
      </c>
      <c r="Z53">
        <v>1.484429647</v>
      </c>
      <c r="AA53" t="s">
        <v>413</v>
      </c>
    </row>
    <row r="54" spans="1:27" x14ac:dyDescent="0.25">
      <c r="A54">
        <v>20140827</v>
      </c>
      <c r="B54" t="s">
        <v>361</v>
      </c>
      <c r="C54">
        <v>5</v>
      </c>
      <c r="D54" t="s">
        <v>306</v>
      </c>
      <c r="E54" t="s">
        <v>19</v>
      </c>
      <c r="F54">
        <v>1</v>
      </c>
      <c r="G54" t="s">
        <v>264</v>
      </c>
      <c r="H54">
        <v>0.42635927099999998</v>
      </c>
      <c r="I54">
        <v>0.44</v>
      </c>
      <c r="J54">
        <v>6.7982633000000001E-2</v>
      </c>
      <c r="K54">
        <v>48.463999999999999</v>
      </c>
      <c r="L54">
        <v>0.39400000000000002</v>
      </c>
      <c r="M54">
        <v>51.347499999999997</v>
      </c>
      <c r="N54">
        <v>6</v>
      </c>
      <c r="O54">
        <v>2</v>
      </c>
      <c r="P54">
        <v>2</v>
      </c>
      <c r="Q54">
        <v>5.5</v>
      </c>
      <c r="R54">
        <v>0.123958333</v>
      </c>
      <c r="S54">
        <v>0.69551777400000003</v>
      </c>
      <c r="T54">
        <v>35.6</v>
      </c>
      <c r="U54">
        <v>1.473139E-3</v>
      </c>
      <c r="V54">
        <v>9</v>
      </c>
      <c r="W54">
        <v>2.1696855000000001E-2</v>
      </c>
      <c r="X54" s="18">
        <v>2.6400000000000001E-5</v>
      </c>
      <c r="Y54">
        <v>0.54963842500000004</v>
      </c>
      <c r="Z54">
        <v>1.5169866169999999</v>
      </c>
      <c r="AA54" t="s">
        <v>413</v>
      </c>
    </row>
    <row r="55" spans="1:27" x14ac:dyDescent="0.25">
      <c r="A55">
        <v>20140827</v>
      </c>
      <c r="B55" t="s">
        <v>361</v>
      </c>
      <c r="C55">
        <v>5</v>
      </c>
      <c r="D55" t="s">
        <v>301</v>
      </c>
      <c r="E55" t="s">
        <v>19</v>
      </c>
      <c r="F55">
        <v>3</v>
      </c>
      <c r="G55" t="s">
        <v>264</v>
      </c>
      <c r="H55">
        <v>0.60386394700000001</v>
      </c>
      <c r="I55">
        <v>0.61714285700000004</v>
      </c>
      <c r="J55">
        <v>9.1524983000000004E-2</v>
      </c>
      <c r="K55">
        <v>28.848500000000001</v>
      </c>
      <c r="L55">
        <v>0.67649999999999999</v>
      </c>
      <c r="M55">
        <v>32.816499999999998</v>
      </c>
      <c r="N55">
        <v>7</v>
      </c>
      <c r="O55">
        <v>2</v>
      </c>
      <c r="P55">
        <v>16</v>
      </c>
      <c r="Q55">
        <v>8</v>
      </c>
      <c r="R55">
        <v>8.0073165000000002E-2</v>
      </c>
      <c r="S55">
        <v>5.4418372440000002</v>
      </c>
      <c r="T55">
        <v>55.443333330000002</v>
      </c>
      <c r="U55">
        <v>1.5782864000000001E-2</v>
      </c>
      <c r="V55">
        <v>13.625</v>
      </c>
      <c r="W55">
        <v>5.0210220999999999E-2</v>
      </c>
      <c r="X55" s="18">
        <v>9.2E-5</v>
      </c>
      <c r="Y55">
        <v>0.77738925000000003</v>
      </c>
      <c r="Z55">
        <v>2.3629745199999999</v>
      </c>
      <c r="AA55" t="s">
        <v>413</v>
      </c>
    </row>
    <row r="56" spans="1:27" x14ac:dyDescent="0.25">
      <c r="A56">
        <v>20140827</v>
      </c>
      <c r="B56" t="s">
        <v>361</v>
      </c>
      <c r="C56">
        <v>5</v>
      </c>
      <c r="D56" t="s">
        <v>296</v>
      </c>
      <c r="E56" t="s">
        <v>19</v>
      </c>
      <c r="F56">
        <v>10</v>
      </c>
      <c r="G56" t="s">
        <v>264</v>
      </c>
      <c r="H56">
        <v>0.151717455</v>
      </c>
      <c r="I56">
        <v>0.09</v>
      </c>
      <c r="J56" t="s">
        <v>412</v>
      </c>
      <c r="K56">
        <v>0</v>
      </c>
      <c r="L56" t="s">
        <v>412</v>
      </c>
      <c r="M56" t="s">
        <v>412</v>
      </c>
      <c r="N56">
        <v>2</v>
      </c>
      <c r="O56">
        <v>0</v>
      </c>
      <c r="P56">
        <v>0</v>
      </c>
      <c r="Q56" t="s">
        <v>412</v>
      </c>
      <c r="R56" t="s">
        <v>412</v>
      </c>
      <c r="S56">
        <v>0</v>
      </c>
      <c r="T56" t="s">
        <v>412</v>
      </c>
      <c r="U56" t="s">
        <v>412</v>
      </c>
      <c r="V56" t="s">
        <v>412</v>
      </c>
      <c r="W56">
        <v>1.1340835E-2</v>
      </c>
      <c r="X56">
        <v>0</v>
      </c>
      <c r="Y56">
        <v>1.7121237629999999</v>
      </c>
      <c r="Z56">
        <v>1.4720068340000001</v>
      </c>
      <c r="AA56" t="s">
        <v>413</v>
      </c>
    </row>
    <row r="57" spans="1:27" x14ac:dyDescent="0.25">
      <c r="A57">
        <v>20140827</v>
      </c>
      <c r="B57" t="s">
        <v>361</v>
      </c>
      <c r="C57">
        <v>5</v>
      </c>
      <c r="D57" t="s">
        <v>291</v>
      </c>
      <c r="E57" t="s">
        <v>19</v>
      </c>
      <c r="F57">
        <v>30</v>
      </c>
      <c r="G57" t="s">
        <v>264</v>
      </c>
      <c r="H57">
        <v>1.110472101</v>
      </c>
      <c r="I57">
        <v>0.495</v>
      </c>
      <c r="J57">
        <v>0.114083879</v>
      </c>
      <c r="K57">
        <v>5.6280000000000001</v>
      </c>
      <c r="L57">
        <v>0.64900000000000002</v>
      </c>
      <c r="M57">
        <v>30.53</v>
      </c>
      <c r="N57">
        <v>4</v>
      </c>
      <c r="O57">
        <v>1</v>
      </c>
      <c r="P57">
        <v>0</v>
      </c>
      <c r="Q57" t="s">
        <v>412</v>
      </c>
      <c r="R57" t="s">
        <v>412</v>
      </c>
      <c r="S57">
        <v>0</v>
      </c>
      <c r="T57" t="s">
        <v>412</v>
      </c>
      <c r="U57" t="s">
        <v>412</v>
      </c>
      <c r="V57" t="s">
        <v>412</v>
      </c>
      <c r="W57">
        <v>3.448081E-3</v>
      </c>
      <c r="X57">
        <v>0</v>
      </c>
      <c r="Y57">
        <v>1.1273981399999999</v>
      </c>
      <c r="Z57">
        <v>2.4180360510000001</v>
      </c>
      <c r="AA57" t="s">
        <v>413</v>
      </c>
    </row>
    <row r="58" spans="1:27" x14ac:dyDescent="0.25">
      <c r="A58">
        <v>20140827</v>
      </c>
      <c r="B58" t="s">
        <v>361</v>
      </c>
      <c r="C58">
        <v>5</v>
      </c>
      <c r="D58" t="s">
        <v>287</v>
      </c>
      <c r="E58" t="s">
        <v>28</v>
      </c>
      <c r="F58">
        <v>0</v>
      </c>
      <c r="G58" t="s">
        <v>264</v>
      </c>
      <c r="H58">
        <v>0.85335135699999998</v>
      </c>
      <c r="I58">
        <v>0.82285714300000001</v>
      </c>
      <c r="J58">
        <v>0.109338543</v>
      </c>
      <c r="K58">
        <v>69.658000000000001</v>
      </c>
      <c r="L58">
        <v>4.8194999999999997</v>
      </c>
      <c r="M58">
        <v>18.465499999999999</v>
      </c>
      <c r="N58">
        <v>7</v>
      </c>
      <c r="O58">
        <v>2</v>
      </c>
      <c r="P58">
        <v>0</v>
      </c>
      <c r="Q58" t="s">
        <v>412</v>
      </c>
      <c r="R58" t="s">
        <v>412</v>
      </c>
      <c r="S58">
        <v>0</v>
      </c>
      <c r="T58" t="s">
        <v>412</v>
      </c>
      <c r="U58" t="s">
        <v>412</v>
      </c>
      <c r="V58" t="s">
        <v>412</v>
      </c>
      <c r="W58">
        <v>1.0159638E-2</v>
      </c>
      <c r="X58" s="18">
        <v>1.0200000000000001E-5</v>
      </c>
      <c r="Y58">
        <v>1.152302505</v>
      </c>
      <c r="Z58">
        <v>2.2293848139999999</v>
      </c>
      <c r="AA58" t="s">
        <v>413</v>
      </c>
    </row>
    <row r="59" spans="1:27" x14ac:dyDescent="0.25">
      <c r="A59">
        <v>20140827</v>
      </c>
      <c r="B59" t="s">
        <v>361</v>
      </c>
      <c r="C59">
        <v>5</v>
      </c>
      <c r="D59" t="s">
        <v>281</v>
      </c>
      <c r="E59" t="s">
        <v>28</v>
      </c>
      <c r="F59">
        <v>0.03</v>
      </c>
      <c r="G59" t="s">
        <v>264</v>
      </c>
      <c r="H59">
        <v>0.42649769900000001</v>
      </c>
      <c r="I59">
        <v>0.5625</v>
      </c>
      <c r="J59">
        <v>9.2594617000000004E-2</v>
      </c>
      <c r="K59">
        <v>22.926666669999999</v>
      </c>
      <c r="L59">
        <v>0.54</v>
      </c>
      <c r="M59">
        <v>42.421333330000003</v>
      </c>
      <c r="N59">
        <v>8</v>
      </c>
      <c r="O59">
        <v>3</v>
      </c>
      <c r="P59">
        <v>0</v>
      </c>
      <c r="Q59" t="s">
        <v>412</v>
      </c>
      <c r="R59" t="s">
        <v>412</v>
      </c>
      <c r="S59">
        <v>0</v>
      </c>
      <c r="T59" t="s">
        <v>412</v>
      </c>
      <c r="U59" t="s">
        <v>412</v>
      </c>
      <c r="V59" t="s">
        <v>412</v>
      </c>
      <c r="W59">
        <v>5.1992280000000002E-3</v>
      </c>
      <c r="X59" s="18">
        <v>1.1199999999999999E-5</v>
      </c>
      <c r="Y59">
        <v>0.60030234800000004</v>
      </c>
      <c r="Z59">
        <v>1.0640520019999999</v>
      </c>
      <c r="AA59" t="s">
        <v>413</v>
      </c>
    </row>
    <row r="60" spans="1:27" x14ac:dyDescent="0.25">
      <c r="A60">
        <v>20140827</v>
      </c>
      <c r="B60" t="s">
        <v>361</v>
      </c>
      <c r="C60">
        <v>5</v>
      </c>
      <c r="D60" t="s">
        <v>275</v>
      </c>
      <c r="E60" t="s">
        <v>28</v>
      </c>
      <c r="F60">
        <v>0.1</v>
      </c>
      <c r="G60" t="s">
        <v>264</v>
      </c>
      <c r="H60">
        <v>0.32447601700000001</v>
      </c>
      <c r="I60">
        <v>0.44</v>
      </c>
      <c r="J60">
        <v>0.10048419</v>
      </c>
      <c r="K60">
        <v>20.923999999999999</v>
      </c>
      <c r="L60">
        <v>0.47549999999999998</v>
      </c>
      <c r="M60">
        <v>86.645499999999998</v>
      </c>
      <c r="N60">
        <v>3</v>
      </c>
      <c r="O60">
        <v>2</v>
      </c>
      <c r="P60">
        <v>0</v>
      </c>
      <c r="Q60" t="s">
        <v>412</v>
      </c>
      <c r="R60" t="s">
        <v>412</v>
      </c>
      <c r="S60">
        <v>0</v>
      </c>
      <c r="T60" t="s">
        <v>412</v>
      </c>
      <c r="U60" t="s">
        <v>412</v>
      </c>
      <c r="V60" t="s">
        <v>412</v>
      </c>
      <c r="W60">
        <v>5.1785729999999997E-3</v>
      </c>
      <c r="X60">
        <v>0</v>
      </c>
      <c r="Y60">
        <v>1.378697555</v>
      </c>
      <c r="Z60">
        <v>1.8701593860000001</v>
      </c>
      <c r="AA60" t="s">
        <v>413</v>
      </c>
    </row>
    <row r="61" spans="1:27" x14ac:dyDescent="0.25">
      <c r="A61">
        <v>20140827</v>
      </c>
      <c r="B61" t="s">
        <v>361</v>
      </c>
      <c r="C61">
        <v>5</v>
      </c>
      <c r="D61" t="s">
        <v>314</v>
      </c>
      <c r="E61" t="s">
        <v>28</v>
      </c>
      <c r="F61">
        <v>0.3</v>
      </c>
      <c r="G61" t="s">
        <v>264</v>
      </c>
      <c r="H61">
        <v>0.29966965899999998</v>
      </c>
      <c r="I61">
        <v>0.67200000000000004</v>
      </c>
      <c r="J61">
        <v>7.0786239000000001E-2</v>
      </c>
      <c r="K61">
        <v>37.408499999999997</v>
      </c>
      <c r="L61">
        <v>0.34599999999999997</v>
      </c>
      <c r="M61">
        <v>45.509</v>
      </c>
      <c r="N61">
        <v>5</v>
      </c>
      <c r="O61">
        <v>2</v>
      </c>
      <c r="P61">
        <v>0</v>
      </c>
      <c r="Q61" t="s">
        <v>412</v>
      </c>
      <c r="R61" t="s">
        <v>412</v>
      </c>
      <c r="S61">
        <v>0</v>
      </c>
      <c r="T61" t="s">
        <v>412</v>
      </c>
      <c r="U61" t="s">
        <v>412</v>
      </c>
      <c r="V61" t="s">
        <v>412</v>
      </c>
      <c r="W61">
        <v>9.1976890000000002E-3</v>
      </c>
      <c r="X61">
        <v>0</v>
      </c>
      <c r="Y61">
        <v>0.53703590599999995</v>
      </c>
      <c r="Z61">
        <v>0.99137166300000001</v>
      </c>
      <c r="AA61" t="s">
        <v>413</v>
      </c>
    </row>
    <row r="62" spans="1:27" x14ac:dyDescent="0.25">
      <c r="A62">
        <v>20140827</v>
      </c>
      <c r="B62" t="s">
        <v>361</v>
      </c>
      <c r="C62">
        <v>5</v>
      </c>
      <c r="D62" t="s">
        <v>307</v>
      </c>
      <c r="E62" t="s">
        <v>28</v>
      </c>
      <c r="F62">
        <v>1</v>
      </c>
      <c r="G62" t="s">
        <v>264</v>
      </c>
      <c r="H62">
        <v>0.60133268600000001</v>
      </c>
      <c r="I62">
        <v>0.24</v>
      </c>
      <c r="J62" t="s">
        <v>412</v>
      </c>
      <c r="K62">
        <v>0</v>
      </c>
      <c r="L62" t="s">
        <v>412</v>
      </c>
      <c r="M62" t="s">
        <v>412</v>
      </c>
      <c r="N62">
        <v>3</v>
      </c>
      <c r="O62">
        <v>0</v>
      </c>
      <c r="P62">
        <v>0</v>
      </c>
      <c r="Q62" t="s">
        <v>412</v>
      </c>
      <c r="R62" t="s">
        <v>412</v>
      </c>
      <c r="S62">
        <v>0</v>
      </c>
      <c r="T62" t="s">
        <v>412</v>
      </c>
      <c r="U62" t="s">
        <v>412</v>
      </c>
      <c r="V62" t="s">
        <v>412</v>
      </c>
      <c r="W62">
        <v>2.6553336E-2</v>
      </c>
      <c r="X62">
        <v>0</v>
      </c>
      <c r="Y62">
        <v>0.81581263599999998</v>
      </c>
      <c r="Z62">
        <v>2.1804722179999998</v>
      </c>
      <c r="AA62" t="s">
        <v>413</v>
      </c>
    </row>
    <row r="63" spans="1:27" x14ac:dyDescent="0.25">
      <c r="A63">
        <v>20140827</v>
      </c>
      <c r="B63" t="s">
        <v>361</v>
      </c>
      <c r="C63">
        <v>5</v>
      </c>
      <c r="D63" t="s">
        <v>302</v>
      </c>
      <c r="E63" t="s">
        <v>28</v>
      </c>
      <c r="F63">
        <v>3</v>
      </c>
      <c r="G63" t="s">
        <v>264</v>
      </c>
      <c r="H63">
        <v>0.16057686800000001</v>
      </c>
      <c r="I63">
        <v>0</v>
      </c>
      <c r="J63" t="s">
        <v>412</v>
      </c>
      <c r="K63">
        <v>0</v>
      </c>
      <c r="L63" t="s">
        <v>412</v>
      </c>
      <c r="M63" t="s">
        <v>412</v>
      </c>
      <c r="N63">
        <v>3</v>
      </c>
      <c r="O63">
        <v>0</v>
      </c>
      <c r="P63">
        <v>1</v>
      </c>
      <c r="Q63">
        <v>6</v>
      </c>
      <c r="R63">
        <v>6.25E-2</v>
      </c>
      <c r="S63">
        <v>1.4945652169999999</v>
      </c>
      <c r="T63" t="s">
        <v>412</v>
      </c>
      <c r="U63" t="s">
        <v>412</v>
      </c>
      <c r="V63">
        <v>11</v>
      </c>
      <c r="W63">
        <v>2.932972E-2</v>
      </c>
      <c r="X63">
        <v>0</v>
      </c>
      <c r="Y63">
        <v>0.797510936</v>
      </c>
      <c r="Z63">
        <v>1.1103348559999999</v>
      </c>
      <c r="AA63" t="s">
        <v>413</v>
      </c>
    </row>
    <row r="64" spans="1:27" x14ac:dyDescent="0.25">
      <c r="A64">
        <v>20140827</v>
      </c>
      <c r="B64" t="s">
        <v>361</v>
      </c>
      <c r="C64">
        <v>5</v>
      </c>
      <c r="D64" t="s">
        <v>297</v>
      </c>
      <c r="E64" t="s">
        <v>28</v>
      </c>
      <c r="F64">
        <v>10</v>
      </c>
      <c r="G64" t="s">
        <v>264</v>
      </c>
      <c r="H64">
        <v>0</v>
      </c>
      <c r="I64">
        <v>0</v>
      </c>
      <c r="J64" t="s">
        <v>412</v>
      </c>
      <c r="K64">
        <v>0</v>
      </c>
      <c r="L64" t="s">
        <v>412</v>
      </c>
      <c r="M64" t="s">
        <v>412</v>
      </c>
      <c r="N64">
        <v>0</v>
      </c>
      <c r="O64">
        <v>0</v>
      </c>
      <c r="P64">
        <v>0</v>
      </c>
      <c r="Q64" t="s">
        <v>412</v>
      </c>
      <c r="R64" t="s">
        <v>412</v>
      </c>
      <c r="S64">
        <v>0</v>
      </c>
      <c r="T64" t="s">
        <v>412</v>
      </c>
      <c r="U64" t="s">
        <v>412</v>
      </c>
      <c r="V64" t="s">
        <v>412</v>
      </c>
      <c r="W64">
        <v>0</v>
      </c>
      <c r="X64">
        <v>0</v>
      </c>
      <c r="Y64">
        <v>0</v>
      </c>
      <c r="Z64">
        <v>0</v>
      </c>
      <c r="AA64" t="s">
        <v>413</v>
      </c>
    </row>
    <row r="65" spans="1:27" x14ac:dyDescent="0.25">
      <c r="A65">
        <v>20140827</v>
      </c>
      <c r="B65" t="s">
        <v>361</v>
      </c>
      <c r="C65">
        <v>5</v>
      </c>
      <c r="D65" t="s">
        <v>292</v>
      </c>
      <c r="E65" t="s">
        <v>28</v>
      </c>
      <c r="F65">
        <v>30</v>
      </c>
      <c r="G65" t="s">
        <v>264</v>
      </c>
      <c r="H65">
        <v>0.10963524099999999</v>
      </c>
      <c r="I65">
        <v>0</v>
      </c>
      <c r="J65" t="s">
        <v>412</v>
      </c>
      <c r="K65">
        <v>0</v>
      </c>
      <c r="L65" t="s">
        <v>412</v>
      </c>
      <c r="M65" t="s">
        <v>412</v>
      </c>
      <c r="N65">
        <v>1</v>
      </c>
      <c r="O65">
        <v>0</v>
      </c>
      <c r="P65">
        <v>0</v>
      </c>
      <c r="Q65" t="s">
        <v>412</v>
      </c>
      <c r="R65" t="s">
        <v>412</v>
      </c>
      <c r="S65">
        <v>0</v>
      </c>
      <c r="T65" t="s">
        <v>412</v>
      </c>
      <c r="U65" t="s">
        <v>412</v>
      </c>
      <c r="V65" t="s">
        <v>412</v>
      </c>
      <c r="W65">
        <v>-1.5468E-4</v>
      </c>
      <c r="X65">
        <v>0</v>
      </c>
      <c r="Y65">
        <v>1.5236288140000001</v>
      </c>
      <c r="Z65">
        <v>2.0993407679999998</v>
      </c>
      <c r="AA65" t="s">
        <v>413</v>
      </c>
    </row>
    <row r="66" spans="1:27" x14ac:dyDescent="0.25">
      <c r="A66">
        <v>20140827</v>
      </c>
      <c r="B66" t="s">
        <v>361</v>
      </c>
      <c r="C66">
        <v>5</v>
      </c>
      <c r="D66" t="s">
        <v>285</v>
      </c>
      <c r="E66" t="s">
        <v>46</v>
      </c>
      <c r="F66">
        <v>0</v>
      </c>
      <c r="G66" t="s">
        <v>264</v>
      </c>
      <c r="H66">
        <v>0.152824882</v>
      </c>
      <c r="I66">
        <v>0</v>
      </c>
      <c r="J66" t="s">
        <v>412</v>
      </c>
      <c r="K66">
        <v>0</v>
      </c>
      <c r="L66" t="s">
        <v>412</v>
      </c>
      <c r="M66" t="s">
        <v>412</v>
      </c>
      <c r="N66">
        <v>1</v>
      </c>
      <c r="O66">
        <v>0</v>
      </c>
      <c r="P66">
        <v>0</v>
      </c>
      <c r="Q66" t="s">
        <v>412</v>
      </c>
      <c r="R66" t="s">
        <v>412</v>
      </c>
      <c r="S66">
        <v>0</v>
      </c>
      <c r="T66" t="s">
        <v>412</v>
      </c>
      <c r="U66" t="s">
        <v>412</v>
      </c>
      <c r="V66" t="s">
        <v>412</v>
      </c>
      <c r="W66">
        <v>6.2764662999999998E-2</v>
      </c>
      <c r="X66">
        <v>0</v>
      </c>
      <c r="Y66">
        <v>0.74257179200000001</v>
      </c>
      <c r="Z66">
        <v>0.96200368599999997</v>
      </c>
      <c r="AA66" t="s">
        <v>413</v>
      </c>
    </row>
    <row r="67" spans="1:27" x14ac:dyDescent="0.25">
      <c r="A67">
        <v>20140827</v>
      </c>
      <c r="B67" t="s">
        <v>361</v>
      </c>
      <c r="C67">
        <v>5</v>
      </c>
      <c r="D67" t="s">
        <v>279</v>
      </c>
      <c r="E67" t="s">
        <v>46</v>
      </c>
      <c r="F67">
        <v>0.03</v>
      </c>
      <c r="G67" t="s">
        <v>264</v>
      </c>
      <c r="H67">
        <v>0.39285961400000002</v>
      </c>
      <c r="I67">
        <v>0.28499999999999998</v>
      </c>
      <c r="J67">
        <v>4.4668718000000003E-2</v>
      </c>
      <c r="K67">
        <v>31.56</v>
      </c>
      <c r="L67">
        <v>0.317</v>
      </c>
      <c r="M67">
        <v>80.896000000000001</v>
      </c>
      <c r="N67">
        <v>4</v>
      </c>
      <c r="O67">
        <v>1</v>
      </c>
      <c r="P67">
        <v>0</v>
      </c>
      <c r="Q67" t="s">
        <v>412</v>
      </c>
      <c r="R67" t="s">
        <v>412</v>
      </c>
      <c r="S67">
        <v>0</v>
      </c>
      <c r="T67" t="s">
        <v>412</v>
      </c>
      <c r="U67" t="s">
        <v>412</v>
      </c>
      <c r="V67" t="s">
        <v>412</v>
      </c>
      <c r="W67">
        <v>1.969599E-2</v>
      </c>
      <c r="X67">
        <v>0</v>
      </c>
      <c r="Y67">
        <v>0.82804937599999995</v>
      </c>
      <c r="Z67">
        <v>1.667281244</v>
      </c>
      <c r="AA67" t="s">
        <v>413</v>
      </c>
    </row>
    <row r="68" spans="1:27" x14ac:dyDescent="0.25">
      <c r="A68">
        <v>20140827</v>
      </c>
      <c r="B68" t="s">
        <v>361</v>
      </c>
      <c r="C68">
        <v>5</v>
      </c>
      <c r="D68" t="s">
        <v>273</v>
      </c>
      <c r="E68" t="s">
        <v>46</v>
      </c>
      <c r="F68">
        <v>0.1</v>
      </c>
      <c r="G68" t="s">
        <v>264</v>
      </c>
      <c r="H68">
        <v>1.120051342</v>
      </c>
      <c r="I68">
        <v>2.3519999999999999</v>
      </c>
      <c r="J68">
        <v>7.2260932E-2</v>
      </c>
      <c r="K68">
        <v>33.209499999999998</v>
      </c>
      <c r="L68">
        <v>0.41149999999999998</v>
      </c>
      <c r="M68">
        <v>48.5565</v>
      </c>
      <c r="N68">
        <v>5</v>
      </c>
      <c r="O68">
        <v>4</v>
      </c>
      <c r="P68">
        <v>11</v>
      </c>
      <c r="Q68">
        <v>7.5454545450000001</v>
      </c>
      <c r="R68">
        <v>0.12509199100000001</v>
      </c>
      <c r="S68">
        <v>2.440419447</v>
      </c>
      <c r="T68">
        <v>70.92</v>
      </c>
      <c r="U68">
        <v>5.0141631999999998E-2</v>
      </c>
      <c r="V68">
        <v>11.636363640000001</v>
      </c>
      <c r="W68">
        <v>4.4091125000000002E-2</v>
      </c>
      <c r="X68">
        <v>1.1401899999999999E-4</v>
      </c>
      <c r="Y68">
        <v>0.824902629</v>
      </c>
      <c r="Z68">
        <v>1.326910043</v>
      </c>
      <c r="AA68" t="s">
        <v>413</v>
      </c>
    </row>
    <row r="69" spans="1:27" x14ac:dyDescent="0.25">
      <c r="A69">
        <v>20140827</v>
      </c>
      <c r="B69" t="s">
        <v>361</v>
      </c>
      <c r="C69">
        <v>5</v>
      </c>
      <c r="D69" t="s">
        <v>312</v>
      </c>
      <c r="E69" t="s">
        <v>46</v>
      </c>
      <c r="F69">
        <v>0.3</v>
      </c>
      <c r="G69" t="s">
        <v>264</v>
      </c>
      <c r="H69">
        <v>0.54679192200000004</v>
      </c>
      <c r="I69">
        <v>0.255</v>
      </c>
      <c r="J69">
        <v>7.0721368000000007E-2</v>
      </c>
      <c r="K69">
        <v>9.1809999999999992</v>
      </c>
      <c r="L69">
        <v>0.63600000000000001</v>
      </c>
      <c r="M69">
        <v>67.703000000000003</v>
      </c>
      <c r="N69">
        <v>4</v>
      </c>
      <c r="O69">
        <v>1</v>
      </c>
      <c r="P69">
        <v>0</v>
      </c>
      <c r="Q69" t="s">
        <v>412</v>
      </c>
      <c r="R69" t="s">
        <v>412</v>
      </c>
      <c r="S69">
        <v>0</v>
      </c>
      <c r="T69" t="s">
        <v>412</v>
      </c>
      <c r="U69" t="s">
        <v>412</v>
      </c>
      <c r="V69" t="s">
        <v>412</v>
      </c>
      <c r="W69">
        <v>1.8618856E-2</v>
      </c>
      <c r="X69" s="18">
        <v>2.8500000000000002E-7</v>
      </c>
      <c r="Y69">
        <v>1.0134078989999999</v>
      </c>
      <c r="Z69">
        <v>2.1960118720000001</v>
      </c>
      <c r="AA69" t="s">
        <v>413</v>
      </c>
    </row>
    <row r="70" spans="1:27" x14ac:dyDescent="0.25">
      <c r="A70">
        <v>20140827</v>
      </c>
      <c r="B70" t="s">
        <v>361</v>
      </c>
      <c r="C70">
        <v>5</v>
      </c>
      <c r="D70" t="s">
        <v>305</v>
      </c>
      <c r="E70" t="s">
        <v>46</v>
      </c>
      <c r="F70">
        <v>1</v>
      </c>
      <c r="G70" t="s">
        <v>264</v>
      </c>
      <c r="H70">
        <v>0.93651382699999997</v>
      </c>
      <c r="I70">
        <v>0.6</v>
      </c>
      <c r="J70">
        <v>0.107301006</v>
      </c>
      <c r="K70">
        <v>19.898</v>
      </c>
      <c r="L70">
        <v>0.70550000000000002</v>
      </c>
      <c r="M70">
        <v>76.123500000000007</v>
      </c>
      <c r="N70">
        <v>3</v>
      </c>
      <c r="O70">
        <v>2</v>
      </c>
      <c r="P70">
        <v>0</v>
      </c>
      <c r="Q70" t="s">
        <v>412</v>
      </c>
      <c r="R70" t="s">
        <v>412</v>
      </c>
      <c r="S70">
        <v>0</v>
      </c>
      <c r="T70" t="s">
        <v>412</v>
      </c>
      <c r="U70" t="s">
        <v>412</v>
      </c>
      <c r="V70" t="s">
        <v>412</v>
      </c>
      <c r="W70">
        <v>1.1300694E-2</v>
      </c>
      <c r="X70" s="18">
        <v>3.7900000000000002E-8</v>
      </c>
      <c r="Y70">
        <v>1.118662364</v>
      </c>
      <c r="Z70">
        <v>1.996612316</v>
      </c>
      <c r="AA70" t="s">
        <v>413</v>
      </c>
    </row>
    <row r="71" spans="1:27" x14ac:dyDescent="0.25">
      <c r="A71">
        <v>20140827</v>
      </c>
      <c r="B71" t="s">
        <v>361</v>
      </c>
      <c r="C71">
        <v>5</v>
      </c>
      <c r="D71" t="s">
        <v>300</v>
      </c>
      <c r="E71" t="s">
        <v>46</v>
      </c>
      <c r="F71">
        <v>3</v>
      </c>
      <c r="G71" t="s">
        <v>264</v>
      </c>
      <c r="H71">
        <v>1.1783019850000001</v>
      </c>
      <c r="I71">
        <v>5.4</v>
      </c>
      <c r="J71">
        <v>5.9791521E-2</v>
      </c>
      <c r="K71">
        <v>45.887666670000002</v>
      </c>
      <c r="L71">
        <v>0.302666667</v>
      </c>
      <c r="M71">
        <v>27.222666669999999</v>
      </c>
      <c r="N71">
        <v>5</v>
      </c>
      <c r="O71">
        <v>3</v>
      </c>
      <c r="P71">
        <v>0</v>
      </c>
      <c r="Q71" t="s">
        <v>412</v>
      </c>
      <c r="R71" t="s">
        <v>412</v>
      </c>
      <c r="S71">
        <v>0</v>
      </c>
      <c r="T71" t="s">
        <v>412</v>
      </c>
      <c r="U71" t="s">
        <v>412</v>
      </c>
      <c r="V71" t="s">
        <v>412</v>
      </c>
      <c r="W71">
        <v>2.2192639999999999E-3</v>
      </c>
      <c r="X71" s="18">
        <v>8.6100000000000006E-6</v>
      </c>
      <c r="Y71">
        <v>1.0585499309999999</v>
      </c>
      <c r="Z71">
        <v>1.8621289679999999</v>
      </c>
      <c r="AA71" t="s">
        <v>413</v>
      </c>
    </row>
    <row r="72" spans="1:27" x14ac:dyDescent="0.25">
      <c r="A72">
        <v>20140827</v>
      </c>
      <c r="B72" t="s">
        <v>361</v>
      </c>
      <c r="C72">
        <v>5</v>
      </c>
      <c r="D72" t="s">
        <v>295</v>
      </c>
      <c r="E72" t="s">
        <v>46</v>
      </c>
      <c r="F72">
        <v>10</v>
      </c>
      <c r="G72" t="s">
        <v>264</v>
      </c>
      <c r="H72">
        <v>0.112680664</v>
      </c>
      <c r="I72">
        <v>0</v>
      </c>
      <c r="J72" t="s">
        <v>412</v>
      </c>
      <c r="K72">
        <v>0</v>
      </c>
      <c r="L72" t="s">
        <v>412</v>
      </c>
      <c r="M72" t="s">
        <v>412</v>
      </c>
      <c r="N72">
        <v>4</v>
      </c>
      <c r="O72">
        <v>0</v>
      </c>
      <c r="P72">
        <v>0</v>
      </c>
      <c r="Q72" t="s">
        <v>412</v>
      </c>
      <c r="R72" t="s">
        <v>412</v>
      </c>
      <c r="S72">
        <v>0</v>
      </c>
      <c r="T72" t="s">
        <v>412</v>
      </c>
      <c r="U72" t="s">
        <v>412</v>
      </c>
      <c r="V72" t="s">
        <v>412</v>
      </c>
      <c r="W72">
        <v>1.2846439999999999E-3</v>
      </c>
      <c r="X72">
        <v>0</v>
      </c>
      <c r="Y72">
        <v>0.93913908099999999</v>
      </c>
      <c r="Z72">
        <v>0.84056110299999998</v>
      </c>
      <c r="AA72" t="s">
        <v>413</v>
      </c>
    </row>
    <row r="73" spans="1:27" x14ac:dyDescent="0.25">
      <c r="A73">
        <v>20140827</v>
      </c>
      <c r="B73" t="s">
        <v>361</v>
      </c>
      <c r="C73">
        <v>5</v>
      </c>
      <c r="D73" t="s">
        <v>290</v>
      </c>
      <c r="E73" t="s">
        <v>46</v>
      </c>
      <c r="F73">
        <v>30</v>
      </c>
      <c r="G73" t="s">
        <v>264</v>
      </c>
      <c r="H73">
        <v>0</v>
      </c>
      <c r="I73">
        <v>0</v>
      </c>
      <c r="J73" t="s">
        <v>412</v>
      </c>
      <c r="K73">
        <v>0</v>
      </c>
      <c r="L73" t="s">
        <v>412</v>
      </c>
      <c r="M73" t="s">
        <v>412</v>
      </c>
      <c r="N73">
        <v>0</v>
      </c>
      <c r="O73">
        <v>0</v>
      </c>
      <c r="P73">
        <v>0</v>
      </c>
      <c r="Q73" t="s">
        <v>412</v>
      </c>
      <c r="R73" t="s">
        <v>412</v>
      </c>
      <c r="S73">
        <v>0</v>
      </c>
      <c r="T73" t="s">
        <v>412</v>
      </c>
      <c r="U73" t="s">
        <v>412</v>
      </c>
      <c r="V73" t="s">
        <v>412</v>
      </c>
      <c r="W73">
        <v>0</v>
      </c>
      <c r="X73">
        <v>0</v>
      </c>
      <c r="Y73">
        <v>0</v>
      </c>
      <c r="Z73">
        <v>0</v>
      </c>
      <c r="AA73" t="s">
        <v>413</v>
      </c>
    </row>
    <row r="74" spans="1:27" x14ac:dyDescent="0.25">
      <c r="A74">
        <v>20140827</v>
      </c>
      <c r="B74" t="s">
        <v>361</v>
      </c>
      <c r="C74">
        <v>5</v>
      </c>
      <c r="D74" t="s">
        <v>284</v>
      </c>
      <c r="E74" t="s">
        <v>39</v>
      </c>
      <c r="F74">
        <v>0</v>
      </c>
      <c r="G74" t="s">
        <v>264</v>
      </c>
      <c r="H74">
        <v>0.29512920999999998</v>
      </c>
      <c r="I74">
        <v>0.48</v>
      </c>
      <c r="J74">
        <v>0.108073481</v>
      </c>
      <c r="K74">
        <v>66.254999999999995</v>
      </c>
      <c r="L74">
        <v>0.56100000000000005</v>
      </c>
      <c r="M74">
        <v>34.743000000000002</v>
      </c>
      <c r="N74">
        <v>4</v>
      </c>
      <c r="O74">
        <v>1</v>
      </c>
      <c r="P74">
        <v>0</v>
      </c>
      <c r="Q74" t="s">
        <v>412</v>
      </c>
      <c r="R74" t="s">
        <v>412</v>
      </c>
      <c r="S74">
        <v>0</v>
      </c>
      <c r="T74" t="s">
        <v>412</v>
      </c>
      <c r="U74" t="s">
        <v>412</v>
      </c>
      <c r="V74" t="s">
        <v>412</v>
      </c>
      <c r="W74">
        <v>2.3354013E-2</v>
      </c>
      <c r="X74">
        <v>0</v>
      </c>
      <c r="Y74">
        <v>1.1250080979999999</v>
      </c>
      <c r="Z74">
        <v>1.031411673</v>
      </c>
      <c r="AA74" t="s">
        <v>413</v>
      </c>
    </row>
    <row r="75" spans="1:27" x14ac:dyDescent="0.25">
      <c r="A75">
        <v>20140827</v>
      </c>
      <c r="B75" t="s">
        <v>361</v>
      </c>
      <c r="C75">
        <v>5</v>
      </c>
      <c r="D75" t="s">
        <v>278</v>
      </c>
      <c r="E75" t="s">
        <v>39</v>
      </c>
      <c r="F75">
        <v>0.03</v>
      </c>
      <c r="G75" t="s">
        <v>264</v>
      </c>
      <c r="H75">
        <v>0.35061128600000002</v>
      </c>
      <c r="I75">
        <v>0.20399999999999999</v>
      </c>
      <c r="J75">
        <v>4.3524E-2</v>
      </c>
      <c r="K75">
        <v>29.411999999999999</v>
      </c>
      <c r="L75">
        <v>0.46400000000000002</v>
      </c>
      <c r="M75">
        <v>60.981000000000002</v>
      </c>
      <c r="N75">
        <v>5</v>
      </c>
      <c r="O75">
        <v>1</v>
      </c>
      <c r="P75">
        <v>0</v>
      </c>
      <c r="Q75" t="s">
        <v>412</v>
      </c>
      <c r="R75" t="s">
        <v>412</v>
      </c>
      <c r="S75">
        <v>0</v>
      </c>
      <c r="T75" t="s">
        <v>412</v>
      </c>
      <c r="U75" t="s">
        <v>412</v>
      </c>
      <c r="V75" t="s">
        <v>412</v>
      </c>
      <c r="W75">
        <v>1.2743549999999999E-2</v>
      </c>
      <c r="X75" s="18">
        <v>6.4700000000000004E-8</v>
      </c>
      <c r="Y75">
        <v>0.87249268199999996</v>
      </c>
      <c r="Z75">
        <v>1.778192802</v>
      </c>
      <c r="AA75" t="s">
        <v>413</v>
      </c>
    </row>
    <row r="76" spans="1:27" x14ac:dyDescent="0.25">
      <c r="A76">
        <v>20140827</v>
      </c>
      <c r="B76" t="s">
        <v>361</v>
      </c>
      <c r="C76">
        <v>5</v>
      </c>
      <c r="D76" t="s">
        <v>272</v>
      </c>
      <c r="E76" t="s">
        <v>39</v>
      </c>
      <c r="F76">
        <v>0.1</v>
      </c>
      <c r="G76" t="s">
        <v>264</v>
      </c>
      <c r="H76">
        <v>1.119608371</v>
      </c>
      <c r="I76">
        <v>4.32</v>
      </c>
      <c r="J76">
        <v>8.9712395E-2</v>
      </c>
      <c r="K76">
        <v>46.488999999999997</v>
      </c>
      <c r="L76">
        <v>0.55900000000000005</v>
      </c>
      <c r="M76">
        <v>13.417</v>
      </c>
      <c r="N76">
        <v>1</v>
      </c>
      <c r="O76">
        <v>1</v>
      </c>
      <c r="P76">
        <v>0</v>
      </c>
      <c r="Q76" t="s">
        <v>412</v>
      </c>
      <c r="R76" t="s">
        <v>412</v>
      </c>
      <c r="S76">
        <v>0</v>
      </c>
      <c r="T76" t="s">
        <v>412</v>
      </c>
      <c r="U76" t="s">
        <v>412</v>
      </c>
      <c r="V76" t="s">
        <v>412</v>
      </c>
      <c r="W76">
        <v>5.4505179999999997E-3</v>
      </c>
      <c r="X76">
        <v>0</v>
      </c>
      <c r="Y76">
        <v>0.97548729099999998</v>
      </c>
      <c r="Z76">
        <v>2.8858901590000001</v>
      </c>
      <c r="AA76" t="s">
        <v>413</v>
      </c>
    </row>
    <row r="77" spans="1:27" x14ac:dyDescent="0.25">
      <c r="A77">
        <v>20140827</v>
      </c>
      <c r="B77" t="s">
        <v>361</v>
      </c>
      <c r="C77">
        <v>5</v>
      </c>
      <c r="D77" t="s">
        <v>311</v>
      </c>
      <c r="E77" t="s">
        <v>39</v>
      </c>
      <c r="F77">
        <v>0.3</v>
      </c>
      <c r="G77" t="s">
        <v>264</v>
      </c>
      <c r="H77">
        <v>0.44717889300000002</v>
      </c>
      <c r="I77">
        <v>0.996</v>
      </c>
      <c r="J77">
        <v>4.2909753000000002E-2</v>
      </c>
      <c r="K77">
        <v>43.653799999999997</v>
      </c>
      <c r="L77">
        <v>0.39600000000000002</v>
      </c>
      <c r="M77">
        <v>61.387799999999999</v>
      </c>
      <c r="N77">
        <v>10</v>
      </c>
      <c r="O77">
        <v>5</v>
      </c>
      <c r="P77">
        <v>11</v>
      </c>
      <c r="Q77">
        <v>9.5454545450000001</v>
      </c>
      <c r="R77">
        <v>0.19353355</v>
      </c>
      <c r="S77">
        <v>4.8856053380000004</v>
      </c>
      <c r="T77">
        <v>79.204999999999998</v>
      </c>
      <c r="U77">
        <v>4.3470928999999998E-2</v>
      </c>
      <c r="V77">
        <v>18.636363639999999</v>
      </c>
      <c r="W77">
        <v>3.6056246E-2</v>
      </c>
      <c r="X77">
        <v>1.23013E-4</v>
      </c>
      <c r="Y77">
        <v>0.77723307900000005</v>
      </c>
      <c r="Z77">
        <v>1.3654209989999999</v>
      </c>
      <c r="AA77" t="s">
        <v>413</v>
      </c>
    </row>
    <row r="78" spans="1:27" x14ac:dyDescent="0.25">
      <c r="A78">
        <v>20140827</v>
      </c>
      <c r="B78" t="s">
        <v>361</v>
      </c>
      <c r="C78">
        <v>5</v>
      </c>
      <c r="D78" t="s">
        <v>304</v>
      </c>
      <c r="E78" t="s">
        <v>39</v>
      </c>
      <c r="F78">
        <v>1</v>
      </c>
      <c r="G78" t="s">
        <v>264</v>
      </c>
      <c r="H78">
        <v>0.60354753900000002</v>
      </c>
      <c r="I78">
        <v>0.504</v>
      </c>
      <c r="J78">
        <v>7.1595266000000005E-2</v>
      </c>
      <c r="K78">
        <v>28.318999999999999</v>
      </c>
      <c r="L78">
        <v>0.52600000000000002</v>
      </c>
      <c r="M78">
        <v>37.929000000000002</v>
      </c>
      <c r="N78">
        <v>5</v>
      </c>
      <c r="O78">
        <v>1</v>
      </c>
      <c r="P78">
        <v>1</v>
      </c>
      <c r="Q78">
        <v>8</v>
      </c>
      <c r="R78">
        <v>9.5833333000000007E-2</v>
      </c>
      <c r="S78">
        <v>0.30927835100000001</v>
      </c>
      <c r="T78" t="s">
        <v>412</v>
      </c>
      <c r="U78" t="s">
        <v>412</v>
      </c>
      <c r="V78">
        <v>9</v>
      </c>
      <c r="W78">
        <v>3.0873555E-2</v>
      </c>
      <c r="X78" s="18">
        <v>2.4899999999999999E-5</v>
      </c>
      <c r="Y78">
        <v>0.92086958600000002</v>
      </c>
      <c r="Z78">
        <v>2.0613538990000002</v>
      </c>
      <c r="AA78" t="s">
        <v>413</v>
      </c>
    </row>
    <row r="79" spans="1:27" x14ac:dyDescent="0.25">
      <c r="A79">
        <v>20140827</v>
      </c>
      <c r="B79" t="s">
        <v>361</v>
      </c>
      <c r="C79">
        <v>5</v>
      </c>
      <c r="D79" t="s">
        <v>299</v>
      </c>
      <c r="E79" t="s">
        <v>39</v>
      </c>
      <c r="F79">
        <v>3</v>
      </c>
      <c r="G79" t="s">
        <v>264</v>
      </c>
      <c r="H79">
        <v>0.35548396399999999</v>
      </c>
      <c r="I79">
        <v>0.61199999999999999</v>
      </c>
      <c r="J79">
        <v>7.7540655999999999E-2</v>
      </c>
      <c r="K79">
        <v>28.4175</v>
      </c>
      <c r="L79">
        <v>0.41</v>
      </c>
      <c r="M79">
        <v>49.552</v>
      </c>
      <c r="N79">
        <v>5</v>
      </c>
      <c r="O79">
        <v>2</v>
      </c>
      <c r="P79">
        <v>8</v>
      </c>
      <c r="Q79">
        <v>10.375</v>
      </c>
      <c r="R79">
        <v>7.2643848999999996E-2</v>
      </c>
      <c r="S79">
        <v>7.0264193370000001</v>
      </c>
      <c r="T79">
        <v>118.3642857</v>
      </c>
      <c r="U79">
        <v>1.3400937999999999E-2</v>
      </c>
      <c r="V79">
        <v>15.625</v>
      </c>
      <c r="W79">
        <v>7.8247867999999998E-2</v>
      </c>
      <c r="X79" s="18">
        <v>1.2300000000000001E-5</v>
      </c>
      <c r="Y79">
        <v>0.96394786700000001</v>
      </c>
      <c r="Z79">
        <v>1.7107688839999999</v>
      </c>
      <c r="AA79" t="s">
        <v>413</v>
      </c>
    </row>
    <row r="80" spans="1:27" x14ac:dyDescent="0.25">
      <c r="A80">
        <v>20140827</v>
      </c>
      <c r="B80" t="s">
        <v>361</v>
      </c>
      <c r="C80">
        <v>5</v>
      </c>
      <c r="D80" t="s">
        <v>294</v>
      </c>
      <c r="E80" t="s">
        <v>39</v>
      </c>
      <c r="F80">
        <v>10</v>
      </c>
      <c r="G80" t="s">
        <v>264</v>
      </c>
      <c r="H80">
        <v>0.36323594999999997</v>
      </c>
      <c r="I80">
        <v>1.3919999999999999</v>
      </c>
      <c r="J80">
        <v>6.6409127999999998E-2</v>
      </c>
      <c r="K80">
        <v>41.312333330000001</v>
      </c>
      <c r="L80">
        <v>0.33100000000000002</v>
      </c>
      <c r="M80">
        <v>46.540333330000003</v>
      </c>
      <c r="N80">
        <v>5</v>
      </c>
      <c r="O80">
        <v>3</v>
      </c>
      <c r="P80">
        <v>4</v>
      </c>
      <c r="Q80">
        <v>7.25</v>
      </c>
      <c r="R80">
        <v>8.2951389E-2</v>
      </c>
      <c r="S80">
        <v>2.1517553789999999</v>
      </c>
      <c r="T80">
        <v>202.4833333</v>
      </c>
      <c r="U80">
        <v>2.8571388999999999E-2</v>
      </c>
      <c r="V80">
        <v>9.5</v>
      </c>
      <c r="W80">
        <v>4.6487503999999999E-2</v>
      </c>
      <c r="X80" s="18">
        <v>2.5000000000000002E-6</v>
      </c>
      <c r="Y80">
        <v>0.85017420499999996</v>
      </c>
      <c r="Z80">
        <v>1.92038997</v>
      </c>
      <c r="AA80" t="s">
        <v>413</v>
      </c>
    </row>
    <row r="81" spans="1:27" x14ac:dyDescent="0.25">
      <c r="A81">
        <v>20140827</v>
      </c>
      <c r="B81" t="s">
        <v>361</v>
      </c>
      <c r="C81">
        <v>5</v>
      </c>
      <c r="D81" t="s">
        <v>289</v>
      </c>
      <c r="E81" t="s">
        <v>39</v>
      </c>
      <c r="F81">
        <v>30</v>
      </c>
      <c r="G81" t="s">
        <v>264</v>
      </c>
      <c r="H81">
        <v>0.42654384200000001</v>
      </c>
      <c r="I81">
        <v>0.7</v>
      </c>
      <c r="J81">
        <v>0.111611922</v>
      </c>
      <c r="K81">
        <v>24.473500000000001</v>
      </c>
      <c r="L81">
        <v>0.47399999999999998</v>
      </c>
      <c r="M81">
        <v>57.353499999999997</v>
      </c>
      <c r="N81">
        <v>6</v>
      </c>
      <c r="O81">
        <v>2</v>
      </c>
      <c r="P81">
        <v>0</v>
      </c>
      <c r="Q81" t="s">
        <v>412</v>
      </c>
      <c r="R81" t="s">
        <v>412</v>
      </c>
      <c r="S81">
        <v>0</v>
      </c>
      <c r="T81" t="s">
        <v>412</v>
      </c>
      <c r="U81" t="s">
        <v>412</v>
      </c>
      <c r="V81" t="s">
        <v>412</v>
      </c>
      <c r="W81">
        <v>1.1913605000000001E-2</v>
      </c>
      <c r="X81" s="18">
        <v>2.2000000000000001E-6</v>
      </c>
      <c r="Y81">
        <v>0.60381368300000005</v>
      </c>
      <c r="Z81">
        <v>1.504742032</v>
      </c>
      <c r="AA81" t="s">
        <v>413</v>
      </c>
    </row>
    <row r="82" spans="1:27" x14ac:dyDescent="0.25">
      <c r="A82">
        <v>20140827</v>
      </c>
      <c r="B82" t="s">
        <v>361</v>
      </c>
      <c r="C82">
        <v>5</v>
      </c>
      <c r="D82" t="s">
        <v>288</v>
      </c>
      <c r="E82" t="s">
        <v>44</v>
      </c>
      <c r="F82">
        <v>0</v>
      </c>
      <c r="G82" t="s">
        <v>264</v>
      </c>
      <c r="H82">
        <v>1.0840125140000001</v>
      </c>
      <c r="I82">
        <v>1.628571429</v>
      </c>
      <c r="J82">
        <v>6.1381027999999997E-2</v>
      </c>
      <c r="K82">
        <v>65.17</v>
      </c>
      <c r="L82">
        <v>2.06</v>
      </c>
      <c r="M82">
        <v>44.5535</v>
      </c>
      <c r="N82">
        <v>7</v>
      </c>
      <c r="O82">
        <v>2</v>
      </c>
      <c r="P82">
        <v>4</v>
      </c>
      <c r="Q82">
        <v>8</v>
      </c>
      <c r="R82">
        <v>7.9501487999999995E-2</v>
      </c>
      <c r="S82">
        <v>0.70615362400000004</v>
      </c>
      <c r="T82">
        <v>37.933333330000004</v>
      </c>
      <c r="U82">
        <v>1.8252233E-2</v>
      </c>
      <c r="V82">
        <v>12.25</v>
      </c>
      <c r="W82">
        <v>4.8939254000000001E-2</v>
      </c>
      <c r="X82" s="18">
        <v>1.4E-5</v>
      </c>
      <c r="Y82">
        <v>0.78240039400000005</v>
      </c>
      <c r="Z82">
        <v>2.5519441110000001</v>
      </c>
      <c r="AA82" t="s">
        <v>413</v>
      </c>
    </row>
    <row r="83" spans="1:27" x14ac:dyDescent="0.25">
      <c r="A83">
        <v>20140827</v>
      </c>
      <c r="B83" t="s">
        <v>361</v>
      </c>
      <c r="C83">
        <v>5</v>
      </c>
      <c r="D83" t="s">
        <v>282</v>
      </c>
      <c r="E83" t="s">
        <v>44</v>
      </c>
      <c r="F83">
        <v>0.03</v>
      </c>
      <c r="G83" t="s">
        <v>264</v>
      </c>
      <c r="H83">
        <v>0.72935121000000003</v>
      </c>
      <c r="I83">
        <v>0.22800000000000001</v>
      </c>
      <c r="J83">
        <v>8.3875789000000006E-2</v>
      </c>
      <c r="K83">
        <v>4.0019999999999998</v>
      </c>
      <c r="L83">
        <v>0.49</v>
      </c>
      <c r="M83">
        <v>64.977000000000004</v>
      </c>
      <c r="N83">
        <v>5</v>
      </c>
      <c r="O83">
        <v>1</v>
      </c>
      <c r="P83">
        <v>0</v>
      </c>
      <c r="Q83" t="s">
        <v>412</v>
      </c>
      <c r="R83" t="s">
        <v>412</v>
      </c>
      <c r="S83">
        <v>0</v>
      </c>
      <c r="T83" t="s">
        <v>412</v>
      </c>
      <c r="U83" t="s">
        <v>412</v>
      </c>
      <c r="V83" t="s">
        <v>412</v>
      </c>
      <c r="W83">
        <v>7.6038570000000003E-3</v>
      </c>
      <c r="X83" s="18">
        <v>9.5000000000000001E-7</v>
      </c>
      <c r="Y83">
        <v>1.001858513</v>
      </c>
      <c r="Z83">
        <v>1.67124688</v>
      </c>
      <c r="AA83" t="s">
        <v>413</v>
      </c>
    </row>
    <row r="84" spans="1:27" x14ac:dyDescent="0.25">
      <c r="A84">
        <v>20140827</v>
      </c>
      <c r="B84" t="s">
        <v>361</v>
      </c>
      <c r="C84">
        <v>5</v>
      </c>
      <c r="D84" t="s">
        <v>276</v>
      </c>
      <c r="E84" t="s">
        <v>44</v>
      </c>
      <c r="F84">
        <v>0.1</v>
      </c>
      <c r="G84" t="s">
        <v>264</v>
      </c>
      <c r="H84">
        <v>0.50498656500000005</v>
      </c>
      <c r="I84">
        <v>0.252</v>
      </c>
      <c r="J84">
        <v>0.116924706</v>
      </c>
      <c r="K84">
        <v>19.465</v>
      </c>
      <c r="L84">
        <v>0.66300000000000003</v>
      </c>
      <c r="M84">
        <v>73.741</v>
      </c>
      <c r="N84">
        <v>5</v>
      </c>
      <c r="O84">
        <v>1</v>
      </c>
      <c r="P84">
        <v>0</v>
      </c>
      <c r="Q84" t="s">
        <v>412</v>
      </c>
      <c r="R84" t="s">
        <v>412</v>
      </c>
      <c r="S84">
        <v>0</v>
      </c>
      <c r="T84" t="s">
        <v>412</v>
      </c>
      <c r="U84" t="s">
        <v>412</v>
      </c>
      <c r="V84" t="s">
        <v>412</v>
      </c>
      <c r="W84">
        <v>1.5105749999999999E-3</v>
      </c>
      <c r="X84" s="18">
        <v>9.6499999999999997E-8</v>
      </c>
      <c r="Y84">
        <v>1.2039178420000001</v>
      </c>
      <c r="Z84">
        <v>1.4364494999999999</v>
      </c>
      <c r="AA84" t="s">
        <v>413</v>
      </c>
    </row>
    <row r="85" spans="1:27" x14ac:dyDescent="0.25">
      <c r="A85">
        <v>20140827</v>
      </c>
      <c r="B85" t="s">
        <v>361</v>
      </c>
      <c r="C85">
        <v>5</v>
      </c>
      <c r="D85" t="s">
        <v>315</v>
      </c>
      <c r="E85" t="s">
        <v>44</v>
      </c>
      <c r="F85">
        <v>0.3</v>
      </c>
      <c r="G85" t="s">
        <v>264</v>
      </c>
      <c r="H85">
        <v>0.62348121999999995</v>
      </c>
      <c r="I85">
        <v>0</v>
      </c>
      <c r="J85" t="s">
        <v>412</v>
      </c>
      <c r="K85">
        <v>0</v>
      </c>
      <c r="L85" t="s">
        <v>412</v>
      </c>
      <c r="M85" t="s">
        <v>412</v>
      </c>
      <c r="N85">
        <v>1</v>
      </c>
      <c r="O85">
        <v>0</v>
      </c>
      <c r="P85">
        <v>0</v>
      </c>
      <c r="Q85" t="s">
        <v>412</v>
      </c>
      <c r="R85" t="s">
        <v>412</v>
      </c>
      <c r="S85">
        <v>0</v>
      </c>
      <c r="T85" t="s">
        <v>412</v>
      </c>
      <c r="U85" t="s">
        <v>412</v>
      </c>
      <c r="V85" t="s">
        <v>412</v>
      </c>
      <c r="W85">
        <v>5.5743290000000003E-3</v>
      </c>
      <c r="X85">
        <v>0</v>
      </c>
      <c r="Y85">
        <v>1.3833991409999999</v>
      </c>
      <c r="Z85">
        <v>2.4335178769999999</v>
      </c>
      <c r="AA85" t="s">
        <v>413</v>
      </c>
    </row>
    <row r="86" spans="1:27" x14ac:dyDescent="0.25">
      <c r="A86">
        <v>20140827</v>
      </c>
      <c r="B86" t="s">
        <v>361</v>
      </c>
      <c r="C86">
        <v>5</v>
      </c>
      <c r="D86" t="s">
        <v>308</v>
      </c>
      <c r="E86" t="s">
        <v>44</v>
      </c>
      <c r="F86">
        <v>1</v>
      </c>
      <c r="G86" t="s">
        <v>264</v>
      </c>
      <c r="H86">
        <v>0</v>
      </c>
      <c r="I86">
        <v>0</v>
      </c>
      <c r="J86" t="s">
        <v>412</v>
      </c>
      <c r="K86">
        <v>0</v>
      </c>
      <c r="L86" t="s">
        <v>412</v>
      </c>
      <c r="M86" t="s">
        <v>412</v>
      </c>
      <c r="N86">
        <v>0</v>
      </c>
      <c r="O86">
        <v>0</v>
      </c>
      <c r="P86">
        <v>0</v>
      </c>
      <c r="Q86" t="s">
        <v>412</v>
      </c>
      <c r="R86" t="s">
        <v>412</v>
      </c>
      <c r="S86">
        <v>0</v>
      </c>
      <c r="T86" t="s">
        <v>412</v>
      </c>
      <c r="U86" t="s">
        <v>412</v>
      </c>
      <c r="V86" t="s">
        <v>412</v>
      </c>
      <c r="W86">
        <v>0</v>
      </c>
      <c r="X86">
        <v>0</v>
      </c>
      <c r="Y86">
        <v>0</v>
      </c>
      <c r="Z86">
        <v>0</v>
      </c>
      <c r="AA86" t="s">
        <v>413</v>
      </c>
    </row>
    <row r="87" spans="1:27" x14ac:dyDescent="0.25">
      <c r="A87">
        <v>20140827</v>
      </c>
      <c r="B87" t="s">
        <v>361</v>
      </c>
      <c r="C87">
        <v>5</v>
      </c>
      <c r="D87" t="s">
        <v>303</v>
      </c>
      <c r="E87" t="s">
        <v>44</v>
      </c>
      <c r="F87">
        <v>3</v>
      </c>
      <c r="G87" t="s">
        <v>264</v>
      </c>
      <c r="H87">
        <v>0</v>
      </c>
      <c r="I87">
        <v>0</v>
      </c>
      <c r="J87" t="s">
        <v>412</v>
      </c>
      <c r="K87">
        <v>0</v>
      </c>
      <c r="L87" t="s">
        <v>412</v>
      </c>
      <c r="M87" t="s">
        <v>412</v>
      </c>
      <c r="N87">
        <v>0</v>
      </c>
      <c r="O87">
        <v>0</v>
      </c>
      <c r="P87">
        <v>0</v>
      </c>
      <c r="Q87" t="s">
        <v>412</v>
      </c>
      <c r="R87" t="s">
        <v>412</v>
      </c>
      <c r="S87">
        <v>0</v>
      </c>
      <c r="T87" t="s">
        <v>412</v>
      </c>
      <c r="U87" t="s">
        <v>412</v>
      </c>
      <c r="V87" t="s">
        <v>412</v>
      </c>
      <c r="W87">
        <v>0</v>
      </c>
      <c r="X87">
        <v>0</v>
      </c>
      <c r="Y87">
        <v>0</v>
      </c>
      <c r="Z87">
        <v>0</v>
      </c>
      <c r="AA87" t="s">
        <v>413</v>
      </c>
    </row>
    <row r="88" spans="1:27" x14ac:dyDescent="0.25">
      <c r="A88">
        <v>20140827</v>
      </c>
      <c r="B88" t="s">
        <v>361</v>
      </c>
      <c r="C88">
        <v>5</v>
      </c>
      <c r="D88" t="s">
        <v>298</v>
      </c>
      <c r="E88" t="s">
        <v>44</v>
      </c>
      <c r="F88">
        <v>10</v>
      </c>
      <c r="G88" t="s">
        <v>264</v>
      </c>
      <c r="H88">
        <v>0.27796409599999999</v>
      </c>
      <c r="I88">
        <v>0</v>
      </c>
      <c r="J88" t="s">
        <v>412</v>
      </c>
      <c r="K88">
        <v>0</v>
      </c>
      <c r="L88" t="s">
        <v>412</v>
      </c>
      <c r="M88" t="s">
        <v>412</v>
      </c>
      <c r="N88">
        <v>1</v>
      </c>
      <c r="O88">
        <v>0</v>
      </c>
      <c r="P88">
        <v>0</v>
      </c>
      <c r="Q88" t="s">
        <v>412</v>
      </c>
      <c r="R88" t="s">
        <v>412</v>
      </c>
      <c r="S88">
        <v>0</v>
      </c>
      <c r="T88" t="s">
        <v>412</v>
      </c>
      <c r="U88" t="s">
        <v>412</v>
      </c>
      <c r="V88" t="s">
        <v>412</v>
      </c>
      <c r="W88">
        <v>0</v>
      </c>
      <c r="X88">
        <v>0</v>
      </c>
      <c r="Y88">
        <v>0.243143583</v>
      </c>
      <c r="Z88">
        <v>0.21194738199999999</v>
      </c>
      <c r="AA88" t="s">
        <v>413</v>
      </c>
    </row>
    <row r="89" spans="1:27" x14ac:dyDescent="0.25">
      <c r="A89">
        <v>20140827</v>
      </c>
      <c r="B89" t="s">
        <v>361</v>
      </c>
      <c r="C89">
        <v>5</v>
      </c>
      <c r="D89" t="s">
        <v>293</v>
      </c>
      <c r="E89" t="s">
        <v>44</v>
      </c>
      <c r="F89">
        <v>30</v>
      </c>
      <c r="G89" t="s">
        <v>264</v>
      </c>
      <c r="H89">
        <v>0.68605082699999997</v>
      </c>
      <c r="I89">
        <v>0.27</v>
      </c>
      <c r="J89" t="s">
        <v>412</v>
      </c>
      <c r="K89">
        <v>0</v>
      </c>
      <c r="L89" t="s">
        <v>412</v>
      </c>
      <c r="M89" t="s">
        <v>412</v>
      </c>
      <c r="N89">
        <v>2</v>
      </c>
      <c r="O89">
        <v>0</v>
      </c>
      <c r="P89">
        <v>0</v>
      </c>
      <c r="Q89" t="s">
        <v>412</v>
      </c>
      <c r="R89" t="s">
        <v>412</v>
      </c>
      <c r="S89">
        <v>0</v>
      </c>
      <c r="T89" t="s">
        <v>412</v>
      </c>
      <c r="U89" t="s">
        <v>412</v>
      </c>
      <c r="V89" t="s">
        <v>412</v>
      </c>
      <c r="W89">
        <v>-2.208177E-3</v>
      </c>
      <c r="X89">
        <v>0</v>
      </c>
      <c r="Y89">
        <v>1.912151062</v>
      </c>
      <c r="Z89">
        <v>0.58923069800000005</v>
      </c>
      <c r="AA89" t="s">
        <v>413</v>
      </c>
    </row>
    <row r="90" spans="1:27" x14ac:dyDescent="0.25">
      <c r="A90">
        <v>20140827</v>
      </c>
      <c r="B90" t="s">
        <v>361</v>
      </c>
      <c r="C90">
        <v>5</v>
      </c>
      <c r="D90" t="s">
        <v>269</v>
      </c>
      <c r="E90" t="s">
        <v>45</v>
      </c>
      <c r="F90">
        <v>0</v>
      </c>
      <c r="G90" t="s">
        <v>264</v>
      </c>
      <c r="H90">
        <v>0.85936310199999999</v>
      </c>
      <c r="I90">
        <v>0.82</v>
      </c>
      <c r="J90">
        <v>0.102815802</v>
      </c>
      <c r="K90">
        <v>10.035</v>
      </c>
      <c r="L90">
        <v>0.45</v>
      </c>
      <c r="M90">
        <v>23.963000000000001</v>
      </c>
      <c r="N90">
        <v>3</v>
      </c>
      <c r="O90">
        <v>1</v>
      </c>
      <c r="P90">
        <v>0</v>
      </c>
      <c r="Q90" t="s">
        <v>412</v>
      </c>
      <c r="R90" t="s">
        <v>412</v>
      </c>
      <c r="S90">
        <v>0</v>
      </c>
      <c r="T90" t="s">
        <v>412</v>
      </c>
      <c r="U90" t="s">
        <v>412</v>
      </c>
      <c r="V90" t="s">
        <v>412</v>
      </c>
      <c r="W90">
        <v>1.0971811999999999E-2</v>
      </c>
      <c r="X90">
        <v>0</v>
      </c>
      <c r="Y90">
        <v>1.1358435250000001</v>
      </c>
      <c r="Z90">
        <v>2.6664064540000001</v>
      </c>
      <c r="AA90" t="s">
        <v>413</v>
      </c>
    </row>
    <row r="91" spans="1:27" x14ac:dyDescent="0.25">
      <c r="A91">
        <v>20140827</v>
      </c>
      <c r="B91" t="s">
        <v>361</v>
      </c>
      <c r="C91">
        <v>5</v>
      </c>
      <c r="D91" t="s">
        <v>268</v>
      </c>
      <c r="E91" t="s">
        <v>45</v>
      </c>
      <c r="F91">
        <v>0.03</v>
      </c>
      <c r="G91" t="s">
        <v>264</v>
      </c>
      <c r="H91">
        <v>0.52353596199999997</v>
      </c>
      <c r="I91">
        <v>0.85499999999999998</v>
      </c>
      <c r="J91">
        <v>7.5018581000000001E-2</v>
      </c>
      <c r="K91">
        <v>49.981999999999999</v>
      </c>
      <c r="L91">
        <v>0.63649999999999995</v>
      </c>
      <c r="M91">
        <v>35.298000000000002</v>
      </c>
      <c r="N91">
        <v>4</v>
      </c>
      <c r="O91">
        <v>2</v>
      </c>
      <c r="P91">
        <v>0</v>
      </c>
      <c r="Q91" t="s">
        <v>412</v>
      </c>
      <c r="R91" t="s">
        <v>412</v>
      </c>
      <c r="S91">
        <v>0</v>
      </c>
      <c r="T91" t="s">
        <v>412</v>
      </c>
      <c r="U91" t="s">
        <v>412</v>
      </c>
      <c r="V91" t="s">
        <v>412</v>
      </c>
      <c r="W91">
        <v>6.911698E-3</v>
      </c>
      <c r="X91" s="18">
        <v>2.8E-5</v>
      </c>
      <c r="Y91">
        <v>1.299792362</v>
      </c>
      <c r="Z91">
        <v>2.1993038729999999</v>
      </c>
      <c r="AA91" t="s">
        <v>413</v>
      </c>
    </row>
    <row r="92" spans="1:27" x14ac:dyDescent="0.25">
      <c r="A92">
        <v>20140827</v>
      </c>
      <c r="B92" t="s">
        <v>361</v>
      </c>
      <c r="C92">
        <v>5</v>
      </c>
      <c r="D92" t="s">
        <v>266</v>
      </c>
      <c r="E92" t="s">
        <v>45</v>
      </c>
      <c r="F92">
        <v>0.1</v>
      </c>
      <c r="G92" t="s">
        <v>264</v>
      </c>
      <c r="H92">
        <v>0.79972026500000004</v>
      </c>
      <c r="I92">
        <v>0.18</v>
      </c>
      <c r="J92">
        <v>7.9567825999999994E-2</v>
      </c>
      <c r="K92">
        <v>3.4990000000000001</v>
      </c>
      <c r="L92">
        <v>0.40699999999999997</v>
      </c>
      <c r="M92">
        <v>50.325000000000003</v>
      </c>
      <c r="N92">
        <v>7</v>
      </c>
      <c r="O92">
        <v>1</v>
      </c>
      <c r="P92">
        <v>0</v>
      </c>
      <c r="Q92" t="s">
        <v>412</v>
      </c>
      <c r="R92" t="s">
        <v>412</v>
      </c>
      <c r="S92">
        <v>0</v>
      </c>
      <c r="T92" t="s">
        <v>412</v>
      </c>
      <c r="U92" t="s">
        <v>412</v>
      </c>
      <c r="V92" t="s">
        <v>412</v>
      </c>
      <c r="W92">
        <v>2.0055059E-2</v>
      </c>
      <c r="X92" s="18">
        <v>1.22E-5</v>
      </c>
      <c r="Y92">
        <v>0.99635026299999996</v>
      </c>
      <c r="Z92">
        <v>2.0512057889999999</v>
      </c>
      <c r="AA92" t="s">
        <v>413</v>
      </c>
    </row>
    <row r="93" spans="1:27" x14ac:dyDescent="0.25">
      <c r="A93">
        <v>20140827</v>
      </c>
      <c r="B93" t="s">
        <v>361</v>
      </c>
      <c r="C93">
        <v>5</v>
      </c>
      <c r="D93" t="s">
        <v>310</v>
      </c>
      <c r="E93" t="s">
        <v>45</v>
      </c>
      <c r="F93">
        <v>0.3</v>
      </c>
      <c r="G93" t="s">
        <v>264</v>
      </c>
      <c r="H93">
        <v>0.77722895700000005</v>
      </c>
      <c r="I93">
        <v>0.83</v>
      </c>
      <c r="J93">
        <v>5.8313937000000003E-2</v>
      </c>
      <c r="K93">
        <v>19.634499999999999</v>
      </c>
      <c r="L93">
        <v>0.59350000000000003</v>
      </c>
      <c r="M93">
        <v>36.828000000000003</v>
      </c>
      <c r="N93">
        <v>6</v>
      </c>
      <c r="O93">
        <v>2</v>
      </c>
      <c r="P93">
        <v>0</v>
      </c>
      <c r="Q93" t="s">
        <v>412</v>
      </c>
      <c r="R93" t="s">
        <v>412</v>
      </c>
      <c r="S93">
        <v>0</v>
      </c>
      <c r="T93" t="s">
        <v>412</v>
      </c>
      <c r="U93" t="s">
        <v>412</v>
      </c>
      <c r="V93" t="s">
        <v>412</v>
      </c>
      <c r="W93">
        <v>3.685748E-3</v>
      </c>
      <c r="X93" s="18">
        <v>1.3999999999999999E-6</v>
      </c>
      <c r="Y93">
        <v>1.024422285</v>
      </c>
      <c r="Z93">
        <v>1.902442711</v>
      </c>
      <c r="AA93" t="s">
        <v>413</v>
      </c>
    </row>
    <row r="94" spans="1:27" x14ac:dyDescent="0.25">
      <c r="A94">
        <v>20140827</v>
      </c>
      <c r="B94" t="s">
        <v>361</v>
      </c>
      <c r="C94">
        <v>5</v>
      </c>
      <c r="D94" t="s">
        <v>283</v>
      </c>
      <c r="E94" t="s">
        <v>45</v>
      </c>
      <c r="F94">
        <v>1</v>
      </c>
      <c r="G94" t="s">
        <v>264</v>
      </c>
      <c r="H94">
        <v>0.62292750600000002</v>
      </c>
      <c r="I94">
        <v>0.76</v>
      </c>
      <c r="J94">
        <v>0.110578339</v>
      </c>
      <c r="K94">
        <v>21.003</v>
      </c>
      <c r="L94">
        <v>0.79449999999999998</v>
      </c>
      <c r="M94">
        <v>31.9</v>
      </c>
      <c r="N94">
        <v>6</v>
      </c>
      <c r="O94">
        <v>2</v>
      </c>
      <c r="P94">
        <v>1</v>
      </c>
      <c r="Q94">
        <v>7</v>
      </c>
      <c r="R94">
        <v>7.8750000000000001E-2</v>
      </c>
      <c r="S94">
        <v>0.27909572999999999</v>
      </c>
      <c r="T94" t="s">
        <v>412</v>
      </c>
      <c r="U94" t="s">
        <v>412</v>
      </c>
      <c r="V94">
        <v>10</v>
      </c>
      <c r="W94">
        <v>2.3003574999999998E-2</v>
      </c>
      <c r="X94" s="18">
        <v>1.3499999999999999E-5</v>
      </c>
      <c r="Y94">
        <v>0.76066221300000003</v>
      </c>
      <c r="Z94">
        <v>2.1621951099999999</v>
      </c>
      <c r="AA94" t="s">
        <v>413</v>
      </c>
    </row>
    <row r="95" spans="1:27" x14ac:dyDescent="0.25">
      <c r="A95">
        <v>20140827</v>
      </c>
      <c r="B95" t="s">
        <v>361</v>
      </c>
      <c r="C95">
        <v>5</v>
      </c>
      <c r="D95" t="s">
        <v>277</v>
      </c>
      <c r="E95" t="s">
        <v>45</v>
      </c>
      <c r="F95">
        <v>3</v>
      </c>
      <c r="G95" t="s">
        <v>264</v>
      </c>
      <c r="H95">
        <v>1.0035500559999999</v>
      </c>
      <c r="I95">
        <v>2.46</v>
      </c>
      <c r="J95">
        <v>0.13411853100000001</v>
      </c>
      <c r="K95">
        <v>52.439</v>
      </c>
      <c r="L95">
        <v>1.401</v>
      </c>
      <c r="M95">
        <v>3.4649999999999999</v>
      </c>
      <c r="N95">
        <v>5</v>
      </c>
      <c r="O95">
        <v>1</v>
      </c>
      <c r="P95">
        <v>0</v>
      </c>
      <c r="Q95" t="s">
        <v>412</v>
      </c>
      <c r="R95" t="s">
        <v>412</v>
      </c>
      <c r="S95">
        <v>0</v>
      </c>
      <c r="T95" t="s">
        <v>412</v>
      </c>
      <c r="U95" t="s">
        <v>412</v>
      </c>
      <c r="V95" t="s">
        <v>412</v>
      </c>
      <c r="W95">
        <v>1.7092877999999999E-2</v>
      </c>
      <c r="X95">
        <v>0</v>
      </c>
      <c r="Y95">
        <v>0.56706585399999998</v>
      </c>
      <c r="Z95">
        <v>2.5360480619999999</v>
      </c>
      <c r="AA95" t="s">
        <v>413</v>
      </c>
    </row>
    <row r="96" spans="1:27" x14ac:dyDescent="0.25">
      <c r="A96">
        <v>20140827</v>
      </c>
      <c r="B96" t="s">
        <v>361</v>
      </c>
      <c r="C96">
        <v>5</v>
      </c>
      <c r="D96" t="s">
        <v>271</v>
      </c>
      <c r="E96" t="s">
        <v>45</v>
      </c>
      <c r="F96">
        <v>10</v>
      </c>
      <c r="G96" t="s">
        <v>264</v>
      </c>
      <c r="H96">
        <v>0.51689140200000006</v>
      </c>
      <c r="I96">
        <v>0.78</v>
      </c>
      <c r="J96">
        <v>0.11094721</v>
      </c>
      <c r="K96">
        <v>23.597999999999999</v>
      </c>
      <c r="L96">
        <v>0.753</v>
      </c>
      <c r="M96">
        <v>18.638000000000002</v>
      </c>
      <c r="N96">
        <v>4</v>
      </c>
      <c r="O96">
        <v>1</v>
      </c>
      <c r="P96">
        <v>0</v>
      </c>
      <c r="Q96" t="s">
        <v>412</v>
      </c>
      <c r="R96" t="s">
        <v>412</v>
      </c>
      <c r="S96">
        <v>0</v>
      </c>
      <c r="T96" t="s">
        <v>412</v>
      </c>
      <c r="U96" t="s">
        <v>412</v>
      </c>
      <c r="V96" t="s">
        <v>412</v>
      </c>
      <c r="W96">
        <v>5.3180980000000003E-3</v>
      </c>
      <c r="X96">
        <v>0</v>
      </c>
      <c r="Y96">
        <v>1.2480833419999999</v>
      </c>
      <c r="Z96">
        <v>1.546747528</v>
      </c>
      <c r="AA96" t="s">
        <v>413</v>
      </c>
    </row>
    <row r="97" spans="1:27" x14ac:dyDescent="0.25">
      <c r="A97">
        <v>20140827</v>
      </c>
      <c r="B97" t="s">
        <v>361</v>
      </c>
      <c r="C97">
        <v>5</v>
      </c>
      <c r="D97" t="s">
        <v>270</v>
      </c>
      <c r="E97" t="s">
        <v>45</v>
      </c>
      <c r="F97">
        <v>30</v>
      </c>
      <c r="G97" t="s">
        <v>264</v>
      </c>
      <c r="H97">
        <v>1.2979040669999999</v>
      </c>
      <c r="I97">
        <v>0</v>
      </c>
      <c r="J97" t="s">
        <v>412</v>
      </c>
      <c r="K97">
        <v>0</v>
      </c>
      <c r="L97" t="s">
        <v>412</v>
      </c>
      <c r="M97" t="s">
        <v>412</v>
      </c>
      <c r="N97">
        <v>1</v>
      </c>
      <c r="O97">
        <v>0</v>
      </c>
      <c r="P97">
        <v>0</v>
      </c>
      <c r="Q97" t="s">
        <v>412</v>
      </c>
      <c r="R97" t="s">
        <v>412</v>
      </c>
      <c r="S97">
        <v>0</v>
      </c>
      <c r="T97" t="s">
        <v>412</v>
      </c>
      <c r="U97" t="s">
        <v>412</v>
      </c>
      <c r="V97" t="s">
        <v>412</v>
      </c>
      <c r="W97">
        <v>-4.8752399999999998E-4</v>
      </c>
      <c r="X97">
        <v>0</v>
      </c>
      <c r="Y97">
        <v>1.5250146250000001</v>
      </c>
      <c r="Z97">
        <v>0.91736820399999996</v>
      </c>
      <c r="AA97" t="s">
        <v>413</v>
      </c>
    </row>
    <row r="98" spans="1:27" x14ac:dyDescent="0.25">
      <c r="A98">
        <v>20140827</v>
      </c>
      <c r="B98" t="s">
        <v>361</v>
      </c>
      <c r="C98">
        <v>7</v>
      </c>
      <c r="D98" t="s">
        <v>286</v>
      </c>
      <c r="E98" t="s">
        <v>19</v>
      </c>
      <c r="F98">
        <v>0</v>
      </c>
      <c r="G98" t="s">
        <v>264</v>
      </c>
      <c r="H98">
        <v>1.0946303049999999</v>
      </c>
      <c r="I98">
        <v>2.8107692310000001</v>
      </c>
      <c r="J98">
        <v>7.7334223999999993E-2</v>
      </c>
      <c r="K98">
        <v>61.722299999999997</v>
      </c>
      <c r="L98">
        <v>0.83250000000000002</v>
      </c>
      <c r="M98">
        <v>22.085699999999999</v>
      </c>
      <c r="N98">
        <v>13</v>
      </c>
      <c r="O98">
        <v>10</v>
      </c>
      <c r="P98">
        <v>19</v>
      </c>
      <c r="Q98">
        <v>10.31578947</v>
      </c>
      <c r="R98">
        <v>0.188942147</v>
      </c>
      <c r="S98">
        <v>2.7135990080000001</v>
      </c>
      <c r="T98">
        <v>43.705555560000001</v>
      </c>
      <c r="U98">
        <v>4.7001293E-2</v>
      </c>
      <c r="V98">
        <v>18.421052629999998</v>
      </c>
      <c r="W98">
        <v>4.4243932E-2</v>
      </c>
      <c r="X98">
        <v>5.0029399999999998E-4</v>
      </c>
      <c r="Y98">
        <v>0.48553431800000002</v>
      </c>
      <c r="Z98">
        <v>0.96710382399999995</v>
      </c>
      <c r="AA98" t="s">
        <v>414</v>
      </c>
    </row>
    <row r="99" spans="1:27" x14ac:dyDescent="0.25">
      <c r="A99">
        <v>20140827</v>
      </c>
      <c r="B99" t="s">
        <v>361</v>
      </c>
      <c r="C99">
        <v>7</v>
      </c>
      <c r="D99" t="s">
        <v>280</v>
      </c>
      <c r="E99" t="s">
        <v>19</v>
      </c>
      <c r="F99">
        <v>0.03</v>
      </c>
      <c r="G99" t="s">
        <v>264</v>
      </c>
      <c r="H99">
        <v>0.95502378200000004</v>
      </c>
      <c r="I99">
        <v>2.7112500000000002</v>
      </c>
      <c r="J99">
        <v>7.0465934999999993E-2</v>
      </c>
      <c r="K99">
        <v>51.209000000000003</v>
      </c>
      <c r="L99">
        <v>0.61562499999999998</v>
      </c>
      <c r="M99">
        <v>35.522562499999999</v>
      </c>
      <c r="N99">
        <v>16</v>
      </c>
      <c r="O99">
        <v>16</v>
      </c>
      <c r="P99">
        <v>36</v>
      </c>
      <c r="Q99">
        <v>10.61111111</v>
      </c>
      <c r="R99">
        <v>0.17379767400000001</v>
      </c>
      <c r="S99">
        <v>4.9132738219999998</v>
      </c>
      <c r="T99">
        <v>23.378571430000001</v>
      </c>
      <c r="U99">
        <v>7.1744033999999998E-2</v>
      </c>
      <c r="V99">
        <v>18.805555559999998</v>
      </c>
      <c r="W99">
        <v>8.0273782000000002E-2</v>
      </c>
      <c r="X99">
        <v>1.139634E-3</v>
      </c>
      <c r="Y99">
        <v>0.37438789300000003</v>
      </c>
      <c r="Z99">
        <v>2.082275106</v>
      </c>
      <c r="AA99" t="s">
        <v>414</v>
      </c>
    </row>
    <row r="100" spans="1:27" x14ac:dyDescent="0.25">
      <c r="A100">
        <v>20140827</v>
      </c>
      <c r="B100" t="s">
        <v>361</v>
      </c>
      <c r="C100">
        <v>7</v>
      </c>
      <c r="D100" t="s">
        <v>274</v>
      </c>
      <c r="E100" t="s">
        <v>19</v>
      </c>
      <c r="F100">
        <v>0.1</v>
      </c>
      <c r="G100" t="s">
        <v>264</v>
      </c>
      <c r="H100">
        <v>1.128109569</v>
      </c>
      <c r="I100">
        <v>2.4279999999999999</v>
      </c>
      <c r="J100">
        <v>5.7897736999999998E-2</v>
      </c>
      <c r="K100">
        <v>60.670153849999998</v>
      </c>
      <c r="L100">
        <v>0.75538461499999998</v>
      </c>
      <c r="M100">
        <v>33.525384619999997</v>
      </c>
      <c r="N100">
        <v>15</v>
      </c>
      <c r="O100">
        <v>13</v>
      </c>
      <c r="P100">
        <v>32</v>
      </c>
      <c r="Q100">
        <v>12.09375</v>
      </c>
      <c r="R100">
        <v>0.23236173099999999</v>
      </c>
      <c r="S100">
        <v>4.6762589930000003</v>
      </c>
      <c r="T100">
        <v>26.36935484</v>
      </c>
      <c r="U100">
        <v>7.4844412999999999E-2</v>
      </c>
      <c r="V100">
        <v>22.34375</v>
      </c>
      <c r="W100">
        <v>8.5890260999999996E-2</v>
      </c>
      <c r="X100">
        <v>1.2599270000000001E-3</v>
      </c>
      <c r="Y100">
        <v>0.463035478</v>
      </c>
      <c r="Z100">
        <v>0.95534302699999996</v>
      </c>
      <c r="AA100" t="s">
        <v>414</v>
      </c>
    </row>
    <row r="101" spans="1:27" x14ac:dyDescent="0.25">
      <c r="A101">
        <v>20140827</v>
      </c>
      <c r="B101" t="s">
        <v>361</v>
      </c>
      <c r="C101">
        <v>7</v>
      </c>
      <c r="D101" t="s">
        <v>313</v>
      </c>
      <c r="E101" t="s">
        <v>19</v>
      </c>
      <c r="F101">
        <v>0.3</v>
      </c>
      <c r="G101" t="s">
        <v>264</v>
      </c>
      <c r="H101">
        <v>0.84879913200000001</v>
      </c>
      <c r="I101">
        <v>2.1280000000000001</v>
      </c>
      <c r="J101">
        <v>6.6935095E-2</v>
      </c>
      <c r="K101">
        <v>62.246866670000003</v>
      </c>
      <c r="L101">
        <v>0.73599999999999999</v>
      </c>
      <c r="M101">
        <v>35.145800000000001</v>
      </c>
      <c r="N101">
        <v>15</v>
      </c>
      <c r="O101">
        <v>15</v>
      </c>
      <c r="P101">
        <v>27</v>
      </c>
      <c r="Q101">
        <v>11.55555556</v>
      </c>
      <c r="R101">
        <v>0.207675632</v>
      </c>
      <c r="S101">
        <v>6.092254134</v>
      </c>
      <c r="T101">
        <v>31.857692310000001</v>
      </c>
      <c r="U101">
        <v>7.2103513999999994E-2</v>
      </c>
      <c r="V101">
        <v>25.925925929999998</v>
      </c>
      <c r="W101">
        <v>8.3203608999999998E-2</v>
      </c>
      <c r="X101">
        <v>1.267053E-3</v>
      </c>
      <c r="Y101">
        <v>0.60278716600000004</v>
      </c>
      <c r="Z101">
        <v>1.3222940139999999</v>
      </c>
      <c r="AA101" t="s">
        <v>414</v>
      </c>
    </row>
    <row r="102" spans="1:27" x14ac:dyDescent="0.25">
      <c r="A102">
        <v>20140827</v>
      </c>
      <c r="B102" t="s">
        <v>361</v>
      </c>
      <c r="C102">
        <v>7</v>
      </c>
      <c r="D102" t="s">
        <v>306</v>
      </c>
      <c r="E102" t="s">
        <v>19</v>
      </c>
      <c r="F102">
        <v>1</v>
      </c>
      <c r="G102" t="s">
        <v>264</v>
      </c>
      <c r="H102">
        <v>0.73059769799999996</v>
      </c>
      <c r="I102">
        <v>2.0812499999999998</v>
      </c>
      <c r="J102">
        <v>4.7316794000000002E-2</v>
      </c>
      <c r="K102">
        <v>65.900800000000004</v>
      </c>
      <c r="L102">
        <v>0.48993333300000003</v>
      </c>
      <c r="M102">
        <v>36.082733330000003</v>
      </c>
      <c r="N102">
        <v>16</v>
      </c>
      <c r="O102">
        <v>15</v>
      </c>
      <c r="P102">
        <v>23</v>
      </c>
      <c r="Q102">
        <v>13.782608700000001</v>
      </c>
      <c r="R102">
        <v>0.21146731299999999</v>
      </c>
      <c r="S102">
        <v>7.8170951520000003</v>
      </c>
      <c r="T102">
        <v>34.363636360000001</v>
      </c>
      <c r="U102">
        <v>5.4659601000000002E-2</v>
      </c>
      <c r="V102">
        <v>35.826086959999998</v>
      </c>
      <c r="W102">
        <v>0.13979617699999999</v>
      </c>
      <c r="X102">
        <v>1.6723840000000001E-3</v>
      </c>
      <c r="Y102">
        <v>0.44416467799999998</v>
      </c>
      <c r="Z102">
        <v>2.1560650859999999</v>
      </c>
      <c r="AA102" t="s">
        <v>414</v>
      </c>
    </row>
    <row r="103" spans="1:27" x14ac:dyDescent="0.25">
      <c r="A103">
        <v>20140827</v>
      </c>
      <c r="B103" t="s">
        <v>361</v>
      </c>
      <c r="C103">
        <v>7</v>
      </c>
      <c r="D103" t="s">
        <v>301</v>
      </c>
      <c r="E103" t="s">
        <v>19</v>
      </c>
      <c r="F103">
        <v>3</v>
      </c>
      <c r="G103" t="s">
        <v>264</v>
      </c>
      <c r="H103">
        <v>0.48406169500000001</v>
      </c>
      <c r="I103">
        <v>1.2150000000000001</v>
      </c>
      <c r="J103">
        <v>4.6414931E-2</v>
      </c>
      <c r="K103">
        <v>61.406461540000002</v>
      </c>
      <c r="L103">
        <v>0.54907692299999999</v>
      </c>
      <c r="M103">
        <v>47.533769229999997</v>
      </c>
      <c r="N103">
        <v>16</v>
      </c>
      <c r="O103">
        <v>13</v>
      </c>
      <c r="P103">
        <v>15</v>
      </c>
      <c r="Q103">
        <v>13.33333333</v>
      </c>
      <c r="R103">
        <v>0.22236507899999999</v>
      </c>
      <c r="S103">
        <v>7.2164948449999997</v>
      </c>
      <c r="T103">
        <v>57.835714289999999</v>
      </c>
      <c r="U103">
        <v>6.6078604999999999E-2</v>
      </c>
      <c r="V103">
        <v>33.6</v>
      </c>
      <c r="W103">
        <v>0.117372029</v>
      </c>
      <c r="X103">
        <v>1.2151130000000001E-3</v>
      </c>
      <c r="Y103">
        <v>0.522246196</v>
      </c>
      <c r="Z103">
        <v>1.5369207490000001</v>
      </c>
      <c r="AA103" t="s">
        <v>414</v>
      </c>
    </row>
    <row r="104" spans="1:27" x14ac:dyDescent="0.25">
      <c r="A104">
        <v>20140827</v>
      </c>
      <c r="B104" t="s">
        <v>361</v>
      </c>
      <c r="C104">
        <v>7</v>
      </c>
      <c r="D104" t="s">
        <v>296</v>
      </c>
      <c r="E104" t="s">
        <v>19</v>
      </c>
      <c r="F104">
        <v>10</v>
      </c>
      <c r="G104" t="s">
        <v>264</v>
      </c>
      <c r="H104">
        <v>0.66271539199999996</v>
      </c>
      <c r="I104">
        <v>1.284</v>
      </c>
      <c r="J104">
        <v>6.3342221000000004E-2</v>
      </c>
      <c r="K104">
        <v>36.752625000000002</v>
      </c>
      <c r="L104">
        <v>0.48625000000000002</v>
      </c>
      <c r="M104">
        <v>47.032499999999999</v>
      </c>
      <c r="N104">
        <v>10</v>
      </c>
      <c r="O104">
        <v>8</v>
      </c>
      <c r="P104">
        <v>9</v>
      </c>
      <c r="Q104">
        <v>8.5555555559999998</v>
      </c>
      <c r="R104">
        <v>0.19635692199999999</v>
      </c>
      <c r="S104">
        <v>1.760104302</v>
      </c>
      <c r="T104">
        <v>104.4875</v>
      </c>
      <c r="U104">
        <v>3.0223937999999999E-2</v>
      </c>
      <c r="V104">
        <v>12</v>
      </c>
      <c r="W104">
        <v>2.9333662999999999E-2</v>
      </c>
      <c r="X104">
        <v>2.1345199999999999E-4</v>
      </c>
      <c r="Y104">
        <v>0.69588187700000004</v>
      </c>
      <c r="Z104">
        <v>1.1178395640000001</v>
      </c>
      <c r="AA104" t="s">
        <v>414</v>
      </c>
    </row>
    <row r="105" spans="1:27" x14ac:dyDescent="0.25">
      <c r="A105">
        <v>20140827</v>
      </c>
      <c r="B105" t="s">
        <v>361</v>
      </c>
      <c r="C105">
        <v>7</v>
      </c>
      <c r="D105" t="s">
        <v>291</v>
      </c>
      <c r="E105" t="s">
        <v>19</v>
      </c>
      <c r="F105">
        <v>30</v>
      </c>
      <c r="G105" t="s">
        <v>264</v>
      </c>
      <c r="H105">
        <v>0.686225376</v>
      </c>
      <c r="I105">
        <v>1.38</v>
      </c>
      <c r="J105">
        <v>6.6341010000000006E-2</v>
      </c>
      <c r="K105">
        <v>45.040374999999997</v>
      </c>
      <c r="L105">
        <v>0.57625000000000004</v>
      </c>
      <c r="M105">
        <v>38.489125000000001</v>
      </c>
      <c r="N105">
        <v>10</v>
      </c>
      <c r="O105">
        <v>8</v>
      </c>
      <c r="P105">
        <v>7</v>
      </c>
      <c r="Q105">
        <v>9.8571428569999995</v>
      </c>
      <c r="R105">
        <v>0.18082057800000001</v>
      </c>
      <c r="S105">
        <v>2.084659453</v>
      </c>
      <c r="T105">
        <v>109.4083333</v>
      </c>
      <c r="U105">
        <v>4.0399955000000001E-2</v>
      </c>
      <c r="V105">
        <v>18.714285709999999</v>
      </c>
      <c r="W105">
        <v>4.3419342E-2</v>
      </c>
      <c r="X105">
        <v>2.2289200000000001E-4</v>
      </c>
      <c r="Y105">
        <v>0.77025743199999996</v>
      </c>
      <c r="Z105">
        <v>1.7054010429999999</v>
      </c>
      <c r="AA105" t="s">
        <v>414</v>
      </c>
    </row>
    <row r="106" spans="1:27" x14ac:dyDescent="0.25">
      <c r="A106">
        <v>20140827</v>
      </c>
      <c r="B106" t="s">
        <v>361</v>
      </c>
      <c r="C106">
        <v>7</v>
      </c>
      <c r="D106" t="s">
        <v>287</v>
      </c>
      <c r="E106" t="s">
        <v>28</v>
      </c>
      <c r="F106">
        <v>0</v>
      </c>
      <c r="G106" t="s">
        <v>264</v>
      </c>
      <c r="H106">
        <v>0.83877095199999996</v>
      </c>
      <c r="I106">
        <v>1.997142857</v>
      </c>
      <c r="J106">
        <v>4.5851805000000002E-2</v>
      </c>
      <c r="K106">
        <v>59.481307690000001</v>
      </c>
      <c r="L106">
        <v>0.53876923099999996</v>
      </c>
      <c r="M106">
        <v>34.32423077</v>
      </c>
      <c r="N106">
        <v>14</v>
      </c>
      <c r="O106">
        <v>13</v>
      </c>
      <c r="P106">
        <v>26</v>
      </c>
      <c r="Q106">
        <v>13.92307692</v>
      </c>
      <c r="R106">
        <v>0.235859661</v>
      </c>
      <c r="S106">
        <v>8.2770903639999993</v>
      </c>
      <c r="T106">
        <v>33.753999999999998</v>
      </c>
      <c r="U106">
        <v>8.5396070000000004E-2</v>
      </c>
      <c r="V106">
        <v>33.96153846</v>
      </c>
      <c r="W106">
        <v>0.121445968</v>
      </c>
      <c r="X106">
        <v>1.4612570000000001E-3</v>
      </c>
      <c r="Y106">
        <v>0.55075670399999999</v>
      </c>
      <c r="Z106">
        <v>1.342072691</v>
      </c>
      <c r="AA106" t="s">
        <v>414</v>
      </c>
    </row>
    <row r="107" spans="1:27" x14ac:dyDescent="0.25">
      <c r="A107">
        <v>20140827</v>
      </c>
      <c r="B107" t="s">
        <v>361</v>
      </c>
      <c r="C107">
        <v>7</v>
      </c>
      <c r="D107" t="s">
        <v>281</v>
      </c>
      <c r="E107" t="s">
        <v>28</v>
      </c>
      <c r="F107">
        <v>0.03</v>
      </c>
      <c r="G107" t="s">
        <v>264</v>
      </c>
      <c r="H107">
        <v>0.72636978299999999</v>
      </c>
      <c r="I107">
        <v>1.894285714</v>
      </c>
      <c r="J107">
        <v>5.4361646E-2</v>
      </c>
      <c r="K107">
        <v>67.436833329999999</v>
      </c>
      <c r="L107">
        <v>0.65508333299999999</v>
      </c>
      <c r="M107">
        <v>29.641333329999998</v>
      </c>
      <c r="N107">
        <v>14</v>
      </c>
      <c r="O107">
        <v>12</v>
      </c>
      <c r="P107">
        <v>33</v>
      </c>
      <c r="Q107">
        <v>10.121212119999999</v>
      </c>
      <c r="R107">
        <v>0.225395924</v>
      </c>
      <c r="S107">
        <v>8.0573352160000002</v>
      </c>
      <c r="T107">
        <v>26.345312499999999</v>
      </c>
      <c r="U107">
        <v>9.0113173000000005E-2</v>
      </c>
      <c r="V107">
        <v>22.48484848</v>
      </c>
      <c r="W107">
        <v>8.1591530999999995E-2</v>
      </c>
      <c r="X107">
        <v>1.7015660000000001E-3</v>
      </c>
      <c r="Y107">
        <v>0.74835294900000005</v>
      </c>
      <c r="Z107">
        <v>1.1799882230000001</v>
      </c>
      <c r="AA107" t="s">
        <v>414</v>
      </c>
    </row>
    <row r="108" spans="1:27" x14ac:dyDescent="0.25">
      <c r="A108">
        <v>20140827</v>
      </c>
      <c r="B108" t="s">
        <v>361</v>
      </c>
      <c r="C108">
        <v>7</v>
      </c>
      <c r="D108" t="s">
        <v>275</v>
      </c>
      <c r="E108" t="s">
        <v>28</v>
      </c>
      <c r="F108">
        <v>0.1</v>
      </c>
      <c r="G108" t="s">
        <v>264</v>
      </c>
      <c r="H108">
        <v>0.58442271099999998</v>
      </c>
      <c r="I108">
        <v>1.5720000000000001</v>
      </c>
      <c r="J108">
        <v>4.9259509E-2</v>
      </c>
      <c r="K108">
        <v>61.092307689999998</v>
      </c>
      <c r="L108">
        <v>0.51353846199999997</v>
      </c>
      <c r="M108">
        <v>41.36</v>
      </c>
      <c r="N108">
        <v>15</v>
      </c>
      <c r="O108">
        <v>13</v>
      </c>
      <c r="P108">
        <v>24</v>
      </c>
      <c r="Q108">
        <v>12.08333333</v>
      </c>
      <c r="R108">
        <v>0.20395337299999999</v>
      </c>
      <c r="S108">
        <v>7.4383301709999996</v>
      </c>
      <c r="T108">
        <v>36.256521739999997</v>
      </c>
      <c r="U108">
        <v>6.6733729000000006E-2</v>
      </c>
      <c r="V108">
        <v>24.5</v>
      </c>
      <c r="W108">
        <v>0.117545076</v>
      </c>
      <c r="X108">
        <v>1.2071740000000001E-3</v>
      </c>
      <c r="Y108">
        <v>0.45202167500000001</v>
      </c>
      <c r="Z108">
        <v>1.730857004</v>
      </c>
      <c r="AA108" t="s">
        <v>414</v>
      </c>
    </row>
    <row r="109" spans="1:27" x14ac:dyDescent="0.25">
      <c r="A109">
        <v>20140827</v>
      </c>
      <c r="B109" t="s">
        <v>361</v>
      </c>
      <c r="C109">
        <v>7</v>
      </c>
      <c r="D109" t="s">
        <v>314</v>
      </c>
      <c r="E109" t="s">
        <v>28</v>
      </c>
      <c r="F109">
        <v>0.3</v>
      </c>
      <c r="G109" t="s">
        <v>264</v>
      </c>
      <c r="H109">
        <v>0.68903474499999995</v>
      </c>
      <c r="I109">
        <v>1.51</v>
      </c>
      <c r="J109">
        <v>4.8834197000000003E-2</v>
      </c>
      <c r="K109">
        <v>71.647428570000002</v>
      </c>
      <c r="L109">
        <v>0.74657142899999995</v>
      </c>
      <c r="M109">
        <v>29.20042857</v>
      </c>
      <c r="N109">
        <v>12</v>
      </c>
      <c r="O109">
        <v>7</v>
      </c>
      <c r="P109">
        <v>23</v>
      </c>
      <c r="Q109">
        <v>9.8260869569999993</v>
      </c>
      <c r="R109">
        <v>0.22789596300000001</v>
      </c>
      <c r="S109">
        <v>8.1667998930000003</v>
      </c>
      <c r="T109">
        <v>39.213636360000002</v>
      </c>
      <c r="U109">
        <v>8.9925843000000005E-2</v>
      </c>
      <c r="V109">
        <v>26.652173909999998</v>
      </c>
      <c r="W109">
        <v>7.1082065999999999E-2</v>
      </c>
      <c r="X109">
        <v>1.5102220000000001E-3</v>
      </c>
      <c r="Y109">
        <v>0.70427400600000001</v>
      </c>
      <c r="Z109">
        <v>1.558099839</v>
      </c>
      <c r="AA109" t="s">
        <v>414</v>
      </c>
    </row>
    <row r="110" spans="1:27" x14ac:dyDescent="0.25">
      <c r="A110">
        <v>20140827</v>
      </c>
      <c r="B110" t="s">
        <v>361</v>
      </c>
      <c r="C110">
        <v>7</v>
      </c>
      <c r="D110" t="s">
        <v>307</v>
      </c>
      <c r="E110" t="s">
        <v>28</v>
      </c>
      <c r="F110">
        <v>1</v>
      </c>
      <c r="G110" t="s">
        <v>264</v>
      </c>
      <c r="H110">
        <v>0.56035824599999995</v>
      </c>
      <c r="I110">
        <v>1.1040000000000001</v>
      </c>
      <c r="J110">
        <v>4.9491997000000003E-2</v>
      </c>
      <c r="K110">
        <v>63.76114286</v>
      </c>
      <c r="L110">
        <v>0.43242857099999998</v>
      </c>
      <c r="M110">
        <v>43.424428570000003</v>
      </c>
      <c r="N110">
        <v>10</v>
      </c>
      <c r="O110">
        <v>7</v>
      </c>
      <c r="P110">
        <v>12</v>
      </c>
      <c r="Q110">
        <v>9.1666666669999994</v>
      </c>
      <c r="R110">
        <v>0.209107143</v>
      </c>
      <c r="S110">
        <v>4.0611100369999997</v>
      </c>
      <c r="T110">
        <v>71.936363639999996</v>
      </c>
      <c r="U110">
        <v>3.5082589999999997E-2</v>
      </c>
      <c r="V110">
        <v>17.5</v>
      </c>
      <c r="W110">
        <v>5.5838515999999998E-2</v>
      </c>
      <c r="X110">
        <v>3.7336900000000002E-4</v>
      </c>
      <c r="Y110">
        <v>0.60736510399999999</v>
      </c>
      <c r="Z110">
        <v>1.7603299670000001</v>
      </c>
      <c r="AA110" t="s">
        <v>414</v>
      </c>
    </row>
    <row r="111" spans="1:27" x14ac:dyDescent="0.25">
      <c r="A111">
        <v>20140827</v>
      </c>
      <c r="B111" t="s">
        <v>361</v>
      </c>
      <c r="C111">
        <v>7</v>
      </c>
      <c r="D111" t="s">
        <v>302</v>
      </c>
      <c r="E111" t="s">
        <v>28</v>
      </c>
      <c r="F111">
        <v>3</v>
      </c>
      <c r="G111" t="s">
        <v>264</v>
      </c>
      <c r="H111">
        <v>0.30333793599999997</v>
      </c>
      <c r="I111">
        <v>1.008</v>
      </c>
      <c r="J111">
        <v>2.9770356000000001E-2</v>
      </c>
      <c r="K111">
        <v>63.265769229999997</v>
      </c>
      <c r="L111">
        <v>0.25523076900000002</v>
      </c>
      <c r="M111">
        <v>57.708615379999998</v>
      </c>
      <c r="N111">
        <v>15</v>
      </c>
      <c r="O111">
        <v>13</v>
      </c>
      <c r="P111">
        <v>17</v>
      </c>
      <c r="Q111">
        <v>13.94117647</v>
      </c>
      <c r="R111">
        <v>0.17188746699999999</v>
      </c>
      <c r="S111">
        <v>16.958211859999999</v>
      </c>
      <c r="T111">
        <v>53.196874999999999</v>
      </c>
      <c r="U111">
        <v>1.897747E-2</v>
      </c>
      <c r="V111">
        <v>41.058823529999998</v>
      </c>
      <c r="W111">
        <v>0.190469418</v>
      </c>
      <c r="X111">
        <v>1.4981059999999999E-3</v>
      </c>
      <c r="Y111">
        <v>0.39609404199999998</v>
      </c>
      <c r="Z111">
        <v>0.92050230799999999</v>
      </c>
      <c r="AA111" t="s">
        <v>414</v>
      </c>
    </row>
    <row r="112" spans="1:27" x14ac:dyDescent="0.25">
      <c r="A112">
        <v>20140827</v>
      </c>
      <c r="B112" t="s">
        <v>361</v>
      </c>
      <c r="C112">
        <v>7</v>
      </c>
      <c r="D112" t="s">
        <v>297</v>
      </c>
      <c r="E112" t="s">
        <v>28</v>
      </c>
      <c r="F112">
        <v>10</v>
      </c>
      <c r="G112" t="s">
        <v>264</v>
      </c>
      <c r="H112">
        <v>0.82839424100000003</v>
      </c>
      <c r="I112">
        <v>0.51600000000000001</v>
      </c>
      <c r="J112">
        <v>0.110294614</v>
      </c>
      <c r="K112">
        <v>49.435499999999998</v>
      </c>
      <c r="L112">
        <v>0.79349999999999998</v>
      </c>
      <c r="M112">
        <v>64.897000000000006</v>
      </c>
      <c r="N112">
        <v>5</v>
      </c>
      <c r="O112">
        <v>2</v>
      </c>
      <c r="P112">
        <v>0</v>
      </c>
      <c r="Q112" t="s">
        <v>412</v>
      </c>
      <c r="R112" t="s">
        <v>412</v>
      </c>
      <c r="S112">
        <v>0</v>
      </c>
      <c r="T112" t="s">
        <v>412</v>
      </c>
      <c r="U112" t="s">
        <v>412</v>
      </c>
      <c r="V112" t="s">
        <v>412</v>
      </c>
      <c r="W112">
        <v>2.8127137999999999E-2</v>
      </c>
      <c r="X112" s="18">
        <v>3.5300000000000001E-6</v>
      </c>
      <c r="Y112">
        <v>0.837852339</v>
      </c>
      <c r="Z112">
        <v>1.5788355970000001</v>
      </c>
      <c r="AA112" t="s">
        <v>414</v>
      </c>
    </row>
    <row r="113" spans="1:27" x14ac:dyDescent="0.25">
      <c r="A113">
        <v>20140827</v>
      </c>
      <c r="B113" t="s">
        <v>361</v>
      </c>
      <c r="C113">
        <v>7</v>
      </c>
      <c r="D113" t="s">
        <v>292</v>
      </c>
      <c r="E113" t="s">
        <v>28</v>
      </c>
      <c r="F113">
        <v>30</v>
      </c>
      <c r="G113" t="s">
        <v>264</v>
      </c>
      <c r="H113">
        <v>0.22778069200000001</v>
      </c>
      <c r="I113">
        <v>0.44400000000000001</v>
      </c>
      <c r="J113">
        <v>7.7428869999999997E-2</v>
      </c>
      <c r="K113">
        <v>51.685000000000002</v>
      </c>
      <c r="L113">
        <v>0.38700000000000001</v>
      </c>
      <c r="M113">
        <v>34.871000000000002</v>
      </c>
      <c r="N113">
        <v>5</v>
      </c>
      <c r="O113">
        <v>1</v>
      </c>
      <c r="P113">
        <v>1</v>
      </c>
      <c r="Q113">
        <v>5</v>
      </c>
      <c r="R113">
        <v>7.2916667000000004E-2</v>
      </c>
      <c r="S113">
        <v>0.82266910400000004</v>
      </c>
      <c r="T113" t="s">
        <v>412</v>
      </c>
      <c r="U113" t="s">
        <v>412</v>
      </c>
      <c r="V113">
        <v>9</v>
      </c>
      <c r="W113">
        <v>1.8601968999999999E-2</v>
      </c>
      <c r="X113">
        <v>0</v>
      </c>
      <c r="Y113">
        <v>0.83250761299999998</v>
      </c>
      <c r="Z113">
        <v>1.362435844</v>
      </c>
      <c r="AA113" t="s">
        <v>414</v>
      </c>
    </row>
    <row r="114" spans="1:27" x14ac:dyDescent="0.25">
      <c r="A114">
        <v>20140827</v>
      </c>
      <c r="B114" t="s">
        <v>361</v>
      </c>
      <c r="C114">
        <v>7</v>
      </c>
      <c r="D114" t="s">
        <v>285</v>
      </c>
      <c r="E114" t="s">
        <v>46</v>
      </c>
      <c r="F114">
        <v>0</v>
      </c>
      <c r="G114" t="s">
        <v>264</v>
      </c>
      <c r="H114">
        <v>0.83360635999999999</v>
      </c>
      <c r="I114">
        <v>1.53</v>
      </c>
      <c r="J114">
        <v>8.1323314999999993E-2</v>
      </c>
      <c r="K114">
        <v>35.618000000000002</v>
      </c>
      <c r="L114">
        <v>0.56033333299999999</v>
      </c>
      <c r="M114">
        <v>25.46166667</v>
      </c>
      <c r="N114">
        <v>10</v>
      </c>
      <c r="O114">
        <v>6</v>
      </c>
      <c r="P114">
        <v>6</v>
      </c>
      <c r="Q114">
        <v>9.5</v>
      </c>
      <c r="R114">
        <v>0.114117063</v>
      </c>
      <c r="S114">
        <v>0.97503900200000004</v>
      </c>
      <c r="T114">
        <v>110.73</v>
      </c>
      <c r="U114">
        <v>1.4017594E-2</v>
      </c>
      <c r="V114">
        <v>12.5</v>
      </c>
      <c r="W114">
        <v>1.8142736E-2</v>
      </c>
      <c r="X114" s="18">
        <v>9.2100000000000003E-5</v>
      </c>
      <c r="Y114">
        <v>0.63350411799999995</v>
      </c>
      <c r="Z114">
        <v>1.204563023</v>
      </c>
      <c r="AA114" t="s">
        <v>414</v>
      </c>
    </row>
    <row r="115" spans="1:27" x14ac:dyDescent="0.25">
      <c r="A115">
        <v>20140827</v>
      </c>
      <c r="B115" t="s">
        <v>361</v>
      </c>
      <c r="C115">
        <v>7</v>
      </c>
      <c r="D115" t="s">
        <v>279</v>
      </c>
      <c r="E115" t="s">
        <v>46</v>
      </c>
      <c r="F115">
        <v>0.03</v>
      </c>
      <c r="G115" t="s">
        <v>264</v>
      </c>
      <c r="H115">
        <v>0.69480134500000001</v>
      </c>
      <c r="I115">
        <v>1.52</v>
      </c>
      <c r="J115">
        <v>5.2927572999999999E-2</v>
      </c>
      <c r="K115">
        <v>57.818461540000001</v>
      </c>
      <c r="L115">
        <v>0.64200000000000002</v>
      </c>
      <c r="M115">
        <v>48.112461539999998</v>
      </c>
      <c r="N115">
        <v>15</v>
      </c>
      <c r="O115">
        <v>13</v>
      </c>
      <c r="P115">
        <v>18</v>
      </c>
      <c r="Q115">
        <v>13</v>
      </c>
      <c r="R115">
        <v>0.263276014</v>
      </c>
      <c r="S115">
        <v>6.8679566230000004</v>
      </c>
      <c r="T115">
        <v>52.014705880000001</v>
      </c>
      <c r="U115">
        <v>5.8393102000000002E-2</v>
      </c>
      <c r="V115">
        <v>35.888888889999997</v>
      </c>
      <c r="W115">
        <v>0.110193663</v>
      </c>
      <c r="X115">
        <v>1.7079269999999999E-3</v>
      </c>
      <c r="Y115">
        <v>0.46228962099999998</v>
      </c>
      <c r="Z115">
        <v>1.174096305</v>
      </c>
      <c r="AA115" t="s">
        <v>414</v>
      </c>
    </row>
    <row r="116" spans="1:27" x14ac:dyDescent="0.25">
      <c r="A116">
        <v>20140827</v>
      </c>
      <c r="B116" t="s">
        <v>361</v>
      </c>
      <c r="C116">
        <v>7</v>
      </c>
      <c r="D116" t="s">
        <v>273</v>
      </c>
      <c r="E116" t="s">
        <v>46</v>
      </c>
      <c r="F116">
        <v>0.1</v>
      </c>
      <c r="G116" t="s">
        <v>264</v>
      </c>
      <c r="H116">
        <v>0.72716189799999997</v>
      </c>
      <c r="I116">
        <v>1.89</v>
      </c>
      <c r="J116">
        <v>4.6645616000000001E-2</v>
      </c>
      <c r="K116">
        <v>63.840400000000002</v>
      </c>
      <c r="L116">
        <v>0.50600000000000001</v>
      </c>
      <c r="M116">
        <v>32.767800000000001</v>
      </c>
      <c r="N116">
        <v>14</v>
      </c>
      <c r="O116">
        <v>10</v>
      </c>
      <c r="P116">
        <v>19</v>
      </c>
      <c r="Q116">
        <v>12.26315789</v>
      </c>
      <c r="R116">
        <v>0.20208542199999999</v>
      </c>
      <c r="S116">
        <v>6.5240990009999997</v>
      </c>
      <c r="T116">
        <v>49.186111109999999</v>
      </c>
      <c r="U116">
        <v>6.5608755000000005E-2</v>
      </c>
      <c r="V116">
        <v>31.631578950000002</v>
      </c>
      <c r="W116">
        <v>0.100695965</v>
      </c>
      <c r="X116">
        <v>8.5383400000000004E-4</v>
      </c>
      <c r="Y116">
        <v>0.64040417999999999</v>
      </c>
      <c r="Z116">
        <v>1.216554111</v>
      </c>
      <c r="AA116" t="s">
        <v>414</v>
      </c>
    </row>
    <row r="117" spans="1:27" x14ac:dyDescent="0.25">
      <c r="A117">
        <v>20140827</v>
      </c>
      <c r="B117" t="s">
        <v>361</v>
      </c>
      <c r="C117">
        <v>7</v>
      </c>
      <c r="D117" t="s">
        <v>312</v>
      </c>
      <c r="E117" t="s">
        <v>46</v>
      </c>
      <c r="F117">
        <v>0.3</v>
      </c>
      <c r="G117" t="s">
        <v>264</v>
      </c>
      <c r="H117">
        <v>0.54150590099999996</v>
      </c>
      <c r="I117">
        <v>1.488</v>
      </c>
      <c r="J117">
        <v>4.9643027999999999E-2</v>
      </c>
      <c r="K117">
        <v>55.771857140000002</v>
      </c>
      <c r="L117">
        <v>0.42242857099999997</v>
      </c>
      <c r="M117">
        <v>44.129571429999999</v>
      </c>
      <c r="N117">
        <v>10</v>
      </c>
      <c r="O117">
        <v>7</v>
      </c>
      <c r="P117">
        <v>19</v>
      </c>
      <c r="Q117">
        <v>10.31578947</v>
      </c>
      <c r="R117">
        <v>0.19677631600000001</v>
      </c>
      <c r="S117">
        <v>8.8471325109999999</v>
      </c>
      <c r="T117">
        <v>45.174999999999997</v>
      </c>
      <c r="U117">
        <v>4.6089759000000001E-2</v>
      </c>
      <c r="V117">
        <v>23.78947368</v>
      </c>
      <c r="W117">
        <v>8.6853320999999997E-2</v>
      </c>
      <c r="X117">
        <v>1.2355999999999999E-3</v>
      </c>
      <c r="Y117">
        <v>0.471219314</v>
      </c>
      <c r="Z117">
        <v>1.379787673</v>
      </c>
      <c r="AA117" t="s">
        <v>414</v>
      </c>
    </row>
    <row r="118" spans="1:27" x14ac:dyDescent="0.25">
      <c r="A118">
        <v>20140827</v>
      </c>
      <c r="B118" t="s">
        <v>361</v>
      </c>
      <c r="C118">
        <v>7</v>
      </c>
      <c r="D118" t="s">
        <v>305</v>
      </c>
      <c r="E118" t="s">
        <v>46</v>
      </c>
      <c r="F118">
        <v>1</v>
      </c>
      <c r="G118" t="s">
        <v>264</v>
      </c>
      <c r="H118">
        <v>0.57947503600000005</v>
      </c>
      <c r="I118">
        <v>2.441538462</v>
      </c>
      <c r="J118">
        <v>4.7703742E-2</v>
      </c>
      <c r="K118">
        <v>57.152250000000002</v>
      </c>
      <c r="L118">
        <v>0.35849999999999999</v>
      </c>
      <c r="M118">
        <v>37.74</v>
      </c>
      <c r="N118">
        <v>13</v>
      </c>
      <c r="O118">
        <v>8</v>
      </c>
      <c r="P118">
        <v>10</v>
      </c>
      <c r="Q118">
        <v>10.7</v>
      </c>
      <c r="R118">
        <v>0.186164683</v>
      </c>
      <c r="S118">
        <v>3.0394265229999999</v>
      </c>
      <c r="T118">
        <v>90.161111109999993</v>
      </c>
      <c r="U118">
        <v>5.7047128000000003E-2</v>
      </c>
      <c r="V118">
        <v>21.2</v>
      </c>
      <c r="W118">
        <v>4.2413121999999998E-2</v>
      </c>
      <c r="X118">
        <v>3.2410099999999998E-4</v>
      </c>
      <c r="Y118">
        <v>0.45369748500000001</v>
      </c>
      <c r="Z118">
        <v>0.97235336900000002</v>
      </c>
      <c r="AA118" t="s">
        <v>414</v>
      </c>
    </row>
    <row r="119" spans="1:27" x14ac:dyDescent="0.25">
      <c r="A119">
        <v>20140827</v>
      </c>
      <c r="B119" t="s">
        <v>361</v>
      </c>
      <c r="C119">
        <v>7</v>
      </c>
      <c r="D119" t="s">
        <v>300</v>
      </c>
      <c r="E119" t="s">
        <v>46</v>
      </c>
      <c r="F119">
        <v>3</v>
      </c>
      <c r="G119" t="s">
        <v>264</v>
      </c>
      <c r="H119">
        <v>0.41678469699999998</v>
      </c>
      <c r="I119">
        <v>1.2649999999999999</v>
      </c>
      <c r="J119">
        <v>3.7133497000000001E-2</v>
      </c>
      <c r="K119">
        <v>66.330666669999999</v>
      </c>
      <c r="L119">
        <v>0.29316666699999999</v>
      </c>
      <c r="M119">
        <v>41.514166670000002</v>
      </c>
      <c r="N119">
        <v>12</v>
      </c>
      <c r="O119">
        <v>6</v>
      </c>
      <c r="P119">
        <v>5</v>
      </c>
      <c r="Q119">
        <v>9.1999999999999993</v>
      </c>
      <c r="R119">
        <v>0.202583333</v>
      </c>
      <c r="S119">
        <v>1.5190972220000001</v>
      </c>
      <c r="T119">
        <v>203.38749999999999</v>
      </c>
      <c r="U119">
        <v>1.8172590999999998E-2</v>
      </c>
      <c r="V119">
        <v>14</v>
      </c>
      <c r="W119">
        <v>2.3728323999999999E-2</v>
      </c>
      <c r="X119" s="18">
        <v>1.4399999999999999E-5</v>
      </c>
      <c r="Y119">
        <v>0.64386049099999998</v>
      </c>
      <c r="Z119">
        <v>1.2099440459999999</v>
      </c>
      <c r="AA119" t="s">
        <v>414</v>
      </c>
    </row>
    <row r="120" spans="1:27" x14ac:dyDescent="0.25">
      <c r="A120">
        <v>20140827</v>
      </c>
      <c r="B120" t="s">
        <v>361</v>
      </c>
      <c r="C120">
        <v>7</v>
      </c>
      <c r="D120" t="s">
        <v>295</v>
      </c>
      <c r="E120" t="s">
        <v>46</v>
      </c>
      <c r="F120">
        <v>10</v>
      </c>
      <c r="G120" t="s">
        <v>264</v>
      </c>
      <c r="H120">
        <v>0.22367753500000001</v>
      </c>
      <c r="I120">
        <v>4.2000000000000003E-2</v>
      </c>
      <c r="J120" t="s">
        <v>412</v>
      </c>
      <c r="K120">
        <v>0</v>
      </c>
      <c r="L120" t="s">
        <v>412</v>
      </c>
      <c r="M120" t="s">
        <v>412</v>
      </c>
      <c r="N120">
        <v>10</v>
      </c>
      <c r="O120">
        <v>0</v>
      </c>
      <c r="P120">
        <v>0</v>
      </c>
      <c r="Q120" t="s">
        <v>412</v>
      </c>
      <c r="R120" t="s">
        <v>412</v>
      </c>
      <c r="S120">
        <v>0</v>
      </c>
      <c r="T120" t="s">
        <v>412</v>
      </c>
      <c r="U120" t="s">
        <v>412</v>
      </c>
      <c r="V120" t="s">
        <v>412</v>
      </c>
      <c r="W120">
        <v>2.8407620000000001E-3</v>
      </c>
      <c r="X120" s="18">
        <v>2.4600000000000002E-6</v>
      </c>
      <c r="Y120">
        <v>0.442496255</v>
      </c>
      <c r="Z120">
        <v>1.891855965</v>
      </c>
      <c r="AA120" t="s">
        <v>414</v>
      </c>
    </row>
    <row r="121" spans="1:27" x14ac:dyDescent="0.25">
      <c r="A121">
        <v>20140827</v>
      </c>
      <c r="B121" t="s">
        <v>361</v>
      </c>
      <c r="C121">
        <v>7</v>
      </c>
      <c r="D121" t="s">
        <v>290</v>
      </c>
      <c r="E121" t="s">
        <v>46</v>
      </c>
      <c r="F121">
        <v>30</v>
      </c>
      <c r="G121" t="s">
        <v>264</v>
      </c>
      <c r="H121">
        <v>0</v>
      </c>
      <c r="I121">
        <v>0</v>
      </c>
      <c r="J121" t="s">
        <v>412</v>
      </c>
      <c r="K121">
        <v>0</v>
      </c>
      <c r="L121" t="s">
        <v>412</v>
      </c>
      <c r="M121" t="s">
        <v>412</v>
      </c>
      <c r="N121">
        <v>0</v>
      </c>
      <c r="O121">
        <v>0</v>
      </c>
      <c r="P121">
        <v>0</v>
      </c>
      <c r="Q121" t="s">
        <v>412</v>
      </c>
      <c r="R121" t="s">
        <v>412</v>
      </c>
      <c r="S121">
        <v>0</v>
      </c>
      <c r="T121" t="s">
        <v>412</v>
      </c>
      <c r="U121" t="s">
        <v>412</v>
      </c>
      <c r="V121" t="s">
        <v>412</v>
      </c>
      <c r="W121">
        <v>0</v>
      </c>
      <c r="X121">
        <v>0</v>
      </c>
      <c r="Y121">
        <v>0</v>
      </c>
      <c r="Z121">
        <v>0</v>
      </c>
      <c r="AA121" t="s">
        <v>414</v>
      </c>
    </row>
    <row r="122" spans="1:27" x14ac:dyDescent="0.25">
      <c r="A122">
        <v>20140827</v>
      </c>
      <c r="B122" t="s">
        <v>361</v>
      </c>
      <c r="C122">
        <v>7</v>
      </c>
      <c r="D122" t="s">
        <v>284</v>
      </c>
      <c r="E122" t="s">
        <v>39</v>
      </c>
      <c r="F122">
        <v>0</v>
      </c>
      <c r="G122" t="s">
        <v>264</v>
      </c>
      <c r="H122">
        <v>0.65317832399999998</v>
      </c>
      <c r="I122">
        <v>1.521428571</v>
      </c>
      <c r="J122">
        <v>6.6854711999999997E-2</v>
      </c>
      <c r="K122">
        <v>36.703600000000002</v>
      </c>
      <c r="L122">
        <v>0.46779999999999999</v>
      </c>
      <c r="M122">
        <v>41.756900000000002</v>
      </c>
      <c r="N122">
        <v>14</v>
      </c>
      <c r="O122">
        <v>10</v>
      </c>
      <c r="P122">
        <v>15</v>
      </c>
      <c r="Q122">
        <v>13.46666667</v>
      </c>
      <c r="R122">
        <v>0.12663606299999999</v>
      </c>
      <c r="S122">
        <v>4.5460012030000003</v>
      </c>
      <c r="T122">
        <v>55.34285714</v>
      </c>
      <c r="U122">
        <v>2.2186003999999999E-2</v>
      </c>
      <c r="V122">
        <v>25.2</v>
      </c>
      <c r="W122">
        <v>4.2217952000000003E-2</v>
      </c>
      <c r="X122">
        <v>3.7770700000000002E-4</v>
      </c>
      <c r="Y122">
        <v>0.28892644200000001</v>
      </c>
      <c r="Z122">
        <v>1.620586114</v>
      </c>
      <c r="AA122" t="s">
        <v>414</v>
      </c>
    </row>
    <row r="123" spans="1:27" x14ac:dyDescent="0.25">
      <c r="A123">
        <v>20140827</v>
      </c>
      <c r="B123" t="s">
        <v>361</v>
      </c>
      <c r="C123">
        <v>7</v>
      </c>
      <c r="D123" t="s">
        <v>278</v>
      </c>
      <c r="E123" t="s">
        <v>39</v>
      </c>
      <c r="F123">
        <v>0.03</v>
      </c>
      <c r="G123" t="s">
        <v>264</v>
      </c>
      <c r="H123">
        <v>0.81989220200000001</v>
      </c>
      <c r="I123">
        <v>2.2080000000000002</v>
      </c>
      <c r="J123">
        <v>4.6116395999999997E-2</v>
      </c>
      <c r="K123">
        <v>54.460999999999999</v>
      </c>
      <c r="L123">
        <v>0.46342857100000001</v>
      </c>
      <c r="M123">
        <v>37.19564286</v>
      </c>
      <c r="N123">
        <v>15</v>
      </c>
      <c r="O123">
        <v>14</v>
      </c>
      <c r="P123">
        <v>28</v>
      </c>
      <c r="Q123">
        <v>11.89285714</v>
      </c>
      <c r="R123">
        <v>0.239850482</v>
      </c>
      <c r="S123">
        <v>7.3487031700000003</v>
      </c>
      <c r="T123">
        <v>30.84444444</v>
      </c>
      <c r="U123">
        <v>7.1037957999999998E-2</v>
      </c>
      <c r="V123">
        <v>29.14285714</v>
      </c>
      <c r="W123">
        <v>0.111097135</v>
      </c>
      <c r="X123">
        <v>2.702337E-3</v>
      </c>
      <c r="Y123">
        <v>0.43030118000000001</v>
      </c>
      <c r="Z123">
        <v>1.003902646</v>
      </c>
      <c r="AA123" t="s">
        <v>414</v>
      </c>
    </row>
    <row r="124" spans="1:27" x14ac:dyDescent="0.25">
      <c r="A124">
        <v>20140827</v>
      </c>
      <c r="B124" t="s">
        <v>361</v>
      </c>
      <c r="C124">
        <v>7</v>
      </c>
      <c r="D124" t="s">
        <v>272</v>
      </c>
      <c r="E124" t="s">
        <v>39</v>
      </c>
      <c r="F124">
        <v>0.1</v>
      </c>
      <c r="G124" t="s">
        <v>264</v>
      </c>
      <c r="H124">
        <v>1.4372141039999999</v>
      </c>
      <c r="I124">
        <v>1.62</v>
      </c>
      <c r="J124">
        <v>7.2904266999999995E-2</v>
      </c>
      <c r="K124">
        <v>33.951749999999997</v>
      </c>
      <c r="L124">
        <v>0.78749999999999998</v>
      </c>
      <c r="M124">
        <v>26.253250000000001</v>
      </c>
      <c r="N124">
        <v>8</v>
      </c>
      <c r="O124">
        <v>4</v>
      </c>
      <c r="P124">
        <v>11</v>
      </c>
      <c r="Q124">
        <v>9.4545454549999999</v>
      </c>
      <c r="R124">
        <v>0.171220238</v>
      </c>
      <c r="S124">
        <v>1.882175795</v>
      </c>
      <c r="T124">
        <v>82.784999999999997</v>
      </c>
      <c r="U124">
        <v>3.6277149000000002E-2</v>
      </c>
      <c r="V124">
        <v>18.18181818</v>
      </c>
      <c r="W124">
        <v>3.2241867E-2</v>
      </c>
      <c r="X124">
        <v>4.2666900000000002E-4</v>
      </c>
      <c r="Y124">
        <v>0.63435410400000003</v>
      </c>
      <c r="Z124">
        <v>2.0934417889999999</v>
      </c>
      <c r="AA124" t="s">
        <v>414</v>
      </c>
    </row>
    <row r="125" spans="1:27" x14ac:dyDescent="0.25">
      <c r="A125">
        <v>20140827</v>
      </c>
      <c r="B125" t="s">
        <v>361</v>
      </c>
      <c r="C125">
        <v>7</v>
      </c>
      <c r="D125" t="s">
        <v>311</v>
      </c>
      <c r="E125" t="s">
        <v>39</v>
      </c>
      <c r="F125">
        <v>0.3</v>
      </c>
      <c r="G125" t="s">
        <v>264</v>
      </c>
      <c r="H125">
        <v>0.67680773400000005</v>
      </c>
      <c r="I125">
        <v>1.693846154</v>
      </c>
      <c r="J125">
        <v>3.4568190999999998E-2</v>
      </c>
      <c r="K125">
        <v>74.13730769</v>
      </c>
      <c r="L125">
        <v>0.50953846199999997</v>
      </c>
      <c r="M125">
        <v>42.873846149999999</v>
      </c>
      <c r="N125">
        <v>13</v>
      </c>
      <c r="O125">
        <v>13</v>
      </c>
      <c r="P125">
        <v>17</v>
      </c>
      <c r="Q125">
        <v>13.882352940000001</v>
      </c>
      <c r="R125">
        <v>0.225306426</v>
      </c>
      <c r="S125">
        <v>12.34659725</v>
      </c>
      <c r="T125">
        <v>53.278125000000003</v>
      </c>
      <c r="U125">
        <v>6.8266899000000006E-2</v>
      </c>
      <c r="V125">
        <v>58.58823529</v>
      </c>
      <c r="W125">
        <v>0.206534204</v>
      </c>
      <c r="X125">
        <v>4.0876139999999998E-3</v>
      </c>
      <c r="Y125">
        <v>0.53190056299999999</v>
      </c>
      <c r="Z125">
        <v>1.0565991079999999</v>
      </c>
      <c r="AA125" t="s">
        <v>414</v>
      </c>
    </row>
    <row r="126" spans="1:27" x14ac:dyDescent="0.25">
      <c r="A126">
        <v>20140827</v>
      </c>
      <c r="B126" t="s">
        <v>361</v>
      </c>
      <c r="C126">
        <v>7</v>
      </c>
      <c r="D126" t="s">
        <v>304</v>
      </c>
      <c r="E126" t="s">
        <v>39</v>
      </c>
      <c r="F126">
        <v>1</v>
      </c>
      <c r="G126" t="s">
        <v>264</v>
      </c>
      <c r="H126">
        <v>0.422144678</v>
      </c>
      <c r="I126">
        <v>1.244</v>
      </c>
      <c r="J126">
        <v>3.9967843000000003E-2</v>
      </c>
      <c r="K126">
        <v>64.745583330000002</v>
      </c>
      <c r="L126">
        <v>0.40425</v>
      </c>
      <c r="M126">
        <v>46.463083330000003</v>
      </c>
      <c r="N126">
        <v>15</v>
      </c>
      <c r="O126">
        <v>12</v>
      </c>
      <c r="P126">
        <v>20</v>
      </c>
      <c r="Q126">
        <v>12.85</v>
      </c>
      <c r="R126">
        <v>0.19139339799999999</v>
      </c>
      <c r="S126">
        <v>10.973697960000001</v>
      </c>
      <c r="T126">
        <v>45.068421049999998</v>
      </c>
      <c r="U126">
        <v>2.8352486999999999E-2</v>
      </c>
      <c r="V126">
        <v>31.5</v>
      </c>
      <c r="W126">
        <v>0.146383864</v>
      </c>
      <c r="X126">
        <v>1.122502E-3</v>
      </c>
      <c r="Y126">
        <v>0.36937950600000002</v>
      </c>
      <c r="Z126">
        <v>0.82901037600000005</v>
      </c>
      <c r="AA126" t="s">
        <v>414</v>
      </c>
    </row>
    <row r="127" spans="1:27" x14ac:dyDescent="0.25">
      <c r="A127">
        <v>20140827</v>
      </c>
      <c r="B127" t="s">
        <v>361</v>
      </c>
      <c r="C127">
        <v>7</v>
      </c>
      <c r="D127" t="s">
        <v>299</v>
      </c>
      <c r="E127" t="s">
        <v>39</v>
      </c>
      <c r="F127">
        <v>3</v>
      </c>
      <c r="G127" t="s">
        <v>264</v>
      </c>
      <c r="H127">
        <v>0.485032036</v>
      </c>
      <c r="I127">
        <v>1.4512499999999999</v>
      </c>
      <c r="J127">
        <v>4.0701726000000001E-2</v>
      </c>
      <c r="K127">
        <v>66.271769230000004</v>
      </c>
      <c r="L127">
        <v>0.44553846200000002</v>
      </c>
      <c r="M127">
        <v>43.242230769999999</v>
      </c>
      <c r="N127">
        <v>16</v>
      </c>
      <c r="O127">
        <v>13</v>
      </c>
      <c r="P127">
        <v>15</v>
      </c>
      <c r="Q127">
        <v>14.133333329999999</v>
      </c>
      <c r="R127">
        <v>0.192554894</v>
      </c>
      <c r="S127">
        <v>10.40297228</v>
      </c>
      <c r="T127">
        <v>58.796428570000003</v>
      </c>
      <c r="U127">
        <v>2.5609618000000001E-2</v>
      </c>
      <c r="V127">
        <v>48.533333329999998</v>
      </c>
      <c r="W127">
        <v>0.14268060799999999</v>
      </c>
      <c r="X127">
        <v>2.068449E-3</v>
      </c>
      <c r="Y127">
        <v>0.29704960000000002</v>
      </c>
      <c r="Z127">
        <v>0.75518548600000002</v>
      </c>
      <c r="AA127" t="s">
        <v>414</v>
      </c>
    </row>
    <row r="128" spans="1:27" x14ac:dyDescent="0.25">
      <c r="A128">
        <v>20140827</v>
      </c>
      <c r="B128" t="s">
        <v>361</v>
      </c>
      <c r="C128">
        <v>7</v>
      </c>
      <c r="D128" t="s">
        <v>294</v>
      </c>
      <c r="E128" t="s">
        <v>39</v>
      </c>
      <c r="F128">
        <v>10</v>
      </c>
      <c r="G128" t="s">
        <v>264</v>
      </c>
      <c r="H128">
        <v>0.86780502599999998</v>
      </c>
      <c r="I128">
        <v>2.3630769229999999</v>
      </c>
      <c r="J128">
        <v>4.3932866000000001E-2</v>
      </c>
      <c r="K128">
        <v>65.1845</v>
      </c>
      <c r="L128">
        <v>0.46316666699999998</v>
      </c>
      <c r="M128">
        <v>41.02525</v>
      </c>
      <c r="N128">
        <v>13</v>
      </c>
      <c r="O128">
        <v>12</v>
      </c>
      <c r="P128">
        <v>23</v>
      </c>
      <c r="Q128">
        <v>11.13043478</v>
      </c>
      <c r="R128">
        <v>0.18896997900000001</v>
      </c>
      <c r="S128">
        <v>6.277983259</v>
      </c>
      <c r="T128">
        <v>37.811363640000003</v>
      </c>
      <c r="U128">
        <v>4.0996931E-2</v>
      </c>
      <c r="V128">
        <v>28.043478260000001</v>
      </c>
      <c r="W128">
        <v>9.8654536000000001E-2</v>
      </c>
      <c r="X128">
        <v>1.0908529999999999E-3</v>
      </c>
      <c r="Y128">
        <v>0.60502445100000002</v>
      </c>
      <c r="Z128">
        <v>1.4699791499999999</v>
      </c>
      <c r="AA128" t="s">
        <v>414</v>
      </c>
    </row>
    <row r="129" spans="1:27" x14ac:dyDescent="0.25">
      <c r="A129">
        <v>20140827</v>
      </c>
      <c r="B129" t="s">
        <v>361</v>
      </c>
      <c r="C129">
        <v>7</v>
      </c>
      <c r="D129" t="s">
        <v>289</v>
      </c>
      <c r="E129" t="s">
        <v>39</v>
      </c>
      <c r="F129">
        <v>30</v>
      </c>
      <c r="G129" t="s">
        <v>264</v>
      </c>
      <c r="H129">
        <v>0.38678112799999997</v>
      </c>
      <c r="I129">
        <v>0.85333333300000003</v>
      </c>
      <c r="J129">
        <v>4.6181781999999998E-2</v>
      </c>
      <c r="K129">
        <v>43.878</v>
      </c>
      <c r="L129">
        <v>0.37342857099999999</v>
      </c>
      <c r="M129">
        <v>66.516857139999999</v>
      </c>
      <c r="N129">
        <v>9</v>
      </c>
      <c r="O129">
        <v>7</v>
      </c>
      <c r="P129">
        <v>13</v>
      </c>
      <c r="Q129">
        <v>9.692307692</v>
      </c>
      <c r="R129">
        <v>0.17573641600000001</v>
      </c>
      <c r="S129">
        <v>6.9905213269999997</v>
      </c>
      <c r="T129">
        <v>69.966666669999995</v>
      </c>
      <c r="U129">
        <v>3.6260598999999998E-2</v>
      </c>
      <c r="V129">
        <v>18.15384615</v>
      </c>
      <c r="W129">
        <v>6.0481747000000002E-2</v>
      </c>
      <c r="X129">
        <v>6.6732599999999999E-4</v>
      </c>
      <c r="Y129">
        <v>0.95870449899999999</v>
      </c>
      <c r="Z129">
        <v>1.1816108409999999</v>
      </c>
      <c r="AA129" t="s">
        <v>414</v>
      </c>
    </row>
    <row r="130" spans="1:27" x14ac:dyDescent="0.25">
      <c r="A130">
        <v>20140827</v>
      </c>
      <c r="B130" t="s">
        <v>361</v>
      </c>
      <c r="C130">
        <v>7</v>
      </c>
      <c r="D130" t="s">
        <v>288</v>
      </c>
      <c r="E130" t="s">
        <v>44</v>
      </c>
      <c r="F130">
        <v>0</v>
      </c>
      <c r="G130" t="s">
        <v>264</v>
      </c>
      <c r="H130">
        <v>1.686932071</v>
      </c>
      <c r="I130">
        <v>3.343636364</v>
      </c>
      <c r="J130">
        <v>8.1204677000000003E-2</v>
      </c>
      <c r="K130">
        <v>37.462555559999998</v>
      </c>
      <c r="L130">
        <v>0.84366666700000004</v>
      </c>
      <c r="M130">
        <v>31.394333329999998</v>
      </c>
      <c r="N130">
        <v>11</v>
      </c>
      <c r="O130">
        <v>9</v>
      </c>
      <c r="P130">
        <v>10</v>
      </c>
      <c r="Q130">
        <v>9.5</v>
      </c>
      <c r="R130">
        <v>0.22450000000000001</v>
      </c>
      <c r="S130">
        <v>1.4256014260000001</v>
      </c>
      <c r="T130">
        <v>82.422222219999995</v>
      </c>
      <c r="U130">
        <v>0.115583564</v>
      </c>
      <c r="V130">
        <v>24</v>
      </c>
      <c r="W130">
        <v>2.4304512E-2</v>
      </c>
      <c r="X130">
        <v>2.5768900000000002E-4</v>
      </c>
      <c r="Y130">
        <v>0.62598306000000004</v>
      </c>
      <c r="Z130">
        <v>1.4322283440000001</v>
      </c>
      <c r="AA130" t="s">
        <v>414</v>
      </c>
    </row>
    <row r="131" spans="1:27" x14ac:dyDescent="0.25">
      <c r="A131">
        <v>20140827</v>
      </c>
      <c r="B131" t="s">
        <v>361</v>
      </c>
      <c r="C131">
        <v>7</v>
      </c>
      <c r="D131" t="s">
        <v>282</v>
      </c>
      <c r="E131" t="s">
        <v>44</v>
      </c>
      <c r="F131">
        <v>0.03</v>
      </c>
      <c r="G131" t="s">
        <v>264</v>
      </c>
      <c r="H131">
        <v>1.288101435</v>
      </c>
      <c r="I131">
        <v>2.2200000000000002</v>
      </c>
      <c r="J131">
        <v>6.1063737999999999E-2</v>
      </c>
      <c r="K131">
        <v>45.80076923</v>
      </c>
      <c r="L131">
        <v>0.72669230799999995</v>
      </c>
      <c r="M131">
        <v>29.270384620000002</v>
      </c>
      <c r="N131">
        <v>13</v>
      </c>
      <c r="O131">
        <v>13</v>
      </c>
      <c r="P131">
        <v>22</v>
      </c>
      <c r="Q131">
        <v>13.363636359999999</v>
      </c>
      <c r="R131">
        <v>0.24802624500000001</v>
      </c>
      <c r="S131">
        <v>4.1705099490000004</v>
      </c>
      <c r="T131">
        <v>37.080952379999999</v>
      </c>
      <c r="U131">
        <v>7.7671039999999997E-2</v>
      </c>
      <c r="V131">
        <v>28.772727270000001</v>
      </c>
      <c r="W131">
        <v>8.7802257999999994E-2</v>
      </c>
      <c r="X131">
        <v>1.4052509999999999E-3</v>
      </c>
      <c r="Y131">
        <v>0.429393152</v>
      </c>
      <c r="Z131">
        <v>1.0034927410000001</v>
      </c>
      <c r="AA131" t="s">
        <v>414</v>
      </c>
    </row>
    <row r="132" spans="1:27" x14ac:dyDescent="0.25">
      <c r="A132">
        <v>20140827</v>
      </c>
      <c r="B132" t="s">
        <v>361</v>
      </c>
      <c r="C132">
        <v>7</v>
      </c>
      <c r="D132" t="s">
        <v>276</v>
      </c>
      <c r="E132" t="s">
        <v>44</v>
      </c>
      <c r="F132">
        <v>0.1</v>
      </c>
      <c r="G132" t="s">
        <v>264</v>
      </c>
      <c r="H132">
        <v>0.83888672200000003</v>
      </c>
      <c r="I132">
        <v>1.4584615379999999</v>
      </c>
      <c r="J132">
        <v>6.6857042000000005E-2</v>
      </c>
      <c r="K132">
        <v>42.791333330000001</v>
      </c>
      <c r="L132">
        <v>0.51755555600000003</v>
      </c>
      <c r="M132">
        <v>37.02866667</v>
      </c>
      <c r="N132">
        <v>13</v>
      </c>
      <c r="O132">
        <v>9</v>
      </c>
      <c r="P132">
        <v>9</v>
      </c>
      <c r="Q132">
        <v>10.66666667</v>
      </c>
      <c r="R132">
        <v>0.22717151699999999</v>
      </c>
      <c r="S132">
        <v>1.5912982170000001</v>
      </c>
      <c r="T132">
        <v>106.72499999999999</v>
      </c>
      <c r="U132">
        <v>0.12436003</v>
      </c>
      <c r="V132">
        <v>17.555555559999998</v>
      </c>
      <c r="W132">
        <v>3.6099891000000002E-2</v>
      </c>
      <c r="X132" s="18">
        <v>9.0199999999999997E-5</v>
      </c>
      <c r="Y132">
        <v>0.73704114899999995</v>
      </c>
      <c r="Z132">
        <v>1.238281395</v>
      </c>
      <c r="AA132" t="s">
        <v>414</v>
      </c>
    </row>
    <row r="133" spans="1:27" x14ac:dyDescent="0.25">
      <c r="A133">
        <v>20140827</v>
      </c>
      <c r="B133" t="s">
        <v>361</v>
      </c>
      <c r="C133">
        <v>7</v>
      </c>
      <c r="D133" t="s">
        <v>315</v>
      </c>
      <c r="E133" t="s">
        <v>44</v>
      </c>
      <c r="F133">
        <v>0.3</v>
      </c>
      <c r="G133" t="s">
        <v>264</v>
      </c>
      <c r="H133">
        <v>1.858527061</v>
      </c>
      <c r="I133">
        <v>1.3</v>
      </c>
      <c r="J133">
        <v>0.11978525</v>
      </c>
      <c r="K133">
        <v>50.187249999999999</v>
      </c>
      <c r="L133">
        <v>5.8327499999999999</v>
      </c>
      <c r="M133">
        <v>28.552</v>
      </c>
      <c r="N133">
        <v>12</v>
      </c>
      <c r="O133">
        <v>4</v>
      </c>
      <c r="P133">
        <v>3</v>
      </c>
      <c r="Q133">
        <v>9</v>
      </c>
      <c r="R133">
        <v>0.194940476</v>
      </c>
      <c r="S133">
        <v>0.23200710799999999</v>
      </c>
      <c r="T133">
        <v>333.72500000000002</v>
      </c>
      <c r="U133">
        <v>2.9292427999999999E-2</v>
      </c>
      <c r="V133">
        <v>15.66666667</v>
      </c>
      <c r="W133">
        <v>5.2768119999999996E-3</v>
      </c>
      <c r="X133" s="18">
        <v>1.08E-5</v>
      </c>
      <c r="Y133">
        <v>0.40617165700000002</v>
      </c>
      <c r="Z133">
        <v>2.1730133199999999</v>
      </c>
      <c r="AA133" t="s">
        <v>414</v>
      </c>
    </row>
    <row r="134" spans="1:27" x14ac:dyDescent="0.25">
      <c r="A134">
        <v>20140827</v>
      </c>
      <c r="B134" t="s">
        <v>361</v>
      </c>
      <c r="C134">
        <v>7</v>
      </c>
      <c r="D134" t="s">
        <v>308</v>
      </c>
      <c r="E134" t="s">
        <v>44</v>
      </c>
      <c r="F134">
        <v>1</v>
      </c>
      <c r="G134" t="s">
        <v>264</v>
      </c>
      <c r="H134">
        <v>0.33047052700000001</v>
      </c>
      <c r="I134">
        <v>0.24</v>
      </c>
      <c r="J134" t="s">
        <v>412</v>
      </c>
      <c r="K134">
        <v>0</v>
      </c>
      <c r="L134" t="s">
        <v>412</v>
      </c>
      <c r="M134" t="s">
        <v>412</v>
      </c>
      <c r="N134">
        <v>2</v>
      </c>
      <c r="O134">
        <v>0</v>
      </c>
      <c r="P134">
        <v>0</v>
      </c>
      <c r="Q134" t="s">
        <v>412</v>
      </c>
      <c r="R134" t="s">
        <v>412</v>
      </c>
      <c r="S134">
        <v>0</v>
      </c>
      <c r="T134" t="s">
        <v>412</v>
      </c>
      <c r="U134" t="s">
        <v>412</v>
      </c>
      <c r="V134" t="s">
        <v>412</v>
      </c>
      <c r="W134">
        <v>1.4111939999999999E-3</v>
      </c>
      <c r="X134">
        <v>0</v>
      </c>
      <c r="Y134">
        <v>1.0602406470000001</v>
      </c>
      <c r="Z134">
        <v>1.786807845</v>
      </c>
      <c r="AA134" t="s">
        <v>414</v>
      </c>
    </row>
    <row r="135" spans="1:27" x14ac:dyDescent="0.25">
      <c r="A135">
        <v>20140827</v>
      </c>
      <c r="B135" t="s">
        <v>361</v>
      </c>
      <c r="C135">
        <v>7</v>
      </c>
      <c r="D135" t="s">
        <v>303</v>
      </c>
      <c r="E135" t="s">
        <v>44</v>
      </c>
      <c r="F135">
        <v>3</v>
      </c>
      <c r="G135" t="s">
        <v>264</v>
      </c>
      <c r="H135">
        <v>0</v>
      </c>
      <c r="I135">
        <v>0</v>
      </c>
      <c r="J135" t="s">
        <v>412</v>
      </c>
      <c r="K135">
        <v>0</v>
      </c>
      <c r="L135" t="s">
        <v>412</v>
      </c>
      <c r="M135" t="s">
        <v>412</v>
      </c>
      <c r="N135">
        <v>0</v>
      </c>
      <c r="O135">
        <v>0</v>
      </c>
      <c r="P135">
        <v>0</v>
      </c>
      <c r="Q135" t="s">
        <v>412</v>
      </c>
      <c r="R135" t="s">
        <v>412</v>
      </c>
      <c r="S135">
        <v>0</v>
      </c>
      <c r="T135" t="s">
        <v>412</v>
      </c>
      <c r="U135" t="s">
        <v>412</v>
      </c>
      <c r="V135" t="s">
        <v>412</v>
      </c>
      <c r="W135">
        <v>0</v>
      </c>
      <c r="X135">
        <v>0</v>
      </c>
      <c r="Y135">
        <v>0</v>
      </c>
      <c r="Z135">
        <v>0</v>
      </c>
      <c r="AA135" t="s">
        <v>414</v>
      </c>
    </row>
    <row r="136" spans="1:27" x14ac:dyDescent="0.25">
      <c r="A136">
        <v>20140827</v>
      </c>
      <c r="B136" t="s">
        <v>361</v>
      </c>
      <c r="C136">
        <v>7</v>
      </c>
      <c r="D136" t="s">
        <v>298</v>
      </c>
      <c r="E136" t="s">
        <v>44</v>
      </c>
      <c r="F136">
        <v>10</v>
      </c>
      <c r="G136" t="s">
        <v>264</v>
      </c>
      <c r="H136">
        <v>0</v>
      </c>
      <c r="I136">
        <v>0</v>
      </c>
      <c r="J136" t="s">
        <v>412</v>
      </c>
      <c r="K136">
        <v>0</v>
      </c>
      <c r="L136" t="s">
        <v>412</v>
      </c>
      <c r="M136" t="s">
        <v>412</v>
      </c>
      <c r="N136">
        <v>0</v>
      </c>
      <c r="O136">
        <v>0</v>
      </c>
      <c r="P136">
        <v>0</v>
      </c>
      <c r="Q136" t="s">
        <v>412</v>
      </c>
      <c r="R136" t="s">
        <v>412</v>
      </c>
      <c r="S136">
        <v>0</v>
      </c>
      <c r="T136" t="s">
        <v>412</v>
      </c>
      <c r="U136" t="s">
        <v>412</v>
      </c>
      <c r="V136" t="s">
        <v>412</v>
      </c>
      <c r="W136">
        <v>0</v>
      </c>
      <c r="X136">
        <v>0</v>
      </c>
      <c r="Y136">
        <v>0</v>
      </c>
      <c r="Z136">
        <v>0</v>
      </c>
      <c r="AA136" t="s">
        <v>414</v>
      </c>
    </row>
    <row r="137" spans="1:27" x14ac:dyDescent="0.25">
      <c r="A137">
        <v>20140827</v>
      </c>
      <c r="B137" t="s">
        <v>361</v>
      </c>
      <c r="C137">
        <v>7</v>
      </c>
      <c r="D137" t="s">
        <v>293</v>
      </c>
      <c r="E137" t="s">
        <v>44</v>
      </c>
      <c r="F137">
        <v>30</v>
      </c>
      <c r="G137" t="s">
        <v>264</v>
      </c>
      <c r="H137">
        <v>0</v>
      </c>
      <c r="I137">
        <v>0</v>
      </c>
      <c r="J137" t="s">
        <v>412</v>
      </c>
      <c r="K137">
        <v>0</v>
      </c>
      <c r="L137" t="s">
        <v>412</v>
      </c>
      <c r="M137" t="s">
        <v>412</v>
      </c>
      <c r="N137">
        <v>0</v>
      </c>
      <c r="O137">
        <v>0</v>
      </c>
      <c r="P137">
        <v>0</v>
      </c>
      <c r="Q137" t="s">
        <v>412</v>
      </c>
      <c r="R137" t="s">
        <v>412</v>
      </c>
      <c r="S137">
        <v>0</v>
      </c>
      <c r="T137" t="s">
        <v>412</v>
      </c>
      <c r="U137" t="s">
        <v>412</v>
      </c>
      <c r="V137" t="s">
        <v>412</v>
      </c>
      <c r="W137">
        <v>0</v>
      </c>
      <c r="X137">
        <v>0</v>
      </c>
      <c r="Y137">
        <v>0</v>
      </c>
      <c r="Z137">
        <v>0</v>
      </c>
      <c r="AA137" t="s">
        <v>414</v>
      </c>
    </row>
    <row r="138" spans="1:27" x14ac:dyDescent="0.25">
      <c r="A138">
        <v>20140827</v>
      </c>
      <c r="B138" t="s">
        <v>361</v>
      </c>
      <c r="C138">
        <v>7</v>
      </c>
      <c r="D138" t="s">
        <v>269</v>
      </c>
      <c r="E138" t="s">
        <v>45</v>
      </c>
      <c r="F138">
        <v>0</v>
      </c>
      <c r="G138" t="s">
        <v>264</v>
      </c>
      <c r="H138">
        <v>1.3040278279999999</v>
      </c>
      <c r="I138">
        <v>2.13</v>
      </c>
      <c r="J138">
        <v>7.3279500999999997E-2</v>
      </c>
      <c r="K138">
        <v>40.693333330000002</v>
      </c>
      <c r="L138">
        <v>0.76733333299999995</v>
      </c>
      <c r="M138">
        <v>34.692333329999997</v>
      </c>
      <c r="N138">
        <v>10</v>
      </c>
      <c r="O138">
        <v>6</v>
      </c>
      <c r="P138">
        <v>9</v>
      </c>
      <c r="Q138">
        <v>8.4444444440000002</v>
      </c>
      <c r="R138">
        <v>0.22045414499999999</v>
      </c>
      <c r="S138">
        <v>1.173689099</v>
      </c>
      <c r="T138">
        <v>96.96875</v>
      </c>
      <c r="U138">
        <v>3.3025053999999998E-2</v>
      </c>
      <c r="V138">
        <v>15.44444444</v>
      </c>
      <c r="W138">
        <v>2.5974567E-2</v>
      </c>
      <c r="X138">
        <v>1.9562799999999999E-4</v>
      </c>
      <c r="Y138">
        <v>0.61276783300000004</v>
      </c>
      <c r="Z138">
        <v>2.1349000130000002</v>
      </c>
      <c r="AA138" t="s">
        <v>414</v>
      </c>
    </row>
    <row r="139" spans="1:27" x14ac:dyDescent="0.25">
      <c r="A139">
        <v>20140827</v>
      </c>
      <c r="B139" t="s">
        <v>361</v>
      </c>
      <c r="C139">
        <v>7</v>
      </c>
      <c r="D139" t="s">
        <v>268</v>
      </c>
      <c r="E139" t="s">
        <v>45</v>
      </c>
      <c r="F139">
        <v>0.03</v>
      </c>
      <c r="G139" t="s">
        <v>264</v>
      </c>
      <c r="H139">
        <v>0.570283451</v>
      </c>
      <c r="I139">
        <v>1.25</v>
      </c>
      <c r="J139">
        <v>5.4586526000000003E-2</v>
      </c>
      <c r="K139">
        <v>63.28388889</v>
      </c>
      <c r="L139">
        <v>0.90344444400000001</v>
      </c>
      <c r="M139">
        <v>43.102111110000003</v>
      </c>
      <c r="N139">
        <v>12</v>
      </c>
      <c r="O139">
        <v>9</v>
      </c>
      <c r="P139">
        <v>14</v>
      </c>
      <c r="Q139">
        <v>10.14285714</v>
      </c>
      <c r="R139">
        <v>0.20245110499999999</v>
      </c>
      <c r="S139">
        <v>3.7438266690000002</v>
      </c>
      <c r="T139">
        <v>58.511538459999997</v>
      </c>
      <c r="U139">
        <v>6.1875644E-2</v>
      </c>
      <c r="V139">
        <v>16.785714290000001</v>
      </c>
      <c r="W139">
        <v>6.5843877999999995E-2</v>
      </c>
      <c r="X139">
        <v>6.6374999999999995E-4</v>
      </c>
      <c r="Y139">
        <v>0.51781096900000001</v>
      </c>
      <c r="Z139">
        <v>0.76657326599999998</v>
      </c>
      <c r="AA139" t="s">
        <v>414</v>
      </c>
    </row>
    <row r="140" spans="1:27" x14ac:dyDescent="0.25">
      <c r="A140">
        <v>20140827</v>
      </c>
      <c r="B140" t="s">
        <v>361</v>
      </c>
      <c r="C140">
        <v>7</v>
      </c>
      <c r="D140" t="s">
        <v>266</v>
      </c>
      <c r="E140" t="s">
        <v>45</v>
      </c>
      <c r="F140">
        <v>0.1</v>
      </c>
      <c r="G140" t="s">
        <v>264</v>
      </c>
      <c r="H140">
        <v>1.0254869440000001</v>
      </c>
      <c r="I140">
        <v>1.5927272729999999</v>
      </c>
      <c r="J140">
        <v>6.8901478000000002E-2</v>
      </c>
      <c r="K140">
        <v>32.179600000000001</v>
      </c>
      <c r="L140">
        <v>0.55279999999999996</v>
      </c>
      <c r="M140">
        <v>44.871699999999997</v>
      </c>
      <c r="N140">
        <v>11</v>
      </c>
      <c r="O140">
        <v>10</v>
      </c>
      <c r="P140">
        <v>15</v>
      </c>
      <c r="Q140">
        <v>12</v>
      </c>
      <c r="R140">
        <v>0.175802808</v>
      </c>
      <c r="S140">
        <v>3.5544333300000002</v>
      </c>
      <c r="T140">
        <v>53.267857139999997</v>
      </c>
      <c r="U140">
        <v>4.4552924000000001E-2</v>
      </c>
      <c r="V140">
        <v>24.4</v>
      </c>
      <c r="W140">
        <v>5.8299588999999999E-2</v>
      </c>
      <c r="X140">
        <v>3.41727E-4</v>
      </c>
      <c r="Y140">
        <v>0.50650474899999998</v>
      </c>
      <c r="Z140">
        <v>1.5767656240000001</v>
      </c>
      <c r="AA140" t="s">
        <v>414</v>
      </c>
    </row>
    <row r="141" spans="1:27" x14ac:dyDescent="0.25">
      <c r="A141">
        <v>20140827</v>
      </c>
      <c r="B141" t="s">
        <v>361</v>
      </c>
      <c r="C141">
        <v>7</v>
      </c>
      <c r="D141" t="s">
        <v>310</v>
      </c>
      <c r="E141" t="s">
        <v>45</v>
      </c>
      <c r="F141">
        <v>0.3</v>
      </c>
      <c r="G141" t="s">
        <v>264</v>
      </c>
      <c r="H141">
        <v>0.82728527900000004</v>
      </c>
      <c r="I141">
        <v>1.82</v>
      </c>
      <c r="J141">
        <v>5.4747532000000002E-2</v>
      </c>
      <c r="K141">
        <v>47.932666670000003</v>
      </c>
      <c r="L141">
        <v>0.68300000000000005</v>
      </c>
      <c r="M141">
        <v>40.208333330000002</v>
      </c>
      <c r="N141">
        <v>9</v>
      </c>
      <c r="O141">
        <v>6</v>
      </c>
      <c r="P141">
        <v>12</v>
      </c>
      <c r="Q141">
        <v>10.08333333</v>
      </c>
      <c r="R141">
        <v>0.16745204999999999</v>
      </c>
      <c r="S141">
        <v>3.7416931519999999</v>
      </c>
      <c r="T141">
        <v>69.977272729999996</v>
      </c>
      <c r="U141">
        <v>5.0639969E-2</v>
      </c>
      <c r="V141">
        <v>21.583333329999999</v>
      </c>
      <c r="W141">
        <v>5.3976425000000001E-2</v>
      </c>
      <c r="X141">
        <v>5.6105599999999999E-4</v>
      </c>
      <c r="Y141">
        <v>0.80121514100000002</v>
      </c>
      <c r="Z141">
        <v>2.2004852050000001</v>
      </c>
      <c r="AA141" t="s">
        <v>414</v>
      </c>
    </row>
    <row r="142" spans="1:27" x14ac:dyDescent="0.25">
      <c r="A142">
        <v>20140827</v>
      </c>
      <c r="B142" t="s">
        <v>361</v>
      </c>
      <c r="C142">
        <v>7</v>
      </c>
      <c r="D142" t="s">
        <v>283</v>
      </c>
      <c r="E142" t="s">
        <v>45</v>
      </c>
      <c r="F142">
        <v>1</v>
      </c>
      <c r="G142" t="s">
        <v>264</v>
      </c>
      <c r="H142">
        <v>0.54038109700000003</v>
      </c>
      <c r="I142">
        <v>1.281428571</v>
      </c>
      <c r="J142">
        <v>5.3514700999999998E-2</v>
      </c>
      <c r="K142">
        <v>51.959363639999999</v>
      </c>
      <c r="L142">
        <v>0.41663636399999998</v>
      </c>
      <c r="M142">
        <v>41.38054545</v>
      </c>
      <c r="N142">
        <v>14</v>
      </c>
      <c r="O142">
        <v>11</v>
      </c>
      <c r="P142">
        <v>15</v>
      </c>
      <c r="Q142">
        <v>12.2</v>
      </c>
      <c r="R142">
        <v>0.16950372799999999</v>
      </c>
      <c r="S142">
        <v>6.5873476489999998</v>
      </c>
      <c r="T142">
        <v>54.917857140000002</v>
      </c>
      <c r="U142">
        <v>3.5041929999999999E-2</v>
      </c>
      <c r="V142">
        <v>30.266666669999999</v>
      </c>
      <c r="W142">
        <v>8.1489382999999999E-2</v>
      </c>
      <c r="X142">
        <v>5.0390400000000001E-4</v>
      </c>
      <c r="Y142">
        <v>0.32694737899999998</v>
      </c>
      <c r="Z142">
        <v>1.072832064</v>
      </c>
      <c r="AA142" t="s">
        <v>414</v>
      </c>
    </row>
    <row r="143" spans="1:27" x14ac:dyDescent="0.25">
      <c r="A143">
        <v>20140827</v>
      </c>
      <c r="B143" t="s">
        <v>361</v>
      </c>
      <c r="C143">
        <v>7</v>
      </c>
      <c r="D143" t="s">
        <v>277</v>
      </c>
      <c r="E143" t="s">
        <v>45</v>
      </c>
      <c r="F143">
        <v>3</v>
      </c>
      <c r="G143" t="s">
        <v>264</v>
      </c>
      <c r="H143">
        <v>0.59828472899999996</v>
      </c>
      <c r="I143">
        <v>1.2</v>
      </c>
      <c r="J143">
        <v>6.7526316000000003E-2</v>
      </c>
      <c r="K143">
        <v>32.013249999999999</v>
      </c>
      <c r="L143">
        <v>0.50800000000000001</v>
      </c>
      <c r="M143">
        <v>25.927250000000001</v>
      </c>
      <c r="N143">
        <v>8</v>
      </c>
      <c r="O143">
        <v>4</v>
      </c>
      <c r="P143">
        <v>11</v>
      </c>
      <c r="Q143">
        <v>6.3636363640000004</v>
      </c>
      <c r="R143">
        <v>0.179507576</v>
      </c>
      <c r="S143">
        <v>3.0493273539999999</v>
      </c>
      <c r="T143">
        <v>82.185000000000002</v>
      </c>
      <c r="U143">
        <v>7.5852061999999998E-2</v>
      </c>
      <c r="V143">
        <v>12.363636359999999</v>
      </c>
      <c r="W143">
        <v>1.8939431999999999E-2</v>
      </c>
      <c r="X143">
        <v>2.3186800000000001E-4</v>
      </c>
      <c r="Y143">
        <v>0.65663765600000001</v>
      </c>
      <c r="Z143">
        <v>1.8615718480000001</v>
      </c>
      <c r="AA143" t="s">
        <v>414</v>
      </c>
    </row>
    <row r="144" spans="1:27" x14ac:dyDescent="0.25">
      <c r="A144">
        <v>20140827</v>
      </c>
      <c r="B144" t="s">
        <v>361</v>
      </c>
      <c r="C144">
        <v>7</v>
      </c>
      <c r="D144" t="s">
        <v>271</v>
      </c>
      <c r="E144" t="s">
        <v>45</v>
      </c>
      <c r="F144">
        <v>10</v>
      </c>
      <c r="G144" t="s">
        <v>264</v>
      </c>
      <c r="H144">
        <v>0.14194707200000001</v>
      </c>
      <c r="I144">
        <v>0</v>
      </c>
      <c r="J144" t="s">
        <v>412</v>
      </c>
      <c r="K144">
        <v>0</v>
      </c>
      <c r="L144" t="s">
        <v>412</v>
      </c>
      <c r="M144" t="s">
        <v>412</v>
      </c>
      <c r="N144">
        <v>1</v>
      </c>
      <c r="O144">
        <v>0</v>
      </c>
      <c r="P144">
        <v>0</v>
      </c>
      <c r="Q144" t="s">
        <v>412</v>
      </c>
      <c r="R144" t="s">
        <v>412</v>
      </c>
      <c r="S144">
        <v>0</v>
      </c>
      <c r="T144" t="s">
        <v>412</v>
      </c>
      <c r="U144" t="s">
        <v>412</v>
      </c>
      <c r="V144" t="s">
        <v>412</v>
      </c>
      <c r="W144">
        <v>5.5976642E-2</v>
      </c>
      <c r="X144">
        <v>0</v>
      </c>
      <c r="Y144">
        <v>2.0945799589999998</v>
      </c>
      <c r="Z144">
        <v>1.7865370519999999</v>
      </c>
      <c r="AA144" t="s">
        <v>414</v>
      </c>
    </row>
    <row r="145" spans="1:27" x14ac:dyDescent="0.25">
      <c r="A145">
        <v>20140827</v>
      </c>
      <c r="B145" t="s">
        <v>361</v>
      </c>
      <c r="C145">
        <v>7</v>
      </c>
      <c r="D145" t="s">
        <v>270</v>
      </c>
      <c r="E145" t="s">
        <v>45</v>
      </c>
      <c r="F145">
        <v>30</v>
      </c>
      <c r="G145" t="s">
        <v>264</v>
      </c>
      <c r="H145">
        <v>0</v>
      </c>
      <c r="I145">
        <v>0</v>
      </c>
      <c r="J145" t="s">
        <v>412</v>
      </c>
      <c r="K145">
        <v>0</v>
      </c>
      <c r="L145" t="s">
        <v>412</v>
      </c>
      <c r="M145" t="s">
        <v>412</v>
      </c>
      <c r="N145">
        <v>0</v>
      </c>
      <c r="O145">
        <v>0</v>
      </c>
      <c r="P145">
        <v>0</v>
      </c>
      <c r="Q145" t="s">
        <v>412</v>
      </c>
      <c r="R145" t="s">
        <v>412</v>
      </c>
      <c r="S145">
        <v>0</v>
      </c>
      <c r="T145" t="s">
        <v>412</v>
      </c>
      <c r="U145" t="s">
        <v>412</v>
      </c>
      <c r="V145" t="s">
        <v>412</v>
      </c>
      <c r="W145">
        <v>0</v>
      </c>
      <c r="X145">
        <v>0</v>
      </c>
      <c r="Y145">
        <v>0</v>
      </c>
      <c r="Z145">
        <v>0</v>
      </c>
      <c r="AA145" t="s">
        <v>414</v>
      </c>
    </row>
    <row r="146" spans="1:27" x14ac:dyDescent="0.25">
      <c r="A146">
        <v>20140827</v>
      </c>
      <c r="B146" t="s">
        <v>361</v>
      </c>
      <c r="C146">
        <v>9</v>
      </c>
      <c r="D146" t="s">
        <v>286</v>
      </c>
      <c r="E146" t="s">
        <v>19</v>
      </c>
      <c r="F146">
        <v>0</v>
      </c>
      <c r="G146" t="s">
        <v>264</v>
      </c>
      <c r="H146">
        <v>2.1096741250000002</v>
      </c>
      <c r="I146">
        <v>5.5720000000000001</v>
      </c>
      <c r="J146">
        <v>6.6755223000000002E-2</v>
      </c>
      <c r="K146">
        <v>65.107230770000001</v>
      </c>
      <c r="L146">
        <v>0.90684615400000002</v>
      </c>
      <c r="M146">
        <v>13.579230770000001</v>
      </c>
      <c r="N146">
        <v>15</v>
      </c>
      <c r="O146">
        <v>13</v>
      </c>
      <c r="P146">
        <v>235</v>
      </c>
      <c r="Q146">
        <v>9.9702127659999995</v>
      </c>
      <c r="R146">
        <v>0.112938937</v>
      </c>
      <c r="S146">
        <v>15.62609488</v>
      </c>
      <c r="T146">
        <v>3.802136752</v>
      </c>
      <c r="U146">
        <v>6.5269550999999995E-2</v>
      </c>
      <c r="V146">
        <v>18.9787234</v>
      </c>
      <c r="W146">
        <v>0.11755824199999999</v>
      </c>
      <c r="X146">
        <v>4.6509710000000003E-3</v>
      </c>
      <c r="Y146">
        <v>0.58763561200000003</v>
      </c>
      <c r="Z146">
        <v>0.77521838700000001</v>
      </c>
      <c r="AA146" t="s">
        <v>415</v>
      </c>
    </row>
    <row r="147" spans="1:27" x14ac:dyDescent="0.25">
      <c r="A147">
        <v>20140827</v>
      </c>
      <c r="B147" t="s">
        <v>361</v>
      </c>
      <c r="C147">
        <v>9</v>
      </c>
      <c r="D147" t="s">
        <v>280</v>
      </c>
      <c r="E147" t="s">
        <v>19</v>
      </c>
      <c r="F147">
        <v>0.03</v>
      </c>
      <c r="G147" t="s">
        <v>264</v>
      </c>
      <c r="H147">
        <v>2.3871382759999999</v>
      </c>
      <c r="I147">
        <v>5.19</v>
      </c>
      <c r="J147">
        <v>5.7151814000000002E-2</v>
      </c>
      <c r="K147">
        <v>61.478312500000001</v>
      </c>
      <c r="L147">
        <v>0.83837499999999998</v>
      </c>
      <c r="M147">
        <v>14.6543125</v>
      </c>
      <c r="N147">
        <v>16</v>
      </c>
      <c r="O147">
        <v>16</v>
      </c>
      <c r="P147">
        <v>480</v>
      </c>
      <c r="Q147">
        <v>11.387499999999999</v>
      </c>
      <c r="R147">
        <v>9.6555958999999997E-2</v>
      </c>
      <c r="S147">
        <v>36.73617565</v>
      </c>
      <c r="T147">
        <v>1.8601252610000001</v>
      </c>
      <c r="U147">
        <v>5.1329302E-2</v>
      </c>
      <c r="V147">
        <v>26.352083329999999</v>
      </c>
      <c r="W147">
        <v>0.24348814399999999</v>
      </c>
      <c r="X147">
        <v>1.1646591E-2</v>
      </c>
      <c r="Y147">
        <v>0.25405894499999998</v>
      </c>
      <c r="Z147">
        <v>0.49021487800000002</v>
      </c>
      <c r="AA147" t="s">
        <v>415</v>
      </c>
    </row>
    <row r="148" spans="1:27" x14ac:dyDescent="0.25">
      <c r="A148">
        <v>20140827</v>
      </c>
      <c r="B148" t="s">
        <v>361</v>
      </c>
      <c r="C148">
        <v>9</v>
      </c>
      <c r="D148" t="s">
        <v>274</v>
      </c>
      <c r="E148" t="s">
        <v>19</v>
      </c>
      <c r="F148">
        <v>0.1</v>
      </c>
      <c r="G148" t="s">
        <v>264</v>
      </c>
      <c r="H148">
        <v>2.6422692259999998</v>
      </c>
      <c r="I148">
        <v>5.6137499999999996</v>
      </c>
      <c r="J148">
        <v>4.7572704E-2</v>
      </c>
      <c r="K148">
        <v>62.781812500000001</v>
      </c>
      <c r="L148">
        <v>0.8319375</v>
      </c>
      <c r="M148">
        <v>18.160125000000001</v>
      </c>
      <c r="N148">
        <v>16</v>
      </c>
      <c r="O148">
        <v>16</v>
      </c>
      <c r="P148">
        <v>408</v>
      </c>
      <c r="Q148">
        <v>11.45833333</v>
      </c>
      <c r="R148">
        <v>0.10405524400000001</v>
      </c>
      <c r="S148">
        <v>29.9643157</v>
      </c>
      <c r="T148">
        <v>2.187346437</v>
      </c>
      <c r="U148">
        <v>6.2222595999999998E-2</v>
      </c>
      <c r="V148">
        <v>27.99019608</v>
      </c>
      <c r="W148">
        <v>0.23296204400000001</v>
      </c>
      <c r="X148">
        <v>1.1856479E-2</v>
      </c>
      <c r="Y148">
        <v>0.31978267999999999</v>
      </c>
      <c r="Z148">
        <v>0.68874061099999995</v>
      </c>
      <c r="AA148" t="s">
        <v>415</v>
      </c>
    </row>
    <row r="149" spans="1:27" x14ac:dyDescent="0.25">
      <c r="A149">
        <v>20140827</v>
      </c>
      <c r="B149" t="s">
        <v>361</v>
      </c>
      <c r="C149">
        <v>9</v>
      </c>
      <c r="D149" t="s">
        <v>313</v>
      </c>
      <c r="E149" t="s">
        <v>19</v>
      </c>
      <c r="F149">
        <v>0.3</v>
      </c>
      <c r="G149" t="s">
        <v>264</v>
      </c>
      <c r="H149">
        <v>1.8395773419999999</v>
      </c>
      <c r="I149">
        <v>4.1924999999999999</v>
      </c>
      <c r="J149">
        <v>5.9687782000000002E-2</v>
      </c>
      <c r="K149">
        <v>69.647533330000002</v>
      </c>
      <c r="L149">
        <v>0.87853333300000003</v>
      </c>
      <c r="M149">
        <v>19.063600000000001</v>
      </c>
      <c r="N149">
        <v>16</v>
      </c>
      <c r="O149">
        <v>15</v>
      </c>
      <c r="P149">
        <v>334</v>
      </c>
      <c r="Q149">
        <v>9.6497005990000009</v>
      </c>
      <c r="R149">
        <v>0.101526979</v>
      </c>
      <c r="S149">
        <v>26.91264039</v>
      </c>
      <c r="T149">
        <v>2.6644144139999999</v>
      </c>
      <c r="U149">
        <v>6.3886446999999999E-2</v>
      </c>
      <c r="V149">
        <v>21.38023952</v>
      </c>
      <c r="W149">
        <v>0.19430771399999999</v>
      </c>
      <c r="X149">
        <v>7.2117099999999996E-3</v>
      </c>
      <c r="Y149">
        <v>0.34986445900000002</v>
      </c>
      <c r="Z149">
        <v>0.792043049</v>
      </c>
      <c r="AA149" t="s">
        <v>415</v>
      </c>
    </row>
    <row r="150" spans="1:27" x14ac:dyDescent="0.25">
      <c r="A150">
        <v>20140827</v>
      </c>
      <c r="B150" t="s">
        <v>361</v>
      </c>
      <c r="C150">
        <v>9</v>
      </c>
      <c r="D150" t="s">
        <v>306</v>
      </c>
      <c r="E150" t="s">
        <v>19</v>
      </c>
      <c r="F150">
        <v>1</v>
      </c>
      <c r="G150" t="s">
        <v>264</v>
      </c>
      <c r="H150">
        <v>2.118210843</v>
      </c>
      <c r="I150">
        <v>4.6500000000000004</v>
      </c>
      <c r="J150">
        <v>4.2414315000000001E-2</v>
      </c>
      <c r="K150">
        <v>64.538437500000001</v>
      </c>
      <c r="L150">
        <v>0.70606250000000004</v>
      </c>
      <c r="M150">
        <v>17.3775625</v>
      </c>
      <c r="N150">
        <v>16</v>
      </c>
      <c r="O150">
        <v>16</v>
      </c>
      <c r="P150">
        <v>391</v>
      </c>
      <c r="Q150">
        <v>10.920716110000001</v>
      </c>
      <c r="R150">
        <v>9.8914399E-2</v>
      </c>
      <c r="S150">
        <v>30.46509344</v>
      </c>
      <c r="T150">
        <v>2.2846153849999999</v>
      </c>
      <c r="U150">
        <v>5.8046699E-2</v>
      </c>
      <c r="V150">
        <v>23.8056266</v>
      </c>
      <c r="W150">
        <v>0.26816900999999999</v>
      </c>
      <c r="X150">
        <v>1.1283576999999999E-2</v>
      </c>
      <c r="Y150">
        <v>0.32543830499999998</v>
      </c>
      <c r="Z150">
        <v>0.966562861</v>
      </c>
      <c r="AA150" t="s">
        <v>415</v>
      </c>
    </row>
    <row r="151" spans="1:27" x14ac:dyDescent="0.25">
      <c r="A151">
        <v>20140827</v>
      </c>
      <c r="B151" t="s">
        <v>361</v>
      </c>
      <c r="C151">
        <v>9</v>
      </c>
      <c r="D151" t="s">
        <v>301</v>
      </c>
      <c r="E151" t="s">
        <v>19</v>
      </c>
      <c r="F151">
        <v>3</v>
      </c>
      <c r="G151" t="s">
        <v>264</v>
      </c>
      <c r="H151">
        <v>1.4747308400000001</v>
      </c>
      <c r="I151">
        <v>3.8719999999999999</v>
      </c>
      <c r="J151">
        <v>3.8183701E-2</v>
      </c>
      <c r="K151">
        <v>70.763928570000004</v>
      </c>
      <c r="L151">
        <v>0.56357142900000001</v>
      </c>
      <c r="M151">
        <v>19.929571429999999</v>
      </c>
      <c r="N151">
        <v>15</v>
      </c>
      <c r="O151">
        <v>14</v>
      </c>
      <c r="P151">
        <v>132</v>
      </c>
      <c r="Q151">
        <v>9.3409090910000003</v>
      </c>
      <c r="R151">
        <v>0.13192114599999999</v>
      </c>
      <c r="S151">
        <v>16.62492486</v>
      </c>
      <c r="T151">
        <v>6.6942748090000004</v>
      </c>
      <c r="U151">
        <v>6.9350389999999998E-2</v>
      </c>
      <c r="V151">
        <v>25.14393939</v>
      </c>
      <c r="W151">
        <v>0.20903607499999999</v>
      </c>
      <c r="X151">
        <v>6.79205E-3</v>
      </c>
      <c r="Y151">
        <v>0.35202757699999998</v>
      </c>
      <c r="Z151">
        <v>0.72122914800000004</v>
      </c>
      <c r="AA151" t="s">
        <v>415</v>
      </c>
    </row>
    <row r="152" spans="1:27" x14ac:dyDescent="0.25">
      <c r="A152">
        <v>20140827</v>
      </c>
      <c r="B152" t="s">
        <v>361</v>
      </c>
      <c r="C152">
        <v>9</v>
      </c>
      <c r="D152" t="s">
        <v>296</v>
      </c>
      <c r="E152" t="s">
        <v>19</v>
      </c>
      <c r="F152">
        <v>10</v>
      </c>
      <c r="G152" t="s">
        <v>264</v>
      </c>
      <c r="H152">
        <v>1.139631128</v>
      </c>
      <c r="I152">
        <v>3.1912500000000001</v>
      </c>
      <c r="J152">
        <v>4.5320009000000001E-2</v>
      </c>
      <c r="K152">
        <v>57.237928570000001</v>
      </c>
      <c r="L152">
        <v>0.46542857100000001</v>
      </c>
      <c r="M152">
        <v>20.545214290000001</v>
      </c>
      <c r="N152">
        <v>16</v>
      </c>
      <c r="O152">
        <v>14</v>
      </c>
      <c r="P152">
        <v>261</v>
      </c>
      <c r="Q152">
        <v>8.6283524899999993</v>
      </c>
      <c r="R152">
        <v>9.9588284999999999E-2</v>
      </c>
      <c r="S152">
        <v>28.227278259999999</v>
      </c>
      <c r="T152">
        <v>3.4196153850000002</v>
      </c>
      <c r="U152">
        <v>5.1790164999999999E-2</v>
      </c>
      <c r="V152">
        <v>17.777777780000001</v>
      </c>
      <c r="W152">
        <v>0.16874430700000001</v>
      </c>
      <c r="X152">
        <v>5.2226620000000003E-3</v>
      </c>
      <c r="Y152">
        <v>0.35533745</v>
      </c>
      <c r="Z152">
        <v>0.78371024899999997</v>
      </c>
      <c r="AA152" t="s">
        <v>415</v>
      </c>
    </row>
    <row r="153" spans="1:27" x14ac:dyDescent="0.25">
      <c r="A153">
        <v>20140827</v>
      </c>
      <c r="B153" t="s">
        <v>361</v>
      </c>
      <c r="C153">
        <v>9</v>
      </c>
      <c r="D153" t="s">
        <v>291</v>
      </c>
      <c r="E153" t="s">
        <v>19</v>
      </c>
      <c r="F153">
        <v>30</v>
      </c>
      <c r="G153" t="s">
        <v>264</v>
      </c>
      <c r="H153">
        <v>1.648447021</v>
      </c>
      <c r="I153">
        <v>3.6171428570000002</v>
      </c>
      <c r="J153">
        <v>6.1992978999999997E-2</v>
      </c>
      <c r="K153">
        <v>60.588076919999999</v>
      </c>
      <c r="L153">
        <v>0.88615384600000002</v>
      </c>
      <c r="M153">
        <v>16.58861538</v>
      </c>
      <c r="N153">
        <v>14</v>
      </c>
      <c r="O153">
        <v>13</v>
      </c>
      <c r="P153">
        <v>114</v>
      </c>
      <c r="Q153">
        <v>9.6140350879999996</v>
      </c>
      <c r="R153">
        <v>0.134173454</v>
      </c>
      <c r="S153">
        <v>11.26261901</v>
      </c>
      <c r="T153">
        <v>7.8491150440000004</v>
      </c>
      <c r="U153">
        <v>8.2153224999999996E-2</v>
      </c>
      <c r="V153">
        <v>20.649122810000001</v>
      </c>
      <c r="W153">
        <v>0.13886959199999999</v>
      </c>
      <c r="X153">
        <v>4.1546400000000002E-3</v>
      </c>
      <c r="Y153">
        <v>0.40821901100000002</v>
      </c>
      <c r="Z153">
        <v>0.65595914799999999</v>
      </c>
      <c r="AA153" t="s">
        <v>415</v>
      </c>
    </row>
    <row r="154" spans="1:27" x14ac:dyDescent="0.25">
      <c r="A154">
        <v>20140827</v>
      </c>
      <c r="B154" t="s">
        <v>361</v>
      </c>
      <c r="C154">
        <v>9</v>
      </c>
      <c r="D154" t="s">
        <v>287</v>
      </c>
      <c r="E154" t="s">
        <v>28</v>
      </c>
      <c r="F154">
        <v>0</v>
      </c>
      <c r="G154" t="s">
        <v>264</v>
      </c>
      <c r="H154">
        <v>1.3473132670000001</v>
      </c>
      <c r="I154">
        <v>2.88</v>
      </c>
      <c r="J154">
        <v>4.5837448000000003E-2</v>
      </c>
      <c r="K154">
        <v>63.84707143</v>
      </c>
      <c r="L154">
        <v>0.71321428600000003</v>
      </c>
      <c r="M154">
        <v>23.76142857</v>
      </c>
      <c r="N154">
        <v>15</v>
      </c>
      <c r="O154">
        <v>14</v>
      </c>
      <c r="P154">
        <v>202</v>
      </c>
      <c r="Q154">
        <v>10.039603960000001</v>
      </c>
      <c r="R154">
        <v>0.108658992</v>
      </c>
      <c r="S154">
        <v>22.57288191</v>
      </c>
      <c r="T154">
        <v>4.3920398010000001</v>
      </c>
      <c r="U154">
        <v>6.9603185999999997E-2</v>
      </c>
      <c r="V154">
        <v>20.43069307</v>
      </c>
      <c r="W154">
        <v>0.22704455000000001</v>
      </c>
      <c r="X154">
        <v>7.7966579999999997E-3</v>
      </c>
      <c r="Y154">
        <v>0.46123418500000002</v>
      </c>
      <c r="Z154">
        <v>0.84455582699999998</v>
      </c>
      <c r="AA154" t="s">
        <v>415</v>
      </c>
    </row>
    <row r="155" spans="1:27" x14ac:dyDescent="0.25">
      <c r="A155">
        <v>20140827</v>
      </c>
      <c r="B155" t="s">
        <v>361</v>
      </c>
      <c r="C155">
        <v>9</v>
      </c>
      <c r="D155" t="s">
        <v>281</v>
      </c>
      <c r="E155" t="s">
        <v>28</v>
      </c>
      <c r="F155">
        <v>0.03</v>
      </c>
      <c r="G155" t="s">
        <v>264</v>
      </c>
      <c r="H155">
        <v>1.997855591</v>
      </c>
      <c r="I155">
        <v>4.6875</v>
      </c>
      <c r="J155">
        <v>4.0972467999999998E-2</v>
      </c>
      <c r="K155">
        <v>63.821187500000001</v>
      </c>
      <c r="L155">
        <v>0.57150000000000001</v>
      </c>
      <c r="M155">
        <v>21.6551875</v>
      </c>
      <c r="N155">
        <v>16</v>
      </c>
      <c r="O155">
        <v>16</v>
      </c>
      <c r="P155">
        <v>268</v>
      </c>
      <c r="Q155">
        <v>10.082089549999999</v>
      </c>
      <c r="R155">
        <v>0.115471188</v>
      </c>
      <c r="S155">
        <v>22.38956172</v>
      </c>
      <c r="T155">
        <v>3.3078651689999998</v>
      </c>
      <c r="U155">
        <v>7.5308975E-2</v>
      </c>
      <c r="V155">
        <v>24.074626869999999</v>
      </c>
      <c r="W155">
        <v>0.22823758399999999</v>
      </c>
      <c r="X155">
        <v>1.0158230000000001E-2</v>
      </c>
      <c r="Y155">
        <v>0.35190866599999998</v>
      </c>
      <c r="Z155">
        <v>0.68319999499999995</v>
      </c>
      <c r="AA155" t="s">
        <v>415</v>
      </c>
    </row>
    <row r="156" spans="1:27" x14ac:dyDescent="0.25">
      <c r="A156">
        <v>20140827</v>
      </c>
      <c r="B156" t="s">
        <v>361</v>
      </c>
      <c r="C156">
        <v>9</v>
      </c>
      <c r="D156" t="s">
        <v>275</v>
      </c>
      <c r="E156" t="s">
        <v>28</v>
      </c>
      <c r="F156">
        <v>0.1</v>
      </c>
      <c r="G156" t="s">
        <v>264</v>
      </c>
      <c r="H156">
        <v>1.124933366</v>
      </c>
      <c r="I156">
        <v>2.97</v>
      </c>
      <c r="J156">
        <v>3.7875551E-2</v>
      </c>
      <c r="K156">
        <v>66.746750000000006</v>
      </c>
      <c r="L156">
        <v>0.4785625</v>
      </c>
      <c r="M156">
        <v>23.547125000000001</v>
      </c>
      <c r="N156">
        <v>16</v>
      </c>
      <c r="O156">
        <v>16</v>
      </c>
      <c r="P156">
        <v>182</v>
      </c>
      <c r="Q156">
        <v>10.69230769</v>
      </c>
      <c r="R156">
        <v>0.121074165</v>
      </c>
      <c r="S156">
        <v>23.579440399999999</v>
      </c>
      <c r="T156">
        <v>4.8624309390000002</v>
      </c>
      <c r="U156">
        <v>8.9194519E-2</v>
      </c>
      <c r="V156">
        <v>21.021978019999999</v>
      </c>
      <c r="W156">
        <v>0.27640304100000002</v>
      </c>
      <c r="X156">
        <v>7.3179680000000002E-3</v>
      </c>
      <c r="Y156">
        <v>0.306541919</v>
      </c>
      <c r="Z156">
        <v>0.37964511200000001</v>
      </c>
      <c r="AA156" t="s">
        <v>415</v>
      </c>
    </row>
    <row r="157" spans="1:27" x14ac:dyDescent="0.25">
      <c r="A157">
        <v>20140827</v>
      </c>
      <c r="B157" t="s">
        <v>361</v>
      </c>
      <c r="C157">
        <v>9</v>
      </c>
      <c r="D157" t="s">
        <v>314</v>
      </c>
      <c r="E157" t="s">
        <v>28</v>
      </c>
      <c r="F157">
        <v>0.3</v>
      </c>
      <c r="G157" t="s">
        <v>264</v>
      </c>
      <c r="H157">
        <v>1.303782539</v>
      </c>
      <c r="I157">
        <v>3.3428571429999998</v>
      </c>
      <c r="J157">
        <v>4.4304559E-2</v>
      </c>
      <c r="K157">
        <v>58.584000000000003</v>
      </c>
      <c r="L157">
        <v>0.49721428600000001</v>
      </c>
      <c r="M157">
        <v>26.611571430000001</v>
      </c>
      <c r="N157">
        <v>14</v>
      </c>
      <c r="O157">
        <v>14</v>
      </c>
      <c r="P157">
        <v>116</v>
      </c>
      <c r="Q157">
        <v>8.9051724140000008</v>
      </c>
      <c r="R157">
        <v>0.117020622</v>
      </c>
      <c r="S157">
        <v>16.655562960000001</v>
      </c>
      <c r="T157">
        <v>7.3704347830000003</v>
      </c>
      <c r="U157">
        <v>6.1027003000000003E-2</v>
      </c>
      <c r="V157">
        <v>23.70689655</v>
      </c>
      <c r="W157">
        <v>0.16902045299999999</v>
      </c>
      <c r="X157">
        <v>5.5199589999999996E-3</v>
      </c>
      <c r="Y157">
        <v>0.30263097300000003</v>
      </c>
      <c r="Z157">
        <v>1.154757998</v>
      </c>
      <c r="AA157" t="s">
        <v>415</v>
      </c>
    </row>
    <row r="158" spans="1:27" x14ac:dyDescent="0.25">
      <c r="A158">
        <v>20140827</v>
      </c>
      <c r="B158" t="s">
        <v>361</v>
      </c>
      <c r="C158">
        <v>9</v>
      </c>
      <c r="D158" t="s">
        <v>307</v>
      </c>
      <c r="E158" t="s">
        <v>28</v>
      </c>
      <c r="F158">
        <v>1</v>
      </c>
      <c r="G158" t="s">
        <v>264</v>
      </c>
      <c r="H158">
        <v>0.59134917099999995</v>
      </c>
      <c r="I158">
        <v>1.488</v>
      </c>
      <c r="J158">
        <v>3.6012851999999998E-2</v>
      </c>
      <c r="K158">
        <v>60.643875000000001</v>
      </c>
      <c r="L158">
        <v>0.31987500000000002</v>
      </c>
      <c r="M158">
        <v>39.572499999999998</v>
      </c>
      <c r="N158">
        <v>10</v>
      </c>
      <c r="O158">
        <v>8</v>
      </c>
      <c r="P158">
        <v>21</v>
      </c>
      <c r="Q158">
        <v>12.76190476</v>
      </c>
      <c r="R158">
        <v>0.12736292799999999</v>
      </c>
      <c r="S158">
        <v>14.7027027</v>
      </c>
      <c r="T158">
        <v>42.267499999999998</v>
      </c>
      <c r="U158">
        <v>1.6550083E-2</v>
      </c>
      <c r="V158">
        <v>38.857142860000003</v>
      </c>
      <c r="W158">
        <v>0.179368321</v>
      </c>
      <c r="X158">
        <v>1.5298989999999999E-3</v>
      </c>
      <c r="Y158">
        <v>0.346326935</v>
      </c>
      <c r="Z158">
        <v>1.0443718209999999</v>
      </c>
      <c r="AA158" t="s">
        <v>415</v>
      </c>
    </row>
    <row r="159" spans="1:27" x14ac:dyDescent="0.25">
      <c r="A159">
        <v>20140827</v>
      </c>
      <c r="B159" t="s">
        <v>361</v>
      </c>
      <c r="C159">
        <v>9</v>
      </c>
      <c r="D159" t="s">
        <v>302</v>
      </c>
      <c r="E159" t="s">
        <v>28</v>
      </c>
      <c r="F159">
        <v>3</v>
      </c>
      <c r="G159" t="s">
        <v>264</v>
      </c>
      <c r="H159">
        <v>0.55529805799999998</v>
      </c>
      <c r="I159">
        <v>1.716</v>
      </c>
      <c r="J159">
        <v>2.3586711E-2</v>
      </c>
      <c r="K159">
        <v>73.244071430000005</v>
      </c>
      <c r="L159">
        <v>0.24178571400000001</v>
      </c>
      <c r="M159">
        <v>36.862785709999997</v>
      </c>
      <c r="N159">
        <v>15</v>
      </c>
      <c r="O159">
        <v>14</v>
      </c>
      <c r="P159">
        <v>22</v>
      </c>
      <c r="Q159">
        <v>15.045454550000001</v>
      </c>
      <c r="R159">
        <v>0.149568806</v>
      </c>
      <c r="S159">
        <v>21.80689473</v>
      </c>
      <c r="T159">
        <v>40.380952379999997</v>
      </c>
      <c r="U159">
        <v>2.8791232999999999E-2</v>
      </c>
      <c r="V159">
        <v>75.045454550000002</v>
      </c>
      <c r="W159">
        <v>0.33402457800000002</v>
      </c>
      <c r="X159">
        <v>5.1498150000000003E-3</v>
      </c>
      <c r="Y159">
        <v>0.31341415099999997</v>
      </c>
      <c r="Z159">
        <v>0.62007159000000001</v>
      </c>
      <c r="AA159" t="s">
        <v>415</v>
      </c>
    </row>
    <row r="160" spans="1:27" x14ac:dyDescent="0.25">
      <c r="A160">
        <v>20140827</v>
      </c>
      <c r="B160" t="s">
        <v>361</v>
      </c>
      <c r="C160">
        <v>9</v>
      </c>
      <c r="D160" t="s">
        <v>297</v>
      </c>
      <c r="E160" t="s">
        <v>28</v>
      </c>
      <c r="F160">
        <v>10</v>
      </c>
      <c r="G160" t="s">
        <v>264</v>
      </c>
      <c r="H160">
        <v>0.42473756800000001</v>
      </c>
      <c r="I160">
        <v>1.1759999999999999</v>
      </c>
      <c r="J160">
        <v>4.9800545000000002E-2</v>
      </c>
      <c r="K160">
        <v>59.641750000000002</v>
      </c>
      <c r="L160">
        <v>0.46337499999999998</v>
      </c>
      <c r="M160">
        <v>49.023000000000003</v>
      </c>
      <c r="N160">
        <v>10</v>
      </c>
      <c r="O160">
        <v>8</v>
      </c>
      <c r="P160">
        <v>18</v>
      </c>
      <c r="Q160">
        <v>9.7777777780000008</v>
      </c>
      <c r="R160">
        <v>0.15083553799999999</v>
      </c>
      <c r="S160">
        <v>11.50465357</v>
      </c>
      <c r="T160">
        <v>50.491176469999999</v>
      </c>
      <c r="U160">
        <v>2.0851048E-2</v>
      </c>
      <c r="V160">
        <v>24.722222219999999</v>
      </c>
      <c r="W160">
        <v>0.100714054</v>
      </c>
      <c r="X160">
        <v>1.0771349999999999E-3</v>
      </c>
      <c r="Y160">
        <v>0.90888296700000004</v>
      </c>
      <c r="Z160">
        <v>0.79015679100000002</v>
      </c>
      <c r="AA160" t="s">
        <v>415</v>
      </c>
    </row>
    <row r="161" spans="1:27" x14ac:dyDescent="0.25">
      <c r="A161">
        <v>20140827</v>
      </c>
      <c r="B161" t="s">
        <v>361</v>
      </c>
      <c r="C161">
        <v>9</v>
      </c>
      <c r="D161" t="s">
        <v>292</v>
      </c>
      <c r="E161" t="s">
        <v>28</v>
      </c>
      <c r="F161">
        <v>30</v>
      </c>
      <c r="G161" t="s">
        <v>264</v>
      </c>
      <c r="H161">
        <v>1.0924243389999999</v>
      </c>
      <c r="I161">
        <v>4.1399999999999997</v>
      </c>
      <c r="J161">
        <v>5.9273164000000003E-2</v>
      </c>
      <c r="K161">
        <v>62.659399999999998</v>
      </c>
      <c r="L161">
        <v>0.5232</v>
      </c>
      <c r="M161">
        <v>28.001999999999999</v>
      </c>
      <c r="N161">
        <v>11</v>
      </c>
      <c r="O161">
        <v>10</v>
      </c>
      <c r="P161">
        <v>32</v>
      </c>
      <c r="Q161">
        <v>9.125</v>
      </c>
      <c r="R161">
        <v>0.16302610400000001</v>
      </c>
      <c r="S161">
        <v>5.6973564269999999</v>
      </c>
      <c r="T161">
        <v>27.6516129</v>
      </c>
      <c r="U161">
        <v>6.7578743999999996E-2</v>
      </c>
      <c r="V161">
        <v>19.53125</v>
      </c>
      <c r="W161">
        <v>9.1290311999999998E-2</v>
      </c>
      <c r="X161">
        <v>3.3971890000000001E-3</v>
      </c>
      <c r="Y161">
        <v>0.397445889</v>
      </c>
      <c r="Z161">
        <v>1.0219251659999999</v>
      </c>
      <c r="AA161" t="s">
        <v>415</v>
      </c>
    </row>
    <row r="162" spans="1:27" x14ac:dyDescent="0.25">
      <c r="A162">
        <v>20140827</v>
      </c>
      <c r="B162" t="s">
        <v>361</v>
      </c>
      <c r="C162">
        <v>9</v>
      </c>
      <c r="D162" t="s">
        <v>285</v>
      </c>
      <c r="E162" t="s">
        <v>46</v>
      </c>
      <c r="F162">
        <v>0</v>
      </c>
      <c r="G162" t="s">
        <v>264</v>
      </c>
      <c r="H162">
        <v>1.7310450049999999</v>
      </c>
      <c r="I162">
        <v>4.2519999999999998</v>
      </c>
      <c r="J162">
        <v>6.1741777999999997E-2</v>
      </c>
      <c r="K162">
        <v>48.31071429</v>
      </c>
      <c r="L162">
        <v>0.74457142899999995</v>
      </c>
      <c r="M162">
        <v>30.311</v>
      </c>
      <c r="N162">
        <v>15</v>
      </c>
      <c r="O162">
        <v>14</v>
      </c>
      <c r="P162">
        <v>320</v>
      </c>
      <c r="Q162">
        <v>9.7781249999999993</v>
      </c>
      <c r="R162">
        <v>8.8906227000000004E-2</v>
      </c>
      <c r="S162">
        <v>24.726869239999999</v>
      </c>
      <c r="T162">
        <v>2.7843260189999999</v>
      </c>
      <c r="U162">
        <v>4.3491727000000001E-2</v>
      </c>
      <c r="V162">
        <v>18.106249999999999</v>
      </c>
      <c r="W162">
        <v>0.15423788599999999</v>
      </c>
      <c r="X162">
        <v>5.6119220000000001E-3</v>
      </c>
      <c r="Y162">
        <v>0.31295775599999998</v>
      </c>
      <c r="Z162">
        <v>0.60349253199999997</v>
      </c>
      <c r="AA162" t="s">
        <v>415</v>
      </c>
    </row>
    <row r="163" spans="1:27" x14ac:dyDescent="0.25">
      <c r="A163">
        <v>20140827</v>
      </c>
      <c r="B163" t="s">
        <v>361</v>
      </c>
      <c r="C163">
        <v>9</v>
      </c>
      <c r="D163" t="s">
        <v>279</v>
      </c>
      <c r="E163" t="s">
        <v>46</v>
      </c>
      <c r="F163">
        <v>0.03</v>
      </c>
      <c r="G163" t="s">
        <v>264</v>
      </c>
      <c r="H163">
        <v>1.269207145</v>
      </c>
      <c r="I163">
        <v>2.92875</v>
      </c>
      <c r="J163">
        <v>3.6682494000000003E-2</v>
      </c>
      <c r="K163">
        <v>68.709937499999995</v>
      </c>
      <c r="L163">
        <v>0.5653125</v>
      </c>
      <c r="M163">
        <v>24.997125</v>
      </c>
      <c r="N163">
        <v>16</v>
      </c>
      <c r="O163">
        <v>16</v>
      </c>
      <c r="P163">
        <v>137</v>
      </c>
      <c r="Q163">
        <v>10.12408759</v>
      </c>
      <c r="R163">
        <v>0.127161257</v>
      </c>
      <c r="S163">
        <v>19.812093730000001</v>
      </c>
      <c r="T163">
        <v>6.447426471</v>
      </c>
      <c r="U163">
        <v>9.4178117000000006E-2</v>
      </c>
      <c r="V163">
        <v>26.474452549999999</v>
      </c>
      <c r="W163">
        <v>0.28939301200000001</v>
      </c>
      <c r="X163">
        <v>8.7534380000000005E-3</v>
      </c>
      <c r="Y163">
        <v>0.37858100900000002</v>
      </c>
      <c r="Z163">
        <v>0.66736897500000003</v>
      </c>
      <c r="AA163" t="s">
        <v>415</v>
      </c>
    </row>
    <row r="164" spans="1:27" x14ac:dyDescent="0.25">
      <c r="A164">
        <v>20140827</v>
      </c>
      <c r="B164" t="s">
        <v>361</v>
      </c>
      <c r="C164">
        <v>9</v>
      </c>
      <c r="D164" t="s">
        <v>273</v>
      </c>
      <c r="E164" t="s">
        <v>46</v>
      </c>
      <c r="F164">
        <v>0.1</v>
      </c>
      <c r="G164" t="s">
        <v>264</v>
      </c>
      <c r="H164">
        <v>1.077175547</v>
      </c>
      <c r="I164">
        <v>3.081428571</v>
      </c>
      <c r="J164">
        <v>3.2564315000000003E-2</v>
      </c>
      <c r="K164">
        <v>69.540916670000001</v>
      </c>
      <c r="L164">
        <v>0.41091666700000001</v>
      </c>
      <c r="M164">
        <v>27.65358333</v>
      </c>
      <c r="N164">
        <v>14</v>
      </c>
      <c r="O164">
        <v>12</v>
      </c>
      <c r="P164">
        <v>31</v>
      </c>
      <c r="Q164">
        <v>12.41935484</v>
      </c>
      <c r="R164">
        <v>0.144511271</v>
      </c>
      <c r="S164">
        <v>13.87329591</v>
      </c>
      <c r="T164">
        <v>29.153333329999999</v>
      </c>
      <c r="U164">
        <v>3.3902478E-2</v>
      </c>
      <c r="V164">
        <v>61.387096769999999</v>
      </c>
      <c r="W164">
        <v>0.253493311</v>
      </c>
      <c r="X164">
        <v>4.5340830000000004E-3</v>
      </c>
      <c r="Y164">
        <v>0.34432928499999998</v>
      </c>
      <c r="Z164">
        <v>1.1559385200000001</v>
      </c>
      <c r="AA164" t="s">
        <v>415</v>
      </c>
    </row>
    <row r="165" spans="1:27" x14ac:dyDescent="0.25">
      <c r="A165">
        <v>20140827</v>
      </c>
      <c r="B165" t="s">
        <v>361</v>
      </c>
      <c r="C165">
        <v>9</v>
      </c>
      <c r="D165" t="s">
        <v>312</v>
      </c>
      <c r="E165" t="s">
        <v>46</v>
      </c>
      <c r="F165">
        <v>0.3</v>
      </c>
      <c r="G165" t="s">
        <v>264</v>
      </c>
      <c r="H165">
        <v>0.47959864499999999</v>
      </c>
      <c r="I165">
        <v>1.6414285710000001</v>
      </c>
      <c r="J165">
        <v>4.7071464E-2</v>
      </c>
      <c r="K165">
        <v>65.534181820000001</v>
      </c>
      <c r="L165">
        <v>0.38581818200000001</v>
      </c>
      <c r="M165">
        <v>35.067818180000003</v>
      </c>
      <c r="N165">
        <v>14</v>
      </c>
      <c r="O165">
        <v>11</v>
      </c>
      <c r="P165">
        <v>22</v>
      </c>
      <c r="Q165">
        <v>13.90909091</v>
      </c>
      <c r="R165">
        <v>0.13266884300000001</v>
      </c>
      <c r="S165">
        <v>16.94335938</v>
      </c>
      <c r="T165">
        <v>39.678571429999998</v>
      </c>
      <c r="U165">
        <v>2.4945241999999999E-2</v>
      </c>
      <c r="V165">
        <v>47.31818182</v>
      </c>
      <c r="W165">
        <v>0.17615592699999999</v>
      </c>
      <c r="X165">
        <v>1.7600770000000001E-3</v>
      </c>
      <c r="Y165">
        <v>0.43513548099999999</v>
      </c>
      <c r="Z165">
        <v>1.0317083810000001</v>
      </c>
      <c r="AA165" t="s">
        <v>415</v>
      </c>
    </row>
    <row r="166" spans="1:27" x14ac:dyDescent="0.25">
      <c r="A166">
        <v>20140827</v>
      </c>
      <c r="B166" t="s">
        <v>361</v>
      </c>
      <c r="C166">
        <v>9</v>
      </c>
      <c r="D166" t="s">
        <v>305</v>
      </c>
      <c r="E166" t="s">
        <v>46</v>
      </c>
      <c r="F166">
        <v>1</v>
      </c>
      <c r="G166" t="s">
        <v>264</v>
      </c>
      <c r="H166">
        <v>0.86926759300000001</v>
      </c>
      <c r="I166">
        <v>3.06</v>
      </c>
      <c r="J166">
        <v>3.3689753000000003E-2</v>
      </c>
      <c r="K166">
        <v>75.407285709999996</v>
      </c>
      <c r="L166">
        <v>0.381785714</v>
      </c>
      <c r="M166">
        <v>32.279714290000001</v>
      </c>
      <c r="N166">
        <v>14</v>
      </c>
      <c r="O166">
        <v>14</v>
      </c>
      <c r="P166">
        <v>23</v>
      </c>
      <c r="Q166">
        <v>13.217391299999999</v>
      </c>
      <c r="R166">
        <v>0.16447530099999999</v>
      </c>
      <c r="S166">
        <v>11.29877168</v>
      </c>
      <c r="T166">
        <v>38.93181818</v>
      </c>
      <c r="U166">
        <v>2.4231011E-2</v>
      </c>
      <c r="V166">
        <v>54.391304349999999</v>
      </c>
      <c r="W166">
        <v>0.21056289</v>
      </c>
      <c r="X166">
        <v>2.2620409999999998E-3</v>
      </c>
      <c r="Y166">
        <v>0.35545985200000002</v>
      </c>
      <c r="Z166">
        <v>0.91730952600000004</v>
      </c>
      <c r="AA166" t="s">
        <v>415</v>
      </c>
    </row>
    <row r="167" spans="1:27" x14ac:dyDescent="0.25">
      <c r="A167">
        <v>20140827</v>
      </c>
      <c r="B167" t="s">
        <v>361</v>
      </c>
      <c r="C167">
        <v>9</v>
      </c>
      <c r="D167" t="s">
        <v>300</v>
      </c>
      <c r="E167" t="s">
        <v>46</v>
      </c>
      <c r="F167">
        <v>3</v>
      </c>
      <c r="G167" t="s">
        <v>264</v>
      </c>
      <c r="H167">
        <v>0.97162369999999998</v>
      </c>
      <c r="I167">
        <v>2.14</v>
      </c>
      <c r="J167">
        <v>2.5784213E-2</v>
      </c>
      <c r="K167">
        <v>76.885909089999998</v>
      </c>
      <c r="L167">
        <v>0.30954545500000002</v>
      </c>
      <c r="M167">
        <v>41.20309091</v>
      </c>
      <c r="N167">
        <v>12</v>
      </c>
      <c r="O167">
        <v>11</v>
      </c>
      <c r="P167">
        <v>15</v>
      </c>
      <c r="Q167">
        <v>11.4</v>
      </c>
      <c r="R167">
        <v>0.238643519</v>
      </c>
      <c r="S167">
        <v>5.3492526089999997</v>
      </c>
      <c r="T167">
        <v>59.021428569999998</v>
      </c>
      <c r="U167">
        <v>4.7461914000000001E-2</v>
      </c>
      <c r="V167">
        <v>37.933333330000004</v>
      </c>
      <c r="W167">
        <v>0.12508522599999999</v>
      </c>
      <c r="X167">
        <v>1.6513260000000001E-3</v>
      </c>
      <c r="Y167">
        <v>0.56699611900000002</v>
      </c>
      <c r="Z167">
        <v>1.2657315339999999</v>
      </c>
      <c r="AA167" t="s">
        <v>415</v>
      </c>
    </row>
    <row r="168" spans="1:27" x14ac:dyDescent="0.25">
      <c r="A168">
        <v>20140827</v>
      </c>
      <c r="B168" t="s">
        <v>361</v>
      </c>
      <c r="C168">
        <v>9</v>
      </c>
      <c r="D168" t="s">
        <v>295</v>
      </c>
      <c r="E168" t="s">
        <v>46</v>
      </c>
      <c r="F168">
        <v>10</v>
      </c>
      <c r="G168" t="s">
        <v>264</v>
      </c>
      <c r="H168">
        <v>0.17946323</v>
      </c>
      <c r="I168">
        <v>0.45</v>
      </c>
      <c r="J168">
        <v>4.9050194999999998E-2</v>
      </c>
      <c r="K168">
        <v>47.11385714</v>
      </c>
      <c r="L168">
        <v>0.294571429</v>
      </c>
      <c r="M168">
        <v>83.624857140000003</v>
      </c>
      <c r="N168">
        <v>14</v>
      </c>
      <c r="O168">
        <v>7</v>
      </c>
      <c r="P168">
        <v>14</v>
      </c>
      <c r="Q168">
        <v>13.14285714</v>
      </c>
      <c r="R168">
        <v>0.121697266</v>
      </c>
      <c r="S168">
        <v>10.86956522</v>
      </c>
      <c r="T168">
        <v>67.03846154</v>
      </c>
      <c r="U168">
        <v>1.7192084999999999E-2</v>
      </c>
      <c r="V168">
        <v>17.85714286</v>
      </c>
      <c r="W168">
        <v>9.7329698000000006E-2</v>
      </c>
      <c r="X168">
        <v>0</v>
      </c>
      <c r="Y168">
        <v>0.42067977899999998</v>
      </c>
      <c r="Z168">
        <v>0.70806676700000004</v>
      </c>
      <c r="AA168" t="s">
        <v>415</v>
      </c>
    </row>
    <row r="169" spans="1:27" x14ac:dyDescent="0.25">
      <c r="A169">
        <v>20140827</v>
      </c>
      <c r="B169" t="s">
        <v>361</v>
      </c>
      <c r="C169">
        <v>9</v>
      </c>
      <c r="D169" t="s">
        <v>290</v>
      </c>
      <c r="E169" t="s">
        <v>46</v>
      </c>
      <c r="F169">
        <v>30</v>
      </c>
      <c r="G169" t="s">
        <v>264</v>
      </c>
      <c r="H169">
        <v>0.103161645</v>
      </c>
      <c r="I169">
        <v>0</v>
      </c>
      <c r="J169" t="s">
        <v>412</v>
      </c>
      <c r="K169">
        <v>0</v>
      </c>
      <c r="L169" t="s">
        <v>412</v>
      </c>
      <c r="M169" t="s">
        <v>412</v>
      </c>
      <c r="N169">
        <v>1</v>
      </c>
      <c r="O169">
        <v>0</v>
      </c>
      <c r="P169">
        <v>0</v>
      </c>
      <c r="Q169" t="s">
        <v>412</v>
      </c>
      <c r="R169" t="s">
        <v>412</v>
      </c>
      <c r="S169">
        <v>0</v>
      </c>
      <c r="T169" t="s">
        <v>412</v>
      </c>
      <c r="U169" t="s">
        <v>412</v>
      </c>
      <c r="V169" t="s">
        <v>412</v>
      </c>
      <c r="W169">
        <v>-2.97485E-4</v>
      </c>
      <c r="X169">
        <v>0</v>
      </c>
      <c r="Y169">
        <v>0.93050716700000002</v>
      </c>
      <c r="Z169">
        <v>0.87867247299999995</v>
      </c>
      <c r="AA169" t="s">
        <v>415</v>
      </c>
    </row>
    <row r="170" spans="1:27" x14ac:dyDescent="0.25">
      <c r="A170">
        <v>20140827</v>
      </c>
      <c r="B170" t="s">
        <v>361</v>
      </c>
      <c r="C170">
        <v>9</v>
      </c>
      <c r="D170" t="s">
        <v>284</v>
      </c>
      <c r="E170" t="s">
        <v>39</v>
      </c>
      <c r="F170">
        <v>0</v>
      </c>
      <c r="G170" t="s">
        <v>264</v>
      </c>
      <c r="H170">
        <v>1.1453854400000001</v>
      </c>
      <c r="I170">
        <v>3.7912499999999998</v>
      </c>
      <c r="J170">
        <v>5.4682390999999997E-2</v>
      </c>
      <c r="K170">
        <v>60.57126667</v>
      </c>
      <c r="L170">
        <v>0.50946666699999998</v>
      </c>
      <c r="M170">
        <v>26.156733330000002</v>
      </c>
      <c r="N170">
        <v>16</v>
      </c>
      <c r="O170">
        <v>15</v>
      </c>
      <c r="P170">
        <v>189</v>
      </c>
      <c r="Q170">
        <v>9.3650793649999997</v>
      </c>
      <c r="R170">
        <v>0.104682371</v>
      </c>
      <c r="S170">
        <v>21.415168569999999</v>
      </c>
      <c r="T170">
        <v>4.6930851059999998</v>
      </c>
      <c r="U170">
        <v>5.5085944999999997E-2</v>
      </c>
      <c r="V170">
        <v>18.719576719999999</v>
      </c>
      <c r="W170">
        <v>0.14448070599999999</v>
      </c>
      <c r="X170">
        <v>4.1969800000000003E-3</v>
      </c>
      <c r="Y170">
        <v>0.35871815600000001</v>
      </c>
      <c r="Z170">
        <v>0.91874216500000006</v>
      </c>
      <c r="AA170" t="s">
        <v>415</v>
      </c>
    </row>
    <row r="171" spans="1:27" x14ac:dyDescent="0.25">
      <c r="A171">
        <v>20140827</v>
      </c>
      <c r="B171" t="s">
        <v>361</v>
      </c>
      <c r="C171">
        <v>9</v>
      </c>
      <c r="D171" t="s">
        <v>278</v>
      </c>
      <c r="E171" t="s">
        <v>39</v>
      </c>
      <c r="F171">
        <v>0.03</v>
      </c>
      <c r="G171" t="s">
        <v>264</v>
      </c>
      <c r="H171">
        <v>1.6679879120000001</v>
      </c>
      <c r="I171">
        <v>4.1624999999999996</v>
      </c>
      <c r="J171">
        <v>4.6554145999999998E-2</v>
      </c>
      <c r="K171">
        <v>68.79773333</v>
      </c>
      <c r="L171">
        <v>0.68233333299999999</v>
      </c>
      <c r="M171">
        <v>20.115733330000001</v>
      </c>
      <c r="N171">
        <v>16</v>
      </c>
      <c r="O171">
        <v>15</v>
      </c>
      <c r="P171">
        <v>258</v>
      </c>
      <c r="Q171">
        <v>10.16666667</v>
      </c>
      <c r="R171">
        <v>0.111576937</v>
      </c>
      <c r="S171">
        <v>23.251174200000001</v>
      </c>
      <c r="T171">
        <v>3.4603112839999999</v>
      </c>
      <c r="U171">
        <v>6.757428E-2</v>
      </c>
      <c r="V171">
        <v>21.682170540000001</v>
      </c>
      <c r="W171">
        <v>0.24196052900000001</v>
      </c>
      <c r="X171">
        <v>8.8730089999999994E-3</v>
      </c>
      <c r="Y171">
        <v>0.24770283600000001</v>
      </c>
      <c r="Z171">
        <v>0.86977346200000005</v>
      </c>
      <c r="AA171" t="s">
        <v>415</v>
      </c>
    </row>
    <row r="172" spans="1:27" x14ac:dyDescent="0.25">
      <c r="A172">
        <v>20140827</v>
      </c>
      <c r="B172" t="s">
        <v>361</v>
      </c>
      <c r="C172">
        <v>9</v>
      </c>
      <c r="D172" t="s">
        <v>272</v>
      </c>
      <c r="E172" t="s">
        <v>39</v>
      </c>
      <c r="F172">
        <v>0.1</v>
      </c>
      <c r="G172" t="s">
        <v>264</v>
      </c>
      <c r="H172">
        <v>1.2155325850000001</v>
      </c>
      <c r="I172">
        <v>2.34</v>
      </c>
      <c r="J172">
        <v>4.9128454000000002E-2</v>
      </c>
      <c r="K172">
        <v>56.845307689999999</v>
      </c>
      <c r="L172">
        <v>0.59399999999999997</v>
      </c>
      <c r="M172">
        <v>31.27584615</v>
      </c>
      <c r="N172">
        <v>15</v>
      </c>
      <c r="O172">
        <v>13</v>
      </c>
      <c r="P172">
        <v>91</v>
      </c>
      <c r="Q172">
        <v>8.7802197799999995</v>
      </c>
      <c r="R172">
        <v>0.120003598</v>
      </c>
      <c r="S172">
        <v>11.48019712</v>
      </c>
      <c r="T172">
        <v>9.7944444439999998</v>
      </c>
      <c r="U172">
        <v>7.9482143000000005E-2</v>
      </c>
      <c r="V172">
        <v>20.736263739999998</v>
      </c>
      <c r="W172">
        <v>0.16597478600000001</v>
      </c>
      <c r="X172">
        <v>5.3306990000000004E-3</v>
      </c>
      <c r="Y172">
        <v>0.296083231</v>
      </c>
      <c r="Z172">
        <v>0.80611434800000004</v>
      </c>
      <c r="AA172" t="s">
        <v>415</v>
      </c>
    </row>
    <row r="173" spans="1:27" x14ac:dyDescent="0.25">
      <c r="A173">
        <v>20140827</v>
      </c>
      <c r="B173" t="s">
        <v>361</v>
      </c>
      <c r="C173">
        <v>9</v>
      </c>
      <c r="D173" t="s">
        <v>311</v>
      </c>
      <c r="E173" t="s">
        <v>39</v>
      </c>
      <c r="F173">
        <v>0.3</v>
      </c>
      <c r="G173" t="s">
        <v>264</v>
      </c>
      <c r="H173">
        <v>0.73433342899999998</v>
      </c>
      <c r="I173">
        <v>1.8085714289999999</v>
      </c>
      <c r="J173">
        <v>3.4149810000000003E-2</v>
      </c>
      <c r="K173">
        <v>76.029428569999993</v>
      </c>
      <c r="L173">
        <v>0.50149999999999995</v>
      </c>
      <c r="M173">
        <v>41.333500000000001</v>
      </c>
      <c r="N173">
        <v>14</v>
      </c>
      <c r="O173">
        <v>14</v>
      </c>
      <c r="P173">
        <v>27</v>
      </c>
      <c r="Q173">
        <v>14.25925926</v>
      </c>
      <c r="R173">
        <v>0.175568382</v>
      </c>
      <c r="S173">
        <v>20.661686230000001</v>
      </c>
      <c r="T173">
        <v>34.015384619999999</v>
      </c>
      <c r="U173">
        <v>3.2376622000000001E-2</v>
      </c>
      <c r="V173">
        <v>71.703703700000005</v>
      </c>
      <c r="W173">
        <v>0.32192485399999998</v>
      </c>
      <c r="X173">
        <v>6.4051389999999998E-3</v>
      </c>
      <c r="Y173">
        <v>0.33485781100000001</v>
      </c>
      <c r="Z173">
        <v>0.95872180500000004</v>
      </c>
      <c r="AA173" t="s">
        <v>415</v>
      </c>
    </row>
    <row r="174" spans="1:27" x14ac:dyDescent="0.25">
      <c r="A174">
        <v>20140827</v>
      </c>
      <c r="B174" t="s">
        <v>361</v>
      </c>
      <c r="C174">
        <v>9</v>
      </c>
      <c r="D174" t="s">
        <v>304</v>
      </c>
      <c r="E174" t="s">
        <v>39</v>
      </c>
      <c r="F174">
        <v>1</v>
      </c>
      <c r="G174" t="s">
        <v>264</v>
      </c>
      <c r="H174">
        <v>0.55478040100000003</v>
      </c>
      <c r="I174">
        <v>1.804</v>
      </c>
      <c r="J174">
        <v>3.0985306000000001E-2</v>
      </c>
      <c r="K174">
        <v>68.514733329999999</v>
      </c>
      <c r="L174">
        <v>0.317</v>
      </c>
      <c r="M174">
        <v>41.083333330000002</v>
      </c>
      <c r="N174">
        <v>15</v>
      </c>
      <c r="O174">
        <v>15</v>
      </c>
      <c r="P174">
        <v>20</v>
      </c>
      <c r="Q174">
        <v>14.8</v>
      </c>
      <c r="R174">
        <v>0.17275892900000001</v>
      </c>
      <c r="S174">
        <v>18.394160580000001</v>
      </c>
      <c r="T174">
        <v>44.560526320000001</v>
      </c>
      <c r="U174">
        <v>2.5345442999999999E-2</v>
      </c>
      <c r="V174">
        <v>69.3</v>
      </c>
      <c r="W174">
        <v>0.26073747800000002</v>
      </c>
      <c r="X174">
        <v>2.9971640000000001E-3</v>
      </c>
      <c r="Y174">
        <v>0.374778377</v>
      </c>
      <c r="Z174">
        <v>0.92516047400000001</v>
      </c>
      <c r="AA174" t="s">
        <v>415</v>
      </c>
    </row>
    <row r="175" spans="1:27" x14ac:dyDescent="0.25">
      <c r="A175">
        <v>20140827</v>
      </c>
      <c r="B175" t="s">
        <v>361</v>
      </c>
      <c r="C175">
        <v>9</v>
      </c>
      <c r="D175" t="s">
        <v>299</v>
      </c>
      <c r="E175" t="s">
        <v>39</v>
      </c>
      <c r="F175">
        <v>3</v>
      </c>
      <c r="G175" t="s">
        <v>264</v>
      </c>
      <c r="H175">
        <v>0.57031011099999995</v>
      </c>
      <c r="I175">
        <v>1.8160000000000001</v>
      </c>
      <c r="J175">
        <v>3.0887259E-2</v>
      </c>
      <c r="K175">
        <v>72.261428570000007</v>
      </c>
      <c r="L175">
        <v>0.36699999999999999</v>
      </c>
      <c r="M175">
        <v>36.226428570000003</v>
      </c>
      <c r="N175">
        <v>15</v>
      </c>
      <c r="O175">
        <v>14</v>
      </c>
      <c r="P175">
        <v>18</v>
      </c>
      <c r="Q175">
        <v>15.38888889</v>
      </c>
      <c r="R175">
        <v>0.178936449</v>
      </c>
      <c r="S175">
        <v>19.899794450000002</v>
      </c>
      <c r="T175">
        <v>48.594117650000001</v>
      </c>
      <c r="U175">
        <v>3.2807225000000002E-2</v>
      </c>
      <c r="V175">
        <v>86.055555560000002</v>
      </c>
      <c r="W175">
        <v>0.29120103400000003</v>
      </c>
      <c r="X175">
        <v>4.6398419999999999E-3</v>
      </c>
      <c r="Y175">
        <v>0.31041807300000002</v>
      </c>
      <c r="Z175">
        <v>0.77415349099999997</v>
      </c>
      <c r="AA175" t="s">
        <v>415</v>
      </c>
    </row>
    <row r="176" spans="1:27" x14ac:dyDescent="0.25">
      <c r="A176">
        <v>20140827</v>
      </c>
      <c r="B176" t="s">
        <v>361</v>
      </c>
      <c r="C176">
        <v>9</v>
      </c>
      <c r="D176" t="s">
        <v>294</v>
      </c>
      <c r="E176" t="s">
        <v>39</v>
      </c>
      <c r="F176">
        <v>10</v>
      </c>
      <c r="G176" t="s">
        <v>264</v>
      </c>
      <c r="H176">
        <v>0.81871680199999997</v>
      </c>
      <c r="I176">
        <v>2.31</v>
      </c>
      <c r="J176">
        <v>2.3777388E-2</v>
      </c>
      <c r="K176">
        <v>71.174357139999998</v>
      </c>
      <c r="L176">
        <v>0.28285714299999998</v>
      </c>
      <c r="M176">
        <v>39.336285709999999</v>
      </c>
      <c r="N176">
        <v>14</v>
      </c>
      <c r="O176">
        <v>14</v>
      </c>
      <c r="P176">
        <v>20</v>
      </c>
      <c r="Q176">
        <v>13.9</v>
      </c>
      <c r="R176">
        <v>0.17890476199999999</v>
      </c>
      <c r="S176">
        <v>14.6249638</v>
      </c>
      <c r="T176">
        <v>42.305263160000003</v>
      </c>
      <c r="U176">
        <v>2.9765755000000001E-2</v>
      </c>
      <c r="V176">
        <v>75.75</v>
      </c>
      <c r="W176">
        <v>0.25724140699999998</v>
      </c>
      <c r="X176">
        <v>5.1796810000000002E-3</v>
      </c>
      <c r="Y176">
        <v>0.59552061899999997</v>
      </c>
      <c r="Z176">
        <v>1.9800070190000001</v>
      </c>
      <c r="AA176" t="s">
        <v>415</v>
      </c>
    </row>
    <row r="177" spans="1:27" x14ac:dyDescent="0.25">
      <c r="A177">
        <v>20140827</v>
      </c>
      <c r="B177" t="s">
        <v>361</v>
      </c>
      <c r="C177">
        <v>9</v>
      </c>
      <c r="D177" t="s">
        <v>289</v>
      </c>
      <c r="E177" t="s">
        <v>39</v>
      </c>
      <c r="F177">
        <v>30</v>
      </c>
      <c r="G177" t="s">
        <v>264</v>
      </c>
      <c r="H177">
        <v>1.202720574</v>
      </c>
      <c r="I177">
        <v>3.14</v>
      </c>
      <c r="J177">
        <v>4.2272102999999998E-2</v>
      </c>
      <c r="K177">
        <v>54.037999999999997</v>
      </c>
      <c r="L177">
        <v>0.46027272699999999</v>
      </c>
      <c r="M177">
        <v>27.609000000000002</v>
      </c>
      <c r="N177">
        <v>12</v>
      </c>
      <c r="O177">
        <v>11</v>
      </c>
      <c r="P177">
        <v>98</v>
      </c>
      <c r="Q177">
        <v>8.1224489799999997</v>
      </c>
      <c r="R177">
        <v>0.11262056600000001</v>
      </c>
      <c r="S177">
        <v>15.56932018</v>
      </c>
      <c r="T177">
        <v>8.9448453610000005</v>
      </c>
      <c r="U177">
        <v>6.9615565000000004E-2</v>
      </c>
      <c r="V177">
        <v>20.775510199999999</v>
      </c>
      <c r="W177">
        <v>0.141560833</v>
      </c>
      <c r="X177">
        <v>4.4042719999999999E-3</v>
      </c>
      <c r="Y177">
        <v>0.42967146499999997</v>
      </c>
      <c r="Z177">
        <v>1.36494724</v>
      </c>
      <c r="AA177" t="s">
        <v>415</v>
      </c>
    </row>
    <row r="178" spans="1:27" x14ac:dyDescent="0.25">
      <c r="A178">
        <v>20140827</v>
      </c>
      <c r="B178" t="s">
        <v>361</v>
      </c>
      <c r="C178">
        <v>9</v>
      </c>
      <c r="D178" t="s">
        <v>288</v>
      </c>
      <c r="E178" t="s">
        <v>44</v>
      </c>
      <c r="F178">
        <v>0</v>
      </c>
      <c r="G178" t="s">
        <v>264</v>
      </c>
      <c r="H178">
        <v>1.719638064</v>
      </c>
      <c r="I178">
        <v>4.5187499999999998</v>
      </c>
      <c r="J178">
        <v>5.4967243999999998E-2</v>
      </c>
      <c r="K178">
        <v>55.705062499999997</v>
      </c>
      <c r="L178">
        <v>0.59</v>
      </c>
      <c r="M178">
        <v>19.830625000000001</v>
      </c>
      <c r="N178">
        <v>16</v>
      </c>
      <c r="O178">
        <v>16</v>
      </c>
      <c r="P178">
        <v>106</v>
      </c>
      <c r="Q178">
        <v>10.11320755</v>
      </c>
      <c r="R178">
        <v>0.128893075</v>
      </c>
      <c r="S178">
        <v>10.635381389999999</v>
      </c>
      <c r="T178">
        <v>7.9842857140000003</v>
      </c>
      <c r="U178">
        <v>6.6413297999999996E-2</v>
      </c>
      <c r="V178">
        <v>24.886792450000002</v>
      </c>
      <c r="W178">
        <v>0.142199727</v>
      </c>
      <c r="X178">
        <v>4.4220960000000004E-3</v>
      </c>
      <c r="Y178">
        <v>0.34763612300000002</v>
      </c>
      <c r="Z178">
        <v>0.79050990600000004</v>
      </c>
      <c r="AA178" t="s">
        <v>415</v>
      </c>
    </row>
    <row r="179" spans="1:27" x14ac:dyDescent="0.25">
      <c r="A179">
        <v>20140827</v>
      </c>
      <c r="B179" t="s">
        <v>361</v>
      </c>
      <c r="C179">
        <v>9</v>
      </c>
      <c r="D179" t="s">
        <v>282</v>
      </c>
      <c r="E179" t="s">
        <v>44</v>
      </c>
      <c r="F179">
        <v>0.03</v>
      </c>
      <c r="G179" t="s">
        <v>264</v>
      </c>
      <c r="H179">
        <v>2.1219546130000002</v>
      </c>
      <c r="I179">
        <v>4.21875</v>
      </c>
      <c r="J179">
        <v>3.5953271000000002E-2</v>
      </c>
      <c r="K179">
        <v>66.453562500000004</v>
      </c>
      <c r="L179">
        <v>0.59250000000000003</v>
      </c>
      <c r="M179">
        <v>19.95025</v>
      </c>
      <c r="N179">
        <v>16</v>
      </c>
      <c r="O179">
        <v>16</v>
      </c>
      <c r="P179">
        <v>401</v>
      </c>
      <c r="Q179">
        <v>10.75810474</v>
      </c>
      <c r="R179">
        <v>0.103914253</v>
      </c>
      <c r="S179">
        <v>32.806220799999998</v>
      </c>
      <c r="T179">
        <v>2.2242500000000001</v>
      </c>
      <c r="U179">
        <v>7.1289981000000002E-2</v>
      </c>
      <c r="V179">
        <v>25.039900249999999</v>
      </c>
      <c r="W179">
        <v>0.318410533</v>
      </c>
      <c r="X179">
        <v>1.4440430000000001E-2</v>
      </c>
      <c r="Y179">
        <v>0.34016317499999998</v>
      </c>
      <c r="Z179">
        <v>0.64627078800000004</v>
      </c>
      <c r="AA179" t="s">
        <v>415</v>
      </c>
    </row>
    <row r="180" spans="1:27" x14ac:dyDescent="0.25">
      <c r="A180">
        <v>20140827</v>
      </c>
      <c r="B180" t="s">
        <v>361</v>
      </c>
      <c r="C180">
        <v>9</v>
      </c>
      <c r="D180" t="s">
        <v>276</v>
      </c>
      <c r="E180" t="s">
        <v>44</v>
      </c>
      <c r="F180">
        <v>0.1</v>
      </c>
      <c r="G180" t="s">
        <v>264</v>
      </c>
      <c r="H180">
        <v>1.653844783</v>
      </c>
      <c r="I180">
        <v>3.5175000000000001</v>
      </c>
      <c r="J180">
        <v>6.5357287E-2</v>
      </c>
      <c r="K180">
        <v>62.247999999999998</v>
      </c>
      <c r="L180">
        <v>1.1871875000000001</v>
      </c>
      <c r="M180">
        <v>21.378687500000002</v>
      </c>
      <c r="N180">
        <v>16</v>
      </c>
      <c r="O180">
        <v>16</v>
      </c>
      <c r="P180">
        <v>138</v>
      </c>
      <c r="Q180">
        <v>10.60869565</v>
      </c>
      <c r="R180">
        <v>0.13191702899999999</v>
      </c>
      <c r="S180">
        <v>11.82561308</v>
      </c>
      <c r="T180">
        <v>6.4963503649999996</v>
      </c>
      <c r="U180">
        <v>8.1828915000000002E-2</v>
      </c>
      <c r="V180">
        <v>20.442028990000001</v>
      </c>
      <c r="W180">
        <v>0.11865981</v>
      </c>
      <c r="X180">
        <v>3.269386E-3</v>
      </c>
      <c r="Y180">
        <v>0.79940417600000002</v>
      </c>
      <c r="Z180">
        <v>0.84902255999999998</v>
      </c>
      <c r="AA180" t="s">
        <v>415</v>
      </c>
    </row>
    <row r="181" spans="1:27" x14ac:dyDescent="0.25">
      <c r="A181">
        <v>20140827</v>
      </c>
      <c r="B181" t="s">
        <v>361</v>
      </c>
      <c r="C181">
        <v>9</v>
      </c>
      <c r="D181" t="s">
        <v>315</v>
      </c>
      <c r="E181" t="s">
        <v>44</v>
      </c>
      <c r="F181">
        <v>0.3</v>
      </c>
      <c r="G181" t="s">
        <v>264</v>
      </c>
      <c r="H181">
        <v>1.6264201869999999</v>
      </c>
      <c r="I181">
        <v>2.3271428570000001</v>
      </c>
      <c r="J181">
        <v>9.5409734999999996E-2</v>
      </c>
      <c r="K181">
        <v>47.516199999999998</v>
      </c>
      <c r="L181">
        <v>1.9963</v>
      </c>
      <c r="M181">
        <v>23.636900000000001</v>
      </c>
      <c r="N181">
        <v>14</v>
      </c>
      <c r="O181">
        <v>10</v>
      </c>
      <c r="P181">
        <v>8</v>
      </c>
      <c r="Q181">
        <v>10.375</v>
      </c>
      <c r="R181">
        <v>0.220803571</v>
      </c>
      <c r="S181">
        <v>0.98163086799999999</v>
      </c>
      <c r="T181">
        <v>102.45714289999999</v>
      </c>
      <c r="U181">
        <v>7.8700335999999996E-2</v>
      </c>
      <c r="V181">
        <v>25.25</v>
      </c>
      <c r="W181">
        <v>2.2799640999999999E-2</v>
      </c>
      <c r="X181">
        <v>3.7803100000000003E-4</v>
      </c>
      <c r="Y181">
        <v>0.62040643399999995</v>
      </c>
      <c r="Z181">
        <v>1.097111773</v>
      </c>
      <c r="AA181" t="s">
        <v>415</v>
      </c>
    </row>
    <row r="182" spans="1:27" x14ac:dyDescent="0.25">
      <c r="A182">
        <v>20140827</v>
      </c>
      <c r="B182" t="s">
        <v>361</v>
      </c>
      <c r="C182">
        <v>9</v>
      </c>
      <c r="D182" t="s">
        <v>308</v>
      </c>
      <c r="E182" t="s">
        <v>44</v>
      </c>
      <c r="F182">
        <v>1</v>
      </c>
      <c r="G182" t="s">
        <v>264</v>
      </c>
      <c r="H182">
        <v>0.37419205900000002</v>
      </c>
      <c r="I182">
        <v>0.02</v>
      </c>
      <c r="J182" t="s">
        <v>412</v>
      </c>
      <c r="K182">
        <v>0</v>
      </c>
      <c r="L182" t="s">
        <v>412</v>
      </c>
      <c r="M182" t="s">
        <v>412</v>
      </c>
      <c r="N182">
        <v>3</v>
      </c>
      <c r="O182">
        <v>0</v>
      </c>
      <c r="P182">
        <v>0</v>
      </c>
      <c r="Q182" t="s">
        <v>412</v>
      </c>
      <c r="R182" t="s">
        <v>412</v>
      </c>
      <c r="S182">
        <v>0</v>
      </c>
      <c r="T182" t="s">
        <v>412</v>
      </c>
      <c r="U182" t="s">
        <v>412</v>
      </c>
      <c r="V182" t="s">
        <v>412</v>
      </c>
      <c r="W182">
        <v>4.2716170000000001E-3</v>
      </c>
      <c r="X182" s="18">
        <v>4.6800000000000001E-6</v>
      </c>
      <c r="Y182">
        <v>1.3888768549999999</v>
      </c>
      <c r="Z182">
        <v>2.516166734</v>
      </c>
      <c r="AA182" t="s">
        <v>415</v>
      </c>
    </row>
    <row r="183" spans="1:27" x14ac:dyDescent="0.25">
      <c r="A183">
        <v>20140827</v>
      </c>
      <c r="B183" t="s">
        <v>361</v>
      </c>
      <c r="C183">
        <v>9</v>
      </c>
      <c r="D183" t="s">
        <v>303</v>
      </c>
      <c r="E183" t="s">
        <v>44</v>
      </c>
      <c r="F183">
        <v>3</v>
      </c>
      <c r="G183" t="s">
        <v>264</v>
      </c>
      <c r="H183">
        <v>1.3610681529999999</v>
      </c>
      <c r="I183">
        <v>5.88</v>
      </c>
      <c r="J183">
        <v>6.8778561000000002E-2</v>
      </c>
      <c r="K183">
        <v>40.015999999999998</v>
      </c>
      <c r="L183">
        <v>0.315</v>
      </c>
      <c r="M183">
        <v>9.6790000000000003</v>
      </c>
      <c r="N183">
        <v>1</v>
      </c>
      <c r="O183">
        <v>1</v>
      </c>
      <c r="P183">
        <v>0</v>
      </c>
      <c r="Q183" t="s">
        <v>412</v>
      </c>
      <c r="R183" t="s">
        <v>412</v>
      </c>
      <c r="S183">
        <v>0</v>
      </c>
      <c r="T183" t="s">
        <v>412</v>
      </c>
      <c r="U183" t="s">
        <v>412</v>
      </c>
      <c r="V183" t="s">
        <v>412</v>
      </c>
      <c r="W183">
        <v>1.168582E-3</v>
      </c>
      <c r="X183">
        <v>0</v>
      </c>
      <c r="Y183">
        <v>2.3688452799999999</v>
      </c>
      <c r="Z183">
        <v>1.6043524790000001</v>
      </c>
      <c r="AA183" t="s">
        <v>415</v>
      </c>
    </row>
    <row r="184" spans="1:27" x14ac:dyDescent="0.25">
      <c r="A184">
        <v>20140827</v>
      </c>
      <c r="B184" t="s">
        <v>361</v>
      </c>
      <c r="C184">
        <v>9</v>
      </c>
      <c r="D184" t="s">
        <v>298</v>
      </c>
      <c r="E184" t="s">
        <v>44</v>
      </c>
      <c r="F184">
        <v>10</v>
      </c>
      <c r="G184" t="s">
        <v>264</v>
      </c>
      <c r="H184">
        <v>0</v>
      </c>
      <c r="I184">
        <v>0</v>
      </c>
      <c r="J184" t="s">
        <v>412</v>
      </c>
      <c r="K184">
        <v>0</v>
      </c>
      <c r="L184" t="s">
        <v>412</v>
      </c>
      <c r="M184" t="s">
        <v>412</v>
      </c>
      <c r="N184">
        <v>0</v>
      </c>
      <c r="O184">
        <v>0</v>
      </c>
      <c r="P184">
        <v>0</v>
      </c>
      <c r="Q184" t="s">
        <v>412</v>
      </c>
      <c r="R184" t="s">
        <v>412</v>
      </c>
      <c r="S184">
        <v>0</v>
      </c>
      <c r="T184" t="s">
        <v>412</v>
      </c>
      <c r="U184" t="s">
        <v>412</v>
      </c>
      <c r="V184" t="s">
        <v>412</v>
      </c>
      <c r="W184">
        <v>0</v>
      </c>
      <c r="X184">
        <v>0</v>
      </c>
      <c r="Y184">
        <v>0</v>
      </c>
      <c r="Z184">
        <v>0</v>
      </c>
      <c r="AA184" t="s">
        <v>415</v>
      </c>
    </row>
    <row r="185" spans="1:27" x14ac:dyDescent="0.25">
      <c r="A185">
        <v>20140827</v>
      </c>
      <c r="B185" t="s">
        <v>361</v>
      </c>
      <c r="C185">
        <v>9</v>
      </c>
      <c r="D185" t="s">
        <v>293</v>
      </c>
      <c r="E185" t="s">
        <v>44</v>
      </c>
      <c r="F185">
        <v>30</v>
      </c>
      <c r="G185" t="s">
        <v>264</v>
      </c>
      <c r="H185">
        <v>0</v>
      </c>
      <c r="I185">
        <v>0</v>
      </c>
      <c r="J185" t="s">
        <v>412</v>
      </c>
      <c r="K185">
        <v>0</v>
      </c>
      <c r="L185" t="s">
        <v>412</v>
      </c>
      <c r="M185" t="s">
        <v>412</v>
      </c>
      <c r="N185">
        <v>0</v>
      </c>
      <c r="O185">
        <v>0</v>
      </c>
      <c r="P185">
        <v>0</v>
      </c>
      <c r="Q185" t="s">
        <v>412</v>
      </c>
      <c r="R185" t="s">
        <v>412</v>
      </c>
      <c r="S185">
        <v>0</v>
      </c>
      <c r="T185" t="s">
        <v>412</v>
      </c>
      <c r="U185" t="s">
        <v>412</v>
      </c>
      <c r="V185" t="s">
        <v>412</v>
      </c>
      <c r="W185">
        <v>0</v>
      </c>
      <c r="X185">
        <v>0</v>
      </c>
      <c r="Y185">
        <v>0</v>
      </c>
      <c r="Z185">
        <v>0</v>
      </c>
      <c r="AA185" t="s">
        <v>415</v>
      </c>
    </row>
    <row r="186" spans="1:27" x14ac:dyDescent="0.25">
      <c r="A186">
        <v>20140827</v>
      </c>
      <c r="B186" t="s">
        <v>361</v>
      </c>
      <c r="C186">
        <v>9</v>
      </c>
      <c r="D186" t="s">
        <v>269</v>
      </c>
      <c r="E186" t="s">
        <v>45</v>
      </c>
      <c r="F186">
        <v>0</v>
      </c>
      <c r="G186" t="s">
        <v>264</v>
      </c>
      <c r="H186">
        <v>1.0711062819999999</v>
      </c>
      <c r="I186">
        <v>2.54</v>
      </c>
      <c r="J186">
        <v>7.7606219000000004E-2</v>
      </c>
      <c r="K186">
        <v>46.00941667</v>
      </c>
      <c r="L186">
        <v>0.77825</v>
      </c>
      <c r="M186">
        <v>39.404083329999999</v>
      </c>
      <c r="N186">
        <v>15</v>
      </c>
      <c r="O186">
        <v>12</v>
      </c>
      <c r="P186">
        <v>73</v>
      </c>
      <c r="Q186">
        <v>9.1095890409999996</v>
      </c>
      <c r="R186">
        <v>0.11209651599999999</v>
      </c>
      <c r="S186">
        <v>8.6435070310000004</v>
      </c>
      <c r="T186">
        <v>12.252777780000001</v>
      </c>
      <c r="U186">
        <v>5.3064612999999997E-2</v>
      </c>
      <c r="V186">
        <v>17.178082190000001</v>
      </c>
      <c r="W186">
        <v>9.5881743000000005E-2</v>
      </c>
      <c r="X186">
        <v>2.2879659999999998E-3</v>
      </c>
      <c r="Y186">
        <v>0.491400909</v>
      </c>
      <c r="Z186">
        <v>1.2524896700000001</v>
      </c>
      <c r="AA186" t="s">
        <v>415</v>
      </c>
    </row>
    <row r="187" spans="1:27" x14ac:dyDescent="0.25">
      <c r="A187">
        <v>20140827</v>
      </c>
      <c r="B187" t="s">
        <v>361</v>
      </c>
      <c r="C187">
        <v>9</v>
      </c>
      <c r="D187" t="s">
        <v>268</v>
      </c>
      <c r="E187" t="s">
        <v>45</v>
      </c>
      <c r="F187">
        <v>0.03</v>
      </c>
      <c r="G187" t="s">
        <v>264</v>
      </c>
      <c r="H187">
        <v>1.2007793609999999</v>
      </c>
      <c r="I187">
        <v>2.8574999999999999</v>
      </c>
      <c r="J187">
        <v>5.9263820000000002E-2</v>
      </c>
      <c r="K187">
        <v>60.961461540000002</v>
      </c>
      <c r="L187">
        <v>0.78438461500000001</v>
      </c>
      <c r="M187">
        <v>26.103461540000001</v>
      </c>
      <c r="N187">
        <v>16</v>
      </c>
      <c r="O187">
        <v>13</v>
      </c>
      <c r="P187">
        <v>178</v>
      </c>
      <c r="Q187">
        <v>8.3202247190000005</v>
      </c>
      <c r="R187">
        <v>0.105663011</v>
      </c>
      <c r="S187">
        <v>16.48383372</v>
      </c>
      <c r="T187">
        <v>4.9757062149999998</v>
      </c>
      <c r="U187">
        <v>7.1721863999999996E-2</v>
      </c>
      <c r="V187">
        <v>16.03932584</v>
      </c>
      <c r="W187">
        <v>0.143107663</v>
      </c>
      <c r="X187">
        <v>4.3409169999999997E-3</v>
      </c>
      <c r="Y187">
        <v>0.458315733</v>
      </c>
      <c r="Z187">
        <v>0.77628382200000001</v>
      </c>
      <c r="AA187" t="s">
        <v>415</v>
      </c>
    </row>
    <row r="188" spans="1:27" x14ac:dyDescent="0.25">
      <c r="A188">
        <v>20140827</v>
      </c>
      <c r="B188" t="s">
        <v>361</v>
      </c>
      <c r="C188">
        <v>9</v>
      </c>
      <c r="D188" t="s">
        <v>266</v>
      </c>
      <c r="E188" t="s">
        <v>45</v>
      </c>
      <c r="F188">
        <v>0.1</v>
      </c>
      <c r="G188" t="s">
        <v>264</v>
      </c>
      <c r="H188">
        <v>1.745983107</v>
      </c>
      <c r="I188">
        <v>3.6825000000000001</v>
      </c>
      <c r="J188">
        <v>5.4192382999999997E-2</v>
      </c>
      <c r="K188">
        <v>51.362466670000003</v>
      </c>
      <c r="L188">
        <v>0.68993333300000004</v>
      </c>
      <c r="M188">
        <v>25.656133329999999</v>
      </c>
      <c r="N188">
        <v>16</v>
      </c>
      <c r="O188">
        <v>15</v>
      </c>
      <c r="P188">
        <v>372</v>
      </c>
      <c r="Q188">
        <v>9.3655913979999994</v>
      </c>
      <c r="R188">
        <v>9.2622947999999997E-2</v>
      </c>
      <c r="S188">
        <v>26.66375476</v>
      </c>
      <c r="T188">
        <v>2.4020215629999999</v>
      </c>
      <c r="U188">
        <v>5.6061949999999999E-2</v>
      </c>
      <c r="V188">
        <v>18.051075269999998</v>
      </c>
      <c r="W188">
        <v>0.169641551</v>
      </c>
      <c r="X188">
        <v>7.1707020000000002E-3</v>
      </c>
      <c r="Y188">
        <v>0.33193506900000003</v>
      </c>
      <c r="Z188">
        <v>0.87001235600000004</v>
      </c>
      <c r="AA188" t="s">
        <v>415</v>
      </c>
    </row>
    <row r="189" spans="1:27" x14ac:dyDescent="0.25">
      <c r="A189">
        <v>20140827</v>
      </c>
      <c r="B189" t="s">
        <v>361</v>
      </c>
      <c r="C189">
        <v>9</v>
      </c>
      <c r="D189" t="s">
        <v>310</v>
      </c>
      <c r="E189" t="s">
        <v>45</v>
      </c>
      <c r="F189">
        <v>0.3</v>
      </c>
      <c r="G189" t="s">
        <v>264</v>
      </c>
      <c r="H189">
        <v>1.606585473</v>
      </c>
      <c r="I189">
        <v>3.3439999999999999</v>
      </c>
      <c r="J189">
        <v>5.2487092999999999E-2</v>
      </c>
      <c r="K189">
        <v>55.643285710000001</v>
      </c>
      <c r="L189">
        <v>0.63407142900000002</v>
      </c>
      <c r="M189">
        <v>23.012214289999999</v>
      </c>
      <c r="N189">
        <v>15</v>
      </c>
      <c r="O189">
        <v>14</v>
      </c>
      <c r="P189">
        <v>293</v>
      </c>
      <c r="Q189">
        <v>8.6518771329999993</v>
      </c>
      <c r="R189">
        <v>9.6777695999999996E-2</v>
      </c>
      <c r="S189">
        <v>25.248024990000001</v>
      </c>
      <c r="T189">
        <v>3.026027397</v>
      </c>
      <c r="U189">
        <v>5.5058717E-2</v>
      </c>
      <c r="V189">
        <v>18.76109215</v>
      </c>
      <c r="W189">
        <v>0.14831597099999999</v>
      </c>
      <c r="X189">
        <v>5.9834989999999998E-3</v>
      </c>
      <c r="Y189">
        <v>0.367889984</v>
      </c>
      <c r="Z189">
        <v>0.88763356999999998</v>
      </c>
      <c r="AA189" t="s">
        <v>415</v>
      </c>
    </row>
    <row r="190" spans="1:27" x14ac:dyDescent="0.25">
      <c r="A190">
        <v>20140827</v>
      </c>
      <c r="B190" t="s">
        <v>361</v>
      </c>
      <c r="C190">
        <v>9</v>
      </c>
      <c r="D190" t="s">
        <v>283</v>
      </c>
      <c r="E190" t="s">
        <v>45</v>
      </c>
      <c r="F190">
        <v>1</v>
      </c>
      <c r="G190" t="s">
        <v>264</v>
      </c>
      <c r="H190">
        <v>1.6256278550000001</v>
      </c>
      <c r="I190">
        <v>4.0724999999999998</v>
      </c>
      <c r="J190">
        <v>4.7627651999999999E-2</v>
      </c>
      <c r="K190">
        <v>65.014875000000004</v>
      </c>
      <c r="L190">
        <v>0.63743749999999999</v>
      </c>
      <c r="M190">
        <v>20.478187500000001</v>
      </c>
      <c r="N190">
        <v>16</v>
      </c>
      <c r="O190">
        <v>16</v>
      </c>
      <c r="P190">
        <v>176</v>
      </c>
      <c r="Q190">
        <v>9.6818181820000007</v>
      </c>
      <c r="R190">
        <v>0.125485809</v>
      </c>
      <c r="S190">
        <v>17.012111910000002</v>
      </c>
      <c r="T190">
        <v>5.0528571429999998</v>
      </c>
      <c r="U190">
        <v>8.2233617999999994E-2</v>
      </c>
      <c r="V190">
        <v>22.664772729999999</v>
      </c>
      <c r="W190">
        <v>0.18998809799999999</v>
      </c>
      <c r="X190">
        <v>6.543091E-3</v>
      </c>
      <c r="Y190">
        <v>0.30975364799999999</v>
      </c>
      <c r="Z190">
        <v>0.87999129200000004</v>
      </c>
      <c r="AA190" t="s">
        <v>415</v>
      </c>
    </row>
    <row r="191" spans="1:27" x14ac:dyDescent="0.25">
      <c r="A191">
        <v>20140827</v>
      </c>
      <c r="B191" t="s">
        <v>361</v>
      </c>
      <c r="C191">
        <v>9</v>
      </c>
      <c r="D191" t="s">
        <v>277</v>
      </c>
      <c r="E191" t="s">
        <v>45</v>
      </c>
      <c r="F191">
        <v>3</v>
      </c>
      <c r="G191" t="s">
        <v>264</v>
      </c>
      <c r="H191">
        <v>1.6027030449999999</v>
      </c>
      <c r="I191">
        <v>3.78</v>
      </c>
      <c r="J191">
        <v>5.6161558E-2</v>
      </c>
      <c r="K191">
        <v>61.126399999999997</v>
      </c>
      <c r="L191">
        <v>0.78280000000000005</v>
      </c>
      <c r="M191">
        <v>20.137799999999999</v>
      </c>
      <c r="N191">
        <v>12</v>
      </c>
      <c r="O191">
        <v>10</v>
      </c>
      <c r="P191">
        <v>68</v>
      </c>
      <c r="Q191">
        <v>9.0735294119999992</v>
      </c>
      <c r="R191">
        <v>0.16099395999999999</v>
      </c>
      <c r="S191">
        <v>10.12315838</v>
      </c>
      <c r="T191">
        <v>13.18432836</v>
      </c>
      <c r="U191">
        <v>8.7955661000000004E-2</v>
      </c>
      <c r="V191">
        <v>25.867647059999999</v>
      </c>
      <c r="W191">
        <v>0.123899117</v>
      </c>
      <c r="X191">
        <v>3.658658E-3</v>
      </c>
      <c r="Y191">
        <v>0.441366494</v>
      </c>
      <c r="Z191">
        <v>0.93366190000000004</v>
      </c>
      <c r="AA191" t="s">
        <v>415</v>
      </c>
    </row>
    <row r="192" spans="1:27" x14ac:dyDescent="0.25">
      <c r="A192">
        <v>20140827</v>
      </c>
      <c r="B192" t="s">
        <v>361</v>
      </c>
      <c r="C192">
        <v>9</v>
      </c>
      <c r="D192" t="s">
        <v>271</v>
      </c>
      <c r="E192" t="s">
        <v>45</v>
      </c>
      <c r="F192">
        <v>10</v>
      </c>
      <c r="G192" t="s">
        <v>264</v>
      </c>
      <c r="H192">
        <v>0.423940914</v>
      </c>
      <c r="I192">
        <v>0.68181818199999999</v>
      </c>
      <c r="J192">
        <v>6.2199696999999998E-2</v>
      </c>
      <c r="K192">
        <v>48.158499999999997</v>
      </c>
      <c r="L192">
        <v>0.3795</v>
      </c>
      <c r="M192">
        <v>20.284500000000001</v>
      </c>
      <c r="N192">
        <v>11</v>
      </c>
      <c r="O192">
        <v>2</v>
      </c>
      <c r="P192">
        <v>0</v>
      </c>
      <c r="Q192" t="s">
        <v>412</v>
      </c>
      <c r="R192" t="s">
        <v>412</v>
      </c>
      <c r="S192">
        <v>0</v>
      </c>
      <c r="T192" t="s">
        <v>412</v>
      </c>
      <c r="U192" t="s">
        <v>412</v>
      </c>
      <c r="V192" t="s">
        <v>412</v>
      </c>
      <c r="W192">
        <v>1.5084567E-2</v>
      </c>
      <c r="X192">
        <v>1.17188E-4</v>
      </c>
      <c r="Y192">
        <v>0.520303548</v>
      </c>
      <c r="Z192">
        <v>1.011740613</v>
      </c>
      <c r="AA192" t="s">
        <v>415</v>
      </c>
    </row>
    <row r="193" spans="1:27" x14ac:dyDescent="0.25">
      <c r="A193">
        <v>20140827</v>
      </c>
      <c r="B193" t="s">
        <v>361</v>
      </c>
      <c r="C193">
        <v>9</v>
      </c>
      <c r="D193" t="s">
        <v>270</v>
      </c>
      <c r="E193" t="s">
        <v>45</v>
      </c>
      <c r="F193">
        <v>30</v>
      </c>
      <c r="G193" t="s">
        <v>264</v>
      </c>
      <c r="H193">
        <v>0.164393073</v>
      </c>
      <c r="I193">
        <v>0</v>
      </c>
      <c r="J193" t="s">
        <v>412</v>
      </c>
      <c r="K193">
        <v>0</v>
      </c>
      <c r="L193" t="s">
        <v>412</v>
      </c>
      <c r="M193" t="s">
        <v>412</v>
      </c>
      <c r="N193">
        <v>5</v>
      </c>
      <c r="O193">
        <v>0</v>
      </c>
      <c r="P193">
        <v>0</v>
      </c>
      <c r="Q193" t="s">
        <v>412</v>
      </c>
      <c r="R193" t="s">
        <v>412</v>
      </c>
      <c r="S193">
        <v>0</v>
      </c>
      <c r="T193" t="s">
        <v>412</v>
      </c>
      <c r="U193" t="s">
        <v>412</v>
      </c>
      <c r="V193" t="s">
        <v>412</v>
      </c>
      <c r="W193">
        <v>1.7087175E-2</v>
      </c>
      <c r="X193">
        <v>0</v>
      </c>
      <c r="Y193">
        <v>1.00242085</v>
      </c>
      <c r="Z193">
        <v>1.2099308499999999</v>
      </c>
      <c r="AA193" t="s">
        <v>415</v>
      </c>
    </row>
    <row r="194" spans="1:27" x14ac:dyDescent="0.25">
      <c r="A194">
        <v>20140827</v>
      </c>
      <c r="B194" t="s">
        <v>354</v>
      </c>
      <c r="C194">
        <v>12</v>
      </c>
      <c r="D194" t="s">
        <v>286</v>
      </c>
      <c r="E194" t="s">
        <v>19</v>
      </c>
      <c r="F194">
        <v>0</v>
      </c>
      <c r="G194" t="s">
        <v>264</v>
      </c>
      <c r="H194">
        <v>2.3897377479999999</v>
      </c>
      <c r="I194">
        <v>7.5412499999999998</v>
      </c>
      <c r="J194">
        <v>1.4348799000000001E-2</v>
      </c>
      <c r="K194">
        <v>81.685749999999999</v>
      </c>
      <c r="L194">
        <v>0.203875</v>
      </c>
      <c r="M194">
        <v>10.2723125</v>
      </c>
      <c r="N194">
        <v>16</v>
      </c>
      <c r="O194">
        <v>16</v>
      </c>
      <c r="P194">
        <v>239</v>
      </c>
      <c r="Q194">
        <v>14.30962343</v>
      </c>
      <c r="R194">
        <v>0.12235135900000001</v>
      </c>
      <c r="S194">
        <v>42.2181639</v>
      </c>
      <c r="T194">
        <v>3.7394957980000001</v>
      </c>
      <c r="U194">
        <v>4.9750109000000001E-2</v>
      </c>
      <c r="V194">
        <v>60.937238489999999</v>
      </c>
      <c r="W194">
        <v>0.55427693099999997</v>
      </c>
      <c r="X194">
        <v>3.1134512999999999E-2</v>
      </c>
      <c r="Y194">
        <v>0.38555998200000002</v>
      </c>
      <c r="Z194">
        <v>0.59233682600000004</v>
      </c>
      <c r="AA194" t="s">
        <v>416</v>
      </c>
    </row>
    <row r="195" spans="1:27" x14ac:dyDescent="0.25">
      <c r="A195">
        <v>20140827</v>
      </c>
      <c r="B195" t="s">
        <v>354</v>
      </c>
      <c r="C195">
        <v>12</v>
      </c>
      <c r="D195" t="s">
        <v>280</v>
      </c>
      <c r="E195" t="s">
        <v>19</v>
      </c>
      <c r="F195">
        <v>0.03</v>
      </c>
      <c r="G195" t="s">
        <v>264</v>
      </c>
      <c r="H195">
        <v>2.668564731</v>
      </c>
      <c r="I195">
        <v>6.4950000000000001</v>
      </c>
      <c r="J195">
        <v>9.0478280000000008E-3</v>
      </c>
      <c r="K195">
        <v>96.274625</v>
      </c>
      <c r="L195">
        <v>0.19487499999999999</v>
      </c>
      <c r="M195">
        <v>9.1482500000000009</v>
      </c>
      <c r="N195">
        <v>16</v>
      </c>
      <c r="O195">
        <v>16</v>
      </c>
      <c r="P195">
        <v>109</v>
      </c>
      <c r="Q195">
        <v>15.981651380000001</v>
      </c>
      <c r="R195">
        <v>0.162356097</v>
      </c>
      <c r="S195">
        <v>35.512174860000002</v>
      </c>
      <c r="T195">
        <v>8.0407407410000005</v>
      </c>
      <c r="U195">
        <v>6.1374360000000003E-2</v>
      </c>
      <c r="V195">
        <v>125.5045872</v>
      </c>
      <c r="W195">
        <v>0.71865457499999996</v>
      </c>
      <c r="X195">
        <v>4.1272899000000002E-2</v>
      </c>
      <c r="Y195">
        <v>0.39483134800000003</v>
      </c>
      <c r="Z195">
        <v>0.34461332</v>
      </c>
      <c r="AA195" t="s">
        <v>416</v>
      </c>
    </row>
    <row r="196" spans="1:27" x14ac:dyDescent="0.25">
      <c r="A196">
        <v>20140827</v>
      </c>
      <c r="B196" t="s">
        <v>354</v>
      </c>
      <c r="C196">
        <v>12</v>
      </c>
      <c r="D196" t="s">
        <v>274</v>
      </c>
      <c r="E196" t="s">
        <v>19</v>
      </c>
      <c r="F196">
        <v>0.1</v>
      </c>
      <c r="G196" t="s">
        <v>264</v>
      </c>
      <c r="H196">
        <v>2.07641242</v>
      </c>
      <c r="I196">
        <v>6.8137499999999998</v>
      </c>
      <c r="J196">
        <v>1.1445304E-2</v>
      </c>
      <c r="K196">
        <v>93.350062500000007</v>
      </c>
      <c r="L196">
        <v>0.17218749999999999</v>
      </c>
      <c r="M196">
        <v>8.7040000000000006</v>
      </c>
      <c r="N196">
        <v>16</v>
      </c>
      <c r="O196">
        <v>16</v>
      </c>
      <c r="P196">
        <v>137</v>
      </c>
      <c r="Q196">
        <v>15.12408759</v>
      </c>
      <c r="R196">
        <v>0.151550975</v>
      </c>
      <c r="S196">
        <v>35.023687199999998</v>
      </c>
      <c r="T196">
        <v>6.4558823529999998</v>
      </c>
      <c r="U196">
        <v>5.2349986000000001E-2</v>
      </c>
      <c r="V196">
        <v>76.627737229999994</v>
      </c>
      <c r="W196">
        <v>0.60619869800000004</v>
      </c>
      <c r="X196">
        <v>2.8672455999999999E-2</v>
      </c>
      <c r="Y196">
        <v>0.20173001099999999</v>
      </c>
      <c r="Z196">
        <v>0.74472149200000004</v>
      </c>
      <c r="AA196" t="s">
        <v>416</v>
      </c>
    </row>
    <row r="197" spans="1:27" x14ac:dyDescent="0.25">
      <c r="A197">
        <v>20140827</v>
      </c>
      <c r="B197" t="s">
        <v>354</v>
      </c>
      <c r="C197">
        <v>12</v>
      </c>
      <c r="D197" t="s">
        <v>313</v>
      </c>
      <c r="E197" t="s">
        <v>19</v>
      </c>
      <c r="F197">
        <v>0.3</v>
      </c>
      <c r="G197" t="s">
        <v>264</v>
      </c>
      <c r="H197">
        <v>2.235880673</v>
      </c>
      <c r="I197">
        <v>6.9187500000000002</v>
      </c>
      <c r="J197">
        <v>1.3379149999999999E-2</v>
      </c>
      <c r="K197">
        <v>85.090999999999994</v>
      </c>
      <c r="L197">
        <v>0.205375</v>
      </c>
      <c r="M197">
        <v>8.7271874999999994</v>
      </c>
      <c r="N197">
        <v>16</v>
      </c>
      <c r="O197">
        <v>16</v>
      </c>
      <c r="P197">
        <v>155</v>
      </c>
      <c r="Q197">
        <v>15.55483871</v>
      </c>
      <c r="R197">
        <v>0.13558685000000001</v>
      </c>
      <c r="S197">
        <v>43.564877930000002</v>
      </c>
      <c r="T197">
        <v>5.7428571430000002</v>
      </c>
      <c r="U197">
        <v>5.5454377999999999E-2</v>
      </c>
      <c r="V197">
        <v>90.716129030000005</v>
      </c>
      <c r="W197">
        <v>0.63557243699999999</v>
      </c>
      <c r="X197">
        <v>3.1474227E-2</v>
      </c>
      <c r="Y197">
        <v>0.28816292100000002</v>
      </c>
      <c r="Z197">
        <v>0.70128301299999996</v>
      </c>
      <c r="AA197" t="s">
        <v>416</v>
      </c>
    </row>
    <row r="198" spans="1:27" x14ac:dyDescent="0.25">
      <c r="A198">
        <v>20140827</v>
      </c>
      <c r="B198" t="s">
        <v>354</v>
      </c>
      <c r="C198">
        <v>12</v>
      </c>
      <c r="D198" t="s">
        <v>306</v>
      </c>
      <c r="E198" t="s">
        <v>19</v>
      </c>
      <c r="F198">
        <v>1</v>
      </c>
      <c r="G198" t="s">
        <v>264</v>
      </c>
      <c r="H198">
        <v>2.6064261470000001</v>
      </c>
      <c r="I198">
        <v>8.1074999999999999</v>
      </c>
      <c r="J198">
        <v>1.1665348000000001E-2</v>
      </c>
      <c r="K198">
        <v>93.057437500000006</v>
      </c>
      <c r="L198">
        <v>0.18337500000000001</v>
      </c>
      <c r="M198">
        <v>7.4374374999999997</v>
      </c>
      <c r="N198">
        <v>16</v>
      </c>
      <c r="O198">
        <v>16</v>
      </c>
      <c r="P198">
        <v>153</v>
      </c>
      <c r="Q198">
        <v>15.54901961</v>
      </c>
      <c r="R198">
        <v>0.153893734</v>
      </c>
      <c r="S198">
        <v>31.54817276</v>
      </c>
      <c r="T198">
        <v>5.8273026320000003</v>
      </c>
      <c r="U198">
        <v>6.1563705000000003E-2</v>
      </c>
      <c r="V198">
        <v>77.581699349999994</v>
      </c>
      <c r="W198">
        <v>0.636783671</v>
      </c>
      <c r="X198">
        <v>3.5515026999999998E-2</v>
      </c>
      <c r="Y198">
        <v>0.25654566899999998</v>
      </c>
      <c r="Z198">
        <v>0.51527831800000001</v>
      </c>
      <c r="AA198" t="s">
        <v>416</v>
      </c>
    </row>
    <row r="199" spans="1:27" x14ac:dyDescent="0.25">
      <c r="A199">
        <v>20140827</v>
      </c>
      <c r="B199" t="s">
        <v>354</v>
      </c>
      <c r="C199">
        <v>12</v>
      </c>
      <c r="D199" t="s">
        <v>301</v>
      </c>
      <c r="E199" t="s">
        <v>19</v>
      </c>
      <c r="F199">
        <v>3</v>
      </c>
      <c r="G199" t="s">
        <v>264</v>
      </c>
      <c r="H199">
        <v>1.2532320379999999</v>
      </c>
      <c r="I199">
        <v>2.88</v>
      </c>
      <c r="J199">
        <v>1.0323468000000001E-2</v>
      </c>
      <c r="K199">
        <v>91.693124999999995</v>
      </c>
      <c r="L199">
        <v>0.200625</v>
      </c>
      <c r="M199">
        <v>20.915187499999998</v>
      </c>
      <c r="N199">
        <v>16</v>
      </c>
      <c r="O199">
        <v>16</v>
      </c>
      <c r="P199">
        <v>46</v>
      </c>
      <c r="Q199">
        <v>15.52173913</v>
      </c>
      <c r="R199">
        <v>0.18876485400000001</v>
      </c>
      <c r="S199">
        <v>29.340556079999999</v>
      </c>
      <c r="T199">
        <v>19.70333333</v>
      </c>
      <c r="U199">
        <v>5.0449376999999997E-2</v>
      </c>
      <c r="V199">
        <v>115.3913043</v>
      </c>
      <c r="W199">
        <v>0.59158312599999996</v>
      </c>
      <c r="X199">
        <v>1.7799632999999999E-2</v>
      </c>
      <c r="Y199">
        <v>0.61540979500000004</v>
      </c>
      <c r="Z199">
        <v>1.6995264969999999</v>
      </c>
      <c r="AA199" t="s">
        <v>416</v>
      </c>
    </row>
    <row r="200" spans="1:27" x14ac:dyDescent="0.25">
      <c r="A200">
        <v>20140827</v>
      </c>
      <c r="B200" t="s">
        <v>354</v>
      </c>
      <c r="C200">
        <v>12</v>
      </c>
      <c r="D200" t="s">
        <v>296</v>
      </c>
      <c r="E200" t="s">
        <v>19</v>
      </c>
      <c r="F200">
        <v>10</v>
      </c>
      <c r="G200" t="s">
        <v>264</v>
      </c>
      <c r="H200">
        <v>1.339008969</v>
      </c>
      <c r="I200">
        <v>4.4538461539999998</v>
      </c>
      <c r="J200">
        <v>2.6992779000000001E-2</v>
      </c>
      <c r="K200">
        <v>75.492500000000007</v>
      </c>
      <c r="L200">
        <v>0.31008333300000002</v>
      </c>
      <c r="M200">
        <v>17.052916669999998</v>
      </c>
      <c r="N200">
        <v>13</v>
      </c>
      <c r="O200">
        <v>12</v>
      </c>
      <c r="P200">
        <v>128</v>
      </c>
      <c r="Q200">
        <v>9.6640625</v>
      </c>
      <c r="R200">
        <v>0.16176137800000001</v>
      </c>
      <c r="S200">
        <v>21.606859320000002</v>
      </c>
      <c r="T200">
        <v>6.9275590549999997</v>
      </c>
      <c r="U200">
        <v>7.6052543E-2</v>
      </c>
      <c r="V200">
        <v>26.578125</v>
      </c>
      <c r="W200">
        <v>0.23633969899999999</v>
      </c>
      <c r="X200">
        <v>8.3139080000000001E-3</v>
      </c>
      <c r="Y200">
        <v>0.225290354</v>
      </c>
      <c r="Z200">
        <v>0.73154808900000001</v>
      </c>
      <c r="AA200" t="s">
        <v>416</v>
      </c>
    </row>
    <row r="201" spans="1:27" x14ac:dyDescent="0.25">
      <c r="A201">
        <v>20140827</v>
      </c>
      <c r="B201" t="s">
        <v>354</v>
      </c>
      <c r="C201">
        <v>12</v>
      </c>
      <c r="D201" t="s">
        <v>291</v>
      </c>
      <c r="E201" t="s">
        <v>19</v>
      </c>
      <c r="F201">
        <v>30</v>
      </c>
      <c r="G201" t="s">
        <v>264</v>
      </c>
      <c r="H201">
        <v>2.4656618159999999</v>
      </c>
      <c r="I201">
        <v>7.875</v>
      </c>
      <c r="J201">
        <v>1.1504077E-2</v>
      </c>
      <c r="K201">
        <v>92.923312499999994</v>
      </c>
      <c r="L201">
        <v>0.1660625</v>
      </c>
      <c r="M201">
        <v>7.9591250000000002</v>
      </c>
      <c r="N201">
        <v>16</v>
      </c>
      <c r="O201">
        <v>16</v>
      </c>
      <c r="P201">
        <v>137</v>
      </c>
      <c r="Q201">
        <v>15.77372263</v>
      </c>
      <c r="R201">
        <v>0.15664771699999999</v>
      </c>
      <c r="S201">
        <v>34.841120449999998</v>
      </c>
      <c r="T201">
        <v>6.5136029410000003</v>
      </c>
      <c r="U201">
        <v>5.8073311000000002E-2</v>
      </c>
      <c r="V201">
        <v>90.518248180000001</v>
      </c>
      <c r="W201">
        <v>0.62093207900000003</v>
      </c>
      <c r="X201">
        <v>3.3140670999999997E-2</v>
      </c>
      <c r="Y201">
        <v>0.24963956000000001</v>
      </c>
      <c r="Z201">
        <v>0.45302227900000003</v>
      </c>
      <c r="AA201" t="s">
        <v>416</v>
      </c>
    </row>
    <row r="202" spans="1:27" x14ac:dyDescent="0.25">
      <c r="A202">
        <v>20140827</v>
      </c>
      <c r="B202" t="s">
        <v>354</v>
      </c>
      <c r="C202">
        <v>12</v>
      </c>
      <c r="D202" t="s">
        <v>287</v>
      </c>
      <c r="E202" t="s">
        <v>28</v>
      </c>
      <c r="F202">
        <v>0</v>
      </c>
      <c r="G202" t="s">
        <v>264</v>
      </c>
      <c r="H202">
        <v>2.007692826</v>
      </c>
      <c r="I202">
        <v>6.2212500000000004</v>
      </c>
      <c r="J202">
        <v>1.1607180999999999E-2</v>
      </c>
      <c r="K202">
        <v>82.132874999999999</v>
      </c>
      <c r="L202">
        <v>0.15812499999999999</v>
      </c>
      <c r="M202">
        <v>13.893062499999999</v>
      </c>
      <c r="N202">
        <v>16</v>
      </c>
      <c r="O202">
        <v>16</v>
      </c>
      <c r="P202">
        <v>179</v>
      </c>
      <c r="Q202">
        <v>13.106145250000001</v>
      </c>
      <c r="R202">
        <v>0.13599171199999999</v>
      </c>
      <c r="S202">
        <v>41.287695810000002</v>
      </c>
      <c r="T202">
        <v>4.9974719099999998</v>
      </c>
      <c r="U202">
        <v>7.3226989000000006E-2</v>
      </c>
      <c r="V202">
        <v>66.849162010000001</v>
      </c>
      <c r="W202">
        <v>0.51826118799999998</v>
      </c>
      <c r="X202">
        <v>2.5024832E-2</v>
      </c>
      <c r="Y202">
        <v>0.32134285899999998</v>
      </c>
      <c r="Z202">
        <v>1.343303216</v>
      </c>
      <c r="AA202" t="s">
        <v>416</v>
      </c>
    </row>
    <row r="203" spans="1:27" x14ac:dyDescent="0.25">
      <c r="A203">
        <v>20140827</v>
      </c>
      <c r="B203" t="s">
        <v>354</v>
      </c>
      <c r="C203">
        <v>12</v>
      </c>
      <c r="D203" t="s">
        <v>281</v>
      </c>
      <c r="E203" t="s">
        <v>28</v>
      </c>
      <c r="F203">
        <v>0.03</v>
      </c>
      <c r="G203" t="s">
        <v>264</v>
      </c>
      <c r="H203">
        <v>1.848778764</v>
      </c>
      <c r="I203">
        <v>4.7175000000000002</v>
      </c>
      <c r="J203">
        <v>1.3129221E-2</v>
      </c>
      <c r="K203">
        <v>90.503187499999996</v>
      </c>
      <c r="L203">
        <v>0.2461875</v>
      </c>
      <c r="M203">
        <v>13.336625</v>
      </c>
      <c r="N203">
        <v>16</v>
      </c>
      <c r="O203">
        <v>16</v>
      </c>
      <c r="P203">
        <v>132</v>
      </c>
      <c r="Q203">
        <v>13.204545449999999</v>
      </c>
      <c r="R203">
        <v>0.156880713</v>
      </c>
      <c r="S203">
        <v>29.608812950000001</v>
      </c>
      <c r="T203">
        <v>6.6603053440000002</v>
      </c>
      <c r="U203">
        <v>7.2626763999999996E-2</v>
      </c>
      <c r="V203">
        <v>59.863636360000001</v>
      </c>
      <c r="W203">
        <v>0.538821298</v>
      </c>
      <c r="X203">
        <v>2.4210901999999999E-2</v>
      </c>
      <c r="Y203">
        <v>0.27856192000000002</v>
      </c>
      <c r="Z203">
        <v>0.77331018900000004</v>
      </c>
      <c r="AA203" t="s">
        <v>416</v>
      </c>
    </row>
    <row r="204" spans="1:27" x14ac:dyDescent="0.25">
      <c r="A204">
        <v>20140827</v>
      </c>
      <c r="B204" t="s">
        <v>354</v>
      </c>
      <c r="C204">
        <v>12</v>
      </c>
      <c r="D204" t="s">
        <v>275</v>
      </c>
      <c r="E204" t="s">
        <v>28</v>
      </c>
      <c r="F204">
        <v>0.1</v>
      </c>
      <c r="G204" t="s">
        <v>264</v>
      </c>
      <c r="H204">
        <v>2.0419833490000001</v>
      </c>
      <c r="I204">
        <v>4.9387499999999998</v>
      </c>
      <c r="J204">
        <v>1.1842059E-2</v>
      </c>
      <c r="K204">
        <v>90.145562499999997</v>
      </c>
      <c r="L204">
        <v>0.24056250000000001</v>
      </c>
      <c r="M204">
        <v>12.9746875</v>
      </c>
      <c r="N204">
        <v>16</v>
      </c>
      <c r="O204">
        <v>16</v>
      </c>
      <c r="P204">
        <v>113</v>
      </c>
      <c r="Q204">
        <v>14.92920354</v>
      </c>
      <c r="R204">
        <v>0.15864351400000001</v>
      </c>
      <c r="S204">
        <v>33.487125560000003</v>
      </c>
      <c r="T204">
        <v>7.7794642859999996</v>
      </c>
      <c r="U204">
        <v>8.4302228000000007E-2</v>
      </c>
      <c r="V204">
        <v>87.353982299999998</v>
      </c>
      <c r="W204">
        <v>0.59349223399999995</v>
      </c>
      <c r="X204">
        <v>2.8291630000000002E-2</v>
      </c>
      <c r="Y204">
        <v>0.359127366</v>
      </c>
      <c r="Z204">
        <v>1.2262995489999999</v>
      </c>
      <c r="AA204" t="s">
        <v>416</v>
      </c>
    </row>
    <row r="205" spans="1:27" x14ac:dyDescent="0.25">
      <c r="A205">
        <v>20140827</v>
      </c>
      <c r="B205" t="s">
        <v>354</v>
      </c>
      <c r="C205">
        <v>12</v>
      </c>
      <c r="D205" t="s">
        <v>314</v>
      </c>
      <c r="E205" t="s">
        <v>28</v>
      </c>
      <c r="F205">
        <v>0.3</v>
      </c>
      <c r="G205" t="s">
        <v>264</v>
      </c>
      <c r="H205">
        <v>1.492295868</v>
      </c>
      <c r="I205">
        <v>4.335</v>
      </c>
      <c r="J205">
        <v>1.0669463000000001E-2</v>
      </c>
      <c r="K205">
        <v>94.392187500000006</v>
      </c>
      <c r="L205">
        <v>0.18937499999999999</v>
      </c>
      <c r="M205">
        <v>12.776187500000001</v>
      </c>
      <c r="N205">
        <v>16</v>
      </c>
      <c r="O205">
        <v>16</v>
      </c>
      <c r="P205">
        <v>75</v>
      </c>
      <c r="Q205">
        <v>15.77333333</v>
      </c>
      <c r="R205">
        <v>0.16086121</v>
      </c>
      <c r="S205">
        <v>31.050970199999998</v>
      </c>
      <c r="T205">
        <v>11.13175676</v>
      </c>
      <c r="U205">
        <v>4.7176701000000001E-2</v>
      </c>
      <c r="V205">
        <v>89.186666669999994</v>
      </c>
      <c r="W205">
        <v>0.65226235499999996</v>
      </c>
      <c r="X205">
        <v>2.3854123000000001E-2</v>
      </c>
      <c r="Y205">
        <v>0.43355366099999998</v>
      </c>
      <c r="Z205">
        <v>1.426096077</v>
      </c>
      <c r="AA205" t="s">
        <v>416</v>
      </c>
    </row>
    <row r="206" spans="1:27" x14ac:dyDescent="0.25">
      <c r="A206">
        <v>20140827</v>
      </c>
      <c r="B206" t="s">
        <v>354</v>
      </c>
      <c r="C206">
        <v>12</v>
      </c>
      <c r="D206" t="s">
        <v>307</v>
      </c>
      <c r="E206" t="s">
        <v>28</v>
      </c>
      <c r="F206">
        <v>1</v>
      </c>
      <c r="G206" t="s">
        <v>264</v>
      </c>
      <c r="H206">
        <v>1.0077257449999999</v>
      </c>
      <c r="I206">
        <v>1.7362500000000001</v>
      </c>
      <c r="J206">
        <v>1.7858894E-2</v>
      </c>
      <c r="K206">
        <v>88.551812499999997</v>
      </c>
      <c r="L206">
        <v>0.44624999999999998</v>
      </c>
      <c r="M206">
        <v>31.451875000000001</v>
      </c>
      <c r="N206">
        <v>16</v>
      </c>
      <c r="O206">
        <v>16</v>
      </c>
      <c r="P206">
        <v>31</v>
      </c>
      <c r="Q206">
        <v>15.129032260000001</v>
      </c>
      <c r="R206">
        <v>0.22330597499999999</v>
      </c>
      <c r="S206">
        <v>15.52897505</v>
      </c>
      <c r="T206">
        <v>26.661666669999999</v>
      </c>
      <c r="U206">
        <v>0.12866192400000001</v>
      </c>
      <c r="V206">
        <v>72.870967739999998</v>
      </c>
      <c r="W206">
        <v>0.474110578</v>
      </c>
      <c r="X206">
        <v>1.1421318999999999E-2</v>
      </c>
      <c r="Y206">
        <v>1.2165141930000001</v>
      </c>
      <c r="Z206">
        <v>2.0139766579999998</v>
      </c>
      <c r="AA206" t="s">
        <v>416</v>
      </c>
    </row>
    <row r="207" spans="1:27" x14ac:dyDescent="0.25">
      <c r="A207">
        <v>20140827</v>
      </c>
      <c r="B207" t="s">
        <v>354</v>
      </c>
      <c r="C207">
        <v>12</v>
      </c>
      <c r="D207" t="s">
        <v>302</v>
      </c>
      <c r="E207" t="s">
        <v>28</v>
      </c>
      <c r="F207">
        <v>3</v>
      </c>
      <c r="G207" t="s">
        <v>264</v>
      </c>
      <c r="H207">
        <v>1.000936914</v>
      </c>
      <c r="I207">
        <v>3.8250000000000002</v>
      </c>
      <c r="J207">
        <v>1.9718886000000001E-2</v>
      </c>
      <c r="K207">
        <v>76.294749999999993</v>
      </c>
      <c r="L207">
        <v>0.20824999999999999</v>
      </c>
      <c r="M207">
        <v>18.2391875</v>
      </c>
      <c r="N207">
        <v>16</v>
      </c>
      <c r="O207">
        <v>16</v>
      </c>
      <c r="P207">
        <v>115</v>
      </c>
      <c r="Q207">
        <v>12.660869569999999</v>
      </c>
      <c r="R207">
        <v>0.153151183</v>
      </c>
      <c r="S207">
        <v>31.517752089999998</v>
      </c>
      <c r="T207">
        <v>7.6846491229999998</v>
      </c>
      <c r="U207">
        <v>6.2866546999999995E-2</v>
      </c>
      <c r="V207">
        <v>39.6</v>
      </c>
      <c r="W207">
        <v>0.34846555600000001</v>
      </c>
      <c r="X207">
        <v>9.4170269999999997E-3</v>
      </c>
      <c r="Y207">
        <v>0.40289657299999998</v>
      </c>
      <c r="Z207">
        <v>1.4234020350000001</v>
      </c>
      <c r="AA207" t="s">
        <v>416</v>
      </c>
    </row>
    <row r="208" spans="1:27" x14ac:dyDescent="0.25">
      <c r="A208">
        <v>20140827</v>
      </c>
      <c r="B208" t="s">
        <v>354</v>
      </c>
      <c r="C208">
        <v>12</v>
      </c>
      <c r="D208" t="s">
        <v>297</v>
      </c>
      <c r="E208" t="s">
        <v>28</v>
      </c>
      <c r="F208">
        <v>10</v>
      </c>
      <c r="G208" t="s">
        <v>264</v>
      </c>
      <c r="H208">
        <v>0.57485365700000002</v>
      </c>
      <c r="I208">
        <v>2.0485714289999999</v>
      </c>
      <c r="J208">
        <v>1.7738083000000002E-2</v>
      </c>
      <c r="K208">
        <v>56.279714290000001</v>
      </c>
      <c r="L208">
        <v>0.14114285700000001</v>
      </c>
      <c r="M208">
        <v>34.878214290000003</v>
      </c>
      <c r="N208">
        <v>14</v>
      </c>
      <c r="O208">
        <v>14</v>
      </c>
      <c r="P208">
        <v>70</v>
      </c>
      <c r="Q208">
        <v>11.114285710000001</v>
      </c>
      <c r="R208">
        <v>0.11176934600000001</v>
      </c>
      <c r="S208">
        <v>31.119311190000001</v>
      </c>
      <c r="T208">
        <v>12.82681159</v>
      </c>
      <c r="U208">
        <v>3.5113489999999997E-2</v>
      </c>
      <c r="V208">
        <v>32.52857143</v>
      </c>
      <c r="W208">
        <v>0.28305102900000001</v>
      </c>
      <c r="X208">
        <v>4.5202100000000002E-3</v>
      </c>
      <c r="Y208">
        <v>0.34248039400000002</v>
      </c>
      <c r="Z208">
        <v>1.3922849909999999</v>
      </c>
      <c r="AA208" t="s">
        <v>416</v>
      </c>
    </row>
    <row r="209" spans="1:27" x14ac:dyDescent="0.25">
      <c r="A209">
        <v>20140827</v>
      </c>
      <c r="B209" t="s">
        <v>354</v>
      </c>
      <c r="C209">
        <v>12</v>
      </c>
      <c r="D209" t="s">
        <v>292</v>
      </c>
      <c r="E209" t="s">
        <v>28</v>
      </c>
      <c r="F209">
        <v>30</v>
      </c>
      <c r="G209" t="s">
        <v>264</v>
      </c>
      <c r="H209">
        <v>0.815768088</v>
      </c>
      <c r="I209">
        <v>3.2475000000000001</v>
      </c>
      <c r="J209">
        <v>1.9075311000000001E-2</v>
      </c>
      <c r="K209">
        <v>71.557199999999995</v>
      </c>
      <c r="L209">
        <v>0.181933333</v>
      </c>
      <c r="M209">
        <v>20.012933329999999</v>
      </c>
      <c r="N209">
        <v>16</v>
      </c>
      <c r="O209">
        <v>15</v>
      </c>
      <c r="P209">
        <v>112</v>
      </c>
      <c r="Q209">
        <v>13.23214286</v>
      </c>
      <c r="R209">
        <v>0.111727224</v>
      </c>
      <c r="S209">
        <v>45.023777170000002</v>
      </c>
      <c r="T209">
        <v>7.8441441440000004</v>
      </c>
      <c r="U209">
        <v>4.0185575000000001E-2</v>
      </c>
      <c r="V209">
        <v>47.339285709999999</v>
      </c>
      <c r="W209">
        <v>0.43331460599999999</v>
      </c>
      <c r="X209">
        <v>1.0228295E-2</v>
      </c>
      <c r="Y209">
        <v>0.220699335</v>
      </c>
      <c r="Z209">
        <v>0.86160239100000002</v>
      </c>
      <c r="AA209" t="s">
        <v>416</v>
      </c>
    </row>
    <row r="210" spans="1:27" x14ac:dyDescent="0.25">
      <c r="A210">
        <v>20140827</v>
      </c>
      <c r="B210" t="s">
        <v>354</v>
      </c>
      <c r="C210">
        <v>12</v>
      </c>
      <c r="D210" t="s">
        <v>285</v>
      </c>
      <c r="E210" t="s">
        <v>46</v>
      </c>
      <c r="F210">
        <v>0</v>
      </c>
      <c r="G210" t="s">
        <v>264</v>
      </c>
      <c r="H210">
        <v>2.3751209800000002</v>
      </c>
      <c r="I210">
        <v>8.1750000000000007</v>
      </c>
      <c r="J210">
        <v>1.4483060000000001E-2</v>
      </c>
      <c r="K210">
        <v>72.743875000000003</v>
      </c>
      <c r="L210">
        <v>0.169875</v>
      </c>
      <c r="M210">
        <v>14.859</v>
      </c>
      <c r="N210">
        <v>16</v>
      </c>
      <c r="O210">
        <v>16</v>
      </c>
      <c r="P210">
        <v>240</v>
      </c>
      <c r="Q210">
        <v>14.508333329999999</v>
      </c>
      <c r="R210">
        <v>0.123520667</v>
      </c>
      <c r="S210">
        <v>44.942542150000001</v>
      </c>
      <c r="T210">
        <v>3.7182008369999999</v>
      </c>
      <c r="U210">
        <v>6.5719673000000006E-2</v>
      </c>
      <c r="V210">
        <v>64.204166670000006</v>
      </c>
      <c r="W210">
        <v>0.50473728699999998</v>
      </c>
      <c r="X210">
        <v>2.8535644999999998E-2</v>
      </c>
      <c r="Y210">
        <v>0.39326544099999999</v>
      </c>
      <c r="Z210">
        <v>0.78339863600000004</v>
      </c>
      <c r="AA210" t="s">
        <v>416</v>
      </c>
    </row>
    <row r="211" spans="1:27" x14ac:dyDescent="0.25">
      <c r="A211">
        <v>20140827</v>
      </c>
      <c r="B211" t="s">
        <v>354</v>
      </c>
      <c r="C211">
        <v>12</v>
      </c>
      <c r="D211" t="s">
        <v>279</v>
      </c>
      <c r="E211" t="s">
        <v>46</v>
      </c>
      <c r="F211">
        <v>0.03</v>
      </c>
      <c r="G211" t="s">
        <v>264</v>
      </c>
      <c r="H211">
        <v>1.3967673190000001</v>
      </c>
      <c r="I211">
        <v>3.3</v>
      </c>
      <c r="J211">
        <v>2.2993535999999998E-2</v>
      </c>
      <c r="K211">
        <v>88.643687499999999</v>
      </c>
      <c r="L211">
        <v>0.42525000000000002</v>
      </c>
      <c r="M211">
        <v>19.0450625</v>
      </c>
      <c r="N211">
        <v>16</v>
      </c>
      <c r="O211">
        <v>16</v>
      </c>
      <c r="P211">
        <v>66</v>
      </c>
      <c r="Q211">
        <v>14.31818182</v>
      </c>
      <c r="R211">
        <v>0.18252073099999999</v>
      </c>
      <c r="S211">
        <v>23.493527749999998</v>
      </c>
      <c r="T211">
        <v>13.06692308</v>
      </c>
      <c r="U211">
        <v>6.5383635999999995E-2</v>
      </c>
      <c r="V211">
        <v>71.772727270000004</v>
      </c>
      <c r="W211">
        <v>0.436490981</v>
      </c>
      <c r="X211">
        <v>1.4776308E-2</v>
      </c>
      <c r="Y211">
        <v>0.53339087200000002</v>
      </c>
      <c r="Z211">
        <v>1.2254650730000001</v>
      </c>
      <c r="AA211" t="s">
        <v>416</v>
      </c>
    </row>
    <row r="212" spans="1:27" x14ac:dyDescent="0.25">
      <c r="A212">
        <v>20140827</v>
      </c>
      <c r="B212" t="s">
        <v>354</v>
      </c>
      <c r="C212">
        <v>12</v>
      </c>
      <c r="D212" t="s">
        <v>273</v>
      </c>
      <c r="E212" t="s">
        <v>46</v>
      </c>
      <c r="F212">
        <v>0.1</v>
      </c>
      <c r="G212" t="s">
        <v>264</v>
      </c>
      <c r="H212">
        <v>0.80039854399999999</v>
      </c>
      <c r="I212">
        <v>2.4039999999999999</v>
      </c>
      <c r="J212">
        <v>2.0615232000000001E-2</v>
      </c>
      <c r="K212">
        <v>78.292071429999993</v>
      </c>
      <c r="L212">
        <v>0.28178571400000002</v>
      </c>
      <c r="M212">
        <v>29.462857140000001</v>
      </c>
      <c r="N212">
        <v>15</v>
      </c>
      <c r="O212">
        <v>14</v>
      </c>
      <c r="P212">
        <v>65</v>
      </c>
      <c r="Q212">
        <v>12</v>
      </c>
      <c r="R212">
        <v>0.14989603500000001</v>
      </c>
      <c r="S212">
        <v>31.831610040000001</v>
      </c>
      <c r="T212">
        <v>13.490625</v>
      </c>
      <c r="U212">
        <v>5.2677677999999999E-2</v>
      </c>
      <c r="V212">
        <v>53.046153850000003</v>
      </c>
      <c r="W212">
        <v>0.37777376299999998</v>
      </c>
      <c r="X212">
        <v>8.4370199999999999E-3</v>
      </c>
      <c r="Y212">
        <v>0.649385502</v>
      </c>
      <c r="Z212">
        <v>1.557917803</v>
      </c>
      <c r="AA212" t="s">
        <v>416</v>
      </c>
    </row>
    <row r="213" spans="1:27" x14ac:dyDescent="0.25">
      <c r="A213">
        <v>20140827</v>
      </c>
      <c r="B213" t="s">
        <v>354</v>
      </c>
      <c r="C213">
        <v>12</v>
      </c>
      <c r="D213" t="s">
        <v>312</v>
      </c>
      <c r="E213" t="s">
        <v>46</v>
      </c>
      <c r="F213">
        <v>0.3</v>
      </c>
      <c r="G213" t="s">
        <v>264</v>
      </c>
      <c r="H213">
        <v>1.0795626599999999</v>
      </c>
      <c r="I213">
        <v>3.5924999999999998</v>
      </c>
      <c r="J213">
        <v>2.257663E-2</v>
      </c>
      <c r="K213">
        <v>88.9266875</v>
      </c>
      <c r="L213">
        <v>0.33906249999999999</v>
      </c>
      <c r="M213">
        <v>18.477062499999999</v>
      </c>
      <c r="N213">
        <v>16</v>
      </c>
      <c r="O213">
        <v>16</v>
      </c>
      <c r="P213">
        <v>66</v>
      </c>
      <c r="Q213">
        <v>14.212121209999999</v>
      </c>
      <c r="R213">
        <v>0.17449044899999999</v>
      </c>
      <c r="S213">
        <v>24.608572899999999</v>
      </c>
      <c r="T213">
        <v>13.446923079999999</v>
      </c>
      <c r="U213">
        <v>7.9201965999999999E-2</v>
      </c>
      <c r="V213">
        <v>58.10606061</v>
      </c>
      <c r="W213">
        <v>0.38368127600000002</v>
      </c>
      <c r="X213">
        <v>1.0620943000000001E-2</v>
      </c>
      <c r="Y213">
        <v>0.54493195500000002</v>
      </c>
      <c r="Z213">
        <v>0.87968155299999995</v>
      </c>
      <c r="AA213" t="s">
        <v>416</v>
      </c>
    </row>
    <row r="214" spans="1:27" x14ac:dyDescent="0.25">
      <c r="A214">
        <v>20140827</v>
      </c>
      <c r="B214" t="s">
        <v>354</v>
      </c>
      <c r="C214">
        <v>12</v>
      </c>
      <c r="D214" t="s">
        <v>305</v>
      </c>
      <c r="E214" t="s">
        <v>46</v>
      </c>
      <c r="F214">
        <v>1</v>
      </c>
      <c r="G214" t="s">
        <v>264</v>
      </c>
      <c r="H214">
        <v>1.288076751</v>
      </c>
      <c r="I214">
        <v>4.7662500000000003</v>
      </c>
      <c r="J214">
        <v>1.9920046E-2</v>
      </c>
      <c r="K214">
        <v>73.253312500000007</v>
      </c>
      <c r="L214">
        <v>0.21725</v>
      </c>
      <c r="M214">
        <v>21.895687500000001</v>
      </c>
      <c r="N214">
        <v>16</v>
      </c>
      <c r="O214">
        <v>16</v>
      </c>
      <c r="P214">
        <v>143</v>
      </c>
      <c r="Q214">
        <v>10.28671329</v>
      </c>
      <c r="R214">
        <v>0.149099493</v>
      </c>
      <c r="S214">
        <v>26.524685380000001</v>
      </c>
      <c r="T214">
        <v>6.1313380280000001</v>
      </c>
      <c r="U214">
        <v>6.0944071000000002E-2</v>
      </c>
      <c r="V214">
        <v>34.489510490000001</v>
      </c>
      <c r="W214">
        <v>0.247311687</v>
      </c>
      <c r="X214">
        <v>8.2120060000000009E-3</v>
      </c>
      <c r="Y214">
        <v>0.31149776099999998</v>
      </c>
      <c r="Z214">
        <v>0.93619799100000001</v>
      </c>
      <c r="AA214" t="s">
        <v>416</v>
      </c>
    </row>
    <row r="215" spans="1:27" x14ac:dyDescent="0.25">
      <c r="A215">
        <v>20140827</v>
      </c>
      <c r="B215" t="s">
        <v>354</v>
      </c>
      <c r="C215">
        <v>12</v>
      </c>
      <c r="D215" t="s">
        <v>300</v>
      </c>
      <c r="E215" t="s">
        <v>46</v>
      </c>
      <c r="F215">
        <v>3</v>
      </c>
      <c r="G215" t="s">
        <v>264</v>
      </c>
      <c r="H215">
        <v>0.30175660599999998</v>
      </c>
      <c r="I215">
        <v>1.08</v>
      </c>
      <c r="J215">
        <v>3.0943202999999999E-2</v>
      </c>
      <c r="K215">
        <v>50.695</v>
      </c>
      <c r="L215">
        <v>0.2485</v>
      </c>
      <c r="M215">
        <v>43.110250000000001</v>
      </c>
      <c r="N215">
        <v>12</v>
      </c>
      <c r="O215">
        <v>4</v>
      </c>
      <c r="P215">
        <v>6</v>
      </c>
      <c r="Q215">
        <v>12.33333333</v>
      </c>
      <c r="R215">
        <v>0.11646675099999999</v>
      </c>
      <c r="S215">
        <v>7.4869413810000003</v>
      </c>
      <c r="T215">
        <v>94.48</v>
      </c>
      <c r="U215">
        <v>4.6380207E-2</v>
      </c>
      <c r="V215">
        <v>43</v>
      </c>
      <c r="W215">
        <v>9.1156420000000002E-2</v>
      </c>
      <c r="X215">
        <v>2.6555300000000002E-4</v>
      </c>
      <c r="Y215">
        <v>0.64160410099999998</v>
      </c>
      <c r="Z215">
        <v>1.1151874349999999</v>
      </c>
      <c r="AA215" t="s">
        <v>416</v>
      </c>
    </row>
    <row r="216" spans="1:27" x14ac:dyDescent="0.25">
      <c r="A216">
        <v>20140827</v>
      </c>
      <c r="B216" t="s">
        <v>354</v>
      </c>
      <c r="C216">
        <v>12</v>
      </c>
      <c r="D216" t="s">
        <v>295</v>
      </c>
      <c r="E216" t="s">
        <v>46</v>
      </c>
      <c r="F216">
        <v>10</v>
      </c>
      <c r="G216" t="s">
        <v>264</v>
      </c>
      <c r="H216">
        <v>0.16514870300000001</v>
      </c>
      <c r="I216">
        <v>1.4999999999999999E-2</v>
      </c>
      <c r="J216" t="s">
        <v>412</v>
      </c>
      <c r="K216">
        <v>0</v>
      </c>
      <c r="L216" t="s">
        <v>412</v>
      </c>
      <c r="M216" t="s">
        <v>412</v>
      </c>
      <c r="N216">
        <v>4</v>
      </c>
      <c r="O216">
        <v>0</v>
      </c>
      <c r="P216">
        <v>0</v>
      </c>
      <c r="Q216" t="s">
        <v>412</v>
      </c>
      <c r="R216" t="s">
        <v>412</v>
      </c>
      <c r="S216">
        <v>0</v>
      </c>
      <c r="T216" t="s">
        <v>412</v>
      </c>
      <c r="U216" t="s">
        <v>412</v>
      </c>
      <c r="V216" t="s">
        <v>412</v>
      </c>
      <c r="W216">
        <v>7.17029E-4</v>
      </c>
      <c r="X216">
        <v>0</v>
      </c>
      <c r="Y216">
        <v>0.43905516300000003</v>
      </c>
      <c r="Z216">
        <v>0.86370973799999995</v>
      </c>
      <c r="AA216" t="s">
        <v>416</v>
      </c>
    </row>
    <row r="217" spans="1:27" x14ac:dyDescent="0.25">
      <c r="A217">
        <v>20140827</v>
      </c>
      <c r="B217" t="s">
        <v>354</v>
      </c>
      <c r="C217">
        <v>12</v>
      </c>
      <c r="D217" t="s">
        <v>290</v>
      </c>
      <c r="E217" t="s">
        <v>46</v>
      </c>
      <c r="F217">
        <v>30</v>
      </c>
      <c r="G217" t="s">
        <v>264</v>
      </c>
      <c r="H217">
        <v>0</v>
      </c>
      <c r="I217">
        <v>0</v>
      </c>
      <c r="J217" t="s">
        <v>412</v>
      </c>
      <c r="K217">
        <v>0</v>
      </c>
      <c r="L217" t="s">
        <v>412</v>
      </c>
      <c r="M217" t="s">
        <v>412</v>
      </c>
      <c r="N217">
        <v>0</v>
      </c>
      <c r="O217">
        <v>0</v>
      </c>
      <c r="P217">
        <v>0</v>
      </c>
      <c r="Q217" t="s">
        <v>412</v>
      </c>
      <c r="R217" t="s">
        <v>412</v>
      </c>
      <c r="S217">
        <v>0</v>
      </c>
      <c r="T217" t="s">
        <v>412</v>
      </c>
      <c r="U217" t="s">
        <v>412</v>
      </c>
      <c r="V217" t="s">
        <v>412</v>
      </c>
      <c r="W217">
        <v>0</v>
      </c>
      <c r="X217">
        <v>0</v>
      </c>
      <c r="Y217">
        <v>0</v>
      </c>
      <c r="Z217">
        <v>0</v>
      </c>
      <c r="AA217" t="s">
        <v>416</v>
      </c>
    </row>
    <row r="218" spans="1:27" x14ac:dyDescent="0.25">
      <c r="A218">
        <v>20140827</v>
      </c>
      <c r="B218" t="s">
        <v>354</v>
      </c>
      <c r="C218">
        <v>12</v>
      </c>
      <c r="D218" t="s">
        <v>284</v>
      </c>
      <c r="E218" t="s">
        <v>39</v>
      </c>
      <c r="F218">
        <v>0</v>
      </c>
      <c r="G218" t="s">
        <v>264</v>
      </c>
      <c r="H218">
        <v>1.7599605359999999</v>
      </c>
      <c r="I218">
        <v>5.9880000000000004</v>
      </c>
      <c r="J218">
        <v>1.3506206999999999E-2</v>
      </c>
      <c r="K218">
        <v>81.912133330000003</v>
      </c>
      <c r="L218">
        <v>0.177933333</v>
      </c>
      <c r="M218">
        <v>13.27466667</v>
      </c>
      <c r="N218">
        <v>15</v>
      </c>
      <c r="O218">
        <v>15</v>
      </c>
      <c r="P218">
        <v>135</v>
      </c>
      <c r="Q218">
        <v>14.733333330000001</v>
      </c>
      <c r="R218">
        <v>0.137075222</v>
      </c>
      <c r="S218">
        <v>38.299744420000003</v>
      </c>
      <c r="T218">
        <v>6.5507462690000002</v>
      </c>
      <c r="U218">
        <v>7.2874555999999993E-2</v>
      </c>
      <c r="V218">
        <v>67.711111110000004</v>
      </c>
      <c r="W218">
        <v>0.52258956099999998</v>
      </c>
      <c r="X218">
        <v>2.2662944000000001E-2</v>
      </c>
      <c r="Y218">
        <v>0.50095409300000004</v>
      </c>
      <c r="Z218">
        <v>0.82007610799999997</v>
      </c>
      <c r="AA218" t="s">
        <v>416</v>
      </c>
    </row>
    <row r="219" spans="1:27" x14ac:dyDescent="0.25">
      <c r="A219">
        <v>20140827</v>
      </c>
      <c r="B219" t="s">
        <v>354</v>
      </c>
      <c r="C219">
        <v>12</v>
      </c>
      <c r="D219" t="s">
        <v>278</v>
      </c>
      <c r="E219" t="s">
        <v>39</v>
      </c>
      <c r="F219">
        <v>0.03</v>
      </c>
      <c r="G219" t="s">
        <v>264</v>
      </c>
      <c r="H219">
        <v>1.7409887550000001</v>
      </c>
      <c r="I219">
        <v>4.4775</v>
      </c>
      <c r="J219">
        <v>1.2329295000000001E-2</v>
      </c>
      <c r="K219">
        <v>93.993375</v>
      </c>
      <c r="L219">
        <v>0.27187499999999998</v>
      </c>
      <c r="M219">
        <v>13.3873125</v>
      </c>
      <c r="N219">
        <v>16</v>
      </c>
      <c r="O219">
        <v>16</v>
      </c>
      <c r="P219">
        <v>86</v>
      </c>
      <c r="Q219">
        <v>15.325581400000001</v>
      </c>
      <c r="R219">
        <v>0.18244439100000001</v>
      </c>
      <c r="S219">
        <v>30.857074650000001</v>
      </c>
      <c r="T219">
        <v>10.274117650000001</v>
      </c>
      <c r="U219">
        <v>9.2213804999999996E-2</v>
      </c>
      <c r="V219">
        <v>90.174418599999996</v>
      </c>
      <c r="W219">
        <v>0.60495487400000003</v>
      </c>
      <c r="X219">
        <v>2.5449801000000001E-2</v>
      </c>
      <c r="Y219">
        <v>0.394180064</v>
      </c>
      <c r="Z219">
        <v>0.82744545899999999</v>
      </c>
      <c r="AA219" t="s">
        <v>416</v>
      </c>
    </row>
    <row r="220" spans="1:27" x14ac:dyDescent="0.25">
      <c r="A220">
        <v>20140827</v>
      </c>
      <c r="B220" t="s">
        <v>354</v>
      </c>
      <c r="C220">
        <v>12</v>
      </c>
      <c r="D220" t="s">
        <v>272</v>
      </c>
      <c r="E220" t="s">
        <v>39</v>
      </c>
      <c r="F220">
        <v>0.1</v>
      </c>
      <c r="G220" t="s">
        <v>264</v>
      </c>
      <c r="H220">
        <v>1.3085125179999999</v>
      </c>
      <c r="I220">
        <v>4.7549999999999999</v>
      </c>
      <c r="J220">
        <v>1.6565977999999999E-2</v>
      </c>
      <c r="K220">
        <v>87.251312499999997</v>
      </c>
      <c r="L220">
        <v>0.20156250000000001</v>
      </c>
      <c r="M220">
        <v>13.821624999999999</v>
      </c>
      <c r="N220">
        <v>16</v>
      </c>
      <c r="O220">
        <v>16</v>
      </c>
      <c r="P220">
        <v>92</v>
      </c>
      <c r="Q220">
        <v>15.086956519999999</v>
      </c>
      <c r="R220">
        <v>0.177461274</v>
      </c>
      <c r="S220">
        <v>26.84101858</v>
      </c>
      <c r="T220">
        <v>9.51043956</v>
      </c>
      <c r="U220">
        <v>7.7631072999999995E-2</v>
      </c>
      <c r="V220">
        <v>55.108695650000001</v>
      </c>
      <c r="W220">
        <v>0.46241591100000001</v>
      </c>
      <c r="X220">
        <v>1.6134259000000001E-2</v>
      </c>
      <c r="Y220">
        <v>0.58051904200000004</v>
      </c>
      <c r="Z220">
        <v>1.345157546</v>
      </c>
      <c r="AA220" t="s">
        <v>416</v>
      </c>
    </row>
    <row r="221" spans="1:27" x14ac:dyDescent="0.25">
      <c r="A221">
        <v>20140827</v>
      </c>
      <c r="B221" t="s">
        <v>354</v>
      </c>
      <c r="C221">
        <v>12</v>
      </c>
      <c r="D221" t="s">
        <v>311</v>
      </c>
      <c r="E221" t="s">
        <v>39</v>
      </c>
      <c r="F221">
        <v>0.3</v>
      </c>
      <c r="G221" t="s">
        <v>264</v>
      </c>
      <c r="H221">
        <v>0.94168011900000004</v>
      </c>
      <c r="I221">
        <v>3.1920000000000002</v>
      </c>
      <c r="J221">
        <v>1.3820878999999999E-2</v>
      </c>
      <c r="K221">
        <v>87.037400000000005</v>
      </c>
      <c r="L221">
        <v>0.184</v>
      </c>
      <c r="M221">
        <v>20.733066669999999</v>
      </c>
      <c r="N221">
        <v>15</v>
      </c>
      <c r="O221">
        <v>15</v>
      </c>
      <c r="P221">
        <v>61</v>
      </c>
      <c r="Q221">
        <v>14.278688519999999</v>
      </c>
      <c r="R221">
        <v>0.16011012699999999</v>
      </c>
      <c r="S221">
        <v>35.043942250000001</v>
      </c>
      <c r="T221">
        <v>14.58416667</v>
      </c>
      <c r="U221">
        <v>4.9595730999999997E-2</v>
      </c>
      <c r="V221">
        <v>73.213114750000003</v>
      </c>
      <c r="W221">
        <v>0.507907938</v>
      </c>
      <c r="X221">
        <v>1.3048148000000001E-2</v>
      </c>
      <c r="Y221">
        <v>0.70317081299999995</v>
      </c>
      <c r="Z221">
        <v>1.8929106899999999</v>
      </c>
      <c r="AA221" t="s">
        <v>416</v>
      </c>
    </row>
    <row r="222" spans="1:27" x14ac:dyDescent="0.25">
      <c r="A222">
        <v>20140827</v>
      </c>
      <c r="B222" t="s">
        <v>354</v>
      </c>
      <c r="C222">
        <v>12</v>
      </c>
      <c r="D222" t="s">
        <v>304</v>
      </c>
      <c r="E222" t="s">
        <v>39</v>
      </c>
      <c r="F222">
        <v>1</v>
      </c>
      <c r="G222" t="s">
        <v>264</v>
      </c>
      <c r="H222">
        <v>1.2465586630000001</v>
      </c>
      <c r="I222">
        <v>3.984</v>
      </c>
      <c r="J222">
        <v>1.637574E-2</v>
      </c>
      <c r="K222">
        <v>63.159500000000001</v>
      </c>
      <c r="L222">
        <v>0.191142857</v>
      </c>
      <c r="M222">
        <v>25.136642859999998</v>
      </c>
      <c r="N222">
        <v>15</v>
      </c>
      <c r="O222">
        <v>14</v>
      </c>
      <c r="P222">
        <v>177</v>
      </c>
      <c r="Q222">
        <v>11.96610169</v>
      </c>
      <c r="R222">
        <v>0.110540866</v>
      </c>
      <c r="S222">
        <v>44.937759339999999</v>
      </c>
      <c r="T222">
        <v>5.0099431819999998</v>
      </c>
      <c r="U222">
        <v>5.7914804E-2</v>
      </c>
      <c r="V222">
        <v>42.830508469999998</v>
      </c>
      <c r="W222">
        <v>0.39989464699999999</v>
      </c>
      <c r="X222">
        <v>1.5049639E-2</v>
      </c>
      <c r="Y222">
        <v>0.40224837899999999</v>
      </c>
      <c r="Z222">
        <v>1.2138565569999999</v>
      </c>
      <c r="AA222" t="s">
        <v>416</v>
      </c>
    </row>
    <row r="223" spans="1:27" x14ac:dyDescent="0.25">
      <c r="A223">
        <v>20140827</v>
      </c>
      <c r="B223" t="s">
        <v>354</v>
      </c>
      <c r="C223">
        <v>12</v>
      </c>
      <c r="D223" t="s">
        <v>299</v>
      </c>
      <c r="E223" t="s">
        <v>39</v>
      </c>
      <c r="F223">
        <v>3</v>
      </c>
      <c r="G223" t="s">
        <v>264</v>
      </c>
      <c r="H223">
        <v>0.84202818099999999</v>
      </c>
      <c r="I223">
        <v>2.7830769229999999</v>
      </c>
      <c r="J223">
        <v>2.1313836999999999E-2</v>
      </c>
      <c r="K223">
        <v>79.445999999999998</v>
      </c>
      <c r="L223">
        <v>0.253</v>
      </c>
      <c r="M223">
        <v>26.44638462</v>
      </c>
      <c r="N223">
        <v>13</v>
      </c>
      <c r="O223">
        <v>13</v>
      </c>
      <c r="P223">
        <v>66</v>
      </c>
      <c r="Q223">
        <v>10.93939394</v>
      </c>
      <c r="R223">
        <v>0.163954507</v>
      </c>
      <c r="S223">
        <v>27.810770009999999</v>
      </c>
      <c r="T223">
        <v>13.253846149999999</v>
      </c>
      <c r="U223">
        <v>7.5816260999999996E-2</v>
      </c>
      <c r="V223">
        <v>41.863636360000001</v>
      </c>
      <c r="W223">
        <v>0.27722533100000002</v>
      </c>
      <c r="X223">
        <v>7.3267970000000003E-3</v>
      </c>
      <c r="Y223">
        <v>0.73705474100000001</v>
      </c>
      <c r="Z223">
        <v>1.9404661889999999</v>
      </c>
      <c r="AA223" t="s">
        <v>416</v>
      </c>
    </row>
    <row r="224" spans="1:27" x14ac:dyDescent="0.25">
      <c r="A224">
        <v>20140827</v>
      </c>
      <c r="B224" t="s">
        <v>354</v>
      </c>
      <c r="C224">
        <v>12</v>
      </c>
      <c r="D224" t="s">
        <v>294</v>
      </c>
      <c r="E224" t="s">
        <v>39</v>
      </c>
      <c r="F224">
        <v>10</v>
      </c>
      <c r="G224" t="s">
        <v>264</v>
      </c>
      <c r="H224">
        <v>0.82477367999999995</v>
      </c>
      <c r="I224">
        <v>2.6549999999999998</v>
      </c>
      <c r="J224">
        <v>2.0158136E-2</v>
      </c>
      <c r="K224">
        <v>71.350866670000002</v>
      </c>
      <c r="L224">
        <v>0.24179999999999999</v>
      </c>
      <c r="M224">
        <v>35.36453333</v>
      </c>
      <c r="N224">
        <v>16</v>
      </c>
      <c r="O224">
        <v>15</v>
      </c>
      <c r="P224">
        <v>126</v>
      </c>
      <c r="Q224">
        <v>9.1666666669999994</v>
      </c>
      <c r="R224">
        <v>0.13026541599999999</v>
      </c>
      <c r="S224">
        <v>31.49672434</v>
      </c>
      <c r="T224">
        <v>7.0431999999999997</v>
      </c>
      <c r="U224">
        <v>5.9011585999999998E-2</v>
      </c>
      <c r="V224">
        <v>29.76190476</v>
      </c>
      <c r="W224">
        <v>0.31123012</v>
      </c>
      <c r="X224">
        <v>7.4455099999999998E-3</v>
      </c>
      <c r="Y224">
        <v>0.53997784900000001</v>
      </c>
      <c r="Z224">
        <v>0.85342606799999998</v>
      </c>
      <c r="AA224" t="s">
        <v>416</v>
      </c>
    </row>
    <row r="225" spans="1:27" x14ac:dyDescent="0.25">
      <c r="A225">
        <v>20140827</v>
      </c>
      <c r="B225" t="s">
        <v>354</v>
      </c>
      <c r="C225">
        <v>12</v>
      </c>
      <c r="D225" t="s">
        <v>289</v>
      </c>
      <c r="E225" t="s">
        <v>39</v>
      </c>
      <c r="F225">
        <v>30</v>
      </c>
      <c r="G225" t="s">
        <v>264</v>
      </c>
      <c r="H225">
        <v>1.489441789</v>
      </c>
      <c r="I225">
        <v>4.5839999999999996</v>
      </c>
      <c r="J225">
        <v>1.3443658000000001E-2</v>
      </c>
      <c r="K225">
        <v>90.736266670000006</v>
      </c>
      <c r="L225">
        <v>0.20933333300000001</v>
      </c>
      <c r="M225">
        <v>13.59093333</v>
      </c>
      <c r="N225">
        <v>15</v>
      </c>
      <c r="O225">
        <v>15</v>
      </c>
      <c r="P225">
        <v>97</v>
      </c>
      <c r="Q225">
        <v>14.06185567</v>
      </c>
      <c r="R225">
        <v>0.167058069</v>
      </c>
      <c r="S225">
        <v>31.76563973</v>
      </c>
      <c r="T225">
        <v>9.0703125</v>
      </c>
      <c r="U225">
        <v>7.4129668999999995E-2</v>
      </c>
      <c r="V225">
        <v>66.010309280000001</v>
      </c>
      <c r="W225">
        <v>0.54499729100000005</v>
      </c>
      <c r="X225">
        <v>1.9323066E-2</v>
      </c>
      <c r="Y225">
        <v>0.312078087</v>
      </c>
      <c r="Z225">
        <v>0.76144394400000004</v>
      </c>
      <c r="AA225" t="s">
        <v>416</v>
      </c>
    </row>
    <row r="226" spans="1:27" x14ac:dyDescent="0.25">
      <c r="A226">
        <v>20140827</v>
      </c>
      <c r="B226" t="s">
        <v>354</v>
      </c>
      <c r="C226">
        <v>12</v>
      </c>
      <c r="D226" t="s">
        <v>288</v>
      </c>
      <c r="E226" t="s">
        <v>44</v>
      </c>
      <c r="F226">
        <v>0</v>
      </c>
      <c r="G226" t="s">
        <v>264</v>
      </c>
      <c r="H226">
        <v>2.3573176170000001</v>
      </c>
      <c r="I226">
        <v>7.7249999999999996</v>
      </c>
      <c r="J226">
        <v>1.1543528000000001E-2</v>
      </c>
      <c r="K226">
        <v>80.883437499999999</v>
      </c>
      <c r="L226">
        <v>0.155</v>
      </c>
      <c r="M226">
        <v>8.1654374999999995</v>
      </c>
      <c r="N226">
        <v>16</v>
      </c>
      <c r="O226">
        <v>16</v>
      </c>
      <c r="P226">
        <v>203</v>
      </c>
      <c r="Q226">
        <v>15.241379309999999</v>
      </c>
      <c r="R226">
        <v>0.13504859499999999</v>
      </c>
      <c r="S226">
        <v>38.473067090000001</v>
      </c>
      <c r="T226">
        <v>4.384158416</v>
      </c>
      <c r="U226">
        <v>8.3775080000000002E-2</v>
      </c>
      <c r="V226">
        <v>64.492610839999998</v>
      </c>
      <c r="W226">
        <v>0.562959714</v>
      </c>
      <c r="X226">
        <v>2.9587690999999999E-2</v>
      </c>
      <c r="Y226">
        <v>0.41243975100000002</v>
      </c>
      <c r="Z226">
        <v>1.176915835</v>
      </c>
      <c r="AA226" t="s">
        <v>416</v>
      </c>
    </row>
    <row r="227" spans="1:27" x14ac:dyDescent="0.25">
      <c r="A227">
        <v>20140827</v>
      </c>
      <c r="B227" t="s">
        <v>354</v>
      </c>
      <c r="C227">
        <v>12</v>
      </c>
      <c r="D227" t="s">
        <v>282</v>
      </c>
      <c r="E227" t="s">
        <v>44</v>
      </c>
      <c r="F227">
        <v>0.03</v>
      </c>
      <c r="G227" t="s">
        <v>264</v>
      </c>
      <c r="H227">
        <v>2.53382722</v>
      </c>
      <c r="I227">
        <v>6.36</v>
      </c>
      <c r="J227">
        <v>1.265384E-2</v>
      </c>
      <c r="K227">
        <v>85.640124999999998</v>
      </c>
      <c r="L227">
        <v>0.22387499999999999</v>
      </c>
      <c r="M227">
        <v>10.25675</v>
      </c>
      <c r="N227">
        <v>16</v>
      </c>
      <c r="O227">
        <v>16</v>
      </c>
      <c r="P227">
        <v>157</v>
      </c>
      <c r="Q227">
        <v>14.69426752</v>
      </c>
      <c r="R227">
        <v>0.15156457500000001</v>
      </c>
      <c r="S227">
        <v>30.136424529999999</v>
      </c>
      <c r="T227">
        <v>5.6522435900000003</v>
      </c>
      <c r="U227">
        <v>7.3551066999999998E-2</v>
      </c>
      <c r="V227">
        <v>70.210191080000001</v>
      </c>
      <c r="W227">
        <v>0.54072163600000001</v>
      </c>
      <c r="X227">
        <v>2.9478245E-2</v>
      </c>
      <c r="Y227">
        <v>0.292264354</v>
      </c>
      <c r="Z227">
        <v>0.92284023000000004</v>
      </c>
      <c r="AA227" t="s">
        <v>416</v>
      </c>
    </row>
    <row r="228" spans="1:27" x14ac:dyDescent="0.25">
      <c r="A228">
        <v>20140827</v>
      </c>
      <c r="B228" t="s">
        <v>354</v>
      </c>
      <c r="C228">
        <v>12</v>
      </c>
      <c r="D228" t="s">
        <v>276</v>
      </c>
      <c r="E228" t="s">
        <v>44</v>
      </c>
      <c r="F228">
        <v>0.1</v>
      </c>
      <c r="G228" t="s">
        <v>264</v>
      </c>
      <c r="H228">
        <v>2.4685851699999999</v>
      </c>
      <c r="I228">
        <v>6.476</v>
      </c>
      <c r="J228">
        <v>3.8006677000000003E-2</v>
      </c>
      <c r="K228">
        <v>74.203400000000002</v>
      </c>
      <c r="L228">
        <v>0.64813333299999998</v>
      </c>
      <c r="M228">
        <v>13.376200000000001</v>
      </c>
      <c r="N228">
        <v>15</v>
      </c>
      <c r="O228">
        <v>15</v>
      </c>
      <c r="P228">
        <v>216</v>
      </c>
      <c r="Q228">
        <v>12.01388889</v>
      </c>
      <c r="R228">
        <v>0.15565404899999999</v>
      </c>
      <c r="S228">
        <v>20.60584291</v>
      </c>
      <c r="T228">
        <v>4.0011627909999996</v>
      </c>
      <c r="U228">
        <v>8.1711641000000002E-2</v>
      </c>
      <c r="V228">
        <v>31.87037037</v>
      </c>
      <c r="W228">
        <v>0.25533475900000002</v>
      </c>
      <c r="X228">
        <v>1.1497380999999999E-2</v>
      </c>
      <c r="Y228">
        <v>0.63552525199999998</v>
      </c>
      <c r="Z228">
        <v>1.611208046</v>
      </c>
      <c r="AA228" t="s">
        <v>416</v>
      </c>
    </row>
    <row r="229" spans="1:27" x14ac:dyDescent="0.25">
      <c r="A229">
        <v>20140827</v>
      </c>
      <c r="B229" t="s">
        <v>354</v>
      </c>
      <c r="C229">
        <v>12</v>
      </c>
      <c r="D229" t="s">
        <v>315</v>
      </c>
      <c r="E229" t="s">
        <v>44</v>
      </c>
      <c r="F229">
        <v>0.3</v>
      </c>
      <c r="G229" t="s">
        <v>264</v>
      </c>
      <c r="H229">
        <v>2.7596597580000002</v>
      </c>
      <c r="I229">
        <v>7.5412499999999998</v>
      </c>
      <c r="J229">
        <v>5.3217193000000003E-2</v>
      </c>
      <c r="K229">
        <v>64.468187499999999</v>
      </c>
      <c r="L229">
        <v>0.75787499999999997</v>
      </c>
      <c r="M229">
        <v>9.8155000000000001</v>
      </c>
      <c r="N229">
        <v>16</v>
      </c>
      <c r="O229">
        <v>16</v>
      </c>
      <c r="P229">
        <v>300</v>
      </c>
      <c r="Q229">
        <v>10.64</v>
      </c>
      <c r="R229">
        <v>0.132959929</v>
      </c>
      <c r="S229">
        <v>16.316489700000002</v>
      </c>
      <c r="T229">
        <v>2.9702341140000001</v>
      </c>
      <c r="U229">
        <v>8.3148107999999998E-2</v>
      </c>
      <c r="V229">
        <v>21.666666670000001</v>
      </c>
      <c r="W229">
        <v>0.170421027</v>
      </c>
      <c r="X229">
        <v>7.1715440000000002E-3</v>
      </c>
      <c r="Y229">
        <v>0.50023346899999999</v>
      </c>
      <c r="Z229">
        <v>0.645380128</v>
      </c>
      <c r="AA229" t="s">
        <v>416</v>
      </c>
    </row>
    <row r="230" spans="1:27" x14ac:dyDescent="0.25">
      <c r="A230">
        <v>20140827</v>
      </c>
      <c r="B230" t="s">
        <v>354</v>
      </c>
      <c r="C230">
        <v>12</v>
      </c>
      <c r="D230" t="s">
        <v>308</v>
      </c>
      <c r="E230" t="s">
        <v>44</v>
      </c>
      <c r="F230">
        <v>1</v>
      </c>
      <c r="G230" t="s">
        <v>264</v>
      </c>
      <c r="H230">
        <v>0.33546984800000001</v>
      </c>
      <c r="I230">
        <v>7.0000000000000007E-2</v>
      </c>
      <c r="J230" t="s">
        <v>412</v>
      </c>
      <c r="K230">
        <v>0</v>
      </c>
      <c r="L230" t="s">
        <v>412</v>
      </c>
      <c r="M230" t="s">
        <v>412</v>
      </c>
      <c r="N230">
        <v>6</v>
      </c>
      <c r="O230">
        <v>0</v>
      </c>
      <c r="P230">
        <v>0</v>
      </c>
      <c r="Q230" t="s">
        <v>412</v>
      </c>
      <c r="R230" t="s">
        <v>412</v>
      </c>
      <c r="S230">
        <v>0</v>
      </c>
      <c r="T230" t="s">
        <v>412</v>
      </c>
      <c r="U230" t="s">
        <v>412</v>
      </c>
      <c r="V230" t="s">
        <v>412</v>
      </c>
      <c r="W230">
        <v>1.4903130000000001E-3</v>
      </c>
      <c r="X230" s="18">
        <v>1.01E-7</v>
      </c>
      <c r="Y230">
        <v>1.003564262</v>
      </c>
      <c r="Z230">
        <v>1.375318829</v>
      </c>
      <c r="AA230" t="s">
        <v>416</v>
      </c>
    </row>
    <row r="231" spans="1:27" x14ac:dyDescent="0.25">
      <c r="A231">
        <v>20140827</v>
      </c>
      <c r="B231" t="s">
        <v>354</v>
      </c>
      <c r="C231">
        <v>12</v>
      </c>
      <c r="D231" t="s">
        <v>303</v>
      </c>
      <c r="E231" t="s">
        <v>44</v>
      </c>
      <c r="F231">
        <v>3</v>
      </c>
      <c r="G231" t="s">
        <v>264</v>
      </c>
      <c r="H231">
        <v>0</v>
      </c>
      <c r="I231">
        <v>0</v>
      </c>
      <c r="J231" t="s">
        <v>412</v>
      </c>
      <c r="K231">
        <v>0</v>
      </c>
      <c r="L231" t="s">
        <v>412</v>
      </c>
      <c r="M231" t="s">
        <v>412</v>
      </c>
      <c r="N231">
        <v>0</v>
      </c>
      <c r="O231">
        <v>0</v>
      </c>
      <c r="P231">
        <v>0</v>
      </c>
      <c r="Q231" t="s">
        <v>412</v>
      </c>
      <c r="R231" t="s">
        <v>412</v>
      </c>
      <c r="S231">
        <v>0</v>
      </c>
      <c r="T231" t="s">
        <v>412</v>
      </c>
      <c r="U231" t="s">
        <v>412</v>
      </c>
      <c r="V231" t="s">
        <v>412</v>
      </c>
      <c r="W231">
        <v>0</v>
      </c>
      <c r="X231">
        <v>0</v>
      </c>
      <c r="Y231">
        <v>0</v>
      </c>
      <c r="Z231">
        <v>0</v>
      </c>
      <c r="AA231" t="s">
        <v>416</v>
      </c>
    </row>
    <row r="232" spans="1:27" x14ac:dyDescent="0.25">
      <c r="A232">
        <v>20140827</v>
      </c>
      <c r="B232" t="s">
        <v>354</v>
      </c>
      <c r="C232">
        <v>12</v>
      </c>
      <c r="D232" t="s">
        <v>298</v>
      </c>
      <c r="E232" t="s">
        <v>44</v>
      </c>
      <c r="F232">
        <v>10</v>
      </c>
      <c r="G232" t="s">
        <v>264</v>
      </c>
      <c r="H232">
        <v>0</v>
      </c>
      <c r="I232">
        <v>0</v>
      </c>
      <c r="J232" t="s">
        <v>412</v>
      </c>
      <c r="K232">
        <v>0</v>
      </c>
      <c r="L232" t="s">
        <v>412</v>
      </c>
      <c r="M232" t="s">
        <v>412</v>
      </c>
      <c r="N232">
        <v>0</v>
      </c>
      <c r="O232">
        <v>0</v>
      </c>
      <c r="P232">
        <v>0</v>
      </c>
      <c r="Q232" t="s">
        <v>412</v>
      </c>
      <c r="R232" t="s">
        <v>412</v>
      </c>
      <c r="S232">
        <v>0</v>
      </c>
      <c r="T232" t="s">
        <v>412</v>
      </c>
      <c r="U232" t="s">
        <v>412</v>
      </c>
      <c r="V232" t="s">
        <v>412</v>
      </c>
      <c r="W232">
        <v>0</v>
      </c>
      <c r="X232">
        <v>0</v>
      </c>
      <c r="Y232">
        <v>0</v>
      </c>
      <c r="Z232">
        <v>0</v>
      </c>
      <c r="AA232" t="s">
        <v>416</v>
      </c>
    </row>
    <row r="233" spans="1:27" x14ac:dyDescent="0.25">
      <c r="A233">
        <v>20140827</v>
      </c>
      <c r="B233" t="s">
        <v>354</v>
      </c>
      <c r="C233">
        <v>12</v>
      </c>
      <c r="D233" t="s">
        <v>293</v>
      </c>
      <c r="E233" t="s">
        <v>44</v>
      </c>
      <c r="F233">
        <v>30</v>
      </c>
      <c r="G233" t="s">
        <v>264</v>
      </c>
      <c r="H233">
        <v>0</v>
      </c>
      <c r="I233">
        <v>0</v>
      </c>
      <c r="J233" t="s">
        <v>412</v>
      </c>
      <c r="K233">
        <v>0</v>
      </c>
      <c r="L233" t="s">
        <v>412</v>
      </c>
      <c r="M233" t="s">
        <v>412</v>
      </c>
      <c r="N233">
        <v>0</v>
      </c>
      <c r="O233">
        <v>0</v>
      </c>
      <c r="P233">
        <v>0</v>
      </c>
      <c r="Q233" t="s">
        <v>412</v>
      </c>
      <c r="R233" t="s">
        <v>412</v>
      </c>
      <c r="S233">
        <v>0</v>
      </c>
      <c r="T233" t="s">
        <v>412</v>
      </c>
      <c r="U233" t="s">
        <v>412</v>
      </c>
      <c r="V233" t="s">
        <v>412</v>
      </c>
      <c r="W233">
        <v>0</v>
      </c>
      <c r="X233">
        <v>0</v>
      </c>
      <c r="Y233">
        <v>0</v>
      </c>
      <c r="Z233">
        <v>0</v>
      </c>
      <c r="AA233" t="s">
        <v>416</v>
      </c>
    </row>
    <row r="234" spans="1:27" x14ac:dyDescent="0.25">
      <c r="A234">
        <v>20140827</v>
      </c>
      <c r="B234" t="s">
        <v>354</v>
      </c>
      <c r="C234">
        <v>12</v>
      </c>
      <c r="D234" t="s">
        <v>269</v>
      </c>
      <c r="E234" t="s">
        <v>45</v>
      </c>
      <c r="F234">
        <v>0</v>
      </c>
      <c r="G234" t="s">
        <v>264</v>
      </c>
      <c r="H234">
        <v>2.375952265</v>
      </c>
      <c r="I234">
        <v>8.4787499999999998</v>
      </c>
      <c r="J234">
        <v>1.5626836000000002E-2</v>
      </c>
      <c r="K234">
        <v>71.409687500000004</v>
      </c>
      <c r="L234">
        <v>0.16493749999999999</v>
      </c>
      <c r="M234">
        <v>9.1487499999999997</v>
      </c>
      <c r="N234">
        <v>16</v>
      </c>
      <c r="O234">
        <v>16</v>
      </c>
      <c r="P234">
        <v>259</v>
      </c>
      <c r="Q234">
        <v>14.644787640000001</v>
      </c>
      <c r="R234">
        <v>0.12253615800000001</v>
      </c>
      <c r="S234">
        <v>42.827570119999997</v>
      </c>
      <c r="T234">
        <v>3.4501937979999999</v>
      </c>
      <c r="U234">
        <v>4.6700230000000002E-2</v>
      </c>
      <c r="V234">
        <v>56.714285709999999</v>
      </c>
      <c r="W234">
        <v>0.46340753899999998</v>
      </c>
      <c r="X234">
        <v>2.3867863E-2</v>
      </c>
      <c r="Y234">
        <v>0.18819538799999999</v>
      </c>
      <c r="Z234">
        <v>0.59106245400000001</v>
      </c>
      <c r="AA234" t="s">
        <v>416</v>
      </c>
    </row>
    <row r="235" spans="1:27" x14ac:dyDescent="0.25">
      <c r="A235">
        <v>20140827</v>
      </c>
      <c r="B235" t="s">
        <v>354</v>
      </c>
      <c r="C235">
        <v>12</v>
      </c>
      <c r="D235" t="s">
        <v>268</v>
      </c>
      <c r="E235" t="s">
        <v>45</v>
      </c>
      <c r="F235">
        <v>0.03</v>
      </c>
      <c r="G235" t="s">
        <v>264</v>
      </c>
      <c r="H235">
        <v>2.0175297030000001</v>
      </c>
      <c r="I235">
        <v>6.0525000000000002</v>
      </c>
      <c r="J235">
        <v>1.6128064000000001E-2</v>
      </c>
      <c r="K235">
        <v>84.879750000000001</v>
      </c>
      <c r="L235">
        <v>0.25212499999999999</v>
      </c>
      <c r="M235">
        <v>11.263</v>
      </c>
      <c r="N235">
        <v>16</v>
      </c>
      <c r="O235">
        <v>16</v>
      </c>
      <c r="P235">
        <v>182</v>
      </c>
      <c r="Q235">
        <v>14.08791209</v>
      </c>
      <c r="R235">
        <v>0.13617938499999999</v>
      </c>
      <c r="S235">
        <v>35.997802499999999</v>
      </c>
      <c r="T235">
        <v>4.8676795579999999</v>
      </c>
      <c r="U235">
        <v>6.9017319999999993E-2</v>
      </c>
      <c r="V235">
        <v>57.604395599999997</v>
      </c>
      <c r="W235">
        <v>0.49684469199999998</v>
      </c>
      <c r="X235">
        <v>2.3423843999999999E-2</v>
      </c>
      <c r="Y235">
        <v>0.34403642400000001</v>
      </c>
      <c r="Z235">
        <v>1.1940951399999999</v>
      </c>
      <c r="AA235" t="s">
        <v>416</v>
      </c>
    </row>
    <row r="236" spans="1:27" x14ac:dyDescent="0.25">
      <c r="A236">
        <v>20140827</v>
      </c>
      <c r="B236" t="s">
        <v>354</v>
      </c>
      <c r="C236">
        <v>12</v>
      </c>
      <c r="D236" t="s">
        <v>266</v>
      </c>
      <c r="E236" t="s">
        <v>45</v>
      </c>
      <c r="F236">
        <v>0.1</v>
      </c>
      <c r="G236" t="s">
        <v>264</v>
      </c>
      <c r="H236">
        <v>1.9451385990000001</v>
      </c>
      <c r="I236">
        <v>5.5949999999999998</v>
      </c>
      <c r="J236">
        <v>1.480328E-2</v>
      </c>
      <c r="K236">
        <v>85.815250000000006</v>
      </c>
      <c r="L236">
        <v>0.24525</v>
      </c>
      <c r="M236">
        <v>10.8545</v>
      </c>
      <c r="N236">
        <v>16</v>
      </c>
      <c r="O236">
        <v>16</v>
      </c>
      <c r="P236">
        <v>146</v>
      </c>
      <c r="Q236">
        <v>14.993150679999999</v>
      </c>
      <c r="R236">
        <v>0.15084282700000001</v>
      </c>
      <c r="S236">
        <v>37.134513339999998</v>
      </c>
      <c r="T236">
        <v>5.933448276</v>
      </c>
      <c r="U236">
        <v>7.7677570000000001E-2</v>
      </c>
      <c r="V236">
        <v>71.417808219999998</v>
      </c>
      <c r="W236">
        <v>0.54748220700000005</v>
      </c>
      <c r="X236">
        <v>2.4408764999999999E-2</v>
      </c>
      <c r="Y236">
        <v>0.51908771300000001</v>
      </c>
      <c r="Z236">
        <v>1.4962126870000001</v>
      </c>
      <c r="AA236" t="s">
        <v>416</v>
      </c>
    </row>
    <row r="237" spans="1:27" x14ac:dyDescent="0.25">
      <c r="A237">
        <v>20140827</v>
      </c>
      <c r="B237" t="s">
        <v>354</v>
      </c>
      <c r="C237">
        <v>12</v>
      </c>
      <c r="D237" t="s">
        <v>310</v>
      </c>
      <c r="E237" t="s">
        <v>45</v>
      </c>
      <c r="F237">
        <v>0.3</v>
      </c>
      <c r="G237" t="s">
        <v>264</v>
      </c>
      <c r="H237">
        <v>2.5327881140000001</v>
      </c>
      <c r="I237">
        <v>7.53</v>
      </c>
      <c r="J237">
        <v>1.3727832000000001E-2</v>
      </c>
      <c r="K237">
        <v>92.507062500000004</v>
      </c>
      <c r="L237">
        <v>0.23531250000000001</v>
      </c>
      <c r="M237">
        <v>7.7425625</v>
      </c>
      <c r="N237">
        <v>16</v>
      </c>
      <c r="O237">
        <v>16</v>
      </c>
      <c r="P237">
        <v>138</v>
      </c>
      <c r="Q237">
        <v>15.572463770000001</v>
      </c>
      <c r="R237">
        <v>0.180072552</v>
      </c>
      <c r="S237">
        <v>32.041463810000003</v>
      </c>
      <c r="T237">
        <v>6.4145985400000001</v>
      </c>
      <c r="U237">
        <v>8.1389231000000006E-2</v>
      </c>
      <c r="V237">
        <v>84.891304349999999</v>
      </c>
      <c r="W237">
        <v>0.56813285899999999</v>
      </c>
      <c r="X237">
        <v>3.0687295E-2</v>
      </c>
      <c r="Y237">
        <v>0.37348893</v>
      </c>
      <c r="Z237">
        <v>0.81362029599999997</v>
      </c>
      <c r="AA237" t="s">
        <v>416</v>
      </c>
    </row>
    <row r="238" spans="1:27" x14ac:dyDescent="0.25">
      <c r="A238">
        <v>20140827</v>
      </c>
      <c r="B238" t="s">
        <v>354</v>
      </c>
      <c r="C238">
        <v>12</v>
      </c>
      <c r="D238" t="s">
        <v>283</v>
      </c>
      <c r="E238" t="s">
        <v>45</v>
      </c>
      <c r="F238">
        <v>1</v>
      </c>
      <c r="G238" t="s">
        <v>264</v>
      </c>
      <c r="H238">
        <v>1.853627929</v>
      </c>
      <c r="I238">
        <v>5.6362500000000004</v>
      </c>
      <c r="J238">
        <v>3.0403809E-2</v>
      </c>
      <c r="K238">
        <v>68.030937499999993</v>
      </c>
      <c r="L238">
        <v>0.37206250000000002</v>
      </c>
      <c r="M238">
        <v>16.4824375</v>
      </c>
      <c r="N238">
        <v>16</v>
      </c>
      <c r="O238">
        <v>16</v>
      </c>
      <c r="P238">
        <v>288</v>
      </c>
      <c r="Q238">
        <v>10.28819444</v>
      </c>
      <c r="R238">
        <v>9.7314464000000003E-2</v>
      </c>
      <c r="S238">
        <v>29.934972720000001</v>
      </c>
      <c r="T238">
        <v>3.09825784</v>
      </c>
      <c r="U238">
        <v>5.3615967E-2</v>
      </c>
      <c r="V238">
        <v>27.8125</v>
      </c>
      <c r="W238">
        <v>0.30781223000000002</v>
      </c>
      <c r="X238">
        <v>1.219492E-2</v>
      </c>
      <c r="Y238">
        <v>0.308987646</v>
      </c>
      <c r="Z238">
        <v>0.64400550400000001</v>
      </c>
      <c r="AA238" t="s">
        <v>416</v>
      </c>
    </row>
    <row r="239" spans="1:27" x14ac:dyDescent="0.25">
      <c r="A239">
        <v>20140827</v>
      </c>
      <c r="B239" t="s">
        <v>354</v>
      </c>
      <c r="C239">
        <v>12</v>
      </c>
      <c r="D239" t="s">
        <v>277</v>
      </c>
      <c r="E239" t="s">
        <v>45</v>
      </c>
      <c r="F239">
        <v>3</v>
      </c>
      <c r="G239" t="s">
        <v>264</v>
      </c>
      <c r="H239">
        <v>0.91801619400000001</v>
      </c>
      <c r="I239">
        <v>2.5612499999999998</v>
      </c>
      <c r="J239">
        <v>2.8588255999999999E-2</v>
      </c>
      <c r="K239">
        <v>55.370562499999998</v>
      </c>
      <c r="L239">
        <v>0.31656250000000002</v>
      </c>
      <c r="M239">
        <v>27.148499999999999</v>
      </c>
      <c r="N239">
        <v>16</v>
      </c>
      <c r="O239">
        <v>16</v>
      </c>
      <c r="P239">
        <v>176</v>
      </c>
      <c r="Q239">
        <v>11.24431818</v>
      </c>
      <c r="R239">
        <v>9.0278941000000001E-2</v>
      </c>
      <c r="S239">
        <v>33.579837009999999</v>
      </c>
      <c r="T239">
        <v>5.0722857140000004</v>
      </c>
      <c r="U239">
        <v>4.0256809999999997E-2</v>
      </c>
      <c r="V239">
        <v>25.28409091</v>
      </c>
      <c r="W239">
        <v>0.30715315799999998</v>
      </c>
      <c r="X239">
        <v>8.3756200000000003E-3</v>
      </c>
      <c r="Y239">
        <v>0.51481618799999995</v>
      </c>
      <c r="Z239">
        <v>1.0599537000000001</v>
      </c>
      <c r="AA239" t="s">
        <v>416</v>
      </c>
    </row>
    <row r="240" spans="1:27" x14ac:dyDescent="0.25">
      <c r="A240">
        <v>20140827</v>
      </c>
      <c r="B240" t="s">
        <v>354</v>
      </c>
      <c r="C240">
        <v>12</v>
      </c>
      <c r="D240" t="s">
        <v>271</v>
      </c>
      <c r="E240" t="s">
        <v>45</v>
      </c>
      <c r="F240">
        <v>10</v>
      </c>
      <c r="G240" t="s">
        <v>264</v>
      </c>
      <c r="H240">
        <v>0.35937108000000001</v>
      </c>
      <c r="I240">
        <v>1.1584615380000001</v>
      </c>
      <c r="J240">
        <v>2.6547838000000001E-2</v>
      </c>
      <c r="K240">
        <v>54.269666669999999</v>
      </c>
      <c r="L240">
        <v>0.17622222200000001</v>
      </c>
      <c r="M240">
        <v>43.227444439999999</v>
      </c>
      <c r="N240">
        <v>13</v>
      </c>
      <c r="O240">
        <v>9</v>
      </c>
      <c r="P240">
        <v>28</v>
      </c>
      <c r="Q240">
        <v>10.82142857</v>
      </c>
      <c r="R240">
        <v>0.14198380499999999</v>
      </c>
      <c r="S240">
        <v>12.34022775</v>
      </c>
      <c r="T240">
        <v>28.185185189999999</v>
      </c>
      <c r="U240">
        <v>5.0007532E-2</v>
      </c>
      <c r="V240">
        <v>18.964285709999999</v>
      </c>
      <c r="W240">
        <v>0.117717395</v>
      </c>
      <c r="X240">
        <v>4.35654E-4</v>
      </c>
      <c r="Y240">
        <v>0.47563949700000002</v>
      </c>
      <c r="Z240">
        <v>1.4509924999999999</v>
      </c>
      <c r="AA240" t="s">
        <v>416</v>
      </c>
    </row>
    <row r="241" spans="1:27" x14ac:dyDescent="0.25">
      <c r="A241">
        <v>20140827</v>
      </c>
      <c r="B241" t="s">
        <v>354</v>
      </c>
      <c r="C241">
        <v>12</v>
      </c>
      <c r="D241" t="s">
        <v>270</v>
      </c>
      <c r="E241" t="s">
        <v>45</v>
      </c>
      <c r="F241">
        <v>30</v>
      </c>
      <c r="G241" t="s">
        <v>264</v>
      </c>
      <c r="H241">
        <v>0.17179898599999999</v>
      </c>
      <c r="I241">
        <v>0.83142857100000001</v>
      </c>
      <c r="J241">
        <v>1.3390812E-2</v>
      </c>
      <c r="K241">
        <v>65.4435</v>
      </c>
      <c r="L241">
        <v>7.0999999999999994E-2</v>
      </c>
      <c r="M241">
        <v>42.901499999999999</v>
      </c>
      <c r="N241">
        <v>7</v>
      </c>
      <c r="O241">
        <v>4</v>
      </c>
      <c r="P241">
        <v>25</v>
      </c>
      <c r="Q241">
        <v>12.68</v>
      </c>
      <c r="R241">
        <v>8.7000697000000002E-2</v>
      </c>
      <c r="S241">
        <v>40.997229920000002</v>
      </c>
      <c r="T241">
        <v>34.78125</v>
      </c>
      <c r="U241">
        <v>1.3421954E-2</v>
      </c>
      <c r="V241">
        <v>23.68</v>
      </c>
      <c r="W241">
        <v>0.22937511899999999</v>
      </c>
      <c r="X241">
        <v>0</v>
      </c>
      <c r="Y241">
        <v>0.71594991399999997</v>
      </c>
      <c r="Z241">
        <v>0.93567229399999996</v>
      </c>
      <c r="AA241" t="s">
        <v>416</v>
      </c>
    </row>
    <row r="242" spans="1:27" x14ac:dyDescent="0.25">
      <c r="A242">
        <v>20140827</v>
      </c>
      <c r="B242" t="s">
        <v>354</v>
      </c>
      <c r="C242">
        <v>5</v>
      </c>
      <c r="D242" t="s">
        <v>286</v>
      </c>
      <c r="E242" t="s">
        <v>19</v>
      </c>
      <c r="F242">
        <v>0</v>
      </c>
      <c r="G242" t="s">
        <v>264</v>
      </c>
      <c r="H242">
        <v>0.74035197600000002</v>
      </c>
      <c r="I242">
        <v>1.628571429</v>
      </c>
      <c r="J242">
        <v>9.3759999999999996E-2</v>
      </c>
      <c r="K242">
        <v>43.176000000000002</v>
      </c>
      <c r="L242">
        <v>0.76500000000000001</v>
      </c>
      <c r="M242">
        <v>4.5990000000000002</v>
      </c>
      <c r="N242">
        <v>7</v>
      </c>
      <c r="O242">
        <v>1</v>
      </c>
      <c r="P242">
        <v>0</v>
      </c>
      <c r="Q242" t="s">
        <v>412</v>
      </c>
      <c r="R242" t="s">
        <v>412</v>
      </c>
      <c r="S242">
        <v>0</v>
      </c>
      <c r="T242" t="s">
        <v>412</v>
      </c>
      <c r="U242" t="s">
        <v>412</v>
      </c>
      <c r="V242" t="s">
        <v>412</v>
      </c>
      <c r="W242">
        <v>3.3922890000000002E-3</v>
      </c>
      <c r="X242" s="18">
        <v>3.0699999999999998E-7</v>
      </c>
      <c r="Y242">
        <v>0.74159298500000004</v>
      </c>
      <c r="Z242">
        <v>1.702160774</v>
      </c>
      <c r="AA242" t="s">
        <v>417</v>
      </c>
    </row>
    <row r="243" spans="1:27" x14ac:dyDescent="0.25">
      <c r="A243">
        <v>20140827</v>
      </c>
      <c r="B243" t="s">
        <v>354</v>
      </c>
      <c r="C243">
        <v>5</v>
      </c>
      <c r="D243" t="s">
        <v>280</v>
      </c>
      <c r="E243" t="s">
        <v>19</v>
      </c>
      <c r="F243">
        <v>0.03</v>
      </c>
      <c r="G243" t="s">
        <v>264</v>
      </c>
      <c r="H243">
        <v>0.84653271399999996</v>
      </c>
      <c r="I243">
        <v>0.44727272699999998</v>
      </c>
      <c r="J243">
        <v>0.11521437499999999</v>
      </c>
      <c r="K243">
        <v>14.161199999999999</v>
      </c>
      <c r="L243">
        <v>0.56779999999999997</v>
      </c>
      <c r="M243">
        <v>53.811999999999998</v>
      </c>
      <c r="N243">
        <v>11</v>
      </c>
      <c r="O243">
        <v>5</v>
      </c>
      <c r="P243">
        <v>0</v>
      </c>
      <c r="Q243" t="s">
        <v>412</v>
      </c>
      <c r="R243" t="s">
        <v>412</v>
      </c>
      <c r="S243">
        <v>0</v>
      </c>
      <c r="T243" t="s">
        <v>412</v>
      </c>
      <c r="U243" t="s">
        <v>412</v>
      </c>
      <c r="V243" t="s">
        <v>412</v>
      </c>
      <c r="W243">
        <v>1.7627820000000001E-3</v>
      </c>
      <c r="X243" s="18">
        <v>8.5199999999999997E-6</v>
      </c>
      <c r="Y243">
        <v>0.44487982300000001</v>
      </c>
      <c r="Z243">
        <v>1.1652528470000001</v>
      </c>
      <c r="AA243" t="s">
        <v>417</v>
      </c>
    </row>
    <row r="244" spans="1:27" x14ac:dyDescent="0.25">
      <c r="A244">
        <v>20140827</v>
      </c>
      <c r="B244" t="s">
        <v>354</v>
      </c>
      <c r="C244">
        <v>5</v>
      </c>
      <c r="D244" t="s">
        <v>274</v>
      </c>
      <c r="E244" t="s">
        <v>19</v>
      </c>
      <c r="F244">
        <v>0.1</v>
      </c>
      <c r="G244" t="s">
        <v>264</v>
      </c>
      <c r="H244">
        <v>0.454156212</v>
      </c>
      <c r="I244">
        <v>0.39</v>
      </c>
      <c r="J244">
        <v>0.16763871</v>
      </c>
      <c r="K244">
        <v>11.298</v>
      </c>
      <c r="L244">
        <v>0.86599999999999999</v>
      </c>
      <c r="M244">
        <v>64.034000000000006</v>
      </c>
      <c r="N244">
        <v>2</v>
      </c>
      <c r="O244">
        <v>1</v>
      </c>
      <c r="P244">
        <v>0</v>
      </c>
      <c r="Q244" t="s">
        <v>412</v>
      </c>
      <c r="R244" t="s">
        <v>412</v>
      </c>
      <c r="S244">
        <v>0</v>
      </c>
      <c r="T244" t="s">
        <v>412</v>
      </c>
      <c r="U244" t="s">
        <v>412</v>
      </c>
      <c r="V244" t="s">
        <v>412</v>
      </c>
      <c r="W244">
        <v>5.0314499999999998E-4</v>
      </c>
      <c r="X244">
        <v>0</v>
      </c>
      <c r="Y244">
        <v>0.50322983099999996</v>
      </c>
      <c r="Z244">
        <v>1.0640223879999999</v>
      </c>
      <c r="AA244" t="s">
        <v>417</v>
      </c>
    </row>
    <row r="245" spans="1:27" x14ac:dyDescent="0.25">
      <c r="A245">
        <v>20140827</v>
      </c>
      <c r="B245" t="s">
        <v>354</v>
      </c>
      <c r="C245">
        <v>5</v>
      </c>
      <c r="D245" t="s">
        <v>313</v>
      </c>
      <c r="E245" t="s">
        <v>19</v>
      </c>
      <c r="F245">
        <v>0.3</v>
      </c>
      <c r="G245" t="s">
        <v>264</v>
      </c>
      <c r="H245">
        <v>0.83169888700000005</v>
      </c>
      <c r="I245">
        <v>0.69</v>
      </c>
      <c r="J245">
        <v>4.9731787999999999E-2</v>
      </c>
      <c r="K245">
        <v>11.35225</v>
      </c>
      <c r="L245">
        <v>0.26774999999999999</v>
      </c>
      <c r="M245">
        <v>72.546499999999995</v>
      </c>
      <c r="N245">
        <v>6</v>
      </c>
      <c r="O245">
        <v>4</v>
      </c>
      <c r="P245">
        <v>8</v>
      </c>
      <c r="Q245">
        <v>8</v>
      </c>
      <c r="R245">
        <v>0.116822917</v>
      </c>
      <c r="S245">
        <v>1.8487037820000001</v>
      </c>
      <c r="T245">
        <v>112.3142857</v>
      </c>
      <c r="U245">
        <v>2.6136790999999999E-2</v>
      </c>
      <c r="V245">
        <v>10.875</v>
      </c>
      <c r="W245">
        <v>3.4252984E-2</v>
      </c>
      <c r="X245" s="18">
        <v>3.8899999999999997E-5</v>
      </c>
      <c r="Y245">
        <v>0.85127807600000005</v>
      </c>
      <c r="Z245">
        <v>1.3218152219999999</v>
      </c>
      <c r="AA245" t="s">
        <v>417</v>
      </c>
    </row>
    <row r="246" spans="1:27" x14ac:dyDescent="0.25">
      <c r="A246">
        <v>20140827</v>
      </c>
      <c r="B246" t="s">
        <v>354</v>
      </c>
      <c r="C246">
        <v>5</v>
      </c>
      <c r="D246" t="s">
        <v>306</v>
      </c>
      <c r="E246" t="s">
        <v>19</v>
      </c>
      <c r="F246">
        <v>1</v>
      </c>
      <c r="G246" t="s">
        <v>264</v>
      </c>
      <c r="H246">
        <v>0.27901324500000002</v>
      </c>
      <c r="I246">
        <v>0.15</v>
      </c>
      <c r="J246">
        <v>9.0446666999999994E-2</v>
      </c>
      <c r="K246">
        <v>10.962</v>
      </c>
      <c r="L246">
        <v>0.48199999999999998</v>
      </c>
      <c r="M246">
        <v>72.38</v>
      </c>
      <c r="N246">
        <v>4</v>
      </c>
      <c r="O246">
        <v>1</v>
      </c>
      <c r="P246">
        <v>0</v>
      </c>
      <c r="Q246" t="s">
        <v>412</v>
      </c>
      <c r="R246" t="s">
        <v>412</v>
      </c>
      <c r="S246">
        <v>0</v>
      </c>
      <c r="T246" t="s">
        <v>412</v>
      </c>
      <c r="U246" t="s">
        <v>412</v>
      </c>
      <c r="V246" t="s">
        <v>412</v>
      </c>
      <c r="W246">
        <v>1.5198659999999999E-3</v>
      </c>
      <c r="X246" s="18">
        <v>2.5000000000000002E-6</v>
      </c>
      <c r="Y246">
        <v>0.94063447600000005</v>
      </c>
      <c r="Z246">
        <v>1.5226583229999999</v>
      </c>
      <c r="AA246" t="s">
        <v>417</v>
      </c>
    </row>
    <row r="247" spans="1:27" x14ac:dyDescent="0.25">
      <c r="A247">
        <v>20140827</v>
      </c>
      <c r="B247" t="s">
        <v>354</v>
      </c>
      <c r="C247">
        <v>5</v>
      </c>
      <c r="D247" t="s">
        <v>301</v>
      </c>
      <c r="E247" t="s">
        <v>19</v>
      </c>
      <c r="F247">
        <v>3</v>
      </c>
      <c r="G247" t="s">
        <v>264</v>
      </c>
      <c r="H247">
        <v>1.0875070689999999</v>
      </c>
      <c r="I247">
        <v>1.35</v>
      </c>
      <c r="J247">
        <v>0.115887166</v>
      </c>
      <c r="K247">
        <v>26.105</v>
      </c>
      <c r="L247">
        <v>0.80049999999999999</v>
      </c>
      <c r="M247">
        <v>19.995999999999999</v>
      </c>
      <c r="N247">
        <v>6</v>
      </c>
      <c r="O247">
        <v>2</v>
      </c>
      <c r="P247">
        <v>0</v>
      </c>
      <c r="Q247" t="s">
        <v>412</v>
      </c>
      <c r="R247" t="s">
        <v>412</v>
      </c>
      <c r="S247">
        <v>0</v>
      </c>
      <c r="T247" t="s">
        <v>412</v>
      </c>
      <c r="U247" t="s">
        <v>412</v>
      </c>
      <c r="V247" t="s">
        <v>412</v>
      </c>
      <c r="W247">
        <v>-6.2232100000000001E-4</v>
      </c>
      <c r="X247" s="18">
        <v>6.0399999999999998E-6</v>
      </c>
      <c r="Y247">
        <v>0.77506863400000003</v>
      </c>
      <c r="Z247">
        <v>1.5387952330000001</v>
      </c>
      <c r="AA247" t="s">
        <v>417</v>
      </c>
    </row>
    <row r="248" spans="1:27" x14ac:dyDescent="0.25">
      <c r="A248">
        <v>20140827</v>
      </c>
      <c r="B248" t="s">
        <v>354</v>
      </c>
      <c r="C248">
        <v>5</v>
      </c>
      <c r="D248" t="s">
        <v>296</v>
      </c>
      <c r="E248" t="s">
        <v>19</v>
      </c>
      <c r="F248">
        <v>10</v>
      </c>
      <c r="G248" t="s">
        <v>264</v>
      </c>
      <c r="H248">
        <v>1.516064047</v>
      </c>
      <c r="I248">
        <v>1.5</v>
      </c>
      <c r="J248">
        <v>9.9856949E-2</v>
      </c>
      <c r="K248">
        <v>10.276999999999999</v>
      </c>
      <c r="L248">
        <v>0.51200000000000001</v>
      </c>
      <c r="M248">
        <v>33.805999999999997</v>
      </c>
      <c r="N248">
        <v>1</v>
      </c>
      <c r="O248">
        <v>1</v>
      </c>
      <c r="P248">
        <v>0</v>
      </c>
      <c r="Q248" t="s">
        <v>412</v>
      </c>
      <c r="R248" t="s">
        <v>412</v>
      </c>
      <c r="S248">
        <v>0</v>
      </c>
      <c r="T248" t="s">
        <v>412</v>
      </c>
      <c r="U248" t="s">
        <v>412</v>
      </c>
      <c r="V248" t="s">
        <v>412</v>
      </c>
      <c r="W248">
        <v>-4.1244200000000001E-4</v>
      </c>
      <c r="X248">
        <v>0</v>
      </c>
      <c r="Y248">
        <v>1.975512733</v>
      </c>
      <c r="Z248">
        <v>0.95034457500000002</v>
      </c>
      <c r="AA248" t="s">
        <v>417</v>
      </c>
    </row>
    <row r="249" spans="1:27" x14ac:dyDescent="0.25">
      <c r="A249">
        <v>20140827</v>
      </c>
      <c r="B249" t="s">
        <v>354</v>
      </c>
      <c r="C249">
        <v>5</v>
      </c>
      <c r="D249" t="s">
        <v>291</v>
      </c>
      <c r="E249" t="s">
        <v>19</v>
      </c>
      <c r="F249">
        <v>30</v>
      </c>
      <c r="G249" t="s">
        <v>264</v>
      </c>
      <c r="H249">
        <v>0.75582201699999996</v>
      </c>
      <c r="I249">
        <v>0.68</v>
      </c>
      <c r="J249">
        <v>0.13686057099999999</v>
      </c>
      <c r="K249">
        <v>14.358000000000001</v>
      </c>
      <c r="L249">
        <v>0.61799999999999999</v>
      </c>
      <c r="M249">
        <v>26.088000000000001</v>
      </c>
      <c r="N249">
        <v>3</v>
      </c>
      <c r="O249">
        <v>1</v>
      </c>
      <c r="P249">
        <v>0</v>
      </c>
      <c r="Q249" t="s">
        <v>412</v>
      </c>
      <c r="R249" t="s">
        <v>412</v>
      </c>
      <c r="S249">
        <v>0</v>
      </c>
      <c r="T249" t="s">
        <v>412</v>
      </c>
      <c r="U249" t="s">
        <v>412</v>
      </c>
      <c r="V249" t="s">
        <v>412</v>
      </c>
      <c r="W249">
        <v>1.1875690000000001E-3</v>
      </c>
      <c r="X249" s="18">
        <v>9.7399999999999991E-7</v>
      </c>
      <c r="Y249">
        <v>0.69542207099999997</v>
      </c>
      <c r="Z249">
        <v>1.3754333999999999</v>
      </c>
      <c r="AA249" t="s">
        <v>417</v>
      </c>
    </row>
    <row r="250" spans="1:27" x14ac:dyDescent="0.25">
      <c r="A250">
        <v>20140827</v>
      </c>
      <c r="B250" t="s">
        <v>354</v>
      </c>
      <c r="C250">
        <v>5</v>
      </c>
      <c r="D250" t="s">
        <v>287</v>
      </c>
      <c r="E250" t="s">
        <v>28</v>
      </c>
      <c r="F250">
        <v>0</v>
      </c>
      <c r="G250" t="s">
        <v>264</v>
      </c>
      <c r="H250">
        <v>0.61283463599999999</v>
      </c>
      <c r="I250">
        <v>0.14399999999999999</v>
      </c>
      <c r="J250">
        <v>0.11702109099999999</v>
      </c>
      <c r="K250">
        <v>5.9669999999999996</v>
      </c>
      <c r="L250">
        <v>0.58499999999999996</v>
      </c>
      <c r="M250">
        <v>80.057000000000002</v>
      </c>
      <c r="N250">
        <v>5</v>
      </c>
      <c r="O250">
        <v>1</v>
      </c>
      <c r="P250">
        <v>0</v>
      </c>
      <c r="Q250" t="s">
        <v>412</v>
      </c>
      <c r="R250" t="s">
        <v>412</v>
      </c>
      <c r="S250">
        <v>0</v>
      </c>
      <c r="T250" t="s">
        <v>412</v>
      </c>
      <c r="U250" t="s">
        <v>412</v>
      </c>
      <c r="V250" t="s">
        <v>412</v>
      </c>
      <c r="W250">
        <v>6.6178700000000005E-4</v>
      </c>
      <c r="X250" s="18">
        <v>4.9100000000000004E-7</v>
      </c>
      <c r="Y250">
        <v>1.23610087</v>
      </c>
      <c r="Z250">
        <v>0.93285507300000003</v>
      </c>
      <c r="AA250" t="s">
        <v>417</v>
      </c>
    </row>
    <row r="251" spans="1:27" x14ac:dyDescent="0.25">
      <c r="A251">
        <v>20140827</v>
      </c>
      <c r="B251" t="s">
        <v>354</v>
      </c>
      <c r="C251">
        <v>5</v>
      </c>
      <c r="D251" t="s">
        <v>281</v>
      </c>
      <c r="E251" t="s">
        <v>28</v>
      </c>
      <c r="F251">
        <v>0.03</v>
      </c>
      <c r="G251" t="s">
        <v>264</v>
      </c>
      <c r="H251">
        <v>0.76024202900000004</v>
      </c>
      <c r="I251">
        <v>0.66</v>
      </c>
      <c r="J251">
        <v>6.1465209999999999E-2</v>
      </c>
      <c r="K251">
        <v>18.564</v>
      </c>
      <c r="L251">
        <v>0.45100000000000001</v>
      </c>
      <c r="M251">
        <v>51.689500000000002</v>
      </c>
      <c r="N251">
        <v>4</v>
      </c>
      <c r="O251">
        <v>2</v>
      </c>
      <c r="P251">
        <v>0</v>
      </c>
      <c r="Q251" t="s">
        <v>412</v>
      </c>
      <c r="R251" t="s">
        <v>412</v>
      </c>
      <c r="S251">
        <v>0</v>
      </c>
      <c r="T251" t="s">
        <v>412</v>
      </c>
      <c r="U251" t="s">
        <v>412</v>
      </c>
      <c r="V251" t="s">
        <v>412</v>
      </c>
      <c r="W251">
        <v>1.8884261999999999E-2</v>
      </c>
      <c r="X251">
        <v>0</v>
      </c>
      <c r="Y251">
        <v>1.0177017340000001</v>
      </c>
      <c r="Z251">
        <v>1.681461962</v>
      </c>
      <c r="AA251" t="s">
        <v>417</v>
      </c>
    </row>
    <row r="252" spans="1:27" x14ac:dyDescent="0.25">
      <c r="A252">
        <v>20140827</v>
      </c>
      <c r="B252" t="s">
        <v>354</v>
      </c>
      <c r="C252">
        <v>5</v>
      </c>
      <c r="D252" t="s">
        <v>275</v>
      </c>
      <c r="E252" t="s">
        <v>28</v>
      </c>
      <c r="F252">
        <v>0.1</v>
      </c>
      <c r="G252" t="s">
        <v>264</v>
      </c>
      <c r="H252">
        <v>0.38214685300000001</v>
      </c>
      <c r="I252">
        <v>0.05</v>
      </c>
      <c r="J252" t="s">
        <v>412</v>
      </c>
      <c r="K252">
        <v>0</v>
      </c>
      <c r="L252" t="s">
        <v>412</v>
      </c>
      <c r="M252" t="s">
        <v>412</v>
      </c>
      <c r="N252">
        <v>6</v>
      </c>
      <c r="O252">
        <v>0</v>
      </c>
      <c r="P252">
        <v>0</v>
      </c>
      <c r="Q252" t="s">
        <v>412</v>
      </c>
      <c r="R252" t="s">
        <v>412</v>
      </c>
      <c r="S252">
        <v>0</v>
      </c>
      <c r="T252" t="s">
        <v>412</v>
      </c>
      <c r="U252" t="s">
        <v>412</v>
      </c>
      <c r="V252" t="s">
        <v>412</v>
      </c>
      <c r="W252">
        <v>4.8848900000000005E-4</v>
      </c>
      <c r="X252" s="18">
        <v>2.39E-6</v>
      </c>
      <c r="Y252">
        <v>0.65542111199999997</v>
      </c>
      <c r="Z252">
        <v>2.060210943</v>
      </c>
      <c r="AA252" t="s">
        <v>417</v>
      </c>
    </row>
    <row r="253" spans="1:27" x14ac:dyDescent="0.25">
      <c r="A253">
        <v>20140827</v>
      </c>
      <c r="B253" t="s">
        <v>354</v>
      </c>
      <c r="C253">
        <v>5</v>
      </c>
      <c r="D253" t="s">
        <v>314</v>
      </c>
      <c r="E253" t="s">
        <v>28</v>
      </c>
      <c r="F253">
        <v>0.3</v>
      </c>
      <c r="G253" t="s">
        <v>264</v>
      </c>
      <c r="H253">
        <v>1.559159162</v>
      </c>
      <c r="I253">
        <v>0.54</v>
      </c>
      <c r="J253">
        <v>9.2425365999999995E-2</v>
      </c>
      <c r="K253">
        <v>3.4729999999999999</v>
      </c>
      <c r="L253">
        <v>0.47399999999999998</v>
      </c>
      <c r="M253">
        <v>90.331000000000003</v>
      </c>
      <c r="N253">
        <v>1</v>
      </c>
      <c r="O253">
        <v>1</v>
      </c>
      <c r="P253">
        <v>0</v>
      </c>
      <c r="Q253" t="s">
        <v>412</v>
      </c>
      <c r="R253" t="s">
        <v>412</v>
      </c>
      <c r="S253">
        <v>0</v>
      </c>
      <c r="T253" t="s">
        <v>412</v>
      </c>
      <c r="U253" t="s">
        <v>412</v>
      </c>
      <c r="V253" t="s">
        <v>412</v>
      </c>
      <c r="W253">
        <v>1.4136120000000001E-3</v>
      </c>
      <c r="X253">
        <v>0</v>
      </c>
      <c r="Y253">
        <v>1.468530202</v>
      </c>
      <c r="Z253">
        <v>2.8242758989999999</v>
      </c>
      <c r="AA253" t="s">
        <v>417</v>
      </c>
    </row>
    <row r="254" spans="1:27" x14ac:dyDescent="0.25">
      <c r="A254">
        <v>20140827</v>
      </c>
      <c r="B254" t="s">
        <v>354</v>
      </c>
      <c r="C254">
        <v>5</v>
      </c>
      <c r="D254" t="s">
        <v>307</v>
      </c>
      <c r="E254" t="s">
        <v>28</v>
      </c>
      <c r="F254">
        <v>1</v>
      </c>
      <c r="G254" t="s">
        <v>264</v>
      </c>
      <c r="H254">
        <v>0.65931842699999998</v>
      </c>
      <c r="I254">
        <v>1.73</v>
      </c>
      <c r="J254">
        <v>0.106349765</v>
      </c>
      <c r="K254">
        <v>30.59</v>
      </c>
      <c r="L254">
        <v>0.62266666699999995</v>
      </c>
      <c r="M254">
        <v>59.244333330000003</v>
      </c>
      <c r="N254">
        <v>6</v>
      </c>
      <c r="O254">
        <v>3</v>
      </c>
      <c r="P254">
        <v>0</v>
      </c>
      <c r="Q254" t="s">
        <v>412</v>
      </c>
      <c r="R254" t="s">
        <v>412</v>
      </c>
      <c r="S254">
        <v>0</v>
      </c>
      <c r="T254" t="s">
        <v>412</v>
      </c>
      <c r="U254" t="s">
        <v>412</v>
      </c>
      <c r="V254" t="s">
        <v>412</v>
      </c>
      <c r="W254">
        <v>2.5068220000000001E-3</v>
      </c>
      <c r="X254" s="18">
        <v>8.7099999999999996E-6</v>
      </c>
      <c r="Y254">
        <v>0.56324028599999998</v>
      </c>
      <c r="Z254">
        <v>2.2310597460000001</v>
      </c>
      <c r="AA254" t="s">
        <v>417</v>
      </c>
    </row>
    <row r="255" spans="1:27" x14ac:dyDescent="0.25">
      <c r="A255">
        <v>20140827</v>
      </c>
      <c r="B255" t="s">
        <v>354</v>
      </c>
      <c r="C255">
        <v>5</v>
      </c>
      <c r="D255" t="s">
        <v>302</v>
      </c>
      <c r="E255" t="s">
        <v>28</v>
      </c>
      <c r="F255">
        <v>3</v>
      </c>
      <c r="G255" t="s">
        <v>264</v>
      </c>
      <c r="H255">
        <v>0</v>
      </c>
      <c r="I255">
        <v>0</v>
      </c>
      <c r="J255" t="s">
        <v>412</v>
      </c>
      <c r="K255">
        <v>0</v>
      </c>
      <c r="L255" t="s">
        <v>412</v>
      </c>
      <c r="M255" t="s">
        <v>412</v>
      </c>
      <c r="N255">
        <v>0</v>
      </c>
      <c r="O255">
        <v>0</v>
      </c>
      <c r="P255">
        <v>0</v>
      </c>
      <c r="Q255" t="s">
        <v>412</v>
      </c>
      <c r="R255" t="s">
        <v>412</v>
      </c>
      <c r="S255">
        <v>0</v>
      </c>
      <c r="T255" t="s">
        <v>412</v>
      </c>
      <c r="U255" t="s">
        <v>412</v>
      </c>
      <c r="V255" t="s">
        <v>412</v>
      </c>
      <c r="W255">
        <v>0</v>
      </c>
      <c r="X255">
        <v>0</v>
      </c>
      <c r="Y255">
        <v>0</v>
      </c>
      <c r="Z255">
        <v>0</v>
      </c>
      <c r="AA255" t="s">
        <v>417</v>
      </c>
    </row>
    <row r="256" spans="1:27" x14ac:dyDescent="0.25">
      <c r="A256">
        <v>20140827</v>
      </c>
      <c r="B256" t="s">
        <v>354</v>
      </c>
      <c r="C256">
        <v>5</v>
      </c>
      <c r="D256" t="s">
        <v>297</v>
      </c>
      <c r="E256" t="s">
        <v>28</v>
      </c>
      <c r="F256">
        <v>10</v>
      </c>
      <c r="G256" t="s">
        <v>264</v>
      </c>
      <c r="H256">
        <v>0</v>
      </c>
      <c r="I256">
        <v>0</v>
      </c>
      <c r="J256" t="s">
        <v>412</v>
      </c>
      <c r="K256">
        <v>0</v>
      </c>
      <c r="L256" t="s">
        <v>412</v>
      </c>
      <c r="M256" t="s">
        <v>412</v>
      </c>
      <c r="N256">
        <v>0</v>
      </c>
      <c r="O256">
        <v>0</v>
      </c>
      <c r="P256">
        <v>0</v>
      </c>
      <c r="Q256" t="s">
        <v>412</v>
      </c>
      <c r="R256" t="s">
        <v>412</v>
      </c>
      <c r="S256">
        <v>0</v>
      </c>
      <c r="T256" t="s">
        <v>412</v>
      </c>
      <c r="U256" t="s">
        <v>412</v>
      </c>
      <c r="V256" t="s">
        <v>412</v>
      </c>
      <c r="W256">
        <v>0</v>
      </c>
      <c r="X256">
        <v>0</v>
      </c>
      <c r="Y256">
        <v>0</v>
      </c>
      <c r="Z256">
        <v>0</v>
      </c>
      <c r="AA256" t="s">
        <v>417</v>
      </c>
    </row>
    <row r="257" spans="1:27" x14ac:dyDescent="0.25">
      <c r="A257">
        <v>20140827</v>
      </c>
      <c r="B257" t="s">
        <v>354</v>
      </c>
      <c r="C257">
        <v>5</v>
      </c>
      <c r="D257" t="s">
        <v>292</v>
      </c>
      <c r="E257" t="s">
        <v>28</v>
      </c>
      <c r="F257">
        <v>30</v>
      </c>
      <c r="G257" t="s">
        <v>264</v>
      </c>
      <c r="H257">
        <v>0</v>
      </c>
      <c r="I257">
        <v>0</v>
      </c>
      <c r="J257" t="s">
        <v>412</v>
      </c>
      <c r="K257">
        <v>0</v>
      </c>
      <c r="L257" t="s">
        <v>412</v>
      </c>
      <c r="M257" t="s">
        <v>412</v>
      </c>
      <c r="N257">
        <v>0</v>
      </c>
      <c r="O257">
        <v>0</v>
      </c>
      <c r="P257">
        <v>0</v>
      </c>
      <c r="Q257" t="s">
        <v>412</v>
      </c>
      <c r="R257" t="s">
        <v>412</v>
      </c>
      <c r="S257">
        <v>0</v>
      </c>
      <c r="T257" t="s">
        <v>412</v>
      </c>
      <c r="U257" t="s">
        <v>412</v>
      </c>
      <c r="V257" t="s">
        <v>412</v>
      </c>
      <c r="W257">
        <v>0</v>
      </c>
      <c r="X257">
        <v>0</v>
      </c>
      <c r="Y257">
        <v>0</v>
      </c>
      <c r="Z257">
        <v>0</v>
      </c>
      <c r="AA257" t="s">
        <v>417</v>
      </c>
    </row>
    <row r="258" spans="1:27" x14ac:dyDescent="0.25">
      <c r="A258">
        <v>20140827</v>
      </c>
      <c r="B258" t="s">
        <v>354</v>
      </c>
      <c r="C258">
        <v>5</v>
      </c>
      <c r="D258" t="s">
        <v>285</v>
      </c>
      <c r="E258" t="s">
        <v>46</v>
      </c>
      <c r="F258">
        <v>0</v>
      </c>
      <c r="G258" t="s">
        <v>264</v>
      </c>
      <c r="H258">
        <v>0.18536424500000001</v>
      </c>
      <c r="I258">
        <v>1.4999999999999999E-2</v>
      </c>
      <c r="J258" t="s">
        <v>412</v>
      </c>
      <c r="K258">
        <v>0</v>
      </c>
      <c r="L258" t="s">
        <v>412</v>
      </c>
      <c r="M258" t="s">
        <v>412</v>
      </c>
      <c r="N258">
        <v>4</v>
      </c>
      <c r="O258">
        <v>0</v>
      </c>
      <c r="P258">
        <v>0</v>
      </c>
      <c r="Q258" t="s">
        <v>412</v>
      </c>
      <c r="R258" t="s">
        <v>412</v>
      </c>
      <c r="S258">
        <v>0</v>
      </c>
      <c r="T258" t="s">
        <v>412</v>
      </c>
      <c r="U258" t="s">
        <v>412</v>
      </c>
      <c r="V258" t="s">
        <v>412</v>
      </c>
      <c r="W258">
        <v>5.5784900000000002E-4</v>
      </c>
      <c r="X258">
        <v>0</v>
      </c>
      <c r="Y258">
        <v>1.202661183</v>
      </c>
      <c r="Z258">
        <v>1.4100994019999999</v>
      </c>
      <c r="AA258" t="s">
        <v>417</v>
      </c>
    </row>
    <row r="259" spans="1:27" x14ac:dyDescent="0.25">
      <c r="A259">
        <v>20140827</v>
      </c>
      <c r="B259" t="s">
        <v>354</v>
      </c>
      <c r="C259">
        <v>5</v>
      </c>
      <c r="D259" t="s">
        <v>279</v>
      </c>
      <c r="E259" t="s">
        <v>46</v>
      </c>
      <c r="F259">
        <v>0.03</v>
      </c>
      <c r="G259" t="s">
        <v>264</v>
      </c>
      <c r="H259">
        <v>0.45968122700000003</v>
      </c>
      <c r="I259">
        <v>1</v>
      </c>
      <c r="J259">
        <v>8.3476021999999997E-2</v>
      </c>
      <c r="K259">
        <v>57.649000000000001</v>
      </c>
      <c r="L259">
        <v>0.67200000000000004</v>
      </c>
      <c r="M259">
        <v>19.757000000000001</v>
      </c>
      <c r="N259">
        <v>3</v>
      </c>
      <c r="O259">
        <v>1</v>
      </c>
      <c r="P259">
        <v>0</v>
      </c>
      <c r="Q259" t="s">
        <v>412</v>
      </c>
      <c r="R259" t="s">
        <v>412</v>
      </c>
      <c r="S259">
        <v>0</v>
      </c>
      <c r="T259" t="s">
        <v>412</v>
      </c>
      <c r="U259" t="s">
        <v>412</v>
      </c>
      <c r="V259" t="s">
        <v>412</v>
      </c>
      <c r="W259">
        <v>9.8965839999999999E-3</v>
      </c>
      <c r="X259" s="18">
        <v>2.2800000000000002E-6</v>
      </c>
      <c r="Y259">
        <v>1.1203843680000001</v>
      </c>
      <c r="Z259">
        <v>1.8243914560000001</v>
      </c>
      <c r="AA259" t="s">
        <v>417</v>
      </c>
    </row>
    <row r="260" spans="1:27" x14ac:dyDescent="0.25">
      <c r="A260">
        <v>20140827</v>
      </c>
      <c r="B260" t="s">
        <v>354</v>
      </c>
      <c r="C260">
        <v>5</v>
      </c>
      <c r="D260" t="s">
        <v>273</v>
      </c>
      <c r="E260" t="s">
        <v>46</v>
      </c>
      <c r="F260">
        <v>0.1</v>
      </c>
      <c r="G260" t="s">
        <v>264</v>
      </c>
      <c r="H260">
        <v>0.39600543199999999</v>
      </c>
      <c r="I260">
        <v>0.19500000000000001</v>
      </c>
      <c r="J260">
        <v>8.4118915000000002E-2</v>
      </c>
      <c r="K260">
        <v>21.066500000000001</v>
      </c>
      <c r="L260">
        <v>0.49249999999999999</v>
      </c>
      <c r="M260">
        <v>94.075500000000005</v>
      </c>
      <c r="N260">
        <v>8</v>
      </c>
      <c r="O260">
        <v>2</v>
      </c>
      <c r="P260">
        <v>0</v>
      </c>
      <c r="Q260" t="s">
        <v>412</v>
      </c>
      <c r="R260" t="s">
        <v>412</v>
      </c>
      <c r="S260">
        <v>0</v>
      </c>
      <c r="T260" t="s">
        <v>412</v>
      </c>
      <c r="U260" t="s">
        <v>412</v>
      </c>
      <c r="V260" t="s">
        <v>412</v>
      </c>
      <c r="W260">
        <v>9.3936969999999995E-3</v>
      </c>
      <c r="X260" s="18">
        <v>4.7600000000000002E-6</v>
      </c>
      <c r="Y260">
        <v>0.88692947700000002</v>
      </c>
      <c r="Z260">
        <v>1.5085515220000001</v>
      </c>
      <c r="AA260" t="s">
        <v>417</v>
      </c>
    </row>
    <row r="261" spans="1:27" x14ac:dyDescent="0.25">
      <c r="A261">
        <v>20140827</v>
      </c>
      <c r="B261" t="s">
        <v>354</v>
      </c>
      <c r="C261">
        <v>5</v>
      </c>
      <c r="D261" t="s">
        <v>312</v>
      </c>
      <c r="E261" t="s">
        <v>46</v>
      </c>
      <c r="F261">
        <v>0.3</v>
      </c>
      <c r="G261" t="s">
        <v>264</v>
      </c>
      <c r="H261">
        <v>0.32155585800000003</v>
      </c>
      <c r="I261">
        <v>8.4000000000000005E-2</v>
      </c>
      <c r="J261" t="s">
        <v>412</v>
      </c>
      <c r="K261">
        <v>0</v>
      </c>
      <c r="L261" t="s">
        <v>412</v>
      </c>
      <c r="M261" t="s">
        <v>412</v>
      </c>
      <c r="N261">
        <v>5</v>
      </c>
      <c r="O261">
        <v>0</v>
      </c>
      <c r="P261">
        <v>0</v>
      </c>
      <c r="Q261" t="s">
        <v>412</v>
      </c>
      <c r="R261" t="s">
        <v>412</v>
      </c>
      <c r="S261">
        <v>0</v>
      </c>
      <c r="T261" t="s">
        <v>412</v>
      </c>
      <c r="U261" t="s">
        <v>412</v>
      </c>
      <c r="V261" t="s">
        <v>412</v>
      </c>
      <c r="W261">
        <v>2.3955980000000001E-3</v>
      </c>
      <c r="X261" s="18">
        <v>1.97E-7</v>
      </c>
      <c r="Y261">
        <v>0.96325907</v>
      </c>
      <c r="Z261">
        <v>2.1390671210000001</v>
      </c>
      <c r="AA261" t="s">
        <v>417</v>
      </c>
    </row>
    <row r="262" spans="1:27" x14ac:dyDescent="0.25">
      <c r="A262">
        <v>20140827</v>
      </c>
      <c r="B262" t="s">
        <v>354</v>
      </c>
      <c r="C262">
        <v>5</v>
      </c>
      <c r="D262" t="s">
        <v>305</v>
      </c>
      <c r="E262" t="s">
        <v>46</v>
      </c>
      <c r="F262">
        <v>1</v>
      </c>
      <c r="G262" t="s">
        <v>264</v>
      </c>
      <c r="H262">
        <v>0.28531176200000002</v>
      </c>
      <c r="I262">
        <v>0</v>
      </c>
      <c r="J262" t="s">
        <v>412</v>
      </c>
      <c r="K262">
        <v>0</v>
      </c>
      <c r="L262" t="s">
        <v>412</v>
      </c>
      <c r="M262" t="s">
        <v>412</v>
      </c>
      <c r="N262">
        <v>5</v>
      </c>
      <c r="O262">
        <v>0</v>
      </c>
      <c r="P262">
        <v>0</v>
      </c>
      <c r="Q262" t="s">
        <v>412</v>
      </c>
      <c r="R262" t="s">
        <v>412</v>
      </c>
      <c r="S262">
        <v>0</v>
      </c>
      <c r="T262" t="s">
        <v>412</v>
      </c>
      <c r="U262" t="s">
        <v>412</v>
      </c>
      <c r="V262" t="s">
        <v>412</v>
      </c>
      <c r="W262">
        <v>1.4952710000000001E-3</v>
      </c>
      <c r="X262" s="18">
        <v>1.59E-6</v>
      </c>
      <c r="Y262">
        <v>0.62851511800000004</v>
      </c>
      <c r="Z262">
        <v>1.3772954669999999</v>
      </c>
      <c r="AA262" t="s">
        <v>417</v>
      </c>
    </row>
    <row r="263" spans="1:27" x14ac:dyDescent="0.25">
      <c r="A263">
        <v>20140827</v>
      </c>
      <c r="B263" t="s">
        <v>354</v>
      </c>
      <c r="C263">
        <v>5</v>
      </c>
      <c r="D263" t="s">
        <v>300</v>
      </c>
      <c r="E263" t="s">
        <v>46</v>
      </c>
      <c r="F263">
        <v>3</v>
      </c>
      <c r="G263" t="s">
        <v>264</v>
      </c>
      <c r="H263">
        <v>0.10497528</v>
      </c>
      <c r="I263">
        <v>0</v>
      </c>
      <c r="J263" t="s">
        <v>412</v>
      </c>
      <c r="K263">
        <v>0</v>
      </c>
      <c r="L263" t="s">
        <v>412</v>
      </c>
      <c r="M263" t="s">
        <v>412</v>
      </c>
      <c r="N263">
        <v>1</v>
      </c>
      <c r="O263">
        <v>0</v>
      </c>
      <c r="P263">
        <v>0</v>
      </c>
      <c r="Q263" t="s">
        <v>412</v>
      </c>
      <c r="R263" t="s">
        <v>412</v>
      </c>
      <c r="S263">
        <v>0</v>
      </c>
      <c r="T263" t="s">
        <v>412</v>
      </c>
      <c r="U263" t="s">
        <v>412</v>
      </c>
      <c r="V263" t="s">
        <v>412</v>
      </c>
      <c r="W263">
        <v>4.1966900000000001E-4</v>
      </c>
      <c r="X263">
        <v>0</v>
      </c>
      <c r="Y263">
        <v>1.4748459279999999</v>
      </c>
      <c r="Z263">
        <v>1.591680317</v>
      </c>
      <c r="AA263" t="s">
        <v>417</v>
      </c>
    </row>
    <row r="264" spans="1:27" x14ac:dyDescent="0.25">
      <c r="A264">
        <v>20140827</v>
      </c>
      <c r="B264" t="s">
        <v>354</v>
      </c>
      <c r="C264">
        <v>5</v>
      </c>
      <c r="D264" t="s">
        <v>295</v>
      </c>
      <c r="E264" t="s">
        <v>46</v>
      </c>
      <c r="F264">
        <v>10</v>
      </c>
      <c r="G264" t="s">
        <v>264</v>
      </c>
      <c r="H264">
        <v>0.23536562799999999</v>
      </c>
      <c r="I264">
        <v>0</v>
      </c>
      <c r="J264" t="s">
        <v>412</v>
      </c>
      <c r="K264">
        <v>0</v>
      </c>
      <c r="L264" t="s">
        <v>412</v>
      </c>
      <c r="M264" t="s">
        <v>412</v>
      </c>
      <c r="N264">
        <v>1</v>
      </c>
      <c r="O264">
        <v>0</v>
      </c>
      <c r="P264">
        <v>0</v>
      </c>
      <c r="Q264" t="s">
        <v>412</v>
      </c>
      <c r="R264" t="s">
        <v>412</v>
      </c>
      <c r="S264">
        <v>0</v>
      </c>
      <c r="T264" t="s">
        <v>412</v>
      </c>
      <c r="U264" t="s">
        <v>412</v>
      </c>
      <c r="V264" t="s">
        <v>412</v>
      </c>
      <c r="W264" s="18">
        <v>5.66E-5</v>
      </c>
      <c r="X264">
        <v>0</v>
      </c>
      <c r="Y264">
        <v>0.96456741700000004</v>
      </c>
      <c r="Z264">
        <v>2.0378724369999999</v>
      </c>
      <c r="AA264" t="s">
        <v>417</v>
      </c>
    </row>
    <row r="265" spans="1:27" x14ac:dyDescent="0.25">
      <c r="A265">
        <v>20140827</v>
      </c>
      <c r="B265" t="s">
        <v>354</v>
      </c>
      <c r="C265">
        <v>5</v>
      </c>
      <c r="D265" t="s">
        <v>290</v>
      </c>
      <c r="E265" t="s">
        <v>46</v>
      </c>
      <c r="F265">
        <v>30</v>
      </c>
      <c r="G265" t="s">
        <v>264</v>
      </c>
      <c r="H265">
        <v>0</v>
      </c>
      <c r="I265">
        <v>0</v>
      </c>
      <c r="J265" t="s">
        <v>412</v>
      </c>
      <c r="K265">
        <v>0</v>
      </c>
      <c r="L265" t="s">
        <v>412</v>
      </c>
      <c r="M265" t="s">
        <v>412</v>
      </c>
      <c r="N265">
        <v>0</v>
      </c>
      <c r="O265">
        <v>0</v>
      </c>
      <c r="P265">
        <v>0</v>
      </c>
      <c r="Q265" t="s">
        <v>412</v>
      </c>
      <c r="R265" t="s">
        <v>412</v>
      </c>
      <c r="S265">
        <v>0</v>
      </c>
      <c r="T265" t="s">
        <v>412</v>
      </c>
      <c r="U265" t="s">
        <v>412</v>
      </c>
      <c r="V265" t="s">
        <v>412</v>
      </c>
      <c r="W265">
        <v>0</v>
      </c>
      <c r="X265">
        <v>0</v>
      </c>
      <c r="Y265">
        <v>0</v>
      </c>
      <c r="Z265">
        <v>0</v>
      </c>
      <c r="AA265" t="s">
        <v>417</v>
      </c>
    </row>
    <row r="266" spans="1:27" x14ac:dyDescent="0.25">
      <c r="A266">
        <v>20140827</v>
      </c>
      <c r="B266" t="s">
        <v>354</v>
      </c>
      <c r="C266">
        <v>5</v>
      </c>
      <c r="D266" t="s">
        <v>284</v>
      </c>
      <c r="E266" t="s">
        <v>39</v>
      </c>
      <c r="F266">
        <v>0</v>
      </c>
      <c r="G266" t="s">
        <v>264</v>
      </c>
      <c r="H266">
        <v>1.7941564560000001</v>
      </c>
      <c r="I266">
        <v>4.0199999999999996</v>
      </c>
      <c r="J266">
        <v>0.104805437</v>
      </c>
      <c r="K266">
        <v>60.570999999999998</v>
      </c>
      <c r="L266">
        <v>1.5329999999999999</v>
      </c>
      <c r="M266">
        <v>3.444</v>
      </c>
      <c r="N266">
        <v>3</v>
      </c>
      <c r="O266">
        <v>1</v>
      </c>
      <c r="P266">
        <v>0</v>
      </c>
      <c r="Q266" t="s">
        <v>412</v>
      </c>
      <c r="R266" t="s">
        <v>412</v>
      </c>
      <c r="S266">
        <v>0</v>
      </c>
      <c r="T266" t="s">
        <v>412</v>
      </c>
      <c r="U266" t="s">
        <v>412</v>
      </c>
      <c r="V266" t="s">
        <v>412</v>
      </c>
      <c r="W266">
        <v>2.372823E-3</v>
      </c>
      <c r="X266">
        <v>0</v>
      </c>
      <c r="Y266">
        <v>1.115541082</v>
      </c>
      <c r="Z266">
        <v>1.488706015</v>
      </c>
      <c r="AA266" t="s">
        <v>417</v>
      </c>
    </row>
    <row r="267" spans="1:27" x14ac:dyDescent="0.25">
      <c r="A267">
        <v>20140827</v>
      </c>
      <c r="B267" t="s">
        <v>354</v>
      </c>
      <c r="C267">
        <v>5</v>
      </c>
      <c r="D267" t="s">
        <v>278</v>
      </c>
      <c r="E267" t="s">
        <v>39</v>
      </c>
      <c r="F267">
        <v>0.03</v>
      </c>
      <c r="G267" t="s">
        <v>264</v>
      </c>
      <c r="H267">
        <v>0.54393770200000002</v>
      </c>
      <c r="I267">
        <v>0.12</v>
      </c>
      <c r="J267" t="s">
        <v>412</v>
      </c>
      <c r="K267">
        <v>0</v>
      </c>
      <c r="L267" t="s">
        <v>412</v>
      </c>
      <c r="M267" t="s">
        <v>412</v>
      </c>
      <c r="N267">
        <v>4</v>
      </c>
      <c r="O267">
        <v>0</v>
      </c>
      <c r="P267">
        <v>0</v>
      </c>
      <c r="Q267" t="s">
        <v>412</v>
      </c>
      <c r="R267" t="s">
        <v>412</v>
      </c>
      <c r="S267">
        <v>0</v>
      </c>
      <c r="T267" t="s">
        <v>412</v>
      </c>
      <c r="U267" t="s">
        <v>412</v>
      </c>
      <c r="V267" t="s">
        <v>412</v>
      </c>
      <c r="W267">
        <v>1.2333054E-2</v>
      </c>
      <c r="X267">
        <v>0</v>
      </c>
      <c r="Y267">
        <v>1.5369442170000001</v>
      </c>
      <c r="Z267">
        <v>3.0197485670000002</v>
      </c>
      <c r="AA267" t="s">
        <v>417</v>
      </c>
    </row>
    <row r="268" spans="1:27" x14ac:dyDescent="0.25">
      <c r="A268">
        <v>20140827</v>
      </c>
      <c r="B268" t="s">
        <v>354</v>
      </c>
      <c r="C268">
        <v>5</v>
      </c>
      <c r="D268" t="s">
        <v>272</v>
      </c>
      <c r="E268" t="s">
        <v>39</v>
      </c>
      <c r="F268">
        <v>0.1</v>
      </c>
      <c r="G268" t="s">
        <v>264</v>
      </c>
      <c r="H268">
        <v>0.74808699700000003</v>
      </c>
      <c r="I268">
        <v>4.8000000000000001E-2</v>
      </c>
      <c r="J268" t="s">
        <v>412</v>
      </c>
      <c r="K268">
        <v>0</v>
      </c>
      <c r="L268" t="s">
        <v>412</v>
      </c>
      <c r="M268" t="s">
        <v>412</v>
      </c>
      <c r="N268">
        <v>5</v>
      </c>
      <c r="O268">
        <v>0</v>
      </c>
      <c r="P268">
        <v>0</v>
      </c>
      <c r="Q268" t="s">
        <v>412</v>
      </c>
      <c r="R268" t="s">
        <v>412</v>
      </c>
      <c r="S268">
        <v>0</v>
      </c>
      <c r="T268" t="s">
        <v>412</v>
      </c>
      <c r="U268" t="s">
        <v>412</v>
      </c>
      <c r="V268" t="s">
        <v>412</v>
      </c>
      <c r="W268">
        <v>2.4678200000000002E-4</v>
      </c>
      <c r="X268" s="18">
        <v>5.0999999999999999E-7</v>
      </c>
      <c r="Y268">
        <v>0.71400625500000003</v>
      </c>
      <c r="Z268">
        <v>2.433667223</v>
      </c>
      <c r="AA268" t="s">
        <v>417</v>
      </c>
    </row>
    <row r="269" spans="1:27" x14ac:dyDescent="0.25">
      <c r="A269">
        <v>20140827</v>
      </c>
      <c r="B269" t="s">
        <v>354</v>
      </c>
      <c r="C269">
        <v>5</v>
      </c>
      <c r="D269" t="s">
        <v>311</v>
      </c>
      <c r="E269" t="s">
        <v>39</v>
      </c>
      <c r="F269">
        <v>0.3</v>
      </c>
      <c r="G269" t="s">
        <v>264</v>
      </c>
      <c r="H269">
        <v>0.19558552200000001</v>
      </c>
      <c r="I269">
        <v>0.156</v>
      </c>
      <c r="J269">
        <v>7.5574666999999998E-2</v>
      </c>
      <c r="K269">
        <v>45</v>
      </c>
      <c r="L269">
        <v>0.378</v>
      </c>
      <c r="M269">
        <v>72.421000000000006</v>
      </c>
      <c r="N269">
        <v>5</v>
      </c>
      <c r="O269">
        <v>1</v>
      </c>
      <c r="P269">
        <v>0</v>
      </c>
      <c r="Q269" t="s">
        <v>412</v>
      </c>
      <c r="R269" t="s">
        <v>412</v>
      </c>
      <c r="S269">
        <v>0</v>
      </c>
      <c r="T269" t="s">
        <v>412</v>
      </c>
      <c r="U269" t="s">
        <v>412</v>
      </c>
      <c r="V269" t="s">
        <v>412</v>
      </c>
      <c r="W269">
        <v>2.097991E-3</v>
      </c>
      <c r="X269">
        <v>0</v>
      </c>
      <c r="Y269">
        <v>1.121912196</v>
      </c>
      <c r="Z269">
        <v>1.241074424</v>
      </c>
      <c r="AA269" t="s">
        <v>417</v>
      </c>
    </row>
    <row r="270" spans="1:27" x14ac:dyDescent="0.25">
      <c r="A270">
        <v>20140827</v>
      </c>
      <c r="B270" t="s">
        <v>354</v>
      </c>
      <c r="C270">
        <v>5</v>
      </c>
      <c r="D270" t="s">
        <v>304</v>
      </c>
      <c r="E270" t="s">
        <v>39</v>
      </c>
      <c r="F270">
        <v>1</v>
      </c>
      <c r="G270" t="s">
        <v>264</v>
      </c>
      <c r="H270">
        <v>1.91828512</v>
      </c>
      <c r="I270">
        <v>0.24</v>
      </c>
      <c r="J270" t="s">
        <v>412</v>
      </c>
      <c r="K270">
        <v>0</v>
      </c>
      <c r="L270" t="s">
        <v>412</v>
      </c>
      <c r="M270" t="s">
        <v>412</v>
      </c>
      <c r="N270">
        <v>1</v>
      </c>
      <c r="O270">
        <v>0</v>
      </c>
      <c r="P270">
        <v>0</v>
      </c>
      <c r="Q270" t="s">
        <v>412</v>
      </c>
      <c r="R270" t="s">
        <v>412</v>
      </c>
      <c r="S270">
        <v>0</v>
      </c>
      <c r="T270" t="s">
        <v>412</v>
      </c>
      <c r="U270" t="s">
        <v>412</v>
      </c>
      <c r="V270" t="s">
        <v>412</v>
      </c>
      <c r="W270">
        <v>1.656851E-3</v>
      </c>
      <c r="X270">
        <v>0</v>
      </c>
      <c r="Y270">
        <v>1.5699347960000001</v>
      </c>
      <c r="Z270">
        <v>3.2037388739999999</v>
      </c>
      <c r="AA270" t="s">
        <v>417</v>
      </c>
    </row>
    <row r="271" spans="1:27" x14ac:dyDescent="0.25">
      <c r="A271">
        <v>20140827</v>
      </c>
      <c r="B271" t="s">
        <v>354</v>
      </c>
      <c r="C271">
        <v>5</v>
      </c>
      <c r="D271" t="s">
        <v>299</v>
      </c>
      <c r="E271" t="s">
        <v>39</v>
      </c>
      <c r="F271">
        <v>3</v>
      </c>
      <c r="G271" t="s">
        <v>264</v>
      </c>
      <c r="H271">
        <v>0.83924973999999997</v>
      </c>
      <c r="I271">
        <v>1.5</v>
      </c>
      <c r="J271">
        <v>0.11280356699999999</v>
      </c>
      <c r="K271">
        <v>24.983000000000001</v>
      </c>
      <c r="L271">
        <v>0.78700000000000003</v>
      </c>
      <c r="M271">
        <v>18.913</v>
      </c>
      <c r="N271">
        <v>2</v>
      </c>
      <c r="O271">
        <v>1</v>
      </c>
      <c r="P271">
        <v>0</v>
      </c>
      <c r="Q271" t="s">
        <v>412</v>
      </c>
      <c r="R271" t="s">
        <v>412</v>
      </c>
      <c r="S271">
        <v>0</v>
      </c>
      <c r="T271" t="s">
        <v>412</v>
      </c>
      <c r="U271" t="s">
        <v>412</v>
      </c>
      <c r="V271" t="s">
        <v>412</v>
      </c>
      <c r="W271" s="18">
        <v>5.0300000000000003E-5</v>
      </c>
      <c r="X271">
        <v>0</v>
      </c>
      <c r="Y271">
        <v>1.527439174</v>
      </c>
      <c r="Z271">
        <v>1.850236271</v>
      </c>
      <c r="AA271" t="s">
        <v>417</v>
      </c>
    </row>
    <row r="272" spans="1:27" x14ac:dyDescent="0.25">
      <c r="A272">
        <v>20140827</v>
      </c>
      <c r="B272" t="s">
        <v>354</v>
      </c>
      <c r="C272">
        <v>5</v>
      </c>
      <c r="D272" t="s">
        <v>294</v>
      </c>
      <c r="E272" t="s">
        <v>39</v>
      </c>
      <c r="F272">
        <v>10</v>
      </c>
      <c r="G272" t="s">
        <v>264</v>
      </c>
      <c r="H272">
        <v>0.49172631300000003</v>
      </c>
      <c r="I272">
        <v>0.56999999999999995</v>
      </c>
      <c r="J272">
        <v>5.8507097000000001E-2</v>
      </c>
      <c r="K272">
        <v>23.228999999999999</v>
      </c>
      <c r="L272">
        <v>0.42699999999999999</v>
      </c>
      <c r="M272">
        <v>51.960999999999999</v>
      </c>
      <c r="N272">
        <v>2</v>
      </c>
      <c r="O272">
        <v>1</v>
      </c>
      <c r="P272">
        <v>0</v>
      </c>
      <c r="Q272" t="s">
        <v>412</v>
      </c>
      <c r="R272" t="s">
        <v>412</v>
      </c>
      <c r="S272">
        <v>0</v>
      </c>
      <c r="T272" t="s">
        <v>412</v>
      </c>
      <c r="U272" t="s">
        <v>412</v>
      </c>
      <c r="V272" t="s">
        <v>412</v>
      </c>
      <c r="W272">
        <v>4.9200950000000002E-3</v>
      </c>
      <c r="X272">
        <v>0</v>
      </c>
      <c r="Y272">
        <v>1.7346376379999999</v>
      </c>
      <c r="Z272">
        <v>1.5434072210000001</v>
      </c>
      <c r="AA272" t="s">
        <v>417</v>
      </c>
    </row>
    <row r="273" spans="1:27" x14ac:dyDescent="0.25">
      <c r="A273">
        <v>20140827</v>
      </c>
      <c r="B273" t="s">
        <v>354</v>
      </c>
      <c r="C273">
        <v>5</v>
      </c>
      <c r="D273" t="s">
        <v>289</v>
      </c>
      <c r="E273" t="s">
        <v>39</v>
      </c>
      <c r="F273">
        <v>30</v>
      </c>
      <c r="G273" t="s">
        <v>264</v>
      </c>
      <c r="H273">
        <v>0.20332054299999999</v>
      </c>
      <c r="I273">
        <v>0</v>
      </c>
      <c r="J273" t="s">
        <v>412</v>
      </c>
      <c r="K273">
        <v>0</v>
      </c>
      <c r="L273" t="s">
        <v>412</v>
      </c>
      <c r="M273" t="s">
        <v>412</v>
      </c>
      <c r="N273">
        <v>1</v>
      </c>
      <c r="O273">
        <v>0</v>
      </c>
      <c r="P273">
        <v>0</v>
      </c>
      <c r="Q273" t="s">
        <v>412</v>
      </c>
      <c r="R273" t="s">
        <v>412</v>
      </c>
      <c r="S273">
        <v>0</v>
      </c>
      <c r="T273" t="s">
        <v>412</v>
      </c>
      <c r="U273" t="s">
        <v>412</v>
      </c>
      <c r="V273" t="s">
        <v>412</v>
      </c>
      <c r="W273">
        <v>4.657797E-3</v>
      </c>
      <c r="X273">
        <v>0</v>
      </c>
      <c r="Y273">
        <v>1.844006837</v>
      </c>
      <c r="Z273">
        <v>2.2854718809999999</v>
      </c>
      <c r="AA273" t="s">
        <v>417</v>
      </c>
    </row>
    <row r="274" spans="1:27" x14ac:dyDescent="0.25">
      <c r="A274">
        <v>20140827</v>
      </c>
      <c r="B274" t="s">
        <v>354</v>
      </c>
      <c r="C274">
        <v>5</v>
      </c>
      <c r="D274" t="s">
        <v>288</v>
      </c>
      <c r="E274" t="s">
        <v>44</v>
      </c>
      <c r="F274">
        <v>0</v>
      </c>
      <c r="G274" t="s">
        <v>264</v>
      </c>
      <c r="H274">
        <v>0.42432113300000002</v>
      </c>
      <c r="I274">
        <v>0.06</v>
      </c>
      <c r="J274" t="s">
        <v>412</v>
      </c>
      <c r="K274">
        <v>0</v>
      </c>
      <c r="L274" t="s">
        <v>412</v>
      </c>
      <c r="M274" t="s">
        <v>412</v>
      </c>
      <c r="N274">
        <v>1</v>
      </c>
      <c r="O274">
        <v>0</v>
      </c>
      <c r="P274">
        <v>0</v>
      </c>
      <c r="Q274" t="s">
        <v>412</v>
      </c>
      <c r="R274" t="s">
        <v>412</v>
      </c>
      <c r="S274">
        <v>0</v>
      </c>
      <c r="T274" t="s">
        <v>412</v>
      </c>
      <c r="U274" t="s">
        <v>412</v>
      </c>
      <c r="V274" t="s">
        <v>412</v>
      </c>
      <c r="W274">
        <v>0.37056968800000001</v>
      </c>
      <c r="X274">
        <v>0</v>
      </c>
      <c r="Y274">
        <v>2.3465019709999999</v>
      </c>
      <c r="Z274">
        <v>2.5089157499999999</v>
      </c>
      <c r="AA274" t="s">
        <v>417</v>
      </c>
    </row>
    <row r="275" spans="1:27" x14ac:dyDescent="0.25">
      <c r="A275">
        <v>20140827</v>
      </c>
      <c r="B275" t="s">
        <v>354</v>
      </c>
      <c r="C275">
        <v>5</v>
      </c>
      <c r="D275" t="s">
        <v>282</v>
      </c>
      <c r="E275" t="s">
        <v>44</v>
      </c>
      <c r="F275">
        <v>0.03</v>
      </c>
      <c r="G275" t="s">
        <v>264</v>
      </c>
      <c r="H275">
        <v>0.45120953800000002</v>
      </c>
      <c r="I275">
        <v>0.34</v>
      </c>
      <c r="J275">
        <v>0.108084211</v>
      </c>
      <c r="K275">
        <v>15.333</v>
      </c>
      <c r="L275">
        <v>0.51300000000000001</v>
      </c>
      <c r="M275">
        <v>60.637</v>
      </c>
      <c r="N275">
        <v>3</v>
      </c>
      <c r="O275">
        <v>1</v>
      </c>
      <c r="P275">
        <v>0</v>
      </c>
      <c r="Q275" t="s">
        <v>412</v>
      </c>
      <c r="R275" t="s">
        <v>412</v>
      </c>
      <c r="S275">
        <v>0</v>
      </c>
      <c r="T275" t="s">
        <v>412</v>
      </c>
      <c r="U275" t="s">
        <v>412</v>
      </c>
      <c r="V275" t="s">
        <v>412</v>
      </c>
      <c r="W275">
        <v>9.8015770000000006E-3</v>
      </c>
      <c r="X275" s="18">
        <v>3.0599999999999999E-6</v>
      </c>
      <c r="Y275">
        <v>0.81251452099999999</v>
      </c>
      <c r="Z275">
        <v>1.316444532</v>
      </c>
      <c r="AA275" t="s">
        <v>417</v>
      </c>
    </row>
    <row r="276" spans="1:27" x14ac:dyDescent="0.25">
      <c r="A276">
        <v>20140827</v>
      </c>
      <c r="B276" t="s">
        <v>354</v>
      </c>
      <c r="C276">
        <v>5</v>
      </c>
      <c r="D276" t="s">
        <v>276</v>
      </c>
      <c r="E276" t="s">
        <v>44</v>
      </c>
      <c r="F276">
        <v>0.1</v>
      </c>
      <c r="G276" t="s">
        <v>264</v>
      </c>
      <c r="H276">
        <v>0.26814738199999999</v>
      </c>
      <c r="I276">
        <v>0</v>
      </c>
      <c r="J276" t="s">
        <v>412</v>
      </c>
      <c r="K276">
        <v>0</v>
      </c>
      <c r="L276" t="s">
        <v>412</v>
      </c>
      <c r="M276" t="s">
        <v>412</v>
      </c>
      <c r="N276">
        <v>3</v>
      </c>
      <c r="O276">
        <v>0</v>
      </c>
      <c r="P276">
        <v>0</v>
      </c>
      <c r="Q276" t="s">
        <v>412</v>
      </c>
      <c r="R276" t="s">
        <v>412</v>
      </c>
      <c r="S276">
        <v>0</v>
      </c>
      <c r="T276" t="s">
        <v>412</v>
      </c>
      <c r="U276" t="s">
        <v>412</v>
      </c>
      <c r="V276" t="s">
        <v>412</v>
      </c>
      <c r="W276">
        <v>-3.9477700000000002E-4</v>
      </c>
      <c r="X276">
        <v>0</v>
      </c>
      <c r="Y276">
        <v>1.0193633289999999</v>
      </c>
      <c r="Z276">
        <v>1.8948280129999999</v>
      </c>
      <c r="AA276" t="s">
        <v>417</v>
      </c>
    </row>
    <row r="277" spans="1:27" x14ac:dyDescent="0.25">
      <c r="A277">
        <v>20140827</v>
      </c>
      <c r="B277" t="s">
        <v>354</v>
      </c>
      <c r="C277">
        <v>5</v>
      </c>
      <c r="D277" t="s">
        <v>315</v>
      </c>
      <c r="E277" t="s">
        <v>44</v>
      </c>
      <c r="F277">
        <v>0.3</v>
      </c>
      <c r="G277" t="s">
        <v>264</v>
      </c>
      <c r="H277">
        <v>0.484543793</v>
      </c>
      <c r="I277">
        <v>0</v>
      </c>
      <c r="J277" t="s">
        <v>412</v>
      </c>
      <c r="K277">
        <v>0</v>
      </c>
      <c r="L277" t="s">
        <v>412</v>
      </c>
      <c r="M277" t="s">
        <v>412</v>
      </c>
      <c r="N277">
        <v>2</v>
      </c>
      <c r="O277">
        <v>0</v>
      </c>
      <c r="P277">
        <v>0</v>
      </c>
      <c r="Q277" t="s">
        <v>412</v>
      </c>
      <c r="R277" t="s">
        <v>412</v>
      </c>
      <c r="S277">
        <v>0</v>
      </c>
      <c r="T277" t="s">
        <v>412</v>
      </c>
      <c r="U277" t="s">
        <v>412</v>
      </c>
      <c r="V277" t="s">
        <v>412</v>
      </c>
      <c r="W277">
        <v>-2.7971499999999999E-4</v>
      </c>
      <c r="X277">
        <v>0</v>
      </c>
      <c r="Y277">
        <v>1.6952209730000001</v>
      </c>
      <c r="Z277">
        <v>1.2238883220000001</v>
      </c>
      <c r="AA277" t="s">
        <v>417</v>
      </c>
    </row>
    <row r="278" spans="1:27" x14ac:dyDescent="0.25">
      <c r="A278">
        <v>20140827</v>
      </c>
      <c r="B278" t="s">
        <v>354</v>
      </c>
      <c r="C278">
        <v>5</v>
      </c>
      <c r="D278" t="s">
        <v>308</v>
      </c>
      <c r="E278" t="s">
        <v>44</v>
      </c>
      <c r="F278">
        <v>1</v>
      </c>
      <c r="G278" t="s">
        <v>264</v>
      </c>
      <c r="H278">
        <v>0</v>
      </c>
      <c r="I278">
        <v>0</v>
      </c>
      <c r="J278" t="s">
        <v>412</v>
      </c>
      <c r="K278">
        <v>0</v>
      </c>
      <c r="L278" t="s">
        <v>412</v>
      </c>
      <c r="M278" t="s">
        <v>412</v>
      </c>
      <c r="N278">
        <v>0</v>
      </c>
      <c r="O278">
        <v>0</v>
      </c>
      <c r="P278">
        <v>0</v>
      </c>
      <c r="Q278" t="s">
        <v>412</v>
      </c>
      <c r="R278" t="s">
        <v>412</v>
      </c>
      <c r="S278">
        <v>0</v>
      </c>
      <c r="T278" t="s">
        <v>412</v>
      </c>
      <c r="U278" t="s">
        <v>412</v>
      </c>
      <c r="V278" t="s">
        <v>412</v>
      </c>
      <c r="W278">
        <v>0</v>
      </c>
      <c r="X278">
        <v>0</v>
      </c>
      <c r="Y278">
        <v>0</v>
      </c>
      <c r="Z278">
        <v>0</v>
      </c>
      <c r="AA278" t="s">
        <v>417</v>
      </c>
    </row>
    <row r="279" spans="1:27" x14ac:dyDescent="0.25">
      <c r="A279">
        <v>20140827</v>
      </c>
      <c r="B279" t="s">
        <v>354</v>
      </c>
      <c r="C279">
        <v>5</v>
      </c>
      <c r="D279" t="s">
        <v>303</v>
      </c>
      <c r="E279" t="s">
        <v>44</v>
      </c>
      <c r="F279">
        <v>3</v>
      </c>
      <c r="G279" t="s">
        <v>264</v>
      </c>
      <c r="H279">
        <v>0</v>
      </c>
      <c r="I279">
        <v>0</v>
      </c>
      <c r="J279" t="s">
        <v>412</v>
      </c>
      <c r="K279">
        <v>0</v>
      </c>
      <c r="L279" t="s">
        <v>412</v>
      </c>
      <c r="M279" t="s">
        <v>412</v>
      </c>
      <c r="N279">
        <v>0</v>
      </c>
      <c r="O279">
        <v>0</v>
      </c>
      <c r="P279">
        <v>0</v>
      </c>
      <c r="Q279" t="s">
        <v>412</v>
      </c>
      <c r="R279" t="s">
        <v>412</v>
      </c>
      <c r="S279">
        <v>0</v>
      </c>
      <c r="T279" t="s">
        <v>412</v>
      </c>
      <c r="U279" t="s">
        <v>412</v>
      </c>
      <c r="V279" t="s">
        <v>412</v>
      </c>
      <c r="W279">
        <v>0</v>
      </c>
      <c r="X279">
        <v>0</v>
      </c>
      <c r="Y279">
        <v>0</v>
      </c>
      <c r="Z279">
        <v>0</v>
      </c>
      <c r="AA279" t="s">
        <v>417</v>
      </c>
    </row>
    <row r="280" spans="1:27" x14ac:dyDescent="0.25">
      <c r="A280">
        <v>20140827</v>
      </c>
      <c r="B280" t="s">
        <v>354</v>
      </c>
      <c r="C280">
        <v>5</v>
      </c>
      <c r="D280" t="s">
        <v>298</v>
      </c>
      <c r="E280" t="s">
        <v>44</v>
      </c>
      <c r="F280">
        <v>10</v>
      </c>
      <c r="G280" t="s">
        <v>264</v>
      </c>
      <c r="H280">
        <v>0</v>
      </c>
      <c r="I280">
        <v>0</v>
      </c>
      <c r="J280" t="s">
        <v>412</v>
      </c>
      <c r="K280">
        <v>0</v>
      </c>
      <c r="L280" t="s">
        <v>412</v>
      </c>
      <c r="M280" t="s">
        <v>412</v>
      </c>
      <c r="N280">
        <v>0</v>
      </c>
      <c r="O280">
        <v>0</v>
      </c>
      <c r="P280">
        <v>0</v>
      </c>
      <c r="Q280" t="s">
        <v>412</v>
      </c>
      <c r="R280" t="s">
        <v>412</v>
      </c>
      <c r="S280">
        <v>0</v>
      </c>
      <c r="T280" t="s">
        <v>412</v>
      </c>
      <c r="U280" t="s">
        <v>412</v>
      </c>
      <c r="V280" t="s">
        <v>412</v>
      </c>
      <c r="W280">
        <v>0</v>
      </c>
      <c r="X280">
        <v>0</v>
      </c>
      <c r="Y280">
        <v>0</v>
      </c>
      <c r="Z280">
        <v>0</v>
      </c>
      <c r="AA280" t="s">
        <v>417</v>
      </c>
    </row>
    <row r="281" spans="1:27" x14ac:dyDescent="0.25">
      <c r="A281">
        <v>20140827</v>
      </c>
      <c r="B281" t="s">
        <v>354</v>
      </c>
      <c r="C281">
        <v>5</v>
      </c>
      <c r="D281" t="s">
        <v>293</v>
      </c>
      <c r="E281" t="s">
        <v>44</v>
      </c>
      <c r="F281">
        <v>30</v>
      </c>
      <c r="G281" t="s">
        <v>264</v>
      </c>
      <c r="H281">
        <v>0</v>
      </c>
      <c r="I281">
        <v>0</v>
      </c>
      <c r="J281" t="s">
        <v>412</v>
      </c>
      <c r="K281">
        <v>0</v>
      </c>
      <c r="L281" t="s">
        <v>412</v>
      </c>
      <c r="M281" t="s">
        <v>412</v>
      </c>
      <c r="N281">
        <v>0</v>
      </c>
      <c r="O281">
        <v>0</v>
      </c>
      <c r="P281">
        <v>0</v>
      </c>
      <c r="Q281" t="s">
        <v>412</v>
      </c>
      <c r="R281" t="s">
        <v>412</v>
      </c>
      <c r="S281">
        <v>0</v>
      </c>
      <c r="T281" t="s">
        <v>412</v>
      </c>
      <c r="U281" t="s">
        <v>412</v>
      </c>
      <c r="V281" t="s">
        <v>412</v>
      </c>
      <c r="W281">
        <v>0</v>
      </c>
      <c r="X281">
        <v>0</v>
      </c>
      <c r="Y281">
        <v>0</v>
      </c>
      <c r="Z281">
        <v>0</v>
      </c>
      <c r="AA281" t="s">
        <v>417</v>
      </c>
    </row>
    <row r="282" spans="1:27" x14ac:dyDescent="0.25">
      <c r="A282">
        <v>20140827</v>
      </c>
      <c r="B282" t="s">
        <v>354</v>
      </c>
      <c r="C282">
        <v>5</v>
      </c>
      <c r="D282" t="s">
        <v>269</v>
      </c>
      <c r="E282" t="s">
        <v>45</v>
      </c>
      <c r="F282">
        <v>0</v>
      </c>
      <c r="G282" t="s">
        <v>264</v>
      </c>
      <c r="H282">
        <v>0.371280991</v>
      </c>
      <c r="I282">
        <v>0.03</v>
      </c>
      <c r="J282" t="s">
        <v>412</v>
      </c>
      <c r="K282">
        <v>0</v>
      </c>
      <c r="L282" t="s">
        <v>412</v>
      </c>
      <c r="M282" t="s">
        <v>412</v>
      </c>
      <c r="N282">
        <v>2</v>
      </c>
      <c r="O282">
        <v>0</v>
      </c>
      <c r="P282">
        <v>0</v>
      </c>
      <c r="Q282" t="s">
        <v>412</v>
      </c>
      <c r="R282" t="s">
        <v>412</v>
      </c>
      <c r="S282">
        <v>0</v>
      </c>
      <c r="T282" t="s">
        <v>412</v>
      </c>
      <c r="U282" t="s">
        <v>412</v>
      </c>
      <c r="V282" t="s">
        <v>412</v>
      </c>
      <c r="W282">
        <v>7.1807100000000003E-4</v>
      </c>
      <c r="X282">
        <v>0</v>
      </c>
      <c r="Y282">
        <v>1.9588733089999999</v>
      </c>
      <c r="Z282">
        <v>1.651738902</v>
      </c>
      <c r="AA282" t="s">
        <v>417</v>
      </c>
    </row>
    <row r="283" spans="1:27" x14ac:dyDescent="0.25">
      <c r="A283">
        <v>20140827</v>
      </c>
      <c r="B283" t="s">
        <v>354</v>
      </c>
      <c r="C283">
        <v>5</v>
      </c>
      <c r="D283" t="s">
        <v>268</v>
      </c>
      <c r="E283" t="s">
        <v>45</v>
      </c>
      <c r="F283">
        <v>0.03</v>
      </c>
      <c r="G283" t="s">
        <v>264</v>
      </c>
      <c r="H283">
        <v>0.29645650600000001</v>
      </c>
      <c r="I283">
        <v>0.22285714300000001</v>
      </c>
      <c r="J283">
        <v>4.7285393000000002E-2</v>
      </c>
      <c r="K283">
        <v>27.114000000000001</v>
      </c>
      <c r="L283">
        <v>0.21</v>
      </c>
      <c r="M283">
        <v>42.591000000000001</v>
      </c>
      <c r="N283">
        <v>7</v>
      </c>
      <c r="O283">
        <v>1</v>
      </c>
      <c r="P283">
        <v>0</v>
      </c>
      <c r="Q283" t="s">
        <v>412</v>
      </c>
      <c r="R283" t="s">
        <v>412</v>
      </c>
      <c r="S283">
        <v>0</v>
      </c>
      <c r="T283" t="s">
        <v>412</v>
      </c>
      <c r="U283" t="s">
        <v>412</v>
      </c>
      <c r="V283" t="s">
        <v>412</v>
      </c>
      <c r="W283">
        <v>3.6826509999999999E-3</v>
      </c>
      <c r="X283" s="18">
        <v>4.7899999999999999E-6</v>
      </c>
      <c r="Y283">
        <v>1.0113867439999999</v>
      </c>
      <c r="Z283">
        <v>1.243857878</v>
      </c>
      <c r="AA283" t="s">
        <v>417</v>
      </c>
    </row>
    <row r="284" spans="1:27" x14ac:dyDescent="0.25">
      <c r="A284">
        <v>20140827</v>
      </c>
      <c r="B284" t="s">
        <v>354</v>
      </c>
      <c r="C284">
        <v>5</v>
      </c>
      <c r="D284" t="s">
        <v>266</v>
      </c>
      <c r="E284" t="s">
        <v>45</v>
      </c>
      <c r="F284">
        <v>0.1</v>
      </c>
      <c r="G284" t="s">
        <v>264</v>
      </c>
      <c r="H284">
        <v>0.16630294400000001</v>
      </c>
      <c r="I284">
        <v>0</v>
      </c>
      <c r="J284" t="s">
        <v>412</v>
      </c>
      <c r="K284">
        <v>0</v>
      </c>
      <c r="L284" t="s">
        <v>412</v>
      </c>
      <c r="M284" t="s">
        <v>412</v>
      </c>
      <c r="N284">
        <v>2</v>
      </c>
      <c r="O284">
        <v>0</v>
      </c>
      <c r="P284">
        <v>0</v>
      </c>
      <c r="Q284" t="s">
        <v>412</v>
      </c>
      <c r="R284" t="s">
        <v>412</v>
      </c>
      <c r="S284">
        <v>0</v>
      </c>
      <c r="T284" t="s">
        <v>412</v>
      </c>
      <c r="U284" t="s">
        <v>412</v>
      </c>
      <c r="V284" t="s">
        <v>412</v>
      </c>
      <c r="W284">
        <v>4.5749400000000002E-4</v>
      </c>
      <c r="X284">
        <v>0</v>
      </c>
      <c r="Y284">
        <v>1.590284547</v>
      </c>
      <c r="Z284">
        <v>2.006825707</v>
      </c>
      <c r="AA284" t="s">
        <v>417</v>
      </c>
    </row>
    <row r="285" spans="1:27" x14ac:dyDescent="0.25">
      <c r="A285">
        <v>20140827</v>
      </c>
      <c r="B285" t="s">
        <v>354</v>
      </c>
      <c r="C285">
        <v>5</v>
      </c>
      <c r="D285" t="s">
        <v>310</v>
      </c>
      <c r="E285" t="s">
        <v>45</v>
      </c>
      <c r="F285">
        <v>0.3</v>
      </c>
      <c r="G285" t="s">
        <v>264</v>
      </c>
      <c r="H285">
        <v>0.196690525</v>
      </c>
      <c r="I285">
        <v>0.03</v>
      </c>
      <c r="J285" t="s">
        <v>412</v>
      </c>
      <c r="K285">
        <v>0</v>
      </c>
      <c r="L285" t="s">
        <v>412</v>
      </c>
      <c r="M285" t="s">
        <v>412</v>
      </c>
      <c r="N285">
        <v>4</v>
      </c>
      <c r="O285">
        <v>0</v>
      </c>
      <c r="P285">
        <v>0</v>
      </c>
      <c r="Q285" t="s">
        <v>412</v>
      </c>
      <c r="R285" t="s">
        <v>412</v>
      </c>
      <c r="S285">
        <v>0</v>
      </c>
      <c r="T285" t="s">
        <v>412</v>
      </c>
      <c r="U285" t="s">
        <v>412</v>
      </c>
      <c r="V285" t="s">
        <v>412</v>
      </c>
      <c r="W285">
        <v>-2.84787E-4</v>
      </c>
      <c r="X285">
        <v>0</v>
      </c>
      <c r="Y285">
        <v>1.3856173839999999</v>
      </c>
      <c r="Z285">
        <v>1.534523646</v>
      </c>
      <c r="AA285" t="s">
        <v>417</v>
      </c>
    </row>
    <row r="286" spans="1:27" x14ac:dyDescent="0.25">
      <c r="A286">
        <v>20140827</v>
      </c>
      <c r="B286" t="s">
        <v>354</v>
      </c>
      <c r="C286">
        <v>5</v>
      </c>
      <c r="D286" t="s">
        <v>283</v>
      </c>
      <c r="E286" t="s">
        <v>45</v>
      </c>
      <c r="F286">
        <v>1</v>
      </c>
      <c r="G286" t="s">
        <v>264</v>
      </c>
      <c r="H286">
        <v>1.5157877959999999</v>
      </c>
      <c r="I286">
        <v>1.3049999999999999</v>
      </c>
      <c r="J286">
        <v>7.7387286E-2</v>
      </c>
      <c r="K286">
        <v>20.966999999999999</v>
      </c>
      <c r="L286">
        <v>1.0095000000000001</v>
      </c>
      <c r="M286">
        <v>23.9815</v>
      </c>
      <c r="N286">
        <v>4</v>
      </c>
      <c r="O286">
        <v>2</v>
      </c>
      <c r="P286">
        <v>0</v>
      </c>
      <c r="Q286" t="s">
        <v>412</v>
      </c>
      <c r="R286" t="s">
        <v>412</v>
      </c>
      <c r="S286">
        <v>0</v>
      </c>
      <c r="T286" t="s">
        <v>412</v>
      </c>
      <c r="U286" t="s">
        <v>412</v>
      </c>
      <c r="V286" t="s">
        <v>412</v>
      </c>
      <c r="W286">
        <v>3.5616530000000001E-3</v>
      </c>
      <c r="X286" s="18">
        <v>1.7099999999999999E-5</v>
      </c>
      <c r="Y286">
        <v>1.174565496</v>
      </c>
      <c r="Z286">
        <v>2.0492849940000002</v>
      </c>
      <c r="AA286" t="s">
        <v>417</v>
      </c>
    </row>
    <row r="287" spans="1:27" x14ac:dyDescent="0.25">
      <c r="A287">
        <v>20140827</v>
      </c>
      <c r="B287" t="s">
        <v>354</v>
      </c>
      <c r="C287">
        <v>5</v>
      </c>
      <c r="D287" t="s">
        <v>277</v>
      </c>
      <c r="E287" t="s">
        <v>45</v>
      </c>
      <c r="F287">
        <v>3</v>
      </c>
      <c r="G287" t="s">
        <v>264</v>
      </c>
      <c r="H287">
        <v>0.114367805</v>
      </c>
      <c r="I287">
        <v>0</v>
      </c>
      <c r="J287" t="s">
        <v>412</v>
      </c>
      <c r="K287">
        <v>0</v>
      </c>
      <c r="L287" t="s">
        <v>412</v>
      </c>
      <c r="M287" t="s">
        <v>412</v>
      </c>
      <c r="N287">
        <v>2</v>
      </c>
      <c r="O287">
        <v>0</v>
      </c>
      <c r="P287">
        <v>0</v>
      </c>
      <c r="Q287" t="s">
        <v>412</v>
      </c>
      <c r="R287" t="s">
        <v>412</v>
      </c>
      <c r="S287">
        <v>0</v>
      </c>
      <c r="T287" t="s">
        <v>412</v>
      </c>
      <c r="U287" t="s">
        <v>412</v>
      </c>
      <c r="V287" t="s">
        <v>412</v>
      </c>
      <c r="W287">
        <v>1.254287E-3</v>
      </c>
      <c r="X287">
        <v>0</v>
      </c>
      <c r="Y287">
        <v>1.0805382690000001</v>
      </c>
      <c r="Z287">
        <v>1.7320278360000001</v>
      </c>
      <c r="AA287" t="s">
        <v>417</v>
      </c>
    </row>
    <row r="288" spans="1:27" x14ac:dyDescent="0.25">
      <c r="A288">
        <v>20140827</v>
      </c>
      <c r="B288" t="s">
        <v>354</v>
      </c>
      <c r="C288">
        <v>5</v>
      </c>
      <c r="D288" t="s">
        <v>271</v>
      </c>
      <c r="E288" t="s">
        <v>45</v>
      </c>
      <c r="F288">
        <v>10</v>
      </c>
      <c r="G288" t="s">
        <v>264</v>
      </c>
      <c r="H288">
        <v>0.16722377999999999</v>
      </c>
      <c r="I288">
        <v>0</v>
      </c>
      <c r="J288" t="s">
        <v>412</v>
      </c>
      <c r="K288">
        <v>0</v>
      </c>
      <c r="L288" t="s">
        <v>412</v>
      </c>
      <c r="M288" t="s">
        <v>412</v>
      </c>
      <c r="N288">
        <v>3</v>
      </c>
      <c r="O288">
        <v>0</v>
      </c>
      <c r="P288">
        <v>0</v>
      </c>
      <c r="Q288" t="s">
        <v>412</v>
      </c>
      <c r="R288" t="s">
        <v>412</v>
      </c>
      <c r="S288">
        <v>0</v>
      </c>
      <c r="T288" t="s">
        <v>412</v>
      </c>
      <c r="U288" t="s">
        <v>412</v>
      </c>
      <c r="V288" t="s">
        <v>412</v>
      </c>
      <c r="W288" s="18">
        <v>-2.76E-5</v>
      </c>
      <c r="X288">
        <v>0</v>
      </c>
      <c r="Y288">
        <v>1.0372497009999999</v>
      </c>
      <c r="Z288">
        <v>1.8677926549999999</v>
      </c>
      <c r="AA288" t="s">
        <v>417</v>
      </c>
    </row>
    <row r="289" spans="1:27" x14ac:dyDescent="0.25">
      <c r="A289">
        <v>20140827</v>
      </c>
      <c r="B289" t="s">
        <v>354</v>
      </c>
      <c r="C289">
        <v>5</v>
      </c>
      <c r="D289" t="s">
        <v>270</v>
      </c>
      <c r="E289" t="s">
        <v>45</v>
      </c>
      <c r="F289">
        <v>30</v>
      </c>
      <c r="G289" t="s">
        <v>264</v>
      </c>
      <c r="H289">
        <v>0.187850501</v>
      </c>
      <c r="I289">
        <v>0</v>
      </c>
      <c r="J289" t="s">
        <v>412</v>
      </c>
      <c r="K289">
        <v>0</v>
      </c>
      <c r="L289" t="s">
        <v>412</v>
      </c>
      <c r="M289" t="s">
        <v>412</v>
      </c>
      <c r="N289">
        <v>1</v>
      </c>
      <c r="O289">
        <v>0</v>
      </c>
      <c r="P289">
        <v>0</v>
      </c>
      <c r="Q289" t="s">
        <v>412</v>
      </c>
      <c r="R289" t="s">
        <v>412</v>
      </c>
      <c r="S289">
        <v>0</v>
      </c>
      <c r="T289" t="s">
        <v>412</v>
      </c>
      <c r="U289" t="s">
        <v>412</v>
      </c>
      <c r="V289" t="s">
        <v>412</v>
      </c>
      <c r="W289">
        <v>-1.67524E-4</v>
      </c>
      <c r="X289">
        <v>0</v>
      </c>
      <c r="Y289">
        <v>2.454094848</v>
      </c>
      <c r="Z289">
        <v>1.583853264</v>
      </c>
      <c r="AA289" t="s">
        <v>417</v>
      </c>
    </row>
    <row r="290" spans="1:27" x14ac:dyDescent="0.25">
      <c r="A290">
        <v>20140827</v>
      </c>
      <c r="B290" t="s">
        <v>354</v>
      </c>
      <c r="C290">
        <v>7</v>
      </c>
      <c r="D290" t="s">
        <v>286</v>
      </c>
      <c r="E290" t="s">
        <v>19</v>
      </c>
      <c r="F290">
        <v>0</v>
      </c>
      <c r="G290" t="s">
        <v>264</v>
      </c>
      <c r="H290">
        <v>1.2620343329999999</v>
      </c>
      <c r="I290">
        <v>2.5523076919999999</v>
      </c>
      <c r="J290">
        <v>6.3298528000000007E-2</v>
      </c>
      <c r="K290">
        <v>58.921818180000002</v>
      </c>
      <c r="L290">
        <v>0.81054545499999997</v>
      </c>
      <c r="M290">
        <v>24.59563636</v>
      </c>
      <c r="N290">
        <v>13</v>
      </c>
      <c r="O290">
        <v>11</v>
      </c>
      <c r="P290">
        <v>28</v>
      </c>
      <c r="Q290">
        <v>10.07142857</v>
      </c>
      <c r="R290">
        <v>0.34741071400000001</v>
      </c>
      <c r="S290">
        <v>4.3262458920000002</v>
      </c>
      <c r="T290">
        <v>30.96481481</v>
      </c>
      <c r="U290">
        <v>0.10400965700000001</v>
      </c>
      <c r="V290">
        <v>23.035714290000001</v>
      </c>
      <c r="W290">
        <v>5.3493358999999997E-2</v>
      </c>
      <c r="X290">
        <v>1.373556E-3</v>
      </c>
      <c r="Y290">
        <v>0.54912300700000005</v>
      </c>
      <c r="Z290">
        <v>0.98175997199999998</v>
      </c>
      <c r="AA290" t="s">
        <v>418</v>
      </c>
    </row>
    <row r="291" spans="1:27" x14ac:dyDescent="0.25">
      <c r="A291">
        <v>20140827</v>
      </c>
      <c r="B291" t="s">
        <v>354</v>
      </c>
      <c r="C291">
        <v>7</v>
      </c>
      <c r="D291" t="s">
        <v>280</v>
      </c>
      <c r="E291" t="s">
        <v>19</v>
      </c>
      <c r="F291">
        <v>0.03</v>
      </c>
      <c r="G291" t="s">
        <v>264</v>
      </c>
      <c r="H291">
        <v>1.3526635650000001</v>
      </c>
      <c r="I291">
        <v>2.7787500000000001</v>
      </c>
      <c r="J291">
        <v>6.4962222E-2</v>
      </c>
      <c r="K291">
        <v>49.145230769999998</v>
      </c>
      <c r="L291">
        <v>0.724307692</v>
      </c>
      <c r="M291">
        <v>20.636769229999999</v>
      </c>
      <c r="N291">
        <v>16</v>
      </c>
      <c r="O291">
        <v>13</v>
      </c>
      <c r="P291">
        <v>35</v>
      </c>
      <c r="Q291">
        <v>12.65714286</v>
      </c>
      <c r="R291">
        <v>0.23688775500000001</v>
      </c>
      <c r="S291">
        <v>4.9013073570000003</v>
      </c>
      <c r="T291">
        <v>24.62352941</v>
      </c>
      <c r="U291">
        <v>7.0446247000000004E-2</v>
      </c>
      <c r="V291">
        <v>27.31428571</v>
      </c>
      <c r="W291">
        <v>7.6946193999999996E-2</v>
      </c>
      <c r="X291">
        <v>1.6853219999999999E-3</v>
      </c>
      <c r="Y291">
        <v>0.379988877</v>
      </c>
      <c r="Z291">
        <v>1.307272218</v>
      </c>
      <c r="AA291" t="s">
        <v>418</v>
      </c>
    </row>
    <row r="292" spans="1:27" x14ac:dyDescent="0.25">
      <c r="A292">
        <v>20140827</v>
      </c>
      <c r="B292" t="s">
        <v>354</v>
      </c>
      <c r="C292">
        <v>7</v>
      </c>
      <c r="D292" t="s">
        <v>274</v>
      </c>
      <c r="E292" t="s">
        <v>19</v>
      </c>
      <c r="F292">
        <v>0.1</v>
      </c>
      <c r="G292" t="s">
        <v>264</v>
      </c>
      <c r="H292">
        <v>0.85392449999999998</v>
      </c>
      <c r="I292">
        <v>1.415</v>
      </c>
      <c r="J292">
        <v>5.9323274000000002E-2</v>
      </c>
      <c r="K292">
        <v>44.014888890000002</v>
      </c>
      <c r="L292">
        <v>0.72888888900000004</v>
      </c>
      <c r="M292">
        <v>42.014444439999998</v>
      </c>
      <c r="N292">
        <v>12</v>
      </c>
      <c r="O292">
        <v>9</v>
      </c>
      <c r="P292">
        <v>19</v>
      </c>
      <c r="Q292">
        <v>11.31578947</v>
      </c>
      <c r="R292">
        <v>0.203694131</v>
      </c>
      <c r="S292">
        <v>4.1396879310000001</v>
      </c>
      <c r="T292">
        <v>46.355555559999999</v>
      </c>
      <c r="U292">
        <v>4.3922994999999999E-2</v>
      </c>
      <c r="V292">
        <v>20.526315790000002</v>
      </c>
      <c r="W292">
        <v>7.0573807000000002E-2</v>
      </c>
      <c r="X292">
        <v>5.1992900000000003E-4</v>
      </c>
      <c r="Y292">
        <v>0.41326422000000002</v>
      </c>
      <c r="Z292">
        <v>1.435231862</v>
      </c>
      <c r="AA292" t="s">
        <v>418</v>
      </c>
    </row>
    <row r="293" spans="1:27" x14ac:dyDescent="0.25">
      <c r="A293">
        <v>20140827</v>
      </c>
      <c r="B293" t="s">
        <v>354</v>
      </c>
      <c r="C293">
        <v>7</v>
      </c>
      <c r="D293" t="s">
        <v>313</v>
      </c>
      <c r="E293" t="s">
        <v>19</v>
      </c>
      <c r="F293">
        <v>0.3</v>
      </c>
      <c r="G293" t="s">
        <v>264</v>
      </c>
      <c r="H293">
        <v>1.3321094170000001</v>
      </c>
      <c r="I293">
        <v>2.118461538</v>
      </c>
      <c r="J293">
        <v>5.5565976000000003E-2</v>
      </c>
      <c r="K293">
        <v>48.384538460000002</v>
      </c>
      <c r="L293">
        <v>0.65776923099999995</v>
      </c>
      <c r="M293">
        <v>30.996769230000002</v>
      </c>
      <c r="N293">
        <v>13</v>
      </c>
      <c r="O293">
        <v>13</v>
      </c>
      <c r="P293">
        <v>31</v>
      </c>
      <c r="Q293">
        <v>12.354838709999999</v>
      </c>
      <c r="R293">
        <v>0.31436091900000002</v>
      </c>
      <c r="S293">
        <v>6.4069871220000003</v>
      </c>
      <c r="T293">
        <v>27.63666667</v>
      </c>
      <c r="U293">
        <v>0.107658964</v>
      </c>
      <c r="V293">
        <v>32.419354839999997</v>
      </c>
      <c r="W293">
        <v>8.9861574E-2</v>
      </c>
      <c r="X293">
        <v>2.0986450000000001E-3</v>
      </c>
      <c r="Y293">
        <v>0.46267262399999998</v>
      </c>
      <c r="Z293">
        <v>0.84418535800000005</v>
      </c>
      <c r="AA293" t="s">
        <v>418</v>
      </c>
    </row>
    <row r="294" spans="1:27" x14ac:dyDescent="0.25">
      <c r="A294">
        <v>20140827</v>
      </c>
      <c r="B294" t="s">
        <v>354</v>
      </c>
      <c r="C294">
        <v>7</v>
      </c>
      <c r="D294" t="s">
        <v>306</v>
      </c>
      <c r="E294" t="s">
        <v>19</v>
      </c>
      <c r="F294">
        <v>1</v>
      </c>
      <c r="G294" t="s">
        <v>264</v>
      </c>
      <c r="H294">
        <v>0.82380366500000002</v>
      </c>
      <c r="I294">
        <v>1.7324999999999999</v>
      </c>
      <c r="J294">
        <v>5.0116342000000001E-2</v>
      </c>
      <c r="K294">
        <v>61.672416669999997</v>
      </c>
      <c r="L294">
        <v>0.59450000000000003</v>
      </c>
      <c r="M294">
        <v>27.617000000000001</v>
      </c>
      <c r="N294">
        <v>16</v>
      </c>
      <c r="O294">
        <v>12</v>
      </c>
      <c r="P294">
        <v>28</v>
      </c>
      <c r="Q294">
        <v>13.17857143</v>
      </c>
      <c r="R294">
        <v>0.21118226300000001</v>
      </c>
      <c r="S294">
        <v>8.6370906640000005</v>
      </c>
      <c r="T294">
        <v>29.8</v>
      </c>
      <c r="U294">
        <v>5.8204263999999999E-2</v>
      </c>
      <c r="V294">
        <v>36.642857139999997</v>
      </c>
      <c r="W294">
        <v>0.12273601100000001</v>
      </c>
      <c r="X294">
        <v>2.2943339999999999E-3</v>
      </c>
      <c r="Y294">
        <v>0.42094685799999998</v>
      </c>
      <c r="Z294">
        <v>1.4930901489999999</v>
      </c>
      <c r="AA294" t="s">
        <v>418</v>
      </c>
    </row>
    <row r="295" spans="1:27" x14ac:dyDescent="0.25">
      <c r="A295">
        <v>20140827</v>
      </c>
      <c r="B295" t="s">
        <v>354</v>
      </c>
      <c r="C295">
        <v>7</v>
      </c>
      <c r="D295" t="s">
        <v>301</v>
      </c>
      <c r="E295" t="s">
        <v>19</v>
      </c>
      <c r="F295">
        <v>3</v>
      </c>
      <c r="G295" t="s">
        <v>264</v>
      </c>
      <c r="H295">
        <v>1.0934117169999999</v>
      </c>
      <c r="I295">
        <v>3.3650000000000002</v>
      </c>
      <c r="J295">
        <v>6.0185457999999997E-2</v>
      </c>
      <c r="K295">
        <v>60.309818180000001</v>
      </c>
      <c r="L295">
        <v>0.65936363600000003</v>
      </c>
      <c r="M295">
        <v>27.51409091</v>
      </c>
      <c r="N295">
        <v>12</v>
      </c>
      <c r="O295">
        <v>11</v>
      </c>
      <c r="P295">
        <v>29</v>
      </c>
      <c r="Q295">
        <v>10.068965520000001</v>
      </c>
      <c r="R295">
        <v>0.20699488699999999</v>
      </c>
      <c r="S295">
        <v>5.0512628160000004</v>
      </c>
      <c r="T295">
        <v>28.680357140000002</v>
      </c>
      <c r="U295">
        <v>0.101684076</v>
      </c>
      <c r="V295">
        <v>20.896551720000001</v>
      </c>
      <c r="W295">
        <v>7.7365096999999994E-2</v>
      </c>
      <c r="X295">
        <v>1.517783E-3</v>
      </c>
      <c r="Y295">
        <v>0.584846219</v>
      </c>
      <c r="Z295">
        <v>1.548576604</v>
      </c>
      <c r="AA295" t="s">
        <v>418</v>
      </c>
    </row>
    <row r="296" spans="1:27" x14ac:dyDescent="0.25">
      <c r="A296">
        <v>20140827</v>
      </c>
      <c r="B296" t="s">
        <v>354</v>
      </c>
      <c r="C296">
        <v>7</v>
      </c>
      <c r="D296" t="s">
        <v>296</v>
      </c>
      <c r="E296" t="s">
        <v>19</v>
      </c>
      <c r="F296">
        <v>10</v>
      </c>
      <c r="G296" t="s">
        <v>264</v>
      </c>
      <c r="H296">
        <v>0.51294912500000001</v>
      </c>
      <c r="I296">
        <v>0.317142857</v>
      </c>
      <c r="J296">
        <v>7.8927131999999997E-2</v>
      </c>
      <c r="K296">
        <v>19.018000000000001</v>
      </c>
      <c r="L296">
        <v>0.46300000000000002</v>
      </c>
      <c r="M296">
        <v>40.844000000000001</v>
      </c>
      <c r="N296">
        <v>7</v>
      </c>
      <c r="O296">
        <v>1</v>
      </c>
      <c r="P296">
        <v>0</v>
      </c>
      <c r="Q296" t="s">
        <v>412</v>
      </c>
      <c r="R296" t="s">
        <v>412</v>
      </c>
      <c r="S296">
        <v>0</v>
      </c>
      <c r="T296" t="s">
        <v>412</v>
      </c>
      <c r="U296" t="s">
        <v>412</v>
      </c>
      <c r="V296" t="s">
        <v>412</v>
      </c>
      <c r="W296">
        <v>1.5013537E-2</v>
      </c>
      <c r="X296" s="18">
        <v>1.0900000000000001E-5</v>
      </c>
      <c r="Y296">
        <v>0.76356139099999998</v>
      </c>
      <c r="Z296">
        <v>1.6971871270000001</v>
      </c>
      <c r="AA296" t="s">
        <v>418</v>
      </c>
    </row>
    <row r="297" spans="1:27" x14ac:dyDescent="0.25">
      <c r="A297">
        <v>20140827</v>
      </c>
      <c r="B297" t="s">
        <v>354</v>
      </c>
      <c r="C297">
        <v>7</v>
      </c>
      <c r="D297" t="s">
        <v>291</v>
      </c>
      <c r="E297" t="s">
        <v>19</v>
      </c>
      <c r="F297">
        <v>30</v>
      </c>
      <c r="G297" t="s">
        <v>264</v>
      </c>
      <c r="H297">
        <v>1.1238162549999999</v>
      </c>
      <c r="I297">
        <v>2.5527272729999999</v>
      </c>
      <c r="J297">
        <v>7.0976961000000005E-2</v>
      </c>
      <c r="K297">
        <v>50.088444440000004</v>
      </c>
      <c r="L297">
        <v>0.73099999999999998</v>
      </c>
      <c r="M297">
        <v>19.053000000000001</v>
      </c>
      <c r="N297">
        <v>11</v>
      </c>
      <c r="O297">
        <v>9</v>
      </c>
      <c r="P297">
        <v>28</v>
      </c>
      <c r="Q297">
        <v>8.9642857140000007</v>
      </c>
      <c r="R297">
        <v>0.252073767</v>
      </c>
      <c r="S297">
        <v>5.5947175869999999</v>
      </c>
      <c r="T297">
        <v>30.859259260000002</v>
      </c>
      <c r="U297">
        <v>8.2921786999999997E-2</v>
      </c>
      <c r="V297">
        <v>22.39285714</v>
      </c>
      <c r="W297">
        <v>4.1700547999999997E-2</v>
      </c>
      <c r="X297">
        <v>1.1763419999999999E-3</v>
      </c>
      <c r="Y297">
        <v>0.68765816599999996</v>
      </c>
      <c r="Z297">
        <v>1.1204018499999999</v>
      </c>
      <c r="AA297" t="s">
        <v>418</v>
      </c>
    </row>
    <row r="298" spans="1:27" x14ac:dyDescent="0.25">
      <c r="A298">
        <v>20140827</v>
      </c>
      <c r="B298" t="s">
        <v>354</v>
      </c>
      <c r="C298">
        <v>7</v>
      </c>
      <c r="D298" t="s">
        <v>287</v>
      </c>
      <c r="E298" t="s">
        <v>28</v>
      </c>
      <c r="F298">
        <v>0</v>
      </c>
      <c r="G298" t="s">
        <v>264</v>
      </c>
      <c r="H298">
        <v>1.208458048</v>
      </c>
      <c r="I298">
        <v>2.8319999999999999</v>
      </c>
      <c r="J298">
        <v>7.5112344999999997E-2</v>
      </c>
      <c r="K298">
        <v>42.726222219999997</v>
      </c>
      <c r="L298">
        <v>0.65755555600000004</v>
      </c>
      <c r="M298">
        <v>34.187222220000002</v>
      </c>
      <c r="N298">
        <v>10</v>
      </c>
      <c r="O298">
        <v>9</v>
      </c>
      <c r="P298">
        <v>17</v>
      </c>
      <c r="Q298">
        <v>9.8235294119999992</v>
      </c>
      <c r="R298">
        <v>0.204306723</v>
      </c>
      <c r="S298">
        <v>3.4140568099999999</v>
      </c>
      <c r="T298">
        <v>54.534374999999997</v>
      </c>
      <c r="U298">
        <v>6.2854048999999995E-2</v>
      </c>
      <c r="V298">
        <v>22.058823530000002</v>
      </c>
      <c r="W298">
        <v>3.5575162E-2</v>
      </c>
      <c r="X298">
        <v>7.36523E-4</v>
      </c>
      <c r="Y298">
        <v>0.65713224199999998</v>
      </c>
      <c r="Z298">
        <v>1.0829351110000001</v>
      </c>
      <c r="AA298" t="s">
        <v>418</v>
      </c>
    </row>
    <row r="299" spans="1:27" x14ac:dyDescent="0.25">
      <c r="A299">
        <v>20140827</v>
      </c>
      <c r="B299" t="s">
        <v>354</v>
      </c>
      <c r="C299">
        <v>7</v>
      </c>
      <c r="D299" t="s">
        <v>281</v>
      </c>
      <c r="E299" t="s">
        <v>28</v>
      </c>
      <c r="F299">
        <v>0.03</v>
      </c>
      <c r="G299" t="s">
        <v>264</v>
      </c>
      <c r="H299">
        <v>0.73004303299999995</v>
      </c>
      <c r="I299">
        <v>1.7962499999999999</v>
      </c>
      <c r="J299">
        <v>3.8414178E-2</v>
      </c>
      <c r="K299">
        <v>69.172200000000004</v>
      </c>
      <c r="L299">
        <v>0.50160000000000005</v>
      </c>
      <c r="M299">
        <v>36.061733330000003</v>
      </c>
      <c r="N299">
        <v>16</v>
      </c>
      <c r="O299">
        <v>15</v>
      </c>
      <c r="P299">
        <v>28</v>
      </c>
      <c r="Q299">
        <v>14.46428571</v>
      </c>
      <c r="R299">
        <v>0.234544585</v>
      </c>
      <c r="S299">
        <v>12.719673220000001</v>
      </c>
      <c r="T299">
        <v>30.75925926</v>
      </c>
      <c r="U299">
        <v>5.8856708000000001E-2</v>
      </c>
      <c r="V299">
        <v>47.821428570000002</v>
      </c>
      <c r="W299">
        <v>0.20508552799999999</v>
      </c>
      <c r="X299">
        <v>3.4279250000000001E-3</v>
      </c>
      <c r="Y299">
        <v>0.54321861299999996</v>
      </c>
      <c r="Z299">
        <v>0.99779964200000004</v>
      </c>
      <c r="AA299" t="s">
        <v>418</v>
      </c>
    </row>
    <row r="300" spans="1:27" x14ac:dyDescent="0.25">
      <c r="A300">
        <v>20140827</v>
      </c>
      <c r="B300" t="s">
        <v>354</v>
      </c>
      <c r="C300">
        <v>7</v>
      </c>
      <c r="D300" t="s">
        <v>275</v>
      </c>
      <c r="E300" t="s">
        <v>28</v>
      </c>
      <c r="F300">
        <v>0.1</v>
      </c>
      <c r="G300" t="s">
        <v>264</v>
      </c>
      <c r="H300">
        <v>0.91282540999999995</v>
      </c>
      <c r="I300">
        <v>1.992</v>
      </c>
      <c r="J300">
        <v>5.0917192999999999E-2</v>
      </c>
      <c r="K300">
        <v>56.381500000000003</v>
      </c>
      <c r="L300">
        <v>0.64907142900000003</v>
      </c>
      <c r="M300">
        <v>39.06</v>
      </c>
      <c r="N300">
        <v>15</v>
      </c>
      <c r="O300">
        <v>14</v>
      </c>
      <c r="P300">
        <v>22</v>
      </c>
      <c r="Q300">
        <v>12.31818182</v>
      </c>
      <c r="R300">
        <v>0.26930194800000001</v>
      </c>
      <c r="S300">
        <v>6.6909385109999997</v>
      </c>
      <c r="T300">
        <v>40.52857143</v>
      </c>
      <c r="U300">
        <v>0.123015606</v>
      </c>
      <c r="V300">
        <v>37.590909089999997</v>
      </c>
      <c r="W300">
        <v>0.10344687599999999</v>
      </c>
      <c r="X300">
        <v>1.9957540000000002E-3</v>
      </c>
      <c r="Y300">
        <v>0.39351703100000002</v>
      </c>
      <c r="Z300">
        <v>0.99887177400000005</v>
      </c>
      <c r="AA300" t="s">
        <v>418</v>
      </c>
    </row>
    <row r="301" spans="1:27" x14ac:dyDescent="0.25">
      <c r="A301">
        <v>20140827</v>
      </c>
      <c r="B301" t="s">
        <v>354</v>
      </c>
      <c r="C301">
        <v>7</v>
      </c>
      <c r="D301" t="s">
        <v>314</v>
      </c>
      <c r="E301" t="s">
        <v>28</v>
      </c>
      <c r="F301">
        <v>0.3</v>
      </c>
      <c r="G301" t="s">
        <v>264</v>
      </c>
      <c r="H301">
        <v>0.88253015099999998</v>
      </c>
      <c r="I301">
        <v>1.374545455</v>
      </c>
      <c r="J301">
        <v>6.1526053999999997E-2</v>
      </c>
      <c r="K301">
        <v>48.074624999999997</v>
      </c>
      <c r="L301">
        <v>0.74924999999999997</v>
      </c>
      <c r="M301">
        <v>45.964624999999998</v>
      </c>
      <c r="N301">
        <v>11</v>
      </c>
      <c r="O301">
        <v>8</v>
      </c>
      <c r="P301">
        <v>21</v>
      </c>
      <c r="Q301">
        <v>9.2857142859999993</v>
      </c>
      <c r="R301">
        <v>0.20086167799999999</v>
      </c>
      <c r="S301">
        <v>5.4136528029999997</v>
      </c>
      <c r="T301">
        <v>43.047499999999999</v>
      </c>
      <c r="U301">
        <v>4.7710245999999998E-2</v>
      </c>
      <c r="V301">
        <v>22.809523810000002</v>
      </c>
      <c r="W301">
        <v>5.0420752999999999E-2</v>
      </c>
      <c r="X301">
        <v>5.4493100000000002E-4</v>
      </c>
      <c r="Y301">
        <v>0.558897965</v>
      </c>
      <c r="Z301">
        <v>1.161561471</v>
      </c>
      <c r="AA301" t="s">
        <v>418</v>
      </c>
    </row>
    <row r="302" spans="1:27" x14ac:dyDescent="0.25">
      <c r="A302">
        <v>20140827</v>
      </c>
      <c r="B302" t="s">
        <v>354</v>
      </c>
      <c r="C302">
        <v>7</v>
      </c>
      <c r="D302" t="s">
        <v>307</v>
      </c>
      <c r="E302" t="s">
        <v>28</v>
      </c>
      <c r="F302">
        <v>1</v>
      </c>
      <c r="G302" t="s">
        <v>264</v>
      </c>
      <c r="H302">
        <v>0.75847636100000004</v>
      </c>
      <c r="I302">
        <v>2.13</v>
      </c>
      <c r="J302">
        <v>3.8212540000000003E-2</v>
      </c>
      <c r="K302">
        <v>58.604999999999997</v>
      </c>
      <c r="L302">
        <v>0.38793749999999999</v>
      </c>
      <c r="M302">
        <v>34.237875000000003</v>
      </c>
      <c r="N302">
        <v>16</v>
      </c>
      <c r="O302">
        <v>16</v>
      </c>
      <c r="P302">
        <v>30</v>
      </c>
      <c r="Q302">
        <v>14</v>
      </c>
      <c r="R302">
        <v>0.20865872999999999</v>
      </c>
      <c r="S302">
        <v>11.01764652</v>
      </c>
      <c r="T302">
        <v>29.95689655</v>
      </c>
      <c r="U302">
        <v>4.7493380000000002E-2</v>
      </c>
      <c r="V302">
        <v>40.166666669999998</v>
      </c>
      <c r="W302">
        <v>0.152189982</v>
      </c>
      <c r="X302">
        <v>2.2487520000000001E-3</v>
      </c>
      <c r="Y302">
        <v>0.37077122800000001</v>
      </c>
      <c r="Z302">
        <v>0.73646808600000002</v>
      </c>
      <c r="AA302" t="s">
        <v>418</v>
      </c>
    </row>
    <row r="303" spans="1:27" x14ac:dyDescent="0.25">
      <c r="A303">
        <v>20140827</v>
      </c>
      <c r="B303" t="s">
        <v>354</v>
      </c>
      <c r="C303">
        <v>7</v>
      </c>
      <c r="D303" t="s">
        <v>302</v>
      </c>
      <c r="E303" t="s">
        <v>28</v>
      </c>
      <c r="F303">
        <v>3</v>
      </c>
      <c r="G303" t="s">
        <v>264</v>
      </c>
      <c r="H303">
        <v>0.58900910299999998</v>
      </c>
      <c r="I303">
        <v>1.635</v>
      </c>
      <c r="J303">
        <v>4.6066210000000003E-2</v>
      </c>
      <c r="K303">
        <v>55.0032</v>
      </c>
      <c r="L303">
        <v>0.45040000000000002</v>
      </c>
      <c r="M303">
        <v>45.507199999999997</v>
      </c>
      <c r="N303">
        <v>12</v>
      </c>
      <c r="O303">
        <v>10</v>
      </c>
      <c r="P303">
        <v>21</v>
      </c>
      <c r="Q303">
        <v>11.61904762</v>
      </c>
      <c r="R303">
        <v>0.213591742</v>
      </c>
      <c r="S303">
        <v>6.9152951829999996</v>
      </c>
      <c r="T303">
        <v>41.6875</v>
      </c>
      <c r="U303">
        <v>5.2527727000000003E-2</v>
      </c>
      <c r="V303">
        <v>21.809523810000002</v>
      </c>
      <c r="W303">
        <v>0.11687283800000001</v>
      </c>
      <c r="X303">
        <v>1.071479E-3</v>
      </c>
      <c r="Y303">
        <v>0.59357402000000004</v>
      </c>
      <c r="Z303">
        <v>1.8369046309999999</v>
      </c>
      <c r="AA303" t="s">
        <v>418</v>
      </c>
    </row>
    <row r="304" spans="1:27" x14ac:dyDescent="0.25">
      <c r="A304">
        <v>20140827</v>
      </c>
      <c r="B304" t="s">
        <v>354</v>
      </c>
      <c r="C304">
        <v>7</v>
      </c>
      <c r="D304" t="s">
        <v>297</v>
      </c>
      <c r="E304" t="s">
        <v>28</v>
      </c>
      <c r="F304">
        <v>10</v>
      </c>
      <c r="G304" t="s">
        <v>264</v>
      </c>
      <c r="H304">
        <v>0.39143985399999998</v>
      </c>
      <c r="I304">
        <v>1.173333333</v>
      </c>
      <c r="J304">
        <v>4.8975281000000002E-2</v>
      </c>
      <c r="K304">
        <v>51.611750000000001</v>
      </c>
      <c r="L304">
        <v>0.33337499999999998</v>
      </c>
      <c r="M304">
        <v>59.314999999999998</v>
      </c>
      <c r="N304">
        <v>9</v>
      </c>
      <c r="O304">
        <v>8</v>
      </c>
      <c r="P304">
        <v>12</v>
      </c>
      <c r="Q304">
        <v>9.75</v>
      </c>
      <c r="R304">
        <v>0.13641699700000001</v>
      </c>
      <c r="S304">
        <v>7.3863636359999996</v>
      </c>
      <c r="T304">
        <v>78.404545450000001</v>
      </c>
      <c r="U304">
        <v>5.5036010000000003E-2</v>
      </c>
      <c r="V304">
        <v>20.583333329999999</v>
      </c>
      <c r="W304">
        <v>7.5978937999999996E-2</v>
      </c>
      <c r="X304" s="18">
        <v>3.9700000000000003E-5</v>
      </c>
      <c r="Y304">
        <v>0.72257067600000002</v>
      </c>
      <c r="Z304">
        <v>1.5481991340000001</v>
      </c>
      <c r="AA304" t="s">
        <v>418</v>
      </c>
    </row>
    <row r="305" spans="1:27" x14ac:dyDescent="0.25">
      <c r="A305">
        <v>20140827</v>
      </c>
      <c r="B305" t="s">
        <v>354</v>
      </c>
      <c r="C305">
        <v>7</v>
      </c>
      <c r="D305" t="s">
        <v>292</v>
      </c>
      <c r="E305" t="s">
        <v>28</v>
      </c>
      <c r="F305">
        <v>30</v>
      </c>
      <c r="G305" t="s">
        <v>264</v>
      </c>
      <c r="H305">
        <v>0.25298726900000001</v>
      </c>
      <c r="I305">
        <v>0</v>
      </c>
      <c r="J305" t="s">
        <v>412</v>
      </c>
      <c r="K305">
        <v>0</v>
      </c>
      <c r="L305" t="s">
        <v>412</v>
      </c>
      <c r="M305" t="s">
        <v>412</v>
      </c>
      <c r="N305">
        <v>2</v>
      </c>
      <c r="O305">
        <v>0</v>
      </c>
      <c r="P305">
        <v>0</v>
      </c>
      <c r="Q305" t="s">
        <v>412</v>
      </c>
      <c r="R305" t="s">
        <v>412</v>
      </c>
      <c r="S305">
        <v>0</v>
      </c>
      <c r="T305" t="s">
        <v>412</v>
      </c>
      <c r="U305" t="s">
        <v>412</v>
      </c>
      <c r="V305" t="s">
        <v>412</v>
      </c>
      <c r="W305">
        <v>2.7484349000000002E-2</v>
      </c>
      <c r="X305">
        <v>0</v>
      </c>
      <c r="Y305">
        <v>1.5788522659999999</v>
      </c>
      <c r="Z305">
        <v>1.4639832960000001</v>
      </c>
      <c r="AA305" t="s">
        <v>418</v>
      </c>
    </row>
    <row r="306" spans="1:27" x14ac:dyDescent="0.25">
      <c r="A306">
        <v>20140827</v>
      </c>
      <c r="B306" t="s">
        <v>354</v>
      </c>
      <c r="C306">
        <v>7</v>
      </c>
      <c r="D306" t="s">
        <v>285</v>
      </c>
      <c r="E306" t="s">
        <v>46</v>
      </c>
      <c r="F306">
        <v>0</v>
      </c>
      <c r="G306" t="s">
        <v>264</v>
      </c>
      <c r="H306">
        <v>0.48211828299999998</v>
      </c>
      <c r="I306">
        <v>1.032857143</v>
      </c>
      <c r="J306">
        <v>5.9836065000000001E-2</v>
      </c>
      <c r="K306">
        <v>57.183555560000002</v>
      </c>
      <c r="L306">
        <v>0.74655555600000001</v>
      </c>
      <c r="M306">
        <v>45.13255556</v>
      </c>
      <c r="N306">
        <v>14</v>
      </c>
      <c r="O306">
        <v>9</v>
      </c>
      <c r="P306">
        <v>16</v>
      </c>
      <c r="Q306">
        <v>10.125</v>
      </c>
      <c r="R306">
        <v>0.198671875</v>
      </c>
      <c r="S306">
        <v>6.2835748010000003</v>
      </c>
      <c r="T306">
        <v>56.403333330000002</v>
      </c>
      <c r="U306">
        <v>5.1166267000000001E-2</v>
      </c>
      <c r="V306">
        <v>24.125</v>
      </c>
      <c r="W306">
        <v>5.9579755999999998E-2</v>
      </c>
      <c r="X306">
        <v>8.5159199999999997E-4</v>
      </c>
      <c r="Y306">
        <v>0.56068938999999995</v>
      </c>
      <c r="Z306">
        <v>0.93423027000000003</v>
      </c>
      <c r="AA306" t="s">
        <v>418</v>
      </c>
    </row>
    <row r="307" spans="1:27" x14ac:dyDescent="0.25">
      <c r="A307">
        <v>20140827</v>
      </c>
      <c r="B307" t="s">
        <v>354</v>
      </c>
      <c r="C307">
        <v>7</v>
      </c>
      <c r="D307" t="s">
        <v>279</v>
      </c>
      <c r="E307" t="s">
        <v>46</v>
      </c>
      <c r="F307">
        <v>0.03</v>
      </c>
      <c r="G307" t="s">
        <v>264</v>
      </c>
      <c r="H307">
        <v>0.87602389899999999</v>
      </c>
      <c r="I307">
        <v>2.2237499999999999</v>
      </c>
      <c r="J307">
        <v>4.5930221E-2</v>
      </c>
      <c r="K307">
        <v>63.405000000000001</v>
      </c>
      <c r="L307">
        <v>0.542875</v>
      </c>
      <c r="M307">
        <v>33.658812500000003</v>
      </c>
      <c r="N307">
        <v>16</v>
      </c>
      <c r="O307">
        <v>16</v>
      </c>
      <c r="P307">
        <v>29</v>
      </c>
      <c r="Q307">
        <v>14.48275862</v>
      </c>
      <c r="R307">
        <v>0.25177784600000003</v>
      </c>
      <c r="S307">
        <v>9.7530082329999992</v>
      </c>
      <c r="T307">
        <v>28.976785710000001</v>
      </c>
      <c r="U307">
        <v>8.1568704000000006E-2</v>
      </c>
      <c r="V307">
        <v>42.482758619999998</v>
      </c>
      <c r="W307">
        <v>0.16594023499999999</v>
      </c>
      <c r="X307">
        <v>2.5397589999999999E-3</v>
      </c>
      <c r="Y307">
        <v>0.43741480900000002</v>
      </c>
      <c r="Z307">
        <v>0.75036540699999998</v>
      </c>
      <c r="AA307" t="s">
        <v>418</v>
      </c>
    </row>
    <row r="308" spans="1:27" x14ac:dyDescent="0.25">
      <c r="A308">
        <v>20140827</v>
      </c>
      <c r="B308" t="s">
        <v>354</v>
      </c>
      <c r="C308">
        <v>7</v>
      </c>
      <c r="D308" t="s">
        <v>273</v>
      </c>
      <c r="E308" t="s">
        <v>46</v>
      </c>
      <c r="F308">
        <v>0.1</v>
      </c>
      <c r="G308" t="s">
        <v>264</v>
      </c>
      <c r="H308">
        <v>0.44102634499999999</v>
      </c>
      <c r="I308">
        <v>1.0840000000000001</v>
      </c>
      <c r="J308">
        <v>3.0377846999999999E-2</v>
      </c>
      <c r="K308">
        <v>64.09735714</v>
      </c>
      <c r="L308">
        <v>0.34121428599999998</v>
      </c>
      <c r="M308">
        <v>53.386285710000003</v>
      </c>
      <c r="N308">
        <v>15</v>
      </c>
      <c r="O308">
        <v>14</v>
      </c>
      <c r="P308">
        <v>19</v>
      </c>
      <c r="Q308">
        <v>13.57894737</v>
      </c>
      <c r="R308">
        <v>0.19886078800000001</v>
      </c>
      <c r="S308">
        <v>12.22591362</v>
      </c>
      <c r="T308">
        <v>43.711111109999997</v>
      </c>
      <c r="U308">
        <v>3.6051078E-2</v>
      </c>
      <c r="V308">
        <v>38.736842109999998</v>
      </c>
      <c r="W308">
        <v>0.21340683799999999</v>
      </c>
      <c r="X308">
        <v>1.747864E-3</v>
      </c>
      <c r="Y308">
        <v>0.65684157499999996</v>
      </c>
      <c r="Z308">
        <v>1.564558516</v>
      </c>
      <c r="AA308" t="s">
        <v>418</v>
      </c>
    </row>
    <row r="309" spans="1:27" x14ac:dyDescent="0.25">
      <c r="A309">
        <v>20140827</v>
      </c>
      <c r="B309" t="s">
        <v>354</v>
      </c>
      <c r="C309">
        <v>7</v>
      </c>
      <c r="D309" t="s">
        <v>312</v>
      </c>
      <c r="E309" t="s">
        <v>46</v>
      </c>
      <c r="F309">
        <v>0.3</v>
      </c>
      <c r="G309" t="s">
        <v>264</v>
      </c>
      <c r="H309">
        <v>0.53524006099999999</v>
      </c>
      <c r="I309">
        <v>1.4550000000000001</v>
      </c>
      <c r="J309">
        <v>3.7326155999999999E-2</v>
      </c>
      <c r="K309">
        <v>61.402312500000001</v>
      </c>
      <c r="L309">
        <v>0.39637499999999998</v>
      </c>
      <c r="M309">
        <v>47.062874999999998</v>
      </c>
      <c r="N309">
        <v>16</v>
      </c>
      <c r="O309">
        <v>16</v>
      </c>
      <c r="P309">
        <v>19</v>
      </c>
      <c r="Q309">
        <v>15.52631579</v>
      </c>
      <c r="R309">
        <v>0.212706435</v>
      </c>
      <c r="S309">
        <v>12.749416950000001</v>
      </c>
      <c r="T309">
        <v>48.966666670000002</v>
      </c>
      <c r="U309">
        <v>2.6086748999999999E-2</v>
      </c>
      <c r="V309">
        <v>51.78947368</v>
      </c>
      <c r="W309">
        <v>0.18867810500000001</v>
      </c>
      <c r="X309">
        <v>2.4854550000000001E-3</v>
      </c>
      <c r="Y309">
        <v>0.38654377299999998</v>
      </c>
      <c r="Z309">
        <v>1.0224875600000001</v>
      </c>
      <c r="AA309" t="s">
        <v>418</v>
      </c>
    </row>
    <row r="310" spans="1:27" x14ac:dyDescent="0.25">
      <c r="A310">
        <v>20140827</v>
      </c>
      <c r="B310" t="s">
        <v>354</v>
      </c>
      <c r="C310">
        <v>7</v>
      </c>
      <c r="D310" t="s">
        <v>305</v>
      </c>
      <c r="E310" t="s">
        <v>46</v>
      </c>
      <c r="F310">
        <v>1</v>
      </c>
      <c r="G310" t="s">
        <v>264</v>
      </c>
      <c r="H310">
        <v>0.89585787900000002</v>
      </c>
      <c r="I310">
        <v>3.4012500000000001</v>
      </c>
      <c r="J310">
        <v>5.8997478999999999E-2</v>
      </c>
      <c r="K310">
        <v>59.921599999999998</v>
      </c>
      <c r="L310">
        <v>0.50493333299999998</v>
      </c>
      <c r="M310">
        <v>32.04986667</v>
      </c>
      <c r="N310">
        <v>16</v>
      </c>
      <c r="O310">
        <v>15</v>
      </c>
      <c r="P310">
        <v>19</v>
      </c>
      <c r="Q310">
        <v>12.63157895</v>
      </c>
      <c r="R310">
        <v>0.18403058899999999</v>
      </c>
      <c r="S310">
        <v>5.8677813900000002</v>
      </c>
      <c r="T310">
        <v>44.08888889</v>
      </c>
      <c r="U310">
        <v>6.4476446000000007E-2</v>
      </c>
      <c r="V310">
        <v>39.89473684</v>
      </c>
      <c r="W310">
        <v>9.4696760000000005E-2</v>
      </c>
      <c r="X310">
        <v>1.1521319999999999E-3</v>
      </c>
      <c r="Y310">
        <v>0.36380984700000002</v>
      </c>
      <c r="Z310">
        <v>1.312236572</v>
      </c>
      <c r="AA310" t="s">
        <v>418</v>
      </c>
    </row>
    <row r="311" spans="1:27" x14ac:dyDescent="0.25">
      <c r="A311">
        <v>20140827</v>
      </c>
      <c r="B311" t="s">
        <v>354</v>
      </c>
      <c r="C311">
        <v>7</v>
      </c>
      <c r="D311" t="s">
        <v>300</v>
      </c>
      <c r="E311" t="s">
        <v>46</v>
      </c>
      <c r="F311">
        <v>3</v>
      </c>
      <c r="G311" t="s">
        <v>264</v>
      </c>
      <c r="H311">
        <v>0.25520645600000003</v>
      </c>
      <c r="I311">
        <v>0.3075</v>
      </c>
      <c r="J311">
        <v>6.1304139000000001E-2</v>
      </c>
      <c r="K311">
        <v>32.8795</v>
      </c>
      <c r="L311">
        <v>0.41899999999999998</v>
      </c>
      <c r="M311">
        <v>85.656999999999996</v>
      </c>
      <c r="N311">
        <v>8</v>
      </c>
      <c r="O311">
        <v>2</v>
      </c>
      <c r="P311">
        <v>2</v>
      </c>
      <c r="Q311">
        <v>11.5</v>
      </c>
      <c r="R311">
        <v>7.6785714000000005E-2</v>
      </c>
      <c r="S311">
        <v>1.066295781</v>
      </c>
      <c r="T311">
        <v>55.95</v>
      </c>
      <c r="U311">
        <v>2.5253810000000002E-3</v>
      </c>
      <c r="V311">
        <v>11.5</v>
      </c>
      <c r="W311">
        <v>2.3286362000000001E-2</v>
      </c>
      <c r="X311" s="18">
        <v>2.72E-7</v>
      </c>
      <c r="Y311">
        <v>0.62379564300000001</v>
      </c>
      <c r="Z311">
        <v>0.93230608199999998</v>
      </c>
      <c r="AA311" t="s">
        <v>418</v>
      </c>
    </row>
    <row r="312" spans="1:27" x14ac:dyDescent="0.25">
      <c r="A312">
        <v>20140827</v>
      </c>
      <c r="B312" t="s">
        <v>354</v>
      </c>
      <c r="C312">
        <v>7</v>
      </c>
      <c r="D312" t="s">
        <v>295</v>
      </c>
      <c r="E312" t="s">
        <v>46</v>
      </c>
      <c r="F312">
        <v>10</v>
      </c>
      <c r="G312" t="s">
        <v>264</v>
      </c>
      <c r="H312">
        <v>0.13574024500000001</v>
      </c>
      <c r="I312">
        <v>0</v>
      </c>
      <c r="J312" t="s">
        <v>412</v>
      </c>
      <c r="K312">
        <v>0</v>
      </c>
      <c r="L312" t="s">
        <v>412</v>
      </c>
      <c r="M312" t="s">
        <v>412</v>
      </c>
      <c r="N312">
        <v>3</v>
      </c>
      <c r="O312">
        <v>0</v>
      </c>
      <c r="P312">
        <v>0</v>
      </c>
      <c r="Q312" t="s">
        <v>412</v>
      </c>
      <c r="R312" t="s">
        <v>412</v>
      </c>
      <c r="S312">
        <v>0</v>
      </c>
      <c r="T312" t="s">
        <v>412</v>
      </c>
      <c r="U312" t="s">
        <v>412</v>
      </c>
      <c r="V312" t="s">
        <v>412</v>
      </c>
      <c r="W312">
        <v>1.7781419999999999E-3</v>
      </c>
      <c r="X312">
        <v>0</v>
      </c>
      <c r="Y312">
        <v>0.97339076499999999</v>
      </c>
      <c r="Z312">
        <v>1.1898009789999999</v>
      </c>
      <c r="AA312" t="s">
        <v>418</v>
      </c>
    </row>
    <row r="313" spans="1:27" x14ac:dyDescent="0.25">
      <c r="A313">
        <v>20140827</v>
      </c>
      <c r="B313" t="s">
        <v>354</v>
      </c>
      <c r="C313">
        <v>7</v>
      </c>
      <c r="D313" t="s">
        <v>290</v>
      </c>
      <c r="E313" t="s">
        <v>46</v>
      </c>
      <c r="F313">
        <v>30</v>
      </c>
      <c r="G313" t="s">
        <v>264</v>
      </c>
      <c r="H313">
        <v>0</v>
      </c>
      <c r="I313">
        <v>0</v>
      </c>
      <c r="J313" t="s">
        <v>412</v>
      </c>
      <c r="K313">
        <v>0</v>
      </c>
      <c r="L313" t="s">
        <v>412</v>
      </c>
      <c r="M313" t="s">
        <v>412</v>
      </c>
      <c r="N313">
        <v>0</v>
      </c>
      <c r="O313">
        <v>0</v>
      </c>
      <c r="P313">
        <v>0</v>
      </c>
      <c r="Q313" t="s">
        <v>412</v>
      </c>
      <c r="R313" t="s">
        <v>412</v>
      </c>
      <c r="S313">
        <v>0</v>
      </c>
      <c r="T313" t="s">
        <v>412</v>
      </c>
      <c r="U313" t="s">
        <v>412</v>
      </c>
      <c r="V313" t="s">
        <v>412</v>
      </c>
      <c r="W313">
        <v>0</v>
      </c>
      <c r="X313">
        <v>0</v>
      </c>
      <c r="Y313">
        <v>0</v>
      </c>
      <c r="Z313">
        <v>0</v>
      </c>
      <c r="AA313" t="s">
        <v>418</v>
      </c>
    </row>
    <row r="314" spans="1:27" x14ac:dyDescent="0.25">
      <c r="A314">
        <v>20140827</v>
      </c>
      <c r="B314" t="s">
        <v>354</v>
      </c>
      <c r="C314">
        <v>7</v>
      </c>
      <c r="D314" t="s">
        <v>284</v>
      </c>
      <c r="E314" t="s">
        <v>39</v>
      </c>
      <c r="F314">
        <v>0</v>
      </c>
      <c r="G314" t="s">
        <v>264</v>
      </c>
      <c r="H314">
        <v>1.179358964</v>
      </c>
      <c r="I314">
        <v>2.1749999999999998</v>
      </c>
      <c r="J314">
        <v>6.2508552999999994E-2</v>
      </c>
      <c r="K314">
        <v>53.646857140000002</v>
      </c>
      <c r="L314">
        <v>0.85985714300000005</v>
      </c>
      <c r="M314">
        <v>31.48</v>
      </c>
      <c r="N314">
        <v>8</v>
      </c>
      <c r="O314">
        <v>7</v>
      </c>
      <c r="P314">
        <v>15</v>
      </c>
      <c r="Q314">
        <v>9.3333333330000006</v>
      </c>
      <c r="R314">
        <v>0.24274206300000001</v>
      </c>
      <c r="S314">
        <v>3.865565497</v>
      </c>
      <c r="T314">
        <v>57.246428569999999</v>
      </c>
      <c r="U314">
        <v>6.4574090000000001E-2</v>
      </c>
      <c r="V314">
        <v>22.466666669999999</v>
      </c>
      <c r="W314">
        <v>5.0694663000000001E-2</v>
      </c>
      <c r="X314">
        <v>1.0898710000000001E-3</v>
      </c>
      <c r="Y314">
        <v>0.64422768699999999</v>
      </c>
      <c r="Z314">
        <v>1.746018555</v>
      </c>
      <c r="AA314" t="s">
        <v>418</v>
      </c>
    </row>
    <row r="315" spans="1:27" x14ac:dyDescent="0.25">
      <c r="A315">
        <v>20140827</v>
      </c>
      <c r="B315" t="s">
        <v>354</v>
      </c>
      <c r="C315">
        <v>7</v>
      </c>
      <c r="D315" t="s">
        <v>278</v>
      </c>
      <c r="E315" t="s">
        <v>39</v>
      </c>
      <c r="F315">
        <v>0.03</v>
      </c>
      <c r="G315" t="s">
        <v>264</v>
      </c>
      <c r="H315">
        <v>0.793950983</v>
      </c>
      <c r="I315">
        <v>1.9359999999999999</v>
      </c>
      <c r="J315">
        <v>4.4649234000000003E-2</v>
      </c>
      <c r="K315">
        <v>54.870866669999998</v>
      </c>
      <c r="L315">
        <v>0.44293333299999998</v>
      </c>
      <c r="M315">
        <v>34.020533329999999</v>
      </c>
      <c r="N315">
        <v>15</v>
      </c>
      <c r="O315">
        <v>15</v>
      </c>
      <c r="P315">
        <v>25</v>
      </c>
      <c r="Q315">
        <v>14.32</v>
      </c>
      <c r="R315">
        <v>0.209068543</v>
      </c>
      <c r="S315">
        <v>9.8055555559999998</v>
      </c>
      <c r="T315">
        <v>33.352083329999999</v>
      </c>
      <c r="U315">
        <v>3.3960876000000001E-2</v>
      </c>
      <c r="V315">
        <v>42.36</v>
      </c>
      <c r="W315">
        <v>0.15040761999999999</v>
      </c>
      <c r="X315">
        <v>2.17884E-3</v>
      </c>
      <c r="Y315">
        <v>0.48405961400000003</v>
      </c>
      <c r="Z315">
        <v>0.58997397299999998</v>
      </c>
      <c r="AA315" t="s">
        <v>418</v>
      </c>
    </row>
    <row r="316" spans="1:27" x14ac:dyDescent="0.25">
      <c r="A316">
        <v>20140827</v>
      </c>
      <c r="B316" t="s">
        <v>354</v>
      </c>
      <c r="C316">
        <v>7</v>
      </c>
      <c r="D316" t="s">
        <v>272</v>
      </c>
      <c r="E316" t="s">
        <v>39</v>
      </c>
      <c r="F316">
        <v>0.1</v>
      </c>
      <c r="G316" t="s">
        <v>264</v>
      </c>
      <c r="H316">
        <v>0.64852028900000003</v>
      </c>
      <c r="I316">
        <v>1.456</v>
      </c>
      <c r="J316">
        <v>4.3641956000000003E-2</v>
      </c>
      <c r="K316">
        <v>51.340466669999998</v>
      </c>
      <c r="L316">
        <v>0.44866666700000002</v>
      </c>
      <c r="M316">
        <v>45.809666669999999</v>
      </c>
      <c r="N316">
        <v>15</v>
      </c>
      <c r="O316">
        <v>15</v>
      </c>
      <c r="P316">
        <v>17</v>
      </c>
      <c r="Q316">
        <v>14.176470589999999</v>
      </c>
      <c r="R316">
        <v>0.200360644</v>
      </c>
      <c r="S316">
        <v>9.2615769710000002</v>
      </c>
      <c r="T316">
        <v>51.428125000000001</v>
      </c>
      <c r="U316">
        <v>3.2915933000000001E-2</v>
      </c>
      <c r="V316">
        <v>47.882352939999997</v>
      </c>
      <c r="W316">
        <v>0.13232466700000001</v>
      </c>
      <c r="X316">
        <v>1.4698140000000001E-3</v>
      </c>
      <c r="Y316">
        <v>0.52152087800000002</v>
      </c>
      <c r="Z316">
        <v>1.81103277</v>
      </c>
      <c r="AA316" t="s">
        <v>418</v>
      </c>
    </row>
    <row r="317" spans="1:27" x14ac:dyDescent="0.25">
      <c r="A317">
        <v>20140827</v>
      </c>
      <c r="B317" t="s">
        <v>354</v>
      </c>
      <c r="C317">
        <v>7</v>
      </c>
      <c r="D317" t="s">
        <v>311</v>
      </c>
      <c r="E317" t="s">
        <v>39</v>
      </c>
      <c r="F317">
        <v>0.3</v>
      </c>
      <c r="G317" t="s">
        <v>264</v>
      </c>
      <c r="H317">
        <v>0.68121102099999997</v>
      </c>
      <c r="I317">
        <v>1.5685714289999999</v>
      </c>
      <c r="J317">
        <v>3.9348414999999998E-2</v>
      </c>
      <c r="K317">
        <v>66.41886667</v>
      </c>
      <c r="L317">
        <v>0.41393333300000001</v>
      </c>
      <c r="M317">
        <v>48.54986667</v>
      </c>
      <c r="N317">
        <v>14</v>
      </c>
      <c r="O317">
        <v>15</v>
      </c>
      <c r="P317">
        <v>19</v>
      </c>
      <c r="Q317">
        <v>13.94736842</v>
      </c>
      <c r="R317">
        <v>0.20889164599999999</v>
      </c>
      <c r="S317">
        <v>8.8981097279999997</v>
      </c>
      <c r="T317">
        <v>43.747222219999998</v>
      </c>
      <c r="U317">
        <v>3.5702884999999997E-2</v>
      </c>
      <c r="V317">
        <v>40.631578949999998</v>
      </c>
      <c r="W317">
        <v>0.183028883</v>
      </c>
      <c r="X317">
        <v>2.0245110000000001E-3</v>
      </c>
      <c r="Y317">
        <v>0.58783779199999997</v>
      </c>
      <c r="Z317">
        <v>1.783411335</v>
      </c>
      <c r="AA317" t="s">
        <v>418</v>
      </c>
    </row>
    <row r="318" spans="1:27" x14ac:dyDescent="0.25">
      <c r="A318">
        <v>20140827</v>
      </c>
      <c r="B318" t="s">
        <v>354</v>
      </c>
      <c r="C318">
        <v>7</v>
      </c>
      <c r="D318" t="s">
        <v>304</v>
      </c>
      <c r="E318" t="s">
        <v>39</v>
      </c>
      <c r="F318">
        <v>1</v>
      </c>
      <c r="G318" t="s">
        <v>264</v>
      </c>
      <c r="H318">
        <v>0.58671878799999999</v>
      </c>
      <c r="I318">
        <v>1.776923077</v>
      </c>
      <c r="J318">
        <v>5.1039470000000003E-2</v>
      </c>
      <c r="K318">
        <v>60.963777780000001</v>
      </c>
      <c r="L318">
        <v>0.43144444399999998</v>
      </c>
      <c r="M318">
        <v>39.255111110000001</v>
      </c>
      <c r="N318">
        <v>13</v>
      </c>
      <c r="O318">
        <v>9</v>
      </c>
      <c r="P318">
        <v>15</v>
      </c>
      <c r="Q318">
        <v>10.46666667</v>
      </c>
      <c r="R318">
        <v>0.166527015</v>
      </c>
      <c r="S318">
        <v>5.8619693909999997</v>
      </c>
      <c r="T318">
        <v>56.396428569999998</v>
      </c>
      <c r="U318">
        <v>4.2635286000000001E-2</v>
      </c>
      <c r="V318">
        <v>27.06666667</v>
      </c>
      <c r="W318">
        <v>9.1807776999999993E-2</v>
      </c>
      <c r="X318">
        <v>7.7395299999999997E-4</v>
      </c>
      <c r="Y318">
        <v>0.58504926999999995</v>
      </c>
      <c r="Z318">
        <v>1.56602844</v>
      </c>
      <c r="AA318" t="s">
        <v>418</v>
      </c>
    </row>
    <row r="319" spans="1:27" x14ac:dyDescent="0.25">
      <c r="A319">
        <v>20140827</v>
      </c>
      <c r="B319" t="s">
        <v>354</v>
      </c>
      <c r="C319">
        <v>7</v>
      </c>
      <c r="D319" t="s">
        <v>299</v>
      </c>
      <c r="E319" t="s">
        <v>39</v>
      </c>
      <c r="F319">
        <v>3</v>
      </c>
      <c r="G319" t="s">
        <v>264</v>
      </c>
      <c r="H319">
        <v>0.72883208200000005</v>
      </c>
      <c r="I319">
        <v>1.873846154</v>
      </c>
      <c r="J319">
        <v>4.9352352000000002E-2</v>
      </c>
      <c r="K319">
        <v>62.308999999999997</v>
      </c>
      <c r="L319">
        <v>0.4501</v>
      </c>
      <c r="M319">
        <v>33.554699999999997</v>
      </c>
      <c r="N319">
        <v>13</v>
      </c>
      <c r="O319">
        <v>10</v>
      </c>
      <c r="P319">
        <v>15</v>
      </c>
      <c r="Q319">
        <v>10.866666670000001</v>
      </c>
      <c r="R319">
        <v>0.19029695799999999</v>
      </c>
      <c r="S319">
        <v>5.1021599530000001</v>
      </c>
      <c r="T319">
        <v>53.753571430000001</v>
      </c>
      <c r="U319">
        <v>4.3963609000000001E-2</v>
      </c>
      <c r="V319">
        <v>29.133333329999999</v>
      </c>
      <c r="W319">
        <v>8.5620665999999998E-2</v>
      </c>
      <c r="X319">
        <v>6.9155499999999995E-4</v>
      </c>
      <c r="Y319">
        <v>0.47493324999999997</v>
      </c>
      <c r="Z319">
        <v>1.1092472799999999</v>
      </c>
      <c r="AA319" t="s">
        <v>418</v>
      </c>
    </row>
    <row r="320" spans="1:27" x14ac:dyDescent="0.25">
      <c r="A320">
        <v>20140827</v>
      </c>
      <c r="B320" t="s">
        <v>354</v>
      </c>
      <c r="C320">
        <v>7</v>
      </c>
      <c r="D320" t="s">
        <v>294</v>
      </c>
      <c r="E320" t="s">
        <v>39</v>
      </c>
      <c r="F320">
        <v>10</v>
      </c>
      <c r="G320" t="s">
        <v>264</v>
      </c>
      <c r="H320">
        <v>0.428524927</v>
      </c>
      <c r="I320">
        <v>1.1559999999999999</v>
      </c>
      <c r="J320">
        <v>3.8312802999999999E-2</v>
      </c>
      <c r="K320">
        <v>56.029583330000001</v>
      </c>
      <c r="L320">
        <v>0.31916666700000001</v>
      </c>
      <c r="M320">
        <v>59.785166670000002</v>
      </c>
      <c r="N320">
        <v>15</v>
      </c>
      <c r="O320">
        <v>12</v>
      </c>
      <c r="P320">
        <v>19</v>
      </c>
      <c r="Q320">
        <v>12.57894737</v>
      </c>
      <c r="R320">
        <v>0.18969108400000001</v>
      </c>
      <c r="S320">
        <v>9.8678565299999992</v>
      </c>
      <c r="T320">
        <v>46.602777779999997</v>
      </c>
      <c r="U320">
        <v>4.9771549999999998E-2</v>
      </c>
      <c r="V320">
        <v>30.263157889999999</v>
      </c>
      <c r="W320">
        <v>0.134935735</v>
      </c>
      <c r="X320">
        <v>1.1135260000000001E-3</v>
      </c>
      <c r="Y320">
        <v>0.47475675000000001</v>
      </c>
      <c r="Z320">
        <v>0.83135136600000004</v>
      </c>
      <c r="AA320" t="s">
        <v>418</v>
      </c>
    </row>
    <row r="321" spans="1:27" x14ac:dyDescent="0.25">
      <c r="A321">
        <v>20140827</v>
      </c>
      <c r="B321" t="s">
        <v>354</v>
      </c>
      <c r="C321">
        <v>7</v>
      </c>
      <c r="D321" t="s">
        <v>289</v>
      </c>
      <c r="E321" t="s">
        <v>39</v>
      </c>
      <c r="F321">
        <v>30</v>
      </c>
      <c r="G321" t="s">
        <v>264</v>
      </c>
      <c r="H321">
        <v>0.57302567599999998</v>
      </c>
      <c r="I321">
        <v>1.414285714</v>
      </c>
      <c r="J321">
        <v>4.1808617999999999E-2</v>
      </c>
      <c r="K321">
        <v>56.862083329999997</v>
      </c>
      <c r="L321">
        <v>0.33250000000000002</v>
      </c>
      <c r="M321">
        <v>43.640250000000002</v>
      </c>
      <c r="N321">
        <v>14</v>
      </c>
      <c r="O321">
        <v>12</v>
      </c>
      <c r="P321">
        <v>23</v>
      </c>
      <c r="Q321">
        <v>12.565217390000001</v>
      </c>
      <c r="R321">
        <v>0.171862923</v>
      </c>
      <c r="S321">
        <v>10.134393859999999</v>
      </c>
      <c r="T321">
        <v>39.134090909999998</v>
      </c>
      <c r="U321">
        <v>5.8591139E-2</v>
      </c>
      <c r="V321">
        <v>32.130434780000002</v>
      </c>
      <c r="W321">
        <v>0.12249628999999999</v>
      </c>
      <c r="X321">
        <v>7.97236E-4</v>
      </c>
      <c r="Y321">
        <v>0.59220202700000002</v>
      </c>
      <c r="Z321">
        <v>1.1140834180000001</v>
      </c>
      <c r="AA321" t="s">
        <v>418</v>
      </c>
    </row>
    <row r="322" spans="1:27" x14ac:dyDescent="0.25">
      <c r="A322">
        <v>20140827</v>
      </c>
      <c r="B322" t="s">
        <v>354</v>
      </c>
      <c r="C322">
        <v>7</v>
      </c>
      <c r="D322" t="s">
        <v>288</v>
      </c>
      <c r="E322" t="s">
        <v>44</v>
      </c>
      <c r="F322">
        <v>0</v>
      </c>
      <c r="G322" t="s">
        <v>264</v>
      </c>
      <c r="H322">
        <v>0.81384399900000004</v>
      </c>
      <c r="I322">
        <v>1.6984615380000001</v>
      </c>
      <c r="J322">
        <v>4.8857242000000002E-2</v>
      </c>
      <c r="K322">
        <v>53.078769229999999</v>
      </c>
      <c r="L322">
        <v>0.580769231</v>
      </c>
      <c r="M322">
        <v>42.856615380000001</v>
      </c>
      <c r="N322">
        <v>13</v>
      </c>
      <c r="O322">
        <v>13</v>
      </c>
      <c r="P322">
        <v>21</v>
      </c>
      <c r="Q322">
        <v>12.33333333</v>
      </c>
      <c r="R322">
        <v>0.24712726800000001</v>
      </c>
      <c r="S322">
        <v>6.4435668259999996</v>
      </c>
      <c r="T322">
        <v>38.442500000000003</v>
      </c>
      <c r="U322">
        <v>7.3312402999999998E-2</v>
      </c>
      <c r="V322">
        <v>29.52380952</v>
      </c>
      <c r="W322">
        <v>0.10859034400000001</v>
      </c>
      <c r="X322">
        <v>1.5560699999999999E-3</v>
      </c>
      <c r="Y322">
        <v>0.53038164399999999</v>
      </c>
      <c r="Z322">
        <v>1.2439618480000001</v>
      </c>
      <c r="AA322" t="s">
        <v>418</v>
      </c>
    </row>
    <row r="323" spans="1:27" x14ac:dyDescent="0.25">
      <c r="A323">
        <v>20140827</v>
      </c>
      <c r="B323" t="s">
        <v>354</v>
      </c>
      <c r="C323">
        <v>7</v>
      </c>
      <c r="D323" t="s">
        <v>282</v>
      </c>
      <c r="E323" t="s">
        <v>44</v>
      </c>
      <c r="F323">
        <v>0.03</v>
      </c>
      <c r="G323" t="s">
        <v>264</v>
      </c>
      <c r="H323">
        <v>0.42702270799999997</v>
      </c>
      <c r="I323">
        <v>1.393846154</v>
      </c>
      <c r="J323">
        <v>5.4545582000000002E-2</v>
      </c>
      <c r="K323">
        <v>58.284230770000001</v>
      </c>
      <c r="L323">
        <v>0.41669230800000001</v>
      </c>
      <c r="M323">
        <v>51.122692309999998</v>
      </c>
      <c r="N323">
        <v>13</v>
      </c>
      <c r="O323">
        <v>13</v>
      </c>
      <c r="P323">
        <v>21</v>
      </c>
      <c r="Q323">
        <v>11.66666667</v>
      </c>
      <c r="R323">
        <v>0.188726379</v>
      </c>
      <c r="S323">
        <v>9.5144485939999992</v>
      </c>
      <c r="T323">
        <v>41.07</v>
      </c>
      <c r="U323">
        <v>5.7416595000000001E-2</v>
      </c>
      <c r="V323">
        <v>23.047619050000002</v>
      </c>
      <c r="W323">
        <v>0.11854743099999999</v>
      </c>
      <c r="X323">
        <v>8.8001699999999997E-4</v>
      </c>
      <c r="Y323">
        <v>0.61964551899999998</v>
      </c>
      <c r="Z323">
        <v>1.075797616</v>
      </c>
      <c r="AA323" t="s">
        <v>418</v>
      </c>
    </row>
    <row r="324" spans="1:27" x14ac:dyDescent="0.25">
      <c r="A324">
        <v>20140827</v>
      </c>
      <c r="B324" t="s">
        <v>354</v>
      </c>
      <c r="C324">
        <v>7</v>
      </c>
      <c r="D324" t="s">
        <v>276</v>
      </c>
      <c r="E324" t="s">
        <v>44</v>
      </c>
      <c r="F324">
        <v>0.1</v>
      </c>
      <c r="G324" t="s">
        <v>264</v>
      </c>
      <c r="H324">
        <v>0.83885252399999999</v>
      </c>
      <c r="I324">
        <v>0.94499999999999995</v>
      </c>
      <c r="J324">
        <v>7.0769109999999996E-2</v>
      </c>
      <c r="K324">
        <v>39.21766667</v>
      </c>
      <c r="L324">
        <v>0.65116666700000003</v>
      </c>
      <c r="M324">
        <v>43.086166669999997</v>
      </c>
      <c r="N324">
        <v>12</v>
      </c>
      <c r="O324">
        <v>6</v>
      </c>
      <c r="P324">
        <v>7</v>
      </c>
      <c r="Q324">
        <v>9.1428571430000005</v>
      </c>
      <c r="R324">
        <v>0.181011905</v>
      </c>
      <c r="S324">
        <v>1.06823632</v>
      </c>
      <c r="T324">
        <v>135.8833333</v>
      </c>
      <c r="U324">
        <v>3.1046478999999998E-2</v>
      </c>
      <c r="V324">
        <v>14</v>
      </c>
      <c r="W324">
        <v>2.6670030000000001E-2</v>
      </c>
      <c r="X324" s="18">
        <v>9.0099999999999995E-5</v>
      </c>
      <c r="Y324">
        <v>0.69047214499999998</v>
      </c>
      <c r="Z324">
        <v>1.297576367</v>
      </c>
      <c r="AA324" t="s">
        <v>418</v>
      </c>
    </row>
    <row r="325" spans="1:27" x14ac:dyDescent="0.25">
      <c r="A325">
        <v>20140827</v>
      </c>
      <c r="B325" t="s">
        <v>354</v>
      </c>
      <c r="C325">
        <v>7</v>
      </c>
      <c r="D325" t="s">
        <v>315</v>
      </c>
      <c r="E325" t="s">
        <v>44</v>
      </c>
      <c r="F325">
        <v>0.3</v>
      </c>
      <c r="G325" t="s">
        <v>264</v>
      </c>
      <c r="H325">
        <v>1.0342519020000001</v>
      </c>
      <c r="I325">
        <v>1.488</v>
      </c>
      <c r="J325">
        <v>9.4674943999999997E-2</v>
      </c>
      <c r="K325">
        <v>27.8765</v>
      </c>
      <c r="L325">
        <v>0.70350000000000001</v>
      </c>
      <c r="M325">
        <v>36.266500000000001</v>
      </c>
      <c r="N325">
        <v>10</v>
      </c>
      <c r="O325">
        <v>2</v>
      </c>
      <c r="P325">
        <v>2</v>
      </c>
      <c r="Q325">
        <v>7.5</v>
      </c>
      <c r="R325">
        <v>0.21687500000000001</v>
      </c>
      <c r="S325">
        <v>0.20975353999999999</v>
      </c>
      <c r="T325">
        <v>92.75</v>
      </c>
      <c r="U325">
        <v>3.8006988999999998E-2</v>
      </c>
      <c r="V325">
        <v>10</v>
      </c>
      <c r="W325">
        <v>5.5282830000000002E-3</v>
      </c>
      <c r="X325" s="18">
        <v>1.34E-5</v>
      </c>
      <c r="Y325">
        <v>0.61315910399999995</v>
      </c>
      <c r="Z325">
        <v>1.515129588</v>
      </c>
      <c r="AA325" t="s">
        <v>418</v>
      </c>
    </row>
    <row r="326" spans="1:27" x14ac:dyDescent="0.25">
      <c r="A326">
        <v>20140827</v>
      </c>
      <c r="B326" t="s">
        <v>354</v>
      </c>
      <c r="C326">
        <v>7</v>
      </c>
      <c r="D326" t="s">
        <v>308</v>
      </c>
      <c r="E326" t="s">
        <v>44</v>
      </c>
      <c r="F326">
        <v>1</v>
      </c>
      <c r="G326" t="s">
        <v>264</v>
      </c>
      <c r="H326">
        <v>0.17975411199999999</v>
      </c>
      <c r="I326">
        <v>0</v>
      </c>
      <c r="J326" t="s">
        <v>412</v>
      </c>
      <c r="K326">
        <v>0</v>
      </c>
      <c r="L326" t="s">
        <v>412</v>
      </c>
      <c r="M326" t="s">
        <v>412</v>
      </c>
      <c r="N326">
        <v>1</v>
      </c>
      <c r="O326">
        <v>0</v>
      </c>
      <c r="P326">
        <v>0</v>
      </c>
      <c r="Q326" t="s">
        <v>412</v>
      </c>
      <c r="R326" t="s">
        <v>412</v>
      </c>
      <c r="S326">
        <v>0</v>
      </c>
      <c r="T326" t="s">
        <v>412</v>
      </c>
      <c r="U326" t="s">
        <v>412</v>
      </c>
      <c r="V326" t="s">
        <v>412</v>
      </c>
      <c r="W326">
        <v>-1.9990900000000001E-4</v>
      </c>
      <c r="X326">
        <v>0</v>
      </c>
      <c r="Y326">
        <v>2.0958706120000001</v>
      </c>
      <c r="Z326">
        <v>0.973761977</v>
      </c>
      <c r="AA326" t="s">
        <v>418</v>
      </c>
    </row>
    <row r="327" spans="1:27" x14ac:dyDescent="0.25">
      <c r="A327">
        <v>20140827</v>
      </c>
      <c r="B327" t="s">
        <v>354</v>
      </c>
      <c r="C327">
        <v>7</v>
      </c>
      <c r="D327" t="s">
        <v>303</v>
      </c>
      <c r="E327" t="s">
        <v>44</v>
      </c>
      <c r="F327">
        <v>3</v>
      </c>
      <c r="G327" t="s">
        <v>264</v>
      </c>
      <c r="H327">
        <v>0</v>
      </c>
      <c r="I327">
        <v>0</v>
      </c>
      <c r="J327" t="s">
        <v>412</v>
      </c>
      <c r="K327">
        <v>0</v>
      </c>
      <c r="L327" t="s">
        <v>412</v>
      </c>
      <c r="M327" t="s">
        <v>412</v>
      </c>
      <c r="N327">
        <v>0</v>
      </c>
      <c r="O327">
        <v>0</v>
      </c>
      <c r="P327">
        <v>0</v>
      </c>
      <c r="Q327" t="s">
        <v>412</v>
      </c>
      <c r="R327" t="s">
        <v>412</v>
      </c>
      <c r="S327">
        <v>0</v>
      </c>
      <c r="T327" t="s">
        <v>412</v>
      </c>
      <c r="U327" t="s">
        <v>412</v>
      </c>
      <c r="V327" t="s">
        <v>412</v>
      </c>
      <c r="W327">
        <v>0</v>
      </c>
      <c r="X327">
        <v>0</v>
      </c>
      <c r="Y327">
        <v>0</v>
      </c>
      <c r="Z327">
        <v>0</v>
      </c>
      <c r="AA327" t="s">
        <v>418</v>
      </c>
    </row>
    <row r="328" spans="1:27" x14ac:dyDescent="0.25">
      <c r="A328">
        <v>20140827</v>
      </c>
      <c r="B328" t="s">
        <v>354</v>
      </c>
      <c r="C328">
        <v>7</v>
      </c>
      <c r="D328" t="s">
        <v>298</v>
      </c>
      <c r="E328" t="s">
        <v>44</v>
      </c>
      <c r="F328">
        <v>10</v>
      </c>
      <c r="G328" t="s">
        <v>264</v>
      </c>
      <c r="H328">
        <v>0</v>
      </c>
      <c r="I328">
        <v>0</v>
      </c>
      <c r="J328" t="s">
        <v>412</v>
      </c>
      <c r="K328">
        <v>0</v>
      </c>
      <c r="L328" t="s">
        <v>412</v>
      </c>
      <c r="M328" t="s">
        <v>412</v>
      </c>
      <c r="N328">
        <v>0</v>
      </c>
      <c r="O328">
        <v>0</v>
      </c>
      <c r="P328">
        <v>0</v>
      </c>
      <c r="Q328" t="s">
        <v>412</v>
      </c>
      <c r="R328" t="s">
        <v>412</v>
      </c>
      <c r="S328">
        <v>0</v>
      </c>
      <c r="T328" t="s">
        <v>412</v>
      </c>
      <c r="U328" t="s">
        <v>412</v>
      </c>
      <c r="V328" t="s">
        <v>412</v>
      </c>
      <c r="W328">
        <v>0</v>
      </c>
      <c r="X328">
        <v>0</v>
      </c>
      <c r="Y328">
        <v>0</v>
      </c>
      <c r="Z328">
        <v>0</v>
      </c>
      <c r="AA328" t="s">
        <v>418</v>
      </c>
    </row>
    <row r="329" spans="1:27" x14ac:dyDescent="0.25">
      <c r="A329">
        <v>20140827</v>
      </c>
      <c r="B329" t="s">
        <v>354</v>
      </c>
      <c r="C329">
        <v>7</v>
      </c>
      <c r="D329" t="s">
        <v>293</v>
      </c>
      <c r="E329" t="s">
        <v>44</v>
      </c>
      <c r="F329">
        <v>30</v>
      </c>
      <c r="G329" t="s">
        <v>264</v>
      </c>
      <c r="H329">
        <v>0</v>
      </c>
      <c r="I329">
        <v>0</v>
      </c>
      <c r="J329" t="s">
        <v>412</v>
      </c>
      <c r="K329">
        <v>0</v>
      </c>
      <c r="L329" t="s">
        <v>412</v>
      </c>
      <c r="M329" t="s">
        <v>412</v>
      </c>
      <c r="N329">
        <v>0</v>
      </c>
      <c r="O329">
        <v>0</v>
      </c>
      <c r="P329">
        <v>0</v>
      </c>
      <c r="Q329" t="s">
        <v>412</v>
      </c>
      <c r="R329" t="s">
        <v>412</v>
      </c>
      <c r="S329">
        <v>0</v>
      </c>
      <c r="T329" t="s">
        <v>412</v>
      </c>
      <c r="U329" t="s">
        <v>412</v>
      </c>
      <c r="V329" t="s">
        <v>412</v>
      </c>
      <c r="W329">
        <v>0</v>
      </c>
      <c r="X329">
        <v>0</v>
      </c>
      <c r="Y329">
        <v>0</v>
      </c>
      <c r="Z329">
        <v>0</v>
      </c>
      <c r="AA329" t="s">
        <v>418</v>
      </c>
    </row>
    <row r="330" spans="1:27" x14ac:dyDescent="0.25">
      <c r="A330">
        <v>20140827</v>
      </c>
      <c r="B330" t="s">
        <v>354</v>
      </c>
      <c r="C330">
        <v>7</v>
      </c>
      <c r="D330" t="s">
        <v>269</v>
      </c>
      <c r="E330" t="s">
        <v>45</v>
      </c>
      <c r="F330">
        <v>0</v>
      </c>
      <c r="G330" t="s">
        <v>264</v>
      </c>
      <c r="H330">
        <v>0.63738208600000001</v>
      </c>
      <c r="I330">
        <v>1.032857143</v>
      </c>
      <c r="J330">
        <v>8.6274240000000002E-2</v>
      </c>
      <c r="K330">
        <v>33.69</v>
      </c>
      <c r="L330">
        <v>0.59187500000000004</v>
      </c>
      <c r="M330">
        <v>44.344374999999999</v>
      </c>
      <c r="N330">
        <v>14</v>
      </c>
      <c r="O330">
        <v>8</v>
      </c>
      <c r="P330">
        <v>5</v>
      </c>
      <c r="Q330">
        <v>8.4</v>
      </c>
      <c r="R330">
        <v>0.2225</v>
      </c>
      <c r="S330">
        <v>0.90156848199999995</v>
      </c>
      <c r="T330">
        <v>172.82499999999999</v>
      </c>
      <c r="U330">
        <v>3.5459533000000001E-2</v>
      </c>
      <c r="V330">
        <v>14.6</v>
      </c>
      <c r="W330">
        <v>2.1580631999999999E-2</v>
      </c>
      <c r="X330">
        <v>1.8448600000000001E-4</v>
      </c>
      <c r="Y330">
        <v>0.45539968199999997</v>
      </c>
      <c r="Z330">
        <v>0.88376029099999998</v>
      </c>
      <c r="AA330" t="s">
        <v>418</v>
      </c>
    </row>
    <row r="331" spans="1:27" x14ac:dyDescent="0.25">
      <c r="A331">
        <v>20140827</v>
      </c>
      <c r="B331" t="s">
        <v>354</v>
      </c>
      <c r="C331">
        <v>7</v>
      </c>
      <c r="D331" t="s">
        <v>268</v>
      </c>
      <c r="E331" t="s">
        <v>45</v>
      </c>
      <c r="F331">
        <v>0.03</v>
      </c>
      <c r="G331" t="s">
        <v>264</v>
      </c>
      <c r="H331">
        <v>0.87894582799999998</v>
      </c>
      <c r="I331">
        <v>2.032</v>
      </c>
      <c r="J331">
        <v>5.3929281000000003E-2</v>
      </c>
      <c r="K331">
        <v>45.222214289999997</v>
      </c>
      <c r="L331">
        <v>0.47278571400000002</v>
      </c>
      <c r="M331">
        <v>44.102928570000003</v>
      </c>
      <c r="N331">
        <v>15</v>
      </c>
      <c r="O331">
        <v>14</v>
      </c>
      <c r="P331">
        <v>36</v>
      </c>
      <c r="Q331">
        <v>11.16666667</v>
      </c>
      <c r="R331">
        <v>0.16722014299999999</v>
      </c>
      <c r="S331">
        <v>6.7113531630000001</v>
      </c>
      <c r="T331">
        <v>23.215714290000001</v>
      </c>
      <c r="U331">
        <v>6.4364809999999995E-2</v>
      </c>
      <c r="V331">
        <v>22.25</v>
      </c>
      <c r="W331">
        <v>9.2623888000000001E-2</v>
      </c>
      <c r="X331">
        <v>9.9976899999999996E-4</v>
      </c>
      <c r="Y331">
        <v>0.43943534200000001</v>
      </c>
      <c r="Z331">
        <v>1.7008783949999999</v>
      </c>
      <c r="AA331" t="s">
        <v>418</v>
      </c>
    </row>
    <row r="332" spans="1:27" x14ac:dyDescent="0.25">
      <c r="A332">
        <v>20140827</v>
      </c>
      <c r="B332" t="s">
        <v>354</v>
      </c>
      <c r="C332">
        <v>7</v>
      </c>
      <c r="D332" t="s">
        <v>266</v>
      </c>
      <c r="E332" t="s">
        <v>45</v>
      </c>
      <c r="F332">
        <v>0.1</v>
      </c>
      <c r="G332" t="s">
        <v>264</v>
      </c>
      <c r="H332">
        <v>0.80286009199999997</v>
      </c>
      <c r="I332">
        <v>2.1037499999999998</v>
      </c>
      <c r="J332">
        <v>5.2366365999999998E-2</v>
      </c>
      <c r="K332">
        <v>50.920187499999997</v>
      </c>
      <c r="L332">
        <v>0.46681250000000002</v>
      </c>
      <c r="M332">
        <v>37.161437499999998</v>
      </c>
      <c r="N332">
        <v>16</v>
      </c>
      <c r="O332">
        <v>16</v>
      </c>
      <c r="P332">
        <v>29</v>
      </c>
      <c r="Q332">
        <v>13.96551724</v>
      </c>
      <c r="R332">
        <v>0.21671858999999999</v>
      </c>
      <c r="S332">
        <v>8.793297055</v>
      </c>
      <c r="T332">
        <v>30.871428569999999</v>
      </c>
      <c r="U332">
        <v>5.2550494000000003E-2</v>
      </c>
      <c r="V332">
        <v>35.103448280000002</v>
      </c>
      <c r="W332">
        <v>0.12760294</v>
      </c>
      <c r="X332">
        <v>1.895376E-3</v>
      </c>
      <c r="Y332">
        <v>0.388649358</v>
      </c>
      <c r="Z332">
        <v>1.291086467</v>
      </c>
      <c r="AA332" t="s">
        <v>418</v>
      </c>
    </row>
    <row r="333" spans="1:27" x14ac:dyDescent="0.25">
      <c r="A333">
        <v>20140827</v>
      </c>
      <c r="B333" t="s">
        <v>354</v>
      </c>
      <c r="C333">
        <v>7</v>
      </c>
      <c r="D333" t="s">
        <v>310</v>
      </c>
      <c r="E333" t="s">
        <v>45</v>
      </c>
      <c r="F333">
        <v>0.3</v>
      </c>
      <c r="G333" t="s">
        <v>264</v>
      </c>
      <c r="H333">
        <v>1.37116141</v>
      </c>
      <c r="I333">
        <v>2.66</v>
      </c>
      <c r="J333">
        <v>6.1403543999999997E-2</v>
      </c>
      <c r="K333">
        <v>45.355357140000002</v>
      </c>
      <c r="L333">
        <v>0.72864285699999998</v>
      </c>
      <c r="M333">
        <v>32.369428569999997</v>
      </c>
      <c r="N333">
        <v>15</v>
      </c>
      <c r="O333">
        <v>14</v>
      </c>
      <c r="P333">
        <v>24</v>
      </c>
      <c r="Q333">
        <v>13.66666667</v>
      </c>
      <c r="R333">
        <v>0.23591709499999999</v>
      </c>
      <c r="S333">
        <v>4.8890803360000001</v>
      </c>
      <c r="T333">
        <v>34.369565219999998</v>
      </c>
      <c r="U333">
        <v>6.5200000999999994E-2</v>
      </c>
      <c r="V333">
        <v>37.833333330000002</v>
      </c>
      <c r="W333">
        <v>9.0956854000000004E-2</v>
      </c>
      <c r="X333">
        <v>1.3899839999999999E-3</v>
      </c>
      <c r="Y333">
        <v>0.38464261999999999</v>
      </c>
      <c r="Z333">
        <v>1.3497426189999999</v>
      </c>
      <c r="AA333" t="s">
        <v>418</v>
      </c>
    </row>
    <row r="334" spans="1:27" x14ac:dyDescent="0.25">
      <c r="A334">
        <v>20140827</v>
      </c>
      <c r="B334" t="s">
        <v>354</v>
      </c>
      <c r="C334">
        <v>7</v>
      </c>
      <c r="D334" t="s">
        <v>283</v>
      </c>
      <c r="E334" t="s">
        <v>45</v>
      </c>
      <c r="F334">
        <v>1</v>
      </c>
      <c r="G334" t="s">
        <v>264</v>
      </c>
      <c r="H334">
        <v>0.53763493399999995</v>
      </c>
      <c r="I334">
        <v>1.3919999999999999</v>
      </c>
      <c r="J334">
        <v>5.1687012999999997E-2</v>
      </c>
      <c r="K334">
        <v>53.4602</v>
      </c>
      <c r="L334">
        <v>0.51770000000000005</v>
      </c>
      <c r="M334">
        <v>40.750700000000002</v>
      </c>
      <c r="N334">
        <v>15</v>
      </c>
      <c r="O334">
        <v>10</v>
      </c>
      <c r="P334">
        <v>22</v>
      </c>
      <c r="Q334">
        <v>12.636363640000001</v>
      </c>
      <c r="R334">
        <v>0.173828914</v>
      </c>
      <c r="S334">
        <v>6.545255375</v>
      </c>
      <c r="T334">
        <v>38.6047619</v>
      </c>
      <c r="U334">
        <v>4.5352687000000003E-2</v>
      </c>
      <c r="V334">
        <v>21.727272729999999</v>
      </c>
      <c r="W334">
        <v>0.10249736700000001</v>
      </c>
      <c r="X334">
        <v>5.6990800000000005E-4</v>
      </c>
      <c r="Y334">
        <v>0.46912582200000003</v>
      </c>
      <c r="Z334">
        <v>1.114528274</v>
      </c>
      <c r="AA334" t="s">
        <v>418</v>
      </c>
    </row>
    <row r="335" spans="1:27" x14ac:dyDescent="0.25">
      <c r="A335">
        <v>20140827</v>
      </c>
      <c r="B335" t="s">
        <v>354</v>
      </c>
      <c r="C335">
        <v>7</v>
      </c>
      <c r="D335" t="s">
        <v>277</v>
      </c>
      <c r="E335" t="s">
        <v>45</v>
      </c>
      <c r="F335">
        <v>3</v>
      </c>
      <c r="G335" t="s">
        <v>264</v>
      </c>
      <c r="H335">
        <v>0.32715931300000001</v>
      </c>
      <c r="I335">
        <v>1.0753846149999999</v>
      </c>
      <c r="J335">
        <v>5.4195327000000001E-2</v>
      </c>
      <c r="K335">
        <v>58.2166</v>
      </c>
      <c r="L335">
        <v>0.42220000000000002</v>
      </c>
      <c r="M335">
        <v>51.385599999999997</v>
      </c>
      <c r="N335">
        <v>13</v>
      </c>
      <c r="O335">
        <v>10</v>
      </c>
      <c r="P335">
        <v>15</v>
      </c>
      <c r="Q335">
        <v>11.133333329999999</v>
      </c>
      <c r="R335">
        <v>0.18650793700000001</v>
      </c>
      <c r="S335">
        <v>7.3052362710000001</v>
      </c>
      <c r="T335">
        <v>58.68928571</v>
      </c>
      <c r="U335">
        <v>4.5237181000000001E-2</v>
      </c>
      <c r="V335">
        <v>19.06666667</v>
      </c>
      <c r="W335">
        <v>7.6055623000000003E-2</v>
      </c>
      <c r="X335">
        <v>4.33158E-4</v>
      </c>
      <c r="Y335">
        <v>0.71430852600000005</v>
      </c>
      <c r="Z335">
        <v>0.70934572200000001</v>
      </c>
      <c r="AA335" t="s">
        <v>418</v>
      </c>
    </row>
    <row r="336" spans="1:27" x14ac:dyDescent="0.25">
      <c r="A336">
        <v>20140827</v>
      </c>
      <c r="B336" t="s">
        <v>354</v>
      </c>
      <c r="C336">
        <v>7</v>
      </c>
      <c r="D336" t="s">
        <v>271</v>
      </c>
      <c r="E336" t="s">
        <v>45</v>
      </c>
      <c r="F336">
        <v>10</v>
      </c>
      <c r="G336" t="s">
        <v>264</v>
      </c>
      <c r="H336">
        <v>0.19484458099999999</v>
      </c>
      <c r="I336">
        <v>0.252</v>
      </c>
      <c r="J336">
        <v>5.4024348E-2</v>
      </c>
      <c r="K336">
        <v>25.925999999999998</v>
      </c>
      <c r="L336">
        <v>0.249</v>
      </c>
      <c r="M336">
        <v>91.082999999999998</v>
      </c>
      <c r="N336">
        <v>5</v>
      </c>
      <c r="O336">
        <v>1</v>
      </c>
      <c r="P336">
        <v>2</v>
      </c>
      <c r="Q336">
        <v>5</v>
      </c>
      <c r="R336">
        <v>0.121875</v>
      </c>
      <c r="S336">
        <v>1.517571885</v>
      </c>
      <c r="T336">
        <v>502.4</v>
      </c>
      <c r="U336">
        <v>2.2097087000000001E-2</v>
      </c>
      <c r="V336">
        <v>9.5</v>
      </c>
      <c r="W336">
        <v>2.3858298E-2</v>
      </c>
      <c r="X336">
        <v>0</v>
      </c>
      <c r="Y336">
        <v>0.63779744299999996</v>
      </c>
      <c r="Z336">
        <v>1.787288843</v>
      </c>
      <c r="AA336" t="s">
        <v>418</v>
      </c>
    </row>
    <row r="337" spans="1:27" x14ac:dyDescent="0.25">
      <c r="A337">
        <v>20140827</v>
      </c>
      <c r="B337" t="s">
        <v>354</v>
      </c>
      <c r="C337">
        <v>7</v>
      </c>
      <c r="D337" t="s">
        <v>270</v>
      </c>
      <c r="E337" t="s">
        <v>45</v>
      </c>
      <c r="F337">
        <v>30</v>
      </c>
      <c r="G337" t="s">
        <v>264</v>
      </c>
      <c r="H337">
        <v>0</v>
      </c>
      <c r="I337">
        <v>0</v>
      </c>
      <c r="J337" t="s">
        <v>412</v>
      </c>
      <c r="K337">
        <v>0</v>
      </c>
      <c r="L337" t="s">
        <v>412</v>
      </c>
      <c r="M337" t="s">
        <v>412</v>
      </c>
      <c r="N337">
        <v>0</v>
      </c>
      <c r="O337">
        <v>0</v>
      </c>
      <c r="P337">
        <v>0</v>
      </c>
      <c r="Q337" t="s">
        <v>412</v>
      </c>
      <c r="R337" t="s">
        <v>412</v>
      </c>
      <c r="S337">
        <v>0</v>
      </c>
      <c r="T337" t="s">
        <v>412</v>
      </c>
      <c r="U337" t="s">
        <v>412</v>
      </c>
      <c r="V337" t="s">
        <v>412</v>
      </c>
      <c r="W337">
        <v>0</v>
      </c>
      <c r="X337">
        <v>0</v>
      </c>
      <c r="Y337">
        <v>0</v>
      </c>
      <c r="Z337">
        <v>0</v>
      </c>
      <c r="AA337" t="s">
        <v>418</v>
      </c>
    </row>
    <row r="338" spans="1:27" x14ac:dyDescent="0.25">
      <c r="A338">
        <v>20140827</v>
      </c>
      <c r="B338" t="s">
        <v>354</v>
      </c>
      <c r="C338">
        <v>9</v>
      </c>
      <c r="D338" t="s">
        <v>286</v>
      </c>
      <c r="E338" t="s">
        <v>19</v>
      </c>
      <c r="F338">
        <v>0</v>
      </c>
      <c r="G338" t="s">
        <v>264</v>
      </c>
      <c r="H338">
        <v>1.579113116</v>
      </c>
      <c r="I338">
        <v>3.34</v>
      </c>
      <c r="J338">
        <v>5.1347353999999998E-2</v>
      </c>
      <c r="K338">
        <v>62.994399999999999</v>
      </c>
      <c r="L338">
        <v>0.73993333299999997</v>
      </c>
      <c r="M338">
        <v>26.72506667</v>
      </c>
      <c r="N338">
        <v>15</v>
      </c>
      <c r="O338">
        <v>15</v>
      </c>
      <c r="P338">
        <v>113</v>
      </c>
      <c r="Q338">
        <v>9.6194690269999992</v>
      </c>
      <c r="R338">
        <v>0.13145122200000001</v>
      </c>
      <c r="S338">
        <v>11.61401708</v>
      </c>
      <c r="T338">
        <v>7.902232143</v>
      </c>
      <c r="U338">
        <v>9.7017178999999995E-2</v>
      </c>
      <c r="V338">
        <v>22.02654867</v>
      </c>
      <c r="W338">
        <v>0.17432478200000001</v>
      </c>
      <c r="X338">
        <v>5.2219629999999996E-3</v>
      </c>
      <c r="Y338">
        <v>0.47244476099999999</v>
      </c>
      <c r="Z338">
        <v>0.93710906299999996</v>
      </c>
      <c r="AA338" t="s">
        <v>419</v>
      </c>
    </row>
    <row r="339" spans="1:27" x14ac:dyDescent="0.25">
      <c r="A339">
        <v>20140827</v>
      </c>
      <c r="B339" t="s">
        <v>354</v>
      </c>
      <c r="C339">
        <v>9</v>
      </c>
      <c r="D339" t="s">
        <v>280</v>
      </c>
      <c r="E339" t="s">
        <v>19</v>
      </c>
      <c r="F339">
        <v>0.03</v>
      </c>
      <c r="G339" t="s">
        <v>264</v>
      </c>
      <c r="H339">
        <v>2.3822747560000002</v>
      </c>
      <c r="I339">
        <v>5.2837500000000004</v>
      </c>
      <c r="J339">
        <v>4.2723177000000001E-2</v>
      </c>
      <c r="K339">
        <v>76.771375000000006</v>
      </c>
      <c r="L339">
        <v>0.77087499999999998</v>
      </c>
      <c r="M339">
        <v>15.1644375</v>
      </c>
      <c r="N339">
        <v>16</v>
      </c>
      <c r="O339">
        <v>16</v>
      </c>
      <c r="P339">
        <v>321</v>
      </c>
      <c r="Q339">
        <v>10.950155759999999</v>
      </c>
      <c r="R339">
        <v>0.10478847299999999</v>
      </c>
      <c r="S339">
        <v>24.771735970000002</v>
      </c>
      <c r="T339">
        <v>2.7785937500000002</v>
      </c>
      <c r="U339">
        <v>7.0877635999999994E-2</v>
      </c>
      <c r="V339">
        <v>26.53894081</v>
      </c>
      <c r="W339">
        <v>0.272775025</v>
      </c>
      <c r="X339">
        <v>1.260706E-2</v>
      </c>
      <c r="Y339">
        <v>0.22328507</v>
      </c>
      <c r="Z339">
        <v>0.66835727599999994</v>
      </c>
      <c r="AA339" t="s">
        <v>419</v>
      </c>
    </row>
    <row r="340" spans="1:27" x14ac:dyDescent="0.25">
      <c r="A340">
        <v>20140827</v>
      </c>
      <c r="B340" t="s">
        <v>354</v>
      </c>
      <c r="C340">
        <v>9</v>
      </c>
      <c r="D340" t="s">
        <v>274</v>
      </c>
      <c r="E340" t="s">
        <v>19</v>
      </c>
      <c r="F340">
        <v>0.1</v>
      </c>
      <c r="G340" t="s">
        <v>264</v>
      </c>
      <c r="H340">
        <v>1.6603880090000001</v>
      </c>
      <c r="I340">
        <v>4.9312500000000004</v>
      </c>
      <c r="J340">
        <v>4.2153272999999998E-2</v>
      </c>
      <c r="K340">
        <v>68.948125000000005</v>
      </c>
      <c r="L340">
        <v>0.4765625</v>
      </c>
      <c r="M340">
        <v>15.268125</v>
      </c>
      <c r="N340">
        <v>16</v>
      </c>
      <c r="O340">
        <v>16</v>
      </c>
      <c r="P340">
        <v>266</v>
      </c>
      <c r="Q340">
        <v>11.7556391</v>
      </c>
      <c r="R340">
        <v>0.10642302200000001</v>
      </c>
      <c r="S340">
        <v>28.703742330000001</v>
      </c>
      <c r="T340">
        <v>3.3564150939999999</v>
      </c>
      <c r="U340">
        <v>5.9673938000000003E-2</v>
      </c>
      <c r="V340">
        <v>25.864661649999999</v>
      </c>
      <c r="W340">
        <v>0.27473902300000003</v>
      </c>
      <c r="X340">
        <v>9.9486079999999994E-3</v>
      </c>
      <c r="Y340">
        <v>0.31267178400000001</v>
      </c>
      <c r="Z340">
        <v>0.71889013899999998</v>
      </c>
      <c r="AA340" t="s">
        <v>419</v>
      </c>
    </row>
    <row r="341" spans="1:27" x14ac:dyDescent="0.25">
      <c r="A341">
        <v>20140827</v>
      </c>
      <c r="B341" t="s">
        <v>354</v>
      </c>
      <c r="C341">
        <v>9</v>
      </c>
      <c r="D341" t="s">
        <v>313</v>
      </c>
      <c r="E341" t="s">
        <v>19</v>
      </c>
      <c r="F341">
        <v>0.3</v>
      </c>
      <c r="G341" t="s">
        <v>264</v>
      </c>
      <c r="H341">
        <v>1.674658105</v>
      </c>
      <c r="I341">
        <v>4.335</v>
      </c>
      <c r="J341">
        <v>4.9057455999999999E-2</v>
      </c>
      <c r="K341">
        <v>74.401312500000003</v>
      </c>
      <c r="L341">
        <v>0.67656249999999996</v>
      </c>
      <c r="M341">
        <v>16.155000000000001</v>
      </c>
      <c r="N341">
        <v>16</v>
      </c>
      <c r="O341">
        <v>16</v>
      </c>
      <c r="P341">
        <v>151</v>
      </c>
      <c r="Q341">
        <v>11.867549670000001</v>
      </c>
      <c r="R341">
        <v>0.15686451400000001</v>
      </c>
      <c r="S341">
        <v>21.054808690000002</v>
      </c>
      <c r="T341">
        <v>5.7203333330000001</v>
      </c>
      <c r="U341">
        <v>9.4747764999999998E-2</v>
      </c>
      <c r="V341">
        <v>33.708609269999997</v>
      </c>
      <c r="W341">
        <v>0.26360011999999999</v>
      </c>
      <c r="X341">
        <v>9.2369010000000005E-3</v>
      </c>
      <c r="Y341">
        <v>0.37577938599999999</v>
      </c>
      <c r="Z341">
        <v>0.52779312700000003</v>
      </c>
      <c r="AA341" t="s">
        <v>419</v>
      </c>
    </row>
    <row r="342" spans="1:27" x14ac:dyDescent="0.25">
      <c r="A342">
        <v>20140827</v>
      </c>
      <c r="B342" t="s">
        <v>354</v>
      </c>
      <c r="C342">
        <v>9</v>
      </c>
      <c r="D342" t="s">
        <v>306</v>
      </c>
      <c r="E342" t="s">
        <v>19</v>
      </c>
      <c r="F342">
        <v>1</v>
      </c>
      <c r="G342" t="s">
        <v>264</v>
      </c>
      <c r="H342">
        <v>1.7590317790000001</v>
      </c>
      <c r="I342">
        <v>4.4024999999999999</v>
      </c>
      <c r="J342">
        <v>3.5609838999999997E-2</v>
      </c>
      <c r="K342">
        <v>79.143562500000002</v>
      </c>
      <c r="L342">
        <v>0.59568750000000004</v>
      </c>
      <c r="M342">
        <v>18.127624999999998</v>
      </c>
      <c r="N342">
        <v>16</v>
      </c>
      <c r="O342">
        <v>16</v>
      </c>
      <c r="P342">
        <v>191</v>
      </c>
      <c r="Q342">
        <v>11.19371728</v>
      </c>
      <c r="R342">
        <v>0.12889499400000001</v>
      </c>
      <c r="S342">
        <v>22.994526050000001</v>
      </c>
      <c r="T342">
        <v>4.6473684210000004</v>
      </c>
      <c r="U342">
        <v>9.0913833999999999E-2</v>
      </c>
      <c r="V342">
        <v>30.570680629999998</v>
      </c>
      <c r="W342">
        <v>0.31714946300000002</v>
      </c>
      <c r="X342">
        <v>1.3196253E-2</v>
      </c>
      <c r="Y342">
        <v>0.341153808</v>
      </c>
      <c r="Z342">
        <v>0.44362731100000002</v>
      </c>
      <c r="AA342" t="s">
        <v>419</v>
      </c>
    </row>
    <row r="343" spans="1:27" x14ac:dyDescent="0.25">
      <c r="A343">
        <v>20140827</v>
      </c>
      <c r="B343" t="s">
        <v>354</v>
      </c>
      <c r="C343">
        <v>9</v>
      </c>
      <c r="D343" t="s">
        <v>301</v>
      </c>
      <c r="E343" t="s">
        <v>19</v>
      </c>
      <c r="F343">
        <v>3</v>
      </c>
      <c r="G343" t="s">
        <v>264</v>
      </c>
      <c r="H343">
        <v>1.264150393</v>
      </c>
      <c r="I343">
        <v>2.8087499999999999</v>
      </c>
      <c r="J343">
        <v>3.8218609000000001E-2</v>
      </c>
      <c r="K343">
        <v>64.068333330000002</v>
      </c>
      <c r="L343">
        <v>0.50333333300000005</v>
      </c>
      <c r="M343">
        <v>23.519933330000001</v>
      </c>
      <c r="N343">
        <v>16</v>
      </c>
      <c r="O343">
        <v>15</v>
      </c>
      <c r="P343">
        <v>139</v>
      </c>
      <c r="Q343">
        <v>11.35971223</v>
      </c>
      <c r="R343">
        <v>0.12762681200000001</v>
      </c>
      <c r="S343">
        <v>21.486108829999999</v>
      </c>
      <c r="T343">
        <v>6.2731884060000001</v>
      </c>
      <c r="U343">
        <v>7.8977219000000001E-2</v>
      </c>
      <c r="V343">
        <v>28.208633089999999</v>
      </c>
      <c r="W343">
        <v>0.25294209000000001</v>
      </c>
      <c r="X343">
        <v>8.3182329999999995E-3</v>
      </c>
      <c r="Y343">
        <v>0.42295575800000001</v>
      </c>
      <c r="Z343">
        <v>0.96374184699999998</v>
      </c>
      <c r="AA343" t="s">
        <v>419</v>
      </c>
    </row>
    <row r="344" spans="1:27" x14ac:dyDescent="0.25">
      <c r="A344">
        <v>20140827</v>
      </c>
      <c r="B344" t="s">
        <v>354</v>
      </c>
      <c r="C344">
        <v>9</v>
      </c>
      <c r="D344" t="s">
        <v>296</v>
      </c>
      <c r="E344" t="s">
        <v>19</v>
      </c>
      <c r="F344">
        <v>10</v>
      </c>
      <c r="G344" t="s">
        <v>264</v>
      </c>
      <c r="H344">
        <v>1.2849182320000001</v>
      </c>
      <c r="I344">
        <v>2.52</v>
      </c>
      <c r="J344">
        <v>6.1149904999999997E-2</v>
      </c>
      <c r="K344">
        <v>60.275777779999999</v>
      </c>
      <c r="L344">
        <v>0.77566666699999998</v>
      </c>
      <c r="M344">
        <v>39.392444439999998</v>
      </c>
      <c r="N344">
        <v>10</v>
      </c>
      <c r="O344">
        <v>9</v>
      </c>
      <c r="P344">
        <v>31</v>
      </c>
      <c r="Q344">
        <v>8.7741935479999995</v>
      </c>
      <c r="R344">
        <v>0.223857527</v>
      </c>
      <c r="S344">
        <v>5.576873881</v>
      </c>
      <c r="T344">
        <v>27.881666670000001</v>
      </c>
      <c r="U344">
        <v>7.2827323999999999E-2</v>
      </c>
      <c r="V344">
        <v>21.096774190000001</v>
      </c>
      <c r="W344">
        <v>6.1150365999999998E-2</v>
      </c>
      <c r="X344">
        <v>1.6421109999999999E-3</v>
      </c>
      <c r="Y344">
        <v>0.35951156899999998</v>
      </c>
      <c r="Z344">
        <v>1.0292517050000001</v>
      </c>
      <c r="AA344" t="s">
        <v>419</v>
      </c>
    </row>
    <row r="345" spans="1:27" x14ac:dyDescent="0.25">
      <c r="A345">
        <v>20140827</v>
      </c>
      <c r="B345" t="s">
        <v>354</v>
      </c>
      <c r="C345">
        <v>9</v>
      </c>
      <c r="D345" t="s">
        <v>291</v>
      </c>
      <c r="E345" t="s">
        <v>19</v>
      </c>
      <c r="F345">
        <v>30</v>
      </c>
      <c r="G345" t="s">
        <v>264</v>
      </c>
      <c r="H345">
        <v>2.124055292</v>
      </c>
      <c r="I345">
        <v>4.8479999999999999</v>
      </c>
      <c r="J345">
        <v>4.1323924999999997E-2</v>
      </c>
      <c r="K345">
        <v>64.05285714</v>
      </c>
      <c r="L345">
        <v>0.59628571399999997</v>
      </c>
      <c r="M345">
        <v>19.313500000000001</v>
      </c>
      <c r="N345">
        <v>15</v>
      </c>
      <c r="O345">
        <v>14</v>
      </c>
      <c r="P345">
        <v>370</v>
      </c>
      <c r="Q345">
        <v>10.64594595</v>
      </c>
      <c r="R345">
        <v>0.108836717</v>
      </c>
      <c r="S345">
        <v>27.374960949999998</v>
      </c>
      <c r="T345">
        <v>2.404065041</v>
      </c>
      <c r="U345">
        <v>7.3128367999999999E-2</v>
      </c>
      <c r="V345">
        <v>21.316216220000001</v>
      </c>
      <c r="W345">
        <v>0.220545201</v>
      </c>
      <c r="X345">
        <v>9.9058310000000004E-3</v>
      </c>
      <c r="Y345">
        <v>0.29633448499999998</v>
      </c>
      <c r="Z345">
        <v>0.83213214599999996</v>
      </c>
      <c r="AA345" t="s">
        <v>419</v>
      </c>
    </row>
    <row r="346" spans="1:27" x14ac:dyDescent="0.25">
      <c r="A346">
        <v>20140827</v>
      </c>
      <c r="B346" t="s">
        <v>354</v>
      </c>
      <c r="C346">
        <v>9</v>
      </c>
      <c r="D346" t="s">
        <v>287</v>
      </c>
      <c r="E346" t="s">
        <v>28</v>
      </c>
      <c r="F346">
        <v>0</v>
      </c>
      <c r="G346" t="s">
        <v>264</v>
      </c>
      <c r="H346">
        <v>2.081568275</v>
      </c>
      <c r="I346">
        <v>5.6360000000000001</v>
      </c>
      <c r="J346">
        <v>5.1400416999999997E-2</v>
      </c>
      <c r="K346">
        <v>64.826642860000007</v>
      </c>
      <c r="L346">
        <v>0.607071429</v>
      </c>
      <c r="M346">
        <v>15.362500000000001</v>
      </c>
      <c r="N346">
        <v>15</v>
      </c>
      <c r="O346">
        <v>14</v>
      </c>
      <c r="P346">
        <v>335</v>
      </c>
      <c r="Q346">
        <v>9.9432835819999994</v>
      </c>
      <c r="R346">
        <v>0.10717109499999999</v>
      </c>
      <c r="S346">
        <v>24.881399139999999</v>
      </c>
      <c r="T346">
        <v>2.6422155690000002</v>
      </c>
      <c r="U346">
        <v>6.1836078000000003E-2</v>
      </c>
      <c r="V346">
        <v>20.97910448</v>
      </c>
      <c r="W346">
        <v>0.18953966</v>
      </c>
      <c r="X346">
        <v>8.6113179999999998E-3</v>
      </c>
      <c r="Y346">
        <v>0.35485162399999998</v>
      </c>
      <c r="Z346">
        <v>0.86582713899999997</v>
      </c>
      <c r="AA346" t="s">
        <v>419</v>
      </c>
    </row>
    <row r="347" spans="1:27" x14ac:dyDescent="0.25">
      <c r="A347">
        <v>20140827</v>
      </c>
      <c r="B347" t="s">
        <v>354</v>
      </c>
      <c r="C347">
        <v>9</v>
      </c>
      <c r="D347" t="s">
        <v>281</v>
      </c>
      <c r="E347" t="s">
        <v>28</v>
      </c>
      <c r="F347">
        <v>0.03</v>
      </c>
      <c r="G347" t="s">
        <v>264</v>
      </c>
      <c r="H347">
        <v>1.848600877</v>
      </c>
      <c r="I347">
        <v>3.9525000000000001</v>
      </c>
      <c r="J347">
        <v>2.3660634999999999E-2</v>
      </c>
      <c r="K347">
        <v>79.189062500000006</v>
      </c>
      <c r="L347">
        <v>0.453125</v>
      </c>
      <c r="M347">
        <v>15.916437500000001</v>
      </c>
      <c r="N347">
        <v>16</v>
      </c>
      <c r="O347">
        <v>16</v>
      </c>
      <c r="P347">
        <v>216</v>
      </c>
      <c r="Q347">
        <v>10.87962963</v>
      </c>
      <c r="R347">
        <v>0.12142605099999999</v>
      </c>
      <c r="S347">
        <v>24.593419770000001</v>
      </c>
      <c r="T347">
        <v>4.1311627910000004</v>
      </c>
      <c r="U347">
        <v>8.7503694000000007E-2</v>
      </c>
      <c r="V347">
        <v>30.38425926</v>
      </c>
      <c r="W347">
        <v>0.37455614300000001</v>
      </c>
      <c r="X347">
        <v>1.5121704999999999E-2</v>
      </c>
      <c r="Y347">
        <v>0.38934614400000001</v>
      </c>
      <c r="Z347">
        <v>0.57238407499999999</v>
      </c>
      <c r="AA347" t="s">
        <v>419</v>
      </c>
    </row>
    <row r="348" spans="1:27" x14ac:dyDescent="0.25">
      <c r="A348">
        <v>20140827</v>
      </c>
      <c r="B348" t="s">
        <v>354</v>
      </c>
      <c r="C348">
        <v>9</v>
      </c>
      <c r="D348" t="s">
        <v>275</v>
      </c>
      <c r="E348" t="s">
        <v>28</v>
      </c>
      <c r="F348">
        <v>0.1</v>
      </c>
      <c r="G348" t="s">
        <v>264</v>
      </c>
      <c r="H348">
        <v>1.556756633</v>
      </c>
      <c r="I348">
        <v>3.69</v>
      </c>
      <c r="J348">
        <v>3.4753114000000002E-2</v>
      </c>
      <c r="K348">
        <v>67.798312499999994</v>
      </c>
      <c r="L348">
        <v>0.52912499999999996</v>
      </c>
      <c r="M348">
        <v>22.06175</v>
      </c>
      <c r="N348">
        <v>16</v>
      </c>
      <c r="O348">
        <v>16</v>
      </c>
      <c r="P348">
        <v>197</v>
      </c>
      <c r="Q348">
        <v>11.35532995</v>
      </c>
      <c r="R348">
        <v>0.105174509</v>
      </c>
      <c r="S348">
        <v>18.270813870000001</v>
      </c>
      <c r="T348">
        <v>4.4413265309999996</v>
      </c>
      <c r="U348">
        <v>8.1611974000000004E-2</v>
      </c>
      <c r="V348">
        <v>20.842639590000001</v>
      </c>
      <c r="W348">
        <v>0.272191036</v>
      </c>
      <c r="X348">
        <v>1.0314152E-2</v>
      </c>
      <c r="Y348">
        <v>0.25047443800000002</v>
      </c>
      <c r="Z348">
        <v>0.602913009</v>
      </c>
      <c r="AA348" t="s">
        <v>419</v>
      </c>
    </row>
    <row r="349" spans="1:27" x14ac:dyDescent="0.25">
      <c r="A349">
        <v>20140827</v>
      </c>
      <c r="B349" t="s">
        <v>354</v>
      </c>
      <c r="C349">
        <v>9</v>
      </c>
      <c r="D349" t="s">
        <v>314</v>
      </c>
      <c r="E349" t="s">
        <v>28</v>
      </c>
      <c r="F349">
        <v>0.3</v>
      </c>
      <c r="G349" t="s">
        <v>264</v>
      </c>
      <c r="H349">
        <v>1.383155605</v>
      </c>
      <c r="I349">
        <v>2.66</v>
      </c>
      <c r="J349">
        <v>4.7965624999999998E-2</v>
      </c>
      <c r="K349">
        <v>60.93086667</v>
      </c>
      <c r="L349">
        <v>0.66346666700000001</v>
      </c>
      <c r="M349">
        <v>27.178599999999999</v>
      </c>
      <c r="N349">
        <v>15</v>
      </c>
      <c r="O349">
        <v>15</v>
      </c>
      <c r="P349">
        <v>227</v>
      </c>
      <c r="Q349">
        <v>9.5066079299999995</v>
      </c>
      <c r="R349">
        <v>9.7891402000000002E-2</v>
      </c>
      <c r="S349">
        <v>25.069385140000001</v>
      </c>
      <c r="T349">
        <v>3.9008849560000001</v>
      </c>
      <c r="U349">
        <v>6.9078976E-2</v>
      </c>
      <c r="V349">
        <v>20.69162996</v>
      </c>
      <c r="W349">
        <v>0.22141731200000001</v>
      </c>
      <c r="X349">
        <v>7.6997560000000003E-3</v>
      </c>
      <c r="Y349">
        <v>0.32796757900000001</v>
      </c>
      <c r="Z349">
        <v>0.760253336</v>
      </c>
      <c r="AA349" t="s">
        <v>419</v>
      </c>
    </row>
    <row r="350" spans="1:27" x14ac:dyDescent="0.25">
      <c r="A350">
        <v>20140827</v>
      </c>
      <c r="B350" t="s">
        <v>354</v>
      </c>
      <c r="C350">
        <v>9</v>
      </c>
      <c r="D350" t="s">
        <v>307</v>
      </c>
      <c r="E350" t="s">
        <v>28</v>
      </c>
      <c r="F350">
        <v>1</v>
      </c>
      <c r="G350" t="s">
        <v>264</v>
      </c>
      <c r="H350">
        <v>1.4621306569999999</v>
      </c>
      <c r="I350">
        <v>3.27</v>
      </c>
      <c r="J350">
        <v>2.8115663999999999E-2</v>
      </c>
      <c r="K350">
        <v>72.971999999999994</v>
      </c>
      <c r="L350">
        <v>0.51418750000000002</v>
      </c>
      <c r="M350">
        <v>21.816624999999998</v>
      </c>
      <c r="N350">
        <v>16</v>
      </c>
      <c r="O350">
        <v>16</v>
      </c>
      <c r="P350">
        <v>144</v>
      </c>
      <c r="Q350">
        <v>10.22916667</v>
      </c>
      <c r="R350">
        <v>0.13103561699999999</v>
      </c>
      <c r="S350">
        <v>18.259345239999998</v>
      </c>
      <c r="T350">
        <v>6.1566433570000001</v>
      </c>
      <c r="U350">
        <v>0.105867104</v>
      </c>
      <c r="V350">
        <v>26.76388889</v>
      </c>
      <c r="W350">
        <v>0.31819454899999999</v>
      </c>
      <c r="X350">
        <v>1.0911524000000001E-2</v>
      </c>
      <c r="Y350">
        <v>0.34352280299999999</v>
      </c>
      <c r="Z350">
        <v>0.46102149199999998</v>
      </c>
      <c r="AA350" t="s">
        <v>419</v>
      </c>
    </row>
    <row r="351" spans="1:27" x14ac:dyDescent="0.25">
      <c r="A351">
        <v>20140827</v>
      </c>
      <c r="B351" t="s">
        <v>354</v>
      </c>
      <c r="C351">
        <v>9</v>
      </c>
      <c r="D351" t="s">
        <v>302</v>
      </c>
      <c r="E351" t="s">
        <v>28</v>
      </c>
      <c r="F351">
        <v>3</v>
      </c>
      <c r="G351" t="s">
        <v>264</v>
      </c>
      <c r="H351">
        <v>0.961707486</v>
      </c>
      <c r="I351">
        <v>2.9962499999999999</v>
      </c>
      <c r="J351">
        <v>2.6616125000000001E-2</v>
      </c>
      <c r="K351">
        <v>76.795625000000001</v>
      </c>
      <c r="L351">
        <v>0.34387499999999999</v>
      </c>
      <c r="M351">
        <v>23.965812499999998</v>
      </c>
      <c r="N351">
        <v>16</v>
      </c>
      <c r="O351">
        <v>16</v>
      </c>
      <c r="P351">
        <v>83</v>
      </c>
      <c r="Q351">
        <v>12.289156630000001</v>
      </c>
      <c r="R351">
        <v>0.14689612299999999</v>
      </c>
      <c r="S351">
        <v>19.138514730000001</v>
      </c>
      <c r="T351">
        <v>10.6554878</v>
      </c>
      <c r="U351">
        <v>7.0512408999999998E-2</v>
      </c>
      <c r="V351">
        <v>32.012048190000002</v>
      </c>
      <c r="W351">
        <v>0.302133873</v>
      </c>
      <c r="X351">
        <v>7.1273739999999997E-3</v>
      </c>
      <c r="Y351">
        <v>0.38135675699999999</v>
      </c>
      <c r="Z351">
        <v>0.696513936</v>
      </c>
      <c r="AA351" t="s">
        <v>419</v>
      </c>
    </row>
    <row r="352" spans="1:27" x14ac:dyDescent="0.25">
      <c r="A352">
        <v>20140827</v>
      </c>
      <c r="B352" t="s">
        <v>354</v>
      </c>
      <c r="C352">
        <v>9</v>
      </c>
      <c r="D352" t="s">
        <v>297</v>
      </c>
      <c r="E352" t="s">
        <v>28</v>
      </c>
      <c r="F352">
        <v>10</v>
      </c>
      <c r="G352" t="s">
        <v>264</v>
      </c>
      <c r="H352">
        <v>0.46733079799999999</v>
      </c>
      <c r="I352">
        <v>1.4742857140000001</v>
      </c>
      <c r="J352">
        <v>2.9210696000000001E-2</v>
      </c>
      <c r="K352">
        <v>68.467692310000004</v>
      </c>
      <c r="L352">
        <v>0.30461538500000002</v>
      </c>
      <c r="M352">
        <v>39.158230770000003</v>
      </c>
      <c r="N352">
        <v>14</v>
      </c>
      <c r="O352">
        <v>13</v>
      </c>
      <c r="P352">
        <v>31</v>
      </c>
      <c r="Q352">
        <v>11.870967739999999</v>
      </c>
      <c r="R352">
        <v>0.162830319</v>
      </c>
      <c r="S352">
        <v>20.20117351</v>
      </c>
      <c r="T352">
        <v>27.135000000000002</v>
      </c>
      <c r="U352">
        <v>3.2721633999999999E-2</v>
      </c>
      <c r="V352">
        <v>38.870967739999998</v>
      </c>
      <c r="W352">
        <v>0.20680117000000001</v>
      </c>
      <c r="X352">
        <v>3.2541200000000001E-3</v>
      </c>
      <c r="Y352">
        <v>0.53344886999999996</v>
      </c>
      <c r="Z352">
        <v>1.6574661980000001</v>
      </c>
      <c r="AA352" t="s">
        <v>419</v>
      </c>
    </row>
    <row r="353" spans="1:27" x14ac:dyDescent="0.25">
      <c r="A353">
        <v>20140827</v>
      </c>
      <c r="B353" t="s">
        <v>354</v>
      </c>
      <c r="C353">
        <v>9</v>
      </c>
      <c r="D353" t="s">
        <v>292</v>
      </c>
      <c r="E353" t="s">
        <v>28</v>
      </c>
      <c r="F353">
        <v>30</v>
      </c>
      <c r="G353" t="s">
        <v>264</v>
      </c>
      <c r="H353">
        <v>0.313997529</v>
      </c>
      <c r="I353">
        <v>1.35</v>
      </c>
      <c r="J353">
        <v>4.1276655000000002E-2</v>
      </c>
      <c r="K353">
        <v>58.814714289999998</v>
      </c>
      <c r="L353">
        <v>0.25142857099999999</v>
      </c>
      <c r="M353">
        <v>40.547142860000001</v>
      </c>
      <c r="N353">
        <v>10</v>
      </c>
      <c r="O353">
        <v>7</v>
      </c>
      <c r="P353">
        <v>22</v>
      </c>
      <c r="Q353">
        <v>10.90909091</v>
      </c>
      <c r="R353">
        <v>0.12485897899999999</v>
      </c>
      <c r="S353">
        <v>12.96354004</v>
      </c>
      <c r="T353">
        <v>40.1</v>
      </c>
      <c r="U353">
        <v>3.5058601000000002E-2</v>
      </c>
      <c r="V353">
        <v>18.90909091</v>
      </c>
      <c r="W353">
        <v>0.13601132799999999</v>
      </c>
      <c r="X353">
        <v>6.3887199999999996E-4</v>
      </c>
      <c r="Y353">
        <v>0.57060847299999995</v>
      </c>
      <c r="Z353">
        <v>0.82490633599999996</v>
      </c>
      <c r="AA353" t="s">
        <v>419</v>
      </c>
    </row>
    <row r="354" spans="1:27" x14ac:dyDescent="0.25">
      <c r="A354">
        <v>20140827</v>
      </c>
      <c r="B354" t="s">
        <v>354</v>
      </c>
      <c r="C354">
        <v>9</v>
      </c>
      <c r="D354" t="s">
        <v>285</v>
      </c>
      <c r="E354" t="s">
        <v>46</v>
      </c>
      <c r="F354">
        <v>0</v>
      </c>
      <c r="G354" t="s">
        <v>264</v>
      </c>
      <c r="H354">
        <v>1.5382516900000001</v>
      </c>
      <c r="I354">
        <v>3.7440000000000002</v>
      </c>
      <c r="J354">
        <v>6.4141947000000005E-2</v>
      </c>
      <c r="K354">
        <v>61.832857140000002</v>
      </c>
      <c r="L354">
        <v>0.84842857100000002</v>
      </c>
      <c r="M354">
        <v>19.431285710000001</v>
      </c>
      <c r="N354">
        <v>15</v>
      </c>
      <c r="O354">
        <v>14</v>
      </c>
      <c r="P354">
        <v>201</v>
      </c>
      <c r="Q354">
        <v>8.9104477610000004</v>
      </c>
      <c r="R354">
        <v>0.10523692</v>
      </c>
      <c r="S354">
        <v>17.447929139999999</v>
      </c>
      <c r="T354">
        <v>4.4337499999999999</v>
      </c>
      <c r="U354">
        <v>6.1059351999999997E-2</v>
      </c>
      <c r="V354">
        <v>18.12935323</v>
      </c>
      <c r="W354">
        <v>0.123423004</v>
      </c>
      <c r="X354">
        <v>3.5758299999999999E-3</v>
      </c>
      <c r="Y354">
        <v>0.43493090600000001</v>
      </c>
      <c r="Z354">
        <v>0.74815647399999996</v>
      </c>
      <c r="AA354" t="s">
        <v>419</v>
      </c>
    </row>
    <row r="355" spans="1:27" x14ac:dyDescent="0.25">
      <c r="A355">
        <v>20140827</v>
      </c>
      <c r="B355" t="s">
        <v>354</v>
      </c>
      <c r="C355">
        <v>9</v>
      </c>
      <c r="D355" t="s">
        <v>279</v>
      </c>
      <c r="E355" t="s">
        <v>46</v>
      </c>
      <c r="F355">
        <v>0.03</v>
      </c>
      <c r="G355" t="s">
        <v>264</v>
      </c>
      <c r="H355">
        <v>1.311809743</v>
      </c>
      <c r="I355">
        <v>3.19875</v>
      </c>
      <c r="J355">
        <v>2.4547649000000001E-2</v>
      </c>
      <c r="K355">
        <v>76.969437499999998</v>
      </c>
      <c r="L355">
        <v>0.40037499999999998</v>
      </c>
      <c r="M355">
        <v>21.315625000000001</v>
      </c>
      <c r="N355">
        <v>16</v>
      </c>
      <c r="O355">
        <v>16</v>
      </c>
      <c r="P355">
        <v>80</v>
      </c>
      <c r="Q355">
        <v>12.4375</v>
      </c>
      <c r="R355">
        <v>0.180807781</v>
      </c>
      <c r="S355">
        <v>19.501504990000001</v>
      </c>
      <c r="T355">
        <v>11.26329114</v>
      </c>
      <c r="U355">
        <v>9.2755319000000003E-2</v>
      </c>
      <c r="V355">
        <v>46.162500000000001</v>
      </c>
      <c r="W355">
        <v>0.34661095200000003</v>
      </c>
      <c r="X355">
        <v>1.0808994000000001E-2</v>
      </c>
      <c r="Y355">
        <v>0.35955087800000002</v>
      </c>
      <c r="Z355">
        <v>0.58709705999999995</v>
      </c>
      <c r="AA355" t="s">
        <v>419</v>
      </c>
    </row>
    <row r="356" spans="1:27" x14ac:dyDescent="0.25">
      <c r="A356">
        <v>20140827</v>
      </c>
      <c r="B356" t="s">
        <v>354</v>
      </c>
      <c r="C356">
        <v>9</v>
      </c>
      <c r="D356" t="s">
        <v>273</v>
      </c>
      <c r="E356" t="s">
        <v>46</v>
      </c>
      <c r="F356">
        <v>0.1</v>
      </c>
      <c r="G356" t="s">
        <v>264</v>
      </c>
      <c r="H356">
        <v>1.013592447</v>
      </c>
      <c r="I356">
        <v>2.2799999999999998</v>
      </c>
      <c r="J356">
        <v>2.2437702E-2</v>
      </c>
      <c r="K356">
        <v>74.798187499999997</v>
      </c>
      <c r="L356">
        <v>0.39243749999999999</v>
      </c>
      <c r="M356">
        <v>27.002624999999998</v>
      </c>
      <c r="N356">
        <v>16</v>
      </c>
      <c r="O356">
        <v>16</v>
      </c>
      <c r="P356">
        <v>92</v>
      </c>
      <c r="Q356">
        <v>10.5</v>
      </c>
      <c r="R356">
        <v>0.13023817700000001</v>
      </c>
      <c r="S356">
        <v>23.906506289999999</v>
      </c>
      <c r="T356">
        <v>9.5071428569999998</v>
      </c>
      <c r="U356">
        <v>7.4035269000000001E-2</v>
      </c>
      <c r="V356">
        <v>38.02173913</v>
      </c>
      <c r="W356">
        <v>0.35883443100000001</v>
      </c>
      <c r="X356">
        <v>9.6853370000000005E-3</v>
      </c>
      <c r="Y356">
        <v>0.29032323900000001</v>
      </c>
      <c r="Z356">
        <v>0.65042410500000003</v>
      </c>
      <c r="AA356" t="s">
        <v>419</v>
      </c>
    </row>
    <row r="357" spans="1:27" x14ac:dyDescent="0.25">
      <c r="A357">
        <v>20140827</v>
      </c>
      <c r="B357" t="s">
        <v>354</v>
      </c>
      <c r="C357">
        <v>9</v>
      </c>
      <c r="D357" t="s">
        <v>312</v>
      </c>
      <c r="E357" t="s">
        <v>46</v>
      </c>
      <c r="F357">
        <v>0.3</v>
      </c>
      <c r="G357" t="s">
        <v>264</v>
      </c>
      <c r="H357">
        <v>1.067555576</v>
      </c>
      <c r="I357">
        <v>2.5125000000000002</v>
      </c>
      <c r="J357">
        <v>2.7838162E-2</v>
      </c>
      <c r="K357">
        <v>72.452187499999994</v>
      </c>
      <c r="L357">
        <v>0.45837499999999998</v>
      </c>
      <c r="M357">
        <v>25.5565</v>
      </c>
      <c r="N357">
        <v>16</v>
      </c>
      <c r="O357">
        <v>16</v>
      </c>
      <c r="P357">
        <v>107</v>
      </c>
      <c r="Q357">
        <v>10.40186916</v>
      </c>
      <c r="R357">
        <v>0.12463426</v>
      </c>
      <c r="S357">
        <v>23.016027510000001</v>
      </c>
      <c r="T357">
        <v>8.351415094</v>
      </c>
      <c r="U357">
        <v>8.7505600000000003E-2</v>
      </c>
      <c r="V357">
        <v>33.149532710000003</v>
      </c>
      <c r="W357">
        <v>0.33848872499999999</v>
      </c>
      <c r="X357">
        <v>9.3433960000000003E-3</v>
      </c>
      <c r="Y357">
        <v>0.37836530499999999</v>
      </c>
      <c r="Z357">
        <v>0.53686328699999997</v>
      </c>
      <c r="AA357" t="s">
        <v>419</v>
      </c>
    </row>
    <row r="358" spans="1:27" x14ac:dyDescent="0.25">
      <c r="A358">
        <v>20140827</v>
      </c>
      <c r="B358" t="s">
        <v>354</v>
      </c>
      <c r="C358">
        <v>9</v>
      </c>
      <c r="D358" t="s">
        <v>305</v>
      </c>
      <c r="E358" t="s">
        <v>46</v>
      </c>
      <c r="F358">
        <v>1</v>
      </c>
      <c r="G358" t="s">
        <v>264</v>
      </c>
      <c r="H358">
        <v>1.0233598420000001</v>
      </c>
      <c r="I358">
        <v>2.5012500000000002</v>
      </c>
      <c r="J358">
        <v>3.0861426000000001E-2</v>
      </c>
      <c r="K358">
        <v>72.9104375</v>
      </c>
      <c r="L358">
        <v>0.48643750000000002</v>
      </c>
      <c r="M358">
        <v>27.925374999999999</v>
      </c>
      <c r="N358">
        <v>16</v>
      </c>
      <c r="O358">
        <v>16</v>
      </c>
      <c r="P358">
        <v>112</v>
      </c>
      <c r="Q358">
        <v>10.58928571</v>
      </c>
      <c r="R358">
        <v>0.10915403999999999</v>
      </c>
      <c r="S358">
        <v>20.61192716</v>
      </c>
      <c r="T358">
        <v>7.8013513510000001</v>
      </c>
      <c r="U358">
        <v>7.0358576000000006E-2</v>
      </c>
      <c r="V358">
        <v>27.1875</v>
      </c>
      <c r="W358">
        <v>0.330440067</v>
      </c>
      <c r="X358">
        <v>8.9763959999999993E-3</v>
      </c>
      <c r="Y358">
        <v>0.31197728200000002</v>
      </c>
      <c r="Z358">
        <v>0.88427157199999995</v>
      </c>
      <c r="AA358" t="s">
        <v>419</v>
      </c>
    </row>
    <row r="359" spans="1:27" x14ac:dyDescent="0.25">
      <c r="A359">
        <v>20140827</v>
      </c>
      <c r="B359" t="s">
        <v>354</v>
      </c>
      <c r="C359">
        <v>9</v>
      </c>
      <c r="D359" t="s">
        <v>300</v>
      </c>
      <c r="E359" t="s">
        <v>46</v>
      </c>
      <c r="F359">
        <v>3</v>
      </c>
      <c r="G359" t="s">
        <v>264</v>
      </c>
      <c r="H359">
        <v>0.29294727199999998</v>
      </c>
      <c r="I359">
        <v>0.76615384600000003</v>
      </c>
      <c r="J359">
        <v>2.7747860999999999E-2</v>
      </c>
      <c r="K359">
        <v>67.976699999999994</v>
      </c>
      <c r="L359">
        <v>0.32950000000000002</v>
      </c>
      <c r="M359">
        <v>66.522199999999998</v>
      </c>
      <c r="N359">
        <v>13</v>
      </c>
      <c r="O359">
        <v>10</v>
      </c>
      <c r="P359">
        <v>11</v>
      </c>
      <c r="Q359">
        <v>13.454545449999999</v>
      </c>
      <c r="R359">
        <v>0.17295052799999999</v>
      </c>
      <c r="S359">
        <v>14.85203797</v>
      </c>
      <c r="T359">
        <v>69.13</v>
      </c>
      <c r="U359">
        <v>6.7835911999999998E-2</v>
      </c>
      <c r="V359">
        <v>48.363636360000001</v>
      </c>
      <c r="W359">
        <v>0.17532471599999999</v>
      </c>
      <c r="X359">
        <v>1.5807690000000001E-3</v>
      </c>
      <c r="Y359">
        <v>0.62022954500000005</v>
      </c>
      <c r="Z359">
        <v>1.5729438680000001</v>
      </c>
      <c r="AA359" t="s">
        <v>419</v>
      </c>
    </row>
    <row r="360" spans="1:27" x14ac:dyDescent="0.25">
      <c r="A360">
        <v>20140827</v>
      </c>
      <c r="B360" t="s">
        <v>354</v>
      </c>
      <c r="C360">
        <v>9</v>
      </c>
      <c r="D360" t="s">
        <v>295</v>
      </c>
      <c r="E360" t="s">
        <v>46</v>
      </c>
      <c r="F360">
        <v>10</v>
      </c>
      <c r="G360" t="s">
        <v>264</v>
      </c>
      <c r="H360">
        <v>0.14386473399999999</v>
      </c>
      <c r="I360">
        <v>0.24</v>
      </c>
      <c r="J360" t="s">
        <v>412</v>
      </c>
      <c r="K360">
        <v>0</v>
      </c>
      <c r="L360" t="s">
        <v>412</v>
      </c>
      <c r="M360" t="s">
        <v>412</v>
      </c>
      <c r="N360">
        <v>5</v>
      </c>
      <c r="O360">
        <v>0</v>
      </c>
      <c r="P360">
        <v>7</v>
      </c>
      <c r="Q360">
        <v>11.85714286</v>
      </c>
      <c r="R360">
        <v>0.13258658000000001</v>
      </c>
      <c r="S360">
        <v>9.8852603709999993</v>
      </c>
      <c r="T360">
        <v>119.4</v>
      </c>
      <c r="U360">
        <v>4.3203353E-2</v>
      </c>
      <c r="V360">
        <v>16</v>
      </c>
      <c r="W360">
        <v>7.182521E-2</v>
      </c>
      <c r="X360">
        <v>0</v>
      </c>
      <c r="Y360">
        <v>0.60070432799999995</v>
      </c>
      <c r="Z360">
        <v>0.55889113000000001</v>
      </c>
      <c r="AA360" t="s">
        <v>419</v>
      </c>
    </row>
    <row r="361" spans="1:27" x14ac:dyDescent="0.25">
      <c r="A361">
        <v>20140827</v>
      </c>
      <c r="B361" t="s">
        <v>354</v>
      </c>
      <c r="C361">
        <v>9</v>
      </c>
      <c r="D361" t="s">
        <v>290</v>
      </c>
      <c r="E361" t="s">
        <v>46</v>
      </c>
      <c r="F361">
        <v>30</v>
      </c>
      <c r="G361" t="s">
        <v>264</v>
      </c>
      <c r="H361">
        <v>0</v>
      </c>
      <c r="I361">
        <v>0</v>
      </c>
      <c r="J361" t="s">
        <v>412</v>
      </c>
      <c r="K361">
        <v>0</v>
      </c>
      <c r="L361" t="s">
        <v>412</v>
      </c>
      <c r="M361" t="s">
        <v>412</v>
      </c>
      <c r="N361">
        <v>0</v>
      </c>
      <c r="O361">
        <v>0</v>
      </c>
      <c r="P361">
        <v>0</v>
      </c>
      <c r="Q361" t="s">
        <v>412</v>
      </c>
      <c r="R361" t="s">
        <v>412</v>
      </c>
      <c r="S361">
        <v>0</v>
      </c>
      <c r="T361" t="s">
        <v>412</v>
      </c>
      <c r="U361" t="s">
        <v>412</v>
      </c>
      <c r="V361" t="s">
        <v>412</v>
      </c>
      <c r="W361">
        <v>0</v>
      </c>
      <c r="X361">
        <v>0</v>
      </c>
      <c r="Y361">
        <v>0</v>
      </c>
      <c r="Z361">
        <v>0</v>
      </c>
      <c r="AA361" t="s">
        <v>419</v>
      </c>
    </row>
    <row r="362" spans="1:27" x14ac:dyDescent="0.25">
      <c r="A362">
        <v>20140827</v>
      </c>
      <c r="B362" t="s">
        <v>354</v>
      </c>
      <c r="C362">
        <v>9</v>
      </c>
      <c r="D362" t="s">
        <v>284</v>
      </c>
      <c r="E362" t="s">
        <v>39</v>
      </c>
      <c r="F362">
        <v>0</v>
      </c>
      <c r="G362" t="s">
        <v>264</v>
      </c>
      <c r="H362">
        <v>1.448345467</v>
      </c>
      <c r="I362">
        <v>3.1124999999999998</v>
      </c>
      <c r="J362">
        <v>5.1902151000000001E-2</v>
      </c>
      <c r="K362">
        <v>54.964733330000001</v>
      </c>
      <c r="L362">
        <v>0.61693333299999997</v>
      </c>
      <c r="M362">
        <v>27.345866669999999</v>
      </c>
      <c r="N362">
        <v>16</v>
      </c>
      <c r="O362">
        <v>15</v>
      </c>
      <c r="P362">
        <v>292</v>
      </c>
      <c r="Q362">
        <v>10.859589039999999</v>
      </c>
      <c r="R362">
        <v>9.7842966000000003E-2</v>
      </c>
      <c r="S362">
        <v>25.16740004</v>
      </c>
      <c r="T362">
        <v>3.0646048110000002</v>
      </c>
      <c r="U362">
        <v>6.7117978999999994E-2</v>
      </c>
      <c r="V362">
        <v>18.020547950000001</v>
      </c>
      <c r="W362">
        <v>0.214557946</v>
      </c>
      <c r="X362">
        <v>7.6537749999999998E-3</v>
      </c>
      <c r="Y362">
        <v>0.32085022000000002</v>
      </c>
      <c r="Z362">
        <v>0.92759493900000001</v>
      </c>
      <c r="AA362" t="s">
        <v>419</v>
      </c>
    </row>
    <row r="363" spans="1:27" x14ac:dyDescent="0.25">
      <c r="A363">
        <v>20140827</v>
      </c>
      <c r="B363" t="s">
        <v>354</v>
      </c>
      <c r="C363">
        <v>9</v>
      </c>
      <c r="D363" t="s">
        <v>278</v>
      </c>
      <c r="E363" t="s">
        <v>39</v>
      </c>
      <c r="F363">
        <v>0.03</v>
      </c>
      <c r="G363" t="s">
        <v>264</v>
      </c>
      <c r="H363">
        <v>2.1540917660000001</v>
      </c>
      <c r="I363">
        <v>4.1624999999999996</v>
      </c>
      <c r="J363">
        <v>2.3928758000000001E-2</v>
      </c>
      <c r="K363">
        <v>69.170500000000004</v>
      </c>
      <c r="L363">
        <v>0.46131250000000001</v>
      </c>
      <c r="M363">
        <v>17.8888125</v>
      </c>
      <c r="N363">
        <v>16</v>
      </c>
      <c r="O363">
        <v>16</v>
      </c>
      <c r="P363">
        <v>312</v>
      </c>
      <c r="Q363">
        <v>12.26923077</v>
      </c>
      <c r="R363">
        <v>0.108556925</v>
      </c>
      <c r="S363">
        <v>33.190764090000002</v>
      </c>
      <c r="T363">
        <v>2.8549839229999998</v>
      </c>
      <c r="U363">
        <v>8.5235087000000001E-2</v>
      </c>
      <c r="V363">
        <v>33.080128209999998</v>
      </c>
      <c r="W363">
        <v>0.39601098600000001</v>
      </c>
      <c r="X363">
        <v>1.8945624000000001E-2</v>
      </c>
      <c r="Y363">
        <v>0.291447909</v>
      </c>
      <c r="Z363">
        <v>0.39813974899999999</v>
      </c>
      <c r="AA363" t="s">
        <v>419</v>
      </c>
    </row>
    <row r="364" spans="1:27" x14ac:dyDescent="0.25">
      <c r="A364">
        <v>20140827</v>
      </c>
      <c r="B364" t="s">
        <v>354</v>
      </c>
      <c r="C364">
        <v>9</v>
      </c>
      <c r="D364" t="s">
        <v>272</v>
      </c>
      <c r="E364" t="s">
        <v>39</v>
      </c>
      <c r="F364">
        <v>0.1</v>
      </c>
      <c r="G364" t="s">
        <v>264</v>
      </c>
      <c r="H364">
        <v>1.388286374</v>
      </c>
      <c r="I364">
        <v>3.375</v>
      </c>
      <c r="J364">
        <v>2.6771537000000001E-2</v>
      </c>
      <c r="K364">
        <v>73.616133329999997</v>
      </c>
      <c r="L364">
        <v>0.441</v>
      </c>
      <c r="M364">
        <v>18.797666670000002</v>
      </c>
      <c r="N364">
        <v>16</v>
      </c>
      <c r="O364">
        <v>15</v>
      </c>
      <c r="P364">
        <v>115</v>
      </c>
      <c r="Q364">
        <v>11.53913043</v>
      </c>
      <c r="R364">
        <v>0.14013238</v>
      </c>
      <c r="S364">
        <v>19.51000449</v>
      </c>
      <c r="T364">
        <v>7.7442982459999996</v>
      </c>
      <c r="U364">
        <v>0.103507132</v>
      </c>
      <c r="V364">
        <v>34</v>
      </c>
      <c r="W364">
        <v>0.31038591500000001</v>
      </c>
      <c r="X364">
        <v>1.1327593E-2</v>
      </c>
      <c r="Y364">
        <v>0.32203173499999999</v>
      </c>
      <c r="Z364">
        <v>0.52837675399999995</v>
      </c>
      <c r="AA364" t="s">
        <v>419</v>
      </c>
    </row>
    <row r="365" spans="1:27" x14ac:dyDescent="0.25">
      <c r="A365">
        <v>20140827</v>
      </c>
      <c r="B365" t="s">
        <v>354</v>
      </c>
      <c r="C365">
        <v>9</v>
      </c>
      <c r="D365" t="s">
        <v>311</v>
      </c>
      <c r="E365" t="s">
        <v>39</v>
      </c>
      <c r="F365">
        <v>0.3</v>
      </c>
      <c r="G365" t="s">
        <v>264</v>
      </c>
      <c r="H365">
        <v>1.286359096</v>
      </c>
      <c r="I365">
        <v>3.4</v>
      </c>
      <c r="J365">
        <v>3.0607206000000001E-2</v>
      </c>
      <c r="K365">
        <v>76.198133330000005</v>
      </c>
      <c r="L365">
        <v>0.45566666700000003</v>
      </c>
      <c r="M365">
        <v>23.555933329999998</v>
      </c>
      <c r="N365">
        <v>15</v>
      </c>
      <c r="O365">
        <v>15</v>
      </c>
      <c r="P365">
        <v>84</v>
      </c>
      <c r="Q365">
        <v>10.66666667</v>
      </c>
      <c r="R365">
        <v>0.14602504599999999</v>
      </c>
      <c r="S365">
        <v>15.411568730000001</v>
      </c>
      <c r="T365">
        <v>10.52831325</v>
      </c>
      <c r="U365">
        <v>9.6826858000000002E-2</v>
      </c>
      <c r="V365">
        <v>31.940476189999998</v>
      </c>
      <c r="W365">
        <v>0.30242543300000002</v>
      </c>
      <c r="X365">
        <v>8.1838959999999995E-3</v>
      </c>
      <c r="Y365">
        <v>0.335558356</v>
      </c>
      <c r="Z365">
        <v>0.74533880200000002</v>
      </c>
      <c r="AA365" t="s">
        <v>419</v>
      </c>
    </row>
    <row r="366" spans="1:27" x14ac:dyDescent="0.25">
      <c r="A366">
        <v>20140827</v>
      </c>
      <c r="B366" t="s">
        <v>354</v>
      </c>
      <c r="C366">
        <v>9</v>
      </c>
      <c r="D366" t="s">
        <v>304</v>
      </c>
      <c r="E366" t="s">
        <v>39</v>
      </c>
      <c r="F366">
        <v>1</v>
      </c>
      <c r="G366" t="s">
        <v>264</v>
      </c>
      <c r="H366">
        <v>1.173433355</v>
      </c>
      <c r="I366">
        <v>3.6857142860000001</v>
      </c>
      <c r="J366">
        <v>3.0329012999999998E-2</v>
      </c>
      <c r="K366">
        <v>63.88</v>
      </c>
      <c r="L366">
        <v>0.34246153800000001</v>
      </c>
      <c r="M366">
        <v>26.72476923</v>
      </c>
      <c r="N366">
        <v>14</v>
      </c>
      <c r="O366">
        <v>13</v>
      </c>
      <c r="P366">
        <v>145</v>
      </c>
      <c r="Q366">
        <v>8.3655172409999992</v>
      </c>
      <c r="R366">
        <v>9.9831330999999995E-2</v>
      </c>
      <c r="S366">
        <v>22.029238200000002</v>
      </c>
      <c r="T366">
        <v>6.1430555560000002</v>
      </c>
      <c r="U366">
        <v>5.5240682999999999E-2</v>
      </c>
      <c r="V366">
        <v>22.655172409999999</v>
      </c>
      <c r="W366">
        <v>0.21151442100000001</v>
      </c>
      <c r="X366">
        <v>6.525449E-3</v>
      </c>
      <c r="Y366">
        <v>0.32498398499999998</v>
      </c>
      <c r="Z366">
        <v>0.98133999500000002</v>
      </c>
      <c r="AA366" t="s">
        <v>419</v>
      </c>
    </row>
    <row r="367" spans="1:27" x14ac:dyDescent="0.25">
      <c r="A367">
        <v>20140827</v>
      </c>
      <c r="B367" t="s">
        <v>354</v>
      </c>
      <c r="C367">
        <v>9</v>
      </c>
      <c r="D367" t="s">
        <v>299</v>
      </c>
      <c r="E367" t="s">
        <v>39</v>
      </c>
      <c r="F367">
        <v>3</v>
      </c>
      <c r="G367" t="s">
        <v>264</v>
      </c>
      <c r="H367">
        <v>0.934941731</v>
      </c>
      <c r="I367">
        <v>2.806153846</v>
      </c>
      <c r="J367">
        <v>2.5005906000000001E-2</v>
      </c>
      <c r="K367">
        <v>79.616</v>
      </c>
      <c r="L367">
        <v>0.34153846199999999</v>
      </c>
      <c r="M367">
        <v>31.427692310000001</v>
      </c>
      <c r="N367">
        <v>13</v>
      </c>
      <c r="O367">
        <v>13</v>
      </c>
      <c r="P367">
        <v>31</v>
      </c>
      <c r="Q367">
        <v>11.96774194</v>
      </c>
      <c r="R367">
        <v>0.21466141799999999</v>
      </c>
      <c r="S367">
        <v>15.1275765</v>
      </c>
      <c r="T367">
        <v>29.098333329999999</v>
      </c>
      <c r="U367">
        <v>5.8914998000000003E-2</v>
      </c>
      <c r="V367">
        <v>53.741935480000002</v>
      </c>
      <c r="W367">
        <v>0.28354511700000001</v>
      </c>
      <c r="X367">
        <v>5.5459710000000002E-3</v>
      </c>
      <c r="Y367">
        <v>0.30725472399999998</v>
      </c>
      <c r="Z367">
        <v>0.96210799800000002</v>
      </c>
      <c r="AA367" t="s">
        <v>419</v>
      </c>
    </row>
    <row r="368" spans="1:27" x14ac:dyDescent="0.25">
      <c r="A368">
        <v>20140827</v>
      </c>
      <c r="B368" t="s">
        <v>354</v>
      </c>
      <c r="C368">
        <v>9</v>
      </c>
      <c r="D368" t="s">
        <v>294</v>
      </c>
      <c r="E368" t="s">
        <v>39</v>
      </c>
      <c r="F368">
        <v>10</v>
      </c>
      <c r="G368" t="s">
        <v>264</v>
      </c>
      <c r="H368">
        <v>0.804251524</v>
      </c>
      <c r="I368">
        <v>2.76</v>
      </c>
      <c r="J368">
        <v>2.8478340000000001E-2</v>
      </c>
      <c r="K368">
        <v>69.316125</v>
      </c>
      <c r="L368">
        <v>0.30599999999999999</v>
      </c>
      <c r="M368">
        <v>33.462000000000003</v>
      </c>
      <c r="N368">
        <v>16</v>
      </c>
      <c r="O368">
        <v>16</v>
      </c>
      <c r="P368">
        <v>45</v>
      </c>
      <c r="Q368">
        <v>11.4</v>
      </c>
      <c r="R368">
        <v>0.14448731400000001</v>
      </c>
      <c r="S368">
        <v>14.84926787</v>
      </c>
      <c r="T368">
        <v>19.414772729999999</v>
      </c>
      <c r="U368">
        <v>5.5113862E-2</v>
      </c>
      <c r="V368">
        <v>38.311111109999999</v>
      </c>
      <c r="W368">
        <v>0.264280079</v>
      </c>
      <c r="X368">
        <v>4.8472919999999996E-3</v>
      </c>
      <c r="Y368">
        <v>0.30276083100000001</v>
      </c>
      <c r="Z368">
        <v>1.0041696419999999</v>
      </c>
      <c r="AA368" t="s">
        <v>419</v>
      </c>
    </row>
    <row r="369" spans="1:27" x14ac:dyDescent="0.25">
      <c r="A369">
        <v>20140827</v>
      </c>
      <c r="B369" t="s">
        <v>354</v>
      </c>
      <c r="C369">
        <v>9</v>
      </c>
      <c r="D369" t="s">
        <v>289</v>
      </c>
      <c r="E369" t="s">
        <v>39</v>
      </c>
      <c r="F369">
        <v>30</v>
      </c>
      <c r="G369" t="s">
        <v>264</v>
      </c>
      <c r="H369">
        <v>0.89175234800000003</v>
      </c>
      <c r="I369">
        <v>2.644285714</v>
      </c>
      <c r="J369">
        <v>3.2964661999999999E-2</v>
      </c>
      <c r="K369">
        <v>73.976285709999999</v>
      </c>
      <c r="L369">
        <v>0.39907142899999998</v>
      </c>
      <c r="M369">
        <v>24.536714289999999</v>
      </c>
      <c r="N369">
        <v>14</v>
      </c>
      <c r="O369">
        <v>14</v>
      </c>
      <c r="P369">
        <v>45</v>
      </c>
      <c r="Q369">
        <v>12.2</v>
      </c>
      <c r="R369">
        <v>0.193742945</v>
      </c>
      <c r="S369">
        <v>15.083451699999999</v>
      </c>
      <c r="T369">
        <v>18.81931818</v>
      </c>
      <c r="U369">
        <v>7.4810974000000002E-2</v>
      </c>
      <c r="V369">
        <v>37.755555559999998</v>
      </c>
      <c r="W369">
        <v>0.26776804399999998</v>
      </c>
      <c r="X369">
        <v>5.513441E-3</v>
      </c>
      <c r="Y369">
        <v>0.53654292100000001</v>
      </c>
      <c r="Z369">
        <v>0.93287831600000004</v>
      </c>
      <c r="AA369" t="s">
        <v>419</v>
      </c>
    </row>
    <row r="370" spans="1:27" x14ac:dyDescent="0.25">
      <c r="A370">
        <v>20140827</v>
      </c>
      <c r="B370" t="s">
        <v>354</v>
      </c>
      <c r="C370">
        <v>9</v>
      </c>
      <c r="D370" t="s">
        <v>288</v>
      </c>
      <c r="E370" t="s">
        <v>44</v>
      </c>
      <c r="F370">
        <v>0</v>
      </c>
      <c r="G370" t="s">
        <v>264</v>
      </c>
      <c r="H370">
        <v>1.73056086</v>
      </c>
      <c r="I370">
        <v>3.3675000000000002</v>
      </c>
      <c r="J370">
        <v>4.7801739000000003E-2</v>
      </c>
      <c r="K370">
        <v>58.2824375</v>
      </c>
      <c r="L370">
        <v>0.73293750000000002</v>
      </c>
      <c r="M370">
        <v>24.43675</v>
      </c>
      <c r="N370">
        <v>16</v>
      </c>
      <c r="O370">
        <v>16</v>
      </c>
      <c r="P370">
        <v>261</v>
      </c>
      <c r="Q370">
        <v>10.96934866</v>
      </c>
      <c r="R370">
        <v>0.104183181</v>
      </c>
      <c r="S370">
        <v>24.937955330000001</v>
      </c>
      <c r="T370">
        <v>3.4069230770000001</v>
      </c>
      <c r="U370">
        <v>5.8212316E-2</v>
      </c>
      <c r="V370">
        <v>23.8697318</v>
      </c>
      <c r="W370">
        <v>0.25212554599999998</v>
      </c>
      <c r="X370">
        <v>9.2325110000000005E-3</v>
      </c>
      <c r="Y370">
        <v>0.38491945399999999</v>
      </c>
      <c r="Z370">
        <v>0.56927005100000005</v>
      </c>
      <c r="AA370" t="s">
        <v>419</v>
      </c>
    </row>
    <row r="371" spans="1:27" x14ac:dyDescent="0.25">
      <c r="A371">
        <v>20140827</v>
      </c>
      <c r="B371" t="s">
        <v>354</v>
      </c>
      <c r="C371">
        <v>9</v>
      </c>
      <c r="D371" t="s">
        <v>282</v>
      </c>
      <c r="E371" t="s">
        <v>44</v>
      </c>
      <c r="F371">
        <v>0.03</v>
      </c>
      <c r="G371" t="s">
        <v>264</v>
      </c>
      <c r="H371">
        <v>1.4217449</v>
      </c>
      <c r="I371">
        <v>3.39</v>
      </c>
      <c r="J371">
        <v>4.1770664999999998E-2</v>
      </c>
      <c r="K371">
        <v>68.756937500000006</v>
      </c>
      <c r="L371">
        <v>0.578125</v>
      </c>
      <c r="M371">
        <v>22.222124999999998</v>
      </c>
      <c r="N371">
        <v>16</v>
      </c>
      <c r="O371">
        <v>16</v>
      </c>
      <c r="P371">
        <v>221</v>
      </c>
      <c r="Q371">
        <v>9.9683257919999999</v>
      </c>
      <c r="R371">
        <v>0.103473985</v>
      </c>
      <c r="S371">
        <v>23.669849930000002</v>
      </c>
      <c r="T371">
        <v>3.9927272729999999</v>
      </c>
      <c r="U371">
        <v>7.2359725E-2</v>
      </c>
      <c r="V371">
        <v>21.981900450000001</v>
      </c>
      <c r="W371">
        <v>0.29436875299999998</v>
      </c>
      <c r="X371">
        <v>9.7853360000000004E-3</v>
      </c>
      <c r="Y371">
        <v>0.334146991</v>
      </c>
      <c r="Z371">
        <v>0.85896185400000002</v>
      </c>
      <c r="AA371" t="s">
        <v>419</v>
      </c>
    </row>
    <row r="372" spans="1:27" x14ac:dyDescent="0.25">
      <c r="A372">
        <v>20140827</v>
      </c>
      <c r="B372" t="s">
        <v>354</v>
      </c>
      <c r="C372">
        <v>9</v>
      </c>
      <c r="D372" t="s">
        <v>276</v>
      </c>
      <c r="E372" t="s">
        <v>44</v>
      </c>
      <c r="F372">
        <v>0.1</v>
      </c>
      <c r="G372" t="s">
        <v>264</v>
      </c>
      <c r="H372">
        <v>1.3129181000000001</v>
      </c>
      <c r="I372">
        <v>2.7487499999999998</v>
      </c>
      <c r="J372">
        <v>5.1078893E-2</v>
      </c>
      <c r="K372">
        <v>61.864562499999998</v>
      </c>
      <c r="L372">
        <v>0.75387499999999996</v>
      </c>
      <c r="M372">
        <v>28.134937499999999</v>
      </c>
      <c r="N372">
        <v>16</v>
      </c>
      <c r="O372">
        <v>16</v>
      </c>
      <c r="P372">
        <v>108</v>
      </c>
      <c r="Q372">
        <v>9.9722222219999992</v>
      </c>
      <c r="R372">
        <v>0.118152858</v>
      </c>
      <c r="S372">
        <v>15.744209359999999</v>
      </c>
      <c r="T372">
        <v>8.1789719630000004</v>
      </c>
      <c r="U372">
        <v>7.2440133000000004E-2</v>
      </c>
      <c r="V372">
        <v>27.62962963</v>
      </c>
      <c r="W372">
        <v>0.18309640599999999</v>
      </c>
      <c r="X372">
        <v>5.562399E-3</v>
      </c>
      <c r="Y372">
        <v>0.48713464400000001</v>
      </c>
      <c r="Z372">
        <v>0.80579840999999996</v>
      </c>
      <c r="AA372" t="s">
        <v>419</v>
      </c>
    </row>
    <row r="373" spans="1:27" x14ac:dyDescent="0.25">
      <c r="A373">
        <v>20140827</v>
      </c>
      <c r="B373" t="s">
        <v>354</v>
      </c>
      <c r="C373">
        <v>9</v>
      </c>
      <c r="D373" t="s">
        <v>315</v>
      </c>
      <c r="E373" t="s">
        <v>44</v>
      </c>
      <c r="F373">
        <v>0.3</v>
      </c>
      <c r="G373" t="s">
        <v>264</v>
      </c>
      <c r="H373">
        <v>1.406089358</v>
      </c>
      <c r="I373">
        <v>2.7787500000000001</v>
      </c>
      <c r="J373">
        <v>8.6731964999999994E-2</v>
      </c>
      <c r="K373">
        <v>49.834200000000003</v>
      </c>
      <c r="L373">
        <v>1.149066667</v>
      </c>
      <c r="M373">
        <v>30.78253333</v>
      </c>
      <c r="N373">
        <v>16</v>
      </c>
      <c r="O373">
        <v>15</v>
      </c>
      <c r="P373">
        <v>23</v>
      </c>
      <c r="Q373">
        <v>11.739130429999999</v>
      </c>
      <c r="R373">
        <v>0.29111499299999999</v>
      </c>
      <c r="S373">
        <v>2.58646172</v>
      </c>
      <c r="T373">
        <v>35.140909090000001</v>
      </c>
      <c r="U373">
        <v>0.114480915</v>
      </c>
      <c r="V373">
        <v>22.826086960000001</v>
      </c>
      <c r="W373">
        <v>4.6348623999999998E-2</v>
      </c>
      <c r="X373">
        <v>6.8248400000000002E-4</v>
      </c>
      <c r="Y373">
        <v>0.74683966300000004</v>
      </c>
      <c r="Z373">
        <v>1.8460524739999999</v>
      </c>
      <c r="AA373" t="s">
        <v>419</v>
      </c>
    </row>
    <row r="374" spans="1:27" x14ac:dyDescent="0.25">
      <c r="A374">
        <v>20140827</v>
      </c>
      <c r="B374" t="s">
        <v>354</v>
      </c>
      <c r="C374">
        <v>9</v>
      </c>
      <c r="D374" t="s">
        <v>308</v>
      </c>
      <c r="E374" t="s">
        <v>44</v>
      </c>
      <c r="F374">
        <v>1</v>
      </c>
      <c r="G374" t="s">
        <v>264</v>
      </c>
      <c r="H374">
        <v>0.51871106099999997</v>
      </c>
      <c r="I374">
        <v>0</v>
      </c>
      <c r="J374" t="s">
        <v>412</v>
      </c>
      <c r="K374">
        <v>0</v>
      </c>
      <c r="L374" t="s">
        <v>412</v>
      </c>
      <c r="M374" t="s">
        <v>412</v>
      </c>
      <c r="N374">
        <v>1</v>
      </c>
      <c r="O374">
        <v>0</v>
      </c>
      <c r="P374">
        <v>0</v>
      </c>
      <c r="Q374" t="s">
        <v>412</v>
      </c>
      <c r="R374" t="s">
        <v>412</v>
      </c>
      <c r="S374">
        <v>0</v>
      </c>
      <c r="T374" t="s">
        <v>412</v>
      </c>
      <c r="U374" t="s">
        <v>412</v>
      </c>
      <c r="V374" t="s">
        <v>412</v>
      </c>
      <c r="W374">
        <v>-1.4214300000000001E-4</v>
      </c>
      <c r="X374">
        <v>0</v>
      </c>
      <c r="Y374">
        <v>2.247522547</v>
      </c>
      <c r="Z374">
        <v>2.7001664299999999</v>
      </c>
      <c r="AA374" t="s">
        <v>419</v>
      </c>
    </row>
    <row r="375" spans="1:27" x14ac:dyDescent="0.25">
      <c r="A375">
        <v>20140827</v>
      </c>
      <c r="B375" t="s">
        <v>354</v>
      </c>
      <c r="C375">
        <v>9</v>
      </c>
      <c r="D375" t="s">
        <v>303</v>
      </c>
      <c r="E375" t="s">
        <v>44</v>
      </c>
      <c r="F375">
        <v>3</v>
      </c>
      <c r="G375" t="s">
        <v>264</v>
      </c>
      <c r="H375">
        <v>0</v>
      </c>
      <c r="I375">
        <v>0</v>
      </c>
      <c r="J375" t="s">
        <v>412</v>
      </c>
      <c r="K375">
        <v>0</v>
      </c>
      <c r="L375" t="s">
        <v>412</v>
      </c>
      <c r="M375" t="s">
        <v>412</v>
      </c>
      <c r="N375">
        <v>0</v>
      </c>
      <c r="O375">
        <v>0</v>
      </c>
      <c r="P375">
        <v>0</v>
      </c>
      <c r="Q375" t="s">
        <v>412</v>
      </c>
      <c r="R375" t="s">
        <v>412</v>
      </c>
      <c r="S375">
        <v>0</v>
      </c>
      <c r="T375" t="s">
        <v>412</v>
      </c>
      <c r="U375" t="s">
        <v>412</v>
      </c>
      <c r="V375" t="s">
        <v>412</v>
      </c>
      <c r="W375">
        <v>0</v>
      </c>
      <c r="X375">
        <v>0</v>
      </c>
      <c r="Y375">
        <v>0</v>
      </c>
      <c r="Z375">
        <v>0</v>
      </c>
      <c r="AA375" t="s">
        <v>419</v>
      </c>
    </row>
    <row r="376" spans="1:27" x14ac:dyDescent="0.25">
      <c r="A376">
        <v>20140827</v>
      </c>
      <c r="B376" t="s">
        <v>354</v>
      </c>
      <c r="C376">
        <v>9</v>
      </c>
      <c r="D376" t="s">
        <v>298</v>
      </c>
      <c r="E376" t="s">
        <v>44</v>
      </c>
      <c r="F376">
        <v>10</v>
      </c>
      <c r="G376" t="s">
        <v>264</v>
      </c>
      <c r="H376">
        <v>0</v>
      </c>
      <c r="I376">
        <v>0</v>
      </c>
      <c r="J376" t="s">
        <v>412</v>
      </c>
      <c r="K376">
        <v>0</v>
      </c>
      <c r="L376" t="s">
        <v>412</v>
      </c>
      <c r="M376" t="s">
        <v>412</v>
      </c>
      <c r="N376">
        <v>0</v>
      </c>
      <c r="O376">
        <v>0</v>
      </c>
      <c r="P376">
        <v>0</v>
      </c>
      <c r="Q376" t="s">
        <v>412</v>
      </c>
      <c r="R376" t="s">
        <v>412</v>
      </c>
      <c r="S376">
        <v>0</v>
      </c>
      <c r="T376" t="s">
        <v>412</v>
      </c>
      <c r="U376" t="s">
        <v>412</v>
      </c>
      <c r="V376" t="s">
        <v>412</v>
      </c>
      <c r="W376">
        <v>0</v>
      </c>
      <c r="X376">
        <v>0</v>
      </c>
      <c r="Y376">
        <v>0</v>
      </c>
      <c r="Z376">
        <v>0</v>
      </c>
      <c r="AA376" t="s">
        <v>419</v>
      </c>
    </row>
    <row r="377" spans="1:27" x14ac:dyDescent="0.25">
      <c r="A377">
        <v>20140827</v>
      </c>
      <c r="B377" t="s">
        <v>354</v>
      </c>
      <c r="C377">
        <v>9</v>
      </c>
      <c r="D377" t="s">
        <v>293</v>
      </c>
      <c r="E377" t="s">
        <v>44</v>
      </c>
      <c r="F377">
        <v>30</v>
      </c>
      <c r="G377" t="s">
        <v>264</v>
      </c>
      <c r="H377">
        <v>0</v>
      </c>
      <c r="I377">
        <v>0</v>
      </c>
      <c r="J377" t="s">
        <v>412</v>
      </c>
      <c r="K377">
        <v>0</v>
      </c>
      <c r="L377" t="s">
        <v>412</v>
      </c>
      <c r="M377" t="s">
        <v>412</v>
      </c>
      <c r="N377">
        <v>0</v>
      </c>
      <c r="O377">
        <v>0</v>
      </c>
      <c r="P377">
        <v>0</v>
      </c>
      <c r="Q377" t="s">
        <v>412</v>
      </c>
      <c r="R377" t="s">
        <v>412</v>
      </c>
      <c r="S377">
        <v>0</v>
      </c>
      <c r="T377" t="s">
        <v>412</v>
      </c>
      <c r="U377" t="s">
        <v>412</v>
      </c>
      <c r="V377" t="s">
        <v>412</v>
      </c>
      <c r="W377">
        <v>0</v>
      </c>
      <c r="X377">
        <v>0</v>
      </c>
      <c r="Y377">
        <v>0</v>
      </c>
      <c r="Z377">
        <v>0</v>
      </c>
      <c r="AA377" t="s">
        <v>419</v>
      </c>
    </row>
    <row r="378" spans="1:27" x14ac:dyDescent="0.25">
      <c r="A378">
        <v>20140827</v>
      </c>
      <c r="B378" t="s">
        <v>354</v>
      </c>
      <c r="C378">
        <v>9</v>
      </c>
      <c r="D378" t="s">
        <v>269</v>
      </c>
      <c r="E378" t="s">
        <v>45</v>
      </c>
      <c r="F378">
        <v>0</v>
      </c>
      <c r="G378" t="s">
        <v>264</v>
      </c>
      <c r="H378">
        <v>1.7311058020000001</v>
      </c>
      <c r="I378">
        <v>4.7439999999999998</v>
      </c>
      <c r="J378">
        <v>7.8054478999999996E-2</v>
      </c>
      <c r="K378">
        <v>48.920733329999997</v>
      </c>
      <c r="L378">
        <v>0.79779999999999995</v>
      </c>
      <c r="M378">
        <v>29.65893333</v>
      </c>
      <c r="N378">
        <v>15</v>
      </c>
      <c r="O378">
        <v>15</v>
      </c>
      <c r="P378">
        <v>198</v>
      </c>
      <c r="Q378">
        <v>8.1868686870000005</v>
      </c>
      <c r="R378">
        <v>0.103132666</v>
      </c>
      <c r="S378">
        <v>12.717970579999999</v>
      </c>
      <c r="T378">
        <v>4.5225888320000003</v>
      </c>
      <c r="U378">
        <v>5.4933219999999998E-2</v>
      </c>
      <c r="V378">
        <v>15.06565657</v>
      </c>
      <c r="W378">
        <v>9.9130537000000005E-2</v>
      </c>
      <c r="X378">
        <v>3.1620760000000002E-3</v>
      </c>
      <c r="Y378">
        <v>0.40734300800000001</v>
      </c>
      <c r="Z378">
        <v>0.74185951000000006</v>
      </c>
      <c r="AA378" t="s">
        <v>419</v>
      </c>
    </row>
    <row r="379" spans="1:27" x14ac:dyDescent="0.25">
      <c r="A379">
        <v>20140827</v>
      </c>
      <c r="B379" t="s">
        <v>354</v>
      </c>
      <c r="C379">
        <v>9</v>
      </c>
      <c r="D379" t="s">
        <v>268</v>
      </c>
      <c r="E379" t="s">
        <v>45</v>
      </c>
      <c r="F379">
        <v>0.03</v>
      </c>
      <c r="G379" t="s">
        <v>264</v>
      </c>
      <c r="H379">
        <v>2.247747929</v>
      </c>
      <c r="I379">
        <v>5.2912499999999998</v>
      </c>
      <c r="J379">
        <v>5.1333935999999997E-2</v>
      </c>
      <c r="K379">
        <v>64.379437499999995</v>
      </c>
      <c r="L379">
        <v>0.84281249999999996</v>
      </c>
      <c r="M379">
        <v>15.661875</v>
      </c>
      <c r="N379">
        <v>16</v>
      </c>
      <c r="O379">
        <v>16</v>
      </c>
      <c r="P379">
        <v>311</v>
      </c>
      <c r="Q379">
        <v>10.76205788</v>
      </c>
      <c r="R379">
        <v>0.10800315100000001</v>
      </c>
      <c r="S379">
        <v>21.714743590000001</v>
      </c>
      <c r="T379">
        <v>2.8733870970000002</v>
      </c>
      <c r="U379">
        <v>5.9378752E-2</v>
      </c>
      <c r="V379">
        <v>22.655948550000002</v>
      </c>
      <c r="W379">
        <v>0.21131962000000001</v>
      </c>
      <c r="X379">
        <v>8.362787E-3</v>
      </c>
      <c r="Y379">
        <v>0.18748997100000001</v>
      </c>
      <c r="Z379">
        <v>0.62501492299999994</v>
      </c>
      <c r="AA379" t="s">
        <v>419</v>
      </c>
    </row>
    <row r="380" spans="1:27" x14ac:dyDescent="0.25">
      <c r="A380">
        <v>20140827</v>
      </c>
      <c r="B380" t="s">
        <v>354</v>
      </c>
      <c r="C380">
        <v>9</v>
      </c>
      <c r="D380" t="s">
        <v>266</v>
      </c>
      <c r="E380" t="s">
        <v>45</v>
      </c>
      <c r="F380">
        <v>0.1</v>
      </c>
      <c r="G380" t="s">
        <v>264</v>
      </c>
      <c r="H380">
        <v>1.8963987710000001</v>
      </c>
      <c r="I380">
        <v>4.3162500000000001</v>
      </c>
      <c r="J380">
        <v>3.4496827000000001E-2</v>
      </c>
      <c r="K380">
        <v>71.977187499999999</v>
      </c>
      <c r="L380">
        <v>0.60431250000000003</v>
      </c>
      <c r="M380">
        <v>16.778062500000001</v>
      </c>
      <c r="N380">
        <v>16</v>
      </c>
      <c r="O380">
        <v>16</v>
      </c>
      <c r="P380">
        <v>305</v>
      </c>
      <c r="Q380">
        <v>11.24918033</v>
      </c>
      <c r="R380">
        <v>0.108784758</v>
      </c>
      <c r="S380">
        <v>27.604471069999999</v>
      </c>
      <c r="T380">
        <v>2.9098684210000001</v>
      </c>
      <c r="U380">
        <v>8.6673130000000001E-2</v>
      </c>
      <c r="V380">
        <v>24.777049179999999</v>
      </c>
      <c r="W380">
        <v>0.31402835800000001</v>
      </c>
      <c r="X380">
        <v>1.2456483000000001E-2</v>
      </c>
      <c r="Y380">
        <v>0.33979975400000001</v>
      </c>
      <c r="Z380">
        <v>0.54566270299999997</v>
      </c>
      <c r="AA380" t="s">
        <v>419</v>
      </c>
    </row>
    <row r="381" spans="1:27" x14ac:dyDescent="0.25">
      <c r="A381">
        <v>20140827</v>
      </c>
      <c r="B381" t="s">
        <v>354</v>
      </c>
      <c r="C381">
        <v>9</v>
      </c>
      <c r="D381" t="s">
        <v>310</v>
      </c>
      <c r="E381" t="s">
        <v>45</v>
      </c>
      <c r="F381">
        <v>0.3</v>
      </c>
      <c r="G381" t="s">
        <v>264</v>
      </c>
      <c r="H381">
        <v>1.809808383</v>
      </c>
      <c r="I381">
        <v>4.0912499999999996</v>
      </c>
      <c r="J381">
        <v>3.4562245999999998E-2</v>
      </c>
      <c r="K381">
        <v>70.485375000000005</v>
      </c>
      <c r="L381">
        <v>0.58774999999999999</v>
      </c>
      <c r="M381">
        <v>16.657937499999999</v>
      </c>
      <c r="N381">
        <v>16</v>
      </c>
      <c r="O381">
        <v>16</v>
      </c>
      <c r="P381">
        <v>294</v>
      </c>
      <c r="Q381">
        <v>11.37414966</v>
      </c>
      <c r="R381">
        <v>0.10986551899999999</v>
      </c>
      <c r="S381">
        <v>28.381688740000001</v>
      </c>
      <c r="T381">
        <v>3.0071672349999998</v>
      </c>
      <c r="U381">
        <v>8.7220753999999998E-2</v>
      </c>
      <c r="V381">
        <v>25.221088439999999</v>
      </c>
      <c r="W381">
        <v>0.31236892500000002</v>
      </c>
      <c r="X381">
        <v>1.2503828E-2</v>
      </c>
      <c r="Y381">
        <v>0.34813335899999998</v>
      </c>
      <c r="Z381">
        <v>0.434826885</v>
      </c>
      <c r="AA381" t="s">
        <v>419</v>
      </c>
    </row>
    <row r="382" spans="1:27" x14ac:dyDescent="0.25">
      <c r="A382">
        <v>20140827</v>
      </c>
      <c r="B382" t="s">
        <v>354</v>
      </c>
      <c r="C382">
        <v>9</v>
      </c>
      <c r="D382" t="s">
        <v>283</v>
      </c>
      <c r="E382" t="s">
        <v>45</v>
      </c>
      <c r="F382">
        <v>1</v>
      </c>
      <c r="G382" t="s">
        <v>264</v>
      </c>
      <c r="H382">
        <v>1.155323594</v>
      </c>
      <c r="I382">
        <v>3.28125</v>
      </c>
      <c r="J382">
        <v>5.4752453999999999E-2</v>
      </c>
      <c r="K382">
        <v>57.837000000000003</v>
      </c>
      <c r="L382">
        <v>0.68487500000000001</v>
      </c>
      <c r="M382">
        <v>33.497812500000002</v>
      </c>
      <c r="N382">
        <v>16</v>
      </c>
      <c r="O382">
        <v>16</v>
      </c>
      <c r="P382">
        <v>82</v>
      </c>
      <c r="Q382">
        <v>10.926829270000001</v>
      </c>
      <c r="R382">
        <v>0.12620297</v>
      </c>
      <c r="S382">
        <v>11.96786185</v>
      </c>
      <c r="T382">
        <v>10.86604938</v>
      </c>
      <c r="U382">
        <v>5.7003445E-2</v>
      </c>
      <c r="V382">
        <v>24.341463409999999</v>
      </c>
      <c r="W382">
        <v>0.153508743</v>
      </c>
      <c r="X382">
        <v>3.307543E-3</v>
      </c>
      <c r="Y382">
        <v>0.35587334900000001</v>
      </c>
      <c r="Z382">
        <v>0.63476496999999998</v>
      </c>
      <c r="AA382" t="s">
        <v>419</v>
      </c>
    </row>
    <row r="383" spans="1:27" x14ac:dyDescent="0.25">
      <c r="A383">
        <v>20140827</v>
      </c>
      <c r="B383" t="s">
        <v>354</v>
      </c>
      <c r="C383">
        <v>9</v>
      </c>
      <c r="D383" t="s">
        <v>277</v>
      </c>
      <c r="E383" t="s">
        <v>45</v>
      </c>
      <c r="F383">
        <v>3</v>
      </c>
      <c r="G383" t="s">
        <v>264</v>
      </c>
      <c r="H383">
        <v>1.10544753</v>
      </c>
      <c r="I383">
        <v>3.1312500000000001</v>
      </c>
      <c r="J383">
        <v>4.1057253000000002E-2</v>
      </c>
      <c r="K383">
        <v>72.531999999999996</v>
      </c>
      <c r="L383">
        <v>0.53656250000000005</v>
      </c>
      <c r="M383">
        <v>22.695937499999999</v>
      </c>
      <c r="N383">
        <v>16</v>
      </c>
      <c r="O383">
        <v>16</v>
      </c>
      <c r="P383">
        <v>63</v>
      </c>
      <c r="Q383">
        <v>12.825396830000001</v>
      </c>
      <c r="R383">
        <v>0.20508834100000001</v>
      </c>
      <c r="S383">
        <v>16.236370470000001</v>
      </c>
      <c r="T383">
        <v>13.87822581</v>
      </c>
      <c r="U383">
        <v>0.101144821</v>
      </c>
      <c r="V383">
        <v>41.126984129999997</v>
      </c>
      <c r="W383">
        <v>0.247860416</v>
      </c>
      <c r="X383">
        <v>6.9513329999999996E-3</v>
      </c>
      <c r="Y383">
        <v>0.39406693999999998</v>
      </c>
      <c r="Z383">
        <v>0.35892321500000002</v>
      </c>
      <c r="AA383" t="s">
        <v>419</v>
      </c>
    </row>
    <row r="384" spans="1:27" x14ac:dyDescent="0.25">
      <c r="A384">
        <v>20140827</v>
      </c>
      <c r="B384" t="s">
        <v>354</v>
      </c>
      <c r="C384">
        <v>9</v>
      </c>
      <c r="D384" t="s">
        <v>271</v>
      </c>
      <c r="E384" t="s">
        <v>45</v>
      </c>
      <c r="F384">
        <v>10</v>
      </c>
      <c r="G384" t="s">
        <v>264</v>
      </c>
      <c r="H384">
        <v>0.64277315099999999</v>
      </c>
      <c r="I384">
        <v>1.9359999999999999</v>
      </c>
      <c r="J384">
        <v>5.3702594999999999E-2</v>
      </c>
      <c r="K384">
        <v>57.17484615</v>
      </c>
      <c r="L384">
        <v>0.515846154</v>
      </c>
      <c r="M384">
        <v>36.810769229999998</v>
      </c>
      <c r="N384">
        <v>15</v>
      </c>
      <c r="O384">
        <v>13</v>
      </c>
      <c r="P384">
        <v>32</v>
      </c>
      <c r="Q384">
        <v>11.1875</v>
      </c>
      <c r="R384">
        <v>0.16679904500000001</v>
      </c>
      <c r="S384">
        <v>9.484441382</v>
      </c>
      <c r="T384">
        <v>27.398387100000001</v>
      </c>
      <c r="U384">
        <v>5.8051881E-2</v>
      </c>
      <c r="V384">
        <v>25.8125</v>
      </c>
      <c r="W384">
        <v>9.8268258999999997E-2</v>
      </c>
      <c r="X384">
        <v>1.1698450000000001E-3</v>
      </c>
      <c r="Y384">
        <v>0.60088582199999996</v>
      </c>
      <c r="Z384">
        <v>0.76192190999999998</v>
      </c>
      <c r="AA384" t="s">
        <v>419</v>
      </c>
    </row>
    <row r="385" spans="1:27" x14ac:dyDescent="0.25">
      <c r="A385">
        <v>20140827</v>
      </c>
      <c r="B385" t="s">
        <v>354</v>
      </c>
      <c r="C385">
        <v>9</v>
      </c>
      <c r="D385" t="s">
        <v>270</v>
      </c>
      <c r="E385" t="s">
        <v>45</v>
      </c>
      <c r="F385">
        <v>30</v>
      </c>
      <c r="G385" t="s">
        <v>264</v>
      </c>
      <c r="H385">
        <v>0.27889032200000002</v>
      </c>
      <c r="I385">
        <v>0.66</v>
      </c>
      <c r="J385">
        <v>5.0591259999999999E-2</v>
      </c>
      <c r="K385">
        <v>72.007333329999994</v>
      </c>
      <c r="L385">
        <v>0.52</v>
      </c>
      <c r="M385">
        <v>38.617666669999998</v>
      </c>
      <c r="N385">
        <v>8</v>
      </c>
      <c r="O385">
        <v>3</v>
      </c>
      <c r="P385">
        <v>2</v>
      </c>
      <c r="Q385">
        <v>8</v>
      </c>
      <c r="R385">
        <v>9.3124999999999999E-2</v>
      </c>
      <c r="S385">
        <v>1.047358834</v>
      </c>
      <c r="T385">
        <v>285.05</v>
      </c>
      <c r="U385">
        <v>1.5026019E-2</v>
      </c>
      <c r="V385">
        <v>11.5</v>
      </c>
      <c r="W385">
        <v>2.8607146E-2</v>
      </c>
      <c r="X385">
        <v>0</v>
      </c>
      <c r="Y385">
        <v>0.94181133800000005</v>
      </c>
      <c r="Z385">
        <v>1.1876266529999999</v>
      </c>
      <c r="AA385" t="s">
        <v>419</v>
      </c>
    </row>
    <row r="386" spans="1:27" x14ac:dyDescent="0.25">
      <c r="A386">
        <v>20140827</v>
      </c>
      <c r="B386" t="s">
        <v>353</v>
      </c>
      <c r="C386">
        <v>12</v>
      </c>
      <c r="D386" t="s">
        <v>286</v>
      </c>
      <c r="E386" t="s">
        <v>19</v>
      </c>
      <c r="F386">
        <v>0</v>
      </c>
      <c r="G386" t="s">
        <v>264</v>
      </c>
      <c r="H386">
        <v>2.6354944420000002</v>
      </c>
      <c r="I386">
        <v>8.3512500000000003</v>
      </c>
      <c r="J386">
        <v>1.6125520000000001E-2</v>
      </c>
      <c r="K386">
        <v>67.406750000000002</v>
      </c>
      <c r="L386">
        <v>0.19068750000000001</v>
      </c>
      <c r="M386">
        <v>9.7576250000000009</v>
      </c>
      <c r="N386">
        <v>16</v>
      </c>
      <c r="O386">
        <v>16</v>
      </c>
      <c r="P386">
        <v>237</v>
      </c>
      <c r="Q386">
        <v>15.60759494</v>
      </c>
      <c r="R386">
        <v>0.111963162</v>
      </c>
      <c r="S386">
        <v>50.693714530000001</v>
      </c>
      <c r="T386">
        <v>3.7802966100000002</v>
      </c>
      <c r="U386">
        <v>5.4537452E-2</v>
      </c>
      <c r="V386">
        <v>81.400843879999996</v>
      </c>
      <c r="W386">
        <v>0.57492429599999995</v>
      </c>
      <c r="X386">
        <v>3.2857909999999997E-2</v>
      </c>
      <c r="Y386">
        <v>0.20038320600000001</v>
      </c>
      <c r="Z386">
        <v>0.76252381499999999</v>
      </c>
      <c r="AA386" t="s">
        <v>420</v>
      </c>
    </row>
    <row r="387" spans="1:27" x14ac:dyDescent="0.25">
      <c r="A387">
        <v>20140827</v>
      </c>
      <c r="B387" t="s">
        <v>353</v>
      </c>
      <c r="C387">
        <v>12</v>
      </c>
      <c r="D387" t="s">
        <v>280</v>
      </c>
      <c r="E387" t="s">
        <v>19</v>
      </c>
      <c r="F387">
        <v>0.03</v>
      </c>
      <c r="G387" t="s">
        <v>264</v>
      </c>
      <c r="H387">
        <v>2.7462300850000001</v>
      </c>
      <c r="I387">
        <v>7.4924999999999997</v>
      </c>
      <c r="J387">
        <v>1.3892853E-2</v>
      </c>
      <c r="K387">
        <v>77.641687500000003</v>
      </c>
      <c r="L387">
        <v>0.2165</v>
      </c>
      <c r="M387">
        <v>8.8348125</v>
      </c>
      <c r="N387">
        <v>16</v>
      </c>
      <c r="O387">
        <v>16</v>
      </c>
      <c r="P387">
        <v>177</v>
      </c>
      <c r="Q387">
        <v>15.66101695</v>
      </c>
      <c r="R387">
        <v>0.12617813</v>
      </c>
      <c r="S387">
        <v>42.781490349999999</v>
      </c>
      <c r="T387">
        <v>4.9880681820000001</v>
      </c>
      <c r="U387">
        <v>6.0447054E-2</v>
      </c>
      <c r="V387">
        <v>95.847457629999994</v>
      </c>
      <c r="W387">
        <v>0.57877020599999995</v>
      </c>
      <c r="X387">
        <v>3.3724918999999999E-2</v>
      </c>
      <c r="Y387">
        <v>0.38873665600000001</v>
      </c>
      <c r="Z387">
        <v>0.54003520100000002</v>
      </c>
      <c r="AA387" t="s">
        <v>420</v>
      </c>
    </row>
    <row r="388" spans="1:27" x14ac:dyDescent="0.25">
      <c r="A388">
        <v>20140827</v>
      </c>
      <c r="B388" t="s">
        <v>353</v>
      </c>
      <c r="C388">
        <v>12</v>
      </c>
      <c r="D388" t="s">
        <v>274</v>
      </c>
      <c r="E388" t="s">
        <v>19</v>
      </c>
      <c r="F388">
        <v>0.1</v>
      </c>
      <c r="G388" t="s">
        <v>264</v>
      </c>
      <c r="H388">
        <v>2.1570943059999999</v>
      </c>
      <c r="I388">
        <v>6.5737500000000004</v>
      </c>
      <c r="J388">
        <v>1.9458465000000001E-2</v>
      </c>
      <c r="K388">
        <v>75.106562499999995</v>
      </c>
      <c r="L388">
        <v>0.26224999999999998</v>
      </c>
      <c r="M388">
        <v>11.262874999999999</v>
      </c>
      <c r="N388">
        <v>16</v>
      </c>
      <c r="O388">
        <v>16</v>
      </c>
      <c r="P388">
        <v>329</v>
      </c>
      <c r="Q388">
        <v>11.54407295</v>
      </c>
      <c r="R388">
        <v>0.103376144</v>
      </c>
      <c r="S388">
        <v>35.739052270000002</v>
      </c>
      <c r="T388">
        <v>2.7140243900000001</v>
      </c>
      <c r="U388">
        <v>5.3403890000000002E-2</v>
      </c>
      <c r="V388">
        <v>33.835866260000003</v>
      </c>
      <c r="W388">
        <v>0.42171985699999998</v>
      </c>
      <c r="X388">
        <v>1.9486165E-2</v>
      </c>
      <c r="Y388">
        <v>0.275090269</v>
      </c>
      <c r="Z388">
        <v>0.58257990699999995</v>
      </c>
      <c r="AA388" t="s">
        <v>420</v>
      </c>
    </row>
    <row r="389" spans="1:27" x14ac:dyDescent="0.25">
      <c r="A389">
        <v>20140827</v>
      </c>
      <c r="B389" t="s">
        <v>353</v>
      </c>
      <c r="C389">
        <v>12</v>
      </c>
      <c r="D389" t="s">
        <v>313</v>
      </c>
      <c r="E389" t="s">
        <v>19</v>
      </c>
      <c r="F389">
        <v>0.3</v>
      </c>
      <c r="G389" t="s">
        <v>264</v>
      </c>
      <c r="H389">
        <v>1.3810445179999999</v>
      </c>
      <c r="I389">
        <v>4.8787500000000001</v>
      </c>
      <c r="J389">
        <v>1.5209810000000001E-2</v>
      </c>
      <c r="K389">
        <v>85.232249999999993</v>
      </c>
      <c r="L389">
        <v>0.2054375</v>
      </c>
      <c r="M389">
        <v>13.304562499999999</v>
      </c>
      <c r="N389">
        <v>16</v>
      </c>
      <c r="O389">
        <v>16</v>
      </c>
      <c r="P389">
        <v>103</v>
      </c>
      <c r="Q389">
        <v>15.485436890000001</v>
      </c>
      <c r="R389">
        <v>0.15094284199999999</v>
      </c>
      <c r="S389">
        <v>38.97803631</v>
      </c>
      <c r="T389">
        <v>8.6593137250000005</v>
      </c>
      <c r="U389">
        <v>6.7633227000000004E-2</v>
      </c>
      <c r="V389">
        <v>75.466019419999995</v>
      </c>
      <c r="W389">
        <v>0.55682406900000003</v>
      </c>
      <c r="X389">
        <v>1.9018842000000001E-2</v>
      </c>
      <c r="Y389">
        <v>0.27489158299999999</v>
      </c>
      <c r="Z389">
        <v>0.41250416000000001</v>
      </c>
      <c r="AA389" t="s">
        <v>420</v>
      </c>
    </row>
    <row r="390" spans="1:27" x14ac:dyDescent="0.25">
      <c r="A390">
        <v>20140827</v>
      </c>
      <c r="B390" t="s">
        <v>353</v>
      </c>
      <c r="C390">
        <v>12</v>
      </c>
      <c r="D390" t="s">
        <v>306</v>
      </c>
      <c r="E390" t="s">
        <v>19</v>
      </c>
      <c r="F390">
        <v>1</v>
      </c>
      <c r="G390" t="s">
        <v>264</v>
      </c>
      <c r="H390">
        <v>2.3561275990000001</v>
      </c>
      <c r="I390">
        <v>7.3274999999999997</v>
      </c>
      <c r="J390">
        <v>1.2000106999999999E-2</v>
      </c>
      <c r="K390">
        <v>82.552999999999997</v>
      </c>
      <c r="L390">
        <v>0.173875</v>
      </c>
      <c r="M390">
        <v>9.5438124999999996</v>
      </c>
      <c r="N390">
        <v>16</v>
      </c>
      <c r="O390">
        <v>16</v>
      </c>
      <c r="P390">
        <v>232</v>
      </c>
      <c r="Q390">
        <v>13.71982759</v>
      </c>
      <c r="R390">
        <v>0.134616391</v>
      </c>
      <c r="S390">
        <v>39.289283400000002</v>
      </c>
      <c r="T390">
        <v>3.7404761899999999</v>
      </c>
      <c r="U390">
        <v>7.1766592000000004E-2</v>
      </c>
      <c r="V390">
        <v>57.616379309999999</v>
      </c>
      <c r="W390">
        <v>0.50179728300000004</v>
      </c>
      <c r="X390">
        <v>2.6195891999999998E-2</v>
      </c>
      <c r="Y390">
        <v>0.38425055499999999</v>
      </c>
      <c r="Z390">
        <v>0.77968494099999996</v>
      </c>
      <c r="AA390" t="s">
        <v>420</v>
      </c>
    </row>
    <row r="391" spans="1:27" x14ac:dyDescent="0.25">
      <c r="A391">
        <v>20140827</v>
      </c>
      <c r="B391" t="s">
        <v>353</v>
      </c>
      <c r="C391">
        <v>12</v>
      </c>
      <c r="D391" t="s">
        <v>301</v>
      </c>
      <c r="E391" t="s">
        <v>19</v>
      </c>
      <c r="F391">
        <v>3</v>
      </c>
      <c r="G391" t="s">
        <v>264</v>
      </c>
      <c r="H391">
        <v>2.1522465909999999</v>
      </c>
      <c r="I391">
        <v>6.7687499999999998</v>
      </c>
      <c r="J391">
        <v>2.0711012000000001E-2</v>
      </c>
      <c r="K391">
        <v>72.394625000000005</v>
      </c>
      <c r="L391">
        <v>0.26106249999999998</v>
      </c>
      <c r="M391">
        <v>12.652875</v>
      </c>
      <c r="N391">
        <v>16</v>
      </c>
      <c r="O391">
        <v>16</v>
      </c>
      <c r="P391">
        <v>291</v>
      </c>
      <c r="Q391">
        <v>12.35738832</v>
      </c>
      <c r="R391">
        <v>0.117553826</v>
      </c>
      <c r="S391">
        <v>35.285410900000002</v>
      </c>
      <c r="T391">
        <v>3.0589655169999999</v>
      </c>
      <c r="U391">
        <v>5.6676226000000003E-2</v>
      </c>
      <c r="V391">
        <v>37.6838488</v>
      </c>
      <c r="W391">
        <v>0.403113367</v>
      </c>
      <c r="X391">
        <v>1.8978666000000002E-2</v>
      </c>
      <c r="Y391">
        <v>0.372973897</v>
      </c>
      <c r="Z391">
        <v>0.93998382199999997</v>
      </c>
      <c r="AA391" t="s">
        <v>420</v>
      </c>
    </row>
    <row r="392" spans="1:27" x14ac:dyDescent="0.25">
      <c r="A392">
        <v>20140827</v>
      </c>
      <c r="B392" t="s">
        <v>353</v>
      </c>
      <c r="C392">
        <v>12</v>
      </c>
      <c r="D392" t="s">
        <v>296</v>
      </c>
      <c r="E392" t="s">
        <v>19</v>
      </c>
      <c r="F392">
        <v>10</v>
      </c>
      <c r="G392" t="s">
        <v>264</v>
      </c>
      <c r="H392">
        <v>1.364908555</v>
      </c>
      <c r="I392">
        <v>5.1862500000000002</v>
      </c>
      <c r="J392">
        <v>2.2594783E-2</v>
      </c>
      <c r="K392">
        <v>70.356687500000007</v>
      </c>
      <c r="L392">
        <v>0.2298125</v>
      </c>
      <c r="M392">
        <v>17.925125000000001</v>
      </c>
      <c r="N392">
        <v>16</v>
      </c>
      <c r="O392">
        <v>16</v>
      </c>
      <c r="P392">
        <v>244</v>
      </c>
      <c r="Q392">
        <v>11.26639344</v>
      </c>
      <c r="R392">
        <v>0.115732405</v>
      </c>
      <c r="S392">
        <v>37.799989850000003</v>
      </c>
      <c r="T392">
        <v>3.6553497940000002</v>
      </c>
      <c r="U392">
        <v>5.2825609000000003E-2</v>
      </c>
      <c r="V392">
        <v>30.532786890000001</v>
      </c>
      <c r="W392">
        <v>0.34776215700000002</v>
      </c>
      <c r="X392">
        <v>1.2063483999999999E-2</v>
      </c>
      <c r="Y392">
        <v>0.40845711099999998</v>
      </c>
      <c r="Z392">
        <v>0.60779516499999997</v>
      </c>
      <c r="AA392" t="s">
        <v>420</v>
      </c>
    </row>
    <row r="393" spans="1:27" x14ac:dyDescent="0.25">
      <c r="A393">
        <v>20140827</v>
      </c>
      <c r="B393" t="s">
        <v>353</v>
      </c>
      <c r="C393">
        <v>12</v>
      </c>
      <c r="D393" t="s">
        <v>291</v>
      </c>
      <c r="E393" t="s">
        <v>19</v>
      </c>
      <c r="F393">
        <v>30</v>
      </c>
      <c r="G393" t="s">
        <v>264</v>
      </c>
      <c r="H393">
        <v>0.99251638499999995</v>
      </c>
      <c r="I393">
        <v>3.74</v>
      </c>
      <c r="J393">
        <v>2.1112335999999999E-2</v>
      </c>
      <c r="K393">
        <v>60.692714289999998</v>
      </c>
      <c r="L393">
        <v>0.18357142900000001</v>
      </c>
      <c r="M393">
        <v>29.494</v>
      </c>
      <c r="N393">
        <v>15</v>
      </c>
      <c r="O393">
        <v>14</v>
      </c>
      <c r="P393">
        <v>145</v>
      </c>
      <c r="Q393">
        <v>11.724137929999999</v>
      </c>
      <c r="R393">
        <v>0.109532818</v>
      </c>
      <c r="S393">
        <v>38.202997480000001</v>
      </c>
      <c r="T393">
        <v>6.0208333329999997</v>
      </c>
      <c r="U393">
        <v>3.1870422000000002E-2</v>
      </c>
      <c r="V393">
        <v>35.510344830000001</v>
      </c>
      <c r="W393">
        <v>0.32067344599999997</v>
      </c>
      <c r="X393">
        <v>9.3493559999999996E-3</v>
      </c>
      <c r="Y393">
        <v>0.35524035500000001</v>
      </c>
      <c r="Z393">
        <v>0.79399870299999997</v>
      </c>
      <c r="AA393" t="s">
        <v>420</v>
      </c>
    </row>
    <row r="394" spans="1:27" x14ac:dyDescent="0.25">
      <c r="A394">
        <v>20140827</v>
      </c>
      <c r="B394" t="s">
        <v>353</v>
      </c>
      <c r="C394">
        <v>12</v>
      </c>
      <c r="D394" t="s">
        <v>287</v>
      </c>
      <c r="E394" t="s">
        <v>28</v>
      </c>
      <c r="F394">
        <v>0</v>
      </c>
      <c r="G394" t="s">
        <v>264</v>
      </c>
      <c r="H394">
        <v>2.2233002310000001</v>
      </c>
      <c r="I394">
        <v>6.6825000000000001</v>
      </c>
      <c r="J394">
        <v>1.7303952000000001E-2</v>
      </c>
      <c r="K394">
        <v>80.23</v>
      </c>
      <c r="L394">
        <v>0.25762499999999999</v>
      </c>
      <c r="M394">
        <v>9.8386875000000007</v>
      </c>
      <c r="N394">
        <v>16</v>
      </c>
      <c r="O394">
        <v>16</v>
      </c>
      <c r="P394">
        <v>141</v>
      </c>
      <c r="Q394">
        <v>15.482269499999999</v>
      </c>
      <c r="R394">
        <v>0.13574422999999999</v>
      </c>
      <c r="S394">
        <v>38.858086219999997</v>
      </c>
      <c r="T394">
        <v>6.246428571</v>
      </c>
      <c r="U394">
        <v>5.5842652999999999E-2</v>
      </c>
      <c r="V394">
        <v>88.475177299999999</v>
      </c>
      <c r="W394">
        <v>0.54606598399999995</v>
      </c>
      <c r="X394">
        <v>2.6615505000000001E-2</v>
      </c>
      <c r="Y394">
        <v>0.38502614800000001</v>
      </c>
      <c r="Z394">
        <v>0.59453879600000004</v>
      </c>
      <c r="AA394" t="s">
        <v>420</v>
      </c>
    </row>
    <row r="395" spans="1:27" x14ac:dyDescent="0.25">
      <c r="A395">
        <v>20140827</v>
      </c>
      <c r="B395" t="s">
        <v>353</v>
      </c>
      <c r="C395">
        <v>12</v>
      </c>
      <c r="D395" t="s">
        <v>281</v>
      </c>
      <c r="E395" t="s">
        <v>28</v>
      </c>
      <c r="F395">
        <v>0.03</v>
      </c>
      <c r="G395" t="s">
        <v>264</v>
      </c>
      <c r="H395">
        <v>2.3595902519999998</v>
      </c>
      <c r="I395">
        <v>6.65625</v>
      </c>
      <c r="J395">
        <v>1.9812297999999999E-2</v>
      </c>
      <c r="K395">
        <v>76.914937499999994</v>
      </c>
      <c r="L395">
        <v>0.2945625</v>
      </c>
      <c r="M395">
        <v>10.7898125</v>
      </c>
      <c r="N395">
        <v>16</v>
      </c>
      <c r="O395">
        <v>16</v>
      </c>
      <c r="P395">
        <v>344</v>
      </c>
      <c r="Q395">
        <v>11.71511628</v>
      </c>
      <c r="R395">
        <v>0.107056788</v>
      </c>
      <c r="S395">
        <v>38.034162950000002</v>
      </c>
      <c r="T395">
        <v>2.5795918370000002</v>
      </c>
      <c r="U395">
        <v>5.5951282999999997E-2</v>
      </c>
      <c r="V395">
        <v>37.671511629999998</v>
      </c>
      <c r="W395">
        <v>0.442792721</v>
      </c>
      <c r="X395">
        <v>2.2885519999999999E-2</v>
      </c>
      <c r="Y395">
        <v>0.19226722099999999</v>
      </c>
      <c r="Z395">
        <v>0.51439442000000002</v>
      </c>
      <c r="AA395" t="s">
        <v>420</v>
      </c>
    </row>
    <row r="396" spans="1:27" x14ac:dyDescent="0.25">
      <c r="A396">
        <v>20140827</v>
      </c>
      <c r="B396" t="s">
        <v>353</v>
      </c>
      <c r="C396">
        <v>12</v>
      </c>
      <c r="D396" t="s">
        <v>275</v>
      </c>
      <c r="E396" t="s">
        <v>28</v>
      </c>
      <c r="F396">
        <v>0.1</v>
      </c>
      <c r="G396" t="s">
        <v>264</v>
      </c>
      <c r="H396">
        <v>1.1903908439999999</v>
      </c>
      <c r="I396">
        <v>3.9449999999999998</v>
      </c>
      <c r="J396">
        <v>2.1073135E-2</v>
      </c>
      <c r="K396">
        <v>73.896625</v>
      </c>
      <c r="L396">
        <v>0.26106249999999998</v>
      </c>
      <c r="M396">
        <v>28.3931875</v>
      </c>
      <c r="N396">
        <v>16</v>
      </c>
      <c r="O396">
        <v>16</v>
      </c>
      <c r="P396">
        <v>146</v>
      </c>
      <c r="Q396">
        <v>11.109589039999999</v>
      </c>
      <c r="R396">
        <v>0.12262445600000001</v>
      </c>
      <c r="S396">
        <v>36.465181219999998</v>
      </c>
      <c r="T396">
        <v>6.1244827590000002</v>
      </c>
      <c r="U396">
        <v>5.5268624000000002E-2</v>
      </c>
      <c r="V396">
        <v>42.931506849999998</v>
      </c>
      <c r="W396">
        <v>0.33974479899999999</v>
      </c>
      <c r="X396">
        <v>1.1523752999999999E-2</v>
      </c>
      <c r="Y396">
        <v>0.65173129600000002</v>
      </c>
      <c r="Z396">
        <v>0.67937708399999996</v>
      </c>
      <c r="AA396" t="s">
        <v>420</v>
      </c>
    </row>
    <row r="397" spans="1:27" x14ac:dyDescent="0.25">
      <c r="A397">
        <v>20140827</v>
      </c>
      <c r="B397" t="s">
        <v>353</v>
      </c>
      <c r="C397">
        <v>12</v>
      </c>
      <c r="D397" t="s">
        <v>314</v>
      </c>
      <c r="E397" t="s">
        <v>28</v>
      </c>
      <c r="F397">
        <v>0.3</v>
      </c>
      <c r="G397" t="s">
        <v>264</v>
      </c>
      <c r="H397">
        <v>1.166775551</v>
      </c>
      <c r="I397">
        <v>3.9937499999999999</v>
      </c>
      <c r="J397">
        <v>1.8212207000000001E-2</v>
      </c>
      <c r="K397">
        <v>81.081000000000003</v>
      </c>
      <c r="L397">
        <v>0.23949999999999999</v>
      </c>
      <c r="M397">
        <v>20.823875000000001</v>
      </c>
      <c r="N397">
        <v>16</v>
      </c>
      <c r="O397">
        <v>16</v>
      </c>
      <c r="P397">
        <v>98</v>
      </c>
      <c r="Q397">
        <v>14.397959180000001</v>
      </c>
      <c r="R397">
        <v>0.16282840600000001</v>
      </c>
      <c r="S397">
        <v>30.47245964</v>
      </c>
      <c r="T397">
        <v>9.1819587630000008</v>
      </c>
      <c r="U397">
        <v>8.2233663999999998E-2</v>
      </c>
      <c r="V397">
        <v>52.3877551</v>
      </c>
      <c r="W397">
        <v>0.41931333599999998</v>
      </c>
      <c r="X397">
        <v>1.365418E-2</v>
      </c>
      <c r="Y397">
        <v>0.580125891</v>
      </c>
      <c r="Z397">
        <v>0.42208102800000002</v>
      </c>
      <c r="AA397" t="s">
        <v>420</v>
      </c>
    </row>
    <row r="398" spans="1:27" x14ac:dyDescent="0.25">
      <c r="A398">
        <v>20140827</v>
      </c>
      <c r="B398" t="s">
        <v>353</v>
      </c>
      <c r="C398">
        <v>12</v>
      </c>
      <c r="D398" t="s">
        <v>307</v>
      </c>
      <c r="E398" t="s">
        <v>28</v>
      </c>
      <c r="F398">
        <v>1</v>
      </c>
      <c r="G398" t="s">
        <v>264</v>
      </c>
      <c r="H398">
        <v>1.0409427410000001</v>
      </c>
      <c r="I398">
        <v>3.2025000000000001</v>
      </c>
      <c r="J398">
        <v>1.9647369000000001E-2</v>
      </c>
      <c r="K398">
        <v>79.320812500000002</v>
      </c>
      <c r="L398">
        <v>0.25812499999999999</v>
      </c>
      <c r="M398">
        <v>24.045937500000001</v>
      </c>
      <c r="N398">
        <v>16</v>
      </c>
      <c r="O398">
        <v>16</v>
      </c>
      <c r="P398">
        <v>78</v>
      </c>
      <c r="Q398">
        <v>11.320512819999999</v>
      </c>
      <c r="R398">
        <v>0.17722918900000001</v>
      </c>
      <c r="S398">
        <v>24.748852370000002</v>
      </c>
      <c r="T398">
        <v>11.522077919999999</v>
      </c>
      <c r="U398">
        <v>6.4687758999999997E-2</v>
      </c>
      <c r="V398">
        <v>47.69230769</v>
      </c>
      <c r="W398">
        <v>0.32930114999999999</v>
      </c>
      <c r="X398">
        <v>8.5692549999999996E-3</v>
      </c>
      <c r="Y398">
        <v>0.60123064299999995</v>
      </c>
      <c r="Z398">
        <v>0.64275999399999995</v>
      </c>
      <c r="AA398" t="s">
        <v>420</v>
      </c>
    </row>
    <row r="399" spans="1:27" x14ac:dyDescent="0.25">
      <c r="A399">
        <v>20140827</v>
      </c>
      <c r="B399" t="s">
        <v>353</v>
      </c>
      <c r="C399">
        <v>12</v>
      </c>
      <c r="D399" t="s">
        <v>302</v>
      </c>
      <c r="E399" t="s">
        <v>28</v>
      </c>
      <c r="F399">
        <v>3</v>
      </c>
      <c r="G399" t="s">
        <v>264</v>
      </c>
      <c r="H399">
        <v>1.4221115820000001</v>
      </c>
      <c r="I399">
        <v>4.6012500000000003</v>
      </c>
      <c r="J399">
        <v>3.1958548000000003E-2</v>
      </c>
      <c r="K399">
        <v>72.423374999999993</v>
      </c>
      <c r="L399">
        <v>0.391625</v>
      </c>
      <c r="M399">
        <v>18.131437500000001</v>
      </c>
      <c r="N399">
        <v>16</v>
      </c>
      <c r="O399">
        <v>16</v>
      </c>
      <c r="P399">
        <v>183</v>
      </c>
      <c r="Q399">
        <v>9.6721311480000001</v>
      </c>
      <c r="R399">
        <v>0.11460917700000001</v>
      </c>
      <c r="S399">
        <v>24.782079379999999</v>
      </c>
      <c r="T399">
        <v>4.8695054950000003</v>
      </c>
      <c r="U399">
        <v>5.6639373E-2</v>
      </c>
      <c r="V399">
        <v>27.80874317</v>
      </c>
      <c r="W399">
        <v>0.249837695</v>
      </c>
      <c r="X399">
        <v>8.1544310000000002E-3</v>
      </c>
      <c r="Y399">
        <v>0.52670387799999996</v>
      </c>
      <c r="Z399">
        <v>0.76608565399999995</v>
      </c>
      <c r="AA399" t="s">
        <v>420</v>
      </c>
    </row>
    <row r="400" spans="1:27" x14ac:dyDescent="0.25">
      <c r="A400">
        <v>20140827</v>
      </c>
      <c r="B400" t="s">
        <v>353</v>
      </c>
      <c r="C400">
        <v>12</v>
      </c>
      <c r="D400" t="s">
        <v>297</v>
      </c>
      <c r="E400" t="s">
        <v>28</v>
      </c>
      <c r="F400">
        <v>10</v>
      </c>
      <c r="G400" t="s">
        <v>264</v>
      </c>
      <c r="H400">
        <v>0.689127304</v>
      </c>
      <c r="I400">
        <v>2.3485714290000002</v>
      </c>
      <c r="J400">
        <v>3.4328803999999997E-2</v>
      </c>
      <c r="K400">
        <v>51.972153849999998</v>
      </c>
      <c r="L400">
        <v>0.28007692299999998</v>
      </c>
      <c r="M400">
        <v>38.41046154</v>
      </c>
      <c r="N400">
        <v>14</v>
      </c>
      <c r="O400">
        <v>13</v>
      </c>
      <c r="P400">
        <v>102</v>
      </c>
      <c r="Q400">
        <v>10.539215690000001</v>
      </c>
      <c r="R400">
        <v>9.3257899000000005E-2</v>
      </c>
      <c r="S400">
        <v>29.575551780000001</v>
      </c>
      <c r="T400">
        <v>8.5831683170000002</v>
      </c>
      <c r="U400">
        <v>3.2689599999999999E-2</v>
      </c>
      <c r="V400">
        <v>25.617647059999999</v>
      </c>
      <c r="W400">
        <v>0.22305708699999999</v>
      </c>
      <c r="X400">
        <v>4.4357620000000002E-3</v>
      </c>
      <c r="Y400">
        <v>0.47253245100000002</v>
      </c>
      <c r="Z400">
        <v>1.2330109330000001</v>
      </c>
      <c r="AA400" t="s">
        <v>420</v>
      </c>
    </row>
    <row r="401" spans="1:27" x14ac:dyDescent="0.25">
      <c r="A401">
        <v>20140827</v>
      </c>
      <c r="B401" t="s">
        <v>353</v>
      </c>
      <c r="C401">
        <v>12</v>
      </c>
      <c r="D401" t="s">
        <v>292</v>
      </c>
      <c r="E401" t="s">
        <v>28</v>
      </c>
      <c r="F401">
        <v>30</v>
      </c>
      <c r="G401" t="s">
        <v>264</v>
      </c>
      <c r="H401">
        <v>0.912339809</v>
      </c>
      <c r="I401">
        <v>1.99875</v>
      </c>
      <c r="J401">
        <v>3.2846152000000003E-2</v>
      </c>
      <c r="K401">
        <v>43.946199999999997</v>
      </c>
      <c r="L401">
        <v>0.2828</v>
      </c>
      <c r="M401">
        <v>41.090400000000002</v>
      </c>
      <c r="N401">
        <v>16</v>
      </c>
      <c r="O401">
        <v>15</v>
      </c>
      <c r="P401">
        <v>273</v>
      </c>
      <c r="Q401">
        <v>9.5238095240000007</v>
      </c>
      <c r="R401">
        <v>7.5949921000000004E-2</v>
      </c>
      <c r="S401">
        <v>38.33308031</v>
      </c>
      <c r="T401">
        <v>3.2590073529999999</v>
      </c>
      <c r="U401">
        <v>4.5524620000000002E-2</v>
      </c>
      <c r="V401">
        <v>18.498168499999998</v>
      </c>
      <c r="W401">
        <v>0.26403182200000003</v>
      </c>
      <c r="X401">
        <v>7.5546500000000004E-3</v>
      </c>
      <c r="Y401">
        <v>0.38406845699999997</v>
      </c>
      <c r="Z401">
        <v>0.85726612800000002</v>
      </c>
      <c r="AA401" t="s">
        <v>420</v>
      </c>
    </row>
    <row r="402" spans="1:27" x14ac:dyDescent="0.25">
      <c r="A402">
        <v>20140827</v>
      </c>
      <c r="B402" t="s">
        <v>353</v>
      </c>
      <c r="C402">
        <v>12</v>
      </c>
      <c r="D402" t="s">
        <v>285</v>
      </c>
      <c r="E402" t="s">
        <v>46</v>
      </c>
      <c r="F402">
        <v>0</v>
      </c>
      <c r="G402" t="s">
        <v>264</v>
      </c>
      <c r="H402">
        <v>1.7848591090000001</v>
      </c>
      <c r="I402">
        <v>6.5437500000000002</v>
      </c>
      <c r="J402">
        <v>1.9047722E-2</v>
      </c>
      <c r="K402">
        <v>66.910624999999996</v>
      </c>
      <c r="L402">
        <v>0.18537500000000001</v>
      </c>
      <c r="M402">
        <v>15.584187500000001</v>
      </c>
      <c r="N402">
        <v>16</v>
      </c>
      <c r="O402">
        <v>16</v>
      </c>
      <c r="P402">
        <v>237</v>
      </c>
      <c r="Q402">
        <v>13.85232068</v>
      </c>
      <c r="R402">
        <v>0.122130393</v>
      </c>
      <c r="S402">
        <v>42.300081480000003</v>
      </c>
      <c r="T402">
        <v>3.7656779660000002</v>
      </c>
      <c r="U402">
        <v>5.0773183E-2</v>
      </c>
      <c r="V402">
        <v>46</v>
      </c>
      <c r="W402">
        <v>0.41243361299999998</v>
      </c>
      <c r="X402">
        <v>1.7810821000000001E-2</v>
      </c>
      <c r="Y402">
        <v>0.30621831300000002</v>
      </c>
      <c r="Z402">
        <v>0.58974717899999995</v>
      </c>
      <c r="AA402" t="s">
        <v>420</v>
      </c>
    </row>
    <row r="403" spans="1:27" x14ac:dyDescent="0.25">
      <c r="A403">
        <v>20140827</v>
      </c>
      <c r="B403" t="s">
        <v>353</v>
      </c>
      <c r="C403">
        <v>12</v>
      </c>
      <c r="D403" t="s">
        <v>279</v>
      </c>
      <c r="E403" t="s">
        <v>46</v>
      </c>
      <c r="F403">
        <v>0.03</v>
      </c>
      <c r="G403" t="s">
        <v>264</v>
      </c>
      <c r="H403">
        <v>0.75879192500000003</v>
      </c>
      <c r="I403">
        <v>2.42</v>
      </c>
      <c r="J403">
        <v>2.0120632999999999E-2</v>
      </c>
      <c r="K403">
        <v>64.923733330000005</v>
      </c>
      <c r="L403">
        <v>0.22913333299999999</v>
      </c>
      <c r="M403">
        <v>39.769133330000003</v>
      </c>
      <c r="N403">
        <v>15</v>
      </c>
      <c r="O403">
        <v>15</v>
      </c>
      <c r="P403">
        <v>98</v>
      </c>
      <c r="Q403">
        <v>12.755102040000001</v>
      </c>
      <c r="R403">
        <v>0.1115772</v>
      </c>
      <c r="S403">
        <v>46.25863579</v>
      </c>
      <c r="T403">
        <v>8.9</v>
      </c>
      <c r="U403">
        <v>4.1729702E-2</v>
      </c>
      <c r="V403">
        <v>48.510204080000001</v>
      </c>
      <c r="W403">
        <v>0.37753964499999998</v>
      </c>
      <c r="X403">
        <v>1.0711271E-2</v>
      </c>
      <c r="Y403">
        <v>0.658837954</v>
      </c>
      <c r="Z403">
        <v>0.86868448799999998</v>
      </c>
      <c r="AA403" t="s">
        <v>420</v>
      </c>
    </row>
    <row r="404" spans="1:27" x14ac:dyDescent="0.25">
      <c r="A404">
        <v>20140827</v>
      </c>
      <c r="B404" t="s">
        <v>353</v>
      </c>
      <c r="C404">
        <v>12</v>
      </c>
      <c r="D404" t="s">
        <v>273</v>
      </c>
      <c r="E404" t="s">
        <v>46</v>
      </c>
      <c r="F404">
        <v>0.1</v>
      </c>
      <c r="G404" t="s">
        <v>264</v>
      </c>
      <c r="H404">
        <v>1.4457268759999999</v>
      </c>
      <c r="I404">
        <v>4.2975000000000003</v>
      </c>
      <c r="J404">
        <v>2.4409206999999999E-2</v>
      </c>
      <c r="K404">
        <v>72.275062500000004</v>
      </c>
      <c r="L404">
        <v>0.33656249999999999</v>
      </c>
      <c r="M404">
        <v>17.236625</v>
      </c>
      <c r="N404">
        <v>16</v>
      </c>
      <c r="O404">
        <v>16</v>
      </c>
      <c r="P404">
        <v>158</v>
      </c>
      <c r="Q404">
        <v>13.082278479999999</v>
      </c>
      <c r="R404">
        <v>0.128071662</v>
      </c>
      <c r="S404">
        <v>31.52902855</v>
      </c>
      <c r="T404">
        <v>5.5684713380000002</v>
      </c>
      <c r="U404">
        <v>6.0995013000000001E-2</v>
      </c>
      <c r="V404">
        <v>41.658227850000003</v>
      </c>
      <c r="W404">
        <v>0.36730838700000001</v>
      </c>
      <c r="X404">
        <v>1.2945145E-2</v>
      </c>
      <c r="Y404">
        <v>0.39060443700000003</v>
      </c>
      <c r="Z404">
        <v>0.52902181599999998</v>
      </c>
      <c r="AA404" t="s">
        <v>420</v>
      </c>
    </row>
    <row r="405" spans="1:27" x14ac:dyDescent="0.25">
      <c r="A405">
        <v>20140827</v>
      </c>
      <c r="B405" t="s">
        <v>353</v>
      </c>
      <c r="C405">
        <v>12</v>
      </c>
      <c r="D405" t="s">
        <v>312</v>
      </c>
      <c r="E405" t="s">
        <v>46</v>
      </c>
      <c r="F405">
        <v>0.3</v>
      </c>
      <c r="G405" t="s">
        <v>264</v>
      </c>
      <c r="H405">
        <v>1.2027178890000001</v>
      </c>
      <c r="I405">
        <v>4.5674999999999999</v>
      </c>
      <c r="J405">
        <v>2.8665700999999998E-2</v>
      </c>
      <c r="K405">
        <v>72.752466670000004</v>
      </c>
      <c r="L405">
        <v>0.32340000000000002</v>
      </c>
      <c r="M405">
        <v>27.195866670000001</v>
      </c>
      <c r="N405">
        <v>16</v>
      </c>
      <c r="O405">
        <v>15</v>
      </c>
      <c r="P405">
        <v>138</v>
      </c>
      <c r="Q405">
        <v>11.28985507</v>
      </c>
      <c r="R405">
        <v>0.135693059</v>
      </c>
      <c r="S405">
        <v>23.907410609999999</v>
      </c>
      <c r="T405">
        <v>6.4540145989999997</v>
      </c>
      <c r="U405">
        <v>5.9964842999999997E-2</v>
      </c>
      <c r="V405">
        <v>30.086956520000001</v>
      </c>
      <c r="W405">
        <v>0.27093547099999998</v>
      </c>
      <c r="X405">
        <v>7.727696E-3</v>
      </c>
      <c r="Y405">
        <v>0.51877227699999995</v>
      </c>
      <c r="Z405">
        <v>0.62988349700000001</v>
      </c>
      <c r="AA405" t="s">
        <v>420</v>
      </c>
    </row>
    <row r="406" spans="1:27" x14ac:dyDescent="0.25">
      <c r="A406">
        <v>20140827</v>
      </c>
      <c r="B406" t="s">
        <v>353</v>
      </c>
      <c r="C406">
        <v>12</v>
      </c>
      <c r="D406" t="s">
        <v>305</v>
      </c>
      <c r="E406" t="s">
        <v>46</v>
      </c>
      <c r="F406">
        <v>1</v>
      </c>
      <c r="G406" t="s">
        <v>264</v>
      </c>
      <c r="H406">
        <v>1.97454324</v>
      </c>
      <c r="I406">
        <v>5.6185714290000002</v>
      </c>
      <c r="J406">
        <v>2.1267185000000001E-2</v>
      </c>
      <c r="K406">
        <v>67.001285710000005</v>
      </c>
      <c r="L406">
        <v>0.249</v>
      </c>
      <c r="M406">
        <v>19.770071430000002</v>
      </c>
      <c r="N406">
        <v>14</v>
      </c>
      <c r="O406">
        <v>14</v>
      </c>
      <c r="P406">
        <v>203</v>
      </c>
      <c r="Q406">
        <v>9.5714285710000002</v>
      </c>
      <c r="R406">
        <v>0.113370764</v>
      </c>
      <c r="S406">
        <v>27.531090559999999</v>
      </c>
      <c r="T406">
        <v>4.391336634</v>
      </c>
      <c r="U406">
        <v>5.2878564000000003E-2</v>
      </c>
      <c r="V406">
        <v>34.024630539999997</v>
      </c>
      <c r="W406">
        <v>0.23654059599999999</v>
      </c>
      <c r="X406">
        <v>8.6180170000000004E-3</v>
      </c>
      <c r="Y406">
        <v>0.26715969699999997</v>
      </c>
      <c r="Z406">
        <v>0.99396918999999995</v>
      </c>
      <c r="AA406" t="s">
        <v>420</v>
      </c>
    </row>
    <row r="407" spans="1:27" x14ac:dyDescent="0.25">
      <c r="A407">
        <v>20140827</v>
      </c>
      <c r="B407" t="s">
        <v>353</v>
      </c>
      <c r="C407">
        <v>12</v>
      </c>
      <c r="D407" t="s">
        <v>300</v>
      </c>
      <c r="E407" t="s">
        <v>46</v>
      </c>
      <c r="F407">
        <v>3</v>
      </c>
      <c r="G407" t="s">
        <v>264</v>
      </c>
      <c r="H407">
        <v>0.37733328700000002</v>
      </c>
      <c r="I407">
        <v>1.1492307690000001</v>
      </c>
      <c r="J407">
        <v>2.79791E-2</v>
      </c>
      <c r="K407">
        <v>39.699090910000002</v>
      </c>
      <c r="L407">
        <v>0.159727273</v>
      </c>
      <c r="M407">
        <v>58.014363639999999</v>
      </c>
      <c r="N407">
        <v>13</v>
      </c>
      <c r="O407">
        <v>11</v>
      </c>
      <c r="P407">
        <v>39</v>
      </c>
      <c r="Q407">
        <v>8.8717948720000006</v>
      </c>
      <c r="R407">
        <v>8.9954929000000003E-2</v>
      </c>
      <c r="S407">
        <v>18.482576089999998</v>
      </c>
      <c r="T407">
        <v>22.817105260000002</v>
      </c>
      <c r="U407">
        <v>2.6122697E-2</v>
      </c>
      <c r="V407">
        <v>21.487179489999999</v>
      </c>
      <c r="W407">
        <v>0.129262759</v>
      </c>
      <c r="X407">
        <v>1.351222E-3</v>
      </c>
      <c r="Y407">
        <v>0.45507714900000001</v>
      </c>
      <c r="Z407">
        <v>0.79689365700000003</v>
      </c>
      <c r="AA407" t="s">
        <v>420</v>
      </c>
    </row>
    <row r="408" spans="1:27" x14ac:dyDescent="0.25">
      <c r="A408">
        <v>20140827</v>
      </c>
      <c r="B408" t="s">
        <v>353</v>
      </c>
      <c r="C408">
        <v>12</v>
      </c>
      <c r="D408" t="s">
        <v>295</v>
      </c>
      <c r="E408" t="s">
        <v>46</v>
      </c>
      <c r="F408">
        <v>10</v>
      </c>
      <c r="G408" t="s">
        <v>264</v>
      </c>
      <c r="H408">
        <v>0.130433191</v>
      </c>
      <c r="I408">
        <v>0.18857142900000001</v>
      </c>
      <c r="J408">
        <v>2.6429175999999999E-2</v>
      </c>
      <c r="K408">
        <v>52.5</v>
      </c>
      <c r="L408">
        <v>0.112</v>
      </c>
      <c r="M408">
        <v>46.033000000000001</v>
      </c>
      <c r="N408">
        <v>7</v>
      </c>
      <c r="O408">
        <v>1</v>
      </c>
      <c r="P408">
        <v>0</v>
      </c>
      <c r="Q408" t="s">
        <v>412</v>
      </c>
      <c r="R408" t="s">
        <v>412</v>
      </c>
      <c r="S408">
        <v>0</v>
      </c>
      <c r="T408" t="s">
        <v>412</v>
      </c>
      <c r="U408" t="s">
        <v>412</v>
      </c>
      <c r="V408" t="s">
        <v>412</v>
      </c>
      <c r="W408">
        <v>4.2484200000000001E-3</v>
      </c>
      <c r="X408">
        <v>0</v>
      </c>
      <c r="Y408">
        <v>0.64984785599999995</v>
      </c>
      <c r="Z408">
        <v>0.73850695300000002</v>
      </c>
      <c r="AA408" t="s">
        <v>420</v>
      </c>
    </row>
    <row r="409" spans="1:27" x14ac:dyDescent="0.25">
      <c r="A409">
        <v>20140827</v>
      </c>
      <c r="B409" t="s">
        <v>353</v>
      </c>
      <c r="C409">
        <v>12</v>
      </c>
      <c r="D409" t="s">
        <v>290</v>
      </c>
      <c r="E409" t="s">
        <v>46</v>
      </c>
      <c r="F409">
        <v>30</v>
      </c>
      <c r="G409" t="s">
        <v>264</v>
      </c>
      <c r="H409">
        <v>0</v>
      </c>
      <c r="I409">
        <v>0</v>
      </c>
      <c r="J409" t="s">
        <v>412</v>
      </c>
      <c r="K409">
        <v>0</v>
      </c>
      <c r="L409" t="s">
        <v>412</v>
      </c>
      <c r="M409" t="s">
        <v>412</v>
      </c>
      <c r="N409">
        <v>0</v>
      </c>
      <c r="O409">
        <v>0</v>
      </c>
      <c r="P409">
        <v>0</v>
      </c>
      <c r="Q409" t="s">
        <v>412</v>
      </c>
      <c r="R409" t="s">
        <v>412</v>
      </c>
      <c r="S409">
        <v>0</v>
      </c>
      <c r="T409" t="s">
        <v>412</v>
      </c>
      <c r="U409" t="s">
        <v>412</v>
      </c>
      <c r="V409" t="s">
        <v>412</v>
      </c>
      <c r="W409">
        <v>0</v>
      </c>
      <c r="X409">
        <v>0</v>
      </c>
      <c r="Y409">
        <v>0</v>
      </c>
      <c r="Z409">
        <v>0</v>
      </c>
      <c r="AA409" t="s">
        <v>420</v>
      </c>
    </row>
    <row r="410" spans="1:27" x14ac:dyDescent="0.25">
      <c r="A410">
        <v>20140827</v>
      </c>
      <c r="B410" t="s">
        <v>353</v>
      </c>
      <c r="C410">
        <v>12</v>
      </c>
      <c r="D410" t="s">
        <v>284</v>
      </c>
      <c r="E410" t="s">
        <v>39</v>
      </c>
      <c r="F410">
        <v>0</v>
      </c>
      <c r="G410" t="s">
        <v>264</v>
      </c>
      <c r="H410">
        <v>1.6254385659999999</v>
      </c>
      <c r="I410">
        <v>5.6737500000000001</v>
      </c>
      <c r="J410">
        <v>1.5356046E-2</v>
      </c>
      <c r="K410">
        <v>76.742750000000001</v>
      </c>
      <c r="L410">
        <v>0.19318750000000001</v>
      </c>
      <c r="M410">
        <v>12.308562500000001</v>
      </c>
      <c r="N410">
        <v>16</v>
      </c>
      <c r="O410">
        <v>16</v>
      </c>
      <c r="P410">
        <v>144</v>
      </c>
      <c r="Q410">
        <v>15.43055556</v>
      </c>
      <c r="R410">
        <v>0.13112668799999999</v>
      </c>
      <c r="S410">
        <v>42.55890248</v>
      </c>
      <c r="T410">
        <v>6.1856643360000003</v>
      </c>
      <c r="U410">
        <v>5.8044013999999998E-2</v>
      </c>
      <c r="V410">
        <v>69.368055560000002</v>
      </c>
      <c r="W410">
        <v>0.52337425000000004</v>
      </c>
      <c r="X410">
        <v>1.9966065000000002E-2</v>
      </c>
      <c r="Y410">
        <v>0.51006305399999996</v>
      </c>
      <c r="Z410">
        <v>0.552586892</v>
      </c>
      <c r="AA410" t="s">
        <v>420</v>
      </c>
    </row>
    <row r="411" spans="1:27" x14ac:dyDescent="0.25">
      <c r="A411">
        <v>20140827</v>
      </c>
      <c r="B411" t="s">
        <v>353</v>
      </c>
      <c r="C411">
        <v>12</v>
      </c>
      <c r="D411" t="s">
        <v>278</v>
      </c>
      <c r="E411" t="s">
        <v>39</v>
      </c>
      <c r="F411">
        <v>0.03</v>
      </c>
      <c r="G411" t="s">
        <v>264</v>
      </c>
      <c r="H411">
        <v>1.581670632</v>
      </c>
      <c r="I411">
        <v>4.5487500000000001</v>
      </c>
      <c r="J411">
        <v>1.10937E-2</v>
      </c>
      <c r="K411">
        <v>90.732187499999995</v>
      </c>
      <c r="L411">
        <v>0.191</v>
      </c>
      <c r="M411">
        <v>13.99025</v>
      </c>
      <c r="N411">
        <v>16</v>
      </c>
      <c r="O411">
        <v>16</v>
      </c>
      <c r="P411">
        <v>91</v>
      </c>
      <c r="Q411">
        <v>14.989010990000001</v>
      </c>
      <c r="R411">
        <v>0.166416903</v>
      </c>
      <c r="S411">
        <v>39.082271550000002</v>
      </c>
      <c r="T411">
        <v>9.5877777779999995</v>
      </c>
      <c r="U411">
        <v>7.0459237999999993E-2</v>
      </c>
      <c r="V411">
        <v>98.087912090000003</v>
      </c>
      <c r="W411">
        <v>0.566508291</v>
      </c>
      <c r="X411">
        <v>2.2795853000000001E-2</v>
      </c>
      <c r="Y411">
        <v>0.46640959999999998</v>
      </c>
      <c r="Z411">
        <v>0.56914175300000003</v>
      </c>
      <c r="AA411" t="s">
        <v>420</v>
      </c>
    </row>
    <row r="412" spans="1:27" x14ac:dyDescent="0.25">
      <c r="A412">
        <v>20140827</v>
      </c>
      <c r="B412" t="s">
        <v>353</v>
      </c>
      <c r="C412">
        <v>12</v>
      </c>
      <c r="D412" t="s">
        <v>272</v>
      </c>
      <c r="E412" t="s">
        <v>39</v>
      </c>
      <c r="F412">
        <v>0.1</v>
      </c>
      <c r="G412" t="s">
        <v>264</v>
      </c>
      <c r="H412">
        <v>0.83725883800000001</v>
      </c>
      <c r="I412">
        <v>2.344615385</v>
      </c>
      <c r="J412">
        <v>3.3088952999999997E-2</v>
      </c>
      <c r="K412">
        <v>63.944333329999999</v>
      </c>
      <c r="L412">
        <v>0.35844444399999997</v>
      </c>
      <c r="M412">
        <v>26.342777779999999</v>
      </c>
      <c r="N412">
        <v>13</v>
      </c>
      <c r="O412">
        <v>9</v>
      </c>
      <c r="P412">
        <v>51</v>
      </c>
      <c r="Q412">
        <v>10.70588235</v>
      </c>
      <c r="R412">
        <v>0.13551049700000001</v>
      </c>
      <c r="S412">
        <v>16.99353013</v>
      </c>
      <c r="T412">
        <v>17.023</v>
      </c>
      <c r="U412">
        <v>3.6575305000000002E-2</v>
      </c>
      <c r="V412">
        <v>32.960784310000001</v>
      </c>
      <c r="W412">
        <v>0.15353355499999999</v>
      </c>
      <c r="X412">
        <v>4.1954640000000003E-3</v>
      </c>
      <c r="Y412">
        <v>0.73209647</v>
      </c>
      <c r="Z412">
        <v>1.575020173</v>
      </c>
      <c r="AA412" t="s">
        <v>420</v>
      </c>
    </row>
    <row r="413" spans="1:27" x14ac:dyDescent="0.25">
      <c r="A413">
        <v>20140827</v>
      </c>
      <c r="B413" t="s">
        <v>353</v>
      </c>
      <c r="C413">
        <v>12</v>
      </c>
      <c r="D413" t="s">
        <v>311</v>
      </c>
      <c r="E413" t="s">
        <v>39</v>
      </c>
      <c r="F413">
        <v>0.3</v>
      </c>
      <c r="G413" t="s">
        <v>264</v>
      </c>
      <c r="H413">
        <v>1.2634528220000001</v>
      </c>
      <c r="I413">
        <v>3.7162500000000001</v>
      </c>
      <c r="J413">
        <v>1.8790707E-2</v>
      </c>
      <c r="K413">
        <v>87.514062499999994</v>
      </c>
      <c r="L413">
        <v>0.29812499999999997</v>
      </c>
      <c r="M413">
        <v>16.011749999999999</v>
      </c>
      <c r="N413">
        <v>16</v>
      </c>
      <c r="O413">
        <v>16</v>
      </c>
      <c r="P413">
        <v>84</v>
      </c>
      <c r="Q413">
        <v>14.46428571</v>
      </c>
      <c r="R413">
        <v>0.16771724599999999</v>
      </c>
      <c r="S413">
        <v>34.208506909999997</v>
      </c>
      <c r="T413">
        <v>10.114457829999999</v>
      </c>
      <c r="U413">
        <v>5.6904900000000001E-2</v>
      </c>
      <c r="V413">
        <v>74.297619049999994</v>
      </c>
      <c r="W413">
        <v>0.46239182699999998</v>
      </c>
      <c r="X413">
        <v>1.573426E-2</v>
      </c>
      <c r="Y413">
        <v>0.50175101700000002</v>
      </c>
      <c r="Z413">
        <v>0.61939497399999999</v>
      </c>
      <c r="AA413" t="s">
        <v>420</v>
      </c>
    </row>
    <row r="414" spans="1:27" x14ac:dyDescent="0.25">
      <c r="A414">
        <v>20140827</v>
      </c>
      <c r="B414" t="s">
        <v>353</v>
      </c>
      <c r="C414">
        <v>12</v>
      </c>
      <c r="D414" t="s">
        <v>304</v>
      </c>
      <c r="E414" t="s">
        <v>39</v>
      </c>
      <c r="F414">
        <v>1</v>
      </c>
      <c r="G414" t="s">
        <v>264</v>
      </c>
      <c r="H414">
        <v>1.611795713</v>
      </c>
      <c r="I414">
        <v>5.4824999999999999</v>
      </c>
      <c r="J414">
        <v>2.2755739000000001E-2</v>
      </c>
      <c r="K414">
        <v>75.564625000000007</v>
      </c>
      <c r="L414">
        <v>0.28718749999999998</v>
      </c>
      <c r="M414">
        <v>13.4169375</v>
      </c>
      <c r="N414">
        <v>16</v>
      </c>
      <c r="O414">
        <v>16</v>
      </c>
      <c r="P414">
        <v>206</v>
      </c>
      <c r="Q414">
        <v>11.665048540000001</v>
      </c>
      <c r="R414">
        <v>0.115578289</v>
      </c>
      <c r="S414">
        <v>34.132508379999997</v>
      </c>
      <c r="T414">
        <v>4.3224390240000004</v>
      </c>
      <c r="U414">
        <v>6.3847240999999999E-2</v>
      </c>
      <c r="V414">
        <v>38.5631068</v>
      </c>
      <c r="W414">
        <v>0.36074336899999998</v>
      </c>
      <c r="X414">
        <v>1.4202995E-2</v>
      </c>
      <c r="Y414">
        <v>0.31499351599999997</v>
      </c>
      <c r="Z414">
        <v>0.524338741</v>
      </c>
      <c r="AA414" t="s">
        <v>420</v>
      </c>
    </row>
    <row r="415" spans="1:27" x14ac:dyDescent="0.25">
      <c r="A415">
        <v>20140827</v>
      </c>
      <c r="B415" t="s">
        <v>353</v>
      </c>
      <c r="C415">
        <v>12</v>
      </c>
      <c r="D415" t="s">
        <v>299</v>
      </c>
      <c r="E415" t="s">
        <v>39</v>
      </c>
      <c r="F415">
        <v>3</v>
      </c>
      <c r="G415" t="s">
        <v>264</v>
      </c>
      <c r="H415">
        <v>1.195584824</v>
      </c>
      <c r="I415">
        <v>3.7124999999999999</v>
      </c>
      <c r="J415">
        <v>2.7316205999999999E-2</v>
      </c>
      <c r="K415">
        <v>65.291333330000001</v>
      </c>
      <c r="L415">
        <v>0.29873333299999999</v>
      </c>
      <c r="M415">
        <v>20.590399999999999</v>
      </c>
      <c r="N415">
        <v>16</v>
      </c>
      <c r="O415">
        <v>15</v>
      </c>
      <c r="P415">
        <v>155</v>
      </c>
      <c r="Q415">
        <v>10.0516129</v>
      </c>
      <c r="R415">
        <v>0.11592913000000001</v>
      </c>
      <c r="S415">
        <v>30.323215940000001</v>
      </c>
      <c r="T415">
        <v>5.7373376619999998</v>
      </c>
      <c r="U415">
        <v>4.338968E-2</v>
      </c>
      <c r="V415">
        <v>33.77419355</v>
      </c>
      <c r="W415">
        <v>0.25183953399999998</v>
      </c>
      <c r="X415">
        <v>8.3935590000000001E-3</v>
      </c>
      <c r="Y415">
        <v>0.40545755100000003</v>
      </c>
      <c r="Z415">
        <v>0.88947896900000001</v>
      </c>
      <c r="AA415" t="s">
        <v>420</v>
      </c>
    </row>
    <row r="416" spans="1:27" x14ac:dyDescent="0.25">
      <c r="A416">
        <v>20140827</v>
      </c>
      <c r="B416" t="s">
        <v>353</v>
      </c>
      <c r="C416">
        <v>12</v>
      </c>
      <c r="D416" t="s">
        <v>294</v>
      </c>
      <c r="E416" t="s">
        <v>39</v>
      </c>
      <c r="F416">
        <v>10</v>
      </c>
      <c r="G416" t="s">
        <v>264</v>
      </c>
      <c r="H416">
        <v>0.77223097600000001</v>
      </c>
      <c r="I416">
        <v>2.8371428569999999</v>
      </c>
      <c r="J416">
        <v>2.9346387000000002E-2</v>
      </c>
      <c r="K416">
        <v>66.939545449999997</v>
      </c>
      <c r="L416">
        <v>0.26636363600000001</v>
      </c>
      <c r="M416">
        <v>19.764181820000001</v>
      </c>
      <c r="N416">
        <v>14</v>
      </c>
      <c r="O416">
        <v>11</v>
      </c>
      <c r="P416">
        <v>76</v>
      </c>
      <c r="Q416">
        <v>10.10526316</v>
      </c>
      <c r="R416">
        <v>0.119453886</v>
      </c>
      <c r="S416">
        <v>25.600814660000001</v>
      </c>
      <c r="T416">
        <v>11.628</v>
      </c>
      <c r="U416">
        <v>4.7411127999999997E-2</v>
      </c>
      <c r="V416">
        <v>33.078947370000002</v>
      </c>
      <c r="W416">
        <v>0.21419864599999999</v>
      </c>
      <c r="X416">
        <v>5.1265770000000002E-3</v>
      </c>
      <c r="Y416">
        <v>0.43537356900000002</v>
      </c>
      <c r="Z416">
        <v>0.90238259899999995</v>
      </c>
      <c r="AA416" t="s">
        <v>420</v>
      </c>
    </row>
    <row r="417" spans="1:27" x14ac:dyDescent="0.25">
      <c r="A417">
        <v>20140827</v>
      </c>
      <c r="B417" t="s">
        <v>353</v>
      </c>
      <c r="C417">
        <v>12</v>
      </c>
      <c r="D417" t="s">
        <v>289</v>
      </c>
      <c r="E417" t="s">
        <v>39</v>
      </c>
      <c r="F417">
        <v>30</v>
      </c>
      <c r="G417" t="s">
        <v>264</v>
      </c>
      <c r="H417">
        <v>1.3665013749999999</v>
      </c>
      <c r="I417">
        <v>4.0987499999999999</v>
      </c>
      <c r="J417">
        <v>1.6261762999999999E-2</v>
      </c>
      <c r="K417">
        <v>60.485714289999997</v>
      </c>
      <c r="L417">
        <v>0.18028571400000001</v>
      </c>
      <c r="M417">
        <v>18.606857139999999</v>
      </c>
      <c r="N417">
        <v>16</v>
      </c>
      <c r="O417">
        <v>14</v>
      </c>
      <c r="P417">
        <v>246</v>
      </c>
      <c r="Q417">
        <v>11.386178859999999</v>
      </c>
      <c r="R417">
        <v>9.9538815000000003E-2</v>
      </c>
      <c r="S417">
        <v>45.813906350000003</v>
      </c>
      <c r="T417">
        <v>3.6222448979999999</v>
      </c>
      <c r="U417">
        <v>4.0295793000000003E-2</v>
      </c>
      <c r="V417">
        <v>36.74796748</v>
      </c>
      <c r="W417">
        <v>0.35896686100000003</v>
      </c>
      <c r="X417">
        <v>1.4621950999999999E-2</v>
      </c>
      <c r="Y417">
        <v>0.30943960399999998</v>
      </c>
      <c r="Z417">
        <v>0.73056549900000001</v>
      </c>
      <c r="AA417" t="s">
        <v>420</v>
      </c>
    </row>
    <row r="418" spans="1:27" x14ac:dyDescent="0.25">
      <c r="A418">
        <v>20140827</v>
      </c>
      <c r="B418" t="s">
        <v>353</v>
      </c>
      <c r="C418">
        <v>12</v>
      </c>
      <c r="D418" t="s">
        <v>288</v>
      </c>
      <c r="E418" t="s">
        <v>44</v>
      </c>
      <c r="F418">
        <v>0</v>
      </c>
      <c r="G418" t="s">
        <v>264</v>
      </c>
      <c r="H418">
        <v>1.7584736940000001</v>
      </c>
      <c r="I418">
        <v>4.7512499999999998</v>
      </c>
      <c r="J418">
        <v>1.5944394000000001E-2</v>
      </c>
      <c r="K418">
        <v>76.715000000000003</v>
      </c>
      <c r="L418">
        <v>0.22750000000000001</v>
      </c>
      <c r="M418">
        <v>14.153437500000001</v>
      </c>
      <c r="N418">
        <v>16</v>
      </c>
      <c r="O418">
        <v>16</v>
      </c>
      <c r="P418">
        <v>115</v>
      </c>
      <c r="Q418">
        <v>15.217391299999999</v>
      </c>
      <c r="R418">
        <v>0.14257011999999999</v>
      </c>
      <c r="S418">
        <v>39.307655949999997</v>
      </c>
      <c r="T418">
        <v>7.5807017539999997</v>
      </c>
      <c r="U418">
        <v>6.1949047E-2</v>
      </c>
      <c r="V418">
        <v>86.791304350000004</v>
      </c>
      <c r="W418">
        <v>0.503574992</v>
      </c>
      <c r="X418">
        <v>2.0416908000000001E-2</v>
      </c>
      <c r="Y418">
        <v>0.416156213</v>
      </c>
      <c r="Z418">
        <v>0.73118780900000002</v>
      </c>
      <c r="AA418" t="s">
        <v>420</v>
      </c>
    </row>
    <row r="419" spans="1:27" x14ac:dyDescent="0.25">
      <c r="A419">
        <v>20140827</v>
      </c>
      <c r="B419" t="s">
        <v>353</v>
      </c>
      <c r="C419">
        <v>12</v>
      </c>
      <c r="D419" t="s">
        <v>282</v>
      </c>
      <c r="E419" t="s">
        <v>44</v>
      </c>
      <c r="F419">
        <v>0.03</v>
      </c>
      <c r="G419" t="s">
        <v>264</v>
      </c>
      <c r="H419">
        <v>1.1800721380000001</v>
      </c>
      <c r="I419">
        <v>3.7312500000000002</v>
      </c>
      <c r="J419">
        <v>2.8830433999999999E-2</v>
      </c>
      <c r="K419">
        <v>73.925687499999995</v>
      </c>
      <c r="L419">
        <v>0.38974999999999999</v>
      </c>
      <c r="M419">
        <v>20.666250000000002</v>
      </c>
      <c r="N419">
        <v>16</v>
      </c>
      <c r="O419">
        <v>16</v>
      </c>
      <c r="P419">
        <v>153</v>
      </c>
      <c r="Q419">
        <v>13.477124180000001</v>
      </c>
      <c r="R419">
        <v>0.126801628</v>
      </c>
      <c r="S419">
        <v>31.965962439999998</v>
      </c>
      <c r="T419">
        <v>5.8631578949999996</v>
      </c>
      <c r="U419">
        <v>6.0161223E-2</v>
      </c>
      <c r="V419">
        <v>35.60130719</v>
      </c>
      <c r="W419">
        <v>0.37114760099999999</v>
      </c>
      <c r="X419">
        <v>1.1208772000000001E-2</v>
      </c>
      <c r="Y419">
        <v>0.65284868299999999</v>
      </c>
      <c r="Z419">
        <v>0.499114477</v>
      </c>
      <c r="AA419" t="s">
        <v>420</v>
      </c>
    </row>
    <row r="420" spans="1:27" x14ac:dyDescent="0.25">
      <c r="A420">
        <v>20140827</v>
      </c>
      <c r="B420" t="s">
        <v>353</v>
      </c>
      <c r="C420">
        <v>12</v>
      </c>
      <c r="D420" t="s">
        <v>276</v>
      </c>
      <c r="E420" t="s">
        <v>44</v>
      </c>
      <c r="F420">
        <v>0.1</v>
      </c>
      <c r="G420" t="s">
        <v>264</v>
      </c>
      <c r="H420">
        <v>2.2671374179999999</v>
      </c>
      <c r="I420">
        <v>6.8174999999999999</v>
      </c>
      <c r="J420">
        <v>3.6856010000000002E-2</v>
      </c>
      <c r="K420">
        <v>71.764375000000001</v>
      </c>
      <c r="L420">
        <v>0.53143750000000001</v>
      </c>
      <c r="M420">
        <v>19.000937499999999</v>
      </c>
      <c r="N420">
        <v>16</v>
      </c>
      <c r="O420">
        <v>16</v>
      </c>
      <c r="P420">
        <v>163</v>
      </c>
      <c r="Q420">
        <v>10.65644172</v>
      </c>
      <c r="R420">
        <v>0.179403232</v>
      </c>
      <c r="S420">
        <v>16.052173379999999</v>
      </c>
      <c r="T420">
        <v>5.3697530860000002</v>
      </c>
      <c r="U420">
        <v>7.0661090999999995E-2</v>
      </c>
      <c r="V420">
        <v>32.239263800000003</v>
      </c>
      <c r="W420">
        <v>0.182855449</v>
      </c>
      <c r="X420">
        <v>8.2043510000000004E-3</v>
      </c>
      <c r="Y420">
        <v>0.38946002200000002</v>
      </c>
      <c r="Z420">
        <v>0.89744298</v>
      </c>
      <c r="AA420" t="s">
        <v>420</v>
      </c>
    </row>
    <row r="421" spans="1:27" x14ac:dyDescent="0.25">
      <c r="A421">
        <v>20140827</v>
      </c>
      <c r="B421" t="s">
        <v>353</v>
      </c>
      <c r="C421">
        <v>12</v>
      </c>
      <c r="D421" t="s">
        <v>315</v>
      </c>
      <c r="E421" t="s">
        <v>44</v>
      </c>
      <c r="F421">
        <v>0.3</v>
      </c>
      <c r="G421" t="s">
        <v>264</v>
      </c>
      <c r="H421">
        <v>1.342539817</v>
      </c>
      <c r="I421">
        <v>3.73875</v>
      </c>
      <c r="J421">
        <v>4.8434169999999999E-2</v>
      </c>
      <c r="K421">
        <v>45.013866669999999</v>
      </c>
      <c r="L421">
        <v>0.46200000000000002</v>
      </c>
      <c r="M421">
        <v>22.758533329999999</v>
      </c>
      <c r="N421">
        <v>16</v>
      </c>
      <c r="O421">
        <v>15</v>
      </c>
      <c r="P421">
        <v>99</v>
      </c>
      <c r="Q421">
        <v>7.9595959599999997</v>
      </c>
      <c r="R421">
        <v>0.13233445599999999</v>
      </c>
      <c r="S421">
        <v>12.225317240000001</v>
      </c>
      <c r="T421">
        <v>8.6673469389999998</v>
      </c>
      <c r="U421">
        <v>5.5903875999999998E-2</v>
      </c>
      <c r="V421">
        <v>23.939393939999999</v>
      </c>
      <c r="W421">
        <v>8.6233667999999999E-2</v>
      </c>
      <c r="X421">
        <v>2.705987E-3</v>
      </c>
      <c r="Y421">
        <v>0.49683995800000003</v>
      </c>
      <c r="Z421">
        <v>0.85617764799999996</v>
      </c>
      <c r="AA421" t="s">
        <v>420</v>
      </c>
    </row>
    <row r="422" spans="1:27" x14ac:dyDescent="0.25">
      <c r="A422">
        <v>20140827</v>
      </c>
      <c r="B422" t="s">
        <v>353</v>
      </c>
      <c r="C422">
        <v>12</v>
      </c>
      <c r="D422" t="s">
        <v>308</v>
      </c>
      <c r="E422" t="s">
        <v>44</v>
      </c>
      <c r="F422">
        <v>1</v>
      </c>
      <c r="G422" t="s">
        <v>264</v>
      </c>
      <c r="H422">
        <v>0.22133277900000001</v>
      </c>
      <c r="I422">
        <v>0</v>
      </c>
      <c r="J422" t="s">
        <v>412</v>
      </c>
      <c r="K422">
        <v>0</v>
      </c>
      <c r="L422" t="s">
        <v>412</v>
      </c>
      <c r="M422" t="s">
        <v>412</v>
      </c>
      <c r="N422">
        <v>4</v>
      </c>
      <c r="O422">
        <v>0</v>
      </c>
      <c r="P422">
        <v>0</v>
      </c>
      <c r="Q422" t="s">
        <v>412</v>
      </c>
      <c r="R422" t="s">
        <v>412</v>
      </c>
      <c r="S422">
        <v>0</v>
      </c>
      <c r="T422" t="s">
        <v>412</v>
      </c>
      <c r="U422" t="s">
        <v>412</v>
      </c>
      <c r="V422" t="s">
        <v>412</v>
      </c>
      <c r="W422">
        <v>6.5655499999999996E-4</v>
      </c>
      <c r="X422">
        <v>0</v>
      </c>
      <c r="Y422">
        <v>1.511256811</v>
      </c>
      <c r="Z422">
        <v>2.113973138</v>
      </c>
      <c r="AA422" t="s">
        <v>420</v>
      </c>
    </row>
    <row r="423" spans="1:27" x14ac:dyDescent="0.25">
      <c r="A423">
        <v>20140827</v>
      </c>
      <c r="B423" t="s">
        <v>353</v>
      </c>
      <c r="C423">
        <v>12</v>
      </c>
      <c r="D423" t="s">
        <v>303</v>
      </c>
      <c r="E423" t="s">
        <v>44</v>
      </c>
      <c r="F423">
        <v>3</v>
      </c>
      <c r="G423" t="s">
        <v>264</v>
      </c>
      <c r="H423">
        <v>0</v>
      </c>
      <c r="I423">
        <v>0</v>
      </c>
      <c r="J423" t="s">
        <v>412</v>
      </c>
      <c r="K423">
        <v>0</v>
      </c>
      <c r="L423" t="s">
        <v>412</v>
      </c>
      <c r="M423" t="s">
        <v>412</v>
      </c>
      <c r="N423">
        <v>0</v>
      </c>
      <c r="O423">
        <v>0</v>
      </c>
      <c r="P423">
        <v>0</v>
      </c>
      <c r="Q423" t="s">
        <v>412</v>
      </c>
      <c r="R423" t="s">
        <v>412</v>
      </c>
      <c r="S423">
        <v>0</v>
      </c>
      <c r="T423" t="s">
        <v>412</v>
      </c>
      <c r="U423" t="s">
        <v>412</v>
      </c>
      <c r="V423" t="s">
        <v>412</v>
      </c>
      <c r="W423">
        <v>0</v>
      </c>
      <c r="X423">
        <v>0</v>
      </c>
      <c r="Y423">
        <v>0</v>
      </c>
      <c r="Z423">
        <v>0</v>
      </c>
      <c r="AA423" t="s">
        <v>420</v>
      </c>
    </row>
    <row r="424" spans="1:27" x14ac:dyDescent="0.25">
      <c r="A424">
        <v>20140827</v>
      </c>
      <c r="B424" t="s">
        <v>353</v>
      </c>
      <c r="C424">
        <v>12</v>
      </c>
      <c r="D424" t="s">
        <v>298</v>
      </c>
      <c r="E424" t="s">
        <v>44</v>
      </c>
      <c r="F424">
        <v>10</v>
      </c>
      <c r="G424" t="s">
        <v>264</v>
      </c>
      <c r="H424">
        <v>0</v>
      </c>
      <c r="I424">
        <v>0</v>
      </c>
      <c r="J424" t="s">
        <v>412</v>
      </c>
      <c r="K424">
        <v>0</v>
      </c>
      <c r="L424" t="s">
        <v>412</v>
      </c>
      <c r="M424" t="s">
        <v>412</v>
      </c>
      <c r="N424">
        <v>0</v>
      </c>
      <c r="O424">
        <v>0</v>
      </c>
      <c r="P424">
        <v>0</v>
      </c>
      <c r="Q424" t="s">
        <v>412</v>
      </c>
      <c r="R424" t="s">
        <v>412</v>
      </c>
      <c r="S424">
        <v>0</v>
      </c>
      <c r="T424" t="s">
        <v>412</v>
      </c>
      <c r="U424" t="s">
        <v>412</v>
      </c>
      <c r="V424" t="s">
        <v>412</v>
      </c>
      <c r="W424">
        <v>0</v>
      </c>
      <c r="X424">
        <v>0</v>
      </c>
      <c r="Y424">
        <v>0</v>
      </c>
      <c r="Z424">
        <v>0</v>
      </c>
      <c r="AA424" t="s">
        <v>420</v>
      </c>
    </row>
    <row r="425" spans="1:27" x14ac:dyDescent="0.25">
      <c r="A425">
        <v>20140827</v>
      </c>
      <c r="B425" t="s">
        <v>353</v>
      </c>
      <c r="C425">
        <v>12</v>
      </c>
      <c r="D425" t="s">
        <v>293</v>
      </c>
      <c r="E425" t="s">
        <v>44</v>
      </c>
      <c r="F425">
        <v>30</v>
      </c>
      <c r="G425" t="s">
        <v>264</v>
      </c>
      <c r="H425">
        <v>0</v>
      </c>
      <c r="I425">
        <v>0</v>
      </c>
      <c r="J425" t="s">
        <v>412</v>
      </c>
      <c r="K425">
        <v>0</v>
      </c>
      <c r="L425" t="s">
        <v>412</v>
      </c>
      <c r="M425" t="s">
        <v>412</v>
      </c>
      <c r="N425">
        <v>0</v>
      </c>
      <c r="O425">
        <v>0</v>
      </c>
      <c r="P425">
        <v>0</v>
      </c>
      <c r="Q425" t="s">
        <v>412</v>
      </c>
      <c r="R425" t="s">
        <v>412</v>
      </c>
      <c r="S425">
        <v>0</v>
      </c>
      <c r="T425" t="s">
        <v>412</v>
      </c>
      <c r="U425" t="s">
        <v>412</v>
      </c>
      <c r="V425" t="s">
        <v>412</v>
      </c>
      <c r="W425">
        <v>0</v>
      </c>
      <c r="X425">
        <v>0</v>
      </c>
      <c r="Y425">
        <v>0</v>
      </c>
      <c r="Z425">
        <v>0</v>
      </c>
      <c r="AA425" t="s">
        <v>420</v>
      </c>
    </row>
    <row r="426" spans="1:27" x14ac:dyDescent="0.25">
      <c r="A426">
        <v>20140827</v>
      </c>
      <c r="B426" t="s">
        <v>353</v>
      </c>
      <c r="C426">
        <v>12</v>
      </c>
      <c r="D426" t="s">
        <v>269</v>
      </c>
      <c r="E426" t="s">
        <v>45</v>
      </c>
      <c r="F426">
        <v>0</v>
      </c>
      <c r="G426" t="s">
        <v>264</v>
      </c>
      <c r="H426">
        <v>1.4284455739999999</v>
      </c>
      <c r="I426">
        <v>4.1261538460000002</v>
      </c>
      <c r="J426">
        <v>1.9164835000000002E-2</v>
      </c>
      <c r="K426">
        <v>56.98681818</v>
      </c>
      <c r="L426">
        <v>0.192090909</v>
      </c>
      <c r="M426">
        <v>27.164818180000001</v>
      </c>
      <c r="N426">
        <v>13</v>
      </c>
      <c r="O426">
        <v>11</v>
      </c>
      <c r="P426">
        <v>227</v>
      </c>
      <c r="Q426">
        <v>10.136563880000001</v>
      </c>
      <c r="R426">
        <v>9.7588408000000001E-2</v>
      </c>
      <c r="S426">
        <v>48.571939659999998</v>
      </c>
      <c r="T426">
        <v>3.9272123890000001</v>
      </c>
      <c r="U426">
        <v>3.6759236000000001E-2</v>
      </c>
      <c r="V426">
        <v>35.885462560000001</v>
      </c>
      <c r="W426">
        <v>0.34210358299999999</v>
      </c>
      <c r="X426">
        <v>1.5359291000000001E-2</v>
      </c>
      <c r="Y426">
        <v>0.36918624999999999</v>
      </c>
      <c r="Z426">
        <v>0.82509832999999999</v>
      </c>
      <c r="AA426" t="s">
        <v>420</v>
      </c>
    </row>
    <row r="427" spans="1:27" x14ac:dyDescent="0.25">
      <c r="A427">
        <v>20140827</v>
      </c>
      <c r="B427" t="s">
        <v>353</v>
      </c>
      <c r="C427">
        <v>12</v>
      </c>
      <c r="D427" t="s">
        <v>268</v>
      </c>
      <c r="E427" t="s">
        <v>45</v>
      </c>
      <c r="F427">
        <v>0.03</v>
      </c>
      <c r="G427" t="s">
        <v>264</v>
      </c>
      <c r="H427">
        <v>1.220278486</v>
      </c>
      <c r="I427">
        <v>4.3885714289999997</v>
      </c>
      <c r="J427">
        <v>1.7895448000000001E-2</v>
      </c>
      <c r="K427">
        <v>68.019153849999995</v>
      </c>
      <c r="L427">
        <v>0.156615385</v>
      </c>
      <c r="M427">
        <v>26.552692310000001</v>
      </c>
      <c r="N427">
        <v>14</v>
      </c>
      <c r="O427">
        <v>13</v>
      </c>
      <c r="P427">
        <v>127</v>
      </c>
      <c r="Q427">
        <v>12.68503937</v>
      </c>
      <c r="R427">
        <v>0.12379652300000001</v>
      </c>
      <c r="S427">
        <v>43.773071690000002</v>
      </c>
      <c r="T427">
        <v>7.0408730159999999</v>
      </c>
      <c r="U427">
        <v>3.9209344E-2</v>
      </c>
      <c r="V427">
        <v>53.220472440000002</v>
      </c>
      <c r="W427">
        <v>0.374395386</v>
      </c>
      <c r="X427">
        <v>1.3879163E-2</v>
      </c>
      <c r="Y427">
        <v>0.47838302599999999</v>
      </c>
      <c r="Z427">
        <v>0.87696884500000005</v>
      </c>
      <c r="AA427" t="s">
        <v>420</v>
      </c>
    </row>
    <row r="428" spans="1:27" x14ac:dyDescent="0.25">
      <c r="A428">
        <v>20140827</v>
      </c>
      <c r="B428" t="s">
        <v>353</v>
      </c>
      <c r="C428">
        <v>12</v>
      </c>
      <c r="D428" t="s">
        <v>266</v>
      </c>
      <c r="E428" t="s">
        <v>45</v>
      </c>
      <c r="F428">
        <v>0.1</v>
      </c>
      <c r="G428" t="s">
        <v>264</v>
      </c>
      <c r="H428">
        <v>1.174028235</v>
      </c>
      <c r="I428">
        <v>4.0363636359999999</v>
      </c>
      <c r="J428">
        <v>3.0056000999999999E-2</v>
      </c>
      <c r="K428">
        <v>64.601545450000003</v>
      </c>
      <c r="L428">
        <v>0.25818181800000001</v>
      </c>
      <c r="M428">
        <v>21.877818179999998</v>
      </c>
      <c r="N428">
        <v>11</v>
      </c>
      <c r="O428">
        <v>11</v>
      </c>
      <c r="P428">
        <v>146</v>
      </c>
      <c r="Q428">
        <v>9.5958904109999992</v>
      </c>
      <c r="R428">
        <v>0.11197807899999999</v>
      </c>
      <c r="S428">
        <v>46.338760550000003</v>
      </c>
      <c r="T428">
        <v>6.0382758619999999</v>
      </c>
      <c r="U428">
        <v>3.1167351999999999E-2</v>
      </c>
      <c r="V428">
        <v>37.232876709999999</v>
      </c>
      <c r="W428">
        <v>0.264905997</v>
      </c>
      <c r="X428">
        <v>1.2489188999999999E-2</v>
      </c>
      <c r="Y428">
        <v>0.56000107300000002</v>
      </c>
      <c r="Z428">
        <v>1.0699750509999999</v>
      </c>
      <c r="AA428" t="s">
        <v>420</v>
      </c>
    </row>
    <row r="429" spans="1:27" x14ac:dyDescent="0.25">
      <c r="A429">
        <v>20140827</v>
      </c>
      <c r="B429" t="s">
        <v>353</v>
      </c>
      <c r="C429">
        <v>12</v>
      </c>
      <c r="D429" t="s">
        <v>310</v>
      </c>
      <c r="E429" t="s">
        <v>45</v>
      </c>
      <c r="F429">
        <v>0.3</v>
      </c>
      <c r="G429" t="s">
        <v>264</v>
      </c>
      <c r="H429">
        <v>3.0739355640000001</v>
      </c>
      <c r="I429">
        <v>9.09</v>
      </c>
      <c r="J429">
        <v>1.8341724E-2</v>
      </c>
      <c r="K429">
        <v>86.130687499999993</v>
      </c>
      <c r="L429">
        <v>0.46706249999999999</v>
      </c>
      <c r="M429">
        <v>6.6433125000000004</v>
      </c>
      <c r="N429">
        <v>16</v>
      </c>
      <c r="O429">
        <v>16</v>
      </c>
      <c r="P429">
        <v>200</v>
      </c>
      <c r="Q429">
        <v>15.685</v>
      </c>
      <c r="R429">
        <v>0.14086306300000001</v>
      </c>
      <c r="S429">
        <v>38.614909769999997</v>
      </c>
      <c r="T429">
        <v>4.4427135680000003</v>
      </c>
      <c r="U429">
        <v>7.2398990999999996E-2</v>
      </c>
      <c r="V429">
        <v>85.7</v>
      </c>
      <c r="W429">
        <v>0.54963419400000002</v>
      </c>
      <c r="X429">
        <v>3.2765350999999998E-2</v>
      </c>
      <c r="Y429">
        <v>0.30717596200000002</v>
      </c>
      <c r="Z429">
        <v>0.59681994699999996</v>
      </c>
      <c r="AA429" t="s">
        <v>420</v>
      </c>
    </row>
    <row r="430" spans="1:27" x14ac:dyDescent="0.25">
      <c r="A430">
        <v>20140827</v>
      </c>
      <c r="B430" t="s">
        <v>353</v>
      </c>
      <c r="C430">
        <v>12</v>
      </c>
      <c r="D430" t="s">
        <v>283</v>
      </c>
      <c r="E430" t="s">
        <v>45</v>
      </c>
      <c r="F430">
        <v>1</v>
      </c>
      <c r="G430" t="s">
        <v>264</v>
      </c>
      <c r="H430">
        <v>1.691252057</v>
      </c>
      <c r="I430">
        <v>6.32</v>
      </c>
      <c r="J430">
        <v>1.8618040999999998E-2</v>
      </c>
      <c r="K430">
        <v>79.29986667</v>
      </c>
      <c r="L430">
        <v>0.21560000000000001</v>
      </c>
      <c r="M430">
        <v>15.343733329999999</v>
      </c>
      <c r="N430">
        <v>15</v>
      </c>
      <c r="O430">
        <v>15</v>
      </c>
      <c r="P430">
        <v>189</v>
      </c>
      <c r="Q430">
        <v>12.656084659999999</v>
      </c>
      <c r="R430">
        <v>0.13117833500000001</v>
      </c>
      <c r="S430">
        <v>45.40729417</v>
      </c>
      <c r="T430">
        <v>4.6446808510000004</v>
      </c>
      <c r="U430">
        <v>5.1765024999999999E-2</v>
      </c>
      <c r="V430">
        <v>55.005291010000001</v>
      </c>
      <c r="W430">
        <v>0.46187673499999998</v>
      </c>
      <c r="X430">
        <v>1.9218282999999999E-2</v>
      </c>
      <c r="Y430">
        <v>0.50017816800000003</v>
      </c>
      <c r="Z430">
        <v>0.61365844400000003</v>
      </c>
      <c r="AA430" t="s">
        <v>420</v>
      </c>
    </row>
    <row r="431" spans="1:27" x14ac:dyDescent="0.25">
      <c r="A431">
        <v>20140827</v>
      </c>
      <c r="B431" t="s">
        <v>353</v>
      </c>
      <c r="C431">
        <v>12</v>
      </c>
      <c r="D431" t="s">
        <v>277</v>
      </c>
      <c r="E431" t="s">
        <v>45</v>
      </c>
      <c r="F431">
        <v>3</v>
      </c>
      <c r="G431" t="s">
        <v>264</v>
      </c>
      <c r="H431">
        <v>1.5780002200000001</v>
      </c>
      <c r="I431">
        <v>4.8412499999999996</v>
      </c>
      <c r="J431">
        <v>2.4146576999999999E-2</v>
      </c>
      <c r="K431">
        <v>64.874624999999995</v>
      </c>
      <c r="L431">
        <v>0.28056249999999999</v>
      </c>
      <c r="M431">
        <v>17.957812499999999</v>
      </c>
      <c r="N431">
        <v>16</v>
      </c>
      <c r="O431">
        <v>16</v>
      </c>
      <c r="P431">
        <v>280</v>
      </c>
      <c r="Q431">
        <v>11.61785714</v>
      </c>
      <c r="R431">
        <v>9.6411708999999998E-2</v>
      </c>
      <c r="S431">
        <v>42.15307645</v>
      </c>
      <c r="T431">
        <v>3.1915770609999998</v>
      </c>
      <c r="U431">
        <v>4.5776246E-2</v>
      </c>
      <c r="V431">
        <v>34.303571429999998</v>
      </c>
      <c r="W431">
        <v>0.342884627</v>
      </c>
      <c r="X431">
        <v>1.407314E-2</v>
      </c>
      <c r="Y431">
        <v>0.52838090900000001</v>
      </c>
      <c r="Z431">
        <v>0.77748375999999997</v>
      </c>
      <c r="AA431" t="s">
        <v>420</v>
      </c>
    </row>
    <row r="432" spans="1:27" x14ac:dyDescent="0.25">
      <c r="A432">
        <v>20140827</v>
      </c>
      <c r="B432" t="s">
        <v>353</v>
      </c>
      <c r="C432">
        <v>12</v>
      </c>
      <c r="D432" t="s">
        <v>271</v>
      </c>
      <c r="E432" t="s">
        <v>45</v>
      </c>
      <c r="F432">
        <v>10</v>
      </c>
      <c r="G432" t="s">
        <v>264</v>
      </c>
      <c r="H432">
        <v>0.47936968000000002</v>
      </c>
      <c r="I432">
        <v>1.32</v>
      </c>
      <c r="J432">
        <v>2.7470511E-2</v>
      </c>
      <c r="K432">
        <v>40.920999999999999</v>
      </c>
      <c r="L432">
        <v>0.158363636</v>
      </c>
      <c r="M432">
        <v>40.039000000000001</v>
      </c>
      <c r="N432">
        <v>16</v>
      </c>
      <c r="O432">
        <v>11</v>
      </c>
      <c r="P432">
        <v>88</v>
      </c>
      <c r="Q432">
        <v>9.0113636360000005</v>
      </c>
      <c r="R432">
        <v>9.8775655000000004E-2</v>
      </c>
      <c r="S432">
        <v>22.34903207</v>
      </c>
      <c r="T432">
        <v>9.3482758619999995</v>
      </c>
      <c r="U432">
        <v>4.5535111000000003E-2</v>
      </c>
      <c r="V432">
        <v>17.579545450000001</v>
      </c>
      <c r="W432">
        <v>0.17619072599999999</v>
      </c>
      <c r="X432">
        <v>3.4664399999999999E-3</v>
      </c>
      <c r="Y432">
        <v>0.50962093200000003</v>
      </c>
      <c r="Z432">
        <v>0.89332325599999995</v>
      </c>
      <c r="AA432" t="s">
        <v>420</v>
      </c>
    </row>
    <row r="433" spans="1:27" x14ac:dyDescent="0.25">
      <c r="A433">
        <v>20140827</v>
      </c>
      <c r="B433" t="s">
        <v>353</v>
      </c>
      <c r="C433">
        <v>12</v>
      </c>
      <c r="D433" t="s">
        <v>270</v>
      </c>
      <c r="E433" t="s">
        <v>45</v>
      </c>
      <c r="F433">
        <v>30</v>
      </c>
      <c r="G433" t="s">
        <v>264</v>
      </c>
      <c r="H433">
        <v>0</v>
      </c>
      <c r="I433">
        <v>0</v>
      </c>
      <c r="J433" t="s">
        <v>412</v>
      </c>
      <c r="K433">
        <v>0</v>
      </c>
      <c r="L433" t="s">
        <v>412</v>
      </c>
      <c r="M433" t="s">
        <v>412</v>
      </c>
      <c r="N433">
        <v>0</v>
      </c>
      <c r="O433">
        <v>0</v>
      </c>
      <c r="P433">
        <v>0</v>
      </c>
      <c r="Q433" t="s">
        <v>412</v>
      </c>
      <c r="R433" t="s">
        <v>412</v>
      </c>
      <c r="S433">
        <v>0</v>
      </c>
      <c r="T433" t="s">
        <v>412</v>
      </c>
      <c r="U433" t="s">
        <v>412</v>
      </c>
      <c r="V433" t="s">
        <v>412</v>
      </c>
      <c r="W433">
        <v>0</v>
      </c>
      <c r="X433">
        <v>0</v>
      </c>
      <c r="Y433">
        <v>0</v>
      </c>
      <c r="Z433">
        <v>0</v>
      </c>
      <c r="AA433" t="s">
        <v>420</v>
      </c>
    </row>
    <row r="434" spans="1:27" x14ac:dyDescent="0.25">
      <c r="A434">
        <v>20140827</v>
      </c>
      <c r="B434" t="s">
        <v>353</v>
      </c>
      <c r="C434">
        <v>5</v>
      </c>
      <c r="D434" t="s">
        <v>286</v>
      </c>
      <c r="E434" t="s">
        <v>19</v>
      </c>
      <c r="F434">
        <v>0</v>
      </c>
      <c r="G434" t="s">
        <v>264</v>
      </c>
      <c r="H434">
        <v>0.448274073</v>
      </c>
      <c r="I434">
        <v>5.3333332999999997E-2</v>
      </c>
      <c r="J434" t="s">
        <v>412</v>
      </c>
      <c r="K434">
        <v>0</v>
      </c>
      <c r="L434" t="s">
        <v>412</v>
      </c>
      <c r="M434" t="s">
        <v>412</v>
      </c>
      <c r="N434">
        <v>9</v>
      </c>
      <c r="O434">
        <v>0</v>
      </c>
      <c r="P434">
        <v>0</v>
      </c>
      <c r="Q434" t="s">
        <v>412</v>
      </c>
      <c r="R434" t="s">
        <v>412</v>
      </c>
      <c r="S434">
        <v>0</v>
      </c>
      <c r="T434" t="s">
        <v>412</v>
      </c>
      <c r="U434" t="s">
        <v>412</v>
      </c>
      <c r="V434" t="s">
        <v>412</v>
      </c>
      <c r="W434">
        <v>8.3076600000000003E-4</v>
      </c>
      <c r="X434" s="18">
        <v>4.1399999999999997E-7</v>
      </c>
      <c r="Y434">
        <v>0.36379482400000002</v>
      </c>
      <c r="Z434">
        <v>1.0078181340000001</v>
      </c>
      <c r="AA434" t="s">
        <v>421</v>
      </c>
    </row>
    <row r="435" spans="1:27" x14ac:dyDescent="0.25">
      <c r="A435">
        <v>20140827</v>
      </c>
      <c r="B435" t="s">
        <v>353</v>
      </c>
      <c r="C435">
        <v>5</v>
      </c>
      <c r="D435" t="s">
        <v>280</v>
      </c>
      <c r="E435" t="s">
        <v>19</v>
      </c>
      <c r="F435">
        <v>0.03</v>
      </c>
      <c r="G435" t="s">
        <v>264</v>
      </c>
      <c r="H435">
        <v>0.73783859799999996</v>
      </c>
      <c r="I435">
        <v>0.76285714299999996</v>
      </c>
      <c r="J435">
        <v>0.118171733</v>
      </c>
      <c r="K435">
        <v>12.821</v>
      </c>
      <c r="L435">
        <v>0.67449999999999999</v>
      </c>
      <c r="M435">
        <v>44.643999999999998</v>
      </c>
      <c r="N435">
        <v>7</v>
      </c>
      <c r="O435">
        <v>2</v>
      </c>
      <c r="P435">
        <v>0</v>
      </c>
      <c r="Q435" t="s">
        <v>412</v>
      </c>
      <c r="R435" t="s">
        <v>412</v>
      </c>
      <c r="S435">
        <v>0</v>
      </c>
      <c r="T435" t="s">
        <v>412</v>
      </c>
      <c r="U435" t="s">
        <v>412</v>
      </c>
      <c r="V435" t="s">
        <v>412</v>
      </c>
      <c r="W435">
        <v>3.1714669999999999E-3</v>
      </c>
      <c r="X435" s="18">
        <v>4.9899999999999997E-6</v>
      </c>
      <c r="Y435">
        <v>0.50145778399999996</v>
      </c>
      <c r="Z435">
        <v>1.8954887229999999</v>
      </c>
      <c r="AA435" t="s">
        <v>421</v>
      </c>
    </row>
    <row r="436" spans="1:27" x14ac:dyDescent="0.25">
      <c r="A436">
        <v>20140827</v>
      </c>
      <c r="B436" t="s">
        <v>353</v>
      </c>
      <c r="C436">
        <v>5</v>
      </c>
      <c r="D436" t="s">
        <v>274</v>
      </c>
      <c r="E436" t="s">
        <v>19</v>
      </c>
      <c r="F436">
        <v>0.1</v>
      </c>
      <c r="G436" t="s">
        <v>264</v>
      </c>
      <c r="H436">
        <v>0.75571121600000002</v>
      </c>
      <c r="I436">
        <v>0.24857142900000001</v>
      </c>
      <c r="J436">
        <v>0.117436025</v>
      </c>
      <c r="K436">
        <v>6.1589999999999998</v>
      </c>
      <c r="L436">
        <v>0.72699999999999998</v>
      </c>
      <c r="M436">
        <v>35</v>
      </c>
      <c r="N436">
        <v>7</v>
      </c>
      <c r="O436">
        <v>1</v>
      </c>
      <c r="P436">
        <v>0</v>
      </c>
      <c r="Q436" t="s">
        <v>412</v>
      </c>
      <c r="R436" t="s">
        <v>412</v>
      </c>
      <c r="S436">
        <v>0</v>
      </c>
      <c r="T436" t="s">
        <v>412</v>
      </c>
      <c r="U436" t="s">
        <v>412</v>
      </c>
      <c r="V436" t="s">
        <v>412</v>
      </c>
      <c r="W436">
        <v>7.4331650000000003E-3</v>
      </c>
      <c r="X436" s="18">
        <v>4.4999999999999998E-7</v>
      </c>
      <c r="Y436">
        <v>0.71144898599999995</v>
      </c>
      <c r="Z436">
        <v>1.7206646269999999</v>
      </c>
      <c r="AA436" t="s">
        <v>421</v>
      </c>
    </row>
    <row r="437" spans="1:27" x14ac:dyDescent="0.25">
      <c r="A437">
        <v>20140827</v>
      </c>
      <c r="B437" t="s">
        <v>353</v>
      </c>
      <c r="C437">
        <v>5</v>
      </c>
      <c r="D437" t="s">
        <v>313</v>
      </c>
      <c r="E437" t="s">
        <v>19</v>
      </c>
      <c r="F437">
        <v>0.3</v>
      </c>
      <c r="G437" t="s">
        <v>264</v>
      </c>
      <c r="H437">
        <v>0.18179457299999999</v>
      </c>
      <c r="I437">
        <v>0</v>
      </c>
      <c r="J437" t="s">
        <v>412</v>
      </c>
      <c r="K437">
        <v>0</v>
      </c>
      <c r="L437" t="s">
        <v>412</v>
      </c>
      <c r="M437" t="s">
        <v>412</v>
      </c>
      <c r="N437">
        <v>5</v>
      </c>
      <c r="O437">
        <v>0</v>
      </c>
      <c r="P437">
        <v>0</v>
      </c>
      <c r="Q437" t="s">
        <v>412</v>
      </c>
      <c r="R437" t="s">
        <v>412</v>
      </c>
      <c r="S437">
        <v>0</v>
      </c>
      <c r="T437" t="s">
        <v>412</v>
      </c>
      <c r="U437" t="s">
        <v>412</v>
      </c>
      <c r="V437" t="s">
        <v>412</v>
      </c>
      <c r="W437" s="18">
        <v>8.2299999999999995E-5</v>
      </c>
      <c r="X437">
        <v>0</v>
      </c>
      <c r="Y437">
        <v>1.246460629</v>
      </c>
      <c r="Z437">
        <v>1.4032850969999999</v>
      </c>
      <c r="AA437" t="s">
        <v>421</v>
      </c>
    </row>
    <row r="438" spans="1:27" x14ac:dyDescent="0.25">
      <c r="A438">
        <v>20140827</v>
      </c>
      <c r="B438" t="s">
        <v>353</v>
      </c>
      <c r="C438">
        <v>5</v>
      </c>
      <c r="D438" t="s">
        <v>306</v>
      </c>
      <c r="E438" t="s">
        <v>19</v>
      </c>
      <c r="F438">
        <v>1</v>
      </c>
      <c r="G438" t="s">
        <v>264</v>
      </c>
      <c r="H438">
        <v>0.164689055</v>
      </c>
      <c r="I438">
        <v>0.06</v>
      </c>
      <c r="J438" t="s">
        <v>412</v>
      </c>
      <c r="K438">
        <v>0</v>
      </c>
      <c r="L438" t="s">
        <v>412</v>
      </c>
      <c r="M438" t="s">
        <v>412</v>
      </c>
      <c r="N438">
        <v>4</v>
      </c>
      <c r="O438">
        <v>0</v>
      </c>
      <c r="P438">
        <v>0</v>
      </c>
      <c r="Q438" t="s">
        <v>412</v>
      </c>
      <c r="R438" t="s">
        <v>412</v>
      </c>
      <c r="S438">
        <v>0</v>
      </c>
      <c r="T438" t="s">
        <v>412</v>
      </c>
      <c r="U438" t="s">
        <v>412</v>
      </c>
      <c r="V438" t="s">
        <v>412</v>
      </c>
      <c r="W438">
        <v>2.689683E-3</v>
      </c>
      <c r="X438">
        <v>0</v>
      </c>
      <c r="Y438">
        <v>1.1145545189999999</v>
      </c>
      <c r="Z438">
        <v>0.93015420299999996</v>
      </c>
      <c r="AA438" t="s">
        <v>421</v>
      </c>
    </row>
    <row r="439" spans="1:27" x14ac:dyDescent="0.25">
      <c r="A439">
        <v>20140827</v>
      </c>
      <c r="B439" t="s">
        <v>353</v>
      </c>
      <c r="C439">
        <v>5</v>
      </c>
      <c r="D439" t="s">
        <v>301</v>
      </c>
      <c r="E439" t="s">
        <v>19</v>
      </c>
      <c r="F439">
        <v>3</v>
      </c>
      <c r="G439" t="s">
        <v>264</v>
      </c>
      <c r="H439">
        <v>0.484564098</v>
      </c>
      <c r="I439">
        <v>0.32</v>
      </c>
      <c r="J439">
        <v>0.107401519</v>
      </c>
      <c r="K439">
        <v>10.175000000000001</v>
      </c>
      <c r="L439">
        <v>0.60599999999999998</v>
      </c>
      <c r="M439">
        <v>51.38</v>
      </c>
      <c r="N439">
        <v>3</v>
      </c>
      <c r="O439">
        <v>1</v>
      </c>
      <c r="P439">
        <v>0</v>
      </c>
      <c r="Q439" t="s">
        <v>412</v>
      </c>
      <c r="R439" t="s">
        <v>412</v>
      </c>
      <c r="S439">
        <v>0</v>
      </c>
      <c r="T439" t="s">
        <v>412</v>
      </c>
      <c r="U439" t="s">
        <v>412</v>
      </c>
      <c r="V439" t="s">
        <v>412</v>
      </c>
      <c r="W439">
        <v>5.1021400000000005E-4</v>
      </c>
      <c r="X439">
        <v>0</v>
      </c>
      <c r="Y439">
        <v>1.2027605610000001</v>
      </c>
      <c r="Z439">
        <v>2.4401766810000001</v>
      </c>
      <c r="AA439" t="s">
        <v>421</v>
      </c>
    </row>
    <row r="440" spans="1:27" x14ac:dyDescent="0.25">
      <c r="A440">
        <v>20140827</v>
      </c>
      <c r="B440" t="s">
        <v>353</v>
      </c>
      <c r="C440">
        <v>5</v>
      </c>
      <c r="D440" t="s">
        <v>296</v>
      </c>
      <c r="E440" t="s">
        <v>19</v>
      </c>
      <c r="F440">
        <v>10</v>
      </c>
      <c r="G440" t="s">
        <v>264</v>
      </c>
      <c r="H440">
        <v>0.30269571499999998</v>
      </c>
      <c r="I440">
        <v>3.5999999999999997E-2</v>
      </c>
      <c r="J440" t="s">
        <v>412</v>
      </c>
      <c r="K440">
        <v>0</v>
      </c>
      <c r="L440" t="s">
        <v>412</v>
      </c>
      <c r="M440" t="s">
        <v>412</v>
      </c>
      <c r="N440">
        <v>5</v>
      </c>
      <c r="O440">
        <v>0</v>
      </c>
      <c r="P440">
        <v>0</v>
      </c>
      <c r="Q440" t="s">
        <v>412</v>
      </c>
      <c r="R440" t="s">
        <v>412</v>
      </c>
      <c r="S440">
        <v>0</v>
      </c>
      <c r="T440" t="s">
        <v>412</v>
      </c>
      <c r="U440" t="s">
        <v>412</v>
      </c>
      <c r="V440" t="s">
        <v>412</v>
      </c>
      <c r="W440">
        <v>6.3027000000000005E-4</v>
      </c>
      <c r="X440" s="18">
        <v>9.33E-7</v>
      </c>
      <c r="Y440">
        <v>1.276128589</v>
      </c>
      <c r="Z440">
        <v>1.232508006</v>
      </c>
      <c r="AA440" t="s">
        <v>421</v>
      </c>
    </row>
    <row r="441" spans="1:27" x14ac:dyDescent="0.25">
      <c r="A441">
        <v>20140827</v>
      </c>
      <c r="B441" t="s">
        <v>353</v>
      </c>
      <c r="C441">
        <v>5</v>
      </c>
      <c r="D441" t="s">
        <v>291</v>
      </c>
      <c r="E441" t="s">
        <v>19</v>
      </c>
      <c r="F441">
        <v>30</v>
      </c>
      <c r="G441" t="s">
        <v>264</v>
      </c>
      <c r="H441">
        <v>0.83036498199999997</v>
      </c>
      <c r="I441">
        <v>0.12</v>
      </c>
      <c r="J441" t="s">
        <v>412</v>
      </c>
      <c r="K441">
        <v>0</v>
      </c>
      <c r="L441" t="s">
        <v>412</v>
      </c>
      <c r="M441" t="s">
        <v>412</v>
      </c>
      <c r="N441">
        <v>1</v>
      </c>
      <c r="O441">
        <v>0</v>
      </c>
      <c r="P441">
        <v>0</v>
      </c>
      <c r="Q441" t="s">
        <v>412</v>
      </c>
      <c r="R441" t="s">
        <v>412</v>
      </c>
      <c r="S441">
        <v>0</v>
      </c>
      <c r="T441" t="s">
        <v>412</v>
      </c>
      <c r="U441" t="s">
        <v>412</v>
      </c>
      <c r="V441" t="s">
        <v>412</v>
      </c>
      <c r="W441">
        <v>1.7725142999999999E-2</v>
      </c>
      <c r="X441">
        <v>0</v>
      </c>
      <c r="Y441">
        <v>0.92985506699999998</v>
      </c>
      <c r="Z441">
        <v>0.77147776999999995</v>
      </c>
      <c r="AA441" t="s">
        <v>421</v>
      </c>
    </row>
    <row r="442" spans="1:27" x14ac:dyDescent="0.25">
      <c r="A442">
        <v>20140827</v>
      </c>
      <c r="B442" t="s">
        <v>353</v>
      </c>
      <c r="C442">
        <v>5</v>
      </c>
      <c r="D442" t="s">
        <v>287</v>
      </c>
      <c r="E442" t="s">
        <v>28</v>
      </c>
      <c r="F442">
        <v>0</v>
      </c>
      <c r="G442" t="s">
        <v>264</v>
      </c>
      <c r="H442">
        <v>0.48807008400000002</v>
      </c>
      <c r="I442">
        <v>0.11</v>
      </c>
      <c r="J442">
        <v>9.1617297E-2</v>
      </c>
      <c r="K442">
        <v>5.2629999999999999</v>
      </c>
      <c r="L442">
        <v>0.377</v>
      </c>
      <c r="M442">
        <v>106.684</v>
      </c>
      <c r="N442">
        <v>6</v>
      </c>
      <c r="O442">
        <v>1</v>
      </c>
      <c r="P442">
        <v>0</v>
      </c>
      <c r="Q442" t="s">
        <v>412</v>
      </c>
      <c r="R442" t="s">
        <v>412</v>
      </c>
      <c r="S442">
        <v>0</v>
      </c>
      <c r="T442" t="s">
        <v>412</v>
      </c>
      <c r="U442" t="s">
        <v>412</v>
      </c>
      <c r="V442" t="s">
        <v>412</v>
      </c>
      <c r="W442">
        <v>5.8611199999999996E-4</v>
      </c>
      <c r="X442" s="18">
        <v>3.6899999999999998E-6</v>
      </c>
      <c r="Y442">
        <v>0.98479638999999997</v>
      </c>
      <c r="Z442">
        <v>1.4695873319999999</v>
      </c>
      <c r="AA442" t="s">
        <v>421</v>
      </c>
    </row>
    <row r="443" spans="1:27" x14ac:dyDescent="0.25">
      <c r="A443">
        <v>20140827</v>
      </c>
      <c r="B443" t="s">
        <v>353</v>
      </c>
      <c r="C443">
        <v>5</v>
      </c>
      <c r="D443" t="s">
        <v>281</v>
      </c>
      <c r="E443" t="s">
        <v>28</v>
      </c>
      <c r="F443">
        <v>0.03</v>
      </c>
      <c r="G443" t="s">
        <v>264</v>
      </c>
      <c r="H443">
        <v>0.231395042</v>
      </c>
      <c r="I443">
        <v>0.06</v>
      </c>
      <c r="J443" t="s">
        <v>412</v>
      </c>
      <c r="K443">
        <v>0</v>
      </c>
      <c r="L443" t="s">
        <v>412</v>
      </c>
      <c r="M443" t="s">
        <v>412</v>
      </c>
      <c r="N443">
        <v>4</v>
      </c>
      <c r="O443">
        <v>0</v>
      </c>
      <c r="P443">
        <v>3</v>
      </c>
      <c r="Q443">
        <v>7.3333333329999997</v>
      </c>
      <c r="R443">
        <v>9.3333333000000004E-2</v>
      </c>
      <c r="S443">
        <v>2.9023746699999999</v>
      </c>
      <c r="T443">
        <v>148.94999999999999</v>
      </c>
      <c r="U443">
        <v>1.0103630000000001E-2</v>
      </c>
      <c r="V443">
        <v>11</v>
      </c>
      <c r="W443">
        <v>5.5670744000000001E-2</v>
      </c>
      <c r="X443">
        <v>0</v>
      </c>
      <c r="Y443">
        <v>0.84352892999999995</v>
      </c>
      <c r="Z443">
        <v>1.468260656</v>
      </c>
      <c r="AA443" t="s">
        <v>421</v>
      </c>
    </row>
    <row r="444" spans="1:27" x14ac:dyDescent="0.25">
      <c r="A444">
        <v>20140827</v>
      </c>
      <c r="B444" t="s">
        <v>353</v>
      </c>
      <c r="C444">
        <v>5</v>
      </c>
      <c r="D444" t="s">
        <v>275</v>
      </c>
      <c r="E444" t="s">
        <v>28</v>
      </c>
      <c r="F444">
        <v>0.1</v>
      </c>
      <c r="G444" t="s">
        <v>264</v>
      </c>
      <c r="H444">
        <v>0.19264467599999999</v>
      </c>
      <c r="I444">
        <v>0.12</v>
      </c>
      <c r="J444" t="s">
        <v>412</v>
      </c>
      <c r="K444">
        <v>0</v>
      </c>
      <c r="L444" t="s">
        <v>412</v>
      </c>
      <c r="M444" t="s">
        <v>412</v>
      </c>
      <c r="N444">
        <v>2</v>
      </c>
      <c r="O444">
        <v>0</v>
      </c>
      <c r="P444">
        <v>0</v>
      </c>
      <c r="Q444" t="s">
        <v>412</v>
      </c>
      <c r="R444" t="s">
        <v>412</v>
      </c>
      <c r="S444">
        <v>0</v>
      </c>
      <c r="T444" t="s">
        <v>412</v>
      </c>
      <c r="U444" t="s">
        <v>412</v>
      </c>
      <c r="V444" t="s">
        <v>412</v>
      </c>
      <c r="W444">
        <v>1.9906099999999999E-3</v>
      </c>
      <c r="X444">
        <v>0</v>
      </c>
      <c r="Y444">
        <v>1.3864457269999999</v>
      </c>
      <c r="Z444">
        <v>1.4257083820000001</v>
      </c>
      <c r="AA444" t="s">
        <v>421</v>
      </c>
    </row>
    <row r="445" spans="1:27" x14ac:dyDescent="0.25">
      <c r="A445">
        <v>20140827</v>
      </c>
      <c r="B445" t="s">
        <v>353</v>
      </c>
      <c r="C445">
        <v>5</v>
      </c>
      <c r="D445" t="s">
        <v>314</v>
      </c>
      <c r="E445" t="s">
        <v>28</v>
      </c>
      <c r="F445">
        <v>0.3</v>
      </c>
      <c r="G445" t="s">
        <v>264</v>
      </c>
      <c r="H445">
        <v>0.50596906200000002</v>
      </c>
      <c r="I445">
        <v>1.02</v>
      </c>
      <c r="J445">
        <v>8.5845194999999999E-2</v>
      </c>
      <c r="K445">
        <v>24.667000000000002</v>
      </c>
      <c r="L445">
        <v>0.42599999999999999</v>
      </c>
      <c r="M445">
        <v>28.824000000000002</v>
      </c>
      <c r="N445">
        <v>2</v>
      </c>
      <c r="O445">
        <v>1</v>
      </c>
      <c r="P445">
        <v>0</v>
      </c>
      <c r="Q445" t="s">
        <v>412</v>
      </c>
      <c r="R445" t="s">
        <v>412</v>
      </c>
      <c r="S445">
        <v>0</v>
      </c>
      <c r="T445" t="s">
        <v>412</v>
      </c>
      <c r="U445" t="s">
        <v>412</v>
      </c>
      <c r="V445" t="s">
        <v>412</v>
      </c>
      <c r="W445">
        <v>1.3886549999999999E-3</v>
      </c>
      <c r="X445">
        <v>0</v>
      </c>
      <c r="Y445">
        <v>1.896633314</v>
      </c>
      <c r="Z445">
        <v>2.7934907280000001</v>
      </c>
      <c r="AA445" t="s">
        <v>421</v>
      </c>
    </row>
    <row r="446" spans="1:27" x14ac:dyDescent="0.25">
      <c r="A446">
        <v>20140827</v>
      </c>
      <c r="B446" t="s">
        <v>353</v>
      </c>
      <c r="C446">
        <v>5</v>
      </c>
      <c r="D446" t="s">
        <v>307</v>
      </c>
      <c r="E446" t="s">
        <v>28</v>
      </c>
      <c r="F446">
        <v>1</v>
      </c>
      <c r="G446" t="s">
        <v>264</v>
      </c>
      <c r="H446">
        <v>0.48626173299999997</v>
      </c>
      <c r="I446">
        <v>0.14399999999999999</v>
      </c>
      <c r="J446">
        <v>8.5736363999999995E-2</v>
      </c>
      <c r="K446">
        <v>3.891</v>
      </c>
      <c r="L446">
        <v>0.41899999999999998</v>
      </c>
      <c r="M446">
        <v>94.632999999999996</v>
      </c>
      <c r="N446">
        <v>5</v>
      </c>
      <c r="O446">
        <v>1</v>
      </c>
      <c r="P446">
        <v>0</v>
      </c>
      <c r="Q446" t="s">
        <v>412</v>
      </c>
      <c r="R446" t="s">
        <v>412</v>
      </c>
      <c r="S446">
        <v>0</v>
      </c>
      <c r="T446" t="s">
        <v>412</v>
      </c>
      <c r="U446" t="s">
        <v>412</v>
      </c>
      <c r="V446" t="s">
        <v>412</v>
      </c>
      <c r="W446">
        <v>1.168262E-3</v>
      </c>
      <c r="X446" s="18">
        <v>5.5999999999999997E-6</v>
      </c>
      <c r="Y446">
        <v>1.4781401620000001</v>
      </c>
      <c r="Z446">
        <v>2.026663493</v>
      </c>
      <c r="AA446" t="s">
        <v>421</v>
      </c>
    </row>
    <row r="447" spans="1:27" x14ac:dyDescent="0.25">
      <c r="A447">
        <v>20140827</v>
      </c>
      <c r="B447" t="s">
        <v>353</v>
      </c>
      <c r="C447">
        <v>5</v>
      </c>
      <c r="D447" t="s">
        <v>302</v>
      </c>
      <c r="E447" t="s">
        <v>28</v>
      </c>
      <c r="F447">
        <v>3</v>
      </c>
      <c r="G447" t="s">
        <v>264</v>
      </c>
      <c r="H447">
        <v>0.91229432600000004</v>
      </c>
      <c r="I447">
        <v>0.03</v>
      </c>
      <c r="J447" t="s">
        <v>412</v>
      </c>
      <c r="K447">
        <v>0</v>
      </c>
      <c r="L447" t="s">
        <v>412</v>
      </c>
      <c r="M447" t="s">
        <v>412</v>
      </c>
      <c r="N447">
        <v>2</v>
      </c>
      <c r="O447">
        <v>0</v>
      </c>
      <c r="P447">
        <v>0</v>
      </c>
      <c r="Q447" t="s">
        <v>412</v>
      </c>
      <c r="R447" t="s">
        <v>412</v>
      </c>
      <c r="S447">
        <v>0</v>
      </c>
      <c r="T447" t="s">
        <v>412</v>
      </c>
      <c r="U447" t="s">
        <v>412</v>
      </c>
      <c r="V447" t="s">
        <v>412</v>
      </c>
      <c r="W447">
        <v>1.1581322999999999E-2</v>
      </c>
      <c r="X447" s="18">
        <v>1.03E-5</v>
      </c>
      <c r="Y447">
        <v>1.224713953</v>
      </c>
      <c r="Z447">
        <v>1.8459789369999999</v>
      </c>
      <c r="AA447" t="s">
        <v>421</v>
      </c>
    </row>
    <row r="448" spans="1:27" x14ac:dyDescent="0.25">
      <c r="A448">
        <v>20140827</v>
      </c>
      <c r="B448" t="s">
        <v>353</v>
      </c>
      <c r="C448">
        <v>5</v>
      </c>
      <c r="D448" t="s">
        <v>297</v>
      </c>
      <c r="E448" t="s">
        <v>28</v>
      </c>
      <c r="F448">
        <v>10</v>
      </c>
      <c r="G448" t="s">
        <v>264</v>
      </c>
      <c r="H448">
        <v>9.0786570999999996E-2</v>
      </c>
      <c r="I448">
        <v>0.12</v>
      </c>
      <c r="J448" t="s">
        <v>412</v>
      </c>
      <c r="K448">
        <v>0</v>
      </c>
      <c r="L448" t="s">
        <v>412</v>
      </c>
      <c r="M448" t="s">
        <v>412</v>
      </c>
      <c r="N448">
        <v>1</v>
      </c>
      <c r="O448">
        <v>0</v>
      </c>
      <c r="P448">
        <v>0</v>
      </c>
      <c r="Q448" t="s">
        <v>412</v>
      </c>
      <c r="R448" t="s">
        <v>412</v>
      </c>
      <c r="S448">
        <v>0</v>
      </c>
      <c r="T448" t="s">
        <v>412</v>
      </c>
      <c r="U448" t="s">
        <v>412</v>
      </c>
      <c r="V448" t="s">
        <v>412</v>
      </c>
      <c r="W448">
        <v>6.5164960000000001E-3</v>
      </c>
      <c r="X448">
        <v>0</v>
      </c>
      <c r="Y448">
        <v>2.175203792</v>
      </c>
      <c r="Z448">
        <v>1.6093481780000001</v>
      </c>
      <c r="AA448" t="s">
        <v>421</v>
      </c>
    </row>
    <row r="449" spans="1:27" x14ac:dyDescent="0.25">
      <c r="A449">
        <v>20140827</v>
      </c>
      <c r="B449" t="s">
        <v>353</v>
      </c>
      <c r="C449">
        <v>5</v>
      </c>
      <c r="D449" t="s">
        <v>292</v>
      </c>
      <c r="E449" t="s">
        <v>28</v>
      </c>
      <c r="F449">
        <v>30</v>
      </c>
      <c r="G449" t="s">
        <v>264</v>
      </c>
      <c r="H449">
        <v>0</v>
      </c>
      <c r="I449">
        <v>0</v>
      </c>
      <c r="J449" t="s">
        <v>412</v>
      </c>
      <c r="K449">
        <v>0</v>
      </c>
      <c r="L449" t="s">
        <v>412</v>
      </c>
      <c r="M449" t="s">
        <v>412</v>
      </c>
      <c r="N449">
        <v>0</v>
      </c>
      <c r="O449">
        <v>0</v>
      </c>
      <c r="P449">
        <v>0</v>
      </c>
      <c r="Q449" t="s">
        <v>412</v>
      </c>
      <c r="R449" t="s">
        <v>412</v>
      </c>
      <c r="S449">
        <v>0</v>
      </c>
      <c r="T449" t="s">
        <v>412</v>
      </c>
      <c r="U449" t="s">
        <v>412</v>
      </c>
      <c r="V449" t="s">
        <v>412</v>
      </c>
      <c r="W449">
        <v>0</v>
      </c>
      <c r="X449">
        <v>0</v>
      </c>
      <c r="Y449">
        <v>0</v>
      </c>
      <c r="Z449">
        <v>0</v>
      </c>
      <c r="AA449" t="s">
        <v>421</v>
      </c>
    </row>
    <row r="450" spans="1:27" x14ac:dyDescent="0.25">
      <c r="A450">
        <v>20140827</v>
      </c>
      <c r="B450" t="s">
        <v>353</v>
      </c>
      <c r="C450">
        <v>5</v>
      </c>
      <c r="D450" t="s">
        <v>285</v>
      </c>
      <c r="E450" t="s">
        <v>46</v>
      </c>
      <c r="F450">
        <v>0</v>
      </c>
      <c r="G450" t="s">
        <v>264</v>
      </c>
      <c r="H450">
        <v>0.58070191000000004</v>
      </c>
      <c r="I450">
        <v>0.435</v>
      </c>
      <c r="J450">
        <v>8.6653091000000002E-2</v>
      </c>
      <c r="K450">
        <v>13.875</v>
      </c>
      <c r="L450">
        <v>0.73299999999999998</v>
      </c>
      <c r="M450">
        <v>33.47</v>
      </c>
      <c r="N450">
        <v>4</v>
      </c>
      <c r="O450">
        <v>1</v>
      </c>
      <c r="P450">
        <v>0</v>
      </c>
      <c r="Q450" t="s">
        <v>412</v>
      </c>
      <c r="R450" t="s">
        <v>412</v>
      </c>
      <c r="S450">
        <v>0</v>
      </c>
      <c r="T450" t="s">
        <v>412</v>
      </c>
      <c r="U450" t="s">
        <v>412</v>
      </c>
      <c r="V450" t="s">
        <v>412</v>
      </c>
      <c r="W450">
        <v>4.2769779999999999E-3</v>
      </c>
      <c r="X450">
        <v>0</v>
      </c>
      <c r="Y450">
        <v>0.69682693100000004</v>
      </c>
      <c r="Z450">
        <v>1.9954677430000001</v>
      </c>
      <c r="AA450" t="s">
        <v>421</v>
      </c>
    </row>
    <row r="451" spans="1:27" x14ac:dyDescent="0.25">
      <c r="A451">
        <v>20140827</v>
      </c>
      <c r="B451" t="s">
        <v>353</v>
      </c>
      <c r="C451">
        <v>5</v>
      </c>
      <c r="D451" t="s">
        <v>279</v>
      </c>
      <c r="E451" t="s">
        <v>46</v>
      </c>
      <c r="F451">
        <v>0.03</v>
      </c>
      <c r="G451" t="s">
        <v>264</v>
      </c>
      <c r="H451">
        <v>8.8018687999999998E-2</v>
      </c>
      <c r="I451">
        <v>0.27</v>
      </c>
      <c r="J451" t="s">
        <v>412</v>
      </c>
      <c r="K451">
        <v>0</v>
      </c>
      <c r="L451" t="s">
        <v>412</v>
      </c>
      <c r="M451" t="s">
        <v>412</v>
      </c>
      <c r="N451">
        <v>2</v>
      </c>
      <c r="O451">
        <v>0</v>
      </c>
      <c r="P451">
        <v>0</v>
      </c>
      <c r="Q451" t="s">
        <v>412</v>
      </c>
      <c r="R451" t="s">
        <v>412</v>
      </c>
      <c r="S451">
        <v>0</v>
      </c>
      <c r="T451" t="s">
        <v>412</v>
      </c>
      <c r="U451" t="s">
        <v>412</v>
      </c>
      <c r="V451" t="s">
        <v>412</v>
      </c>
      <c r="W451">
        <v>1.1430657E-2</v>
      </c>
      <c r="X451">
        <v>0</v>
      </c>
      <c r="Y451">
        <v>1.1968883480000001</v>
      </c>
      <c r="Z451">
        <v>1.0557620780000001</v>
      </c>
      <c r="AA451" t="s">
        <v>421</v>
      </c>
    </row>
    <row r="452" spans="1:27" x14ac:dyDescent="0.25">
      <c r="A452">
        <v>20140827</v>
      </c>
      <c r="B452" t="s">
        <v>353</v>
      </c>
      <c r="C452">
        <v>5</v>
      </c>
      <c r="D452" t="s">
        <v>273</v>
      </c>
      <c r="E452" t="s">
        <v>46</v>
      </c>
      <c r="F452">
        <v>0.1</v>
      </c>
      <c r="G452" t="s">
        <v>264</v>
      </c>
      <c r="H452">
        <v>0.86247242700000004</v>
      </c>
      <c r="I452">
        <v>0.216</v>
      </c>
      <c r="J452">
        <v>9.9224828000000001E-2</v>
      </c>
      <c r="K452">
        <v>2.35</v>
      </c>
      <c r="L452">
        <v>0.52300000000000002</v>
      </c>
      <c r="M452">
        <v>71.102999999999994</v>
      </c>
      <c r="N452">
        <v>5</v>
      </c>
      <c r="O452">
        <v>1</v>
      </c>
      <c r="P452">
        <v>0</v>
      </c>
      <c r="Q452" t="s">
        <v>412</v>
      </c>
      <c r="R452" t="s">
        <v>412</v>
      </c>
      <c r="S452">
        <v>0</v>
      </c>
      <c r="T452" t="s">
        <v>412</v>
      </c>
      <c r="U452" t="s">
        <v>412</v>
      </c>
      <c r="V452" t="s">
        <v>412</v>
      </c>
      <c r="W452">
        <v>4.3588849999999998E-3</v>
      </c>
      <c r="X452" s="18">
        <v>2.12E-6</v>
      </c>
      <c r="Y452">
        <v>0.83100655400000001</v>
      </c>
      <c r="Z452">
        <v>2.0626123980000002</v>
      </c>
      <c r="AA452" t="s">
        <v>421</v>
      </c>
    </row>
    <row r="453" spans="1:27" x14ac:dyDescent="0.25">
      <c r="A453">
        <v>20140827</v>
      </c>
      <c r="B453" t="s">
        <v>353</v>
      </c>
      <c r="C453">
        <v>5</v>
      </c>
      <c r="D453" t="s">
        <v>312</v>
      </c>
      <c r="E453" t="s">
        <v>46</v>
      </c>
      <c r="F453">
        <v>0.3</v>
      </c>
      <c r="G453" t="s">
        <v>264</v>
      </c>
      <c r="H453">
        <v>0.82792924400000001</v>
      </c>
      <c r="I453">
        <v>1.02</v>
      </c>
      <c r="J453">
        <v>7.9944179000000004E-2</v>
      </c>
      <c r="K453">
        <v>46.780999999999999</v>
      </c>
      <c r="L453">
        <v>0.63</v>
      </c>
      <c r="M453">
        <v>34.86</v>
      </c>
      <c r="N453">
        <v>5</v>
      </c>
      <c r="O453">
        <v>2</v>
      </c>
      <c r="P453">
        <v>0</v>
      </c>
      <c r="Q453" t="s">
        <v>412</v>
      </c>
      <c r="R453" t="s">
        <v>412</v>
      </c>
      <c r="S453">
        <v>0</v>
      </c>
      <c r="T453" t="s">
        <v>412</v>
      </c>
      <c r="U453" t="s">
        <v>412</v>
      </c>
      <c r="V453" t="s">
        <v>412</v>
      </c>
      <c r="W453">
        <v>4.7330990000000002E-3</v>
      </c>
      <c r="X453" s="18">
        <v>5.0799999999999996E-6</v>
      </c>
      <c r="Y453">
        <v>1.3870728960000001</v>
      </c>
      <c r="Z453">
        <v>2.7325551219999999</v>
      </c>
      <c r="AA453" t="s">
        <v>421</v>
      </c>
    </row>
    <row r="454" spans="1:27" x14ac:dyDescent="0.25">
      <c r="A454">
        <v>20140827</v>
      </c>
      <c r="B454" t="s">
        <v>353</v>
      </c>
      <c r="C454">
        <v>5</v>
      </c>
      <c r="D454" t="s">
        <v>305</v>
      </c>
      <c r="E454" t="s">
        <v>46</v>
      </c>
      <c r="F454">
        <v>1</v>
      </c>
      <c r="G454" t="s">
        <v>264</v>
      </c>
      <c r="H454">
        <v>1.4481565279999999</v>
      </c>
      <c r="I454">
        <v>4.2359999999999998</v>
      </c>
      <c r="J454">
        <v>0.104980664</v>
      </c>
      <c r="K454">
        <v>31.30575</v>
      </c>
      <c r="L454">
        <v>0.56499999999999995</v>
      </c>
      <c r="M454">
        <v>38.034750000000003</v>
      </c>
      <c r="N454">
        <v>5</v>
      </c>
      <c r="O454">
        <v>4</v>
      </c>
      <c r="P454">
        <v>0</v>
      </c>
      <c r="Q454" t="s">
        <v>412</v>
      </c>
      <c r="R454" t="s">
        <v>412</v>
      </c>
      <c r="S454">
        <v>0</v>
      </c>
      <c r="T454" t="s">
        <v>412</v>
      </c>
      <c r="U454" t="s">
        <v>412</v>
      </c>
      <c r="V454" t="s">
        <v>412</v>
      </c>
      <c r="W454">
        <v>5.7618080000000002E-3</v>
      </c>
      <c r="X454" s="18">
        <v>6.99E-6</v>
      </c>
      <c r="Y454">
        <v>0.96321999300000005</v>
      </c>
      <c r="Z454">
        <v>1.8545634639999999</v>
      </c>
      <c r="AA454" t="s">
        <v>421</v>
      </c>
    </row>
    <row r="455" spans="1:27" x14ac:dyDescent="0.25">
      <c r="A455">
        <v>20140827</v>
      </c>
      <c r="B455" t="s">
        <v>353</v>
      </c>
      <c r="C455">
        <v>5</v>
      </c>
      <c r="D455" t="s">
        <v>300</v>
      </c>
      <c r="E455" t="s">
        <v>46</v>
      </c>
      <c r="F455">
        <v>3</v>
      </c>
      <c r="G455" t="s">
        <v>264</v>
      </c>
      <c r="H455">
        <v>0.959163816</v>
      </c>
      <c r="I455">
        <v>2.5299999999999998</v>
      </c>
      <c r="J455">
        <v>9.6616140000000003E-2</v>
      </c>
      <c r="K455">
        <v>43.277000000000001</v>
      </c>
      <c r="L455">
        <v>0.67925000000000002</v>
      </c>
      <c r="M455">
        <v>31.1875</v>
      </c>
      <c r="N455">
        <v>6</v>
      </c>
      <c r="O455">
        <v>4</v>
      </c>
      <c r="P455">
        <v>2</v>
      </c>
      <c r="Q455">
        <v>5.5</v>
      </c>
      <c r="R455">
        <v>0.121875</v>
      </c>
      <c r="S455">
        <v>0.36080516499999998</v>
      </c>
      <c r="T455">
        <v>265.60000000000002</v>
      </c>
      <c r="U455">
        <v>4.4194170000000001E-3</v>
      </c>
      <c r="V455">
        <v>9.5</v>
      </c>
      <c r="W455">
        <v>8.4700950000000004E-3</v>
      </c>
      <c r="X455" s="18">
        <v>2.2500000000000001E-5</v>
      </c>
      <c r="Y455">
        <v>1.391484299</v>
      </c>
      <c r="Z455">
        <v>1.9143048110000001</v>
      </c>
      <c r="AA455" t="s">
        <v>421</v>
      </c>
    </row>
    <row r="456" spans="1:27" x14ac:dyDescent="0.25">
      <c r="A456">
        <v>20140827</v>
      </c>
      <c r="B456" t="s">
        <v>353</v>
      </c>
      <c r="C456">
        <v>5</v>
      </c>
      <c r="D456" t="s">
        <v>295</v>
      </c>
      <c r="E456" t="s">
        <v>46</v>
      </c>
      <c r="F456">
        <v>10</v>
      </c>
      <c r="G456" t="s">
        <v>264</v>
      </c>
      <c r="H456">
        <v>0.35041402199999999</v>
      </c>
      <c r="I456">
        <v>4.4999999999999998E-2</v>
      </c>
      <c r="J456" t="s">
        <v>412</v>
      </c>
      <c r="K456">
        <v>0</v>
      </c>
      <c r="L456" t="s">
        <v>412</v>
      </c>
      <c r="M456" t="s">
        <v>412</v>
      </c>
      <c r="N456">
        <v>4</v>
      </c>
      <c r="O456">
        <v>0</v>
      </c>
      <c r="P456">
        <v>0</v>
      </c>
      <c r="Q456" t="s">
        <v>412</v>
      </c>
      <c r="R456" t="s">
        <v>412</v>
      </c>
      <c r="S456">
        <v>0</v>
      </c>
      <c r="T456" t="s">
        <v>412</v>
      </c>
      <c r="U456" t="s">
        <v>412</v>
      </c>
      <c r="V456" t="s">
        <v>412</v>
      </c>
      <c r="W456">
        <v>6.3170100000000003E-4</v>
      </c>
      <c r="X456" s="18">
        <v>2.9799999999999998E-6</v>
      </c>
      <c r="Y456">
        <v>0.86125382500000003</v>
      </c>
      <c r="Z456">
        <v>1.336699055</v>
      </c>
      <c r="AA456" t="s">
        <v>421</v>
      </c>
    </row>
    <row r="457" spans="1:27" x14ac:dyDescent="0.25">
      <c r="A457">
        <v>20140827</v>
      </c>
      <c r="B457" t="s">
        <v>353</v>
      </c>
      <c r="C457">
        <v>5</v>
      </c>
      <c r="D457" t="s">
        <v>290</v>
      </c>
      <c r="E457" t="s">
        <v>46</v>
      </c>
      <c r="F457">
        <v>30</v>
      </c>
      <c r="G457" t="s">
        <v>264</v>
      </c>
      <c r="H457">
        <v>0</v>
      </c>
      <c r="I457">
        <v>0</v>
      </c>
      <c r="J457" t="s">
        <v>412</v>
      </c>
      <c r="K457">
        <v>0</v>
      </c>
      <c r="L457" t="s">
        <v>412</v>
      </c>
      <c r="M457" t="s">
        <v>412</v>
      </c>
      <c r="N457">
        <v>0</v>
      </c>
      <c r="O457">
        <v>0</v>
      </c>
      <c r="P457">
        <v>0</v>
      </c>
      <c r="Q457" t="s">
        <v>412</v>
      </c>
      <c r="R457" t="s">
        <v>412</v>
      </c>
      <c r="S457">
        <v>0</v>
      </c>
      <c r="T457" t="s">
        <v>412</v>
      </c>
      <c r="U457" t="s">
        <v>412</v>
      </c>
      <c r="V457" t="s">
        <v>412</v>
      </c>
      <c r="W457">
        <v>0</v>
      </c>
      <c r="X457">
        <v>0</v>
      </c>
      <c r="Y457">
        <v>0</v>
      </c>
      <c r="Z457">
        <v>0</v>
      </c>
      <c r="AA457" t="s">
        <v>421</v>
      </c>
    </row>
    <row r="458" spans="1:27" x14ac:dyDescent="0.25">
      <c r="A458">
        <v>20140827</v>
      </c>
      <c r="B458" t="s">
        <v>353</v>
      </c>
      <c r="C458">
        <v>5</v>
      </c>
      <c r="D458" t="s">
        <v>284</v>
      </c>
      <c r="E458" t="s">
        <v>39</v>
      </c>
      <c r="F458">
        <v>0</v>
      </c>
      <c r="G458" t="s">
        <v>264</v>
      </c>
      <c r="H458">
        <v>0.50762979200000002</v>
      </c>
      <c r="I458">
        <v>0.21</v>
      </c>
      <c r="J458">
        <v>0.139684528</v>
      </c>
      <c r="K458">
        <v>8.3219999999999992</v>
      </c>
      <c r="L458">
        <v>0.74</v>
      </c>
      <c r="M458">
        <v>91.468000000000004</v>
      </c>
      <c r="N458">
        <v>4</v>
      </c>
      <c r="O458">
        <v>1</v>
      </c>
      <c r="P458">
        <v>0</v>
      </c>
      <c r="Q458" t="s">
        <v>412</v>
      </c>
      <c r="R458" t="s">
        <v>412</v>
      </c>
      <c r="S458">
        <v>0</v>
      </c>
      <c r="T458" t="s">
        <v>412</v>
      </c>
      <c r="U458" t="s">
        <v>412</v>
      </c>
      <c r="V458" t="s">
        <v>412</v>
      </c>
      <c r="W458">
        <v>3.2957499999999997E-4</v>
      </c>
      <c r="X458" s="18">
        <v>2.6599999999999999E-6</v>
      </c>
      <c r="Y458">
        <v>0.85338678999999995</v>
      </c>
      <c r="Z458">
        <v>1.632853345</v>
      </c>
      <c r="AA458" t="s">
        <v>421</v>
      </c>
    </row>
    <row r="459" spans="1:27" x14ac:dyDescent="0.25">
      <c r="A459">
        <v>20140827</v>
      </c>
      <c r="B459" t="s">
        <v>353</v>
      </c>
      <c r="C459">
        <v>5</v>
      </c>
      <c r="D459" t="s">
        <v>278</v>
      </c>
      <c r="E459" t="s">
        <v>39</v>
      </c>
      <c r="F459">
        <v>0.03</v>
      </c>
      <c r="G459" t="s">
        <v>264</v>
      </c>
      <c r="H459">
        <v>0.70175067199999996</v>
      </c>
      <c r="I459">
        <v>2.0099999999999998</v>
      </c>
      <c r="J459">
        <v>4.6873046000000002E-2</v>
      </c>
      <c r="K459">
        <v>57.261499999999998</v>
      </c>
      <c r="L459">
        <v>0.44450000000000001</v>
      </c>
      <c r="M459">
        <v>16.87</v>
      </c>
      <c r="N459">
        <v>6</v>
      </c>
      <c r="O459">
        <v>2</v>
      </c>
      <c r="P459">
        <v>0</v>
      </c>
      <c r="Q459" t="s">
        <v>412</v>
      </c>
      <c r="R459" t="s">
        <v>412</v>
      </c>
      <c r="S459">
        <v>0</v>
      </c>
      <c r="T459" t="s">
        <v>412</v>
      </c>
      <c r="U459" t="s">
        <v>412</v>
      </c>
      <c r="V459" t="s">
        <v>412</v>
      </c>
      <c r="W459">
        <v>5.449509E-3</v>
      </c>
      <c r="X459" s="18">
        <v>1.4100000000000001E-6</v>
      </c>
      <c r="Y459">
        <v>0.91399878700000003</v>
      </c>
      <c r="Z459">
        <v>2.3082694940000001</v>
      </c>
      <c r="AA459" t="s">
        <v>421</v>
      </c>
    </row>
    <row r="460" spans="1:27" x14ac:dyDescent="0.25">
      <c r="A460">
        <v>20140827</v>
      </c>
      <c r="B460" t="s">
        <v>353</v>
      </c>
      <c r="C460">
        <v>5</v>
      </c>
      <c r="D460" t="s">
        <v>272</v>
      </c>
      <c r="E460" t="s">
        <v>39</v>
      </c>
      <c r="F460">
        <v>0.1</v>
      </c>
      <c r="G460" t="s">
        <v>264</v>
      </c>
      <c r="H460">
        <v>1.1462727260000001</v>
      </c>
      <c r="I460">
        <v>0.84</v>
      </c>
      <c r="J460">
        <v>8.7205327999999999E-2</v>
      </c>
      <c r="K460">
        <v>19.850999999999999</v>
      </c>
      <c r="L460">
        <v>0.53300000000000003</v>
      </c>
      <c r="M460">
        <v>46.082500000000003</v>
      </c>
      <c r="N460">
        <v>3</v>
      </c>
      <c r="O460">
        <v>2</v>
      </c>
      <c r="P460">
        <v>0</v>
      </c>
      <c r="Q460" t="s">
        <v>412</v>
      </c>
      <c r="R460" t="s">
        <v>412</v>
      </c>
      <c r="S460">
        <v>0</v>
      </c>
      <c r="T460" t="s">
        <v>412</v>
      </c>
      <c r="U460" t="s">
        <v>412</v>
      </c>
      <c r="V460" t="s">
        <v>412</v>
      </c>
      <c r="W460">
        <v>2.3259069999999999E-3</v>
      </c>
      <c r="X460" s="18">
        <v>1.1E-5</v>
      </c>
      <c r="Y460">
        <v>0.783328362</v>
      </c>
      <c r="Z460">
        <v>1.084971554</v>
      </c>
      <c r="AA460" t="s">
        <v>421</v>
      </c>
    </row>
    <row r="461" spans="1:27" x14ac:dyDescent="0.25">
      <c r="A461">
        <v>20140827</v>
      </c>
      <c r="B461" t="s">
        <v>353</v>
      </c>
      <c r="C461">
        <v>5</v>
      </c>
      <c r="D461" t="s">
        <v>311</v>
      </c>
      <c r="E461" t="s">
        <v>39</v>
      </c>
      <c r="F461">
        <v>0.3</v>
      </c>
      <c r="G461" t="s">
        <v>264</v>
      </c>
      <c r="H461">
        <v>1.0064023580000001</v>
      </c>
      <c r="I461">
        <v>0.83142857100000001</v>
      </c>
      <c r="J461">
        <v>0.101482689</v>
      </c>
      <c r="K461">
        <v>16.472750000000001</v>
      </c>
      <c r="L461">
        <v>0.64700000000000002</v>
      </c>
      <c r="M461">
        <v>44.01</v>
      </c>
      <c r="N461">
        <v>7</v>
      </c>
      <c r="O461">
        <v>4</v>
      </c>
      <c r="P461">
        <v>0</v>
      </c>
      <c r="Q461" t="s">
        <v>412</v>
      </c>
      <c r="R461" t="s">
        <v>412</v>
      </c>
      <c r="S461">
        <v>0</v>
      </c>
      <c r="T461" t="s">
        <v>412</v>
      </c>
      <c r="U461" t="s">
        <v>412</v>
      </c>
      <c r="V461" t="s">
        <v>412</v>
      </c>
      <c r="W461">
        <v>7.3822600000000003E-4</v>
      </c>
      <c r="X461" s="18">
        <v>6.6499999999999999E-6</v>
      </c>
      <c r="Y461">
        <v>0.97620351299999997</v>
      </c>
      <c r="Z461">
        <v>1.5650050879999999</v>
      </c>
      <c r="AA461" t="s">
        <v>421</v>
      </c>
    </row>
    <row r="462" spans="1:27" x14ac:dyDescent="0.25">
      <c r="A462">
        <v>20140827</v>
      </c>
      <c r="B462" t="s">
        <v>353</v>
      </c>
      <c r="C462">
        <v>5</v>
      </c>
      <c r="D462" t="s">
        <v>304</v>
      </c>
      <c r="E462" t="s">
        <v>39</v>
      </c>
      <c r="F462">
        <v>1</v>
      </c>
      <c r="G462" t="s">
        <v>264</v>
      </c>
      <c r="H462">
        <v>0.510397675</v>
      </c>
      <c r="I462">
        <v>0.66</v>
      </c>
      <c r="J462">
        <v>0.129350943</v>
      </c>
      <c r="K462">
        <v>13.666</v>
      </c>
      <c r="L462">
        <v>0.68600000000000005</v>
      </c>
      <c r="M462">
        <v>84.138999999999996</v>
      </c>
      <c r="N462">
        <v>1</v>
      </c>
      <c r="O462">
        <v>1</v>
      </c>
      <c r="P462">
        <v>0</v>
      </c>
      <c r="Q462" t="s">
        <v>412</v>
      </c>
      <c r="R462" t="s">
        <v>412</v>
      </c>
      <c r="S462">
        <v>0</v>
      </c>
      <c r="T462" t="s">
        <v>412</v>
      </c>
      <c r="U462" t="s">
        <v>412</v>
      </c>
      <c r="V462" t="s">
        <v>412</v>
      </c>
      <c r="W462">
        <v>1.143521E-3</v>
      </c>
      <c r="X462">
        <v>0</v>
      </c>
      <c r="Y462">
        <v>1.4182124060000001</v>
      </c>
      <c r="Z462">
        <v>1.8004073570000001</v>
      </c>
      <c r="AA462" t="s">
        <v>421</v>
      </c>
    </row>
    <row r="463" spans="1:27" x14ac:dyDescent="0.25">
      <c r="A463">
        <v>20140827</v>
      </c>
      <c r="B463" t="s">
        <v>353</v>
      </c>
      <c r="C463">
        <v>5</v>
      </c>
      <c r="D463" t="s">
        <v>299</v>
      </c>
      <c r="E463" t="s">
        <v>39</v>
      </c>
      <c r="F463">
        <v>3</v>
      </c>
      <c r="G463" t="s">
        <v>264</v>
      </c>
      <c r="H463">
        <v>0.15444788700000001</v>
      </c>
      <c r="I463">
        <v>0.03</v>
      </c>
      <c r="J463" t="s">
        <v>412</v>
      </c>
      <c r="K463">
        <v>0</v>
      </c>
      <c r="L463" t="s">
        <v>412</v>
      </c>
      <c r="M463" t="s">
        <v>412</v>
      </c>
      <c r="N463">
        <v>2</v>
      </c>
      <c r="O463">
        <v>0</v>
      </c>
      <c r="P463">
        <v>0</v>
      </c>
      <c r="Q463" t="s">
        <v>412</v>
      </c>
      <c r="R463" t="s">
        <v>412</v>
      </c>
      <c r="S463">
        <v>0</v>
      </c>
      <c r="T463" t="s">
        <v>412</v>
      </c>
      <c r="U463" t="s">
        <v>412</v>
      </c>
      <c r="V463" t="s">
        <v>412</v>
      </c>
      <c r="W463">
        <v>1.0309521E-2</v>
      </c>
      <c r="X463">
        <v>0</v>
      </c>
      <c r="Y463">
        <v>1.4350523310000001</v>
      </c>
      <c r="Z463">
        <v>1.2112173660000001</v>
      </c>
      <c r="AA463" t="s">
        <v>421</v>
      </c>
    </row>
    <row r="464" spans="1:27" x14ac:dyDescent="0.25">
      <c r="A464">
        <v>20140827</v>
      </c>
      <c r="B464" t="s">
        <v>353</v>
      </c>
      <c r="C464">
        <v>5</v>
      </c>
      <c r="D464" t="s">
        <v>294</v>
      </c>
      <c r="E464" t="s">
        <v>39</v>
      </c>
      <c r="F464">
        <v>10</v>
      </c>
      <c r="G464" t="s">
        <v>264</v>
      </c>
      <c r="H464">
        <v>0.78137344799999997</v>
      </c>
      <c r="I464">
        <v>0.06</v>
      </c>
      <c r="J464" t="s">
        <v>412</v>
      </c>
      <c r="K464">
        <v>0</v>
      </c>
      <c r="L464" t="s">
        <v>412</v>
      </c>
      <c r="M464" t="s">
        <v>412</v>
      </c>
      <c r="N464">
        <v>4</v>
      </c>
      <c r="O464">
        <v>0</v>
      </c>
      <c r="P464">
        <v>0</v>
      </c>
      <c r="Q464" t="s">
        <v>412</v>
      </c>
      <c r="R464" t="s">
        <v>412</v>
      </c>
      <c r="S464">
        <v>0</v>
      </c>
      <c r="T464" t="s">
        <v>412</v>
      </c>
      <c r="U464" t="s">
        <v>412</v>
      </c>
      <c r="V464" t="s">
        <v>412</v>
      </c>
      <c r="W464">
        <v>1.3915807000000001E-2</v>
      </c>
      <c r="X464" s="18">
        <v>2.3699999999999999E-7</v>
      </c>
      <c r="Y464">
        <v>0.88903814599999997</v>
      </c>
      <c r="Z464">
        <v>1.7161243799999999</v>
      </c>
      <c r="AA464" t="s">
        <v>421</v>
      </c>
    </row>
    <row r="465" spans="1:27" x14ac:dyDescent="0.25">
      <c r="A465">
        <v>20140827</v>
      </c>
      <c r="B465" t="s">
        <v>353</v>
      </c>
      <c r="C465">
        <v>5</v>
      </c>
      <c r="D465" t="s">
        <v>289</v>
      </c>
      <c r="E465" t="s">
        <v>39</v>
      </c>
      <c r="F465">
        <v>30</v>
      </c>
      <c r="G465" t="s">
        <v>264</v>
      </c>
      <c r="H465">
        <v>0.81154337499999996</v>
      </c>
      <c r="I465">
        <v>0.88</v>
      </c>
      <c r="J465">
        <v>0.132175238</v>
      </c>
      <c r="K465">
        <v>20.164000000000001</v>
      </c>
      <c r="L465">
        <v>0.76300000000000001</v>
      </c>
      <c r="M465">
        <v>22.059000000000001</v>
      </c>
      <c r="N465">
        <v>3</v>
      </c>
      <c r="O465">
        <v>1</v>
      </c>
      <c r="P465">
        <v>0</v>
      </c>
      <c r="Q465" t="s">
        <v>412</v>
      </c>
      <c r="R465" t="s">
        <v>412</v>
      </c>
      <c r="S465">
        <v>0</v>
      </c>
      <c r="T465" t="s">
        <v>412</v>
      </c>
      <c r="U465" t="s">
        <v>412</v>
      </c>
      <c r="V465" t="s">
        <v>412</v>
      </c>
      <c r="W465">
        <v>3.1826269999999999E-3</v>
      </c>
      <c r="X465" s="18">
        <v>3.0600000000000001E-7</v>
      </c>
      <c r="Y465">
        <v>2.069336802</v>
      </c>
      <c r="Z465">
        <v>2.2045500640000002</v>
      </c>
      <c r="AA465" t="s">
        <v>421</v>
      </c>
    </row>
    <row r="466" spans="1:27" x14ac:dyDescent="0.25">
      <c r="A466">
        <v>20140827</v>
      </c>
      <c r="B466" t="s">
        <v>353</v>
      </c>
      <c r="C466">
        <v>5</v>
      </c>
      <c r="D466" t="s">
        <v>288</v>
      </c>
      <c r="E466" t="s">
        <v>44</v>
      </c>
      <c r="F466">
        <v>0</v>
      </c>
      <c r="G466" t="s">
        <v>264</v>
      </c>
      <c r="H466">
        <v>0.49766541199999997</v>
      </c>
      <c r="I466">
        <v>0.33</v>
      </c>
      <c r="J466">
        <v>5.5204384000000002E-2</v>
      </c>
      <c r="K466">
        <v>26.791</v>
      </c>
      <c r="L466">
        <v>0.31</v>
      </c>
      <c r="M466">
        <v>67.569000000000003</v>
      </c>
      <c r="N466">
        <v>4</v>
      </c>
      <c r="O466">
        <v>1</v>
      </c>
      <c r="P466">
        <v>0</v>
      </c>
      <c r="Q466" t="s">
        <v>412</v>
      </c>
      <c r="R466" t="s">
        <v>412</v>
      </c>
      <c r="S466">
        <v>0</v>
      </c>
      <c r="T466" t="s">
        <v>412</v>
      </c>
      <c r="U466" t="s">
        <v>412</v>
      </c>
      <c r="V466" t="s">
        <v>412</v>
      </c>
      <c r="W466">
        <v>1.18427E-4</v>
      </c>
      <c r="X466" s="18">
        <v>5.1000000000000003E-6</v>
      </c>
      <c r="Y466">
        <v>0.85940831600000001</v>
      </c>
      <c r="Z466">
        <v>1.4453432319999999</v>
      </c>
      <c r="AA466" t="s">
        <v>421</v>
      </c>
    </row>
    <row r="467" spans="1:27" x14ac:dyDescent="0.25">
      <c r="A467">
        <v>20140827</v>
      </c>
      <c r="B467" t="s">
        <v>353</v>
      </c>
      <c r="C467">
        <v>5</v>
      </c>
      <c r="D467" t="s">
        <v>282</v>
      </c>
      <c r="E467" t="s">
        <v>44</v>
      </c>
      <c r="F467">
        <v>0.03</v>
      </c>
      <c r="G467" t="s">
        <v>264</v>
      </c>
      <c r="H467">
        <v>0.33562561699999999</v>
      </c>
      <c r="I467">
        <v>0.50571428600000001</v>
      </c>
      <c r="J467">
        <v>7.8966678999999998E-2</v>
      </c>
      <c r="K467">
        <v>23.22433333</v>
      </c>
      <c r="L467">
        <v>0.38600000000000001</v>
      </c>
      <c r="M467">
        <v>60.681666669999998</v>
      </c>
      <c r="N467">
        <v>7</v>
      </c>
      <c r="O467">
        <v>3</v>
      </c>
      <c r="P467">
        <v>0</v>
      </c>
      <c r="Q467" t="s">
        <v>412</v>
      </c>
      <c r="R467" t="s">
        <v>412</v>
      </c>
      <c r="S467">
        <v>0</v>
      </c>
      <c r="T467" t="s">
        <v>412</v>
      </c>
      <c r="U467" t="s">
        <v>412</v>
      </c>
      <c r="V467" t="s">
        <v>412</v>
      </c>
      <c r="W467">
        <v>1.4318218000000001E-2</v>
      </c>
      <c r="X467" s="18">
        <v>1.6700000000000001E-6</v>
      </c>
      <c r="Y467">
        <v>0.95687556699999998</v>
      </c>
      <c r="Z467">
        <v>1.077761725</v>
      </c>
      <c r="AA467" t="s">
        <v>421</v>
      </c>
    </row>
    <row r="468" spans="1:27" x14ac:dyDescent="0.25">
      <c r="A468">
        <v>20140827</v>
      </c>
      <c r="B468" t="s">
        <v>353</v>
      </c>
      <c r="C468">
        <v>5</v>
      </c>
      <c r="D468" t="s">
        <v>276</v>
      </c>
      <c r="E468" t="s">
        <v>44</v>
      </c>
      <c r="F468">
        <v>0.1</v>
      </c>
      <c r="G468" t="s">
        <v>264</v>
      </c>
      <c r="H468">
        <v>1.3451912699999999</v>
      </c>
      <c r="I468">
        <v>1.3285714289999999</v>
      </c>
      <c r="J468">
        <v>0.13704818899999999</v>
      </c>
      <c r="K468">
        <v>12.206</v>
      </c>
      <c r="L468">
        <v>0.81866666700000001</v>
      </c>
      <c r="M468">
        <v>33.043999999999997</v>
      </c>
      <c r="N468">
        <v>7</v>
      </c>
      <c r="O468">
        <v>3</v>
      </c>
      <c r="P468">
        <v>0</v>
      </c>
      <c r="Q468" t="s">
        <v>412</v>
      </c>
      <c r="R468" t="s">
        <v>412</v>
      </c>
      <c r="S468">
        <v>0</v>
      </c>
      <c r="T468" t="s">
        <v>412</v>
      </c>
      <c r="U468" t="s">
        <v>412</v>
      </c>
      <c r="V468" t="s">
        <v>412</v>
      </c>
      <c r="W468" s="18">
        <v>2.83E-5</v>
      </c>
      <c r="X468" s="18">
        <v>1.7799999999999999E-5</v>
      </c>
      <c r="Y468">
        <v>0.79456564100000004</v>
      </c>
      <c r="Z468">
        <v>1.619397956</v>
      </c>
      <c r="AA468" t="s">
        <v>421</v>
      </c>
    </row>
    <row r="469" spans="1:27" x14ac:dyDescent="0.25">
      <c r="A469">
        <v>20140827</v>
      </c>
      <c r="B469" t="s">
        <v>353</v>
      </c>
      <c r="C469">
        <v>5</v>
      </c>
      <c r="D469" t="s">
        <v>315</v>
      </c>
      <c r="E469" t="s">
        <v>44</v>
      </c>
      <c r="F469">
        <v>0.3</v>
      </c>
      <c r="G469" t="s">
        <v>264</v>
      </c>
      <c r="H469">
        <v>0.29450278000000002</v>
      </c>
      <c r="I469">
        <v>0</v>
      </c>
      <c r="J469" t="s">
        <v>412</v>
      </c>
      <c r="K469">
        <v>0</v>
      </c>
      <c r="L469" t="s">
        <v>412</v>
      </c>
      <c r="M469" t="s">
        <v>412</v>
      </c>
      <c r="N469">
        <v>1</v>
      </c>
      <c r="O469">
        <v>0</v>
      </c>
      <c r="P469">
        <v>0</v>
      </c>
      <c r="Q469" t="s">
        <v>412</v>
      </c>
      <c r="R469" t="s">
        <v>412</v>
      </c>
      <c r="S469">
        <v>0</v>
      </c>
      <c r="T469" t="s">
        <v>412</v>
      </c>
      <c r="U469" t="s">
        <v>412</v>
      </c>
      <c r="V469" t="s">
        <v>412</v>
      </c>
      <c r="W469">
        <v>-2.8429699999999998E-4</v>
      </c>
      <c r="X469">
        <v>0</v>
      </c>
      <c r="Y469">
        <v>1.522584266</v>
      </c>
      <c r="Z469">
        <v>1.356712752</v>
      </c>
      <c r="AA469" t="s">
        <v>421</v>
      </c>
    </row>
    <row r="470" spans="1:27" x14ac:dyDescent="0.25">
      <c r="A470">
        <v>20140827</v>
      </c>
      <c r="B470" t="s">
        <v>353</v>
      </c>
      <c r="C470">
        <v>5</v>
      </c>
      <c r="D470" t="s">
        <v>308</v>
      </c>
      <c r="E470" t="s">
        <v>44</v>
      </c>
      <c r="F470">
        <v>1</v>
      </c>
      <c r="G470" t="s">
        <v>264</v>
      </c>
      <c r="H470">
        <v>8.6357957999999999E-2</v>
      </c>
      <c r="I470">
        <v>0</v>
      </c>
      <c r="J470" t="s">
        <v>412</v>
      </c>
      <c r="K470">
        <v>0</v>
      </c>
      <c r="L470" t="s">
        <v>412</v>
      </c>
      <c r="M470" t="s">
        <v>412</v>
      </c>
      <c r="N470">
        <v>1</v>
      </c>
      <c r="O470">
        <v>0</v>
      </c>
      <c r="P470">
        <v>0</v>
      </c>
      <c r="Q470" t="s">
        <v>412</v>
      </c>
      <c r="R470" t="s">
        <v>412</v>
      </c>
      <c r="S470">
        <v>0</v>
      </c>
      <c r="T470" t="s">
        <v>412</v>
      </c>
      <c r="U470" t="s">
        <v>412</v>
      </c>
      <c r="V470" t="s">
        <v>412</v>
      </c>
      <c r="W470">
        <v>0</v>
      </c>
      <c r="X470">
        <v>0</v>
      </c>
      <c r="Y470">
        <v>0.4534456</v>
      </c>
      <c r="Z470">
        <v>0.67566446899999999</v>
      </c>
      <c r="AA470" t="s">
        <v>421</v>
      </c>
    </row>
    <row r="471" spans="1:27" x14ac:dyDescent="0.25">
      <c r="A471">
        <v>20140827</v>
      </c>
      <c r="B471" t="s">
        <v>353</v>
      </c>
      <c r="C471">
        <v>5</v>
      </c>
      <c r="D471" t="s">
        <v>303</v>
      </c>
      <c r="E471" t="s">
        <v>44</v>
      </c>
      <c r="F471">
        <v>3</v>
      </c>
      <c r="G471" t="s">
        <v>264</v>
      </c>
      <c r="H471">
        <v>0</v>
      </c>
      <c r="I471">
        <v>0</v>
      </c>
      <c r="J471" t="s">
        <v>412</v>
      </c>
      <c r="K471">
        <v>0</v>
      </c>
      <c r="L471" t="s">
        <v>412</v>
      </c>
      <c r="M471" t="s">
        <v>412</v>
      </c>
      <c r="N471">
        <v>0</v>
      </c>
      <c r="O471">
        <v>0</v>
      </c>
      <c r="P471">
        <v>0</v>
      </c>
      <c r="Q471" t="s">
        <v>412</v>
      </c>
      <c r="R471" t="s">
        <v>412</v>
      </c>
      <c r="S471">
        <v>0</v>
      </c>
      <c r="T471" t="s">
        <v>412</v>
      </c>
      <c r="U471" t="s">
        <v>412</v>
      </c>
      <c r="V471" t="s">
        <v>412</v>
      </c>
      <c r="W471">
        <v>0</v>
      </c>
      <c r="X471">
        <v>0</v>
      </c>
      <c r="Y471">
        <v>0</v>
      </c>
      <c r="Z471">
        <v>0</v>
      </c>
      <c r="AA471" t="s">
        <v>421</v>
      </c>
    </row>
    <row r="472" spans="1:27" x14ac:dyDescent="0.25">
      <c r="A472">
        <v>20140827</v>
      </c>
      <c r="B472" t="s">
        <v>353</v>
      </c>
      <c r="C472">
        <v>5</v>
      </c>
      <c r="D472" t="s">
        <v>298</v>
      </c>
      <c r="E472" t="s">
        <v>44</v>
      </c>
      <c r="F472">
        <v>10</v>
      </c>
      <c r="G472" t="s">
        <v>264</v>
      </c>
      <c r="H472">
        <v>0</v>
      </c>
      <c r="I472">
        <v>0</v>
      </c>
      <c r="J472" t="s">
        <v>412</v>
      </c>
      <c r="K472">
        <v>0</v>
      </c>
      <c r="L472" t="s">
        <v>412</v>
      </c>
      <c r="M472" t="s">
        <v>412</v>
      </c>
      <c r="N472">
        <v>0</v>
      </c>
      <c r="O472">
        <v>0</v>
      </c>
      <c r="P472">
        <v>0</v>
      </c>
      <c r="Q472" t="s">
        <v>412</v>
      </c>
      <c r="R472" t="s">
        <v>412</v>
      </c>
      <c r="S472">
        <v>0</v>
      </c>
      <c r="T472" t="s">
        <v>412</v>
      </c>
      <c r="U472" t="s">
        <v>412</v>
      </c>
      <c r="V472" t="s">
        <v>412</v>
      </c>
      <c r="W472">
        <v>0</v>
      </c>
      <c r="X472">
        <v>0</v>
      </c>
      <c r="Y472">
        <v>0</v>
      </c>
      <c r="Z472">
        <v>0</v>
      </c>
      <c r="AA472" t="s">
        <v>421</v>
      </c>
    </row>
    <row r="473" spans="1:27" x14ac:dyDescent="0.25">
      <c r="A473">
        <v>20140827</v>
      </c>
      <c r="B473" t="s">
        <v>353</v>
      </c>
      <c r="C473">
        <v>5</v>
      </c>
      <c r="D473" t="s">
        <v>293</v>
      </c>
      <c r="E473" t="s">
        <v>44</v>
      </c>
      <c r="F473">
        <v>30</v>
      </c>
      <c r="G473" t="s">
        <v>264</v>
      </c>
      <c r="H473">
        <v>0</v>
      </c>
      <c r="I473">
        <v>0</v>
      </c>
      <c r="J473" t="s">
        <v>412</v>
      </c>
      <c r="K473">
        <v>0</v>
      </c>
      <c r="L473" t="s">
        <v>412</v>
      </c>
      <c r="M473" t="s">
        <v>412</v>
      </c>
      <c r="N473">
        <v>0</v>
      </c>
      <c r="O473">
        <v>0</v>
      </c>
      <c r="P473">
        <v>0</v>
      </c>
      <c r="Q473" t="s">
        <v>412</v>
      </c>
      <c r="R473" t="s">
        <v>412</v>
      </c>
      <c r="S473">
        <v>0</v>
      </c>
      <c r="T473" t="s">
        <v>412</v>
      </c>
      <c r="U473" t="s">
        <v>412</v>
      </c>
      <c r="V473" t="s">
        <v>412</v>
      </c>
      <c r="W473">
        <v>0</v>
      </c>
      <c r="X473">
        <v>0</v>
      </c>
      <c r="Y473">
        <v>0</v>
      </c>
      <c r="Z473">
        <v>0</v>
      </c>
      <c r="AA473" t="s">
        <v>421</v>
      </c>
    </row>
    <row r="474" spans="1:27" x14ac:dyDescent="0.25">
      <c r="A474">
        <v>20140827</v>
      </c>
      <c r="B474" t="s">
        <v>353</v>
      </c>
      <c r="C474">
        <v>5</v>
      </c>
      <c r="D474" t="s">
        <v>269</v>
      </c>
      <c r="E474" t="s">
        <v>45</v>
      </c>
      <c r="F474">
        <v>0</v>
      </c>
      <c r="G474" t="s">
        <v>264</v>
      </c>
      <c r="H474">
        <v>2.1467702659999999</v>
      </c>
      <c r="I474">
        <v>3.21</v>
      </c>
      <c r="J474">
        <v>0.148686069</v>
      </c>
      <c r="K474">
        <v>18.748000000000001</v>
      </c>
      <c r="L474">
        <v>0.88900000000000001</v>
      </c>
      <c r="M474">
        <v>8.3119999999999994</v>
      </c>
      <c r="N474">
        <v>2</v>
      </c>
      <c r="O474">
        <v>1</v>
      </c>
      <c r="P474">
        <v>0</v>
      </c>
      <c r="Q474" t="s">
        <v>412</v>
      </c>
      <c r="R474" t="s">
        <v>412</v>
      </c>
      <c r="S474">
        <v>0</v>
      </c>
      <c r="T474" t="s">
        <v>412</v>
      </c>
      <c r="U474" t="s">
        <v>412</v>
      </c>
      <c r="V474" t="s">
        <v>412</v>
      </c>
      <c r="W474">
        <v>-8.67741E-4</v>
      </c>
      <c r="X474">
        <v>0</v>
      </c>
      <c r="Y474">
        <v>1.4575077169999999</v>
      </c>
      <c r="Z474">
        <v>1.835082098</v>
      </c>
      <c r="AA474" t="s">
        <v>421</v>
      </c>
    </row>
    <row r="475" spans="1:27" x14ac:dyDescent="0.25">
      <c r="A475">
        <v>20140827</v>
      </c>
      <c r="B475" t="s">
        <v>353</v>
      </c>
      <c r="C475">
        <v>5</v>
      </c>
      <c r="D475" t="s">
        <v>268</v>
      </c>
      <c r="E475" t="s">
        <v>45</v>
      </c>
      <c r="F475">
        <v>0.03</v>
      </c>
      <c r="G475" t="s">
        <v>264</v>
      </c>
      <c r="H475">
        <v>2.3073074949999999</v>
      </c>
      <c r="I475">
        <v>2.08</v>
      </c>
      <c r="J475">
        <v>0.14128643499999999</v>
      </c>
      <c r="K475">
        <v>28.881</v>
      </c>
      <c r="L475">
        <v>2.2050000000000001</v>
      </c>
      <c r="M475">
        <v>7.1740000000000004</v>
      </c>
      <c r="N475">
        <v>3</v>
      </c>
      <c r="O475">
        <v>1</v>
      </c>
      <c r="P475">
        <v>0</v>
      </c>
      <c r="Q475" t="s">
        <v>412</v>
      </c>
      <c r="R475" t="s">
        <v>412</v>
      </c>
      <c r="S475">
        <v>0</v>
      </c>
      <c r="T475" t="s">
        <v>412</v>
      </c>
      <c r="U475" t="s">
        <v>412</v>
      </c>
      <c r="V475" t="s">
        <v>412</v>
      </c>
      <c r="W475">
        <v>-1.183028E-3</v>
      </c>
      <c r="X475" s="18">
        <v>2.3099999999999999E-6</v>
      </c>
      <c r="Y475">
        <v>0.16366620100000001</v>
      </c>
      <c r="Z475">
        <v>0.93115216199999995</v>
      </c>
      <c r="AA475" t="s">
        <v>421</v>
      </c>
    </row>
    <row r="476" spans="1:27" x14ac:dyDescent="0.25">
      <c r="A476">
        <v>20140827</v>
      </c>
      <c r="B476" t="s">
        <v>353</v>
      </c>
      <c r="C476">
        <v>5</v>
      </c>
      <c r="D476" t="s">
        <v>266</v>
      </c>
      <c r="E476" t="s">
        <v>45</v>
      </c>
      <c r="F476">
        <v>0.1</v>
      </c>
      <c r="G476" t="s">
        <v>264</v>
      </c>
      <c r="H476">
        <v>0.56575534100000002</v>
      </c>
      <c r="I476">
        <v>0</v>
      </c>
      <c r="J476" t="s">
        <v>412</v>
      </c>
      <c r="K476">
        <v>0</v>
      </c>
      <c r="L476" t="s">
        <v>412</v>
      </c>
      <c r="M476" t="s">
        <v>412</v>
      </c>
      <c r="N476">
        <v>1</v>
      </c>
      <c r="O476">
        <v>0</v>
      </c>
      <c r="P476">
        <v>0</v>
      </c>
      <c r="Q476" t="s">
        <v>412</v>
      </c>
      <c r="R476" t="s">
        <v>412</v>
      </c>
      <c r="S476">
        <v>0</v>
      </c>
      <c r="T476" t="s">
        <v>412</v>
      </c>
      <c r="U476" t="s">
        <v>412</v>
      </c>
      <c r="V476" t="s">
        <v>412</v>
      </c>
      <c r="W476">
        <v>4.3027430000000004E-3</v>
      </c>
      <c r="X476">
        <v>0</v>
      </c>
      <c r="Y476">
        <v>1.191672056</v>
      </c>
      <c r="Z476">
        <v>1.5327697140000001</v>
      </c>
      <c r="AA476" t="s">
        <v>421</v>
      </c>
    </row>
    <row r="477" spans="1:27" x14ac:dyDescent="0.25">
      <c r="A477">
        <v>20140827</v>
      </c>
      <c r="B477" t="s">
        <v>353</v>
      </c>
      <c r="C477">
        <v>5</v>
      </c>
      <c r="D477" t="s">
        <v>310</v>
      </c>
      <c r="E477" t="s">
        <v>45</v>
      </c>
      <c r="F477">
        <v>0.3</v>
      </c>
      <c r="G477" t="s">
        <v>264</v>
      </c>
      <c r="H477">
        <v>0.69260347700000002</v>
      </c>
      <c r="I477">
        <v>0.12</v>
      </c>
      <c r="J477" t="s">
        <v>412</v>
      </c>
      <c r="K477">
        <v>0</v>
      </c>
      <c r="L477" t="s">
        <v>412</v>
      </c>
      <c r="M477" t="s">
        <v>412</v>
      </c>
      <c r="N477">
        <v>7</v>
      </c>
      <c r="O477">
        <v>0</v>
      </c>
      <c r="P477">
        <v>0</v>
      </c>
      <c r="Q477" t="s">
        <v>412</v>
      </c>
      <c r="R477" t="s">
        <v>412</v>
      </c>
      <c r="S477">
        <v>0</v>
      </c>
      <c r="T477" t="s">
        <v>412</v>
      </c>
      <c r="U477" t="s">
        <v>412</v>
      </c>
      <c r="V477" t="s">
        <v>412</v>
      </c>
      <c r="W477">
        <v>4.8162229999999997E-3</v>
      </c>
      <c r="X477" s="18">
        <v>1.3699999999999999E-5</v>
      </c>
      <c r="Y477">
        <v>0.67255547100000002</v>
      </c>
      <c r="Z477">
        <v>1.2914021899999999</v>
      </c>
      <c r="AA477" t="s">
        <v>421</v>
      </c>
    </row>
    <row r="478" spans="1:27" x14ac:dyDescent="0.25">
      <c r="A478">
        <v>20140827</v>
      </c>
      <c r="B478" t="s">
        <v>353</v>
      </c>
      <c r="C478">
        <v>5</v>
      </c>
      <c r="D478" t="s">
        <v>283</v>
      </c>
      <c r="E478" t="s">
        <v>45</v>
      </c>
      <c r="F478">
        <v>1</v>
      </c>
      <c r="G478" t="s">
        <v>264</v>
      </c>
      <c r="H478">
        <v>0.346096124</v>
      </c>
      <c r="I478">
        <v>0.12</v>
      </c>
      <c r="J478" t="s">
        <v>412</v>
      </c>
      <c r="K478">
        <v>0</v>
      </c>
      <c r="L478" t="s">
        <v>412</v>
      </c>
      <c r="M478" t="s">
        <v>412</v>
      </c>
      <c r="N478">
        <v>5</v>
      </c>
      <c r="O478">
        <v>0</v>
      </c>
      <c r="P478">
        <v>0</v>
      </c>
      <c r="Q478" t="s">
        <v>412</v>
      </c>
      <c r="R478" t="s">
        <v>412</v>
      </c>
      <c r="S478">
        <v>0</v>
      </c>
      <c r="T478" t="s">
        <v>412</v>
      </c>
      <c r="U478" t="s">
        <v>412</v>
      </c>
      <c r="V478" t="s">
        <v>412</v>
      </c>
      <c r="W478">
        <v>1.7116495999999998E-2</v>
      </c>
      <c r="X478" s="18">
        <v>8.2899999999999995E-8</v>
      </c>
      <c r="Y478">
        <v>1.5609934029999999</v>
      </c>
      <c r="Z478">
        <v>1.7160678579999999</v>
      </c>
      <c r="AA478" t="s">
        <v>421</v>
      </c>
    </row>
    <row r="479" spans="1:27" x14ac:dyDescent="0.25">
      <c r="A479">
        <v>20140827</v>
      </c>
      <c r="B479" t="s">
        <v>353</v>
      </c>
      <c r="C479">
        <v>5</v>
      </c>
      <c r="D479" t="s">
        <v>277</v>
      </c>
      <c r="E479" t="s">
        <v>45</v>
      </c>
      <c r="F479">
        <v>3</v>
      </c>
      <c r="G479" t="s">
        <v>264</v>
      </c>
      <c r="H479">
        <v>0.76338220599999995</v>
      </c>
      <c r="I479">
        <v>0.66</v>
      </c>
      <c r="J479">
        <v>8.1122684E-2</v>
      </c>
      <c r="K479">
        <v>17.106000000000002</v>
      </c>
      <c r="L479">
        <v>0.55249999999999999</v>
      </c>
      <c r="M479">
        <v>45.298999999999999</v>
      </c>
      <c r="N479">
        <v>4</v>
      </c>
      <c r="O479">
        <v>2</v>
      </c>
      <c r="P479">
        <v>0</v>
      </c>
      <c r="Q479" t="s">
        <v>412</v>
      </c>
      <c r="R479" t="s">
        <v>412</v>
      </c>
      <c r="S479">
        <v>0</v>
      </c>
      <c r="T479" t="s">
        <v>412</v>
      </c>
      <c r="U479" t="s">
        <v>412</v>
      </c>
      <c r="V479" t="s">
        <v>412</v>
      </c>
      <c r="W479">
        <v>6.4080810000000004E-3</v>
      </c>
      <c r="X479" s="18">
        <v>1.7799999999999999E-5</v>
      </c>
      <c r="Y479">
        <v>1.034190961</v>
      </c>
      <c r="Z479">
        <v>1.9611687840000001</v>
      </c>
      <c r="AA479" t="s">
        <v>421</v>
      </c>
    </row>
    <row r="480" spans="1:27" x14ac:dyDescent="0.25">
      <c r="A480">
        <v>20140827</v>
      </c>
      <c r="B480" t="s">
        <v>353</v>
      </c>
      <c r="C480">
        <v>5</v>
      </c>
      <c r="D480" t="s">
        <v>271</v>
      </c>
      <c r="E480" t="s">
        <v>45</v>
      </c>
      <c r="F480">
        <v>10</v>
      </c>
      <c r="G480" t="s">
        <v>264</v>
      </c>
      <c r="H480">
        <v>0.835347171</v>
      </c>
      <c r="I480">
        <v>0</v>
      </c>
      <c r="J480" t="s">
        <v>412</v>
      </c>
      <c r="K480">
        <v>0</v>
      </c>
      <c r="L480" t="s">
        <v>412</v>
      </c>
      <c r="M480" t="s">
        <v>412</v>
      </c>
      <c r="N480">
        <v>2</v>
      </c>
      <c r="O480">
        <v>0</v>
      </c>
      <c r="P480">
        <v>0</v>
      </c>
      <c r="Q480" t="s">
        <v>412</v>
      </c>
      <c r="R480" t="s">
        <v>412</v>
      </c>
      <c r="S480">
        <v>0</v>
      </c>
      <c r="T480" t="s">
        <v>412</v>
      </c>
      <c r="U480" t="s">
        <v>412</v>
      </c>
      <c r="V480" t="s">
        <v>412</v>
      </c>
      <c r="W480">
        <v>2.601084E-3</v>
      </c>
      <c r="X480">
        <v>0</v>
      </c>
      <c r="Y480">
        <v>0.99107004600000004</v>
      </c>
      <c r="Z480">
        <v>2.0907867759999998</v>
      </c>
      <c r="AA480" t="s">
        <v>421</v>
      </c>
    </row>
    <row r="481" spans="1:27" x14ac:dyDescent="0.25">
      <c r="A481">
        <v>20140827</v>
      </c>
      <c r="B481" t="s">
        <v>353</v>
      </c>
      <c r="C481">
        <v>5</v>
      </c>
      <c r="D481" t="s">
        <v>270</v>
      </c>
      <c r="E481" t="s">
        <v>45</v>
      </c>
      <c r="F481">
        <v>30</v>
      </c>
      <c r="G481" t="s">
        <v>264</v>
      </c>
      <c r="H481">
        <v>0</v>
      </c>
      <c r="I481">
        <v>0</v>
      </c>
      <c r="J481" t="s">
        <v>412</v>
      </c>
      <c r="K481">
        <v>0</v>
      </c>
      <c r="L481" t="s">
        <v>412</v>
      </c>
      <c r="M481" t="s">
        <v>412</v>
      </c>
      <c r="N481">
        <v>0</v>
      </c>
      <c r="O481">
        <v>0</v>
      </c>
      <c r="P481">
        <v>0</v>
      </c>
      <c r="Q481" t="s">
        <v>412</v>
      </c>
      <c r="R481" t="s">
        <v>412</v>
      </c>
      <c r="S481">
        <v>0</v>
      </c>
      <c r="T481" t="s">
        <v>412</v>
      </c>
      <c r="U481" t="s">
        <v>412</v>
      </c>
      <c r="V481" t="s">
        <v>412</v>
      </c>
      <c r="W481">
        <v>0</v>
      </c>
      <c r="X481">
        <v>0</v>
      </c>
      <c r="Y481">
        <v>0</v>
      </c>
      <c r="Z481">
        <v>0</v>
      </c>
      <c r="AA481" t="s">
        <v>421</v>
      </c>
    </row>
    <row r="482" spans="1:27" x14ac:dyDescent="0.25">
      <c r="A482">
        <v>20140827</v>
      </c>
      <c r="B482" t="s">
        <v>353</v>
      </c>
      <c r="C482">
        <v>7</v>
      </c>
      <c r="D482" t="s">
        <v>286</v>
      </c>
      <c r="E482" t="s">
        <v>19</v>
      </c>
      <c r="F482">
        <v>0</v>
      </c>
      <c r="G482" t="s">
        <v>264</v>
      </c>
      <c r="H482">
        <v>1.1358034370000001</v>
      </c>
      <c r="I482">
        <v>2.02</v>
      </c>
      <c r="J482">
        <v>7.3660462999999995E-2</v>
      </c>
      <c r="K482">
        <v>47.683142859999997</v>
      </c>
      <c r="L482">
        <v>0.90907142900000004</v>
      </c>
      <c r="M482">
        <v>33.871428569999999</v>
      </c>
      <c r="N482">
        <v>15</v>
      </c>
      <c r="O482">
        <v>14</v>
      </c>
      <c r="P482">
        <v>30</v>
      </c>
      <c r="Q482">
        <v>12.7</v>
      </c>
      <c r="R482">
        <v>0.24208110899999999</v>
      </c>
      <c r="S482">
        <v>4.9560041410000002</v>
      </c>
      <c r="T482">
        <v>28.54655172</v>
      </c>
      <c r="U482">
        <v>5.2632974999999999E-2</v>
      </c>
      <c r="V482">
        <v>25.533333330000001</v>
      </c>
      <c r="W482">
        <v>7.3451864000000006E-2</v>
      </c>
      <c r="X482">
        <v>1.316464E-3</v>
      </c>
      <c r="Y482">
        <v>0.39662225899999998</v>
      </c>
      <c r="Z482">
        <v>0.85893142600000005</v>
      </c>
      <c r="AA482" t="s">
        <v>422</v>
      </c>
    </row>
    <row r="483" spans="1:27" x14ac:dyDescent="0.25">
      <c r="A483">
        <v>20140827</v>
      </c>
      <c r="B483" t="s">
        <v>353</v>
      </c>
      <c r="C483">
        <v>7</v>
      </c>
      <c r="D483" t="s">
        <v>280</v>
      </c>
      <c r="E483" t="s">
        <v>19</v>
      </c>
      <c r="F483">
        <v>0.03</v>
      </c>
      <c r="G483" t="s">
        <v>264</v>
      </c>
      <c r="H483">
        <v>0.58900865899999999</v>
      </c>
      <c r="I483">
        <v>2.02</v>
      </c>
      <c r="J483">
        <v>6.3500683000000002E-2</v>
      </c>
      <c r="K483">
        <v>56.299363640000003</v>
      </c>
      <c r="L483">
        <v>0.63872727299999998</v>
      </c>
      <c r="M483">
        <v>45.286000000000001</v>
      </c>
      <c r="N483">
        <v>15</v>
      </c>
      <c r="O483">
        <v>11</v>
      </c>
      <c r="P483">
        <v>18</v>
      </c>
      <c r="Q483">
        <v>11.88888889</v>
      </c>
      <c r="R483">
        <v>0.19755291</v>
      </c>
      <c r="S483">
        <v>4.5159680639999999</v>
      </c>
      <c r="T483">
        <v>45.738235289999999</v>
      </c>
      <c r="U483">
        <v>5.2429981000000001E-2</v>
      </c>
      <c r="V483">
        <v>20.11111111</v>
      </c>
      <c r="W483">
        <v>6.5535494E-2</v>
      </c>
      <c r="X483">
        <v>7.3662700000000001E-4</v>
      </c>
      <c r="Y483">
        <v>0.52007196099999997</v>
      </c>
      <c r="Z483">
        <v>0.70194247600000004</v>
      </c>
      <c r="AA483" t="s">
        <v>422</v>
      </c>
    </row>
    <row r="484" spans="1:27" x14ac:dyDescent="0.25">
      <c r="A484">
        <v>20140827</v>
      </c>
      <c r="B484" t="s">
        <v>353</v>
      </c>
      <c r="C484">
        <v>7</v>
      </c>
      <c r="D484" t="s">
        <v>274</v>
      </c>
      <c r="E484" t="s">
        <v>19</v>
      </c>
      <c r="F484">
        <v>0.1</v>
      </c>
      <c r="G484" t="s">
        <v>264</v>
      </c>
      <c r="H484">
        <v>0.55081667999999995</v>
      </c>
      <c r="I484">
        <v>1.48875</v>
      </c>
      <c r="J484">
        <v>6.3035885E-2</v>
      </c>
      <c r="K484">
        <v>61.878999999999998</v>
      </c>
      <c r="L484">
        <v>0.70569999999999999</v>
      </c>
      <c r="M484">
        <v>29.880800000000001</v>
      </c>
      <c r="N484">
        <v>16</v>
      </c>
      <c r="O484">
        <v>10</v>
      </c>
      <c r="P484">
        <v>27</v>
      </c>
      <c r="Q484">
        <v>11.55555556</v>
      </c>
      <c r="R484">
        <v>0.21120113200000001</v>
      </c>
      <c r="S484">
        <v>6.4713981719999998</v>
      </c>
      <c r="T484">
        <v>31.444230770000001</v>
      </c>
      <c r="U484">
        <v>8.070985E-2</v>
      </c>
      <c r="V484">
        <v>19.148148150000001</v>
      </c>
      <c r="W484">
        <v>8.5014270000000003E-2</v>
      </c>
      <c r="X484">
        <v>1.1384730000000001E-3</v>
      </c>
      <c r="Y484">
        <v>0.469920438</v>
      </c>
      <c r="Z484">
        <v>0.76342460899999998</v>
      </c>
      <c r="AA484" t="s">
        <v>422</v>
      </c>
    </row>
    <row r="485" spans="1:27" x14ac:dyDescent="0.25">
      <c r="A485">
        <v>20140827</v>
      </c>
      <c r="B485" t="s">
        <v>353</v>
      </c>
      <c r="C485">
        <v>7</v>
      </c>
      <c r="D485" t="s">
        <v>313</v>
      </c>
      <c r="E485" t="s">
        <v>19</v>
      </c>
      <c r="F485">
        <v>0.3</v>
      </c>
      <c r="G485" t="s">
        <v>264</v>
      </c>
      <c r="H485">
        <v>0.79715329999999995</v>
      </c>
      <c r="I485">
        <v>1.4169230770000001</v>
      </c>
      <c r="J485">
        <v>6.2468995999999999E-2</v>
      </c>
      <c r="K485">
        <v>48.389000000000003</v>
      </c>
      <c r="L485">
        <v>0.55200000000000005</v>
      </c>
      <c r="M485">
        <v>34.294333330000001</v>
      </c>
      <c r="N485">
        <v>13</v>
      </c>
      <c r="O485">
        <v>9</v>
      </c>
      <c r="P485">
        <v>22</v>
      </c>
      <c r="Q485">
        <v>10.545454550000001</v>
      </c>
      <c r="R485">
        <v>0.204912067</v>
      </c>
      <c r="S485">
        <v>5.3366950309999996</v>
      </c>
      <c r="T485">
        <v>39.55238095</v>
      </c>
      <c r="U485">
        <v>6.6240779999999999E-2</v>
      </c>
      <c r="V485">
        <v>23.09090909</v>
      </c>
      <c r="W485">
        <v>5.5768481000000002E-2</v>
      </c>
      <c r="X485">
        <v>5.0879899999999999E-4</v>
      </c>
      <c r="Y485">
        <v>0.43378809699999998</v>
      </c>
      <c r="Z485">
        <v>1.2948057820000001</v>
      </c>
      <c r="AA485" t="s">
        <v>422</v>
      </c>
    </row>
    <row r="486" spans="1:27" x14ac:dyDescent="0.25">
      <c r="A486">
        <v>20140827</v>
      </c>
      <c r="B486" t="s">
        <v>353</v>
      </c>
      <c r="C486">
        <v>7</v>
      </c>
      <c r="D486" t="s">
        <v>306</v>
      </c>
      <c r="E486" t="s">
        <v>19</v>
      </c>
      <c r="F486">
        <v>1</v>
      </c>
      <c r="G486" t="s">
        <v>264</v>
      </c>
      <c r="H486">
        <v>1.0437271669999999</v>
      </c>
      <c r="I486">
        <v>2.056</v>
      </c>
      <c r="J486">
        <v>5.3985326E-2</v>
      </c>
      <c r="K486">
        <v>47.070454550000001</v>
      </c>
      <c r="L486">
        <v>0.68118181799999999</v>
      </c>
      <c r="M486">
        <v>38.685545449999999</v>
      </c>
      <c r="N486">
        <v>15</v>
      </c>
      <c r="O486">
        <v>11</v>
      </c>
      <c r="P486">
        <v>21</v>
      </c>
      <c r="Q486">
        <v>11.76190476</v>
      </c>
      <c r="R486">
        <v>0.27630102000000001</v>
      </c>
      <c r="S486">
        <v>4.0889577030000002</v>
      </c>
      <c r="T486">
        <v>40.674999999999997</v>
      </c>
      <c r="U486">
        <v>6.8967379999999995E-2</v>
      </c>
      <c r="V486">
        <v>27.666666670000001</v>
      </c>
      <c r="W486">
        <v>6.4047481000000003E-2</v>
      </c>
      <c r="X486">
        <v>9.4940499999999995E-4</v>
      </c>
      <c r="Y486">
        <v>0.415614123</v>
      </c>
      <c r="Z486">
        <v>1.2659014580000001</v>
      </c>
      <c r="AA486" t="s">
        <v>422</v>
      </c>
    </row>
    <row r="487" spans="1:27" x14ac:dyDescent="0.25">
      <c r="A487">
        <v>20140827</v>
      </c>
      <c r="B487" t="s">
        <v>353</v>
      </c>
      <c r="C487">
        <v>7</v>
      </c>
      <c r="D487" t="s">
        <v>301</v>
      </c>
      <c r="E487" t="s">
        <v>19</v>
      </c>
      <c r="F487">
        <v>3</v>
      </c>
      <c r="G487" t="s">
        <v>264</v>
      </c>
      <c r="H487">
        <v>0.93377986499999999</v>
      </c>
      <c r="I487">
        <v>1.6919999999999999</v>
      </c>
      <c r="J487">
        <v>5.5612475000000001E-2</v>
      </c>
      <c r="K487">
        <v>46.645066669999999</v>
      </c>
      <c r="L487">
        <v>0.54926666700000004</v>
      </c>
      <c r="M487">
        <v>36.280466670000003</v>
      </c>
      <c r="N487">
        <v>15</v>
      </c>
      <c r="O487">
        <v>15</v>
      </c>
      <c r="P487">
        <v>24</v>
      </c>
      <c r="Q487">
        <v>13.16666667</v>
      </c>
      <c r="R487">
        <v>0.22530160199999999</v>
      </c>
      <c r="S487">
        <v>5.0200329960000003</v>
      </c>
      <c r="T487">
        <v>36.213043480000003</v>
      </c>
      <c r="U487">
        <v>4.8150449999999997E-2</v>
      </c>
      <c r="V487">
        <v>26.625</v>
      </c>
      <c r="W487">
        <v>8.3719907999999996E-2</v>
      </c>
      <c r="X487">
        <v>9.9178900000000008E-4</v>
      </c>
      <c r="Y487">
        <v>0.41874501800000002</v>
      </c>
      <c r="Z487">
        <v>0.76369166499999996</v>
      </c>
      <c r="AA487" t="s">
        <v>422</v>
      </c>
    </row>
    <row r="488" spans="1:27" x14ac:dyDescent="0.25">
      <c r="A488">
        <v>20140827</v>
      </c>
      <c r="B488" t="s">
        <v>353</v>
      </c>
      <c r="C488">
        <v>7</v>
      </c>
      <c r="D488" t="s">
        <v>296</v>
      </c>
      <c r="E488" t="s">
        <v>19</v>
      </c>
      <c r="F488">
        <v>10</v>
      </c>
      <c r="G488" t="s">
        <v>264</v>
      </c>
      <c r="H488">
        <v>0.50422449499999999</v>
      </c>
      <c r="I488">
        <v>1.2138461540000001</v>
      </c>
      <c r="J488">
        <v>6.3000551000000002E-2</v>
      </c>
      <c r="K488">
        <v>50.694142859999999</v>
      </c>
      <c r="L488">
        <v>0.56985714300000001</v>
      </c>
      <c r="M488">
        <v>34.705285709999998</v>
      </c>
      <c r="N488">
        <v>13</v>
      </c>
      <c r="O488">
        <v>7</v>
      </c>
      <c r="P488">
        <v>23</v>
      </c>
      <c r="Q488">
        <v>9.9565217389999994</v>
      </c>
      <c r="R488">
        <v>0.18282220499999999</v>
      </c>
      <c r="S488">
        <v>6.1507604880000004</v>
      </c>
      <c r="T488">
        <v>38.090909089999997</v>
      </c>
      <c r="U488">
        <v>4.3189299E-2</v>
      </c>
      <c r="V488">
        <v>16</v>
      </c>
      <c r="W488">
        <v>6.8740667000000005E-2</v>
      </c>
      <c r="X488">
        <v>7.0166200000000003E-4</v>
      </c>
      <c r="Y488">
        <v>0.60297585099999995</v>
      </c>
      <c r="Z488">
        <v>1.14440308</v>
      </c>
      <c r="AA488" t="s">
        <v>422</v>
      </c>
    </row>
    <row r="489" spans="1:27" x14ac:dyDescent="0.25">
      <c r="A489">
        <v>20140827</v>
      </c>
      <c r="B489" t="s">
        <v>353</v>
      </c>
      <c r="C489">
        <v>7</v>
      </c>
      <c r="D489" t="s">
        <v>291</v>
      </c>
      <c r="E489" t="s">
        <v>19</v>
      </c>
      <c r="F489">
        <v>30</v>
      </c>
      <c r="G489" t="s">
        <v>264</v>
      </c>
      <c r="H489">
        <v>0.31715568</v>
      </c>
      <c r="I489">
        <v>0.54</v>
      </c>
      <c r="J489">
        <v>3.6969057E-2</v>
      </c>
      <c r="K489">
        <v>27.286000000000001</v>
      </c>
      <c r="L489">
        <v>0.20300000000000001</v>
      </c>
      <c r="M489">
        <v>30.654</v>
      </c>
      <c r="N489">
        <v>4</v>
      </c>
      <c r="O489">
        <v>1</v>
      </c>
      <c r="P489">
        <v>0</v>
      </c>
      <c r="Q489" t="s">
        <v>412</v>
      </c>
      <c r="R489" t="s">
        <v>412</v>
      </c>
      <c r="S489">
        <v>0</v>
      </c>
      <c r="T489" t="s">
        <v>412</v>
      </c>
      <c r="U489" t="s">
        <v>412</v>
      </c>
      <c r="V489" t="s">
        <v>412</v>
      </c>
      <c r="W489">
        <v>1.4487385E-2</v>
      </c>
      <c r="X489">
        <v>0</v>
      </c>
      <c r="Y489">
        <v>1.5130657700000001</v>
      </c>
      <c r="Z489">
        <v>1.8141509170000001</v>
      </c>
      <c r="AA489" t="s">
        <v>422</v>
      </c>
    </row>
    <row r="490" spans="1:27" x14ac:dyDescent="0.25">
      <c r="A490">
        <v>20140827</v>
      </c>
      <c r="B490" t="s">
        <v>353</v>
      </c>
      <c r="C490">
        <v>7</v>
      </c>
      <c r="D490" t="s">
        <v>287</v>
      </c>
      <c r="E490" t="s">
        <v>28</v>
      </c>
      <c r="F490">
        <v>0</v>
      </c>
      <c r="G490" t="s">
        <v>264</v>
      </c>
      <c r="H490">
        <v>0.77723825599999996</v>
      </c>
      <c r="I490">
        <v>2.0775000000000001</v>
      </c>
      <c r="J490">
        <v>5.2287114000000003E-2</v>
      </c>
      <c r="K490">
        <v>57.374499999999998</v>
      </c>
      <c r="L490">
        <v>0.456916667</v>
      </c>
      <c r="M490">
        <v>37.811500000000002</v>
      </c>
      <c r="N490">
        <v>16</v>
      </c>
      <c r="O490">
        <v>12</v>
      </c>
      <c r="P490">
        <v>26</v>
      </c>
      <c r="Q490">
        <v>10.34615385</v>
      </c>
      <c r="R490">
        <v>0.19639266999999999</v>
      </c>
      <c r="S490">
        <v>4.4531180700000004</v>
      </c>
      <c r="T490">
        <v>35.658000000000001</v>
      </c>
      <c r="U490">
        <v>7.4741416000000005E-2</v>
      </c>
      <c r="V490">
        <v>19.30769231</v>
      </c>
      <c r="W490">
        <v>7.8541010999999994E-2</v>
      </c>
      <c r="X490">
        <v>6.0488999999999996E-4</v>
      </c>
      <c r="Y490">
        <v>0.46124187</v>
      </c>
      <c r="Z490">
        <v>1.165154467</v>
      </c>
      <c r="AA490" t="s">
        <v>422</v>
      </c>
    </row>
    <row r="491" spans="1:27" x14ac:dyDescent="0.25">
      <c r="A491">
        <v>20140827</v>
      </c>
      <c r="B491" t="s">
        <v>353</v>
      </c>
      <c r="C491">
        <v>7</v>
      </c>
      <c r="D491" t="s">
        <v>281</v>
      </c>
      <c r="E491" t="s">
        <v>28</v>
      </c>
      <c r="F491">
        <v>0.03</v>
      </c>
      <c r="G491" t="s">
        <v>264</v>
      </c>
      <c r="H491">
        <v>0.68149224500000005</v>
      </c>
      <c r="I491">
        <v>1.6476923080000001</v>
      </c>
      <c r="J491">
        <v>3.7723386999999997E-2</v>
      </c>
      <c r="K491">
        <v>66.819846150000004</v>
      </c>
      <c r="L491">
        <v>0.53200000000000003</v>
      </c>
      <c r="M491">
        <v>45.330461540000002</v>
      </c>
      <c r="N491">
        <v>13</v>
      </c>
      <c r="O491">
        <v>13</v>
      </c>
      <c r="P491">
        <v>21</v>
      </c>
      <c r="Q491">
        <v>13.95238095</v>
      </c>
      <c r="R491">
        <v>0.22199087000000001</v>
      </c>
      <c r="S491">
        <v>9.7201767300000004</v>
      </c>
      <c r="T491">
        <v>42.3125</v>
      </c>
      <c r="U491">
        <v>5.5517118999999997E-2</v>
      </c>
      <c r="V491">
        <v>37.714285709999999</v>
      </c>
      <c r="W491">
        <v>0.17855560700000001</v>
      </c>
      <c r="X491">
        <v>2.0377910000000002E-3</v>
      </c>
      <c r="Y491">
        <v>0.49369802099999999</v>
      </c>
      <c r="Z491">
        <v>1.2087110969999999</v>
      </c>
      <c r="AA491" t="s">
        <v>422</v>
      </c>
    </row>
    <row r="492" spans="1:27" x14ac:dyDescent="0.25">
      <c r="A492">
        <v>20140827</v>
      </c>
      <c r="B492" t="s">
        <v>353</v>
      </c>
      <c r="C492">
        <v>7</v>
      </c>
      <c r="D492" t="s">
        <v>275</v>
      </c>
      <c r="E492" t="s">
        <v>28</v>
      </c>
      <c r="F492">
        <v>0.1</v>
      </c>
      <c r="G492" t="s">
        <v>264</v>
      </c>
      <c r="H492">
        <v>0.69222674500000003</v>
      </c>
      <c r="I492">
        <v>1.9875</v>
      </c>
      <c r="J492">
        <v>4.1247950999999998E-2</v>
      </c>
      <c r="K492">
        <v>59.443249999999999</v>
      </c>
      <c r="L492">
        <v>0.38950000000000001</v>
      </c>
      <c r="M492">
        <v>38.142000000000003</v>
      </c>
      <c r="N492">
        <v>16</v>
      </c>
      <c r="O492">
        <v>12</v>
      </c>
      <c r="P492">
        <v>22</v>
      </c>
      <c r="Q492">
        <v>12.59090909</v>
      </c>
      <c r="R492">
        <v>0.17166536700000001</v>
      </c>
      <c r="S492">
        <v>6.3545816730000002</v>
      </c>
      <c r="T492">
        <v>39.080952379999999</v>
      </c>
      <c r="U492">
        <v>4.4697537000000002E-2</v>
      </c>
      <c r="V492">
        <v>29</v>
      </c>
      <c r="W492">
        <v>0.112997942</v>
      </c>
      <c r="X492">
        <v>9.5700400000000001E-4</v>
      </c>
      <c r="Y492">
        <v>0.351470646</v>
      </c>
      <c r="Z492">
        <v>0.99781891599999994</v>
      </c>
      <c r="AA492" t="s">
        <v>422</v>
      </c>
    </row>
    <row r="493" spans="1:27" x14ac:dyDescent="0.25">
      <c r="A493">
        <v>20140827</v>
      </c>
      <c r="B493" t="s">
        <v>353</v>
      </c>
      <c r="C493">
        <v>7</v>
      </c>
      <c r="D493" t="s">
        <v>314</v>
      </c>
      <c r="E493" t="s">
        <v>28</v>
      </c>
      <c r="F493">
        <v>0.3</v>
      </c>
      <c r="G493" t="s">
        <v>264</v>
      </c>
      <c r="H493">
        <v>0.68983658599999997</v>
      </c>
      <c r="I493">
        <v>1.8520000000000001</v>
      </c>
      <c r="J493">
        <v>4.9388188999999999E-2</v>
      </c>
      <c r="K493">
        <v>58.030363639999997</v>
      </c>
      <c r="L493">
        <v>0.48427272700000001</v>
      </c>
      <c r="M493">
        <v>38.281454549999999</v>
      </c>
      <c r="N493">
        <v>15</v>
      </c>
      <c r="O493">
        <v>11</v>
      </c>
      <c r="P493">
        <v>26</v>
      </c>
      <c r="Q493">
        <v>11.73076923</v>
      </c>
      <c r="R493">
        <v>0.17296741500000001</v>
      </c>
      <c r="S493">
        <v>8.1141518480000006</v>
      </c>
      <c r="T493">
        <v>32.585999999999999</v>
      </c>
      <c r="U493">
        <v>5.1791361000000001E-2</v>
      </c>
      <c r="V493">
        <v>29.30769231</v>
      </c>
      <c r="W493">
        <v>0.102171421</v>
      </c>
      <c r="X493">
        <v>1.093856E-3</v>
      </c>
      <c r="Y493">
        <v>0.438694001</v>
      </c>
      <c r="Z493">
        <v>1.5742606100000001</v>
      </c>
      <c r="AA493" t="s">
        <v>422</v>
      </c>
    </row>
    <row r="494" spans="1:27" x14ac:dyDescent="0.25">
      <c r="A494">
        <v>20140827</v>
      </c>
      <c r="B494" t="s">
        <v>353</v>
      </c>
      <c r="C494">
        <v>7</v>
      </c>
      <c r="D494" t="s">
        <v>307</v>
      </c>
      <c r="E494" t="s">
        <v>28</v>
      </c>
      <c r="F494">
        <v>1</v>
      </c>
      <c r="G494" t="s">
        <v>264</v>
      </c>
      <c r="H494">
        <v>0.71840534700000003</v>
      </c>
      <c r="I494">
        <v>1.5323076920000001</v>
      </c>
      <c r="J494">
        <v>5.9159501000000003E-2</v>
      </c>
      <c r="K494">
        <v>46.726090910000003</v>
      </c>
      <c r="L494">
        <v>0.463272727</v>
      </c>
      <c r="M494">
        <v>50.435818179999998</v>
      </c>
      <c r="N494">
        <v>13</v>
      </c>
      <c r="O494">
        <v>11</v>
      </c>
      <c r="P494">
        <v>14</v>
      </c>
      <c r="Q494">
        <v>11.35714286</v>
      </c>
      <c r="R494">
        <v>0.16925807800000001</v>
      </c>
      <c r="S494">
        <v>4.196376388</v>
      </c>
      <c r="T494">
        <v>52.488461540000003</v>
      </c>
      <c r="U494">
        <v>5.9619133999999997E-2</v>
      </c>
      <c r="V494">
        <v>25.64285714</v>
      </c>
      <c r="W494">
        <v>7.6565284999999997E-2</v>
      </c>
      <c r="X494">
        <v>3.3371200000000001E-4</v>
      </c>
      <c r="Y494">
        <v>0.56969740400000002</v>
      </c>
      <c r="Z494">
        <v>1.466514307</v>
      </c>
      <c r="AA494" t="s">
        <v>422</v>
      </c>
    </row>
    <row r="495" spans="1:27" x14ac:dyDescent="0.25">
      <c r="A495">
        <v>20140827</v>
      </c>
      <c r="B495" t="s">
        <v>353</v>
      </c>
      <c r="C495">
        <v>7</v>
      </c>
      <c r="D495" t="s">
        <v>302</v>
      </c>
      <c r="E495" t="s">
        <v>28</v>
      </c>
      <c r="F495">
        <v>3</v>
      </c>
      <c r="G495" t="s">
        <v>264</v>
      </c>
      <c r="H495">
        <v>0.48814395999999999</v>
      </c>
      <c r="I495">
        <v>1.44</v>
      </c>
      <c r="J495">
        <v>4.7543499000000003E-2</v>
      </c>
      <c r="K495">
        <v>55.402250000000002</v>
      </c>
      <c r="L495">
        <v>0.33387499999999998</v>
      </c>
      <c r="M495">
        <v>49.073250000000002</v>
      </c>
      <c r="N495">
        <v>12</v>
      </c>
      <c r="O495">
        <v>8</v>
      </c>
      <c r="P495">
        <v>13</v>
      </c>
      <c r="Q495">
        <v>10.38461538</v>
      </c>
      <c r="R495">
        <v>0.16884386400000001</v>
      </c>
      <c r="S495">
        <v>4.6106371389999996</v>
      </c>
      <c r="T495">
        <v>69.287499999999994</v>
      </c>
      <c r="U495">
        <v>2.909105E-2</v>
      </c>
      <c r="V495">
        <v>19.53846154</v>
      </c>
      <c r="W495">
        <v>5.4080053000000003E-2</v>
      </c>
      <c r="X495">
        <v>2.39891E-4</v>
      </c>
      <c r="Y495">
        <v>0.49508408700000001</v>
      </c>
      <c r="Z495">
        <v>0.80571761200000003</v>
      </c>
      <c r="AA495" t="s">
        <v>422</v>
      </c>
    </row>
    <row r="496" spans="1:27" x14ac:dyDescent="0.25">
      <c r="A496">
        <v>20140827</v>
      </c>
      <c r="B496" t="s">
        <v>353</v>
      </c>
      <c r="C496">
        <v>7</v>
      </c>
      <c r="D496" t="s">
        <v>297</v>
      </c>
      <c r="E496" t="s">
        <v>28</v>
      </c>
      <c r="F496">
        <v>10</v>
      </c>
      <c r="G496" t="s">
        <v>264</v>
      </c>
      <c r="H496">
        <v>0.36707322599999997</v>
      </c>
      <c r="I496">
        <v>0.65</v>
      </c>
      <c r="J496">
        <v>4.6009612999999998E-2</v>
      </c>
      <c r="K496">
        <v>41.446833329999997</v>
      </c>
      <c r="L496">
        <v>0.31066666700000001</v>
      </c>
      <c r="M496">
        <v>52.137</v>
      </c>
      <c r="N496">
        <v>12</v>
      </c>
      <c r="O496">
        <v>6</v>
      </c>
      <c r="P496">
        <v>11</v>
      </c>
      <c r="Q496">
        <v>11.09090909</v>
      </c>
      <c r="R496">
        <v>0.15498917700000001</v>
      </c>
      <c r="S496">
        <v>5.7607090100000002</v>
      </c>
      <c r="T496">
        <v>83.415000000000006</v>
      </c>
      <c r="U496">
        <v>3.7732034999999997E-2</v>
      </c>
      <c r="V496">
        <v>21.272727270000001</v>
      </c>
      <c r="W496">
        <v>9.4885489000000003E-2</v>
      </c>
      <c r="X496" s="18">
        <v>3.4499999999999998E-5</v>
      </c>
      <c r="Y496">
        <v>0.51549490200000003</v>
      </c>
      <c r="Z496">
        <v>2.07637552</v>
      </c>
      <c r="AA496" t="s">
        <v>422</v>
      </c>
    </row>
    <row r="497" spans="1:27" x14ac:dyDescent="0.25">
      <c r="A497">
        <v>20140827</v>
      </c>
      <c r="B497" t="s">
        <v>353</v>
      </c>
      <c r="C497">
        <v>7</v>
      </c>
      <c r="D497" t="s">
        <v>292</v>
      </c>
      <c r="E497" t="s">
        <v>28</v>
      </c>
      <c r="F497">
        <v>30</v>
      </c>
      <c r="G497" t="s">
        <v>264</v>
      </c>
      <c r="H497">
        <v>0.122449671</v>
      </c>
      <c r="I497">
        <v>0</v>
      </c>
      <c r="J497" t="s">
        <v>412</v>
      </c>
      <c r="K497">
        <v>0</v>
      </c>
      <c r="L497" t="s">
        <v>412</v>
      </c>
      <c r="M497" t="s">
        <v>412</v>
      </c>
      <c r="N497">
        <v>2</v>
      </c>
      <c r="O497">
        <v>0</v>
      </c>
      <c r="P497">
        <v>0</v>
      </c>
      <c r="Q497" t="s">
        <v>412</v>
      </c>
      <c r="R497" t="s">
        <v>412</v>
      </c>
      <c r="S497">
        <v>0</v>
      </c>
      <c r="T497" t="s">
        <v>412</v>
      </c>
      <c r="U497" t="s">
        <v>412</v>
      </c>
      <c r="V497" t="s">
        <v>412</v>
      </c>
      <c r="W497">
        <v>-2.15508E-4</v>
      </c>
      <c r="X497">
        <v>0</v>
      </c>
      <c r="Y497">
        <v>1.9852211360000001</v>
      </c>
      <c r="Z497">
        <v>1.5730899730000001</v>
      </c>
      <c r="AA497" t="s">
        <v>422</v>
      </c>
    </row>
    <row r="498" spans="1:27" x14ac:dyDescent="0.25">
      <c r="A498">
        <v>20140827</v>
      </c>
      <c r="B498" t="s">
        <v>353</v>
      </c>
      <c r="C498">
        <v>7</v>
      </c>
      <c r="D498" t="s">
        <v>285</v>
      </c>
      <c r="E498" t="s">
        <v>46</v>
      </c>
      <c r="F498">
        <v>0</v>
      </c>
      <c r="G498" t="s">
        <v>264</v>
      </c>
      <c r="H498">
        <v>0.80529963900000001</v>
      </c>
      <c r="I498">
        <v>2.065714286</v>
      </c>
      <c r="J498">
        <v>6.2421577999999998E-2</v>
      </c>
      <c r="K498">
        <v>53.64383333</v>
      </c>
      <c r="L498">
        <v>0.57933333300000001</v>
      </c>
      <c r="M498">
        <v>30.818583329999999</v>
      </c>
      <c r="N498">
        <v>14</v>
      </c>
      <c r="O498">
        <v>12</v>
      </c>
      <c r="P498">
        <v>25</v>
      </c>
      <c r="Q498">
        <v>10.76</v>
      </c>
      <c r="R498">
        <v>0.24156428599999999</v>
      </c>
      <c r="S498">
        <v>4.9716741549999997</v>
      </c>
      <c r="T498">
        <v>34.975000000000001</v>
      </c>
      <c r="U498">
        <v>5.8347525999999997E-2</v>
      </c>
      <c r="V498">
        <v>20.36</v>
      </c>
      <c r="W498">
        <v>5.8105003000000002E-2</v>
      </c>
      <c r="X498">
        <v>7.6306200000000001E-4</v>
      </c>
      <c r="Y498">
        <v>0.30910539300000001</v>
      </c>
      <c r="Z498">
        <v>0.94021315500000002</v>
      </c>
      <c r="AA498" t="s">
        <v>422</v>
      </c>
    </row>
    <row r="499" spans="1:27" x14ac:dyDescent="0.25">
      <c r="A499">
        <v>20140827</v>
      </c>
      <c r="B499" t="s">
        <v>353</v>
      </c>
      <c r="C499">
        <v>7</v>
      </c>
      <c r="D499" t="s">
        <v>279</v>
      </c>
      <c r="E499" t="s">
        <v>46</v>
      </c>
      <c r="F499">
        <v>0.03</v>
      </c>
      <c r="G499" t="s">
        <v>264</v>
      </c>
      <c r="H499">
        <v>0.76168277799999995</v>
      </c>
      <c r="I499">
        <v>1.62</v>
      </c>
      <c r="J499">
        <v>4.4114540000000001E-2</v>
      </c>
      <c r="K499">
        <v>66.127615379999995</v>
      </c>
      <c r="L499">
        <v>0.60330769200000001</v>
      </c>
      <c r="M499">
        <v>36.518769229999997</v>
      </c>
      <c r="N499">
        <v>13</v>
      </c>
      <c r="O499">
        <v>13</v>
      </c>
      <c r="P499">
        <v>28</v>
      </c>
      <c r="Q499">
        <v>12.60714286</v>
      </c>
      <c r="R499">
        <v>0.20201448799999999</v>
      </c>
      <c r="S499">
        <v>13.296398890000001</v>
      </c>
      <c r="T499">
        <v>30.385185190000001</v>
      </c>
      <c r="U499">
        <v>7.1302658000000005E-2</v>
      </c>
      <c r="V499">
        <v>42.857142860000003</v>
      </c>
      <c r="W499">
        <v>0.19065372</v>
      </c>
      <c r="X499">
        <v>3.061519E-3</v>
      </c>
      <c r="Y499">
        <v>0.58384687499999999</v>
      </c>
      <c r="Z499">
        <v>0.72659570799999995</v>
      </c>
      <c r="AA499" t="s">
        <v>422</v>
      </c>
    </row>
    <row r="500" spans="1:27" x14ac:dyDescent="0.25">
      <c r="A500">
        <v>20140827</v>
      </c>
      <c r="B500" t="s">
        <v>353</v>
      </c>
      <c r="C500">
        <v>7</v>
      </c>
      <c r="D500" t="s">
        <v>273</v>
      </c>
      <c r="E500" t="s">
        <v>46</v>
      </c>
      <c r="F500">
        <v>0.1</v>
      </c>
      <c r="G500" t="s">
        <v>264</v>
      </c>
      <c r="H500">
        <v>0.67895217100000005</v>
      </c>
      <c r="I500">
        <v>1.8480000000000001</v>
      </c>
      <c r="J500">
        <v>5.2710751E-2</v>
      </c>
      <c r="K500">
        <v>49.861499999999999</v>
      </c>
      <c r="L500">
        <v>0.447142857</v>
      </c>
      <c r="M500">
        <v>41.288785709999999</v>
      </c>
      <c r="N500">
        <v>15</v>
      </c>
      <c r="O500">
        <v>14</v>
      </c>
      <c r="P500">
        <v>33</v>
      </c>
      <c r="Q500">
        <v>11.24242424</v>
      </c>
      <c r="R500">
        <v>0.15813758</v>
      </c>
      <c r="S500">
        <v>9.3706142719999992</v>
      </c>
      <c r="T500">
        <v>26.8515625</v>
      </c>
      <c r="U500">
        <v>6.2434372000000002E-2</v>
      </c>
      <c r="V500">
        <v>26.3030303</v>
      </c>
      <c r="W500">
        <v>9.1250354000000006E-2</v>
      </c>
      <c r="X500">
        <v>1.4602560000000001E-3</v>
      </c>
      <c r="Y500">
        <v>0.55553040300000001</v>
      </c>
      <c r="Z500">
        <v>0.73439147100000002</v>
      </c>
      <c r="AA500" t="s">
        <v>422</v>
      </c>
    </row>
    <row r="501" spans="1:27" x14ac:dyDescent="0.25">
      <c r="A501">
        <v>20140827</v>
      </c>
      <c r="B501" t="s">
        <v>353</v>
      </c>
      <c r="C501">
        <v>7</v>
      </c>
      <c r="D501" t="s">
        <v>312</v>
      </c>
      <c r="E501" t="s">
        <v>46</v>
      </c>
      <c r="F501">
        <v>0.3</v>
      </c>
      <c r="G501" t="s">
        <v>264</v>
      </c>
      <c r="H501">
        <v>0.79529249099999999</v>
      </c>
      <c r="I501">
        <v>1.958571429</v>
      </c>
      <c r="J501">
        <v>5.8678756999999998E-2</v>
      </c>
      <c r="K501">
        <v>54.404846149999997</v>
      </c>
      <c r="L501">
        <v>0.57161538499999998</v>
      </c>
      <c r="M501">
        <v>39.402923080000001</v>
      </c>
      <c r="N501">
        <v>14</v>
      </c>
      <c r="O501">
        <v>13</v>
      </c>
      <c r="P501">
        <v>23</v>
      </c>
      <c r="Q501">
        <v>12.565217390000001</v>
      </c>
      <c r="R501">
        <v>0.21399874599999999</v>
      </c>
      <c r="S501">
        <v>6.8748153260000002</v>
      </c>
      <c r="T501">
        <v>38.11136364</v>
      </c>
      <c r="U501">
        <v>6.7861559000000002E-2</v>
      </c>
      <c r="V501">
        <v>30.347826090000002</v>
      </c>
      <c r="W501">
        <v>9.9330756000000006E-2</v>
      </c>
      <c r="X501">
        <v>1.244951E-3</v>
      </c>
      <c r="Y501">
        <v>0.47655265200000002</v>
      </c>
      <c r="Z501">
        <v>1.236566711</v>
      </c>
      <c r="AA501" t="s">
        <v>422</v>
      </c>
    </row>
    <row r="502" spans="1:27" x14ac:dyDescent="0.25">
      <c r="A502">
        <v>20140827</v>
      </c>
      <c r="B502" t="s">
        <v>353</v>
      </c>
      <c r="C502">
        <v>7</v>
      </c>
      <c r="D502" t="s">
        <v>305</v>
      </c>
      <c r="E502" t="s">
        <v>46</v>
      </c>
      <c r="F502">
        <v>1</v>
      </c>
      <c r="G502" t="s">
        <v>264</v>
      </c>
      <c r="H502">
        <v>1.5226866939999999</v>
      </c>
      <c r="I502">
        <v>5.3630769230000004</v>
      </c>
      <c r="J502">
        <v>6.6454913000000004E-2</v>
      </c>
      <c r="K502">
        <v>58.396444440000003</v>
      </c>
      <c r="L502">
        <v>0.51866666699999997</v>
      </c>
      <c r="M502">
        <v>35.898444439999999</v>
      </c>
      <c r="N502">
        <v>13</v>
      </c>
      <c r="O502">
        <v>9</v>
      </c>
      <c r="P502">
        <v>16</v>
      </c>
      <c r="Q502">
        <v>9.75</v>
      </c>
      <c r="R502">
        <v>0.13917596700000001</v>
      </c>
      <c r="S502">
        <v>1.8423236510000001</v>
      </c>
      <c r="T502">
        <v>51.82</v>
      </c>
      <c r="U502">
        <v>4.0744291000000002E-2</v>
      </c>
      <c r="V502">
        <v>20.8125</v>
      </c>
      <c r="W502">
        <v>3.7903131999999999E-2</v>
      </c>
      <c r="X502">
        <v>2.1466899999999999E-4</v>
      </c>
      <c r="Y502">
        <v>0.43519438799999999</v>
      </c>
      <c r="Z502">
        <v>1.757213811</v>
      </c>
      <c r="AA502" t="s">
        <v>422</v>
      </c>
    </row>
    <row r="503" spans="1:27" x14ac:dyDescent="0.25">
      <c r="A503">
        <v>20140827</v>
      </c>
      <c r="B503" t="s">
        <v>353</v>
      </c>
      <c r="C503">
        <v>7</v>
      </c>
      <c r="D503" t="s">
        <v>300</v>
      </c>
      <c r="E503" t="s">
        <v>46</v>
      </c>
      <c r="F503">
        <v>3</v>
      </c>
      <c r="G503" t="s">
        <v>264</v>
      </c>
      <c r="H503">
        <v>0.48046433700000002</v>
      </c>
      <c r="I503">
        <v>1.250769231</v>
      </c>
      <c r="J503">
        <v>5.6657770000000003E-2</v>
      </c>
      <c r="K503">
        <v>46.471249999999998</v>
      </c>
      <c r="L503">
        <v>0.38374999999999998</v>
      </c>
      <c r="M503">
        <v>48.294499999999999</v>
      </c>
      <c r="N503">
        <v>13</v>
      </c>
      <c r="O503">
        <v>4</v>
      </c>
      <c r="P503">
        <v>5</v>
      </c>
      <c r="Q503">
        <v>12.4</v>
      </c>
      <c r="R503">
        <v>0.13181746</v>
      </c>
      <c r="S503">
        <v>2.4584487529999999</v>
      </c>
      <c r="T503">
        <v>171.5</v>
      </c>
      <c r="U503">
        <v>2.9610253999999999E-2</v>
      </c>
      <c r="V503">
        <v>28.4</v>
      </c>
      <c r="W503">
        <v>2.9315382000000001E-2</v>
      </c>
      <c r="X503" s="18">
        <v>4.4700000000000002E-5</v>
      </c>
      <c r="Y503">
        <v>0.56897118899999999</v>
      </c>
      <c r="Z503">
        <v>1.482334407</v>
      </c>
      <c r="AA503" t="s">
        <v>422</v>
      </c>
    </row>
    <row r="504" spans="1:27" x14ac:dyDescent="0.25">
      <c r="A504">
        <v>20140827</v>
      </c>
      <c r="B504" t="s">
        <v>353</v>
      </c>
      <c r="C504">
        <v>7</v>
      </c>
      <c r="D504" t="s">
        <v>295</v>
      </c>
      <c r="E504" t="s">
        <v>46</v>
      </c>
      <c r="F504">
        <v>10</v>
      </c>
      <c r="G504" t="s">
        <v>264</v>
      </c>
      <c r="H504">
        <v>0.25910240099999998</v>
      </c>
      <c r="I504">
        <v>2.2499999999999999E-2</v>
      </c>
      <c r="J504" t="s">
        <v>412</v>
      </c>
      <c r="K504">
        <v>0</v>
      </c>
      <c r="L504" t="s">
        <v>412</v>
      </c>
      <c r="M504" t="s">
        <v>412</v>
      </c>
      <c r="N504">
        <v>8</v>
      </c>
      <c r="O504">
        <v>0</v>
      </c>
      <c r="P504">
        <v>0</v>
      </c>
      <c r="Q504" t="s">
        <v>412</v>
      </c>
      <c r="R504" t="s">
        <v>412</v>
      </c>
      <c r="S504">
        <v>0</v>
      </c>
      <c r="T504" t="s">
        <v>412</v>
      </c>
      <c r="U504" t="s">
        <v>412</v>
      </c>
      <c r="V504" t="s">
        <v>412</v>
      </c>
      <c r="W504">
        <v>1.0493099999999999E-3</v>
      </c>
      <c r="X504" s="18">
        <v>2.7800000000000001E-6</v>
      </c>
      <c r="Y504">
        <v>0.51452283499999996</v>
      </c>
      <c r="Z504">
        <v>1.010617597</v>
      </c>
      <c r="AA504" t="s">
        <v>422</v>
      </c>
    </row>
    <row r="505" spans="1:27" x14ac:dyDescent="0.25">
      <c r="A505">
        <v>20140827</v>
      </c>
      <c r="B505" t="s">
        <v>353</v>
      </c>
      <c r="C505">
        <v>7</v>
      </c>
      <c r="D505" t="s">
        <v>290</v>
      </c>
      <c r="E505" t="s">
        <v>46</v>
      </c>
      <c r="F505">
        <v>30</v>
      </c>
      <c r="G505" t="s">
        <v>264</v>
      </c>
      <c r="H505">
        <v>0</v>
      </c>
      <c r="I505">
        <v>0</v>
      </c>
      <c r="J505" t="s">
        <v>412</v>
      </c>
      <c r="K505">
        <v>0</v>
      </c>
      <c r="L505" t="s">
        <v>412</v>
      </c>
      <c r="M505" t="s">
        <v>412</v>
      </c>
      <c r="N505">
        <v>0</v>
      </c>
      <c r="O505">
        <v>0</v>
      </c>
      <c r="P505">
        <v>0</v>
      </c>
      <c r="Q505" t="s">
        <v>412</v>
      </c>
      <c r="R505" t="s">
        <v>412</v>
      </c>
      <c r="S505">
        <v>0</v>
      </c>
      <c r="T505" t="s">
        <v>412</v>
      </c>
      <c r="U505" t="s">
        <v>412</v>
      </c>
      <c r="V505" t="s">
        <v>412</v>
      </c>
      <c r="W505">
        <v>0</v>
      </c>
      <c r="X505">
        <v>0</v>
      </c>
      <c r="Y505">
        <v>0</v>
      </c>
      <c r="Z505">
        <v>0</v>
      </c>
      <c r="AA505" t="s">
        <v>422</v>
      </c>
    </row>
    <row r="506" spans="1:27" x14ac:dyDescent="0.25">
      <c r="A506">
        <v>20140827</v>
      </c>
      <c r="B506" t="s">
        <v>353</v>
      </c>
      <c r="C506">
        <v>7</v>
      </c>
      <c r="D506" t="s">
        <v>284</v>
      </c>
      <c r="E506" t="s">
        <v>39</v>
      </c>
      <c r="F506">
        <v>0</v>
      </c>
      <c r="G506" t="s">
        <v>264</v>
      </c>
      <c r="H506">
        <v>0.77496300900000004</v>
      </c>
      <c r="I506">
        <v>1.5985714289999999</v>
      </c>
      <c r="J506">
        <v>4.4695765999999998E-2</v>
      </c>
      <c r="K506">
        <v>60.508384620000001</v>
      </c>
      <c r="L506">
        <v>0.52069230799999999</v>
      </c>
      <c r="M506">
        <v>44.090384620000002</v>
      </c>
      <c r="N506">
        <v>14</v>
      </c>
      <c r="O506">
        <v>13</v>
      </c>
      <c r="P506">
        <v>17</v>
      </c>
      <c r="Q506">
        <v>13.882352940000001</v>
      </c>
      <c r="R506">
        <v>0.23117296900000001</v>
      </c>
      <c r="S506">
        <v>6.201705971</v>
      </c>
      <c r="T506">
        <v>51.484375</v>
      </c>
      <c r="U506">
        <v>5.3320393000000001E-2</v>
      </c>
      <c r="V506">
        <v>36.352941180000002</v>
      </c>
      <c r="W506">
        <v>0.14066172800000001</v>
      </c>
      <c r="X506">
        <v>1.386731E-3</v>
      </c>
      <c r="Y506">
        <v>0.55712097800000004</v>
      </c>
      <c r="Z506">
        <v>1.154442499</v>
      </c>
      <c r="AA506" t="s">
        <v>422</v>
      </c>
    </row>
    <row r="507" spans="1:27" x14ac:dyDescent="0.25">
      <c r="A507">
        <v>20140827</v>
      </c>
      <c r="B507" t="s">
        <v>353</v>
      </c>
      <c r="C507">
        <v>7</v>
      </c>
      <c r="D507" t="s">
        <v>278</v>
      </c>
      <c r="E507" t="s">
        <v>39</v>
      </c>
      <c r="F507">
        <v>0.03</v>
      </c>
      <c r="G507" t="s">
        <v>264</v>
      </c>
      <c r="H507">
        <v>0.79406129700000005</v>
      </c>
      <c r="I507">
        <v>2.04</v>
      </c>
      <c r="J507">
        <v>4.7076268999999997E-2</v>
      </c>
      <c r="K507">
        <v>65.833533329999995</v>
      </c>
      <c r="L507">
        <v>0.53706666700000005</v>
      </c>
      <c r="M507">
        <v>32.990066669999997</v>
      </c>
      <c r="N507">
        <v>16</v>
      </c>
      <c r="O507">
        <v>15</v>
      </c>
      <c r="P507">
        <v>28</v>
      </c>
      <c r="Q507">
        <v>12.67857143</v>
      </c>
      <c r="R507">
        <v>0.23101296800000001</v>
      </c>
      <c r="S507">
        <v>7.6582443339999999</v>
      </c>
      <c r="T507">
        <v>31.81296296</v>
      </c>
      <c r="U507">
        <v>9.4395208999999994E-2</v>
      </c>
      <c r="V507">
        <v>31.5</v>
      </c>
      <c r="W507">
        <v>0.129463775</v>
      </c>
      <c r="X507">
        <v>2.1814299999999998E-3</v>
      </c>
      <c r="Y507">
        <v>0.43744504299999998</v>
      </c>
      <c r="Z507">
        <v>0.68192873899999995</v>
      </c>
      <c r="AA507" t="s">
        <v>422</v>
      </c>
    </row>
    <row r="508" spans="1:27" x14ac:dyDescent="0.25">
      <c r="A508">
        <v>20140827</v>
      </c>
      <c r="B508" t="s">
        <v>353</v>
      </c>
      <c r="C508">
        <v>7</v>
      </c>
      <c r="D508" t="s">
        <v>272</v>
      </c>
      <c r="E508" t="s">
        <v>39</v>
      </c>
      <c r="F508">
        <v>0.1</v>
      </c>
      <c r="G508" t="s">
        <v>264</v>
      </c>
      <c r="H508">
        <v>0.71753791300000003</v>
      </c>
      <c r="I508">
        <v>0.86</v>
      </c>
      <c r="J508">
        <v>7.1307552999999996E-2</v>
      </c>
      <c r="K508">
        <v>32.093200000000003</v>
      </c>
      <c r="L508">
        <v>0.55759999999999998</v>
      </c>
      <c r="M508">
        <v>43.426000000000002</v>
      </c>
      <c r="N508">
        <v>9</v>
      </c>
      <c r="O508">
        <v>5</v>
      </c>
      <c r="P508">
        <v>7</v>
      </c>
      <c r="Q508">
        <v>8.1428571430000005</v>
      </c>
      <c r="R508">
        <v>0.17062925200000001</v>
      </c>
      <c r="S508">
        <v>1.889976375</v>
      </c>
      <c r="T508">
        <v>128.2333333</v>
      </c>
      <c r="U508">
        <v>3.8082259E-2</v>
      </c>
      <c r="V508">
        <v>16</v>
      </c>
      <c r="W508">
        <v>2.5990247000000001E-2</v>
      </c>
      <c r="X508">
        <v>2.7910700000000001E-4</v>
      </c>
      <c r="Y508">
        <v>0.66730409400000001</v>
      </c>
      <c r="Z508">
        <v>1.330785763</v>
      </c>
      <c r="AA508" t="s">
        <v>422</v>
      </c>
    </row>
    <row r="509" spans="1:27" x14ac:dyDescent="0.25">
      <c r="A509">
        <v>20140827</v>
      </c>
      <c r="B509" t="s">
        <v>353</v>
      </c>
      <c r="C509">
        <v>7</v>
      </c>
      <c r="D509" t="s">
        <v>311</v>
      </c>
      <c r="E509" t="s">
        <v>39</v>
      </c>
      <c r="F509">
        <v>0.3</v>
      </c>
      <c r="G509" t="s">
        <v>264</v>
      </c>
      <c r="H509">
        <v>0.54626618500000002</v>
      </c>
      <c r="I509">
        <v>1.7737499999999999</v>
      </c>
      <c r="J509">
        <v>4.3726849999999998E-2</v>
      </c>
      <c r="K509">
        <v>68.352933329999999</v>
      </c>
      <c r="L509">
        <v>0.4642</v>
      </c>
      <c r="M509">
        <v>35.174733330000002</v>
      </c>
      <c r="N509">
        <v>16</v>
      </c>
      <c r="O509">
        <v>15</v>
      </c>
      <c r="P509">
        <v>25</v>
      </c>
      <c r="Q509">
        <v>12.84</v>
      </c>
      <c r="R509">
        <v>0.19084352900000001</v>
      </c>
      <c r="S509">
        <v>10.52631579</v>
      </c>
      <c r="T509">
        <v>34.529166670000002</v>
      </c>
      <c r="U509">
        <v>4.5829857000000002E-2</v>
      </c>
      <c r="V509">
        <v>33.36</v>
      </c>
      <c r="W509">
        <v>0.15139549899999999</v>
      </c>
      <c r="X509">
        <v>1.701253E-3</v>
      </c>
      <c r="Y509">
        <v>0.52580353800000001</v>
      </c>
      <c r="Z509">
        <v>0.56793431800000005</v>
      </c>
      <c r="AA509" t="s">
        <v>422</v>
      </c>
    </row>
    <row r="510" spans="1:27" x14ac:dyDescent="0.25">
      <c r="A510">
        <v>20140827</v>
      </c>
      <c r="B510" t="s">
        <v>353</v>
      </c>
      <c r="C510">
        <v>7</v>
      </c>
      <c r="D510" t="s">
        <v>304</v>
      </c>
      <c r="E510" t="s">
        <v>39</v>
      </c>
      <c r="F510">
        <v>1</v>
      </c>
      <c r="G510" t="s">
        <v>264</v>
      </c>
      <c r="H510">
        <v>0.41684368599999999</v>
      </c>
      <c r="I510">
        <v>1.4119999999999999</v>
      </c>
      <c r="J510">
        <v>4.0131252999999999E-2</v>
      </c>
      <c r="K510">
        <v>58.137</v>
      </c>
      <c r="L510">
        <v>0.308</v>
      </c>
      <c r="M510">
        <v>45.250999999999998</v>
      </c>
      <c r="N510">
        <v>15</v>
      </c>
      <c r="O510">
        <v>12</v>
      </c>
      <c r="P510">
        <v>19</v>
      </c>
      <c r="Q510">
        <v>12.15789474</v>
      </c>
      <c r="R510">
        <v>0.16174329300000001</v>
      </c>
      <c r="S510">
        <v>7.9615048120000003</v>
      </c>
      <c r="T510">
        <v>45.613888889999998</v>
      </c>
      <c r="U510">
        <v>3.0717044999999998E-2</v>
      </c>
      <c r="V510">
        <v>23.94736842</v>
      </c>
      <c r="W510">
        <v>0.101172766</v>
      </c>
      <c r="X510">
        <v>4.1213099999999999E-4</v>
      </c>
      <c r="Y510">
        <v>0.488795902</v>
      </c>
      <c r="Z510">
        <v>0.95408455700000006</v>
      </c>
      <c r="AA510" t="s">
        <v>422</v>
      </c>
    </row>
    <row r="511" spans="1:27" x14ac:dyDescent="0.25">
      <c r="A511">
        <v>20140827</v>
      </c>
      <c r="B511" t="s">
        <v>353</v>
      </c>
      <c r="C511">
        <v>7</v>
      </c>
      <c r="D511" t="s">
        <v>299</v>
      </c>
      <c r="E511" t="s">
        <v>39</v>
      </c>
      <c r="F511">
        <v>3</v>
      </c>
      <c r="G511" t="s">
        <v>264</v>
      </c>
      <c r="H511">
        <v>0.52679098800000002</v>
      </c>
      <c r="I511">
        <v>1.236</v>
      </c>
      <c r="J511">
        <v>4.2587962E-2</v>
      </c>
      <c r="K511">
        <v>48.779299999999999</v>
      </c>
      <c r="L511">
        <v>0.38450000000000001</v>
      </c>
      <c r="M511">
        <v>43.296399999999998</v>
      </c>
      <c r="N511">
        <v>15</v>
      </c>
      <c r="O511">
        <v>10</v>
      </c>
      <c r="P511">
        <v>17</v>
      </c>
      <c r="Q511">
        <v>12.47058824</v>
      </c>
      <c r="R511">
        <v>0.16471076300000001</v>
      </c>
      <c r="S511">
        <v>5.5332131469999997</v>
      </c>
      <c r="T511">
        <v>51.265625</v>
      </c>
      <c r="U511">
        <v>2.9239192000000001E-2</v>
      </c>
      <c r="V511">
        <v>23.470588240000001</v>
      </c>
      <c r="W511">
        <v>8.3117430000000006E-2</v>
      </c>
      <c r="X511">
        <v>7.3091400000000004E-4</v>
      </c>
      <c r="Y511">
        <v>0.39383857700000002</v>
      </c>
      <c r="Z511">
        <v>0.95645417399999999</v>
      </c>
      <c r="AA511" t="s">
        <v>422</v>
      </c>
    </row>
    <row r="512" spans="1:27" x14ac:dyDescent="0.25">
      <c r="A512">
        <v>20140827</v>
      </c>
      <c r="B512" t="s">
        <v>353</v>
      </c>
      <c r="C512">
        <v>7</v>
      </c>
      <c r="D512" t="s">
        <v>294</v>
      </c>
      <c r="E512" t="s">
        <v>39</v>
      </c>
      <c r="F512">
        <v>10</v>
      </c>
      <c r="G512" t="s">
        <v>264</v>
      </c>
      <c r="H512">
        <v>0.44423858199999999</v>
      </c>
      <c r="I512">
        <v>1.1279999999999999</v>
      </c>
      <c r="J512">
        <v>6.6961836999999996E-2</v>
      </c>
      <c r="K512">
        <v>43.845125000000003</v>
      </c>
      <c r="L512">
        <v>0.50949999999999995</v>
      </c>
      <c r="M512">
        <v>49.109124999999999</v>
      </c>
      <c r="N512">
        <v>10</v>
      </c>
      <c r="O512">
        <v>8</v>
      </c>
      <c r="P512">
        <v>10</v>
      </c>
      <c r="Q512">
        <v>11.6</v>
      </c>
      <c r="R512">
        <v>0.15101481899999999</v>
      </c>
      <c r="S512">
        <v>6.7902720920000004</v>
      </c>
      <c r="T512">
        <v>90.011111110000002</v>
      </c>
      <c r="U512">
        <v>3.8580175000000001E-2</v>
      </c>
      <c r="V512">
        <v>28.2</v>
      </c>
      <c r="W512">
        <v>5.9708480000000001E-2</v>
      </c>
      <c r="X512">
        <v>4.1316200000000001E-4</v>
      </c>
      <c r="Y512">
        <v>0.698454303</v>
      </c>
      <c r="Z512">
        <v>1.1772284159999999</v>
      </c>
      <c r="AA512" t="s">
        <v>422</v>
      </c>
    </row>
    <row r="513" spans="1:27" x14ac:dyDescent="0.25">
      <c r="A513">
        <v>20140827</v>
      </c>
      <c r="B513" t="s">
        <v>353</v>
      </c>
      <c r="C513">
        <v>7</v>
      </c>
      <c r="D513" t="s">
        <v>289</v>
      </c>
      <c r="E513" t="s">
        <v>39</v>
      </c>
      <c r="F513">
        <v>30</v>
      </c>
      <c r="G513" t="s">
        <v>264</v>
      </c>
      <c r="H513">
        <v>0.71943778300000005</v>
      </c>
      <c r="I513">
        <v>1.46</v>
      </c>
      <c r="J513">
        <v>5.7549654999999998E-2</v>
      </c>
      <c r="K513">
        <v>33.705599999999997</v>
      </c>
      <c r="L513">
        <v>0.42659999999999998</v>
      </c>
      <c r="M513">
        <v>49.693199999999997</v>
      </c>
      <c r="N513">
        <v>6</v>
      </c>
      <c r="O513">
        <v>5</v>
      </c>
      <c r="P513">
        <v>10</v>
      </c>
      <c r="Q513">
        <v>11.2</v>
      </c>
      <c r="R513">
        <v>0.13880077599999999</v>
      </c>
      <c r="S513">
        <v>4.5443952459999997</v>
      </c>
      <c r="T513">
        <v>88.67777778</v>
      </c>
      <c r="U513">
        <v>2.3372592000000001E-2</v>
      </c>
      <c r="V513">
        <v>19.5</v>
      </c>
      <c r="W513">
        <v>8.7940649999999995E-2</v>
      </c>
      <c r="X513">
        <v>1.4558099999999999E-4</v>
      </c>
      <c r="Y513">
        <v>0.52061658899999996</v>
      </c>
      <c r="Z513">
        <v>2.0599635620000001</v>
      </c>
      <c r="AA513" t="s">
        <v>422</v>
      </c>
    </row>
    <row r="514" spans="1:27" x14ac:dyDescent="0.25">
      <c r="A514">
        <v>20140827</v>
      </c>
      <c r="B514" t="s">
        <v>353</v>
      </c>
      <c r="C514">
        <v>7</v>
      </c>
      <c r="D514" t="s">
        <v>288</v>
      </c>
      <c r="E514" t="s">
        <v>44</v>
      </c>
      <c r="F514">
        <v>0</v>
      </c>
      <c r="G514" t="s">
        <v>264</v>
      </c>
      <c r="H514">
        <v>0.67806965100000005</v>
      </c>
      <c r="I514">
        <v>1.7</v>
      </c>
      <c r="J514">
        <v>6.3757473999999995E-2</v>
      </c>
      <c r="K514">
        <v>52.103133329999999</v>
      </c>
      <c r="L514">
        <v>0.63426666700000001</v>
      </c>
      <c r="M514">
        <v>43.475333329999998</v>
      </c>
      <c r="N514">
        <v>15</v>
      </c>
      <c r="O514">
        <v>15</v>
      </c>
      <c r="P514">
        <v>23</v>
      </c>
      <c r="Q514">
        <v>12.13043478</v>
      </c>
      <c r="R514">
        <v>0.21653903199999999</v>
      </c>
      <c r="S514">
        <v>6.6998592920000002</v>
      </c>
      <c r="T514">
        <v>35.70909091</v>
      </c>
      <c r="U514">
        <v>5.9470242999999999E-2</v>
      </c>
      <c r="V514">
        <v>26.913043479999999</v>
      </c>
      <c r="W514">
        <v>0.10156841799999999</v>
      </c>
      <c r="X514">
        <v>1.6346760000000001E-3</v>
      </c>
      <c r="Y514">
        <v>0.43814919899999999</v>
      </c>
      <c r="Z514">
        <v>0.72384390700000001</v>
      </c>
      <c r="AA514" t="s">
        <v>422</v>
      </c>
    </row>
    <row r="515" spans="1:27" x14ac:dyDescent="0.25">
      <c r="A515">
        <v>20140827</v>
      </c>
      <c r="B515" t="s">
        <v>353</v>
      </c>
      <c r="C515">
        <v>7</v>
      </c>
      <c r="D515" t="s">
        <v>282</v>
      </c>
      <c r="E515" t="s">
        <v>44</v>
      </c>
      <c r="F515">
        <v>0.03</v>
      </c>
      <c r="G515" t="s">
        <v>264</v>
      </c>
      <c r="H515">
        <v>0.58459080500000005</v>
      </c>
      <c r="I515">
        <v>1.4828571429999999</v>
      </c>
      <c r="J515">
        <v>4.7005631999999999E-2</v>
      </c>
      <c r="K515">
        <v>61.785846149999998</v>
      </c>
      <c r="L515">
        <v>0.44976923099999999</v>
      </c>
      <c r="M515">
        <v>41.482538460000001</v>
      </c>
      <c r="N515">
        <v>14</v>
      </c>
      <c r="O515">
        <v>13</v>
      </c>
      <c r="P515">
        <v>22</v>
      </c>
      <c r="Q515">
        <v>13.272727270000001</v>
      </c>
      <c r="R515">
        <v>0.20231737</v>
      </c>
      <c r="S515">
        <v>7.7129803819999996</v>
      </c>
      <c r="T515">
        <v>40.180952380000001</v>
      </c>
      <c r="U515">
        <v>4.9119783E-2</v>
      </c>
      <c r="V515">
        <v>26.09090909</v>
      </c>
      <c r="W515">
        <v>0.13112132200000001</v>
      </c>
      <c r="X515">
        <v>1.031515E-3</v>
      </c>
      <c r="Y515">
        <v>0.490362301</v>
      </c>
      <c r="Z515">
        <v>0.765002089</v>
      </c>
      <c r="AA515" t="s">
        <v>422</v>
      </c>
    </row>
    <row r="516" spans="1:27" x14ac:dyDescent="0.25">
      <c r="A516">
        <v>20140827</v>
      </c>
      <c r="B516" t="s">
        <v>353</v>
      </c>
      <c r="C516">
        <v>7</v>
      </c>
      <c r="D516" t="s">
        <v>276</v>
      </c>
      <c r="E516" t="s">
        <v>44</v>
      </c>
      <c r="F516">
        <v>0.1</v>
      </c>
      <c r="G516" t="s">
        <v>264</v>
      </c>
      <c r="H516">
        <v>1.2530998209999999</v>
      </c>
      <c r="I516">
        <v>2.665714286</v>
      </c>
      <c r="J516">
        <v>6.5326356000000002E-2</v>
      </c>
      <c r="K516">
        <v>41.663090910000001</v>
      </c>
      <c r="L516">
        <v>0.72927272700000001</v>
      </c>
      <c r="M516">
        <v>39.32463636</v>
      </c>
      <c r="N516">
        <v>14</v>
      </c>
      <c r="O516">
        <v>11</v>
      </c>
      <c r="P516">
        <v>8</v>
      </c>
      <c r="Q516">
        <v>11.25</v>
      </c>
      <c r="R516">
        <v>0.22140997000000001</v>
      </c>
      <c r="S516">
        <v>1.4339386350000001</v>
      </c>
      <c r="T516">
        <v>102.45714289999999</v>
      </c>
      <c r="U516">
        <v>4.4632330999999997E-2</v>
      </c>
      <c r="V516">
        <v>28.625</v>
      </c>
      <c r="W516">
        <v>2.7832046999999999E-2</v>
      </c>
      <c r="X516">
        <v>2.6127799999999999E-4</v>
      </c>
      <c r="Y516">
        <v>0.49088128800000003</v>
      </c>
      <c r="Z516">
        <v>1.266942365</v>
      </c>
      <c r="AA516" t="s">
        <v>422</v>
      </c>
    </row>
    <row r="517" spans="1:27" x14ac:dyDescent="0.25">
      <c r="A517">
        <v>20140827</v>
      </c>
      <c r="B517" t="s">
        <v>353</v>
      </c>
      <c r="C517">
        <v>7</v>
      </c>
      <c r="D517" t="s">
        <v>315</v>
      </c>
      <c r="E517" t="s">
        <v>44</v>
      </c>
      <c r="F517">
        <v>0.3</v>
      </c>
      <c r="G517" t="s">
        <v>264</v>
      </c>
      <c r="H517">
        <v>0.53041466900000001</v>
      </c>
      <c r="I517">
        <v>0.30545454500000002</v>
      </c>
      <c r="J517">
        <v>5.9061692999999998E-2</v>
      </c>
      <c r="K517">
        <v>18.573666670000001</v>
      </c>
      <c r="L517">
        <v>0.40799999999999997</v>
      </c>
      <c r="M517">
        <v>69.696666669999999</v>
      </c>
      <c r="N517">
        <v>11</v>
      </c>
      <c r="O517">
        <v>3</v>
      </c>
      <c r="P517">
        <v>0</v>
      </c>
      <c r="Q517" t="s">
        <v>412</v>
      </c>
      <c r="R517" t="s">
        <v>412</v>
      </c>
      <c r="S517">
        <v>0</v>
      </c>
      <c r="T517" t="s">
        <v>412</v>
      </c>
      <c r="U517" t="s">
        <v>412</v>
      </c>
      <c r="V517" t="s">
        <v>412</v>
      </c>
      <c r="W517">
        <v>3.4672879999999998E-3</v>
      </c>
      <c r="X517" s="18">
        <v>1.8700000000000001E-5</v>
      </c>
      <c r="Y517">
        <v>0.64538900499999996</v>
      </c>
      <c r="Z517">
        <v>1.525813495</v>
      </c>
      <c r="AA517" t="s">
        <v>422</v>
      </c>
    </row>
    <row r="518" spans="1:27" x14ac:dyDescent="0.25">
      <c r="A518">
        <v>20140827</v>
      </c>
      <c r="B518" t="s">
        <v>353</v>
      </c>
      <c r="C518">
        <v>7</v>
      </c>
      <c r="D518" t="s">
        <v>308</v>
      </c>
      <c r="E518" t="s">
        <v>44</v>
      </c>
      <c r="F518">
        <v>1</v>
      </c>
      <c r="G518" t="s">
        <v>264</v>
      </c>
      <c r="H518">
        <v>0</v>
      </c>
      <c r="I518">
        <v>0</v>
      </c>
      <c r="J518" t="s">
        <v>412</v>
      </c>
      <c r="K518">
        <v>0</v>
      </c>
      <c r="L518" t="s">
        <v>412</v>
      </c>
      <c r="M518" t="s">
        <v>412</v>
      </c>
      <c r="N518">
        <v>0</v>
      </c>
      <c r="O518">
        <v>0</v>
      </c>
      <c r="P518">
        <v>0</v>
      </c>
      <c r="Q518" t="s">
        <v>412</v>
      </c>
      <c r="R518" t="s">
        <v>412</v>
      </c>
      <c r="S518">
        <v>0</v>
      </c>
      <c r="T518" t="s">
        <v>412</v>
      </c>
      <c r="U518" t="s">
        <v>412</v>
      </c>
      <c r="V518" t="s">
        <v>412</v>
      </c>
      <c r="W518">
        <v>0</v>
      </c>
      <c r="X518">
        <v>0</v>
      </c>
      <c r="Y518">
        <v>0</v>
      </c>
      <c r="Z518">
        <v>0</v>
      </c>
      <c r="AA518" t="s">
        <v>422</v>
      </c>
    </row>
    <row r="519" spans="1:27" x14ac:dyDescent="0.25">
      <c r="A519">
        <v>20140827</v>
      </c>
      <c r="B519" t="s">
        <v>353</v>
      </c>
      <c r="C519">
        <v>7</v>
      </c>
      <c r="D519" t="s">
        <v>303</v>
      </c>
      <c r="E519" t="s">
        <v>44</v>
      </c>
      <c r="F519">
        <v>3</v>
      </c>
      <c r="G519" t="s">
        <v>264</v>
      </c>
      <c r="H519">
        <v>0</v>
      </c>
      <c r="I519">
        <v>0</v>
      </c>
      <c r="J519" t="s">
        <v>412</v>
      </c>
      <c r="K519">
        <v>0</v>
      </c>
      <c r="L519" t="s">
        <v>412</v>
      </c>
      <c r="M519" t="s">
        <v>412</v>
      </c>
      <c r="N519">
        <v>0</v>
      </c>
      <c r="O519">
        <v>0</v>
      </c>
      <c r="P519">
        <v>0</v>
      </c>
      <c r="Q519" t="s">
        <v>412</v>
      </c>
      <c r="R519" t="s">
        <v>412</v>
      </c>
      <c r="S519">
        <v>0</v>
      </c>
      <c r="T519" t="s">
        <v>412</v>
      </c>
      <c r="U519" t="s">
        <v>412</v>
      </c>
      <c r="V519" t="s">
        <v>412</v>
      </c>
      <c r="W519">
        <v>0</v>
      </c>
      <c r="X519">
        <v>0</v>
      </c>
      <c r="Y519">
        <v>0</v>
      </c>
      <c r="Z519">
        <v>0</v>
      </c>
      <c r="AA519" t="s">
        <v>422</v>
      </c>
    </row>
    <row r="520" spans="1:27" x14ac:dyDescent="0.25">
      <c r="A520">
        <v>20140827</v>
      </c>
      <c r="B520" t="s">
        <v>353</v>
      </c>
      <c r="C520">
        <v>7</v>
      </c>
      <c r="D520" t="s">
        <v>298</v>
      </c>
      <c r="E520" t="s">
        <v>44</v>
      </c>
      <c r="F520">
        <v>10</v>
      </c>
      <c r="G520" t="s">
        <v>264</v>
      </c>
      <c r="H520">
        <v>0</v>
      </c>
      <c r="I520">
        <v>0</v>
      </c>
      <c r="J520" t="s">
        <v>412</v>
      </c>
      <c r="K520">
        <v>0</v>
      </c>
      <c r="L520" t="s">
        <v>412</v>
      </c>
      <c r="M520" t="s">
        <v>412</v>
      </c>
      <c r="N520">
        <v>0</v>
      </c>
      <c r="O520">
        <v>0</v>
      </c>
      <c r="P520">
        <v>0</v>
      </c>
      <c r="Q520" t="s">
        <v>412</v>
      </c>
      <c r="R520" t="s">
        <v>412</v>
      </c>
      <c r="S520">
        <v>0</v>
      </c>
      <c r="T520" t="s">
        <v>412</v>
      </c>
      <c r="U520" t="s">
        <v>412</v>
      </c>
      <c r="V520" t="s">
        <v>412</v>
      </c>
      <c r="W520">
        <v>0</v>
      </c>
      <c r="X520">
        <v>0</v>
      </c>
      <c r="Y520">
        <v>0</v>
      </c>
      <c r="Z520">
        <v>0</v>
      </c>
      <c r="AA520" t="s">
        <v>422</v>
      </c>
    </row>
    <row r="521" spans="1:27" x14ac:dyDescent="0.25">
      <c r="A521">
        <v>20140827</v>
      </c>
      <c r="B521" t="s">
        <v>353</v>
      </c>
      <c r="C521">
        <v>7</v>
      </c>
      <c r="D521" t="s">
        <v>293</v>
      </c>
      <c r="E521" t="s">
        <v>44</v>
      </c>
      <c r="F521">
        <v>30</v>
      </c>
      <c r="G521" t="s">
        <v>264</v>
      </c>
      <c r="H521">
        <v>0</v>
      </c>
      <c r="I521">
        <v>0</v>
      </c>
      <c r="J521" t="s">
        <v>412</v>
      </c>
      <c r="K521">
        <v>0</v>
      </c>
      <c r="L521" t="s">
        <v>412</v>
      </c>
      <c r="M521" t="s">
        <v>412</v>
      </c>
      <c r="N521">
        <v>0</v>
      </c>
      <c r="O521">
        <v>0</v>
      </c>
      <c r="P521">
        <v>0</v>
      </c>
      <c r="Q521" t="s">
        <v>412</v>
      </c>
      <c r="R521" t="s">
        <v>412</v>
      </c>
      <c r="S521">
        <v>0</v>
      </c>
      <c r="T521" t="s">
        <v>412</v>
      </c>
      <c r="U521" t="s">
        <v>412</v>
      </c>
      <c r="V521" t="s">
        <v>412</v>
      </c>
      <c r="W521">
        <v>0</v>
      </c>
      <c r="X521">
        <v>0</v>
      </c>
      <c r="Y521">
        <v>0</v>
      </c>
      <c r="Z521">
        <v>0</v>
      </c>
      <c r="AA521" t="s">
        <v>422</v>
      </c>
    </row>
    <row r="522" spans="1:27" x14ac:dyDescent="0.25">
      <c r="A522">
        <v>20140827</v>
      </c>
      <c r="B522" t="s">
        <v>353</v>
      </c>
      <c r="C522">
        <v>7</v>
      </c>
      <c r="D522" t="s">
        <v>269</v>
      </c>
      <c r="E522" t="s">
        <v>45</v>
      </c>
      <c r="F522">
        <v>0</v>
      </c>
      <c r="G522" t="s">
        <v>264</v>
      </c>
      <c r="H522">
        <v>1.6674115140000001</v>
      </c>
      <c r="I522">
        <v>2.82</v>
      </c>
      <c r="J522">
        <v>7.7316715999999994E-2</v>
      </c>
      <c r="K522">
        <v>52.481999999999999</v>
      </c>
      <c r="L522">
        <v>1.3562000000000001</v>
      </c>
      <c r="M522">
        <v>19.375599999999999</v>
      </c>
      <c r="N522">
        <v>8</v>
      </c>
      <c r="O522">
        <v>5</v>
      </c>
      <c r="P522">
        <v>6</v>
      </c>
      <c r="Q522">
        <v>6</v>
      </c>
      <c r="R522">
        <v>0.20868055599999999</v>
      </c>
      <c r="S522">
        <v>0.55339886000000005</v>
      </c>
      <c r="T522">
        <v>148.83000000000001</v>
      </c>
      <c r="U522">
        <v>8.5232694999999997E-2</v>
      </c>
      <c r="V522">
        <v>11.16666667</v>
      </c>
      <c r="W522">
        <v>1.9077672E-2</v>
      </c>
      <c r="X522">
        <v>4.5415599999999999E-4</v>
      </c>
      <c r="Y522">
        <v>0.86922253999999999</v>
      </c>
      <c r="Z522">
        <v>1.6249731510000001</v>
      </c>
      <c r="AA522" t="s">
        <v>422</v>
      </c>
    </row>
    <row r="523" spans="1:27" x14ac:dyDescent="0.25">
      <c r="A523">
        <v>20140827</v>
      </c>
      <c r="B523" t="s">
        <v>353</v>
      </c>
      <c r="C523">
        <v>7</v>
      </c>
      <c r="D523" t="s">
        <v>268</v>
      </c>
      <c r="E523" t="s">
        <v>45</v>
      </c>
      <c r="F523">
        <v>0.03</v>
      </c>
      <c r="G523" t="s">
        <v>264</v>
      </c>
      <c r="H523">
        <v>1.5169891049999999</v>
      </c>
      <c r="I523">
        <v>2.1085714289999999</v>
      </c>
      <c r="J523">
        <v>8.0406490999999997E-2</v>
      </c>
      <c r="K523">
        <v>39.516399999999997</v>
      </c>
      <c r="L523">
        <v>0.80959999999999999</v>
      </c>
      <c r="M523">
        <v>32.69</v>
      </c>
      <c r="N523">
        <v>7</v>
      </c>
      <c r="O523">
        <v>5</v>
      </c>
      <c r="P523">
        <v>4</v>
      </c>
      <c r="Q523">
        <v>7.5</v>
      </c>
      <c r="R523">
        <v>0.17145833299999999</v>
      </c>
      <c r="S523">
        <v>0.65735414999999997</v>
      </c>
      <c r="T523">
        <v>240.66666670000001</v>
      </c>
      <c r="U523">
        <v>3.6984888E-2</v>
      </c>
      <c r="V523">
        <v>16</v>
      </c>
      <c r="W523">
        <v>3.6880269E-2</v>
      </c>
      <c r="X523">
        <v>1.7000699999999999E-4</v>
      </c>
      <c r="Y523">
        <v>0.80630714800000003</v>
      </c>
      <c r="Z523">
        <v>1.2303937970000001</v>
      </c>
      <c r="AA523" t="s">
        <v>422</v>
      </c>
    </row>
    <row r="524" spans="1:27" x14ac:dyDescent="0.25">
      <c r="A524">
        <v>20140827</v>
      </c>
      <c r="B524" t="s">
        <v>353</v>
      </c>
      <c r="C524">
        <v>7</v>
      </c>
      <c r="D524" t="s">
        <v>266</v>
      </c>
      <c r="E524" t="s">
        <v>45</v>
      </c>
      <c r="F524">
        <v>0.1</v>
      </c>
      <c r="G524" t="s">
        <v>264</v>
      </c>
      <c r="H524">
        <v>0.44829265899999998</v>
      </c>
      <c r="I524">
        <v>0.70499999999999996</v>
      </c>
      <c r="J524">
        <v>8.1581969000000004E-2</v>
      </c>
      <c r="K524">
        <v>33.272500000000001</v>
      </c>
      <c r="L524">
        <v>0.62749999999999995</v>
      </c>
      <c r="M524">
        <v>73.172499999999999</v>
      </c>
      <c r="N524">
        <v>8</v>
      </c>
      <c r="O524">
        <v>6</v>
      </c>
      <c r="P524">
        <v>11</v>
      </c>
      <c r="Q524">
        <v>8.5454545450000001</v>
      </c>
      <c r="R524">
        <v>0.110157828</v>
      </c>
      <c r="S524">
        <v>5.5488902219999998</v>
      </c>
      <c r="T524">
        <v>80.540000000000006</v>
      </c>
      <c r="U524">
        <v>1.8605487E-2</v>
      </c>
      <c r="V524">
        <v>16.81818182</v>
      </c>
      <c r="W524">
        <v>4.0857540999999997E-2</v>
      </c>
      <c r="X524">
        <v>1.6782099999999999E-4</v>
      </c>
      <c r="Y524">
        <v>0.65331862399999996</v>
      </c>
      <c r="Z524">
        <v>1.1086233009999999</v>
      </c>
      <c r="AA524" t="s">
        <v>422</v>
      </c>
    </row>
    <row r="525" spans="1:27" x14ac:dyDescent="0.25">
      <c r="A525">
        <v>20140827</v>
      </c>
      <c r="B525" t="s">
        <v>353</v>
      </c>
      <c r="C525">
        <v>7</v>
      </c>
      <c r="D525" t="s">
        <v>310</v>
      </c>
      <c r="E525" t="s">
        <v>45</v>
      </c>
      <c r="F525">
        <v>0.3</v>
      </c>
      <c r="G525" t="s">
        <v>264</v>
      </c>
      <c r="H525">
        <v>1.062260091</v>
      </c>
      <c r="I525">
        <v>2.9319999999999999</v>
      </c>
      <c r="J525">
        <v>4.5699529000000003E-2</v>
      </c>
      <c r="K525">
        <v>58.717399999999998</v>
      </c>
      <c r="L525">
        <v>0.47193333300000001</v>
      </c>
      <c r="M525">
        <v>31.274333330000001</v>
      </c>
      <c r="N525">
        <v>15</v>
      </c>
      <c r="O525">
        <v>15</v>
      </c>
      <c r="P525">
        <v>29</v>
      </c>
      <c r="Q525">
        <v>13.03448276</v>
      </c>
      <c r="R525">
        <v>0.203334142</v>
      </c>
      <c r="S525">
        <v>6.5264032109999999</v>
      </c>
      <c r="T525">
        <v>29.557142859999999</v>
      </c>
      <c r="U525">
        <v>6.9134944000000004E-2</v>
      </c>
      <c r="V525">
        <v>32.517241380000002</v>
      </c>
      <c r="W525">
        <v>0.121848393</v>
      </c>
      <c r="X525">
        <v>2.3686129999999999E-3</v>
      </c>
      <c r="Y525">
        <v>0.439522476</v>
      </c>
      <c r="Z525">
        <v>0.903806581</v>
      </c>
      <c r="AA525" t="s">
        <v>422</v>
      </c>
    </row>
    <row r="526" spans="1:27" x14ac:dyDescent="0.25">
      <c r="A526">
        <v>20140827</v>
      </c>
      <c r="B526" t="s">
        <v>353</v>
      </c>
      <c r="C526">
        <v>7</v>
      </c>
      <c r="D526" t="s">
        <v>283</v>
      </c>
      <c r="E526" t="s">
        <v>45</v>
      </c>
      <c r="F526">
        <v>1</v>
      </c>
      <c r="G526" t="s">
        <v>264</v>
      </c>
      <c r="H526">
        <v>0.47648208600000003</v>
      </c>
      <c r="I526">
        <v>1.075714286</v>
      </c>
      <c r="J526">
        <v>4.8414620999999998E-2</v>
      </c>
      <c r="K526">
        <v>56.070454550000001</v>
      </c>
      <c r="L526">
        <v>0.43590909100000003</v>
      </c>
      <c r="M526">
        <v>49.65318182</v>
      </c>
      <c r="N526">
        <v>14</v>
      </c>
      <c r="O526">
        <v>11</v>
      </c>
      <c r="P526">
        <v>14</v>
      </c>
      <c r="Q526">
        <v>11.42857143</v>
      </c>
      <c r="R526">
        <v>0.19424055600000001</v>
      </c>
      <c r="S526">
        <v>6.7140730939999997</v>
      </c>
      <c r="T526">
        <v>61.657692310000002</v>
      </c>
      <c r="U526">
        <v>3.2333303000000001E-2</v>
      </c>
      <c r="V526">
        <v>29</v>
      </c>
      <c r="W526">
        <v>8.5892904000000006E-2</v>
      </c>
      <c r="X526">
        <v>3.5045299999999997E-4</v>
      </c>
      <c r="Y526">
        <v>0.45491631700000001</v>
      </c>
      <c r="Z526">
        <v>1.0797648900000001</v>
      </c>
      <c r="AA526" t="s">
        <v>422</v>
      </c>
    </row>
    <row r="527" spans="1:27" x14ac:dyDescent="0.25">
      <c r="A527">
        <v>20140827</v>
      </c>
      <c r="B527" t="s">
        <v>353</v>
      </c>
      <c r="C527">
        <v>7</v>
      </c>
      <c r="D527" t="s">
        <v>277</v>
      </c>
      <c r="E527" t="s">
        <v>45</v>
      </c>
      <c r="F527">
        <v>3</v>
      </c>
      <c r="G527" t="s">
        <v>264</v>
      </c>
      <c r="H527">
        <v>0.42250652300000002</v>
      </c>
      <c r="I527">
        <v>1.223076923</v>
      </c>
      <c r="J527">
        <v>4.4328516999999998E-2</v>
      </c>
      <c r="K527">
        <v>61.268500000000003</v>
      </c>
      <c r="L527">
        <v>0.47791666700000002</v>
      </c>
      <c r="M527">
        <v>48.713500000000003</v>
      </c>
      <c r="N527">
        <v>13</v>
      </c>
      <c r="O527">
        <v>12</v>
      </c>
      <c r="P527">
        <v>17</v>
      </c>
      <c r="Q527">
        <v>12.70588235</v>
      </c>
      <c r="R527">
        <v>0.23160072400000001</v>
      </c>
      <c r="S527">
        <v>12.6572327</v>
      </c>
      <c r="T527">
        <v>51.743749999999999</v>
      </c>
      <c r="U527">
        <v>4.7541997000000003E-2</v>
      </c>
      <c r="V527">
        <v>37.882352939999997</v>
      </c>
      <c r="W527">
        <v>0.124759541</v>
      </c>
      <c r="X527">
        <v>1.546658E-3</v>
      </c>
      <c r="Y527">
        <v>0.60652451900000004</v>
      </c>
      <c r="Z527">
        <v>0.70144729400000005</v>
      </c>
      <c r="AA527" t="s">
        <v>422</v>
      </c>
    </row>
    <row r="528" spans="1:27" x14ac:dyDescent="0.25">
      <c r="A528">
        <v>20140827</v>
      </c>
      <c r="B528" t="s">
        <v>353</v>
      </c>
      <c r="C528">
        <v>7</v>
      </c>
      <c r="D528" t="s">
        <v>271</v>
      </c>
      <c r="E528" t="s">
        <v>45</v>
      </c>
      <c r="F528">
        <v>10</v>
      </c>
      <c r="G528" t="s">
        <v>264</v>
      </c>
      <c r="H528">
        <v>0.23805981100000001</v>
      </c>
      <c r="I528">
        <v>0.66</v>
      </c>
      <c r="J528">
        <v>3.4623045999999998E-2</v>
      </c>
      <c r="K528">
        <v>65.111999999999995</v>
      </c>
      <c r="L528">
        <v>0.222</v>
      </c>
      <c r="M528">
        <v>19.085999999999999</v>
      </c>
      <c r="N528">
        <v>5</v>
      </c>
      <c r="O528">
        <v>1</v>
      </c>
      <c r="P528">
        <v>0</v>
      </c>
      <c r="Q528" t="s">
        <v>412</v>
      </c>
      <c r="R528" t="s">
        <v>412</v>
      </c>
      <c r="S528">
        <v>0</v>
      </c>
      <c r="T528" t="s">
        <v>412</v>
      </c>
      <c r="U528" t="s">
        <v>412</v>
      </c>
      <c r="V528" t="s">
        <v>412</v>
      </c>
      <c r="W528">
        <v>1.8722160000000002E-2</v>
      </c>
      <c r="X528">
        <v>0</v>
      </c>
      <c r="Y528">
        <v>0.66325162000000004</v>
      </c>
      <c r="Z528">
        <v>1.311238779</v>
      </c>
      <c r="AA528" t="s">
        <v>422</v>
      </c>
    </row>
    <row r="529" spans="1:27" x14ac:dyDescent="0.25">
      <c r="A529">
        <v>20140827</v>
      </c>
      <c r="B529" t="s">
        <v>353</v>
      </c>
      <c r="C529">
        <v>7</v>
      </c>
      <c r="D529" t="s">
        <v>270</v>
      </c>
      <c r="E529" t="s">
        <v>45</v>
      </c>
      <c r="F529">
        <v>30</v>
      </c>
      <c r="G529" t="s">
        <v>264</v>
      </c>
      <c r="H529">
        <v>0</v>
      </c>
      <c r="I529">
        <v>0</v>
      </c>
      <c r="J529" t="s">
        <v>412</v>
      </c>
      <c r="K529">
        <v>0</v>
      </c>
      <c r="L529" t="s">
        <v>412</v>
      </c>
      <c r="M529" t="s">
        <v>412</v>
      </c>
      <c r="N529">
        <v>0</v>
      </c>
      <c r="O529">
        <v>0</v>
      </c>
      <c r="P529">
        <v>0</v>
      </c>
      <c r="Q529" t="s">
        <v>412</v>
      </c>
      <c r="R529" t="s">
        <v>412</v>
      </c>
      <c r="S529">
        <v>0</v>
      </c>
      <c r="T529" t="s">
        <v>412</v>
      </c>
      <c r="U529" t="s">
        <v>412</v>
      </c>
      <c r="V529" t="s">
        <v>412</v>
      </c>
      <c r="W529">
        <v>0</v>
      </c>
      <c r="X529">
        <v>0</v>
      </c>
      <c r="Y529">
        <v>0</v>
      </c>
      <c r="Z529">
        <v>0</v>
      </c>
      <c r="AA529" t="s">
        <v>422</v>
      </c>
    </row>
    <row r="530" spans="1:27" x14ac:dyDescent="0.25">
      <c r="A530">
        <v>20140827</v>
      </c>
      <c r="B530" t="s">
        <v>353</v>
      </c>
      <c r="C530">
        <v>9</v>
      </c>
      <c r="D530" t="s">
        <v>286</v>
      </c>
      <c r="E530" t="s">
        <v>19</v>
      </c>
      <c r="F530">
        <v>0</v>
      </c>
      <c r="G530" t="s">
        <v>264</v>
      </c>
      <c r="H530">
        <v>2.530816202</v>
      </c>
      <c r="I530">
        <v>6.2625000000000002</v>
      </c>
      <c r="J530">
        <v>4.9509095000000003E-2</v>
      </c>
      <c r="K530">
        <v>64.605812499999999</v>
      </c>
      <c r="L530">
        <v>0.72487500000000005</v>
      </c>
      <c r="M530">
        <v>12.055312499999999</v>
      </c>
      <c r="N530">
        <v>16</v>
      </c>
      <c r="O530">
        <v>16</v>
      </c>
      <c r="P530">
        <v>417</v>
      </c>
      <c r="Q530">
        <v>12.47242206</v>
      </c>
      <c r="R530">
        <v>9.9644462000000003E-2</v>
      </c>
      <c r="S530">
        <v>27.137138780000001</v>
      </c>
      <c r="T530">
        <v>2.1342548080000001</v>
      </c>
      <c r="U530">
        <v>6.6101634000000006E-2</v>
      </c>
      <c r="V530">
        <v>23.73621103</v>
      </c>
      <c r="W530">
        <v>0.24508613600000001</v>
      </c>
      <c r="X530">
        <v>1.1335883999999999E-2</v>
      </c>
      <c r="Y530">
        <v>0.454162291</v>
      </c>
      <c r="Z530">
        <v>1.9136886360000001</v>
      </c>
      <c r="AA530" t="s">
        <v>423</v>
      </c>
    </row>
    <row r="531" spans="1:27" x14ac:dyDescent="0.25">
      <c r="A531">
        <v>20140827</v>
      </c>
      <c r="B531" t="s">
        <v>353</v>
      </c>
      <c r="C531">
        <v>9</v>
      </c>
      <c r="D531" t="s">
        <v>280</v>
      </c>
      <c r="E531" t="s">
        <v>19</v>
      </c>
      <c r="F531">
        <v>0.03</v>
      </c>
      <c r="G531" t="s">
        <v>264</v>
      </c>
      <c r="H531">
        <v>2.0779975770000001</v>
      </c>
      <c r="I531">
        <v>4.9874999999999998</v>
      </c>
      <c r="J531">
        <v>4.2271195999999997E-2</v>
      </c>
      <c r="K531">
        <v>62.5636875</v>
      </c>
      <c r="L531">
        <v>0.58787500000000004</v>
      </c>
      <c r="M531">
        <v>13.7491875</v>
      </c>
      <c r="N531">
        <v>16</v>
      </c>
      <c r="O531">
        <v>16</v>
      </c>
      <c r="P531">
        <v>363</v>
      </c>
      <c r="Q531">
        <v>12.75757576</v>
      </c>
      <c r="R531">
        <v>0.102112642</v>
      </c>
      <c r="S531">
        <v>35.144250030000002</v>
      </c>
      <c r="T531">
        <v>2.410359116</v>
      </c>
      <c r="U531">
        <v>6.3785858000000001E-2</v>
      </c>
      <c r="V531">
        <v>28.99449036</v>
      </c>
      <c r="W531">
        <v>0.29643431399999998</v>
      </c>
      <c r="X531">
        <v>1.2722300000000001E-2</v>
      </c>
      <c r="Y531">
        <v>0.34505994099999998</v>
      </c>
      <c r="Z531">
        <v>2.111935801</v>
      </c>
      <c r="AA531" t="s">
        <v>423</v>
      </c>
    </row>
    <row r="532" spans="1:27" x14ac:dyDescent="0.25">
      <c r="A532">
        <v>20140827</v>
      </c>
      <c r="B532" t="s">
        <v>353</v>
      </c>
      <c r="C532">
        <v>9</v>
      </c>
      <c r="D532" t="s">
        <v>274</v>
      </c>
      <c r="E532" t="s">
        <v>19</v>
      </c>
      <c r="F532">
        <v>0.1</v>
      </c>
      <c r="G532" t="s">
        <v>264</v>
      </c>
      <c r="H532">
        <v>1.7719321530000001</v>
      </c>
      <c r="I532">
        <v>4.6687500000000002</v>
      </c>
      <c r="J532">
        <v>4.8009561999999999E-2</v>
      </c>
      <c r="K532">
        <v>61.619187500000002</v>
      </c>
      <c r="L532">
        <v>0.59593750000000001</v>
      </c>
      <c r="M532">
        <v>15.523125</v>
      </c>
      <c r="N532">
        <v>16</v>
      </c>
      <c r="O532">
        <v>16</v>
      </c>
      <c r="P532">
        <v>302</v>
      </c>
      <c r="Q532">
        <v>10.824503310000001</v>
      </c>
      <c r="R532">
        <v>9.9171596000000001E-2</v>
      </c>
      <c r="S532">
        <v>25.339703180000001</v>
      </c>
      <c r="T532">
        <v>2.941362126</v>
      </c>
      <c r="U532">
        <v>5.5160652999999997E-2</v>
      </c>
      <c r="V532">
        <v>21.427152320000001</v>
      </c>
      <c r="W532">
        <v>0.21215065899999999</v>
      </c>
      <c r="X532">
        <v>7.4357809999999998E-3</v>
      </c>
      <c r="Y532">
        <v>0.35815067499999997</v>
      </c>
      <c r="Z532">
        <v>1.851630331</v>
      </c>
      <c r="AA532" t="s">
        <v>423</v>
      </c>
    </row>
    <row r="533" spans="1:27" x14ac:dyDescent="0.25">
      <c r="A533">
        <v>20140827</v>
      </c>
      <c r="B533" t="s">
        <v>353</v>
      </c>
      <c r="C533">
        <v>9</v>
      </c>
      <c r="D533" t="s">
        <v>313</v>
      </c>
      <c r="E533" t="s">
        <v>19</v>
      </c>
      <c r="F533">
        <v>0.3</v>
      </c>
      <c r="G533" t="s">
        <v>264</v>
      </c>
      <c r="H533">
        <v>1.437001797</v>
      </c>
      <c r="I533">
        <v>3.6862499999999998</v>
      </c>
      <c r="J533">
        <v>4.4122755999999999E-2</v>
      </c>
      <c r="K533">
        <v>62.665599999999998</v>
      </c>
      <c r="L533">
        <v>0.52239999999999998</v>
      </c>
      <c r="M533">
        <v>17.07106667</v>
      </c>
      <c r="N533">
        <v>16</v>
      </c>
      <c r="O533">
        <v>15</v>
      </c>
      <c r="P533">
        <v>267</v>
      </c>
      <c r="Q533">
        <v>11.25468165</v>
      </c>
      <c r="R533">
        <v>0.10564529</v>
      </c>
      <c r="S533">
        <v>30.043457270000001</v>
      </c>
      <c r="T533">
        <v>3.329511278</v>
      </c>
      <c r="U533">
        <v>6.6451556999999994E-2</v>
      </c>
      <c r="V533">
        <v>23.303370789999999</v>
      </c>
      <c r="W533">
        <v>0.232617984</v>
      </c>
      <c r="X533">
        <v>8.7204510000000006E-3</v>
      </c>
      <c r="Y533">
        <v>0.32390079700000002</v>
      </c>
      <c r="Z533">
        <v>0.99755303399999995</v>
      </c>
      <c r="AA533" t="s">
        <v>423</v>
      </c>
    </row>
    <row r="534" spans="1:27" x14ac:dyDescent="0.25">
      <c r="A534">
        <v>20140827</v>
      </c>
      <c r="B534" t="s">
        <v>353</v>
      </c>
      <c r="C534">
        <v>9</v>
      </c>
      <c r="D534" t="s">
        <v>306</v>
      </c>
      <c r="E534" t="s">
        <v>19</v>
      </c>
      <c r="F534">
        <v>1</v>
      </c>
      <c r="G534" t="s">
        <v>264</v>
      </c>
      <c r="H534">
        <v>2.127470405</v>
      </c>
      <c r="I534">
        <v>5.5987499999999999</v>
      </c>
      <c r="J534">
        <v>4.3423885000000002E-2</v>
      </c>
      <c r="K534">
        <v>67.415562499999993</v>
      </c>
      <c r="L534">
        <v>0.62337500000000001</v>
      </c>
      <c r="M534">
        <v>15.171125</v>
      </c>
      <c r="N534">
        <v>16</v>
      </c>
      <c r="O534">
        <v>16</v>
      </c>
      <c r="P534">
        <v>333</v>
      </c>
      <c r="Q534">
        <v>9.5045045049999999</v>
      </c>
      <c r="R534">
        <v>0.109323748</v>
      </c>
      <c r="S534">
        <v>23.440200910000001</v>
      </c>
      <c r="T534">
        <v>2.6713855419999999</v>
      </c>
      <c r="U534">
        <v>6.8744646000000006E-2</v>
      </c>
      <c r="V534">
        <v>21.58258258</v>
      </c>
      <c r="W534">
        <v>0.24685148500000001</v>
      </c>
      <c r="X534">
        <v>1.0291783000000001E-2</v>
      </c>
      <c r="Y534">
        <v>0.374026531</v>
      </c>
      <c r="Z534">
        <v>1.5419563089999999</v>
      </c>
      <c r="AA534" t="s">
        <v>423</v>
      </c>
    </row>
    <row r="535" spans="1:27" x14ac:dyDescent="0.25">
      <c r="A535">
        <v>20140827</v>
      </c>
      <c r="B535" t="s">
        <v>353</v>
      </c>
      <c r="C535">
        <v>9</v>
      </c>
      <c r="D535" t="s">
        <v>301</v>
      </c>
      <c r="E535" t="s">
        <v>19</v>
      </c>
      <c r="F535">
        <v>3</v>
      </c>
      <c r="G535" t="s">
        <v>264</v>
      </c>
      <c r="H535">
        <v>1.7223205500000001</v>
      </c>
      <c r="I535">
        <v>3.76125</v>
      </c>
      <c r="J535">
        <v>4.7456244000000002E-2</v>
      </c>
      <c r="K535">
        <v>70.981999999999999</v>
      </c>
      <c r="L535">
        <v>0.88400000000000001</v>
      </c>
      <c r="M535">
        <v>19.116812500000002</v>
      </c>
      <c r="N535">
        <v>16</v>
      </c>
      <c r="O535">
        <v>16</v>
      </c>
      <c r="P535">
        <v>108</v>
      </c>
      <c r="Q535">
        <v>11.527777779999999</v>
      </c>
      <c r="R535">
        <v>0.15527741</v>
      </c>
      <c r="S535">
        <v>14.92224639</v>
      </c>
      <c r="T535">
        <v>7.971028037</v>
      </c>
      <c r="U535">
        <v>7.6284304999999997E-2</v>
      </c>
      <c r="V535">
        <v>34.296296300000002</v>
      </c>
      <c r="W535">
        <v>0.222379145</v>
      </c>
      <c r="X535">
        <v>7.2474009999999997E-3</v>
      </c>
      <c r="Y535">
        <v>0.41734453100000002</v>
      </c>
      <c r="Z535">
        <v>2.3709609129999998</v>
      </c>
      <c r="AA535" t="s">
        <v>423</v>
      </c>
    </row>
    <row r="536" spans="1:27" x14ac:dyDescent="0.25">
      <c r="A536">
        <v>20140827</v>
      </c>
      <c r="B536" t="s">
        <v>353</v>
      </c>
      <c r="C536">
        <v>9</v>
      </c>
      <c r="D536" t="s">
        <v>296</v>
      </c>
      <c r="E536" t="s">
        <v>19</v>
      </c>
      <c r="F536">
        <v>10</v>
      </c>
      <c r="G536" t="s">
        <v>264</v>
      </c>
      <c r="H536">
        <v>1.020581534</v>
      </c>
      <c r="I536">
        <v>2.7642857140000001</v>
      </c>
      <c r="J536">
        <v>5.2931526E-2</v>
      </c>
      <c r="K536">
        <v>54.209785709999998</v>
      </c>
      <c r="L536">
        <v>0.563142857</v>
      </c>
      <c r="M536">
        <v>31.920428569999999</v>
      </c>
      <c r="N536">
        <v>14</v>
      </c>
      <c r="O536">
        <v>14</v>
      </c>
      <c r="P536">
        <v>130</v>
      </c>
      <c r="Q536">
        <v>8.9</v>
      </c>
      <c r="R536">
        <v>0.109513126</v>
      </c>
      <c r="S536">
        <v>16.995741389999999</v>
      </c>
      <c r="T536">
        <v>6.82751938</v>
      </c>
      <c r="U536">
        <v>5.7435859999999998E-2</v>
      </c>
      <c r="V536">
        <v>16.88461538</v>
      </c>
      <c r="W536">
        <v>0.15837000200000001</v>
      </c>
      <c r="X536">
        <v>3.2017949999999999E-3</v>
      </c>
      <c r="Y536">
        <v>0.48541980600000001</v>
      </c>
      <c r="Z536">
        <v>1.229159144</v>
      </c>
      <c r="AA536" t="s">
        <v>423</v>
      </c>
    </row>
    <row r="537" spans="1:27" x14ac:dyDescent="0.25">
      <c r="A537">
        <v>20140827</v>
      </c>
      <c r="B537" t="s">
        <v>353</v>
      </c>
      <c r="C537">
        <v>9</v>
      </c>
      <c r="D537" t="s">
        <v>291</v>
      </c>
      <c r="E537" t="s">
        <v>19</v>
      </c>
      <c r="F537">
        <v>30</v>
      </c>
      <c r="G537" t="s">
        <v>264</v>
      </c>
      <c r="H537">
        <v>1.0457987</v>
      </c>
      <c r="I537">
        <v>2.2799999999999998</v>
      </c>
      <c r="J537">
        <v>7.3816881000000001E-2</v>
      </c>
      <c r="K537">
        <v>40.546363640000003</v>
      </c>
      <c r="L537">
        <v>0.61481818200000005</v>
      </c>
      <c r="M537">
        <v>44.90363636</v>
      </c>
      <c r="N537">
        <v>11</v>
      </c>
      <c r="O537">
        <v>11</v>
      </c>
      <c r="P537">
        <v>31</v>
      </c>
      <c r="Q537">
        <v>9.5161290320000003</v>
      </c>
      <c r="R537">
        <v>0.14895033299999999</v>
      </c>
      <c r="S537">
        <v>5.680620749</v>
      </c>
      <c r="T537">
        <v>29.22666667</v>
      </c>
      <c r="U537">
        <v>5.2048412000000002E-2</v>
      </c>
      <c r="V537">
        <v>19.129032259999999</v>
      </c>
      <c r="W537">
        <v>5.8264007999999999E-2</v>
      </c>
      <c r="X537">
        <v>1.0537179999999999E-3</v>
      </c>
      <c r="Y537">
        <v>0.57314849199999995</v>
      </c>
      <c r="Z537">
        <v>1.0118448309999999</v>
      </c>
      <c r="AA537" t="s">
        <v>423</v>
      </c>
    </row>
    <row r="538" spans="1:27" x14ac:dyDescent="0.25">
      <c r="A538">
        <v>20140827</v>
      </c>
      <c r="B538" t="s">
        <v>353</v>
      </c>
      <c r="C538">
        <v>9</v>
      </c>
      <c r="D538" t="s">
        <v>287</v>
      </c>
      <c r="E538" t="s">
        <v>28</v>
      </c>
      <c r="F538">
        <v>0</v>
      </c>
      <c r="G538" t="s">
        <v>264</v>
      </c>
      <c r="H538">
        <v>2.0877117360000002</v>
      </c>
      <c r="I538">
        <v>5.4225000000000003</v>
      </c>
      <c r="J538">
        <v>4.4528149000000003E-2</v>
      </c>
      <c r="K538">
        <v>71.021500000000003</v>
      </c>
      <c r="L538">
        <v>0.61668750000000006</v>
      </c>
      <c r="M538">
        <v>14.396062499999999</v>
      </c>
      <c r="N538">
        <v>16</v>
      </c>
      <c r="O538">
        <v>16</v>
      </c>
      <c r="P538">
        <v>318</v>
      </c>
      <c r="Q538">
        <v>9.9842767299999995</v>
      </c>
      <c r="R538">
        <v>0.100884223</v>
      </c>
      <c r="S538">
        <v>25.119649030000001</v>
      </c>
      <c r="T538">
        <v>2.7520504730000002</v>
      </c>
      <c r="U538">
        <v>5.5288082000000002E-2</v>
      </c>
      <c r="V538">
        <v>23.767295600000001</v>
      </c>
      <c r="W538">
        <v>0.20861094199999999</v>
      </c>
      <c r="X538">
        <v>8.4955810000000003E-3</v>
      </c>
      <c r="Y538">
        <v>0.38004206099999999</v>
      </c>
      <c r="Z538">
        <v>1.371516374</v>
      </c>
      <c r="AA538" t="s">
        <v>423</v>
      </c>
    </row>
    <row r="539" spans="1:27" x14ac:dyDescent="0.25">
      <c r="A539">
        <v>20140827</v>
      </c>
      <c r="B539" t="s">
        <v>353</v>
      </c>
      <c r="C539">
        <v>9</v>
      </c>
      <c r="D539" t="s">
        <v>281</v>
      </c>
      <c r="E539" t="s">
        <v>28</v>
      </c>
      <c r="F539">
        <v>0.03</v>
      </c>
      <c r="G539" t="s">
        <v>264</v>
      </c>
      <c r="H539">
        <v>1.5557920949999999</v>
      </c>
      <c r="I539">
        <v>3.6412499999999999</v>
      </c>
      <c r="J539">
        <v>3.8740196999999997E-2</v>
      </c>
      <c r="K539">
        <v>65.860312500000006</v>
      </c>
      <c r="L539">
        <v>0.61368750000000005</v>
      </c>
      <c r="M539">
        <v>25.9705625</v>
      </c>
      <c r="N539">
        <v>16</v>
      </c>
      <c r="O539">
        <v>16</v>
      </c>
      <c r="P539">
        <v>320</v>
      </c>
      <c r="Q539">
        <v>10.0375</v>
      </c>
      <c r="R539">
        <v>9.3066223000000003E-2</v>
      </c>
      <c r="S539">
        <v>27.919008120000001</v>
      </c>
      <c r="T539">
        <v>2.7818181819999999</v>
      </c>
      <c r="U539">
        <v>6.0620597999999998E-2</v>
      </c>
      <c r="V539">
        <v>19.5625</v>
      </c>
      <c r="W539">
        <v>0.29534491400000001</v>
      </c>
      <c r="X539">
        <v>1.0417635E-2</v>
      </c>
      <c r="Y539">
        <v>0.30751065100000002</v>
      </c>
      <c r="Z539">
        <v>1.4523490750000001</v>
      </c>
      <c r="AA539" t="s">
        <v>423</v>
      </c>
    </row>
    <row r="540" spans="1:27" x14ac:dyDescent="0.25">
      <c r="A540">
        <v>20140827</v>
      </c>
      <c r="B540" t="s">
        <v>353</v>
      </c>
      <c r="C540">
        <v>9</v>
      </c>
      <c r="D540" t="s">
        <v>275</v>
      </c>
      <c r="E540" t="s">
        <v>28</v>
      </c>
      <c r="F540">
        <v>0.1</v>
      </c>
      <c r="G540" t="s">
        <v>264</v>
      </c>
      <c r="H540">
        <v>2.0433041479999998</v>
      </c>
      <c r="I540">
        <v>5.4862500000000001</v>
      </c>
      <c r="J540">
        <v>4.6996063999999997E-2</v>
      </c>
      <c r="K540">
        <v>68.890749999999997</v>
      </c>
      <c r="L540">
        <v>0.62387499999999996</v>
      </c>
      <c r="M540">
        <v>12.8568125</v>
      </c>
      <c r="N540">
        <v>16</v>
      </c>
      <c r="O540">
        <v>16</v>
      </c>
      <c r="P540">
        <v>386</v>
      </c>
      <c r="Q540">
        <v>10.479274609999999</v>
      </c>
      <c r="R540">
        <v>9.4514728000000006E-2</v>
      </c>
      <c r="S540">
        <v>32.399483840000002</v>
      </c>
      <c r="T540">
        <v>2.3012987009999999</v>
      </c>
      <c r="U540">
        <v>5.5283701999999997E-2</v>
      </c>
      <c r="V540">
        <v>24.717616580000001</v>
      </c>
      <c r="W540">
        <v>0.244757106</v>
      </c>
      <c r="X540">
        <v>1.0519771000000001E-2</v>
      </c>
      <c r="Y540">
        <v>0.231283974</v>
      </c>
      <c r="Z540">
        <v>1.379550976</v>
      </c>
      <c r="AA540" t="s">
        <v>423</v>
      </c>
    </row>
    <row r="541" spans="1:27" x14ac:dyDescent="0.25">
      <c r="A541">
        <v>20140827</v>
      </c>
      <c r="B541" t="s">
        <v>353</v>
      </c>
      <c r="C541">
        <v>9</v>
      </c>
      <c r="D541" t="s">
        <v>314</v>
      </c>
      <c r="E541" t="s">
        <v>28</v>
      </c>
      <c r="F541">
        <v>0.3</v>
      </c>
      <c r="G541" t="s">
        <v>264</v>
      </c>
      <c r="H541">
        <v>1.7417488699999999</v>
      </c>
      <c r="I541">
        <v>4.2262500000000003</v>
      </c>
      <c r="J541">
        <v>3.1460822999999999E-2</v>
      </c>
      <c r="K541">
        <v>66.967187499999994</v>
      </c>
      <c r="L541">
        <v>0.4395</v>
      </c>
      <c r="M541">
        <v>14.99475</v>
      </c>
      <c r="N541">
        <v>16</v>
      </c>
      <c r="O541">
        <v>16</v>
      </c>
      <c r="P541">
        <v>338</v>
      </c>
      <c r="Q541">
        <v>11.84615385</v>
      </c>
      <c r="R541">
        <v>9.6515736000000005E-2</v>
      </c>
      <c r="S541">
        <v>38.789737870000003</v>
      </c>
      <c r="T541">
        <v>2.628635015</v>
      </c>
      <c r="U541">
        <v>6.4554793999999999E-2</v>
      </c>
      <c r="V541">
        <v>28.80769231</v>
      </c>
      <c r="W541">
        <v>0.36043332300000003</v>
      </c>
      <c r="X541">
        <v>1.462344E-2</v>
      </c>
      <c r="Y541">
        <v>0.307946734</v>
      </c>
      <c r="Z541">
        <v>1.498515482</v>
      </c>
      <c r="AA541" t="s">
        <v>423</v>
      </c>
    </row>
    <row r="542" spans="1:27" x14ac:dyDescent="0.25">
      <c r="A542">
        <v>20140827</v>
      </c>
      <c r="B542" t="s">
        <v>353</v>
      </c>
      <c r="C542">
        <v>9</v>
      </c>
      <c r="D542" t="s">
        <v>307</v>
      </c>
      <c r="E542" t="s">
        <v>28</v>
      </c>
      <c r="F542">
        <v>1</v>
      </c>
      <c r="G542" t="s">
        <v>264</v>
      </c>
      <c r="H542">
        <v>1.2683917360000001</v>
      </c>
      <c r="I542">
        <v>3.8025000000000002</v>
      </c>
      <c r="J542">
        <v>3.2260394999999997E-2</v>
      </c>
      <c r="K542">
        <v>74.6514375</v>
      </c>
      <c r="L542">
        <v>0.43143749999999997</v>
      </c>
      <c r="M542">
        <v>19.820187499999999</v>
      </c>
      <c r="N542">
        <v>16</v>
      </c>
      <c r="O542">
        <v>16</v>
      </c>
      <c r="P542">
        <v>86</v>
      </c>
      <c r="Q542">
        <v>10.80232558</v>
      </c>
      <c r="R542">
        <v>0.131303475</v>
      </c>
      <c r="S542">
        <v>16.914660829999999</v>
      </c>
      <c r="T542">
        <v>10.13941176</v>
      </c>
      <c r="U542">
        <v>6.1497312999999998E-2</v>
      </c>
      <c r="V542">
        <v>35.953488370000002</v>
      </c>
      <c r="W542">
        <v>0.27972293199999998</v>
      </c>
      <c r="X542">
        <v>7.8543229999999999E-3</v>
      </c>
      <c r="Y542">
        <v>0.33326379</v>
      </c>
      <c r="Z542">
        <v>1.249019849</v>
      </c>
      <c r="AA542" t="s">
        <v>423</v>
      </c>
    </row>
    <row r="543" spans="1:27" x14ac:dyDescent="0.25">
      <c r="A543">
        <v>20140827</v>
      </c>
      <c r="B543" t="s">
        <v>353</v>
      </c>
      <c r="C543">
        <v>9</v>
      </c>
      <c r="D543" t="s">
        <v>302</v>
      </c>
      <c r="E543" t="s">
        <v>28</v>
      </c>
      <c r="F543">
        <v>3</v>
      </c>
      <c r="G543" t="s">
        <v>264</v>
      </c>
      <c r="H543">
        <v>1.0292846280000001</v>
      </c>
      <c r="I543">
        <v>3.03</v>
      </c>
      <c r="J543">
        <v>3.2233826E-2</v>
      </c>
      <c r="K543">
        <v>57.985500000000002</v>
      </c>
      <c r="L543">
        <v>0.316</v>
      </c>
      <c r="M543">
        <v>31.1924375</v>
      </c>
      <c r="N543">
        <v>16</v>
      </c>
      <c r="O543">
        <v>16</v>
      </c>
      <c r="P543">
        <v>74</v>
      </c>
      <c r="Q543">
        <v>9.9054054049999998</v>
      </c>
      <c r="R543">
        <v>0.111673747</v>
      </c>
      <c r="S543">
        <v>16.145341779999999</v>
      </c>
      <c r="T543">
        <v>12.06164384</v>
      </c>
      <c r="U543">
        <v>4.5161676999999997E-2</v>
      </c>
      <c r="V543">
        <v>32.364864859999997</v>
      </c>
      <c r="W543">
        <v>0.20783265100000001</v>
      </c>
      <c r="X543">
        <v>4.9337469999999996E-3</v>
      </c>
      <c r="Y543">
        <v>0.30751254300000003</v>
      </c>
      <c r="Z543">
        <v>1.4729878030000001</v>
      </c>
      <c r="AA543" t="s">
        <v>423</v>
      </c>
    </row>
    <row r="544" spans="1:27" x14ac:dyDescent="0.25">
      <c r="A544">
        <v>20140827</v>
      </c>
      <c r="B544" t="s">
        <v>353</v>
      </c>
      <c r="C544">
        <v>9</v>
      </c>
      <c r="D544" t="s">
        <v>297</v>
      </c>
      <c r="E544" t="s">
        <v>28</v>
      </c>
      <c r="F544">
        <v>10</v>
      </c>
      <c r="G544" t="s">
        <v>264</v>
      </c>
      <c r="H544">
        <v>0.649946684</v>
      </c>
      <c r="I544">
        <v>2.2124999999999999</v>
      </c>
      <c r="J544">
        <v>3.3180187999999999E-2</v>
      </c>
      <c r="K544">
        <v>59.656071429999997</v>
      </c>
      <c r="L544">
        <v>0.27778571400000002</v>
      </c>
      <c r="M544">
        <v>28.61914286</v>
      </c>
      <c r="N544">
        <v>16</v>
      </c>
      <c r="O544">
        <v>14</v>
      </c>
      <c r="P544">
        <v>91</v>
      </c>
      <c r="Q544">
        <v>10.208791209999999</v>
      </c>
      <c r="R544">
        <v>0.100443188</v>
      </c>
      <c r="S544">
        <v>24.340770790000001</v>
      </c>
      <c r="T544">
        <v>9.7538888890000006</v>
      </c>
      <c r="U544">
        <v>4.0172789E-2</v>
      </c>
      <c r="V544">
        <v>25.054945050000001</v>
      </c>
      <c r="W544">
        <v>0.226440008</v>
      </c>
      <c r="X544">
        <v>4.4449609999999999E-3</v>
      </c>
      <c r="Y544">
        <v>0.38888147699999998</v>
      </c>
      <c r="Z544">
        <v>1.095126536</v>
      </c>
      <c r="AA544" t="s">
        <v>423</v>
      </c>
    </row>
    <row r="545" spans="1:27" x14ac:dyDescent="0.25">
      <c r="A545">
        <v>20140827</v>
      </c>
      <c r="B545" t="s">
        <v>353</v>
      </c>
      <c r="C545">
        <v>9</v>
      </c>
      <c r="D545" t="s">
        <v>292</v>
      </c>
      <c r="E545" t="s">
        <v>28</v>
      </c>
      <c r="F545">
        <v>30</v>
      </c>
      <c r="G545" t="s">
        <v>264</v>
      </c>
      <c r="H545">
        <v>0.348599567</v>
      </c>
      <c r="I545">
        <v>0.82499999999999996</v>
      </c>
      <c r="J545">
        <v>4.3549475999999997E-2</v>
      </c>
      <c r="K545">
        <v>56.772333330000002</v>
      </c>
      <c r="L545">
        <v>0.29166666699999999</v>
      </c>
      <c r="M545">
        <v>55.712666669999997</v>
      </c>
      <c r="N545">
        <v>8</v>
      </c>
      <c r="O545">
        <v>6</v>
      </c>
      <c r="P545">
        <v>15</v>
      </c>
      <c r="Q545">
        <v>10.33333333</v>
      </c>
      <c r="R545">
        <v>0.12280236899999999</v>
      </c>
      <c r="S545">
        <v>10.71937322</v>
      </c>
      <c r="T545">
        <v>52.082142859999998</v>
      </c>
      <c r="U545">
        <v>1.9218116E-2</v>
      </c>
      <c r="V545">
        <v>20.06666667</v>
      </c>
      <c r="W545">
        <v>9.8003130999999993E-2</v>
      </c>
      <c r="X545">
        <v>3.1192399999999999E-4</v>
      </c>
      <c r="Y545">
        <v>0.57820117299999996</v>
      </c>
      <c r="Z545">
        <v>1.3689702560000001</v>
      </c>
      <c r="AA545" t="s">
        <v>423</v>
      </c>
    </row>
    <row r="546" spans="1:27" x14ac:dyDescent="0.25">
      <c r="A546">
        <v>20140827</v>
      </c>
      <c r="B546" t="s">
        <v>353</v>
      </c>
      <c r="C546">
        <v>9</v>
      </c>
      <c r="D546" t="s">
        <v>285</v>
      </c>
      <c r="E546" t="s">
        <v>46</v>
      </c>
      <c r="F546">
        <v>0</v>
      </c>
      <c r="G546" t="s">
        <v>264</v>
      </c>
      <c r="H546">
        <v>2.1507335049999998</v>
      </c>
      <c r="I546">
        <v>5.3239999999999998</v>
      </c>
      <c r="J546">
        <v>6.3705502999999997E-2</v>
      </c>
      <c r="K546">
        <v>65.215266670000005</v>
      </c>
      <c r="L546">
        <v>0.87413333299999996</v>
      </c>
      <c r="M546">
        <v>19.919599999999999</v>
      </c>
      <c r="N546">
        <v>15</v>
      </c>
      <c r="O546">
        <v>15</v>
      </c>
      <c r="P546">
        <v>379</v>
      </c>
      <c r="Q546">
        <v>8.8970976250000007</v>
      </c>
      <c r="R546">
        <v>0.101796603</v>
      </c>
      <c r="S546">
        <v>23.705712720000001</v>
      </c>
      <c r="T546">
        <v>2.3427248679999999</v>
      </c>
      <c r="U546">
        <v>5.5390215999999999E-2</v>
      </c>
      <c r="V546">
        <v>18.218997359999999</v>
      </c>
      <c r="W546">
        <v>0.15130085600000001</v>
      </c>
      <c r="X546">
        <v>6.3241479999999999E-3</v>
      </c>
      <c r="Y546">
        <v>0.38220177500000002</v>
      </c>
      <c r="Z546">
        <v>0.80638952799999997</v>
      </c>
      <c r="AA546" t="s">
        <v>423</v>
      </c>
    </row>
    <row r="547" spans="1:27" x14ac:dyDescent="0.25">
      <c r="A547">
        <v>20140827</v>
      </c>
      <c r="B547" t="s">
        <v>353</v>
      </c>
      <c r="C547">
        <v>9</v>
      </c>
      <c r="D547" t="s">
        <v>279</v>
      </c>
      <c r="E547" t="s">
        <v>46</v>
      </c>
      <c r="F547">
        <v>0.03</v>
      </c>
      <c r="G547" t="s">
        <v>264</v>
      </c>
      <c r="H547">
        <v>1.808943102</v>
      </c>
      <c r="I547">
        <v>4.5999999999999996</v>
      </c>
      <c r="J547">
        <v>2.3175026000000001E-2</v>
      </c>
      <c r="K547">
        <v>73.332400000000007</v>
      </c>
      <c r="L547">
        <v>0.35433333299999997</v>
      </c>
      <c r="M547">
        <v>15.801733329999999</v>
      </c>
      <c r="N547">
        <v>15</v>
      </c>
      <c r="O547">
        <v>15</v>
      </c>
      <c r="P547">
        <v>243</v>
      </c>
      <c r="Q547">
        <v>10.26337449</v>
      </c>
      <c r="R547">
        <v>9.9473395000000006E-2</v>
      </c>
      <c r="S547">
        <v>27.695266149999998</v>
      </c>
      <c r="T547">
        <v>3.5987603309999998</v>
      </c>
      <c r="U547">
        <v>6.3122022999999999E-2</v>
      </c>
      <c r="V547">
        <v>27.855967079999999</v>
      </c>
      <c r="W547">
        <v>0.378179865</v>
      </c>
      <c r="X547">
        <v>1.5227997E-2</v>
      </c>
      <c r="Y547">
        <v>0.38332241900000003</v>
      </c>
      <c r="Z547">
        <v>1.7167450319999999</v>
      </c>
      <c r="AA547" t="s">
        <v>423</v>
      </c>
    </row>
    <row r="548" spans="1:27" x14ac:dyDescent="0.25">
      <c r="A548">
        <v>20140827</v>
      </c>
      <c r="B548" t="s">
        <v>353</v>
      </c>
      <c r="C548">
        <v>9</v>
      </c>
      <c r="D548" t="s">
        <v>273</v>
      </c>
      <c r="E548" t="s">
        <v>46</v>
      </c>
      <c r="F548">
        <v>0.1</v>
      </c>
      <c r="G548" t="s">
        <v>264</v>
      </c>
      <c r="H548">
        <v>2.484118847</v>
      </c>
      <c r="I548">
        <v>6.5287499999999996</v>
      </c>
      <c r="J548">
        <v>3.9932931999999997E-2</v>
      </c>
      <c r="K548">
        <v>65.684250000000006</v>
      </c>
      <c r="L548">
        <v>0.53800000000000003</v>
      </c>
      <c r="M548">
        <v>11.75225</v>
      </c>
      <c r="N548">
        <v>16</v>
      </c>
      <c r="O548">
        <v>16</v>
      </c>
      <c r="P548">
        <v>411</v>
      </c>
      <c r="Q548">
        <v>12.41605839</v>
      </c>
      <c r="R548">
        <v>0.107594306</v>
      </c>
      <c r="S548">
        <v>37.8173794</v>
      </c>
      <c r="T548">
        <v>2.1480487799999999</v>
      </c>
      <c r="U548">
        <v>6.1712784999999999E-2</v>
      </c>
      <c r="V548">
        <v>32.941605840000001</v>
      </c>
      <c r="W548">
        <v>0.32584338200000001</v>
      </c>
      <c r="X548">
        <v>1.7082934000000001E-2</v>
      </c>
      <c r="Y548">
        <v>0.20714839199999999</v>
      </c>
      <c r="Z548">
        <v>1.438123622</v>
      </c>
      <c r="AA548" t="s">
        <v>423</v>
      </c>
    </row>
    <row r="549" spans="1:27" x14ac:dyDescent="0.25">
      <c r="A549">
        <v>20140827</v>
      </c>
      <c r="B549" t="s">
        <v>353</v>
      </c>
      <c r="C549">
        <v>9</v>
      </c>
      <c r="D549" t="s">
        <v>312</v>
      </c>
      <c r="E549" t="s">
        <v>46</v>
      </c>
      <c r="F549">
        <v>0.3</v>
      </c>
      <c r="G549" t="s">
        <v>264</v>
      </c>
      <c r="H549">
        <v>1.0502394589999999</v>
      </c>
      <c r="I549">
        <v>3.4312499999999999</v>
      </c>
      <c r="J549">
        <v>3.5875510999999999E-2</v>
      </c>
      <c r="K549">
        <v>65.568812500000007</v>
      </c>
      <c r="L549">
        <v>0.40600000000000003</v>
      </c>
      <c r="M549">
        <v>28.498000000000001</v>
      </c>
      <c r="N549">
        <v>16</v>
      </c>
      <c r="O549">
        <v>16</v>
      </c>
      <c r="P549">
        <v>96</v>
      </c>
      <c r="Q549">
        <v>10.17708333</v>
      </c>
      <c r="R549">
        <v>0.123169981</v>
      </c>
      <c r="S549">
        <v>17.811839320000001</v>
      </c>
      <c r="T549">
        <v>9.3521052630000003</v>
      </c>
      <c r="U549">
        <v>6.3772198000000002E-2</v>
      </c>
      <c r="V549">
        <v>28.083333329999999</v>
      </c>
      <c r="W549">
        <v>0.23449867799999999</v>
      </c>
      <c r="X549">
        <v>5.5088330000000003E-3</v>
      </c>
      <c r="Y549">
        <v>0.26453699000000003</v>
      </c>
      <c r="Z549">
        <v>1.1610551339999999</v>
      </c>
      <c r="AA549" t="s">
        <v>423</v>
      </c>
    </row>
    <row r="550" spans="1:27" x14ac:dyDescent="0.25">
      <c r="A550">
        <v>20140827</v>
      </c>
      <c r="B550" t="s">
        <v>353</v>
      </c>
      <c r="C550">
        <v>9</v>
      </c>
      <c r="D550" t="s">
        <v>305</v>
      </c>
      <c r="E550" t="s">
        <v>46</v>
      </c>
      <c r="F550">
        <v>1</v>
      </c>
      <c r="G550" t="s">
        <v>264</v>
      </c>
      <c r="H550">
        <v>1.5698776270000001</v>
      </c>
      <c r="I550">
        <v>5.1262499999999998</v>
      </c>
      <c r="J550">
        <v>3.3238721999999998E-2</v>
      </c>
      <c r="K550">
        <v>63.221812499999999</v>
      </c>
      <c r="L550">
        <v>0.39193749999999999</v>
      </c>
      <c r="M550">
        <v>23.412624999999998</v>
      </c>
      <c r="N550">
        <v>16</v>
      </c>
      <c r="O550">
        <v>16</v>
      </c>
      <c r="P550">
        <v>260</v>
      </c>
      <c r="Q550">
        <v>9.942307692</v>
      </c>
      <c r="R550">
        <v>9.8147984999999993E-2</v>
      </c>
      <c r="S550">
        <v>28.773480660000001</v>
      </c>
      <c r="T550">
        <v>3.4247104249999998</v>
      </c>
      <c r="U550">
        <v>4.2003802999999999E-2</v>
      </c>
      <c r="V550">
        <v>25.03846154</v>
      </c>
      <c r="W550">
        <v>0.247154557</v>
      </c>
      <c r="X550">
        <v>7.6409629999999997E-3</v>
      </c>
      <c r="Y550">
        <v>0.37965050500000003</v>
      </c>
      <c r="Z550">
        <v>1.083896346</v>
      </c>
      <c r="AA550" t="s">
        <v>423</v>
      </c>
    </row>
    <row r="551" spans="1:27" x14ac:dyDescent="0.25">
      <c r="A551">
        <v>20140827</v>
      </c>
      <c r="B551" t="s">
        <v>353</v>
      </c>
      <c r="C551">
        <v>9</v>
      </c>
      <c r="D551" t="s">
        <v>300</v>
      </c>
      <c r="E551" t="s">
        <v>46</v>
      </c>
      <c r="F551">
        <v>3</v>
      </c>
      <c r="G551" t="s">
        <v>264</v>
      </c>
      <c r="H551">
        <v>0.86563077099999997</v>
      </c>
      <c r="I551">
        <v>3.1414285710000001</v>
      </c>
      <c r="J551">
        <v>3.9782334000000003E-2</v>
      </c>
      <c r="K551">
        <v>60.924818180000003</v>
      </c>
      <c r="L551">
        <v>0.35154545500000001</v>
      </c>
      <c r="M551">
        <v>34.582545449999998</v>
      </c>
      <c r="N551">
        <v>14</v>
      </c>
      <c r="O551">
        <v>11</v>
      </c>
      <c r="P551">
        <v>31</v>
      </c>
      <c r="Q551">
        <v>9.0645161289999994</v>
      </c>
      <c r="R551">
        <v>0.122255504</v>
      </c>
      <c r="S551">
        <v>6.3623162100000004</v>
      </c>
      <c r="T551">
        <v>28.89</v>
      </c>
      <c r="U551">
        <v>4.987511E-2</v>
      </c>
      <c r="V551">
        <v>22.612903230000001</v>
      </c>
      <c r="W551">
        <v>0.11342387299999999</v>
      </c>
      <c r="X551">
        <v>1.3409190000000001E-3</v>
      </c>
      <c r="Y551">
        <v>0.54804926200000004</v>
      </c>
      <c r="Z551">
        <v>1.9228095940000001</v>
      </c>
      <c r="AA551" t="s">
        <v>423</v>
      </c>
    </row>
    <row r="552" spans="1:27" x14ac:dyDescent="0.25">
      <c r="A552">
        <v>20140827</v>
      </c>
      <c r="B552" t="s">
        <v>353</v>
      </c>
      <c r="C552">
        <v>9</v>
      </c>
      <c r="D552" t="s">
        <v>295</v>
      </c>
      <c r="E552" t="s">
        <v>46</v>
      </c>
      <c r="F552">
        <v>10</v>
      </c>
      <c r="G552" t="s">
        <v>264</v>
      </c>
      <c r="H552">
        <v>0.25919228900000002</v>
      </c>
      <c r="I552">
        <v>0.85199999999999998</v>
      </c>
      <c r="J552">
        <v>4.5240211000000002E-2</v>
      </c>
      <c r="K552">
        <v>46.103333329999998</v>
      </c>
      <c r="L552">
        <v>0.30399999999999999</v>
      </c>
      <c r="M552">
        <v>66.059749999999994</v>
      </c>
      <c r="N552">
        <v>15</v>
      </c>
      <c r="O552">
        <v>12</v>
      </c>
      <c r="P552">
        <v>23</v>
      </c>
      <c r="Q552">
        <v>12.913043480000001</v>
      </c>
      <c r="R552">
        <v>0.11553880900000001</v>
      </c>
      <c r="S552">
        <v>19.058295959999999</v>
      </c>
      <c r="T552">
        <v>38.170454550000002</v>
      </c>
      <c r="U552">
        <v>2.3098522999999999E-2</v>
      </c>
      <c r="V552">
        <v>29.565217390000001</v>
      </c>
      <c r="W552">
        <v>0.151876452</v>
      </c>
      <c r="X552">
        <v>6.2884300000000002E-4</v>
      </c>
      <c r="Y552">
        <v>0.357284202</v>
      </c>
      <c r="Z552">
        <v>1.904205328</v>
      </c>
      <c r="AA552" t="s">
        <v>423</v>
      </c>
    </row>
    <row r="553" spans="1:27" x14ac:dyDescent="0.25">
      <c r="A553">
        <v>20140827</v>
      </c>
      <c r="B553" t="s">
        <v>353</v>
      </c>
      <c r="C553">
        <v>9</v>
      </c>
      <c r="D553" t="s">
        <v>290</v>
      </c>
      <c r="E553" t="s">
        <v>46</v>
      </c>
      <c r="F553">
        <v>30</v>
      </c>
      <c r="G553" t="s">
        <v>264</v>
      </c>
      <c r="H553">
        <v>0</v>
      </c>
      <c r="I553">
        <v>0</v>
      </c>
      <c r="J553" t="s">
        <v>412</v>
      </c>
      <c r="K553">
        <v>0</v>
      </c>
      <c r="L553" t="s">
        <v>412</v>
      </c>
      <c r="M553" t="s">
        <v>412</v>
      </c>
      <c r="N553">
        <v>0</v>
      </c>
      <c r="O553">
        <v>0</v>
      </c>
      <c r="P553">
        <v>0</v>
      </c>
      <c r="Q553" t="s">
        <v>412</v>
      </c>
      <c r="R553" t="s">
        <v>412</v>
      </c>
      <c r="S553">
        <v>0</v>
      </c>
      <c r="T553" t="s">
        <v>412</v>
      </c>
      <c r="U553" t="s">
        <v>412</v>
      </c>
      <c r="V553" t="s">
        <v>412</v>
      </c>
      <c r="W553">
        <v>0</v>
      </c>
      <c r="X553">
        <v>0</v>
      </c>
      <c r="Y553">
        <v>0</v>
      </c>
      <c r="Z553">
        <v>0</v>
      </c>
      <c r="AA553" t="s">
        <v>423</v>
      </c>
    </row>
    <row r="554" spans="1:27" x14ac:dyDescent="0.25">
      <c r="A554">
        <v>20140827</v>
      </c>
      <c r="B554" t="s">
        <v>353</v>
      </c>
      <c r="C554">
        <v>9</v>
      </c>
      <c r="D554" t="s">
        <v>284</v>
      </c>
      <c r="E554" t="s">
        <v>39</v>
      </c>
      <c r="F554">
        <v>0</v>
      </c>
      <c r="G554" t="s">
        <v>264</v>
      </c>
      <c r="H554">
        <v>1.7551405339999999</v>
      </c>
      <c r="I554">
        <v>4.6237500000000002</v>
      </c>
      <c r="J554">
        <v>4.3618677000000002E-2</v>
      </c>
      <c r="K554">
        <v>66.637733330000003</v>
      </c>
      <c r="L554">
        <v>0.65273333300000003</v>
      </c>
      <c r="M554">
        <v>15.905799999999999</v>
      </c>
      <c r="N554">
        <v>16</v>
      </c>
      <c r="O554">
        <v>15</v>
      </c>
      <c r="P554">
        <v>162</v>
      </c>
      <c r="Q554">
        <v>10.648148150000001</v>
      </c>
      <c r="R554">
        <v>0.123802971</v>
      </c>
      <c r="S554">
        <v>16.007116029999999</v>
      </c>
      <c r="T554">
        <v>5.4540372670000004</v>
      </c>
      <c r="U554">
        <v>7.8176576999999997E-2</v>
      </c>
      <c r="V554">
        <v>24.993827159999999</v>
      </c>
      <c r="W554">
        <v>0.20889228800000001</v>
      </c>
      <c r="X554">
        <v>7.2730520000000003E-3</v>
      </c>
      <c r="Y554">
        <v>0.38806001699999998</v>
      </c>
      <c r="Z554">
        <v>0.56565855499999995</v>
      </c>
      <c r="AA554" t="s">
        <v>423</v>
      </c>
    </row>
    <row r="555" spans="1:27" x14ac:dyDescent="0.25">
      <c r="A555">
        <v>20140827</v>
      </c>
      <c r="B555" t="s">
        <v>353</v>
      </c>
      <c r="C555">
        <v>9</v>
      </c>
      <c r="D555" t="s">
        <v>278</v>
      </c>
      <c r="E555" t="s">
        <v>39</v>
      </c>
      <c r="F555">
        <v>0.03</v>
      </c>
      <c r="G555" t="s">
        <v>264</v>
      </c>
      <c r="H555">
        <v>1.946440097</v>
      </c>
      <c r="I555">
        <v>3.8137500000000002</v>
      </c>
      <c r="J555">
        <v>3.5750605999999997E-2</v>
      </c>
      <c r="K555">
        <v>67.139687499999994</v>
      </c>
      <c r="L555">
        <v>0.56812499999999999</v>
      </c>
      <c r="M555">
        <v>17.686062499999998</v>
      </c>
      <c r="N555">
        <v>16</v>
      </c>
      <c r="O555">
        <v>16</v>
      </c>
      <c r="P555">
        <v>337</v>
      </c>
      <c r="Q555">
        <v>10.091988130000001</v>
      </c>
      <c r="R555">
        <v>8.7203399000000001E-2</v>
      </c>
      <c r="S555">
        <v>28.782261510000001</v>
      </c>
      <c r="T555">
        <v>2.631547619</v>
      </c>
      <c r="U555">
        <v>5.8932139000000001E-2</v>
      </c>
      <c r="V555">
        <v>23.95845697</v>
      </c>
      <c r="W555">
        <v>0.28498384799999998</v>
      </c>
      <c r="X555">
        <v>1.1861958000000001E-2</v>
      </c>
      <c r="Y555">
        <v>0.27319942600000002</v>
      </c>
      <c r="Z555">
        <v>1.6508321829999999</v>
      </c>
      <c r="AA555" t="s">
        <v>423</v>
      </c>
    </row>
    <row r="556" spans="1:27" x14ac:dyDescent="0.25">
      <c r="A556">
        <v>20140827</v>
      </c>
      <c r="B556" t="s">
        <v>353</v>
      </c>
      <c r="C556">
        <v>9</v>
      </c>
      <c r="D556" t="s">
        <v>272</v>
      </c>
      <c r="E556" t="s">
        <v>39</v>
      </c>
      <c r="F556">
        <v>0.1</v>
      </c>
      <c r="G556" t="s">
        <v>264</v>
      </c>
      <c r="H556">
        <v>0.91138034700000004</v>
      </c>
      <c r="I556">
        <v>3.0046153850000001</v>
      </c>
      <c r="J556">
        <v>3.6514789999999998E-2</v>
      </c>
      <c r="K556">
        <v>62.764076920000001</v>
      </c>
      <c r="L556">
        <v>0.355153846</v>
      </c>
      <c r="M556">
        <v>31.460923080000001</v>
      </c>
      <c r="N556">
        <v>13</v>
      </c>
      <c r="O556">
        <v>13</v>
      </c>
      <c r="P556">
        <v>50</v>
      </c>
      <c r="Q556">
        <v>9.84</v>
      </c>
      <c r="R556">
        <v>0.166398413</v>
      </c>
      <c r="S556">
        <v>12.811188810000001</v>
      </c>
      <c r="T556">
        <v>17.136734690000001</v>
      </c>
      <c r="U556">
        <v>7.0202754000000006E-2</v>
      </c>
      <c r="V556">
        <v>27.48</v>
      </c>
      <c r="W556">
        <v>0.14973387299999999</v>
      </c>
      <c r="X556">
        <v>3.6709170000000001E-3</v>
      </c>
      <c r="Y556">
        <v>0.47721891799999999</v>
      </c>
      <c r="Z556">
        <v>2.025255713</v>
      </c>
      <c r="AA556" t="s">
        <v>423</v>
      </c>
    </row>
    <row r="557" spans="1:27" x14ac:dyDescent="0.25">
      <c r="A557">
        <v>20140827</v>
      </c>
      <c r="B557" t="s">
        <v>353</v>
      </c>
      <c r="C557">
        <v>9</v>
      </c>
      <c r="D557" t="s">
        <v>311</v>
      </c>
      <c r="E557" t="s">
        <v>39</v>
      </c>
      <c r="F557">
        <v>0.3</v>
      </c>
      <c r="G557" t="s">
        <v>264</v>
      </c>
      <c r="H557">
        <v>1.4935520849999999</v>
      </c>
      <c r="I557">
        <v>4.6349999999999998</v>
      </c>
      <c r="J557">
        <v>3.9900181E-2</v>
      </c>
      <c r="K557">
        <v>70.445625000000007</v>
      </c>
      <c r="L557">
        <v>0.53887499999999999</v>
      </c>
      <c r="M557">
        <v>19.850437500000002</v>
      </c>
      <c r="N557">
        <v>16</v>
      </c>
      <c r="O557">
        <v>16</v>
      </c>
      <c r="P557">
        <v>137</v>
      </c>
      <c r="Q557">
        <v>10.11678832</v>
      </c>
      <c r="R557">
        <v>0.12619630700000001</v>
      </c>
      <c r="S557">
        <v>17.212543549999999</v>
      </c>
      <c r="T557">
        <v>6.5294117649999999</v>
      </c>
      <c r="U557">
        <v>8.3848986E-2</v>
      </c>
      <c r="V557">
        <v>27.043795620000001</v>
      </c>
      <c r="W557">
        <v>0.23837999200000001</v>
      </c>
      <c r="X557">
        <v>7.3402210000000001E-3</v>
      </c>
      <c r="Y557">
        <v>0.27572449700000001</v>
      </c>
      <c r="Z557">
        <v>1.4305349110000001</v>
      </c>
      <c r="AA557" t="s">
        <v>423</v>
      </c>
    </row>
    <row r="558" spans="1:27" x14ac:dyDescent="0.25">
      <c r="A558">
        <v>20140827</v>
      </c>
      <c r="B558" t="s">
        <v>353</v>
      </c>
      <c r="C558">
        <v>9</v>
      </c>
      <c r="D558" t="s">
        <v>304</v>
      </c>
      <c r="E558" t="s">
        <v>39</v>
      </c>
      <c r="F558">
        <v>1</v>
      </c>
      <c r="G558" t="s">
        <v>264</v>
      </c>
      <c r="H558">
        <v>1.024358162</v>
      </c>
      <c r="I558">
        <v>3.0637500000000002</v>
      </c>
      <c r="J558">
        <v>3.0193714999999999E-2</v>
      </c>
      <c r="K558">
        <v>70.755437499999999</v>
      </c>
      <c r="L558">
        <v>0.35281249999999997</v>
      </c>
      <c r="M558">
        <v>22.924812500000002</v>
      </c>
      <c r="N558">
        <v>16</v>
      </c>
      <c r="O558">
        <v>16</v>
      </c>
      <c r="P558">
        <v>154</v>
      </c>
      <c r="Q558">
        <v>8.9415584419999998</v>
      </c>
      <c r="R558">
        <v>0.101874627</v>
      </c>
      <c r="S558">
        <v>25.218451529999999</v>
      </c>
      <c r="T558">
        <v>5.7709150329999996</v>
      </c>
      <c r="U558">
        <v>6.1070331999999998E-2</v>
      </c>
      <c r="V558">
        <v>24.175324679999999</v>
      </c>
      <c r="W558">
        <v>0.286041355</v>
      </c>
      <c r="X558">
        <v>6.7902459999999998E-3</v>
      </c>
      <c r="Y558">
        <v>0.34098753599999998</v>
      </c>
      <c r="Z558">
        <v>1.387233723</v>
      </c>
      <c r="AA558" t="s">
        <v>423</v>
      </c>
    </row>
    <row r="559" spans="1:27" x14ac:dyDescent="0.25">
      <c r="A559">
        <v>20140827</v>
      </c>
      <c r="B559" t="s">
        <v>353</v>
      </c>
      <c r="C559">
        <v>9</v>
      </c>
      <c r="D559" t="s">
        <v>299</v>
      </c>
      <c r="E559" t="s">
        <v>39</v>
      </c>
      <c r="F559">
        <v>3</v>
      </c>
      <c r="G559" t="s">
        <v>264</v>
      </c>
      <c r="H559">
        <v>0.73983041800000005</v>
      </c>
      <c r="I559">
        <v>2.2679999999999998</v>
      </c>
      <c r="J559">
        <v>3.4485767000000001E-2</v>
      </c>
      <c r="K559">
        <v>61.221076920000002</v>
      </c>
      <c r="L559">
        <v>0.29546153800000002</v>
      </c>
      <c r="M559">
        <v>38.39330769</v>
      </c>
      <c r="N559">
        <v>15</v>
      </c>
      <c r="O559">
        <v>13</v>
      </c>
      <c r="P559">
        <v>27</v>
      </c>
      <c r="Q559">
        <v>12.55555556</v>
      </c>
      <c r="R559">
        <v>0.112187815</v>
      </c>
      <c r="S559">
        <v>14.854532819999999</v>
      </c>
      <c r="T559">
        <v>33.407692310000002</v>
      </c>
      <c r="U559">
        <v>3.3435802000000001E-2</v>
      </c>
      <c r="V559">
        <v>55.407407409999998</v>
      </c>
      <c r="W559">
        <v>0.22335864899999999</v>
      </c>
      <c r="X559">
        <v>3.1609379999999999E-3</v>
      </c>
      <c r="Y559">
        <v>0.34446998299999998</v>
      </c>
      <c r="Z559">
        <v>1.4448799649999999</v>
      </c>
      <c r="AA559" t="s">
        <v>423</v>
      </c>
    </row>
    <row r="560" spans="1:27" x14ac:dyDescent="0.25">
      <c r="A560">
        <v>20140827</v>
      </c>
      <c r="B560" t="s">
        <v>353</v>
      </c>
      <c r="C560">
        <v>9</v>
      </c>
      <c r="D560" t="s">
        <v>294</v>
      </c>
      <c r="E560" t="s">
        <v>39</v>
      </c>
      <c r="F560">
        <v>10</v>
      </c>
      <c r="G560" t="s">
        <v>264</v>
      </c>
      <c r="H560">
        <v>0.72090961399999998</v>
      </c>
      <c r="I560">
        <v>2.4</v>
      </c>
      <c r="J560">
        <v>3.6474607999999999E-2</v>
      </c>
      <c r="K560">
        <v>68.85669231</v>
      </c>
      <c r="L560">
        <v>0.37646153799999998</v>
      </c>
      <c r="M560">
        <v>30.950076920000001</v>
      </c>
      <c r="N560">
        <v>14</v>
      </c>
      <c r="O560">
        <v>13</v>
      </c>
      <c r="P560">
        <v>46</v>
      </c>
      <c r="Q560">
        <v>10.82608696</v>
      </c>
      <c r="R560">
        <v>0.129923962</v>
      </c>
      <c r="S560">
        <v>17.675994750000001</v>
      </c>
      <c r="T560">
        <v>18.981111110000001</v>
      </c>
      <c r="U560">
        <v>5.1436176E-2</v>
      </c>
      <c r="V560">
        <v>35.152173910000002</v>
      </c>
      <c r="W560">
        <v>0.207990494</v>
      </c>
      <c r="X560">
        <v>4.3473369999999997E-3</v>
      </c>
      <c r="Y560">
        <v>0.38170957900000002</v>
      </c>
      <c r="Z560">
        <v>1.5526193779999999</v>
      </c>
      <c r="AA560" t="s">
        <v>423</v>
      </c>
    </row>
    <row r="561" spans="1:27" x14ac:dyDescent="0.25">
      <c r="A561">
        <v>20140827</v>
      </c>
      <c r="B561" t="s">
        <v>353</v>
      </c>
      <c r="C561">
        <v>9</v>
      </c>
      <c r="D561" t="s">
        <v>289</v>
      </c>
      <c r="E561" t="s">
        <v>39</v>
      </c>
      <c r="F561">
        <v>30</v>
      </c>
      <c r="G561" t="s">
        <v>264</v>
      </c>
      <c r="H561">
        <v>0.88767596699999995</v>
      </c>
      <c r="I561">
        <v>2.97</v>
      </c>
      <c r="J561">
        <v>3.1297826000000001E-2</v>
      </c>
      <c r="K561">
        <v>64.560857139999996</v>
      </c>
      <c r="L561">
        <v>0.28878571400000003</v>
      </c>
      <c r="M561">
        <v>27.802642859999999</v>
      </c>
      <c r="N561">
        <v>14</v>
      </c>
      <c r="O561">
        <v>14</v>
      </c>
      <c r="P561">
        <v>57</v>
      </c>
      <c r="Q561">
        <v>10.66666667</v>
      </c>
      <c r="R561">
        <v>0.148220714</v>
      </c>
      <c r="S561">
        <v>15.785256410000001</v>
      </c>
      <c r="T561">
        <v>15.79910714</v>
      </c>
      <c r="U561">
        <v>5.6925570000000002E-2</v>
      </c>
      <c r="V561">
        <v>31.10526316</v>
      </c>
      <c r="W561">
        <v>0.21317344499999999</v>
      </c>
      <c r="X561">
        <v>4.5906669999999997E-3</v>
      </c>
      <c r="Y561">
        <v>0.379232297</v>
      </c>
      <c r="Z561">
        <v>1.924556318</v>
      </c>
      <c r="AA561" t="s">
        <v>423</v>
      </c>
    </row>
    <row r="562" spans="1:27" x14ac:dyDescent="0.25">
      <c r="A562">
        <v>20140827</v>
      </c>
      <c r="B562" t="s">
        <v>353</v>
      </c>
      <c r="C562">
        <v>9</v>
      </c>
      <c r="D562" t="s">
        <v>288</v>
      </c>
      <c r="E562" t="s">
        <v>44</v>
      </c>
      <c r="F562">
        <v>0</v>
      </c>
      <c r="G562" t="s">
        <v>264</v>
      </c>
      <c r="H562">
        <v>2.1509925499999998</v>
      </c>
      <c r="I562">
        <v>5.1825000000000001</v>
      </c>
      <c r="J562">
        <v>5.4070857E-2</v>
      </c>
      <c r="K562">
        <v>59.732062499999998</v>
      </c>
      <c r="L562">
        <v>0.66500000000000004</v>
      </c>
      <c r="M562">
        <v>20.276499999999999</v>
      </c>
      <c r="N562">
        <v>16</v>
      </c>
      <c r="O562">
        <v>16</v>
      </c>
      <c r="P562">
        <v>488</v>
      </c>
      <c r="Q562">
        <v>10.635245899999999</v>
      </c>
      <c r="R562">
        <v>9.3443670000000006E-2</v>
      </c>
      <c r="S562">
        <v>36.674193549999998</v>
      </c>
      <c r="T562">
        <v>1.8286447640000001</v>
      </c>
      <c r="U562">
        <v>5.3930111000000003E-2</v>
      </c>
      <c r="V562">
        <v>23.297131149999998</v>
      </c>
      <c r="W562">
        <v>0.245095231</v>
      </c>
      <c r="X562">
        <v>1.0907073999999999E-2</v>
      </c>
      <c r="Y562">
        <v>0.43145714699999999</v>
      </c>
      <c r="Z562">
        <v>1.739776499</v>
      </c>
      <c r="AA562" t="s">
        <v>423</v>
      </c>
    </row>
    <row r="563" spans="1:27" x14ac:dyDescent="0.25">
      <c r="A563">
        <v>20140827</v>
      </c>
      <c r="B563" t="s">
        <v>353</v>
      </c>
      <c r="C563">
        <v>9</v>
      </c>
      <c r="D563" t="s">
        <v>282</v>
      </c>
      <c r="E563" t="s">
        <v>44</v>
      </c>
      <c r="F563">
        <v>0.03</v>
      </c>
      <c r="G563" t="s">
        <v>264</v>
      </c>
      <c r="H563">
        <v>1.2355717530000001</v>
      </c>
      <c r="I563">
        <v>3.2475000000000001</v>
      </c>
      <c r="J563">
        <v>3.6169298000000003E-2</v>
      </c>
      <c r="K563">
        <v>72.024500000000003</v>
      </c>
      <c r="L563">
        <v>0.54593749999999996</v>
      </c>
      <c r="M563">
        <v>23.502124999999999</v>
      </c>
      <c r="N563">
        <v>16</v>
      </c>
      <c r="O563">
        <v>16</v>
      </c>
      <c r="P563">
        <v>107</v>
      </c>
      <c r="Q563">
        <v>11.009345789999999</v>
      </c>
      <c r="R563">
        <v>0.13542905399999999</v>
      </c>
      <c r="S563">
        <v>18.380412199999999</v>
      </c>
      <c r="T563">
        <v>8.1938679249999993</v>
      </c>
      <c r="U563">
        <v>8.0765355999999996E-2</v>
      </c>
      <c r="V563">
        <v>30.588785049999998</v>
      </c>
      <c r="W563">
        <v>0.27595832199999998</v>
      </c>
      <c r="X563">
        <v>7.7317449999999999E-3</v>
      </c>
      <c r="Y563">
        <v>0.44723721599999999</v>
      </c>
      <c r="Z563">
        <v>2.1334112869999999</v>
      </c>
      <c r="AA563" t="s">
        <v>423</v>
      </c>
    </row>
    <row r="564" spans="1:27" x14ac:dyDescent="0.25">
      <c r="A564">
        <v>20140827</v>
      </c>
      <c r="B564" t="s">
        <v>353</v>
      </c>
      <c r="C564">
        <v>9</v>
      </c>
      <c r="D564" t="s">
        <v>276</v>
      </c>
      <c r="E564" t="s">
        <v>44</v>
      </c>
      <c r="F564">
        <v>0.1</v>
      </c>
      <c r="G564" t="s">
        <v>264</v>
      </c>
      <c r="H564">
        <v>2.4635109509999999</v>
      </c>
      <c r="I564">
        <v>4.6687500000000002</v>
      </c>
      <c r="J564">
        <v>6.8664032999999999E-2</v>
      </c>
      <c r="K564">
        <v>64.751750000000001</v>
      </c>
      <c r="L564">
        <v>1.2975000000000001</v>
      </c>
      <c r="M564">
        <v>14.327249999999999</v>
      </c>
      <c r="N564">
        <v>16</v>
      </c>
      <c r="O564">
        <v>16</v>
      </c>
      <c r="P564">
        <v>172</v>
      </c>
      <c r="Q564">
        <v>10.936046510000001</v>
      </c>
      <c r="R564">
        <v>0.13143647999999999</v>
      </c>
      <c r="S564">
        <v>11.807120319999999</v>
      </c>
      <c r="T564">
        <v>5.0295321639999999</v>
      </c>
      <c r="U564">
        <v>8.3602425999999994E-2</v>
      </c>
      <c r="V564">
        <v>24.372093020000001</v>
      </c>
      <c r="W564">
        <v>0.11303284700000001</v>
      </c>
      <c r="X564">
        <v>4.1431250000000001E-3</v>
      </c>
      <c r="Y564">
        <v>0.68444493799999995</v>
      </c>
      <c r="Z564">
        <v>1.699264324</v>
      </c>
      <c r="AA564" t="s">
        <v>423</v>
      </c>
    </row>
    <row r="565" spans="1:27" x14ac:dyDescent="0.25">
      <c r="A565">
        <v>20140827</v>
      </c>
      <c r="B565" t="s">
        <v>353</v>
      </c>
      <c r="C565">
        <v>9</v>
      </c>
      <c r="D565" t="s">
        <v>315</v>
      </c>
      <c r="E565" t="s">
        <v>44</v>
      </c>
      <c r="F565">
        <v>0.3</v>
      </c>
      <c r="G565" t="s">
        <v>264</v>
      </c>
      <c r="H565">
        <v>1.065385619</v>
      </c>
      <c r="I565">
        <v>2.3442857140000002</v>
      </c>
      <c r="J565">
        <v>7.2551012999999998E-2</v>
      </c>
      <c r="K565">
        <v>42.764555559999998</v>
      </c>
      <c r="L565">
        <v>0.69622222199999995</v>
      </c>
      <c r="M565">
        <v>25.812333330000001</v>
      </c>
      <c r="N565">
        <v>14</v>
      </c>
      <c r="O565">
        <v>9</v>
      </c>
      <c r="P565">
        <v>11</v>
      </c>
      <c r="Q565">
        <v>10.18181818</v>
      </c>
      <c r="R565">
        <v>0.14386544000000001</v>
      </c>
      <c r="S565">
        <v>1.2648864559999999</v>
      </c>
      <c r="T565">
        <v>88.364999999999995</v>
      </c>
      <c r="U565">
        <v>3.3996234E-2</v>
      </c>
      <c r="V565">
        <v>15.545454550000001</v>
      </c>
      <c r="W565">
        <v>2.5304648999999999E-2</v>
      </c>
      <c r="X565">
        <v>2.5254200000000002E-4</v>
      </c>
      <c r="Y565">
        <v>0.67571167399999998</v>
      </c>
      <c r="Z565">
        <v>2.0355490610000002</v>
      </c>
      <c r="AA565" t="s">
        <v>423</v>
      </c>
    </row>
    <row r="566" spans="1:27" x14ac:dyDescent="0.25">
      <c r="A566">
        <v>20140827</v>
      </c>
      <c r="B566" t="s">
        <v>353</v>
      </c>
      <c r="C566">
        <v>9</v>
      </c>
      <c r="D566" t="s">
        <v>308</v>
      </c>
      <c r="E566" t="s">
        <v>44</v>
      </c>
      <c r="F566">
        <v>1</v>
      </c>
      <c r="G566" t="s">
        <v>264</v>
      </c>
      <c r="H566">
        <v>0</v>
      </c>
      <c r="I566">
        <v>0</v>
      </c>
      <c r="J566" t="s">
        <v>412</v>
      </c>
      <c r="K566">
        <v>0</v>
      </c>
      <c r="L566" t="s">
        <v>412</v>
      </c>
      <c r="M566" t="s">
        <v>412</v>
      </c>
      <c r="N566">
        <v>0</v>
      </c>
      <c r="O566">
        <v>0</v>
      </c>
      <c r="P566">
        <v>0</v>
      </c>
      <c r="Q566" t="s">
        <v>412</v>
      </c>
      <c r="R566" t="s">
        <v>412</v>
      </c>
      <c r="S566">
        <v>0</v>
      </c>
      <c r="T566" t="s">
        <v>412</v>
      </c>
      <c r="U566" t="s">
        <v>412</v>
      </c>
      <c r="V566" t="s">
        <v>412</v>
      </c>
      <c r="W566">
        <v>0</v>
      </c>
      <c r="X566">
        <v>0</v>
      </c>
      <c r="Y566">
        <v>0</v>
      </c>
      <c r="Z566">
        <v>0</v>
      </c>
      <c r="AA566" t="s">
        <v>423</v>
      </c>
    </row>
    <row r="567" spans="1:27" x14ac:dyDescent="0.25">
      <c r="A567">
        <v>20140827</v>
      </c>
      <c r="B567" t="s">
        <v>353</v>
      </c>
      <c r="C567">
        <v>9</v>
      </c>
      <c r="D567" t="s">
        <v>303</v>
      </c>
      <c r="E567" t="s">
        <v>44</v>
      </c>
      <c r="F567">
        <v>3</v>
      </c>
      <c r="G567" t="s">
        <v>264</v>
      </c>
      <c r="H567">
        <v>0</v>
      </c>
      <c r="I567">
        <v>0</v>
      </c>
      <c r="J567" t="s">
        <v>412</v>
      </c>
      <c r="K567">
        <v>0</v>
      </c>
      <c r="L567" t="s">
        <v>412</v>
      </c>
      <c r="M567" t="s">
        <v>412</v>
      </c>
      <c r="N567">
        <v>0</v>
      </c>
      <c r="O567">
        <v>0</v>
      </c>
      <c r="P567">
        <v>0</v>
      </c>
      <c r="Q567" t="s">
        <v>412</v>
      </c>
      <c r="R567" t="s">
        <v>412</v>
      </c>
      <c r="S567">
        <v>0</v>
      </c>
      <c r="T567" t="s">
        <v>412</v>
      </c>
      <c r="U567" t="s">
        <v>412</v>
      </c>
      <c r="V567" t="s">
        <v>412</v>
      </c>
      <c r="W567">
        <v>0</v>
      </c>
      <c r="X567">
        <v>0</v>
      </c>
      <c r="Y567">
        <v>0</v>
      </c>
      <c r="Z567">
        <v>0</v>
      </c>
      <c r="AA567" t="s">
        <v>423</v>
      </c>
    </row>
    <row r="568" spans="1:27" x14ac:dyDescent="0.25">
      <c r="A568">
        <v>20140827</v>
      </c>
      <c r="B568" t="s">
        <v>353</v>
      </c>
      <c r="C568">
        <v>9</v>
      </c>
      <c r="D568" t="s">
        <v>298</v>
      </c>
      <c r="E568" t="s">
        <v>44</v>
      </c>
      <c r="F568">
        <v>10</v>
      </c>
      <c r="G568" t="s">
        <v>264</v>
      </c>
      <c r="H568">
        <v>0</v>
      </c>
      <c r="I568">
        <v>0</v>
      </c>
      <c r="J568" t="s">
        <v>412</v>
      </c>
      <c r="K568">
        <v>0</v>
      </c>
      <c r="L568" t="s">
        <v>412</v>
      </c>
      <c r="M568" t="s">
        <v>412</v>
      </c>
      <c r="N568">
        <v>0</v>
      </c>
      <c r="O568">
        <v>0</v>
      </c>
      <c r="P568">
        <v>0</v>
      </c>
      <c r="Q568" t="s">
        <v>412</v>
      </c>
      <c r="R568" t="s">
        <v>412</v>
      </c>
      <c r="S568">
        <v>0</v>
      </c>
      <c r="T568" t="s">
        <v>412</v>
      </c>
      <c r="U568" t="s">
        <v>412</v>
      </c>
      <c r="V568" t="s">
        <v>412</v>
      </c>
      <c r="W568">
        <v>0</v>
      </c>
      <c r="X568">
        <v>0</v>
      </c>
      <c r="Y568">
        <v>0</v>
      </c>
      <c r="Z568">
        <v>0</v>
      </c>
      <c r="AA568" t="s">
        <v>423</v>
      </c>
    </row>
    <row r="569" spans="1:27" x14ac:dyDescent="0.25">
      <c r="A569">
        <v>20140827</v>
      </c>
      <c r="B569" t="s">
        <v>353</v>
      </c>
      <c r="C569">
        <v>9</v>
      </c>
      <c r="D569" t="s">
        <v>293</v>
      </c>
      <c r="E569" t="s">
        <v>44</v>
      </c>
      <c r="F569">
        <v>30</v>
      </c>
      <c r="G569" t="s">
        <v>264</v>
      </c>
      <c r="H569">
        <v>0</v>
      </c>
      <c r="I569">
        <v>0</v>
      </c>
      <c r="J569" t="s">
        <v>412</v>
      </c>
      <c r="K569">
        <v>0</v>
      </c>
      <c r="L569" t="s">
        <v>412</v>
      </c>
      <c r="M569" t="s">
        <v>412</v>
      </c>
      <c r="N569">
        <v>0</v>
      </c>
      <c r="O569">
        <v>0</v>
      </c>
      <c r="P569">
        <v>0</v>
      </c>
      <c r="Q569" t="s">
        <v>412</v>
      </c>
      <c r="R569" t="s">
        <v>412</v>
      </c>
      <c r="S569">
        <v>0</v>
      </c>
      <c r="T569" t="s">
        <v>412</v>
      </c>
      <c r="U569" t="s">
        <v>412</v>
      </c>
      <c r="V569" t="s">
        <v>412</v>
      </c>
      <c r="W569">
        <v>0</v>
      </c>
      <c r="X569">
        <v>0</v>
      </c>
      <c r="Y569">
        <v>0</v>
      </c>
      <c r="Z569">
        <v>0</v>
      </c>
      <c r="AA569" t="s">
        <v>423</v>
      </c>
    </row>
    <row r="570" spans="1:27" x14ac:dyDescent="0.25">
      <c r="A570">
        <v>20140827</v>
      </c>
      <c r="B570" t="s">
        <v>353</v>
      </c>
      <c r="C570">
        <v>9</v>
      </c>
      <c r="D570" t="s">
        <v>269</v>
      </c>
      <c r="E570" t="s">
        <v>45</v>
      </c>
      <c r="F570">
        <v>0</v>
      </c>
      <c r="G570" t="s">
        <v>264</v>
      </c>
      <c r="H570">
        <v>1.9760266520000001</v>
      </c>
      <c r="I570">
        <v>4.0860000000000003</v>
      </c>
      <c r="J570">
        <v>6.2630270000000002E-2</v>
      </c>
      <c r="K570">
        <v>49.808999999999997</v>
      </c>
      <c r="L570">
        <v>0.79069999999999996</v>
      </c>
      <c r="M570">
        <v>18.598400000000002</v>
      </c>
      <c r="N570">
        <v>10</v>
      </c>
      <c r="O570">
        <v>10</v>
      </c>
      <c r="P570">
        <v>206</v>
      </c>
      <c r="Q570">
        <v>8.32038835</v>
      </c>
      <c r="R570">
        <v>0.102507609</v>
      </c>
      <c r="S570">
        <v>15.42633492</v>
      </c>
      <c r="T570">
        <v>4.3053658539999997</v>
      </c>
      <c r="U570">
        <v>7.9625860000000007E-2</v>
      </c>
      <c r="V570">
        <v>13.39320388</v>
      </c>
      <c r="W570">
        <v>0.14913715599999999</v>
      </c>
      <c r="X570">
        <v>6.1424840000000001E-3</v>
      </c>
      <c r="Y570">
        <v>0.50917326600000001</v>
      </c>
      <c r="Z570">
        <v>1.7655320510000001</v>
      </c>
      <c r="AA570" t="s">
        <v>423</v>
      </c>
    </row>
    <row r="571" spans="1:27" x14ac:dyDescent="0.25">
      <c r="A571">
        <v>20140827</v>
      </c>
      <c r="B571" t="s">
        <v>353</v>
      </c>
      <c r="C571">
        <v>9</v>
      </c>
      <c r="D571" t="s">
        <v>268</v>
      </c>
      <c r="E571" t="s">
        <v>45</v>
      </c>
      <c r="F571">
        <v>0.03</v>
      </c>
      <c r="G571" t="s">
        <v>264</v>
      </c>
      <c r="H571">
        <v>1.115518614</v>
      </c>
      <c r="I571">
        <v>3.0779999999999998</v>
      </c>
      <c r="J571">
        <v>4.2392104999999999E-2</v>
      </c>
      <c r="K571">
        <v>66.026555560000006</v>
      </c>
      <c r="L571">
        <v>0.51655555600000003</v>
      </c>
      <c r="M571">
        <v>27.704666670000002</v>
      </c>
      <c r="N571">
        <v>10</v>
      </c>
      <c r="O571">
        <v>9</v>
      </c>
      <c r="P571">
        <v>111</v>
      </c>
      <c r="Q571">
        <v>6.7837837839999997</v>
      </c>
      <c r="R571">
        <v>0.14426909099999999</v>
      </c>
      <c r="S571">
        <v>17.01371756</v>
      </c>
      <c r="T571">
        <v>7.9654545450000001</v>
      </c>
      <c r="U571">
        <v>0.10872707099999999</v>
      </c>
      <c r="V571">
        <v>15.531531530000001</v>
      </c>
      <c r="W571">
        <v>0.112842923</v>
      </c>
      <c r="X571">
        <v>4.6166050000000002E-3</v>
      </c>
      <c r="Y571">
        <v>0.48969083299999999</v>
      </c>
      <c r="Z571">
        <v>2.0868307700000002</v>
      </c>
      <c r="AA571" t="s">
        <v>423</v>
      </c>
    </row>
    <row r="572" spans="1:27" x14ac:dyDescent="0.25">
      <c r="A572">
        <v>20140827</v>
      </c>
      <c r="B572" t="s">
        <v>353</v>
      </c>
      <c r="C572">
        <v>9</v>
      </c>
      <c r="D572" t="s">
        <v>266</v>
      </c>
      <c r="E572" t="s">
        <v>45</v>
      </c>
      <c r="F572">
        <v>0.1</v>
      </c>
      <c r="G572" t="s">
        <v>264</v>
      </c>
      <c r="H572">
        <v>1.000280922</v>
      </c>
      <c r="I572">
        <v>2.0861538460000002</v>
      </c>
      <c r="J572">
        <v>6.5340071E-2</v>
      </c>
      <c r="K572">
        <v>47.890818179999997</v>
      </c>
      <c r="L572">
        <v>0.65136363600000002</v>
      </c>
      <c r="M572">
        <v>36.472363639999998</v>
      </c>
      <c r="N572">
        <v>13</v>
      </c>
      <c r="O572">
        <v>11</v>
      </c>
      <c r="P572">
        <v>80</v>
      </c>
      <c r="Q572">
        <v>8.3874999999999993</v>
      </c>
      <c r="R572">
        <v>0.122921751</v>
      </c>
      <c r="S572">
        <v>12.077789149999999</v>
      </c>
      <c r="T572">
        <v>11.195569620000001</v>
      </c>
      <c r="U572">
        <v>6.3284181999999994E-2</v>
      </c>
      <c r="V572">
        <v>17.7</v>
      </c>
      <c r="W572">
        <v>0.104121898</v>
      </c>
      <c r="X572">
        <v>3.8805390000000001E-3</v>
      </c>
      <c r="Y572">
        <v>0.67271819899999996</v>
      </c>
      <c r="Z572">
        <v>1.0433351799999999</v>
      </c>
      <c r="AA572" t="s">
        <v>423</v>
      </c>
    </row>
    <row r="573" spans="1:27" x14ac:dyDescent="0.25">
      <c r="A573">
        <v>20140827</v>
      </c>
      <c r="B573" t="s">
        <v>353</v>
      </c>
      <c r="C573">
        <v>9</v>
      </c>
      <c r="D573" t="s">
        <v>310</v>
      </c>
      <c r="E573" t="s">
        <v>45</v>
      </c>
      <c r="F573">
        <v>0.3</v>
      </c>
      <c r="G573" t="s">
        <v>264</v>
      </c>
      <c r="H573">
        <v>2.4977880579999998</v>
      </c>
      <c r="I573">
        <v>4.9012500000000001</v>
      </c>
      <c r="J573">
        <v>4.1912264999999997E-2</v>
      </c>
      <c r="K573">
        <v>69.431624999999997</v>
      </c>
      <c r="L573">
        <v>0.83599999999999997</v>
      </c>
      <c r="M573">
        <v>14.9546875</v>
      </c>
      <c r="N573">
        <v>16</v>
      </c>
      <c r="O573">
        <v>16</v>
      </c>
      <c r="P573">
        <v>353</v>
      </c>
      <c r="Q573">
        <v>10.991501420000001</v>
      </c>
      <c r="R573">
        <v>0.106848994</v>
      </c>
      <c r="S573">
        <v>26.304239119999998</v>
      </c>
      <c r="T573">
        <v>2.5294034089999999</v>
      </c>
      <c r="U573">
        <v>7.2957306E-2</v>
      </c>
      <c r="V573">
        <v>26.824362610000001</v>
      </c>
      <c r="W573">
        <v>0.273898698</v>
      </c>
      <c r="X573">
        <v>1.3122033999999999E-2</v>
      </c>
      <c r="Y573">
        <v>0.32487174099999999</v>
      </c>
      <c r="Z573">
        <v>1.207770284</v>
      </c>
      <c r="AA573" t="s">
        <v>423</v>
      </c>
    </row>
    <row r="574" spans="1:27" x14ac:dyDescent="0.25">
      <c r="A574">
        <v>20140827</v>
      </c>
      <c r="B574" t="s">
        <v>353</v>
      </c>
      <c r="C574">
        <v>9</v>
      </c>
      <c r="D574" t="s">
        <v>283</v>
      </c>
      <c r="E574" t="s">
        <v>45</v>
      </c>
      <c r="F574">
        <v>1</v>
      </c>
      <c r="G574" t="s">
        <v>264</v>
      </c>
      <c r="H574">
        <v>1.8185647460000001</v>
      </c>
      <c r="I574">
        <v>4.008</v>
      </c>
      <c r="J574">
        <v>4.0817072000000003E-2</v>
      </c>
      <c r="K574">
        <v>67.644933330000001</v>
      </c>
      <c r="L574">
        <v>0.6452</v>
      </c>
      <c r="M574">
        <v>16.989466669999999</v>
      </c>
      <c r="N574">
        <v>15</v>
      </c>
      <c r="O574">
        <v>15</v>
      </c>
      <c r="P574">
        <v>309</v>
      </c>
      <c r="Q574">
        <v>11.042071200000001</v>
      </c>
      <c r="R574">
        <v>0.104809203</v>
      </c>
      <c r="S574">
        <v>29.273547709999999</v>
      </c>
      <c r="T574">
        <v>2.8805194809999999</v>
      </c>
      <c r="U574">
        <v>7.7278906999999994E-2</v>
      </c>
      <c r="V574">
        <v>23.304207120000001</v>
      </c>
      <c r="W574">
        <v>0.26287280699999999</v>
      </c>
      <c r="X574">
        <v>1.1099028E-2</v>
      </c>
      <c r="Y574">
        <v>0.39235096400000002</v>
      </c>
      <c r="Z574">
        <v>1.382679838</v>
      </c>
      <c r="AA574" t="s">
        <v>423</v>
      </c>
    </row>
    <row r="575" spans="1:27" x14ac:dyDescent="0.25">
      <c r="A575">
        <v>20140827</v>
      </c>
      <c r="B575" t="s">
        <v>353</v>
      </c>
      <c r="C575">
        <v>9</v>
      </c>
      <c r="D575" t="s">
        <v>277</v>
      </c>
      <c r="E575" t="s">
        <v>45</v>
      </c>
      <c r="F575">
        <v>3</v>
      </c>
      <c r="G575" t="s">
        <v>264</v>
      </c>
      <c r="H575">
        <v>1.583056504</v>
      </c>
      <c r="I575">
        <v>4.3120000000000003</v>
      </c>
      <c r="J575">
        <v>3.76482E-2</v>
      </c>
      <c r="K575">
        <v>66.134866669999994</v>
      </c>
      <c r="L575">
        <v>0.48406666700000001</v>
      </c>
      <c r="M575">
        <v>21.96286667</v>
      </c>
      <c r="N575">
        <v>15</v>
      </c>
      <c r="O575">
        <v>15</v>
      </c>
      <c r="P575">
        <v>147</v>
      </c>
      <c r="Q575">
        <v>10.84353741</v>
      </c>
      <c r="R575">
        <v>0.126823292</v>
      </c>
      <c r="S575">
        <v>20.019636259999999</v>
      </c>
      <c r="T575">
        <v>6.0623287670000003</v>
      </c>
      <c r="U575">
        <v>7.1142701000000003E-2</v>
      </c>
      <c r="V575">
        <v>29.129251700000001</v>
      </c>
      <c r="W575">
        <v>0.26048637899999999</v>
      </c>
      <c r="X575">
        <v>8.6906789999999998E-3</v>
      </c>
      <c r="Y575">
        <v>0.43667143400000002</v>
      </c>
      <c r="Z575">
        <v>1.941080677</v>
      </c>
      <c r="AA575" t="s">
        <v>423</v>
      </c>
    </row>
    <row r="576" spans="1:27" x14ac:dyDescent="0.25">
      <c r="A576">
        <v>20140827</v>
      </c>
      <c r="B576" t="s">
        <v>353</v>
      </c>
      <c r="C576">
        <v>9</v>
      </c>
      <c r="D576" t="s">
        <v>271</v>
      </c>
      <c r="E576" t="s">
        <v>45</v>
      </c>
      <c r="F576">
        <v>10</v>
      </c>
      <c r="G576" t="s">
        <v>264</v>
      </c>
      <c r="H576">
        <v>0.99202388600000002</v>
      </c>
      <c r="I576">
        <v>2.7862499999999999</v>
      </c>
      <c r="J576">
        <v>7.8219000999999996E-2</v>
      </c>
      <c r="K576">
        <v>46.995199999999997</v>
      </c>
      <c r="L576">
        <v>0.59340000000000004</v>
      </c>
      <c r="M576">
        <v>27.351800000000001</v>
      </c>
      <c r="N576">
        <v>16</v>
      </c>
      <c r="O576">
        <v>15</v>
      </c>
      <c r="P576">
        <v>67</v>
      </c>
      <c r="Q576">
        <v>10.74626866</v>
      </c>
      <c r="R576">
        <v>0.12946906399999999</v>
      </c>
      <c r="S576">
        <v>8.1275792120000006</v>
      </c>
      <c r="T576">
        <v>13.45909091</v>
      </c>
      <c r="U576">
        <v>5.2822368000000001E-2</v>
      </c>
      <c r="V576">
        <v>17.343283580000001</v>
      </c>
      <c r="W576">
        <v>8.6233289000000005E-2</v>
      </c>
      <c r="X576">
        <v>1.6440599999999999E-3</v>
      </c>
      <c r="Y576">
        <v>0.34076392700000002</v>
      </c>
      <c r="Z576">
        <v>1.657208027</v>
      </c>
      <c r="AA576" t="s">
        <v>423</v>
      </c>
    </row>
    <row r="577" spans="1:27" x14ac:dyDescent="0.25">
      <c r="A577">
        <v>20140827</v>
      </c>
      <c r="B577" t="s">
        <v>353</v>
      </c>
      <c r="C577">
        <v>9</v>
      </c>
      <c r="D577" t="s">
        <v>270</v>
      </c>
      <c r="E577" t="s">
        <v>45</v>
      </c>
      <c r="F577">
        <v>30</v>
      </c>
      <c r="G577" t="s">
        <v>264</v>
      </c>
      <c r="H577">
        <v>0</v>
      </c>
      <c r="I577">
        <v>0</v>
      </c>
      <c r="J577" t="s">
        <v>412</v>
      </c>
      <c r="K577">
        <v>0</v>
      </c>
      <c r="L577" t="s">
        <v>412</v>
      </c>
      <c r="M577" t="s">
        <v>412</v>
      </c>
      <c r="N577">
        <v>0</v>
      </c>
      <c r="O577">
        <v>0</v>
      </c>
      <c r="P577">
        <v>0</v>
      </c>
      <c r="Q577" t="s">
        <v>412</v>
      </c>
      <c r="R577" t="s">
        <v>412</v>
      </c>
      <c r="S577">
        <v>0</v>
      </c>
      <c r="T577" t="s">
        <v>412</v>
      </c>
      <c r="U577" t="s">
        <v>412</v>
      </c>
      <c r="V577" t="s">
        <v>412</v>
      </c>
      <c r="W577">
        <v>0</v>
      </c>
      <c r="X577">
        <v>0</v>
      </c>
      <c r="Y577">
        <v>0</v>
      </c>
      <c r="Z577">
        <v>0</v>
      </c>
      <c r="AA577" t="s">
        <v>423</v>
      </c>
    </row>
    <row r="578" spans="1:27" x14ac:dyDescent="0.25">
      <c r="A578">
        <v>20140910</v>
      </c>
      <c r="B578" t="s">
        <v>350</v>
      </c>
      <c r="C578">
        <v>12</v>
      </c>
      <c r="D578" t="s">
        <v>286</v>
      </c>
      <c r="E578" t="s">
        <v>18</v>
      </c>
      <c r="F578">
        <v>0</v>
      </c>
      <c r="G578" t="s">
        <v>264</v>
      </c>
      <c r="H578">
        <v>0.78274474800000005</v>
      </c>
      <c r="I578">
        <v>3.1320000000000001</v>
      </c>
      <c r="J578">
        <v>2.3783492999999999E-2</v>
      </c>
      <c r="K578">
        <v>68.536769230000004</v>
      </c>
      <c r="L578">
        <v>0.209461538</v>
      </c>
      <c r="M578">
        <v>22.032692310000002</v>
      </c>
      <c r="N578">
        <v>15</v>
      </c>
      <c r="O578">
        <v>13</v>
      </c>
      <c r="P578">
        <v>92</v>
      </c>
      <c r="Q578">
        <v>11.67391304</v>
      </c>
      <c r="R578">
        <v>0.13829764999999999</v>
      </c>
      <c r="S578">
        <v>28.541940329999999</v>
      </c>
      <c r="T578">
        <v>9.5296703300000001</v>
      </c>
      <c r="U578">
        <v>3.7270709999999999E-2</v>
      </c>
      <c r="V578">
        <v>33.065217390000001</v>
      </c>
      <c r="W578">
        <v>0.26146815800000001</v>
      </c>
      <c r="X578">
        <v>6.2003199999999996E-3</v>
      </c>
      <c r="Y578">
        <v>0.323310655</v>
      </c>
      <c r="Z578">
        <v>1.1575182180000001</v>
      </c>
      <c r="AA578" t="s">
        <v>424</v>
      </c>
    </row>
    <row r="579" spans="1:27" x14ac:dyDescent="0.25">
      <c r="A579">
        <v>20140910</v>
      </c>
      <c r="B579" t="s">
        <v>350</v>
      </c>
      <c r="C579">
        <v>12</v>
      </c>
      <c r="D579" t="s">
        <v>280</v>
      </c>
      <c r="E579" t="s">
        <v>18</v>
      </c>
      <c r="F579">
        <v>0.03</v>
      </c>
      <c r="G579" t="s">
        <v>264</v>
      </c>
      <c r="H579">
        <v>1.1223747740000001</v>
      </c>
      <c r="I579">
        <v>4.1174999999999997</v>
      </c>
      <c r="J579">
        <v>1.9870834E-2</v>
      </c>
      <c r="K579">
        <v>67.632533330000001</v>
      </c>
      <c r="L579">
        <v>0.2092</v>
      </c>
      <c r="M579">
        <v>24.48993333</v>
      </c>
      <c r="N579">
        <v>16</v>
      </c>
      <c r="O579">
        <v>15</v>
      </c>
      <c r="P579">
        <v>124</v>
      </c>
      <c r="Q579">
        <v>11.935483870000001</v>
      </c>
      <c r="R579">
        <v>0.13707807499999999</v>
      </c>
      <c r="S579">
        <v>29.197979549999999</v>
      </c>
      <c r="T579">
        <v>7.2052845530000003</v>
      </c>
      <c r="U579">
        <v>4.5349265999999999E-2</v>
      </c>
      <c r="V579">
        <v>38.22580645</v>
      </c>
      <c r="W579">
        <v>0.32019884900000001</v>
      </c>
      <c r="X579">
        <v>9.0531929999999993E-3</v>
      </c>
      <c r="Y579">
        <v>0.41594334599999999</v>
      </c>
      <c r="Z579">
        <v>1.11924384</v>
      </c>
      <c r="AA579" t="s">
        <v>424</v>
      </c>
    </row>
    <row r="580" spans="1:27" x14ac:dyDescent="0.25">
      <c r="A580">
        <v>20140910</v>
      </c>
      <c r="B580" t="s">
        <v>350</v>
      </c>
      <c r="C580">
        <v>12</v>
      </c>
      <c r="D580" t="s">
        <v>274</v>
      </c>
      <c r="E580" t="s">
        <v>18</v>
      </c>
      <c r="F580">
        <v>0.1</v>
      </c>
      <c r="G580" t="s">
        <v>264</v>
      </c>
      <c r="H580">
        <v>1.8075990689999999</v>
      </c>
      <c r="I580">
        <v>6.3639999999999999</v>
      </c>
      <c r="J580">
        <v>2.6315858000000001E-2</v>
      </c>
      <c r="K580">
        <v>76.426000000000002</v>
      </c>
      <c r="L580">
        <v>0.29493333300000002</v>
      </c>
      <c r="M580">
        <v>15.484999999999999</v>
      </c>
      <c r="N580">
        <v>15</v>
      </c>
      <c r="O580">
        <v>15</v>
      </c>
      <c r="P580">
        <v>168</v>
      </c>
      <c r="Q580">
        <v>12.4702381</v>
      </c>
      <c r="R580">
        <v>0.15891701499999999</v>
      </c>
      <c r="S580">
        <v>28.343728339999998</v>
      </c>
      <c r="T580">
        <v>5.3278443109999998</v>
      </c>
      <c r="U580">
        <v>6.5650829999999993E-2</v>
      </c>
      <c r="V580">
        <v>41.38690476</v>
      </c>
      <c r="W580">
        <v>0.33941377099999998</v>
      </c>
      <c r="X580">
        <v>1.5281045E-2</v>
      </c>
      <c r="Y580">
        <v>0.234931049</v>
      </c>
      <c r="Z580">
        <v>0.53859292999999997</v>
      </c>
      <c r="AA580" t="s">
        <v>424</v>
      </c>
    </row>
    <row r="581" spans="1:27" x14ac:dyDescent="0.25">
      <c r="A581">
        <v>20140910</v>
      </c>
      <c r="B581" t="s">
        <v>350</v>
      </c>
      <c r="C581">
        <v>12</v>
      </c>
      <c r="D581" t="s">
        <v>313</v>
      </c>
      <c r="E581" t="s">
        <v>18</v>
      </c>
      <c r="F581">
        <v>0.3</v>
      </c>
      <c r="G581" t="s">
        <v>264</v>
      </c>
      <c r="H581">
        <v>1.692204322</v>
      </c>
      <c r="I581">
        <v>6.24</v>
      </c>
      <c r="J581">
        <v>2.7152220000000001E-2</v>
      </c>
      <c r="K581">
        <v>77.083937500000005</v>
      </c>
      <c r="L581">
        <v>0.28818749999999999</v>
      </c>
      <c r="M581">
        <v>13.9539375</v>
      </c>
      <c r="N581">
        <v>16</v>
      </c>
      <c r="O581">
        <v>16</v>
      </c>
      <c r="P581">
        <v>169</v>
      </c>
      <c r="Q581">
        <v>12.93491124</v>
      </c>
      <c r="R581">
        <v>0.155180498</v>
      </c>
      <c r="S581">
        <v>27.627063249999999</v>
      </c>
      <c r="T581">
        <v>5.1967261899999997</v>
      </c>
      <c r="U581">
        <v>7.0177268000000001E-2</v>
      </c>
      <c r="V581">
        <v>40.011834319999998</v>
      </c>
      <c r="W581">
        <v>0.32872758099999999</v>
      </c>
      <c r="X581">
        <v>1.2479840000000001E-2</v>
      </c>
      <c r="Y581">
        <v>0.226972642</v>
      </c>
      <c r="Z581">
        <v>0.55212801899999997</v>
      </c>
      <c r="AA581" t="s">
        <v>424</v>
      </c>
    </row>
    <row r="582" spans="1:27" x14ac:dyDescent="0.25">
      <c r="A582">
        <v>20140910</v>
      </c>
      <c r="B582" t="s">
        <v>350</v>
      </c>
      <c r="C582">
        <v>12</v>
      </c>
      <c r="D582" t="s">
        <v>306</v>
      </c>
      <c r="E582" t="s">
        <v>18</v>
      </c>
      <c r="F582">
        <v>1</v>
      </c>
      <c r="G582" t="s">
        <v>264</v>
      </c>
      <c r="H582">
        <v>1.5337416530000001</v>
      </c>
      <c r="I582">
        <v>4.1185714290000002</v>
      </c>
      <c r="J582">
        <v>3.7985666000000001E-2</v>
      </c>
      <c r="K582">
        <v>64.757999999999996</v>
      </c>
      <c r="L582">
        <v>0.49142857099999998</v>
      </c>
      <c r="M582">
        <v>26.277999999999999</v>
      </c>
      <c r="N582">
        <v>14</v>
      </c>
      <c r="O582">
        <v>14</v>
      </c>
      <c r="P582">
        <v>127</v>
      </c>
      <c r="Q582">
        <v>9.5354330709999999</v>
      </c>
      <c r="R582">
        <v>0.14290866299999999</v>
      </c>
      <c r="S582">
        <v>16.58704474</v>
      </c>
      <c r="T582">
        <v>7.0226190480000001</v>
      </c>
      <c r="U582">
        <v>7.8069569000000005E-2</v>
      </c>
      <c r="V582">
        <v>25.425196849999999</v>
      </c>
      <c r="W582">
        <v>0.19403383599999999</v>
      </c>
      <c r="X582">
        <v>6.2136459999999998E-3</v>
      </c>
      <c r="Y582">
        <v>0.55776228299999997</v>
      </c>
      <c r="Z582">
        <v>0.71960062000000002</v>
      </c>
      <c r="AA582" t="s">
        <v>424</v>
      </c>
    </row>
    <row r="583" spans="1:27" x14ac:dyDescent="0.25">
      <c r="A583">
        <v>20140910</v>
      </c>
      <c r="B583" t="s">
        <v>350</v>
      </c>
      <c r="C583">
        <v>12</v>
      </c>
      <c r="D583" t="s">
        <v>301</v>
      </c>
      <c r="E583" t="s">
        <v>18</v>
      </c>
      <c r="F583">
        <v>3</v>
      </c>
      <c r="G583" t="s">
        <v>264</v>
      </c>
      <c r="H583">
        <v>1.6256836130000001</v>
      </c>
      <c r="I583">
        <v>5.0307692309999998</v>
      </c>
      <c r="J583">
        <v>9.3265345999999999E-2</v>
      </c>
      <c r="K583">
        <v>37.475499999999997</v>
      </c>
      <c r="L583">
        <v>0.60370000000000001</v>
      </c>
      <c r="M583">
        <v>20.485399999999998</v>
      </c>
      <c r="N583">
        <v>13</v>
      </c>
      <c r="O583">
        <v>10</v>
      </c>
      <c r="P583">
        <v>8</v>
      </c>
      <c r="Q583">
        <v>10.625</v>
      </c>
      <c r="R583">
        <v>0.24524553599999999</v>
      </c>
      <c r="S583">
        <v>0.66104518000000001</v>
      </c>
      <c r="T583">
        <v>119.6571429</v>
      </c>
      <c r="U583">
        <v>7.5836139999999996E-2</v>
      </c>
      <c r="V583">
        <v>15.875</v>
      </c>
      <c r="W583">
        <v>1.3637259000000001E-2</v>
      </c>
      <c r="X583">
        <v>1.8550700000000001E-4</v>
      </c>
      <c r="Y583">
        <v>0.31558798999999998</v>
      </c>
      <c r="Z583">
        <v>0.69106810399999996</v>
      </c>
      <c r="AA583" t="s">
        <v>424</v>
      </c>
    </row>
    <row r="584" spans="1:27" x14ac:dyDescent="0.25">
      <c r="A584">
        <v>20140910</v>
      </c>
      <c r="B584" t="s">
        <v>350</v>
      </c>
      <c r="C584">
        <v>12</v>
      </c>
      <c r="D584" t="s">
        <v>296</v>
      </c>
      <c r="E584" t="s">
        <v>18</v>
      </c>
      <c r="F584">
        <v>10</v>
      </c>
      <c r="G584" t="s">
        <v>264</v>
      </c>
      <c r="H584">
        <v>0</v>
      </c>
      <c r="I584">
        <v>0</v>
      </c>
      <c r="J584" t="s">
        <v>412</v>
      </c>
      <c r="K584">
        <v>0</v>
      </c>
      <c r="L584" t="s">
        <v>412</v>
      </c>
      <c r="M584" t="s">
        <v>412</v>
      </c>
      <c r="N584">
        <v>0</v>
      </c>
      <c r="O584">
        <v>0</v>
      </c>
      <c r="P584">
        <v>0</v>
      </c>
      <c r="Q584" t="s">
        <v>412</v>
      </c>
      <c r="R584" t="s">
        <v>412</v>
      </c>
      <c r="S584">
        <v>0</v>
      </c>
      <c r="T584" t="s">
        <v>412</v>
      </c>
      <c r="U584" t="s">
        <v>412</v>
      </c>
      <c r="V584" t="s">
        <v>412</v>
      </c>
      <c r="W584">
        <v>0</v>
      </c>
      <c r="X584">
        <v>0</v>
      </c>
      <c r="Y584">
        <v>0</v>
      </c>
      <c r="Z584">
        <v>0</v>
      </c>
      <c r="AA584" t="s">
        <v>424</v>
      </c>
    </row>
    <row r="585" spans="1:27" x14ac:dyDescent="0.25">
      <c r="A585">
        <v>20140910</v>
      </c>
      <c r="B585" t="s">
        <v>350</v>
      </c>
      <c r="C585">
        <v>12</v>
      </c>
      <c r="D585" t="s">
        <v>291</v>
      </c>
      <c r="E585" t="s">
        <v>18</v>
      </c>
      <c r="F585">
        <v>30</v>
      </c>
      <c r="G585" t="s">
        <v>264</v>
      </c>
      <c r="H585">
        <v>0</v>
      </c>
      <c r="I585">
        <v>0</v>
      </c>
      <c r="J585" t="s">
        <v>412</v>
      </c>
      <c r="K585">
        <v>0</v>
      </c>
      <c r="L585" t="s">
        <v>412</v>
      </c>
      <c r="M585" t="s">
        <v>412</v>
      </c>
      <c r="N585">
        <v>0</v>
      </c>
      <c r="O585">
        <v>0</v>
      </c>
      <c r="P585">
        <v>0</v>
      </c>
      <c r="Q585" t="s">
        <v>412</v>
      </c>
      <c r="R585" t="s">
        <v>412</v>
      </c>
      <c r="S585">
        <v>0</v>
      </c>
      <c r="T585" t="s">
        <v>412</v>
      </c>
      <c r="U585" t="s">
        <v>412</v>
      </c>
      <c r="V585" t="s">
        <v>412</v>
      </c>
      <c r="W585">
        <v>0</v>
      </c>
      <c r="X585">
        <v>0</v>
      </c>
      <c r="Y585">
        <v>0</v>
      </c>
      <c r="Z585">
        <v>0</v>
      </c>
      <c r="AA585" t="s">
        <v>424</v>
      </c>
    </row>
    <row r="586" spans="1:27" x14ac:dyDescent="0.25">
      <c r="A586">
        <v>20140910</v>
      </c>
      <c r="B586" t="s">
        <v>350</v>
      </c>
      <c r="C586">
        <v>12</v>
      </c>
      <c r="D586" t="s">
        <v>287</v>
      </c>
      <c r="E586" t="s">
        <v>59</v>
      </c>
      <c r="F586">
        <v>0</v>
      </c>
      <c r="G586" t="s">
        <v>264</v>
      </c>
      <c r="H586">
        <v>1.42229234</v>
      </c>
      <c r="I586">
        <v>6.0075000000000003</v>
      </c>
      <c r="J586">
        <v>1.5772854999999999E-2</v>
      </c>
      <c r="K586">
        <v>70.922066670000007</v>
      </c>
      <c r="L586">
        <v>0.139133333</v>
      </c>
      <c r="M586">
        <v>14.80313333</v>
      </c>
      <c r="N586">
        <v>16</v>
      </c>
      <c r="O586">
        <v>15</v>
      </c>
      <c r="P586">
        <v>185</v>
      </c>
      <c r="Q586">
        <v>13.38378378</v>
      </c>
      <c r="R586">
        <v>0.12674697100000001</v>
      </c>
      <c r="S586">
        <v>40.890530820000002</v>
      </c>
      <c r="T586">
        <v>4.845380435</v>
      </c>
      <c r="U586">
        <v>4.2363554999999997E-2</v>
      </c>
      <c r="V586">
        <v>45.47027027</v>
      </c>
      <c r="W586">
        <v>0.39155886600000001</v>
      </c>
      <c r="X586">
        <v>1.3901195E-2</v>
      </c>
      <c r="Y586">
        <v>0.33139015900000002</v>
      </c>
      <c r="Z586">
        <v>0.71473354600000005</v>
      </c>
      <c r="AA586" t="s">
        <v>424</v>
      </c>
    </row>
    <row r="587" spans="1:27" x14ac:dyDescent="0.25">
      <c r="A587">
        <v>20140910</v>
      </c>
      <c r="B587" t="s">
        <v>350</v>
      </c>
      <c r="C587">
        <v>12</v>
      </c>
      <c r="D587" t="s">
        <v>281</v>
      </c>
      <c r="E587" t="s">
        <v>59</v>
      </c>
      <c r="F587">
        <v>0.03</v>
      </c>
      <c r="G587" t="s">
        <v>264</v>
      </c>
      <c r="H587">
        <v>0.71062072700000001</v>
      </c>
      <c r="I587">
        <v>2.452</v>
      </c>
      <c r="J587">
        <v>2.0250480000000001E-2</v>
      </c>
      <c r="K587">
        <v>60.172833330000003</v>
      </c>
      <c r="L587">
        <v>0.15358333299999999</v>
      </c>
      <c r="M587">
        <v>27.997583330000001</v>
      </c>
      <c r="N587">
        <v>15</v>
      </c>
      <c r="O587">
        <v>12</v>
      </c>
      <c r="P587">
        <v>84</v>
      </c>
      <c r="Q587">
        <v>11.76190476</v>
      </c>
      <c r="R587">
        <v>0.13196553</v>
      </c>
      <c r="S587">
        <v>29.4730329</v>
      </c>
      <c r="T587">
        <v>10.49578313</v>
      </c>
      <c r="U587">
        <v>3.1777916000000003E-2</v>
      </c>
      <c r="V587">
        <v>34.02380952</v>
      </c>
      <c r="W587">
        <v>0.252535966</v>
      </c>
      <c r="X587">
        <v>5.8090599999999996E-3</v>
      </c>
      <c r="Y587">
        <v>0.35305552099999998</v>
      </c>
      <c r="Z587">
        <v>0.89096732899999997</v>
      </c>
      <c r="AA587" t="s">
        <v>424</v>
      </c>
    </row>
    <row r="588" spans="1:27" x14ac:dyDescent="0.25">
      <c r="A588">
        <v>20140910</v>
      </c>
      <c r="B588" t="s">
        <v>350</v>
      </c>
      <c r="C588">
        <v>12</v>
      </c>
      <c r="D588" t="s">
        <v>275</v>
      </c>
      <c r="E588" t="s">
        <v>59</v>
      </c>
      <c r="F588">
        <v>0.1</v>
      </c>
      <c r="G588" t="s">
        <v>264</v>
      </c>
      <c r="H588">
        <v>1.0001597980000001</v>
      </c>
      <c r="I588">
        <v>4.5685714290000004</v>
      </c>
      <c r="J588">
        <v>1.9178036999999998E-2</v>
      </c>
      <c r="K588">
        <v>79.862272730000001</v>
      </c>
      <c r="L588">
        <v>0.158636364</v>
      </c>
      <c r="M588">
        <v>15.73190909</v>
      </c>
      <c r="N588">
        <v>14</v>
      </c>
      <c r="O588">
        <v>11</v>
      </c>
      <c r="P588">
        <v>126</v>
      </c>
      <c r="Q588">
        <v>11.349206349999999</v>
      </c>
      <c r="R588">
        <v>0.14906799000000001</v>
      </c>
      <c r="S588">
        <v>35.269644399999997</v>
      </c>
      <c r="T588">
        <v>7.0212000000000003</v>
      </c>
      <c r="U588">
        <v>3.1084759E-2</v>
      </c>
      <c r="V588">
        <v>35.658730159999998</v>
      </c>
      <c r="W588">
        <v>0.28255514100000001</v>
      </c>
      <c r="X588">
        <v>1.0314586000000001E-2</v>
      </c>
      <c r="Y588">
        <v>0.41213104900000003</v>
      </c>
      <c r="Z588">
        <v>1.0150783210000001</v>
      </c>
      <c r="AA588" t="s">
        <v>424</v>
      </c>
    </row>
    <row r="589" spans="1:27" x14ac:dyDescent="0.25">
      <c r="A589">
        <v>20140910</v>
      </c>
      <c r="B589" t="s">
        <v>350</v>
      </c>
      <c r="C589">
        <v>12</v>
      </c>
      <c r="D589" t="s">
        <v>314</v>
      </c>
      <c r="E589" t="s">
        <v>59</v>
      </c>
      <c r="F589">
        <v>0.3</v>
      </c>
      <c r="G589" t="s">
        <v>264</v>
      </c>
      <c r="H589">
        <v>1.320872544</v>
      </c>
      <c r="I589">
        <v>5.42</v>
      </c>
      <c r="J589">
        <v>2.2454537E-2</v>
      </c>
      <c r="K589">
        <v>81.454285709999994</v>
      </c>
      <c r="L589">
        <v>0.21264285699999999</v>
      </c>
      <c r="M589">
        <v>11.19478571</v>
      </c>
      <c r="N589">
        <v>15</v>
      </c>
      <c r="O589">
        <v>14</v>
      </c>
      <c r="P589">
        <v>128</v>
      </c>
      <c r="Q589">
        <v>12.9609375</v>
      </c>
      <c r="R589">
        <v>0.17237019100000001</v>
      </c>
      <c r="S589">
        <v>28.412504169999998</v>
      </c>
      <c r="T589">
        <v>6.9846456689999998</v>
      </c>
      <c r="U589">
        <v>3.3536739000000003E-2</v>
      </c>
      <c r="V589">
        <v>39.90625</v>
      </c>
      <c r="W589">
        <v>0.31186605899999997</v>
      </c>
      <c r="X589">
        <v>1.0696061E-2</v>
      </c>
      <c r="Y589">
        <v>0.30719627599999999</v>
      </c>
      <c r="Z589">
        <v>0.65235669100000004</v>
      </c>
      <c r="AA589" t="s">
        <v>424</v>
      </c>
    </row>
    <row r="590" spans="1:27" x14ac:dyDescent="0.25">
      <c r="A590">
        <v>20140910</v>
      </c>
      <c r="B590" t="s">
        <v>350</v>
      </c>
      <c r="C590">
        <v>12</v>
      </c>
      <c r="D590" t="s">
        <v>307</v>
      </c>
      <c r="E590" t="s">
        <v>59</v>
      </c>
      <c r="F590">
        <v>1</v>
      </c>
      <c r="G590" t="s">
        <v>264</v>
      </c>
      <c r="H590">
        <v>0.66436326999999995</v>
      </c>
      <c r="I590">
        <v>2.7</v>
      </c>
      <c r="J590">
        <v>1.8388333E-2</v>
      </c>
      <c r="K590">
        <v>69.938000000000002</v>
      </c>
      <c r="L590">
        <v>0.1552</v>
      </c>
      <c r="M590">
        <v>29.1449</v>
      </c>
      <c r="N590">
        <v>12</v>
      </c>
      <c r="O590">
        <v>10</v>
      </c>
      <c r="P590">
        <v>64</v>
      </c>
      <c r="Q590">
        <v>10.46875</v>
      </c>
      <c r="R590">
        <v>0.155056424</v>
      </c>
      <c r="S590">
        <v>27.666896080000001</v>
      </c>
      <c r="T590">
        <v>13.86984127</v>
      </c>
      <c r="U590">
        <v>3.7602249999999997E-2</v>
      </c>
      <c r="V590">
        <v>31.40625</v>
      </c>
      <c r="W590">
        <v>0.19014325700000001</v>
      </c>
      <c r="X590">
        <v>5.8600750000000002E-3</v>
      </c>
      <c r="Y590">
        <v>0.86474252799999995</v>
      </c>
      <c r="Z590">
        <v>0.991203838</v>
      </c>
      <c r="AA590" t="s">
        <v>424</v>
      </c>
    </row>
    <row r="591" spans="1:27" x14ac:dyDescent="0.25">
      <c r="A591">
        <v>20140910</v>
      </c>
      <c r="B591" t="s">
        <v>350</v>
      </c>
      <c r="C591">
        <v>12</v>
      </c>
      <c r="D591" t="s">
        <v>302</v>
      </c>
      <c r="E591" t="s">
        <v>59</v>
      </c>
      <c r="F591">
        <v>3</v>
      </c>
      <c r="G591" t="s">
        <v>264</v>
      </c>
      <c r="H591">
        <v>0.93708683599999998</v>
      </c>
      <c r="I591">
        <v>3.39</v>
      </c>
      <c r="J591">
        <v>1.5424319000000001E-2</v>
      </c>
      <c r="K591">
        <v>89.377533330000006</v>
      </c>
      <c r="L591">
        <v>0.19173333300000001</v>
      </c>
      <c r="M591">
        <v>19.589533329999998</v>
      </c>
      <c r="N591">
        <v>16</v>
      </c>
      <c r="O591">
        <v>15</v>
      </c>
      <c r="P591">
        <v>65</v>
      </c>
      <c r="Q591">
        <v>14.353846150000001</v>
      </c>
      <c r="R591">
        <v>0.18410963999999999</v>
      </c>
      <c r="S591">
        <v>31.156854070000001</v>
      </c>
      <c r="T591">
        <v>13.7171875</v>
      </c>
      <c r="U591">
        <v>2.8353926000000002E-2</v>
      </c>
      <c r="V591">
        <v>64.969230769999996</v>
      </c>
      <c r="W591">
        <v>0.44624997999999999</v>
      </c>
      <c r="X591">
        <v>1.2178550999999999E-2</v>
      </c>
      <c r="Y591">
        <v>0.38682054799999999</v>
      </c>
      <c r="Z591">
        <v>0.57095076</v>
      </c>
      <c r="AA591" t="s">
        <v>424</v>
      </c>
    </row>
    <row r="592" spans="1:27" x14ac:dyDescent="0.25">
      <c r="A592">
        <v>20140910</v>
      </c>
      <c r="B592" t="s">
        <v>350</v>
      </c>
      <c r="C592">
        <v>12</v>
      </c>
      <c r="D592" t="s">
        <v>297</v>
      </c>
      <c r="E592" t="s">
        <v>59</v>
      </c>
      <c r="F592">
        <v>10</v>
      </c>
      <c r="G592" t="s">
        <v>264</v>
      </c>
      <c r="H592">
        <v>0.73554175700000002</v>
      </c>
      <c r="I592">
        <v>3.1371428570000002</v>
      </c>
      <c r="J592">
        <v>1.7578313000000002E-2</v>
      </c>
      <c r="K592">
        <v>83.541230769999999</v>
      </c>
      <c r="L592">
        <v>0.17038461499999999</v>
      </c>
      <c r="M592">
        <v>20.491230770000001</v>
      </c>
      <c r="N592">
        <v>14</v>
      </c>
      <c r="O592">
        <v>13</v>
      </c>
      <c r="P592">
        <v>72</v>
      </c>
      <c r="Q592">
        <v>11.81944444</v>
      </c>
      <c r="R592">
        <v>0.16615091900000001</v>
      </c>
      <c r="S592">
        <v>30.847999999999999</v>
      </c>
      <c r="T592">
        <v>12.15352113</v>
      </c>
      <c r="U592">
        <v>4.5079688999999999E-2</v>
      </c>
      <c r="V592">
        <v>40.166666669999998</v>
      </c>
      <c r="W592">
        <v>0.32214268699999998</v>
      </c>
      <c r="X592">
        <v>8.2095899999999992E-3</v>
      </c>
      <c r="Y592">
        <v>0.33980754600000002</v>
      </c>
      <c r="Z592">
        <v>0.60937895500000006</v>
      </c>
      <c r="AA592" t="s">
        <v>424</v>
      </c>
    </row>
    <row r="593" spans="1:27" x14ac:dyDescent="0.25">
      <c r="A593">
        <v>20140910</v>
      </c>
      <c r="B593" t="s">
        <v>350</v>
      </c>
      <c r="C593">
        <v>12</v>
      </c>
      <c r="D593" t="s">
        <v>292</v>
      </c>
      <c r="E593" t="s">
        <v>59</v>
      </c>
      <c r="F593">
        <v>30</v>
      </c>
      <c r="G593" t="s">
        <v>264</v>
      </c>
      <c r="H593">
        <v>1.0091970299999999</v>
      </c>
      <c r="I593">
        <v>4.2112499999999997</v>
      </c>
      <c r="J593">
        <v>1.8452386000000001E-2</v>
      </c>
      <c r="K593">
        <v>63.345333330000003</v>
      </c>
      <c r="L593">
        <v>0.144866667</v>
      </c>
      <c r="M593">
        <v>26.834466670000001</v>
      </c>
      <c r="N593">
        <v>16</v>
      </c>
      <c r="O593">
        <v>15</v>
      </c>
      <c r="P593">
        <v>136</v>
      </c>
      <c r="Q593">
        <v>12.301470589999999</v>
      </c>
      <c r="R593">
        <v>0.138658168</v>
      </c>
      <c r="S593">
        <v>32.445022950000002</v>
      </c>
      <c r="T593">
        <v>6.5433333329999996</v>
      </c>
      <c r="U593">
        <v>3.6397695000000001E-2</v>
      </c>
      <c r="V593">
        <v>34.823529409999999</v>
      </c>
      <c r="W593">
        <v>0.30857730500000002</v>
      </c>
      <c r="X593">
        <v>8.9723089999999995E-3</v>
      </c>
      <c r="Y593">
        <v>0.19478483099999999</v>
      </c>
      <c r="Z593">
        <v>0.59238626500000002</v>
      </c>
      <c r="AA593" t="s">
        <v>424</v>
      </c>
    </row>
    <row r="594" spans="1:27" x14ac:dyDescent="0.25">
      <c r="A594">
        <v>20140910</v>
      </c>
      <c r="B594" t="s">
        <v>350</v>
      </c>
      <c r="C594">
        <v>12</v>
      </c>
      <c r="D594" t="s">
        <v>285</v>
      </c>
      <c r="E594" t="s">
        <v>60</v>
      </c>
      <c r="F594">
        <v>0</v>
      </c>
      <c r="G594" t="s">
        <v>264</v>
      </c>
      <c r="H594">
        <v>1.28553878</v>
      </c>
      <c r="I594">
        <v>4.96875</v>
      </c>
      <c r="J594">
        <v>2.3696528000000001E-2</v>
      </c>
      <c r="K594">
        <v>72.378571429999994</v>
      </c>
      <c r="L594">
        <v>0.22471428600000001</v>
      </c>
      <c r="M594">
        <v>20.285499999999999</v>
      </c>
      <c r="N594">
        <v>16</v>
      </c>
      <c r="O594">
        <v>14</v>
      </c>
      <c r="P594">
        <v>161</v>
      </c>
      <c r="Q594">
        <v>11.037267079999999</v>
      </c>
      <c r="R594">
        <v>0.15861186699999999</v>
      </c>
      <c r="S594">
        <v>27.342153379999999</v>
      </c>
      <c r="T594">
        <v>5.5471874999999997</v>
      </c>
      <c r="U594">
        <v>6.1144327999999998E-2</v>
      </c>
      <c r="V594">
        <v>31.577639749999999</v>
      </c>
      <c r="W594">
        <v>0.26375494900000002</v>
      </c>
      <c r="X594">
        <v>9.2817579999999993E-3</v>
      </c>
      <c r="Y594">
        <v>0.34469303099999998</v>
      </c>
      <c r="Z594">
        <v>0.85021858900000002</v>
      </c>
      <c r="AA594" t="s">
        <v>424</v>
      </c>
    </row>
    <row r="595" spans="1:27" x14ac:dyDescent="0.25">
      <c r="A595">
        <v>20140910</v>
      </c>
      <c r="B595" t="s">
        <v>350</v>
      </c>
      <c r="C595">
        <v>12</v>
      </c>
      <c r="D595" t="s">
        <v>279</v>
      </c>
      <c r="E595" t="s">
        <v>60</v>
      </c>
      <c r="F595">
        <v>0.03</v>
      </c>
      <c r="G595" t="s">
        <v>264</v>
      </c>
      <c r="H595">
        <v>1.6374475879999999</v>
      </c>
      <c r="I595">
        <v>5.7675000000000001</v>
      </c>
      <c r="J595">
        <v>1.9717970000000001E-2</v>
      </c>
      <c r="K595">
        <v>83.440375000000003</v>
      </c>
      <c r="L595">
        <v>0.23350000000000001</v>
      </c>
      <c r="M595">
        <v>12.631187499999999</v>
      </c>
      <c r="N595">
        <v>16</v>
      </c>
      <c r="O595">
        <v>16</v>
      </c>
      <c r="P595">
        <v>139</v>
      </c>
      <c r="Q595">
        <v>13.431654679999999</v>
      </c>
      <c r="R595">
        <v>0.19363661400000001</v>
      </c>
      <c r="S595">
        <v>28.458030740000002</v>
      </c>
      <c r="T595">
        <v>6.3431159419999998</v>
      </c>
      <c r="U595">
        <v>6.8297662999999995E-2</v>
      </c>
      <c r="V595">
        <v>48.48920863</v>
      </c>
      <c r="W595">
        <v>0.37652784900000003</v>
      </c>
      <c r="X595">
        <v>1.4157217E-2</v>
      </c>
      <c r="Y595">
        <v>0.242320377</v>
      </c>
      <c r="Z595">
        <v>0.59302367899999997</v>
      </c>
      <c r="AA595" t="s">
        <v>424</v>
      </c>
    </row>
    <row r="596" spans="1:27" x14ac:dyDescent="0.25">
      <c r="A596">
        <v>20140910</v>
      </c>
      <c r="B596" t="s">
        <v>350</v>
      </c>
      <c r="C596">
        <v>12</v>
      </c>
      <c r="D596" t="s">
        <v>273</v>
      </c>
      <c r="E596" t="s">
        <v>60</v>
      </c>
      <c r="F596">
        <v>0.1</v>
      </c>
      <c r="G596" t="s">
        <v>264</v>
      </c>
      <c r="H596">
        <v>1.086630795</v>
      </c>
      <c r="I596">
        <v>4.3537499999999998</v>
      </c>
      <c r="J596">
        <v>2.7193636E-2</v>
      </c>
      <c r="K596">
        <v>76.583600000000004</v>
      </c>
      <c r="L596">
        <v>0.265866667</v>
      </c>
      <c r="M596">
        <v>21.4252</v>
      </c>
      <c r="N596">
        <v>16</v>
      </c>
      <c r="O596">
        <v>15</v>
      </c>
      <c r="P596">
        <v>105</v>
      </c>
      <c r="Q596">
        <v>12.133333329999999</v>
      </c>
      <c r="R596">
        <v>0.18649622900000001</v>
      </c>
      <c r="S596">
        <v>21.371763059999999</v>
      </c>
      <c r="T596">
        <v>8.4884615379999993</v>
      </c>
      <c r="U596">
        <v>6.4928094000000006E-2</v>
      </c>
      <c r="V596">
        <v>31.990476189999999</v>
      </c>
      <c r="W596">
        <v>0.25970981700000001</v>
      </c>
      <c r="X596">
        <v>6.9959840000000002E-3</v>
      </c>
      <c r="Y596">
        <v>0.31861075999999999</v>
      </c>
      <c r="Z596">
        <v>0.78100231499999995</v>
      </c>
      <c r="AA596" t="s">
        <v>424</v>
      </c>
    </row>
    <row r="597" spans="1:27" x14ac:dyDescent="0.25">
      <c r="A597">
        <v>20140910</v>
      </c>
      <c r="B597" t="s">
        <v>350</v>
      </c>
      <c r="C597">
        <v>12</v>
      </c>
      <c r="D597" t="s">
        <v>312</v>
      </c>
      <c r="E597" t="s">
        <v>60</v>
      </c>
      <c r="F597">
        <v>0.3</v>
      </c>
      <c r="G597" t="s">
        <v>264</v>
      </c>
      <c r="H597">
        <v>0.91666828899999997</v>
      </c>
      <c r="I597">
        <v>3.4039999999999999</v>
      </c>
      <c r="J597">
        <v>4.3795969999999997E-2</v>
      </c>
      <c r="K597">
        <v>59.655083329999997</v>
      </c>
      <c r="L597">
        <v>0.32300000000000001</v>
      </c>
      <c r="M597">
        <v>36.522750000000002</v>
      </c>
      <c r="N597">
        <v>15</v>
      </c>
      <c r="O597">
        <v>12</v>
      </c>
      <c r="P597">
        <v>124</v>
      </c>
      <c r="Q597">
        <v>10.20967742</v>
      </c>
      <c r="R597">
        <v>0.13963062400000001</v>
      </c>
      <c r="S597">
        <v>22.167882630000001</v>
      </c>
      <c r="T597">
        <v>7.2247967480000002</v>
      </c>
      <c r="U597">
        <v>6.2653043000000005E-2</v>
      </c>
      <c r="V597">
        <v>22.298387099999999</v>
      </c>
      <c r="W597">
        <v>0.17186464100000001</v>
      </c>
      <c r="X597">
        <v>5.0168670000000004E-3</v>
      </c>
      <c r="Y597">
        <v>0.40810418399999998</v>
      </c>
      <c r="Z597">
        <v>0.98099219800000004</v>
      </c>
      <c r="AA597" t="s">
        <v>424</v>
      </c>
    </row>
    <row r="598" spans="1:27" x14ac:dyDescent="0.25">
      <c r="A598">
        <v>20140910</v>
      </c>
      <c r="B598" t="s">
        <v>350</v>
      </c>
      <c r="C598">
        <v>12</v>
      </c>
      <c r="D598" t="s">
        <v>305</v>
      </c>
      <c r="E598" t="s">
        <v>60</v>
      </c>
      <c r="F598">
        <v>1</v>
      </c>
      <c r="G598" t="s">
        <v>264</v>
      </c>
      <c r="H598">
        <v>0.44538242500000003</v>
      </c>
      <c r="I598">
        <v>1.6087499999999999</v>
      </c>
      <c r="J598">
        <v>3.6898474000000001E-2</v>
      </c>
      <c r="K598">
        <v>58.954857140000001</v>
      </c>
      <c r="L598">
        <v>0.25621428600000001</v>
      </c>
      <c r="M598">
        <v>46.959285710000003</v>
      </c>
      <c r="N598">
        <v>16</v>
      </c>
      <c r="O598">
        <v>14</v>
      </c>
      <c r="P598">
        <v>41</v>
      </c>
      <c r="Q598">
        <v>12.585365850000001</v>
      </c>
      <c r="R598">
        <v>0.15965416399999999</v>
      </c>
      <c r="S598">
        <v>19.590189380000002</v>
      </c>
      <c r="T598">
        <v>21.555</v>
      </c>
      <c r="U598">
        <v>4.9616828000000002E-2</v>
      </c>
      <c r="V598">
        <v>30.7804878</v>
      </c>
      <c r="W598">
        <v>0.21283406499999999</v>
      </c>
      <c r="X598">
        <v>2.6243350000000002E-3</v>
      </c>
      <c r="Y598">
        <v>0.31940201000000001</v>
      </c>
      <c r="Z598">
        <v>0.76085498900000004</v>
      </c>
      <c r="AA598" t="s">
        <v>424</v>
      </c>
    </row>
    <row r="599" spans="1:27" x14ac:dyDescent="0.25">
      <c r="A599">
        <v>20140910</v>
      </c>
      <c r="B599" t="s">
        <v>350</v>
      </c>
      <c r="C599">
        <v>12</v>
      </c>
      <c r="D599" t="s">
        <v>300</v>
      </c>
      <c r="E599" t="s">
        <v>60</v>
      </c>
      <c r="F599">
        <v>3</v>
      </c>
      <c r="G599" t="s">
        <v>264</v>
      </c>
      <c r="H599">
        <v>0.25649934800000002</v>
      </c>
      <c r="I599">
        <v>0.56625000000000003</v>
      </c>
      <c r="J599">
        <v>2.4346038E-2</v>
      </c>
      <c r="K599">
        <v>43.46575</v>
      </c>
      <c r="L599">
        <v>0.18687500000000001</v>
      </c>
      <c r="M599">
        <v>76.611500000000007</v>
      </c>
      <c r="N599">
        <v>16</v>
      </c>
      <c r="O599">
        <v>8</v>
      </c>
      <c r="P599">
        <v>37</v>
      </c>
      <c r="Q599">
        <v>15.78378378</v>
      </c>
      <c r="R599">
        <v>8.8087958999999993E-2</v>
      </c>
      <c r="S599">
        <v>64.393530999999996</v>
      </c>
      <c r="T599">
        <v>22.429166670000001</v>
      </c>
      <c r="U599">
        <v>1.4507874E-2</v>
      </c>
      <c r="V599">
        <v>64.567567569999994</v>
      </c>
      <c r="W599">
        <v>0.55939271300000004</v>
      </c>
      <c r="X599">
        <v>5.2610340000000004E-3</v>
      </c>
      <c r="Y599">
        <v>0.37334188200000001</v>
      </c>
      <c r="Z599">
        <v>0.67205640499999997</v>
      </c>
      <c r="AA599" t="s">
        <v>424</v>
      </c>
    </row>
    <row r="600" spans="1:27" x14ac:dyDescent="0.25">
      <c r="A600">
        <v>20140910</v>
      </c>
      <c r="B600" t="s">
        <v>350</v>
      </c>
      <c r="C600">
        <v>12</v>
      </c>
      <c r="D600" t="s">
        <v>295</v>
      </c>
      <c r="E600" t="s">
        <v>60</v>
      </c>
      <c r="F600">
        <v>10</v>
      </c>
      <c r="G600" t="s">
        <v>264</v>
      </c>
      <c r="H600">
        <v>0</v>
      </c>
      <c r="I600">
        <v>0</v>
      </c>
      <c r="J600" t="s">
        <v>412</v>
      </c>
      <c r="K600">
        <v>0</v>
      </c>
      <c r="L600" t="s">
        <v>412</v>
      </c>
      <c r="M600" t="s">
        <v>412</v>
      </c>
      <c r="N600">
        <v>0</v>
      </c>
      <c r="O600">
        <v>0</v>
      </c>
      <c r="P600">
        <v>0</v>
      </c>
      <c r="Q600" t="s">
        <v>412</v>
      </c>
      <c r="R600" t="s">
        <v>412</v>
      </c>
      <c r="S600">
        <v>0</v>
      </c>
      <c r="T600" t="s">
        <v>412</v>
      </c>
      <c r="U600" t="s">
        <v>412</v>
      </c>
      <c r="V600" t="s">
        <v>412</v>
      </c>
      <c r="W600">
        <v>0</v>
      </c>
      <c r="X600">
        <v>0</v>
      </c>
      <c r="Y600">
        <v>0</v>
      </c>
      <c r="Z600">
        <v>0</v>
      </c>
      <c r="AA600" t="s">
        <v>424</v>
      </c>
    </row>
    <row r="601" spans="1:27" x14ac:dyDescent="0.25">
      <c r="A601">
        <v>20140910</v>
      </c>
      <c r="B601" t="s">
        <v>350</v>
      </c>
      <c r="C601">
        <v>12</v>
      </c>
      <c r="D601" t="s">
        <v>290</v>
      </c>
      <c r="E601" t="s">
        <v>60</v>
      </c>
      <c r="F601">
        <v>30</v>
      </c>
      <c r="G601" t="s">
        <v>264</v>
      </c>
      <c r="H601">
        <v>0</v>
      </c>
      <c r="I601">
        <v>0</v>
      </c>
      <c r="J601" t="s">
        <v>412</v>
      </c>
      <c r="K601">
        <v>0</v>
      </c>
      <c r="L601" t="s">
        <v>412</v>
      </c>
      <c r="M601" t="s">
        <v>412</v>
      </c>
      <c r="N601">
        <v>0</v>
      </c>
      <c r="O601">
        <v>0</v>
      </c>
      <c r="P601">
        <v>0</v>
      </c>
      <c r="Q601" t="s">
        <v>412</v>
      </c>
      <c r="R601" t="s">
        <v>412</v>
      </c>
      <c r="S601">
        <v>0</v>
      </c>
      <c r="T601" t="s">
        <v>412</v>
      </c>
      <c r="U601" t="s">
        <v>412</v>
      </c>
      <c r="V601" t="s">
        <v>412</v>
      </c>
      <c r="W601">
        <v>0</v>
      </c>
      <c r="X601">
        <v>0</v>
      </c>
      <c r="Y601">
        <v>0</v>
      </c>
      <c r="Z601">
        <v>0</v>
      </c>
      <c r="AA601" t="s">
        <v>424</v>
      </c>
    </row>
    <row r="602" spans="1:27" x14ac:dyDescent="0.25">
      <c r="A602">
        <v>20140910</v>
      </c>
      <c r="B602" t="s">
        <v>350</v>
      </c>
      <c r="C602">
        <v>12</v>
      </c>
      <c r="D602" t="s">
        <v>284</v>
      </c>
      <c r="E602" t="s">
        <v>66</v>
      </c>
      <c r="F602">
        <v>0</v>
      </c>
      <c r="G602" t="s">
        <v>264</v>
      </c>
      <c r="H602">
        <v>0.41659365799999998</v>
      </c>
      <c r="I602">
        <v>1.746</v>
      </c>
      <c r="J602">
        <v>2.9432100999999999E-2</v>
      </c>
      <c r="K602">
        <v>62.893000000000001</v>
      </c>
      <c r="L602">
        <v>0.207555556</v>
      </c>
      <c r="M602">
        <v>32.801888890000001</v>
      </c>
      <c r="N602">
        <v>10</v>
      </c>
      <c r="O602">
        <v>9</v>
      </c>
      <c r="P602">
        <v>30</v>
      </c>
      <c r="Q602">
        <v>10.733333330000001</v>
      </c>
      <c r="R602">
        <v>0.14258667999999999</v>
      </c>
      <c r="S602">
        <v>21.338155520000001</v>
      </c>
      <c r="T602">
        <v>26.148275859999998</v>
      </c>
      <c r="U602">
        <v>3.5075514000000002E-2</v>
      </c>
      <c r="V602">
        <v>27.533333330000001</v>
      </c>
      <c r="W602">
        <v>0.18842050099999999</v>
      </c>
      <c r="X602">
        <v>1.861651E-3</v>
      </c>
      <c r="Y602">
        <v>0.71140521899999998</v>
      </c>
      <c r="Z602">
        <v>0.81670706000000004</v>
      </c>
      <c r="AA602" t="s">
        <v>424</v>
      </c>
    </row>
    <row r="603" spans="1:27" x14ac:dyDescent="0.25">
      <c r="A603">
        <v>20140910</v>
      </c>
      <c r="B603" t="s">
        <v>350</v>
      </c>
      <c r="C603">
        <v>12</v>
      </c>
      <c r="D603" t="s">
        <v>278</v>
      </c>
      <c r="E603" t="s">
        <v>66</v>
      </c>
      <c r="F603">
        <v>0.03</v>
      </c>
      <c r="G603" t="s">
        <v>264</v>
      </c>
      <c r="H603">
        <v>1.2775879910000001</v>
      </c>
      <c r="I603">
        <v>5.13375</v>
      </c>
      <c r="J603">
        <v>2.8886841999999999E-2</v>
      </c>
      <c r="K603">
        <v>77.827375000000004</v>
      </c>
      <c r="L603">
        <v>0.29399999999999998</v>
      </c>
      <c r="M603">
        <v>17.869812499999998</v>
      </c>
      <c r="N603">
        <v>16</v>
      </c>
      <c r="O603">
        <v>16</v>
      </c>
      <c r="P603">
        <v>118</v>
      </c>
      <c r="Q603">
        <v>12.51694915</v>
      </c>
      <c r="R603">
        <v>0.18081560899999999</v>
      </c>
      <c r="S603">
        <v>25.32063423</v>
      </c>
      <c r="T603">
        <v>7.5978632480000003</v>
      </c>
      <c r="U603">
        <v>6.1817499999999997E-2</v>
      </c>
      <c r="V603">
        <v>39.652542369999999</v>
      </c>
      <c r="W603">
        <v>0.31639375600000003</v>
      </c>
      <c r="X603">
        <v>1.0226913000000001E-2</v>
      </c>
      <c r="Y603">
        <v>0.326251491</v>
      </c>
      <c r="Z603">
        <v>0.60472356199999999</v>
      </c>
      <c r="AA603" t="s">
        <v>424</v>
      </c>
    </row>
    <row r="604" spans="1:27" x14ac:dyDescent="0.25">
      <c r="A604">
        <v>20140910</v>
      </c>
      <c r="B604" t="s">
        <v>350</v>
      </c>
      <c r="C604">
        <v>12</v>
      </c>
      <c r="D604" t="s">
        <v>272</v>
      </c>
      <c r="E604" t="s">
        <v>66</v>
      </c>
      <c r="F604">
        <v>0.1</v>
      </c>
      <c r="G604" t="s">
        <v>264</v>
      </c>
      <c r="H604">
        <v>0.67540219099999999</v>
      </c>
      <c r="I604">
        <v>2.46</v>
      </c>
      <c r="J604">
        <v>1.6992447000000001E-2</v>
      </c>
      <c r="K604">
        <v>85.510874999999999</v>
      </c>
      <c r="L604">
        <v>0.20093749999999999</v>
      </c>
      <c r="M604">
        <v>26.27375</v>
      </c>
      <c r="N604">
        <v>16</v>
      </c>
      <c r="O604">
        <v>16</v>
      </c>
      <c r="P604">
        <v>51</v>
      </c>
      <c r="Q604">
        <v>14</v>
      </c>
      <c r="R604">
        <v>0.17957171999999999</v>
      </c>
      <c r="S604">
        <v>29.98259801</v>
      </c>
      <c r="T604">
        <v>17.616</v>
      </c>
      <c r="U604">
        <v>4.8658924999999999E-2</v>
      </c>
      <c r="V604">
        <v>57.431372549999999</v>
      </c>
      <c r="W604">
        <v>0.41427184099999997</v>
      </c>
      <c r="X604">
        <v>8.2994579999999991E-3</v>
      </c>
      <c r="Y604">
        <v>0.43294207000000001</v>
      </c>
      <c r="Z604">
        <v>0.57551455600000001</v>
      </c>
      <c r="AA604" t="s">
        <v>424</v>
      </c>
    </row>
    <row r="605" spans="1:27" x14ac:dyDescent="0.25">
      <c r="A605">
        <v>20140910</v>
      </c>
      <c r="B605" t="s">
        <v>350</v>
      </c>
      <c r="C605">
        <v>12</v>
      </c>
      <c r="D605" t="s">
        <v>311</v>
      </c>
      <c r="E605" t="s">
        <v>66</v>
      </c>
      <c r="F605">
        <v>0.3</v>
      </c>
      <c r="G605" t="s">
        <v>264</v>
      </c>
      <c r="H605">
        <v>0.87023107600000005</v>
      </c>
      <c r="I605">
        <v>3.6037499999999998</v>
      </c>
      <c r="J605">
        <v>2.2624721E-2</v>
      </c>
      <c r="K605">
        <v>69.434437500000001</v>
      </c>
      <c r="L605">
        <v>0.19187499999999999</v>
      </c>
      <c r="M605">
        <v>32.415937499999998</v>
      </c>
      <c r="N605">
        <v>16</v>
      </c>
      <c r="O605">
        <v>16</v>
      </c>
      <c r="P605">
        <v>103</v>
      </c>
      <c r="Q605">
        <v>10.78640777</v>
      </c>
      <c r="R605">
        <v>0.16205571699999999</v>
      </c>
      <c r="S605">
        <v>27.448955269999999</v>
      </c>
      <c r="T605">
        <v>8.5593137250000009</v>
      </c>
      <c r="U605">
        <v>3.9643939000000003E-2</v>
      </c>
      <c r="V605">
        <v>33.543689319999999</v>
      </c>
      <c r="W605">
        <v>0.29314248199999998</v>
      </c>
      <c r="X605">
        <v>6.5412589999999998E-3</v>
      </c>
      <c r="Y605">
        <v>0.46331205800000003</v>
      </c>
      <c r="Z605">
        <v>0.77068270999999999</v>
      </c>
      <c r="AA605" t="s">
        <v>424</v>
      </c>
    </row>
    <row r="606" spans="1:27" x14ac:dyDescent="0.25">
      <c r="A606">
        <v>20140910</v>
      </c>
      <c r="B606" t="s">
        <v>350</v>
      </c>
      <c r="C606">
        <v>12</v>
      </c>
      <c r="D606" t="s">
        <v>304</v>
      </c>
      <c r="E606" t="s">
        <v>66</v>
      </c>
      <c r="F606">
        <v>1</v>
      </c>
      <c r="G606" t="s">
        <v>264</v>
      </c>
      <c r="H606">
        <v>0.83027959799999995</v>
      </c>
      <c r="I606">
        <v>3.7757142859999999</v>
      </c>
      <c r="J606">
        <v>2.3382046E-2</v>
      </c>
      <c r="K606">
        <v>73.382999999999996</v>
      </c>
      <c r="L606">
        <v>0.18441666700000001</v>
      </c>
      <c r="M606">
        <v>18.46</v>
      </c>
      <c r="N606">
        <v>14</v>
      </c>
      <c r="O606">
        <v>12</v>
      </c>
      <c r="P606">
        <v>114</v>
      </c>
      <c r="Q606">
        <v>11.85087719</v>
      </c>
      <c r="R606">
        <v>0.141041002</v>
      </c>
      <c r="S606">
        <v>30.82535772</v>
      </c>
      <c r="T606">
        <v>7.8314159290000003</v>
      </c>
      <c r="U606">
        <v>4.3568808000000001E-2</v>
      </c>
      <c r="V606">
        <v>28.53508772</v>
      </c>
      <c r="W606">
        <v>0.25318697000000001</v>
      </c>
      <c r="X606">
        <v>7.0976679999999997E-3</v>
      </c>
      <c r="Y606">
        <v>0.53042534600000002</v>
      </c>
      <c r="Z606">
        <v>0.644539372</v>
      </c>
      <c r="AA606" t="s">
        <v>424</v>
      </c>
    </row>
    <row r="607" spans="1:27" x14ac:dyDescent="0.25">
      <c r="A607">
        <v>20140910</v>
      </c>
      <c r="B607" t="s">
        <v>350</v>
      </c>
      <c r="C607">
        <v>12</v>
      </c>
      <c r="D607" t="s">
        <v>299</v>
      </c>
      <c r="E607" t="s">
        <v>66</v>
      </c>
      <c r="F607">
        <v>3</v>
      </c>
      <c r="G607" t="s">
        <v>264</v>
      </c>
      <c r="H607">
        <v>1.138128858</v>
      </c>
      <c r="I607">
        <v>5.6920000000000002</v>
      </c>
      <c r="J607">
        <v>3.0446204000000001E-2</v>
      </c>
      <c r="K607">
        <v>66.691333330000006</v>
      </c>
      <c r="L607">
        <v>0.21433333299999999</v>
      </c>
      <c r="M607">
        <v>13.808999999999999</v>
      </c>
      <c r="N607">
        <v>15</v>
      </c>
      <c r="O607">
        <v>15</v>
      </c>
      <c r="P607">
        <v>178</v>
      </c>
      <c r="Q607">
        <v>12.421348310000001</v>
      </c>
      <c r="R607">
        <v>0.14200484699999999</v>
      </c>
      <c r="S607">
        <v>30.8</v>
      </c>
      <c r="T607">
        <v>5.0268361580000001</v>
      </c>
      <c r="U607">
        <v>4.0573491000000003E-2</v>
      </c>
      <c r="V607">
        <v>26.820224719999999</v>
      </c>
      <c r="W607">
        <v>0.26890901299999997</v>
      </c>
      <c r="X607">
        <v>7.2018289999999999E-3</v>
      </c>
      <c r="Y607">
        <v>0.21617424299999999</v>
      </c>
      <c r="Z607">
        <v>0.57128279999999998</v>
      </c>
      <c r="AA607" t="s">
        <v>424</v>
      </c>
    </row>
    <row r="608" spans="1:27" x14ac:dyDescent="0.25">
      <c r="A608">
        <v>20140910</v>
      </c>
      <c r="B608" t="s">
        <v>350</v>
      </c>
      <c r="C608">
        <v>12</v>
      </c>
      <c r="D608" t="s">
        <v>294</v>
      </c>
      <c r="E608" t="s">
        <v>66</v>
      </c>
      <c r="F608">
        <v>10</v>
      </c>
      <c r="G608" t="s">
        <v>264</v>
      </c>
      <c r="H608">
        <v>1.080684988</v>
      </c>
      <c r="I608">
        <v>4.9612499999999997</v>
      </c>
      <c r="J608">
        <v>2.7654628000000001E-2</v>
      </c>
      <c r="K608">
        <v>55.271428569999998</v>
      </c>
      <c r="L608">
        <v>0.17100000000000001</v>
      </c>
      <c r="M608">
        <v>19.38221429</v>
      </c>
      <c r="N608">
        <v>16</v>
      </c>
      <c r="O608">
        <v>14</v>
      </c>
      <c r="P608">
        <v>209</v>
      </c>
      <c r="Q608">
        <v>12.110047850000001</v>
      </c>
      <c r="R608">
        <v>0.121324185</v>
      </c>
      <c r="S608">
        <v>39.664768729999999</v>
      </c>
      <c r="T608">
        <v>4.2841346150000001</v>
      </c>
      <c r="U608">
        <v>2.7610229999999999E-2</v>
      </c>
      <c r="V608">
        <v>29.665071770000001</v>
      </c>
      <c r="W608">
        <v>0.290141184</v>
      </c>
      <c r="X608">
        <v>8.2891130000000007E-3</v>
      </c>
      <c r="Y608">
        <v>0.29837944999999999</v>
      </c>
      <c r="Z608">
        <v>0.67335976600000003</v>
      </c>
      <c r="AA608" t="s">
        <v>424</v>
      </c>
    </row>
    <row r="609" spans="1:27" x14ac:dyDescent="0.25">
      <c r="A609">
        <v>20140910</v>
      </c>
      <c r="B609" t="s">
        <v>350</v>
      </c>
      <c r="C609">
        <v>12</v>
      </c>
      <c r="D609" t="s">
        <v>289</v>
      </c>
      <c r="E609" t="s">
        <v>66</v>
      </c>
      <c r="F609">
        <v>30</v>
      </c>
      <c r="G609" t="s">
        <v>264</v>
      </c>
      <c r="H609">
        <v>2.2405222970000001</v>
      </c>
      <c r="I609">
        <v>5.2371428570000003</v>
      </c>
      <c r="J609">
        <v>4.4511487000000002E-2</v>
      </c>
      <c r="K609">
        <v>37.054571430000003</v>
      </c>
      <c r="L609">
        <v>0.37857142900000001</v>
      </c>
      <c r="M609">
        <v>23.179857139999999</v>
      </c>
      <c r="N609">
        <v>14</v>
      </c>
      <c r="O609">
        <v>14</v>
      </c>
      <c r="P609">
        <v>338</v>
      </c>
      <c r="Q609">
        <v>13.331360950000001</v>
      </c>
      <c r="R609">
        <v>8.8717802999999998E-2</v>
      </c>
      <c r="S609">
        <v>64.442564590000003</v>
      </c>
      <c r="T609">
        <v>2.6440652820000001</v>
      </c>
      <c r="U609">
        <v>1.9191633E-2</v>
      </c>
      <c r="V609">
        <v>54.091715979999996</v>
      </c>
      <c r="W609">
        <v>0.41872182800000002</v>
      </c>
      <c r="X609">
        <v>2.4452917000000001E-2</v>
      </c>
      <c r="Y609">
        <v>0.37884947299999999</v>
      </c>
      <c r="Z609">
        <v>0.58623793099999999</v>
      </c>
      <c r="AA609" t="s">
        <v>424</v>
      </c>
    </row>
    <row r="610" spans="1:27" x14ac:dyDescent="0.25">
      <c r="A610">
        <v>20140910</v>
      </c>
      <c r="B610" t="s">
        <v>350</v>
      </c>
      <c r="C610">
        <v>12</v>
      </c>
      <c r="D610" t="s">
        <v>288</v>
      </c>
      <c r="E610" t="s">
        <v>70</v>
      </c>
      <c r="F610">
        <v>0</v>
      </c>
      <c r="G610" t="s">
        <v>264</v>
      </c>
      <c r="H610">
        <v>1.4224951429999999</v>
      </c>
      <c r="I610">
        <v>5.056</v>
      </c>
      <c r="J610">
        <v>1.5691349E-2</v>
      </c>
      <c r="K610">
        <v>67.925200000000004</v>
      </c>
      <c r="L610">
        <v>0.158</v>
      </c>
      <c r="M610">
        <v>16.5212</v>
      </c>
      <c r="N610">
        <v>15</v>
      </c>
      <c r="O610">
        <v>15</v>
      </c>
      <c r="P610">
        <v>182</v>
      </c>
      <c r="Q610">
        <v>12.50549451</v>
      </c>
      <c r="R610">
        <v>0.12500092099999999</v>
      </c>
      <c r="S610">
        <v>37.21171288</v>
      </c>
      <c r="T610">
        <v>4.881491713</v>
      </c>
      <c r="U610">
        <v>4.8020431000000002E-2</v>
      </c>
      <c r="V610">
        <v>39.450549449999997</v>
      </c>
      <c r="W610">
        <v>0.353963847</v>
      </c>
      <c r="X610">
        <v>1.3797904E-2</v>
      </c>
      <c r="Y610">
        <v>0.33047477400000003</v>
      </c>
      <c r="Z610">
        <v>0.79285103999999995</v>
      </c>
      <c r="AA610" t="s">
        <v>424</v>
      </c>
    </row>
    <row r="611" spans="1:27" x14ac:dyDescent="0.25">
      <c r="A611">
        <v>20140910</v>
      </c>
      <c r="B611" t="s">
        <v>350</v>
      </c>
      <c r="C611">
        <v>12</v>
      </c>
      <c r="D611" t="s">
        <v>282</v>
      </c>
      <c r="E611" t="s">
        <v>70</v>
      </c>
      <c r="F611">
        <v>0.03</v>
      </c>
      <c r="G611" t="s">
        <v>264</v>
      </c>
      <c r="H611">
        <v>1.267493947</v>
      </c>
      <c r="I611">
        <v>4.1287500000000001</v>
      </c>
      <c r="J611">
        <v>2.1061522999999999E-2</v>
      </c>
      <c r="K611">
        <v>78.587249999999997</v>
      </c>
      <c r="L611">
        <v>0.25518750000000001</v>
      </c>
      <c r="M611">
        <v>17.064125000000001</v>
      </c>
      <c r="N611">
        <v>16</v>
      </c>
      <c r="O611">
        <v>16</v>
      </c>
      <c r="P611">
        <v>89</v>
      </c>
      <c r="Q611">
        <v>12.921348310000001</v>
      </c>
      <c r="R611">
        <v>0.19416022199999999</v>
      </c>
      <c r="S611">
        <v>20.92947144</v>
      </c>
      <c r="T611">
        <v>9.5965909089999997</v>
      </c>
      <c r="U611">
        <v>6.6863456000000002E-2</v>
      </c>
      <c r="V611">
        <v>43.112359550000001</v>
      </c>
      <c r="W611">
        <v>0.33433085499999998</v>
      </c>
      <c r="X611">
        <v>1.0978945E-2</v>
      </c>
      <c r="Y611">
        <v>0.22525848400000001</v>
      </c>
      <c r="Z611">
        <v>0.65379846900000005</v>
      </c>
      <c r="AA611" t="s">
        <v>424</v>
      </c>
    </row>
    <row r="612" spans="1:27" x14ac:dyDescent="0.25">
      <c r="A612">
        <v>20140910</v>
      </c>
      <c r="B612" t="s">
        <v>350</v>
      </c>
      <c r="C612">
        <v>12</v>
      </c>
      <c r="D612" t="s">
        <v>276</v>
      </c>
      <c r="E612" t="s">
        <v>70</v>
      </c>
      <c r="F612">
        <v>0.1</v>
      </c>
      <c r="G612" t="s">
        <v>264</v>
      </c>
      <c r="H612">
        <v>0.95029205800000005</v>
      </c>
      <c r="I612">
        <v>3.21</v>
      </c>
      <c r="J612">
        <v>1.7219398E-2</v>
      </c>
      <c r="K612">
        <v>92.9345</v>
      </c>
      <c r="L612">
        <v>0.24818750000000001</v>
      </c>
      <c r="M612">
        <v>20.546187499999998</v>
      </c>
      <c r="N612">
        <v>16</v>
      </c>
      <c r="O612">
        <v>16</v>
      </c>
      <c r="P612">
        <v>57</v>
      </c>
      <c r="Q612">
        <v>13.35087719</v>
      </c>
      <c r="R612">
        <v>0.20919873899999999</v>
      </c>
      <c r="S612">
        <v>23.43397599</v>
      </c>
      <c r="T612">
        <v>15.69553571</v>
      </c>
      <c r="U612">
        <v>5.9536724999999999E-2</v>
      </c>
      <c r="V612">
        <v>56.508771930000002</v>
      </c>
      <c r="W612">
        <v>0.43593144099999998</v>
      </c>
      <c r="X612">
        <v>1.1143353E-2</v>
      </c>
      <c r="Y612">
        <v>0.62231883399999999</v>
      </c>
      <c r="Z612">
        <v>0.643534461</v>
      </c>
      <c r="AA612" t="s">
        <v>424</v>
      </c>
    </row>
    <row r="613" spans="1:27" x14ac:dyDescent="0.25">
      <c r="A613">
        <v>20140910</v>
      </c>
      <c r="B613" t="s">
        <v>350</v>
      </c>
      <c r="C613">
        <v>12</v>
      </c>
      <c r="D613" t="s">
        <v>315</v>
      </c>
      <c r="E613" t="s">
        <v>70</v>
      </c>
      <c r="F613">
        <v>0.3</v>
      </c>
      <c r="G613" t="s">
        <v>264</v>
      </c>
      <c r="H613">
        <v>0.59831411199999995</v>
      </c>
      <c r="I613">
        <v>2.6437499999999998</v>
      </c>
      <c r="J613">
        <v>2.0845471000000001E-2</v>
      </c>
      <c r="K613">
        <v>82.879000000000005</v>
      </c>
      <c r="L613">
        <v>0.19473333300000001</v>
      </c>
      <c r="M613">
        <v>28.48493333</v>
      </c>
      <c r="N613">
        <v>16</v>
      </c>
      <c r="O613">
        <v>15</v>
      </c>
      <c r="P613">
        <v>48</v>
      </c>
      <c r="Q613">
        <v>14.97916667</v>
      </c>
      <c r="R613">
        <v>0.17843015300000001</v>
      </c>
      <c r="S613">
        <v>33.857175869999999</v>
      </c>
      <c r="T613">
        <v>18.80319149</v>
      </c>
      <c r="U613">
        <v>3.3792306000000001E-2</v>
      </c>
      <c r="V613">
        <v>61.041666669999998</v>
      </c>
      <c r="W613">
        <v>0.36099500299999998</v>
      </c>
      <c r="X613">
        <v>6.9372610000000001E-3</v>
      </c>
      <c r="Y613">
        <v>0.55157748799999995</v>
      </c>
      <c r="Z613">
        <v>0.55002716900000004</v>
      </c>
      <c r="AA613" t="s">
        <v>424</v>
      </c>
    </row>
    <row r="614" spans="1:27" x14ac:dyDescent="0.25">
      <c r="A614">
        <v>20140910</v>
      </c>
      <c r="B614" t="s">
        <v>350</v>
      </c>
      <c r="C614">
        <v>12</v>
      </c>
      <c r="D614" t="s">
        <v>308</v>
      </c>
      <c r="E614" t="s">
        <v>70</v>
      </c>
      <c r="F614">
        <v>1</v>
      </c>
      <c r="G614" t="s">
        <v>264</v>
      </c>
      <c r="H614">
        <v>0.24585220499999999</v>
      </c>
      <c r="I614">
        <v>0.88500000000000001</v>
      </c>
      <c r="J614">
        <v>1.8599226999999999E-2</v>
      </c>
      <c r="K614">
        <v>71.481181820000003</v>
      </c>
      <c r="L614">
        <v>0.17936363599999999</v>
      </c>
      <c r="M614">
        <v>61.39163636</v>
      </c>
      <c r="N614">
        <v>12</v>
      </c>
      <c r="O614">
        <v>11</v>
      </c>
      <c r="P614">
        <v>21</v>
      </c>
      <c r="Q614">
        <v>14.9047619</v>
      </c>
      <c r="R614">
        <v>9.9060076999999996E-2</v>
      </c>
      <c r="S614">
        <v>53.532892449999999</v>
      </c>
      <c r="T614">
        <v>41.762500000000003</v>
      </c>
      <c r="U614">
        <v>1.4090737000000001E-2</v>
      </c>
      <c r="V614">
        <v>73.238095240000007</v>
      </c>
      <c r="W614">
        <v>0.53921433100000005</v>
      </c>
      <c r="X614">
        <v>3.7989880000000001E-3</v>
      </c>
      <c r="Y614">
        <v>0.46297850800000001</v>
      </c>
      <c r="Z614">
        <v>0.89938206200000004</v>
      </c>
      <c r="AA614" t="s">
        <v>424</v>
      </c>
    </row>
    <row r="615" spans="1:27" x14ac:dyDescent="0.25">
      <c r="A615">
        <v>20140910</v>
      </c>
      <c r="B615" t="s">
        <v>350</v>
      </c>
      <c r="C615">
        <v>12</v>
      </c>
      <c r="D615" t="s">
        <v>303</v>
      </c>
      <c r="E615" t="s">
        <v>70</v>
      </c>
      <c r="F615">
        <v>3</v>
      </c>
      <c r="G615" t="s">
        <v>264</v>
      </c>
      <c r="H615">
        <v>0</v>
      </c>
      <c r="I615">
        <v>0</v>
      </c>
      <c r="J615" t="s">
        <v>412</v>
      </c>
      <c r="K615">
        <v>0</v>
      </c>
      <c r="L615" t="s">
        <v>412</v>
      </c>
      <c r="M615" t="s">
        <v>412</v>
      </c>
      <c r="N615">
        <v>0</v>
      </c>
      <c r="O615">
        <v>0</v>
      </c>
      <c r="P615">
        <v>0</v>
      </c>
      <c r="Q615" t="s">
        <v>412</v>
      </c>
      <c r="R615" t="s">
        <v>412</v>
      </c>
      <c r="S615">
        <v>0</v>
      </c>
      <c r="T615" t="s">
        <v>412</v>
      </c>
      <c r="U615" t="s">
        <v>412</v>
      </c>
      <c r="V615" t="s">
        <v>412</v>
      </c>
      <c r="W615">
        <v>0</v>
      </c>
      <c r="X615">
        <v>0</v>
      </c>
      <c r="Y615">
        <v>0</v>
      </c>
      <c r="Z615">
        <v>0</v>
      </c>
      <c r="AA615" t="s">
        <v>424</v>
      </c>
    </row>
    <row r="616" spans="1:27" x14ac:dyDescent="0.25">
      <c r="A616">
        <v>20140910</v>
      </c>
      <c r="B616" t="s">
        <v>350</v>
      </c>
      <c r="C616">
        <v>12</v>
      </c>
      <c r="D616" t="s">
        <v>298</v>
      </c>
      <c r="E616" t="s">
        <v>70</v>
      </c>
      <c r="F616">
        <v>10</v>
      </c>
      <c r="G616" t="s">
        <v>264</v>
      </c>
      <c r="H616">
        <v>0</v>
      </c>
      <c r="I616">
        <v>0</v>
      </c>
      <c r="J616" t="s">
        <v>412</v>
      </c>
      <c r="K616">
        <v>0</v>
      </c>
      <c r="L616" t="s">
        <v>412</v>
      </c>
      <c r="M616" t="s">
        <v>412</v>
      </c>
      <c r="N616">
        <v>0</v>
      </c>
      <c r="O616">
        <v>0</v>
      </c>
      <c r="P616">
        <v>0</v>
      </c>
      <c r="Q616" t="s">
        <v>412</v>
      </c>
      <c r="R616" t="s">
        <v>412</v>
      </c>
      <c r="S616">
        <v>0</v>
      </c>
      <c r="T616" t="s">
        <v>412</v>
      </c>
      <c r="U616" t="s">
        <v>412</v>
      </c>
      <c r="V616" t="s">
        <v>412</v>
      </c>
      <c r="W616">
        <v>0</v>
      </c>
      <c r="X616">
        <v>0</v>
      </c>
      <c r="Y616">
        <v>0</v>
      </c>
      <c r="Z616">
        <v>0</v>
      </c>
      <c r="AA616" t="s">
        <v>424</v>
      </c>
    </row>
    <row r="617" spans="1:27" x14ac:dyDescent="0.25">
      <c r="A617">
        <v>20140910</v>
      </c>
      <c r="B617" t="s">
        <v>350</v>
      </c>
      <c r="C617">
        <v>12</v>
      </c>
      <c r="D617" t="s">
        <v>293</v>
      </c>
      <c r="E617" t="s">
        <v>70</v>
      </c>
      <c r="F617">
        <v>30</v>
      </c>
      <c r="G617" t="s">
        <v>264</v>
      </c>
      <c r="H617">
        <v>0</v>
      </c>
      <c r="I617">
        <v>0</v>
      </c>
      <c r="J617" t="s">
        <v>412</v>
      </c>
      <c r="K617">
        <v>0</v>
      </c>
      <c r="L617" t="s">
        <v>412</v>
      </c>
      <c r="M617" t="s">
        <v>412</v>
      </c>
      <c r="N617">
        <v>0</v>
      </c>
      <c r="O617">
        <v>0</v>
      </c>
      <c r="P617">
        <v>0</v>
      </c>
      <c r="Q617" t="s">
        <v>412</v>
      </c>
      <c r="R617" t="s">
        <v>412</v>
      </c>
      <c r="S617">
        <v>0</v>
      </c>
      <c r="T617" t="s">
        <v>412</v>
      </c>
      <c r="U617" t="s">
        <v>412</v>
      </c>
      <c r="V617" t="s">
        <v>412</v>
      </c>
      <c r="W617">
        <v>0</v>
      </c>
      <c r="X617">
        <v>0</v>
      </c>
      <c r="Y617">
        <v>0</v>
      </c>
      <c r="Z617">
        <v>0</v>
      </c>
      <c r="AA617" t="s">
        <v>424</v>
      </c>
    </row>
    <row r="618" spans="1:27" x14ac:dyDescent="0.25">
      <c r="A618">
        <v>20140910</v>
      </c>
      <c r="B618" t="s">
        <v>350</v>
      </c>
      <c r="C618">
        <v>12</v>
      </c>
      <c r="D618" t="s">
        <v>269</v>
      </c>
      <c r="E618" t="s">
        <v>71</v>
      </c>
      <c r="F618">
        <v>0</v>
      </c>
      <c r="G618" t="s">
        <v>264</v>
      </c>
      <c r="H618">
        <v>2.205124004</v>
      </c>
      <c r="I618">
        <v>7.2128571429999999</v>
      </c>
      <c r="J618">
        <v>2.4130282999999999E-2</v>
      </c>
      <c r="K618">
        <v>70.449857140000006</v>
      </c>
      <c r="L618">
        <v>0.26471428600000002</v>
      </c>
      <c r="M618">
        <v>12.166785709999999</v>
      </c>
      <c r="N618">
        <v>14</v>
      </c>
      <c r="O618">
        <v>14</v>
      </c>
      <c r="P618">
        <v>252</v>
      </c>
      <c r="Q618">
        <v>10.95238095</v>
      </c>
      <c r="R618">
        <v>0.142420572</v>
      </c>
      <c r="S618">
        <v>28.71754524</v>
      </c>
      <c r="T618">
        <v>3.55</v>
      </c>
      <c r="U618">
        <v>6.7119340999999999E-2</v>
      </c>
      <c r="V618">
        <v>31.86507937</v>
      </c>
      <c r="W618">
        <v>0.29878118100000001</v>
      </c>
      <c r="X618">
        <v>1.3654812000000001E-2</v>
      </c>
      <c r="Y618">
        <v>0.31790590400000002</v>
      </c>
      <c r="Z618">
        <v>0.56954626699999999</v>
      </c>
      <c r="AA618" t="s">
        <v>424</v>
      </c>
    </row>
    <row r="619" spans="1:27" x14ac:dyDescent="0.25">
      <c r="A619">
        <v>20140910</v>
      </c>
      <c r="B619" t="s">
        <v>350</v>
      </c>
      <c r="C619">
        <v>12</v>
      </c>
      <c r="D619" t="s">
        <v>268</v>
      </c>
      <c r="E619" t="s">
        <v>71</v>
      </c>
      <c r="F619">
        <v>0.01</v>
      </c>
      <c r="G619" t="s">
        <v>264</v>
      </c>
      <c r="H619">
        <v>2.213706905</v>
      </c>
      <c r="I619">
        <v>6.6825000000000001</v>
      </c>
      <c r="J619">
        <v>1.6866526E-2</v>
      </c>
      <c r="K619">
        <v>83.777687499999999</v>
      </c>
      <c r="L619">
        <v>0.24099999999999999</v>
      </c>
      <c r="M619">
        <v>12.6083125</v>
      </c>
      <c r="N619">
        <v>16</v>
      </c>
      <c r="O619">
        <v>16</v>
      </c>
      <c r="P619">
        <v>220</v>
      </c>
      <c r="Q619">
        <v>11.11818182</v>
      </c>
      <c r="R619">
        <v>0.15232431900000001</v>
      </c>
      <c r="S619">
        <v>26.512383270000001</v>
      </c>
      <c r="T619">
        <v>4.0337899540000004</v>
      </c>
      <c r="U619">
        <v>7.0804251999999998E-2</v>
      </c>
      <c r="V619">
        <v>38.586363640000002</v>
      </c>
      <c r="W619">
        <v>0.382090084</v>
      </c>
      <c r="X619">
        <v>1.7515510000000001E-2</v>
      </c>
      <c r="Y619">
        <v>0.26066868599999998</v>
      </c>
      <c r="Z619">
        <v>0.83960609500000005</v>
      </c>
      <c r="AA619" t="s">
        <v>424</v>
      </c>
    </row>
    <row r="620" spans="1:27" x14ac:dyDescent="0.25">
      <c r="A620">
        <v>20140910</v>
      </c>
      <c r="B620" t="s">
        <v>350</v>
      </c>
      <c r="C620">
        <v>12</v>
      </c>
      <c r="D620" t="s">
        <v>266</v>
      </c>
      <c r="E620" t="s">
        <v>71</v>
      </c>
      <c r="F620">
        <v>0.03</v>
      </c>
      <c r="G620" t="s">
        <v>264</v>
      </c>
      <c r="H620">
        <v>2.3692658080000002</v>
      </c>
      <c r="I620">
        <v>7.8674999999999997</v>
      </c>
      <c r="J620">
        <v>2.0001943000000001E-2</v>
      </c>
      <c r="K620">
        <v>83.371312500000002</v>
      </c>
      <c r="L620">
        <v>0.26856249999999998</v>
      </c>
      <c r="M620">
        <v>8.8643750000000008</v>
      </c>
      <c r="N620">
        <v>16</v>
      </c>
      <c r="O620">
        <v>16</v>
      </c>
      <c r="P620">
        <v>203</v>
      </c>
      <c r="Q620">
        <v>14.39408867</v>
      </c>
      <c r="R620">
        <v>0.15959859200000001</v>
      </c>
      <c r="S620">
        <v>32.454988470000004</v>
      </c>
      <c r="T620">
        <v>4.4081683170000003</v>
      </c>
      <c r="U620">
        <v>7.3070354000000004E-2</v>
      </c>
      <c r="V620">
        <v>54.788177339999997</v>
      </c>
      <c r="W620">
        <v>0.447602047</v>
      </c>
      <c r="X620">
        <v>2.3465736000000001E-2</v>
      </c>
      <c r="Y620">
        <v>0.26426403399999998</v>
      </c>
      <c r="Z620">
        <v>0.38622056599999999</v>
      </c>
      <c r="AA620" t="s">
        <v>424</v>
      </c>
    </row>
    <row r="621" spans="1:27" x14ac:dyDescent="0.25">
      <c r="A621">
        <v>20140910</v>
      </c>
      <c r="B621" t="s">
        <v>350</v>
      </c>
      <c r="C621">
        <v>12</v>
      </c>
      <c r="D621" t="s">
        <v>310</v>
      </c>
      <c r="E621" t="s">
        <v>71</v>
      </c>
      <c r="F621">
        <v>0.1</v>
      </c>
      <c r="G621" t="s">
        <v>264</v>
      </c>
      <c r="H621">
        <v>1.4938494360000001</v>
      </c>
      <c r="I621">
        <v>4.59</v>
      </c>
      <c r="J621">
        <v>2.1149998E-2</v>
      </c>
      <c r="K621">
        <v>80.051749999999998</v>
      </c>
      <c r="L621">
        <v>0.3</v>
      </c>
      <c r="M621">
        <v>18.380687500000001</v>
      </c>
      <c r="N621">
        <v>16</v>
      </c>
      <c r="O621">
        <v>16</v>
      </c>
      <c r="P621">
        <v>136</v>
      </c>
      <c r="Q621">
        <v>11.77205882</v>
      </c>
      <c r="R621">
        <v>0.17374145399999999</v>
      </c>
      <c r="S621">
        <v>25.700004629999999</v>
      </c>
      <c r="T621">
        <v>6.5425925930000002</v>
      </c>
      <c r="U621">
        <v>7.8677838999999999E-2</v>
      </c>
      <c r="V621">
        <v>40.830882350000003</v>
      </c>
      <c r="W621">
        <v>0.34608113600000001</v>
      </c>
      <c r="X621">
        <v>1.2596625E-2</v>
      </c>
      <c r="Y621">
        <v>0.26013050700000001</v>
      </c>
      <c r="Z621">
        <v>0.49642784200000001</v>
      </c>
      <c r="AA621" t="s">
        <v>424</v>
      </c>
    </row>
    <row r="622" spans="1:27" x14ac:dyDescent="0.25">
      <c r="A622">
        <v>20140910</v>
      </c>
      <c r="B622" t="s">
        <v>350</v>
      </c>
      <c r="C622">
        <v>12</v>
      </c>
      <c r="D622" t="s">
        <v>283</v>
      </c>
      <c r="E622" t="s">
        <v>71</v>
      </c>
      <c r="F622">
        <v>0.3</v>
      </c>
      <c r="G622" t="s">
        <v>264</v>
      </c>
      <c r="H622">
        <v>2.166970096</v>
      </c>
      <c r="I622">
        <v>6.2175000000000002</v>
      </c>
      <c r="J622">
        <v>2.2401206E-2</v>
      </c>
      <c r="K622">
        <v>89.205687499999996</v>
      </c>
      <c r="L622">
        <v>0.378</v>
      </c>
      <c r="M622">
        <v>12.288562499999999</v>
      </c>
      <c r="N622">
        <v>16</v>
      </c>
      <c r="O622">
        <v>16</v>
      </c>
      <c r="P622">
        <v>125</v>
      </c>
      <c r="Q622">
        <v>13.632</v>
      </c>
      <c r="R622">
        <v>0.23111794599999999</v>
      </c>
      <c r="S622">
        <v>25.938806110000002</v>
      </c>
      <c r="T622">
        <v>7.0725806450000004</v>
      </c>
      <c r="U622">
        <v>0.102610389</v>
      </c>
      <c r="V622">
        <v>65.040000000000006</v>
      </c>
      <c r="W622">
        <v>0.39947637600000002</v>
      </c>
      <c r="X622">
        <v>1.9905030000000001E-2</v>
      </c>
      <c r="Y622">
        <v>0.265081756</v>
      </c>
      <c r="Z622">
        <v>0.424198778</v>
      </c>
      <c r="AA622" t="s">
        <v>424</v>
      </c>
    </row>
    <row r="623" spans="1:27" x14ac:dyDescent="0.25">
      <c r="A623">
        <v>20140910</v>
      </c>
      <c r="B623" t="s">
        <v>350</v>
      </c>
      <c r="C623">
        <v>12</v>
      </c>
      <c r="D623" t="s">
        <v>277</v>
      </c>
      <c r="E623" t="s">
        <v>71</v>
      </c>
      <c r="F623">
        <v>1</v>
      </c>
      <c r="G623" t="s">
        <v>264</v>
      </c>
      <c r="H623">
        <v>2.1735381390000001</v>
      </c>
      <c r="I623">
        <v>5.4562499999999998</v>
      </c>
      <c r="J623">
        <v>2.3176381999999999E-2</v>
      </c>
      <c r="K623">
        <v>82.760062500000004</v>
      </c>
      <c r="L623">
        <v>0.40543750000000001</v>
      </c>
      <c r="M623">
        <v>12.679187499999999</v>
      </c>
      <c r="N623">
        <v>16</v>
      </c>
      <c r="O623">
        <v>16</v>
      </c>
      <c r="P623">
        <v>93</v>
      </c>
      <c r="Q623">
        <v>13.51612903</v>
      </c>
      <c r="R623">
        <v>0.23703591199999999</v>
      </c>
      <c r="S623">
        <v>16.158788730000001</v>
      </c>
      <c r="T623">
        <v>9.5907608700000004</v>
      </c>
      <c r="U623">
        <v>0.10141823799999999</v>
      </c>
      <c r="V623">
        <v>54.623655909999997</v>
      </c>
      <c r="W623">
        <v>0.35858154399999997</v>
      </c>
      <c r="X623">
        <v>1.5651061000000001E-2</v>
      </c>
      <c r="Y623">
        <v>0.33303538500000002</v>
      </c>
      <c r="Z623">
        <v>0.530418897</v>
      </c>
      <c r="AA623" t="s">
        <v>424</v>
      </c>
    </row>
    <row r="624" spans="1:27" x14ac:dyDescent="0.25">
      <c r="A624">
        <v>20140910</v>
      </c>
      <c r="B624" t="s">
        <v>350</v>
      </c>
      <c r="C624">
        <v>12</v>
      </c>
      <c r="D624" t="s">
        <v>271</v>
      </c>
      <c r="E624" t="s">
        <v>71</v>
      </c>
      <c r="F624">
        <v>3</v>
      </c>
      <c r="G624" t="s">
        <v>264</v>
      </c>
      <c r="H624">
        <v>2.1707035100000001</v>
      </c>
      <c r="I624">
        <v>6.8250000000000002</v>
      </c>
      <c r="J624">
        <v>2.2956470999999999E-2</v>
      </c>
      <c r="K624">
        <v>86.962999999999994</v>
      </c>
      <c r="L624">
        <v>0.33268750000000002</v>
      </c>
      <c r="M624">
        <v>10.843875000000001</v>
      </c>
      <c r="N624">
        <v>16</v>
      </c>
      <c r="O624">
        <v>16</v>
      </c>
      <c r="P624">
        <v>145</v>
      </c>
      <c r="Q624">
        <v>12.20689655</v>
      </c>
      <c r="R624">
        <v>0.20391646099999999</v>
      </c>
      <c r="S624">
        <v>22.145427909999999</v>
      </c>
      <c r="T624">
        <v>6.1972222219999997</v>
      </c>
      <c r="U624">
        <v>8.7078922000000003E-2</v>
      </c>
      <c r="V624">
        <v>47.951724140000003</v>
      </c>
      <c r="W624">
        <v>0.36168128500000002</v>
      </c>
      <c r="X624">
        <v>1.6327923000000001E-2</v>
      </c>
      <c r="Y624">
        <v>0.25766402199999999</v>
      </c>
      <c r="Z624">
        <v>0.51867206099999996</v>
      </c>
      <c r="AA624" t="s">
        <v>424</v>
      </c>
    </row>
    <row r="625" spans="1:27" x14ac:dyDescent="0.25">
      <c r="A625">
        <v>20140910</v>
      </c>
      <c r="B625" t="s">
        <v>350</v>
      </c>
      <c r="C625">
        <v>12</v>
      </c>
      <c r="D625" t="s">
        <v>270</v>
      </c>
      <c r="E625" t="s">
        <v>71</v>
      </c>
      <c r="F625">
        <v>10</v>
      </c>
      <c r="G625" t="s">
        <v>264</v>
      </c>
      <c r="H625">
        <v>1.3985782499999999</v>
      </c>
      <c r="I625">
        <v>4.7024999999999997</v>
      </c>
      <c r="J625">
        <v>2.9084250999999998E-2</v>
      </c>
      <c r="K625">
        <v>80.505562499999996</v>
      </c>
      <c r="L625">
        <v>0.33724999999999999</v>
      </c>
      <c r="M625">
        <v>14.974875000000001</v>
      </c>
      <c r="N625">
        <v>16</v>
      </c>
      <c r="O625">
        <v>16</v>
      </c>
      <c r="P625">
        <v>145</v>
      </c>
      <c r="Q625">
        <v>11.25517241</v>
      </c>
      <c r="R625">
        <v>0.15849899200000001</v>
      </c>
      <c r="S625">
        <v>23.599782489999999</v>
      </c>
      <c r="T625">
        <v>6.1270833329999999</v>
      </c>
      <c r="U625">
        <v>8.8408602000000003E-2</v>
      </c>
      <c r="V625">
        <v>32.924137930000001</v>
      </c>
      <c r="W625">
        <v>0.32803710800000002</v>
      </c>
      <c r="X625">
        <v>1.0850223000000001E-2</v>
      </c>
      <c r="Y625">
        <v>0.28992173799999998</v>
      </c>
      <c r="Z625">
        <v>0.74439770599999999</v>
      </c>
      <c r="AA625" t="s">
        <v>424</v>
      </c>
    </row>
    <row r="626" spans="1:27" x14ac:dyDescent="0.25">
      <c r="A626">
        <v>20140910</v>
      </c>
      <c r="B626" t="s">
        <v>350</v>
      </c>
      <c r="C626">
        <v>5</v>
      </c>
      <c r="D626" t="s">
        <v>286</v>
      </c>
      <c r="E626" t="s">
        <v>18</v>
      </c>
      <c r="F626">
        <v>0</v>
      </c>
      <c r="G626" t="s">
        <v>264</v>
      </c>
      <c r="H626">
        <v>0.35651681299999999</v>
      </c>
      <c r="I626">
        <v>1.84</v>
      </c>
      <c r="J626">
        <v>5.9184592000000001E-2</v>
      </c>
      <c r="K626">
        <v>65.393500000000003</v>
      </c>
      <c r="L626">
        <v>0.33150000000000002</v>
      </c>
      <c r="M626">
        <v>29.493500000000001</v>
      </c>
      <c r="N626">
        <v>3</v>
      </c>
      <c r="O626">
        <v>2</v>
      </c>
      <c r="P626">
        <v>0</v>
      </c>
      <c r="Q626" t="s">
        <v>412</v>
      </c>
      <c r="R626" t="s">
        <v>412</v>
      </c>
      <c r="S626">
        <v>0</v>
      </c>
      <c r="T626" t="s">
        <v>412</v>
      </c>
      <c r="U626" t="s">
        <v>412</v>
      </c>
      <c r="V626" t="s">
        <v>412</v>
      </c>
      <c r="W626">
        <v>1.0860712999999999E-2</v>
      </c>
      <c r="X626">
        <v>0</v>
      </c>
      <c r="Y626">
        <v>1.3961908759999999</v>
      </c>
      <c r="Z626">
        <v>1.2871516999999999</v>
      </c>
      <c r="AA626" t="s">
        <v>425</v>
      </c>
    </row>
    <row r="627" spans="1:27" x14ac:dyDescent="0.25">
      <c r="A627">
        <v>20140910</v>
      </c>
      <c r="B627" t="s">
        <v>350</v>
      </c>
      <c r="C627">
        <v>5</v>
      </c>
      <c r="D627" t="s">
        <v>280</v>
      </c>
      <c r="E627" t="s">
        <v>18</v>
      </c>
      <c r="F627">
        <v>0.03</v>
      </c>
      <c r="G627" t="s">
        <v>264</v>
      </c>
      <c r="H627">
        <v>0.19440326099999999</v>
      </c>
      <c r="I627">
        <v>0.28799999999999998</v>
      </c>
      <c r="J627">
        <v>4.8277778E-2</v>
      </c>
      <c r="K627">
        <v>27.64</v>
      </c>
      <c r="L627">
        <v>0.20399999999999999</v>
      </c>
      <c r="M627">
        <v>54.845999999999997</v>
      </c>
      <c r="N627">
        <v>5</v>
      </c>
      <c r="O627">
        <v>1</v>
      </c>
      <c r="P627">
        <v>0</v>
      </c>
      <c r="Q627" t="s">
        <v>412</v>
      </c>
      <c r="R627" t="s">
        <v>412</v>
      </c>
      <c r="S627">
        <v>0</v>
      </c>
      <c r="T627" t="s">
        <v>412</v>
      </c>
      <c r="U627" t="s">
        <v>412</v>
      </c>
      <c r="V627" t="s">
        <v>412</v>
      </c>
      <c r="W627">
        <v>1.4321744000000001E-2</v>
      </c>
      <c r="X627">
        <v>0</v>
      </c>
      <c r="Y627">
        <v>1.437797821</v>
      </c>
      <c r="Z627">
        <v>1.141651685</v>
      </c>
      <c r="AA627" t="s">
        <v>425</v>
      </c>
    </row>
    <row r="628" spans="1:27" x14ac:dyDescent="0.25">
      <c r="A628">
        <v>20140910</v>
      </c>
      <c r="B628" t="s">
        <v>350</v>
      </c>
      <c r="C628">
        <v>5</v>
      </c>
      <c r="D628" t="s">
        <v>274</v>
      </c>
      <c r="E628" t="s">
        <v>18</v>
      </c>
      <c r="F628">
        <v>0.1</v>
      </c>
      <c r="G628" t="s">
        <v>264</v>
      </c>
      <c r="H628">
        <v>0.45774542000000001</v>
      </c>
      <c r="I628">
        <v>0</v>
      </c>
      <c r="J628" t="s">
        <v>412</v>
      </c>
      <c r="K628">
        <v>0</v>
      </c>
      <c r="L628" t="s">
        <v>412</v>
      </c>
      <c r="M628" t="s">
        <v>412</v>
      </c>
      <c r="N628">
        <v>1</v>
      </c>
      <c r="O628">
        <v>0</v>
      </c>
      <c r="P628">
        <v>0</v>
      </c>
      <c r="Q628" t="s">
        <v>412</v>
      </c>
      <c r="R628" t="s">
        <v>412</v>
      </c>
      <c r="S628">
        <v>0</v>
      </c>
      <c r="T628" t="s">
        <v>412</v>
      </c>
      <c r="U628" t="s">
        <v>412</v>
      </c>
      <c r="V628" t="s">
        <v>412</v>
      </c>
      <c r="W628">
        <v>0.25221956400000001</v>
      </c>
      <c r="X628">
        <v>0</v>
      </c>
      <c r="Y628">
        <v>2.331610027</v>
      </c>
      <c r="Z628">
        <v>2.58913488</v>
      </c>
      <c r="AA628" t="s">
        <v>425</v>
      </c>
    </row>
    <row r="629" spans="1:27" x14ac:dyDescent="0.25">
      <c r="A629">
        <v>20140910</v>
      </c>
      <c r="B629" t="s">
        <v>350</v>
      </c>
      <c r="C629">
        <v>5</v>
      </c>
      <c r="D629" t="s">
        <v>313</v>
      </c>
      <c r="E629" t="s">
        <v>18</v>
      </c>
      <c r="F629">
        <v>0.3</v>
      </c>
      <c r="G629" t="s">
        <v>264</v>
      </c>
      <c r="H629">
        <v>0.96558791799999999</v>
      </c>
      <c r="I629">
        <v>2.58</v>
      </c>
      <c r="J629">
        <v>0.166606585</v>
      </c>
      <c r="K629">
        <v>48.881999999999998</v>
      </c>
      <c r="L629">
        <v>1.282</v>
      </c>
      <c r="M629">
        <v>3.45</v>
      </c>
      <c r="N629">
        <v>5</v>
      </c>
      <c r="O629">
        <v>1</v>
      </c>
      <c r="P629">
        <v>0</v>
      </c>
      <c r="Q629" t="s">
        <v>412</v>
      </c>
      <c r="R629" t="s">
        <v>412</v>
      </c>
      <c r="S629">
        <v>0</v>
      </c>
      <c r="T629" t="s">
        <v>412</v>
      </c>
      <c r="U629" t="s">
        <v>412</v>
      </c>
      <c r="V629" t="s">
        <v>412</v>
      </c>
      <c r="W629">
        <v>3.7243409999999999E-3</v>
      </c>
      <c r="X629" s="18">
        <v>1.0800000000000001E-8</v>
      </c>
      <c r="Y629">
        <v>0.80753923000000005</v>
      </c>
      <c r="Z629">
        <v>1.441353603</v>
      </c>
      <c r="AA629" t="s">
        <v>425</v>
      </c>
    </row>
    <row r="630" spans="1:27" x14ac:dyDescent="0.25">
      <c r="A630">
        <v>20140910</v>
      </c>
      <c r="B630" t="s">
        <v>350</v>
      </c>
      <c r="C630">
        <v>5</v>
      </c>
      <c r="D630" t="s">
        <v>306</v>
      </c>
      <c r="E630" t="s">
        <v>18</v>
      </c>
      <c r="F630">
        <v>1</v>
      </c>
      <c r="G630" t="s">
        <v>264</v>
      </c>
      <c r="H630">
        <v>0</v>
      </c>
      <c r="I630">
        <v>0</v>
      </c>
      <c r="J630" t="s">
        <v>412</v>
      </c>
      <c r="K630">
        <v>0</v>
      </c>
      <c r="L630" t="s">
        <v>412</v>
      </c>
      <c r="M630" t="s">
        <v>412</v>
      </c>
      <c r="N630">
        <v>0</v>
      </c>
      <c r="O630">
        <v>0</v>
      </c>
      <c r="P630">
        <v>0</v>
      </c>
      <c r="Q630" t="s">
        <v>412</v>
      </c>
      <c r="R630" t="s">
        <v>412</v>
      </c>
      <c r="S630">
        <v>0</v>
      </c>
      <c r="T630" t="s">
        <v>412</v>
      </c>
      <c r="U630" t="s">
        <v>412</v>
      </c>
      <c r="V630" t="s">
        <v>412</v>
      </c>
      <c r="W630">
        <v>0</v>
      </c>
      <c r="X630">
        <v>0</v>
      </c>
      <c r="Y630">
        <v>0</v>
      </c>
      <c r="Z630">
        <v>0</v>
      </c>
      <c r="AA630" t="s">
        <v>425</v>
      </c>
    </row>
    <row r="631" spans="1:27" x14ac:dyDescent="0.25">
      <c r="A631">
        <v>20140910</v>
      </c>
      <c r="B631" t="s">
        <v>350</v>
      </c>
      <c r="C631">
        <v>5</v>
      </c>
      <c r="D631" t="s">
        <v>301</v>
      </c>
      <c r="E631" t="s">
        <v>18</v>
      </c>
      <c r="F631">
        <v>3</v>
      </c>
      <c r="G631" t="s">
        <v>264</v>
      </c>
      <c r="H631">
        <v>0.74037273800000003</v>
      </c>
      <c r="I631">
        <v>0</v>
      </c>
      <c r="J631" t="s">
        <v>412</v>
      </c>
      <c r="K631">
        <v>0</v>
      </c>
      <c r="L631" t="s">
        <v>412</v>
      </c>
      <c r="M631" t="s">
        <v>412</v>
      </c>
      <c r="N631">
        <v>1</v>
      </c>
      <c r="O631">
        <v>0</v>
      </c>
      <c r="P631">
        <v>0</v>
      </c>
      <c r="Q631" t="s">
        <v>412</v>
      </c>
      <c r="R631" t="s">
        <v>412</v>
      </c>
      <c r="S631">
        <v>0</v>
      </c>
      <c r="T631" t="s">
        <v>412</v>
      </c>
      <c r="U631" t="s">
        <v>412</v>
      </c>
      <c r="V631" t="s">
        <v>412</v>
      </c>
      <c r="W631">
        <v>0</v>
      </c>
      <c r="X631">
        <v>0</v>
      </c>
      <c r="Y631">
        <v>0.61250720700000005</v>
      </c>
      <c r="Z631">
        <v>1.033369955</v>
      </c>
      <c r="AA631" t="s">
        <v>425</v>
      </c>
    </row>
    <row r="632" spans="1:27" x14ac:dyDescent="0.25">
      <c r="A632">
        <v>20140910</v>
      </c>
      <c r="B632" t="s">
        <v>350</v>
      </c>
      <c r="C632">
        <v>5</v>
      </c>
      <c r="D632" t="s">
        <v>296</v>
      </c>
      <c r="E632" t="s">
        <v>18</v>
      </c>
      <c r="F632">
        <v>10</v>
      </c>
      <c r="G632" t="s">
        <v>264</v>
      </c>
      <c r="H632">
        <v>0</v>
      </c>
      <c r="I632">
        <v>0</v>
      </c>
      <c r="J632" t="s">
        <v>412</v>
      </c>
      <c r="K632">
        <v>0</v>
      </c>
      <c r="L632" t="s">
        <v>412</v>
      </c>
      <c r="M632" t="s">
        <v>412</v>
      </c>
      <c r="N632">
        <v>0</v>
      </c>
      <c r="O632">
        <v>0</v>
      </c>
      <c r="P632">
        <v>0</v>
      </c>
      <c r="Q632" t="s">
        <v>412</v>
      </c>
      <c r="R632" t="s">
        <v>412</v>
      </c>
      <c r="S632">
        <v>0</v>
      </c>
      <c r="T632" t="s">
        <v>412</v>
      </c>
      <c r="U632" t="s">
        <v>412</v>
      </c>
      <c r="V632" t="s">
        <v>412</v>
      </c>
      <c r="W632">
        <v>0</v>
      </c>
      <c r="X632">
        <v>0</v>
      </c>
      <c r="Y632">
        <v>0</v>
      </c>
      <c r="Z632">
        <v>0</v>
      </c>
      <c r="AA632" t="s">
        <v>425</v>
      </c>
    </row>
    <row r="633" spans="1:27" x14ac:dyDescent="0.25">
      <c r="A633">
        <v>20140910</v>
      </c>
      <c r="B633" t="s">
        <v>350</v>
      </c>
      <c r="C633">
        <v>5</v>
      </c>
      <c r="D633" t="s">
        <v>291</v>
      </c>
      <c r="E633" t="s">
        <v>18</v>
      </c>
      <c r="F633">
        <v>30</v>
      </c>
      <c r="G633" t="s">
        <v>264</v>
      </c>
      <c r="H633">
        <v>0</v>
      </c>
      <c r="I633">
        <v>0</v>
      </c>
      <c r="J633" t="s">
        <v>412</v>
      </c>
      <c r="K633">
        <v>0</v>
      </c>
      <c r="L633" t="s">
        <v>412</v>
      </c>
      <c r="M633" t="s">
        <v>412</v>
      </c>
      <c r="N633">
        <v>0</v>
      </c>
      <c r="O633">
        <v>0</v>
      </c>
      <c r="P633">
        <v>0</v>
      </c>
      <c r="Q633" t="s">
        <v>412</v>
      </c>
      <c r="R633" t="s">
        <v>412</v>
      </c>
      <c r="S633">
        <v>0</v>
      </c>
      <c r="T633" t="s">
        <v>412</v>
      </c>
      <c r="U633" t="s">
        <v>412</v>
      </c>
      <c r="V633" t="s">
        <v>412</v>
      </c>
      <c r="W633">
        <v>0</v>
      </c>
      <c r="X633">
        <v>0</v>
      </c>
      <c r="Y633">
        <v>0</v>
      </c>
      <c r="Z633">
        <v>0</v>
      </c>
      <c r="AA633" t="s">
        <v>425</v>
      </c>
    </row>
    <row r="634" spans="1:27" x14ac:dyDescent="0.25">
      <c r="A634">
        <v>20140910</v>
      </c>
      <c r="B634" t="s">
        <v>350</v>
      </c>
      <c r="C634">
        <v>5</v>
      </c>
      <c r="D634" t="s">
        <v>287</v>
      </c>
      <c r="E634" t="s">
        <v>59</v>
      </c>
      <c r="F634">
        <v>0</v>
      </c>
      <c r="G634" t="s">
        <v>264</v>
      </c>
      <c r="H634">
        <v>0.58963816899999999</v>
      </c>
      <c r="I634">
        <v>0</v>
      </c>
      <c r="J634" t="s">
        <v>412</v>
      </c>
      <c r="K634">
        <v>0</v>
      </c>
      <c r="L634" t="s">
        <v>412</v>
      </c>
      <c r="M634" t="s">
        <v>412</v>
      </c>
      <c r="N634">
        <v>1</v>
      </c>
      <c r="O634">
        <v>0</v>
      </c>
      <c r="P634">
        <v>0</v>
      </c>
      <c r="Q634" t="s">
        <v>412</v>
      </c>
      <c r="R634" t="s">
        <v>412</v>
      </c>
      <c r="S634">
        <v>0</v>
      </c>
      <c r="T634" t="s">
        <v>412</v>
      </c>
      <c r="U634" t="s">
        <v>412</v>
      </c>
      <c r="V634" t="s">
        <v>412</v>
      </c>
      <c r="W634">
        <v>2.0661599999999999E-4</v>
      </c>
      <c r="X634">
        <v>0</v>
      </c>
      <c r="Y634">
        <v>1.467159836</v>
      </c>
      <c r="Z634">
        <v>1.5342317910000001</v>
      </c>
      <c r="AA634" t="s">
        <v>425</v>
      </c>
    </row>
    <row r="635" spans="1:27" x14ac:dyDescent="0.25">
      <c r="A635">
        <v>20140910</v>
      </c>
      <c r="B635" t="s">
        <v>350</v>
      </c>
      <c r="C635">
        <v>5</v>
      </c>
      <c r="D635" t="s">
        <v>281</v>
      </c>
      <c r="E635" t="s">
        <v>59</v>
      </c>
      <c r="F635">
        <v>0.03</v>
      </c>
      <c r="G635" t="s">
        <v>264</v>
      </c>
      <c r="H635">
        <v>9.6425790999999997E-2</v>
      </c>
      <c r="I635">
        <v>0</v>
      </c>
      <c r="J635" t="s">
        <v>412</v>
      </c>
      <c r="K635">
        <v>0</v>
      </c>
      <c r="L635" t="s">
        <v>412</v>
      </c>
      <c r="M635" t="s">
        <v>412</v>
      </c>
      <c r="N635">
        <v>1</v>
      </c>
      <c r="O635">
        <v>0</v>
      </c>
      <c r="P635">
        <v>0</v>
      </c>
      <c r="Q635" t="s">
        <v>412</v>
      </c>
      <c r="R635" t="s">
        <v>412</v>
      </c>
      <c r="S635">
        <v>0</v>
      </c>
      <c r="T635" t="s">
        <v>412</v>
      </c>
      <c r="U635" t="s">
        <v>412</v>
      </c>
      <c r="V635" t="s">
        <v>412</v>
      </c>
      <c r="W635">
        <v>3.8232378999999997E-2</v>
      </c>
      <c r="X635">
        <v>0</v>
      </c>
      <c r="Y635">
        <v>0.891016425</v>
      </c>
      <c r="Z635">
        <v>2.387285195</v>
      </c>
      <c r="AA635" t="s">
        <v>425</v>
      </c>
    </row>
    <row r="636" spans="1:27" x14ac:dyDescent="0.25">
      <c r="A636">
        <v>20140910</v>
      </c>
      <c r="B636" t="s">
        <v>350</v>
      </c>
      <c r="C636">
        <v>5</v>
      </c>
      <c r="D636" t="s">
        <v>275</v>
      </c>
      <c r="E636" t="s">
        <v>59</v>
      </c>
      <c r="F636">
        <v>0.1</v>
      </c>
      <c r="G636" t="s">
        <v>264</v>
      </c>
      <c r="H636">
        <v>0</v>
      </c>
      <c r="I636">
        <v>0</v>
      </c>
      <c r="J636" t="s">
        <v>412</v>
      </c>
      <c r="K636">
        <v>0</v>
      </c>
      <c r="L636" t="s">
        <v>412</v>
      </c>
      <c r="M636" t="s">
        <v>412</v>
      </c>
      <c r="N636">
        <v>0</v>
      </c>
      <c r="O636">
        <v>0</v>
      </c>
      <c r="P636">
        <v>0</v>
      </c>
      <c r="Q636" t="s">
        <v>412</v>
      </c>
      <c r="R636" t="s">
        <v>412</v>
      </c>
      <c r="S636">
        <v>0</v>
      </c>
      <c r="T636" t="s">
        <v>412</v>
      </c>
      <c r="U636" t="s">
        <v>412</v>
      </c>
      <c r="V636" t="s">
        <v>412</v>
      </c>
      <c r="W636">
        <v>0</v>
      </c>
      <c r="X636">
        <v>0</v>
      </c>
      <c r="Y636">
        <v>0</v>
      </c>
      <c r="Z636">
        <v>0</v>
      </c>
      <c r="AA636" t="s">
        <v>425</v>
      </c>
    </row>
    <row r="637" spans="1:27" x14ac:dyDescent="0.25">
      <c r="A637">
        <v>20140910</v>
      </c>
      <c r="B637" t="s">
        <v>350</v>
      </c>
      <c r="C637">
        <v>5</v>
      </c>
      <c r="D637" t="s">
        <v>314</v>
      </c>
      <c r="E637" t="s">
        <v>59</v>
      </c>
      <c r="F637">
        <v>0.3</v>
      </c>
      <c r="G637" t="s">
        <v>264</v>
      </c>
      <c r="H637">
        <v>0.11526761200000001</v>
      </c>
      <c r="I637">
        <v>0.06</v>
      </c>
      <c r="J637" t="s">
        <v>412</v>
      </c>
      <c r="K637">
        <v>0</v>
      </c>
      <c r="L637" t="s">
        <v>412</v>
      </c>
      <c r="M637" t="s">
        <v>412</v>
      </c>
      <c r="N637">
        <v>1</v>
      </c>
      <c r="O637">
        <v>0</v>
      </c>
      <c r="P637">
        <v>0</v>
      </c>
      <c r="Q637" t="s">
        <v>412</v>
      </c>
      <c r="R637" t="s">
        <v>412</v>
      </c>
      <c r="S637">
        <v>0</v>
      </c>
      <c r="T637" t="s">
        <v>412</v>
      </c>
      <c r="U637" t="s">
        <v>412</v>
      </c>
      <c r="V637" t="s">
        <v>412</v>
      </c>
      <c r="W637">
        <v>0.101188663</v>
      </c>
      <c r="X637">
        <v>0</v>
      </c>
      <c r="Y637">
        <v>1.612757255</v>
      </c>
      <c r="Z637">
        <v>1.895650498</v>
      </c>
      <c r="AA637" t="s">
        <v>425</v>
      </c>
    </row>
    <row r="638" spans="1:27" x14ac:dyDescent="0.25">
      <c r="A638">
        <v>20140910</v>
      </c>
      <c r="B638" t="s">
        <v>350</v>
      </c>
      <c r="C638">
        <v>5</v>
      </c>
      <c r="D638" t="s">
        <v>307</v>
      </c>
      <c r="E638" t="s">
        <v>59</v>
      </c>
      <c r="F638">
        <v>1</v>
      </c>
      <c r="G638" t="s">
        <v>264</v>
      </c>
      <c r="H638">
        <v>0</v>
      </c>
      <c r="I638">
        <v>0</v>
      </c>
      <c r="J638" t="s">
        <v>412</v>
      </c>
      <c r="K638">
        <v>0</v>
      </c>
      <c r="L638" t="s">
        <v>412</v>
      </c>
      <c r="M638" t="s">
        <v>412</v>
      </c>
      <c r="N638">
        <v>0</v>
      </c>
      <c r="O638">
        <v>0</v>
      </c>
      <c r="P638">
        <v>0</v>
      </c>
      <c r="Q638" t="s">
        <v>412</v>
      </c>
      <c r="R638" t="s">
        <v>412</v>
      </c>
      <c r="S638">
        <v>0</v>
      </c>
      <c r="T638" t="s">
        <v>412</v>
      </c>
      <c r="U638" t="s">
        <v>412</v>
      </c>
      <c r="V638" t="s">
        <v>412</v>
      </c>
      <c r="W638">
        <v>0</v>
      </c>
      <c r="X638">
        <v>0</v>
      </c>
      <c r="Y638">
        <v>0</v>
      </c>
      <c r="Z638">
        <v>0</v>
      </c>
      <c r="AA638" t="s">
        <v>425</v>
      </c>
    </row>
    <row r="639" spans="1:27" x14ac:dyDescent="0.25">
      <c r="A639">
        <v>20140910</v>
      </c>
      <c r="B639" t="s">
        <v>350</v>
      </c>
      <c r="C639">
        <v>5</v>
      </c>
      <c r="D639" t="s">
        <v>302</v>
      </c>
      <c r="E639" t="s">
        <v>59</v>
      </c>
      <c r="F639">
        <v>3</v>
      </c>
      <c r="G639" t="s">
        <v>264</v>
      </c>
      <c r="H639">
        <v>0.14630119999999999</v>
      </c>
      <c r="I639">
        <v>0</v>
      </c>
      <c r="J639" t="s">
        <v>412</v>
      </c>
      <c r="K639">
        <v>0</v>
      </c>
      <c r="L639" t="s">
        <v>412</v>
      </c>
      <c r="M639" t="s">
        <v>412</v>
      </c>
      <c r="N639">
        <v>1</v>
      </c>
      <c r="O639">
        <v>0</v>
      </c>
      <c r="P639">
        <v>0</v>
      </c>
      <c r="Q639" t="s">
        <v>412</v>
      </c>
      <c r="R639" t="s">
        <v>412</v>
      </c>
      <c r="S639">
        <v>0</v>
      </c>
      <c r="T639" t="s">
        <v>412</v>
      </c>
      <c r="U639" t="s">
        <v>412</v>
      </c>
      <c r="V639" t="s">
        <v>412</v>
      </c>
      <c r="W639">
        <v>1.8611038999999999E-2</v>
      </c>
      <c r="X639">
        <v>0</v>
      </c>
      <c r="Y639">
        <v>1.823653169</v>
      </c>
      <c r="Z639">
        <v>1.8388414710000001</v>
      </c>
      <c r="AA639" t="s">
        <v>425</v>
      </c>
    </row>
    <row r="640" spans="1:27" x14ac:dyDescent="0.25">
      <c r="A640">
        <v>20140910</v>
      </c>
      <c r="B640" t="s">
        <v>350</v>
      </c>
      <c r="C640">
        <v>5</v>
      </c>
      <c r="D640" t="s">
        <v>297</v>
      </c>
      <c r="E640" t="s">
        <v>59</v>
      </c>
      <c r="F640">
        <v>10</v>
      </c>
      <c r="G640" t="s">
        <v>264</v>
      </c>
      <c r="H640">
        <v>0</v>
      </c>
      <c r="I640">
        <v>0</v>
      </c>
      <c r="J640" t="s">
        <v>412</v>
      </c>
      <c r="K640">
        <v>0</v>
      </c>
      <c r="L640" t="s">
        <v>412</v>
      </c>
      <c r="M640" t="s">
        <v>412</v>
      </c>
      <c r="N640">
        <v>0</v>
      </c>
      <c r="O640">
        <v>0</v>
      </c>
      <c r="P640">
        <v>0</v>
      </c>
      <c r="Q640" t="s">
        <v>412</v>
      </c>
      <c r="R640" t="s">
        <v>412</v>
      </c>
      <c r="S640">
        <v>0</v>
      </c>
      <c r="T640" t="s">
        <v>412</v>
      </c>
      <c r="U640" t="s">
        <v>412</v>
      </c>
      <c r="V640" t="s">
        <v>412</v>
      </c>
      <c r="W640">
        <v>0</v>
      </c>
      <c r="X640">
        <v>0</v>
      </c>
      <c r="Y640">
        <v>0</v>
      </c>
      <c r="Z640">
        <v>0</v>
      </c>
      <c r="AA640" t="s">
        <v>425</v>
      </c>
    </row>
    <row r="641" spans="1:27" x14ac:dyDescent="0.25">
      <c r="A641">
        <v>20140910</v>
      </c>
      <c r="B641" t="s">
        <v>350</v>
      </c>
      <c r="C641">
        <v>5</v>
      </c>
      <c r="D641" t="s">
        <v>292</v>
      </c>
      <c r="E641" t="s">
        <v>59</v>
      </c>
      <c r="F641">
        <v>30</v>
      </c>
      <c r="G641" t="s">
        <v>264</v>
      </c>
      <c r="H641">
        <v>1.5080845899999999</v>
      </c>
      <c r="I641">
        <v>2.2799999999999998</v>
      </c>
      <c r="J641">
        <v>0.15304271</v>
      </c>
      <c r="K641">
        <v>29.53</v>
      </c>
      <c r="L641">
        <v>1.373</v>
      </c>
      <c r="M641">
        <v>7.2539999999999996</v>
      </c>
      <c r="N641">
        <v>3</v>
      </c>
      <c r="O641">
        <v>1</v>
      </c>
      <c r="P641">
        <v>0</v>
      </c>
      <c r="Q641" t="s">
        <v>412</v>
      </c>
      <c r="R641" t="s">
        <v>412</v>
      </c>
      <c r="S641">
        <v>0</v>
      </c>
      <c r="T641" t="s">
        <v>412</v>
      </c>
      <c r="U641" t="s">
        <v>412</v>
      </c>
      <c r="V641" t="s">
        <v>412</v>
      </c>
      <c r="W641">
        <v>8.1208779999999998E-3</v>
      </c>
      <c r="X641" s="18">
        <v>3.5099999999999999E-6</v>
      </c>
      <c r="Y641">
        <v>0.37578379899999997</v>
      </c>
      <c r="Z641">
        <v>1.676918425</v>
      </c>
      <c r="AA641" t="s">
        <v>425</v>
      </c>
    </row>
    <row r="642" spans="1:27" x14ac:dyDescent="0.25">
      <c r="A642">
        <v>20140910</v>
      </c>
      <c r="B642" t="s">
        <v>350</v>
      </c>
      <c r="C642">
        <v>5</v>
      </c>
      <c r="D642" t="s">
        <v>285</v>
      </c>
      <c r="E642" t="s">
        <v>60</v>
      </c>
      <c r="F642">
        <v>0</v>
      </c>
      <c r="G642" t="s">
        <v>264</v>
      </c>
      <c r="H642">
        <v>0.101967503</v>
      </c>
      <c r="I642">
        <v>0</v>
      </c>
      <c r="J642" t="s">
        <v>412</v>
      </c>
      <c r="K642">
        <v>0</v>
      </c>
      <c r="L642" t="s">
        <v>412</v>
      </c>
      <c r="M642" t="s">
        <v>412</v>
      </c>
      <c r="N642">
        <v>1</v>
      </c>
      <c r="O642">
        <v>0</v>
      </c>
      <c r="P642">
        <v>0</v>
      </c>
      <c r="Q642" t="s">
        <v>412</v>
      </c>
      <c r="R642" t="s">
        <v>412</v>
      </c>
      <c r="S642">
        <v>0</v>
      </c>
      <c r="T642" t="s">
        <v>412</v>
      </c>
      <c r="U642" t="s">
        <v>412</v>
      </c>
      <c r="V642" t="s">
        <v>412</v>
      </c>
      <c r="W642">
        <v>9.7703249999999998E-3</v>
      </c>
      <c r="X642">
        <v>0</v>
      </c>
      <c r="Y642">
        <v>1.69059475</v>
      </c>
      <c r="Z642">
        <v>1.669853037</v>
      </c>
      <c r="AA642" t="s">
        <v>425</v>
      </c>
    </row>
    <row r="643" spans="1:27" x14ac:dyDescent="0.25">
      <c r="A643">
        <v>20140910</v>
      </c>
      <c r="B643" t="s">
        <v>350</v>
      </c>
      <c r="C643">
        <v>5</v>
      </c>
      <c r="D643" t="s">
        <v>279</v>
      </c>
      <c r="E643" t="s">
        <v>60</v>
      </c>
      <c r="F643">
        <v>0.03</v>
      </c>
      <c r="G643" t="s">
        <v>264</v>
      </c>
      <c r="H643">
        <v>0.104184188</v>
      </c>
      <c r="I643">
        <v>0</v>
      </c>
      <c r="J643" t="s">
        <v>412</v>
      </c>
      <c r="K643">
        <v>0</v>
      </c>
      <c r="L643" t="s">
        <v>412</v>
      </c>
      <c r="M643" t="s">
        <v>412</v>
      </c>
      <c r="N643">
        <v>1</v>
      </c>
      <c r="O643">
        <v>0</v>
      </c>
      <c r="P643">
        <v>0</v>
      </c>
      <c r="Q643" t="s">
        <v>412</v>
      </c>
      <c r="R643" t="s">
        <v>412</v>
      </c>
      <c r="S643">
        <v>0</v>
      </c>
      <c r="T643" t="s">
        <v>412</v>
      </c>
      <c r="U643" t="s">
        <v>412</v>
      </c>
      <c r="V643" t="s">
        <v>412</v>
      </c>
      <c r="W643">
        <v>7.6516070000000004E-3</v>
      </c>
      <c r="X643">
        <v>0</v>
      </c>
      <c r="Y643">
        <v>1.487721573</v>
      </c>
      <c r="Z643">
        <v>1.9822049939999999</v>
      </c>
      <c r="AA643" t="s">
        <v>425</v>
      </c>
    </row>
    <row r="644" spans="1:27" x14ac:dyDescent="0.25">
      <c r="A644">
        <v>20140910</v>
      </c>
      <c r="B644" t="s">
        <v>350</v>
      </c>
      <c r="C644">
        <v>5</v>
      </c>
      <c r="D644" t="s">
        <v>273</v>
      </c>
      <c r="E644" t="s">
        <v>60</v>
      </c>
      <c r="F644">
        <v>0.1</v>
      </c>
      <c r="G644" t="s">
        <v>264</v>
      </c>
      <c r="H644">
        <v>0</v>
      </c>
      <c r="I644">
        <v>0</v>
      </c>
      <c r="J644" t="s">
        <v>412</v>
      </c>
      <c r="K644">
        <v>0</v>
      </c>
      <c r="L644" t="s">
        <v>412</v>
      </c>
      <c r="M644" t="s">
        <v>412</v>
      </c>
      <c r="N644">
        <v>0</v>
      </c>
      <c r="O644">
        <v>0</v>
      </c>
      <c r="P644">
        <v>0</v>
      </c>
      <c r="Q644" t="s">
        <v>412</v>
      </c>
      <c r="R644" t="s">
        <v>412</v>
      </c>
      <c r="S644">
        <v>0</v>
      </c>
      <c r="T644" t="s">
        <v>412</v>
      </c>
      <c r="U644" t="s">
        <v>412</v>
      </c>
      <c r="V644" t="s">
        <v>412</v>
      </c>
      <c r="W644">
        <v>0</v>
      </c>
      <c r="X644">
        <v>0</v>
      </c>
      <c r="Y644">
        <v>0</v>
      </c>
      <c r="Z644">
        <v>0</v>
      </c>
      <c r="AA644" t="s">
        <v>425</v>
      </c>
    </row>
    <row r="645" spans="1:27" x14ac:dyDescent="0.25">
      <c r="A645">
        <v>20140910</v>
      </c>
      <c r="B645" t="s">
        <v>350</v>
      </c>
      <c r="C645">
        <v>5</v>
      </c>
      <c r="D645" t="s">
        <v>312</v>
      </c>
      <c r="E645" t="s">
        <v>60</v>
      </c>
      <c r="F645">
        <v>0.3</v>
      </c>
      <c r="G645" t="s">
        <v>264</v>
      </c>
      <c r="H645">
        <v>0.20726003300000001</v>
      </c>
      <c r="I645">
        <v>0.78</v>
      </c>
      <c r="J645">
        <v>6.6476570999999998E-2</v>
      </c>
      <c r="K645">
        <v>43.85</v>
      </c>
      <c r="L645">
        <v>0.38800000000000001</v>
      </c>
      <c r="M645">
        <v>78.566000000000003</v>
      </c>
      <c r="N645">
        <v>1</v>
      </c>
      <c r="O645">
        <v>1</v>
      </c>
      <c r="P645">
        <v>0</v>
      </c>
      <c r="Q645" t="s">
        <v>412</v>
      </c>
      <c r="R645" t="s">
        <v>412</v>
      </c>
      <c r="S645">
        <v>0</v>
      </c>
      <c r="T645" t="s">
        <v>412</v>
      </c>
      <c r="U645" t="s">
        <v>412</v>
      </c>
      <c r="V645" t="s">
        <v>412</v>
      </c>
      <c r="W645">
        <v>-2.14568E-4</v>
      </c>
      <c r="X645">
        <v>0</v>
      </c>
      <c r="Y645">
        <v>0.57593139100000001</v>
      </c>
      <c r="Z645">
        <v>1.9954196479999999</v>
      </c>
      <c r="AA645" t="s">
        <v>425</v>
      </c>
    </row>
    <row r="646" spans="1:27" x14ac:dyDescent="0.25">
      <c r="A646">
        <v>20140910</v>
      </c>
      <c r="B646" t="s">
        <v>350</v>
      </c>
      <c r="C646">
        <v>5</v>
      </c>
      <c r="D646" t="s">
        <v>305</v>
      </c>
      <c r="E646" t="s">
        <v>60</v>
      </c>
      <c r="F646">
        <v>1</v>
      </c>
      <c r="G646" t="s">
        <v>264</v>
      </c>
      <c r="H646">
        <v>0</v>
      </c>
      <c r="I646">
        <v>0</v>
      </c>
      <c r="J646" t="s">
        <v>412</v>
      </c>
      <c r="K646">
        <v>0</v>
      </c>
      <c r="L646" t="s">
        <v>412</v>
      </c>
      <c r="M646" t="s">
        <v>412</v>
      </c>
      <c r="N646">
        <v>0</v>
      </c>
      <c r="O646">
        <v>0</v>
      </c>
      <c r="P646">
        <v>0</v>
      </c>
      <c r="Q646" t="s">
        <v>412</v>
      </c>
      <c r="R646" t="s">
        <v>412</v>
      </c>
      <c r="S646">
        <v>0</v>
      </c>
      <c r="T646" t="s">
        <v>412</v>
      </c>
      <c r="U646" t="s">
        <v>412</v>
      </c>
      <c r="V646" t="s">
        <v>412</v>
      </c>
      <c r="W646">
        <v>0</v>
      </c>
      <c r="X646">
        <v>0</v>
      </c>
      <c r="Y646">
        <v>0</v>
      </c>
      <c r="Z646">
        <v>0</v>
      </c>
      <c r="AA646" t="s">
        <v>425</v>
      </c>
    </row>
    <row r="647" spans="1:27" x14ac:dyDescent="0.25">
      <c r="A647">
        <v>20140910</v>
      </c>
      <c r="B647" t="s">
        <v>350</v>
      </c>
      <c r="C647">
        <v>5</v>
      </c>
      <c r="D647" t="s">
        <v>300</v>
      </c>
      <c r="E647" t="s">
        <v>60</v>
      </c>
      <c r="F647">
        <v>3</v>
      </c>
      <c r="G647" t="s">
        <v>264</v>
      </c>
      <c r="H647">
        <v>0</v>
      </c>
      <c r="I647">
        <v>0</v>
      </c>
      <c r="J647" t="s">
        <v>412</v>
      </c>
      <c r="K647">
        <v>0</v>
      </c>
      <c r="L647" t="s">
        <v>412</v>
      </c>
      <c r="M647" t="s">
        <v>412</v>
      </c>
      <c r="N647">
        <v>0</v>
      </c>
      <c r="O647">
        <v>0</v>
      </c>
      <c r="P647">
        <v>0</v>
      </c>
      <c r="Q647" t="s">
        <v>412</v>
      </c>
      <c r="R647" t="s">
        <v>412</v>
      </c>
      <c r="S647">
        <v>0</v>
      </c>
      <c r="T647" t="s">
        <v>412</v>
      </c>
      <c r="U647" t="s">
        <v>412</v>
      </c>
      <c r="V647" t="s">
        <v>412</v>
      </c>
      <c r="W647">
        <v>0</v>
      </c>
      <c r="X647">
        <v>0</v>
      </c>
      <c r="Y647">
        <v>0</v>
      </c>
      <c r="Z647">
        <v>0</v>
      </c>
      <c r="AA647" t="s">
        <v>425</v>
      </c>
    </row>
    <row r="648" spans="1:27" x14ac:dyDescent="0.25">
      <c r="A648">
        <v>20140910</v>
      </c>
      <c r="B648" t="s">
        <v>350</v>
      </c>
      <c r="C648">
        <v>5</v>
      </c>
      <c r="D648" t="s">
        <v>295</v>
      </c>
      <c r="E648" t="s">
        <v>60</v>
      </c>
      <c r="F648">
        <v>10</v>
      </c>
      <c r="G648" t="s">
        <v>264</v>
      </c>
      <c r="H648">
        <v>0</v>
      </c>
      <c r="I648">
        <v>0</v>
      </c>
      <c r="J648" t="s">
        <v>412</v>
      </c>
      <c r="K648">
        <v>0</v>
      </c>
      <c r="L648" t="s">
        <v>412</v>
      </c>
      <c r="M648" t="s">
        <v>412</v>
      </c>
      <c r="N648">
        <v>0</v>
      </c>
      <c r="O648">
        <v>0</v>
      </c>
      <c r="P648">
        <v>0</v>
      </c>
      <c r="Q648" t="s">
        <v>412</v>
      </c>
      <c r="R648" t="s">
        <v>412</v>
      </c>
      <c r="S648">
        <v>0</v>
      </c>
      <c r="T648" t="s">
        <v>412</v>
      </c>
      <c r="U648" t="s">
        <v>412</v>
      </c>
      <c r="V648" t="s">
        <v>412</v>
      </c>
      <c r="W648">
        <v>0</v>
      </c>
      <c r="X648">
        <v>0</v>
      </c>
      <c r="Y648">
        <v>0</v>
      </c>
      <c r="Z648">
        <v>0</v>
      </c>
      <c r="AA648" t="s">
        <v>425</v>
      </c>
    </row>
    <row r="649" spans="1:27" x14ac:dyDescent="0.25">
      <c r="A649">
        <v>20140910</v>
      </c>
      <c r="B649" t="s">
        <v>350</v>
      </c>
      <c r="C649">
        <v>5</v>
      </c>
      <c r="D649" t="s">
        <v>290</v>
      </c>
      <c r="E649" t="s">
        <v>60</v>
      </c>
      <c r="F649">
        <v>30</v>
      </c>
      <c r="G649" t="s">
        <v>264</v>
      </c>
      <c r="H649">
        <v>0</v>
      </c>
      <c r="I649">
        <v>0</v>
      </c>
      <c r="J649" t="s">
        <v>412</v>
      </c>
      <c r="K649">
        <v>0</v>
      </c>
      <c r="L649" t="s">
        <v>412</v>
      </c>
      <c r="M649" t="s">
        <v>412</v>
      </c>
      <c r="N649">
        <v>0</v>
      </c>
      <c r="O649">
        <v>0</v>
      </c>
      <c r="P649">
        <v>0</v>
      </c>
      <c r="Q649" t="s">
        <v>412</v>
      </c>
      <c r="R649" t="s">
        <v>412</v>
      </c>
      <c r="S649">
        <v>0</v>
      </c>
      <c r="T649" t="s">
        <v>412</v>
      </c>
      <c r="U649" t="s">
        <v>412</v>
      </c>
      <c r="V649" t="s">
        <v>412</v>
      </c>
      <c r="W649">
        <v>0</v>
      </c>
      <c r="X649">
        <v>0</v>
      </c>
      <c r="Y649">
        <v>0</v>
      </c>
      <c r="Z649">
        <v>0</v>
      </c>
      <c r="AA649" t="s">
        <v>425</v>
      </c>
    </row>
    <row r="650" spans="1:27" x14ac:dyDescent="0.25">
      <c r="A650">
        <v>20140910</v>
      </c>
      <c r="B650" t="s">
        <v>350</v>
      </c>
      <c r="C650">
        <v>5</v>
      </c>
      <c r="D650" t="s">
        <v>284</v>
      </c>
      <c r="E650" t="s">
        <v>66</v>
      </c>
      <c r="F650">
        <v>0</v>
      </c>
      <c r="G650" t="s">
        <v>264</v>
      </c>
      <c r="H650">
        <v>0.16181799399999999</v>
      </c>
      <c r="I650">
        <v>0</v>
      </c>
      <c r="J650" t="s">
        <v>412</v>
      </c>
      <c r="K650">
        <v>0</v>
      </c>
      <c r="L650" t="s">
        <v>412</v>
      </c>
      <c r="M650" t="s">
        <v>412</v>
      </c>
      <c r="N650">
        <v>1</v>
      </c>
      <c r="O650">
        <v>0</v>
      </c>
      <c r="P650">
        <v>0</v>
      </c>
      <c r="Q650" t="s">
        <v>412</v>
      </c>
      <c r="R650" t="s">
        <v>412</v>
      </c>
      <c r="S650">
        <v>0</v>
      </c>
      <c r="T650" t="s">
        <v>412</v>
      </c>
      <c r="U650" t="s">
        <v>412</v>
      </c>
      <c r="V650" t="s">
        <v>412</v>
      </c>
      <c r="W650">
        <v>2.5179170000000002E-3</v>
      </c>
      <c r="X650">
        <v>0</v>
      </c>
      <c r="Y650">
        <v>0.75751868600000005</v>
      </c>
      <c r="Z650">
        <v>1.2602237350000001</v>
      </c>
      <c r="AA650" t="s">
        <v>425</v>
      </c>
    </row>
    <row r="651" spans="1:27" x14ac:dyDescent="0.25">
      <c r="A651">
        <v>20140910</v>
      </c>
      <c r="B651" t="s">
        <v>350</v>
      </c>
      <c r="C651">
        <v>5</v>
      </c>
      <c r="D651" t="s">
        <v>278</v>
      </c>
      <c r="E651" t="s">
        <v>66</v>
      </c>
      <c r="F651">
        <v>0.03</v>
      </c>
      <c r="G651" t="s">
        <v>264</v>
      </c>
      <c r="H651">
        <v>0.24752980799999999</v>
      </c>
      <c r="I651">
        <v>0.16</v>
      </c>
      <c r="J651" t="s">
        <v>412</v>
      </c>
      <c r="K651">
        <v>0</v>
      </c>
      <c r="L651" t="s">
        <v>412</v>
      </c>
      <c r="M651" t="s">
        <v>412</v>
      </c>
      <c r="N651">
        <v>3</v>
      </c>
      <c r="O651">
        <v>0</v>
      </c>
      <c r="P651">
        <v>0</v>
      </c>
      <c r="Q651" t="s">
        <v>412</v>
      </c>
      <c r="R651" t="s">
        <v>412</v>
      </c>
      <c r="S651">
        <v>0</v>
      </c>
      <c r="T651" t="s">
        <v>412</v>
      </c>
      <c r="U651" t="s">
        <v>412</v>
      </c>
      <c r="V651" t="s">
        <v>412</v>
      </c>
      <c r="W651">
        <v>1.0325903000000001E-2</v>
      </c>
      <c r="X651">
        <v>0</v>
      </c>
      <c r="Y651">
        <v>1.4416084549999999</v>
      </c>
      <c r="Z651">
        <v>2.1003970349999999</v>
      </c>
      <c r="AA651" t="s">
        <v>425</v>
      </c>
    </row>
    <row r="652" spans="1:27" x14ac:dyDescent="0.25">
      <c r="A652">
        <v>20140910</v>
      </c>
      <c r="B652" t="s">
        <v>350</v>
      </c>
      <c r="C652">
        <v>5</v>
      </c>
      <c r="D652" t="s">
        <v>272</v>
      </c>
      <c r="E652" t="s">
        <v>66</v>
      </c>
      <c r="F652">
        <v>0.1</v>
      </c>
      <c r="G652" t="s">
        <v>264</v>
      </c>
      <c r="H652">
        <v>0.37129471200000003</v>
      </c>
      <c r="I652">
        <v>0.14000000000000001</v>
      </c>
      <c r="J652" t="s">
        <v>412</v>
      </c>
      <c r="K652">
        <v>0</v>
      </c>
      <c r="L652" t="s">
        <v>412</v>
      </c>
      <c r="M652" t="s">
        <v>412</v>
      </c>
      <c r="N652">
        <v>3</v>
      </c>
      <c r="O652">
        <v>0</v>
      </c>
      <c r="P652">
        <v>0</v>
      </c>
      <c r="Q652" t="s">
        <v>412</v>
      </c>
      <c r="R652" t="s">
        <v>412</v>
      </c>
      <c r="S652">
        <v>0</v>
      </c>
      <c r="T652" t="s">
        <v>412</v>
      </c>
      <c r="U652" t="s">
        <v>412</v>
      </c>
      <c r="V652" t="s">
        <v>412</v>
      </c>
      <c r="W652">
        <v>2.781384E-3</v>
      </c>
      <c r="X652">
        <v>0</v>
      </c>
      <c r="Y652">
        <v>1.146093354</v>
      </c>
      <c r="Z652">
        <v>1.8257621820000001</v>
      </c>
      <c r="AA652" t="s">
        <v>425</v>
      </c>
    </row>
    <row r="653" spans="1:27" x14ac:dyDescent="0.25">
      <c r="A653">
        <v>20140910</v>
      </c>
      <c r="B653" t="s">
        <v>350</v>
      </c>
      <c r="C653">
        <v>5</v>
      </c>
      <c r="D653" t="s">
        <v>311</v>
      </c>
      <c r="E653" t="s">
        <v>66</v>
      </c>
      <c r="F653">
        <v>0.3</v>
      </c>
      <c r="G653" t="s">
        <v>264</v>
      </c>
      <c r="H653">
        <v>0.119700982</v>
      </c>
      <c r="I653">
        <v>0</v>
      </c>
      <c r="J653" t="s">
        <v>412</v>
      </c>
      <c r="K653">
        <v>0</v>
      </c>
      <c r="L653" t="s">
        <v>412</v>
      </c>
      <c r="M653" t="s">
        <v>412</v>
      </c>
      <c r="N653">
        <v>1</v>
      </c>
      <c r="O653">
        <v>0</v>
      </c>
      <c r="P653">
        <v>0</v>
      </c>
      <c r="Q653" t="s">
        <v>412</v>
      </c>
      <c r="R653" t="s">
        <v>412</v>
      </c>
      <c r="S653">
        <v>0</v>
      </c>
      <c r="T653" t="s">
        <v>412</v>
      </c>
      <c r="U653" t="s">
        <v>412</v>
      </c>
      <c r="V653" t="s">
        <v>412</v>
      </c>
      <c r="W653">
        <v>9.5906400000000003E-4</v>
      </c>
      <c r="X653">
        <v>0</v>
      </c>
      <c r="Y653">
        <v>1.6328989460000001</v>
      </c>
      <c r="Z653">
        <v>2.486405156</v>
      </c>
      <c r="AA653" t="s">
        <v>425</v>
      </c>
    </row>
    <row r="654" spans="1:27" x14ac:dyDescent="0.25">
      <c r="A654">
        <v>20140910</v>
      </c>
      <c r="B654" t="s">
        <v>350</v>
      </c>
      <c r="C654">
        <v>5</v>
      </c>
      <c r="D654" t="s">
        <v>304</v>
      </c>
      <c r="E654" t="s">
        <v>66</v>
      </c>
      <c r="F654">
        <v>1</v>
      </c>
      <c r="G654" t="s">
        <v>264</v>
      </c>
      <c r="H654">
        <v>0</v>
      </c>
      <c r="I654">
        <v>0</v>
      </c>
      <c r="J654" t="s">
        <v>412</v>
      </c>
      <c r="K654">
        <v>0</v>
      </c>
      <c r="L654" t="s">
        <v>412</v>
      </c>
      <c r="M654" t="s">
        <v>412</v>
      </c>
      <c r="N654">
        <v>0</v>
      </c>
      <c r="O654">
        <v>0</v>
      </c>
      <c r="P654">
        <v>0</v>
      </c>
      <c r="Q654" t="s">
        <v>412</v>
      </c>
      <c r="R654" t="s">
        <v>412</v>
      </c>
      <c r="S654">
        <v>0</v>
      </c>
      <c r="T654" t="s">
        <v>412</v>
      </c>
      <c r="U654" t="s">
        <v>412</v>
      </c>
      <c r="V654" t="s">
        <v>412</v>
      </c>
      <c r="W654">
        <v>0</v>
      </c>
      <c r="X654">
        <v>0</v>
      </c>
      <c r="Y654">
        <v>0</v>
      </c>
      <c r="Z654">
        <v>0</v>
      </c>
      <c r="AA654" t="s">
        <v>425</v>
      </c>
    </row>
    <row r="655" spans="1:27" x14ac:dyDescent="0.25">
      <c r="A655">
        <v>20140910</v>
      </c>
      <c r="B655" t="s">
        <v>350</v>
      </c>
      <c r="C655">
        <v>5</v>
      </c>
      <c r="D655" t="s">
        <v>299</v>
      </c>
      <c r="E655" t="s">
        <v>66</v>
      </c>
      <c r="F655">
        <v>3</v>
      </c>
      <c r="G655" t="s">
        <v>264</v>
      </c>
      <c r="H655">
        <v>0</v>
      </c>
      <c r="I655">
        <v>0</v>
      </c>
      <c r="J655" t="s">
        <v>412</v>
      </c>
      <c r="K655">
        <v>0</v>
      </c>
      <c r="L655" t="s">
        <v>412</v>
      </c>
      <c r="M655" t="s">
        <v>412</v>
      </c>
      <c r="N655">
        <v>0</v>
      </c>
      <c r="O655">
        <v>0</v>
      </c>
      <c r="P655">
        <v>0</v>
      </c>
      <c r="Q655" t="s">
        <v>412</v>
      </c>
      <c r="R655" t="s">
        <v>412</v>
      </c>
      <c r="S655">
        <v>0</v>
      </c>
      <c r="T655" t="s">
        <v>412</v>
      </c>
      <c r="U655" t="s">
        <v>412</v>
      </c>
      <c r="V655" t="s">
        <v>412</v>
      </c>
      <c r="W655">
        <v>0</v>
      </c>
      <c r="X655">
        <v>0</v>
      </c>
      <c r="Y655">
        <v>0</v>
      </c>
      <c r="Z655">
        <v>0</v>
      </c>
      <c r="AA655" t="s">
        <v>425</v>
      </c>
    </row>
    <row r="656" spans="1:27" x14ac:dyDescent="0.25">
      <c r="A656">
        <v>20140910</v>
      </c>
      <c r="B656" t="s">
        <v>350</v>
      </c>
      <c r="C656">
        <v>5</v>
      </c>
      <c r="D656" t="s">
        <v>294</v>
      </c>
      <c r="E656" t="s">
        <v>66</v>
      </c>
      <c r="F656">
        <v>10</v>
      </c>
      <c r="G656" t="s">
        <v>264</v>
      </c>
      <c r="H656">
        <v>0</v>
      </c>
      <c r="I656">
        <v>0</v>
      </c>
      <c r="J656" t="s">
        <v>412</v>
      </c>
      <c r="K656">
        <v>0</v>
      </c>
      <c r="L656" t="s">
        <v>412</v>
      </c>
      <c r="M656" t="s">
        <v>412</v>
      </c>
      <c r="N656">
        <v>0</v>
      </c>
      <c r="O656">
        <v>0</v>
      </c>
      <c r="P656">
        <v>0</v>
      </c>
      <c r="Q656" t="s">
        <v>412</v>
      </c>
      <c r="R656" t="s">
        <v>412</v>
      </c>
      <c r="S656">
        <v>0</v>
      </c>
      <c r="T656" t="s">
        <v>412</v>
      </c>
      <c r="U656" t="s">
        <v>412</v>
      </c>
      <c r="V656" t="s">
        <v>412</v>
      </c>
      <c r="W656">
        <v>0</v>
      </c>
      <c r="X656">
        <v>0</v>
      </c>
      <c r="Y656">
        <v>0</v>
      </c>
      <c r="Z656">
        <v>0</v>
      </c>
      <c r="AA656" t="s">
        <v>425</v>
      </c>
    </row>
    <row r="657" spans="1:27" x14ac:dyDescent="0.25">
      <c r="A657">
        <v>20140910</v>
      </c>
      <c r="B657" t="s">
        <v>350</v>
      </c>
      <c r="C657">
        <v>5</v>
      </c>
      <c r="D657" t="s">
        <v>289</v>
      </c>
      <c r="E657" t="s">
        <v>66</v>
      </c>
      <c r="F657">
        <v>30</v>
      </c>
      <c r="G657" t="s">
        <v>264</v>
      </c>
      <c r="H657">
        <v>0</v>
      </c>
      <c r="I657">
        <v>0</v>
      </c>
      <c r="J657" t="s">
        <v>412</v>
      </c>
      <c r="K657">
        <v>0</v>
      </c>
      <c r="L657" t="s">
        <v>412</v>
      </c>
      <c r="M657" t="s">
        <v>412</v>
      </c>
      <c r="N657">
        <v>0</v>
      </c>
      <c r="O657">
        <v>0</v>
      </c>
      <c r="P657">
        <v>0</v>
      </c>
      <c r="Q657" t="s">
        <v>412</v>
      </c>
      <c r="R657" t="s">
        <v>412</v>
      </c>
      <c r="S657">
        <v>0</v>
      </c>
      <c r="T657" t="s">
        <v>412</v>
      </c>
      <c r="U657" t="s">
        <v>412</v>
      </c>
      <c r="V657" t="s">
        <v>412</v>
      </c>
      <c r="W657">
        <v>0</v>
      </c>
      <c r="X657">
        <v>0</v>
      </c>
      <c r="Y657">
        <v>0</v>
      </c>
      <c r="Z657">
        <v>0</v>
      </c>
      <c r="AA657" t="s">
        <v>425</v>
      </c>
    </row>
    <row r="658" spans="1:27" x14ac:dyDescent="0.25">
      <c r="A658">
        <v>20140910</v>
      </c>
      <c r="B658" t="s">
        <v>350</v>
      </c>
      <c r="C658">
        <v>5</v>
      </c>
      <c r="D658" t="s">
        <v>288</v>
      </c>
      <c r="E658" t="s">
        <v>70</v>
      </c>
      <c r="F658">
        <v>0</v>
      </c>
      <c r="G658" t="s">
        <v>264</v>
      </c>
      <c r="H658">
        <v>0.12302600900000001</v>
      </c>
      <c r="I658">
        <v>0.09</v>
      </c>
      <c r="J658" t="s">
        <v>412</v>
      </c>
      <c r="K658">
        <v>0</v>
      </c>
      <c r="L658" t="s">
        <v>412</v>
      </c>
      <c r="M658" t="s">
        <v>412</v>
      </c>
      <c r="N658">
        <v>2</v>
      </c>
      <c r="O658">
        <v>0</v>
      </c>
      <c r="P658">
        <v>0</v>
      </c>
      <c r="Q658" t="s">
        <v>412</v>
      </c>
      <c r="R658" t="s">
        <v>412</v>
      </c>
      <c r="S658">
        <v>0</v>
      </c>
      <c r="T658" t="s">
        <v>412</v>
      </c>
      <c r="U658" t="s">
        <v>412</v>
      </c>
      <c r="V658" t="s">
        <v>412</v>
      </c>
      <c r="W658">
        <v>4.3573589999999999E-3</v>
      </c>
      <c r="X658">
        <v>0</v>
      </c>
      <c r="Y658">
        <v>1.4256461579999999</v>
      </c>
      <c r="Z658">
        <v>2.3069741819999998</v>
      </c>
      <c r="AA658" t="s">
        <v>425</v>
      </c>
    </row>
    <row r="659" spans="1:27" x14ac:dyDescent="0.25">
      <c r="A659">
        <v>20140910</v>
      </c>
      <c r="B659" t="s">
        <v>350</v>
      </c>
      <c r="C659">
        <v>5</v>
      </c>
      <c r="D659" t="s">
        <v>282</v>
      </c>
      <c r="E659" t="s">
        <v>70</v>
      </c>
      <c r="F659">
        <v>0.03</v>
      </c>
      <c r="G659" t="s">
        <v>264</v>
      </c>
      <c r="H659">
        <v>0.32696101500000002</v>
      </c>
      <c r="I659">
        <v>0</v>
      </c>
      <c r="J659" t="s">
        <v>412</v>
      </c>
      <c r="K659">
        <v>0</v>
      </c>
      <c r="L659" t="s">
        <v>412</v>
      </c>
      <c r="M659" t="s">
        <v>412</v>
      </c>
      <c r="N659">
        <v>2</v>
      </c>
      <c r="O659">
        <v>0</v>
      </c>
      <c r="P659">
        <v>0</v>
      </c>
      <c r="Q659" t="s">
        <v>412</v>
      </c>
      <c r="R659" t="s">
        <v>412</v>
      </c>
      <c r="S659">
        <v>0</v>
      </c>
      <c r="T659" t="s">
        <v>412</v>
      </c>
      <c r="U659" t="s">
        <v>412</v>
      </c>
      <c r="V659" t="s">
        <v>412</v>
      </c>
      <c r="W659">
        <v>3.0578530000000001E-3</v>
      </c>
      <c r="X659">
        <v>0</v>
      </c>
      <c r="Y659">
        <v>0.93737583499999999</v>
      </c>
      <c r="Z659">
        <v>1.147739254</v>
      </c>
      <c r="AA659" t="s">
        <v>425</v>
      </c>
    </row>
    <row r="660" spans="1:27" x14ac:dyDescent="0.25">
      <c r="A660">
        <v>20140910</v>
      </c>
      <c r="B660" t="s">
        <v>350</v>
      </c>
      <c r="C660">
        <v>5</v>
      </c>
      <c r="D660" t="s">
        <v>276</v>
      </c>
      <c r="E660" t="s">
        <v>70</v>
      </c>
      <c r="F660">
        <v>0.1</v>
      </c>
      <c r="G660" t="s">
        <v>264</v>
      </c>
      <c r="H660">
        <v>1.144178827</v>
      </c>
      <c r="I660">
        <v>0.4</v>
      </c>
      <c r="J660">
        <v>8.2470832999999993E-2</v>
      </c>
      <c r="K660">
        <v>5.5069999999999997</v>
      </c>
      <c r="L660">
        <v>0.44</v>
      </c>
      <c r="M660">
        <v>48.405000000000001</v>
      </c>
      <c r="N660">
        <v>3</v>
      </c>
      <c r="O660">
        <v>1</v>
      </c>
      <c r="P660">
        <v>0</v>
      </c>
      <c r="Q660" t="s">
        <v>412</v>
      </c>
      <c r="R660" t="s">
        <v>412</v>
      </c>
      <c r="S660">
        <v>0</v>
      </c>
      <c r="T660" t="s">
        <v>412</v>
      </c>
      <c r="U660" t="s">
        <v>412</v>
      </c>
      <c r="V660" t="s">
        <v>412</v>
      </c>
      <c r="W660">
        <v>8.7078780000000005E-3</v>
      </c>
      <c r="X660" s="18">
        <v>4.0199999999999996E-6</v>
      </c>
      <c r="Y660">
        <v>1.7930730349999999</v>
      </c>
      <c r="Z660">
        <v>1.895825374</v>
      </c>
      <c r="AA660" t="s">
        <v>425</v>
      </c>
    </row>
    <row r="661" spans="1:27" x14ac:dyDescent="0.25">
      <c r="A661">
        <v>20140910</v>
      </c>
      <c r="B661" t="s">
        <v>350</v>
      </c>
      <c r="C661">
        <v>5</v>
      </c>
      <c r="D661" t="s">
        <v>315</v>
      </c>
      <c r="E661" t="s">
        <v>70</v>
      </c>
      <c r="F661">
        <v>0.3</v>
      </c>
      <c r="G661" t="s">
        <v>264</v>
      </c>
      <c r="H661">
        <v>0.124134351</v>
      </c>
      <c r="I661">
        <v>0.12</v>
      </c>
      <c r="J661" t="s">
        <v>412</v>
      </c>
      <c r="K661">
        <v>0</v>
      </c>
      <c r="L661" t="s">
        <v>412</v>
      </c>
      <c r="M661" t="s">
        <v>412</v>
      </c>
      <c r="N661">
        <v>1</v>
      </c>
      <c r="O661">
        <v>0</v>
      </c>
      <c r="P661">
        <v>0</v>
      </c>
      <c r="Q661" t="s">
        <v>412</v>
      </c>
      <c r="R661" t="s">
        <v>412</v>
      </c>
      <c r="S661">
        <v>0</v>
      </c>
      <c r="T661" t="s">
        <v>412</v>
      </c>
      <c r="U661" t="s">
        <v>412</v>
      </c>
      <c r="V661" t="s">
        <v>412</v>
      </c>
      <c r="W661">
        <v>3.1720416000000001E-2</v>
      </c>
      <c r="X661">
        <v>0</v>
      </c>
      <c r="Y661">
        <v>2.6631892110000002</v>
      </c>
      <c r="Z661">
        <v>1.3766277220000001</v>
      </c>
      <c r="AA661" t="s">
        <v>425</v>
      </c>
    </row>
    <row r="662" spans="1:27" x14ac:dyDescent="0.25">
      <c r="A662">
        <v>20140910</v>
      </c>
      <c r="B662" t="s">
        <v>350</v>
      </c>
      <c r="C662">
        <v>5</v>
      </c>
      <c r="D662" t="s">
        <v>308</v>
      </c>
      <c r="E662" t="s">
        <v>70</v>
      </c>
      <c r="F662">
        <v>1</v>
      </c>
      <c r="G662" t="s">
        <v>264</v>
      </c>
      <c r="H662">
        <v>0</v>
      </c>
      <c r="I662">
        <v>0</v>
      </c>
      <c r="J662" t="s">
        <v>412</v>
      </c>
      <c r="K662">
        <v>0</v>
      </c>
      <c r="L662" t="s">
        <v>412</v>
      </c>
      <c r="M662" t="s">
        <v>412</v>
      </c>
      <c r="N662">
        <v>0</v>
      </c>
      <c r="O662">
        <v>0</v>
      </c>
      <c r="P662">
        <v>0</v>
      </c>
      <c r="Q662" t="s">
        <v>412</v>
      </c>
      <c r="R662" t="s">
        <v>412</v>
      </c>
      <c r="S662">
        <v>0</v>
      </c>
      <c r="T662" t="s">
        <v>412</v>
      </c>
      <c r="U662" t="s">
        <v>412</v>
      </c>
      <c r="V662" t="s">
        <v>412</v>
      </c>
      <c r="W662">
        <v>0</v>
      </c>
      <c r="X662">
        <v>0</v>
      </c>
      <c r="Y662">
        <v>0</v>
      </c>
      <c r="Z662">
        <v>0</v>
      </c>
      <c r="AA662" t="s">
        <v>425</v>
      </c>
    </row>
    <row r="663" spans="1:27" x14ac:dyDescent="0.25">
      <c r="A663">
        <v>20140910</v>
      </c>
      <c r="B663" t="s">
        <v>350</v>
      </c>
      <c r="C663">
        <v>5</v>
      </c>
      <c r="D663" t="s">
        <v>303</v>
      </c>
      <c r="E663" t="s">
        <v>70</v>
      </c>
      <c r="F663">
        <v>3</v>
      </c>
      <c r="G663" t="s">
        <v>264</v>
      </c>
      <c r="H663">
        <v>0</v>
      </c>
      <c r="I663">
        <v>0</v>
      </c>
      <c r="J663" t="s">
        <v>412</v>
      </c>
      <c r="K663">
        <v>0</v>
      </c>
      <c r="L663" t="s">
        <v>412</v>
      </c>
      <c r="M663" t="s">
        <v>412</v>
      </c>
      <c r="N663">
        <v>0</v>
      </c>
      <c r="O663">
        <v>0</v>
      </c>
      <c r="P663">
        <v>0</v>
      </c>
      <c r="Q663" t="s">
        <v>412</v>
      </c>
      <c r="R663" t="s">
        <v>412</v>
      </c>
      <c r="S663">
        <v>0</v>
      </c>
      <c r="T663" t="s">
        <v>412</v>
      </c>
      <c r="U663" t="s">
        <v>412</v>
      </c>
      <c r="V663" t="s">
        <v>412</v>
      </c>
      <c r="W663">
        <v>0</v>
      </c>
      <c r="X663">
        <v>0</v>
      </c>
      <c r="Y663">
        <v>0</v>
      </c>
      <c r="Z663">
        <v>0</v>
      </c>
      <c r="AA663" t="s">
        <v>425</v>
      </c>
    </row>
    <row r="664" spans="1:27" x14ac:dyDescent="0.25">
      <c r="A664">
        <v>20140910</v>
      </c>
      <c r="B664" t="s">
        <v>350</v>
      </c>
      <c r="C664">
        <v>5</v>
      </c>
      <c r="D664" t="s">
        <v>298</v>
      </c>
      <c r="E664" t="s">
        <v>70</v>
      </c>
      <c r="F664">
        <v>10</v>
      </c>
      <c r="G664" t="s">
        <v>264</v>
      </c>
      <c r="H664">
        <v>0</v>
      </c>
      <c r="I664">
        <v>0</v>
      </c>
      <c r="J664" t="s">
        <v>412</v>
      </c>
      <c r="K664">
        <v>0</v>
      </c>
      <c r="L664" t="s">
        <v>412</v>
      </c>
      <c r="M664" t="s">
        <v>412</v>
      </c>
      <c r="N664">
        <v>0</v>
      </c>
      <c r="O664">
        <v>0</v>
      </c>
      <c r="P664">
        <v>0</v>
      </c>
      <c r="Q664" t="s">
        <v>412</v>
      </c>
      <c r="R664" t="s">
        <v>412</v>
      </c>
      <c r="S664">
        <v>0</v>
      </c>
      <c r="T664" t="s">
        <v>412</v>
      </c>
      <c r="U664" t="s">
        <v>412</v>
      </c>
      <c r="V664" t="s">
        <v>412</v>
      </c>
      <c r="W664">
        <v>0</v>
      </c>
      <c r="X664">
        <v>0</v>
      </c>
      <c r="Y664">
        <v>0</v>
      </c>
      <c r="Z664">
        <v>0</v>
      </c>
      <c r="AA664" t="s">
        <v>425</v>
      </c>
    </row>
    <row r="665" spans="1:27" x14ac:dyDescent="0.25">
      <c r="A665">
        <v>20140910</v>
      </c>
      <c r="B665" t="s">
        <v>350</v>
      </c>
      <c r="C665">
        <v>5</v>
      </c>
      <c r="D665" t="s">
        <v>293</v>
      </c>
      <c r="E665" t="s">
        <v>70</v>
      </c>
      <c r="F665">
        <v>30</v>
      </c>
      <c r="G665" t="s">
        <v>264</v>
      </c>
      <c r="H665">
        <v>0</v>
      </c>
      <c r="I665">
        <v>0</v>
      </c>
      <c r="J665" t="s">
        <v>412</v>
      </c>
      <c r="K665">
        <v>0</v>
      </c>
      <c r="L665" t="s">
        <v>412</v>
      </c>
      <c r="M665" t="s">
        <v>412</v>
      </c>
      <c r="N665">
        <v>0</v>
      </c>
      <c r="O665">
        <v>0</v>
      </c>
      <c r="P665">
        <v>0</v>
      </c>
      <c r="Q665" t="s">
        <v>412</v>
      </c>
      <c r="R665" t="s">
        <v>412</v>
      </c>
      <c r="S665">
        <v>0</v>
      </c>
      <c r="T665" t="s">
        <v>412</v>
      </c>
      <c r="U665" t="s">
        <v>412</v>
      </c>
      <c r="V665" t="s">
        <v>412</v>
      </c>
      <c r="W665">
        <v>0</v>
      </c>
      <c r="X665">
        <v>0</v>
      </c>
      <c r="Y665">
        <v>0</v>
      </c>
      <c r="Z665">
        <v>0</v>
      </c>
      <c r="AA665" t="s">
        <v>425</v>
      </c>
    </row>
    <row r="666" spans="1:27" x14ac:dyDescent="0.25">
      <c r="A666">
        <v>20140910</v>
      </c>
      <c r="B666" t="s">
        <v>350</v>
      </c>
      <c r="C666">
        <v>5</v>
      </c>
      <c r="D666" t="s">
        <v>269</v>
      </c>
      <c r="E666" t="s">
        <v>71</v>
      </c>
      <c r="F666">
        <v>0</v>
      </c>
      <c r="G666" t="s">
        <v>264</v>
      </c>
      <c r="H666">
        <v>0.16713803699999999</v>
      </c>
      <c r="I666">
        <v>2.4E-2</v>
      </c>
      <c r="J666" t="s">
        <v>412</v>
      </c>
      <c r="K666">
        <v>0</v>
      </c>
      <c r="L666" t="s">
        <v>412</v>
      </c>
      <c r="M666" t="s">
        <v>412</v>
      </c>
      <c r="N666">
        <v>5</v>
      </c>
      <c r="O666">
        <v>0</v>
      </c>
      <c r="P666">
        <v>0</v>
      </c>
      <c r="Q666" t="s">
        <v>412</v>
      </c>
      <c r="R666" t="s">
        <v>412</v>
      </c>
      <c r="S666">
        <v>0</v>
      </c>
      <c r="T666" t="s">
        <v>412</v>
      </c>
      <c r="U666" t="s">
        <v>412</v>
      </c>
      <c r="V666" t="s">
        <v>412</v>
      </c>
      <c r="W666">
        <v>6.4812979999999999E-3</v>
      </c>
      <c r="X666">
        <v>0</v>
      </c>
      <c r="Y666">
        <v>0.98662364199999997</v>
      </c>
      <c r="Z666">
        <v>1.8892133229999999</v>
      </c>
      <c r="AA666" t="s">
        <v>425</v>
      </c>
    </row>
    <row r="667" spans="1:27" x14ac:dyDescent="0.25">
      <c r="A667">
        <v>20140910</v>
      </c>
      <c r="B667" t="s">
        <v>350</v>
      </c>
      <c r="C667">
        <v>5</v>
      </c>
      <c r="D667" t="s">
        <v>268</v>
      </c>
      <c r="E667" t="s">
        <v>71</v>
      </c>
      <c r="F667">
        <v>0.01</v>
      </c>
      <c r="G667" t="s">
        <v>264</v>
      </c>
      <c r="H667">
        <v>0.29198665400000001</v>
      </c>
      <c r="I667">
        <v>0.34</v>
      </c>
      <c r="J667">
        <v>8.1180994000000006E-2</v>
      </c>
      <c r="K667">
        <v>38.22</v>
      </c>
      <c r="L667">
        <v>0.38700000000000001</v>
      </c>
      <c r="M667">
        <v>23.606000000000002</v>
      </c>
      <c r="N667">
        <v>9</v>
      </c>
      <c r="O667">
        <v>1</v>
      </c>
      <c r="P667">
        <v>0</v>
      </c>
      <c r="Q667" t="s">
        <v>412</v>
      </c>
      <c r="R667" t="s">
        <v>412</v>
      </c>
      <c r="S667">
        <v>0</v>
      </c>
      <c r="T667" t="s">
        <v>412</v>
      </c>
      <c r="U667" t="s">
        <v>412</v>
      </c>
      <c r="V667" t="s">
        <v>412</v>
      </c>
      <c r="W667">
        <v>1.5181165E-2</v>
      </c>
      <c r="X667" s="18">
        <v>1.98E-5</v>
      </c>
      <c r="Y667">
        <v>0.51746173600000001</v>
      </c>
      <c r="Z667">
        <v>1.5932971920000001</v>
      </c>
      <c r="AA667" t="s">
        <v>425</v>
      </c>
    </row>
    <row r="668" spans="1:27" x14ac:dyDescent="0.25">
      <c r="A668">
        <v>20140910</v>
      </c>
      <c r="B668" t="s">
        <v>350</v>
      </c>
      <c r="C668">
        <v>5</v>
      </c>
      <c r="D668" t="s">
        <v>266</v>
      </c>
      <c r="E668" t="s">
        <v>71</v>
      </c>
      <c r="F668">
        <v>0.03</v>
      </c>
      <c r="G668" t="s">
        <v>264</v>
      </c>
      <c r="H668">
        <v>0.53471364399999999</v>
      </c>
      <c r="I668">
        <v>0.18666666700000001</v>
      </c>
      <c r="J668">
        <v>0.15487594900000001</v>
      </c>
      <c r="K668">
        <v>6.1459999999999999</v>
      </c>
      <c r="L668">
        <v>0.72</v>
      </c>
      <c r="M668">
        <v>49.155000000000001</v>
      </c>
      <c r="N668">
        <v>9</v>
      </c>
      <c r="O668">
        <v>1</v>
      </c>
      <c r="P668">
        <v>0</v>
      </c>
      <c r="Q668" t="s">
        <v>412</v>
      </c>
      <c r="R668" t="s">
        <v>412</v>
      </c>
      <c r="S668">
        <v>0</v>
      </c>
      <c r="T668" t="s">
        <v>412</v>
      </c>
      <c r="U668" t="s">
        <v>412</v>
      </c>
      <c r="V668" t="s">
        <v>412</v>
      </c>
      <c r="W668">
        <v>7.3668300000000002E-4</v>
      </c>
      <c r="X668" s="18">
        <v>8.5099999999999998E-6</v>
      </c>
      <c r="Y668">
        <v>0.47237166800000002</v>
      </c>
      <c r="Z668">
        <v>1.704299354</v>
      </c>
      <c r="AA668" t="s">
        <v>425</v>
      </c>
    </row>
    <row r="669" spans="1:27" x14ac:dyDescent="0.25">
      <c r="A669">
        <v>20140910</v>
      </c>
      <c r="B669" t="s">
        <v>350</v>
      </c>
      <c r="C669">
        <v>5</v>
      </c>
      <c r="D669" t="s">
        <v>310</v>
      </c>
      <c r="E669" t="s">
        <v>71</v>
      </c>
      <c r="F669">
        <v>0.1</v>
      </c>
      <c r="G669" t="s">
        <v>264</v>
      </c>
      <c r="H669">
        <v>0.97581633599999995</v>
      </c>
      <c r="I669">
        <v>0.64285714299999996</v>
      </c>
      <c r="J669">
        <v>9.4952620000000001E-2</v>
      </c>
      <c r="K669">
        <v>11.092499999999999</v>
      </c>
      <c r="L669">
        <v>0.64200000000000002</v>
      </c>
      <c r="M669">
        <v>34.938000000000002</v>
      </c>
      <c r="N669">
        <v>7</v>
      </c>
      <c r="O669">
        <v>2</v>
      </c>
      <c r="P669">
        <v>0</v>
      </c>
      <c r="Q669" t="s">
        <v>412</v>
      </c>
      <c r="R669" t="s">
        <v>412</v>
      </c>
      <c r="S669">
        <v>0</v>
      </c>
      <c r="T669" t="s">
        <v>412</v>
      </c>
      <c r="U669" t="s">
        <v>412</v>
      </c>
      <c r="V669" t="s">
        <v>412</v>
      </c>
      <c r="W669">
        <v>7.0147739999999997E-3</v>
      </c>
      <c r="X669" s="18">
        <v>2.9100000000000001E-6</v>
      </c>
      <c r="Y669">
        <v>0.54207735099999999</v>
      </c>
      <c r="Z669">
        <v>2.0002114209999999</v>
      </c>
      <c r="AA669" t="s">
        <v>425</v>
      </c>
    </row>
    <row r="670" spans="1:27" x14ac:dyDescent="0.25">
      <c r="A670">
        <v>20140910</v>
      </c>
      <c r="B670" t="s">
        <v>350</v>
      </c>
      <c r="C670">
        <v>5</v>
      </c>
      <c r="D670" t="s">
        <v>283</v>
      </c>
      <c r="E670" t="s">
        <v>71</v>
      </c>
      <c r="F670">
        <v>0.3</v>
      </c>
      <c r="G670" t="s">
        <v>264</v>
      </c>
      <c r="H670">
        <v>0.18730986899999999</v>
      </c>
      <c r="I670">
        <v>0</v>
      </c>
      <c r="J670" t="s">
        <v>412</v>
      </c>
      <c r="K670">
        <v>0</v>
      </c>
      <c r="L670" t="s">
        <v>412</v>
      </c>
      <c r="M670" t="s">
        <v>412</v>
      </c>
      <c r="N670">
        <v>2</v>
      </c>
      <c r="O670">
        <v>0</v>
      </c>
      <c r="P670">
        <v>1</v>
      </c>
      <c r="Q670">
        <v>6</v>
      </c>
      <c r="R670">
        <v>6.7500000000000004E-2</v>
      </c>
      <c r="S670">
        <v>1.421800948</v>
      </c>
      <c r="T670" t="s">
        <v>412</v>
      </c>
      <c r="U670" t="s">
        <v>412</v>
      </c>
      <c r="V670">
        <v>9</v>
      </c>
      <c r="W670">
        <v>1.9229373000000001E-2</v>
      </c>
      <c r="X670">
        <v>0</v>
      </c>
      <c r="Y670">
        <v>0.97388980700000005</v>
      </c>
      <c r="Z670">
        <v>1.6171656720000001</v>
      </c>
      <c r="AA670" t="s">
        <v>425</v>
      </c>
    </row>
    <row r="671" spans="1:27" x14ac:dyDescent="0.25">
      <c r="A671">
        <v>20140910</v>
      </c>
      <c r="B671" t="s">
        <v>350</v>
      </c>
      <c r="C671">
        <v>5</v>
      </c>
      <c r="D671" t="s">
        <v>277</v>
      </c>
      <c r="E671" t="s">
        <v>71</v>
      </c>
      <c r="F671">
        <v>1</v>
      </c>
      <c r="G671" t="s">
        <v>264</v>
      </c>
      <c r="H671">
        <v>0.16477357300000001</v>
      </c>
      <c r="I671">
        <v>0</v>
      </c>
      <c r="J671" t="s">
        <v>412</v>
      </c>
      <c r="K671">
        <v>0</v>
      </c>
      <c r="L671" t="s">
        <v>412</v>
      </c>
      <c r="M671" t="s">
        <v>412</v>
      </c>
      <c r="N671">
        <v>3</v>
      </c>
      <c r="O671">
        <v>0</v>
      </c>
      <c r="P671">
        <v>0</v>
      </c>
      <c r="Q671" t="s">
        <v>412</v>
      </c>
      <c r="R671" t="s">
        <v>412</v>
      </c>
      <c r="S671">
        <v>0</v>
      </c>
      <c r="T671" t="s">
        <v>412</v>
      </c>
      <c r="U671" t="s">
        <v>412</v>
      </c>
      <c r="V671" t="s">
        <v>412</v>
      </c>
      <c r="W671">
        <v>1.9646249999999998E-3</v>
      </c>
      <c r="X671">
        <v>0</v>
      </c>
      <c r="Y671">
        <v>1.2006910989999999</v>
      </c>
      <c r="Z671">
        <v>2.061126201</v>
      </c>
      <c r="AA671" t="s">
        <v>425</v>
      </c>
    </row>
    <row r="672" spans="1:27" x14ac:dyDescent="0.25">
      <c r="A672">
        <v>20140910</v>
      </c>
      <c r="B672" t="s">
        <v>350</v>
      </c>
      <c r="C672">
        <v>5</v>
      </c>
      <c r="D672" t="s">
        <v>271</v>
      </c>
      <c r="E672" t="s">
        <v>71</v>
      </c>
      <c r="F672">
        <v>3</v>
      </c>
      <c r="G672" t="s">
        <v>264</v>
      </c>
      <c r="H672">
        <v>0.44555365400000002</v>
      </c>
      <c r="I672">
        <v>0.88</v>
      </c>
      <c r="J672">
        <v>7.5505401E-2</v>
      </c>
      <c r="K672">
        <v>26.667000000000002</v>
      </c>
      <c r="L672">
        <v>0.45600000000000002</v>
      </c>
      <c r="M672">
        <v>64.489999999999995</v>
      </c>
      <c r="N672">
        <v>3</v>
      </c>
      <c r="O672">
        <v>2</v>
      </c>
      <c r="P672">
        <v>5</v>
      </c>
      <c r="Q672">
        <v>7</v>
      </c>
      <c r="R672">
        <v>6.9714286E-2</v>
      </c>
      <c r="S672">
        <v>3.3478893740000002</v>
      </c>
      <c r="T672">
        <v>161.22499999999999</v>
      </c>
      <c r="U672">
        <v>1.3279707E-2</v>
      </c>
      <c r="V672">
        <v>9.1999999999999993</v>
      </c>
      <c r="W672">
        <v>5.9147784000000002E-2</v>
      </c>
      <c r="X672" s="18">
        <v>5.6400000000000002E-5</v>
      </c>
      <c r="Y672">
        <v>1.126977696</v>
      </c>
      <c r="Z672">
        <v>1.7580312419999999</v>
      </c>
      <c r="AA672" t="s">
        <v>425</v>
      </c>
    </row>
    <row r="673" spans="1:27" x14ac:dyDescent="0.25">
      <c r="A673">
        <v>20140910</v>
      </c>
      <c r="B673" t="s">
        <v>350</v>
      </c>
      <c r="C673">
        <v>5</v>
      </c>
      <c r="D673" t="s">
        <v>270</v>
      </c>
      <c r="E673" t="s">
        <v>71</v>
      </c>
      <c r="F673">
        <v>10</v>
      </c>
      <c r="G673" t="s">
        <v>264</v>
      </c>
      <c r="H673">
        <v>0</v>
      </c>
      <c r="I673">
        <v>0</v>
      </c>
      <c r="J673" t="s">
        <v>412</v>
      </c>
      <c r="K673">
        <v>0</v>
      </c>
      <c r="L673" t="s">
        <v>412</v>
      </c>
      <c r="M673" t="s">
        <v>412</v>
      </c>
      <c r="N673">
        <v>0</v>
      </c>
      <c r="O673">
        <v>0</v>
      </c>
      <c r="P673">
        <v>0</v>
      </c>
      <c r="Q673" t="s">
        <v>412</v>
      </c>
      <c r="R673" t="s">
        <v>412</v>
      </c>
      <c r="S673">
        <v>0</v>
      </c>
      <c r="T673" t="s">
        <v>412</v>
      </c>
      <c r="U673" t="s">
        <v>412</v>
      </c>
      <c r="V673" t="s">
        <v>412</v>
      </c>
      <c r="W673">
        <v>0</v>
      </c>
      <c r="X673">
        <v>0</v>
      </c>
      <c r="Y673">
        <v>0</v>
      </c>
      <c r="Z673">
        <v>0</v>
      </c>
      <c r="AA673" t="s">
        <v>425</v>
      </c>
    </row>
    <row r="674" spans="1:27" x14ac:dyDescent="0.25">
      <c r="A674">
        <v>20140910</v>
      </c>
      <c r="B674" t="s">
        <v>350</v>
      </c>
      <c r="C674">
        <v>7</v>
      </c>
      <c r="D674" t="s">
        <v>286</v>
      </c>
      <c r="E674" t="s">
        <v>18</v>
      </c>
      <c r="F674">
        <v>0</v>
      </c>
      <c r="G674" t="s">
        <v>264</v>
      </c>
      <c r="H674">
        <v>0.52800074699999999</v>
      </c>
      <c r="I674">
        <v>2.0550000000000002</v>
      </c>
      <c r="J674">
        <v>4.0337339999999999E-2</v>
      </c>
      <c r="K674">
        <v>67.657857140000004</v>
      </c>
      <c r="L674">
        <v>0.27842857100000001</v>
      </c>
      <c r="M674">
        <v>30.874142859999999</v>
      </c>
      <c r="N674">
        <v>8</v>
      </c>
      <c r="O674">
        <v>7</v>
      </c>
      <c r="P674">
        <v>25</v>
      </c>
      <c r="Q674">
        <v>11.04</v>
      </c>
      <c r="R674">
        <v>0.103727128</v>
      </c>
      <c r="S674">
        <v>19.05001257</v>
      </c>
      <c r="T674">
        <v>35.439583329999998</v>
      </c>
      <c r="U674">
        <v>1.1612379000000001E-2</v>
      </c>
      <c r="V674">
        <v>30.32</v>
      </c>
      <c r="W674">
        <v>0.16465821</v>
      </c>
      <c r="X674">
        <v>3.8549599999999998E-4</v>
      </c>
      <c r="Y674">
        <v>0.79810030300000001</v>
      </c>
      <c r="Z674">
        <v>1.277675364</v>
      </c>
      <c r="AA674" t="s">
        <v>426</v>
      </c>
    </row>
    <row r="675" spans="1:27" x14ac:dyDescent="0.25">
      <c r="A675">
        <v>20140910</v>
      </c>
      <c r="B675" t="s">
        <v>350</v>
      </c>
      <c r="C675">
        <v>7</v>
      </c>
      <c r="D675" t="s">
        <v>280</v>
      </c>
      <c r="E675" t="s">
        <v>18</v>
      </c>
      <c r="F675">
        <v>0.03</v>
      </c>
      <c r="G675" t="s">
        <v>264</v>
      </c>
      <c r="H675">
        <v>0.45011717200000001</v>
      </c>
      <c r="I675">
        <v>1.4290909089999999</v>
      </c>
      <c r="J675">
        <v>3.6800983000000002E-2</v>
      </c>
      <c r="K675">
        <v>55.694857140000003</v>
      </c>
      <c r="L675">
        <v>0.264428571</v>
      </c>
      <c r="M675">
        <v>35.896285710000001</v>
      </c>
      <c r="N675">
        <v>11</v>
      </c>
      <c r="O675">
        <v>7</v>
      </c>
      <c r="P675">
        <v>31</v>
      </c>
      <c r="Q675">
        <v>12.548387099999999</v>
      </c>
      <c r="R675">
        <v>0.14492133300000001</v>
      </c>
      <c r="S675">
        <v>12.394781139999999</v>
      </c>
      <c r="T675">
        <v>28.873333330000001</v>
      </c>
      <c r="U675">
        <v>3.5049516000000003E-2</v>
      </c>
      <c r="V675">
        <v>19</v>
      </c>
      <c r="W675">
        <v>0.13633640799999999</v>
      </c>
      <c r="X675">
        <v>8.72389E-4</v>
      </c>
      <c r="Y675">
        <v>0.42465557900000001</v>
      </c>
      <c r="Z675">
        <v>1.1283598619999999</v>
      </c>
      <c r="AA675" t="s">
        <v>426</v>
      </c>
    </row>
    <row r="676" spans="1:27" x14ac:dyDescent="0.25">
      <c r="A676">
        <v>20140910</v>
      </c>
      <c r="B676" t="s">
        <v>350</v>
      </c>
      <c r="C676">
        <v>7</v>
      </c>
      <c r="D676" t="s">
        <v>274</v>
      </c>
      <c r="E676" t="s">
        <v>18</v>
      </c>
      <c r="F676">
        <v>0.1</v>
      </c>
      <c r="G676" t="s">
        <v>264</v>
      </c>
      <c r="H676">
        <v>0.76538061099999999</v>
      </c>
      <c r="I676">
        <v>1.7236363640000001</v>
      </c>
      <c r="J676">
        <v>4.0893245000000002E-2</v>
      </c>
      <c r="K676">
        <v>45.89833333</v>
      </c>
      <c r="L676">
        <v>0.37022222199999999</v>
      </c>
      <c r="M676">
        <v>36.511444439999998</v>
      </c>
      <c r="N676">
        <v>11</v>
      </c>
      <c r="O676">
        <v>9</v>
      </c>
      <c r="P676">
        <v>32</v>
      </c>
      <c r="Q676">
        <v>10.9375</v>
      </c>
      <c r="R676">
        <v>0.18774243600000001</v>
      </c>
      <c r="S676">
        <v>8.6429409459999995</v>
      </c>
      <c r="T676">
        <v>28.435483869999999</v>
      </c>
      <c r="U676">
        <v>4.0638049000000002E-2</v>
      </c>
      <c r="V676">
        <v>20.71875</v>
      </c>
      <c r="W676">
        <v>9.0307611999999995E-2</v>
      </c>
      <c r="X676">
        <v>1.2021950000000001E-3</v>
      </c>
      <c r="Y676">
        <v>0.58841719199999998</v>
      </c>
      <c r="Z676">
        <v>1.214380316</v>
      </c>
      <c r="AA676" t="s">
        <v>426</v>
      </c>
    </row>
    <row r="677" spans="1:27" x14ac:dyDescent="0.25">
      <c r="A677">
        <v>20140910</v>
      </c>
      <c r="B677" t="s">
        <v>350</v>
      </c>
      <c r="C677">
        <v>7</v>
      </c>
      <c r="D677" t="s">
        <v>313</v>
      </c>
      <c r="E677" t="s">
        <v>18</v>
      </c>
      <c r="F677">
        <v>0.3</v>
      </c>
      <c r="G677" t="s">
        <v>264</v>
      </c>
      <c r="H677">
        <v>1.028412842</v>
      </c>
      <c r="I677">
        <v>2.5615384620000001</v>
      </c>
      <c r="J677">
        <v>6.0547102999999998E-2</v>
      </c>
      <c r="K677">
        <v>59.018875000000001</v>
      </c>
      <c r="L677">
        <v>0.48412500000000003</v>
      </c>
      <c r="M677">
        <v>19.845124999999999</v>
      </c>
      <c r="N677">
        <v>13</v>
      </c>
      <c r="O677">
        <v>8</v>
      </c>
      <c r="P677">
        <v>40</v>
      </c>
      <c r="Q677">
        <v>9.15</v>
      </c>
      <c r="R677">
        <v>0.20186309499999999</v>
      </c>
      <c r="S677">
        <v>5.3721736260000004</v>
      </c>
      <c r="T677">
        <v>22.533333330000001</v>
      </c>
      <c r="U677">
        <v>4.5977736999999998E-2</v>
      </c>
      <c r="V677">
        <v>16.274999999999999</v>
      </c>
      <c r="W677">
        <v>5.3953292999999999E-2</v>
      </c>
      <c r="X677">
        <v>9.3063399999999995E-4</v>
      </c>
      <c r="Y677">
        <v>0.49225036</v>
      </c>
      <c r="Z677">
        <v>1.117531185</v>
      </c>
      <c r="AA677" t="s">
        <v>426</v>
      </c>
    </row>
    <row r="678" spans="1:27" x14ac:dyDescent="0.25">
      <c r="A678">
        <v>20140910</v>
      </c>
      <c r="B678" t="s">
        <v>350</v>
      </c>
      <c r="C678">
        <v>7</v>
      </c>
      <c r="D678" t="s">
        <v>306</v>
      </c>
      <c r="E678" t="s">
        <v>18</v>
      </c>
      <c r="F678">
        <v>1</v>
      </c>
      <c r="G678" t="s">
        <v>264</v>
      </c>
      <c r="H678">
        <v>2.2447653810000001</v>
      </c>
      <c r="I678">
        <v>4.29</v>
      </c>
      <c r="J678">
        <v>8.1476741000000005E-2</v>
      </c>
      <c r="K678">
        <v>60.15066667</v>
      </c>
      <c r="L678">
        <v>1.1890000000000001</v>
      </c>
      <c r="M678">
        <v>12.33666667</v>
      </c>
      <c r="N678">
        <v>4</v>
      </c>
      <c r="O678">
        <v>3</v>
      </c>
      <c r="P678">
        <v>0</v>
      </c>
      <c r="Q678" t="s">
        <v>412</v>
      </c>
      <c r="R678" t="s">
        <v>412</v>
      </c>
      <c r="S678">
        <v>0</v>
      </c>
      <c r="T678" t="s">
        <v>412</v>
      </c>
      <c r="U678" t="s">
        <v>412</v>
      </c>
      <c r="V678" t="s">
        <v>412</v>
      </c>
      <c r="W678">
        <v>1.1999759E-2</v>
      </c>
      <c r="X678">
        <v>1.1181200000000001E-4</v>
      </c>
      <c r="Y678">
        <v>1.255346104</v>
      </c>
      <c r="Z678">
        <v>1.2829621019999999</v>
      </c>
      <c r="AA678" t="s">
        <v>426</v>
      </c>
    </row>
    <row r="679" spans="1:27" x14ac:dyDescent="0.25">
      <c r="A679">
        <v>20140910</v>
      </c>
      <c r="B679" t="s">
        <v>350</v>
      </c>
      <c r="C679">
        <v>7</v>
      </c>
      <c r="D679" t="s">
        <v>301</v>
      </c>
      <c r="E679" t="s">
        <v>18</v>
      </c>
      <c r="F679">
        <v>3</v>
      </c>
      <c r="G679" t="s">
        <v>264</v>
      </c>
      <c r="H679">
        <v>0.29739884599999999</v>
      </c>
      <c r="I679">
        <v>0</v>
      </c>
      <c r="J679" t="s">
        <v>412</v>
      </c>
      <c r="K679">
        <v>0</v>
      </c>
      <c r="L679" t="s">
        <v>412</v>
      </c>
      <c r="M679" t="s">
        <v>412</v>
      </c>
      <c r="N679">
        <v>4</v>
      </c>
      <c r="O679">
        <v>0</v>
      </c>
      <c r="P679">
        <v>0</v>
      </c>
      <c r="Q679" t="s">
        <v>412</v>
      </c>
      <c r="R679" t="s">
        <v>412</v>
      </c>
      <c r="S679">
        <v>0</v>
      </c>
      <c r="T679" t="s">
        <v>412</v>
      </c>
      <c r="U679" t="s">
        <v>412</v>
      </c>
      <c r="V679" t="s">
        <v>412</v>
      </c>
      <c r="W679">
        <v>3.4355900000000001E-4</v>
      </c>
      <c r="X679" s="18">
        <v>5.5000000000000003E-7</v>
      </c>
      <c r="Y679">
        <v>0.97768932200000003</v>
      </c>
      <c r="Z679">
        <v>0.96392081100000004</v>
      </c>
      <c r="AA679" t="s">
        <v>426</v>
      </c>
    </row>
    <row r="680" spans="1:27" x14ac:dyDescent="0.25">
      <c r="A680">
        <v>20140910</v>
      </c>
      <c r="B680" t="s">
        <v>350</v>
      </c>
      <c r="C680">
        <v>7</v>
      </c>
      <c r="D680" t="s">
        <v>296</v>
      </c>
      <c r="E680" t="s">
        <v>18</v>
      </c>
      <c r="F680">
        <v>10</v>
      </c>
      <c r="G680" t="s">
        <v>264</v>
      </c>
      <c r="H680">
        <v>0</v>
      </c>
      <c r="I680">
        <v>0</v>
      </c>
      <c r="J680" t="s">
        <v>412</v>
      </c>
      <c r="K680">
        <v>0</v>
      </c>
      <c r="L680" t="s">
        <v>412</v>
      </c>
      <c r="M680" t="s">
        <v>412</v>
      </c>
      <c r="N680">
        <v>0</v>
      </c>
      <c r="O680">
        <v>0</v>
      </c>
      <c r="P680">
        <v>0</v>
      </c>
      <c r="Q680" t="s">
        <v>412</v>
      </c>
      <c r="R680" t="s">
        <v>412</v>
      </c>
      <c r="S680">
        <v>0</v>
      </c>
      <c r="T680" t="s">
        <v>412</v>
      </c>
      <c r="U680" t="s">
        <v>412</v>
      </c>
      <c r="V680" t="s">
        <v>412</v>
      </c>
      <c r="W680">
        <v>0</v>
      </c>
      <c r="X680">
        <v>0</v>
      </c>
      <c r="Y680">
        <v>0</v>
      </c>
      <c r="Z680">
        <v>0</v>
      </c>
      <c r="AA680" t="s">
        <v>426</v>
      </c>
    </row>
    <row r="681" spans="1:27" x14ac:dyDescent="0.25">
      <c r="A681">
        <v>20140910</v>
      </c>
      <c r="B681" t="s">
        <v>350</v>
      </c>
      <c r="C681">
        <v>7</v>
      </c>
      <c r="D681" t="s">
        <v>291</v>
      </c>
      <c r="E681" t="s">
        <v>18</v>
      </c>
      <c r="F681">
        <v>30</v>
      </c>
      <c r="G681" t="s">
        <v>264</v>
      </c>
      <c r="H681">
        <v>0</v>
      </c>
      <c r="I681">
        <v>0</v>
      </c>
      <c r="J681" t="s">
        <v>412</v>
      </c>
      <c r="K681">
        <v>0</v>
      </c>
      <c r="L681" t="s">
        <v>412</v>
      </c>
      <c r="M681" t="s">
        <v>412</v>
      </c>
      <c r="N681">
        <v>0</v>
      </c>
      <c r="O681">
        <v>0</v>
      </c>
      <c r="P681">
        <v>0</v>
      </c>
      <c r="Q681" t="s">
        <v>412</v>
      </c>
      <c r="R681" t="s">
        <v>412</v>
      </c>
      <c r="S681">
        <v>0</v>
      </c>
      <c r="T681" t="s">
        <v>412</v>
      </c>
      <c r="U681" t="s">
        <v>412</v>
      </c>
      <c r="V681" t="s">
        <v>412</v>
      </c>
      <c r="W681">
        <v>0</v>
      </c>
      <c r="X681">
        <v>0</v>
      </c>
      <c r="Y681">
        <v>0</v>
      </c>
      <c r="Z681">
        <v>0</v>
      </c>
      <c r="AA681" t="s">
        <v>426</v>
      </c>
    </row>
    <row r="682" spans="1:27" x14ac:dyDescent="0.25">
      <c r="A682">
        <v>20140910</v>
      </c>
      <c r="B682" t="s">
        <v>350</v>
      </c>
      <c r="C682">
        <v>7</v>
      </c>
      <c r="D682" t="s">
        <v>287</v>
      </c>
      <c r="E682" t="s">
        <v>59</v>
      </c>
      <c r="F682">
        <v>0</v>
      </c>
      <c r="G682" t="s">
        <v>264</v>
      </c>
      <c r="H682">
        <v>0.36299473900000001</v>
      </c>
      <c r="I682">
        <v>1.2050000000000001</v>
      </c>
      <c r="J682">
        <v>3.3301566999999997E-2</v>
      </c>
      <c r="K682">
        <v>59.561181820000002</v>
      </c>
      <c r="L682">
        <v>0.249363636</v>
      </c>
      <c r="M682">
        <v>54.432272730000001</v>
      </c>
      <c r="N682">
        <v>12</v>
      </c>
      <c r="O682">
        <v>11</v>
      </c>
      <c r="P682">
        <v>23</v>
      </c>
      <c r="Q682">
        <v>13.695652170000001</v>
      </c>
      <c r="R682">
        <v>0.150640253</v>
      </c>
      <c r="S682">
        <v>15.61202052</v>
      </c>
      <c r="T682">
        <v>38.43181818</v>
      </c>
      <c r="U682">
        <v>1.9163467999999999E-2</v>
      </c>
      <c r="V682">
        <v>27.782608700000001</v>
      </c>
      <c r="W682">
        <v>0.16470480400000001</v>
      </c>
      <c r="X682">
        <v>4.3460200000000002E-4</v>
      </c>
      <c r="Y682">
        <v>0.45131554200000001</v>
      </c>
      <c r="Z682">
        <v>0.95435745900000002</v>
      </c>
      <c r="AA682" t="s">
        <v>426</v>
      </c>
    </row>
    <row r="683" spans="1:27" x14ac:dyDescent="0.25">
      <c r="A683">
        <v>20140910</v>
      </c>
      <c r="B683" t="s">
        <v>350</v>
      </c>
      <c r="C683">
        <v>7</v>
      </c>
      <c r="D683" t="s">
        <v>281</v>
      </c>
      <c r="E683" t="s">
        <v>59</v>
      </c>
      <c r="F683">
        <v>0.03</v>
      </c>
      <c r="G683" t="s">
        <v>264</v>
      </c>
      <c r="H683">
        <v>0.26474872100000002</v>
      </c>
      <c r="I683">
        <v>1.224</v>
      </c>
      <c r="J683">
        <v>2.2146814000000001E-2</v>
      </c>
      <c r="K683">
        <v>70.65433333</v>
      </c>
      <c r="L683">
        <v>0.14588888899999999</v>
      </c>
      <c r="M683">
        <v>52.047555559999999</v>
      </c>
      <c r="N683">
        <v>10</v>
      </c>
      <c r="O683">
        <v>9</v>
      </c>
      <c r="P683">
        <v>29</v>
      </c>
      <c r="Q683">
        <v>10.68965517</v>
      </c>
      <c r="R683">
        <v>0.12475301</v>
      </c>
      <c r="S683">
        <v>36.171938359999999</v>
      </c>
      <c r="T683">
        <v>30.632142859999998</v>
      </c>
      <c r="U683">
        <v>1.5409976000000001E-2</v>
      </c>
      <c r="V683">
        <v>30.758620690000001</v>
      </c>
      <c r="W683">
        <v>0.23125173900000001</v>
      </c>
      <c r="X683">
        <v>2.0838950000000001E-3</v>
      </c>
      <c r="Y683">
        <v>0.77975432700000002</v>
      </c>
      <c r="Z683">
        <v>0.75270256400000002</v>
      </c>
      <c r="AA683" t="s">
        <v>426</v>
      </c>
    </row>
    <row r="684" spans="1:27" x14ac:dyDescent="0.25">
      <c r="A684">
        <v>20140910</v>
      </c>
      <c r="B684" t="s">
        <v>350</v>
      </c>
      <c r="C684">
        <v>7</v>
      </c>
      <c r="D684" t="s">
        <v>275</v>
      </c>
      <c r="E684" t="s">
        <v>59</v>
      </c>
      <c r="F684">
        <v>0.1</v>
      </c>
      <c r="G684" t="s">
        <v>264</v>
      </c>
      <c r="H684">
        <v>0.30757478799999999</v>
      </c>
      <c r="I684">
        <v>1.002857143</v>
      </c>
      <c r="J684">
        <v>5.6993281E-2</v>
      </c>
      <c r="K684">
        <v>46.633749999999999</v>
      </c>
      <c r="L684">
        <v>0.3085</v>
      </c>
      <c r="M684">
        <v>37.192250000000001</v>
      </c>
      <c r="N684">
        <v>7</v>
      </c>
      <c r="O684">
        <v>4</v>
      </c>
      <c r="P684">
        <v>22</v>
      </c>
      <c r="Q684">
        <v>8.0454545450000001</v>
      </c>
      <c r="R684">
        <v>0.110915404</v>
      </c>
      <c r="S684">
        <v>16.36452719</v>
      </c>
      <c r="T684">
        <v>41.8</v>
      </c>
      <c r="U684">
        <v>2.8383717999999999E-2</v>
      </c>
      <c r="V684">
        <v>15.18181818</v>
      </c>
      <c r="W684">
        <v>9.4379777999999998E-2</v>
      </c>
      <c r="X684">
        <v>2.0174200000000001E-4</v>
      </c>
      <c r="Y684">
        <v>0.90621722599999999</v>
      </c>
      <c r="Z684">
        <v>1.0370518879999999</v>
      </c>
      <c r="AA684" t="s">
        <v>426</v>
      </c>
    </row>
    <row r="685" spans="1:27" x14ac:dyDescent="0.25">
      <c r="A685">
        <v>20140910</v>
      </c>
      <c r="B685" t="s">
        <v>350</v>
      </c>
      <c r="C685">
        <v>7</v>
      </c>
      <c r="D685" t="s">
        <v>314</v>
      </c>
      <c r="E685" t="s">
        <v>59</v>
      </c>
      <c r="F685">
        <v>0.3</v>
      </c>
      <c r="G685" t="s">
        <v>264</v>
      </c>
      <c r="H685">
        <v>0.58343389599999995</v>
      </c>
      <c r="I685">
        <v>2.085</v>
      </c>
      <c r="J685">
        <v>3.7557102000000002E-2</v>
      </c>
      <c r="K685">
        <v>61.6188</v>
      </c>
      <c r="L685">
        <v>0.28249999999999997</v>
      </c>
      <c r="M685">
        <v>34.239400000000003</v>
      </c>
      <c r="N685">
        <v>12</v>
      </c>
      <c r="O685">
        <v>10</v>
      </c>
      <c r="P685">
        <v>29</v>
      </c>
      <c r="Q685">
        <v>12.551724139999999</v>
      </c>
      <c r="R685">
        <v>0.14118739699999999</v>
      </c>
      <c r="S685">
        <v>16.76777104</v>
      </c>
      <c r="T685">
        <v>31.167857139999999</v>
      </c>
      <c r="U685">
        <v>4.2062692999999998E-2</v>
      </c>
      <c r="V685">
        <v>37.17241379</v>
      </c>
      <c r="W685">
        <v>0.16250788399999999</v>
      </c>
      <c r="X685">
        <v>2.0845170000000001E-3</v>
      </c>
      <c r="Y685">
        <v>0.35188994899999998</v>
      </c>
      <c r="Z685">
        <v>1.0166618080000001</v>
      </c>
      <c r="AA685" t="s">
        <v>426</v>
      </c>
    </row>
    <row r="686" spans="1:27" x14ac:dyDescent="0.25">
      <c r="A686">
        <v>20140910</v>
      </c>
      <c r="B686" t="s">
        <v>350</v>
      </c>
      <c r="C686">
        <v>7</v>
      </c>
      <c r="D686" t="s">
        <v>307</v>
      </c>
      <c r="E686" t="s">
        <v>59</v>
      </c>
      <c r="F686">
        <v>1</v>
      </c>
      <c r="G686" t="s">
        <v>264</v>
      </c>
      <c r="H686">
        <v>0.26940510600000001</v>
      </c>
      <c r="I686">
        <v>0.88</v>
      </c>
      <c r="J686">
        <v>2.9361692000000002E-2</v>
      </c>
      <c r="K686">
        <v>60.832666670000002</v>
      </c>
      <c r="L686">
        <v>0.27500000000000002</v>
      </c>
      <c r="M686">
        <v>53.795333329999998</v>
      </c>
      <c r="N686">
        <v>6</v>
      </c>
      <c r="O686">
        <v>3</v>
      </c>
      <c r="P686">
        <v>22</v>
      </c>
      <c r="Q686">
        <v>12.045454550000001</v>
      </c>
      <c r="R686">
        <v>7.5633691000000003E-2</v>
      </c>
      <c r="S686">
        <v>37.878787879999997</v>
      </c>
      <c r="T686">
        <v>39.797619050000002</v>
      </c>
      <c r="U686">
        <v>1.6158089E-2</v>
      </c>
      <c r="V686">
        <v>31.81818182</v>
      </c>
      <c r="W686">
        <v>0.282780635</v>
      </c>
      <c r="X686">
        <v>0</v>
      </c>
      <c r="Y686">
        <v>0.804115578</v>
      </c>
      <c r="Z686">
        <v>1.51625254</v>
      </c>
      <c r="AA686" t="s">
        <v>426</v>
      </c>
    </row>
    <row r="687" spans="1:27" x14ac:dyDescent="0.25">
      <c r="A687">
        <v>20140910</v>
      </c>
      <c r="B687" t="s">
        <v>350</v>
      </c>
      <c r="C687">
        <v>7</v>
      </c>
      <c r="D687" t="s">
        <v>302</v>
      </c>
      <c r="E687" t="s">
        <v>59</v>
      </c>
      <c r="F687">
        <v>3</v>
      </c>
      <c r="G687" t="s">
        <v>264</v>
      </c>
      <c r="H687">
        <v>0.40022733799999999</v>
      </c>
      <c r="I687">
        <v>1.08</v>
      </c>
      <c r="J687">
        <v>4.0596599999999997E-2</v>
      </c>
      <c r="K687">
        <v>53.433199999999999</v>
      </c>
      <c r="L687">
        <v>0.31119999999999998</v>
      </c>
      <c r="M687">
        <v>40.726999999999997</v>
      </c>
      <c r="N687">
        <v>8</v>
      </c>
      <c r="O687">
        <v>5</v>
      </c>
      <c r="P687">
        <v>24</v>
      </c>
      <c r="Q687">
        <v>11.16666667</v>
      </c>
      <c r="R687">
        <v>9.7245482999999994E-2</v>
      </c>
      <c r="S687">
        <v>20.318078549999999</v>
      </c>
      <c r="T687">
        <v>37.826086959999998</v>
      </c>
      <c r="U687">
        <v>1.7509486000000001E-2</v>
      </c>
      <c r="V687">
        <v>26.083333329999999</v>
      </c>
      <c r="W687">
        <v>0.13912749799999999</v>
      </c>
      <c r="X687">
        <v>3.5080700000000002E-4</v>
      </c>
      <c r="Y687">
        <v>0.89503407199999996</v>
      </c>
      <c r="Z687">
        <v>1.5892786839999999</v>
      </c>
      <c r="AA687" t="s">
        <v>426</v>
      </c>
    </row>
    <row r="688" spans="1:27" x14ac:dyDescent="0.25">
      <c r="A688">
        <v>20140910</v>
      </c>
      <c r="B688" t="s">
        <v>350</v>
      </c>
      <c r="C688">
        <v>7</v>
      </c>
      <c r="D688" t="s">
        <v>297</v>
      </c>
      <c r="E688" t="s">
        <v>59</v>
      </c>
      <c r="F688">
        <v>10</v>
      </c>
      <c r="G688" t="s">
        <v>264</v>
      </c>
      <c r="H688">
        <v>0.56320079700000003</v>
      </c>
      <c r="I688">
        <v>1.58</v>
      </c>
      <c r="J688">
        <v>4.2257255000000001E-2</v>
      </c>
      <c r="K688">
        <v>55.001666669999999</v>
      </c>
      <c r="L688">
        <v>0.31866666700000001</v>
      </c>
      <c r="M688">
        <v>42.087666669999997</v>
      </c>
      <c r="N688">
        <v>3</v>
      </c>
      <c r="O688">
        <v>3</v>
      </c>
      <c r="P688">
        <v>11</v>
      </c>
      <c r="Q688">
        <v>8.1818181820000007</v>
      </c>
      <c r="R688">
        <v>8.6229257000000004E-2</v>
      </c>
      <c r="S688">
        <v>10.79889807</v>
      </c>
      <c r="T688">
        <v>75.41</v>
      </c>
      <c r="U688">
        <v>1.3932386999999999E-2</v>
      </c>
      <c r="V688">
        <v>17.81818182</v>
      </c>
      <c r="W688">
        <v>0.12961968200000001</v>
      </c>
      <c r="X688" s="18">
        <v>2.0599999999999999E-5</v>
      </c>
      <c r="Y688">
        <v>0.97974396200000002</v>
      </c>
      <c r="Z688">
        <v>2.4293135879999999</v>
      </c>
      <c r="AA688" t="s">
        <v>426</v>
      </c>
    </row>
    <row r="689" spans="1:27" x14ac:dyDescent="0.25">
      <c r="A689">
        <v>20140910</v>
      </c>
      <c r="B689" t="s">
        <v>350</v>
      </c>
      <c r="C689">
        <v>7</v>
      </c>
      <c r="D689" t="s">
        <v>292</v>
      </c>
      <c r="E689" t="s">
        <v>59</v>
      </c>
      <c r="F689">
        <v>30</v>
      </c>
      <c r="G689" t="s">
        <v>264</v>
      </c>
      <c r="H689">
        <v>0.31391000600000002</v>
      </c>
      <c r="I689">
        <v>0.98142857100000003</v>
      </c>
      <c r="J689">
        <v>2.3356034000000001E-2</v>
      </c>
      <c r="K689">
        <v>67.090888890000002</v>
      </c>
      <c r="L689">
        <v>0.16788888900000001</v>
      </c>
      <c r="M689">
        <v>47.198</v>
      </c>
      <c r="N689">
        <v>14</v>
      </c>
      <c r="O689">
        <v>9</v>
      </c>
      <c r="P689">
        <v>28</v>
      </c>
      <c r="Q689">
        <v>13.67857143</v>
      </c>
      <c r="R689">
        <v>0.131862374</v>
      </c>
      <c r="S689">
        <v>27.688844419999999</v>
      </c>
      <c r="T689">
        <v>31.466666669999999</v>
      </c>
      <c r="U689">
        <v>3.0669822999999999E-2</v>
      </c>
      <c r="V689">
        <v>39.535714290000001</v>
      </c>
      <c r="W689">
        <v>0.20887202499999999</v>
      </c>
      <c r="X689">
        <v>2.624262E-3</v>
      </c>
      <c r="Y689">
        <v>0.52530123699999998</v>
      </c>
      <c r="Z689">
        <v>0.94192538999999997</v>
      </c>
      <c r="AA689" t="s">
        <v>426</v>
      </c>
    </row>
    <row r="690" spans="1:27" x14ac:dyDescent="0.25">
      <c r="A690">
        <v>20140910</v>
      </c>
      <c r="B690" t="s">
        <v>350</v>
      </c>
      <c r="C690">
        <v>7</v>
      </c>
      <c r="D690" t="s">
        <v>285</v>
      </c>
      <c r="E690" t="s">
        <v>60</v>
      </c>
      <c r="F690">
        <v>0</v>
      </c>
      <c r="G690" t="s">
        <v>264</v>
      </c>
      <c r="H690">
        <v>0.407987979</v>
      </c>
      <c r="I690">
        <v>1.374545455</v>
      </c>
      <c r="J690">
        <v>3.5117198000000002E-2</v>
      </c>
      <c r="K690">
        <v>61.597299999999997</v>
      </c>
      <c r="L690">
        <v>0.26979999999999998</v>
      </c>
      <c r="M690">
        <v>42.767600000000002</v>
      </c>
      <c r="N690">
        <v>11</v>
      </c>
      <c r="O690">
        <v>10</v>
      </c>
      <c r="P690">
        <v>24</v>
      </c>
      <c r="Q690">
        <v>12.125</v>
      </c>
      <c r="R690">
        <v>0.19335403900000001</v>
      </c>
      <c r="S690">
        <v>16.084081250000001</v>
      </c>
      <c r="T690">
        <v>37.167391299999998</v>
      </c>
      <c r="U690">
        <v>4.3069968E-2</v>
      </c>
      <c r="V690">
        <v>28.375</v>
      </c>
      <c r="W690">
        <v>0.15209155399999999</v>
      </c>
      <c r="X690">
        <v>1.4994260000000001E-3</v>
      </c>
      <c r="Y690">
        <v>0.47593278900000002</v>
      </c>
      <c r="Z690">
        <v>0.84610678699999997</v>
      </c>
      <c r="AA690" t="s">
        <v>426</v>
      </c>
    </row>
    <row r="691" spans="1:27" x14ac:dyDescent="0.25">
      <c r="A691">
        <v>20140910</v>
      </c>
      <c r="B691" t="s">
        <v>350</v>
      </c>
      <c r="C691">
        <v>7</v>
      </c>
      <c r="D691" t="s">
        <v>279</v>
      </c>
      <c r="E691" t="s">
        <v>60</v>
      </c>
      <c r="F691">
        <v>0.03</v>
      </c>
      <c r="G691" t="s">
        <v>264</v>
      </c>
      <c r="H691">
        <v>0.43945695099999998</v>
      </c>
      <c r="I691">
        <v>1.56</v>
      </c>
      <c r="J691">
        <v>3.2575550000000002E-2</v>
      </c>
      <c r="K691">
        <v>76.344999999999999</v>
      </c>
      <c r="L691">
        <v>0.31527272699999997</v>
      </c>
      <c r="M691">
        <v>36.381454550000001</v>
      </c>
      <c r="N691">
        <v>13</v>
      </c>
      <c r="O691">
        <v>11</v>
      </c>
      <c r="P691">
        <v>30</v>
      </c>
      <c r="Q691">
        <v>13.233333330000001</v>
      </c>
      <c r="R691">
        <v>0.183257275</v>
      </c>
      <c r="S691">
        <v>23.422908329999999</v>
      </c>
      <c r="T691">
        <v>30.281034479999999</v>
      </c>
      <c r="U691">
        <v>4.7558470999999998E-2</v>
      </c>
      <c r="V691">
        <v>40.966666670000002</v>
      </c>
      <c r="W691">
        <v>0.18660575700000001</v>
      </c>
      <c r="X691">
        <v>2.4725379999999998E-3</v>
      </c>
      <c r="Y691">
        <v>0.425390612</v>
      </c>
      <c r="Z691">
        <v>0.76803276099999995</v>
      </c>
      <c r="AA691" t="s">
        <v>426</v>
      </c>
    </row>
    <row r="692" spans="1:27" x14ac:dyDescent="0.25">
      <c r="A692">
        <v>20140910</v>
      </c>
      <c r="B692" t="s">
        <v>350</v>
      </c>
      <c r="C692">
        <v>7</v>
      </c>
      <c r="D692" t="s">
        <v>273</v>
      </c>
      <c r="E692" t="s">
        <v>60</v>
      </c>
      <c r="F692">
        <v>0.1</v>
      </c>
      <c r="G692" t="s">
        <v>264</v>
      </c>
      <c r="H692">
        <v>0.67905607899999998</v>
      </c>
      <c r="I692">
        <v>0.85499999999999998</v>
      </c>
      <c r="J692">
        <v>8.6820795000000006E-2</v>
      </c>
      <c r="K692">
        <v>18.001000000000001</v>
      </c>
      <c r="L692">
        <v>0.64500000000000002</v>
      </c>
      <c r="M692">
        <v>19.468</v>
      </c>
      <c r="N692">
        <v>4</v>
      </c>
      <c r="O692">
        <v>1</v>
      </c>
      <c r="P692">
        <v>1</v>
      </c>
      <c r="Q692">
        <v>7</v>
      </c>
      <c r="R692">
        <v>0.12708333299999999</v>
      </c>
      <c r="S692">
        <v>0.34602076100000001</v>
      </c>
      <c r="T692" t="s">
        <v>412</v>
      </c>
      <c r="U692" t="s">
        <v>412</v>
      </c>
      <c r="V692">
        <v>10</v>
      </c>
      <c r="W692">
        <v>4.3998694999999997E-2</v>
      </c>
      <c r="X692">
        <v>0</v>
      </c>
      <c r="Y692">
        <v>0.70210501400000003</v>
      </c>
      <c r="Z692">
        <v>2.2003116509999998</v>
      </c>
      <c r="AA692" t="s">
        <v>426</v>
      </c>
    </row>
    <row r="693" spans="1:27" x14ac:dyDescent="0.25">
      <c r="A693">
        <v>20140910</v>
      </c>
      <c r="B693" t="s">
        <v>350</v>
      </c>
      <c r="C693">
        <v>7</v>
      </c>
      <c r="D693" t="s">
        <v>312</v>
      </c>
      <c r="E693" t="s">
        <v>60</v>
      </c>
      <c r="F693">
        <v>0.3</v>
      </c>
      <c r="G693" t="s">
        <v>264</v>
      </c>
      <c r="H693">
        <v>0.48226839900000001</v>
      </c>
      <c r="I693">
        <v>0.876</v>
      </c>
      <c r="J693">
        <v>7.1615385000000004E-2</v>
      </c>
      <c r="K693">
        <v>21.498000000000001</v>
      </c>
      <c r="L693">
        <v>0.39800000000000002</v>
      </c>
      <c r="M693">
        <v>58.862749999999998</v>
      </c>
      <c r="N693">
        <v>5</v>
      </c>
      <c r="O693">
        <v>4</v>
      </c>
      <c r="P693">
        <v>0</v>
      </c>
      <c r="Q693" t="s">
        <v>412</v>
      </c>
      <c r="R693" t="s">
        <v>412</v>
      </c>
      <c r="S693">
        <v>0</v>
      </c>
      <c r="T693" t="s">
        <v>412</v>
      </c>
      <c r="U693" t="s">
        <v>412</v>
      </c>
      <c r="V693" t="s">
        <v>412</v>
      </c>
      <c r="W693">
        <v>2.1650340000000001E-2</v>
      </c>
      <c r="X693" s="18">
        <v>5.8300000000000001E-5</v>
      </c>
      <c r="Y693">
        <v>1.0974464239999999</v>
      </c>
      <c r="Z693">
        <v>1.1577606869999999</v>
      </c>
      <c r="AA693" t="s">
        <v>426</v>
      </c>
    </row>
    <row r="694" spans="1:27" x14ac:dyDescent="0.25">
      <c r="A694">
        <v>20140910</v>
      </c>
      <c r="B694" t="s">
        <v>350</v>
      </c>
      <c r="C694">
        <v>7</v>
      </c>
      <c r="D694" t="s">
        <v>305</v>
      </c>
      <c r="E694" t="s">
        <v>60</v>
      </c>
      <c r="F694">
        <v>1</v>
      </c>
      <c r="G694" t="s">
        <v>264</v>
      </c>
      <c r="H694">
        <v>0.136365547</v>
      </c>
      <c r="I694">
        <v>0.03</v>
      </c>
      <c r="J694" t="s">
        <v>412</v>
      </c>
      <c r="K694">
        <v>0</v>
      </c>
      <c r="L694" t="s">
        <v>412</v>
      </c>
      <c r="M694" t="s">
        <v>412</v>
      </c>
      <c r="N694">
        <v>4</v>
      </c>
      <c r="O694">
        <v>0</v>
      </c>
      <c r="P694">
        <v>0</v>
      </c>
      <c r="Q694" t="s">
        <v>412</v>
      </c>
      <c r="R694" t="s">
        <v>412</v>
      </c>
      <c r="S694">
        <v>0</v>
      </c>
      <c r="T694" t="s">
        <v>412</v>
      </c>
      <c r="U694" t="s">
        <v>412</v>
      </c>
      <c r="V694" t="s">
        <v>412</v>
      </c>
      <c r="W694">
        <v>2.4268073000000001E-2</v>
      </c>
      <c r="X694">
        <v>0</v>
      </c>
      <c r="Y694">
        <v>1.516535612</v>
      </c>
      <c r="Z694">
        <v>0.87593962000000003</v>
      </c>
      <c r="AA694" t="s">
        <v>426</v>
      </c>
    </row>
    <row r="695" spans="1:27" x14ac:dyDescent="0.25">
      <c r="A695">
        <v>20140910</v>
      </c>
      <c r="B695" t="s">
        <v>350</v>
      </c>
      <c r="C695">
        <v>7</v>
      </c>
      <c r="D695" t="s">
        <v>300</v>
      </c>
      <c r="E695" t="s">
        <v>60</v>
      </c>
      <c r="F695">
        <v>3</v>
      </c>
      <c r="G695" t="s">
        <v>264</v>
      </c>
      <c r="H695">
        <v>0</v>
      </c>
      <c r="I695">
        <v>0</v>
      </c>
      <c r="J695" t="s">
        <v>412</v>
      </c>
      <c r="K695">
        <v>0</v>
      </c>
      <c r="L695" t="s">
        <v>412</v>
      </c>
      <c r="M695" t="s">
        <v>412</v>
      </c>
      <c r="N695">
        <v>0</v>
      </c>
      <c r="O695">
        <v>0</v>
      </c>
      <c r="P695">
        <v>0</v>
      </c>
      <c r="Q695" t="s">
        <v>412</v>
      </c>
      <c r="R695" t="s">
        <v>412</v>
      </c>
      <c r="S695">
        <v>0</v>
      </c>
      <c r="T695" t="s">
        <v>412</v>
      </c>
      <c r="U695" t="s">
        <v>412</v>
      </c>
      <c r="V695" t="s">
        <v>412</v>
      </c>
      <c r="W695">
        <v>0</v>
      </c>
      <c r="X695">
        <v>0</v>
      </c>
      <c r="Y695">
        <v>0</v>
      </c>
      <c r="Z695">
        <v>0</v>
      </c>
      <c r="AA695" t="s">
        <v>426</v>
      </c>
    </row>
    <row r="696" spans="1:27" x14ac:dyDescent="0.25">
      <c r="A696">
        <v>20140910</v>
      </c>
      <c r="B696" t="s">
        <v>350</v>
      </c>
      <c r="C696">
        <v>7</v>
      </c>
      <c r="D696" t="s">
        <v>295</v>
      </c>
      <c r="E696" t="s">
        <v>60</v>
      </c>
      <c r="F696">
        <v>10</v>
      </c>
      <c r="G696" t="s">
        <v>264</v>
      </c>
      <c r="H696">
        <v>0</v>
      </c>
      <c r="I696">
        <v>0</v>
      </c>
      <c r="J696" t="s">
        <v>412</v>
      </c>
      <c r="K696">
        <v>0</v>
      </c>
      <c r="L696" t="s">
        <v>412</v>
      </c>
      <c r="M696" t="s">
        <v>412</v>
      </c>
      <c r="N696">
        <v>0</v>
      </c>
      <c r="O696">
        <v>0</v>
      </c>
      <c r="P696">
        <v>0</v>
      </c>
      <c r="Q696" t="s">
        <v>412</v>
      </c>
      <c r="R696" t="s">
        <v>412</v>
      </c>
      <c r="S696">
        <v>0</v>
      </c>
      <c r="T696" t="s">
        <v>412</v>
      </c>
      <c r="U696" t="s">
        <v>412</v>
      </c>
      <c r="V696" t="s">
        <v>412</v>
      </c>
      <c r="W696">
        <v>0</v>
      </c>
      <c r="X696">
        <v>0</v>
      </c>
      <c r="Y696">
        <v>0</v>
      </c>
      <c r="Z696">
        <v>0</v>
      </c>
      <c r="AA696" t="s">
        <v>426</v>
      </c>
    </row>
    <row r="697" spans="1:27" x14ac:dyDescent="0.25">
      <c r="A697">
        <v>20140910</v>
      </c>
      <c r="B697" t="s">
        <v>350</v>
      </c>
      <c r="C697">
        <v>7</v>
      </c>
      <c r="D697" t="s">
        <v>290</v>
      </c>
      <c r="E697" t="s">
        <v>60</v>
      </c>
      <c r="F697">
        <v>30</v>
      </c>
      <c r="G697" t="s">
        <v>264</v>
      </c>
      <c r="H697">
        <v>0</v>
      </c>
      <c r="I697">
        <v>0</v>
      </c>
      <c r="J697" t="s">
        <v>412</v>
      </c>
      <c r="K697">
        <v>0</v>
      </c>
      <c r="L697" t="s">
        <v>412</v>
      </c>
      <c r="M697" t="s">
        <v>412</v>
      </c>
      <c r="N697">
        <v>0</v>
      </c>
      <c r="O697">
        <v>0</v>
      </c>
      <c r="P697">
        <v>0</v>
      </c>
      <c r="Q697" t="s">
        <v>412</v>
      </c>
      <c r="R697" t="s">
        <v>412</v>
      </c>
      <c r="S697">
        <v>0</v>
      </c>
      <c r="T697" t="s">
        <v>412</v>
      </c>
      <c r="U697" t="s">
        <v>412</v>
      </c>
      <c r="V697" t="s">
        <v>412</v>
      </c>
      <c r="W697">
        <v>0</v>
      </c>
      <c r="X697">
        <v>0</v>
      </c>
      <c r="Y697">
        <v>0</v>
      </c>
      <c r="Z697">
        <v>0</v>
      </c>
      <c r="AA697" t="s">
        <v>426</v>
      </c>
    </row>
    <row r="698" spans="1:27" x14ac:dyDescent="0.25">
      <c r="A698">
        <v>20140910</v>
      </c>
      <c r="B698" t="s">
        <v>350</v>
      </c>
      <c r="C698">
        <v>7</v>
      </c>
      <c r="D698" t="s">
        <v>284</v>
      </c>
      <c r="E698" t="s">
        <v>66</v>
      </c>
      <c r="F698">
        <v>0</v>
      </c>
      <c r="G698" t="s">
        <v>264</v>
      </c>
      <c r="H698">
        <v>0.39135803400000002</v>
      </c>
      <c r="I698">
        <v>1.905</v>
      </c>
      <c r="J698">
        <v>4.2939736999999999E-2</v>
      </c>
      <c r="K698">
        <v>72.674999999999997</v>
      </c>
      <c r="L698">
        <v>0.308</v>
      </c>
      <c r="M698">
        <v>32.562333330000001</v>
      </c>
      <c r="N698">
        <v>4</v>
      </c>
      <c r="O698">
        <v>3</v>
      </c>
      <c r="P698">
        <v>4</v>
      </c>
      <c r="Q698">
        <v>6.75</v>
      </c>
      <c r="R698">
        <v>0.11208333299999999</v>
      </c>
      <c r="S698">
        <v>3.058510638</v>
      </c>
      <c r="T698">
        <v>164.7</v>
      </c>
      <c r="U698">
        <v>4.4417526999999998E-2</v>
      </c>
      <c r="V698">
        <v>11.5</v>
      </c>
      <c r="W698">
        <v>5.3153760000000001E-2</v>
      </c>
      <c r="X698">
        <v>2.9915299999999997E-4</v>
      </c>
      <c r="Y698">
        <v>1.2355708809999999</v>
      </c>
      <c r="Z698">
        <v>1.419806635</v>
      </c>
      <c r="AA698" t="s">
        <v>426</v>
      </c>
    </row>
    <row r="699" spans="1:27" x14ac:dyDescent="0.25">
      <c r="A699">
        <v>20140910</v>
      </c>
      <c r="B699" t="s">
        <v>350</v>
      </c>
      <c r="C699">
        <v>7</v>
      </c>
      <c r="D699" t="s">
        <v>278</v>
      </c>
      <c r="E699" t="s">
        <v>66</v>
      </c>
      <c r="F699">
        <v>0.03</v>
      </c>
      <c r="G699" t="s">
        <v>264</v>
      </c>
      <c r="H699">
        <v>0.52892463300000003</v>
      </c>
      <c r="I699">
        <v>1.9850000000000001</v>
      </c>
      <c r="J699">
        <v>3.9032075999999999E-2</v>
      </c>
      <c r="K699">
        <v>68.659636359999993</v>
      </c>
      <c r="L699">
        <v>0.29381818199999998</v>
      </c>
      <c r="M699">
        <v>33.723272729999998</v>
      </c>
      <c r="N699">
        <v>12</v>
      </c>
      <c r="O699">
        <v>11</v>
      </c>
      <c r="P699">
        <v>26</v>
      </c>
      <c r="Q699">
        <v>12.80769231</v>
      </c>
      <c r="R699">
        <v>0.17753243299999999</v>
      </c>
      <c r="S699">
        <v>14.60807601</v>
      </c>
      <c r="T699">
        <v>34.35</v>
      </c>
      <c r="U699">
        <v>3.6414742999999999E-2</v>
      </c>
      <c r="V699">
        <v>33.11538462</v>
      </c>
      <c r="W699">
        <v>0.15750302999999999</v>
      </c>
      <c r="X699">
        <v>1.86959E-3</v>
      </c>
      <c r="Y699">
        <v>0.45051400899999999</v>
      </c>
      <c r="Z699">
        <v>1.011880683</v>
      </c>
      <c r="AA699" t="s">
        <v>426</v>
      </c>
    </row>
    <row r="700" spans="1:27" x14ac:dyDescent="0.25">
      <c r="A700">
        <v>20140910</v>
      </c>
      <c r="B700" t="s">
        <v>350</v>
      </c>
      <c r="C700">
        <v>7</v>
      </c>
      <c r="D700" t="s">
        <v>272</v>
      </c>
      <c r="E700" t="s">
        <v>66</v>
      </c>
      <c r="F700">
        <v>0.1</v>
      </c>
      <c r="G700" t="s">
        <v>264</v>
      </c>
      <c r="H700">
        <v>0.486425885</v>
      </c>
      <c r="I700">
        <v>1.1100000000000001</v>
      </c>
      <c r="J700">
        <v>3.8563961000000001E-2</v>
      </c>
      <c r="K700">
        <v>63.905333329999998</v>
      </c>
      <c r="L700">
        <v>0.34</v>
      </c>
      <c r="M700">
        <v>59.814999999999998</v>
      </c>
      <c r="N700">
        <v>12</v>
      </c>
      <c r="O700">
        <v>12</v>
      </c>
      <c r="P700">
        <v>16</v>
      </c>
      <c r="Q700">
        <v>14.125</v>
      </c>
      <c r="R700">
        <v>0.14790488600000001</v>
      </c>
      <c r="S700">
        <v>12.47240618</v>
      </c>
      <c r="T700">
        <v>54.81</v>
      </c>
      <c r="U700">
        <v>2.7396782000000001E-2</v>
      </c>
      <c r="V700">
        <v>42.375</v>
      </c>
      <c r="W700">
        <v>0.165541199</v>
      </c>
      <c r="X700">
        <v>5.7364600000000003E-4</v>
      </c>
      <c r="Y700">
        <v>0.64943014899999996</v>
      </c>
      <c r="Z700">
        <v>1.219927035</v>
      </c>
      <c r="AA700" t="s">
        <v>426</v>
      </c>
    </row>
    <row r="701" spans="1:27" x14ac:dyDescent="0.25">
      <c r="A701">
        <v>20140910</v>
      </c>
      <c r="B701" t="s">
        <v>350</v>
      </c>
      <c r="C701">
        <v>7</v>
      </c>
      <c r="D701" t="s">
        <v>311</v>
      </c>
      <c r="E701" t="s">
        <v>66</v>
      </c>
      <c r="F701">
        <v>0.3</v>
      </c>
      <c r="G701" t="s">
        <v>264</v>
      </c>
      <c r="H701">
        <v>0.44218596799999998</v>
      </c>
      <c r="I701">
        <v>1.1769230770000001</v>
      </c>
      <c r="J701">
        <v>3.7528037E-2</v>
      </c>
      <c r="K701">
        <v>60.642363639999999</v>
      </c>
      <c r="L701">
        <v>0.28018181800000003</v>
      </c>
      <c r="M701">
        <v>46.909727269999998</v>
      </c>
      <c r="N701">
        <v>13</v>
      </c>
      <c r="O701">
        <v>11</v>
      </c>
      <c r="P701">
        <v>21</v>
      </c>
      <c r="Q701">
        <v>14.14285714</v>
      </c>
      <c r="R701">
        <v>0.14430078800000001</v>
      </c>
      <c r="S701">
        <v>14.67370803</v>
      </c>
      <c r="T701">
        <v>39.457500000000003</v>
      </c>
      <c r="U701">
        <v>2.8380009000000001E-2</v>
      </c>
      <c r="V701">
        <v>37.047619050000002</v>
      </c>
      <c r="W701">
        <v>0.195050154</v>
      </c>
      <c r="X701">
        <v>8.7137399999999996E-4</v>
      </c>
      <c r="Y701">
        <v>0.396492126</v>
      </c>
      <c r="Z701">
        <v>1.60317043</v>
      </c>
      <c r="AA701" t="s">
        <v>426</v>
      </c>
    </row>
    <row r="702" spans="1:27" x14ac:dyDescent="0.25">
      <c r="A702">
        <v>20140910</v>
      </c>
      <c r="B702" t="s">
        <v>350</v>
      </c>
      <c r="C702">
        <v>7</v>
      </c>
      <c r="D702" t="s">
        <v>304</v>
      </c>
      <c r="E702" t="s">
        <v>66</v>
      </c>
      <c r="F702">
        <v>1</v>
      </c>
      <c r="G702" t="s">
        <v>264</v>
      </c>
      <c r="H702">
        <v>0.26386179100000001</v>
      </c>
      <c r="I702">
        <v>0.66</v>
      </c>
      <c r="J702">
        <v>1.7154544000000001E-2</v>
      </c>
      <c r="K702">
        <v>64.350399999999993</v>
      </c>
      <c r="L702">
        <v>0.1396</v>
      </c>
      <c r="M702">
        <v>55.296599999999998</v>
      </c>
      <c r="N702">
        <v>9</v>
      </c>
      <c r="O702">
        <v>5</v>
      </c>
      <c r="P702">
        <v>20</v>
      </c>
      <c r="Q702">
        <v>8.9</v>
      </c>
      <c r="R702">
        <v>0.11270585299999999</v>
      </c>
      <c r="S702">
        <v>21.79715302</v>
      </c>
      <c r="T702">
        <v>44.60526316</v>
      </c>
      <c r="U702">
        <v>1.5652197E-2</v>
      </c>
      <c r="V702">
        <v>24.5</v>
      </c>
      <c r="W702">
        <v>0.12662583599999999</v>
      </c>
      <c r="X702">
        <v>2.1950800000000001E-4</v>
      </c>
      <c r="Y702">
        <v>0.49079357499999998</v>
      </c>
      <c r="Z702">
        <v>0.98927463000000004</v>
      </c>
      <c r="AA702" t="s">
        <v>426</v>
      </c>
    </row>
    <row r="703" spans="1:27" x14ac:dyDescent="0.25">
      <c r="A703">
        <v>20140910</v>
      </c>
      <c r="B703" t="s">
        <v>350</v>
      </c>
      <c r="C703">
        <v>7</v>
      </c>
      <c r="D703" t="s">
        <v>299</v>
      </c>
      <c r="E703" t="s">
        <v>66</v>
      </c>
      <c r="F703">
        <v>3</v>
      </c>
      <c r="G703" t="s">
        <v>264</v>
      </c>
      <c r="H703">
        <v>0.90158937699999997</v>
      </c>
      <c r="I703">
        <v>2.4866666670000002</v>
      </c>
      <c r="J703">
        <v>4.4026323999999999E-2</v>
      </c>
      <c r="K703">
        <v>65.238166669999998</v>
      </c>
      <c r="L703">
        <v>0.45700000000000002</v>
      </c>
      <c r="M703">
        <v>40.066666669999996</v>
      </c>
      <c r="N703">
        <v>9</v>
      </c>
      <c r="O703">
        <v>6</v>
      </c>
      <c r="P703">
        <v>22</v>
      </c>
      <c r="Q703">
        <v>11.136363640000001</v>
      </c>
      <c r="R703">
        <v>0.124789002</v>
      </c>
      <c r="S703">
        <v>8.3713442449999995</v>
      </c>
      <c r="T703">
        <v>38.47142857</v>
      </c>
      <c r="U703">
        <v>1.7292433999999999E-2</v>
      </c>
      <c r="V703">
        <v>28.363636360000001</v>
      </c>
      <c r="W703">
        <v>0.15153923599999999</v>
      </c>
      <c r="X703">
        <v>1.087923E-3</v>
      </c>
      <c r="Y703">
        <v>0.67476625499999998</v>
      </c>
      <c r="Z703">
        <v>2.1621785450000002</v>
      </c>
      <c r="AA703" t="s">
        <v>426</v>
      </c>
    </row>
    <row r="704" spans="1:27" x14ac:dyDescent="0.25">
      <c r="A704">
        <v>20140910</v>
      </c>
      <c r="B704" t="s">
        <v>350</v>
      </c>
      <c r="C704">
        <v>7</v>
      </c>
      <c r="D704" t="s">
        <v>294</v>
      </c>
      <c r="E704" t="s">
        <v>66</v>
      </c>
      <c r="F704">
        <v>10</v>
      </c>
      <c r="G704" t="s">
        <v>264</v>
      </c>
      <c r="H704">
        <v>0.36973910599999998</v>
      </c>
      <c r="I704">
        <v>0.95</v>
      </c>
      <c r="J704">
        <v>6.3399495E-2</v>
      </c>
      <c r="K704">
        <v>67.08666667</v>
      </c>
      <c r="L704">
        <v>0.57666666700000002</v>
      </c>
      <c r="M704">
        <v>39.136333329999999</v>
      </c>
      <c r="N704">
        <v>6</v>
      </c>
      <c r="O704">
        <v>3</v>
      </c>
      <c r="P704">
        <v>16</v>
      </c>
      <c r="Q704">
        <v>11.375</v>
      </c>
      <c r="R704">
        <v>0.105142102</v>
      </c>
      <c r="S704">
        <v>11.98818067</v>
      </c>
      <c r="T704">
        <v>56.563333329999999</v>
      </c>
      <c r="U704">
        <v>1.9476651000000001E-2</v>
      </c>
      <c r="V704">
        <v>17.75</v>
      </c>
      <c r="W704">
        <v>0.10329157999999999</v>
      </c>
      <c r="X704">
        <v>1.52545E-4</v>
      </c>
      <c r="Y704">
        <v>0.59430607099999999</v>
      </c>
      <c r="Z704">
        <v>1.4589467330000001</v>
      </c>
      <c r="AA704" t="s">
        <v>426</v>
      </c>
    </row>
    <row r="705" spans="1:27" x14ac:dyDescent="0.25">
      <c r="A705">
        <v>20140910</v>
      </c>
      <c r="B705" t="s">
        <v>350</v>
      </c>
      <c r="C705">
        <v>7</v>
      </c>
      <c r="D705" t="s">
        <v>289</v>
      </c>
      <c r="E705" t="s">
        <v>66</v>
      </c>
      <c r="F705">
        <v>30</v>
      </c>
      <c r="G705" t="s">
        <v>264</v>
      </c>
      <c r="H705">
        <v>0.41057485900000001</v>
      </c>
      <c r="I705">
        <v>1.346666667</v>
      </c>
      <c r="J705">
        <v>4.4381322000000001E-2</v>
      </c>
      <c r="K705">
        <v>65.987499999999997</v>
      </c>
      <c r="L705">
        <v>0.41199999999999998</v>
      </c>
      <c r="M705">
        <v>53.511666669999997</v>
      </c>
      <c r="N705">
        <v>9</v>
      </c>
      <c r="O705">
        <v>6</v>
      </c>
      <c r="P705">
        <v>14</v>
      </c>
      <c r="Q705">
        <v>10.92857143</v>
      </c>
      <c r="R705">
        <v>0.132572988</v>
      </c>
      <c r="S705">
        <v>11.21089224</v>
      </c>
      <c r="T705">
        <v>67.2</v>
      </c>
      <c r="U705">
        <v>2.6906218999999999E-2</v>
      </c>
      <c r="V705">
        <v>27.64285714</v>
      </c>
      <c r="W705">
        <v>0.11463692</v>
      </c>
      <c r="X705">
        <v>5.0695600000000003E-4</v>
      </c>
      <c r="Y705">
        <v>0.76755075699999997</v>
      </c>
      <c r="Z705">
        <v>1.6615445099999999</v>
      </c>
      <c r="AA705" t="s">
        <v>426</v>
      </c>
    </row>
    <row r="706" spans="1:27" x14ac:dyDescent="0.25">
      <c r="A706">
        <v>20140910</v>
      </c>
      <c r="B706" t="s">
        <v>350</v>
      </c>
      <c r="C706">
        <v>7</v>
      </c>
      <c r="D706" t="s">
        <v>288</v>
      </c>
      <c r="E706" t="s">
        <v>70</v>
      </c>
      <c r="F706">
        <v>0</v>
      </c>
      <c r="G706" t="s">
        <v>264</v>
      </c>
      <c r="H706">
        <v>0.47640832300000002</v>
      </c>
      <c r="I706">
        <v>1.1957142860000001</v>
      </c>
      <c r="J706">
        <v>2.7957243E-2</v>
      </c>
      <c r="K706">
        <v>59.728999999999999</v>
      </c>
      <c r="L706">
        <v>0.250181818</v>
      </c>
      <c r="M706">
        <v>44.359090909999999</v>
      </c>
      <c r="N706">
        <v>14</v>
      </c>
      <c r="O706">
        <v>11</v>
      </c>
      <c r="P706">
        <v>23</v>
      </c>
      <c r="Q706">
        <v>13.39130435</v>
      </c>
      <c r="R706">
        <v>0.17027852299999999</v>
      </c>
      <c r="S706">
        <v>15.521796569999999</v>
      </c>
      <c r="T706">
        <v>39.79090909</v>
      </c>
      <c r="U706">
        <v>3.5572678000000003E-2</v>
      </c>
      <c r="V706">
        <v>40.869565219999998</v>
      </c>
      <c r="W706">
        <v>0.16734162899999999</v>
      </c>
      <c r="X706">
        <v>2.065496E-3</v>
      </c>
      <c r="Y706">
        <v>0.41169792500000002</v>
      </c>
      <c r="Z706">
        <v>0.82627021899999997</v>
      </c>
      <c r="AA706" t="s">
        <v>426</v>
      </c>
    </row>
    <row r="707" spans="1:27" x14ac:dyDescent="0.25">
      <c r="A707">
        <v>20140910</v>
      </c>
      <c r="B707" t="s">
        <v>350</v>
      </c>
      <c r="C707">
        <v>7</v>
      </c>
      <c r="D707" t="s">
        <v>282</v>
      </c>
      <c r="E707" t="s">
        <v>70</v>
      </c>
      <c r="F707">
        <v>0.03</v>
      </c>
      <c r="G707" t="s">
        <v>264</v>
      </c>
      <c r="H707">
        <v>0.93959188100000002</v>
      </c>
      <c r="I707">
        <v>1.415</v>
      </c>
      <c r="J707">
        <v>5.2783730000000001E-2</v>
      </c>
      <c r="K707">
        <v>50.463999999999999</v>
      </c>
      <c r="L707">
        <v>0.53571428600000004</v>
      </c>
      <c r="M707">
        <v>35.43571429</v>
      </c>
      <c r="N707">
        <v>12</v>
      </c>
      <c r="O707">
        <v>7</v>
      </c>
      <c r="P707">
        <v>22</v>
      </c>
      <c r="Q707">
        <v>9.3636363639999995</v>
      </c>
      <c r="R707">
        <v>0.182280844</v>
      </c>
      <c r="S707">
        <v>3.2631063199999999</v>
      </c>
      <c r="T707">
        <v>37.81428571</v>
      </c>
      <c r="U707">
        <v>5.0139350999999999E-2</v>
      </c>
      <c r="V707">
        <v>15.136363640000001</v>
      </c>
      <c r="W707">
        <v>5.2987688999999998E-2</v>
      </c>
      <c r="X707">
        <v>2.6120499999999998E-4</v>
      </c>
      <c r="Y707">
        <v>0.44945790699999999</v>
      </c>
      <c r="Z707">
        <v>1.3763162229999999</v>
      </c>
      <c r="AA707" t="s">
        <v>426</v>
      </c>
    </row>
    <row r="708" spans="1:27" x14ac:dyDescent="0.25">
      <c r="A708">
        <v>20140910</v>
      </c>
      <c r="B708" t="s">
        <v>350</v>
      </c>
      <c r="C708">
        <v>7</v>
      </c>
      <c r="D708" t="s">
        <v>276</v>
      </c>
      <c r="E708" t="s">
        <v>70</v>
      </c>
      <c r="F708">
        <v>0.1</v>
      </c>
      <c r="G708" t="s">
        <v>264</v>
      </c>
      <c r="H708">
        <v>0.51434043500000004</v>
      </c>
      <c r="I708">
        <v>1.7057142860000001</v>
      </c>
      <c r="J708">
        <v>3.5384722E-2</v>
      </c>
      <c r="K708">
        <v>59.738428570000004</v>
      </c>
      <c r="L708">
        <v>0.255</v>
      </c>
      <c r="M708">
        <v>40.354500000000002</v>
      </c>
      <c r="N708">
        <v>14</v>
      </c>
      <c r="O708">
        <v>14</v>
      </c>
      <c r="P708">
        <v>31</v>
      </c>
      <c r="Q708">
        <v>14.74193548</v>
      </c>
      <c r="R708">
        <v>0.14978238599999999</v>
      </c>
      <c r="S708">
        <v>23.323703819999999</v>
      </c>
      <c r="T708">
        <v>29.483333330000001</v>
      </c>
      <c r="U708">
        <v>2.2548927999999999E-2</v>
      </c>
      <c r="V708">
        <v>49.483870969999998</v>
      </c>
      <c r="W708">
        <v>0.21685122600000001</v>
      </c>
      <c r="X708">
        <v>2.8471730000000002E-3</v>
      </c>
      <c r="Y708">
        <v>0.34521211800000001</v>
      </c>
      <c r="Z708">
        <v>0.89499187800000002</v>
      </c>
      <c r="AA708" t="s">
        <v>426</v>
      </c>
    </row>
    <row r="709" spans="1:27" x14ac:dyDescent="0.25">
      <c r="A709">
        <v>20140910</v>
      </c>
      <c r="B709" t="s">
        <v>350</v>
      </c>
      <c r="C709">
        <v>7</v>
      </c>
      <c r="D709" t="s">
        <v>315</v>
      </c>
      <c r="E709" t="s">
        <v>70</v>
      </c>
      <c r="F709">
        <v>0.3</v>
      </c>
      <c r="G709" t="s">
        <v>264</v>
      </c>
      <c r="H709">
        <v>0.29892325800000003</v>
      </c>
      <c r="I709">
        <v>1.3875</v>
      </c>
      <c r="J709">
        <v>2.4680468000000001E-2</v>
      </c>
      <c r="K709">
        <v>86.2072</v>
      </c>
      <c r="L709">
        <v>0.19339999999999999</v>
      </c>
      <c r="M709">
        <v>27.4422</v>
      </c>
      <c r="N709">
        <v>8</v>
      </c>
      <c r="O709">
        <v>5</v>
      </c>
      <c r="P709">
        <v>29</v>
      </c>
      <c r="Q709">
        <v>11</v>
      </c>
      <c r="R709">
        <v>0.123918651</v>
      </c>
      <c r="S709">
        <v>30.049261080000001</v>
      </c>
      <c r="T709">
        <v>28.97142857</v>
      </c>
      <c r="U709">
        <v>2.9012280000000001E-2</v>
      </c>
      <c r="V709">
        <v>25.241379309999999</v>
      </c>
      <c r="W709">
        <v>0.17385335499999999</v>
      </c>
      <c r="X709">
        <v>3.631656E-3</v>
      </c>
      <c r="Y709">
        <v>0.50004251300000002</v>
      </c>
      <c r="Z709">
        <v>1.757505484</v>
      </c>
      <c r="AA709" t="s">
        <v>426</v>
      </c>
    </row>
    <row r="710" spans="1:27" x14ac:dyDescent="0.25">
      <c r="A710">
        <v>20140910</v>
      </c>
      <c r="B710" t="s">
        <v>350</v>
      </c>
      <c r="C710">
        <v>7</v>
      </c>
      <c r="D710" t="s">
        <v>308</v>
      </c>
      <c r="E710" t="s">
        <v>70</v>
      </c>
      <c r="F710">
        <v>1</v>
      </c>
      <c r="G710" t="s">
        <v>264</v>
      </c>
      <c r="H710">
        <v>0</v>
      </c>
      <c r="I710">
        <v>0</v>
      </c>
      <c r="J710" t="s">
        <v>412</v>
      </c>
      <c r="K710">
        <v>0</v>
      </c>
      <c r="L710" t="s">
        <v>412</v>
      </c>
      <c r="M710" t="s">
        <v>412</v>
      </c>
      <c r="N710">
        <v>0</v>
      </c>
      <c r="O710">
        <v>0</v>
      </c>
      <c r="P710">
        <v>0</v>
      </c>
      <c r="Q710" t="s">
        <v>412</v>
      </c>
      <c r="R710" t="s">
        <v>412</v>
      </c>
      <c r="S710">
        <v>0</v>
      </c>
      <c r="T710" t="s">
        <v>412</v>
      </c>
      <c r="U710" t="s">
        <v>412</v>
      </c>
      <c r="V710" t="s">
        <v>412</v>
      </c>
      <c r="W710">
        <v>0</v>
      </c>
      <c r="X710">
        <v>0</v>
      </c>
      <c r="Y710">
        <v>0</v>
      </c>
      <c r="Z710">
        <v>0</v>
      </c>
      <c r="AA710" t="s">
        <v>426</v>
      </c>
    </row>
    <row r="711" spans="1:27" x14ac:dyDescent="0.25">
      <c r="A711">
        <v>20140910</v>
      </c>
      <c r="B711" t="s">
        <v>350</v>
      </c>
      <c r="C711">
        <v>7</v>
      </c>
      <c r="D711" t="s">
        <v>303</v>
      </c>
      <c r="E711" t="s">
        <v>70</v>
      </c>
      <c r="F711">
        <v>3</v>
      </c>
      <c r="G711" t="s">
        <v>264</v>
      </c>
      <c r="H711">
        <v>0</v>
      </c>
      <c r="I711">
        <v>0</v>
      </c>
      <c r="J711" t="s">
        <v>412</v>
      </c>
      <c r="K711">
        <v>0</v>
      </c>
      <c r="L711" t="s">
        <v>412</v>
      </c>
      <c r="M711" t="s">
        <v>412</v>
      </c>
      <c r="N711">
        <v>0</v>
      </c>
      <c r="O711">
        <v>0</v>
      </c>
      <c r="P711">
        <v>0</v>
      </c>
      <c r="Q711" t="s">
        <v>412</v>
      </c>
      <c r="R711" t="s">
        <v>412</v>
      </c>
      <c r="S711">
        <v>0</v>
      </c>
      <c r="T711" t="s">
        <v>412</v>
      </c>
      <c r="U711" t="s">
        <v>412</v>
      </c>
      <c r="V711" t="s">
        <v>412</v>
      </c>
      <c r="W711">
        <v>0</v>
      </c>
      <c r="X711">
        <v>0</v>
      </c>
      <c r="Y711">
        <v>0</v>
      </c>
      <c r="Z711">
        <v>0</v>
      </c>
      <c r="AA711" t="s">
        <v>426</v>
      </c>
    </row>
    <row r="712" spans="1:27" x14ac:dyDescent="0.25">
      <c r="A712">
        <v>20140910</v>
      </c>
      <c r="B712" t="s">
        <v>350</v>
      </c>
      <c r="C712">
        <v>7</v>
      </c>
      <c r="D712" t="s">
        <v>298</v>
      </c>
      <c r="E712" t="s">
        <v>70</v>
      </c>
      <c r="F712">
        <v>10</v>
      </c>
      <c r="G712" t="s">
        <v>264</v>
      </c>
      <c r="H712">
        <v>0</v>
      </c>
      <c r="I712">
        <v>0</v>
      </c>
      <c r="J712" t="s">
        <v>412</v>
      </c>
      <c r="K712">
        <v>0</v>
      </c>
      <c r="L712" t="s">
        <v>412</v>
      </c>
      <c r="M712" t="s">
        <v>412</v>
      </c>
      <c r="N712">
        <v>0</v>
      </c>
      <c r="O712">
        <v>0</v>
      </c>
      <c r="P712">
        <v>0</v>
      </c>
      <c r="Q712" t="s">
        <v>412</v>
      </c>
      <c r="R712" t="s">
        <v>412</v>
      </c>
      <c r="S712">
        <v>0</v>
      </c>
      <c r="T712" t="s">
        <v>412</v>
      </c>
      <c r="U712" t="s">
        <v>412</v>
      </c>
      <c r="V712" t="s">
        <v>412</v>
      </c>
      <c r="W712">
        <v>0</v>
      </c>
      <c r="X712">
        <v>0</v>
      </c>
      <c r="Y712">
        <v>0</v>
      </c>
      <c r="Z712">
        <v>0</v>
      </c>
      <c r="AA712" t="s">
        <v>426</v>
      </c>
    </row>
    <row r="713" spans="1:27" x14ac:dyDescent="0.25">
      <c r="A713">
        <v>20140910</v>
      </c>
      <c r="B713" t="s">
        <v>350</v>
      </c>
      <c r="C713">
        <v>7</v>
      </c>
      <c r="D713" t="s">
        <v>293</v>
      </c>
      <c r="E713" t="s">
        <v>70</v>
      </c>
      <c r="F713">
        <v>30</v>
      </c>
      <c r="G713" t="s">
        <v>264</v>
      </c>
      <c r="H713">
        <v>0</v>
      </c>
      <c r="I713">
        <v>0</v>
      </c>
      <c r="J713" t="s">
        <v>412</v>
      </c>
      <c r="K713">
        <v>0</v>
      </c>
      <c r="L713" t="s">
        <v>412</v>
      </c>
      <c r="M713" t="s">
        <v>412</v>
      </c>
      <c r="N713">
        <v>0</v>
      </c>
      <c r="O713">
        <v>0</v>
      </c>
      <c r="P713">
        <v>0</v>
      </c>
      <c r="Q713" t="s">
        <v>412</v>
      </c>
      <c r="R713" t="s">
        <v>412</v>
      </c>
      <c r="S713">
        <v>0</v>
      </c>
      <c r="T713" t="s">
        <v>412</v>
      </c>
      <c r="U713" t="s">
        <v>412</v>
      </c>
      <c r="V713" t="s">
        <v>412</v>
      </c>
      <c r="W713">
        <v>0</v>
      </c>
      <c r="X713">
        <v>0</v>
      </c>
      <c r="Y713">
        <v>0</v>
      </c>
      <c r="Z713">
        <v>0</v>
      </c>
      <c r="AA713" t="s">
        <v>426</v>
      </c>
    </row>
    <row r="714" spans="1:27" x14ac:dyDescent="0.25">
      <c r="A714">
        <v>20140910</v>
      </c>
      <c r="B714" t="s">
        <v>350</v>
      </c>
      <c r="C714">
        <v>7</v>
      </c>
      <c r="D714" t="s">
        <v>269</v>
      </c>
      <c r="E714" t="s">
        <v>71</v>
      </c>
      <c r="F714">
        <v>0</v>
      </c>
      <c r="G714" t="s">
        <v>264</v>
      </c>
      <c r="H714">
        <v>0.68238206800000001</v>
      </c>
      <c r="I714">
        <v>1.4350000000000001</v>
      </c>
      <c r="J714">
        <v>3.6863318999999999E-2</v>
      </c>
      <c r="K714">
        <v>47.22433333</v>
      </c>
      <c r="L714">
        <v>0.36644444399999998</v>
      </c>
      <c r="M714">
        <v>36.134222219999998</v>
      </c>
      <c r="N714">
        <v>12</v>
      </c>
      <c r="O714">
        <v>9</v>
      </c>
      <c r="P714">
        <v>25</v>
      </c>
      <c r="Q714">
        <v>12.8</v>
      </c>
      <c r="R714">
        <v>0.15888644699999999</v>
      </c>
      <c r="S714">
        <v>12.875082620000001</v>
      </c>
      <c r="T714">
        <v>36.4375</v>
      </c>
      <c r="U714">
        <v>2.7778144000000001E-2</v>
      </c>
      <c r="V714">
        <v>38.96</v>
      </c>
      <c r="W714">
        <v>0.12221602099999999</v>
      </c>
      <c r="X714">
        <v>2.0356570000000002E-3</v>
      </c>
      <c r="Y714">
        <v>0.47192255700000002</v>
      </c>
      <c r="Z714">
        <v>1.017978469</v>
      </c>
      <c r="AA714" t="s">
        <v>426</v>
      </c>
    </row>
    <row r="715" spans="1:27" x14ac:dyDescent="0.25">
      <c r="A715">
        <v>20140910</v>
      </c>
      <c r="B715" t="s">
        <v>350</v>
      </c>
      <c r="C715">
        <v>7</v>
      </c>
      <c r="D715" t="s">
        <v>268</v>
      </c>
      <c r="E715" t="s">
        <v>71</v>
      </c>
      <c r="F715">
        <v>0.01</v>
      </c>
      <c r="G715" t="s">
        <v>264</v>
      </c>
      <c r="H715">
        <v>1.1144834669999999</v>
      </c>
      <c r="I715">
        <v>2.9662500000000001</v>
      </c>
      <c r="J715">
        <v>2.9808107E-2</v>
      </c>
      <c r="K715">
        <v>68.419266669999999</v>
      </c>
      <c r="L715">
        <v>0.37253333300000002</v>
      </c>
      <c r="M715">
        <v>24.70773333</v>
      </c>
      <c r="N715">
        <v>16</v>
      </c>
      <c r="O715">
        <v>15</v>
      </c>
      <c r="P715">
        <v>35</v>
      </c>
      <c r="Q715">
        <v>15.542857140000001</v>
      </c>
      <c r="R715">
        <v>0.22611358500000001</v>
      </c>
      <c r="S715">
        <v>15.101964690000001</v>
      </c>
      <c r="T715">
        <v>24.67205882</v>
      </c>
      <c r="U715">
        <v>6.0439578000000001E-2</v>
      </c>
      <c r="V715">
        <v>69.400000000000006</v>
      </c>
      <c r="W715">
        <v>0.23004861099999999</v>
      </c>
      <c r="X715">
        <v>5.0654940000000002E-3</v>
      </c>
      <c r="Y715">
        <v>0.30294980399999999</v>
      </c>
      <c r="Z715">
        <v>0.83943325999999996</v>
      </c>
      <c r="AA715" t="s">
        <v>426</v>
      </c>
    </row>
    <row r="716" spans="1:27" x14ac:dyDescent="0.25">
      <c r="A716">
        <v>20140910</v>
      </c>
      <c r="B716" t="s">
        <v>350</v>
      </c>
      <c r="C716">
        <v>7</v>
      </c>
      <c r="D716" t="s">
        <v>266</v>
      </c>
      <c r="E716" t="s">
        <v>71</v>
      </c>
      <c r="F716">
        <v>0.03</v>
      </c>
      <c r="G716" t="s">
        <v>264</v>
      </c>
      <c r="H716">
        <v>1.318348112</v>
      </c>
      <c r="I716">
        <v>2.948</v>
      </c>
      <c r="J716">
        <v>4.3235875999999999E-2</v>
      </c>
      <c r="K716">
        <v>57.861142860000001</v>
      </c>
      <c r="L716">
        <v>0.496714286</v>
      </c>
      <c r="M716">
        <v>21.816428569999999</v>
      </c>
      <c r="N716">
        <v>15</v>
      </c>
      <c r="O716">
        <v>14</v>
      </c>
      <c r="P716">
        <v>33</v>
      </c>
      <c r="Q716">
        <v>14.81818182</v>
      </c>
      <c r="R716">
        <v>0.21912195300000001</v>
      </c>
      <c r="S716">
        <v>9.3999888160000005</v>
      </c>
      <c r="T716">
        <v>27.260937500000001</v>
      </c>
      <c r="U716">
        <v>5.7645561999999997E-2</v>
      </c>
      <c r="V716">
        <v>50.939393940000002</v>
      </c>
      <c r="W716">
        <v>0.136464368</v>
      </c>
      <c r="X716">
        <v>3.4836469999999999E-3</v>
      </c>
      <c r="Y716">
        <v>0.24795646299999999</v>
      </c>
      <c r="Z716">
        <v>0.55131894199999998</v>
      </c>
      <c r="AA716" t="s">
        <v>426</v>
      </c>
    </row>
    <row r="717" spans="1:27" x14ac:dyDescent="0.25">
      <c r="A717">
        <v>20140910</v>
      </c>
      <c r="B717" t="s">
        <v>350</v>
      </c>
      <c r="C717">
        <v>7</v>
      </c>
      <c r="D717" t="s">
        <v>310</v>
      </c>
      <c r="E717" t="s">
        <v>71</v>
      </c>
      <c r="F717">
        <v>0.1</v>
      </c>
      <c r="G717" t="s">
        <v>264</v>
      </c>
      <c r="H717">
        <v>0.84773123299999997</v>
      </c>
      <c r="I717">
        <v>1.98</v>
      </c>
      <c r="J717">
        <v>3.5068638999999999E-2</v>
      </c>
      <c r="K717">
        <v>58.934923079999997</v>
      </c>
      <c r="L717">
        <v>0.43238461500000003</v>
      </c>
      <c r="M717">
        <v>32.53753846</v>
      </c>
      <c r="N717">
        <v>14</v>
      </c>
      <c r="O717">
        <v>13</v>
      </c>
      <c r="P717">
        <v>32</v>
      </c>
      <c r="Q717">
        <v>13.96875</v>
      </c>
      <c r="R717">
        <v>0.20060879400000001</v>
      </c>
      <c r="S717">
        <v>14.58468377</v>
      </c>
      <c r="T717">
        <v>27.867741939999998</v>
      </c>
      <c r="U717">
        <v>6.0842582999999999E-2</v>
      </c>
      <c r="V717">
        <v>49.21875</v>
      </c>
      <c r="W717">
        <v>0.17594945400000001</v>
      </c>
      <c r="X717">
        <v>4.0269440000000002E-3</v>
      </c>
      <c r="Y717">
        <v>0.39788738800000001</v>
      </c>
      <c r="Z717">
        <v>0.62471781100000001</v>
      </c>
      <c r="AA717" t="s">
        <v>426</v>
      </c>
    </row>
    <row r="718" spans="1:27" x14ac:dyDescent="0.25">
      <c r="A718">
        <v>20140910</v>
      </c>
      <c r="B718" t="s">
        <v>350</v>
      </c>
      <c r="C718">
        <v>7</v>
      </c>
      <c r="D718" t="s">
        <v>283</v>
      </c>
      <c r="E718" t="s">
        <v>71</v>
      </c>
      <c r="F718">
        <v>0.3</v>
      </c>
      <c r="G718" t="s">
        <v>264</v>
      </c>
      <c r="H718">
        <v>0.99203163999999999</v>
      </c>
      <c r="I718">
        <v>2.8679999999999999</v>
      </c>
      <c r="J718">
        <v>3.9254699999999997E-2</v>
      </c>
      <c r="K718">
        <v>64.392066670000006</v>
      </c>
      <c r="L718">
        <v>0.400933333</v>
      </c>
      <c r="M718">
        <v>23.689800000000002</v>
      </c>
      <c r="N718">
        <v>15</v>
      </c>
      <c r="O718">
        <v>15</v>
      </c>
      <c r="P718">
        <v>34</v>
      </c>
      <c r="Q718">
        <v>14.79411765</v>
      </c>
      <c r="R718">
        <v>0.188421744</v>
      </c>
      <c r="S718">
        <v>13.83549397</v>
      </c>
      <c r="T718">
        <v>26.01515152</v>
      </c>
      <c r="U718">
        <v>4.8106052000000003E-2</v>
      </c>
      <c r="V718">
        <v>54.617647060000003</v>
      </c>
      <c r="W718">
        <v>0.21480046999999999</v>
      </c>
      <c r="X718">
        <v>4.2110159999999997E-3</v>
      </c>
      <c r="Y718">
        <v>0.31660377000000001</v>
      </c>
      <c r="Z718">
        <v>0.90248483400000001</v>
      </c>
      <c r="AA718" t="s">
        <v>426</v>
      </c>
    </row>
    <row r="719" spans="1:27" x14ac:dyDescent="0.25">
      <c r="A719">
        <v>20140910</v>
      </c>
      <c r="B719" t="s">
        <v>350</v>
      </c>
      <c r="C719">
        <v>7</v>
      </c>
      <c r="D719" t="s">
        <v>277</v>
      </c>
      <c r="E719" t="s">
        <v>71</v>
      </c>
      <c r="F719">
        <v>1</v>
      </c>
      <c r="G719" t="s">
        <v>264</v>
      </c>
      <c r="H719">
        <v>1.1467839369999999</v>
      </c>
      <c r="I719">
        <v>1.9384615380000001</v>
      </c>
      <c r="J719">
        <v>4.9681743E-2</v>
      </c>
      <c r="K719">
        <v>45.704300000000003</v>
      </c>
      <c r="L719">
        <v>0.4355</v>
      </c>
      <c r="M719">
        <v>33.942</v>
      </c>
      <c r="N719">
        <v>13</v>
      </c>
      <c r="O719">
        <v>10</v>
      </c>
      <c r="P719">
        <v>25</v>
      </c>
      <c r="Q719">
        <v>13</v>
      </c>
      <c r="R719">
        <v>0.17511969699999999</v>
      </c>
      <c r="S719">
        <v>7.412069604</v>
      </c>
      <c r="T719">
        <v>34.916666669999998</v>
      </c>
      <c r="U719">
        <v>5.3056629000000001E-2</v>
      </c>
      <c r="V719">
        <v>40.04</v>
      </c>
      <c r="W719">
        <v>9.3298137000000003E-2</v>
      </c>
      <c r="X719">
        <v>1.611555E-3</v>
      </c>
      <c r="Y719">
        <v>0.36948736100000001</v>
      </c>
      <c r="Z719">
        <v>0.96744029799999998</v>
      </c>
      <c r="AA719" t="s">
        <v>426</v>
      </c>
    </row>
    <row r="720" spans="1:27" x14ac:dyDescent="0.25">
      <c r="A720">
        <v>20140910</v>
      </c>
      <c r="B720" t="s">
        <v>350</v>
      </c>
      <c r="C720">
        <v>7</v>
      </c>
      <c r="D720" t="s">
        <v>271</v>
      </c>
      <c r="E720" t="s">
        <v>71</v>
      </c>
      <c r="F720">
        <v>3</v>
      </c>
      <c r="G720" t="s">
        <v>264</v>
      </c>
      <c r="H720">
        <v>0.58774976300000004</v>
      </c>
      <c r="I720">
        <v>1.405714286</v>
      </c>
      <c r="J720">
        <v>2.7726509E-2</v>
      </c>
      <c r="K720">
        <v>51.225499999999997</v>
      </c>
      <c r="L720">
        <v>0.27279999999999999</v>
      </c>
      <c r="M720">
        <v>40.114899999999999</v>
      </c>
      <c r="N720">
        <v>14</v>
      </c>
      <c r="O720">
        <v>10</v>
      </c>
      <c r="P720">
        <v>32</v>
      </c>
      <c r="Q720">
        <v>13.0625</v>
      </c>
      <c r="R720">
        <v>0.141438182</v>
      </c>
      <c r="S720">
        <v>18.547845930000001</v>
      </c>
      <c r="T720">
        <v>28.620967740000001</v>
      </c>
      <c r="U720">
        <v>2.2506331000000001E-2</v>
      </c>
      <c r="V720">
        <v>43.1875</v>
      </c>
      <c r="W720">
        <v>0.15894239499999999</v>
      </c>
      <c r="X720">
        <v>1.7665580000000001E-3</v>
      </c>
      <c r="Y720">
        <v>0.48503259100000001</v>
      </c>
      <c r="Z720">
        <v>0.76295349499999998</v>
      </c>
      <c r="AA720" t="s">
        <v>426</v>
      </c>
    </row>
    <row r="721" spans="1:27" x14ac:dyDescent="0.25">
      <c r="A721">
        <v>20140910</v>
      </c>
      <c r="B721" t="s">
        <v>350</v>
      </c>
      <c r="C721">
        <v>7</v>
      </c>
      <c r="D721" t="s">
        <v>270</v>
      </c>
      <c r="E721" t="s">
        <v>71</v>
      </c>
      <c r="F721">
        <v>10</v>
      </c>
      <c r="G721" t="s">
        <v>264</v>
      </c>
      <c r="H721">
        <v>0.51955978999999997</v>
      </c>
      <c r="I721">
        <v>1.2436363640000001</v>
      </c>
      <c r="J721">
        <v>4.8406781000000003E-2</v>
      </c>
      <c r="K721">
        <v>47.610666670000001</v>
      </c>
      <c r="L721">
        <v>0.27950000000000003</v>
      </c>
      <c r="M721">
        <v>35.282166670000002</v>
      </c>
      <c r="N721">
        <v>11</v>
      </c>
      <c r="O721">
        <v>6</v>
      </c>
      <c r="P721">
        <v>19</v>
      </c>
      <c r="Q721">
        <v>7.7894736839999998</v>
      </c>
      <c r="R721">
        <v>0.15351817000000001</v>
      </c>
      <c r="S721">
        <v>4.5463264910000003</v>
      </c>
      <c r="T721">
        <v>46.80277778</v>
      </c>
      <c r="U721">
        <v>4.0303734000000001E-2</v>
      </c>
      <c r="V721">
        <v>12.47368421</v>
      </c>
      <c r="W721">
        <v>4.9928309999999997E-2</v>
      </c>
      <c r="X721">
        <v>3.7983800000000002E-4</v>
      </c>
      <c r="Y721">
        <v>0.53056475599999997</v>
      </c>
      <c r="Z721">
        <v>1.585622087</v>
      </c>
      <c r="AA721" t="s">
        <v>426</v>
      </c>
    </row>
    <row r="722" spans="1:27" x14ac:dyDescent="0.25">
      <c r="A722">
        <v>20140910</v>
      </c>
      <c r="B722" t="s">
        <v>350</v>
      </c>
      <c r="C722">
        <v>9</v>
      </c>
      <c r="D722" t="s">
        <v>286</v>
      </c>
      <c r="E722" t="s">
        <v>18</v>
      </c>
      <c r="F722">
        <v>0</v>
      </c>
      <c r="G722" t="s">
        <v>264</v>
      </c>
      <c r="H722">
        <v>0.69321542999999997</v>
      </c>
      <c r="I722">
        <v>2.25</v>
      </c>
      <c r="J722">
        <v>2.9590696999999999E-2</v>
      </c>
      <c r="K722">
        <v>77.733333329999994</v>
      </c>
      <c r="L722">
        <v>0.35375000000000001</v>
      </c>
      <c r="M722">
        <v>31.173749999999998</v>
      </c>
      <c r="N722">
        <v>12</v>
      </c>
      <c r="O722">
        <v>12</v>
      </c>
      <c r="P722">
        <v>39</v>
      </c>
      <c r="Q722">
        <v>11.79487179</v>
      </c>
      <c r="R722">
        <v>0.193486352</v>
      </c>
      <c r="S722">
        <v>19.719233800000001</v>
      </c>
      <c r="T722">
        <v>23.161842109999998</v>
      </c>
      <c r="U722">
        <v>6.2912803000000003E-2</v>
      </c>
      <c r="V722">
        <v>38.53846154</v>
      </c>
      <c r="W722">
        <v>0.25287868200000002</v>
      </c>
      <c r="X722">
        <v>5.3343699999999997E-3</v>
      </c>
      <c r="Y722">
        <v>0.51177595600000003</v>
      </c>
      <c r="Z722">
        <v>0.62435608899999995</v>
      </c>
      <c r="AA722" t="s">
        <v>427</v>
      </c>
    </row>
    <row r="723" spans="1:27" x14ac:dyDescent="0.25">
      <c r="A723">
        <v>20140910</v>
      </c>
      <c r="B723" t="s">
        <v>350</v>
      </c>
      <c r="C723">
        <v>9</v>
      </c>
      <c r="D723" t="s">
        <v>280</v>
      </c>
      <c r="E723" t="s">
        <v>18</v>
      </c>
      <c r="F723">
        <v>0.03</v>
      </c>
      <c r="G723" t="s">
        <v>264</v>
      </c>
      <c r="H723">
        <v>0.89842604999999998</v>
      </c>
      <c r="I723">
        <v>3.0562499999999999</v>
      </c>
      <c r="J723">
        <v>3.5014391999999998E-2</v>
      </c>
      <c r="K723">
        <v>80.484750000000005</v>
      </c>
      <c r="L723">
        <v>0.40075</v>
      </c>
      <c r="M723">
        <v>22.400625000000002</v>
      </c>
      <c r="N723">
        <v>16</v>
      </c>
      <c r="O723">
        <v>16</v>
      </c>
      <c r="P723">
        <v>47</v>
      </c>
      <c r="Q723">
        <v>14.57446809</v>
      </c>
      <c r="R723">
        <v>0.23044046100000001</v>
      </c>
      <c r="S723">
        <v>15.445147349999999</v>
      </c>
      <c r="T723">
        <v>19.03043478</v>
      </c>
      <c r="U723">
        <v>6.6182908999999998E-2</v>
      </c>
      <c r="V723">
        <v>42.595744680000003</v>
      </c>
      <c r="W723">
        <v>0.25379421400000002</v>
      </c>
      <c r="X723">
        <v>5.0213829999999999E-3</v>
      </c>
      <c r="Y723">
        <v>0.47817719800000003</v>
      </c>
      <c r="Z723">
        <v>0.71990016499999998</v>
      </c>
      <c r="AA723" t="s">
        <v>427</v>
      </c>
    </row>
    <row r="724" spans="1:27" x14ac:dyDescent="0.25">
      <c r="A724">
        <v>20140910</v>
      </c>
      <c r="B724" t="s">
        <v>350</v>
      </c>
      <c r="C724">
        <v>9</v>
      </c>
      <c r="D724" t="s">
        <v>274</v>
      </c>
      <c r="E724" t="s">
        <v>18</v>
      </c>
      <c r="F724">
        <v>0.1</v>
      </c>
      <c r="G724" t="s">
        <v>264</v>
      </c>
      <c r="H724">
        <v>1.0812719</v>
      </c>
      <c r="I724">
        <v>2.1985714289999998</v>
      </c>
      <c r="J724">
        <v>2.6655613000000002E-2</v>
      </c>
      <c r="K724">
        <v>70.712000000000003</v>
      </c>
      <c r="L724">
        <v>0.46735714299999997</v>
      </c>
      <c r="M724">
        <v>27.562999999999999</v>
      </c>
      <c r="N724">
        <v>14</v>
      </c>
      <c r="O724">
        <v>14</v>
      </c>
      <c r="P724">
        <v>33</v>
      </c>
      <c r="Q724">
        <v>13.84848485</v>
      </c>
      <c r="R724">
        <v>0.319299844</v>
      </c>
      <c r="S724">
        <v>13.43152982</v>
      </c>
      <c r="T724">
        <v>26.321874999999999</v>
      </c>
      <c r="U724">
        <v>9.9133122000000004E-2</v>
      </c>
      <c r="V724">
        <v>55.81818182</v>
      </c>
      <c r="W724">
        <v>0.243787527</v>
      </c>
      <c r="X724">
        <v>6.5494910000000002E-3</v>
      </c>
      <c r="Y724">
        <v>0.37274752</v>
      </c>
      <c r="Z724">
        <v>0.50272360599999999</v>
      </c>
      <c r="AA724" t="s">
        <v>427</v>
      </c>
    </row>
    <row r="725" spans="1:27" x14ac:dyDescent="0.25">
      <c r="A725">
        <v>20140910</v>
      </c>
      <c r="B725" t="s">
        <v>350</v>
      </c>
      <c r="C725">
        <v>9</v>
      </c>
      <c r="D725" t="s">
        <v>313</v>
      </c>
      <c r="E725" t="s">
        <v>18</v>
      </c>
      <c r="F725">
        <v>0.3</v>
      </c>
      <c r="G725" t="s">
        <v>264</v>
      </c>
      <c r="H725">
        <v>1.0931751329999999</v>
      </c>
      <c r="I725">
        <v>3.38</v>
      </c>
      <c r="J725">
        <v>4.0274932999999999E-2</v>
      </c>
      <c r="K725">
        <v>71.840466669999998</v>
      </c>
      <c r="L725">
        <v>0.50373333300000001</v>
      </c>
      <c r="M725">
        <v>22.02773333</v>
      </c>
      <c r="N725">
        <v>15</v>
      </c>
      <c r="O725">
        <v>15</v>
      </c>
      <c r="P725">
        <v>46</v>
      </c>
      <c r="Q725">
        <v>12.586956519999999</v>
      </c>
      <c r="R725">
        <v>0.278946256</v>
      </c>
      <c r="S725">
        <v>10.8714759</v>
      </c>
      <c r="T725">
        <v>18.126666669999999</v>
      </c>
      <c r="U725">
        <v>0.116531619</v>
      </c>
      <c r="V725">
        <v>34.956521739999999</v>
      </c>
      <c r="W725">
        <v>0.16636099300000001</v>
      </c>
      <c r="X725">
        <v>4.2400010000000002E-3</v>
      </c>
      <c r="Y725">
        <v>0.46243288199999999</v>
      </c>
      <c r="Z725">
        <v>0.54178300499999998</v>
      </c>
      <c r="AA725" t="s">
        <v>427</v>
      </c>
    </row>
    <row r="726" spans="1:27" x14ac:dyDescent="0.25">
      <c r="A726">
        <v>20140910</v>
      </c>
      <c r="B726" t="s">
        <v>350</v>
      </c>
      <c r="C726">
        <v>9</v>
      </c>
      <c r="D726" t="s">
        <v>306</v>
      </c>
      <c r="E726" t="s">
        <v>18</v>
      </c>
      <c r="F726">
        <v>1</v>
      </c>
      <c r="G726" t="s">
        <v>264</v>
      </c>
      <c r="H726">
        <v>0.70798357099999998</v>
      </c>
      <c r="I726">
        <v>1.224</v>
      </c>
      <c r="J726">
        <v>6.0517979999999999E-2</v>
      </c>
      <c r="K726">
        <v>60.523555559999998</v>
      </c>
      <c r="L726">
        <v>1.0932222220000001</v>
      </c>
      <c r="M726">
        <v>53.960666670000002</v>
      </c>
      <c r="N726">
        <v>10</v>
      </c>
      <c r="O726">
        <v>9</v>
      </c>
      <c r="P726">
        <v>18</v>
      </c>
      <c r="Q726">
        <v>10.11111111</v>
      </c>
      <c r="R726">
        <v>0.17691688699999999</v>
      </c>
      <c r="S726">
        <v>7.8030654899999998</v>
      </c>
      <c r="T726">
        <v>48.58823529</v>
      </c>
      <c r="U726">
        <v>3.7262925000000002E-2</v>
      </c>
      <c r="V726">
        <v>28</v>
      </c>
      <c r="W726">
        <v>8.5583696000000001E-2</v>
      </c>
      <c r="X726">
        <v>1.529007E-3</v>
      </c>
      <c r="Y726">
        <v>0.87792315099999996</v>
      </c>
      <c r="Z726">
        <v>1.0017048260000001</v>
      </c>
      <c r="AA726" t="s">
        <v>427</v>
      </c>
    </row>
    <row r="727" spans="1:27" x14ac:dyDescent="0.25">
      <c r="A727">
        <v>20140910</v>
      </c>
      <c r="B727" t="s">
        <v>350</v>
      </c>
      <c r="C727">
        <v>9</v>
      </c>
      <c r="D727" t="s">
        <v>301</v>
      </c>
      <c r="E727" t="s">
        <v>18</v>
      </c>
      <c r="F727">
        <v>3</v>
      </c>
      <c r="G727" t="s">
        <v>264</v>
      </c>
      <c r="H727">
        <v>0.76274336899999995</v>
      </c>
      <c r="I727">
        <v>0.56000000000000005</v>
      </c>
      <c r="J727">
        <v>0.146348902</v>
      </c>
      <c r="K727">
        <v>23.707000000000001</v>
      </c>
      <c r="L727">
        <v>0.71299999999999997</v>
      </c>
      <c r="M727">
        <v>11.605</v>
      </c>
      <c r="N727">
        <v>9</v>
      </c>
      <c r="O727">
        <v>1</v>
      </c>
      <c r="P727">
        <v>0</v>
      </c>
      <c r="Q727" t="s">
        <v>412</v>
      </c>
      <c r="R727" t="s">
        <v>412</v>
      </c>
      <c r="S727">
        <v>0</v>
      </c>
      <c r="T727" t="s">
        <v>412</v>
      </c>
      <c r="U727" t="s">
        <v>412</v>
      </c>
      <c r="V727" t="s">
        <v>412</v>
      </c>
      <c r="W727">
        <v>1.6182690000000001E-3</v>
      </c>
      <c r="X727" s="18">
        <v>1.2099999999999999E-5</v>
      </c>
      <c r="Y727">
        <v>0.25399385400000002</v>
      </c>
      <c r="Z727">
        <v>0.73578485699999996</v>
      </c>
      <c r="AA727" t="s">
        <v>427</v>
      </c>
    </row>
    <row r="728" spans="1:27" x14ac:dyDescent="0.25">
      <c r="A728">
        <v>20140910</v>
      </c>
      <c r="B728" t="s">
        <v>350</v>
      </c>
      <c r="C728">
        <v>9</v>
      </c>
      <c r="D728" t="s">
        <v>296</v>
      </c>
      <c r="E728" t="s">
        <v>18</v>
      </c>
      <c r="F728">
        <v>10</v>
      </c>
      <c r="G728" t="s">
        <v>264</v>
      </c>
      <c r="H728">
        <v>0</v>
      </c>
      <c r="I728">
        <v>0</v>
      </c>
      <c r="J728" t="s">
        <v>412</v>
      </c>
      <c r="K728">
        <v>0</v>
      </c>
      <c r="L728" t="s">
        <v>412</v>
      </c>
      <c r="M728" t="s">
        <v>412</v>
      </c>
      <c r="N728">
        <v>0</v>
      </c>
      <c r="O728">
        <v>0</v>
      </c>
      <c r="P728">
        <v>0</v>
      </c>
      <c r="Q728" t="s">
        <v>412</v>
      </c>
      <c r="R728" t="s">
        <v>412</v>
      </c>
      <c r="S728">
        <v>0</v>
      </c>
      <c r="T728" t="s">
        <v>412</v>
      </c>
      <c r="U728" t="s">
        <v>412</v>
      </c>
      <c r="V728" t="s">
        <v>412</v>
      </c>
      <c r="W728">
        <v>0</v>
      </c>
      <c r="X728">
        <v>0</v>
      </c>
      <c r="Y728">
        <v>0</v>
      </c>
      <c r="Z728">
        <v>0</v>
      </c>
      <c r="AA728" t="s">
        <v>427</v>
      </c>
    </row>
    <row r="729" spans="1:27" x14ac:dyDescent="0.25">
      <c r="A729">
        <v>20140910</v>
      </c>
      <c r="B729" t="s">
        <v>350</v>
      </c>
      <c r="C729">
        <v>9</v>
      </c>
      <c r="D729" t="s">
        <v>291</v>
      </c>
      <c r="E729" t="s">
        <v>18</v>
      </c>
      <c r="F729">
        <v>30</v>
      </c>
      <c r="G729" t="s">
        <v>264</v>
      </c>
      <c r="H729">
        <v>0</v>
      </c>
      <c r="I729">
        <v>0</v>
      </c>
      <c r="J729" t="s">
        <v>412</v>
      </c>
      <c r="K729">
        <v>0</v>
      </c>
      <c r="L729" t="s">
        <v>412</v>
      </c>
      <c r="M729" t="s">
        <v>412</v>
      </c>
      <c r="N729">
        <v>0</v>
      </c>
      <c r="O729">
        <v>0</v>
      </c>
      <c r="P729">
        <v>0</v>
      </c>
      <c r="Q729" t="s">
        <v>412</v>
      </c>
      <c r="R729" t="s">
        <v>412</v>
      </c>
      <c r="S729">
        <v>0</v>
      </c>
      <c r="T729" t="s">
        <v>412</v>
      </c>
      <c r="U729" t="s">
        <v>412</v>
      </c>
      <c r="V729" t="s">
        <v>412</v>
      </c>
      <c r="W729">
        <v>0</v>
      </c>
      <c r="X729">
        <v>0</v>
      </c>
      <c r="Y729">
        <v>0</v>
      </c>
      <c r="Z729">
        <v>0</v>
      </c>
      <c r="AA729" t="s">
        <v>427</v>
      </c>
    </row>
    <row r="730" spans="1:27" x14ac:dyDescent="0.25">
      <c r="A730">
        <v>20140910</v>
      </c>
      <c r="B730" t="s">
        <v>350</v>
      </c>
      <c r="C730">
        <v>9</v>
      </c>
      <c r="D730" t="s">
        <v>287</v>
      </c>
      <c r="E730" t="s">
        <v>59</v>
      </c>
      <c r="F730">
        <v>0</v>
      </c>
      <c r="G730" t="s">
        <v>264</v>
      </c>
      <c r="H730">
        <v>0.81435022800000001</v>
      </c>
      <c r="I730">
        <v>2.3062499999999999</v>
      </c>
      <c r="J730">
        <v>2.5678043000000001E-2</v>
      </c>
      <c r="K730">
        <v>79.995928570000004</v>
      </c>
      <c r="L730">
        <v>0.37078571399999999</v>
      </c>
      <c r="M730">
        <v>26.902857139999998</v>
      </c>
      <c r="N730">
        <v>16</v>
      </c>
      <c r="O730">
        <v>14</v>
      </c>
      <c r="P730">
        <v>37</v>
      </c>
      <c r="Q730">
        <v>14.43243243</v>
      </c>
      <c r="R730">
        <v>0.25331185899999997</v>
      </c>
      <c r="S730">
        <v>14.860839220000001</v>
      </c>
      <c r="T730">
        <v>22.097222219999999</v>
      </c>
      <c r="U730">
        <v>7.2650915999999996E-2</v>
      </c>
      <c r="V730">
        <v>47.18918919</v>
      </c>
      <c r="W730">
        <v>0.28759057900000001</v>
      </c>
      <c r="X730">
        <v>6.2238220000000004E-3</v>
      </c>
      <c r="Y730">
        <v>0.35690058400000002</v>
      </c>
      <c r="Z730">
        <v>0.86240145800000001</v>
      </c>
      <c r="AA730" t="s">
        <v>427</v>
      </c>
    </row>
    <row r="731" spans="1:27" x14ac:dyDescent="0.25">
      <c r="A731">
        <v>20140910</v>
      </c>
      <c r="B731" t="s">
        <v>350</v>
      </c>
      <c r="C731">
        <v>9</v>
      </c>
      <c r="D731" t="s">
        <v>281</v>
      </c>
      <c r="E731" t="s">
        <v>59</v>
      </c>
      <c r="F731">
        <v>0.03</v>
      </c>
      <c r="G731" t="s">
        <v>264</v>
      </c>
      <c r="H731">
        <v>0.71897116999999999</v>
      </c>
      <c r="I731">
        <v>2.2430769229999998</v>
      </c>
      <c r="J731">
        <v>2.0055147999999998E-2</v>
      </c>
      <c r="K731">
        <v>79.356416670000002</v>
      </c>
      <c r="L731">
        <v>0.23316666699999999</v>
      </c>
      <c r="M731">
        <v>28.424083329999998</v>
      </c>
      <c r="N731">
        <v>13</v>
      </c>
      <c r="O731">
        <v>12</v>
      </c>
      <c r="P731">
        <v>36</v>
      </c>
      <c r="Q731">
        <v>13.25</v>
      </c>
      <c r="R731">
        <v>0.21437878299999999</v>
      </c>
      <c r="S731">
        <v>22.392096909999999</v>
      </c>
      <c r="T731">
        <v>24.82</v>
      </c>
      <c r="U731">
        <v>3.1521663999999998E-2</v>
      </c>
      <c r="V731">
        <v>52.888888889999997</v>
      </c>
      <c r="W731">
        <v>0.24840781100000001</v>
      </c>
      <c r="X731">
        <v>6.330853E-3</v>
      </c>
      <c r="Y731">
        <v>0.65428198299999996</v>
      </c>
      <c r="Z731">
        <v>0.69674044499999999</v>
      </c>
      <c r="AA731" t="s">
        <v>427</v>
      </c>
    </row>
    <row r="732" spans="1:27" x14ac:dyDescent="0.25">
      <c r="A732">
        <v>20140910</v>
      </c>
      <c r="B732" t="s">
        <v>350</v>
      </c>
      <c r="C732">
        <v>9</v>
      </c>
      <c r="D732" t="s">
        <v>275</v>
      </c>
      <c r="E732" t="s">
        <v>59</v>
      </c>
      <c r="F732">
        <v>0.1</v>
      </c>
      <c r="G732" t="s">
        <v>264</v>
      </c>
      <c r="H732">
        <v>0.47886482699999999</v>
      </c>
      <c r="I732">
        <v>1.716</v>
      </c>
      <c r="J732">
        <v>2.2540804000000001E-2</v>
      </c>
      <c r="K732">
        <v>82.882999999999996</v>
      </c>
      <c r="L732">
        <v>0.2495</v>
      </c>
      <c r="M732">
        <v>28.073499999999999</v>
      </c>
      <c r="N732">
        <v>10</v>
      </c>
      <c r="O732">
        <v>8</v>
      </c>
      <c r="P732">
        <v>28</v>
      </c>
      <c r="Q732">
        <v>11.53571429</v>
      </c>
      <c r="R732">
        <v>0.181861891</v>
      </c>
      <c r="S732">
        <v>20.699579369999999</v>
      </c>
      <c r="T732">
        <v>29.561111109999999</v>
      </c>
      <c r="U732">
        <v>4.3155853000000001E-2</v>
      </c>
      <c r="V732">
        <v>33.392857139999997</v>
      </c>
      <c r="W732">
        <v>0.19527340900000001</v>
      </c>
      <c r="X732">
        <v>2.969228E-3</v>
      </c>
      <c r="Y732">
        <v>0.6522133</v>
      </c>
      <c r="Z732">
        <v>1.002588764</v>
      </c>
      <c r="AA732" t="s">
        <v>427</v>
      </c>
    </row>
    <row r="733" spans="1:27" x14ac:dyDescent="0.25">
      <c r="A733">
        <v>20140910</v>
      </c>
      <c r="B733" t="s">
        <v>350</v>
      </c>
      <c r="C733">
        <v>9</v>
      </c>
      <c r="D733" t="s">
        <v>314</v>
      </c>
      <c r="E733" t="s">
        <v>59</v>
      </c>
      <c r="F733">
        <v>0.3</v>
      </c>
      <c r="G733" t="s">
        <v>264</v>
      </c>
      <c r="H733">
        <v>0.86783266599999997</v>
      </c>
      <c r="I733">
        <v>2.5246153850000002</v>
      </c>
      <c r="J733">
        <v>2.9929921000000002E-2</v>
      </c>
      <c r="K733">
        <v>77.61238462</v>
      </c>
      <c r="L733">
        <v>0.35838461500000002</v>
      </c>
      <c r="M733">
        <v>25.39738462</v>
      </c>
      <c r="N733">
        <v>13</v>
      </c>
      <c r="O733">
        <v>13</v>
      </c>
      <c r="P733">
        <v>41</v>
      </c>
      <c r="Q733">
        <v>12.26829268</v>
      </c>
      <c r="R733">
        <v>0.209619628</v>
      </c>
      <c r="S733">
        <v>17.651052270000001</v>
      </c>
      <c r="T733">
        <v>21.53875</v>
      </c>
      <c r="U733">
        <v>6.1353776999999998E-2</v>
      </c>
      <c r="V733">
        <v>44.390243900000002</v>
      </c>
      <c r="W733">
        <v>0.24608454599999999</v>
      </c>
      <c r="X733">
        <v>5.7860780000000001E-3</v>
      </c>
      <c r="Y733">
        <v>0.43723730399999999</v>
      </c>
      <c r="Z733">
        <v>0.75578814999999999</v>
      </c>
      <c r="AA733" t="s">
        <v>427</v>
      </c>
    </row>
    <row r="734" spans="1:27" x14ac:dyDescent="0.25">
      <c r="A734">
        <v>20140910</v>
      </c>
      <c r="B734" t="s">
        <v>350</v>
      </c>
      <c r="C734">
        <v>9</v>
      </c>
      <c r="D734" t="s">
        <v>307</v>
      </c>
      <c r="E734" t="s">
        <v>59</v>
      </c>
      <c r="F734">
        <v>1</v>
      </c>
      <c r="G734" t="s">
        <v>264</v>
      </c>
      <c r="H734">
        <v>0.25143982500000001</v>
      </c>
      <c r="I734">
        <v>1.0309090910000001</v>
      </c>
      <c r="J734">
        <v>2.4000092000000001E-2</v>
      </c>
      <c r="K734">
        <v>82.207374999999999</v>
      </c>
      <c r="L734">
        <v>0.24074999999999999</v>
      </c>
      <c r="M734">
        <v>50.036124999999998</v>
      </c>
      <c r="N734">
        <v>11</v>
      </c>
      <c r="O734">
        <v>8</v>
      </c>
      <c r="P734">
        <v>17</v>
      </c>
      <c r="Q734">
        <v>12.64705882</v>
      </c>
      <c r="R734">
        <v>0.127893324</v>
      </c>
      <c r="S734">
        <v>29.598145290000001</v>
      </c>
      <c r="T734">
        <v>49.009374999999999</v>
      </c>
      <c r="U734">
        <v>2.2703204000000001E-2</v>
      </c>
      <c r="V734">
        <v>45.058823529999998</v>
      </c>
      <c r="W734">
        <v>0.26161974700000001</v>
      </c>
      <c r="X734">
        <v>1.959372E-3</v>
      </c>
      <c r="Y734">
        <v>0.73854806900000003</v>
      </c>
      <c r="Z734">
        <v>0.91738763300000004</v>
      </c>
      <c r="AA734" t="s">
        <v>427</v>
      </c>
    </row>
    <row r="735" spans="1:27" x14ac:dyDescent="0.25">
      <c r="A735">
        <v>20140910</v>
      </c>
      <c r="B735" t="s">
        <v>350</v>
      </c>
      <c r="C735">
        <v>9</v>
      </c>
      <c r="D735" t="s">
        <v>302</v>
      </c>
      <c r="E735" t="s">
        <v>59</v>
      </c>
      <c r="F735">
        <v>3</v>
      </c>
      <c r="G735" t="s">
        <v>264</v>
      </c>
      <c r="H735">
        <v>0.39369387099999997</v>
      </c>
      <c r="I735">
        <v>1.605</v>
      </c>
      <c r="J735">
        <v>2.2389467E-2</v>
      </c>
      <c r="K735">
        <v>84.035090909999994</v>
      </c>
      <c r="L735">
        <v>0.24181818199999999</v>
      </c>
      <c r="M735">
        <v>40.384909090000001</v>
      </c>
      <c r="N735">
        <v>12</v>
      </c>
      <c r="O735">
        <v>11</v>
      </c>
      <c r="P735">
        <v>19</v>
      </c>
      <c r="Q735">
        <v>13.36842105</v>
      </c>
      <c r="R735">
        <v>0.16066729299999999</v>
      </c>
      <c r="S735">
        <v>21.199910450000001</v>
      </c>
      <c r="T735">
        <v>44.205555560000001</v>
      </c>
      <c r="U735">
        <v>3.3470765999999999E-2</v>
      </c>
      <c r="V735">
        <v>49.842105259999997</v>
      </c>
      <c r="W735">
        <v>0.24328244600000001</v>
      </c>
      <c r="X735">
        <v>2.1045450000000002E-3</v>
      </c>
      <c r="Y735">
        <v>0.51879911099999998</v>
      </c>
      <c r="Z735">
        <v>0.76427963099999996</v>
      </c>
      <c r="AA735" t="s">
        <v>427</v>
      </c>
    </row>
    <row r="736" spans="1:27" x14ac:dyDescent="0.25">
      <c r="A736">
        <v>20140910</v>
      </c>
      <c r="B736" t="s">
        <v>350</v>
      </c>
      <c r="C736">
        <v>9</v>
      </c>
      <c r="D736" t="s">
        <v>297</v>
      </c>
      <c r="E736" t="s">
        <v>59</v>
      </c>
      <c r="F736">
        <v>10</v>
      </c>
      <c r="G736" t="s">
        <v>264</v>
      </c>
      <c r="H736">
        <v>0.31545918699999997</v>
      </c>
      <c r="I736">
        <v>1.1018181819999999</v>
      </c>
      <c r="J736">
        <v>2.6807106000000001E-2</v>
      </c>
      <c r="K736">
        <v>72.762090909999998</v>
      </c>
      <c r="L736">
        <v>0.246090909</v>
      </c>
      <c r="M736">
        <v>58.503909090000001</v>
      </c>
      <c r="N736">
        <v>11</v>
      </c>
      <c r="O736">
        <v>11</v>
      </c>
      <c r="P736">
        <v>17</v>
      </c>
      <c r="Q736">
        <v>13.176470589999999</v>
      </c>
      <c r="R736">
        <v>0.152376337</v>
      </c>
      <c r="S736">
        <v>22.684482240000001</v>
      </c>
      <c r="T736">
        <v>52.109375</v>
      </c>
      <c r="U736">
        <v>2.5010671000000002E-2</v>
      </c>
      <c r="V736">
        <v>43.941176470000002</v>
      </c>
      <c r="W736">
        <v>0.21130510799999999</v>
      </c>
      <c r="X736">
        <v>9.51921E-4</v>
      </c>
      <c r="Y736">
        <v>0.78558784400000004</v>
      </c>
      <c r="Z736">
        <v>0.75632725999999995</v>
      </c>
      <c r="AA736" t="s">
        <v>427</v>
      </c>
    </row>
    <row r="737" spans="1:27" x14ac:dyDescent="0.25">
      <c r="A737">
        <v>20140910</v>
      </c>
      <c r="B737" t="s">
        <v>350</v>
      </c>
      <c r="C737">
        <v>9</v>
      </c>
      <c r="D737" t="s">
        <v>292</v>
      </c>
      <c r="E737" t="s">
        <v>59</v>
      </c>
      <c r="F737">
        <v>30</v>
      </c>
      <c r="G737" t="s">
        <v>264</v>
      </c>
      <c r="H737">
        <v>0.55941958400000003</v>
      </c>
      <c r="I737">
        <v>1.9312499999999999</v>
      </c>
      <c r="J737">
        <v>2.1328949999999999E-2</v>
      </c>
      <c r="K737">
        <v>79.024466669999995</v>
      </c>
      <c r="L737">
        <v>0.22866666699999999</v>
      </c>
      <c r="M737">
        <v>35.083733330000001</v>
      </c>
      <c r="N737">
        <v>16</v>
      </c>
      <c r="O737">
        <v>15</v>
      </c>
      <c r="P737">
        <v>35</v>
      </c>
      <c r="Q737">
        <v>14.91428571</v>
      </c>
      <c r="R737">
        <v>0.208977469</v>
      </c>
      <c r="S737">
        <v>21.967538099999999</v>
      </c>
      <c r="T737">
        <v>23.57647059</v>
      </c>
      <c r="U737">
        <v>3.1670562999999999E-2</v>
      </c>
      <c r="V737">
        <v>50.65714286</v>
      </c>
      <c r="W737">
        <v>0.31606996700000001</v>
      </c>
      <c r="X737">
        <v>6.6286130000000002E-3</v>
      </c>
      <c r="Y737">
        <v>0.57150791000000001</v>
      </c>
      <c r="Z737">
        <v>0.69491337099999995</v>
      </c>
      <c r="AA737" t="s">
        <v>427</v>
      </c>
    </row>
    <row r="738" spans="1:27" x14ac:dyDescent="0.25">
      <c r="A738">
        <v>20140910</v>
      </c>
      <c r="B738" t="s">
        <v>350</v>
      </c>
      <c r="C738">
        <v>9</v>
      </c>
      <c r="D738" t="s">
        <v>285</v>
      </c>
      <c r="E738" t="s">
        <v>60</v>
      </c>
      <c r="F738">
        <v>0</v>
      </c>
      <c r="G738" t="s">
        <v>264</v>
      </c>
      <c r="H738">
        <v>0.81463737899999999</v>
      </c>
      <c r="I738">
        <v>2.6742857139999998</v>
      </c>
      <c r="J738">
        <v>3.0169477E-2</v>
      </c>
      <c r="K738">
        <v>84.0685</v>
      </c>
      <c r="L738">
        <v>0.383785714</v>
      </c>
      <c r="M738">
        <v>26.49985714</v>
      </c>
      <c r="N738">
        <v>14</v>
      </c>
      <c r="O738">
        <v>14</v>
      </c>
      <c r="P738">
        <v>46</v>
      </c>
      <c r="Q738">
        <v>12.63043478</v>
      </c>
      <c r="R738">
        <v>0.26450041800000001</v>
      </c>
      <c r="S738">
        <v>14.19515943</v>
      </c>
      <c r="T738">
        <v>19.39</v>
      </c>
      <c r="U738">
        <v>0.110370522</v>
      </c>
      <c r="V738">
        <v>32.130434780000002</v>
      </c>
      <c r="W738">
        <v>0.24710315199999999</v>
      </c>
      <c r="X738">
        <v>6.2852059999999998E-3</v>
      </c>
      <c r="Y738">
        <v>0.58275950099999996</v>
      </c>
      <c r="Z738">
        <v>0.72135836200000003</v>
      </c>
      <c r="AA738" t="s">
        <v>427</v>
      </c>
    </row>
    <row r="739" spans="1:27" x14ac:dyDescent="0.25">
      <c r="A739">
        <v>20140910</v>
      </c>
      <c r="B739" t="s">
        <v>350</v>
      </c>
      <c r="C739">
        <v>9</v>
      </c>
      <c r="D739" t="s">
        <v>279</v>
      </c>
      <c r="E739" t="s">
        <v>60</v>
      </c>
      <c r="F739">
        <v>0.03</v>
      </c>
      <c r="G739" t="s">
        <v>264</v>
      </c>
      <c r="H739">
        <v>0.88920751399999998</v>
      </c>
      <c r="I739">
        <v>2.2837499999999999</v>
      </c>
      <c r="J739">
        <v>4.1509028000000003E-2</v>
      </c>
      <c r="K739">
        <v>77.140714290000005</v>
      </c>
      <c r="L739">
        <v>0.53885714299999998</v>
      </c>
      <c r="M739">
        <v>25.339928570000001</v>
      </c>
      <c r="N739">
        <v>16</v>
      </c>
      <c r="O739">
        <v>14</v>
      </c>
      <c r="P739">
        <v>51</v>
      </c>
      <c r="Q739">
        <v>12.09803922</v>
      </c>
      <c r="R739">
        <v>0.26386321200000001</v>
      </c>
      <c r="S739">
        <v>12.5886663</v>
      </c>
      <c r="T739">
        <v>16.87</v>
      </c>
      <c r="U739">
        <v>4.7619887999999999E-2</v>
      </c>
      <c r="V739">
        <v>31.666666670000001</v>
      </c>
      <c r="W739">
        <v>0.18015092899999999</v>
      </c>
      <c r="X739">
        <v>4.4546860000000002E-3</v>
      </c>
      <c r="Y739">
        <v>0.349134893</v>
      </c>
      <c r="Z739">
        <v>1.11039782</v>
      </c>
      <c r="AA739" t="s">
        <v>427</v>
      </c>
    </row>
    <row r="740" spans="1:27" x14ac:dyDescent="0.25">
      <c r="A740">
        <v>20140910</v>
      </c>
      <c r="B740" t="s">
        <v>350</v>
      </c>
      <c r="C740">
        <v>9</v>
      </c>
      <c r="D740" t="s">
        <v>273</v>
      </c>
      <c r="E740" t="s">
        <v>60</v>
      </c>
      <c r="F740">
        <v>0.1</v>
      </c>
      <c r="G740" t="s">
        <v>264</v>
      </c>
      <c r="H740">
        <v>0.39385229999999999</v>
      </c>
      <c r="I740">
        <v>1.362857143</v>
      </c>
      <c r="J740">
        <v>3.7502896000000001E-2</v>
      </c>
      <c r="K740">
        <v>73.980583330000002</v>
      </c>
      <c r="L740">
        <v>0.37716666700000001</v>
      </c>
      <c r="M740">
        <v>46.299833329999998</v>
      </c>
      <c r="N740">
        <v>14</v>
      </c>
      <c r="O740">
        <v>12</v>
      </c>
      <c r="P740">
        <v>22</v>
      </c>
      <c r="Q740">
        <v>13.09090909</v>
      </c>
      <c r="R740">
        <v>0.212354716</v>
      </c>
      <c r="S740">
        <v>12.470402529999999</v>
      </c>
      <c r="T740">
        <v>40.352380949999997</v>
      </c>
      <c r="U740">
        <v>5.1919616000000002E-2</v>
      </c>
      <c r="V740">
        <v>28.727272729999999</v>
      </c>
      <c r="W740">
        <v>0.173576903</v>
      </c>
      <c r="X740">
        <v>1.5965580000000001E-3</v>
      </c>
      <c r="Y740">
        <v>0.41055457000000001</v>
      </c>
      <c r="Z740">
        <v>0.861429848</v>
      </c>
      <c r="AA740" t="s">
        <v>427</v>
      </c>
    </row>
    <row r="741" spans="1:27" x14ac:dyDescent="0.25">
      <c r="A741">
        <v>20140910</v>
      </c>
      <c r="B741" t="s">
        <v>350</v>
      </c>
      <c r="C741">
        <v>9</v>
      </c>
      <c r="D741" t="s">
        <v>312</v>
      </c>
      <c r="E741" t="s">
        <v>60</v>
      </c>
      <c r="F741">
        <v>0.3</v>
      </c>
      <c r="G741" t="s">
        <v>264</v>
      </c>
      <c r="H741">
        <v>0.44623259599999998</v>
      </c>
      <c r="I741">
        <v>1.3274999999999999</v>
      </c>
      <c r="J741">
        <v>5.7843266999999997E-2</v>
      </c>
      <c r="K741">
        <v>67.129599999999996</v>
      </c>
      <c r="L741">
        <v>0.63980000000000004</v>
      </c>
      <c r="M741">
        <v>30.241599999999998</v>
      </c>
      <c r="N741">
        <v>8</v>
      </c>
      <c r="O741">
        <v>5</v>
      </c>
      <c r="P741">
        <v>12</v>
      </c>
      <c r="Q741">
        <v>8.75</v>
      </c>
      <c r="R741">
        <v>0.23962797599999999</v>
      </c>
      <c r="S741">
        <v>5.22974607</v>
      </c>
      <c r="T741">
        <v>66.559090909999995</v>
      </c>
      <c r="U741">
        <v>6.9830509999999998E-2</v>
      </c>
      <c r="V741">
        <v>14.41666667</v>
      </c>
      <c r="W741">
        <v>6.9738457000000004E-2</v>
      </c>
      <c r="X741">
        <v>8.0390699999999997E-4</v>
      </c>
      <c r="Y741">
        <v>0.853233291</v>
      </c>
      <c r="Z741">
        <v>1.0884238079999999</v>
      </c>
      <c r="AA741" t="s">
        <v>427</v>
      </c>
    </row>
    <row r="742" spans="1:27" x14ac:dyDescent="0.25">
      <c r="A742">
        <v>20140910</v>
      </c>
      <c r="B742" t="s">
        <v>350</v>
      </c>
      <c r="C742">
        <v>9</v>
      </c>
      <c r="D742" t="s">
        <v>305</v>
      </c>
      <c r="E742" t="s">
        <v>60</v>
      </c>
      <c r="F742">
        <v>1</v>
      </c>
      <c r="G742" t="s">
        <v>264</v>
      </c>
      <c r="H742">
        <v>0.310149444</v>
      </c>
      <c r="I742">
        <v>1.145</v>
      </c>
      <c r="J742">
        <v>3.5717425999999997E-2</v>
      </c>
      <c r="K742">
        <v>77.315200000000004</v>
      </c>
      <c r="L742">
        <v>0.30520000000000003</v>
      </c>
      <c r="M742">
        <v>48.665500000000002</v>
      </c>
      <c r="N742">
        <v>12</v>
      </c>
      <c r="O742">
        <v>10</v>
      </c>
      <c r="P742">
        <v>21</v>
      </c>
      <c r="Q742">
        <v>10.19047619</v>
      </c>
      <c r="R742">
        <v>0.22557539700000001</v>
      </c>
      <c r="S742">
        <v>12.79268989</v>
      </c>
      <c r="T742">
        <v>42.97</v>
      </c>
      <c r="U742">
        <v>5.8912320999999997E-2</v>
      </c>
      <c r="V742">
        <v>21.333333329999999</v>
      </c>
      <c r="W742">
        <v>0.11940814700000001</v>
      </c>
      <c r="X742">
        <v>1.758131E-3</v>
      </c>
      <c r="Y742">
        <v>0.50115745599999995</v>
      </c>
      <c r="Z742">
        <v>0.98241419799999996</v>
      </c>
      <c r="AA742" t="s">
        <v>427</v>
      </c>
    </row>
    <row r="743" spans="1:27" x14ac:dyDescent="0.25">
      <c r="A743">
        <v>20140910</v>
      </c>
      <c r="B743" t="s">
        <v>350</v>
      </c>
      <c r="C743">
        <v>9</v>
      </c>
      <c r="D743" t="s">
        <v>300</v>
      </c>
      <c r="E743" t="s">
        <v>60</v>
      </c>
      <c r="F743">
        <v>3</v>
      </c>
      <c r="G743" t="s">
        <v>264</v>
      </c>
      <c r="H743">
        <v>0.218573192</v>
      </c>
      <c r="I743">
        <v>0.86181818200000004</v>
      </c>
      <c r="J743">
        <v>1.3947711E-2</v>
      </c>
      <c r="K743">
        <v>67.67016667</v>
      </c>
      <c r="L743">
        <v>9.4833333000000006E-2</v>
      </c>
      <c r="M743">
        <v>57.975333329999998</v>
      </c>
      <c r="N743">
        <v>11</v>
      </c>
      <c r="O743">
        <v>6</v>
      </c>
      <c r="P743">
        <v>31</v>
      </c>
      <c r="Q743">
        <v>11.612903230000001</v>
      </c>
      <c r="R743">
        <v>0.13337880499999999</v>
      </c>
      <c r="S743">
        <v>39.126784209999997</v>
      </c>
      <c r="T743">
        <v>27.723333329999999</v>
      </c>
      <c r="U743">
        <v>1.6176357999999998E-2</v>
      </c>
      <c r="V743">
        <v>30.064516130000001</v>
      </c>
      <c r="W743">
        <v>0.223780857</v>
      </c>
      <c r="X743">
        <v>0</v>
      </c>
      <c r="Y743">
        <v>0.56060104300000002</v>
      </c>
      <c r="Z743">
        <v>0.67533866600000003</v>
      </c>
      <c r="AA743" t="s">
        <v>427</v>
      </c>
    </row>
    <row r="744" spans="1:27" x14ac:dyDescent="0.25">
      <c r="A744">
        <v>20140910</v>
      </c>
      <c r="B744" t="s">
        <v>350</v>
      </c>
      <c r="C744">
        <v>9</v>
      </c>
      <c r="D744" t="s">
        <v>295</v>
      </c>
      <c r="E744" t="s">
        <v>60</v>
      </c>
      <c r="F744">
        <v>10</v>
      </c>
      <c r="G744" t="s">
        <v>264</v>
      </c>
      <c r="H744">
        <v>0</v>
      </c>
      <c r="I744">
        <v>0</v>
      </c>
      <c r="J744" t="s">
        <v>412</v>
      </c>
      <c r="K744">
        <v>0</v>
      </c>
      <c r="L744" t="s">
        <v>412</v>
      </c>
      <c r="M744" t="s">
        <v>412</v>
      </c>
      <c r="N744">
        <v>0</v>
      </c>
      <c r="O744">
        <v>0</v>
      </c>
      <c r="P744">
        <v>0</v>
      </c>
      <c r="Q744" t="s">
        <v>412</v>
      </c>
      <c r="R744" t="s">
        <v>412</v>
      </c>
      <c r="S744">
        <v>0</v>
      </c>
      <c r="T744" t="s">
        <v>412</v>
      </c>
      <c r="U744" t="s">
        <v>412</v>
      </c>
      <c r="V744" t="s">
        <v>412</v>
      </c>
      <c r="W744">
        <v>0</v>
      </c>
      <c r="X744">
        <v>0</v>
      </c>
      <c r="Y744">
        <v>0</v>
      </c>
      <c r="Z744">
        <v>0</v>
      </c>
      <c r="AA744" t="s">
        <v>427</v>
      </c>
    </row>
    <row r="745" spans="1:27" x14ac:dyDescent="0.25">
      <c r="A745">
        <v>20140910</v>
      </c>
      <c r="B745" t="s">
        <v>350</v>
      </c>
      <c r="C745">
        <v>9</v>
      </c>
      <c r="D745" t="s">
        <v>290</v>
      </c>
      <c r="E745" t="s">
        <v>60</v>
      </c>
      <c r="F745">
        <v>30</v>
      </c>
      <c r="G745" t="s">
        <v>264</v>
      </c>
      <c r="H745">
        <v>0</v>
      </c>
      <c r="I745">
        <v>0</v>
      </c>
      <c r="J745" t="s">
        <v>412</v>
      </c>
      <c r="K745">
        <v>0</v>
      </c>
      <c r="L745" t="s">
        <v>412</v>
      </c>
      <c r="M745" t="s">
        <v>412</v>
      </c>
      <c r="N745">
        <v>0</v>
      </c>
      <c r="O745">
        <v>0</v>
      </c>
      <c r="P745">
        <v>0</v>
      </c>
      <c r="Q745" t="s">
        <v>412</v>
      </c>
      <c r="R745" t="s">
        <v>412</v>
      </c>
      <c r="S745">
        <v>0</v>
      </c>
      <c r="T745" t="s">
        <v>412</v>
      </c>
      <c r="U745" t="s">
        <v>412</v>
      </c>
      <c r="V745" t="s">
        <v>412</v>
      </c>
      <c r="W745">
        <v>0</v>
      </c>
      <c r="X745">
        <v>0</v>
      </c>
      <c r="Y745">
        <v>0</v>
      </c>
      <c r="Z745">
        <v>0</v>
      </c>
      <c r="AA745" t="s">
        <v>427</v>
      </c>
    </row>
    <row r="746" spans="1:27" x14ac:dyDescent="0.25">
      <c r="A746">
        <v>20140910</v>
      </c>
      <c r="B746" t="s">
        <v>350</v>
      </c>
      <c r="C746">
        <v>9</v>
      </c>
      <c r="D746" t="s">
        <v>284</v>
      </c>
      <c r="E746" t="s">
        <v>66</v>
      </c>
      <c r="F746">
        <v>0</v>
      </c>
      <c r="G746" t="s">
        <v>264</v>
      </c>
      <c r="H746">
        <v>0.315509596</v>
      </c>
      <c r="I746">
        <v>1.0900000000000001</v>
      </c>
      <c r="J746">
        <v>3.0273141E-2</v>
      </c>
      <c r="K746">
        <v>79.465000000000003</v>
      </c>
      <c r="L746">
        <v>0.34060000000000001</v>
      </c>
      <c r="M746">
        <v>50.084200000000003</v>
      </c>
      <c r="N746">
        <v>6</v>
      </c>
      <c r="O746">
        <v>5</v>
      </c>
      <c r="P746">
        <v>14</v>
      </c>
      <c r="Q746">
        <v>8.8571428569999995</v>
      </c>
      <c r="R746">
        <v>0.15033163299999999</v>
      </c>
      <c r="S746">
        <v>16.612200439999999</v>
      </c>
      <c r="T746">
        <v>59.611538459999998</v>
      </c>
      <c r="U746">
        <v>3.6724158999999999E-2</v>
      </c>
      <c r="V746">
        <v>21.785714290000001</v>
      </c>
      <c r="W746">
        <v>0.162950069</v>
      </c>
      <c r="X746">
        <v>1.3621849999999999E-3</v>
      </c>
      <c r="Y746">
        <v>0.82509152399999997</v>
      </c>
      <c r="Z746">
        <v>1.0075548270000001</v>
      </c>
      <c r="AA746" t="s">
        <v>427</v>
      </c>
    </row>
    <row r="747" spans="1:27" x14ac:dyDescent="0.25">
      <c r="A747">
        <v>20140910</v>
      </c>
      <c r="B747" t="s">
        <v>350</v>
      </c>
      <c r="C747">
        <v>9</v>
      </c>
      <c r="D747" t="s">
        <v>278</v>
      </c>
      <c r="E747" t="s">
        <v>66</v>
      </c>
      <c r="F747">
        <v>0.03</v>
      </c>
      <c r="G747" t="s">
        <v>264</v>
      </c>
      <c r="H747">
        <v>0.87395880699999995</v>
      </c>
      <c r="I747">
        <v>2.835</v>
      </c>
      <c r="J747">
        <v>3.4152571999999999E-2</v>
      </c>
      <c r="K747">
        <v>79.468312499999996</v>
      </c>
      <c r="L747">
        <v>0.40368749999999998</v>
      </c>
      <c r="M747">
        <v>27.8701875</v>
      </c>
      <c r="N747">
        <v>16</v>
      </c>
      <c r="O747">
        <v>16</v>
      </c>
      <c r="P747">
        <v>45</v>
      </c>
      <c r="Q747">
        <v>13.733333330000001</v>
      </c>
      <c r="R747">
        <v>0.26901470300000002</v>
      </c>
      <c r="S747">
        <v>14.473788559999999</v>
      </c>
      <c r="T747">
        <v>19.904545450000001</v>
      </c>
      <c r="U747">
        <v>8.3847942999999994E-2</v>
      </c>
      <c r="V747">
        <v>40.555555560000002</v>
      </c>
      <c r="W747">
        <v>0.24671854700000001</v>
      </c>
      <c r="X747">
        <v>6.3239919999999996E-3</v>
      </c>
      <c r="Y747">
        <v>0.37261361100000001</v>
      </c>
      <c r="Z747">
        <v>0.76238747500000004</v>
      </c>
      <c r="AA747" t="s">
        <v>427</v>
      </c>
    </row>
    <row r="748" spans="1:27" x14ac:dyDescent="0.25">
      <c r="A748">
        <v>20140910</v>
      </c>
      <c r="B748" t="s">
        <v>350</v>
      </c>
      <c r="C748">
        <v>9</v>
      </c>
      <c r="D748" t="s">
        <v>272</v>
      </c>
      <c r="E748" t="s">
        <v>66</v>
      </c>
      <c r="F748">
        <v>0.1</v>
      </c>
      <c r="G748" t="s">
        <v>264</v>
      </c>
      <c r="H748">
        <v>0.36750448499999999</v>
      </c>
      <c r="I748">
        <v>1.269230769</v>
      </c>
      <c r="J748">
        <v>2.6888651999999999E-2</v>
      </c>
      <c r="K748">
        <v>89.388384619999997</v>
      </c>
      <c r="L748">
        <v>0.38515384600000002</v>
      </c>
      <c r="M748">
        <v>48.082384619999999</v>
      </c>
      <c r="N748">
        <v>13</v>
      </c>
      <c r="O748">
        <v>13</v>
      </c>
      <c r="P748">
        <v>21</v>
      </c>
      <c r="Q748">
        <v>12.80952381</v>
      </c>
      <c r="R748">
        <v>0.22518424000000001</v>
      </c>
      <c r="S748">
        <v>23.40961098</v>
      </c>
      <c r="T748">
        <v>43.037500000000001</v>
      </c>
      <c r="U748">
        <v>5.1202259E-2</v>
      </c>
      <c r="V748">
        <v>48.714285709999999</v>
      </c>
      <c r="W748">
        <v>0.31017653000000001</v>
      </c>
      <c r="X748">
        <v>3.5786699999999999E-3</v>
      </c>
      <c r="Y748">
        <v>0.41539034699999999</v>
      </c>
      <c r="Z748">
        <v>0.64554825900000001</v>
      </c>
      <c r="AA748" t="s">
        <v>427</v>
      </c>
    </row>
    <row r="749" spans="1:27" x14ac:dyDescent="0.25">
      <c r="A749">
        <v>20140910</v>
      </c>
      <c r="B749" t="s">
        <v>350</v>
      </c>
      <c r="C749">
        <v>9</v>
      </c>
      <c r="D749" t="s">
        <v>311</v>
      </c>
      <c r="E749" t="s">
        <v>66</v>
      </c>
      <c r="F749">
        <v>0.3</v>
      </c>
      <c r="G749" t="s">
        <v>264</v>
      </c>
      <c r="H749">
        <v>0.44540084800000002</v>
      </c>
      <c r="I749">
        <v>1.6725000000000001</v>
      </c>
      <c r="J749">
        <v>2.8138816000000001E-2</v>
      </c>
      <c r="K749">
        <v>75.997812499999995</v>
      </c>
      <c r="L749">
        <v>0.264125</v>
      </c>
      <c r="M749">
        <v>44.130812499999998</v>
      </c>
      <c r="N749">
        <v>16</v>
      </c>
      <c r="O749">
        <v>16</v>
      </c>
      <c r="P749">
        <v>30</v>
      </c>
      <c r="Q749">
        <v>14.133333329999999</v>
      </c>
      <c r="R749">
        <v>0.22313791499999999</v>
      </c>
      <c r="S749">
        <v>19.20323685</v>
      </c>
      <c r="T749">
        <v>28.927586210000001</v>
      </c>
      <c r="U749">
        <v>7.4621093999999999E-2</v>
      </c>
      <c r="V749">
        <v>41.133333329999999</v>
      </c>
      <c r="W749">
        <v>0.28419844100000002</v>
      </c>
      <c r="X749">
        <v>4.1858119999999997E-3</v>
      </c>
      <c r="Y749">
        <v>0.42798805400000001</v>
      </c>
      <c r="Z749">
        <v>0.67803175500000001</v>
      </c>
      <c r="AA749" t="s">
        <v>427</v>
      </c>
    </row>
    <row r="750" spans="1:27" x14ac:dyDescent="0.25">
      <c r="A750">
        <v>20140910</v>
      </c>
      <c r="B750" t="s">
        <v>350</v>
      </c>
      <c r="C750">
        <v>9</v>
      </c>
      <c r="D750" t="s">
        <v>304</v>
      </c>
      <c r="E750" t="s">
        <v>66</v>
      </c>
      <c r="F750">
        <v>1</v>
      </c>
      <c r="G750" t="s">
        <v>264</v>
      </c>
      <c r="H750">
        <v>0.45701758999999997</v>
      </c>
      <c r="I750">
        <v>1.698</v>
      </c>
      <c r="J750">
        <v>2.6563798E-2</v>
      </c>
      <c r="K750">
        <v>80.548749999999998</v>
      </c>
      <c r="L750">
        <v>0.24575</v>
      </c>
      <c r="M750">
        <v>35.204000000000001</v>
      </c>
      <c r="N750">
        <v>10</v>
      </c>
      <c r="O750">
        <v>8</v>
      </c>
      <c r="P750">
        <v>31</v>
      </c>
      <c r="Q750">
        <v>10.09677419</v>
      </c>
      <c r="R750">
        <v>0.181592422</v>
      </c>
      <c r="S750">
        <v>25.913621259999999</v>
      </c>
      <c r="T750">
        <v>28.01</v>
      </c>
      <c r="U750">
        <v>3.9876952E-2</v>
      </c>
      <c r="V750">
        <v>35.22580645</v>
      </c>
      <c r="W750">
        <v>0.16833867599999999</v>
      </c>
      <c r="X750">
        <v>4.9227419999999999E-3</v>
      </c>
      <c r="Y750">
        <v>0.83498234800000004</v>
      </c>
      <c r="Z750">
        <v>0.97201540200000003</v>
      </c>
      <c r="AA750" t="s">
        <v>427</v>
      </c>
    </row>
    <row r="751" spans="1:27" x14ac:dyDescent="0.25">
      <c r="A751">
        <v>20140910</v>
      </c>
      <c r="B751" t="s">
        <v>350</v>
      </c>
      <c r="C751">
        <v>9</v>
      </c>
      <c r="D751" t="s">
        <v>299</v>
      </c>
      <c r="E751" t="s">
        <v>66</v>
      </c>
      <c r="F751">
        <v>3</v>
      </c>
      <c r="G751" t="s">
        <v>264</v>
      </c>
      <c r="H751">
        <v>0.583424744</v>
      </c>
      <c r="I751">
        <v>2.19</v>
      </c>
      <c r="J751">
        <v>3.0698E-2</v>
      </c>
      <c r="K751">
        <v>72.752083330000005</v>
      </c>
      <c r="L751">
        <v>0.28041666700000001</v>
      </c>
      <c r="M751">
        <v>34.006916670000003</v>
      </c>
      <c r="N751">
        <v>12</v>
      </c>
      <c r="O751">
        <v>12</v>
      </c>
      <c r="P751">
        <v>33</v>
      </c>
      <c r="Q751">
        <v>12.727272729999999</v>
      </c>
      <c r="R751">
        <v>0.17282177800000001</v>
      </c>
      <c r="S751">
        <v>20.520050130000001</v>
      </c>
      <c r="T751">
        <v>27.384374999999999</v>
      </c>
      <c r="U751">
        <v>3.4954772000000002E-2</v>
      </c>
      <c r="V751">
        <v>39.696969699999997</v>
      </c>
      <c r="W751">
        <v>0.20769679299999999</v>
      </c>
      <c r="X751">
        <v>3.1378090000000001E-3</v>
      </c>
      <c r="Y751">
        <v>0.45159259400000001</v>
      </c>
      <c r="Z751">
        <v>0.97685596399999997</v>
      </c>
      <c r="AA751" t="s">
        <v>427</v>
      </c>
    </row>
    <row r="752" spans="1:27" x14ac:dyDescent="0.25">
      <c r="A752">
        <v>20140910</v>
      </c>
      <c r="B752" t="s">
        <v>350</v>
      </c>
      <c r="C752">
        <v>9</v>
      </c>
      <c r="D752" t="s">
        <v>294</v>
      </c>
      <c r="E752" t="s">
        <v>66</v>
      </c>
      <c r="F752">
        <v>10</v>
      </c>
      <c r="G752" t="s">
        <v>264</v>
      </c>
      <c r="H752">
        <v>0.55449841</v>
      </c>
      <c r="I752">
        <v>2.516</v>
      </c>
      <c r="J752">
        <v>3.5606137000000003E-2</v>
      </c>
      <c r="K752">
        <v>64.531923079999999</v>
      </c>
      <c r="L752">
        <v>0.248384615</v>
      </c>
      <c r="M752">
        <v>27.786769230000001</v>
      </c>
      <c r="N752">
        <v>15</v>
      </c>
      <c r="O752">
        <v>13</v>
      </c>
      <c r="P752">
        <v>60</v>
      </c>
      <c r="Q752">
        <v>13.85</v>
      </c>
      <c r="R752">
        <v>0.135376362</v>
      </c>
      <c r="S752">
        <v>28.686895459999999</v>
      </c>
      <c r="T752">
        <v>14.296610169999999</v>
      </c>
      <c r="U752">
        <v>2.8407393E-2</v>
      </c>
      <c r="V752">
        <v>36.083333330000002</v>
      </c>
      <c r="W752">
        <v>0.23116873299999999</v>
      </c>
      <c r="X752">
        <v>3.9078130000000004E-3</v>
      </c>
      <c r="Y752">
        <v>0.330721812</v>
      </c>
      <c r="Z752">
        <v>0.57301586199999999</v>
      </c>
      <c r="AA752" t="s">
        <v>427</v>
      </c>
    </row>
    <row r="753" spans="1:27" x14ac:dyDescent="0.25">
      <c r="A753">
        <v>20140910</v>
      </c>
      <c r="B753" t="s">
        <v>350</v>
      </c>
      <c r="C753">
        <v>9</v>
      </c>
      <c r="D753" t="s">
        <v>289</v>
      </c>
      <c r="E753" t="s">
        <v>66</v>
      </c>
      <c r="F753">
        <v>30</v>
      </c>
      <c r="G753" t="s">
        <v>264</v>
      </c>
      <c r="H753">
        <v>0.97718462699999997</v>
      </c>
      <c r="I753">
        <v>3.831428571</v>
      </c>
      <c r="J753">
        <v>3.5877700999999998E-2</v>
      </c>
      <c r="K753">
        <v>61.830363640000002</v>
      </c>
      <c r="L753">
        <v>0.27309090899999999</v>
      </c>
      <c r="M753">
        <v>13.91245455</v>
      </c>
      <c r="N753">
        <v>14</v>
      </c>
      <c r="O753">
        <v>11</v>
      </c>
      <c r="P753">
        <v>141</v>
      </c>
      <c r="Q753">
        <v>11.80851064</v>
      </c>
      <c r="R753">
        <v>0.105287168</v>
      </c>
      <c r="S753">
        <v>37.027136489999997</v>
      </c>
      <c r="T753">
        <v>6.32</v>
      </c>
      <c r="U753">
        <v>2.5934088000000001E-2</v>
      </c>
      <c r="V753">
        <v>32.418439720000002</v>
      </c>
      <c r="W753">
        <v>0.240975094</v>
      </c>
      <c r="X753">
        <v>6.5526059999999999E-3</v>
      </c>
      <c r="Y753">
        <v>0.35303373500000002</v>
      </c>
      <c r="Z753">
        <v>0.80117274800000005</v>
      </c>
      <c r="AA753" t="s">
        <v>427</v>
      </c>
    </row>
    <row r="754" spans="1:27" x14ac:dyDescent="0.25">
      <c r="A754">
        <v>20140910</v>
      </c>
      <c r="B754" t="s">
        <v>350</v>
      </c>
      <c r="C754">
        <v>9</v>
      </c>
      <c r="D754" t="s">
        <v>288</v>
      </c>
      <c r="E754" t="s">
        <v>70</v>
      </c>
      <c r="F754">
        <v>0</v>
      </c>
      <c r="G754" t="s">
        <v>264</v>
      </c>
      <c r="H754">
        <v>0.90383240899999995</v>
      </c>
      <c r="I754">
        <v>2.5757142860000002</v>
      </c>
      <c r="J754">
        <v>2.3077967000000001E-2</v>
      </c>
      <c r="K754">
        <v>87.584000000000003</v>
      </c>
      <c r="L754">
        <v>0.35576923100000002</v>
      </c>
      <c r="M754">
        <v>21.893000000000001</v>
      </c>
      <c r="N754">
        <v>14</v>
      </c>
      <c r="O754">
        <v>13</v>
      </c>
      <c r="P754">
        <v>40</v>
      </c>
      <c r="Q754">
        <v>13</v>
      </c>
      <c r="R754">
        <v>0.282350198</v>
      </c>
      <c r="S754">
        <v>17.328677429999999</v>
      </c>
      <c r="T754">
        <v>21.33717949</v>
      </c>
      <c r="U754">
        <v>7.1164355999999998E-2</v>
      </c>
      <c r="V754">
        <v>49.625</v>
      </c>
      <c r="W754">
        <v>0.29969747400000002</v>
      </c>
      <c r="X754">
        <v>8.0686230000000005E-3</v>
      </c>
      <c r="Y754">
        <v>0.37224563700000002</v>
      </c>
      <c r="Z754">
        <v>0.53743193899999997</v>
      </c>
      <c r="AA754" t="s">
        <v>427</v>
      </c>
    </row>
    <row r="755" spans="1:27" x14ac:dyDescent="0.25">
      <c r="A755">
        <v>20140910</v>
      </c>
      <c r="B755" t="s">
        <v>350</v>
      </c>
      <c r="C755">
        <v>9</v>
      </c>
      <c r="D755" t="s">
        <v>282</v>
      </c>
      <c r="E755" t="s">
        <v>70</v>
      </c>
      <c r="F755">
        <v>0.03</v>
      </c>
      <c r="G755" t="s">
        <v>264</v>
      </c>
      <c r="H755">
        <v>1.2085847359999999</v>
      </c>
      <c r="I755">
        <v>2.44</v>
      </c>
      <c r="J755">
        <v>3.2667703999999999E-2</v>
      </c>
      <c r="K755">
        <v>81.487571430000003</v>
      </c>
      <c r="L755">
        <v>0.65</v>
      </c>
      <c r="M755">
        <v>23.728285710000002</v>
      </c>
      <c r="N755">
        <v>15</v>
      </c>
      <c r="O755">
        <v>14</v>
      </c>
      <c r="P755">
        <v>39</v>
      </c>
      <c r="Q755">
        <v>13.743589740000001</v>
      </c>
      <c r="R755">
        <v>0.30450142499999999</v>
      </c>
      <c r="S755">
        <v>11.37859581</v>
      </c>
      <c r="T755">
        <v>21.327631579999998</v>
      </c>
      <c r="U755">
        <v>9.6837755999999997E-2</v>
      </c>
      <c r="V755">
        <v>47.871794870000002</v>
      </c>
      <c r="W755">
        <v>0.22955921500000001</v>
      </c>
      <c r="X755">
        <v>7.044458E-3</v>
      </c>
      <c r="Y755">
        <v>0.39618716500000001</v>
      </c>
      <c r="Z755">
        <v>0.81817426100000001</v>
      </c>
      <c r="AA755" t="s">
        <v>427</v>
      </c>
    </row>
    <row r="756" spans="1:27" x14ac:dyDescent="0.25">
      <c r="A756">
        <v>20140910</v>
      </c>
      <c r="B756" t="s">
        <v>350</v>
      </c>
      <c r="C756">
        <v>9</v>
      </c>
      <c r="D756" t="s">
        <v>276</v>
      </c>
      <c r="E756" t="s">
        <v>70</v>
      </c>
      <c r="F756">
        <v>0.1</v>
      </c>
      <c r="G756" t="s">
        <v>264</v>
      </c>
      <c r="H756">
        <v>0.71692947799999995</v>
      </c>
      <c r="I756">
        <v>1.992</v>
      </c>
      <c r="J756">
        <v>2.6131796999999998E-2</v>
      </c>
      <c r="K756">
        <v>85.800285709999997</v>
      </c>
      <c r="L756">
        <v>0.40314285700000002</v>
      </c>
      <c r="M756">
        <v>31.65835714</v>
      </c>
      <c r="N756">
        <v>15</v>
      </c>
      <c r="O756">
        <v>14</v>
      </c>
      <c r="P756">
        <v>28</v>
      </c>
      <c r="Q756">
        <v>14.57142857</v>
      </c>
      <c r="R756">
        <v>0.261046047</v>
      </c>
      <c r="S756">
        <v>18.25649451</v>
      </c>
      <c r="T756">
        <v>32.459259260000003</v>
      </c>
      <c r="U756">
        <v>7.1421116000000007E-2</v>
      </c>
      <c r="V756">
        <v>63.5</v>
      </c>
      <c r="W756">
        <v>0.31759111099999998</v>
      </c>
      <c r="X756">
        <v>7.2498989999999998E-3</v>
      </c>
      <c r="Y756">
        <v>0.50789508000000005</v>
      </c>
      <c r="Z756">
        <v>0.71092656300000001</v>
      </c>
      <c r="AA756" t="s">
        <v>427</v>
      </c>
    </row>
    <row r="757" spans="1:27" x14ac:dyDescent="0.25">
      <c r="A757">
        <v>20140910</v>
      </c>
      <c r="B757" t="s">
        <v>350</v>
      </c>
      <c r="C757">
        <v>9</v>
      </c>
      <c r="D757" t="s">
        <v>315</v>
      </c>
      <c r="E757" t="s">
        <v>70</v>
      </c>
      <c r="F757">
        <v>0.3</v>
      </c>
      <c r="G757" t="s">
        <v>264</v>
      </c>
      <c r="H757">
        <v>0.36921063399999998</v>
      </c>
      <c r="I757">
        <v>1.1769230770000001</v>
      </c>
      <c r="J757">
        <v>2.9849964E-2</v>
      </c>
      <c r="K757">
        <v>83.730249999999998</v>
      </c>
      <c r="L757">
        <v>0.40366666699999998</v>
      </c>
      <c r="M757">
        <v>53.805166669999998</v>
      </c>
      <c r="N757">
        <v>13</v>
      </c>
      <c r="O757">
        <v>12</v>
      </c>
      <c r="P757">
        <v>22</v>
      </c>
      <c r="Q757">
        <v>13.863636359999999</v>
      </c>
      <c r="R757">
        <v>0.21118772999999999</v>
      </c>
      <c r="S757">
        <v>25.826630919999999</v>
      </c>
      <c r="T757">
        <v>40.409523810000003</v>
      </c>
      <c r="U757">
        <v>7.4868211000000004E-2</v>
      </c>
      <c r="V757">
        <v>52.545454550000002</v>
      </c>
      <c r="W757">
        <v>0.27486227200000002</v>
      </c>
      <c r="X757">
        <v>3.9204569999999996E-3</v>
      </c>
      <c r="Y757">
        <v>0.35305836200000001</v>
      </c>
      <c r="Z757">
        <v>0.67345801299999997</v>
      </c>
      <c r="AA757" t="s">
        <v>427</v>
      </c>
    </row>
    <row r="758" spans="1:27" x14ac:dyDescent="0.25">
      <c r="A758">
        <v>20140910</v>
      </c>
      <c r="B758" t="s">
        <v>350</v>
      </c>
      <c r="C758">
        <v>9</v>
      </c>
      <c r="D758" t="s">
        <v>308</v>
      </c>
      <c r="E758" t="s">
        <v>70</v>
      </c>
      <c r="F758">
        <v>1</v>
      </c>
      <c r="G758" t="s">
        <v>264</v>
      </c>
      <c r="H758">
        <v>0.276341844</v>
      </c>
      <c r="I758">
        <v>1.2927272729999999</v>
      </c>
      <c r="J758">
        <v>2.0553834E-2</v>
      </c>
      <c r="K758">
        <v>88.203666670000004</v>
      </c>
      <c r="L758">
        <v>0.17933333300000001</v>
      </c>
      <c r="M758">
        <v>43.742222220000002</v>
      </c>
      <c r="N758">
        <v>11</v>
      </c>
      <c r="O758">
        <v>9</v>
      </c>
      <c r="P758">
        <v>25</v>
      </c>
      <c r="Q758">
        <v>13.4</v>
      </c>
      <c r="R758">
        <v>0.138637393</v>
      </c>
      <c r="S758">
        <v>36.633663370000001</v>
      </c>
      <c r="T758">
        <v>31.085416670000001</v>
      </c>
      <c r="U758">
        <v>1.8710942000000001E-2</v>
      </c>
      <c r="V758">
        <v>42.92</v>
      </c>
      <c r="W758">
        <v>0.31945142399999998</v>
      </c>
      <c r="X758">
        <v>3.4638009999999999E-3</v>
      </c>
      <c r="Y758">
        <v>0.38319762800000001</v>
      </c>
      <c r="Z758">
        <v>0.82509691600000001</v>
      </c>
      <c r="AA758" t="s">
        <v>427</v>
      </c>
    </row>
    <row r="759" spans="1:27" x14ac:dyDescent="0.25">
      <c r="A759">
        <v>20140910</v>
      </c>
      <c r="B759" t="s">
        <v>350</v>
      </c>
      <c r="C759">
        <v>9</v>
      </c>
      <c r="D759" t="s">
        <v>303</v>
      </c>
      <c r="E759" t="s">
        <v>70</v>
      </c>
      <c r="F759">
        <v>3</v>
      </c>
      <c r="G759" t="s">
        <v>264</v>
      </c>
      <c r="H759">
        <v>0</v>
      </c>
      <c r="I759">
        <v>0</v>
      </c>
      <c r="J759" t="s">
        <v>412</v>
      </c>
      <c r="K759">
        <v>0</v>
      </c>
      <c r="L759" t="s">
        <v>412</v>
      </c>
      <c r="M759" t="s">
        <v>412</v>
      </c>
      <c r="N759">
        <v>0</v>
      </c>
      <c r="O759">
        <v>0</v>
      </c>
      <c r="P759">
        <v>0</v>
      </c>
      <c r="Q759" t="s">
        <v>412</v>
      </c>
      <c r="R759" t="s">
        <v>412</v>
      </c>
      <c r="S759">
        <v>0</v>
      </c>
      <c r="T759" t="s">
        <v>412</v>
      </c>
      <c r="U759" t="s">
        <v>412</v>
      </c>
      <c r="V759" t="s">
        <v>412</v>
      </c>
      <c r="W759">
        <v>0</v>
      </c>
      <c r="X759">
        <v>0</v>
      </c>
      <c r="Y759">
        <v>0</v>
      </c>
      <c r="Z759">
        <v>0</v>
      </c>
      <c r="AA759" t="s">
        <v>427</v>
      </c>
    </row>
    <row r="760" spans="1:27" x14ac:dyDescent="0.25">
      <c r="A760">
        <v>20140910</v>
      </c>
      <c r="B760" t="s">
        <v>350</v>
      </c>
      <c r="C760">
        <v>9</v>
      </c>
      <c r="D760" t="s">
        <v>298</v>
      </c>
      <c r="E760" t="s">
        <v>70</v>
      </c>
      <c r="F760">
        <v>10</v>
      </c>
      <c r="G760" t="s">
        <v>264</v>
      </c>
      <c r="H760">
        <v>0</v>
      </c>
      <c r="I760">
        <v>0</v>
      </c>
      <c r="J760" t="s">
        <v>412</v>
      </c>
      <c r="K760">
        <v>0</v>
      </c>
      <c r="L760" t="s">
        <v>412</v>
      </c>
      <c r="M760" t="s">
        <v>412</v>
      </c>
      <c r="N760">
        <v>0</v>
      </c>
      <c r="O760">
        <v>0</v>
      </c>
      <c r="P760">
        <v>0</v>
      </c>
      <c r="Q760" t="s">
        <v>412</v>
      </c>
      <c r="R760" t="s">
        <v>412</v>
      </c>
      <c r="S760">
        <v>0</v>
      </c>
      <c r="T760" t="s">
        <v>412</v>
      </c>
      <c r="U760" t="s">
        <v>412</v>
      </c>
      <c r="V760" t="s">
        <v>412</v>
      </c>
      <c r="W760">
        <v>0</v>
      </c>
      <c r="X760">
        <v>0</v>
      </c>
      <c r="Y760">
        <v>0</v>
      </c>
      <c r="Z760">
        <v>0</v>
      </c>
      <c r="AA760" t="s">
        <v>427</v>
      </c>
    </row>
    <row r="761" spans="1:27" x14ac:dyDescent="0.25">
      <c r="A761">
        <v>20140910</v>
      </c>
      <c r="B761" t="s">
        <v>350</v>
      </c>
      <c r="C761">
        <v>9</v>
      </c>
      <c r="D761" t="s">
        <v>293</v>
      </c>
      <c r="E761" t="s">
        <v>70</v>
      </c>
      <c r="F761">
        <v>30</v>
      </c>
      <c r="G761" t="s">
        <v>264</v>
      </c>
      <c r="H761">
        <v>0</v>
      </c>
      <c r="I761">
        <v>0</v>
      </c>
      <c r="J761" t="s">
        <v>412</v>
      </c>
      <c r="K761">
        <v>0</v>
      </c>
      <c r="L761" t="s">
        <v>412</v>
      </c>
      <c r="M761" t="s">
        <v>412</v>
      </c>
      <c r="N761">
        <v>0</v>
      </c>
      <c r="O761">
        <v>0</v>
      </c>
      <c r="P761">
        <v>0</v>
      </c>
      <c r="Q761" t="s">
        <v>412</v>
      </c>
      <c r="R761" t="s">
        <v>412</v>
      </c>
      <c r="S761">
        <v>0</v>
      </c>
      <c r="T761" t="s">
        <v>412</v>
      </c>
      <c r="U761" t="s">
        <v>412</v>
      </c>
      <c r="V761" t="s">
        <v>412</v>
      </c>
      <c r="W761">
        <v>0</v>
      </c>
      <c r="X761">
        <v>0</v>
      </c>
      <c r="Y761">
        <v>0</v>
      </c>
      <c r="Z761">
        <v>0</v>
      </c>
      <c r="AA761" t="s">
        <v>427</v>
      </c>
    </row>
    <row r="762" spans="1:27" x14ac:dyDescent="0.25">
      <c r="A762">
        <v>20140910</v>
      </c>
      <c r="B762" t="s">
        <v>350</v>
      </c>
      <c r="C762">
        <v>9</v>
      </c>
      <c r="D762" t="s">
        <v>269</v>
      </c>
      <c r="E762" t="s">
        <v>71</v>
      </c>
      <c r="F762">
        <v>0</v>
      </c>
      <c r="G762" t="s">
        <v>264</v>
      </c>
      <c r="H762">
        <v>1.6549401130000001</v>
      </c>
      <c r="I762">
        <v>3.565714286</v>
      </c>
      <c r="J762">
        <v>4.8965491999999999E-2</v>
      </c>
      <c r="K762">
        <v>75.347727269999993</v>
      </c>
      <c r="L762">
        <v>0.71409090900000005</v>
      </c>
      <c r="M762">
        <v>17.13009091</v>
      </c>
      <c r="N762">
        <v>14</v>
      </c>
      <c r="O762">
        <v>11</v>
      </c>
      <c r="P762">
        <v>72</v>
      </c>
      <c r="Q762">
        <v>11.20833333</v>
      </c>
      <c r="R762">
        <v>0.31967964599999998</v>
      </c>
      <c r="S762">
        <v>11.37461152</v>
      </c>
      <c r="T762">
        <v>12.40704225</v>
      </c>
      <c r="U762">
        <v>7.4331520999999998E-2</v>
      </c>
      <c r="V762">
        <v>33.041666669999998</v>
      </c>
      <c r="W762">
        <v>0.131482602</v>
      </c>
      <c r="X762">
        <v>6.106083E-3</v>
      </c>
      <c r="Y762">
        <v>0.33795125599999998</v>
      </c>
      <c r="Z762">
        <v>0.92772573300000005</v>
      </c>
      <c r="AA762" t="s">
        <v>427</v>
      </c>
    </row>
    <row r="763" spans="1:27" x14ac:dyDescent="0.25">
      <c r="A763">
        <v>20140910</v>
      </c>
      <c r="B763" t="s">
        <v>350</v>
      </c>
      <c r="C763">
        <v>9</v>
      </c>
      <c r="D763" t="s">
        <v>268</v>
      </c>
      <c r="E763" t="s">
        <v>71</v>
      </c>
      <c r="F763">
        <v>0.01</v>
      </c>
      <c r="G763" t="s">
        <v>264</v>
      </c>
      <c r="H763">
        <v>1.8683823939999999</v>
      </c>
      <c r="I763">
        <v>3.87</v>
      </c>
      <c r="J763">
        <v>2.6840306000000001E-2</v>
      </c>
      <c r="K763">
        <v>83.774312499999994</v>
      </c>
      <c r="L763">
        <v>0.53418750000000004</v>
      </c>
      <c r="M763">
        <v>16.953749999999999</v>
      </c>
      <c r="N763">
        <v>16</v>
      </c>
      <c r="O763">
        <v>16</v>
      </c>
      <c r="P763">
        <v>61</v>
      </c>
      <c r="Q763">
        <v>14.01639344</v>
      </c>
      <c r="R763">
        <v>0.25626819899999997</v>
      </c>
      <c r="S763">
        <v>15.22110105</v>
      </c>
      <c r="T763">
        <v>13.95</v>
      </c>
      <c r="U763">
        <v>0.116335013</v>
      </c>
      <c r="V763">
        <v>67.262295080000001</v>
      </c>
      <c r="W763">
        <v>0.33298691000000002</v>
      </c>
      <c r="X763">
        <v>1.328793E-2</v>
      </c>
      <c r="Y763">
        <v>0.45298055500000001</v>
      </c>
      <c r="Z763">
        <v>0.67286323199999998</v>
      </c>
      <c r="AA763" t="s">
        <v>427</v>
      </c>
    </row>
    <row r="764" spans="1:27" x14ac:dyDescent="0.25">
      <c r="A764">
        <v>20140910</v>
      </c>
      <c r="B764" t="s">
        <v>350</v>
      </c>
      <c r="C764">
        <v>9</v>
      </c>
      <c r="D764" t="s">
        <v>266</v>
      </c>
      <c r="E764" t="s">
        <v>71</v>
      </c>
      <c r="F764">
        <v>0.03</v>
      </c>
      <c r="G764" t="s">
        <v>264</v>
      </c>
      <c r="H764">
        <v>1.582815713</v>
      </c>
      <c r="I764">
        <v>3.0225</v>
      </c>
      <c r="J764">
        <v>2.3653652000000001E-2</v>
      </c>
      <c r="K764">
        <v>82.088812500000003</v>
      </c>
      <c r="L764">
        <v>0.54125000000000001</v>
      </c>
      <c r="M764">
        <v>20.1380625</v>
      </c>
      <c r="N764">
        <v>16</v>
      </c>
      <c r="O764">
        <v>16</v>
      </c>
      <c r="P764">
        <v>54</v>
      </c>
      <c r="Q764">
        <v>14.24074074</v>
      </c>
      <c r="R764">
        <v>0.28476778400000002</v>
      </c>
      <c r="S764">
        <v>14.42459275</v>
      </c>
      <c r="T764">
        <v>16.736792449999999</v>
      </c>
      <c r="U764">
        <v>9.5502443000000006E-2</v>
      </c>
      <c r="V764">
        <v>61</v>
      </c>
      <c r="W764">
        <v>0.368771128</v>
      </c>
      <c r="X764">
        <v>1.3731343E-2</v>
      </c>
      <c r="Y764">
        <v>0.31226643700000001</v>
      </c>
      <c r="Z764">
        <v>0.37144783199999998</v>
      </c>
      <c r="AA764" t="s">
        <v>427</v>
      </c>
    </row>
    <row r="765" spans="1:27" x14ac:dyDescent="0.25">
      <c r="A765">
        <v>20140910</v>
      </c>
      <c r="B765" t="s">
        <v>350</v>
      </c>
      <c r="C765">
        <v>9</v>
      </c>
      <c r="D765" t="s">
        <v>310</v>
      </c>
      <c r="E765" t="s">
        <v>71</v>
      </c>
      <c r="F765">
        <v>0.1</v>
      </c>
      <c r="G765" t="s">
        <v>264</v>
      </c>
      <c r="H765">
        <v>1.380077231</v>
      </c>
      <c r="I765">
        <v>2.76</v>
      </c>
      <c r="J765">
        <v>2.4125876000000001E-2</v>
      </c>
      <c r="K765">
        <v>87.065124999999995</v>
      </c>
      <c r="L765">
        <v>0.54149999999999998</v>
      </c>
      <c r="M765">
        <v>21.194375000000001</v>
      </c>
      <c r="N765">
        <v>16</v>
      </c>
      <c r="O765">
        <v>16</v>
      </c>
      <c r="P765">
        <v>44</v>
      </c>
      <c r="Q765">
        <v>14.977272729999999</v>
      </c>
      <c r="R765">
        <v>0.30870502900000002</v>
      </c>
      <c r="S765">
        <v>18.336597860000001</v>
      </c>
      <c r="T765">
        <v>20.096511629999998</v>
      </c>
      <c r="U765">
        <v>7.7454149E-2</v>
      </c>
      <c r="V765">
        <v>82.977272729999996</v>
      </c>
      <c r="W765">
        <v>0.37139829600000002</v>
      </c>
      <c r="X765">
        <v>1.3501747999999999E-2</v>
      </c>
      <c r="Y765">
        <v>0.45409866599999998</v>
      </c>
      <c r="Z765">
        <v>0.50804728399999999</v>
      </c>
      <c r="AA765" t="s">
        <v>427</v>
      </c>
    </row>
    <row r="766" spans="1:27" x14ac:dyDescent="0.25">
      <c r="A766">
        <v>20140910</v>
      </c>
      <c r="B766" t="s">
        <v>350</v>
      </c>
      <c r="C766">
        <v>9</v>
      </c>
      <c r="D766" t="s">
        <v>283</v>
      </c>
      <c r="E766" t="s">
        <v>71</v>
      </c>
      <c r="F766">
        <v>0.3</v>
      </c>
      <c r="G766" t="s">
        <v>264</v>
      </c>
      <c r="H766">
        <v>1.6725058310000001</v>
      </c>
      <c r="I766">
        <v>3.0187499999999998</v>
      </c>
      <c r="J766">
        <v>2.2814013000000001E-2</v>
      </c>
      <c r="K766">
        <v>86.501733329999993</v>
      </c>
      <c r="L766">
        <v>0.5998</v>
      </c>
      <c r="M766">
        <v>18.06273333</v>
      </c>
      <c r="N766">
        <v>16</v>
      </c>
      <c r="O766">
        <v>15</v>
      </c>
      <c r="P766">
        <v>51</v>
      </c>
      <c r="Q766">
        <v>14.19607843</v>
      </c>
      <c r="R766">
        <v>0.33357304300000001</v>
      </c>
      <c r="S766">
        <v>13.90385412</v>
      </c>
      <c r="T766">
        <v>16.873999999999999</v>
      </c>
      <c r="U766">
        <v>0.10700074699999999</v>
      </c>
      <c r="V766">
        <v>65.784313729999994</v>
      </c>
      <c r="W766">
        <v>0.36849504100000002</v>
      </c>
      <c r="X766">
        <v>1.4272889E-2</v>
      </c>
      <c r="Y766">
        <v>0.35872759599999998</v>
      </c>
      <c r="Z766">
        <v>0.52753877100000002</v>
      </c>
      <c r="AA766" t="s">
        <v>427</v>
      </c>
    </row>
    <row r="767" spans="1:27" x14ac:dyDescent="0.25">
      <c r="A767">
        <v>20140910</v>
      </c>
      <c r="B767" t="s">
        <v>350</v>
      </c>
      <c r="C767">
        <v>9</v>
      </c>
      <c r="D767" t="s">
        <v>277</v>
      </c>
      <c r="E767" t="s">
        <v>71</v>
      </c>
      <c r="F767">
        <v>1</v>
      </c>
      <c r="G767" t="s">
        <v>264</v>
      </c>
      <c r="H767">
        <v>1.907682469</v>
      </c>
      <c r="I767">
        <v>3.9112499999999999</v>
      </c>
      <c r="J767">
        <v>2.9271077E-2</v>
      </c>
      <c r="K767">
        <v>80.416250000000005</v>
      </c>
      <c r="L767">
        <v>0.53825000000000001</v>
      </c>
      <c r="M767">
        <v>18.188812500000001</v>
      </c>
      <c r="N767">
        <v>16</v>
      </c>
      <c r="O767">
        <v>16</v>
      </c>
      <c r="P767">
        <v>43</v>
      </c>
      <c r="Q767">
        <v>15.69767442</v>
      </c>
      <c r="R767">
        <v>0.32651116600000002</v>
      </c>
      <c r="S767">
        <v>12.03720525</v>
      </c>
      <c r="T767">
        <v>20.961904759999999</v>
      </c>
      <c r="U767">
        <v>8.4814388000000004E-2</v>
      </c>
      <c r="V767">
        <v>77.046511629999998</v>
      </c>
      <c r="W767">
        <v>0.29130344699999999</v>
      </c>
      <c r="X767">
        <v>1.0786390999999999E-2</v>
      </c>
      <c r="Y767">
        <v>0.370448587</v>
      </c>
      <c r="Z767">
        <v>0.78366337399999997</v>
      </c>
      <c r="AA767" t="s">
        <v>427</v>
      </c>
    </row>
    <row r="768" spans="1:27" x14ac:dyDescent="0.25">
      <c r="A768">
        <v>20140910</v>
      </c>
      <c r="B768" t="s">
        <v>350</v>
      </c>
      <c r="C768">
        <v>9</v>
      </c>
      <c r="D768" t="s">
        <v>271</v>
      </c>
      <c r="E768" t="s">
        <v>71</v>
      </c>
      <c r="F768">
        <v>3</v>
      </c>
      <c r="G768" t="s">
        <v>264</v>
      </c>
      <c r="H768">
        <v>1.347985636</v>
      </c>
      <c r="I768">
        <v>4.03125</v>
      </c>
      <c r="J768">
        <v>3.1795064999999997E-2</v>
      </c>
      <c r="K768">
        <v>86.747666670000001</v>
      </c>
      <c r="L768">
        <v>0.49993333299999998</v>
      </c>
      <c r="M768">
        <v>15.05506667</v>
      </c>
      <c r="N768">
        <v>16</v>
      </c>
      <c r="O768">
        <v>15</v>
      </c>
      <c r="P768">
        <v>48</v>
      </c>
      <c r="Q768">
        <v>14.66666667</v>
      </c>
      <c r="R768">
        <v>0.27854642000000002</v>
      </c>
      <c r="S768">
        <v>14.808720689999999</v>
      </c>
      <c r="T768">
        <v>18.431914890000002</v>
      </c>
      <c r="U768">
        <v>7.7122894999999997E-2</v>
      </c>
      <c r="V768">
        <v>60</v>
      </c>
      <c r="W768">
        <v>0.304145202</v>
      </c>
      <c r="X768">
        <v>9.2317089999999994E-3</v>
      </c>
      <c r="Y768">
        <v>0.33742001799999999</v>
      </c>
      <c r="Z768">
        <v>0.424422205</v>
      </c>
      <c r="AA768" t="s">
        <v>427</v>
      </c>
    </row>
    <row r="769" spans="1:27" x14ac:dyDescent="0.25">
      <c r="A769">
        <v>20140910</v>
      </c>
      <c r="B769" t="s">
        <v>350</v>
      </c>
      <c r="C769">
        <v>9</v>
      </c>
      <c r="D769" t="s">
        <v>270</v>
      </c>
      <c r="E769" t="s">
        <v>71</v>
      </c>
      <c r="F769">
        <v>10</v>
      </c>
      <c r="G769" t="s">
        <v>264</v>
      </c>
      <c r="H769">
        <v>0.67336900700000002</v>
      </c>
      <c r="I769">
        <v>1.9275</v>
      </c>
      <c r="J769">
        <v>4.1647512999999997E-2</v>
      </c>
      <c r="K769">
        <v>73.566642860000002</v>
      </c>
      <c r="L769">
        <v>0.42764285699999999</v>
      </c>
      <c r="M769">
        <v>31.95507143</v>
      </c>
      <c r="N769">
        <v>16</v>
      </c>
      <c r="O769">
        <v>14</v>
      </c>
      <c r="P769">
        <v>33</v>
      </c>
      <c r="Q769">
        <v>13.84848485</v>
      </c>
      <c r="R769">
        <v>0.22754268899999999</v>
      </c>
      <c r="S769">
        <v>13.09315492</v>
      </c>
      <c r="T769">
        <v>26.520312499999999</v>
      </c>
      <c r="U769">
        <v>4.5717342000000001E-2</v>
      </c>
      <c r="V769">
        <v>38.545454550000002</v>
      </c>
      <c r="W769">
        <v>0.17774545999999999</v>
      </c>
      <c r="X769">
        <v>3.2217029999999998E-3</v>
      </c>
      <c r="Y769">
        <v>0.57800963699999997</v>
      </c>
      <c r="Z769">
        <v>0.80015072499999995</v>
      </c>
      <c r="AA769" t="s">
        <v>427</v>
      </c>
    </row>
    <row r="770" spans="1:27" x14ac:dyDescent="0.25">
      <c r="A770">
        <v>20140910</v>
      </c>
      <c r="B770" t="s">
        <v>348</v>
      </c>
      <c r="C770">
        <v>12</v>
      </c>
      <c r="D770" t="s">
        <v>286</v>
      </c>
      <c r="E770" t="s">
        <v>18</v>
      </c>
      <c r="F770">
        <v>0</v>
      </c>
      <c r="G770" t="s">
        <v>264</v>
      </c>
      <c r="H770">
        <v>1.7330166309999999</v>
      </c>
      <c r="I770">
        <v>6.1950000000000003</v>
      </c>
      <c r="J770">
        <v>2.5590160000000001E-2</v>
      </c>
      <c r="K770">
        <v>82.310400000000001</v>
      </c>
      <c r="L770">
        <v>0.32126666700000001</v>
      </c>
      <c r="M770">
        <v>10.798866670000001</v>
      </c>
      <c r="N770">
        <v>16</v>
      </c>
      <c r="O770">
        <v>15</v>
      </c>
      <c r="P770">
        <v>189</v>
      </c>
      <c r="Q770">
        <v>13.031746030000001</v>
      </c>
      <c r="R770">
        <v>0.14274278200000001</v>
      </c>
      <c r="S770">
        <v>34.205682269999997</v>
      </c>
      <c r="T770">
        <v>4.6454787230000001</v>
      </c>
      <c r="U770">
        <v>6.8524426999999999E-2</v>
      </c>
      <c r="V770">
        <v>45.22751323</v>
      </c>
      <c r="W770">
        <v>0.379074631</v>
      </c>
      <c r="X770">
        <v>1.6850652000000001E-2</v>
      </c>
      <c r="Y770">
        <v>0.241280206</v>
      </c>
      <c r="Z770">
        <v>0.37790221299999999</v>
      </c>
      <c r="AA770" t="s">
        <v>428</v>
      </c>
    </row>
    <row r="771" spans="1:27" x14ac:dyDescent="0.25">
      <c r="A771">
        <v>20140910</v>
      </c>
      <c r="B771" t="s">
        <v>348</v>
      </c>
      <c r="C771">
        <v>12</v>
      </c>
      <c r="D771" t="s">
        <v>280</v>
      </c>
      <c r="E771" t="s">
        <v>18</v>
      </c>
      <c r="F771">
        <v>0.03</v>
      </c>
      <c r="G771" t="s">
        <v>264</v>
      </c>
      <c r="H771">
        <v>2.4440458239999998</v>
      </c>
      <c r="I771">
        <v>9.4912500000000009</v>
      </c>
      <c r="J771">
        <v>1.7701067000000001E-2</v>
      </c>
      <c r="K771">
        <v>85.208500000000001</v>
      </c>
      <c r="L771">
        <v>0.215</v>
      </c>
      <c r="M771">
        <v>7.1796249999999997</v>
      </c>
      <c r="N771">
        <v>16</v>
      </c>
      <c r="O771">
        <v>16</v>
      </c>
      <c r="P771">
        <v>238</v>
      </c>
      <c r="Q771">
        <v>14.163865550000001</v>
      </c>
      <c r="R771">
        <v>0.14229082800000001</v>
      </c>
      <c r="S771">
        <v>35.136055390000003</v>
      </c>
      <c r="T771">
        <v>3.7274261599999998</v>
      </c>
      <c r="U771">
        <v>6.0489406000000003E-2</v>
      </c>
      <c r="V771">
        <v>52.029411760000002</v>
      </c>
      <c r="W771">
        <v>0.469409927</v>
      </c>
      <c r="X771">
        <v>2.4015268999999999E-2</v>
      </c>
      <c r="Y771">
        <v>0.199664274</v>
      </c>
      <c r="Z771">
        <v>0.45257037500000002</v>
      </c>
      <c r="AA771" t="s">
        <v>428</v>
      </c>
    </row>
    <row r="772" spans="1:27" x14ac:dyDescent="0.25">
      <c r="A772">
        <v>20140910</v>
      </c>
      <c r="B772" t="s">
        <v>348</v>
      </c>
      <c r="C772">
        <v>12</v>
      </c>
      <c r="D772" t="s">
        <v>274</v>
      </c>
      <c r="E772" t="s">
        <v>18</v>
      </c>
      <c r="F772">
        <v>0.1</v>
      </c>
      <c r="G772" t="s">
        <v>264</v>
      </c>
      <c r="H772">
        <v>1.7903353989999999</v>
      </c>
      <c r="I772">
        <v>6.88</v>
      </c>
      <c r="J772">
        <v>2.0028231000000001E-2</v>
      </c>
      <c r="K772">
        <v>78.043599999999998</v>
      </c>
      <c r="L772">
        <v>0.22339999999999999</v>
      </c>
      <c r="M772">
        <v>13.087533329999999</v>
      </c>
      <c r="N772">
        <v>15</v>
      </c>
      <c r="O772">
        <v>15</v>
      </c>
      <c r="P772">
        <v>203</v>
      </c>
      <c r="Q772">
        <v>12.788177340000001</v>
      </c>
      <c r="R772">
        <v>0.13540157899999999</v>
      </c>
      <c r="S772">
        <v>34.727099950000003</v>
      </c>
      <c r="T772">
        <v>4.3797029700000003</v>
      </c>
      <c r="U772">
        <v>5.4409528999999998E-2</v>
      </c>
      <c r="V772">
        <v>41.403940890000001</v>
      </c>
      <c r="W772">
        <v>0.41778759900000001</v>
      </c>
      <c r="X772">
        <v>1.6551027999999999E-2</v>
      </c>
      <c r="Y772">
        <v>0.39929034200000002</v>
      </c>
      <c r="Z772">
        <v>0.63323444799999995</v>
      </c>
      <c r="AA772" t="s">
        <v>428</v>
      </c>
    </row>
    <row r="773" spans="1:27" x14ac:dyDescent="0.25">
      <c r="A773">
        <v>20140910</v>
      </c>
      <c r="B773" t="s">
        <v>348</v>
      </c>
      <c r="C773">
        <v>12</v>
      </c>
      <c r="D773" t="s">
        <v>313</v>
      </c>
      <c r="E773" t="s">
        <v>18</v>
      </c>
      <c r="F773">
        <v>0.3</v>
      </c>
      <c r="G773" t="s">
        <v>264</v>
      </c>
      <c r="H773">
        <v>2.5461960239999999</v>
      </c>
      <c r="I773">
        <v>7.8187499999999996</v>
      </c>
      <c r="J773">
        <v>2.1094534000000002E-2</v>
      </c>
      <c r="K773">
        <v>89.662000000000006</v>
      </c>
      <c r="L773">
        <v>0.33556249999999999</v>
      </c>
      <c r="M773">
        <v>8.6167499999999997</v>
      </c>
      <c r="N773">
        <v>16</v>
      </c>
      <c r="O773">
        <v>16</v>
      </c>
      <c r="P773">
        <v>201</v>
      </c>
      <c r="Q773">
        <v>13.179104479999999</v>
      </c>
      <c r="R773">
        <v>0.168066874</v>
      </c>
      <c r="S773">
        <v>25.460289790000001</v>
      </c>
      <c r="T773">
        <v>4.4065000000000003</v>
      </c>
      <c r="U773">
        <v>0.104381561</v>
      </c>
      <c r="V773">
        <v>46.507462689999997</v>
      </c>
      <c r="W773">
        <v>0.42858307099999998</v>
      </c>
      <c r="X773">
        <v>2.2560796000000001E-2</v>
      </c>
      <c r="Y773">
        <v>0.177172519</v>
      </c>
      <c r="Z773">
        <v>0.42641661199999997</v>
      </c>
      <c r="AA773" t="s">
        <v>428</v>
      </c>
    </row>
    <row r="774" spans="1:27" x14ac:dyDescent="0.25">
      <c r="A774">
        <v>20140910</v>
      </c>
      <c r="B774" t="s">
        <v>348</v>
      </c>
      <c r="C774">
        <v>12</v>
      </c>
      <c r="D774" t="s">
        <v>306</v>
      </c>
      <c r="E774" t="s">
        <v>18</v>
      </c>
      <c r="F774">
        <v>1</v>
      </c>
      <c r="G774" t="s">
        <v>264</v>
      </c>
      <c r="H774">
        <v>1.8518104479999999</v>
      </c>
      <c r="I774">
        <v>5.0737500000000004</v>
      </c>
      <c r="J774">
        <v>4.0953468999999999E-2</v>
      </c>
      <c r="K774">
        <v>65.779562499999997</v>
      </c>
      <c r="L774">
        <v>0.53137500000000004</v>
      </c>
      <c r="M774">
        <v>14.6499375</v>
      </c>
      <c r="N774">
        <v>16</v>
      </c>
      <c r="O774">
        <v>16</v>
      </c>
      <c r="P774">
        <v>90</v>
      </c>
      <c r="Q774">
        <v>12.266666669999999</v>
      </c>
      <c r="R774">
        <v>0.166957996</v>
      </c>
      <c r="S774">
        <v>11.93873348</v>
      </c>
      <c r="T774">
        <v>9.8808988759999998</v>
      </c>
      <c r="U774">
        <v>7.4270342000000003E-2</v>
      </c>
      <c r="V774">
        <v>35.422222220000002</v>
      </c>
      <c r="W774">
        <v>0.17696503699999999</v>
      </c>
      <c r="X774">
        <v>5.9581E-3</v>
      </c>
      <c r="Y774">
        <v>0.46913448499999999</v>
      </c>
      <c r="Z774">
        <v>0.80063063099999998</v>
      </c>
      <c r="AA774" t="s">
        <v>428</v>
      </c>
    </row>
    <row r="775" spans="1:27" x14ac:dyDescent="0.25">
      <c r="A775">
        <v>20140910</v>
      </c>
      <c r="B775" t="s">
        <v>348</v>
      </c>
      <c r="C775">
        <v>12</v>
      </c>
      <c r="D775" t="s">
        <v>301</v>
      </c>
      <c r="E775" t="s">
        <v>18</v>
      </c>
      <c r="F775">
        <v>3</v>
      </c>
      <c r="G775" t="s">
        <v>264</v>
      </c>
      <c r="H775">
        <v>0.62790819499999995</v>
      </c>
      <c r="I775">
        <v>0.52800000000000002</v>
      </c>
      <c r="J775">
        <v>6.3438438999999999E-2</v>
      </c>
      <c r="K775">
        <v>12.78083333</v>
      </c>
      <c r="L775">
        <v>0.33116666700000003</v>
      </c>
      <c r="M775">
        <v>69.975333329999998</v>
      </c>
      <c r="N775">
        <v>10</v>
      </c>
      <c r="O775">
        <v>6</v>
      </c>
      <c r="P775">
        <v>2</v>
      </c>
      <c r="Q775">
        <v>7.5</v>
      </c>
      <c r="R775">
        <v>0.265833333</v>
      </c>
      <c r="S775">
        <v>0.32679738600000002</v>
      </c>
      <c r="T775">
        <v>126.8</v>
      </c>
      <c r="U775">
        <v>5.7747053999999999E-2</v>
      </c>
      <c r="V775">
        <v>9.5</v>
      </c>
      <c r="W775">
        <v>1.1259055E-2</v>
      </c>
      <c r="X775" s="18">
        <v>3.9799999999999998E-5</v>
      </c>
      <c r="Y775">
        <v>0.39936992599999999</v>
      </c>
      <c r="Z775">
        <v>1.035724455</v>
      </c>
      <c r="AA775" t="s">
        <v>428</v>
      </c>
    </row>
    <row r="776" spans="1:27" x14ac:dyDescent="0.25">
      <c r="A776">
        <v>20140910</v>
      </c>
      <c r="B776" t="s">
        <v>348</v>
      </c>
      <c r="C776">
        <v>12</v>
      </c>
      <c r="D776" t="s">
        <v>296</v>
      </c>
      <c r="E776" t="s">
        <v>18</v>
      </c>
      <c r="F776">
        <v>10</v>
      </c>
      <c r="G776" t="s">
        <v>264</v>
      </c>
      <c r="H776">
        <v>0</v>
      </c>
      <c r="I776">
        <v>0</v>
      </c>
      <c r="J776" t="s">
        <v>412</v>
      </c>
      <c r="K776">
        <v>0</v>
      </c>
      <c r="L776" t="s">
        <v>412</v>
      </c>
      <c r="M776" t="s">
        <v>412</v>
      </c>
      <c r="N776">
        <v>0</v>
      </c>
      <c r="O776">
        <v>0</v>
      </c>
      <c r="P776">
        <v>0</v>
      </c>
      <c r="Q776" t="s">
        <v>412</v>
      </c>
      <c r="R776" t="s">
        <v>412</v>
      </c>
      <c r="S776">
        <v>0</v>
      </c>
      <c r="T776" t="s">
        <v>412</v>
      </c>
      <c r="U776" t="s">
        <v>412</v>
      </c>
      <c r="V776" t="s">
        <v>412</v>
      </c>
      <c r="W776">
        <v>0</v>
      </c>
      <c r="X776">
        <v>0</v>
      </c>
      <c r="Y776">
        <v>0</v>
      </c>
      <c r="Z776">
        <v>0</v>
      </c>
      <c r="AA776" t="s">
        <v>428</v>
      </c>
    </row>
    <row r="777" spans="1:27" x14ac:dyDescent="0.25">
      <c r="A777">
        <v>20140910</v>
      </c>
      <c r="B777" t="s">
        <v>348</v>
      </c>
      <c r="C777">
        <v>12</v>
      </c>
      <c r="D777" t="s">
        <v>291</v>
      </c>
      <c r="E777" t="s">
        <v>18</v>
      </c>
      <c r="F777">
        <v>30</v>
      </c>
      <c r="G777" t="s">
        <v>264</v>
      </c>
      <c r="H777">
        <v>0</v>
      </c>
      <c r="I777">
        <v>0</v>
      </c>
      <c r="J777" t="s">
        <v>412</v>
      </c>
      <c r="K777">
        <v>0</v>
      </c>
      <c r="L777" t="s">
        <v>412</v>
      </c>
      <c r="M777" t="s">
        <v>412</v>
      </c>
      <c r="N777">
        <v>0</v>
      </c>
      <c r="O777">
        <v>0</v>
      </c>
      <c r="P777">
        <v>0</v>
      </c>
      <c r="Q777" t="s">
        <v>412</v>
      </c>
      <c r="R777" t="s">
        <v>412</v>
      </c>
      <c r="S777">
        <v>0</v>
      </c>
      <c r="T777" t="s">
        <v>412</v>
      </c>
      <c r="U777" t="s">
        <v>412</v>
      </c>
      <c r="V777" t="s">
        <v>412</v>
      </c>
      <c r="W777">
        <v>0</v>
      </c>
      <c r="X777">
        <v>0</v>
      </c>
      <c r="Y777">
        <v>0</v>
      </c>
      <c r="Z777">
        <v>0</v>
      </c>
      <c r="AA777" t="s">
        <v>428</v>
      </c>
    </row>
    <row r="778" spans="1:27" x14ac:dyDescent="0.25">
      <c r="A778">
        <v>20140910</v>
      </c>
      <c r="B778" t="s">
        <v>348</v>
      </c>
      <c r="C778">
        <v>12</v>
      </c>
      <c r="D778" t="s">
        <v>287</v>
      </c>
      <c r="E778" t="s">
        <v>59</v>
      </c>
      <c r="F778">
        <v>0</v>
      </c>
      <c r="G778" t="s">
        <v>264</v>
      </c>
      <c r="H778">
        <v>1.845777137</v>
      </c>
      <c r="I778">
        <v>7.125</v>
      </c>
      <c r="J778">
        <v>1.8830866000000002E-2</v>
      </c>
      <c r="K778">
        <v>78.872749999999996</v>
      </c>
      <c r="L778">
        <v>0.2121875</v>
      </c>
      <c r="M778">
        <v>11.512812500000001</v>
      </c>
      <c r="N778">
        <v>16</v>
      </c>
      <c r="O778">
        <v>16</v>
      </c>
      <c r="P778">
        <v>206</v>
      </c>
      <c r="Q778">
        <v>13.40291262</v>
      </c>
      <c r="R778">
        <v>0.154331354</v>
      </c>
      <c r="S778">
        <v>35.072888489999997</v>
      </c>
      <c r="T778">
        <v>4.3226829269999998</v>
      </c>
      <c r="U778">
        <v>7.5015805000000005E-2</v>
      </c>
      <c r="V778">
        <v>45.315533979999998</v>
      </c>
      <c r="W778">
        <v>0.41090468600000002</v>
      </c>
      <c r="X778">
        <v>1.7452591999999999E-2</v>
      </c>
      <c r="Y778">
        <v>0.31787242700000001</v>
      </c>
      <c r="Z778">
        <v>0.633804072</v>
      </c>
      <c r="AA778" t="s">
        <v>428</v>
      </c>
    </row>
    <row r="779" spans="1:27" x14ac:dyDescent="0.25">
      <c r="A779">
        <v>20140910</v>
      </c>
      <c r="B779" t="s">
        <v>348</v>
      </c>
      <c r="C779">
        <v>12</v>
      </c>
      <c r="D779" t="s">
        <v>281</v>
      </c>
      <c r="E779" t="s">
        <v>59</v>
      </c>
      <c r="F779">
        <v>0.03</v>
      </c>
      <c r="G779" t="s">
        <v>264</v>
      </c>
      <c r="H779">
        <v>1.332321549</v>
      </c>
      <c r="I779">
        <v>5.0324999999999998</v>
      </c>
      <c r="J779">
        <v>2.4349158999999999E-2</v>
      </c>
      <c r="K779">
        <v>77.528125000000003</v>
      </c>
      <c r="L779">
        <v>0.26043749999999999</v>
      </c>
      <c r="M779">
        <v>20.322187499999998</v>
      </c>
      <c r="N779">
        <v>16</v>
      </c>
      <c r="O779">
        <v>16</v>
      </c>
      <c r="P779">
        <v>130</v>
      </c>
      <c r="Q779">
        <v>12.57692308</v>
      </c>
      <c r="R779">
        <v>0.166841194</v>
      </c>
      <c r="S779">
        <v>29.033937120000001</v>
      </c>
      <c r="T779">
        <v>6.8565891470000002</v>
      </c>
      <c r="U779">
        <v>4.8239077999999998E-2</v>
      </c>
      <c r="V779">
        <v>42.907692310000002</v>
      </c>
      <c r="W779">
        <v>0.33744165399999998</v>
      </c>
      <c r="X779">
        <v>1.0888030999999999E-2</v>
      </c>
      <c r="Y779">
        <v>0.28766769399999997</v>
      </c>
      <c r="Z779">
        <v>0.57186476399999997</v>
      </c>
      <c r="AA779" t="s">
        <v>428</v>
      </c>
    </row>
    <row r="780" spans="1:27" x14ac:dyDescent="0.25">
      <c r="A780">
        <v>20140910</v>
      </c>
      <c r="B780" t="s">
        <v>348</v>
      </c>
      <c r="C780">
        <v>12</v>
      </c>
      <c r="D780" t="s">
        <v>275</v>
      </c>
      <c r="E780" t="s">
        <v>59</v>
      </c>
      <c r="F780">
        <v>0.1</v>
      </c>
      <c r="G780" t="s">
        <v>264</v>
      </c>
      <c r="H780">
        <v>1.136412306</v>
      </c>
      <c r="I780">
        <v>3.9712499999999999</v>
      </c>
      <c r="J780">
        <v>1.9986390999999999E-2</v>
      </c>
      <c r="K780">
        <v>79.596437499999993</v>
      </c>
      <c r="L780">
        <v>0.2406875</v>
      </c>
      <c r="M780">
        <v>21.225249999999999</v>
      </c>
      <c r="N780">
        <v>16</v>
      </c>
      <c r="O780">
        <v>16</v>
      </c>
      <c r="P780">
        <v>86</v>
      </c>
      <c r="Q780">
        <v>15.05813953</v>
      </c>
      <c r="R780">
        <v>0.14984518499999999</v>
      </c>
      <c r="S780">
        <v>29.761396229999999</v>
      </c>
      <c r="T780">
        <v>10.436470590000001</v>
      </c>
      <c r="U780">
        <v>5.8343916000000003E-2</v>
      </c>
      <c r="V780">
        <v>56.70930233</v>
      </c>
      <c r="W780">
        <v>0.452918025</v>
      </c>
      <c r="X780">
        <v>1.2514196999999999E-2</v>
      </c>
      <c r="Y780">
        <v>0.53311007799999999</v>
      </c>
      <c r="Z780">
        <v>0.74682834200000003</v>
      </c>
      <c r="AA780" t="s">
        <v>428</v>
      </c>
    </row>
    <row r="781" spans="1:27" x14ac:dyDescent="0.25">
      <c r="A781">
        <v>20140910</v>
      </c>
      <c r="B781" t="s">
        <v>348</v>
      </c>
      <c r="C781">
        <v>12</v>
      </c>
      <c r="D781" t="s">
        <v>314</v>
      </c>
      <c r="E781" t="s">
        <v>59</v>
      </c>
      <c r="F781">
        <v>0.3</v>
      </c>
      <c r="G781" t="s">
        <v>264</v>
      </c>
      <c r="H781">
        <v>0.89362354200000005</v>
      </c>
      <c r="I781">
        <v>3.6937500000000001</v>
      </c>
      <c r="J781">
        <v>2.4270964999999999E-2</v>
      </c>
      <c r="K781">
        <v>80.266312499999998</v>
      </c>
      <c r="L781">
        <v>0.24706249999999999</v>
      </c>
      <c r="M781">
        <v>21.887687499999998</v>
      </c>
      <c r="N781">
        <v>16</v>
      </c>
      <c r="O781">
        <v>16</v>
      </c>
      <c r="P781">
        <v>90</v>
      </c>
      <c r="Q781">
        <v>13.05555556</v>
      </c>
      <c r="R781">
        <v>0.173468441</v>
      </c>
      <c r="S781">
        <v>31.615706970000002</v>
      </c>
      <c r="T781">
        <v>9.7516853930000007</v>
      </c>
      <c r="U781">
        <v>6.0953171E-2</v>
      </c>
      <c r="V781">
        <v>45.266666669999999</v>
      </c>
      <c r="W781">
        <v>0.34054716000000002</v>
      </c>
      <c r="X781">
        <v>8.3536800000000005E-3</v>
      </c>
      <c r="Y781">
        <v>0.48784793799999998</v>
      </c>
      <c r="Z781">
        <v>0.661281864</v>
      </c>
      <c r="AA781" t="s">
        <v>428</v>
      </c>
    </row>
    <row r="782" spans="1:27" x14ac:dyDescent="0.25">
      <c r="A782">
        <v>20140910</v>
      </c>
      <c r="B782" t="s">
        <v>348</v>
      </c>
      <c r="C782">
        <v>12</v>
      </c>
      <c r="D782" t="s">
        <v>307</v>
      </c>
      <c r="E782" t="s">
        <v>59</v>
      </c>
      <c r="F782">
        <v>1</v>
      </c>
      <c r="G782" t="s">
        <v>264</v>
      </c>
      <c r="H782">
        <v>0.76193092100000004</v>
      </c>
      <c r="I782">
        <v>3.4049999999999998</v>
      </c>
      <c r="J782">
        <v>1.5878605E-2</v>
      </c>
      <c r="K782">
        <v>85.322999999999993</v>
      </c>
      <c r="L782">
        <v>0.15425</v>
      </c>
      <c r="M782">
        <v>19.710625</v>
      </c>
      <c r="N782">
        <v>16</v>
      </c>
      <c r="O782">
        <v>16</v>
      </c>
      <c r="P782">
        <v>78</v>
      </c>
      <c r="Q782">
        <v>14.06410256</v>
      </c>
      <c r="R782">
        <v>0.15359803699999999</v>
      </c>
      <c r="S782">
        <v>38.054063890000002</v>
      </c>
      <c r="T782">
        <v>11.442207789999999</v>
      </c>
      <c r="U782">
        <v>5.3572411E-2</v>
      </c>
      <c r="V782">
        <v>53.602564100000002</v>
      </c>
      <c r="W782">
        <v>0.43285053499999998</v>
      </c>
      <c r="X782">
        <v>1.0018834000000001E-2</v>
      </c>
      <c r="Y782">
        <v>0.63456786600000004</v>
      </c>
      <c r="Z782">
        <v>0.74132716300000001</v>
      </c>
      <c r="AA782" t="s">
        <v>428</v>
      </c>
    </row>
    <row r="783" spans="1:27" x14ac:dyDescent="0.25">
      <c r="A783">
        <v>20140910</v>
      </c>
      <c r="B783" t="s">
        <v>348</v>
      </c>
      <c r="C783">
        <v>12</v>
      </c>
      <c r="D783" t="s">
        <v>302</v>
      </c>
      <c r="E783" t="s">
        <v>59</v>
      </c>
      <c r="F783">
        <v>3</v>
      </c>
      <c r="G783" t="s">
        <v>264</v>
      </c>
      <c r="H783">
        <v>1.513697348</v>
      </c>
      <c r="I783">
        <v>5.8671428570000002</v>
      </c>
      <c r="J783">
        <v>2.3491505999999999E-2</v>
      </c>
      <c r="K783">
        <v>71.395615379999995</v>
      </c>
      <c r="L783">
        <v>0.234461538</v>
      </c>
      <c r="M783">
        <v>23.415384620000001</v>
      </c>
      <c r="N783">
        <v>14</v>
      </c>
      <c r="O783">
        <v>13</v>
      </c>
      <c r="P783">
        <v>165</v>
      </c>
      <c r="Q783">
        <v>11.12727273</v>
      </c>
      <c r="R783">
        <v>0.15897156600000001</v>
      </c>
      <c r="S783">
        <v>29.13765119</v>
      </c>
      <c r="T783">
        <v>5.3780487800000003</v>
      </c>
      <c r="U783">
        <v>6.2606429000000005E-2</v>
      </c>
      <c r="V783">
        <v>33.727272730000003</v>
      </c>
      <c r="W783">
        <v>0.328509418</v>
      </c>
      <c r="X783">
        <v>1.2548769E-2</v>
      </c>
      <c r="Y783">
        <v>0.222334632</v>
      </c>
      <c r="Z783">
        <v>0.83180902499999998</v>
      </c>
      <c r="AA783" t="s">
        <v>428</v>
      </c>
    </row>
    <row r="784" spans="1:27" x14ac:dyDescent="0.25">
      <c r="A784">
        <v>20140910</v>
      </c>
      <c r="B784" t="s">
        <v>348</v>
      </c>
      <c r="C784">
        <v>12</v>
      </c>
      <c r="D784" t="s">
        <v>297</v>
      </c>
      <c r="E784" t="s">
        <v>59</v>
      </c>
      <c r="F784">
        <v>10</v>
      </c>
      <c r="G784" t="s">
        <v>264</v>
      </c>
      <c r="H784">
        <v>1.538008917</v>
      </c>
      <c r="I784">
        <v>6.1425000000000001</v>
      </c>
      <c r="J784">
        <v>2.2796296000000001E-2</v>
      </c>
      <c r="K784">
        <v>80.010499999999993</v>
      </c>
      <c r="L784">
        <v>0.2416875</v>
      </c>
      <c r="M784">
        <v>11.423375</v>
      </c>
      <c r="N784">
        <v>16</v>
      </c>
      <c r="O784">
        <v>16</v>
      </c>
      <c r="P784">
        <v>155</v>
      </c>
      <c r="Q784">
        <v>14.780645160000001</v>
      </c>
      <c r="R784">
        <v>0.13935108299999999</v>
      </c>
      <c r="S784">
        <v>38.411939760000003</v>
      </c>
      <c r="T784">
        <v>5.7272727269999999</v>
      </c>
      <c r="U784">
        <v>5.2252548000000003E-2</v>
      </c>
      <c r="V784">
        <v>54.961290320000003</v>
      </c>
      <c r="W784">
        <v>0.45906230599999998</v>
      </c>
      <c r="X784">
        <v>1.6636875999999998E-2</v>
      </c>
      <c r="Y784">
        <v>0.21573711700000001</v>
      </c>
      <c r="Z784">
        <v>0.45793302000000002</v>
      </c>
      <c r="AA784" t="s">
        <v>428</v>
      </c>
    </row>
    <row r="785" spans="1:27" x14ac:dyDescent="0.25">
      <c r="A785">
        <v>20140910</v>
      </c>
      <c r="B785" t="s">
        <v>348</v>
      </c>
      <c r="C785">
        <v>12</v>
      </c>
      <c r="D785" t="s">
        <v>292</v>
      </c>
      <c r="E785" t="s">
        <v>59</v>
      </c>
      <c r="F785">
        <v>30</v>
      </c>
      <c r="G785" t="s">
        <v>264</v>
      </c>
      <c r="H785">
        <v>1.17060107</v>
      </c>
      <c r="I785">
        <v>4.8449999999999998</v>
      </c>
      <c r="J785">
        <v>1.9804715000000001E-2</v>
      </c>
      <c r="K785">
        <v>71.702076919999996</v>
      </c>
      <c r="L785">
        <v>0.17853846200000001</v>
      </c>
      <c r="M785">
        <v>14.542307689999999</v>
      </c>
      <c r="N785">
        <v>16</v>
      </c>
      <c r="O785">
        <v>13</v>
      </c>
      <c r="P785">
        <v>178</v>
      </c>
      <c r="Q785">
        <v>12.859550560000001</v>
      </c>
      <c r="R785">
        <v>0.118390683</v>
      </c>
      <c r="S785">
        <v>42.630331750000003</v>
      </c>
      <c r="T785">
        <v>4.9536723159999996</v>
      </c>
      <c r="U785">
        <v>3.3208346E-2</v>
      </c>
      <c r="V785">
        <v>40.426966290000003</v>
      </c>
      <c r="W785">
        <v>0.35902669599999998</v>
      </c>
      <c r="X785">
        <v>1.2716244E-2</v>
      </c>
      <c r="Y785">
        <v>0.375238197</v>
      </c>
      <c r="Z785">
        <v>0.90128233000000002</v>
      </c>
      <c r="AA785" t="s">
        <v>428</v>
      </c>
    </row>
    <row r="786" spans="1:27" x14ac:dyDescent="0.25">
      <c r="A786">
        <v>20140910</v>
      </c>
      <c r="B786" t="s">
        <v>348</v>
      </c>
      <c r="C786">
        <v>12</v>
      </c>
      <c r="D786" t="s">
        <v>285</v>
      </c>
      <c r="E786" t="s">
        <v>60</v>
      </c>
      <c r="F786">
        <v>0</v>
      </c>
      <c r="G786" t="s">
        <v>264</v>
      </c>
      <c r="H786">
        <v>1.823446951</v>
      </c>
      <c r="I786">
        <v>6.6412500000000003</v>
      </c>
      <c r="J786">
        <v>1.9171561E-2</v>
      </c>
      <c r="K786">
        <v>80.251562500000006</v>
      </c>
      <c r="L786">
        <v>0.22968749999999999</v>
      </c>
      <c r="M786">
        <v>11.6388125</v>
      </c>
      <c r="N786">
        <v>16</v>
      </c>
      <c r="O786">
        <v>16</v>
      </c>
      <c r="P786">
        <v>166</v>
      </c>
      <c r="Q786">
        <v>14.47590361</v>
      </c>
      <c r="R786">
        <v>0.15484627400000001</v>
      </c>
      <c r="S786">
        <v>36.342891909999999</v>
      </c>
      <c r="T786">
        <v>5.363939394</v>
      </c>
      <c r="U786">
        <v>7.6337564999999996E-2</v>
      </c>
      <c r="V786">
        <v>57.566265059999999</v>
      </c>
      <c r="W786">
        <v>0.44953375200000001</v>
      </c>
      <c r="X786">
        <v>1.8494133999999999E-2</v>
      </c>
      <c r="Y786">
        <v>0.360375377</v>
      </c>
      <c r="Z786">
        <v>0.80523325800000001</v>
      </c>
      <c r="AA786" t="s">
        <v>428</v>
      </c>
    </row>
    <row r="787" spans="1:27" x14ac:dyDescent="0.25">
      <c r="A787">
        <v>20140910</v>
      </c>
      <c r="B787" t="s">
        <v>348</v>
      </c>
      <c r="C787">
        <v>12</v>
      </c>
      <c r="D787" t="s">
        <v>279</v>
      </c>
      <c r="E787" t="s">
        <v>60</v>
      </c>
      <c r="F787">
        <v>0.03</v>
      </c>
      <c r="G787" t="s">
        <v>264</v>
      </c>
      <c r="H787">
        <v>0.79917101499999998</v>
      </c>
      <c r="I787">
        <v>3.2025000000000001</v>
      </c>
      <c r="J787">
        <v>1.967791E-2</v>
      </c>
      <c r="K787">
        <v>80.508125000000007</v>
      </c>
      <c r="L787">
        <v>0.21206249999999999</v>
      </c>
      <c r="M787">
        <v>23.506250000000001</v>
      </c>
      <c r="N787">
        <v>16</v>
      </c>
      <c r="O787">
        <v>16</v>
      </c>
      <c r="P787">
        <v>82</v>
      </c>
      <c r="Q787">
        <v>14.012195119999999</v>
      </c>
      <c r="R787">
        <v>0.152104972</v>
      </c>
      <c r="S787">
        <v>32.63623742</v>
      </c>
      <c r="T787">
        <v>10.708641979999999</v>
      </c>
      <c r="U787">
        <v>5.6084858000000001E-2</v>
      </c>
      <c r="V787">
        <v>45.865853659999999</v>
      </c>
      <c r="W787">
        <v>0.405229915</v>
      </c>
      <c r="X787">
        <v>9.9272900000000001E-3</v>
      </c>
      <c r="Y787">
        <v>0.45290292900000001</v>
      </c>
      <c r="Z787">
        <v>0.60067035800000002</v>
      </c>
      <c r="AA787" t="s">
        <v>428</v>
      </c>
    </row>
    <row r="788" spans="1:27" x14ac:dyDescent="0.25">
      <c r="A788">
        <v>20140910</v>
      </c>
      <c r="B788" t="s">
        <v>348</v>
      </c>
      <c r="C788">
        <v>12</v>
      </c>
      <c r="D788" t="s">
        <v>273</v>
      </c>
      <c r="E788" t="s">
        <v>60</v>
      </c>
      <c r="F788">
        <v>0.1</v>
      </c>
      <c r="G788" t="s">
        <v>264</v>
      </c>
      <c r="H788">
        <v>0.89431702599999996</v>
      </c>
      <c r="I788">
        <v>3.5587499999999999</v>
      </c>
      <c r="J788">
        <v>2.1563496000000001E-2</v>
      </c>
      <c r="K788">
        <v>75.736733330000007</v>
      </c>
      <c r="L788">
        <v>0.21286666700000001</v>
      </c>
      <c r="M788">
        <v>24.57586667</v>
      </c>
      <c r="N788">
        <v>16</v>
      </c>
      <c r="O788">
        <v>15</v>
      </c>
      <c r="P788">
        <v>107</v>
      </c>
      <c r="Q788">
        <v>11.11214953</v>
      </c>
      <c r="R788">
        <v>0.17146298600000001</v>
      </c>
      <c r="S788">
        <v>28.411910670000001</v>
      </c>
      <c r="T788">
        <v>8.256132075</v>
      </c>
      <c r="U788">
        <v>5.5198121000000003E-2</v>
      </c>
      <c r="V788">
        <v>34.242990650000003</v>
      </c>
      <c r="W788">
        <v>0.29848698299999998</v>
      </c>
      <c r="X788">
        <v>8.1329620000000005E-3</v>
      </c>
      <c r="Y788">
        <v>0.38325534500000003</v>
      </c>
      <c r="Z788">
        <v>0.74199758500000002</v>
      </c>
      <c r="AA788" t="s">
        <v>428</v>
      </c>
    </row>
    <row r="789" spans="1:27" x14ac:dyDescent="0.25">
      <c r="A789">
        <v>20140910</v>
      </c>
      <c r="B789" t="s">
        <v>348</v>
      </c>
      <c r="C789">
        <v>12</v>
      </c>
      <c r="D789" t="s">
        <v>312</v>
      </c>
      <c r="E789" t="s">
        <v>60</v>
      </c>
      <c r="F789">
        <v>0.3</v>
      </c>
      <c r="G789" t="s">
        <v>264</v>
      </c>
      <c r="H789">
        <v>1.618647242</v>
      </c>
      <c r="I789">
        <v>5.8959999999999999</v>
      </c>
      <c r="J789">
        <v>2.2128180000000001E-2</v>
      </c>
      <c r="K789">
        <v>74.792933329999997</v>
      </c>
      <c r="L789">
        <v>0.238933333</v>
      </c>
      <c r="M789">
        <v>15.269399999999999</v>
      </c>
      <c r="N789">
        <v>15</v>
      </c>
      <c r="O789">
        <v>15</v>
      </c>
      <c r="P789">
        <v>190</v>
      </c>
      <c r="Q789">
        <v>13.242105260000001</v>
      </c>
      <c r="R789">
        <v>0.13172242300000001</v>
      </c>
      <c r="S789">
        <v>37.597958810000002</v>
      </c>
      <c r="T789">
        <v>4.6608465609999996</v>
      </c>
      <c r="U789">
        <v>6.5713541E-2</v>
      </c>
      <c r="V789">
        <v>43.431578950000002</v>
      </c>
      <c r="W789">
        <v>0.37913200000000002</v>
      </c>
      <c r="X789">
        <v>1.5620208E-2</v>
      </c>
      <c r="Y789">
        <v>0.31994540300000002</v>
      </c>
      <c r="Z789">
        <v>0.90543748999999996</v>
      </c>
      <c r="AA789" t="s">
        <v>428</v>
      </c>
    </row>
    <row r="790" spans="1:27" x14ac:dyDescent="0.25">
      <c r="A790">
        <v>20140910</v>
      </c>
      <c r="B790" t="s">
        <v>348</v>
      </c>
      <c r="C790">
        <v>12</v>
      </c>
      <c r="D790" t="s">
        <v>305</v>
      </c>
      <c r="E790" t="s">
        <v>60</v>
      </c>
      <c r="F790">
        <v>1</v>
      </c>
      <c r="G790" t="s">
        <v>264</v>
      </c>
      <c r="H790">
        <v>1.0185893669999999</v>
      </c>
      <c r="I790">
        <v>3.93</v>
      </c>
      <c r="J790">
        <v>2.2815742E-2</v>
      </c>
      <c r="K790">
        <v>66.759133329999997</v>
      </c>
      <c r="L790">
        <v>0.20973333299999999</v>
      </c>
      <c r="M790">
        <v>19.822933330000001</v>
      </c>
      <c r="N790">
        <v>16</v>
      </c>
      <c r="O790">
        <v>15</v>
      </c>
      <c r="P790">
        <v>184</v>
      </c>
      <c r="Q790">
        <v>12.320652170000001</v>
      </c>
      <c r="R790">
        <v>0.124566037</v>
      </c>
      <c r="S790">
        <v>37.268518520000001</v>
      </c>
      <c r="T790">
        <v>4.8215846989999998</v>
      </c>
      <c r="U790">
        <v>5.8615725E-2</v>
      </c>
      <c r="V790">
        <v>29.75</v>
      </c>
      <c r="W790">
        <v>0.33779722899999998</v>
      </c>
      <c r="X790">
        <v>9.9242449999999999E-3</v>
      </c>
      <c r="Y790">
        <v>0.233298596</v>
      </c>
      <c r="Z790">
        <v>0.55809513499999996</v>
      </c>
      <c r="AA790" t="s">
        <v>428</v>
      </c>
    </row>
    <row r="791" spans="1:27" x14ac:dyDescent="0.25">
      <c r="A791">
        <v>20140910</v>
      </c>
      <c r="B791" t="s">
        <v>348</v>
      </c>
      <c r="C791">
        <v>12</v>
      </c>
      <c r="D791" t="s">
        <v>300</v>
      </c>
      <c r="E791" t="s">
        <v>60</v>
      </c>
      <c r="F791">
        <v>3</v>
      </c>
      <c r="G791" t="s">
        <v>264</v>
      </c>
      <c r="H791">
        <v>0.49827819400000001</v>
      </c>
      <c r="I791">
        <v>3.0642857139999999</v>
      </c>
      <c r="J791">
        <v>2.4274344E-2</v>
      </c>
      <c r="K791">
        <v>77.808666669999994</v>
      </c>
      <c r="L791">
        <v>0.13975000000000001</v>
      </c>
      <c r="M791">
        <v>20.59075</v>
      </c>
      <c r="N791">
        <v>14</v>
      </c>
      <c r="O791">
        <v>12</v>
      </c>
      <c r="P791">
        <v>66</v>
      </c>
      <c r="Q791">
        <v>11.98484848</v>
      </c>
      <c r="R791">
        <v>0.183035263</v>
      </c>
      <c r="S791">
        <v>21.943231440000002</v>
      </c>
      <c r="T791">
        <v>13.28230769</v>
      </c>
      <c r="U791">
        <v>3.7823119000000002E-2</v>
      </c>
      <c r="V791">
        <v>21.31818182</v>
      </c>
      <c r="W791">
        <v>0.20187519500000001</v>
      </c>
      <c r="X791">
        <v>3.8304239999999998E-3</v>
      </c>
      <c r="Y791">
        <v>0.24664972499999999</v>
      </c>
      <c r="Z791">
        <v>0.54084049099999998</v>
      </c>
      <c r="AA791" t="s">
        <v>428</v>
      </c>
    </row>
    <row r="792" spans="1:27" x14ac:dyDescent="0.25">
      <c r="A792">
        <v>20140910</v>
      </c>
      <c r="B792" t="s">
        <v>348</v>
      </c>
      <c r="C792">
        <v>12</v>
      </c>
      <c r="D792" t="s">
        <v>295</v>
      </c>
      <c r="E792" t="s">
        <v>60</v>
      </c>
      <c r="F792">
        <v>10</v>
      </c>
      <c r="G792" t="s">
        <v>264</v>
      </c>
      <c r="H792">
        <v>0</v>
      </c>
      <c r="I792">
        <v>0</v>
      </c>
      <c r="J792" t="s">
        <v>412</v>
      </c>
      <c r="K792">
        <v>0</v>
      </c>
      <c r="L792" t="s">
        <v>412</v>
      </c>
      <c r="M792" t="s">
        <v>412</v>
      </c>
      <c r="N792">
        <v>0</v>
      </c>
      <c r="O792">
        <v>0</v>
      </c>
      <c r="P792">
        <v>0</v>
      </c>
      <c r="Q792" t="s">
        <v>412</v>
      </c>
      <c r="R792" t="s">
        <v>412</v>
      </c>
      <c r="S792">
        <v>0</v>
      </c>
      <c r="T792" t="s">
        <v>412</v>
      </c>
      <c r="U792" t="s">
        <v>412</v>
      </c>
      <c r="V792" t="s">
        <v>412</v>
      </c>
      <c r="W792">
        <v>0</v>
      </c>
      <c r="X792">
        <v>0</v>
      </c>
      <c r="Y792">
        <v>0</v>
      </c>
      <c r="Z792">
        <v>0</v>
      </c>
      <c r="AA792" t="s">
        <v>428</v>
      </c>
    </row>
    <row r="793" spans="1:27" x14ac:dyDescent="0.25">
      <c r="A793">
        <v>20140910</v>
      </c>
      <c r="B793" t="s">
        <v>348</v>
      </c>
      <c r="C793">
        <v>12</v>
      </c>
      <c r="D793" t="s">
        <v>290</v>
      </c>
      <c r="E793" t="s">
        <v>60</v>
      </c>
      <c r="F793">
        <v>30</v>
      </c>
      <c r="G793" t="s">
        <v>264</v>
      </c>
      <c r="H793">
        <v>0</v>
      </c>
      <c r="I793">
        <v>0</v>
      </c>
      <c r="J793" t="s">
        <v>412</v>
      </c>
      <c r="K793">
        <v>0</v>
      </c>
      <c r="L793" t="s">
        <v>412</v>
      </c>
      <c r="M793" t="s">
        <v>412</v>
      </c>
      <c r="N793">
        <v>0</v>
      </c>
      <c r="O793">
        <v>0</v>
      </c>
      <c r="P793">
        <v>0</v>
      </c>
      <c r="Q793" t="s">
        <v>412</v>
      </c>
      <c r="R793" t="s">
        <v>412</v>
      </c>
      <c r="S793">
        <v>0</v>
      </c>
      <c r="T793" t="s">
        <v>412</v>
      </c>
      <c r="U793" t="s">
        <v>412</v>
      </c>
      <c r="V793" t="s">
        <v>412</v>
      </c>
      <c r="W793">
        <v>0</v>
      </c>
      <c r="X793">
        <v>0</v>
      </c>
      <c r="Y793">
        <v>0</v>
      </c>
      <c r="Z793">
        <v>0</v>
      </c>
      <c r="AA793" t="s">
        <v>428</v>
      </c>
    </row>
    <row r="794" spans="1:27" x14ac:dyDescent="0.25">
      <c r="A794">
        <v>20140910</v>
      </c>
      <c r="B794" t="s">
        <v>348</v>
      </c>
      <c r="C794">
        <v>12</v>
      </c>
      <c r="D794" t="s">
        <v>284</v>
      </c>
      <c r="E794" t="s">
        <v>66</v>
      </c>
      <c r="F794">
        <v>0</v>
      </c>
      <c r="G794" t="s">
        <v>264</v>
      </c>
      <c r="H794">
        <v>1.7965397700000001</v>
      </c>
      <c r="I794">
        <v>6.75</v>
      </c>
      <c r="J794">
        <v>1.7746840999999999E-2</v>
      </c>
      <c r="K794">
        <v>75.224125000000001</v>
      </c>
      <c r="L794">
        <v>0.18893750000000001</v>
      </c>
      <c r="M794">
        <v>10.938062499999999</v>
      </c>
      <c r="N794">
        <v>16</v>
      </c>
      <c r="O794">
        <v>16</v>
      </c>
      <c r="P794">
        <v>230</v>
      </c>
      <c r="Q794">
        <v>13.086956519999999</v>
      </c>
      <c r="R794">
        <v>0.13162294099999999</v>
      </c>
      <c r="S794">
        <v>32.903574460000002</v>
      </c>
      <c r="T794">
        <v>3.8674672490000002</v>
      </c>
      <c r="U794">
        <v>5.7578012999999997E-2</v>
      </c>
      <c r="V794">
        <v>37.060869570000001</v>
      </c>
      <c r="W794">
        <v>0.39997908300000001</v>
      </c>
      <c r="X794">
        <v>1.6518283000000002E-2</v>
      </c>
      <c r="Y794">
        <v>0.22037635799999999</v>
      </c>
      <c r="Z794">
        <v>0.64777779000000002</v>
      </c>
      <c r="AA794" t="s">
        <v>428</v>
      </c>
    </row>
    <row r="795" spans="1:27" x14ac:dyDescent="0.25">
      <c r="A795">
        <v>20140910</v>
      </c>
      <c r="B795" t="s">
        <v>348</v>
      </c>
      <c r="C795">
        <v>12</v>
      </c>
      <c r="D795" t="s">
        <v>278</v>
      </c>
      <c r="E795" t="s">
        <v>66</v>
      </c>
      <c r="F795">
        <v>0.03</v>
      </c>
      <c r="G795" t="s">
        <v>264</v>
      </c>
      <c r="H795">
        <v>0.94890808999999998</v>
      </c>
      <c r="I795">
        <v>3.496</v>
      </c>
      <c r="J795">
        <v>1.7192249E-2</v>
      </c>
      <c r="K795">
        <v>83.422799999999995</v>
      </c>
      <c r="L795">
        <v>0.212466667</v>
      </c>
      <c r="M795">
        <v>20.227933329999999</v>
      </c>
      <c r="N795">
        <v>15</v>
      </c>
      <c r="O795">
        <v>15</v>
      </c>
      <c r="P795">
        <v>88</v>
      </c>
      <c r="Q795">
        <v>13.011363640000001</v>
      </c>
      <c r="R795">
        <v>0.16393183</v>
      </c>
      <c r="S795">
        <v>33.436820859999997</v>
      </c>
      <c r="T795">
        <v>9.9390804599999996</v>
      </c>
      <c r="U795">
        <v>6.2813181999999995E-2</v>
      </c>
      <c r="V795">
        <v>48.954545449999998</v>
      </c>
      <c r="W795">
        <v>0.40804519700000003</v>
      </c>
      <c r="X795">
        <v>1.1017301E-2</v>
      </c>
      <c r="Y795">
        <v>0.58738743699999996</v>
      </c>
      <c r="Z795">
        <v>0.70461009299999999</v>
      </c>
      <c r="AA795" t="s">
        <v>428</v>
      </c>
    </row>
    <row r="796" spans="1:27" x14ac:dyDescent="0.25">
      <c r="A796">
        <v>20140910</v>
      </c>
      <c r="B796" t="s">
        <v>348</v>
      </c>
      <c r="C796">
        <v>12</v>
      </c>
      <c r="D796" t="s">
        <v>272</v>
      </c>
      <c r="E796" t="s">
        <v>66</v>
      </c>
      <c r="F796">
        <v>0.1</v>
      </c>
      <c r="G796" t="s">
        <v>264</v>
      </c>
      <c r="H796">
        <v>1.499589901</v>
      </c>
      <c r="I796">
        <v>6.3449999999999998</v>
      </c>
      <c r="J796">
        <v>1.7892014000000001E-2</v>
      </c>
      <c r="K796">
        <v>78.098062499999997</v>
      </c>
      <c r="L796">
        <v>0.17331250000000001</v>
      </c>
      <c r="M796">
        <v>10.852124999999999</v>
      </c>
      <c r="N796">
        <v>16</v>
      </c>
      <c r="O796">
        <v>16</v>
      </c>
      <c r="P796">
        <v>166</v>
      </c>
      <c r="Q796">
        <v>14.23493976</v>
      </c>
      <c r="R796">
        <v>0.14257507999999999</v>
      </c>
      <c r="S796">
        <v>34.64206437</v>
      </c>
      <c r="T796">
        <v>5.3221212119999999</v>
      </c>
      <c r="U796">
        <v>4.6847585999999997E-2</v>
      </c>
      <c r="V796">
        <v>45.126506020000001</v>
      </c>
      <c r="W796">
        <v>0.402663944</v>
      </c>
      <c r="X796">
        <v>1.3927289000000001E-2</v>
      </c>
      <c r="Y796">
        <v>0.20346593199999999</v>
      </c>
      <c r="Z796">
        <v>0.38641319499999999</v>
      </c>
      <c r="AA796" t="s">
        <v>428</v>
      </c>
    </row>
    <row r="797" spans="1:27" x14ac:dyDescent="0.25">
      <c r="A797">
        <v>20140910</v>
      </c>
      <c r="B797" t="s">
        <v>348</v>
      </c>
      <c r="C797">
        <v>12</v>
      </c>
      <c r="D797" t="s">
        <v>311</v>
      </c>
      <c r="E797" t="s">
        <v>66</v>
      </c>
      <c r="F797">
        <v>0.3</v>
      </c>
      <c r="G797" t="s">
        <v>264</v>
      </c>
      <c r="H797">
        <v>0.85458038999999997</v>
      </c>
      <c r="I797">
        <v>3.5662500000000001</v>
      </c>
      <c r="J797">
        <v>1.8672027000000001E-2</v>
      </c>
      <c r="K797">
        <v>80.954333329999997</v>
      </c>
      <c r="L797">
        <v>0.18493333300000001</v>
      </c>
      <c r="M797">
        <v>17.07126667</v>
      </c>
      <c r="N797">
        <v>16</v>
      </c>
      <c r="O797">
        <v>15</v>
      </c>
      <c r="P797">
        <v>90</v>
      </c>
      <c r="Q797">
        <v>12.42222222</v>
      </c>
      <c r="R797">
        <v>0.158326145</v>
      </c>
      <c r="S797">
        <v>38.294246530000002</v>
      </c>
      <c r="T797">
        <v>9.9219101120000008</v>
      </c>
      <c r="U797">
        <v>3.4983742999999998E-2</v>
      </c>
      <c r="V797">
        <v>52.433333330000004</v>
      </c>
      <c r="W797">
        <v>0.38361326899999998</v>
      </c>
      <c r="X797">
        <v>9.5802890000000005E-3</v>
      </c>
      <c r="Y797">
        <v>0.39828661300000001</v>
      </c>
      <c r="Z797">
        <v>0.492738012</v>
      </c>
      <c r="AA797" t="s">
        <v>428</v>
      </c>
    </row>
    <row r="798" spans="1:27" x14ac:dyDescent="0.25">
      <c r="A798">
        <v>20140910</v>
      </c>
      <c r="B798" t="s">
        <v>348</v>
      </c>
      <c r="C798">
        <v>12</v>
      </c>
      <c r="D798" t="s">
        <v>304</v>
      </c>
      <c r="E798" t="s">
        <v>66</v>
      </c>
      <c r="F798">
        <v>1</v>
      </c>
      <c r="G798" t="s">
        <v>264</v>
      </c>
      <c r="H798">
        <v>1.628439237</v>
      </c>
      <c r="I798">
        <v>6.5549999999999997</v>
      </c>
      <c r="J798">
        <v>1.8487600999999999E-2</v>
      </c>
      <c r="K798">
        <v>79.145250000000004</v>
      </c>
      <c r="L798">
        <v>0.19325000000000001</v>
      </c>
      <c r="M798">
        <v>15.395687499999999</v>
      </c>
      <c r="N798">
        <v>16</v>
      </c>
      <c r="O798">
        <v>16</v>
      </c>
      <c r="P798">
        <v>180</v>
      </c>
      <c r="Q798">
        <v>13.355555560000001</v>
      </c>
      <c r="R798">
        <v>0.15931198799999999</v>
      </c>
      <c r="S798">
        <v>36.065922829999998</v>
      </c>
      <c r="T798">
        <v>4.9053072630000001</v>
      </c>
      <c r="U798">
        <v>5.9593659E-2</v>
      </c>
      <c r="V798">
        <v>47.05</v>
      </c>
      <c r="W798">
        <v>0.39875329100000001</v>
      </c>
      <c r="X798">
        <v>1.7015115000000001E-2</v>
      </c>
      <c r="Y798">
        <v>0.32647675300000001</v>
      </c>
      <c r="Z798">
        <v>0.51346166000000004</v>
      </c>
      <c r="AA798" t="s">
        <v>428</v>
      </c>
    </row>
    <row r="799" spans="1:27" x14ac:dyDescent="0.25">
      <c r="A799">
        <v>20140910</v>
      </c>
      <c r="B799" t="s">
        <v>348</v>
      </c>
      <c r="C799">
        <v>12</v>
      </c>
      <c r="D799" t="s">
        <v>299</v>
      </c>
      <c r="E799" t="s">
        <v>66</v>
      </c>
      <c r="F799">
        <v>3</v>
      </c>
      <c r="G799" t="s">
        <v>264</v>
      </c>
      <c r="H799">
        <v>1.714440505</v>
      </c>
      <c r="I799">
        <v>7.0839999999999996</v>
      </c>
      <c r="J799">
        <v>2.0698999999999999E-2</v>
      </c>
      <c r="K799">
        <v>76.279933330000006</v>
      </c>
      <c r="L799">
        <v>0.200066667</v>
      </c>
      <c r="M799">
        <v>11.34886667</v>
      </c>
      <c r="N799">
        <v>15</v>
      </c>
      <c r="O799">
        <v>15</v>
      </c>
      <c r="P799">
        <v>160</v>
      </c>
      <c r="Q799">
        <v>12.55625</v>
      </c>
      <c r="R799">
        <v>0.13822188999999999</v>
      </c>
      <c r="S799">
        <v>36.661345300000001</v>
      </c>
      <c r="T799">
        <v>5.5531446539999996</v>
      </c>
      <c r="U799">
        <v>3.5565926999999997E-2</v>
      </c>
      <c r="V799">
        <v>53.106250000000003</v>
      </c>
      <c r="W799">
        <v>0.38695647999999999</v>
      </c>
      <c r="X799">
        <v>1.4403558E-2</v>
      </c>
      <c r="Y799">
        <v>0.202950994</v>
      </c>
      <c r="Z799">
        <v>0.49284660899999999</v>
      </c>
      <c r="AA799" t="s">
        <v>428</v>
      </c>
    </row>
    <row r="800" spans="1:27" x14ac:dyDescent="0.25">
      <c r="A800">
        <v>20140910</v>
      </c>
      <c r="B800" t="s">
        <v>348</v>
      </c>
      <c r="C800">
        <v>12</v>
      </c>
      <c r="D800" t="s">
        <v>294</v>
      </c>
      <c r="E800" t="s">
        <v>66</v>
      </c>
      <c r="F800">
        <v>10</v>
      </c>
      <c r="G800" t="s">
        <v>264</v>
      </c>
      <c r="H800">
        <v>2.269375685</v>
      </c>
      <c r="I800">
        <v>8.6039999999999992</v>
      </c>
      <c r="J800">
        <v>1.8928875000000001E-2</v>
      </c>
      <c r="K800">
        <v>68.839466669999993</v>
      </c>
      <c r="L800">
        <v>0.17</v>
      </c>
      <c r="M800">
        <v>8.9610666670000008</v>
      </c>
      <c r="N800">
        <v>15</v>
      </c>
      <c r="O800">
        <v>15</v>
      </c>
      <c r="P800">
        <v>277</v>
      </c>
      <c r="Q800">
        <v>13.89891697</v>
      </c>
      <c r="R800">
        <v>0.10883899</v>
      </c>
      <c r="S800">
        <v>51.459188330000003</v>
      </c>
      <c r="T800">
        <v>3.180797101</v>
      </c>
      <c r="U800">
        <v>3.4693883000000002E-2</v>
      </c>
      <c r="V800">
        <v>57.036101080000002</v>
      </c>
      <c r="W800">
        <v>0.45358788700000002</v>
      </c>
      <c r="X800">
        <v>2.4199168E-2</v>
      </c>
      <c r="Y800">
        <v>0.32251236900000002</v>
      </c>
      <c r="Z800">
        <v>0.59476952999999999</v>
      </c>
      <c r="AA800" t="s">
        <v>428</v>
      </c>
    </row>
    <row r="801" spans="1:27" x14ac:dyDescent="0.25">
      <c r="A801">
        <v>20140910</v>
      </c>
      <c r="B801" t="s">
        <v>348</v>
      </c>
      <c r="C801">
        <v>12</v>
      </c>
      <c r="D801" t="s">
        <v>289</v>
      </c>
      <c r="E801" t="s">
        <v>66</v>
      </c>
      <c r="F801">
        <v>30</v>
      </c>
      <c r="G801" t="s">
        <v>264</v>
      </c>
      <c r="H801">
        <v>1.861628201</v>
      </c>
      <c r="I801">
        <v>6.3471428569999997</v>
      </c>
      <c r="J801">
        <v>4.7364218E-2</v>
      </c>
      <c r="K801">
        <v>37.606250000000003</v>
      </c>
      <c r="L801">
        <v>0.286083333</v>
      </c>
      <c r="M801">
        <v>19.624333329999999</v>
      </c>
      <c r="N801">
        <v>14</v>
      </c>
      <c r="O801">
        <v>12</v>
      </c>
      <c r="P801">
        <v>443</v>
      </c>
      <c r="Q801">
        <v>11.715575619999999</v>
      </c>
      <c r="R801">
        <v>9.080278E-2</v>
      </c>
      <c r="S801">
        <v>50.32274503</v>
      </c>
      <c r="T801">
        <v>2.0095022619999998</v>
      </c>
      <c r="U801">
        <v>2.5493866E-2</v>
      </c>
      <c r="V801">
        <v>26.74943567</v>
      </c>
      <c r="W801">
        <v>0.27131382199999998</v>
      </c>
      <c r="X801">
        <v>1.3383933000000001E-2</v>
      </c>
      <c r="Y801">
        <v>0.330857173</v>
      </c>
      <c r="Z801">
        <v>0.67586565499999995</v>
      </c>
      <c r="AA801" t="s">
        <v>428</v>
      </c>
    </row>
    <row r="802" spans="1:27" x14ac:dyDescent="0.25">
      <c r="A802">
        <v>20140910</v>
      </c>
      <c r="B802" t="s">
        <v>348</v>
      </c>
      <c r="C802">
        <v>12</v>
      </c>
      <c r="D802" t="s">
        <v>288</v>
      </c>
      <c r="E802" t="s">
        <v>70</v>
      </c>
      <c r="F802">
        <v>0</v>
      </c>
      <c r="G802" t="s">
        <v>264</v>
      </c>
      <c r="H802">
        <v>2.4862790019999998</v>
      </c>
      <c r="I802">
        <v>8.3550000000000004</v>
      </c>
      <c r="J802">
        <v>2.2018646999999999E-2</v>
      </c>
      <c r="K802">
        <v>80.669437500000001</v>
      </c>
      <c r="L802">
        <v>0.28599999999999998</v>
      </c>
      <c r="M802">
        <v>8.7934999999999999</v>
      </c>
      <c r="N802">
        <v>16</v>
      </c>
      <c r="O802">
        <v>16</v>
      </c>
      <c r="P802">
        <v>283</v>
      </c>
      <c r="Q802">
        <v>11.646643109999999</v>
      </c>
      <c r="R802">
        <v>0.145190822</v>
      </c>
      <c r="S802">
        <v>26.296998769999998</v>
      </c>
      <c r="T802">
        <v>3.1501773050000001</v>
      </c>
      <c r="U802">
        <v>9.3907923000000004E-2</v>
      </c>
      <c r="V802">
        <v>33.314487630000002</v>
      </c>
      <c r="W802">
        <v>0.35150588100000002</v>
      </c>
      <c r="X802">
        <v>1.8269111000000001E-2</v>
      </c>
      <c r="Y802">
        <v>0.239056291</v>
      </c>
      <c r="Z802">
        <v>0.49891024</v>
      </c>
      <c r="AA802" t="s">
        <v>428</v>
      </c>
    </row>
    <row r="803" spans="1:27" x14ac:dyDescent="0.25">
      <c r="A803">
        <v>20140910</v>
      </c>
      <c r="B803" t="s">
        <v>348</v>
      </c>
      <c r="C803">
        <v>12</v>
      </c>
      <c r="D803" t="s">
        <v>282</v>
      </c>
      <c r="E803" t="s">
        <v>70</v>
      </c>
      <c r="F803">
        <v>0.03</v>
      </c>
      <c r="G803" t="s">
        <v>264</v>
      </c>
      <c r="H803">
        <v>1.028991628</v>
      </c>
      <c r="I803">
        <v>3.855</v>
      </c>
      <c r="J803">
        <v>1.6938865000000001E-2</v>
      </c>
      <c r="K803">
        <v>82.526499999999999</v>
      </c>
      <c r="L803">
        <v>0.193</v>
      </c>
      <c r="M803">
        <v>18.697062500000001</v>
      </c>
      <c r="N803">
        <v>16</v>
      </c>
      <c r="O803">
        <v>16</v>
      </c>
      <c r="P803">
        <v>98</v>
      </c>
      <c r="Q803">
        <v>13.87755102</v>
      </c>
      <c r="R803">
        <v>0.159027259</v>
      </c>
      <c r="S803">
        <v>31.540638900000001</v>
      </c>
      <c r="T803">
        <v>9.0721649479999993</v>
      </c>
      <c r="U803">
        <v>5.3056612000000003E-2</v>
      </c>
      <c r="V803">
        <v>47.755102039999997</v>
      </c>
      <c r="W803">
        <v>0.41267921000000002</v>
      </c>
      <c r="X803">
        <v>1.1921225000000001E-2</v>
      </c>
      <c r="Y803">
        <v>0.359838188</v>
      </c>
      <c r="Z803">
        <v>0.67121827599999995</v>
      </c>
      <c r="AA803" t="s">
        <v>428</v>
      </c>
    </row>
    <row r="804" spans="1:27" x14ac:dyDescent="0.25">
      <c r="A804">
        <v>20140910</v>
      </c>
      <c r="B804" t="s">
        <v>348</v>
      </c>
      <c r="C804">
        <v>12</v>
      </c>
      <c r="D804" t="s">
        <v>276</v>
      </c>
      <c r="E804" t="s">
        <v>70</v>
      </c>
      <c r="F804">
        <v>0.1</v>
      </c>
      <c r="G804" t="s">
        <v>264</v>
      </c>
      <c r="H804">
        <v>0.92871383500000004</v>
      </c>
      <c r="I804">
        <v>3.2287499999999998</v>
      </c>
      <c r="J804">
        <v>2.4455589E-2</v>
      </c>
      <c r="K804">
        <v>83.020312500000003</v>
      </c>
      <c r="L804">
        <v>0.31674999999999998</v>
      </c>
      <c r="M804">
        <v>27.407812499999999</v>
      </c>
      <c r="N804">
        <v>16</v>
      </c>
      <c r="O804">
        <v>16</v>
      </c>
      <c r="P804">
        <v>63</v>
      </c>
      <c r="Q804">
        <v>13.42857143</v>
      </c>
      <c r="R804">
        <v>0.206742439</v>
      </c>
      <c r="S804">
        <v>23.476702509999999</v>
      </c>
      <c r="T804">
        <v>14.143548389999999</v>
      </c>
      <c r="U804">
        <v>7.4346679999999998E-2</v>
      </c>
      <c r="V804">
        <v>49.904761899999997</v>
      </c>
      <c r="W804">
        <v>0.36776626400000001</v>
      </c>
      <c r="X804">
        <v>8.9883020000000001E-3</v>
      </c>
      <c r="Y804">
        <v>0.61706456700000001</v>
      </c>
      <c r="Z804">
        <v>0.78421785600000005</v>
      </c>
      <c r="AA804" t="s">
        <v>428</v>
      </c>
    </row>
    <row r="805" spans="1:27" x14ac:dyDescent="0.25">
      <c r="A805">
        <v>20140910</v>
      </c>
      <c r="B805" t="s">
        <v>348</v>
      </c>
      <c r="C805">
        <v>12</v>
      </c>
      <c r="D805" t="s">
        <v>315</v>
      </c>
      <c r="E805" t="s">
        <v>70</v>
      </c>
      <c r="F805">
        <v>0.3</v>
      </c>
      <c r="G805" t="s">
        <v>264</v>
      </c>
      <c r="H805">
        <v>0.99147414099999998</v>
      </c>
      <c r="I805">
        <v>3.6524999999999999</v>
      </c>
      <c r="J805">
        <v>2.0450834000000001E-2</v>
      </c>
      <c r="K805">
        <v>81.618437499999999</v>
      </c>
      <c r="L805">
        <v>0.23549999999999999</v>
      </c>
      <c r="M805">
        <v>21.167874999999999</v>
      </c>
      <c r="N805">
        <v>16</v>
      </c>
      <c r="O805">
        <v>16</v>
      </c>
      <c r="P805">
        <v>92</v>
      </c>
      <c r="Q805">
        <v>12.782608700000001</v>
      </c>
      <c r="R805">
        <v>0.18844643999999999</v>
      </c>
      <c r="S805">
        <v>25.886549630000001</v>
      </c>
      <c r="T805">
        <v>9.6076923080000007</v>
      </c>
      <c r="U805">
        <v>7.7407905999999999E-2</v>
      </c>
      <c r="V805">
        <v>40.22826087</v>
      </c>
      <c r="W805">
        <v>0.366020768</v>
      </c>
      <c r="X805">
        <v>1.0529703E-2</v>
      </c>
      <c r="Y805">
        <v>0.30554986099999998</v>
      </c>
      <c r="Z805">
        <v>0.59452687900000001</v>
      </c>
      <c r="AA805" t="s">
        <v>428</v>
      </c>
    </row>
    <row r="806" spans="1:27" x14ac:dyDescent="0.25">
      <c r="A806">
        <v>20140910</v>
      </c>
      <c r="B806" t="s">
        <v>348</v>
      </c>
      <c r="C806">
        <v>12</v>
      </c>
      <c r="D806" t="s">
        <v>308</v>
      </c>
      <c r="E806" t="s">
        <v>70</v>
      </c>
      <c r="F806">
        <v>1</v>
      </c>
      <c r="G806" t="s">
        <v>264</v>
      </c>
      <c r="H806">
        <v>0.60369386599999997</v>
      </c>
      <c r="I806">
        <v>2.0907692309999999</v>
      </c>
      <c r="J806">
        <v>1.1809925000000001E-2</v>
      </c>
      <c r="K806">
        <v>88.625</v>
      </c>
      <c r="L806">
        <v>0.15284615400000001</v>
      </c>
      <c r="M806">
        <v>29.98361538</v>
      </c>
      <c r="N806">
        <v>13</v>
      </c>
      <c r="O806">
        <v>13</v>
      </c>
      <c r="P806">
        <v>31</v>
      </c>
      <c r="Q806">
        <v>13.48387097</v>
      </c>
      <c r="R806">
        <v>0.168042735</v>
      </c>
      <c r="S806">
        <v>32.931783160000002</v>
      </c>
      <c r="T806">
        <v>27.30833333</v>
      </c>
      <c r="U806">
        <v>3.4300252000000003E-2</v>
      </c>
      <c r="V806">
        <v>75.838709679999994</v>
      </c>
      <c r="W806">
        <v>0.510389859</v>
      </c>
      <c r="X806">
        <v>9.8405760000000002E-3</v>
      </c>
      <c r="Y806">
        <v>0.430366417</v>
      </c>
      <c r="Z806">
        <v>0.47035157799999999</v>
      </c>
      <c r="AA806" t="s">
        <v>428</v>
      </c>
    </row>
    <row r="807" spans="1:27" x14ac:dyDescent="0.25">
      <c r="A807">
        <v>20140910</v>
      </c>
      <c r="B807" t="s">
        <v>348</v>
      </c>
      <c r="C807">
        <v>12</v>
      </c>
      <c r="D807" t="s">
        <v>303</v>
      </c>
      <c r="E807" t="s">
        <v>70</v>
      </c>
      <c r="F807">
        <v>3</v>
      </c>
      <c r="G807" t="s">
        <v>264</v>
      </c>
      <c r="H807">
        <v>0</v>
      </c>
      <c r="I807">
        <v>0</v>
      </c>
      <c r="J807" t="s">
        <v>412</v>
      </c>
      <c r="K807">
        <v>0</v>
      </c>
      <c r="L807" t="s">
        <v>412</v>
      </c>
      <c r="M807" t="s">
        <v>412</v>
      </c>
      <c r="N807">
        <v>0</v>
      </c>
      <c r="O807">
        <v>0</v>
      </c>
      <c r="P807">
        <v>0</v>
      </c>
      <c r="Q807" t="s">
        <v>412</v>
      </c>
      <c r="R807" t="s">
        <v>412</v>
      </c>
      <c r="S807">
        <v>0</v>
      </c>
      <c r="T807" t="s">
        <v>412</v>
      </c>
      <c r="U807" t="s">
        <v>412</v>
      </c>
      <c r="V807" t="s">
        <v>412</v>
      </c>
      <c r="W807">
        <v>0</v>
      </c>
      <c r="X807">
        <v>0</v>
      </c>
      <c r="Y807">
        <v>0</v>
      </c>
      <c r="Z807">
        <v>0</v>
      </c>
      <c r="AA807" t="s">
        <v>428</v>
      </c>
    </row>
    <row r="808" spans="1:27" x14ac:dyDescent="0.25">
      <c r="A808">
        <v>20140910</v>
      </c>
      <c r="B808" t="s">
        <v>348</v>
      </c>
      <c r="C808">
        <v>12</v>
      </c>
      <c r="D808" t="s">
        <v>298</v>
      </c>
      <c r="E808" t="s">
        <v>70</v>
      </c>
      <c r="F808">
        <v>10</v>
      </c>
      <c r="G808" t="s">
        <v>264</v>
      </c>
      <c r="H808">
        <v>0</v>
      </c>
      <c r="I808">
        <v>0</v>
      </c>
      <c r="J808" t="s">
        <v>412</v>
      </c>
      <c r="K808">
        <v>0</v>
      </c>
      <c r="L808" t="s">
        <v>412</v>
      </c>
      <c r="M808" t="s">
        <v>412</v>
      </c>
      <c r="N808">
        <v>0</v>
      </c>
      <c r="O808">
        <v>0</v>
      </c>
      <c r="P808">
        <v>0</v>
      </c>
      <c r="Q808" t="s">
        <v>412</v>
      </c>
      <c r="R808" t="s">
        <v>412</v>
      </c>
      <c r="S808">
        <v>0</v>
      </c>
      <c r="T808" t="s">
        <v>412</v>
      </c>
      <c r="U808" t="s">
        <v>412</v>
      </c>
      <c r="V808" t="s">
        <v>412</v>
      </c>
      <c r="W808">
        <v>0</v>
      </c>
      <c r="X808">
        <v>0</v>
      </c>
      <c r="Y808">
        <v>0</v>
      </c>
      <c r="Z808">
        <v>0</v>
      </c>
      <c r="AA808" t="s">
        <v>428</v>
      </c>
    </row>
    <row r="809" spans="1:27" x14ac:dyDescent="0.25">
      <c r="A809">
        <v>20140910</v>
      </c>
      <c r="B809" t="s">
        <v>348</v>
      </c>
      <c r="C809">
        <v>12</v>
      </c>
      <c r="D809" t="s">
        <v>293</v>
      </c>
      <c r="E809" t="s">
        <v>70</v>
      </c>
      <c r="F809">
        <v>30</v>
      </c>
      <c r="G809" t="s">
        <v>264</v>
      </c>
      <c r="H809">
        <v>0</v>
      </c>
      <c r="I809">
        <v>0</v>
      </c>
      <c r="J809" t="s">
        <v>412</v>
      </c>
      <c r="K809">
        <v>0</v>
      </c>
      <c r="L809" t="s">
        <v>412</v>
      </c>
      <c r="M809" t="s">
        <v>412</v>
      </c>
      <c r="N809">
        <v>0</v>
      </c>
      <c r="O809">
        <v>0</v>
      </c>
      <c r="P809">
        <v>0</v>
      </c>
      <c r="Q809" t="s">
        <v>412</v>
      </c>
      <c r="R809" t="s">
        <v>412</v>
      </c>
      <c r="S809">
        <v>0</v>
      </c>
      <c r="T809" t="s">
        <v>412</v>
      </c>
      <c r="U809" t="s">
        <v>412</v>
      </c>
      <c r="V809" t="s">
        <v>412</v>
      </c>
      <c r="W809">
        <v>0</v>
      </c>
      <c r="X809">
        <v>0</v>
      </c>
      <c r="Y809">
        <v>0</v>
      </c>
      <c r="Z809">
        <v>0</v>
      </c>
      <c r="AA809" t="s">
        <v>428</v>
      </c>
    </row>
    <row r="810" spans="1:27" x14ac:dyDescent="0.25">
      <c r="A810">
        <v>20140910</v>
      </c>
      <c r="B810" t="s">
        <v>348</v>
      </c>
      <c r="C810">
        <v>12</v>
      </c>
      <c r="D810" t="s">
        <v>269</v>
      </c>
      <c r="E810" t="s">
        <v>71</v>
      </c>
      <c r="F810">
        <v>0</v>
      </c>
      <c r="G810" t="s">
        <v>264</v>
      </c>
      <c r="H810">
        <v>1.352640632</v>
      </c>
      <c r="I810">
        <v>4.8825000000000003</v>
      </c>
      <c r="J810">
        <v>1.6669170000000001E-2</v>
      </c>
      <c r="K810">
        <v>70.464812499999994</v>
      </c>
      <c r="L810">
        <v>0.18587500000000001</v>
      </c>
      <c r="M810">
        <v>19.902312500000001</v>
      </c>
      <c r="N810">
        <v>16</v>
      </c>
      <c r="O810">
        <v>16</v>
      </c>
      <c r="P810">
        <v>185</v>
      </c>
      <c r="Q810">
        <v>13.24864865</v>
      </c>
      <c r="R810">
        <v>0.115883822</v>
      </c>
      <c r="S810">
        <v>42.322481420000003</v>
      </c>
      <c r="T810">
        <v>4.7290760870000002</v>
      </c>
      <c r="U810">
        <v>3.8422183999999998E-2</v>
      </c>
      <c r="V810">
        <v>44.621621619999999</v>
      </c>
      <c r="W810">
        <v>0.44282571399999998</v>
      </c>
      <c r="X810">
        <v>1.5636575999999999E-2</v>
      </c>
      <c r="Y810">
        <v>0.326871044</v>
      </c>
      <c r="Z810">
        <v>0.53070881999999997</v>
      </c>
      <c r="AA810" t="s">
        <v>428</v>
      </c>
    </row>
    <row r="811" spans="1:27" x14ac:dyDescent="0.25">
      <c r="A811">
        <v>20140910</v>
      </c>
      <c r="B811" t="s">
        <v>348</v>
      </c>
      <c r="C811">
        <v>12</v>
      </c>
      <c r="D811" t="s">
        <v>268</v>
      </c>
      <c r="E811" t="s">
        <v>71</v>
      </c>
      <c r="F811">
        <v>0.01</v>
      </c>
      <c r="G811" t="s">
        <v>264</v>
      </c>
      <c r="H811">
        <v>2.1660974180000001</v>
      </c>
      <c r="I811">
        <v>7.24125</v>
      </c>
      <c r="J811">
        <v>1.5965591000000001E-2</v>
      </c>
      <c r="K811">
        <v>89.535375000000002</v>
      </c>
      <c r="L811">
        <v>0.236875</v>
      </c>
      <c r="M811">
        <v>8.4345625000000002</v>
      </c>
      <c r="N811">
        <v>16</v>
      </c>
      <c r="O811">
        <v>16</v>
      </c>
      <c r="P811">
        <v>149</v>
      </c>
      <c r="Q811">
        <v>15.825503360000001</v>
      </c>
      <c r="R811">
        <v>0.16241512299999999</v>
      </c>
      <c r="S811">
        <v>36.840083239999998</v>
      </c>
      <c r="T811">
        <v>5.9871621619999997</v>
      </c>
      <c r="U811">
        <v>9.3386617000000005E-2</v>
      </c>
      <c r="V811">
        <v>77.228187919999996</v>
      </c>
      <c r="W811">
        <v>0.57093473299999997</v>
      </c>
      <c r="X811">
        <v>2.6992540999999998E-2</v>
      </c>
      <c r="Y811">
        <v>0.32614264100000001</v>
      </c>
      <c r="Z811">
        <v>0.29554582299999999</v>
      </c>
      <c r="AA811" t="s">
        <v>428</v>
      </c>
    </row>
    <row r="812" spans="1:27" x14ac:dyDescent="0.25">
      <c r="A812">
        <v>20140910</v>
      </c>
      <c r="B812" t="s">
        <v>348</v>
      </c>
      <c r="C812">
        <v>12</v>
      </c>
      <c r="D812" t="s">
        <v>266</v>
      </c>
      <c r="E812" t="s">
        <v>71</v>
      </c>
      <c r="F812">
        <v>0.03</v>
      </c>
      <c r="G812" t="s">
        <v>264</v>
      </c>
      <c r="H812">
        <v>1.64397328</v>
      </c>
      <c r="I812">
        <v>6.0112500000000004</v>
      </c>
      <c r="J812">
        <v>2.1309233E-2</v>
      </c>
      <c r="K812">
        <v>84.679187499999998</v>
      </c>
      <c r="L812">
        <v>0.27274999999999999</v>
      </c>
      <c r="M812">
        <v>14.2909375</v>
      </c>
      <c r="N812">
        <v>16</v>
      </c>
      <c r="O812">
        <v>16</v>
      </c>
      <c r="P812">
        <v>141</v>
      </c>
      <c r="Q812">
        <v>11.74468085</v>
      </c>
      <c r="R812">
        <v>0.17935134999999999</v>
      </c>
      <c r="S812">
        <v>23.5974015</v>
      </c>
      <c r="T812">
        <v>6.2485714290000001</v>
      </c>
      <c r="U812">
        <v>6.1072651999999998E-2</v>
      </c>
      <c r="V812">
        <v>39.67375887</v>
      </c>
      <c r="W812">
        <v>0.36127047899999998</v>
      </c>
      <c r="X812">
        <v>1.3658295000000001E-2</v>
      </c>
      <c r="Y812">
        <v>0.29551329999999998</v>
      </c>
      <c r="Z812">
        <v>0.63772311999999998</v>
      </c>
      <c r="AA812" t="s">
        <v>428</v>
      </c>
    </row>
    <row r="813" spans="1:27" x14ac:dyDescent="0.25">
      <c r="A813">
        <v>20140910</v>
      </c>
      <c r="B813" t="s">
        <v>348</v>
      </c>
      <c r="C813">
        <v>12</v>
      </c>
      <c r="D813" t="s">
        <v>310</v>
      </c>
      <c r="E813" t="s">
        <v>71</v>
      </c>
      <c r="F813">
        <v>0.1</v>
      </c>
      <c r="G813" t="s">
        <v>264</v>
      </c>
      <c r="H813">
        <v>1.9779274570000001</v>
      </c>
      <c r="I813">
        <v>7.24</v>
      </c>
      <c r="J813">
        <v>2.6911616999999999E-2</v>
      </c>
      <c r="K813">
        <v>85.843733330000006</v>
      </c>
      <c r="L813">
        <v>0.33953333299999999</v>
      </c>
      <c r="M813">
        <v>9.9621999999999993</v>
      </c>
      <c r="N813">
        <v>15</v>
      </c>
      <c r="O813">
        <v>15</v>
      </c>
      <c r="P813">
        <v>175</v>
      </c>
      <c r="Q813">
        <v>12.16</v>
      </c>
      <c r="R813">
        <v>0.17606775599999999</v>
      </c>
      <c r="S813">
        <v>21.814577960000001</v>
      </c>
      <c r="T813">
        <v>5.0537356320000004</v>
      </c>
      <c r="U813">
        <v>7.7887591000000006E-2</v>
      </c>
      <c r="V813">
        <v>33.33142857</v>
      </c>
      <c r="W813">
        <v>0.342396321</v>
      </c>
      <c r="X813">
        <v>1.3811659E-2</v>
      </c>
      <c r="Y813">
        <v>0.21491916599999999</v>
      </c>
      <c r="Z813">
        <v>0.52057394599999995</v>
      </c>
      <c r="AA813" t="s">
        <v>428</v>
      </c>
    </row>
    <row r="814" spans="1:27" x14ac:dyDescent="0.25">
      <c r="A814">
        <v>20140910</v>
      </c>
      <c r="B814" t="s">
        <v>348</v>
      </c>
      <c r="C814">
        <v>12</v>
      </c>
      <c r="D814" t="s">
        <v>283</v>
      </c>
      <c r="E814" t="s">
        <v>71</v>
      </c>
      <c r="F814">
        <v>0.3</v>
      </c>
      <c r="G814" t="s">
        <v>264</v>
      </c>
      <c r="H814">
        <v>2.9904419039999999</v>
      </c>
      <c r="I814">
        <v>10.473750000000001</v>
      </c>
      <c r="J814">
        <v>1.5061965E-2</v>
      </c>
      <c r="K814">
        <v>91.702875000000006</v>
      </c>
      <c r="L814">
        <v>0.21249999999999999</v>
      </c>
      <c r="M814">
        <v>5.7771875000000001</v>
      </c>
      <c r="N814">
        <v>16</v>
      </c>
      <c r="O814">
        <v>16</v>
      </c>
      <c r="P814">
        <v>209</v>
      </c>
      <c r="Q814">
        <v>15.54066986</v>
      </c>
      <c r="R814">
        <v>0.16323927199999999</v>
      </c>
      <c r="S814">
        <v>32.459069620000001</v>
      </c>
      <c r="T814">
        <v>4.2418269229999996</v>
      </c>
      <c r="U814">
        <v>7.9203291999999995E-2</v>
      </c>
      <c r="V814">
        <v>66.971291870000002</v>
      </c>
      <c r="W814">
        <v>0.54656938799999999</v>
      </c>
      <c r="X814">
        <v>3.3146668999999997E-2</v>
      </c>
      <c r="Y814">
        <v>0.25496374500000002</v>
      </c>
      <c r="Z814">
        <v>0.48954477200000002</v>
      </c>
      <c r="AA814" t="s">
        <v>428</v>
      </c>
    </row>
    <row r="815" spans="1:27" x14ac:dyDescent="0.25">
      <c r="A815">
        <v>20140910</v>
      </c>
      <c r="B815" t="s">
        <v>348</v>
      </c>
      <c r="C815">
        <v>12</v>
      </c>
      <c r="D815" t="s">
        <v>277</v>
      </c>
      <c r="E815" t="s">
        <v>71</v>
      </c>
      <c r="F815">
        <v>1</v>
      </c>
      <c r="G815" t="s">
        <v>264</v>
      </c>
      <c r="H815">
        <v>2.0584085920000001</v>
      </c>
      <c r="I815">
        <v>6.4279999999999999</v>
      </c>
      <c r="J815">
        <v>2.0301756000000001E-2</v>
      </c>
      <c r="K815">
        <v>89.585999999999999</v>
      </c>
      <c r="L815">
        <v>0.32079999999999997</v>
      </c>
      <c r="M815">
        <v>10.770799999999999</v>
      </c>
      <c r="N815">
        <v>15</v>
      </c>
      <c r="O815">
        <v>15</v>
      </c>
      <c r="P815">
        <v>139</v>
      </c>
      <c r="Q815">
        <v>12.582733810000001</v>
      </c>
      <c r="R815">
        <v>0.19027129300000001</v>
      </c>
      <c r="S815">
        <v>24.929025769999999</v>
      </c>
      <c r="T815">
        <v>6.4460144929999998</v>
      </c>
      <c r="U815">
        <v>6.9016795000000006E-2</v>
      </c>
      <c r="V815">
        <v>49.90647482</v>
      </c>
      <c r="W815">
        <v>0.42272437000000002</v>
      </c>
      <c r="X815">
        <v>1.9104229E-2</v>
      </c>
      <c r="Y815">
        <v>0.30737552299999998</v>
      </c>
      <c r="Z815">
        <v>0.43230774100000002</v>
      </c>
      <c r="AA815" t="s">
        <v>428</v>
      </c>
    </row>
    <row r="816" spans="1:27" x14ac:dyDescent="0.25">
      <c r="A816">
        <v>20140910</v>
      </c>
      <c r="B816" t="s">
        <v>348</v>
      </c>
      <c r="C816">
        <v>12</v>
      </c>
      <c r="D816" t="s">
        <v>271</v>
      </c>
      <c r="E816" t="s">
        <v>71</v>
      </c>
      <c r="F816">
        <v>3</v>
      </c>
      <c r="G816" t="s">
        <v>264</v>
      </c>
      <c r="H816">
        <v>2.065435897</v>
      </c>
      <c r="I816">
        <v>6.7279999999999998</v>
      </c>
      <c r="J816">
        <v>2.6701442999999998E-2</v>
      </c>
      <c r="K816">
        <v>82.705200000000005</v>
      </c>
      <c r="L816">
        <v>0.35346666700000001</v>
      </c>
      <c r="M816">
        <v>13.102866669999999</v>
      </c>
      <c r="N816">
        <v>15</v>
      </c>
      <c r="O816">
        <v>15</v>
      </c>
      <c r="P816">
        <v>185</v>
      </c>
      <c r="Q816">
        <v>11.00540541</v>
      </c>
      <c r="R816">
        <v>0.14708426099999999</v>
      </c>
      <c r="S816">
        <v>25.29978165</v>
      </c>
      <c r="T816">
        <v>4.78125</v>
      </c>
      <c r="U816">
        <v>7.6150694000000005E-2</v>
      </c>
      <c r="V816">
        <v>38.205405409999997</v>
      </c>
      <c r="W816">
        <v>0.30420594000000001</v>
      </c>
      <c r="X816">
        <v>1.5822609000000001E-2</v>
      </c>
      <c r="Y816">
        <v>0.333967709</v>
      </c>
      <c r="Z816">
        <v>0.62383284900000002</v>
      </c>
      <c r="AA816" t="s">
        <v>428</v>
      </c>
    </row>
    <row r="817" spans="1:27" x14ac:dyDescent="0.25">
      <c r="A817">
        <v>20140910</v>
      </c>
      <c r="B817" t="s">
        <v>348</v>
      </c>
      <c r="C817">
        <v>12</v>
      </c>
      <c r="D817" t="s">
        <v>270</v>
      </c>
      <c r="E817" t="s">
        <v>71</v>
      </c>
      <c r="F817">
        <v>10</v>
      </c>
      <c r="G817" t="s">
        <v>264</v>
      </c>
      <c r="H817">
        <v>1.9939053289999999</v>
      </c>
      <c r="I817">
        <v>7.75875</v>
      </c>
      <c r="J817">
        <v>1.3928111E-2</v>
      </c>
      <c r="K817">
        <v>83.445400000000006</v>
      </c>
      <c r="L817">
        <v>0.16093333300000001</v>
      </c>
      <c r="M817">
        <v>7.9871333330000001</v>
      </c>
      <c r="N817">
        <v>16</v>
      </c>
      <c r="O817">
        <v>15</v>
      </c>
      <c r="P817">
        <v>197</v>
      </c>
      <c r="Q817">
        <v>14.91370558</v>
      </c>
      <c r="R817">
        <v>0.13491071499999999</v>
      </c>
      <c r="S817">
        <v>38.505147469999997</v>
      </c>
      <c r="T817">
        <v>4.5099489799999999</v>
      </c>
      <c r="U817">
        <v>4.9169090999999998E-2</v>
      </c>
      <c r="V817">
        <v>56.197969540000003</v>
      </c>
      <c r="W817">
        <v>0.489305288</v>
      </c>
      <c r="X817">
        <v>2.3570553000000001E-2</v>
      </c>
      <c r="Y817">
        <v>0.24174975200000001</v>
      </c>
      <c r="Z817">
        <v>0.57424443000000003</v>
      </c>
      <c r="AA817" t="s">
        <v>428</v>
      </c>
    </row>
    <row r="818" spans="1:27" x14ac:dyDescent="0.25">
      <c r="A818">
        <v>20140910</v>
      </c>
      <c r="B818" t="s">
        <v>348</v>
      </c>
      <c r="C818">
        <v>5</v>
      </c>
      <c r="D818" t="s">
        <v>286</v>
      </c>
      <c r="E818" t="s">
        <v>18</v>
      </c>
      <c r="F818">
        <v>0</v>
      </c>
      <c r="G818" t="s">
        <v>264</v>
      </c>
      <c r="H818">
        <v>0.58623726200000004</v>
      </c>
      <c r="I818">
        <v>0.27</v>
      </c>
      <c r="J818">
        <v>5.7566451999999997E-2</v>
      </c>
      <c r="K818">
        <v>19.231000000000002</v>
      </c>
      <c r="L818">
        <v>0.27500000000000002</v>
      </c>
      <c r="M818">
        <v>65.656999999999996</v>
      </c>
      <c r="N818">
        <v>4</v>
      </c>
      <c r="O818">
        <v>1</v>
      </c>
      <c r="P818">
        <v>0</v>
      </c>
      <c r="Q818" t="s">
        <v>412</v>
      </c>
      <c r="R818" t="s">
        <v>412</v>
      </c>
      <c r="S818">
        <v>0</v>
      </c>
      <c r="T818" t="s">
        <v>412</v>
      </c>
      <c r="U818" t="s">
        <v>412</v>
      </c>
      <c r="V818" t="s">
        <v>412</v>
      </c>
      <c r="W818">
        <v>1.934615E-3</v>
      </c>
      <c r="X818" s="18">
        <v>4.7299999999999996E-6</v>
      </c>
      <c r="Y818">
        <v>1.891663629</v>
      </c>
      <c r="Z818">
        <v>1.5537633200000001</v>
      </c>
      <c r="AA818" t="s">
        <v>429</v>
      </c>
    </row>
    <row r="819" spans="1:27" x14ac:dyDescent="0.25">
      <c r="A819">
        <v>20140910</v>
      </c>
      <c r="B819" t="s">
        <v>348</v>
      </c>
      <c r="C819">
        <v>5</v>
      </c>
      <c r="D819" t="s">
        <v>280</v>
      </c>
      <c r="E819" t="s">
        <v>18</v>
      </c>
      <c r="F819">
        <v>0.03</v>
      </c>
      <c r="G819" t="s">
        <v>264</v>
      </c>
      <c r="H819">
        <v>0.38639623099999998</v>
      </c>
      <c r="I819">
        <v>0.24</v>
      </c>
      <c r="J819">
        <v>8.4175439000000005E-2</v>
      </c>
      <c r="K819">
        <v>20.795000000000002</v>
      </c>
      <c r="L819">
        <v>0.436</v>
      </c>
      <c r="M819">
        <v>86.456999999999994</v>
      </c>
      <c r="N819">
        <v>3</v>
      </c>
      <c r="O819">
        <v>1</v>
      </c>
      <c r="P819">
        <v>0</v>
      </c>
      <c r="Q819" t="s">
        <v>412</v>
      </c>
      <c r="R819" t="s">
        <v>412</v>
      </c>
      <c r="S819">
        <v>0</v>
      </c>
      <c r="T819" t="s">
        <v>412</v>
      </c>
      <c r="U819" t="s">
        <v>412</v>
      </c>
      <c r="V819" t="s">
        <v>412</v>
      </c>
      <c r="W819">
        <v>2.4772735000000001E-2</v>
      </c>
      <c r="X819" s="18">
        <v>3.0199999999999999E-6</v>
      </c>
      <c r="Y819">
        <v>0.93699018099999998</v>
      </c>
      <c r="Z819">
        <v>2.0492382990000002</v>
      </c>
      <c r="AA819" t="s">
        <v>429</v>
      </c>
    </row>
    <row r="820" spans="1:27" x14ac:dyDescent="0.25">
      <c r="A820">
        <v>20140910</v>
      </c>
      <c r="B820" t="s">
        <v>348</v>
      </c>
      <c r="C820">
        <v>5</v>
      </c>
      <c r="D820" t="s">
        <v>274</v>
      </c>
      <c r="E820" t="s">
        <v>18</v>
      </c>
      <c r="F820">
        <v>0.1</v>
      </c>
      <c r="G820" t="s">
        <v>264</v>
      </c>
      <c r="H820">
        <v>0.37576756700000002</v>
      </c>
      <c r="I820">
        <v>7.1999999999999995E-2</v>
      </c>
      <c r="J820" t="s">
        <v>412</v>
      </c>
      <c r="K820">
        <v>0</v>
      </c>
      <c r="L820" t="s">
        <v>412</v>
      </c>
      <c r="M820" t="s">
        <v>412</v>
      </c>
      <c r="N820">
        <v>5</v>
      </c>
      <c r="O820">
        <v>0</v>
      </c>
      <c r="P820">
        <v>0</v>
      </c>
      <c r="Q820" t="s">
        <v>412</v>
      </c>
      <c r="R820" t="s">
        <v>412</v>
      </c>
      <c r="S820">
        <v>0</v>
      </c>
      <c r="T820" t="s">
        <v>412</v>
      </c>
      <c r="U820" t="s">
        <v>412</v>
      </c>
      <c r="V820" t="s">
        <v>412</v>
      </c>
      <c r="W820">
        <v>6.6300939999999996E-3</v>
      </c>
      <c r="X820" s="18">
        <v>4.9300000000000002E-6</v>
      </c>
      <c r="Y820">
        <v>1.0219432449999999</v>
      </c>
      <c r="Z820">
        <v>1.284512444</v>
      </c>
      <c r="AA820" t="s">
        <v>429</v>
      </c>
    </row>
    <row r="821" spans="1:27" x14ac:dyDescent="0.25">
      <c r="A821">
        <v>20140910</v>
      </c>
      <c r="B821" t="s">
        <v>348</v>
      </c>
      <c r="C821">
        <v>5</v>
      </c>
      <c r="D821" t="s">
        <v>313</v>
      </c>
      <c r="E821" t="s">
        <v>18</v>
      </c>
      <c r="F821">
        <v>0.3</v>
      </c>
      <c r="G821" t="s">
        <v>264</v>
      </c>
      <c r="H821">
        <v>1.920688199</v>
      </c>
      <c r="I821">
        <v>3.1920000000000002</v>
      </c>
      <c r="J821">
        <v>0.13294423799999999</v>
      </c>
      <c r="K821">
        <v>88.516999999999996</v>
      </c>
      <c r="L821">
        <v>2.2989999999999999</v>
      </c>
      <c r="M821">
        <v>1.58</v>
      </c>
      <c r="N821">
        <v>5</v>
      </c>
      <c r="O821">
        <v>1</v>
      </c>
      <c r="P821">
        <v>0</v>
      </c>
      <c r="Q821" t="s">
        <v>412</v>
      </c>
      <c r="R821" t="s">
        <v>412</v>
      </c>
      <c r="S821">
        <v>0</v>
      </c>
      <c r="T821" t="s">
        <v>412</v>
      </c>
      <c r="U821" t="s">
        <v>412</v>
      </c>
      <c r="V821" t="s">
        <v>412</v>
      </c>
      <c r="W821">
        <v>1.5942770000000001E-3</v>
      </c>
      <c r="X821" s="18">
        <v>7.4499999999999998E-6</v>
      </c>
      <c r="Y821">
        <v>0.915444641</v>
      </c>
      <c r="Z821">
        <v>1.9546476129999999</v>
      </c>
      <c r="AA821" t="s">
        <v>429</v>
      </c>
    </row>
    <row r="822" spans="1:27" x14ac:dyDescent="0.25">
      <c r="A822">
        <v>20140910</v>
      </c>
      <c r="B822" t="s">
        <v>348</v>
      </c>
      <c r="C822">
        <v>5</v>
      </c>
      <c r="D822" t="s">
        <v>306</v>
      </c>
      <c r="E822" t="s">
        <v>18</v>
      </c>
      <c r="F822">
        <v>1</v>
      </c>
      <c r="G822" t="s">
        <v>264</v>
      </c>
      <c r="H822">
        <v>0.85933488400000002</v>
      </c>
      <c r="I822">
        <v>0.72</v>
      </c>
      <c r="J822">
        <v>0.102592752</v>
      </c>
      <c r="K822">
        <v>10.746</v>
      </c>
      <c r="L822">
        <v>0.47</v>
      </c>
      <c r="M822">
        <v>12.568</v>
      </c>
      <c r="N822">
        <v>6</v>
      </c>
      <c r="O822">
        <v>1</v>
      </c>
      <c r="P822">
        <v>0</v>
      </c>
      <c r="Q822" t="s">
        <v>412</v>
      </c>
      <c r="R822" t="s">
        <v>412</v>
      </c>
      <c r="S822">
        <v>0</v>
      </c>
      <c r="T822" t="s">
        <v>412</v>
      </c>
      <c r="U822" t="s">
        <v>412</v>
      </c>
      <c r="V822" t="s">
        <v>412</v>
      </c>
      <c r="W822">
        <v>7.8774300000000004E-4</v>
      </c>
      <c r="X822" s="18">
        <v>2.9900000000000002E-6</v>
      </c>
      <c r="Y822">
        <v>1.1115062950000001</v>
      </c>
      <c r="Z822">
        <v>2.5318047990000001</v>
      </c>
      <c r="AA822" t="s">
        <v>429</v>
      </c>
    </row>
    <row r="823" spans="1:27" x14ac:dyDescent="0.25">
      <c r="A823">
        <v>20140910</v>
      </c>
      <c r="B823" t="s">
        <v>348</v>
      </c>
      <c r="C823">
        <v>5</v>
      </c>
      <c r="D823" t="s">
        <v>301</v>
      </c>
      <c r="E823" t="s">
        <v>18</v>
      </c>
      <c r="F823">
        <v>3</v>
      </c>
      <c r="G823" t="s">
        <v>264</v>
      </c>
      <c r="H823">
        <v>0</v>
      </c>
      <c r="I823">
        <v>0</v>
      </c>
      <c r="J823" t="s">
        <v>412</v>
      </c>
      <c r="K823">
        <v>0</v>
      </c>
      <c r="L823" t="s">
        <v>412</v>
      </c>
      <c r="M823" t="s">
        <v>412</v>
      </c>
      <c r="N823">
        <v>0</v>
      </c>
      <c r="O823">
        <v>0</v>
      </c>
      <c r="P823">
        <v>0</v>
      </c>
      <c r="Q823" t="s">
        <v>412</v>
      </c>
      <c r="R823" t="s">
        <v>412</v>
      </c>
      <c r="S823">
        <v>0</v>
      </c>
      <c r="T823" t="s">
        <v>412</v>
      </c>
      <c r="U823" t="s">
        <v>412</v>
      </c>
      <c r="V823" t="s">
        <v>412</v>
      </c>
      <c r="W823">
        <v>0</v>
      </c>
      <c r="X823">
        <v>0</v>
      </c>
      <c r="Y823">
        <v>0</v>
      </c>
      <c r="Z823">
        <v>0</v>
      </c>
      <c r="AA823" t="s">
        <v>429</v>
      </c>
    </row>
    <row r="824" spans="1:27" x14ac:dyDescent="0.25">
      <c r="A824">
        <v>20140910</v>
      </c>
      <c r="B824" t="s">
        <v>348</v>
      </c>
      <c r="C824">
        <v>5</v>
      </c>
      <c r="D824" t="s">
        <v>296</v>
      </c>
      <c r="E824" t="s">
        <v>18</v>
      </c>
      <c r="F824">
        <v>10</v>
      </c>
      <c r="G824" t="s">
        <v>264</v>
      </c>
      <c r="H824">
        <v>0</v>
      </c>
      <c r="I824">
        <v>0</v>
      </c>
      <c r="J824" t="s">
        <v>412</v>
      </c>
      <c r="K824">
        <v>0</v>
      </c>
      <c r="L824" t="s">
        <v>412</v>
      </c>
      <c r="M824" t="s">
        <v>412</v>
      </c>
      <c r="N824">
        <v>0</v>
      </c>
      <c r="O824">
        <v>0</v>
      </c>
      <c r="P824">
        <v>0</v>
      </c>
      <c r="Q824" t="s">
        <v>412</v>
      </c>
      <c r="R824" t="s">
        <v>412</v>
      </c>
      <c r="S824">
        <v>0</v>
      </c>
      <c r="T824" t="s">
        <v>412</v>
      </c>
      <c r="U824" t="s">
        <v>412</v>
      </c>
      <c r="V824" t="s">
        <v>412</v>
      </c>
      <c r="W824">
        <v>0</v>
      </c>
      <c r="X824">
        <v>0</v>
      </c>
      <c r="Y824">
        <v>0</v>
      </c>
      <c r="Z824">
        <v>0</v>
      </c>
      <c r="AA824" t="s">
        <v>429</v>
      </c>
    </row>
    <row r="825" spans="1:27" x14ac:dyDescent="0.25">
      <c r="A825">
        <v>20140910</v>
      </c>
      <c r="B825" t="s">
        <v>348</v>
      </c>
      <c r="C825">
        <v>5</v>
      </c>
      <c r="D825" t="s">
        <v>291</v>
      </c>
      <c r="E825" t="s">
        <v>18</v>
      </c>
      <c r="F825">
        <v>30</v>
      </c>
      <c r="G825" t="s">
        <v>264</v>
      </c>
      <c r="H825">
        <v>0</v>
      </c>
      <c r="I825">
        <v>0</v>
      </c>
      <c r="J825" t="s">
        <v>412</v>
      </c>
      <c r="K825">
        <v>0</v>
      </c>
      <c r="L825" t="s">
        <v>412</v>
      </c>
      <c r="M825" t="s">
        <v>412</v>
      </c>
      <c r="N825">
        <v>0</v>
      </c>
      <c r="O825">
        <v>0</v>
      </c>
      <c r="P825">
        <v>0</v>
      </c>
      <c r="Q825" t="s">
        <v>412</v>
      </c>
      <c r="R825" t="s">
        <v>412</v>
      </c>
      <c r="S825">
        <v>0</v>
      </c>
      <c r="T825" t="s">
        <v>412</v>
      </c>
      <c r="U825" t="s">
        <v>412</v>
      </c>
      <c r="V825" t="s">
        <v>412</v>
      </c>
      <c r="W825">
        <v>0</v>
      </c>
      <c r="X825">
        <v>0</v>
      </c>
      <c r="Y825">
        <v>0</v>
      </c>
      <c r="Z825">
        <v>0</v>
      </c>
      <c r="AA825" t="s">
        <v>429</v>
      </c>
    </row>
    <row r="826" spans="1:27" x14ac:dyDescent="0.25">
      <c r="A826">
        <v>20140910</v>
      </c>
      <c r="B826" t="s">
        <v>348</v>
      </c>
      <c r="C826">
        <v>5</v>
      </c>
      <c r="D826" t="s">
        <v>287</v>
      </c>
      <c r="E826" t="s">
        <v>59</v>
      </c>
      <c r="F826">
        <v>0</v>
      </c>
      <c r="G826" t="s">
        <v>264</v>
      </c>
      <c r="H826">
        <v>1.8428553759999999</v>
      </c>
      <c r="I826">
        <v>4.1849999999999996</v>
      </c>
      <c r="J826">
        <v>0.128112168</v>
      </c>
      <c r="K826">
        <v>50.033000000000001</v>
      </c>
      <c r="L826">
        <v>1.4995000000000001</v>
      </c>
      <c r="M826">
        <v>18.267499999999998</v>
      </c>
      <c r="N826">
        <v>4</v>
      </c>
      <c r="O826">
        <v>2</v>
      </c>
      <c r="P826">
        <v>7</v>
      </c>
      <c r="Q826">
        <v>9.5714285710000002</v>
      </c>
      <c r="R826">
        <v>8.5863095E-2</v>
      </c>
      <c r="S826">
        <v>1.2649130369999999</v>
      </c>
      <c r="T826">
        <v>111.1333333</v>
      </c>
      <c r="U826">
        <v>1.3342420000000001E-2</v>
      </c>
      <c r="V826">
        <v>12.57142857</v>
      </c>
      <c r="W826">
        <v>5.9306865E-2</v>
      </c>
      <c r="X826" s="18">
        <v>1.4100000000000001E-5</v>
      </c>
      <c r="Y826">
        <v>0.881062393</v>
      </c>
      <c r="Z826">
        <v>2.0970536549999998</v>
      </c>
      <c r="AA826" t="s">
        <v>429</v>
      </c>
    </row>
    <row r="827" spans="1:27" x14ac:dyDescent="0.25">
      <c r="A827">
        <v>20140910</v>
      </c>
      <c r="B827" t="s">
        <v>348</v>
      </c>
      <c r="C827">
        <v>5</v>
      </c>
      <c r="D827" t="s">
        <v>281</v>
      </c>
      <c r="E827" t="s">
        <v>59</v>
      </c>
      <c r="F827">
        <v>0.03</v>
      </c>
      <c r="G827" t="s">
        <v>264</v>
      </c>
      <c r="H827">
        <v>0.20334701399999999</v>
      </c>
      <c r="I827">
        <v>0.21</v>
      </c>
      <c r="J827">
        <v>2.7160832999999999E-2</v>
      </c>
      <c r="K827">
        <v>97.367999999999995</v>
      </c>
      <c r="L827">
        <v>0.17399999999999999</v>
      </c>
      <c r="M827">
        <v>58.628</v>
      </c>
      <c r="N827">
        <v>6</v>
      </c>
      <c r="O827">
        <v>1</v>
      </c>
      <c r="P827">
        <v>1</v>
      </c>
      <c r="Q827">
        <v>7</v>
      </c>
      <c r="R827">
        <v>7.8750000000000001E-2</v>
      </c>
      <c r="S827">
        <v>0.93936806100000003</v>
      </c>
      <c r="T827" t="s">
        <v>412</v>
      </c>
      <c r="U827" t="s">
        <v>412</v>
      </c>
      <c r="V827">
        <v>11</v>
      </c>
      <c r="W827">
        <v>3.0969743000000001E-2</v>
      </c>
      <c r="X827">
        <v>0</v>
      </c>
      <c r="Y827">
        <v>0.87981583200000002</v>
      </c>
      <c r="Z827">
        <v>0.955500762</v>
      </c>
      <c r="AA827" t="s">
        <v>429</v>
      </c>
    </row>
    <row r="828" spans="1:27" x14ac:dyDescent="0.25">
      <c r="A828">
        <v>20140910</v>
      </c>
      <c r="B828" t="s">
        <v>348</v>
      </c>
      <c r="C828">
        <v>5</v>
      </c>
      <c r="D828" t="s">
        <v>275</v>
      </c>
      <c r="E828" t="s">
        <v>59</v>
      </c>
      <c r="F828">
        <v>0.1</v>
      </c>
      <c r="G828" t="s">
        <v>264</v>
      </c>
      <c r="H828">
        <v>0.498587687</v>
      </c>
      <c r="I828">
        <v>0</v>
      </c>
      <c r="J828" t="s">
        <v>412</v>
      </c>
      <c r="K828">
        <v>0</v>
      </c>
      <c r="L828" t="s">
        <v>412</v>
      </c>
      <c r="M828" t="s">
        <v>412</v>
      </c>
      <c r="N828">
        <v>3</v>
      </c>
      <c r="O828">
        <v>0</v>
      </c>
      <c r="P828">
        <v>2</v>
      </c>
      <c r="Q828">
        <v>6.5</v>
      </c>
      <c r="R828">
        <v>0.108125</v>
      </c>
      <c r="S828">
        <v>1.3797240550000001</v>
      </c>
      <c r="T828">
        <v>85.65</v>
      </c>
      <c r="U828">
        <v>2.3864854000000001E-2</v>
      </c>
      <c r="V828">
        <v>11.5</v>
      </c>
      <c r="W828">
        <v>3.7876735000000002E-2</v>
      </c>
      <c r="X828" s="18">
        <v>1.2699999999999999E-6</v>
      </c>
      <c r="Y828">
        <v>0.81818819200000004</v>
      </c>
      <c r="Z828">
        <v>2.2223550580000002</v>
      </c>
      <c r="AA828" t="s">
        <v>429</v>
      </c>
    </row>
    <row r="829" spans="1:27" x14ac:dyDescent="0.25">
      <c r="A829">
        <v>20140910</v>
      </c>
      <c r="B829" t="s">
        <v>348</v>
      </c>
      <c r="C829">
        <v>5</v>
      </c>
      <c r="D829" t="s">
        <v>314</v>
      </c>
      <c r="E829" t="s">
        <v>59</v>
      </c>
      <c r="F829">
        <v>0.3</v>
      </c>
      <c r="G829" t="s">
        <v>264</v>
      </c>
      <c r="H829">
        <v>2.8165960210000001</v>
      </c>
      <c r="I829">
        <v>1.8</v>
      </c>
      <c r="J829">
        <v>0.152221615</v>
      </c>
      <c r="K829">
        <v>7.39</v>
      </c>
      <c r="L829">
        <v>0.90800000000000003</v>
      </c>
      <c r="M829">
        <v>23.716999999999999</v>
      </c>
      <c r="N829">
        <v>1</v>
      </c>
      <c r="O829">
        <v>1</v>
      </c>
      <c r="P829">
        <v>0</v>
      </c>
      <c r="Q829" t="s">
        <v>412</v>
      </c>
      <c r="R829" t="s">
        <v>412</v>
      </c>
      <c r="S829">
        <v>0</v>
      </c>
      <c r="T829" t="s">
        <v>412</v>
      </c>
      <c r="U829" t="s">
        <v>412</v>
      </c>
      <c r="V829" t="s">
        <v>412</v>
      </c>
      <c r="W829">
        <v>3.6940011000000002E-2</v>
      </c>
      <c r="X829">
        <v>0</v>
      </c>
      <c r="Y829">
        <v>0.99615425099999999</v>
      </c>
      <c r="Z829">
        <v>1.5941428129999999</v>
      </c>
      <c r="AA829" t="s">
        <v>429</v>
      </c>
    </row>
    <row r="830" spans="1:27" x14ac:dyDescent="0.25">
      <c r="A830">
        <v>20140910</v>
      </c>
      <c r="B830" t="s">
        <v>348</v>
      </c>
      <c r="C830">
        <v>5</v>
      </c>
      <c r="D830" t="s">
        <v>307</v>
      </c>
      <c r="E830" t="s">
        <v>59</v>
      </c>
      <c r="F830">
        <v>1</v>
      </c>
      <c r="G830" t="s">
        <v>264</v>
      </c>
      <c r="H830">
        <v>0.31775277400000002</v>
      </c>
      <c r="I830">
        <v>0</v>
      </c>
      <c r="J830" t="s">
        <v>412</v>
      </c>
      <c r="K830">
        <v>0</v>
      </c>
      <c r="L830" t="s">
        <v>412</v>
      </c>
      <c r="M830" t="s">
        <v>412</v>
      </c>
      <c r="N830">
        <v>2</v>
      </c>
      <c r="O830">
        <v>0</v>
      </c>
      <c r="P830">
        <v>0</v>
      </c>
      <c r="Q830" t="s">
        <v>412</v>
      </c>
      <c r="R830" t="s">
        <v>412</v>
      </c>
      <c r="S830">
        <v>0</v>
      </c>
      <c r="T830" t="s">
        <v>412</v>
      </c>
      <c r="U830" t="s">
        <v>412</v>
      </c>
      <c r="V830" t="s">
        <v>412</v>
      </c>
      <c r="W830">
        <v>9.2436879999999999E-3</v>
      </c>
      <c r="X830">
        <v>0</v>
      </c>
      <c r="Y830">
        <v>1.2999661229999999</v>
      </c>
      <c r="Z830">
        <v>1.278450613</v>
      </c>
      <c r="AA830" t="s">
        <v>429</v>
      </c>
    </row>
    <row r="831" spans="1:27" x14ac:dyDescent="0.25">
      <c r="A831">
        <v>20140910</v>
      </c>
      <c r="B831" t="s">
        <v>348</v>
      </c>
      <c r="C831">
        <v>5</v>
      </c>
      <c r="D831" t="s">
        <v>302</v>
      </c>
      <c r="E831" t="s">
        <v>59</v>
      </c>
      <c r="F831">
        <v>3</v>
      </c>
      <c r="G831" t="s">
        <v>264</v>
      </c>
      <c r="H831">
        <v>0.13617976000000001</v>
      </c>
      <c r="I831">
        <v>0</v>
      </c>
      <c r="J831" t="s">
        <v>412</v>
      </c>
      <c r="K831">
        <v>0</v>
      </c>
      <c r="L831" t="s">
        <v>412</v>
      </c>
      <c r="M831" t="s">
        <v>412</v>
      </c>
      <c r="N831">
        <v>1</v>
      </c>
      <c r="O831">
        <v>0</v>
      </c>
      <c r="P831">
        <v>0</v>
      </c>
      <c r="Q831" t="s">
        <v>412</v>
      </c>
      <c r="R831" t="s">
        <v>412</v>
      </c>
      <c r="S831">
        <v>0</v>
      </c>
      <c r="T831" t="s">
        <v>412</v>
      </c>
      <c r="U831" t="s">
        <v>412</v>
      </c>
      <c r="V831" t="s">
        <v>412</v>
      </c>
      <c r="W831">
        <v>6.1372709999999997E-3</v>
      </c>
      <c r="X831">
        <v>0</v>
      </c>
      <c r="Y831">
        <v>0.96873440200000005</v>
      </c>
      <c r="Z831">
        <v>1.278696821</v>
      </c>
      <c r="AA831" t="s">
        <v>429</v>
      </c>
    </row>
    <row r="832" spans="1:27" x14ac:dyDescent="0.25">
      <c r="A832">
        <v>20140910</v>
      </c>
      <c r="B832" t="s">
        <v>348</v>
      </c>
      <c r="C832">
        <v>5</v>
      </c>
      <c r="D832" t="s">
        <v>297</v>
      </c>
      <c r="E832" t="s">
        <v>59</v>
      </c>
      <c r="F832">
        <v>10</v>
      </c>
      <c r="G832" t="s">
        <v>264</v>
      </c>
      <c r="H832">
        <v>0.214234013</v>
      </c>
      <c r="I832">
        <v>0</v>
      </c>
      <c r="J832" t="s">
        <v>412</v>
      </c>
      <c r="K832">
        <v>0</v>
      </c>
      <c r="L832" t="s">
        <v>412</v>
      </c>
      <c r="M832" t="s">
        <v>412</v>
      </c>
      <c r="N832">
        <v>2</v>
      </c>
      <c r="O832">
        <v>0</v>
      </c>
      <c r="P832">
        <v>0</v>
      </c>
      <c r="Q832" t="s">
        <v>412</v>
      </c>
      <c r="R832" t="s">
        <v>412</v>
      </c>
      <c r="S832">
        <v>0</v>
      </c>
      <c r="T832" t="s">
        <v>412</v>
      </c>
      <c r="U832" t="s">
        <v>412</v>
      </c>
      <c r="V832" t="s">
        <v>412</v>
      </c>
      <c r="W832">
        <v>2.5532307000000001E-2</v>
      </c>
      <c r="X832">
        <v>0</v>
      </c>
      <c r="Y832">
        <v>1.2360098100000001</v>
      </c>
      <c r="Z832">
        <v>1.4825683789999999</v>
      </c>
      <c r="AA832" t="s">
        <v>429</v>
      </c>
    </row>
    <row r="833" spans="1:27" x14ac:dyDescent="0.25">
      <c r="A833">
        <v>20140910</v>
      </c>
      <c r="B833" t="s">
        <v>348</v>
      </c>
      <c r="C833">
        <v>5</v>
      </c>
      <c r="D833" t="s">
        <v>292</v>
      </c>
      <c r="E833" t="s">
        <v>59</v>
      </c>
      <c r="F833">
        <v>30</v>
      </c>
      <c r="G833" t="s">
        <v>264</v>
      </c>
      <c r="H833">
        <v>0.238037793</v>
      </c>
      <c r="I833">
        <v>0</v>
      </c>
      <c r="J833" t="s">
        <v>412</v>
      </c>
      <c r="K833">
        <v>0</v>
      </c>
      <c r="L833" t="s">
        <v>412</v>
      </c>
      <c r="M833" t="s">
        <v>412</v>
      </c>
      <c r="N833">
        <v>1</v>
      </c>
      <c r="O833">
        <v>0</v>
      </c>
      <c r="P833">
        <v>0</v>
      </c>
      <c r="Q833" t="s">
        <v>412</v>
      </c>
      <c r="R833" t="s">
        <v>412</v>
      </c>
      <c r="S833">
        <v>0</v>
      </c>
      <c r="T833" t="s">
        <v>412</v>
      </c>
      <c r="U833" t="s">
        <v>412</v>
      </c>
      <c r="V833" t="s">
        <v>412</v>
      </c>
      <c r="W833">
        <v>1.6493114999999999E-2</v>
      </c>
      <c r="X833">
        <v>0</v>
      </c>
      <c r="Y833">
        <v>1.6677504139999999</v>
      </c>
      <c r="Z833">
        <v>2.2008959670000001</v>
      </c>
      <c r="AA833" t="s">
        <v>429</v>
      </c>
    </row>
    <row r="834" spans="1:27" x14ac:dyDescent="0.25">
      <c r="A834">
        <v>20140910</v>
      </c>
      <c r="B834" t="s">
        <v>348</v>
      </c>
      <c r="C834">
        <v>5</v>
      </c>
      <c r="D834" t="s">
        <v>285</v>
      </c>
      <c r="E834" t="s">
        <v>60</v>
      </c>
      <c r="F834">
        <v>0</v>
      </c>
      <c r="G834" t="s">
        <v>264</v>
      </c>
      <c r="H834">
        <v>0.38086046800000001</v>
      </c>
      <c r="I834">
        <v>2.4E-2</v>
      </c>
      <c r="J834" t="s">
        <v>412</v>
      </c>
      <c r="K834">
        <v>0</v>
      </c>
      <c r="L834" t="s">
        <v>412</v>
      </c>
      <c r="M834" t="s">
        <v>412</v>
      </c>
      <c r="N834">
        <v>5</v>
      </c>
      <c r="O834">
        <v>0</v>
      </c>
      <c r="P834">
        <v>0</v>
      </c>
      <c r="Q834" t="s">
        <v>412</v>
      </c>
      <c r="R834" t="s">
        <v>412</v>
      </c>
      <c r="S834">
        <v>0</v>
      </c>
      <c r="T834" t="s">
        <v>412</v>
      </c>
      <c r="U834" t="s">
        <v>412</v>
      </c>
      <c r="V834" t="s">
        <v>412</v>
      </c>
      <c r="W834">
        <v>1.0740504999999999E-2</v>
      </c>
      <c r="X834" s="18">
        <v>4.25E-6</v>
      </c>
      <c r="Y834">
        <v>1.045845371</v>
      </c>
      <c r="Z834">
        <v>1.2936380220000001</v>
      </c>
      <c r="AA834" t="s">
        <v>429</v>
      </c>
    </row>
    <row r="835" spans="1:27" x14ac:dyDescent="0.25">
      <c r="A835">
        <v>20140910</v>
      </c>
      <c r="B835" t="s">
        <v>348</v>
      </c>
      <c r="C835">
        <v>5</v>
      </c>
      <c r="D835" t="s">
        <v>279</v>
      </c>
      <c r="E835" t="s">
        <v>60</v>
      </c>
      <c r="F835">
        <v>0.03</v>
      </c>
      <c r="G835" t="s">
        <v>264</v>
      </c>
      <c r="H835">
        <v>0.42824659599999998</v>
      </c>
      <c r="I835">
        <v>0.372</v>
      </c>
      <c r="J835">
        <v>8.0729400000000007E-2</v>
      </c>
      <c r="K835">
        <v>32.109499999999997</v>
      </c>
      <c r="L835">
        <v>0.3785</v>
      </c>
      <c r="M835">
        <v>76.694000000000003</v>
      </c>
      <c r="N835">
        <v>5</v>
      </c>
      <c r="O835">
        <v>2</v>
      </c>
      <c r="P835">
        <v>0</v>
      </c>
      <c r="Q835" t="s">
        <v>412</v>
      </c>
      <c r="R835" t="s">
        <v>412</v>
      </c>
      <c r="S835">
        <v>0</v>
      </c>
      <c r="T835" t="s">
        <v>412</v>
      </c>
      <c r="U835" t="s">
        <v>412</v>
      </c>
      <c r="V835" t="s">
        <v>412</v>
      </c>
      <c r="W835">
        <v>1.5892782000000001E-2</v>
      </c>
      <c r="X835">
        <v>0</v>
      </c>
      <c r="Y835">
        <v>0.60032588200000003</v>
      </c>
      <c r="Z835">
        <v>1.290518912</v>
      </c>
      <c r="AA835" t="s">
        <v>429</v>
      </c>
    </row>
    <row r="836" spans="1:27" x14ac:dyDescent="0.25">
      <c r="A836">
        <v>20140910</v>
      </c>
      <c r="B836" t="s">
        <v>348</v>
      </c>
      <c r="C836">
        <v>5</v>
      </c>
      <c r="D836" t="s">
        <v>273</v>
      </c>
      <c r="E836" t="s">
        <v>60</v>
      </c>
      <c r="F836">
        <v>0.1</v>
      </c>
      <c r="G836" t="s">
        <v>264</v>
      </c>
      <c r="H836">
        <v>0.31553846899999999</v>
      </c>
      <c r="I836">
        <v>0.03</v>
      </c>
      <c r="J836" t="s">
        <v>412</v>
      </c>
      <c r="K836">
        <v>0</v>
      </c>
      <c r="L836" t="s">
        <v>412</v>
      </c>
      <c r="M836" t="s">
        <v>412</v>
      </c>
      <c r="N836">
        <v>2</v>
      </c>
      <c r="O836">
        <v>0</v>
      </c>
      <c r="P836">
        <v>0</v>
      </c>
      <c r="Q836" t="s">
        <v>412</v>
      </c>
      <c r="R836" t="s">
        <v>412</v>
      </c>
      <c r="S836">
        <v>0</v>
      </c>
      <c r="T836" t="s">
        <v>412</v>
      </c>
      <c r="U836" t="s">
        <v>412</v>
      </c>
      <c r="V836" t="s">
        <v>412</v>
      </c>
      <c r="W836">
        <v>8.4096229999999998E-3</v>
      </c>
      <c r="X836">
        <v>0</v>
      </c>
      <c r="Y836">
        <v>1.466156258</v>
      </c>
      <c r="Z836">
        <v>1.7287880229999999</v>
      </c>
      <c r="AA836" t="s">
        <v>429</v>
      </c>
    </row>
    <row r="837" spans="1:27" x14ac:dyDescent="0.25">
      <c r="A837">
        <v>20140910</v>
      </c>
      <c r="B837" t="s">
        <v>348</v>
      </c>
      <c r="C837">
        <v>5</v>
      </c>
      <c r="D837" t="s">
        <v>312</v>
      </c>
      <c r="E837" t="s">
        <v>60</v>
      </c>
      <c r="F837">
        <v>0.3</v>
      </c>
      <c r="G837" t="s">
        <v>264</v>
      </c>
      <c r="H837">
        <v>0.30169906299999999</v>
      </c>
      <c r="I837">
        <v>0</v>
      </c>
      <c r="J837" t="s">
        <v>412</v>
      </c>
      <c r="K837">
        <v>0</v>
      </c>
      <c r="L837" t="s">
        <v>412</v>
      </c>
      <c r="M837" t="s">
        <v>412</v>
      </c>
      <c r="N837">
        <v>2</v>
      </c>
      <c r="O837">
        <v>0</v>
      </c>
      <c r="P837">
        <v>0</v>
      </c>
      <c r="Q837" t="s">
        <v>412</v>
      </c>
      <c r="R837" t="s">
        <v>412</v>
      </c>
      <c r="S837">
        <v>0</v>
      </c>
      <c r="T837" t="s">
        <v>412</v>
      </c>
      <c r="U837" t="s">
        <v>412</v>
      </c>
      <c r="V837" t="s">
        <v>412</v>
      </c>
      <c r="W837">
        <v>-5.2810200000000002E-4</v>
      </c>
      <c r="X837">
        <v>0</v>
      </c>
      <c r="Y837">
        <v>1.0254777450000001</v>
      </c>
      <c r="Z837">
        <v>1.1233627909999999</v>
      </c>
      <c r="AA837" t="s">
        <v>429</v>
      </c>
    </row>
    <row r="838" spans="1:27" x14ac:dyDescent="0.25">
      <c r="A838">
        <v>20140910</v>
      </c>
      <c r="B838" t="s">
        <v>348</v>
      </c>
      <c r="C838">
        <v>5</v>
      </c>
      <c r="D838" t="s">
        <v>305</v>
      </c>
      <c r="E838" t="s">
        <v>60</v>
      </c>
      <c r="F838">
        <v>1</v>
      </c>
      <c r="G838" t="s">
        <v>264</v>
      </c>
      <c r="H838">
        <v>8.6357897000000003E-2</v>
      </c>
      <c r="I838">
        <v>0</v>
      </c>
      <c r="J838" t="s">
        <v>412</v>
      </c>
      <c r="K838">
        <v>0</v>
      </c>
      <c r="L838" t="s">
        <v>412</v>
      </c>
      <c r="M838" t="s">
        <v>412</v>
      </c>
      <c r="N838">
        <v>1</v>
      </c>
      <c r="O838">
        <v>0</v>
      </c>
      <c r="P838">
        <v>0</v>
      </c>
      <c r="Q838" t="s">
        <v>412</v>
      </c>
      <c r="R838" t="s">
        <v>412</v>
      </c>
      <c r="S838">
        <v>0</v>
      </c>
      <c r="T838" t="s">
        <v>412</v>
      </c>
      <c r="U838" t="s">
        <v>412</v>
      </c>
      <c r="V838" t="s">
        <v>412</v>
      </c>
      <c r="W838">
        <v>5.3725780000000002E-3</v>
      </c>
      <c r="X838">
        <v>0</v>
      </c>
      <c r="Y838">
        <v>1.450609891</v>
      </c>
      <c r="Z838">
        <v>1.0622869589999999</v>
      </c>
      <c r="AA838" t="s">
        <v>429</v>
      </c>
    </row>
    <row r="839" spans="1:27" x14ac:dyDescent="0.25">
      <c r="A839">
        <v>20140910</v>
      </c>
      <c r="B839" t="s">
        <v>348</v>
      </c>
      <c r="C839">
        <v>5</v>
      </c>
      <c r="D839" t="s">
        <v>300</v>
      </c>
      <c r="E839" t="s">
        <v>60</v>
      </c>
      <c r="F839">
        <v>3</v>
      </c>
      <c r="G839" t="s">
        <v>264</v>
      </c>
      <c r="H839">
        <v>0</v>
      </c>
      <c r="I839">
        <v>0</v>
      </c>
      <c r="J839" t="s">
        <v>412</v>
      </c>
      <c r="K839">
        <v>0</v>
      </c>
      <c r="L839" t="s">
        <v>412</v>
      </c>
      <c r="M839" t="s">
        <v>412</v>
      </c>
      <c r="N839">
        <v>0</v>
      </c>
      <c r="O839">
        <v>0</v>
      </c>
      <c r="P839">
        <v>0</v>
      </c>
      <c r="Q839" t="s">
        <v>412</v>
      </c>
      <c r="R839" t="s">
        <v>412</v>
      </c>
      <c r="S839">
        <v>0</v>
      </c>
      <c r="T839" t="s">
        <v>412</v>
      </c>
      <c r="U839" t="s">
        <v>412</v>
      </c>
      <c r="V839" t="s">
        <v>412</v>
      </c>
      <c r="W839">
        <v>0</v>
      </c>
      <c r="X839">
        <v>0</v>
      </c>
      <c r="Y839">
        <v>0</v>
      </c>
      <c r="Z839">
        <v>0</v>
      </c>
      <c r="AA839" t="s">
        <v>429</v>
      </c>
    </row>
    <row r="840" spans="1:27" x14ac:dyDescent="0.25">
      <c r="A840">
        <v>20140910</v>
      </c>
      <c r="B840" t="s">
        <v>348</v>
      </c>
      <c r="C840">
        <v>5</v>
      </c>
      <c r="D840" t="s">
        <v>295</v>
      </c>
      <c r="E840" t="s">
        <v>60</v>
      </c>
      <c r="F840">
        <v>10</v>
      </c>
      <c r="G840" t="s">
        <v>264</v>
      </c>
      <c r="H840">
        <v>0</v>
      </c>
      <c r="I840">
        <v>0</v>
      </c>
      <c r="J840" t="s">
        <v>412</v>
      </c>
      <c r="K840">
        <v>0</v>
      </c>
      <c r="L840" t="s">
        <v>412</v>
      </c>
      <c r="M840" t="s">
        <v>412</v>
      </c>
      <c r="N840">
        <v>0</v>
      </c>
      <c r="O840">
        <v>0</v>
      </c>
      <c r="P840">
        <v>0</v>
      </c>
      <c r="Q840" t="s">
        <v>412</v>
      </c>
      <c r="R840" t="s">
        <v>412</v>
      </c>
      <c r="S840">
        <v>0</v>
      </c>
      <c r="T840" t="s">
        <v>412</v>
      </c>
      <c r="U840" t="s">
        <v>412</v>
      </c>
      <c r="V840" t="s">
        <v>412</v>
      </c>
      <c r="W840">
        <v>0</v>
      </c>
      <c r="X840">
        <v>0</v>
      </c>
      <c r="Y840">
        <v>0</v>
      </c>
      <c r="Z840">
        <v>0</v>
      </c>
      <c r="AA840" t="s">
        <v>429</v>
      </c>
    </row>
    <row r="841" spans="1:27" x14ac:dyDescent="0.25">
      <c r="A841">
        <v>20140910</v>
      </c>
      <c r="B841" t="s">
        <v>348</v>
      </c>
      <c r="C841">
        <v>5</v>
      </c>
      <c r="D841" t="s">
        <v>290</v>
      </c>
      <c r="E841" t="s">
        <v>60</v>
      </c>
      <c r="F841">
        <v>30</v>
      </c>
      <c r="G841" t="s">
        <v>264</v>
      </c>
      <c r="H841">
        <v>0</v>
      </c>
      <c r="I841">
        <v>0</v>
      </c>
      <c r="J841" t="s">
        <v>412</v>
      </c>
      <c r="K841">
        <v>0</v>
      </c>
      <c r="L841" t="s">
        <v>412</v>
      </c>
      <c r="M841" t="s">
        <v>412</v>
      </c>
      <c r="N841">
        <v>0</v>
      </c>
      <c r="O841">
        <v>0</v>
      </c>
      <c r="P841">
        <v>0</v>
      </c>
      <c r="Q841" t="s">
        <v>412</v>
      </c>
      <c r="R841" t="s">
        <v>412</v>
      </c>
      <c r="S841">
        <v>0</v>
      </c>
      <c r="T841" t="s">
        <v>412</v>
      </c>
      <c r="U841" t="s">
        <v>412</v>
      </c>
      <c r="V841" t="s">
        <v>412</v>
      </c>
      <c r="W841">
        <v>0</v>
      </c>
      <c r="X841">
        <v>0</v>
      </c>
      <c r="Y841">
        <v>0</v>
      </c>
      <c r="Z841">
        <v>0</v>
      </c>
      <c r="AA841" t="s">
        <v>429</v>
      </c>
    </row>
    <row r="842" spans="1:27" x14ac:dyDescent="0.25">
      <c r="A842">
        <v>20140910</v>
      </c>
      <c r="B842" t="s">
        <v>348</v>
      </c>
      <c r="C842">
        <v>5</v>
      </c>
      <c r="D842" t="s">
        <v>284</v>
      </c>
      <c r="E842" t="s">
        <v>66</v>
      </c>
      <c r="F842">
        <v>0</v>
      </c>
      <c r="G842" t="s">
        <v>264</v>
      </c>
      <c r="H842">
        <v>0.41341075300000002</v>
      </c>
      <c r="I842">
        <v>3.5999999999999997E-2</v>
      </c>
      <c r="J842" t="s">
        <v>412</v>
      </c>
      <c r="K842">
        <v>0</v>
      </c>
      <c r="L842" t="s">
        <v>412</v>
      </c>
      <c r="M842" t="s">
        <v>412</v>
      </c>
      <c r="N842">
        <v>5</v>
      </c>
      <c r="O842">
        <v>0</v>
      </c>
      <c r="P842">
        <v>0</v>
      </c>
      <c r="Q842" t="s">
        <v>412</v>
      </c>
      <c r="R842" t="s">
        <v>412</v>
      </c>
      <c r="S842">
        <v>0</v>
      </c>
      <c r="T842" t="s">
        <v>412</v>
      </c>
      <c r="U842" t="s">
        <v>412</v>
      </c>
      <c r="V842" t="s">
        <v>412</v>
      </c>
      <c r="W842">
        <v>1.0378228E-2</v>
      </c>
      <c r="X842" s="18">
        <v>7.5700000000000002E-7</v>
      </c>
      <c r="Y842">
        <v>1.3290810369999999</v>
      </c>
      <c r="Z842">
        <v>1.2292612919999999</v>
      </c>
      <c r="AA842" t="s">
        <v>429</v>
      </c>
    </row>
    <row r="843" spans="1:27" x14ac:dyDescent="0.25">
      <c r="A843">
        <v>20140910</v>
      </c>
      <c r="B843" t="s">
        <v>348</v>
      </c>
      <c r="C843">
        <v>5</v>
      </c>
      <c r="D843" t="s">
        <v>278</v>
      </c>
      <c r="E843" t="s">
        <v>66</v>
      </c>
      <c r="F843">
        <v>0.03</v>
      </c>
      <c r="G843" t="s">
        <v>264</v>
      </c>
      <c r="H843">
        <v>0.39746775600000001</v>
      </c>
      <c r="I843">
        <v>0.3</v>
      </c>
      <c r="J843">
        <v>6.5211765000000005E-2</v>
      </c>
      <c r="K843">
        <v>5.35</v>
      </c>
      <c r="L843">
        <v>0.27700000000000002</v>
      </c>
      <c r="M843">
        <v>107.46299999999999</v>
      </c>
      <c r="N843">
        <v>3</v>
      </c>
      <c r="O843">
        <v>1</v>
      </c>
      <c r="P843">
        <v>0</v>
      </c>
      <c r="Q843" t="s">
        <v>412</v>
      </c>
      <c r="R843" t="s">
        <v>412</v>
      </c>
      <c r="S843">
        <v>0</v>
      </c>
      <c r="T843" t="s">
        <v>412</v>
      </c>
      <c r="U843" t="s">
        <v>412</v>
      </c>
      <c r="V843" t="s">
        <v>412</v>
      </c>
      <c r="W843">
        <v>3.6786132999999999E-2</v>
      </c>
      <c r="X843">
        <v>0</v>
      </c>
      <c r="Y843">
        <v>1.169666418</v>
      </c>
      <c r="Z843">
        <v>1.3788979260000001</v>
      </c>
      <c r="AA843" t="s">
        <v>429</v>
      </c>
    </row>
    <row r="844" spans="1:27" x14ac:dyDescent="0.25">
      <c r="A844">
        <v>20140910</v>
      </c>
      <c r="B844" t="s">
        <v>348</v>
      </c>
      <c r="C844">
        <v>5</v>
      </c>
      <c r="D844" t="s">
        <v>272</v>
      </c>
      <c r="E844" t="s">
        <v>66</v>
      </c>
      <c r="F844">
        <v>0.1</v>
      </c>
      <c r="G844" t="s">
        <v>264</v>
      </c>
      <c r="H844">
        <v>0.32181233399999998</v>
      </c>
      <c r="I844">
        <v>0.38</v>
      </c>
      <c r="J844">
        <v>2.9937142999999999E-2</v>
      </c>
      <c r="K844">
        <v>33.42</v>
      </c>
      <c r="L844">
        <v>0.19700000000000001</v>
      </c>
      <c r="M844">
        <v>53.960999999999999</v>
      </c>
      <c r="N844">
        <v>3</v>
      </c>
      <c r="O844">
        <v>1</v>
      </c>
      <c r="P844">
        <v>0</v>
      </c>
      <c r="Q844" t="s">
        <v>412</v>
      </c>
      <c r="R844" t="s">
        <v>412</v>
      </c>
      <c r="S844">
        <v>0</v>
      </c>
      <c r="T844" t="s">
        <v>412</v>
      </c>
      <c r="U844" t="s">
        <v>412</v>
      </c>
      <c r="V844" t="s">
        <v>412</v>
      </c>
      <c r="W844">
        <v>1.1877873000000001E-2</v>
      </c>
      <c r="X844" s="18">
        <v>7.1400000000000002E-6</v>
      </c>
      <c r="Y844">
        <v>1.348403641</v>
      </c>
      <c r="Z844">
        <v>2.3580646750000001</v>
      </c>
      <c r="AA844" t="s">
        <v>429</v>
      </c>
    </row>
    <row r="845" spans="1:27" x14ac:dyDescent="0.25">
      <c r="A845">
        <v>20140910</v>
      </c>
      <c r="B845" t="s">
        <v>348</v>
      </c>
      <c r="C845">
        <v>5</v>
      </c>
      <c r="D845" t="s">
        <v>311</v>
      </c>
      <c r="E845" t="s">
        <v>66</v>
      </c>
      <c r="F845">
        <v>0.3</v>
      </c>
      <c r="G845" t="s">
        <v>264</v>
      </c>
      <c r="H845">
        <v>0.446736044</v>
      </c>
      <c r="I845">
        <v>0.15</v>
      </c>
      <c r="J845">
        <v>0.133635122</v>
      </c>
      <c r="K845">
        <v>3.1110000000000002</v>
      </c>
      <c r="L845">
        <v>0.60899999999999999</v>
      </c>
      <c r="M845">
        <v>106.194</v>
      </c>
      <c r="N845">
        <v>6</v>
      </c>
      <c r="O845">
        <v>1</v>
      </c>
      <c r="P845">
        <v>1</v>
      </c>
      <c r="Q845">
        <v>7</v>
      </c>
      <c r="R845">
        <v>8.7499999999999994E-2</v>
      </c>
      <c r="S845">
        <v>0.30899961399999998</v>
      </c>
      <c r="T845" t="s">
        <v>412</v>
      </c>
      <c r="U845" t="s">
        <v>412</v>
      </c>
      <c r="V845">
        <v>8</v>
      </c>
      <c r="W845">
        <v>4.0414242000000003E-2</v>
      </c>
      <c r="X845" s="18">
        <v>2.0599999999999999E-7</v>
      </c>
      <c r="Y845">
        <v>0.65965816300000002</v>
      </c>
      <c r="Z845">
        <v>2.0524585009999998</v>
      </c>
      <c r="AA845" t="s">
        <v>429</v>
      </c>
    </row>
    <row r="846" spans="1:27" x14ac:dyDescent="0.25">
      <c r="A846">
        <v>20140910</v>
      </c>
      <c r="B846" t="s">
        <v>348</v>
      </c>
      <c r="C846">
        <v>5</v>
      </c>
      <c r="D846" t="s">
        <v>304</v>
      </c>
      <c r="E846" t="s">
        <v>66</v>
      </c>
      <c r="F846">
        <v>1</v>
      </c>
      <c r="G846" t="s">
        <v>264</v>
      </c>
      <c r="H846">
        <v>0.36591390899999998</v>
      </c>
      <c r="I846">
        <v>0.39</v>
      </c>
      <c r="J846">
        <v>5.6305000000000001E-2</v>
      </c>
      <c r="K846">
        <v>16.571000000000002</v>
      </c>
      <c r="L846">
        <v>0.27</v>
      </c>
      <c r="M846">
        <v>44.526000000000003</v>
      </c>
      <c r="N846">
        <v>4</v>
      </c>
      <c r="O846">
        <v>1</v>
      </c>
      <c r="P846">
        <v>0</v>
      </c>
      <c r="Q846" t="s">
        <v>412</v>
      </c>
      <c r="R846" t="s">
        <v>412</v>
      </c>
      <c r="S846">
        <v>0</v>
      </c>
      <c r="T846" t="s">
        <v>412</v>
      </c>
      <c r="U846" t="s">
        <v>412</v>
      </c>
      <c r="V846" t="s">
        <v>412</v>
      </c>
      <c r="W846">
        <v>2.6119234000000002E-2</v>
      </c>
      <c r="X846" s="18">
        <v>5.7800000000000002E-5</v>
      </c>
      <c r="Y846">
        <v>0.89525863500000002</v>
      </c>
      <c r="Z846">
        <v>1.1503871969999999</v>
      </c>
      <c r="AA846" t="s">
        <v>429</v>
      </c>
    </row>
    <row r="847" spans="1:27" x14ac:dyDescent="0.25">
      <c r="A847">
        <v>20140910</v>
      </c>
      <c r="B847" t="s">
        <v>348</v>
      </c>
      <c r="C847">
        <v>5</v>
      </c>
      <c r="D847" t="s">
        <v>299</v>
      </c>
      <c r="E847" t="s">
        <v>66</v>
      </c>
      <c r="F847">
        <v>3</v>
      </c>
      <c r="G847" t="s">
        <v>264</v>
      </c>
      <c r="H847">
        <v>0.14946559100000001</v>
      </c>
      <c r="I847">
        <v>0.84</v>
      </c>
      <c r="J847">
        <v>2.3094153999999999E-2</v>
      </c>
      <c r="K847">
        <v>57.777999999999999</v>
      </c>
      <c r="L847">
        <v>0.115</v>
      </c>
      <c r="M847">
        <v>71.894000000000005</v>
      </c>
      <c r="N847">
        <v>1</v>
      </c>
      <c r="O847">
        <v>1</v>
      </c>
      <c r="P847">
        <v>3</v>
      </c>
      <c r="Q847">
        <v>7.3333333329999997</v>
      </c>
      <c r="R847">
        <v>9.5833333000000007E-2</v>
      </c>
      <c r="S847">
        <v>5.4820415880000004</v>
      </c>
      <c r="T847">
        <v>198.625</v>
      </c>
      <c r="U847">
        <v>4.1666669999999998E-3</v>
      </c>
      <c r="V847">
        <v>9.6666666669999994</v>
      </c>
      <c r="W847">
        <v>0.105607906</v>
      </c>
      <c r="X847">
        <v>0</v>
      </c>
      <c r="Y847">
        <v>0.89491673100000002</v>
      </c>
      <c r="Z847">
        <v>0.92128206899999998</v>
      </c>
      <c r="AA847" t="s">
        <v>429</v>
      </c>
    </row>
    <row r="848" spans="1:27" x14ac:dyDescent="0.25">
      <c r="A848">
        <v>20140910</v>
      </c>
      <c r="B848" t="s">
        <v>348</v>
      </c>
      <c r="C848">
        <v>5</v>
      </c>
      <c r="D848" t="s">
        <v>294</v>
      </c>
      <c r="E848" t="s">
        <v>66</v>
      </c>
      <c r="F848">
        <v>10</v>
      </c>
      <c r="G848" t="s">
        <v>264</v>
      </c>
      <c r="H848">
        <v>0</v>
      </c>
      <c r="I848">
        <v>0</v>
      </c>
      <c r="J848" t="s">
        <v>412</v>
      </c>
      <c r="K848">
        <v>0</v>
      </c>
      <c r="L848" t="s">
        <v>412</v>
      </c>
      <c r="M848" t="s">
        <v>412</v>
      </c>
      <c r="N848">
        <v>0</v>
      </c>
      <c r="O848">
        <v>0</v>
      </c>
      <c r="P848">
        <v>0</v>
      </c>
      <c r="Q848" t="s">
        <v>412</v>
      </c>
      <c r="R848" t="s">
        <v>412</v>
      </c>
      <c r="S848">
        <v>0</v>
      </c>
      <c r="T848" t="s">
        <v>412</v>
      </c>
      <c r="U848" t="s">
        <v>412</v>
      </c>
      <c r="V848" t="s">
        <v>412</v>
      </c>
      <c r="W848">
        <v>0</v>
      </c>
      <c r="X848">
        <v>0</v>
      </c>
      <c r="Y848">
        <v>0</v>
      </c>
      <c r="Z848">
        <v>0</v>
      </c>
      <c r="AA848" t="s">
        <v>429</v>
      </c>
    </row>
    <row r="849" spans="1:27" x14ac:dyDescent="0.25">
      <c r="A849">
        <v>20140910</v>
      </c>
      <c r="B849" t="s">
        <v>348</v>
      </c>
      <c r="C849">
        <v>5</v>
      </c>
      <c r="D849" t="s">
        <v>289</v>
      </c>
      <c r="E849" t="s">
        <v>66</v>
      </c>
      <c r="F849">
        <v>30</v>
      </c>
      <c r="G849" t="s">
        <v>264</v>
      </c>
      <c r="H849">
        <v>0</v>
      </c>
      <c r="I849">
        <v>0</v>
      </c>
      <c r="J849" t="s">
        <v>412</v>
      </c>
      <c r="K849">
        <v>0</v>
      </c>
      <c r="L849" t="s">
        <v>412</v>
      </c>
      <c r="M849" t="s">
        <v>412</v>
      </c>
      <c r="N849">
        <v>0</v>
      </c>
      <c r="O849">
        <v>0</v>
      </c>
      <c r="P849">
        <v>0</v>
      </c>
      <c r="Q849" t="s">
        <v>412</v>
      </c>
      <c r="R849" t="s">
        <v>412</v>
      </c>
      <c r="S849">
        <v>0</v>
      </c>
      <c r="T849" t="s">
        <v>412</v>
      </c>
      <c r="U849" t="s">
        <v>412</v>
      </c>
      <c r="V849" t="s">
        <v>412</v>
      </c>
      <c r="W849">
        <v>0</v>
      </c>
      <c r="X849">
        <v>0</v>
      </c>
      <c r="Y849">
        <v>0</v>
      </c>
      <c r="Z849">
        <v>0</v>
      </c>
      <c r="AA849" t="s">
        <v>429</v>
      </c>
    </row>
    <row r="850" spans="1:27" x14ac:dyDescent="0.25">
      <c r="A850">
        <v>20140910</v>
      </c>
      <c r="B850" t="s">
        <v>348</v>
      </c>
      <c r="C850">
        <v>5</v>
      </c>
      <c r="D850" t="s">
        <v>288</v>
      </c>
      <c r="E850" t="s">
        <v>70</v>
      </c>
      <c r="F850">
        <v>0</v>
      </c>
      <c r="G850" t="s">
        <v>264</v>
      </c>
      <c r="H850">
        <v>1.172474523</v>
      </c>
      <c r="I850">
        <v>0.6</v>
      </c>
      <c r="J850">
        <v>8.4019492000000001E-2</v>
      </c>
      <c r="K850">
        <v>7.5685000000000002</v>
      </c>
      <c r="L850">
        <v>0.503</v>
      </c>
      <c r="M850">
        <v>39.720500000000001</v>
      </c>
      <c r="N850">
        <v>6</v>
      </c>
      <c r="O850">
        <v>2</v>
      </c>
      <c r="P850">
        <v>1</v>
      </c>
      <c r="Q850">
        <v>6</v>
      </c>
      <c r="R850">
        <v>0.08</v>
      </c>
      <c r="S850">
        <v>0.123704964</v>
      </c>
      <c r="T850" t="s">
        <v>412</v>
      </c>
      <c r="U850" t="s">
        <v>412</v>
      </c>
      <c r="V850">
        <v>8</v>
      </c>
      <c r="W850">
        <v>7.0961289999999996E-3</v>
      </c>
      <c r="X850" s="18">
        <v>1.73E-5</v>
      </c>
      <c r="Y850">
        <v>0.92498750699999999</v>
      </c>
      <c r="Z850">
        <v>1.7374852970000001</v>
      </c>
      <c r="AA850" t="s">
        <v>429</v>
      </c>
    </row>
    <row r="851" spans="1:27" x14ac:dyDescent="0.25">
      <c r="A851">
        <v>20140910</v>
      </c>
      <c r="B851" t="s">
        <v>348</v>
      </c>
      <c r="C851">
        <v>5</v>
      </c>
      <c r="D851" t="s">
        <v>282</v>
      </c>
      <c r="E851" t="s">
        <v>70</v>
      </c>
      <c r="F851">
        <v>0.03</v>
      </c>
      <c r="G851" t="s">
        <v>264</v>
      </c>
      <c r="H851">
        <v>0.17470866800000001</v>
      </c>
      <c r="I851">
        <v>0</v>
      </c>
      <c r="J851" t="s">
        <v>412</v>
      </c>
      <c r="K851">
        <v>0</v>
      </c>
      <c r="L851" t="s">
        <v>412</v>
      </c>
      <c r="M851" t="s">
        <v>412</v>
      </c>
      <c r="N851">
        <v>5</v>
      </c>
      <c r="O851">
        <v>0</v>
      </c>
      <c r="P851">
        <v>0</v>
      </c>
      <c r="Q851" t="s">
        <v>412</v>
      </c>
      <c r="R851" t="s">
        <v>412</v>
      </c>
      <c r="S851">
        <v>0</v>
      </c>
      <c r="T851" t="s">
        <v>412</v>
      </c>
      <c r="U851" t="s">
        <v>412</v>
      </c>
      <c r="V851" t="s">
        <v>412</v>
      </c>
      <c r="W851">
        <v>2.2198177999999999E-2</v>
      </c>
      <c r="X851">
        <v>0</v>
      </c>
      <c r="Y851">
        <v>1.049183296</v>
      </c>
      <c r="Z851">
        <v>0.89458698400000003</v>
      </c>
      <c r="AA851" t="s">
        <v>429</v>
      </c>
    </row>
    <row r="852" spans="1:27" x14ac:dyDescent="0.25">
      <c r="A852">
        <v>20140910</v>
      </c>
      <c r="B852" t="s">
        <v>348</v>
      </c>
      <c r="C852">
        <v>5</v>
      </c>
      <c r="D852" t="s">
        <v>276</v>
      </c>
      <c r="E852" t="s">
        <v>70</v>
      </c>
      <c r="F852">
        <v>0.1</v>
      </c>
      <c r="G852" t="s">
        <v>264</v>
      </c>
      <c r="H852">
        <v>0.10517949</v>
      </c>
      <c r="I852">
        <v>0</v>
      </c>
      <c r="J852" t="s">
        <v>412</v>
      </c>
      <c r="K852">
        <v>0</v>
      </c>
      <c r="L852" t="s">
        <v>412</v>
      </c>
      <c r="M852" t="s">
        <v>412</v>
      </c>
      <c r="N852">
        <v>1</v>
      </c>
      <c r="O852">
        <v>0</v>
      </c>
      <c r="P852">
        <v>0</v>
      </c>
      <c r="Q852" t="s">
        <v>412</v>
      </c>
      <c r="R852" t="s">
        <v>412</v>
      </c>
      <c r="S852">
        <v>0</v>
      </c>
      <c r="T852" t="s">
        <v>412</v>
      </c>
      <c r="U852" t="s">
        <v>412</v>
      </c>
      <c r="V852" t="s">
        <v>412</v>
      </c>
      <c r="W852">
        <v>1.6006393000000001E-2</v>
      </c>
      <c r="X852">
        <v>0</v>
      </c>
      <c r="Y852">
        <v>1.2139455219999999</v>
      </c>
      <c r="Z852">
        <v>1.106146799</v>
      </c>
      <c r="AA852" t="s">
        <v>429</v>
      </c>
    </row>
    <row r="853" spans="1:27" x14ac:dyDescent="0.25">
      <c r="A853">
        <v>20140910</v>
      </c>
      <c r="B853" t="s">
        <v>348</v>
      </c>
      <c r="C853">
        <v>5</v>
      </c>
      <c r="D853" t="s">
        <v>315</v>
      </c>
      <c r="E853" t="s">
        <v>70</v>
      </c>
      <c r="F853">
        <v>0.3</v>
      </c>
      <c r="G853" t="s">
        <v>264</v>
      </c>
      <c r="H853">
        <v>0</v>
      </c>
      <c r="I853">
        <v>0</v>
      </c>
      <c r="J853" t="s">
        <v>412</v>
      </c>
      <c r="K853">
        <v>0</v>
      </c>
      <c r="L853" t="s">
        <v>412</v>
      </c>
      <c r="M853" t="s">
        <v>412</v>
      </c>
      <c r="N853">
        <v>0</v>
      </c>
      <c r="O853">
        <v>0</v>
      </c>
      <c r="P853">
        <v>0</v>
      </c>
      <c r="Q853" t="s">
        <v>412</v>
      </c>
      <c r="R853" t="s">
        <v>412</v>
      </c>
      <c r="S853">
        <v>0</v>
      </c>
      <c r="T853" t="s">
        <v>412</v>
      </c>
      <c r="U853" t="s">
        <v>412</v>
      </c>
      <c r="V853" t="s">
        <v>412</v>
      </c>
      <c r="W853">
        <v>0</v>
      </c>
      <c r="X853">
        <v>0</v>
      </c>
      <c r="Y853">
        <v>0</v>
      </c>
      <c r="Z853">
        <v>0</v>
      </c>
      <c r="AA853" t="s">
        <v>429</v>
      </c>
    </row>
    <row r="854" spans="1:27" x14ac:dyDescent="0.25">
      <c r="A854">
        <v>20140910</v>
      </c>
      <c r="B854" t="s">
        <v>348</v>
      </c>
      <c r="C854">
        <v>5</v>
      </c>
      <c r="D854" t="s">
        <v>308</v>
      </c>
      <c r="E854" t="s">
        <v>70</v>
      </c>
      <c r="F854">
        <v>1</v>
      </c>
      <c r="G854" t="s">
        <v>264</v>
      </c>
      <c r="H854">
        <v>0</v>
      </c>
      <c r="I854">
        <v>0</v>
      </c>
      <c r="J854" t="s">
        <v>412</v>
      </c>
      <c r="K854">
        <v>0</v>
      </c>
      <c r="L854" t="s">
        <v>412</v>
      </c>
      <c r="M854" t="s">
        <v>412</v>
      </c>
      <c r="N854">
        <v>0</v>
      </c>
      <c r="O854">
        <v>0</v>
      </c>
      <c r="P854">
        <v>0</v>
      </c>
      <c r="Q854" t="s">
        <v>412</v>
      </c>
      <c r="R854" t="s">
        <v>412</v>
      </c>
      <c r="S854">
        <v>0</v>
      </c>
      <c r="T854" t="s">
        <v>412</v>
      </c>
      <c r="U854" t="s">
        <v>412</v>
      </c>
      <c r="V854" t="s">
        <v>412</v>
      </c>
      <c r="W854">
        <v>0</v>
      </c>
      <c r="X854">
        <v>0</v>
      </c>
      <c r="Y854">
        <v>0</v>
      </c>
      <c r="Z854">
        <v>0</v>
      </c>
      <c r="AA854" t="s">
        <v>429</v>
      </c>
    </row>
    <row r="855" spans="1:27" x14ac:dyDescent="0.25">
      <c r="A855">
        <v>20140910</v>
      </c>
      <c r="B855" t="s">
        <v>348</v>
      </c>
      <c r="C855">
        <v>5</v>
      </c>
      <c r="D855" t="s">
        <v>303</v>
      </c>
      <c r="E855" t="s">
        <v>70</v>
      </c>
      <c r="F855">
        <v>3</v>
      </c>
      <c r="G855" t="s">
        <v>264</v>
      </c>
      <c r="H855">
        <v>0</v>
      </c>
      <c r="I855">
        <v>0</v>
      </c>
      <c r="J855" t="s">
        <v>412</v>
      </c>
      <c r="K855">
        <v>0</v>
      </c>
      <c r="L855" t="s">
        <v>412</v>
      </c>
      <c r="M855" t="s">
        <v>412</v>
      </c>
      <c r="N855">
        <v>0</v>
      </c>
      <c r="O855">
        <v>0</v>
      </c>
      <c r="P855">
        <v>0</v>
      </c>
      <c r="Q855" t="s">
        <v>412</v>
      </c>
      <c r="R855" t="s">
        <v>412</v>
      </c>
      <c r="S855">
        <v>0</v>
      </c>
      <c r="T855" t="s">
        <v>412</v>
      </c>
      <c r="U855" t="s">
        <v>412</v>
      </c>
      <c r="V855" t="s">
        <v>412</v>
      </c>
      <c r="W855">
        <v>0</v>
      </c>
      <c r="X855">
        <v>0</v>
      </c>
      <c r="Y855">
        <v>0</v>
      </c>
      <c r="Z855">
        <v>0</v>
      </c>
      <c r="AA855" t="s">
        <v>429</v>
      </c>
    </row>
    <row r="856" spans="1:27" x14ac:dyDescent="0.25">
      <c r="A856">
        <v>20140910</v>
      </c>
      <c r="B856" t="s">
        <v>348</v>
      </c>
      <c r="C856">
        <v>5</v>
      </c>
      <c r="D856" t="s">
        <v>298</v>
      </c>
      <c r="E856" t="s">
        <v>70</v>
      </c>
      <c r="F856">
        <v>10</v>
      </c>
      <c r="G856" t="s">
        <v>264</v>
      </c>
      <c r="H856">
        <v>0</v>
      </c>
      <c r="I856">
        <v>0</v>
      </c>
      <c r="J856" t="s">
        <v>412</v>
      </c>
      <c r="K856">
        <v>0</v>
      </c>
      <c r="L856" t="s">
        <v>412</v>
      </c>
      <c r="M856" t="s">
        <v>412</v>
      </c>
      <c r="N856">
        <v>0</v>
      </c>
      <c r="O856">
        <v>0</v>
      </c>
      <c r="P856">
        <v>0</v>
      </c>
      <c r="Q856" t="s">
        <v>412</v>
      </c>
      <c r="R856" t="s">
        <v>412</v>
      </c>
      <c r="S856">
        <v>0</v>
      </c>
      <c r="T856" t="s">
        <v>412</v>
      </c>
      <c r="U856" t="s">
        <v>412</v>
      </c>
      <c r="V856" t="s">
        <v>412</v>
      </c>
      <c r="W856">
        <v>0</v>
      </c>
      <c r="X856">
        <v>0</v>
      </c>
      <c r="Y856">
        <v>0</v>
      </c>
      <c r="Z856">
        <v>0</v>
      </c>
      <c r="AA856" t="s">
        <v>429</v>
      </c>
    </row>
    <row r="857" spans="1:27" x14ac:dyDescent="0.25">
      <c r="A857">
        <v>20140910</v>
      </c>
      <c r="B857" t="s">
        <v>348</v>
      </c>
      <c r="C857">
        <v>5</v>
      </c>
      <c r="D857" t="s">
        <v>293</v>
      </c>
      <c r="E857" t="s">
        <v>70</v>
      </c>
      <c r="F857">
        <v>30</v>
      </c>
      <c r="G857" t="s">
        <v>264</v>
      </c>
      <c r="H857">
        <v>0</v>
      </c>
      <c r="I857">
        <v>0</v>
      </c>
      <c r="J857" t="s">
        <v>412</v>
      </c>
      <c r="K857">
        <v>0</v>
      </c>
      <c r="L857" t="s">
        <v>412</v>
      </c>
      <c r="M857" t="s">
        <v>412</v>
      </c>
      <c r="N857">
        <v>0</v>
      </c>
      <c r="O857">
        <v>0</v>
      </c>
      <c r="P857">
        <v>0</v>
      </c>
      <c r="Q857" t="s">
        <v>412</v>
      </c>
      <c r="R857" t="s">
        <v>412</v>
      </c>
      <c r="S857">
        <v>0</v>
      </c>
      <c r="T857" t="s">
        <v>412</v>
      </c>
      <c r="U857" t="s">
        <v>412</v>
      </c>
      <c r="V857" t="s">
        <v>412</v>
      </c>
      <c r="W857">
        <v>0</v>
      </c>
      <c r="X857">
        <v>0</v>
      </c>
      <c r="Y857">
        <v>0</v>
      </c>
      <c r="Z857">
        <v>0</v>
      </c>
      <c r="AA857" t="s">
        <v>429</v>
      </c>
    </row>
    <row r="858" spans="1:27" x14ac:dyDescent="0.25">
      <c r="A858">
        <v>20140910</v>
      </c>
      <c r="B858" t="s">
        <v>348</v>
      </c>
      <c r="C858">
        <v>5</v>
      </c>
      <c r="D858" t="s">
        <v>269</v>
      </c>
      <c r="E858" t="s">
        <v>71</v>
      </c>
      <c r="F858">
        <v>0</v>
      </c>
      <c r="G858" t="s">
        <v>264</v>
      </c>
      <c r="H858">
        <v>0.68458931099999998</v>
      </c>
      <c r="I858">
        <v>0.12</v>
      </c>
      <c r="J858" t="s">
        <v>412</v>
      </c>
      <c r="K858">
        <v>0</v>
      </c>
      <c r="L858" t="s">
        <v>412</v>
      </c>
      <c r="M858" t="s">
        <v>412</v>
      </c>
      <c r="N858">
        <v>3</v>
      </c>
      <c r="O858">
        <v>0</v>
      </c>
      <c r="P858">
        <v>0</v>
      </c>
      <c r="Q858" t="s">
        <v>412</v>
      </c>
      <c r="R858" t="s">
        <v>412</v>
      </c>
      <c r="S858">
        <v>0</v>
      </c>
      <c r="T858" t="s">
        <v>412</v>
      </c>
      <c r="U858" t="s">
        <v>412</v>
      </c>
      <c r="V858" t="s">
        <v>412</v>
      </c>
      <c r="W858">
        <v>3.6980315999999999E-2</v>
      </c>
      <c r="X858" s="18">
        <v>3.3799999999999998E-6</v>
      </c>
      <c r="Y858">
        <v>0.80572774400000002</v>
      </c>
      <c r="Z858">
        <v>1.792998694</v>
      </c>
      <c r="AA858" t="s">
        <v>429</v>
      </c>
    </row>
    <row r="859" spans="1:27" x14ac:dyDescent="0.25">
      <c r="A859">
        <v>20140910</v>
      </c>
      <c r="B859" t="s">
        <v>348</v>
      </c>
      <c r="C859">
        <v>5</v>
      </c>
      <c r="D859" t="s">
        <v>268</v>
      </c>
      <c r="E859" t="s">
        <v>71</v>
      </c>
      <c r="F859">
        <v>0.01</v>
      </c>
      <c r="G859" t="s">
        <v>264</v>
      </c>
      <c r="H859">
        <v>0.36702106200000001</v>
      </c>
      <c r="I859">
        <v>0.42</v>
      </c>
      <c r="J859">
        <v>7.6312380999999999E-2</v>
      </c>
      <c r="K859">
        <v>15.987</v>
      </c>
      <c r="L859">
        <v>0.35599999999999998</v>
      </c>
      <c r="M859">
        <v>73.075000000000003</v>
      </c>
      <c r="N859">
        <v>2</v>
      </c>
      <c r="O859">
        <v>1</v>
      </c>
      <c r="P859">
        <v>0</v>
      </c>
      <c r="Q859" t="s">
        <v>412</v>
      </c>
      <c r="R859" t="s">
        <v>412</v>
      </c>
      <c r="S859">
        <v>0</v>
      </c>
      <c r="T859" t="s">
        <v>412</v>
      </c>
      <c r="U859" t="s">
        <v>412</v>
      </c>
      <c r="V859" t="s">
        <v>412</v>
      </c>
      <c r="W859">
        <v>1.1673836E-2</v>
      </c>
      <c r="X859" s="18">
        <v>8.2700000000000004E-5</v>
      </c>
      <c r="Y859">
        <v>1.0591476550000001</v>
      </c>
      <c r="Z859">
        <v>2.0747946530000001</v>
      </c>
      <c r="AA859" t="s">
        <v>429</v>
      </c>
    </row>
    <row r="860" spans="1:27" x14ac:dyDescent="0.25">
      <c r="A860">
        <v>20140910</v>
      </c>
      <c r="B860" t="s">
        <v>348</v>
      </c>
      <c r="C860">
        <v>5</v>
      </c>
      <c r="D860" t="s">
        <v>266</v>
      </c>
      <c r="E860" t="s">
        <v>71</v>
      </c>
      <c r="F860">
        <v>0.03</v>
      </c>
      <c r="G860" t="s">
        <v>264</v>
      </c>
      <c r="H860">
        <v>1.248425186</v>
      </c>
      <c r="I860">
        <v>0.252</v>
      </c>
      <c r="J860">
        <v>0.12940406800000001</v>
      </c>
      <c r="K860">
        <v>2.9590000000000001</v>
      </c>
      <c r="L860">
        <v>0.80400000000000005</v>
      </c>
      <c r="M860">
        <v>41.692</v>
      </c>
      <c r="N860">
        <v>5</v>
      </c>
      <c r="O860">
        <v>1</v>
      </c>
      <c r="P860">
        <v>2</v>
      </c>
      <c r="Q860">
        <v>5</v>
      </c>
      <c r="R860">
        <v>9.4791666999999996E-2</v>
      </c>
      <c r="S860">
        <v>0.27247956400000001</v>
      </c>
      <c r="T860">
        <v>46.8</v>
      </c>
      <c r="U860">
        <v>1.6204530000000002E-2</v>
      </c>
      <c r="V860">
        <v>8</v>
      </c>
      <c r="W860">
        <v>2.6087855E-2</v>
      </c>
      <c r="X860" s="18">
        <v>8.6600000000000001E-6</v>
      </c>
      <c r="Y860">
        <v>0.87298726599999998</v>
      </c>
      <c r="Z860">
        <v>2.9345194800000001</v>
      </c>
      <c r="AA860" t="s">
        <v>429</v>
      </c>
    </row>
    <row r="861" spans="1:27" x14ac:dyDescent="0.25">
      <c r="A861">
        <v>20140910</v>
      </c>
      <c r="B861" t="s">
        <v>348</v>
      </c>
      <c r="C861">
        <v>5</v>
      </c>
      <c r="D861" t="s">
        <v>310</v>
      </c>
      <c r="E861" t="s">
        <v>71</v>
      </c>
      <c r="F861">
        <v>0.1</v>
      </c>
      <c r="G861" t="s">
        <v>264</v>
      </c>
      <c r="H861">
        <v>0.222537657</v>
      </c>
      <c r="I861">
        <v>0.48</v>
      </c>
      <c r="J861">
        <v>4.3396854999999998E-2</v>
      </c>
      <c r="K861">
        <v>46.945500000000003</v>
      </c>
      <c r="L861">
        <v>0.23350000000000001</v>
      </c>
      <c r="M861">
        <v>67.731499999999997</v>
      </c>
      <c r="N861">
        <v>4</v>
      </c>
      <c r="O861">
        <v>2</v>
      </c>
      <c r="P861">
        <v>1</v>
      </c>
      <c r="Q861">
        <v>6</v>
      </c>
      <c r="R861">
        <v>0.116666667</v>
      </c>
      <c r="S861">
        <v>1.048617731</v>
      </c>
      <c r="T861" t="s">
        <v>412</v>
      </c>
      <c r="U861" t="s">
        <v>412</v>
      </c>
      <c r="V861">
        <v>11</v>
      </c>
      <c r="W861">
        <v>5.1789608000000001E-2</v>
      </c>
      <c r="X861">
        <v>0</v>
      </c>
      <c r="Y861">
        <v>1.0848808569999999</v>
      </c>
      <c r="Z861">
        <v>1.445509699</v>
      </c>
      <c r="AA861" t="s">
        <v>429</v>
      </c>
    </row>
    <row r="862" spans="1:27" x14ac:dyDescent="0.25">
      <c r="A862">
        <v>20140910</v>
      </c>
      <c r="B862" t="s">
        <v>348</v>
      </c>
      <c r="C862">
        <v>5</v>
      </c>
      <c r="D862" t="s">
        <v>283</v>
      </c>
      <c r="E862" t="s">
        <v>71</v>
      </c>
      <c r="F862">
        <v>0.3</v>
      </c>
      <c r="G862" t="s">
        <v>264</v>
      </c>
      <c r="H862">
        <v>0.74388347899999996</v>
      </c>
      <c r="I862">
        <v>0.38</v>
      </c>
      <c r="J862">
        <v>6.1648708000000003E-2</v>
      </c>
      <c r="K862">
        <v>22.37166667</v>
      </c>
      <c r="L862">
        <v>0.314</v>
      </c>
      <c r="M862">
        <v>68.170333330000005</v>
      </c>
      <c r="N862">
        <v>9</v>
      </c>
      <c r="O862">
        <v>3</v>
      </c>
      <c r="P862">
        <v>9</v>
      </c>
      <c r="Q862">
        <v>8.5555555559999998</v>
      </c>
      <c r="R862">
        <v>0.104312169</v>
      </c>
      <c r="S862">
        <v>1.905069422</v>
      </c>
      <c r="T862">
        <v>104.39375</v>
      </c>
      <c r="U862">
        <v>1.1070553E-2</v>
      </c>
      <c r="V862">
        <v>13.11111111</v>
      </c>
      <c r="W862">
        <v>2.4823102999999999E-2</v>
      </c>
      <c r="X862" s="18">
        <v>8.5799999999999998E-5</v>
      </c>
      <c r="Y862">
        <v>0.86000706699999996</v>
      </c>
      <c r="Z862">
        <v>1.828488063</v>
      </c>
      <c r="AA862" t="s">
        <v>429</v>
      </c>
    </row>
    <row r="863" spans="1:27" x14ac:dyDescent="0.25">
      <c r="A863">
        <v>20140910</v>
      </c>
      <c r="B863" t="s">
        <v>348</v>
      </c>
      <c r="C863">
        <v>5</v>
      </c>
      <c r="D863" t="s">
        <v>277</v>
      </c>
      <c r="E863" t="s">
        <v>71</v>
      </c>
      <c r="F863">
        <v>1</v>
      </c>
      <c r="G863" t="s">
        <v>264</v>
      </c>
      <c r="H863">
        <v>0.85665926599999997</v>
      </c>
      <c r="I863">
        <v>0.58499999999999996</v>
      </c>
      <c r="J863">
        <v>8.4903858999999998E-2</v>
      </c>
      <c r="K863">
        <v>19.451499999999999</v>
      </c>
      <c r="L863">
        <v>0.41199999999999998</v>
      </c>
      <c r="M863">
        <v>53.0595</v>
      </c>
      <c r="N863">
        <v>4</v>
      </c>
      <c r="O863">
        <v>2</v>
      </c>
      <c r="P863">
        <v>7</v>
      </c>
      <c r="Q863">
        <v>8.1428571430000005</v>
      </c>
      <c r="R863">
        <v>9.9045300000000003E-2</v>
      </c>
      <c r="S863">
        <v>2.4170064070000001</v>
      </c>
      <c r="T863">
        <v>131.06666670000001</v>
      </c>
      <c r="U863">
        <v>4.9017993000000003E-2</v>
      </c>
      <c r="V863">
        <v>11.85714286</v>
      </c>
      <c r="W863">
        <v>5.0381177999999999E-2</v>
      </c>
      <c r="X863" s="18">
        <v>6.7800000000000003E-6</v>
      </c>
      <c r="Y863">
        <v>0.56437781899999995</v>
      </c>
      <c r="Z863">
        <v>1.378894286</v>
      </c>
      <c r="AA863" t="s">
        <v>429</v>
      </c>
    </row>
    <row r="864" spans="1:27" x14ac:dyDescent="0.25">
      <c r="A864">
        <v>20140910</v>
      </c>
      <c r="B864" t="s">
        <v>348</v>
      </c>
      <c r="C864">
        <v>5</v>
      </c>
      <c r="D864" t="s">
        <v>271</v>
      </c>
      <c r="E864" t="s">
        <v>71</v>
      </c>
      <c r="F864">
        <v>3</v>
      </c>
      <c r="G864" t="s">
        <v>264</v>
      </c>
      <c r="H864">
        <v>0.25279982600000001</v>
      </c>
      <c r="I864">
        <v>0.1</v>
      </c>
      <c r="J864" t="s">
        <v>412</v>
      </c>
      <c r="K864">
        <v>0</v>
      </c>
      <c r="L864" t="s">
        <v>412</v>
      </c>
      <c r="M864" t="s">
        <v>412</v>
      </c>
      <c r="N864">
        <v>3</v>
      </c>
      <c r="O864">
        <v>0</v>
      </c>
      <c r="P864">
        <v>5</v>
      </c>
      <c r="Q864">
        <v>8.6</v>
      </c>
      <c r="R864">
        <v>6.0428571E-2</v>
      </c>
      <c r="S864">
        <v>6.7497403949999999</v>
      </c>
      <c r="T864">
        <v>150.61250000000001</v>
      </c>
      <c r="U864">
        <v>6.4562279999999996E-3</v>
      </c>
      <c r="V864">
        <v>13</v>
      </c>
      <c r="W864">
        <v>6.1856781E-2</v>
      </c>
      <c r="X864">
        <v>0</v>
      </c>
      <c r="Y864">
        <v>0.83977683999999997</v>
      </c>
      <c r="Z864">
        <v>1.146227163</v>
      </c>
      <c r="AA864" t="s">
        <v>429</v>
      </c>
    </row>
    <row r="865" spans="1:27" x14ac:dyDescent="0.25">
      <c r="A865">
        <v>20140910</v>
      </c>
      <c r="B865" t="s">
        <v>348</v>
      </c>
      <c r="C865">
        <v>5</v>
      </c>
      <c r="D865" t="s">
        <v>270</v>
      </c>
      <c r="E865" t="s">
        <v>71</v>
      </c>
      <c r="F865">
        <v>10</v>
      </c>
      <c r="G865" t="s">
        <v>264</v>
      </c>
      <c r="H865">
        <v>0.69492273400000004</v>
      </c>
      <c r="I865">
        <v>0.08</v>
      </c>
      <c r="J865" t="s">
        <v>412</v>
      </c>
      <c r="K865">
        <v>0</v>
      </c>
      <c r="L865" t="s">
        <v>412</v>
      </c>
      <c r="M865" t="s">
        <v>412</v>
      </c>
      <c r="N865">
        <v>3</v>
      </c>
      <c r="O865">
        <v>0</v>
      </c>
      <c r="P865">
        <v>0</v>
      </c>
      <c r="Q865" t="s">
        <v>412</v>
      </c>
      <c r="R865" t="s">
        <v>412</v>
      </c>
      <c r="S865">
        <v>0</v>
      </c>
      <c r="T865" t="s">
        <v>412</v>
      </c>
      <c r="U865" t="s">
        <v>412</v>
      </c>
      <c r="V865" t="s">
        <v>412</v>
      </c>
      <c r="W865">
        <v>1.3501925999999999E-2</v>
      </c>
      <c r="X865">
        <v>0</v>
      </c>
      <c r="Y865">
        <v>2.1529885090000001</v>
      </c>
      <c r="Z865">
        <v>2.6498848420000001</v>
      </c>
      <c r="AA865" t="s">
        <v>429</v>
      </c>
    </row>
    <row r="866" spans="1:27" x14ac:dyDescent="0.25">
      <c r="A866">
        <v>20140910</v>
      </c>
      <c r="B866" t="s">
        <v>348</v>
      </c>
      <c r="C866">
        <v>7</v>
      </c>
      <c r="D866" t="s">
        <v>286</v>
      </c>
      <c r="E866" t="s">
        <v>18</v>
      </c>
      <c r="F866">
        <v>0</v>
      </c>
      <c r="G866" t="s">
        <v>264</v>
      </c>
      <c r="H866">
        <v>1.412050764</v>
      </c>
      <c r="I866">
        <v>3.6480000000000001</v>
      </c>
      <c r="J866">
        <v>3.9315797999999999E-2</v>
      </c>
      <c r="K866">
        <v>56.637333329999997</v>
      </c>
      <c r="L866">
        <v>0.42286666699999997</v>
      </c>
      <c r="M866">
        <v>22.9344</v>
      </c>
      <c r="N866">
        <v>15</v>
      </c>
      <c r="O866">
        <v>15</v>
      </c>
      <c r="P866">
        <v>37</v>
      </c>
      <c r="Q866">
        <v>15</v>
      </c>
      <c r="R866">
        <v>0.22735092200000001</v>
      </c>
      <c r="S866">
        <v>9.8248723029999994</v>
      </c>
      <c r="T866">
        <v>24.069444440000002</v>
      </c>
      <c r="U866">
        <v>7.1400932E-2</v>
      </c>
      <c r="V866">
        <v>50.945945950000002</v>
      </c>
      <c r="W866">
        <v>0.171115767</v>
      </c>
      <c r="X866">
        <v>4.0720979999999997E-3</v>
      </c>
      <c r="Y866">
        <v>0.38911884899999999</v>
      </c>
      <c r="Z866">
        <v>0.62472364199999997</v>
      </c>
      <c r="AA866" t="s">
        <v>430</v>
      </c>
    </row>
    <row r="867" spans="1:27" x14ac:dyDescent="0.25">
      <c r="A867">
        <v>20140910</v>
      </c>
      <c r="B867" t="s">
        <v>348</v>
      </c>
      <c r="C867">
        <v>7</v>
      </c>
      <c r="D867" t="s">
        <v>280</v>
      </c>
      <c r="E867" t="s">
        <v>18</v>
      </c>
      <c r="F867">
        <v>0.03</v>
      </c>
      <c r="G867" t="s">
        <v>264</v>
      </c>
      <c r="H867">
        <v>1.1273154460000001</v>
      </c>
      <c r="I867">
        <v>1.86</v>
      </c>
      <c r="J867">
        <v>2.8029465E-2</v>
      </c>
      <c r="K867">
        <v>46.778076919999997</v>
      </c>
      <c r="L867">
        <v>0.31276923099999998</v>
      </c>
      <c r="M867">
        <v>34.429769229999998</v>
      </c>
      <c r="N867">
        <v>14</v>
      </c>
      <c r="O867">
        <v>13</v>
      </c>
      <c r="P867">
        <v>29</v>
      </c>
      <c r="Q867">
        <v>15.275862070000001</v>
      </c>
      <c r="R867">
        <v>0.170371468</v>
      </c>
      <c r="S867">
        <v>12.509566550000001</v>
      </c>
      <c r="T867">
        <v>31.067857140000001</v>
      </c>
      <c r="U867">
        <v>4.1095835999999997E-2</v>
      </c>
      <c r="V867">
        <v>62</v>
      </c>
      <c r="W867">
        <v>0.185953012</v>
      </c>
      <c r="X867">
        <v>3.317693E-3</v>
      </c>
      <c r="Y867">
        <v>0.363197767</v>
      </c>
      <c r="Z867">
        <v>0.80187143599999999</v>
      </c>
      <c r="AA867" t="s">
        <v>430</v>
      </c>
    </row>
    <row r="868" spans="1:27" x14ac:dyDescent="0.25">
      <c r="A868">
        <v>20140910</v>
      </c>
      <c r="B868" t="s">
        <v>348</v>
      </c>
      <c r="C868">
        <v>7</v>
      </c>
      <c r="D868" t="s">
        <v>274</v>
      </c>
      <c r="E868" t="s">
        <v>18</v>
      </c>
      <c r="F868">
        <v>0.1</v>
      </c>
      <c r="G868" t="s">
        <v>264</v>
      </c>
      <c r="H868">
        <v>0.53799082499999995</v>
      </c>
      <c r="I868">
        <v>1.3120000000000001</v>
      </c>
      <c r="J868">
        <v>4.9781220000000001E-2</v>
      </c>
      <c r="K868">
        <v>43.880499999999998</v>
      </c>
      <c r="L868">
        <v>0.33724999999999999</v>
      </c>
      <c r="M868">
        <v>44.416583330000002</v>
      </c>
      <c r="N868">
        <v>15</v>
      </c>
      <c r="O868">
        <v>12</v>
      </c>
      <c r="P868">
        <v>31</v>
      </c>
      <c r="Q868">
        <v>13.58064516</v>
      </c>
      <c r="R868">
        <v>0.15409130700000001</v>
      </c>
      <c r="S868">
        <v>12.597031189999999</v>
      </c>
      <c r="T868">
        <v>27.741666670000001</v>
      </c>
      <c r="U868">
        <v>3.5444335E-2</v>
      </c>
      <c r="V868">
        <v>29.838709680000001</v>
      </c>
      <c r="W868">
        <v>0.123629509</v>
      </c>
      <c r="X868">
        <v>1.044796E-3</v>
      </c>
      <c r="Y868">
        <v>0.381224693</v>
      </c>
      <c r="Z868">
        <v>0.91661356900000002</v>
      </c>
      <c r="AA868" t="s">
        <v>430</v>
      </c>
    </row>
    <row r="869" spans="1:27" x14ac:dyDescent="0.25">
      <c r="A869">
        <v>20140910</v>
      </c>
      <c r="B869" t="s">
        <v>348</v>
      </c>
      <c r="C869">
        <v>7</v>
      </c>
      <c r="D869" t="s">
        <v>313</v>
      </c>
      <c r="E869" t="s">
        <v>18</v>
      </c>
      <c r="F869">
        <v>0.3</v>
      </c>
      <c r="G869" t="s">
        <v>264</v>
      </c>
      <c r="H869">
        <v>1.4245141569999999</v>
      </c>
      <c r="I869">
        <v>3.3079999999999998</v>
      </c>
      <c r="J869">
        <v>4.6404749000000002E-2</v>
      </c>
      <c r="K869">
        <v>61.115285710000002</v>
      </c>
      <c r="L869">
        <v>0.53557142899999999</v>
      </c>
      <c r="M869">
        <v>23.95807143</v>
      </c>
      <c r="N869">
        <v>15</v>
      </c>
      <c r="O869">
        <v>14</v>
      </c>
      <c r="P869">
        <v>46</v>
      </c>
      <c r="Q869">
        <v>13.32608696</v>
      </c>
      <c r="R869">
        <v>0.229041149</v>
      </c>
      <c r="S869">
        <v>8.5209667420000006</v>
      </c>
      <c r="T869">
        <v>18.994444439999999</v>
      </c>
      <c r="U869">
        <v>4.2774741999999998E-2</v>
      </c>
      <c r="V869">
        <v>35.869565219999998</v>
      </c>
      <c r="W869">
        <v>0.13577736200000001</v>
      </c>
      <c r="X869">
        <v>2.7985250000000001E-3</v>
      </c>
      <c r="Y869">
        <v>0.27911462799999998</v>
      </c>
      <c r="Z869">
        <v>0.91085229400000001</v>
      </c>
      <c r="AA869" t="s">
        <v>430</v>
      </c>
    </row>
    <row r="870" spans="1:27" x14ac:dyDescent="0.25">
      <c r="A870">
        <v>20140910</v>
      </c>
      <c r="B870" t="s">
        <v>348</v>
      </c>
      <c r="C870">
        <v>7</v>
      </c>
      <c r="D870" t="s">
        <v>306</v>
      </c>
      <c r="E870" t="s">
        <v>18</v>
      </c>
      <c r="F870">
        <v>1</v>
      </c>
      <c r="G870" t="s">
        <v>264</v>
      </c>
      <c r="H870">
        <v>0.98656233900000001</v>
      </c>
      <c r="I870">
        <v>2.3450000000000002</v>
      </c>
      <c r="J870">
        <v>8.3175253000000005E-2</v>
      </c>
      <c r="K870">
        <v>40.034875</v>
      </c>
      <c r="L870">
        <v>0.55987500000000001</v>
      </c>
      <c r="M870">
        <v>30.538625</v>
      </c>
      <c r="N870">
        <v>12</v>
      </c>
      <c r="O870">
        <v>8</v>
      </c>
      <c r="P870">
        <v>4</v>
      </c>
      <c r="Q870">
        <v>8.25</v>
      </c>
      <c r="R870">
        <v>0.14781250000000001</v>
      </c>
      <c r="S870">
        <v>0.46159527299999997</v>
      </c>
      <c r="T870">
        <v>273.8833333</v>
      </c>
      <c r="U870">
        <v>3.4706732999999997E-2</v>
      </c>
      <c r="V870">
        <v>12.5</v>
      </c>
      <c r="W870">
        <v>1.0737945E-2</v>
      </c>
      <c r="X870">
        <v>1.1008100000000001E-4</v>
      </c>
      <c r="Y870">
        <v>0.36875752000000001</v>
      </c>
      <c r="Z870">
        <v>1.138835957</v>
      </c>
      <c r="AA870" t="s">
        <v>430</v>
      </c>
    </row>
    <row r="871" spans="1:27" x14ac:dyDescent="0.25">
      <c r="A871">
        <v>20140910</v>
      </c>
      <c r="B871" t="s">
        <v>348</v>
      </c>
      <c r="C871">
        <v>7</v>
      </c>
      <c r="D871" t="s">
        <v>301</v>
      </c>
      <c r="E871" t="s">
        <v>18</v>
      </c>
      <c r="F871">
        <v>3</v>
      </c>
      <c r="G871" t="s">
        <v>264</v>
      </c>
      <c r="H871">
        <v>0.96268646099999999</v>
      </c>
      <c r="I871">
        <v>0.34499999999999997</v>
      </c>
      <c r="J871">
        <v>0.164098261</v>
      </c>
      <c r="K871">
        <v>6.2160000000000002</v>
      </c>
      <c r="L871">
        <v>0.71899999999999997</v>
      </c>
      <c r="M871">
        <v>32.618000000000002</v>
      </c>
      <c r="N871">
        <v>4</v>
      </c>
      <c r="O871">
        <v>1</v>
      </c>
      <c r="P871">
        <v>0</v>
      </c>
      <c r="Q871" t="s">
        <v>412</v>
      </c>
      <c r="R871" t="s">
        <v>412</v>
      </c>
      <c r="S871">
        <v>0</v>
      </c>
      <c r="T871" t="s">
        <v>412</v>
      </c>
      <c r="U871" t="s">
        <v>412</v>
      </c>
      <c r="V871" t="s">
        <v>412</v>
      </c>
      <c r="W871">
        <v>3.6759800000000001E-4</v>
      </c>
      <c r="X871" s="18">
        <v>8.2900000000000002E-6</v>
      </c>
      <c r="Y871">
        <v>0.861672412</v>
      </c>
      <c r="Z871">
        <v>0.68808024000000001</v>
      </c>
      <c r="AA871" t="s">
        <v>430</v>
      </c>
    </row>
    <row r="872" spans="1:27" x14ac:dyDescent="0.25">
      <c r="A872">
        <v>20140910</v>
      </c>
      <c r="B872" t="s">
        <v>348</v>
      </c>
      <c r="C872">
        <v>7</v>
      </c>
      <c r="D872" t="s">
        <v>296</v>
      </c>
      <c r="E872" t="s">
        <v>18</v>
      </c>
      <c r="F872">
        <v>10</v>
      </c>
      <c r="G872" t="s">
        <v>264</v>
      </c>
      <c r="H872">
        <v>0</v>
      </c>
      <c r="I872">
        <v>0</v>
      </c>
      <c r="J872" t="s">
        <v>412</v>
      </c>
      <c r="K872">
        <v>0</v>
      </c>
      <c r="L872" t="s">
        <v>412</v>
      </c>
      <c r="M872" t="s">
        <v>412</v>
      </c>
      <c r="N872">
        <v>0</v>
      </c>
      <c r="O872">
        <v>0</v>
      </c>
      <c r="P872">
        <v>0</v>
      </c>
      <c r="Q872" t="s">
        <v>412</v>
      </c>
      <c r="R872" t="s">
        <v>412</v>
      </c>
      <c r="S872">
        <v>0</v>
      </c>
      <c r="T872" t="s">
        <v>412</v>
      </c>
      <c r="U872" t="s">
        <v>412</v>
      </c>
      <c r="V872" t="s">
        <v>412</v>
      </c>
      <c r="W872">
        <v>0</v>
      </c>
      <c r="X872">
        <v>0</v>
      </c>
      <c r="Y872">
        <v>0</v>
      </c>
      <c r="Z872">
        <v>0</v>
      </c>
      <c r="AA872" t="s">
        <v>430</v>
      </c>
    </row>
    <row r="873" spans="1:27" x14ac:dyDescent="0.25">
      <c r="A873">
        <v>20140910</v>
      </c>
      <c r="B873" t="s">
        <v>348</v>
      </c>
      <c r="C873">
        <v>7</v>
      </c>
      <c r="D873" t="s">
        <v>291</v>
      </c>
      <c r="E873" t="s">
        <v>18</v>
      </c>
      <c r="F873">
        <v>30</v>
      </c>
      <c r="G873" t="s">
        <v>264</v>
      </c>
      <c r="H873">
        <v>0</v>
      </c>
      <c r="I873">
        <v>0</v>
      </c>
      <c r="J873" t="s">
        <v>412</v>
      </c>
      <c r="K873">
        <v>0</v>
      </c>
      <c r="L873" t="s">
        <v>412</v>
      </c>
      <c r="M873" t="s">
        <v>412</v>
      </c>
      <c r="N873">
        <v>0</v>
      </c>
      <c r="O873">
        <v>0</v>
      </c>
      <c r="P873">
        <v>0</v>
      </c>
      <c r="Q873" t="s">
        <v>412</v>
      </c>
      <c r="R873" t="s">
        <v>412</v>
      </c>
      <c r="S873">
        <v>0</v>
      </c>
      <c r="T873" t="s">
        <v>412</v>
      </c>
      <c r="U873" t="s">
        <v>412</v>
      </c>
      <c r="V873" t="s">
        <v>412</v>
      </c>
      <c r="W873">
        <v>0</v>
      </c>
      <c r="X873">
        <v>0</v>
      </c>
      <c r="Y873">
        <v>0</v>
      </c>
      <c r="Z873">
        <v>0</v>
      </c>
      <c r="AA873" t="s">
        <v>430</v>
      </c>
    </row>
    <row r="874" spans="1:27" x14ac:dyDescent="0.25">
      <c r="A874">
        <v>20140910</v>
      </c>
      <c r="B874" t="s">
        <v>348</v>
      </c>
      <c r="C874">
        <v>7</v>
      </c>
      <c r="D874" t="s">
        <v>287</v>
      </c>
      <c r="E874" t="s">
        <v>59</v>
      </c>
      <c r="F874">
        <v>0</v>
      </c>
      <c r="G874" t="s">
        <v>264</v>
      </c>
      <c r="H874">
        <v>0.61704855800000002</v>
      </c>
      <c r="I874">
        <v>1.6359999999999999</v>
      </c>
      <c r="J874">
        <v>3.1281877999999999E-2</v>
      </c>
      <c r="K874">
        <v>57.21513333</v>
      </c>
      <c r="L874">
        <v>0.30746666700000003</v>
      </c>
      <c r="M874">
        <v>40.85873333</v>
      </c>
      <c r="N874">
        <v>15</v>
      </c>
      <c r="O874">
        <v>15</v>
      </c>
      <c r="P874">
        <v>19</v>
      </c>
      <c r="Q874">
        <v>15.89473684</v>
      </c>
      <c r="R874">
        <v>0.14474557599999999</v>
      </c>
      <c r="S874">
        <v>17.026066350000001</v>
      </c>
      <c r="T874">
        <v>47.383333329999999</v>
      </c>
      <c r="U874">
        <v>1.9571503000000001E-2</v>
      </c>
      <c r="V874">
        <v>75.631578950000005</v>
      </c>
      <c r="W874">
        <v>0.21852934299999999</v>
      </c>
      <c r="X874">
        <v>3.0008220000000002E-3</v>
      </c>
      <c r="Y874">
        <v>0.300125539</v>
      </c>
      <c r="Z874">
        <v>0.83262751400000001</v>
      </c>
      <c r="AA874" t="s">
        <v>430</v>
      </c>
    </row>
    <row r="875" spans="1:27" x14ac:dyDescent="0.25">
      <c r="A875">
        <v>20140910</v>
      </c>
      <c r="B875" t="s">
        <v>348</v>
      </c>
      <c r="C875">
        <v>7</v>
      </c>
      <c r="D875" t="s">
        <v>281</v>
      </c>
      <c r="E875" t="s">
        <v>59</v>
      </c>
      <c r="F875">
        <v>0.03</v>
      </c>
      <c r="G875" t="s">
        <v>264</v>
      </c>
      <c r="H875">
        <v>0.63777171399999999</v>
      </c>
      <c r="I875">
        <v>1.66</v>
      </c>
      <c r="J875">
        <v>2.9725788999999999E-2</v>
      </c>
      <c r="K875">
        <v>61.385928569999997</v>
      </c>
      <c r="L875">
        <v>0.29207142899999999</v>
      </c>
      <c r="M875">
        <v>38.648642860000002</v>
      </c>
      <c r="N875">
        <v>15</v>
      </c>
      <c r="O875">
        <v>14</v>
      </c>
      <c r="P875">
        <v>24</v>
      </c>
      <c r="Q875">
        <v>14.875</v>
      </c>
      <c r="R875">
        <v>0.13532253299999999</v>
      </c>
      <c r="S875">
        <v>18.85113269</v>
      </c>
      <c r="T875">
        <v>37.2673913</v>
      </c>
      <c r="U875">
        <v>2.0409844999999999E-2</v>
      </c>
      <c r="V875">
        <v>67.958333330000002</v>
      </c>
      <c r="W875">
        <v>0.21320882899999999</v>
      </c>
      <c r="X875">
        <v>3.1242039999999998E-3</v>
      </c>
      <c r="Y875">
        <v>0.52153952400000003</v>
      </c>
      <c r="Z875">
        <v>0.65898406899999995</v>
      </c>
      <c r="AA875" t="s">
        <v>430</v>
      </c>
    </row>
    <row r="876" spans="1:27" x14ac:dyDescent="0.25">
      <c r="A876">
        <v>20140910</v>
      </c>
      <c r="B876" t="s">
        <v>348</v>
      </c>
      <c r="C876">
        <v>7</v>
      </c>
      <c r="D876" t="s">
        <v>275</v>
      </c>
      <c r="E876" t="s">
        <v>59</v>
      </c>
      <c r="F876">
        <v>0.1</v>
      </c>
      <c r="G876" t="s">
        <v>264</v>
      </c>
      <c r="H876">
        <v>0.65665117299999998</v>
      </c>
      <c r="I876">
        <v>1.6559999999999999</v>
      </c>
      <c r="J876">
        <v>3.1450886999999997E-2</v>
      </c>
      <c r="K876">
        <v>69.168714289999997</v>
      </c>
      <c r="L876">
        <v>0.384642857</v>
      </c>
      <c r="M876">
        <v>38.392000000000003</v>
      </c>
      <c r="N876">
        <v>15</v>
      </c>
      <c r="O876">
        <v>14</v>
      </c>
      <c r="P876">
        <v>24</v>
      </c>
      <c r="Q876">
        <v>15.75</v>
      </c>
      <c r="R876">
        <v>0.18477802600000001</v>
      </c>
      <c r="S876">
        <v>19.96881613</v>
      </c>
      <c r="T876">
        <v>37.273913039999996</v>
      </c>
      <c r="U876">
        <v>3.3218433999999998E-2</v>
      </c>
      <c r="V876">
        <v>74.708333330000002</v>
      </c>
      <c r="W876">
        <v>0.26516582500000002</v>
      </c>
      <c r="X876">
        <v>4.3439919999999996E-3</v>
      </c>
      <c r="Y876">
        <v>0.40549360600000001</v>
      </c>
      <c r="Z876">
        <v>0.92789863800000005</v>
      </c>
      <c r="AA876" t="s">
        <v>430</v>
      </c>
    </row>
    <row r="877" spans="1:27" x14ac:dyDescent="0.25">
      <c r="A877">
        <v>20140910</v>
      </c>
      <c r="B877" t="s">
        <v>348</v>
      </c>
      <c r="C877">
        <v>7</v>
      </c>
      <c r="D877" t="s">
        <v>314</v>
      </c>
      <c r="E877" t="s">
        <v>59</v>
      </c>
      <c r="F877">
        <v>0.3</v>
      </c>
      <c r="G877" t="s">
        <v>264</v>
      </c>
      <c r="H877">
        <v>0.83013780599999998</v>
      </c>
      <c r="I877">
        <v>2.2157142859999999</v>
      </c>
      <c r="J877">
        <v>3.4726877000000003E-2</v>
      </c>
      <c r="K877">
        <v>66.980454550000005</v>
      </c>
      <c r="L877">
        <v>0.36109090900000002</v>
      </c>
      <c r="M877">
        <v>36.337090910000001</v>
      </c>
      <c r="N877">
        <v>14</v>
      </c>
      <c r="O877">
        <v>11</v>
      </c>
      <c r="P877">
        <v>29</v>
      </c>
      <c r="Q877">
        <v>14.137931030000001</v>
      </c>
      <c r="R877">
        <v>0.12160226</v>
      </c>
      <c r="S877">
        <v>13.76146789</v>
      </c>
      <c r="T877">
        <v>31.07857143</v>
      </c>
      <c r="U877">
        <v>2.0735080999999999E-2</v>
      </c>
      <c r="V877">
        <v>50.17241379</v>
      </c>
      <c r="W877">
        <v>0.214714986</v>
      </c>
      <c r="X877">
        <v>2.3426549999999999E-3</v>
      </c>
      <c r="Y877">
        <v>0.32574606699999997</v>
      </c>
      <c r="Z877">
        <v>1.7759877100000001</v>
      </c>
      <c r="AA877" t="s">
        <v>430</v>
      </c>
    </row>
    <row r="878" spans="1:27" x14ac:dyDescent="0.25">
      <c r="A878">
        <v>20140910</v>
      </c>
      <c r="B878" t="s">
        <v>348</v>
      </c>
      <c r="C878">
        <v>7</v>
      </c>
      <c r="D878" t="s">
        <v>307</v>
      </c>
      <c r="E878" t="s">
        <v>59</v>
      </c>
      <c r="F878">
        <v>1</v>
      </c>
      <c r="G878" t="s">
        <v>264</v>
      </c>
      <c r="H878">
        <v>0.57104568099999997</v>
      </c>
      <c r="I878">
        <v>1.637142857</v>
      </c>
      <c r="J878">
        <v>2.9951623E-2</v>
      </c>
      <c r="K878">
        <v>75.329090910000005</v>
      </c>
      <c r="L878">
        <v>0.32645454499999998</v>
      </c>
      <c r="M878">
        <v>30.400909089999999</v>
      </c>
      <c r="N878">
        <v>14</v>
      </c>
      <c r="O878">
        <v>11</v>
      </c>
      <c r="P878">
        <v>31</v>
      </c>
      <c r="Q878">
        <v>13.387096769999999</v>
      </c>
      <c r="R878">
        <v>0.16630225100000001</v>
      </c>
      <c r="S878">
        <v>19.143646409999999</v>
      </c>
      <c r="T878">
        <v>28.733333330000001</v>
      </c>
      <c r="U878">
        <v>2.7091377999999999E-2</v>
      </c>
      <c r="V878">
        <v>44.709677419999998</v>
      </c>
      <c r="W878">
        <v>0.18783971799999999</v>
      </c>
      <c r="X878">
        <v>3.1869559999999999E-3</v>
      </c>
      <c r="Y878">
        <v>0.58946191800000003</v>
      </c>
      <c r="Z878">
        <v>0.78234883899999996</v>
      </c>
      <c r="AA878" t="s">
        <v>430</v>
      </c>
    </row>
    <row r="879" spans="1:27" x14ac:dyDescent="0.25">
      <c r="A879">
        <v>20140910</v>
      </c>
      <c r="B879" t="s">
        <v>348</v>
      </c>
      <c r="C879">
        <v>7</v>
      </c>
      <c r="D879" t="s">
        <v>302</v>
      </c>
      <c r="E879" t="s">
        <v>59</v>
      </c>
      <c r="F879">
        <v>3</v>
      </c>
      <c r="G879" t="s">
        <v>264</v>
      </c>
      <c r="H879">
        <v>0.61184933200000002</v>
      </c>
      <c r="I879">
        <v>1.758</v>
      </c>
      <c r="J879">
        <v>4.2137029999999999E-2</v>
      </c>
      <c r="K879">
        <v>64.868285709999995</v>
      </c>
      <c r="L879">
        <v>0.41471428599999999</v>
      </c>
      <c r="M879">
        <v>29.924714290000001</v>
      </c>
      <c r="N879">
        <v>10</v>
      </c>
      <c r="O879">
        <v>7</v>
      </c>
      <c r="P879">
        <v>30</v>
      </c>
      <c r="Q879">
        <v>9.8000000000000007</v>
      </c>
      <c r="R879">
        <v>0.15408101900000001</v>
      </c>
      <c r="S879">
        <v>14.15060671</v>
      </c>
      <c r="T879">
        <v>30.037931029999999</v>
      </c>
      <c r="U879">
        <v>2.7508722999999999E-2</v>
      </c>
      <c r="V879">
        <v>26.43333333</v>
      </c>
      <c r="W879">
        <v>0.110100505</v>
      </c>
      <c r="X879">
        <v>1.4745800000000001E-3</v>
      </c>
      <c r="Y879">
        <v>0.54565240100000001</v>
      </c>
      <c r="Z879">
        <v>1.1144641390000001</v>
      </c>
      <c r="AA879" t="s">
        <v>430</v>
      </c>
    </row>
    <row r="880" spans="1:27" x14ac:dyDescent="0.25">
      <c r="A880">
        <v>20140910</v>
      </c>
      <c r="B880" t="s">
        <v>348</v>
      </c>
      <c r="C880">
        <v>7</v>
      </c>
      <c r="D880" t="s">
        <v>297</v>
      </c>
      <c r="E880" t="s">
        <v>59</v>
      </c>
      <c r="F880">
        <v>10</v>
      </c>
      <c r="G880" t="s">
        <v>264</v>
      </c>
      <c r="H880">
        <v>0.43529689399999999</v>
      </c>
      <c r="I880">
        <v>1.5</v>
      </c>
      <c r="J880">
        <v>5.0955247000000002E-2</v>
      </c>
      <c r="K880">
        <v>64.277545450000005</v>
      </c>
      <c r="L880">
        <v>0.40763636399999997</v>
      </c>
      <c r="M880">
        <v>34.778818180000002</v>
      </c>
      <c r="N880">
        <v>14</v>
      </c>
      <c r="O880">
        <v>11</v>
      </c>
      <c r="P880">
        <v>25</v>
      </c>
      <c r="Q880">
        <v>13.24</v>
      </c>
      <c r="R880">
        <v>0.18933354999999999</v>
      </c>
      <c r="S880">
        <v>11.11111111</v>
      </c>
      <c r="T880">
        <v>35.881250000000001</v>
      </c>
      <c r="U880">
        <v>3.6401246999999998E-2</v>
      </c>
      <c r="V880">
        <v>24.76</v>
      </c>
      <c r="W880">
        <v>0.151186723</v>
      </c>
      <c r="X880">
        <v>1.105193E-3</v>
      </c>
      <c r="Y880">
        <v>0.37787598700000002</v>
      </c>
      <c r="Z880">
        <v>0.70327150500000002</v>
      </c>
      <c r="AA880" t="s">
        <v>430</v>
      </c>
    </row>
    <row r="881" spans="1:27" x14ac:dyDescent="0.25">
      <c r="A881">
        <v>20140910</v>
      </c>
      <c r="B881" t="s">
        <v>348</v>
      </c>
      <c r="C881">
        <v>7</v>
      </c>
      <c r="D881" t="s">
        <v>292</v>
      </c>
      <c r="E881" t="s">
        <v>59</v>
      </c>
      <c r="F881">
        <v>30</v>
      </c>
      <c r="G881" t="s">
        <v>264</v>
      </c>
      <c r="H881">
        <v>0.59403921800000004</v>
      </c>
      <c r="I881">
        <v>1.546666667</v>
      </c>
      <c r="J881">
        <v>3.5073115000000002E-2</v>
      </c>
      <c r="K881">
        <v>54.734499999999997</v>
      </c>
      <c r="L881">
        <v>0.27487499999999998</v>
      </c>
      <c r="M881">
        <v>43.486499999999999</v>
      </c>
      <c r="N881">
        <v>9</v>
      </c>
      <c r="O881">
        <v>8</v>
      </c>
      <c r="P881">
        <v>26</v>
      </c>
      <c r="Q881">
        <v>10</v>
      </c>
      <c r="R881">
        <v>0.17348599300000001</v>
      </c>
      <c r="S881">
        <v>11.770524229999999</v>
      </c>
      <c r="T881">
        <v>35.409999999999997</v>
      </c>
      <c r="U881">
        <v>5.0167169999999997E-2</v>
      </c>
      <c r="V881">
        <v>22.88461538</v>
      </c>
      <c r="W881">
        <v>0.100215998</v>
      </c>
      <c r="X881">
        <v>9.9997900000000002E-4</v>
      </c>
      <c r="Y881">
        <v>0.75886649500000003</v>
      </c>
      <c r="Z881">
        <v>1.4872751470000001</v>
      </c>
      <c r="AA881" t="s">
        <v>430</v>
      </c>
    </row>
    <row r="882" spans="1:27" x14ac:dyDescent="0.25">
      <c r="A882">
        <v>20140910</v>
      </c>
      <c r="B882" t="s">
        <v>348</v>
      </c>
      <c r="C882">
        <v>7</v>
      </c>
      <c r="D882" t="s">
        <v>285</v>
      </c>
      <c r="E882" t="s">
        <v>60</v>
      </c>
      <c r="F882">
        <v>0</v>
      </c>
      <c r="G882" t="s">
        <v>264</v>
      </c>
      <c r="H882">
        <v>0.68039799199999995</v>
      </c>
      <c r="I882">
        <v>1.6160000000000001</v>
      </c>
      <c r="J882">
        <v>3.5321786000000001E-2</v>
      </c>
      <c r="K882">
        <v>63.795846150000003</v>
      </c>
      <c r="L882">
        <v>0.35638461500000002</v>
      </c>
      <c r="M882">
        <v>39.28938462</v>
      </c>
      <c r="N882">
        <v>15</v>
      </c>
      <c r="O882">
        <v>13</v>
      </c>
      <c r="P882">
        <v>22</v>
      </c>
      <c r="Q882">
        <v>15.454545449999999</v>
      </c>
      <c r="R882">
        <v>0.174386929</v>
      </c>
      <c r="S882">
        <v>15.6434792</v>
      </c>
      <c r="T882">
        <v>41.940476189999998</v>
      </c>
      <c r="U882">
        <v>4.0399482E-2</v>
      </c>
      <c r="V882">
        <v>66.136363639999999</v>
      </c>
      <c r="W882">
        <v>0.225076955</v>
      </c>
      <c r="X882">
        <v>3.5688460000000001E-3</v>
      </c>
      <c r="Y882">
        <v>0.47612897100000001</v>
      </c>
      <c r="Z882">
        <v>0.945809444</v>
      </c>
      <c r="AA882" t="s">
        <v>430</v>
      </c>
    </row>
    <row r="883" spans="1:27" x14ac:dyDescent="0.25">
      <c r="A883">
        <v>20140910</v>
      </c>
      <c r="B883" t="s">
        <v>348</v>
      </c>
      <c r="C883">
        <v>7</v>
      </c>
      <c r="D883" t="s">
        <v>279</v>
      </c>
      <c r="E883" t="s">
        <v>60</v>
      </c>
      <c r="F883">
        <v>0.03</v>
      </c>
      <c r="G883" t="s">
        <v>264</v>
      </c>
      <c r="H883">
        <v>0.63496929400000002</v>
      </c>
      <c r="I883">
        <v>1.527692308</v>
      </c>
      <c r="J883">
        <v>3.4197508000000001E-2</v>
      </c>
      <c r="K883">
        <v>58.52333333</v>
      </c>
      <c r="L883">
        <v>0.35625000000000001</v>
      </c>
      <c r="M883">
        <v>47.88141667</v>
      </c>
      <c r="N883">
        <v>13</v>
      </c>
      <c r="O883">
        <v>12</v>
      </c>
      <c r="P883">
        <v>26</v>
      </c>
      <c r="Q883">
        <v>13.57692308</v>
      </c>
      <c r="R883">
        <v>0.21339934399999999</v>
      </c>
      <c r="S883">
        <v>11.888111889999999</v>
      </c>
      <c r="T883">
        <v>33.463999999999999</v>
      </c>
      <c r="U883">
        <v>4.6870633000000002E-2</v>
      </c>
      <c r="V883">
        <v>34.65384615</v>
      </c>
      <c r="W883">
        <v>0.16807918999999999</v>
      </c>
      <c r="X883">
        <v>2.14548E-3</v>
      </c>
      <c r="Y883">
        <v>0.39794333799999998</v>
      </c>
      <c r="Z883">
        <v>0.97924926300000004</v>
      </c>
      <c r="AA883" t="s">
        <v>430</v>
      </c>
    </row>
    <row r="884" spans="1:27" x14ac:dyDescent="0.25">
      <c r="A884">
        <v>20140910</v>
      </c>
      <c r="B884" t="s">
        <v>348</v>
      </c>
      <c r="C884">
        <v>7</v>
      </c>
      <c r="D884" t="s">
        <v>273</v>
      </c>
      <c r="E884" t="s">
        <v>60</v>
      </c>
      <c r="F884">
        <v>0.1</v>
      </c>
      <c r="G884" t="s">
        <v>264</v>
      </c>
      <c r="H884">
        <v>0.53732709400000001</v>
      </c>
      <c r="I884">
        <v>1.3480000000000001</v>
      </c>
      <c r="J884">
        <v>3.3134432999999998E-2</v>
      </c>
      <c r="K884">
        <v>57.3795</v>
      </c>
      <c r="L884">
        <v>0.30091666700000003</v>
      </c>
      <c r="M884">
        <v>49.580249999999999</v>
      </c>
      <c r="N884">
        <v>15</v>
      </c>
      <c r="O884">
        <v>12</v>
      </c>
      <c r="P884">
        <v>28</v>
      </c>
      <c r="Q884">
        <v>12.67857143</v>
      </c>
      <c r="R884">
        <v>0.186059382</v>
      </c>
      <c r="S884">
        <v>12.658400329999999</v>
      </c>
      <c r="T884">
        <v>32.507407409999999</v>
      </c>
      <c r="U884">
        <v>3.4999713000000002E-2</v>
      </c>
      <c r="V884">
        <v>33.178571429999998</v>
      </c>
      <c r="W884">
        <v>0.13446608400000001</v>
      </c>
      <c r="X884">
        <v>1.6272019999999999E-3</v>
      </c>
      <c r="Y884">
        <v>0.56841260599999999</v>
      </c>
      <c r="Z884">
        <v>1.337418867</v>
      </c>
      <c r="AA884" t="s">
        <v>430</v>
      </c>
    </row>
    <row r="885" spans="1:27" x14ac:dyDescent="0.25">
      <c r="A885">
        <v>20140910</v>
      </c>
      <c r="B885" t="s">
        <v>348</v>
      </c>
      <c r="C885">
        <v>7</v>
      </c>
      <c r="D885" t="s">
        <v>312</v>
      </c>
      <c r="E885" t="s">
        <v>60</v>
      </c>
      <c r="F885">
        <v>0.3</v>
      </c>
      <c r="G885" t="s">
        <v>264</v>
      </c>
      <c r="H885">
        <v>0.52832985200000004</v>
      </c>
      <c r="I885">
        <v>1.02</v>
      </c>
      <c r="J885">
        <v>4.6720747999999999E-2</v>
      </c>
      <c r="K885">
        <v>42.872999999999998</v>
      </c>
      <c r="L885">
        <v>0.37214285699999999</v>
      </c>
      <c r="M885">
        <v>51.604285709999999</v>
      </c>
      <c r="N885">
        <v>10</v>
      </c>
      <c r="O885">
        <v>7</v>
      </c>
      <c r="P885">
        <v>23</v>
      </c>
      <c r="Q885">
        <v>10.739130429999999</v>
      </c>
      <c r="R885">
        <v>0.17530538300000001</v>
      </c>
      <c r="S885">
        <v>9.0175509379999994</v>
      </c>
      <c r="T885">
        <v>39.656818180000002</v>
      </c>
      <c r="U885">
        <v>3.3864711999999998E-2</v>
      </c>
      <c r="V885">
        <v>19.434782609999999</v>
      </c>
      <c r="W885">
        <v>7.4533229000000006E-2</v>
      </c>
      <c r="X885">
        <v>5.09536E-4</v>
      </c>
      <c r="Y885">
        <v>0.70802828600000001</v>
      </c>
      <c r="Z885">
        <v>1.1632933889999999</v>
      </c>
      <c r="AA885" t="s">
        <v>430</v>
      </c>
    </row>
    <row r="886" spans="1:27" x14ac:dyDescent="0.25">
      <c r="A886">
        <v>20140910</v>
      </c>
      <c r="B886" t="s">
        <v>348</v>
      </c>
      <c r="C886">
        <v>7</v>
      </c>
      <c r="D886" t="s">
        <v>305</v>
      </c>
      <c r="E886" t="s">
        <v>60</v>
      </c>
      <c r="F886">
        <v>1</v>
      </c>
      <c r="G886" t="s">
        <v>264</v>
      </c>
      <c r="H886">
        <v>0.28960794699999998</v>
      </c>
      <c r="I886">
        <v>1.1220000000000001</v>
      </c>
      <c r="J886">
        <v>3.6534905999999999E-2</v>
      </c>
      <c r="K886">
        <v>77.171250000000001</v>
      </c>
      <c r="L886">
        <v>0.23275000000000001</v>
      </c>
      <c r="M886">
        <v>23.908249999999999</v>
      </c>
      <c r="N886">
        <v>10</v>
      </c>
      <c r="O886">
        <v>4</v>
      </c>
      <c r="P886">
        <v>32</v>
      </c>
      <c r="Q886">
        <v>8.96875</v>
      </c>
      <c r="R886">
        <v>0.15087425600000001</v>
      </c>
      <c r="S886">
        <v>15.613652869999999</v>
      </c>
      <c r="T886">
        <v>27.719354840000001</v>
      </c>
      <c r="U886">
        <v>3.3866002999999999E-2</v>
      </c>
      <c r="V886">
        <v>13.4375</v>
      </c>
      <c r="W886">
        <v>7.0900973000000006E-2</v>
      </c>
      <c r="X886">
        <v>2.8074900000000001E-4</v>
      </c>
      <c r="Y886">
        <v>1.087578006</v>
      </c>
      <c r="Z886">
        <v>1.0185138229999999</v>
      </c>
      <c r="AA886" t="s">
        <v>430</v>
      </c>
    </row>
    <row r="887" spans="1:27" x14ac:dyDescent="0.25">
      <c r="A887">
        <v>20140910</v>
      </c>
      <c r="B887" t="s">
        <v>348</v>
      </c>
      <c r="C887">
        <v>7</v>
      </c>
      <c r="D887" t="s">
        <v>300</v>
      </c>
      <c r="E887" t="s">
        <v>60</v>
      </c>
      <c r="F887">
        <v>3</v>
      </c>
      <c r="G887" t="s">
        <v>264</v>
      </c>
      <c r="H887">
        <v>0</v>
      </c>
      <c r="I887">
        <v>0</v>
      </c>
      <c r="J887" t="s">
        <v>412</v>
      </c>
      <c r="K887">
        <v>0</v>
      </c>
      <c r="L887" t="s">
        <v>412</v>
      </c>
      <c r="M887" t="s">
        <v>412</v>
      </c>
      <c r="N887">
        <v>0</v>
      </c>
      <c r="O887">
        <v>0</v>
      </c>
      <c r="P887">
        <v>0</v>
      </c>
      <c r="Q887" t="s">
        <v>412</v>
      </c>
      <c r="R887" t="s">
        <v>412</v>
      </c>
      <c r="S887">
        <v>0</v>
      </c>
      <c r="T887" t="s">
        <v>412</v>
      </c>
      <c r="U887" t="s">
        <v>412</v>
      </c>
      <c r="V887" t="s">
        <v>412</v>
      </c>
      <c r="W887">
        <v>0</v>
      </c>
      <c r="X887">
        <v>0</v>
      </c>
      <c r="Y887">
        <v>0</v>
      </c>
      <c r="Z887">
        <v>0</v>
      </c>
      <c r="AA887" t="s">
        <v>430</v>
      </c>
    </row>
    <row r="888" spans="1:27" x14ac:dyDescent="0.25">
      <c r="A888">
        <v>20140910</v>
      </c>
      <c r="B888" t="s">
        <v>348</v>
      </c>
      <c r="C888">
        <v>7</v>
      </c>
      <c r="D888" t="s">
        <v>295</v>
      </c>
      <c r="E888" t="s">
        <v>60</v>
      </c>
      <c r="F888">
        <v>10</v>
      </c>
      <c r="G888" t="s">
        <v>264</v>
      </c>
      <c r="H888">
        <v>0</v>
      </c>
      <c r="I888">
        <v>0</v>
      </c>
      <c r="J888" t="s">
        <v>412</v>
      </c>
      <c r="K888">
        <v>0</v>
      </c>
      <c r="L888" t="s">
        <v>412</v>
      </c>
      <c r="M888" t="s">
        <v>412</v>
      </c>
      <c r="N888">
        <v>0</v>
      </c>
      <c r="O888">
        <v>0</v>
      </c>
      <c r="P888">
        <v>0</v>
      </c>
      <c r="Q888" t="s">
        <v>412</v>
      </c>
      <c r="R888" t="s">
        <v>412</v>
      </c>
      <c r="S888">
        <v>0</v>
      </c>
      <c r="T888" t="s">
        <v>412</v>
      </c>
      <c r="U888" t="s">
        <v>412</v>
      </c>
      <c r="V888" t="s">
        <v>412</v>
      </c>
      <c r="W888">
        <v>0</v>
      </c>
      <c r="X888">
        <v>0</v>
      </c>
      <c r="Y888">
        <v>0</v>
      </c>
      <c r="Z888">
        <v>0</v>
      </c>
      <c r="AA888" t="s">
        <v>430</v>
      </c>
    </row>
    <row r="889" spans="1:27" x14ac:dyDescent="0.25">
      <c r="A889">
        <v>20140910</v>
      </c>
      <c r="B889" t="s">
        <v>348</v>
      </c>
      <c r="C889">
        <v>7</v>
      </c>
      <c r="D889" t="s">
        <v>290</v>
      </c>
      <c r="E889" t="s">
        <v>60</v>
      </c>
      <c r="F889">
        <v>30</v>
      </c>
      <c r="G889" t="s">
        <v>264</v>
      </c>
      <c r="H889">
        <v>0</v>
      </c>
      <c r="I889">
        <v>0</v>
      </c>
      <c r="J889" t="s">
        <v>412</v>
      </c>
      <c r="K889">
        <v>0</v>
      </c>
      <c r="L889" t="s">
        <v>412</v>
      </c>
      <c r="M889" t="s">
        <v>412</v>
      </c>
      <c r="N889">
        <v>0</v>
      </c>
      <c r="O889">
        <v>0</v>
      </c>
      <c r="P889">
        <v>0</v>
      </c>
      <c r="Q889" t="s">
        <v>412</v>
      </c>
      <c r="R889" t="s">
        <v>412</v>
      </c>
      <c r="S889">
        <v>0</v>
      </c>
      <c r="T889" t="s">
        <v>412</v>
      </c>
      <c r="U889" t="s">
        <v>412</v>
      </c>
      <c r="V889" t="s">
        <v>412</v>
      </c>
      <c r="W889">
        <v>0</v>
      </c>
      <c r="X889">
        <v>0</v>
      </c>
      <c r="Y889">
        <v>0</v>
      </c>
      <c r="Z889">
        <v>0</v>
      </c>
      <c r="AA889" t="s">
        <v>430</v>
      </c>
    </row>
    <row r="890" spans="1:27" x14ac:dyDescent="0.25">
      <c r="A890">
        <v>20140910</v>
      </c>
      <c r="B890" t="s">
        <v>348</v>
      </c>
      <c r="C890">
        <v>7</v>
      </c>
      <c r="D890" t="s">
        <v>284</v>
      </c>
      <c r="E890" t="s">
        <v>66</v>
      </c>
      <c r="F890">
        <v>0</v>
      </c>
      <c r="G890" t="s">
        <v>264</v>
      </c>
      <c r="H890">
        <v>0.52331499599999998</v>
      </c>
      <c r="I890">
        <v>1.472</v>
      </c>
      <c r="J890">
        <v>3.1005907999999999E-2</v>
      </c>
      <c r="K890">
        <v>50.218166670000002</v>
      </c>
      <c r="L890">
        <v>0.25024999999999997</v>
      </c>
      <c r="M890">
        <v>41.078416670000003</v>
      </c>
      <c r="N890">
        <v>15</v>
      </c>
      <c r="O890">
        <v>12</v>
      </c>
      <c r="P890">
        <v>22</v>
      </c>
      <c r="Q890">
        <v>14.40909091</v>
      </c>
      <c r="R890">
        <v>0.144399105</v>
      </c>
      <c r="S890">
        <v>17.01408451</v>
      </c>
      <c r="T890">
        <v>40.430952380000001</v>
      </c>
      <c r="U890">
        <v>3.3524811000000002E-2</v>
      </c>
      <c r="V890">
        <v>54.909090910000003</v>
      </c>
      <c r="W890">
        <v>0.17125415099999999</v>
      </c>
      <c r="X890">
        <v>1.74373E-3</v>
      </c>
      <c r="Y890">
        <v>0.42128872899999997</v>
      </c>
      <c r="Z890">
        <v>0.96086152300000005</v>
      </c>
      <c r="AA890" t="s">
        <v>430</v>
      </c>
    </row>
    <row r="891" spans="1:27" x14ac:dyDescent="0.25">
      <c r="A891">
        <v>20140910</v>
      </c>
      <c r="B891" t="s">
        <v>348</v>
      </c>
      <c r="C891">
        <v>7</v>
      </c>
      <c r="D891" t="s">
        <v>278</v>
      </c>
      <c r="E891" t="s">
        <v>66</v>
      </c>
      <c r="F891">
        <v>0.03</v>
      </c>
      <c r="G891" t="s">
        <v>264</v>
      </c>
      <c r="H891">
        <v>0.33916652600000002</v>
      </c>
      <c r="I891">
        <v>1.292</v>
      </c>
      <c r="J891">
        <v>2.453052E-2</v>
      </c>
      <c r="K891">
        <v>75.724666670000005</v>
      </c>
      <c r="L891">
        <v>0.23166666699999999</v>
      </c>
      <c r="M891">
        <v>47.552533330000003</v>
      </c>
      <c r="N891">
        <v>15</v>
      </c>
      <c r="O891">
        <v>15</v>
      </c>
      <c r="P891">
        <v>21</v>
      </c>
      <c r="Q891">
        <v>15.04761905</v>
      </c>
      <c r="R891">
        <v>0.15741419300000001</v>
      </c>
      <c r="S891">
        <v>30.82266117</v>
      </c>
      <c r="T891">
        <v>43.487499999999997</v>
      </c>
      <c r="U891">
        <v>2.0525973999999999E-2</v>
      </c>
      <c r="V891">
        <v>67.619047620000003</v>
      </c>
      <c r="W891">
        <v>0.31273920599999999</v>
      </c>
      <c r="X891">
        <v>3.4089120000000001E-3</v>
      </c>
      <c r="Y891">
        <v>0.46391870000000002</v>
      </c>
      <c r="Z891">
        <v>0.82786753000000002</v>
      </c>
      <c r="AA891" t="s">
        <v>430</v>
      </c>
    </row>
    <row r="892" spans="1:27" x14ac:dyDescent="0.25">
      <c r="A892">
        <v>20140910</v>
      </c>
      <c r="B892" t="s">
        <v>348</v>
      </c>
      <c r="C892">
        <v>7</v>
      </c>
      <c r="D892" t="s">
        <v>272</v>
      </c>
      <c r="E892" t="s">
        <v>66</v>
      </c>
      <c r="F892">
        <v>0.1</v>
      </c>
      <c r="G892" t="s">
        <v>264</v>
      </c>
      <c r="H892">
        <v>0.34119920199999998</v>
      </c>
      <c r="I892">
        <v>1.3125</v>
      </c>
      <c r="J892">
        <v>2.4887211999999999E-2</v>
      </c>
      <c r="K892">
        <v>63.784642859999998</v>
      </c>
      <c r="L892">
        <v>0.19571428599999999</v>
      </c>
      <c r="M892">
        <v>44.037928569999998</v>
      </c>
      <c r="N892">
        <v>16</v>
      </c>
      <c r="O892">
        <v>14</v>
      </c>
      <c r="P892">
        <v>24</v>
      </c>
      <c r="Q892">
        <v>15.625</v>
      </c>
      <c r="R892">
        <v>0.14691849800000001</v>
      </c>
      <c r="S892">
        <v>26.524822700000001</v>
      </c>
      <c r="T892">
        <v>37.05217391</v>
      </c>
      <c r="U892">
        <v>2.7096881999999999E-2</v>
      </c>
      <c r="V892">
        <v>54.541666669999998</v>
      </c>
      <c r="W892">
        <v>0.253285017</v>
      </c>
      <c r="X892">
        <v>1.9703450000000001E-3</v>
      </c>
      <c r="Y892">
        <v>0.371720787</v>
      </c>
      <c r="Z892">
        <v>0.69620885499999996</v>
      </c>
      <c r="AA892" t="s">
        <v>430</v>
      </c>
    </row>
    <row r="893" spans="1:27" x14ac:dyDescent="0.25">
      <c r="A893">
        <v>20140910</v>
      </c>
      <c r="B893" t="s">
        <v>348</v>
      </c>
      <c r="C893">
        <v>7</v>
      </c>
      <c r="D893" t="s">
        <v>311</v>
      </c>
      <c r="E893" t="s">
        <v>66</v>
      </c>
      <c r="F893">
        <v>0.3</v>
      </c>
      <c r="G893" t="s">
        <v>264</v>
      </c>
      <c r="H893">
        <v>0.60612860400000002</v>
      </c>
      <c r="I893">
        <v>2.2885714290000001</v>
      </c>
      <c r="J893">
        <v>2.9781089E-2</v>
      </c>
      <c r="K893">
        <v>69.490499999999997</v>
      </c>
      <c r="L893">
        <v>0.27042857100000001</v>
      </c>
      <c r="M893">
        <v>40.247500000000002</v>
      </c>
      <c r="N893">
        <v>14</v>
      </c>
      <c r="O893">
        <v>14</v>
      </c>
      <c r="P893">
        <v>28</v>
      </c>
      <c r="Q893">
        <v>14.21428571</v>
      </c>
      <c r="R893">
        <v>0.14193597299999999</v>
      </c>
      <c r="S893">
        <v>21.27549703</v>
      </c>
      <c r="T893">
        <v>32.548148150000003</v>
      </c>
      <c r="U893">
        <v>3.2044925000000002E-2</v>
      </c>
      <c r="V893">
        <v>58.857142860000003</v>
      </c>
      <c r="W893">
        <v>0.21311485199999999</v>
      </c>
      <c r="X893">
        <v>2.7361769999999998E-3</v>
      </c>
      <c r="Y893">
        <v>0.56383512099999999</v>
      </c>
      <c r="Z893">
        <v>0.638090041</v>
      </c>
      <c r="AA893" t="s">
        <v>430</v>
      </c>
    </row>
    <row r="894" spans="1:27" x14ac:dyDescent="0.25">
      <c r="A894">
        <v>20140910</v>
      </c>
      <c r="B894" t="s">
        <v>348</v>
      </c>
      <c r="C894">
        <v>7</v>
      </c>
      <c r="D894" t="s">
        <v>304</v>
      </c>
      <c r="E894" t="s">
        <v>66</v>
      </c>
      <c r="F894">
        <v>1</v>
      </c>
      <c r="G894" t="s">
        <v>264</v>
      </c>
      <c r="H894">
        <v>0.60101690299999999</v>
      </c>
      <c r="I894">
        <v>1.8138461539999999</v>
      </c>
      <c r="J894">
        <v>3.1413802999999997E-2</v>
      </c>
      <c r="K894">
        <v>66.272999999999996</v>
      </c>
      <c r="L894">
        <v>0.32953846199999998</v>
      </c>
      <c r="M894">
        <v>47.860615379999999</v>
      </c>
      <c r="N894">
        <v>13</v>
      </c>
      <c r="O894">
        <v>13</v>
      </c>
      <c r="P894">
        <v>23</v>
      </c>
      <c r="Q894">
        <v>15.565217390000001</v>
      </c>
      <c r="R894">
        <v>0.143374584</v>
      </c>
      <c r="S894">
        <v>19.417071480000001</v>
      </c>
      <c r="T894">
        <v>39.04090909</v>
      </c>
      <c r="U894">
        <v>2.6109855000000001E-2</v>
      </c>
      <c r="V894">
        <v>60.826086959999998</v>
      </c>
      <c r="W894">
        <v>0.25662225799999999</v>
      </c>
      <c r="X894">
        <v>3.0384959999999999E-3</v>
      </c>
      <c r="Y894">
        <v>0.42304828700000002</v>
      </c>
      <c r="Z894">
        <v>0.90149823600000001</v>
      </c>
      <c r="AA894" t="s">
        <v>430</v>
      </c>
    </row>
    <row r="895" spans="1:27" x14ac:dyDescent="0.25">
      <c r="A895">
        <v>20140910</v>
      </c>
      <c r="B895" t="s">
        <v>348</v>
      </c>
      <c r="C895">
        <v>7</v>
      </c>
      <c r="D895" t="s">
        <v>299</v>
      </c>
      <c r="E895" t="s">
        <v>66</v>
      </c>
      <c r="F895">
        <v>3</v>
      </c>
      <c r="G895" t="s">
        <v>264</v>
      </c>
      <c r="H895">
        <v>0.35220288300000002</v>
      </c>
      <c r="I895">
        <v>1.195384615</v>
      </c>
      <c r="J895">
        <v>5.0743516000000002E-2</v>
      </c>
      <c r="K895">
        <v>72.931454549999998</v>
      </c>
      <c r="L895">
        <v>0.51781818199999996</v>
      </c>
      <c r="M895">
        <v>45.923818179999998</v>
      </c>
      <c r="N895">
        <v>13</v>
      </c>
      <c r="O895">
        <v>11</v>
      </c>
      <c r="P895">
        <v>20</v>
      </c>
      <c r="Q895">
        <v>13.25</v>
      </c>
      <c r="R895">
        <v>0.14975514100000001</v>
      </c>
      <c r="S895">
        <v>20.994344959999999</v>
      </c>
      <c r="T895">
        <v>44.442105259999998</v>
      </c>
      <c r="U895">
        <v>3.3715810999999998E-2</v>
      </c>
      <c r="V895">
        <v>44.55</v>
      </c>
      <c r="W895">
        <v>0.18349800499999999</v>
      </c>
      <c r="X895">
        <v>1.7463559999999999E-3</v>
      </c>
      <c r="Y895">
        <v>0.491217711</v>
      </c>
      <c r="Z895">
        <v>0.969138469</v>
      </c>
      <c r="AA895" t="s">
        <v>430</v>
      </c>
    </row>
    <row r="896" spans="1:27" x14ac:dyDescent="0.25">
      <c r="A896">
        <v>20140910</v>
      </c>
      <c r="B896" t="s">
        <v>348</v>
      </c>
      <c r="C896">
        <v>7</v>
      </c>
      <c r="D896" t="s">
        <v>294</v>
      </c>
      <c r="E896" t="s">
        <v>66</v>
      </c>
      <c r="F896">
        <v>10</v>
      </c>
      <c r="G896" t="s">
        <v>264</v>
      </c>
      <c r="H896">
        <v>0.31453473199999998</v>
      </c>
      <c r="I896">
        <v>1.06</v>
      </c>
      <c r="J896">
        <v>4.4682674999999998E-2</v>
      </c>
      <c r="K896">
        <v>77.084571429999997</v>
      </c>
      <c r="L896">
        <v>0.51485714299999996</v>
      </c>
      <c r="M896">
        <v>46.749142859999999</v>
      </c>
      <c r="N896">
        <v>9</v>
      </c>
      <c r="O896">
        <v>7</v>
      </c>
      <c r="P896">
        <v>20</v>
      </c>
      <c r="Q896">
        <v>11.55</v>
      </c>
      <c r="R896">
        <v>0.147010417</v>
      </c>
      <c r="S896">
        <v>20.60539752</v>
      </c>
      <c r="T896">
        <v>43.681578950000002</v>
      </c>
      <c r="U896">
        <v>3.4953138000000002E-2</v>
      </c>
      <c r="V896">
        <v>28.25</v>
      </c>
      <c r="W896">
        <v>0.18409584300000001</v>
      </c>
      <c r="X896">
        <v>5.7109100000000002E-4</v>
      </c>
      <c r="Y896">
        <v>0.60355529399999996</v>
      </c>
      <c r="Z896">
        <v>0.90730489700000005</v>
      </c>
      <c r="AA896" t="s">
        <v>430</v>
      </c>
    </row>
    <row r="897" spans="1:27" x14ac:dyDescent="0.25">
      <c r="A897">
        <v>20140910</v>
      </c>
      <c r="B897" t="s">
        <v>348</v>
      </c>
      <c r="C897">
        <v>7</v>
      </c>
      <c r="D897" t="s">
        <v>289</v>
      </c>
      <c r="E897" t="s">
        <v>66</v>
      </c>
      <c r="F897">
        <v>30</v>
      </c>
      <c r="G897" t="s">
        <v>264</v>
      </c>
      <c r="H897">
        <v>0.316240152</v>
      </c>
      <c r="I897">
        <v>0.83250000000000002</v>
      </c>
      <c r="J897">
        <v>6.0658228000000002E-2</v>
      </c>
      <c r="K897">
        <v>49.531799999999997</v>
      </c>
      <c r="L897">
        <v>0.42059999999999997</v>
      </c>
      <c r="M897">
        <v>60.026200000000003</v>
      </c>
      <c r="N897">
        <v>8</v>
      </c>
      <c r="O897">
        <v>5</v>
      </c>
      <c r="P897">
        <v>9</v>
      </c>
      <c r="Q897">
        <v>9</v>
      </c>
      <c r="R897">
        <v>0.11919091699999999</v>
      </c>
      <c r="S897">
        <v>4.7795632469999996</v>
      </c>
      <c r="T897">
        <v>101.98125</v>
      </c>
      <c r="U897">
        <v>8.1992249000000003E-2</v>
      </c>
      <c r="V897">
        <v>12.88888889</v>
      </c>
      <c r="W897">
        <v>5.6798043999999999E-2</v>
      </c>
      <c r="X897">
        <v>1.33304E-4</v>
      </c>
      <c r="Y897">
        <v>0.631773629</v>
      </c>
      <c r="Z897">
        <v>1.324377616</v>
      </c>
      <c r="AA897" t="s">
        <v>430</v>
      </c>
    </row>
    <row r="898" spans="1:27" x14ac:dyDescent="0.25">
      <c r="A898">
        <v>20140910</v>
      </c>
      <c r="B898" t="s">
        <v>348</v>
      </c>
      <c r="C898">
        <v>7</v>
      </c>
      <c r="D898" t="s">
        <v>288</v>
      </c>
      <c r="E898" t="s">
        <v>70</v>
      </c>
      <c r="F898">
        <v>0</v>
      </c>
      <c r="G898" t="s">
        <v>264</v>
      </c>
      <c r="H898">
        <v>0.97062752799999996</v>
      </c>
      <c r="I898">
        <v>3.128571429</v>
      </c>
      <c r="J898">
        <v>4.0780459999999998E-2</v>
      </c>
      <c r="K898">
        <v>62.515846150000002</v>
      </c>
      <c r="L898">
        <v>0.36576923099999997</v>
      </c>
      <c r="M898">
        <v>29.414307690000001</v>
      </c>
      <c r="N898">
        <v>14</v>
      </c>
      <c r="O898">
        <v>13</v>
      </c>
      <c r="P898">
        <v>25</v>
      </c>
      <c r="Q898">
        <v>15.2</v>
      </c>
      <c r="R898">
        <v>0.16599592099999999</v>
      </c>
      <c r="S898">
        <v>9.9152200239999999</v>
      </c>
      <c r="T898">
        <v>35.914583329999999</v>
      </c>
      <c r="U898">
        <v>3.5300502999999997E-2</v>
      </c>
      <c r="V898">
        <v>49.12</v>
      </c>
      <c r="W898">
        <v>0.17328479799999999</v>
      </c>
      <c r="X898">
        <v>1.460961E-3</v>
      </c>
      <c r="Y898">
        <v>0.33940528599999997</v>
      </c>
      <c r="Z898">
        <v>1.100140981</v>
      </c>
      <c r="AA898" t="s">
        <v>430</v>
      </c>
    </row>
    <row r="899" spans="1:27" x14ac:dyDescent="0.25">
      <c r="A899">
        <v>20140910</v>
      </c>
      <c r="B899" t="s">
        <v>348</v>
      </c>
      <c r="C899">
        <v>7</v>
      </c>
      <c r="D899" t="s">
        <v>282</v>
      </c>
      <c r="E899" t="s">
        <v>70</v>
      </c>
      <c r="F899">
        <v>0.03</v>
      </c>
      <c r="G899" t="s">
        <v>264</v>
      </c>
      <c r="H899">
        <v>0.79234728200000004</v>
      </c>
      <c r="I899">
        <v>2.2280000000000002</v>
      </c>
      <c r="J899">
        <v>2.8714623000000002E-2</v>
      </c>
      <c r="K899">
        <v>80.764642859999995</v>
      </c>
      <c r="L899">
        <v>0.39707142899999998</v>
      </c>
      <c r="M899">
        <v>32.023642860000002</v>
      </c>
      <c r="N899">
        <v>15</v>
      </c>
      <c r="O899">
        <v>14</v>
      </c>
      <c r="P899">
        <v>29</v>
      </c>
      <c r="Q899">
        <v>14.551724139999999</v>
      </c>
      <c r="R899">
        <v>0.24042316599999999</v>
      </c>
      <c r="S899">
        <v>13.022090220000001</v>
      </c>
      <c r="T899">
        <v>31.180357140000002</v>
      </c>
      <c r="U899">
        <v>3.5003135999999997E-2</v>
      </c>
      <c r="V899">
        <v>48.379310340000004</v>
      </c>
      <c r="W899">
        <v>0.23888219399999999</v>
      </c>
      <c r="X899">
        <v>5.2872570000000001E-3</v>
      </c>
      <c r="Y899">
        <v>0.30029159599999999</v>
      </c>
      <c r="Z899">
        <v>1.057041712</v>
      </c>
      <c r="AA899" t="s">
        <v>430</v>
      </c>
    </row>
    <row r="900" spans="1:27" x14ac:dyDescent="0.25">
      <c r="A900">
        <v>20140910</v>
      </c>
      <c r="B900" t="s">
        <v>348</v>
      </c>
      <c r="C900">
        <v>7</v>
      </c>
      <c r="D900" t="s">
        <v>276</v>
      </c>
      <c r="E900" t="s">
        <v>70</v>
      </c>
      <c r="F900">
        <v>0.1</v>
      </c>
      <c r="G900" t="s">
        <v>264</v>
      </c>
      <c r="H900">
        <v>0.50298894400000005</v>
      </c>
      <c r="I900">
        <v>1.7169230769999999</v>
      </c>
      <c r="J900">
        <v>3.5018162999999998E-2</v>
      </c>
      <c r="K900">
        <v>69.830916669999993</v>
      </c>
      <c r="L900">
        <v>0.322833333</v>
      </c>
      <c r="M900">
        <v>32.298999999999999</v>
      </c>
      <c r="N900">
        <v>13</v>
      </c>
      <c r="O900">
        <v>12</v>
      </c>
      <c r="P900">
        <v>28</v>
      </c>
      <c r="Q900">
        <v>13.21428571</v>
      </c>
      <c r="R900">
        <v>0.18112573400000001</v>
      </c>
      <c r="S900">
        <v>19.127684370000001</v>
      </c>
      <c r="T900">
        <v>31.859259260000002</v>
      </c>
      <c r="U900">
        <v>3.7025869000000003E-2</v>
      </c>
      <c r="V900">
        <v>41.035714290000001</v>
      </c>
      <c r="W900">
        <v>0.182707394</v>
      </c>
      <c r="X900">
        <v>2.1515499999999999E-3</v>
      </c>
      <c r="Y900">
        <v>0.44668843600000002</v>
      </c>
      <c r="Z900">
        <v>0.83217477500000003</v>
      </c>
      <c r="AA900" t="s">
        <v>430</v>
      </c>
    </row>
    <row r="901" spans="1:27" x14ac:dyDescent="0.25">
      <c r="A901">
        <v>20140910</v>
      </c>
      <c r="B901" t="s">
        <v>348</v>
      </c>
      <c r="C901">
        <v>7</v>
      </c>
      <c r="D901" t="s">
        <v>315</v>
      </c>
      <c r="E901" t="s">
        <v>70</v>
      </c>
      <c r="F901">
        <v>0.3</v>
      </c>
      <c r="G901" t="s">
        <v>264</v>
      </c>
      <c r="H901">
        <v>0.24275345700000001</v>
      </c>
      <c r="I901">
        <v>1.266666667</v>
      </c>
      <c r="J901">
        <v>1.9404014000000001E-2</v>
      </c>
      <c r="K901">
        <v>84.793666669999993</v>
      </c>
      <c r="L901">
        <v>0.1305</v>
      </c>
      <c r="M901">
        <v>31.677499999999998</v>
      </c>
      <c r="N901">
        <v>9</v>
      </c>
      <c r="O901">
        <v>6</v>
      </c>
      <c r="P901">
        <v>31</v>
      </c>
      <c r="Q901">
        <v>11.548387099999999</v>
      </c>
      <c r="R901">
        <v>0.112568484</v>
      </c>
      <c r="S901">
        <v>38.914233580000001</v>
      </c>
      <c r="T901">
        <v>27.95333333</v>
      </c>
      <c r="U901">
        <v>1.7495499000000001E-2</v>
      </c>
      <c r="V901">
        <v>27.516129029999998</v>
      </c>
      <c r="W901">
        <v>0.23273703900000001</v>
      </c>
      <c r="X901">
        <v>2.361812E-3</v>
      </c>
      <c r="Y901">
        <v>0.68418924999999997</v>
      </c>
      <c r="Z901">
        <v>0.84707547000000005</v>
      </c>
      <c r="AA901" t="s">
        <v>430</v>
      </c>
    </row>
    <row r="902" spans="1:27" x14ac:dyDescent="0.25">
      <c r="A902">
        <v>20140910</v>
      </c>
      <c r="B902" t="s">
        <v>348</v>
      </c>
      <c r="C902">
        <v>7</v>
      </c>
      <c r="D902" t="s">
        <v>308</v>
      </c>
      <c r="E902" t="s">
        <v>70</v>
      </c>
      <c r="F902">
        <v>1</v>
      </c>
      <c r="G902" t="s">
        <v>264</v>
      </c>
      <c r="H902">
        <v>0.15929543299999999</v>
      </c>
      <c r="I902">
        <v>0</v>
      </c>
      <c r="J902" t="s">
        <v>412</v>
      </c>
      <c r="K902">
        <v>0</v>
      </c>
      <c r="L902" t="s">
        <v>412</v>
      </c>
      <c r="M902" t="s">
        <v>412</v>
      </c>
      <c r="N902">
        <v>1</v>
      </c>
      <c r="O902">
        <v>0</v>
      </c>
      <c r="P902">
        <v>0</v>
      </c>
      <c r="Q902" t="s">
        <v>412</v>
      </c>
      <c r="R902" t="s">
        <v>412</v>
      </c>
      <c r="S902">
        <v>0</v>
      </c>
      <c r="T902" t="s">
        <v>412</v>
      </c>
      <c r="U902" t="s">
        <v>412</v>
      </c>
      <c r="V902" t="s">
        <v>412</v>
      </c>
      <c r="W902">
        <v>3.3678931000000002E-2</v>
      </c>
      <c r="X902">
        <v>0</v>
      </c>
      <c r="Y902">
        <v>0.63802902399999994</v>
      </c>
      <c r="Z902">
        <v>1.259908628</v>
      </c>
      <c r="AA902" t="s">
        <v>430</v>
      </c>
    </row>
    <row r="903" spans="1:27" x14ac:dyDescent="0.25">
      <c r="A903">
        <v>20140910</v>
      </c>
      <c r="B903" t="s">
        <v>348</v>
      </c>
      <c r="C903">
        <v>7</v>
      </c>
      <c r="D903" t="s">
        <v>303</v>
      </c>
      <c r="E903" t="s">
        <v>70</v>
      </c>
      <c r="F903">
        <v>3</v>
      </c>
      <c r="G903" t="s">
        <v>264</v>
      </c>
      <c r="H903">
        <v>0</v>
      </c>
      <c r="I903">
        <v>0</v>
      </c>
      <c r="J903" t="s">
        <v>412</v>
      </c>
      <c r="K903">
        <v>0</v>
      </c>
      <c r="L903" t="s">
        <v>412</v>
      </c>
      <c r="M903" t="s">
        <v>412</v>
      </c>
      <c r="N903">
        <v>0</v>
      </c>
      <c r="O903">
        <v>0</v>
      </c>
      <c r="P903">
        <v>0</v>
      </c>
      <c r="Q903" t="s">
        <v>412</v>
      </c>
      <c r="R903" t="s">
        <v>412</v>
      </c>
      <c r="S903">
        <v>0</v>
      </c>
      <c r="T903" t="s">
        <v>412</v>
      </c>
      <c r="U903" t="s">
        <v>412</v>
      </c>
      <c r="V903" t="s">
        <v>412</v>
      </c>
      <c r="W903">
        <v>0</v>
      </c>
      <c r="X903">
        <v>0</v>
      </c>
      <c r="Y903">
        <v>0</v>
      </c>
      <c r="Z903">
        <v>0</v>
      </c>
      <c r="AA903" t="s">
        <v>430</v>
      </c>
    </row>
    <row r="904" spans="1:27" x14ac:dyDescent="0.25">
      <c r="A904">
        <v>20140910</v>
      </c>
      <c r="B904" t="s">
        <v>348</v>
      </c>
      <c r="C904">
        <v>7</v>
      </c>
      <c r="D904" t="s">
        <v>298</v>
      </c>
      <c r="E904" t="s">
        <v>70</v>
      </c>
      <c r="F904">
        <v>10</v>
      </c>
      <c r="G904" t="s">
        <v>264</v>
      </c>
      <c r="H904">
        <v>0</v>
      </c>
      <c r="I904">
        <v>0</v>
      </c>
      <c r="J904" t="s">
        <v>412</v>
      </c>
      <c r="K904">
        <v>0</v>
      </c>
      <c r="L904" t="s">
        <v>412</v>
      </c>
      <c r="M904" t="s">
        <v>412</v>
      </c>
      <c r="N904">
        <v>0</v>
      </c>
      <c r="O904">
        <v>0</v>
      </c>
      <c r="P904">
        <v>0</v>
      </c>
      <c r="Q904" t="s">
        <v>412</v>
      </c>
      <c r="R904" t="s">
        <v>412</v>
      </c>
      <c r="S904">
        <v>0</v>
      </c>
      <c r="T904" t="s">
        <v>412</v>
      </c>
      <c r="U904" t="s">
        <v>412</v>
      </c>
      <c r="V904" t="s">
        <v>412</v>
      </c>
      <c r="W904">
        <v>0</v>
      </c>
      <c r="X904">
        <v>0</v>
      </c>
      <c r="Y904">
        <v>0</v>
      </c>
      <c r="Z904">
        <v>0</v>
      </c>
      <c r="AA904" t="s">
        <v>430</v>
      </c>
    </row>
    <row r="905" spans="1:27" x14ac:dyDescent="0.25">
      <c r="A905">
        <v>20140910</v>
      </c>
      <c r="B905" t="s">
        <v>348</v>
      </c>
      <c r="C905">
        <v>7</v>
      </c>
      <c r="D905" t="s">
        <v>293</v>
      </c>
      <c r="E905" t="s">
        <v>70</v>
      </c>
      <c r="F905">
        <v>30</v>
      </c>
      <c r="G905" t="s">
        <v>264</v>
      </c>
      <c r="H905">
        <v>0</v>
      </c>
      <c r="I905">
        <v>0</v>
      </c>
      <c r="J905" t="s">
        <v>412</v>
      </c>
      <c r="K905">
        <v>0</v>
      </c>
      <c r="L905" t="s">
        <v>412</v>
      </c>
      <c r="M905" t="s">
        <v>412</v>
      </c>
      <c r="N905">
        <v>0</v>
      </c>
      <c r="O905">
        <v>0</v>
      </c>
      <c r="P905">
        <v>0</v>
      </c>
      <c r="Q905" t="s">
        <v>412</v>
      </c>
      <c r="R905" t="s">
        <v>412</v>
      </c>
      <c r="S905">
        <v>0</v>
      </c>
      <c r="T905" t="s">
        <v>412</v>
      </c>
      <c r="U905" t="s">
        <v>412</v>
      </c>
      <c r="V905" t="s">
        <v>412</v>
      </c>
      <c r="W905">
        <v>0</v>
      </c>
      <c r="X905">
        <v>0</v>
      </c>
      <c r="Y905">
        <v>0</v>
      </c>
      <c r="Z905">
        <v>0</v>
      </c>
      <c r="AA905" t="s">
        <v>430</v>
      </c>
    </row>
    <row r="906" spans="1:27" x14ac:dyDescent="0.25">
      <c r="A906">
        <v>20140910</v>
      </c>
      <c r="B906" t="s">
        <v>348</v>
      </c>
      <c r="C906">
        <v>7</v>
      </c>
      <c r="D906" t="s">
        <v>269</v>
      </c>
      <c r="E906" t="s">
        <v>71</v>
      </c>
      <c r="F906">
        <v>0</v>
      </c>
      <c r="G906" t="s">
        <v>264</v>
      </c>
      <c r="H906">
        <v>0.46469677300000001</v>
      </c>
      <c r="I906">
        <v>1.287692308</v>
      </c>
      <c r="J906">
        <v>1.7727257E-2</v>
      </c>
      <c r="K906">
        <v>70.463499999999996</v>
      </c>
      <c r="L906">
        <v>0.19516666699999999</v>
      </c>
      <c r="M906">
        <v>46.12</v>
      </c>
      <c r="N906">
        <v>13</v>
      </c>
      <c r="O906">
        <v>12</v>
      </c>
      <c r="P906">
        <v>22</v>
      </c>
      <c r="Q906">
        <v>14.454545449999999</v>
      </c>
      <c r="R906">
        <v>0.124836114</v>
      </c>
      <c r="S906">
        <v>26.67388558</v>
      </c>
      <c r="T906">
        <v>41.504761899999998</v>
      </c>
      <c r="U906">
        <v>1.9168932999999999E-2</v>
      </c>
      <c r="V906">
        <v>67.181818179999993</v>
      </c>
      <c r="W906">
        <v>0.32850790600000002</v>
      </c>
      <c r="X906">
        <v>2.538247E-3</v>
      </c>
      <c r="Y906">
        <v>0.47660892999999999</v>
      </c>
      <c r="Z906">
        <v>1.184583065</v>
      </c>
      <c r="AA906" t="s">
        <v>430</v>
      </c>
    </row>
    <row r="907" spans="1:27" x14ac:dyDescent="0.25">
      <c r="A907">
        <v>20140910</v>
      </c>
      <c r="B907" t="s">
        <v>348</v>
      </c>
      <c r="C907">
        <v>7</v>
      </c>
      <c r="D907" t="s">
        <v>268</v>
      </c>
      <c r="E907" t="s">
        <v>71</v>
      </c>
      <c r="F907">
        <v>0.01</v>
      </c>
      <c r="G907" t="s">
        <v>264</v>
      </c>
      <c r="H907">
        <v>0.72609402599999995</v>
      </c>
      <c r="I907">
        <v>1.8975</v>
      </c>
      <c r="J907">
        <v>2.5621072000000002E-2</v>
      </c>
      <c r="K907">
        <v>66.553533329999993</v>
      </c>
      <c r="L907">
        <v>0.3034</v>
      </c>
      <c r="M907">
        <v>32.435733329999998</v>
      </c>
      <c r="N907">
        <v>16</v>
      </c>
      <c r="O907">
        <v>15</v>
      </c>
      <c r="P907">
        <v>24</v>
      </c>
      <c r="Q907">
        <v>15.91666667</v>
      </c>
      <c r="R907">
        <v>0.17051628099999999</v>
      </c>
      <c r="S907">
        <v>19.539135399999999</v>
      </c>
      <c r="T907">
        <v>36.4826087</v>
      </c>
      <c r="U907">
        <v>3.6510130000000002E-2</v>
      </c>
      <c r="V907">
        <v>85.5</v>
      </c>
      <c r="W907">
        <v>0.285554168</v>
      </c>
      <c r="X907">
        <v>4.4334839999999997E-3</v>
      </c>
      <c r="Y907">
        <v>0.36119008400000002</v>
      </c>
      <c r="Z907">
        <v>0.67801244599999999</v>
      </c>
      <c r="AA907" t="s">
        <v>430</v>
      </c>
    </row>
    <row r="908" spans="1:27" x14ac:dyDescent="0.25">
      <c r="A908">
        <v>20140910</v>
      </c>
      <c r="B908" t="s">
        <v>348</v>
      </c>
      <c r="C908">
        <v>7</v>
      </c>
      <c r="D908" t="s">
        <v>266</v>
      </c>
      <c r="E908" t="s">
        <v>71</v>
      </c>
      <c r="F908">
        <v>0.03</v>
      </c>
      <c r="G908" t="s">
        <v>264</v>
      </c>
      <c r="H908">
        <v>0.82233501600000003</v>
      </c>
      <c r="I908">
        <v>1.8674999999999999</v>
      </c>
      <c r="J908">
        <v>3.6760259000000003E-2</v>
      </c>
      <c r="K908">
        <v>52.941125</v>
      </c>
      <c r="L908">
        <v>0.34187499999999998</v>
      </c>
      <c r="M908">
        <v>35.316749999999999</v>
      </c>
      <c r="N908">
        <v>16</v>
      </c>
      <c r="O908">
        <v>16</v>
      </c>
      <c r="P908">
        <v>26</v>
      </c>
      <c r="Q908">
        <v>15.46153846</v>
      </c>
      <c r="R908">
        <v>0.20804029299999999</v>
      </c>
      <c r="S908">
        <v>12.401210689999999</v>
      </c>
      <c r="T908">
        <v>34.326000000000001</v>
      </c>
      <c r="U908">
        <v>6.5415258000000004E-2</v>
      </c>
      <c r="V908">
        <v>56.73076923</v>
      </c>
      <c r="W908">
        <v>0.16467448300000001</v>
      </c>
      <c r="X908">
        <v>2.7682599999999998E-3</v>
      </c>
      <c r="Y908">
        <v>0.294279073</v>
      </c>
      <c r="Z908">
        <v>0.49948157900000001</v>
      </c>
      <c r="AA908" t="s">
        <v>430</v>
      </c>
    </row>
    <row r="909" spans="1:27" x14ac:dyDescent="0.25">
      <c r="A909">
        <v>20140910</v>
      </c>
      <c r="B909" t="s">
        <v>348</v>
      </c>
      <c r="C909">
        <v>7</v>
      </c>
      <c r="D909" t="s">
        <v>310</v>
      </c>
      <c r="E909" t="s">
        <v>71</v>
      </c>
      <c r="F909">
        <v>0.1</v>
      </c>
      <c r="G909" t="s">
        <v>264</v>
      </c>
      <c r="H909">
        <v>0.49441043400000001</v>
      </c>
      <c r="I909">
        <v>1.665</v>
      </c>
      <c r="J909">
        <v>2.5729334999999999E-2</v>
      </c>
      <c r="K909">
        <v>66.397533330000002</v>
      </c>
      <c r="L909">
        <v>0.2354</v>
      </c>
      <c r="M909">
        <v>39.628066670000003</v>
      </c>
      <c r="N909">
        <v>16</v>
      </c>
      <c r="O909">
        <v>15</v>
      </c>
      <c r="P909">
        <v>26</v>
      </c>
      <c r="Q909">
        <v>15.34615385</v>
      </c>
      <c r="R909">
        <v>0.16364378399999999</v>
      </c>
      <c r="S909">
        <v>23.40931338</v>
      </c>
      <c r="T909">
        <v>34.302</v>
      </c>
      <c r="U909">
        <v>3.0892739999999998E-2</v>
      </c>
      <c r="V909">
        <v>64.38461538</v>
      </c>
      <c r="W909">
        <v>0.28344170099999999</v>
      </c>
      <c r="X909">
        <v>3.4349160000000001E-3</v>
      </c>
      <c r="Y909">
        <v>0.33067955399999999</v>
      </c>
      <c r="Z909">
        <v>0.63260123400000001</v>
      </c>
      <c r="AA909" t="s">
        <v>430</v>
      </c>
    </row>
    <row r="910" spans="1:27" x14ac:dyDescent="0.25">
      <c r="A910">
        <v>20140910</v>
      </c>
      <c r="B910" t="s">
        <v>348</v>
      </c>
      <c r="C910">
        <v>7</v>
      </c>
      <c r="D910" t="s">
        <v>283</v>
      </c>
      <c r="E910" t="s">
        <v>71</v>
      </c>
      <c r="F910">
        <v>0.3</v>
      </c>
      <c r="G910" t="s">
        <v>264</v>
      </c>
      <c r="H910">
        <v>0.83318978300000002</v>
      </c>
      <c r="I910">
        <v>1.9612499999999999</v>
      </c>
      <c r="J910">
        <v>2.4638395E-2</v>
      </c>
      <c r="K910">
        <v>65.183846149999994</v>
      </c>
      <c r="L910">
        <v>0.32200000000000001</v>
      </c>
      <c r="M910">
        <v>28.56730769</v>
      </c>
      <c r="N910">
        <v>16</v>
      </c>
      <c r="O910">
        <v>13</v>
      </c>
      <c r="P910">
        <v>33</v>
      </c>
      <c r="Q910">
        <v>15.24242424</v>
      </c>
      <c r="R910">
        <v>0.2149827</v>
      </c>
      <c r="S910">
        <v>18.753630399999999</v>
      </c>
      <c r="T910">
        <v>26.65</v>
      </c>
      <c r="U910">
        <v>4.8782468000000002E-2</v>
      </c>
      <c r="V910">
        <v>68.484848479999997</v>
      </c>
      <c r="W910">
        <v>0.230505022</v>
      </c>
      <c r="X910">
        <v>5.499304E-3</v>
      </c>
      <c r="Y910">
        <v>0.32015011900000001</v>
      </c>
      <c r="Z910">
        <v>0.69968542300000003</v>
      </c>
      <c r="AA910" t="s">
        <v>430</v>
      </c>
    </row>
    <row r="911" spans="1:27" x14ac:dyDescent="0.25">
      <c r="A911">
        <v>20140910</v>
      </c>
      <c r="B911" t="s">
        <v>348</v>
      </c>
      <c r="C911">
        <v>7</v>
      </c>
      <c r="D911" t="s">
        <v>277</v>
      </c>
      <c r="E911" t="s">
        <v>71</v>
      </c>
      <c r="F911">
        <v>1</v>
      </c>
      <c r="G911" t="s">
        <v>264</v>
      </c>
      <c r="H911">
        <v>0.63489554699999995</v>
      </c>
      <c r="I911">
        <v>2.0840000000000001</v>
      </c>
      <c r="J911">
        <v>3.4315212999999997E-2</v>
      </c>
      <c r="K911">
        <v>63.704866670000001</v>
      </c>
      <c r="L911">
        <v>0.31040000000000001</v>
      </c>
      <c r="M911">
        <v>36.63613333</v>
      </c>
      <c r="N911">
        <v>15</v>
      </c>
      <c r="O911">
        <v>15</v>
      </c>
      <c r="P911">
        <v>25</v>
      </c>
      <c r="Q911">
        <v>14.52</v>
      </c>
      <c r="R911">
        <v>0.163777273</v>
      </c>
      <c r="S911">
        <v>18.155418749999999</v>
      </c>
      <c r="T911">
        <v>35.231250000000003</v>
      </c>
      <c r="U911">
        <v>4.0266398000000002E-2</v>
      </c>
      <c r="V911">
        <v>62.52</v>
      </c>
      <c r="W911">
        <v>0.206707849</v>
      </c>
      <c r="X911">
        <v>2.6798009999999999E-3</v>
      </c>
      <c r="Y911">
        <v>0.333861715</v>
      </c>
      <c r="Z911">
        <v>0.799341038</v>
      </c>
      <c r="AA911" t="s">
        <v>430</v>
      </c>
    </row>
    <row r="912" spans="1:27" x14ac:dyDescent="0.25">
      <c r="A912">
        <v>20140910</v>
      </c>
      <c r="B912" t="s">
        <v>348</v>
      </c>
      <c r="C912">
        <v>7</v>
      </c>
      <c r="D912" t="s">
        <v>271</v>
      </c>
      <c r="E912" t="s">
        <v>71</v>
      </c>
      <c r="F912">
        <v>3</v>
      </c>
      <c r="G912" t="s">
        <v>264</v>
      </c>
      <c r="H912">
        <v>0.48627512000000001</v>
      </c>
      <c r="I912">
        <v>1.64</v>
      </c>
      <c r="J912">
        <v>2.1392133000000001E-2</v>
      </c>
      <c r="K912">
        <v>67.695909090000001</v>
      </c>
      <c r="L912">
        <v>0.20381818199999999</v>
      </c>
      <c r="M912">
        <v>33.826272729999999</v>
      </c>
      <c r="N912">
        <v>12</v>
      </c>
      <c r="O912">
        <v>11</v>
      </c>
      <c r="P912">
        <v>30</v>
      </c>
      <c r="Q912">
        <v>12.266666669999999</v>
      </c>
      <c r="R912">
        <v>0.14510389600000001</v>
      </c>
      <c r="S912">
        <v>29.639992540000001</v>
      </c>
      <c r="T912">
        <v>30.00172414</v>
      </c>
      <c r="U912">
        <v>1.9780365000000001E-2</v>
      </c>
      <c r="V912">
        <v>52.966666670000002</v>
      </c>
      <c r="W912">
        <v>0.20029393300000001</v>
      </c>
      <c r="X912">
        <v>3.1089139999999999E-3</v>
      </c>
      <c r="Y912">
        <v>0.38841875100000001</v>
      </c>
      <c r="Z912">
        <v>0.61063188099999999</v>
      </c>
      <c r="AA912" t="s">
        <v>430</v>
      </c>
    </row>
    <row r="913" spans="1:27" x14ac:dyDescent="0.25">
      <c r="A913">
        <v>20140910</v>
      </c>
      <c r="B913" t="s">
        <v>348</v>
      </c>
      <c r="C913">
        <v>7</v>
      </c>
      <c r="D913" t="s">
        <v>270</v>
      </c>
      <c r="E913" t="s">
        <v>71</v>
      </c>
      <c r="F913">
        <v>10</v>
      </c>
      <c r="G913" t="s">
        <v>264</v>
      </c>
      <c r="H913">
        <v>0.57804160000000004</v>
      </c>
      <c r="I913">
        <v>1.384615385</v>
      </c>
      <c r="J913">
        <v>4.3901470999999997E-2</v>
      </c>
      <c r="K913">
        <v>64.117666670000006</v>
      </c>
      <c r="L913">
        <v>0.36883333299999999</v>
      </c>
      <c r="M913">
        <v>24.241666670000001</v>
      </c>
      <c r="N913">
        <v>13</v>
      </c>
      <c r="O913">
        <v>6</v>
      </c>
      <c r="P913">
        <v>36</v>
      </c>
      <c r="Q913">
        <v>11.38888889</v>
      </c>
      <c r="R913">
        <v>0.15005676800000001</v>
      </c>
      <c r="S913">
        <v>10.20824232</v>
      </c>
      <c r="T913">
        <v>24.23285714</v>
      </c>
      <c r="U913">
        <v>3.7224904000000003E-2</v>
      </c>
      <c r="V913">
        <v>19.472222219999999</v>
      </c>
      <c r="W913">
        <v>8.5743526E-2</v>
      </c>
      <c r="X913">
        <v>1.0273039999999999E-3</v>
      </c>
      <c r="Y913">
        <v>0.63223240599999997</v>
      </c>
      <c r="Z913">
        <v>1.1463032470000001</v>
      </c>
      <c r="AA913" t="s">
        <v>430</v>
      </c>
    </row>
    <row r="914" spans="1:27" x14ac:dyDescent="0.25">
      <c r="A914">
        <v>20140910</v>
      </c>
      <c r="B914" t="s">
        <v>348</v>
      </c>
      <c r="C914">
        <v>9</v>
      </c>
      <c r="D914" t="s">
        <v>286</v>
      </c>
      <c r="E914" t="s">
        <v>18</v>
      </c>
      <c r="F914">
        <v>0</v>
      </c>
      <c r="G914" t="s">
        <v>264</v>
      </c>
      <c r="H914">
        <v>1.325005421</v>
      </c>
      <c r="I914">
        <v>3.1280000000000001</v>
      </c>
      <c r="J914">
        <v>2.5769541999999999E-2</v>
      </c>
      <c r="K914">
        <v>82.119933329999995</v>
      </c>
      <c r="L914">
        <v>0.47033333300000002</v>
      </c>
      <c r="M914">
        <v>20.372866670000001</v>
      </c>
      <c r="N914">
        <v>15</v>
      </c>
      <c r="O914">
        <v>15</v>
      </c>
      <c r="P914">
        <v>58</v>
      </c>
      <c r="Q914">
        <v>13.82758621</v>
      </c>
      <c r="R914">
        <v>0.27608221999999999</v>
      </c>
      <c r="S914">
        <v>15.74984888</v>
      </c>
      <c r="T914">
        <v>15.56666667</v>
      </c>
      <c r="U914">
        <v>0.12163265099999999</v>
      </c>
      <c r="V914">
        <v>49.413793099999999</v>
      </c>
      <c r="W914">
        <v>0.31481802599999997</v>
      </c>
      <c r="X914">
        <v>9.9984849999999997E-3</v>
      </c>
      <c r="Y914">
        <v>0.47447150599999999</v>
      </c>
      <c r="Z914">
        <v>0.73756371499999995</v>
      </c>
      <c r="AA914" t="s">
        <v>431</v>
      </c>
    </row>
    <row r="915" spans="1:27" x14ac:dyDescent="0.25">
      <c r="A915">
        <v>20140910</v>
      </c>
      <c r="B915" t="s">
        <v>348</v>
      </c>
      <c r="C915">
        <v>9</v>
      </c>
      <c r="D915" t="s">
        <v>280</v>
      </c>
      <c r="E915" t="s">
        <v>18</v>
      </c>
      <c r="F915">
        <v>0.03</v>
      </c>
      <c r="G915" t="s">
        <v>264</v>
      </c>
      <c r="H915">
        <v>1.0527566719999999</v>
      </c>
      <c r="I915">
        <v>2.2012499999999999</v>
      </c>
      <c r="J915">
        <v>2.1753089999999999E-2</v>
      </c>
      <c r="K915">
        <v>80.839937500000005</v>
      </c>
      <c r="L915">
        <v>0.43081249999999999</v>
      </c>
      <c r="M915">
        <v>27.084250000000001</v>
      </c>
      <c r="N915">
        <v>16</v>
      </c>
      <c r="O915">
        <v>16</v>
      </c>
      <c r="P915">
        <v>42</v>
      </c>
      <c r="Q915">
        <v>14</v>
      </c>
      <c r="R915">
        <v>0.27054567800000001</v>
      </c>
      <c r="S915">
        <v>16.106989460000001</v>
      </c>
      <c r="T915">
        <v>19.760975609999999</v>
      </c>
      <c r="U915">
        <v>0.142389549</v>
      </c>
      <c r="V915">
        <v>58.928571429999998</v>
      </c>
      <c r="W915">
        <v>0.37736517400000003</v>
      </c>
      <c r="X915">
        <v>1.0649172E-2</v>
      </c>
      <c r="Y915">
        <v>0.39441506799999998</v>
      </c>
      <c r="Z915">
        <v>0.62865266200000003</v>
      </c>
      <c r="AA915" t="s">
        <v>431</v>
      </c>
    </row>
    <row r="916" spans="1:27" x14ac:dyDescent="0.25">
      <c r="A916">
        <v>20140910</v>
      </c>
      <c r="B916" t="s">
        <v>348</v>
      </c>
      <c r="C916">
        <v>9</v>
      </c>
      <c r="D916" t="s">
        <v>274</v>
      </c>
      <c r="E916" t="s">
        <v>18</v>
      </c>
      <c r="F916">
        <v>0.1</v>
      </c>
      <c r="G916" t="s">
        <v>264</v>
      </c>
      <c r="H916">
        <v>1.226160755</v>
      </c>
      <c r="I916">
        <v>3.4762499999999998</v>
      </c>
      <c r="J916">
        <v>3.2933467000000001E-2</v>
      </c>
      <c r="K916">
        <v>74.589875000000006</v>
      </c>
      <c r="L916">
        <v>0.45324999999999999</v>
      </c>
      <c r="M916">
        <v>21.454437500000001</v>
      </c>
      <c r="N916">
        <v>16</v>
      </c>
      <c r="O916">
        <v>16</v>
      </c>
      <c r="P916">
        <v>84</v>
      </c>
      <c r="Q916">
        <v>12.30952381</v>
      </c>
      <c r="R916">
        <v>0.18358359299999999</v>
      </c>
      <c r="S916">
        <v>16.96373694</v>
      </c>
      <c r="T916">
        <v>10.665060240000001</v>
      </c>
      <c r="U916">
        <v>0.10210412000000001</v>
      </c>
      <c r="V916">
        <v>36.142857139999997</v>
      </c>
      <c r="W916">
        <v>0.27171116699999998</v>
      </c>
      <c r="X916">
        <v>7.9383639999999998E-3</v>
      </c>
      <c r="Y916">
        <v>0.33093895400000001</v>
      </c>
      <c r="Z916">
        <v>0.61265091400000005</v>
      </c>
      <c r="AA916" t="s">
        <v>431</v>
      </c>
    </row>
    <row r="917" spans="1:27" x14ac:dyDescent="0.25">
      <c r="A917">
        <v>20140910</v>
      </c>
      <c r="B917" t="s">
        <v>348</v>
      </c>
      <c r="C917">
        <v>9</v>
      </c>
      <c r="D917" t="s">
        <v>313</v>
      </c>
      <c r="E917" t="s">
        <v>18</v>
      </c>
      <c r="F917">
        <v>0.3</v>
      </c>
      <c r="G917" t="s">
        <v>264</v>
      </c>
      <c r="H917">
        <v>1.3614721190000001</v>
      </c>
      <c r="I917">
        <v>3.0262500000000001</v>
      </c>
      <c r="J917">
        <v>3.1003471000000001E-2</v>
      </c>
      <c r="K917">
        <v>79.904312500000003</v>
      </c>
      <c r="L917">
        <v>0.56093749999999998</v>
      </c>
      <c r="M917">
        <v>20.607687500000001</v>
      </c>
      <c r="N917">
        <v>16</v>
      </c>
      <c r="O917">
        <v>16</v>
      </c>
      <c r="P917">
        <v>57</v>
      </c>
      <c r="Q917">
        <v>13.28070175</v>
      </c>
      <c r="R917">
        <v>0.25493259699999998</v>
      </c>
      <c r="S917">
        <v>13.75301932</v>
      </c>
      <c r="T917">
        <v>15.39107143</v>
      </c>
      <c r="U917">
        <v>0.13396475499999999</v>
      </c>
      <c r="V917">
        <v>47.947368419999997</v>
      </c>
      <c r="W917">
        <v>0.31107153199999998</v>
      </c>
      <c r="X917">
        <v>1.0100812000000001E-2</v>
      </c>
      <c r="Y917">
        <v>0.32701137699999999</v>
      </c>
      <c r="Z917">
        <v>0.57304577300000004</v>
      </c>
      <c r="AA917" t="s">
        <v>431</v>
      </c>
    </row>
    <row r="918" spans="1:27" x14ac:dyDescent="0.25">
      <c r="A918">
        <v>20140910</v>
      </c>
      <c r="B918" t="s">
        <v>348</v>
      </c>
      <c r="C918">
        <v>9</v>
      </c>
      <c r="D918" t="s">
        <v>306</v>
      </c>
      <c r="E918" t="s">
        <v>18</v>
      </c>
      <c r="F918">
        <v>1</v>
      </c>
      <c r="G918" t="s">
        <v>264</v>
      </c>
      <c r="H918">
        <v>1.149564246</v>
      </c>
      <c r="I918">
        <v>2.1</v>
      </c>
      <c r="J918">
        <v>5.0692982999999997E-2</v>
      </c>
      <c r="K918">
        <v>68.029066670000006</v>
      </c>
      <c r="L918">
        <v>1.141466667</v>
      </c>
      <c r="M918">
        <v>38.09633333</v>
      </c>
      <c r="N918">
        <v>16</v>
      </c>
      <c r="O918">
        <v>15</v>
      </c>
      <c r="P918">
        <v>27</v>
      </c>
      <c r="Q918">
        <v>13.81481481</v>
      </c>
      <c r="R918">
        <v>0.225879362</v>
      </c>
      <c r="S918">
        <v>8.0636509919999995</v>
      </c>
      <c r="T918">
        <v>30.626923080000001</v>
      </c>
      <c r="U918">
        <v>7.8013996000000002E-2</v>
      </c>
      <c r="V918">
        <v>50.111111110000003</v>
      </c>
      <c r="W918">
        <v>0.17297669099999999</v>
      </c>
      <c r="X918">
        <v>3.9022430000000001E-3</v>
      </c>
      <c r="Y918">
        <v>0.65777909899999998</v>
      </c>
      <c r="Z918">
        <v>0.73707819900000004</v>
      </c>
      <c r="AA918" t="s">
        <v>431</v>
      </c>
    </row>
    <row r="919" spans="1:27" x14ac:dyDescent="0.25">
      <c r="A919">
        <v>20140910</v>
      </c>
      <c r="B919" t="s">
        <v>348</v>
      </c>
      <c r="C919">
        <v>9</v>
      </c>
      <c r="D919" t="s">
        <v>301</v>
      </c>
      <c r="E919" t="s">
        <v>18</v>
      </c>
      <c r="F919">
        <v>3</v>
      </c>
      <c r="G919" t="s">
        <v>264</v>
      </c>
      <c r="H919">
        <v>0.55047175199999998</v>
      </c>
      <c r="I919">
        <v>0.03</v>
      </c>
      <c r="J919" t="s">
        <v>412</v>
      </c>
      <c r="K919">
        <v>0</v>
      </c>
      <c r="L919" t="s">
        <v>412</v>
      </c>
      <c r="M919" t="s">
        <v>412</v>
      </c>
      <c r="N919">
        <v>6</v>
      </c>
      <c r="O919">
        <v>0</v>
      </c>
      <c r="P919">
        <v>0</v>
      </c>
      <c r="Q919" t="s">
        <v>412</v>
      </c>
      <c r="R919" t="s">
        <v>412</v>
      </c>
      <c r="S919">
        <v>0</v>
      </c>
      <c r="T919" t="s">
        <v>412</v>
      </c>
      <c r="U919" t="s">
        <v>412</v>
      </c>
      <c r="V919" t="s">
        <v>412</v>
      </c>
      <c r="W919">
        <v>1.0127879999999999E-3</v>
      </c>
      <c r="X919" s="18">
        <v>2.1399999999999998E-6</v>
      </c>
      <c r="Y919">
        <v>0.657469996</v>
      </c>
      <c r="Z919">
        <v>1.369255409</v>
      </c>
      <c r="AA919" t="s">
        <v>431</v>
      </c>
    </row>
    <row r="920" spans="1:27" x14ac:dyDescent="0.25">
      <c r="A920">
        <v>20140910</v>
      </c>
      <c r="B920" t="s">
        <v>348</v>
      </c>
      <c r="C920">
        <v>9</v>
      </c>
      <c r="D920" t="s">
        <v>296</v>
      </c>
      <c r="E920" t="s">
        <v>18</v>
      </c>
      <c r="F920">
        <v>10</v>
      </c>
      <c r="G920" t="s">
        <v>264</v>
      </c>
      <c r="H920">
        <v>0</v>
      </c>
      <c r="I920">
        <v>0</v>
      </c>
      <c r="J920" t="s">
        <v>412</v>
      </c>
      <c r="K920">
        <v>0</v>
      </c>
      <c r="L920" t="s">
        <v>412</v>
      </c>
      <c r="M920" t="s">
        <v>412</v>
      </c>
      <c r="N920">
        <v>0</v>
      </c>
      <c r="O920">
        <v>0</v>
      </c>
      <c r="P920">
        <v>0</v>
      </c>
      <c r="Q920" t="s">
        <v>412</v>
      </c>
      <c r="R920" t="s">
        <v>412</v>
      </c>
      <c r="S920">
        <v>0</v>
      </c>
      <c r="T920" t="s">
        <v>412</v>
      </c>
      <c r="U920" t="s">
        <v>412</v>
      </c>
      <c r="V920" t="s">
        <v>412</v>
      </c>
      <c r="W920">
        <v>0</v>
      </c>
      <c r="X920">
        <v>0</v>
      </c>
      <c r="Y920">
        <v>0</v>
      </c>
      <c r="Z920">
        <v>0</v>
      </c>
      <c r="AA920" t="s">
        <v>431</v>
      </c>
    </row>
    <row r="921" spans="1:27" x14ac:dyDescent="0.25">
      <c r="A921">
        <v>20140910</v>
      </c>
      <c r="B921" t="s">
        <v>348</v>
      </c>
      <c r="C921">
        <v>9</v>
      </c>
      <c r="D921" t="s">
        <v>291</v>
      </c>
      <c r="E921" t="s">
        <v>18</v>
      </c>
      <c r="F921">
        <v>30</v>
      </c>
      <c r="G921" t="s">
        <v>264</v>
      </c>
      <c r="H921">
        <v>0</v>
      </c>
      <c r="I921">
        <v>0</v>
      </c>
      <c r="J921" t="s">
        <v>412</v>
      </c>
      <c r="K921">
        <v>0</v>
      </c>
      <c r="L921" t="s">
        <v>412</v>
      </c>
      <c r="M921" t="s">
        <v>412</v>
      </c>
      <c r="N921">
        <v>0</v>
      </c>
      <c r="O921">
        <v>0</v>
      </c>
      <c r="P921">
        <v>0</v>
      </c>
      <c r="Q921" t="s">
        <v>412</v>
      </c>
      <c r="R921" t="s">
        <v>412</v>
      </c>
      <c r="S921">
        <v>0</v>
      </c>
      <c r="T921" t="s">
        <v>412</v>
      </c>
      <c r="U921" t="s">
        <v>412</v>
      </c>
      <c r="V921" t="s">
        <v>412</v>
      </c>
      <c r="W921">
        <v>0</v>
      </c>
      <c r="X921">
        <v>0</v>
      </c>
      <c r="Y921">
        <v>0</v>
      </c>
      <c r="Z921">
        <v>0</v>
      </c>
      <c r="AA921" t="s">
        <v>431</v>
      </c>
    </row>
    <row r="922" spans="1:27" x14ac:dyDescent="0.25">
      <c r="A922">
        <v>20140910</v>
      </c>
      <c r="B922" t="s">
        <v>348</v>
      </c>
      <c r="C922">
        <v>9</v>
      </c>
      <c r="D922" t="s">
        <v>287</v>
      </c>
      <c r="E922" t="s">
        <v>59</v>
      </c>
      <c r="F922">
        <v>0</v>
      </c>
      <c r="G922" t="s">
        <v>264</v>
      </c>
      <c r="H922">
        <v>1.257196728</v>
      </c>
      <c r="I922">
        <v>3.0449999999999999</v>
      </c>
      <c r="J922">
        <v>2.3941583999999998E-2</v>
      </c>
      <c r="K922">
        <v>78.730312499999997</v>
      </c>
      <c r="L922">
        <v>0.44324999999999998</v>
      </c>
      <c r="M922">
        <v>24.120374999999999</v>
      </c>
      <c r="N922">
        <v>16</v>
      </c>
      <c r="O922">
        <v>16</v>
      </c>
      <c r="P922">
        <v>43</v>
      </c>
      <c r="Q922">
        <v>13.48837209</v>
      </c>
      <c r="R922">
        <v>0.27152500899999998</v>
      </c>
      <c r="S922">
        <v>13.42779292</v>
      </c>
      <c r="T922">
        <v>20.771428570000001</v>
      </c>
      <c r="U922">
        <v>0.105829858</v>
      </c>
      <c r="V922">
        <v>57.302325580000002</v>
      </c>
      <c r="W922">
        <v>0.35008164200000003</v>
      </c>
      <c r="X922">
        <v>9.7703570000000003E-3</v>
      </c>
      <c r="Y922">
        <v>0.440480645</v>
      </c>
      <c r="Z922">
        <v>0.53286996900000005</v>
      </c>
      <c r="AA922" t="s">
        <v>431</v>
      </c>
    </row>
    <row r="923" spans="1:27" x14ac:dyDescent="0.25">
      <c r="A923">
        <v>20140910</v>
      </c>
      <c r="B923" t="s">
        <v>348</v>
      </c>
      <c r="C923">
        <v>9</v>
      </c>
      <c r="D923" t="s">
        <v>281</v>
      </c>
      <c r="E923" t="s">
        <v>59</v>
      </c>
      <c r="F923">
        <v>0.03</v>
      </c>
      <c r="G923" t="s">
        <v>264</v>
      </c>
      <c r="H923">
        <v>1.172378769</v>
      </c>
      <c r="I923">
        <v>3.0674999999999999</v>
      </c>
      <c r="J923">
        <v>3.1887682000000001E-2</v>
      </c>
      <c r="K923">
        <v>71.632312499999998</v>
      </c>
      <c r="L923">
        <v>0.44093749999999998</v>
      </c>
      <c r="M923">
        <v>25.3231875</v>
      </c>
      <c r="N923">
        <v>16</v>
      </c>
      <c r="O923">
        <v>16</v>
      </c>
      <c r="P923">
        <v>70</v>
      </c>
      <c r="Q923">
        <v>12.02857143</v>
      </c>
      <c r="R923">
        <v>0.187654929</v>
      </c>
      <c r="S923">
        <v>15.217391299999999</v>
      </c>
      <c r="T923">
        <v>12.905797099999999</v>
      </c>
      <c r="U923">
        <v>8.7770390000000004E-2</v>
      </c>
      <c r="V923">
        <v>37.200000000000003</v>
      </c>
      <c r="W923">
        <v>0.287535345</v>
      </c>
      <c r="X923">
        <v>8.7475629999999999E-3</v>
      </c>
      <c r="Y923">
        <v>0.25200214399999998</v>
      </c>
      <c r="Z923">
        <v>0.52454309399999999</v>
      </c>
      <c r="AA923" t="s">
        <v>431</v>
      </c>
    </row>
    <row r="924" spans="1:27" x14ac:dyDescent="0.25">
      <c r="A924">
        <v>20140910</v>
      </c>
      <c r="B924" t="s">
        <v>348</v>
      </c>
      <c r="C924">
        <v>9</v>
      </c>
      <c r="D924" t="s">
        <v>275</v>
      </c>
      <c r="E924" t="s">
        <v>59</v>
      </c>
      <c r="F924">
        <v>0.1</v>
      </c>
      <c r="G924" t="s">
        <v>264</v>
      </c>
      <c r="H924">
        <v>1.2151303090000001</v>
      </c>
      <c r="I924">
        <v>2.6625000000000001</v>
      </c>
      <c r="J924">
        <v>2.1948760000000001E-2</v>
      </c>
      <c r="K924">
        <v>86.238375000000005</v>
      </c>
      <c r="L924">
        <v>0.46187499999999998</v>
      </c>
      <c r="M924">
        <v>27.616312499999999</v>
      </c>
      <c r="N924">
        <v>16</v>
      </c>
      <c r="O924">
        <v>16</v>
      </c>
      <c r="P924">
        <v>36</v>
      </c>
      <c r="Q924">
        <v>14.63888889</v>
      </c>
      <c r="R924">
        <v>0.27318176799999999</v>
      </c>
      <c r="S924">
        <v>16.05773568</v>
      </c>
      <c r="T924">
        <v>24.63428571</v>
      </c>
      <c r="U924">
        <v>0.108553466</v>
      </c>
      <c r="V924">
        <v>79.111111109999996</v>
      </c>
      <c r="W924">
        <v>0.406846545</v>
      </c>
      <c r="X924">
        <v>1.191876E-2</v>
      </c>
      <c r="Y924">
        <v>0.43343987099999998</v>
      </c>
      <c r="Z924">
        <v>0.82891799399999999</v>
      </c>
      <c r="AA924" t="s">
        <v>431</v>
      </c>
    </row>
    <row r="925" spans="1:27" x14ac:dyDescent="0.25">
      <c r="A925">
        <v>20140910</v>
      </c>
      <c r="B925" t="s">
        <v>348</v>
      </c>
      <c r="C925">
        <v>9</v>
      </c>
      <c r="D925" t="s">
        <v>314</v>
      </c>
      <c r="E925" t="s">
        <v>59</v>
      </c>
      <c r="F925">
        <v>0.3</v>
      </c>
      <c r="G925" t="s">
        <v>264</v>
      </c>
      <c r="H925">
        <v>0.72711873999999999</v>
      </c>
      <c r="I925">
        <v>2.25</v>
      </c>
      <c r="J925">
        <v>3.4373824999999997E-2</v>
      </c>
      <c r="K925">
        <v>68.970124999999996</v>
      </c>
      <c r="L925">
        <v>0.34762500000000002</v>
      </c>
      <c r="M925">
        <v>29.70825</v>
      </c>
      <c r="N925">
        <v>16</v>
      </c>
      <c r="O925">
        <v>16</v>
      </c>
      <c r="P925">
        <v>37</v>
      </c>
      <c r="Q925">
        <v>14</v>
      </c>
      <c r="R925">
        <v>0.173424837</v>
      </c>
      <c r="S925">
        <v>18.86365778</v>
      </c>
      <c r="T925">
        <v>24.159722219999999</v>
      </c>
      <c r="U925">
        <v>2.9653938000000001E-2</v>
      </c>
      <c r="V925">
        <v>54.108108110000003</v>
      </c>
      <c r="W925">
        <v>0.24909864800000001</v>
      </c>
      <c r="X925">
        <v>4.6668589999999998E-3</v>
      </c>
      <c r="Y925">
        <v>0.27907343299999998</v>
      </c>
      <c r="Z925">
        <v>0.61697653200000002</v>
      </c>
      <c r="AA925" t="s">
        <v>431</v>
      </c>
    </row>
    <row r="926" spans="1:27" x14ac:dyDescent="0.25">
      <c r="A926">
        <v>20140910</v>
      </c>
      <c r="B926" t="s">
        <v>348</v>
      </c>
      <c r="C926">
        <v>9</v>
      </c>
      <c r="D926" t="s">
        <v>307</v>
      </c>
      <c r="E926" t="s">
        <v>59</v>
      </c>
      <c r="F926">
        <v>1</v>
      </c>
      <c r="G926" t="s">
        <v>264</v>
      </c>
      <c r="H926">
        <v>0.60941498100000002</v>
      </c>
      <c r="I926">
        <v>1.7962499999999999</v>
      </c>
      <c r="J926">
        <v>2.2543838E-2</v>
      </c>
      <c r="K926">
        <v>80.904499999999999</v>
      </c>
      <c r="L926">
        <v>0.27612500000000001</v>
      </c>
      <c r="M926">
        <v>38.501624999999997</v>
      </c>
      <c r="N926">
        <v>16</v>
      </c>
      <c r="O926">
        <v>16</v>
      </c>
      <c r="P926">
        <v>44</v>
      </c>
      <c r="Q926">
        <v>12.522727270000001</v>
      </c>
      <c r="R926">
        <v>0.195304117</v>
      </c>
      <c r="S926">
        <v>24.058459809999999</v>
      </c>
      <c r="T926">
        <v>19.94651163</v>
      </c>
      <c r="U926">
        <v>6.5284564000000003E-2</v>
      </c>
      <c r="V926">
        <v>48.636363639999999</v>
      </c>
      <c r="W926">
        <v>0.36226747399999998</v>
      </c>
      <c r="X926">
        <v>7.6401840000000004E-3</v>
      </c>
      <c r="Y926">
        <v>0.70761030499999999</v>
      </c>
      <c r="Z926">
        <v>0.58781171200000004</v>
      </c>
      <c r="AA926" t="s">
        <v>431</v>
      </c>
    </row>
    <row r="927" spans="1:27" x14ac:dyDescent="0.25">
      <c r="A927">
        <v>20140910</v>
      </c>
      <c r="B927" t="s">
        <v>348</v>
      </c>
      <c r="C927">
        <v>9</v>
      </c>
      <c r="D927" t="s">
        <v>302</v>
      </c>
      <c r="E927" t="s">
        <v>59</v>
      </c>
      <c r="F927">
        <v>3</v>
      </c>
      <c r="G927" t="s">
        <v>264</v>
      </c>
      <c r="H927">
        <v>1.255562979</v>
      </c>
      <c r="I927">
        <v>3.1846153849999999</v>
      </c>
      <c r="J927">
        <v>3.5698738000000001E-2</v>
      </c>
      <c r="K927">
        <v>73.872769230000003</v>
      </c>
      <c r="L927">
        <v>0.47907692299999999</v>
      </c>
      <c r="M927">
        <v>29.61538462</v>
      </c>
      <c r="N927">
        <v>13</v>
      </c>
      <c r="O927">
        <v>13</v>
      </c>
      <c r="P927">
        <v>57</v>
      </c>
      <c r="Q927">
        <v>10.40350877</v>
      </c>
      <c r="R927">
        <v>0.22971578300000001</v>
      </c>
      <c r="S927">
        <v>12.65560166</v>
      </c>
      <c r="T927">
        <v>15.411607139999999</v>
      </c>
      <c r="U927">
        <v>0.14707852199999999</v>
      </c>
      <c r="V927">
        <v>33.1754386</v>
      </c>
      <c r="W927">
        <v>0.247813479</v>
      </c>
      <c r="X927">
        <v>8.1866839999999996E-3</v>
      </c>
      <c r="Y927">
        <v>0.34954840599999998</v>
      </c>
      <c r="Z927">
        <v>0.63674839999999999</v>
      </c>
      <c r="AA927" t="s">
        <v>431</v>
      </c>
    </row>
    <row r="928" spans="1:27" x14ac:dyDescent="0.25">
      <c r="A928">
        <v>20140910</v>
      </c>
      <c r="B928" t="s">
        <v>348</v>
      </c>
      <c r="C928">
        <v>9</v>
      </c>
      <c r="D928" t="s">
        <v>297</v>
      </c>
      <c r="E928" t="s">
        <v>59</v>
      </c>
      <c r="F928">
        <v>10</v>
      </c>
      <c r="G928" t="s">
        <v>264</v>
      </c>
      <c r="H928">
        <v>0.74979624</v>
      </c>
      <c r="I928">
        <v>2.4359999999999999</v>
      </c>
      <c r="J928">
        <v>2.9510384000000001E-2</v>
      </c>
      <c r="K928">
        <v>76.771533329999997</v>
      </c>
      <c r="L928">
        <v>0.34960000000000002</v>
      </c>
      <c r="M928">
        <v>29.7422</v>
      </c>
      <c r="N928">
        <v>15</v>
      </c>
      <c r="O928">
        <v>15</v>
      </c>
      <c r="P928">
        <v>41</v>
      </c>
      <c r="Q928">
        <v>12.14634146</v>
      </c>
      <c r="R928">
        <v>0.18165553600000001</v>
      </c>
      <c r="S928">
        <v>14.60641399</v>
      </c>
      <c r="T928">
        <v>20.947500000000002</v>
      </c>
      <c r="U928">
        <v>8.0435564000000001E-2</v>
      </c>
      <c r="V928">
        <v>36.658536589999997</v>
      </c>
      <c r="W928">
        <v>0.27241141400000002</v>
      </c>
      <c r="X928">
        <v>4.4056379999999999E-3</v>
      </c>
      <c r="Y928">
        <v>0.44901353799999999</v>
      </c>
      <c r="Z928">
        <v>0.60248039099999995</v>
      </c>
      <c r="AA928" t="s">
        <v>431</v>
      </c>
    </row>
    <row r="929" spans="1:27" x14ac:dyDescent="0.25">
      <c r="A929">
        <v>20140910</v>
      </c>
      <c r="B929" t="s">
        <v>348</v>
      </c>
      <c r="C929">
        <v>9</v>
      </c>
      <c r="D929" t="s">
        <v>292</v>
      </c>
      <c r="E929" t="s">
        <v>59</v>
      </c>
      <c r="F929">
        <v>30</v>
      </c>
      <c r="G929" t="s">
        <v>264</v>
      </c>
      <c r="H929">
        <v>0.60575643599999995</v>
      </c>
      <c r="I929">
        <v>2.2879999999999998</v>
      </c>
      <c r="J929">
        <v>2.9091353E-2</v>
      </c>
      <c r="K929">
        <v>77.664000000000001</v>
      </c>
      <c r="L929">
        <v>0.30453846200000001</v>
      </c>
      <c r="M929">
        <v>31.057769230000002</v>
      </c>
      <c r="N929">
        <v>15</v>
      </c>
      <c r="O929">
        <v>13</v>
      </c>
      <c r="P929">
        <v>34</v>
      </c>
      <c r="Q929">
        <v>13</v>
      </c>
      <c r="R929">
        <v>0.223861753</v>
      </c>
      <c r="S929">
        <v>15.436565359999999</v>
      </c>
      <c r="T929">
        <v>25.27727273</v>
      </c>
      <c r="U929">
        <v>5.8496700999999998E-2</v>
      </c>
      <c r="V929">
        <v>37.647058819999998</v>
      </c>
      <c r="W929">
        <v>0.205149469</v>
      </c>
      <c r="X929">
        <v>3.833071E-3</v>
      </c>
      <c r="Y929">
        <v>0.63678812200000001</v>
      </c>
      <c r="Z929">
        <v>0.83824125299999996</v>
      </c>
      <c r="AA929" t="s">
        <v>431</v>
      </c>
    </row>
    <row r="930" spans="1:27" x14ac:dyDescent="0.25">
      <c r="A930">
        <v>20140910</v>
      </c>
      <c r="B930" t="s">
        <v>348</v>
      </c>
      <c r="C930">
        <v>9</v>
      </c>
      <c r="D930" t="s">
        <v>285</v>
      </c>
      <c r="E930" t="s">
        <v>60</v>
      </c>
      <c r="F930">
        <v>0</v>
      </c>
      <c r="G930" t="s">
        <v>264</v>
      </c>
      <c r="H930">
        <v>1.255068286</v>
      </c>
      <c r="I930">
        <v>3.34</v>
      </c>
      <c r="J930">
        <v>2.8521800999999999E-2</v>
      </c>
      <c r="K930">
        <v>85.951800000000006</v>
      </c>
      <c r="L930">
        <v>0.44613333300000002</v>
      </c>
      <c r="M930">
        <v>18.190999999999999</v>
      </c>
      <c r="N930">
        <v>15</v>
      </c>
      <c r="O930">
        <v>15</v>
      </c>
      <c r="P930">
        <v>49</v>
      </c>
      <c r="Q930">
        <v>14.46938776</v>
      </c>
      <c r="R930">
        <v>0.30263732399999999</v>
      </c>
      <c r="S930">
        <v>16.845044210000001</v>
      </c>
      <c r="T930">
        <v>18.149999999999999</v>
      </c>
      <c r="U930">
        <v>7.6985603E-2</v>
      </c>
      <c r="V930">
        <v>59.102040819999999</v>
      </c>
      <c r="W930">
        <v>0.28969209400000001</v>
      </c>
      <c r="X930">
        <v>9.6491660000000007E-3</v>
      </c>
      <c r="Y930">
        <v>0.448094565</v>
      </c>
      <c r="Z930">
        <v>0.64790672599999999</v>
      </c>
      <c r="AA930" t="s">
        <v>431</v>
      </c>
    </row>
    <row r="931" spans="1:27" x14ac:dyDescent="0.25">
      <c r="A931">
        <v>20140910</v>
      </c>
      <c r="B931" t="s">
        <v>348</v>
      </c>
      <c r="C931">
        <v>9</v>
      </c>
      <c r="D931" t="s">
        <v>279</v>
      </c>
      <c r="E931" t="s">
        <v>60</v>
      </c>
      <c r="F931">
        <v>0.03</v>
      </c>
      <c r="G931" t="s">
        <v>264</v>
      </c>
      <c r="H931">
        <v>0.86051176600000001</v>
      </c>
      <c r="I931">
        <v>2.14</v>
      </c>
      <c r="J931">
        <v>3.1492209E-2</v>
      </c>
      <c r="K931">
        <v>78.349928570000003</v>
      </c>
      <c r="L931">
        <v>0.46550000000000002</v>
      </c>
      <c r="M931">
        <v>28.555499999999999</v>
      </c>
      <c r="N931">
        <v>15</v>
      </c>
      <c r="O931">
        <v>14</v>
      </c>
      <c r="P931">
        <v>35</v>
      </c>
      <c r="Q931">
        <v>13.485714290000001</v>
      </c>
      <c r="R931">
        <v>0.24765504499999999</v>
      </c>
      <c r="S931">
        <v>14.870014400000001</v>
      </c>
      <c r="T931">
        <v>24.622058819999999</v>
      </c>
      <c r="U931">
        <v>7.9108515000000004E-2</v>
      </c>
      <c r="V931">
        <v>50.171428570000003</v>
      </c>
      <c r="W931">
        <v>0.25960401599999999</v>
      </c>
      <c r="X931">
        <v>6.2716029999999997E-3</v>
      </c>
      <c r="Y931">
        <v>0.59214358300000003</v>
      </c>
      <c r="Z931">
        <v>1.681157113</v>
      </c>
      <c r="AA931" t="s">
        <v>431</v>
      </c>
    </row>
    <row r="932" spans="1:27" x14ac:dyDescent="0.25">
      <c r="A932">
        <v>20140910</v>
      </c>
      <c r="B932" t="s">
        <v>348</v>
      </c>
      <c r="C932">
        <v>9</v>
      </c>
      <c r="D932" t="s">
        <v>273</v>
      </c>
      <c r="E932" t="s">
        <v>60</v>
      </c>
      <c r="F932">
        <v>0.1</v>
      </c>
      <c r="G932" t="s">
        <v>264</v>
      </c>
      <c r="H932">
        <v>0.68834090100000001</v>
      </c>
      <c r="I932">
        <v>1.9650000000000001</v>
      </c>
      <c r="J932">
        <v>4.2585041999999997E-2</v>
      </c>
      <c r="K932">
        <v>72.306666669999998</v>
      </c>
      <c r="L932">
        <v>0.51773333300000002</v>
      </c>
      <c r="M932">
        <v>37.393599999999999</v>
      </c>
      <c r="N932">
        <v>16</v>
      </c>
      <c r="O932">
        <v>15</v>
      </c>
      <c r="P932">
        <v>35</v>
      </c>
      <c r="Q932">
        <v>12.97142857</v>
      </c>
      <c r="R932">
        <v>0.209241754</v>
      </c>
      <c r="S932">
        <v>14.243057629999999</v>
      </c>
      <c r="T932">
        <v>25.530882349999999</v>
      </c>
      <c r="U932">
        <v>5.6061596999999998E-2</v>
      </c>
      <c r="V932">
        <v>40.885714290000003</v>
      </c>
      <c r="W932">
        <v>0.208459374</v>
      </c>
      <c r="X932">
        <v>3.4264130000000001E-3</v>
      </c>
      <c r="Y932">
        <v>0.384746596</v>
      </c>
      <c r="Z932">
        <v>0.68750191699999996</v>
      </c>
      <c r="AA932" t="s">
        <v>431</v>
      </c>
    </row>
    <row r="933" spans="1:27" x14ac:dyDescent="0.25">
      <c r="A933">
        <v>20140910</v>
      </c>
      <c r="B933" t="s">
        <v>348</v>
      </c>
      <c r="C933">
        <v>9</v>
      </c>
      <c r="D933" t="s">
        <v>312</v>
      </c>
      <c r="E933" t="s">
        <v>60</v>
      </c>
      <c r="F933">
        <v>0.3</v>
      </c>
      <c r="G933" t="s">
        <v>264</v>
      </c>
      <c r="H933">
        <v>0.72960801200000003</v>
      </c>
      <c r="I933">
        <v>1.79</v>
      </c>
      <c r="J933">
        <v>4.1815623000000003E-2</v>
      </c>
      <c r="K933">
        <v>64.323499999999996</v>
      </c>
      <c r="L933">
        <v>0.54074999999999995</v>
      </c>
      <c r="M933">
        <v>48.189583329999998</v>
      </c>
      <c r="N933">
        <v>12</v>
      </c>
      <c r="O933">
        <v>12</v>
      </c>
      <c r="P933">
        <v>36</v>
      </c>
      <c r="Q933">
        <v>10.027777779999999</v>
      </c>
      <c r="R933">
        <v>0.20319218999999999</v>
      </c>
      <c r="S933">
        <v>12.45828699</v>
      </c>
      <c r="T933">
        <v>24.975714289999999</v>
      </c>
      <c r="U933">
        <v>9.8700877000000006E-2</v>
      </c>
      <c r="V933">
        <v>28</v>
      </c>
      <c r="W933">
        <v>0.144694342</v>
      </c>
      <c r="X933">
        <v>4.6566530000000002E-3</v>
      </c>
      <c r="Y933">
        <v>0.56512651899999999</v>
      </c>
      <c r="Z933">
        <v>1.315875347</v>
      </c>
      <c r="AA933" t="s">
        <v>431</v>
      </c>
    </row>
    <row r="934" spans="1:27" x14ac:dyDescent="0.25">
      <c r="A934">
        <v>20140910</v>
      </c>
      <c r="B934" t="s">
        <v>348</v>
      </c>
      <c r="C934">
        <v>9</v>
      </c>
      <c r="D934" t="s">
        <v>305</v>
      </c>
      <c r="E934" t="s">
        <v>60</v>
      </c>
      <c r="F934">
        <v>1</v>
      </c>
      <c r="G934" t="s">
        <v>264</v>
      </c>
      <c r="H934">
        <v>0.45559481400000001</v>
      </c>
      <c r="I934">
        <v>1.3615384619999999</v>
      </c>
      <c r="J934">
        <v>3.8018328999999997E-2</v>
      </c>
      <c r="K934">
        <v>71.45553846</v>
      </c>
      <c r="L934">
        <v>0.37823076900000002</v>
      </c>
      <c r="M934">
        <v>50.517000000000003</v>
      </c>
      <c r="N934">
        <v>13</v>
      </c>
      <c r="O934">
        <v>13</v>
      </c>
      <c r="P934">
        <v>15</v>
      </c>
      <c r="Q934">
        <v>13.46666667</v>
      </c>
      <c r="R934">
        <v>0.21838961000000001</v>
      </c>
      <c r="S934">
        <v>10.229341099999999</v>
      </c>
      <c r="T934">
        <v>60.375</v>
      </c>
      <c r="U934">
        <v>5.5921103999999999E-2</v>
      </c>
      <c r="V934">
        <v>37.466666670000002</v>
      </c>
      <c r="W934">
        <v>0.18246982</v>
      </c>
      <c r="X934">
        <v>1.5216559999999999E-3</v>
      </c>
      <c r="Y934">
        <v>0.52447330299999995</v>
      </c>
      <c r="Z934">
        <v>1.266001376</v>
      </c>
      <c r="AA934" t="s">
        <v>431</v>
      </c>
    </row>
    <row r="935" spans="1:27" x14ac:dyDescent="0.25">
      <c r="A935">
        <v>20140910</v>
      </c>
      <c r="B935" t="s">
        <v>348</v>
      </c>
      <c r="C935">
        <v>9</v>
      </c>
      <c r="D935" t="s">
        <v>300</v>
      </c>
      <c r="E935" t="s">
        <v>60</v>
      </c>
      <c r="F935">
        <v>3</v>
      </c>
      <c r="G935" t="s">
        <v>264</v>
      </c>
      <c r="H935">
        <v>0.19914178900000001</v>
      </c>
      <c r="I935">
        <v>0.95</v>
      </c>
      <c r="J935">
        <v>2.8342646999999999E-2</v>
      </c>
      <c r="K935">
        <v>62.8</v>
      </c>
      <c r="L935">
        <v>0.141666667</v>
      </c>
      <c r="M935">
        <v>55.192</v>
      </c>
      <c r="N935">
        <v>6</v>
      </c>
      <c r="O935">
        <v>3</v>
      </c>
      <c r="P935">
        <v>2</v>
      </c>
      <c r="Q935">
        <v>8.5</v>
      </c>
      <c r="R935">
        <v>0.114895833</v>
      </c>
      <c r="S935">
        <v>1.275690999</v>
      </c>
      <c r="T935">
        <v>82.15</v>
      </c>
      <c r="U935">
        <v>1.6646471999999999E-2</v>
      </c>
      <c r="V935">
        <v>9</v>
      </c>
      <c r="W935">
        <v>5.0362892999999999E-2</v>
      </c>
      <c r="X935">
        <v>0</v>
      </c>
      <c r="Y935">
        <v>0.91885771100000002</v>
      </c>
      <c r="Z935">
        <v>0.83812601799999997</v>
      </c>
      <c r="AA935" t="s">
        <v>431</v>
      </c>
    </row>
    <row r="936" spans="1:27" x14ac:dyDescent="0.25">
      <c r="A936">
        <v>20140910</v>
      </c>
      <c r="B936" t="s">
        <v>348</v>
      </c>
      <c r="C936">
        <v>9</v>
      </c>
      <c r="D936" t="s">
        <v>295</v>
      </c>
      <c r="E936" t="s">
        <v>60</v>
      </c>
      <c r="F936">
        <v>10</v>
      </c>
      <c r="G936" t="s">
        <v>264</v>
      </c>
      <c r="H936">
        <v>0</v>
      </c>
      <c r="I936">
        <v>0</v>
      </c>
      <c r="J936" t="s">
        <v>412</v>
      </c>
      <c r="K936">
        <v>0</v>
      </c>
      <c r="L936" t="s">
        <v>412</v>
      </c>
      <c r="M936" t="s">
        <v>412</v>
      </c>
      <c r="N936">
        <v>0</v>
      </c>
      <c r="O936">
        <v>0</v>
      </c>
      <c r="P936">
        <v>0</v>
      </c>
      <c r="Q936" t="s">
        <v>412</v>
      </c>
      <c r="R936" t="s">
        <v>412</v>
      </c>
      <c r="S936">
        <v>0</v>
      </c>
      <c r="T936" t="s">
        <v>412</v>
      </c>
      <c r="U936" t="s">
        <v>412</v>
      </c>
      <c r="V936" t="s">
        <v>412</v>
      </c>
      <c r="W936">
        <v>0</v>
      </c>
      <c r="X936">
        <v>0</v>
      </c>
      <c r="Y936">
        <v>0</v>
      </c>
      <c r="Z936">
        <v>0</v>
      </c>
      <c r="AA936" t="s">
        <v>431</v>
      </c>
    </row>
    <row r="937" spans="1:27" x14ac:dyDescent="0.25">
      <c r="A937">
        <v>20140910</v>
      </c>
      <c r="B937" t="s">
        <v>348</v>
      </c>
      <c r="C937">
        <v>9</v>
      </c>
      <c r="D937" t="s">
        <v>290</v>
      </c>
      <c r="E937" t="s">
        <v>60</v>
      </c>
      <c r="F937">
        <v>30</v>
      </c>
      <c r="G937" t="s">
        <v>264</v>
      </c>
      <c r="H937">
        <v>0</v>
      </c>
      <c r="I937">
        <v>0</v>
      </c>
      <c r="J937" t="s">
        <v>412</v>
      </c>
      <c r="K937">
        <v>0</v>
      </c>
      <c r="L937" t="s">
        <v>412</v>
      </c>
      <c r="M937" t="s">
        <v>412</v>
      </c>
      <c r="N937">
        <v>0</v>
      </c>
      <c r="O937">
        <v>0</v>
      </c>
      <c r="P937">
        <v>0</v>
      </c>
      <c r="Q937" t="s">
        <v>412</v>
      </c>
      <c r="R937" t="s">
        <v>412</v>
      </c>
      <c r="S937">
        <v>0</v>
      </c>
      <c r="T937" t="s">
        <v>412</v>
      </c>
      <c r="U937" t="s">
        <v>412</v>
      </c>
      <c r="V937" t="s">
        <v>412</v>
      </c>
      <c r="W937">
        <v>0</v>
      </c>
      <c r="X937">
        <v>0</v>
      </c>
      <c r="Y937">
        <v>0</v>
      </c>
      <c r="Z937">
        <v>0</v>
      </c>
      <c r="AA937" t="s">
        <v>431</v>
      </c>
    </row>
    <row r="938" spans="1:27" x14ac:dyDescent="0.25">
      <c r="A938">
        <v>20140910</v>
      </c>
      <c r="B938" t="s">
        <v>348</v>
      </c>
      <c r="C938">
        <v>9</v>
      </c>
      <c r="D938" t="s">
        <v>284</v>
      </c>
      <c r="E938" t="s">
        <v>66</v>
      </c>
      <c r="F938">
        <v>0</v>
      </c>
      <c r="G938" t="s">
        <v>264</v>
      </c>
      <c r="H938">
        <v>1.242498603</v>
      </c>
      <c r="I938">
        <v>3.7839999999999998</v>
      </c>
      <c r="J938">
        <v>3.6194487999999997E-2</v>
      </c>
      <c r="K938">
        <v>75.937666669999999</v>
      </c>
      <c r="L938">
        <v>0.44926666700000001</v>
      </c>
      <c r="M938">
        <v>17.132200000000001</v>
      </c>
      <c r="N938">
        <v>15</v>
      </c>
      <c r="O938">
        <v>15</v>
      </c>
      <c r="P938">
        <v>56</v>
      </c>
      <c r="Q938">
        <v>12.55357143</v>
      </c>
      <c r="R938">
        <v>0.22376338300000001</v>
      </c>
      <c r="S938">
        <v>14.11578577</v>
      </c>
      <c r="T938">
        <v>15.77727273</v>
      </c>
      <c r="U938">
        <v>8.5932706999999997E-2</v>
      </c>
      <c r="V938">
        <v>43.017857139999997</v>
      </c>
      <c r="W938">
        <v>0.218023988</v>
      </c>
      <c r="X938">
        <v>6.104819E-3</v>
      </c>
      <c r="Y938">
        <v>0.254912372</v>
      </c>
      <c r="Z938">
        <v>0.59332593</v>
      </c>
      <c r="AA938" t="s">
        <v>431</v>
      </c>
    </row>
    <row r="939" spans="1:27" x14ac:dyDescent="0.25">
      <c r="A939">
        <v>20140910</v>
      </c>
      <c r="B939" t="s">
        <v>348</v>
      </c>
      <c r="C939">
        <v>9</v>
      </c>
      <c r="D939" t="s">
        <v>278</v>
      </c>
      <c r="E939" t="s">
        <v>66</v>
      </c>
      <c r="F939">
        <v>0.03</v>
      </c>
      <c r="G939" t="s">
        <v>264</v>
      </c>
      <c r="H939">
        <v>0.88945127000000002</v>
      </c>
      <c r="I939">
        <v>2.2559999999999998</v>
      </c>
      <c r="J939">
        <v>2.2897700999999999E-2</v>
      </c>
      <c r="K939">
        <v>82.001133330000002</v>
      </c>
      <c r="L939">
        <v>0.38519999999999999</v>
      </c>
      <c r="M939">
        <v>26.37533333</v>
      </c>
      <c r="N939">
        <v>15</v>
      </c>
      <c r="O939">
        <v>15</v>
      </c>
      <c r="P939">
        <v>43</v>
      </c>
      <c r="Q939">
        <v>13.48837209</v>
      </c>
      <c r="R939">
        <v>0.231700665</v>
      </c>
      <c r="S939">
        <v>20.221402210000001</v>
      </c>
      <c r="T939">
        <v>20.002380949999999</v>
      </c>
      <c r="U939">
        <v>7.6109676000000001E-2</v>
      </c>
      <c r="V939">
        <v>57.348837209999999</v>
      </c>
      <c r="W939">
        <v>0.34220327299999997</v>
      </c>
      <c r="X939">
        <v>8.7117400000000008E-3</v>
      </c>
      <c r="Y939">
        <v>0.65103925699999998</v>
      </c>
      <c r="Z939">
        <v>0.75219465500000005</v>
      </c>
      <c r="AA939" t="s">
        <v>431</v>
      </c>
    </row>
    <row r="940" spans="1:27" x14ac:dyDescent="0.25">
      <c r="A940">
        <v>20140910</v>
      </c>
      <c r="B940" t="s">
        <v>348</v>
      </c>
      <c r="C940">
        <v>9</v>
      </c>
      <c r="D940" t="s">
        <v>272</v>
      </c>
      <c r="E940" t="s">
        <v>66</v>
      </c>
      <c r="F940">
        <v>0.1</v>
      </c>
      <c r="G940" t="s">
        <v>264</v>
      </c>
      <c r="H940">
        <v>0.58043436999999998</v>
      </c>
      <c r="I940">
        <v>2.0249999999999999</v>
      </c>
      <c r="J940">
        <v>2.4552307999999998E-2</v>
      </c>
      <c r="K940">
        <v>86.488124999999997</v>
      </c>
      <c r="L940">
        <v>0.31756250000000003</v>
      </c>
      <c r="M940">
        <v>29.186562500000001</v>
      </c>
      <c r="N940">
        <v>16</v>
      </c>
      <c r="O940">
        <v>16</v>
      </c>
      <c r="P940">
        <v>32</v>
      </c>
      <c r="Q940">
        <v>14.78125</v>
      </c>
      <c r="R940">
        <v>0.208486115</v>
      </c>
      <c r="S940">
        <v>24.409820589999999</v>
      </c>
      <c r="T940">
        <v>27.104838709999999</v>
      </c>
      <c r="U940">
        <v>4.7486743999999997E-2</v>
      </c>
      <c r="V940">
        <v>64.625</v>
      </c>
      <c r="W940">
        <v>0.37246697099999998</v>
      </c>
      <c r="X940">
        <v>6.2373380000000003E-3</v>
      </c>
      <c r="Y940">
        <v>0.459026979</v>
      </c>
      <c r="Z940">
        <v>0.40389054299999999</v>
      </c>
      <c r="AA940" t="s">
        <v>431</v>
      </c>
    </row>
    <row r="941" spans="1:27" x14ac:dyDescent="0.25">
      <c r="A941">
        <v>20140910</v>
      </c>
      <c r="B941" t="s">
        <v>348</v>
      </c>
      <c r="C941">
        <v>9</v>
      </c>
      <c r="D941" t="s">
        <v>311</v>
      </c>
      <c r="E941" t="s">
        <v>66</v>
      </c>
      <c r="F941">
        <v>0.3</v>
      </c>
      <c r="G941" t="s">
        <v>264</v>
      </c>
      <c r="H941">
        <v>0.53185930299999995</v>
      </c>
      <c r="I941">
        <v>1.62375</v>
      </c>
      <c r="J941">
        <v>2.6474609E-2</v>
      </c>
      <c r="K941">
        <v>84.803799999999995</v>
      </c>
      <c r="L941">
        <v>0.39679999999999999</v>
      </c>
      <c r="M941">
        <v>40.423933329999997</v>
      </c>
      <c r="N941">
        <v>16</v>
      </c>
      <c r="O941">
        <v>15</v>
      </c>
      <c r="P941">
        <v>36</v>
      </c>
      <c r="Q941">
        <v>12.972222220000001</v>
      </c>
      <c r="R941">
        <v>0.188161827</v>
      </c>
      <c r="S941">
        <v>25.917815279999999</v>
      </c>
      <c r="T941">
        <v>24.381428570000001</v>
      </c>
      <c r="U941">
        <v>4.9838328000000001E-2</v>
      </c>
      <c r="V941">
        <v>55.888888889999997</v>
      </c>
      <c r="W941">
        <v>0.31937990700000002</v>
      </c>
      <c r="X941">
        <v>5.7326219999999997E-3</v>
      </c>
      <c r="Y941">
        <v>0.43440208600000002</v>
      </c>
      <c r="Z941">
        <v>0.58262773800000001</v>
      </c>
      <c r="AA941" t="s">
        <v>431</v>
      </c>
    </row>
    <row r="942" spans="1:27" x14ac:dyDescent="0.25">
      <c r="A942">
        <v>20140910</v>
      </c>
      <c r="B942" t="s">
        <v>348</v>
      </c>
      <c r="C942">
        <v>9</v>
      </c>
      <c r="D942" t="s">
        <v>304</v>
      </c>
      <c r="E942" t="s">
        <v>66</v>
      </c>
      <c r="F942">
        <v>1</v>
      </c>
      <c r="G942" t="s">
        <v>264</v>
      </c>
      <c r="H942">
        <v>0.738834306</v>
      </c>
      <c r="I942">
        <v>2.5162499999999999</v>
      </c>
      <c r="J942">
        <v>2.4387949999999999E-2</v>
      </c>
      <c r="K942">
        <v>86.554000000000002</v>
      </c>
      <c r="L942">
        <v>0.30507142900000001</v>
      </c>
      <c r="M942">
        <v>23.394571429999999</v>
      </c>
      <c r="N942">
        <v>16</v>
      </c>
      <c r="O942">
        <v>14</v>
      </c>
      <c r="P942">
        <v>54</v>
      </c>
      <c r="Q942">
        <v>12.46296296</v>
      </c>
      <c r="R942">
        <v>0.199087552</v>
      </c>
      <c r="S942">
        <v>26.61350148</v>
      </c>
      <c r="T942">
        <v>16.378301889999999</v>
      </c>
      <c r="U942">
        <v>6.5543546999999994E-2</v>
      </c>
      <c r="V942">
        <v>53.148148149999997</v>
      </c>
      <c r="W942">
        <v>0.34117992600000002</v>
      </c>
      <c r="X942">
        <v>8.4334849999999992E-3</v>
      </c>
      <c r="Y942">
        <v>0.42628735800000001</v>
      </c>
      <c r="Z942">
        <v>0.76257856899999998</v>
      </c>
      <c r="AA942" t="s">
        <v>431</v>
      </c>
    </row>
    <row r="943" spans="1:27" x14ac:dyDescent="0.25">
      <c r="A943">
        <v>20140910</v>
      </c>
      <c r="B943" t="s">
        <v>348</v>
      </c>
      <c r="C943">
        <v>9</v>
      </c>
      <c r="D943" t="s">
        <v>299</v>
      </c>
      <c r="E943" t="s">
        <v>66</v>
      </c>
      <c r="F943">
        <v>3</v>
      </c>
      <c r="G943" t="s">
        <v>264</v>
      </c>
      <c r="H943">
        <v>0.69128692000000003</v>
      </c>
      <c r="I943">
        <v>2.4112499999999999</v>
      </c>
      <c r="J943">
        <v>3.6728038999999997E-2</v>
      </c>
      <c r="K943">
        <v>73.436687500000005</v>
      </c>
      <c r="L943">
        <v>0.37618750000000001</v>
      </c>
      <c r="M943">
        <v>30.725874999999998</v>
      </c>
      <c r="N943">
        <v>16</v>
      </c>
      <c r="O943">
        <v>16</v>
      </c>
      <c r="P943">
        <v>57</v>
      </c>
      <c r="Q943">
        <v>12.66666667</v>
      </c>
      <c r="R943">
        <v>0.168288037</v>
      </c>
      <c r="S943">
        <v>25.906838449999999</v>
      </c>
      <c r="T943">
        <v>15.34553571</v>
      </c>
      <c r="U943">
        <v>4.2098175000000002E-2</v>
      </c>
      <c r="V943">
        <v>45.85964912</v>
      </c>
      <c r="W943">
        <v>0.28262147100000001</v>
      </c>
      <c r="X943">
        <v>5.2824600000000001E-3</v>
      </c>
      <c r="Y943">
        <v>0.32242950799999998</v>
      </c>
      <c r="Z943">
        <v>0.65405539400000001</v>
      </c>
      <c r="AA943" t="s">
        <v>431</v>
      </c>
    </row>
    <row r="944" spans="1:27" x14ac:dyDescent="0.25">
      <c r="A944">
        <v>20140910</v>
      </c>
      <c r="B944" t="s">
        <v>348</v>
      </c>
      <c r="C944">
        <v>9</v>
      </c>
      <c r="D944" t="s">
        <v>294</v>
      </c>
      <c r="E944" t="s">
        <v>66</v>
      </c>
      <c r="F944">
        <v>10</v>
      </c>
      <c r="G944" t="s">
        <v>264</v>
      </c>
      <c r="H944">
        <v>0.87432380200000004</v>
      </c>
      <c r="I944">
        <v>3.1640000000000001</v>
      </c>
      <c r="J944">
        <v>3.0891495000000001E-2</v>
      </c>
      <c r="K944">
        <v>65.345461540000002</v>
      </c>
      <c r="L944">
        <v>0.27507692299999997</v>
      </c>
      <c r="M944">
        <v>22.900615380000001</v>
      </c>
      <c r="N944">
        <v>15</v>
      </c>
      <c r="O944">
        <v>13</v>
      </c>
      <c r="P944">
        <v>92</v>
      </c>
      <c r="Q944">
        <v>12.304347829999999</v>
      </c>
      <c r="R944">
        <v>0.122970449</v>
      </c>
      <c r="S944">
        <v>30.240722170000002</v>
      </c>
      <c r="T944">
        <v>9.741208791</v>
      </c>
      <c r="U944">
        <v>3.1211563000000001E-2</v>
      </c>
      <c r="V944">
        <v>39.326086959999998</v>
      </c>
      <c r="W944">
        <v>0.27908614399999998</v>
      </c>
      <c r="X944">
        <v>6.5367189999999999E-3</v>
      </c>
      <c r="Y944">
        <v>0.35471432800000002</v>
      </c>
      <c r="Z944">
        <v>0.87835494300000005</v>
      </c>
      <c r="AA944" t="s">
        <v>431</v>
      </c>
    </row>
    <row r="945" spans="1:27" x14ac:dyDescent="0.25">
      <c r="A945">
        <v>20140910</v>
      </c>
      <c r="B945" t="s">
        <v>348</v>
      </c>
      <c r="C945">
        <v>9</v>
      </c>
      <c r="D945" t="s">
        <v>289</v>
      </c>
      <c r="E945" t="s">
        <v>66</v>
      </c>
      <c r="F945">
        <v>30</v>
      </c>
      <c r="G945" t="s">
        <v>264</v>
      </c>
      <c r="H945">
        <v>0.51883673699999999</v>
      </c>
      <c r="I945">
        <v>1.633846154</v>
      </c>
      <c r="J945">
        <v>3.7585137999999997E-2</v>
      </c>
      <c r="K945">
        <v>38.447000000000003</v>
      </c>
      <c r="L945">
        <v>0.21575</v>
      </c>
      <c r="M945">
        <v>32.46275</v>
      </c>
      <c r="N945">
        <v>13</v>
      </c>
      <c r="O945">
        <v>8</v>
      </c>
      <c r="P945">
        <v>82</v>
      </c>
      <c r="Q945">
        <v>9.8170731710000005</v>
      </c>
      <c r="R945">
        <v>9.6253772000000001E-2</v>
      </c>
      <c r="S945">
        <v>25.455131300000001</v>
      </c>
      <c r="T945">
        <v>10.94814815</v>
      </c>
      <c r="U945">
        <v>2.452998E-2</v>
      </c>
      <c r="V945">
        <v>19.268292679999998</v>
      </c>
      <c r="W945">
        <v>0.12215627599999999</v>
      </c>
      <c r="X945">
        <v>2.254996E-3</v>
      </c>
      <c r="Y945">
        <v>0.65581797500000005</v>
      </c>
      <c r="Z945">
        <v>1.132521656</v>
      </c>
      <c r="AA945" t="s">
        <v>431</v>
      </c>
    </row>
    <row r="946" spans="1:27" x14ac:dyDescent="0.25">
      <c r="A946">
        <v>20140910</v>
      </c>
      <c r="B946" t="s">
        <v>348</v>
      </c>
      <c r="C946">
        <v>9</v>
      </c>
      <c r="D946" t="s">
        <v>288</v>
      </c>
      <c r="E946" t="s">
        <v>70</v>
      </c>
      <c r="F946">
        <v>0</v>
      </c>
      <c r="G946" t="s">
        <v>264</v>
      </c>
      <c r="H946">
        <v>1.6239419100000001</v>
      </c>
      <c r="I946">
        <v>4.3237500000000004</v>
      </c>
      <c r="J946">
        <v>4.8065901000000001E-2</v>
      </c>
      <c r="K946">
        <v>79.170400000000001</v>
      </c>
      <c r="L946">
        <v>0.72460000000000002</v>
      </c>
      <c r="M946">
        <v>16.022533330000002</v>
      </c>
      <c r="N946">
        <v>16</v>
      </c>
      <c r="O946">
        <v>15</v>
      </c>
      <c r="P946">
        <v>74</v>
      </c>
      <c r="Q946">
        <v>13.74324324</v>
      </c>
      <c r="R946">
        <v>0.27489905100000001</v>
      </c>
      <c r="S946">
        <v>11.91832258</v>
      </c>
      <c r="T946">
        <v>11.59383562</v>
      </c>
      <c r="U946">
        <v>8.0981421999999997E-2</v>
      </c>
      <c r="V946">
        <v>38.175675679999998</v>
      </c>
      <c r="W946">
        <v>0.178425103</v>
      </c>
      <c r="X946">
        <v>5.5829709999999999E-3</v>
      </c>
      <c r="Y946">
        <v>0.36166558999999998</v>
      </c>
      <c r="Z946">
        <v>0.67395998000000001</v>
      </c>
      <c r="AA946" t="s">
        <v>431</v>
      </c>
    </row>
    <row r="947" spans="1:27" x14ac:dyDescent="0.25">
      <c r="A947">
        <v>20140910</v>
      </c>
      <c r="B947" t="s">
        <v>348</v>
      </c>
      <c r="C947">
        <v>9</v>
      </c>
      <c r="D947" t="s">
        <v>282</v>
      </c>
      <c r="E947" t="s">
        <v>70</v>
      </c>
      <c r="F947">
        <v>0.03</v>
      </c>
      <c r="G947" t="s">
        <v>264</v>
      </c>
      <c r="H947">
        <v>0.954099272</v>
      </c>
      <c r="I947">
        <v>2.1074999999999999</v>
      </c>
      <c r="J947">
        <v>2.1090831000000001E-2</v>
      </c>
      <c r="K947">
        <v>89.4669375</v>
      </c>
      <c r="L947">
        <v>0.454125</v>
      </c>
      <c r="M947">
        <v>29.013937500000001</v>
      </c>
      <c r="N947">
        <v>16</v>
      </c>
      <c r="O947">
        <v>16</v>
      </c>
      <c r="P947">
        <v>36</v>
      </c>
      <c r="Q947">
        <v>14.30555556</v>
      </c>
      <c r="R947">
        <v>0.28052166000000001</v>
      </c>
      <c r="S947">
        <v>18.425965819999998</v>
      </c>
      <c r="T947">
        <v>24.72142857</v>
      </c>
      <c r="U947">
        <v>6.8507129E-2</v>
      </c>
      <c r="V947">
        <v>71.277777779999994</v>
      </c>
      <c r="W947">
        <v>0.39458004499999999</v>
      </c>
      <c r="X947">
        <v>1.0814611E-2</v>
      </c>
      <c r="Y947">
        <v>0.422860703</v>
      </c>
      <c r="Z947">
        <v>0.52145424500000004</v>
      </c>
      <c r="AA947" t="s">
        <v>431</v>
      </c>
    </row>
    <row r="948" spans="1:27" x14ac:dyDescent="0.25">
      <c r="A948">
        <v>20140910</v>
      </c>
      <c r="B948" t="s">
        <v>348</v>
      </c>
      <c r="C948">
        <v>9</v>
      </c>
      <c r="D948" t="s">
        <v>276</v>
      </c>
      <c r="E948" t="s">
        <v>70</v>
      </c>
      <c r="F948">
        <v>0.1</v>
      </c>
      <c r="G948" t="s">
        <v>264</v>
      </c>
      <c r="H948">
        <v>0.87270691700000003</v>
      </c>
      <c r="I948">
        <v>2.4637500000000001</v>
      </c>
      <c r="J948">
        <v>2.5886745999999999E-2</v>
      </c>
      <c r="K948">
        <v>82.448066670000003</v>
      </c>
      <c r="L948">
        <v>0.41233333300000002</v>
      </c>
      <c r="M948">
        <v>27.055199999999999</v>
      </c>
      <c r="N948">
        <v>16</v>
      </c>
      <c r="O948">
        <v>15</v>
      </c>
      <c r="P948">
        <v>43</v>
      </c>
      <c r="Q948">
        <v>13.1627907</v>
      </c>
      <c r="R948">
        <v>0.22397557400000001</v>
      </c>
      <c r="S948">
        <v>16.815826659999999</v>
      </c>
      <c r="T948">
        <v>20.5297619</v>
      </c>
      <c r="U948">
        <v>7.9474524000000005E-2</v>
      </c>
      <c r="V948">
        <v>49.813953490000003</v>
      </c>
      <c r="W948">
        <v>0.32105102099999999</v>
      </c>
      <c r="X948">
        <v>7.9548359999999999E-3</v>
      </c>
      <c r="Y948">
        <v>0.41077272199999998</v>
      </c>
      <c r="Z948">
        <v>0.49488955499999998</v>
      </c>
      <c r="AA948" t="s">
        <v>431</v>
      </c>
    </row>
    <row r="949" spans="1:27" x14ac:dyDescent="0.25">
      <c r="A949">
        <v>20140910</v>
      </c>
      <c r="B949" t="s">
        <v>348</v>
      </c>
      <c r="C949">
        <v>9</v>
      </c>
      <c r="D949" t="s">
        <v>315</v>
      </c>
      <c r="E949" t="s">
        <v>70</v>
      </c>
      <c r="F949">
        <v>0.3</v>
      </c>
      <c r="G949" t="s">
        <v>264</v>
      </c>
      <c r="H949">
        <v>0.57762080699999996</v>
      </c>
      <c r="I949">
        <v>1.736</v>
      </c>
      <c r="J949">
        <v>2.6157504000000002E-2</v>
      </c>
      <c r="K949">
        <v>87.063266670000004</v>
      </c>
      <c r="L949">
        <v>0.38866666700000002</v>
      </c>
      <c r="M949">
        <v>36.888733330000001</v>
      </c>
      <c r="N949">
        <v>15</v>
      </c>
      <c r="O949">
        <v>15</v>
      </c>
      <c r="P949">
        <v>33</v>
      </c>
      <c r="Q949">
        <v>13.39393939</v>
      </c>
      <c r="R949">
        <v>0.21938522099999999</v>
      </c>
      <c r="S949">
        <v>18.46580174</v>
      </c>
      <c r="T949">
        <v>26.628125000000001</v>
      </c>
      <c r="U949">
        <v>7.9940954999999994E-2</v>
      </c>
      <c r="V949">
        <v>44.424242419999999</v>
      </c>
      <c r="W949">
        <v>0.338216666</v>
      </c>
      <c r="X949">
        <v>5.9530490000000002E-3</v>
      </c>
      <c r="Y949">
        <v>0.41014359</v>
      </c>
      <c r="Z949">
        <v>0.68102908399999995</v>
      </c>
      <c r="AA949" t="s">
        <v>431</v>
      </c>
    </row>
    <row r="950" spans="1:27" x14ac:dyDescent="0.25">
      <c r="A950">
        <v>20140910</v>
      </c>
      <c r="B950" t="s">
        <v>348</v>
      </c>
      <c r="C950">
        <v>9</v>
      </c>
      <c r="D950" t="s">
        <v>308</v>
      </c>
      <c r="E950" t="s">
        <v>70</v>
      </c>
      <c r="F950">
        <v>1</v>
      </c>
      <c r="G950" t="s">
        <v>264</v>
      </c>
      <c r="H950">
        <v>0.24335492</v>
      </c>
      <c r="I950">
        <v>1.2046153850000001</v>
      </c>
      <c r="J950">
        <v>2.4822883E-2</v>
      </c>
      <c r="K950">
        <v>87.371923080000002</v>
      </c>
      <c r="L950">
        <v>0.22600000000000001</v>
      </c>
      <c r="M950">
        <v>52.307307690000002</v>
      </c>
      <c r="N950">
        <v>13</v>
      </c>
      <c r="O950">
        <v>13</v>
      </c>
      <c r="P950">
        <v>20</v>
      </c>
      <c r="Q950">
        <v>13.05</v>
      </c>
      <c r="R950">
        <v>0.178870851</v>
      </c>
      <c r="S950">
        <v>38.017955800000003</v>
      </c>
      <c r="T950">
        <v>41.62368421</v>
      </c>
      <c r="U950">
        <v>2.9273668999999999E-2</v>
      </c>
      <c r="V950">
        <v>55.05</v>
      </c>
      <c r="W950">
        <v>0.35128199300000001</v>
      </c>
      <c r="X950">
        <v>2.537868E-3</v>
      </c>
      <c r="Y950">
        <v>0.40993642600000002</v>
      </c>
      <c r="Z950">
        <v>0.82272244999999999</v>
      </c>
      <c r="AA950" t="s">
        <v>431</v>
      </c>
    </row>
    <row r="951" spans="1:27" x14ac:dyDescent="0.25">
      <c r="A951">
        <v>20140910</v>
      </c>
      <c r="B951" t="s">
        <v>348</v>
      </c>
      <c r="C951">
        <v>9</v>
      </c>
      <c r="D951" t="s">
        <v>303</v>
      </c>
      <c r="E951" t="s">
        <v>70</v>
      </c>
      <c r="F951">
        <v>3</v>
      </c>
      <c r="G951" t="s">
        <v>264</v>
      </c>
      <c r="H951">
        <v>0</v>
      </c>
      <c r="I951">
        <v>0</v>
      </c>
      <c r="J951" t="s">
        <v>412</v>
      </c>
      <c r="K951">
        <v>0</v>
      </c>
      <c r="L951" t="s">
        <v>412</v>
      </c>
      <c r="M951" t="s">
        <v>412</v>
      </c>
      <c r="N951">
        <v>0</v>
      </c>
      <c r="O951">
        <v>0</v>
      </c>
      <c r="P951">
        <v>0</v>
      </c>
      <c r="Q951" t="s">
        <v>412</v>
      </c>
      <c r="R951" t="s">
        <v>412</v>
      </c>
      <c r="S951">
        <v>0</v>
      </c>
      <c r="T951" t="s">
        <v>412</v>
      </c>
      <c r="U951" t="s">
        <v>412</v>
      </c>
      <c r="V951" t="s">
        <v>412</v>
      </c>
      <c r="W951">
        <v>0</v>
      </c>
      <c r="X951">
        <v>0</v>
      </c>
      <c r="Y951">
        <v>0</v>
      </c>
      <c r="Z951">
        <v>0</v>
      </c>
      <c r="AA951" t="s">
        <v>431</v>
      </c>
    </row>
    <row r="952" spans="1:27" x14ac:dyDescent="0.25">
      <c r="A952">
        <v>20140910</v>
      </c>
      <c r="B952" t="s">
        <v>348</v>
      </c>
      <c r="C952">
        <v>9</v>
      </c>
      <c r="D952" t="s">
        <v>298</v>
      </c>
      <c r="E952" t="s">
        <v>70</v>
      </c>
      <c r="F952">
        <v>10</v>
      </c>
      <c r="G952" t="s">
        <v>264</v>
      </c>
      <c r="H952">
        <v>0</v>
      </c>
      <c r="I952">
        <v>0</v>
      </c>
      <c r="J952" t="s">
        <v>412</v>
      </c>
      <c r="K952">
        <v>0</v>
      </c>
      <c r="L952" t="s">
        <v>412</v>
      </c>
      <c r="M952" t="s">
        <v>412</v>
      </c>
      <c r="N952">
        <v>0</v>
      </c>
      <c r="O952">
        <v>0</v>
      </c>
      <c r="P952">
        <v>0</v>
      </c>
      <c r="Q952" t="s">
        <v>412</v>
      </c>
      <c r="R952" t="s">
        <v>412</v>
      </c>
      <c r="S952">
        <v>0</v>
      </c>
      <c r="T952" t="s">
        <v>412</v>
      </c>
      <c r="U952" t="s">
        <v>412</v>
      </c>
      <c r="V952" t="s">
        <v>412</v>
      </c>
      <c r="W952">
        <v>0</v>
      </c>
      <c r="X952">
        <v>0</v>
      </c>
      <c r="Y952">
        <v>0</v>
      </c>
      <c r="Z952">
        <v>0</v>
      </c>
      <c r="AA952" t="s">
        <v>431</v>
      </c>
    </row>
    <row r="953" spans="1:27" x14ac:dyDescent="0.25">
      <c r="A953">
        <v>20140910</v>
      </c>
      <c r="B953" t="s">
        <v>348</v>
      </c>
      <c r="C953">
        <v>9</v>
      </c>
      <c r="D953" t="s">
        <v>293</v>
      </c>
      <c r="E953" t="s">
        <v>70</v>
      </c>
      <c r="F953">
        <v>30</v>
      </c>
      <c r="G953" t="s">
        <v>264</v>
      </c>
      <c r="H953">
        <v>0</v>
      </c>
      <c r="I953">
        <v>0</v>
      </c>
      <c r="J953" t="s">
        <v>412</v>
      </c>
      <c r="K953">
        <v>0</v>
      </c>
      <c r="L953" t="s">
        <v>412</v>
      </c>
      <c r="M953" t="s">
        <v>412</v>
      </c>
      <c r="N953">
        <v>0</v>
      </c>
      <c r="O953">
        <v>0</v>
      </c>
      <c r="P953">
        <v>0</v>
      </c>
      <c r="Q953" t="s">
        <v>412</v>
      </c>
      <c r="R953" t="s">
        <v>412</v>
      </c>
      <c r="S953">
        <v>0</v>
      </c>
      <c r="T953" t="s">
        <v>412</v>
      </c>
      <c r="U953" t="s">
        <v>412</v>
      </c>
      <c r="V953" t="s">
        <v>412</v>
      </c>
      <c r="W953">
        <v>0</v>
      </c>
      <c r="X953">
        <v>0</v>
      </c>
      <c r="Y953">
        <v>0</v>
      </c>
      <c r="Z953">
        <v>0</v>
      </c>
      <c r="AA953" t="s">
        <v>431</v>
      </c>
    </row>
    <row r="954" spans="1:27" x14ac:dyDescent="0.25">
      <c r="A954">
        <v>20140910</v>
      </c>
      <c r="B954" t="s">
        <v>348</v>
      </c>
      <c r="C954">
        <v>9</v>
      </c>
      <c r="D954" t="s">
        <v>269</v>
      </c>
      <c r="E954" t="s">
        <v>71</v>
      </c>
      <c r="F954">
        <v>0</v>
      </c>
      <c r="G954" t="s">
        <v>264</v>
      </c>
      <c r="H954">
        <v>0.97287158299999998</v>
      </c>
      <c r="I954">
        <v>2.4637500000000001</v>
      </c>
      <c r="J954">
        <v>1.8630514000000001E-2</v>
      </c>
      <c r="K954">
        <v>84.811062500000006</v>
      </c>
      <c r="L954">
        <v>0.30725000000000002</v>
      </c>
      <c r="M954">
        <v>25.175562500000002</v>
      </c>
      <c r="N954">
        <v>16</v>
      </c>
      <c r="O954">
        <v>16</v>
      </c>
      <c r="P954">
        <v>43</v>
      </c>
      <c r="Q954">
        <v>14.674418599999999</v>
      </c>
      <c r="R954">
        <v>0.24357102999999999</v>
      </c>
      <c r="S954">
        <v>21.6056338</v>
      </c>
      <c r="T954">
        <v>20.989285710000001</v>
      </c>
      <c r="U954">
        <v>7.8475650999999993E-2</v>
      </c>
      <c r="V954">
        <v>71.348837209999999</v>
      </c>
      <c r="W954">
        <v>0.41970181699999998</v>
      </c>
      <c r="X954">
        <v>1.1708744E-2</v>
      </c>
      <c r="Y954">
        <v>0.59068120499999999</v>
      </c>
      <c r="Z954">
        <v>0.45253416499999999</v>
      </c>
      <c r="AA954" t="s">
        <v>431</v>
      </c>
    </row>
    <row r="955" spans="1:27" x14ac:dyDescent="0.25">
      <c r="A955">
        <v>20140910</v>
      </c>
      <c r="B955" t="s">
        <v>348</v>
      </c>
      <c r="C955">
        <v>9</v>
      </c>
      <c r="D955" t="s">
        <v>268</v>
      </c>
      <c r="E955" t="s">
        <v>71</v>
      </c>
      <c r="F955">
        <v>0.01</v>
      </c>
      <c r="G955" t="s">
        <v>264</v>
      </c>
      <c r="H955">
        <v>1.661006947</v>
      </c>
      <c r="I955">
        <v>3.42</v>
      </c>
      <c r="J955">
        <v>2.3616835999999999E-2</v>
      </c>
      <c r="K955">
        <v>87.085750000000004</v>
      </c>
      <c r="L955">
        <v>0.55793749999999998</v>
      </c>
      <c r="M955">
        <v>18.194624999999998</v>
      </c>
      <c r="N955">
        <v>16</v>
      </c>
      <c r="O955">
        <v>16</v>
      </c>
      <c r="P955">
        <v>51</v>
      </c>
      <c r="Q955">
        <v>14.74509804</v>
      </c>
      <c r="R955">
        <v>0.30048697800000002</v>
      </c>
      <c r="S955">
        <v>15.942088760000001</v>
      </c>
      <c r="T955">
        <v>17.856000000000002</v>
      </c>
      <c r="U955">
        <v>9.4641611E-2</v>
      </c>
      <c r="V955">
        <v>75.784313729999994</v>
      </c>
      <c r="W955">
        <v>0.40175191199999999</v>
      </c>
      <c r="X955">
        <v>1.570446E-2</v>
      </c>
      <c r="Y955">
        <v>0.25629013</v>
      </c>
      <c r="Z955">
        <v>0.33622936599999997</v>
      </c>
      <c r="AA955" t="s">
        <v>431</v>
      </c>
    </row>
    <row r="956" spans="1:27" x14ac:dyDescent="0.25">
      <c r="A956">
        <v>20140910</v>
      </c>
      <c r="B956" t="s">
        <v>348</v>
      </c>
      <c r="C956">
        <v>9</v>
      </c>
      <c r="D956" t="s">
        <v>266</v>
      </c>
      <c r="E956" t="s">
        <v>71</v>
      </c>
      <c r="F956">
        <v>0.03</v>
      </c>
      <c r="G956" t="s">
        <v>264</v>
      </c>
      <c r="H956">
        <v>1.536177932</v>
      </c>
      <c r="I956">
        <v>3.4874999999999998</v>
      </c>
      <c r="J956">
        <v>2.6147793999999999E-2</v>
      </c>
      <c r="K956">
        <v>83.515249999999995</v>
      </c>
      <c r="L956">
        <v>0.51668749999999997</v>
      </c>
      <c r="M956">
        <v>18.154687500000001</v>
      </c>
      <c r="N956">
        <v>16</v>
      </c>
      <c r="O956">
        <v>16</v>
      </c>
      <c r="P956">
        <v>55</v>
      </c>
      <c r="Q956">
        <v>14.25454545</v>
      </c>
      <c r="R956">
        <v>0.28805828900000002</v>
      </c>
      <c r="S956">
        <v>13.972883769999999</v>
      </c>
      <c r="T956">
        <v>16.394444440000001</v>
      </c>
      <c r="U956">
        <v>0.12479011700000001</v>
      </c>
      <c r="V956">
        <v>56.963636360000002</v>
      </c>
      <c r="W956">
        <v>0.356552174</v>
      </c>
      <c r="X956">
        <v>1.2893312000000001E-2</v>
      </c>
      <c r="Y956">
        <v>0.46925899900000001</v>
      </c>
      <c r="Z956">
        <v>0.43728265900000002</v>
      </c>
      <c r="AA956" t="s">
        <v>431</v>
      </c>
    </row>
    <row r="957" spans="1:27" x14ac:dyDescent="0.25">
      <c r="A957">
        <v>20140910</v>
      </c>
      <c r="B957" t="s">
        <v>348</v>
      </c>
      <c r="C957">
        <v>9</v>
      </c>
      <c r="D957" t="s">
        <v>310</v>
      </c>
      <c r="E957" t="s">
        <v>71</v>
      </c>
      <c r="F957">
        <v>0.1</v>
      </c>
      <c r="G957" t="s">
        <v>264</v>
      </c>
      <c r="H957">
        <v>1.3352365589999999</v>
      </c>
      <c r="I957">
        <v>3.1160000000000001</v>
      </c>
      <c r="J957">
        <v>2.6711868E-2</v>
      </c>
      <c r="K957">
        <v>80.416399999999996</v>
      </c>
      <c r="L957">
        <v>0.47673333299999998</v>
      </c>
      <c r="M957">
        <v>21.3794</v>
      </c>
      <c r="N957">
        <v>15</v>
      </c>
      <c r="O957">
        <v>15</v>
      </c>
      <c r="P957">
        <v>95</v>
      </c>
      <c r="Q957">
        <v>9.3473684210000005</v>
      </c>
      <c r="R957">
        <v>0.144851751</v>
      </c>
      <c r="S957">
        <v>18.428110119999999</v>
      </c>
      <c r="T957">
        <v>9.4223404259999999</v>
      </c>
      <c r="U957">
        <v>0.106392508</v>
      </c>
      <c r="V957">
        <v>35.442105259999998</v>
      </c>
      <c r="W957">
        <v>0.338230009</v>
      </c>
      <c r="X957">
        <v>1.0013312E-2</v>
      </c>
      <c r="Y957">
        <v>0.513560032</v>
      </c>
      <c r="Z957">
        <v>0.85346105999999999</v>
      </c>
      <c r="AA957" t="s">
        <v>431</v>
      </c>
    </row>
    <row r="958" spans="1:27" x14ac:dyDescent="0.25">
      <c r="A958">
        <v>20140910</v>
      </c>
      <c r="B958" t="s">
        <v>348</v>
      </c>
      <c r="C958">
        <v>9</v>
      </c>
      <c r="D958" t="s">
        <v>283</v>
      </c>
      <c r="E958" t="s">
        <v>71</v>
      </c>
      <c r="F958">
        <v>0.3</v>
      </c>
      <c r="G958" t="s">
        <v>264</v>
      </c>
      <c r="H958">
        <v>1.799332844</v>
      </c>
      <c r="I958">
        <v>3.375</v>
      </c>
      <c r="J958">
        <v>2.3036996000000001E-2</v>
      </c>
      <c r="K958">
        <v>83.088062500000007</v>
      </c>
      <c r="L958">
        <v>0.53049999999999997</v>
      </c>
      <c r="M958">
        <v>16.7809375</v>
      </c>
      <c r="N958">
        <v>16</v>
      </c>
      <c r="O958">
        <v>16</v>
      </c>
      <c r="P958">
        <v>68</v>
      </c>
      <c r="Q958">
        <v>12.97058824</v>
      </c>
      <c r="R958">
        <v>0.251369538</v>
      </c>
      <c r="S958">
        <v>13.380040360000001</v>
      </c>
      <c r="T958">
        <v>13.01044776</v>
      </c>
      <c r="U958">
        <v>0.12749121799999999</v>
      </c>
      <c r="V958">
        <v>51.676470590000001</v>
      </c>
      <c r="W958">
        <v>0.372027361</v>
      </c>
      <c r="X958">
        <v>1.4350732999999999E-2</v>
      </c>
      <c r="Y958">
        <v>0.379029387</v>
      </c>
      <c r="Z958">
        <v>0.53608981899999997</v>
      </c>
      <c r="AA958" t="s">
        <v>431</v>
      </c>
    </row>
    <row r="959" spans="1:27" x14ac:dyDescent="0.25">
      <c r="A959">
        <v>20140910</v>
      </c>
      <c r="B959" t="s">
        <v>348</v>
      </c>
      <c r="C959">
        <v>9</v>
      </c>
      <c r="D959" t="s">
        <v>277</v>
      </c>
      <c r="E959" t="s">
        <v>71</v>
      </c>
      <c r="F959">
        <v>1</v>
      </c>
      <c r="G959" t="s">
        <v>264</v>
      </c>
      <c r="H959">
        <v>1.4143817169999999</v>
      </c>
      <c r="I959">
        <v>3.24</v>
      </c>
      <c r="J959">
        <v>2.5844768000000001E-2</v>
      </c>
      <c r="K959">
        <v>86.14833333</v>
      </c>
      <c r="L959">
        <v>0.51980000000000004</v>
      </c>
      <c r="M959">
        <v>19.293199999999999</v>
      </c>
      <c r="N959">
        <v>15</v>
      </c>
      <c r="O959">
        <v>15</v>
      </c>
      <c r="P959">
        <v>46</v>
      </c>
      <c r="Q959">
        <v>13.86956522</v>
      </c>
      <c r="R959">
        <v>0.26796885799999998</v>
      </c>
      <c r="S959">
        <v>17.9652785</v>
      </c>
      <c r="T959">
        <v>19.38</v>
      </c>
      <c r="U959">
        <v>5.5682471999999997E-2</v>
      </c>
      <c r="V959">
        <v>75.586956520000001</v>
      </c>
      <c r="W959">
        <v>0.33976697700000003</v>
      </c>
      <c r="X959">
        <v>1.1061741E-2</v>
      </c>
      <c r="Y959">
        <v>0.31527769900000002</v>
      </c>
      <c r="Z959">
        <v>0.53973044800000003</v>
      </c>
      <c r="AA959" t="s">
        <v>431</v>
      </c>
    </row>
    <row r="960" spans="1:27" x14ac:dyDescent="0.25">
      <c r="A960">
        <v>20140910</v>
      </c>
      <c r="B960" t="s">
        <v>348</v>
      </c>
      <c r="C960">
        <v>9</v>
      </c>
      <c r="D960" t="s">
        <v>271</v>
      </c>
      <c r="E960" t="s">
        <v>71</v>
      </c>
      <c r="F960">
        <v>3</v>
      </c>
      <c r="G960" t="s">
        <v>264</v>
      </c>
      <c r="H960">
        <v>1.2868526730000001</v>
      </c>
      <c r="I960">
        <v>3.33</v>
      </c>
      <c r="J960">
        <v>3.2088466000000003E-2</v>
      </c>
      <c r="K960">
        <v>80.027357140000007</v>
      </c>
      <c r="L960">
        <v>0.47242857100000002</v>
      </c>
      <c r="M960">
        <v>19.299785709999998</v>
      </c>
      <c r="N960">
        <v>14</v>
      </c>
      <c r="O960">
        <v>14</v>
      </c>
      <c r="P960">
        <v>50</v>
      </c>
      <c r="Q960">
        <v>12.94</v>
      </c>
      <c r="R960">
        <v>0.25309325399999999</v>
      </c>
      <c r="S960">
        <v>18.202233549999999</v>
      </c>
      <c r="T960">
        <v>18.33163265</v>
      </c>
      <c r="U960">
        <v>6.2079773999999997E-2</v>
      </c>
      <c r="V960">
        <v>59.98</v>
      </c>
      <c r="W960">
        <v>0.28375462600000001</v>
      </c>
      <c r="X960">
        <v>8.8960759999999993E-3</v>
      </c>
      <c r="Y960">
        <v>0.37130596700000001</v>
      </c>
      <c r="Z960">
        <v>0.54658957600000002</v>
      </c>
      <c r="AA960" t="s">
        <v>431</v>
      </c>
    </row>
    <row r="961" spans="1:27" x14ac:dyDescent="0.25">
      <c r="A961">
        <v>20140910</v>
      </c>
      <c r="B961" t="s">
        <v>348</v>
      </c>
      <c r="C961">
        <v>9</v>
      </c>
      <c r="D961" t="s">
        <v>270</v>
      </c>
      <c r="E961" t="s">
        <v>71</v>
      </c>
      <c r="F961">
        <v>10</v>
      </c>
      <c r="G961" t="s">
        <v>264</v>
      </c>
      <c r="H961">
        <v>0.83478776300000002</v>
      </c>
      <c r="I961">
        <v>2.956</v>
      </c>
      <c r="J961">
        <v>3.2200666000000003E-2</v>
      </c>
      <c r="K961">
        <v>78.079599999999999</v>
      </c>
      <c r="L961">
        <v>0.36493333300000003</v>
      </c>
      <c r="M961">
        <v>25.092866669999999</v>
      </c>
      <c r="N961">
        <v>15</v>
      </c>
      <c r="O961">
        <v>15</v>
      </c>
      <c r="P961">
        <v>39</v>
      </c>
      <c r="Q961">
        <v>13.61538462</v>
      </c>
      <c r="R961">
        <v>0.23675747899999999</v>
      </c>
      <c r="S961">
        <v>15.57305337</v>
      </c>
      <c r="T961">
        <v>21.257894740000001</v>
      </c>
      <c r="U961">
        <v>5.1878720000000003E-2</v>
      </c>
      <c r="V961">
        <v>45.641025640000002</v>
      </c>
      <c r="W961">
        <v>0.21291681900000001</v>
      </c>
      <c r="X961">
        <v>4.7042159999999998E-3</v>
      </c>
      <c r="Y961">
        <v>0.46813382599999998</v>
      </c>
      <c r="Z961">
        <v>0.86457247599999998</v>
      </c>
      <c r="AA961" t="s">
        <v>431</v>
      </c>
    </row>
    <row r="962" spans="1:27" x14ac:dyDescent="0.25">
      <c r="A962">
        <v>20140910</v>
      </c>
      <c r="B962" t="s">
        <v>345</v>
      </c>
      <c r="C962">
        <v>12</v>
      </c>
      <c r="D962" t="s">
        <v>286</v>
      </c>
      <c r="E962" t="s">
        <v>18</v>
      </c>
      <c r="F962">
        <v>0</v>
      </c>
      <c r="G962" t="s">
        <v>264</v>
      </c>
      <c r="H962">
        <v>1.892487255</v>
      </c>
      <c r="I962">
        <v>7.71</v>
      </c>
      <c r="J962">
        <v>2.1940205000000001E-2</v>
      </c>
      <c r="K962">
        <v>81.062749999999994</v>
      </c>
      <c r="L962">
        <v>0.23075000000000001</v>
      </c>
      <c r="M962">
        <v>9.0579374999999995</v>
      </c>
      <c r="N962">
        <v>16</v>
      </c>
      <c r="O962">
        <v>16</v>
      </c>
      <c r="P962">
        <v>212</v>
      </c>
      <c r="Q962">
        <v>12.29716981</v>
      </c>
      <c r="R962">
        <v>0.15601084000000001</v>
      </c>
      <c r="S962">
        <v>27.73813445</v>
      </c>
      <c r="T962">
        <v>4.2206161140000003</v>
      </c>
      <c r="U962">
        <v>5.8889179E-2</v>
      </c>
      <c r="V962">
        <v>35.754716979999998</v>
      </c>
      <c r="W962">
        <v>0.346642687</v>
      </c>
      <c r="X962">
        <v>1.3329504000000001E-2</v>
      </c>
      <c r="Y962">
        <v>0.210373646</v>
      </c>
      <c r="Z962">
        <v>0.54978993099999995</v>
      </c>
      <c r="AA962" t="s">
        <v>432</v>
      </c>
    </row>
    <row r="963" spans="1:27" x14ac:dyDescent="0.25">
      <c r="A963">
        <v>20140910</v>
      </c>
      <c r="B963" t="s">
        <v>345</v>
      </c>
      <c r="C963">
        <v>12</v>
      </c>
      <c r="D963" t="s">
        <v>280</v>
      </c>
      <c r="E963" t="s">
        <v>18</v>
      </c>
      <c r="F963">
        <v>0.03</v>
      </c>
      <c r="G963" t="s">
        <v>264</v>
      </c>
      <c r="H963">
        <v>1.647399525</v>
      </c>
      <c r="I963">
        <v>5.4375</v>
      </c>
      <c r="J963">
        <v>2.1943786E-2</v>
      </c>
      <c r="K963">
        <v>71.904799999999994</v>
      </c>
      <c r="L963">
        <v>0.25853333299999998</v>
      </c>
      <c r="M963">
        <v>14.292733330000001</v>
      </c>
      <c r="N963">
        <v>16</v>
      </c>
      <c r="O963">
        <v>15</v>
      </c>
      <c r="P963">
        <v>160</v>
      </c>
      <c r="Q963">
        <v>11.80625</v>
      </c>
      <c r="R963">
        <v>0.13657554499999999</v>
      </c>
      <c r="S963">
        <v>25.31948882</v>
      </c>
      <c r="T963">
        <v>5.482075472</v>
      </c>
      <c r="U963">
        <v>4.5535008000000002E-2</v>
      </c>
      <c r="V963">
        <v>37.643749999999997</v>
      </c>
      <c r="W963">
        <v>0.31262447100000001</v>
      </c>
      <c r="X963">
        <v>1.1757172999999999E-2</v>
      </c>
      <c r="Y963">
        <v>0.32450228399999997</v>
      </c>
      <c r="Z963">
        <v>1.435366031</v>
      </c>
      <c r="AA963" t="s">
        <v>432</v>
      </c>
    </row>
    <row r="964" spans="1:27" x14ac:dyDescent="0.25">
      <c r="A964">
        <v>20140910</v>
      </c>
      <c r="B964" t="s">
        <v>345</v>
      </c>
      <c r="C964">
        <v>12</v>
      </c>
      <c r="D964" t="s">
        <v>274</v>
      </c>
      <c r="E964" t="s">
        <v>18</v>
      </c>
      <c r="F964">
        <v>0.1</v>
      </c>
      <c r="G964" t="s">
        <v>264</v>
      </c>
      <c r="H964">
        <v>1.5819689269999999</v>
      </c>
      <c r="I964">
        <v>5.52</v>
      </c>
      <c r="J964">
        <v>2.5764229999999999E-2</v>
      </c>
      <c r="K964">
        <v>77.053749999999994</v>
      </c>
      <c r="L964">
        <v>0.29212500000000002</v>
      </c>
      <c r="M964">
        <v>19.719874999999998</v>
      </c>
      <c r="N964">
        <v>10</v>
      </c>
      <c r="O964">
        <v>8</v>
      </c>
      <c r="P964">
        <v>137</v>
      </c>
      <c r="Q964">
        <v>8.051094891</v>
      </c>
      <c r="R964">
        <v>0.160302109</v>
      </c>
      <c r="S964">
        <v>25.122709990000001</v>
      </c>
      <c r="T964">
        <v>6.4856617649999997</v>
      </c>
      <c r="U964">
        <v>6.6873184000000002E-2</v>
      </c>
      <c r="V964">
        <v>26.525547450000001</v>
      </c>
      <c r="W964">
        <v>0.182598384</v>
      </c>
      <c r="X964">
        <v>1.1853898999999999E-2</v>
      </c>
      <c r="Y964">
        <v>0.52932122800000003</v>
      </c>
      <c r="Z964">
        <v>1.1449149860000001</v>
      </c>
      <c r="AA964" t="s">
        <v>432</v>
      </c>
    </row>
    <row r="965" spans="1:27" x14ac:dyDescent="0.25">
      <c r="A965">
        <v>20140910</v>
      </c>
      <c r="B965" t="s">
        <v>345</v>
      </c>
      <c r="C965">
        <v>12</v>
      </c>
      <c r="D965" t="s">
        <v>313</v>
      </c>
      <c r="E965" t="s">
        <v>18</v>
      </c>
      <c r="F965">
        <v>0.3</v>
      </c>
      <c r="G965" t="s">
        <v>264</v>
      </c>
      <c r="H965">
        <v>1.776072315</v>
      </c>
      <c r="I965">
        <v>6.8812499999999996</v>
      </c>
      <c r="J965">
        <v>2.4224671E-2</v>
      </c>
      <c r="K965">
        <v>73.046999999999997</v>
      </c>
      <c r="L965">
        <v>0.24137500000000001</v>
      </c>
      <c r="M965">
        <v>12.940312499999999</v>
      </c>
      <c r="N965">
        <v>16</v>
      </c>
      <c r="O965">
        <v>16</v>
      </c>
      <c r="P965">
        <v>172</v>
      </c>
      <c r="Q965">
        <v>12.94767442</v>
      </c>
      <c r="R965">
        <v>0.17643592599999999</v>
      </c>
      <c r="S965">
        <v>25.34508305</v>
      </c>
      <c r="T965">
        <v>5.1628654970000003</v>
      </c>
      <c r="U965">
        <v>5.8403266000000002E-2</v>
      </c>
      <c r="V965">
        <v>37.79069767</v>
      </c>
      <c r="W965">
        <v>0.31282502200000001</v>
      </c>
      <c r="X965">
        <v>1.2201065000000001E-2</v>
      </c>
      <c r="Y965">
        <v>0.22717684399999999</v>
      </c>
      <c r="Z965">
        <v>0.67376397099999996</v>
      </c>
      <c r="AA965" t="s">
        <v>432</v>
      </c>
    </row>
    <row r="966" spans="1:27" x14ac:dyDescent="0.25">
      <c r="A966">
        <v>20140910</v>
      </c>
      <c r="B966" t="s">
        <v>345</v>
      </c>
      <c r="C966">
        <v>12</v>
      </c>
      <c r="D966" t="s">
        <v>306</v>
      </c>
      <c r="E966" t="s">
        <v>18</v>
      </c>
      <c r="F966">
        <v>1</v>
      </c>
      <c r="G966" t="s">
        <v>264</v>
      </c>
      <c r="H966">
        <v>1.198983857</v>
      </c>
      <c r="I966">
        <v>3.1124999999999998</v>
      </c>
      <c r="J966">
        <v>7.3209233999999998E-2</v>
      </c>
      <c r="K966">
        <v>50.681307689999997</v>
      </c>
      <c r="L966">
        <v>0.68384615400000004</v>
      </c>
      <c r="M966">
        <v>20.00676923</v>
      </c>
      <c r="N966">
        <v>16</v>
      </c>
      <c r="O966">
        <v>13</v>
      </c>
      <c r="P966">
        <v>46</v>
      </c>
      <c r="Q966">
        <v>10.282608700000001</v>
      </c>
      <c r="R966">
        <v>0.20153273799999999</v>
      </c>
      <c r="S966">
        <v>4.9789175759999997</v>
      </c>
      <c r="T966">
        <v>18.34222222</v>
      </c>
      <c r="U966">
        <v>6.5092116000000005E-2</v>
      </c>
      <c r="V966">
        <v>18.739130429999999</v>
      </c>
      <c r="W966">
        <v>5.6718893999999999E-2</v>
      </c>
      <c r="X966">
        <v>1.063872E-3</v>
      </c>
      <c r="Y966">
        <v>0.576114287</v>
      </c>
      <c r="Z966">
        <v>0.97356437600000001</v>
      </c>
      <c r="AA966" t="s">
        <v>432</v>
      </c>
    </row>
    <row r="967" spans="1:27" x14ac:dyDescent="0.25">
      <c r="A967">
        <v>20140910</v>
      </c>
      <c r="B967" t="s">
        <v>345</v>
      </c>
      <c r="C967">
        <v>12</v>
      </c>
      <c r="D967" t="s">
        <v>301</v>
      </c>
      <c r="E967" t="s">
        <v>18</v>
      </c>
      <c r="F967">
        <v>3</v>
      </c>
      <c r="G967" t="s">
        <v>264</v>
      </c>
      <c r="H967">
        <v>0.228382275</v>
      </c>
      <c r="I967">
        <v>2.6666667000000002E-2</v>
      </c>
      <c r="J967" t="s">
        <v>412</v>
      </c>
      <c r="K967">
        <v>0</v>
      </c>
      <c r="L967" t="s">
        <v>412</v>
      </c>
      <c r="M967" t="s">
        <v>412</v>
      </c>
      <c r="N967">
        <v>9</v>
      </c>
      <c r="O967">
        <v>0</v>
      </c>
      <c r="P967">
        <v>0</v>
      </c>
      <c r="Q967" t="s">
        <v>412</v>
      </c>
      <c r="R967" t="s">
        <v>412</v>
      </c>
      <c r="S967">
        <v>0</v>
      </c>
      <c r="T967" t="s">
        <v>412</v>
      </c>
      <c r="U967" t="s">
        <v>412</v>
      </c>
      <c r="V967" t="s">
        <v>412</v>
      </c>
      <c r="W967">
        <v>1.5739110000000001E-3</v>
      </c>
      <c r="X967" s="18">
        <v>2.48E-6</v>
      </c>
      <c r="Y967">
        <v>0.73213387100000005</v>
      </c>
      <c r="Z967">
        <v>1.1026682050000001</v>
      </c>
      <c r="AA967" t="s">
        <v>432</v>
      </c>
    </row>
    <row r="968" spans="1:27" x14ac:dyDescent="0.25">
      <c r="A968">
        <v>20140910</v>
      </c>
      <c r="B968" t="s">
        <v>345</v>
      </c>
      <c r="C968">
        <v>12</v>
      </c>
      <c r="D968" t="s">
        <v>296</v>
      </c>
      <c r="E968" t="s">
        <v>18</v>
      </c>
      <c r="F968">
        <v>10</v>
      </c>
      <c r="G968" t="s">
        <v>264</v>
      </c>
      <c r="H968">
        <v>0</v>
      </c>
      <c r="I968">
        <v>0</v>
      </c>
      <c r="J968" t="s">
        <v>412</v>
      </c>
      <c r="K968">
        <v>0</v>
      </c>
      <c r="L968" t="s">
        <v>412</v>
      </c>
      <c r="M968" t="s">
        <v>412</v>
      </c>
      <c r="N968">
        <v>0</v>
      </c>
      <c r="O968">
        <v>0</v>
      </c>
      <c r="P968">
        <v>0</v>
      </c>
      <c r="Q968" t="s">
        <v>412</v>
      </c>
      <c r="R968" t="s">
        <v>412</v>
      </c>
      <c r="S968">
        <v>0</v>
      </c>
      <c r="T968" t="s">
        <v>412</v>
      </c>
      <c r="U968" t="s">
        <v>412</v>
      </c>
      <c r="V968" t="s">
        <v>412</v>
      </c>
      <c r="W968">
        <v>0</v>
      </c>
      <c r="X968">
        <v>0</v>
      </c>
      <c r="Y968">
        <v>0</v>
      </c>
      <c r="Z968">
        <v>0</v>
      </c>
      <c r="AA968" t="s">
        <v>432</v>
      </c>
    </row>
    <row r="969" spans="1:27" x14ac:dyDescent="0.25">
      <c r="A969">
        <v>20140910</v>
      </c>
      <c r="B969" t="s">
        <v>345</v>
      </c>
      <c r="C969">
        <v>12</v>
      </c>
      <c r="D969" t="s">
        <v>291</v>
      </c>
      <c r="E969" t="s">
        <v>18</v>
      </c>
      <c r="F969">
        <v>30</v>
      </c>
      <c r="G969" t="s">
        <v>264</v>
      </c>
      <c r="H969">
        <v>0</v>
      </c>
      <c r="I969">
        <v>0</v>
      </c>
      <c r="J969" t="s">
        <v>412</v>
      </c>
      <c r="K969">
        <v>0</v>
      </c>
      <c r="L969" t="s">
        <v>412</v>
      </c>
      <c r="M969" t="s">
        <v>412</v>
      </c>
      <c r="N969">
        <v>0</v>
      </c>
      <c r="O969">
        <v>0</v>
      </c>
      <c r="P969">
        <v>0</v>
      </c>
      <c r="Q969" t="s">
        <v>412</v>
      </c>
      <c r="R969" t="s">
        <v>412</v>
      </c>
      <c r="S969">
        <v>0</v>
      </c>
      <c r="T969" t="s">
        <v>412</v>
      </c>
      <c r="U969" t="s">
        <v>412</v>
      </c>
      <c r="V969" t="s">
        <v>412</v>
      </c>
      <c r="W969">
        <v>0</v>
      </c>
      <c r="X969">
        <v>0</v>
      </c>
      <c r="Y969">
        <v>0</v>
      </c>
      <c r="Z969">
        <v>0</v>
      </c>
      <c r="AA969" t="s">
        <v>432</v>
      </c>
    </row>
    <row r="970" spans="1:27" x14ac:dyDescent="0.25">
      <c r="A970">
        <v>20140910</v>
      </c>
      <c r="B970" t="s">
        <v>345</v>
      </c>
      <c r="C970">
        <v>12</v>
      </c>
      <c r="D970" t="s">
        <v>287</v>
      </c>
      <c r="E970" t="s">
        <v>59</v>
      </c>
      <c r="F970">
        <v>0</v>
      </c>
      <c r="G970" t="s">
        <v>264</v>
      </c>
      <c r="H970">
        <v>1.9901391450000001</v>
      </c>
      <c r="I970">
        <v>7.7359999999999998</v>
      </c>
      <c r="J970">
        <v>1.7526992000000002E-2</v>
      </c>
      <c r="K970">
        <v>77.64446667</v>
      </c>
      <c r="L970">
        <v>0.19033333299999999</v>
      </c>
      <c r="M970">
        <v>9.6707999999999998</v>
      </c>
      <c r="N970">
        <v>15</v>
      </c>
      <c r="O970">
        <v>15</v>
      </c>
      <c r="P970">
        <v>220</v>
      </c>
      <c r="Q970">
        <v>12.09090909</v>
      </c>
      <c r="R970">
        <v>0.14473625000000001</v>
      </c>
      <c r="S970">
        <v>32.123391789999999</v>
      </c>
      <c r="T970">
        <v>4.0404109589999999</v>
      </c>
      <c r="U970">
        <v>4.8445568000000001E-2</v>
      </c>
      <c r="V970">
        <v>39.381818180000003</v>
      </c>
      <c r="W970">
        <v>0.36109538099999999</v>
      </c>
      <c r="X970">
        <v>1.6485471000000002E-2</v>
      </c>
      <c r="Y970">
        <v>0.238385871</v>
      </c>
      <c r="Z970">
        <v>0.61791771200000001</v>
      </c>
      <c r="AA970" t="s">
        <v>432</v>
      </c>
    </row>
    <row r="971" spans="1:27" x14ac:dyDescent="0.25">
      <c r="A971">
        <v>20140910</v>
      </c>
      <c r="B971" t="s">
        <v>345</v>
      </c>
      <c r="C971">
        <v>12</v>
      </c>
      <c r="D971" t="s">
        <v>281</v>
      </c>
      <c r="E971" t="s">
        <v>59</v>
      </c>
      <c r="F971">
        <v>0.03</v>
      </c>
      <c r="G971" t="s">
        <v>264</v>
      </c>
      <c r="H971">
        <v>1.431605977</v>
      </c>
      <c r="I971">
        <v>5.4787499999999998</v>
      </c>
      <c r="J971">
        <v>1.3955458E-2</v>
      </c>
      <c r="K971">
        <v>82.070071429999999</v>
      </c>
      <c r="L971">
        <v>0.15092857100000001</v>
      </c>
      <c r="M971">
        <v>13.356857140000001</v>
      </c>
      <c r="N971">
        <v>16</v>
      </c>
      <c r="O971">
        <v>14</v>
      </c>
      <c r="P971">
        <v>150</v>
      </c>
      <c r="Q971">
        <v>12.973333330000001</v>
      </c>
      <c r="R971">
        <v>0.15496854199999999</v>
      </c>
      <c r="S971">
        <v>35.714976780000001</v>
      </c>
      <c r="T971">
        <v>5.8674496639999996</v>
      </c>
      <c r="U971">
        <v>3.8827570999999998E-2</v>
      </c>
      <c r="V971">
        <v>49.22</v>
      </c>
      <c r="W971">
        <v>0.40094414699999997</v>
      </c>
      <c r="X971">
        <v>1.5286288E-2</v>
      </c>
      <c r="Y971">
        <v>0.189392738</v>
      </c>
      <c r="Z971">
        <v>0.88006315700000004</v>
      </c>
      <c r="AA971" t="s">
        <v>432</v>
      </c>
    </row>
    <row r="972" spans="1:27" x14ac:dyDescent="0.25">
      <c r="A972">
        <v>20140910</v>
      </c>
      <c r="B972" t="s">
        <v>345</v>
      </c>
      <c r="C972">
        <v>12</v>
      </c>
      <c r="D972" t="s">
        <v>275</v>
      </c>
      <c r="E972" t="s">
        <v>59</v>
      </c>
      <c r="F972">
        <v>0.1</v>
      </c>
      <c r="G972" t="s">
        <v>264</v>
      </c>
      <c r="H972">
        <v>0.82231469499999998</v>
      </c>
      <c r="I972">
        <v>3.2137500000000001</v>
      </c>
      <c r="J972">
        <v>1.2197912E-2</v>
      </c>
      <c r="K972">
        <v>88.444000000000003</v>
      </c>
      <c r="L972">
        <v>0.14599999999999999</v>
      </c>
      <c r="M972">
        <v>19.9634</v>
      </c>
      <c r="N972">
        <v>16</v>
      </c>
      <c r="O972">
        <v>15</v>
      </c>
      <c r="P972">
        <v>62</v>
      </c>
      <c r="Q972">
        <v>14</v>
      </c>
      <c r="R972">
        <v>0.160849295</v>
      </c>
      <c r="S972">
        <v>44.32373252</v>
      </c>
      <c r="T972">
        <v>14.115573769999999</v>
      </c>
      <c r="U972">
        <v>2.5359461E-2</v>
      </c>
      <c r="V972">
        <v>84.887096769999999</v>
      </c>
      <c r="W972">
        <v>0.50440451600000002</v>
      </c>
      <c r="X972">
        <v>1.3088816E-2</v>
      </c>
      <c r="Y972">
        <v>0.428028986</v>
      </c>
      <c r="Z972">
        <v>0.47582971800000001</v>
      </c>
      <c r="AA972" t="s">
        <v>432</v>
      </c>
    </row>
    <row r="973" spans="1:27" x14ac:dyDescent="0.25">
      <c r="A973">
        <v>20140910</v>
      </c>
      <c r="B973" t="s">
        <v>345</v>
      </c>
      <c r="C973">
        <v>12</v>
      </c>
      <c r="D973" t="s">
        <v>314</v>
      </c>
      <c r="E973" t="s">
        <v>59</v>
      </c>
      <c r="F973">
        <v>0.3</v>
      </c>
      <c r="G973" t="s">
        <v>264</v>
      </c>
      <c r="H973">
        <v>1.0228724979999999</v>
      </c>
      <c r="I973">
        <v>4.1624999999999996</v>
      </c>
      <c r="J973">
        <v>1.6666718000000001E-2</v>
      </c>
      <c r="K973">
        <v>79.996375</v>
      </c>
      <c r="L973">
        <v>0.1749375</v>
      </c>
      <c r="M973">
        <v>18.408687499999999</v>
      </c>
      <c r="N973">
        <v>16</v>
      </c>
      <c r="O973">
        <v>16</v>
      </c>
      <c r="P973">
        <v>90</v>
      </c>
      <c r="Q973">
        <v>13.544444439999999</v>
      </c>
      <c r="R973">
        <v>0.15410924000000001</v>
      </c>
      <c r="S973">
        <v>32.173324309999998</v>
      </c>
      <c r="T973">
        <v>9.7932584269999996</v>
      </c>
      <c r="U973">
        <v>4.3734057E-2</v>
      </c>
      <c r="V973">
        <v>52.8</v>
      </c>
      <c r="W973">
        <v>0.40528641799999998</v>
      </c>
      <c r="X973">
        <v>1.1071915E-2</v>
      </c>
      <c r="Y973">
        <v>0.207807044</v>
      </c>
      <c r="Z973">
        <v>0.54812592699999996</v>
      </c>
      <c r="AA973" t="s">
        <v>432</v>
      </c>
    </row>
    <row r="974" spans="1:27" x14ac:dyDescent="0.25">
      <c r="A974">
        <v>20140910</v>
      </c>
      <c r="B974" t="s">
        <v>345</v>
      </c>
      <c r="C974">
        <v>12</v>
      </c>
      <c r="D974" t="s">
        <v>307</v>
      </c>
      <c r="E974" t="s">
        <v>59</v>
      </c>
      <c r="F974">
        <v>1</v>
      </c>
      <c r="G974" t="s">
        <v>264</v>
      </c>
      <c r="H974">
        <v>0.93935291600000004</v>
      </c>
      <c r="I974">
        <v>3.82125</v>
      </c>
      <c r="J974">
        <v>1.5940758999999999E-2</v>
      </c>
      <c r="K974">
        <v>78.736437499999994</v>
      </c>
      <c r="L974">
        <v>0.17150000000000001</v>
      </c>
      <c r="M974">
        <v>22.399062499999999</v>
      </c>
      <c r="N974">
        <v>16</v>
      </c>
      <c r="O974">
        <v>16</v>
      </c>
      <c r="P974">
        <v>100</v>
      </c>
      <c r="Q974">
        <v>12.5</v>
      </c>
      <c r="R974">
        <v>0.16423591600000001</v>
      </c>
      <c r="S974">
        <v>32.962253019999999</v>
      </c>
      <c r="T974">
        <v>8.9398989899999997</v>
      </c>
      <c r="U974">
        <v>5.8678632000000001E-2</v>
      </c>
      <c r="V974">
        <v>44.71</v>
      </c>
      <c r="W974">
        <v>0.39047859000000001</v>
      </c>
      <c r="X974">
        <v>1.0233618E-2</v>
      </c>
      <c r="Y974">
        <v>0.33954810099999999</v>
      </c>
      <c r="Z974">
        <v>0.47065142999999998</v>
      </c>
      <c r="AA974" t="s">
        <v>432</v>
      </c>
    </row>
    <row r="975" spans="1:27" x14ac:dyDescent="0.25">
      <c r="A975">
        <v>20140910</v>
      </c>
      <c r="B975" t="s">
        <v>345</v>
      </c>
      <c r="C975">
        <v>12</v>
      </c>
      <c r="D975" t="s">
        <v>302</v>
      </c>
      <c r="E975" t="s">
        <v>59</v>
      </c>
      <c r="F975">
        <v>3</v>
      </c>
      <c r="G975" t="s">
        <v>264</v>
      </c>
      <c r="H975">
        <v>0.56532923300000004</v>
      </c>
      <c r="I975">
        <v>2.1480000000000001</v>
      </c>
      <c r="J975">
        <v>2.7971958000000002E-2</v>
      </c>
      <c r="K975">
        <v>69.191333330000006</v>
      </c>
      <c r="L975">
        <v>0.23933333300000001</v>
      </c>
      <c r="M975">
        <v>22.033333330000001</v>
      </c>
      <c r="N975">
        <v>5</v>
      </c>
      <c r="O975">
        <v>3</v>
      </c>
      <c r="P975">
        <v>13</v>
      </c>
      <c r="Q975">
        <v>6.307692308</v>
      </c>
      <c r="R975">
        <v>0.12157051300000001</v>
      </c>
      <c r="S975">
        <v>9.8173515980000001</v>
      </c>
      <c r="T975">
        <v>60.070833329999999</v>
      </c>
      <c r="U975">
        <v>4.2512646000000001E-2</v>
      </c>
      <c r="V975">
        <v>19.84615385</v>
      </c>
      <c r="W975">
        <v>0.121857612</v>
      </c>
      <c r="X975">
        <v>2.8740940000000002E-3</v>
      </c>
      <c r="Y975">
        <v>1.1056174480000001</v>
      </c>
      <c r="Z975">
        <v>1.109168057</v>
      </c>
      <c r="AA975" t="s">
        <v>432</v>
      </c>
    </row>
    <row r="976" spans="1:27" x14ac:dyDescent="0.25">
      <c r="A976">
        <v>20140910</v>
      </c>
      <c r="B976" t="s">
        <v>345</v>
      </c>
      <c r="C976">
        <v>12</v>
      </c>
      <c r="D976" t="s">
        <v>297</v>
      </c>
      <c r="E976" t="s">
        <v>59</v>
      </c>
      <c r="F976">
        <v>10</v>
      </c>
      <c r="G976" t="s">
        <v>264</v>
      </c>
      <c r="H976">
        <v>0.67992973499999998</v>
      </c>
      <c r="I976">
        <v>3.1349999999999998</v>
      </c>
      <c r="J976">
        <v>1.4846135E-2</v>
      </c>
      <c r="K976">
        <v>76.306071430000003</v>
      </c>
      <c r="L976">
        <v>0.122071429</v>
      </c>
      <c r="M976">
        <v>20.808928569999999</v>
      </c>
      <c r="N976">
        <v>16</v>
      </c>
      <c r="O976">
        <v>14</v>
      </c>
      <c r="P976">
        <v>82</v>
      </c>
      <c r="Q976">
        <v>13.987804880000001</v>
      </c>
      <c r="R976">
        <v>0.138657213</v>
      </c>
      <c r="S976">
        <v>36.86086779</v>
      </c>
      <c r="T976">
        <v>10.579012349999999</v>
      </c>
      <c r="U976">
        <v>2.5155347000000002E-2</v>
      </c>
      <c r="V976">
        <v>44.134146340000001</v>
      </c>
      <c r="W976">
        <v>0.371290595</v>
      </c>
      <c r="X976">
        <v>8.2310679999999994E-3</v>
      </c>
      <c r="Y976">
        <v>0.293139557</v>
      </c>
      <c r="Z976">
        <v>0.88712276400000001</v>
      </c>
      <c r="AA976" t="s">
        <v>432</v>
      </c>
    </row>
    <row r="977" spans="1:27" x14ac:dyDescent="0.25">
      <c r="A977">
        <v>20140910</v>
      </c>
      <c r="B977" t="s">
        <v>345</v>
      </c>
      <c r="C977">
        <v>12</v>
      </c>
      <c r="D977" t="s">
        <v>292</v>
      </c>
      <c r="E977" t="s">
        <v>59</v>
      </c>
      <c r="F977">
        <v>30</v>
      </c>
      <c r="G977" t="s">
        <v>264</v>
      </c>
      <c r="H977">
        <v>1.4809836409999999</v>
      </c>
      <c r="I977">
        <v>6.03</v>
      </c>
      <c r="J977">
        <v>1.1910314999999999E-2</v>
      </c>
      <c r="K977">
        <v>78.947500000000005</v>
      </c>
      <c r="L977">
        <v>0.1228125</v>
      </c>
      <c r="M977">
        <v>13.991187500000001</v>
      </c>
      <c r="N977">
        <v>16</v>
      </c>
      <c r="O977">
        <v>16</v>
      </c>
      <c r="P977">
        <v>146</v>
      </c>
      <c r="Q977">
        <v>14.56164384</v>
      </c>
      <c r="R977">
        <v>0.13474734199999999</v>
      </c>
      <c r="S977">
        <v>42.628010289999999</v>
      </c>
      <c r="T977">
        <v>6.0637931030000001</v>
      </c>
      <c r="U977">
        <v>3.5710980000000003E-2</v>
      </c>
      <c r="V977">
        <v>62.438356159999998</v>
      </c>
      <c r="W977">
        <v>0.51539623700000003</v>
      </c>
      <c r="X977">
        <v>1.8678480000000001E-2</v>
      </c>
      <c r="Y977">
        <v>0.34797990899999998</v>
      </c>
      <c r="Z977">
        <v>0.94005852000000001</v>
      </c>
      <c r="AA977" t="s">
        <v>432</v>
      </c>
    </row>
    <row r="978" spans="1:27" x14ac:dyDescent="0.25">
      <c r="A978">
        <v>20140910</v>
      </c>
      <c r="B978" t="s">
        <v>345</v>
      </c>
      <c r="C978">
        <v>12</v>
      </c>
      <c r="D978" t="s">
        <v>285</v>
      </c>
      <c r="E978" t="s">
        <v>60</v>
      </c>
      <c r="F978">
        <v>0</v>
      </c>
      <c r="G978" t="s">
        <v>264</v>
      </c>
      <c r="H978">
        <v>1.7667231080000001</v>
      </c>
      <c r="I978">
        <v>6.5025000000000004</v>
      </c>
      <c r="J978">
        <v>2.1735908000000002E-2</v>
      </c>
      <c r="K978">
        <v>71.923312499999994</v>
      </c>
      <c r="L978">
        <v>0.229875</v>
      </c>
      <c r="M978">
        <v>15.975125</v>
      </c>
      <c r="N978">
        <v>16</v>
      </c>
      <c r="O978">
        <v>16</v>
      </c>
      <c r="P978">
        <v>199</v>
      </c>
      <c r="Q978">
        <v>12.12562814</v>
      </c>
      <c r="R978">
        <v>0.154132783</v>
      </c>
      <c r="S978">
        <v>30.202657680000002</v>
      </c>
      <c r="T978">
        <v>4.4719696969999996</v>
      </c>
      <c r="U978">
        <v>5.8871706000000003E-2</v>
      </c>
      <c r="V978">
        <v>38.718592960000002</v>
      </c>
      <c r="W978">
        <v>0.33102510800000001</v>
      </c>
      <c r="X978">
        <v>1.4100635E-2</v>
      </c>
      <c r="Y978">
        <v>0.38852340400000002</v>
      </c>
      <c r="Z978">
        <v>0.89534705699999995</v>
      </c>
      <c r="AA978" t="s">
        <v>432</v>
      </c>
    </row>
    <row r="979" spans="1:27" x14ac:dyDescent="0.25">
      <c r="A979">
        <v>20140910</v>
      </c>
      <c r="B979" t="s">
        <v>345</v>
      </c>
      <c r="C979">
        <v>12</v>
      </c>
      <c r="D979" t="s">
        <v>279</v>
      </c>
      <c r="E979" t="s">
        <v>60</v>
      </c>
      <c r="F979">
        <v>0.03</v>
      </c>
      <c r="G979" t="s">
        <v>264</v>
      </c>
      <c r="H979">
        <v>1.3390834549999999</v>
      </c>
      <c r="I979">
        <v>5.43</v>
      </c>
      <c r="J979">
        <v>1.7540012000000001E-2</v>
      </c>
      <c r="K979">
        <v>75.384249999999994</v>
      </c>
      <c r="L979">
        <v>0.1618125</v>
      </c>
      <c r="M979">
        <v>17.318437500000002</v>
      </c>
      <c r="N979">
        <v>16</v>
      </c>
      <c r="O979">
        <v>16</v>
      </c>
      <c r="P979">
        <v>147</v>
      </c>
      <c r="Q979">
        <v>13.21768707</v>
      </c>
      <c r="R979">
        <v>0.16126817900000001</v>
      </c>
      <c r="S979">
        <v>31.857674800000002</v>
      </c>
      <c r="T979">
        <v>6.0253424659999997</v>
      </c>
      <c r="U979">
        <v>4.2509657999999999E-2</v>
      </c>
      <c r="V979">
        <v>41.904761899999997</v>
      </c>
      <c r="W979">
        <v>0.35711385699999998</v>
      </c>
      <c r="X979">
        <v>1.1409313000000001E-2</v>
      </c>
      <c r="Y979">
        <v>0.28114583100000001</v>
      </c>
      <c r="Z979">
        <v>0.62191817999999999</v>
      </c>
      <c r="AA979" t="s">
        <v>432</v>
      </c>
    </row>
    <row r="980" spans="1:27" x14ac:dyDescent="0.25">
      <c r="A980">
        <v>20140910</v>
      </c>
      <c r="B980" t="s">
        <v>345</v>
      </c>
      <c r="C980">
        <v>12</v>
      </c>
      <c r="D980" t="s">
        <v>273</v>
      </c>
      <c r="E980" t="s">
        <v>60</v>
      </c>
      <c r="F980">
        <v>0.1</v>
      </c>
      <c r="G980" t="s">
        <v>264</v>
      </c>
      <c r="H980">
        <v>1.1313232989999999</v>
      </c>
      <c r="I980">
        <v>4.3537499999999998</v>
      </c>
      <c r="J980">
        <v>2.3757093E-2</v>
      </c>
      <c r="K980">
        <v>78.6995</v>
      </c>
      <c r="L980">
        <v>0.239214286</v>
      </c>
      <c r="M980">
        <v>18.73257143</v>
      </c>
      <c r="N980">
        <v>16</v>
      </c>
      <c r="O980">
        <v>14</v>
      </c>
      <c r="P980">
        <v>118</v>
      </c>
      <c r="Q980">
        <v>10.18644068</v>
      </c>
      <c r="R980">
        <v>0.164932994</v>
      </c>
      <c r="S980">
        <v>24.118511259999998</v>
      </c>
      <c r="T980">
        <v>7.5162393160000001</v>
      </c>
      <c r="U980">
        <v>6.3739882999999997E-2</v>
      </c>
      <c r="V980">
        <v>33.389830510000003</v>
      </c>
      <c r="W980">
        <v>0.26723805899999997</v>
      </c>
      <c r="X980">
        <v>8.2659980000000001E-3</v>
      </c>
      <c r="Y980">
        <v>0.28363148300000002</v>
      </c>
      <c r="Z980">
        <v>0.80448368599999998</v>
      </c>
      <c r="AA980" t="s">
        <v>432</v>
      </c>
    </row>
    <row r="981" spans="1:27" x14ac:dyDescent="0.25">
      <c r="A981">
        <v>20140910</v>
      </c>
      <c r="B981" t="s">
        <v>345</v>
      </c>
      <c r="C981">
        <v>12</v>
      </c>
      <c r="D981" t="s">
        <v>312</v>
      </c>
      <c r="E981" t="s">
        <v>60</v>
      </c>
      <c r="F981">
        <v>0.3</v>
      </c>
      <c r="G981" t="s">
        <v>264</v>
      </c>
      <c r="H981">
        <v>0.92537296599999996</v>
      </c>
      <c r="I981">
        <v>3.6640000000000001</v>
      </c>
      <c r="J981">
        <v>4.1461338E-2</v>
      </c>
      <c r="K981">
        <v>63.292923080000001</v>
      </c>
      <c r="L981">
        <v>0.32761538499999998</v>
      </c>
      <c r="M981">
        <v>23.369538460000001</v>
      </c>
      <c r="N981">
        <v>15</v>
      </c>
      <c r="O981">
        <v>13</v>
      </c>
      <c r="P981">
        <v>75</v>
      </c>
      <c r="Q981">
        <v>11.17333333</v>
      </c>
      <c r="R981">
        <v>0.16294943000000001</v>
      </c>
      <c r="S981">
        <v>16.443381179999999</v>
      </c>
      <c r="T981">
        <v>11.681756760000001</v>
      </c>
      <c r="U981">
        <v>4.9484568E-2</v>
      </c>
      <c r="V981">
        <v>27.493333329999999</v>
      </c>
      <c r="W981">
        <v>0.17222537399999999</v>
      </c>
      <c r="X981">
        <v>4.23413E-3</v>
      </c>
      <c r="Y981">
        <v>0.310200906</v>
      </c>
      <c r="Z981">
        <v>0.89632473700000004</v>
      </c>
      <c r="AA981" t="s">
        <v>432</v>
      </c>
    </row>
    <row r="982" spans="1:27" x14ac:dyDescent="0.25">
      <c r="A982">
        <v>20140910</v>
      </c>
      <c r="B982" t="s">
        <v>345</v>
      </c>
      <c r="C982">
        <v>12</v>
      </c>
      <c r="D982" t="s">
        <v>305</v>
      </c>
      <c r="E982" t="s">
        <v>60</v>
      </c>
      <c r="F982">
        <v>1</v>
      </c>
      <c r="G982" t="s">
        <v>264</v>
      </c>
      <c r="H982">
        <v>0.67896018800000002</v>
      </c>
      <c r="I982">
        <v>2.4787499999999998</v>
      </c>
      <c r="J982">
        <v>2.7175547000000001E-2</v>
      </c>
      <c r="K982">
        <v>60.6589375</v>
      </c>
      <c r="L982">
        <v>0.232375</v>
      </c>
      <c r="M982">
        <v>35.476937499999998</v>
      </c>
      <c r="N982">
        <v>16</v>
      </c>
      <c r="O982">
        <v>16</v>
      </c>
      <c r="P982">
        <v>74</v>
      </c>
      <c r="Q982">
        <v>11.54054054</v>
      </c>
      <c r="R982">
        <v>0.15047939599999999</v>
      </c>
      <c r="S982">
        <v>19.82864137</v>
      </c>
      <c r="T982">
        <v>12.03219178</v>
      </c>
      <c r="U982">
        <v>8.4617721000000007E-2</v>
      </c>
      <c r="V982">
        <v>26.270270270000001</v>
      </c>
      <c r="W982">
        <v>0.23476702799999999</v>
      </c>
      <c r="X982">
        <v>4.6560050000000004E-3</v>
      </c>
      <c r="Y982">
        <v>0.22113830200000001</v>
      </c>
      <c r="Z982">
        <v>0.53108830699999998</v>
      </c>
      <c r="AA982" t="s">
        <v>432</v>
      </c>
    </row>
    <row r="983" spans="1:27" x14ac:dyDescent="0.25">
      <c r="A983">
        <v>20140910</v>
      </c>
      <c r="B983" t="s">
        <v>345</v>
      </c>
      <c r="C983">
        <v>12</v>
      </c>
      <c r="D983" t="s">
        <v>300</v>
      </c>
      <c r="E983" t="s">
        <v>60</v>
      </c>
      <c r="F983">
        <v>3</v>
      </c>
      <c r="G983" t="s">
        <v>264</v>
      </c>
      <c r="H983">
        <v>0.43805074500000002</v>
      </c>
      <c r="I983">
        <v>1.78</v>
      </c>
      <c r="J983">
        <v>1.248963E-2</v>
      </c>
      <c r="K983">
        <v>65.650666670000007</v>
      </c>
      <c r="L983">
        <v>9.7500000000000003E-2</v>
      </c>
      <c r="M983">
        <v>35.104750000000003</v>
      </c>
      <c r="N983">
        <v>15</v>
      </c>
      <c r="O983">
        <v>12</v>
      </c>
      <c r="P983">
        <v>50</v>
      </c>
      <c r="Q983">
        <v>15.42</v>
      </c>
      <c r="R983">
        <v>0.104311398</v>
      </c>
      <c r="S983">
        <v>59.939809400000001</v>
      </c>
      <c r="T983">
        <v>17.253061219999999</v>
      </c>
      <c r="U983">
        <v>9.6105889999999992E-3</v>
      </c>
      <c r="V983">
        <v>71.7</v>
      </c>
      <c r="W983">
        <v>0.53454363299999996</v>
      </c>
      <c r="X983">
        <v>8.9773690000000007E-3</v>
      </c>
      <c r="Y983">
        <v>0.25722427399999997</v>
      </c>
      <c r="Z983">
        <v>0.49022522899999998</v>
      </c>
      <c r="AA983" t="s">
        <v>432</v>
      </c>
    </row>
    <row r="984" spans="1:27" x14ac:dyDescent="0.25">
      <c r="A984">
        <v>20140910</v>
      </c>
      <c r="B984" t="s">
        <v>345</v>
      </c>
      <c r="C984">
        <v>12</v>
      </c>
      <c r="D984" t="s">
        <v>295</v>
      </c>
      <c r="E984" t="s">
        <v>60</v>
      </c>
      <c r="F984">
        <v>10</v>
      </c>
      <c r="G984" t="s">
        <v>264</v>
      </c>
      <c r="H984">
        <v>0</v>
      </c>
      <c r="I984">
        <v>0</v>
      </c>
      <c r="J984" t="s">
        <v>412</v>
      </c>
      <c r="K984">
        <v>0</v>
      </c>
      <c r="L984" t="s">
        <v>412</v>
      </c>
      <c r="M984" t="s">
        <v>412</v>
      </c>
      <c r="N984">
        <v>0</v>
      </c>
      <c r="O984">
        <v>0</v>
      </c>
      <c r="P984">
        <v>0</v>
      </c>
      <c r="Q984" t="s">
        <v>412</v>
      </c>
      <c r="R984" t="s">
        <v>412</v>
      </c>
      <c r="S984">
        <v>0</v>
      </c>
      <c r="T984" t="s">
        <v>412</v>
      </c>
      <c r="U984" t="s">
        <v>412</v>
      </c>
      <c r="V984" t="s">
        <v>412</v>
      </c>
      <c r="W984">
        <v>0</v>
      </c>
      <c r="X984">
        <v>0</v>
      </c>
      <c r="Y984">
        <v>0</v>
      </c>
      <c r="Z984">
        <v>0</v>
      </c>
      <c r="AA984" t="s">
        <v>432</v>
      </c>
    </row>
    <row r="985" spans="1:27" x14ac:dyDescent="0.25">
      <c r="A985">
        <v>20140910</v>
      </c>
      <c r="B985" t="s">
        <v>345</v>
      </c>
      <c r="C985">
        <v>12</v>
      </c>
      <c r="D985" t="s">
        <v>290</v>
      </c>
      <c r="E985" t="s">
        <v>60</v>
      </c>
      <c r="F985">
        <v>30</v>
      </c>
      <c r="G985" t="s">
        <v>264</v>
      </c>
      <c r="H985">
        <v>0</v>
      </c>
      <c r="I985">
        <v>0</v>
      </c>
      <c r="J985" t="s">
        <v>412</v>
      </c>
      <c r="K985">
        <v>0</v>
      </c>
      <c r="L985" t="s">
        <v>412</v>
      </c>
      <c r="M985" t="s">
        <v>412</v>
      </c>
      <c r="N985">
        <v>0</v>
      </c>
      <c r="O985">
        <v>0</v>
      </c>
      <c r="P985">
        <v>0</v>
      </c>
      <c r="Q985" t="s">
        <v>412</v>
      </c>
      <c r="R985" t="s">
        <v>412</v>
      </c>
      <c r="S985">
        <v>0</v>
      </c>
      <c r="T985" t="s">
        <v>412</v>
      </c>
      <c r="U985" t="s">
        <v>412</v>
      </c>
      <c r="V985" t="s">
        <v>412</v>
      </c>
      <c r="W985">
        <v>0</v>
      </c>
      <c r="X985">
        <v>0</v>
      </c>
      <c r="Y985">
        <v>0</v>
      </c>
      <c r="Z985">
        <v>0</v>
      </c>
      <c r="AA985" t="s">
        <v>432</v>
      </c>
    </row>
    <row r="986" spans="1:27" x14ac:dyDescent="0.25">
      <c r="A986">
        <v>20140910</v>
      </c>
      <c r="B986" t="s">
        <v>345</v>
      </c>
      <c r="C986">
        <v>12</v>
      </c>
      <c r="D986" t="s">
        <v>284</v>
      </c>
      <c r="E986" t="s">
        <v>66</v>
      </c>
      <c r="F986">
        <v>0</v>
      </c>
      <c r="G986" t="s">
        <v>264</v>
      </c>
      <c r="H986">
        <v>2.1181840379999999</v>
      </c>
      <c r="I986">
        <v>7.0462499999999997</v>
      </c>
      <c r="J986">
        <v>2.2022045000000001E-2</v>
      </c>
      <c r="K986">
        <v>83.188500000000005</v>
      </c>
      <c r="L986">
        <v>0.30056250000000001</v>
      </c>
      <c r="M986">
        <v>12.91225</v>
      </c>
      <c r="N986">
        <v>16</v>
      </c>
      <c r="O986">
        <v>16</v>
      </c>
      <c r="P986">
        <v>180</v>
      </c>
      <c r="Q986">
        <v>12.6</v>
      </c>
      <c r="R986">
        <v>0.181175379</v>
      </c>
      <c r="S986">
        <v>25.626103449999999</v>
      </c>
      <c r="T986">
        <v>4.9472067040000001</v>
      </c>
      <c r="U986">
        <v>7.9454170000000005E-2</v>
      </c>
      <c r="V986">
        <v>43.544444439999999</v>
      </c>
      <c r="W986">
        <v>0.38051117200000001</v>
      </c>
      <c r="X986">
        <v>1.8637753999999999E-2</v>
      </c>
      <c r="Y986">
        <v>0.24179128799999999</v>
      </c>
      <c r="Z986">
        <v>0.54041233700000002</v>
      </c>
      <c r="AA986" t="s">
        <v>432</v>
      </c>
    </row>
    <row r="987" spans="1:27" x14ac:dyDescent="0.25">
      <c r="A987">
        <v>20140910</v>
      </c>
      <c r="B987" t="s">
        <v>345</v>
      </c>
      <c r="C987">
        <v>12</v>
      </c>
      <c r="D987" t="s">
        <v>278</v>
      </c>
      <c r="E987" t="s">
        <v>66</v>
      </c>
      <c r="F987">
        <v>0.03</v>
      </c>
      <c r="G987" t="s">
        <v>264</v>
      </c>
      <c r="H987">
        <v>1.2271007309999999</v>
      </c>
      <c r="I987">
        <v>5.0062499999999996</v>
      </c>
      <c r="J987">
        <v>1.9218829E-2</v>
      </c>
      <c r="K987">
        <v>73.815312500000005</v>
      </c>
      <c r="L987">
        <v>0.17649999999999999</v>
      </c>
      <c r="M987">
        <v>19.823875000000001</v>
      </c>
      <c r="N987">
        <v>16</v>
      </c>
      <c r="O987">
        <v>16</v>
      </c>
      <c r="P987">
        <v>106</v>
      </c>
      <c r="Q987">
        <v>13.283018869999999</v>
      </c>
      <c r="R987">
        <v>0.16240574599999999</v>
      </c>
      <c r="S987">
        <v>26.971048029999999</v>
      </c>
      <c r="T987">
        <v>8.4590476189999997</v>
      </c>
      <c r="U987">
        <v>3.9391212000000002E-2</v>
      </c>
      <c r="V987">
        <v>45.084905659999997</v>
      </c>
      <c r="W987">
        <v>0.34018215600000001</v>
      </c>
      <c r="X987">
        <v>1.0742412E-2</v>
      </c>
      <c r="Y987">
        <v>0.19441396999999999</v>
      </c>
      <c r="Z987">
        <v>0.57473081000000004</v>
      </c>
      <c r="AA987" t="s">
        <v>432</v>
      </c>
    </row>
    <row r="988" spans="1:27" x14ac:dyDescent="0.25">
      <c r="A988">
        <v>20140910</v>
      </c>
      <c r="B988" t="s">
        <v>345</v>
      </c>
      <c r="C988">
        <v>12</v>
      </c>
      <c r="D988" t="s">
        <v>272</v>
      </c>
      <c r="E988" t="s">
        <v>66</v>
      </c>
      <c r="F988">
        <v>0.1</v>
      </c>
      <c r="G988" t="s">
        <v>264</v>
      </c>
      <c r="H988">
        <v>0.53666756599999998</v>
      </c>
      <c r="I988">
        <v>1.7</v>
      </c>
      <c r="J988">
        <v>1.8841244E-2</v>
      </c>
      <c r="K988">
        <v>87.638499999999993</v>
      </c>
      <c r="L988">
        <v>0.24249999999999999</v>
      </c>
      <c r="M988">
        <v>12.582000000000001</v>
      </c>
      <c r="N988">
        <v>6</v>
      </c>
      <c r="O988">
        <v>2</v>
      </c>
      <c r="P988">
        <v>26</v>
      </c>
      <c r="Q988">
        <v>5.307692308</v>
      </c>
      <c r="R988">
        <v>0.136169872</v>
      </c>
      <c r="S988">
        <v>17.975986280000001</v>
      </c>
      <c r="T988">
        <v>32.045999999999999</v>
      </c>
      <c r="U988">
        <v>3.0427969999999999E-2</v>
      </c>
      <c r="V988">
        <v>20.15384615</v>
      </c>
      <c r="W988">
        <v>0.14192428100000001</v>
      </c>
      <c r="X988">
        <v>3.9566829999999999E-3</v>
      </c>
      <c r="Y988">
        <v>0.74651678300000002</v>
      </c>
      <c r="Z988">
        <v>1.0955138950000001</v>
      </c>
      <c r="AA988" t="s">
        <v>432</v>
      </c>
    </row>
    <row r="989" spans="1:27" x14ac:dyDescent="0.25">
      <c r="A989">
        <v>20140910</v>
      </c>
      <c r="B989" t="s">
        <v>345</v>
      </c>
      <c r="C989">
        <v>12</v>
      </c>
      <c r="D989" t="s">
        <v>311</v>
      </c>
      <c r="E989" t="s">
        <v>66</v>
      </c>
      <c r="F989">
        <v>0.3</v>
      </c>
      <c r="G989" t="s">
        <v>264</v>
      </c>
      <c r="H989">
        <v>1.263994318</v>
      </c>
      <c r="I989">
        <v>5.3280000000000003</v>
      </c>
      <c r="J989">
        <v>1.6360607999999999E-2</v>
      </c>
      <c r="K989">
        <v>86.910066670000006</v>
      </c>
      <c r="L989">
        <v>0.17599999999999999</v>
      </c>
      <c r="M989">
        <v>12.48366667</v>
      </c>
      <c r="N989">
        <v>15</v>
      </c>
      <c r="O989">
        <v>15</v>
      </c>
      <c r="P989">
        <v>117</v>
      </c>
      <c r="Q989">
        <v>12.69230769</v>
      </c>
      <c r="R989">
        <v>0.18120506</v>
      </c>
      <c r="S989">
        <v>30.315764900000001</v>
      </c>
      <c r="T989">
        <v>7.5159482759999996</v>
      </c>
      <c r="U989">
        <v>4.5601785999999998E-2</v>
      </c>
      <c r="V989">
        <v>44.393162390000001</v>
      </c>
      <c r="W989">
        <v>0.37548870000000001</v>
      </c>
      <c r="X989">
        <v>1.2268395E-2</v>
      </c>
      <c r="Y989">
        <v>0.232158111</v>
      </c>
      <c r="Z989">
        <v>0.55684315900000003</v>
      </c>
      <c r="AA989" t="s">
        <v>432</v>
      </c>
    </row>
    <row r="990" spans="1:27" x14ac:dyDescent="0.25">
      <c r="A990">
        <v>20140910</v>
      </c>
      <c r="B990" t="s">
        <v>345</v>
      </c>
      <c r="C990">
        <v>12</v>
      </c>
      <c r="D990" t="s">
        <v>304</v>
      </c>
      <c r="E990" t="s">
        <v>66</v>
      </c>
      <c r="F990">
        <v>1</v>
      </c>
      <c r="G990" t="s">
        <v>264</v>
      </c>
      <c r="H990">
        <v>1.054392682</v>
      </c>
      <c r="I990">
        <v>4.3542857140000004</v>
      </c>
      <c r="J990">
        <v>1.9663209000000001E-2</v>
      </c>
      <c r="K990">
        <v>71.227999999999994</v>
      </c>
      <c r="L990">
        <v>0.17161538500000001</v>
      </c>
      <c r="M990">
        <v>18.116384620000002</v>
      </c>
      <c r="N990">
        <v>14</v>
      </c>
      <c r="O990">
        <v>13</v>
      </c>
      <c r="P990">
        <v>85</v>
      </c>
      <c r="Q990">
        <v>13.42352941</v>
      </c>
      <c r="R990">
        <v>0.134960038</v>
      </c>
      <c r="S990">
        <v>32.749981300000002</v>
      </c>
      <c r="T990">
        <v>10.381547619999999</v>
      </c>
      <c r="U990">
        <v>3.4344759000000002E-2</v>
      </c>
      <c r="V990">
        <v>51.517647060000002</v>
      </c>
      <c r="W990">
        <v>0.28480603999999998</v>
      </c>
      <c r="X990">
        <v>8.7849450000000006E-3</v>
      </c>
      <c r="Y990">
        <v>0.25707674899999999</v>
      </c>
      <c r="Z990">
        <v>0.78820324100000005</v>
      </c>
      <c r="AA990" t="s">
        <v>432</v>
      </c>
    </row>
    <row r="991" spans="1:27" x14ac:dyDescent="0.25">
      <c r="A991">
        <v>20140910</v>
      </c>
      <c r="B991" t="s">
        <v>345</v>
      </c>
      <c r="C991">
        <v>12</v>
      </c>
      <c r="D991" t="s">
        <v>299</v>
      </c>
      <c r="E991" t="s">
        <v>66</v>
      </c>
      <c r="F991">
        <v>3</v>
      </c>
      <c r="G991" t="s">
        <v>264</v>
      </c>
      <c r="H991">
        <v>1.326964112</v>
      </c>
      <c r="I991">
        <v>4.7850000000000001</v>
      </c>
      <c r="J991">
        <v>1.363609E-2</v>
      </c>
      <c r="K991">
        <v>66.588399999999993</v>
      </c>
      <c r="L991">
        <v>0.12266666699999999</v>
      </c>
      <c r="M991">
        <v>18.317733329999999</v>
      </c>
      <c r="N991">
        <v>16</v>
      </c>
      <c r="O991">
        <v>15</v>
      </c>
      <c r="P991">
        <v>166</v>
      </c>
      <c r="Q991">
        <v>13.13253012</v>
      </c>
      <c r="R991">
        <v>0.12226263599999999</v>
      </c>
      <c r="S991">
        <v>42.116799749999998</v>
      </c>
      <c r="T991">
        <v>5.3796969700000004</v>
      </c>
      <c r="U991">
        <v>3.2743867000000003E-2</v>
      </c>
      <c r="V991">
        <v>48.614457829999999</v>
      </c>
      <c r="W991">
        <v>0.39728100900000002</v>
      </c>
      <c r="X991">
        <v>1.4318093E-2</v>
      </c>
      <c r="Y991">
        <v>0.18122664299999999</v>
      </c>
      <c r="Z991">
        <v>0.52149828399999998</v>
      </c>
      <c r="AA991" t="s">
        <v>432</v>
      </c>
    </row>
    <row r="992" spans="1:27" x14ac:dyDescent="0.25">
      <c r="A992">
        <v>20140910</v>
      </c>
      <c r="B992" t="s">
        <v>345</v>
      </c>
      <c r="C992">
        <v>12</v>
      </c>
      <c r="D992" t="s">
        <v>294</v>
      </c>
      <c r="E992" t="s">
        <v>66</v>
      </c>
      <c r="F992">
        <v>10</v>
      </c>
      <c r="G992" t="s">
        <v>264</v>
      </c>
      <c r="H992">
        <v>1.73403551</v>
      </c>
      <c r="I992">
        <v>6.45</v>
      </c>
      <c r="J992">
        <v>1.8472175E-2</v>
      </c>
      <c r="K992">
        <v>74.106571430000002</v>
      </c>
      <c r="L992">
        <v>0.17464285700000001</v>
      </c>
      <c r="M992">
        <v>9.2104285709999996</v>
      </c>
      <c r="N992">
        <v>16</v>
      </c>
      <c r="O992">
        <v>14</v>
      </c>
      <c r="P992">
        <v>263</v>
      </c>
      <c r="Q992">
        <v>12.144486690000001</v>
      </c>
      <c r="R992">
        <v>0.117604323</v>
      </c>
      <c r="S992">
        <v>42.010463680000001</v>
      </c>
      <c r="T992">
        <v>3.3814885499999998</v>
      </c>
      <c r="U992">
        <v>4.5418783999999997E-2</v>
      </c>
      <c r="V992">
        <v>39.996197719999998</v>
      </c>
      <c r="W992">
        <v>0.37637734299999998</v>
      </c>
      <c r="X992">
        <v>1.8817993000000002E-2</v>
      </c>
      <c r="Y992">
        <v>0.16970848999999999</v>
      </c>
      <c r="Z992">
        <v>0.49671532499999999</v>
      </c>
      <c r="AA992" t="s">
        <v>432</v>
      </c>
    </row>
    <row r="993" spans="1:27" x14ac:dyDescent="0.25">
      <c r="A993">
        <v>20140910</v>
      </c>
      <c r="B993" t="s">
        <v>345</v>
      </c>
      <c r="C993">
        <v>12</v>
      </c>
      <c r="D993" t="s">
        <v>289</v>
      </c>
      <c r="E993" t="s">
        <v>66</v>
      </c>
      <c r="F993">
        <v>30</v>
      </c>
      <c r="G993" t="s">
        <v>264</v>
      </c>
      <c r="H993">
        <v>1.748952689</v>
      </c>
      <c r="I993">
        <v>5.24</v>
      </c>
      <c r="J993">
        <v>2.6965036000000001E-2</v>
      </c>
      <c r="K993">
        <v>37.361583330000002</v>
      </c>
      <c r="L993">
        <v>0.168083333</v>
      </c>
      <c r="M993">
        <v>12.084583329999999</v>
      </c>
      <c r="N993">
        <v>15</v>
      </c>
      <c r="O993">
        <v>12</v>
      </c>
      <c r="P993">
        <v>397</v>
      </c>
      <c r="Q993">
        <v>13.269521409999999</v>
      </c>
      <c r="R993">
        <v>9.1705459000000003E-2</v>
      </c>
      <c r="S993">
        <v>58.502741460000003</v>
      </c>
      <c r="T993">
        <v>2.2436868689999998</v>
      </c>
      <c r="U993">
        <v>2.2738234E-2</v>
      </c>
      <c r="V993">
        <v>34.9395466</v>
      </c>
      <c r="W993">
        <v>0.365145202</v>
      </c>
      <c r="X993">
        <v>1.6751051999999999E-2</v>
      </c>
      <c r="Y993">
        <v>0.18235609</v>
      </c>
      <c r="Z993">
        <v>0.54577372499999999</v>
      </c>
      <c r="AA993" t="s">
        <v>432</v>
      </c>
    </row>
    <row r="994" spans="1:27" x14ac:dyDescent="0.25">
      <c r="A994">
        <v>20140910</v>
      </c>
      <c r="B994" t="s">
        <v>345</v>
      </c>
      <c r="C994">
        <v>12</v>
      </c>
      <c r="D994" t="s">
        <v>288</v>
      </c>
      <c r="E994" t="s">
        <v>70</v>
      </c>
      <c r="F994">
        <v>0</v>
      </c>
      <c r="G994" t="s">
        <v>264</v>
      </c>
      <c r="H994">
        <v>1.8347299319999999</v>
      </c>
      <c r="I994">
        <v>7.8187499999999996</v>
      </c>
      <c r="J994">
        <v>2.0030012999999999E-2</v>
      </c>
      <c r="K994">
        <v>78.736999999999995</v>
      </c>
      <c r="L994">
        <v>0.1990625</v>
      </c>
      <c r="M994">
        <v>10.823124999999999</v>
      </c>
      <c r="N994">
        <v>16</v>
      </c>
      <c r="O994">
        <v>16</v>
      </c>
      <c r="P994">
        <v>208</v>
      </c>
      <c r="Q994">
        <v>12.75961538</v>
      </c>
      <c r="R994">
        <v>0.155322341</v>
      </c>
      <c r="S994">
        <v>33.07666176</v>
      </c>
      <c r="T994">
        <v>4.2594202900000004</v>
      </c>
      <c r="U994">
        <v>4.6688490999999999E-2</v>
      </c>
      <c r="V994">
        <v>42.12980769</v>
      </c>
      <c r="W994">
        <v>0.35455937100000001</v>
      </c>
      <c r="X994">
        <v>1.438704E-2</v>
      </c>
      <c r="Y994">
        <v>0.29420671599999998</v>
      </c>
      <c r="Z994">
        <v>0.63071871700000004</v>
      </c>
      <c r="AA994" t="s">
        <v>432</v>
      </c>
    </row>
    <row r="995" spans="1:27" x14ac:dyDescent="0.25">
      <c r="A995">
        <v>20140910</v>
      </c>
      <c r="B995" t="s">
        <v>345</v>
      </c>
      <c r="C995">
        <v>12</v>
      </c>
      <c r="D995" t="s">
        <v>282</v>
      </c>
      <c r="E995" t="s">
        <v>70</v>
      </c>
      <c r="F995">
        <v>0.03</v>
      </c>
      <c r="G995" t="s">
        <v>264</v>
      </c>
      <c r="H995">
        <v>0.92999838199999996</v>
      </c>
      <c r="I995">
        <v>4.0107692310000003</v>
      </c>
      <c r="J995">
        <v>2.2087446E-2</v>
      </c>
      <c r="K995">
        <v>70.999666669999996</v>
      </c>
      <c r="L995">
        <v>0.17711111099999999</v>
      </c>
      <c r="M995">
        <v>23.472666669999999</v>
      </c>
      <c r="N995">
        <v>13</v>
      </c>
      <c r="O995">
        <v>9</v>
      </c>
      <c r="P995">
        <v>115</v>
      </c>
      <c r="Q995">
        <v>9.0434782610000006</v>
      </c>
      <c r="R995">
        <v>0.160241413</v>
      </c>
      <c r="S995">
        <v>24.21598037</v>
      </c>
      <c r="T995">
        <v>7.6609649119999998</v>
      </c>
      <c r="U995">
        <v>4.8847938E-2</v>
      </c>
      <c r="V995">
        <v>23.165217389999999</v>
      </c>
      <c r="W995">
        <v>0.136661227</v>
      </c>
      <c r="X995">
        <v>5.701663E-3</v>
      </c>
      <c r="Y995">
        <v>0.37208712100000002</v>
      </c>
      <c r="Z995">
        <v>0.96312811200000004</v>
      </c>
      <c r="AA995" t="s">
        <v>432</v>
      </c>
    </row>
    <row r="996" spans="1:27" x14ac:dyDescent="0.25">
      <c r="A996">
        <v>20140910</v>
      </c>
      <c r="B996" t="s">
        <v>345</v>
      </c>
      <c r="C996">
        <v>12</v>
      </c>
      <c r="D996" t="s">
        <v>276</v>
      </c>
      <c r="E996" t="s">
        <v>70</v>
      </c>
      <c r="F996">
        <v>0.1</v>
      </c>
      <c r="G996" t="s">
        <v>264</v>
      </c>
      <c r="H996">
        <v>1.2704533499999999</v>
      </c>
      <c r="I996">
        <v>4.5487500000000001</v>
      </c>
      <c r="J996">
        <v>1.5748099000000002E-2</v>
      </c>
      <c r="K996">
        <v>84.126599999999996</v>
      </c>
      <c r="L996">
        <v>0.20226666700000001</v>
      </c>
      <c r="M996">
        <v>15.84733333</v>
      </c>
      <c r="N996">
        <v>16</v>
      </c>
      <c r="O996">
        <v>15</v>
      </c>
      <c r="P996">
        <v>98</v>
      </c>
      <c r="Q996">
        <v>12.938775509999999</v>
      </c>
      <c r="R996">
        <v>0.176475094</v>
      </c>
      <c r="S996">
        <v>30.19351322</v>
      </c>
      <c r="T996">
        <v>9.0773195879999999</v>
      </c>
      <c r="U996">
        <v>5.0128019000000003E-2</v>
      </c>
      <c r="V996">
        <v>56.520408160000002</v>
      </c>
      <c r="W996">
        <v>0.410808532</v>
      </c>
      <c r="X996">
        <v>1.3358899E-2</v>
      </c>
      <c r="Y996">
        <v>0.21787092399999999</v>
      </c>
      <c r="Z996">
        <v>0.616619531</v>
      </c>
      <c r="AA996" t="s">
        <v>432</v>
      </c>
    </row>
    <row r="997" spans="1:27" x14ac:dyDescent="0.25">
      <c r="A997">
        <v>20140910</v>
      </c>
      <c r="B997" t="s">
        <v>345</v>
      </c>
      <c r="C997">
        <v>12</v>
      </c>
      <c r="D997" t="s">
        <v>315</v>
      </c>
      <c r="E997" t="s">
        <v>70</v>
      </c>
      <c r="F997">
        <v>0.3</v>
      </c>
      <c r="G997" t="s">
        <v>264</v>
      </c>
      <c r="H997">
        <v>0.54073043099999996</v>
      </c>
      <c r="I997">
        <v>2.3774999999999999</v>
      </c>
      <c r="J997">
        <v>1.4796237E-2</v>
      </c>
      <c r="K997">
        <v>85.498999999999995</v>
      </c>
      <c r="L997">
        <v>0.152466667</v>
      </c>
      <c r="M997">
        <v>24.396133330000001</v>
      </c>
      <c r="N997">
        <v>16</v>
      </c>
      <c r="O997">
        <v>15</v>
      </c>
      <c r="P997">
        <v>48</v>
      </c>
      <c r="Q997">
        <v>14.08333333</v>
      </c>
      <c r="R997">
        <v>0.15664144999999999</v>
      </c>
      <c r="S997">
        <v>39.024077869999999</v>
      </c>
      <c r="T997">
        <v>18.60425532</v>
      </c>
      <c r="U997">
        <v>3.3461610000000003E-2</v>
      </c>
      <c r="V997">
        <v>63.479166669999998</v>
      </c>
      <c r="W997">
        <v>0.42801612</v>
      </c>
      <c r="X997">
        <v>7.6160999999999998E-3</v>
      </c>
      <c r="Y997">
        <v>0.39464119399999997</v>
      </c>
      <c r="Z997">
        <v>1.1660096289999999</v>
      </c>
      <c r="AA997" t="s">
        <v>432</v>
      </c>
    </row>
    <row r="998" spans="1:27" x14ac:dyDescent="0.25">
      <c r="A998">
        <v>20140910</v>
      </c>
      <c r="B998" t="s">
        <v>345</v>
      </c>
      <c r="C998">
        <v>12</v>
      </c>
      <c r="D998" t="s">
        <v>308</v>
      </c>
      <c r="E998" t="s">
        <v>70</v>
      </c>
      <c r="F998">
        <v>1</v>
      </c>
      <c r="G998" t="s">
        <v>264</v>
      </c>
      <c r="H998">
        <v>0.26448400500000002</v>
      </c>
      <c r="I998">
        <v>1.181538462</v>
      </c>
      <c r="J998">
        <v>1.3009761999999999E-2</v>
      </c>
      <c r="K998">
        <v>77.244090909999997</v>
      </c>
      <c r="L998">
        <v>0.108363636</v>
      </c>
      <c r="M998">
        <v>49.280636360000003</v>
      </c>
      <c r="N998">
        <v>13</v>
      </c>
      <c r="O998">
        <v>11</v>
      </c>
      <c r="P998">
        <v>25</v>
      </c>
      <c r="Q998">
        <v>13.68</v>
      </c>
      <c r="R998">
        <v>0.117882973</v>
      </c>
      <c r="S998">
        <v>48.095238100000003</v>
      </c>
      <c r="T998">
        <v>35.616666670000001</v>
      </c>
      <c r="U998">
        <v>1.2398708E-2</v>
      </c>
      <c r="V998">
        <v>60.6</v>
      </c>
      <c r="W998">
        <v>0.49706993599999999</v>
      </c>
      <c r="X998">
        <v>4.1955710000000004E-3</v>
      </c>
      <c r="Y998">
        <v>0.47963400099999998</v>
      </c>
      <c r="Z998">
        <v>0.46697464999999999</v>
      </c>
      <c r="AA998" t="s">
        <v>432</v>
      </c>
    </row>
    <row r="999" spans="1:27" x14ac:dyDescent="0.25">
      <c r="A999">
        <v>20140910</v>
      </c>
      <c r="B999" t="s">
        <v>345</v>
      </c>
      <c r="C999">
        <v>12</v>
      </c>
      <c r="D999" t="s">
        <v>303</v>
      </c>
      <c r="E999" t="s">
        <v>70</v>
      </c>
      <c r="F999">
        <v>3</v>
      </c>
      <c r="G999" t="s">
        <v>264</v>
      </c>
      <c r="H999">
        <v>0</v>
      </c>
      <c r="I999">
        <v>0</v>
      </c>
      <c r="J999" t="s">
        <v>412</v>
      </c>
      <c r="K999">
        <v>0</v>
      </c>
      <c r="L999" t="s">
        <v>412</v>
      </c>
      <c r="M999" t="s">
        <v>412</v>
      </c>
      <c r="N999">
        <v>0</v>
      </c>
      <c r="O999">
        <v>0</v>
      </c>
      <c r="P999">
        <v>0</v>
      </c>
      <c r="Q999" t="s">
        <v>412</v>
      </c>
      <c r="R999" t="s">
        <v>412</v>
      </c>
      <c r="S999">
        <v>0</v>
      </c>
      <c r="T999" t="s">
        <v>412</v>
      </c>
      <c r="U999" t="s">
        <v>412</v>
      </c>
      <c r="V999" t="s">
        <v>412</v>
      </c>
      <c r="W999">
        <v>0</v>
      </c>
      <c r="X999">
        <v>0</v>
      </c>
      <c r="Y999">
        <v>0</v>
      </c>
      <c r="Z999">
        <v>0</v>
      </c>
      <c r="AA999" t="s">
        <v>432</v>
      </c>
    </row>
    <row r="1000" spans="1:27" x14ac:dyDescent="0.25">
      <c r="A1000">
        <v>20140910</v>
      </c>
      <c r="B1000" t="s">
        <v>345</v>
      </c>
      <c r="C1000">
        <v>12</v>
      </c>
      <c r="D1000" t="s">
        <v>298</v>
      </c>
      <c r="E1000" t="s">
        <v>70</v>
      </c>
      <c r="F1000">
        <v>10</v>
      </c>
      <c r="G1000" t="s">
        <v>264</v>
      </c>
      <c r="H1000">
        <v>0</v>
      </c>
      <c r="I1000">
        <v>0</v>
      </c>
      <c r="J1000" t="s">
        <v>412</v>
      </c>
      <c r="K1000">
        <v>0</v>
      </c>
      <c r="L1000" t="s">
        <v>412</v>
      </c>
      <c r="M1000" t="s">
        <v>412</v>
      </c>
      <c r="N1000">
        <v>0</v>
      </c>
      <c r="O1000">
        <v>0</v>
      </c>
      <c r="P1000">
        <v>0</v>
      </c>
      <c r="Q1000" t="s">
        <v>412</v>
      </c>
      <c r="R1000" t="s">
        <v>412</v>
      </c>
      <c r="S1000">
        <v>0</v>
      </c>
      <c r="T1000" t="s">
        <v>412</v>
      </c>
      <c r="U1000" t="s">
        <v>412</v>
      </c>
      <c r="V1000" t="s">
        <v>412</v>
      </c>
      <c r="W1000">
        <v>0</v>
      </c>
      <c r="X1000">
        <v>0</v>
      </c>
      <c r="Y1000">
        <v>0</v>
      </c>
      <c r="Z1000">
        <v>0</v>
      </c>
      <c r="AA1000" t="s">
        <v>432</v>
      </c>
    </row>
    <row r="1001" spans="1:27" x14ac:dyDescent="0.25">
      <c r="A1001">
        <v>20140910</v>
      </c>
      <c r="B1001" t="s">
        <v>345</v>
      </c>
      <c r="C1001">
        <v>12</v>
      </c>
      <c r="D1001" t="s">
        <v>293</v>
      </c>
      <c r="E1001" t="s">
        <v>70</v>
      </c>
      <c r="F1001">
        <v>30</v>
      </c>
      <c r="G1001" t="s">
        <v>264</v>
      </c>
      <c r="H1001">
        <v>0</v>
      </c>
      <c r="I1001">
        <v>0</v>
      </c>
      <c r="J1001" t="s">
        <v>412</v>
      </c>
      <c r="K1001">
        <v>0</v>
      </c>
      <c r="L1001" t="s">
        <v>412</v>
      </c>
      <c r="M1001" t="s">
        <v>412</v>
      </c>
      <c r="N1001">
        <v>0</v>
      </c>
      <c r="O1001">
        <v>0</v>
      </c>
      <c r="P1001">
        <v>0</v>
      </c>
      <c r="Q1001" t="s">
        <v>412</v>
      </c>
      <c r="R1001" t="s">
        <v>412</v>
      </c>
      <c r="S1001">
        <v>0</v>
      </c>
      <c r="T1001" t="s">
        <v>412</v>
      </c>
      <c r="U1001" t="s">
        <v>412</v>
      </c>
      <c r="V1001" t="s">
        <v>412</v>
      </c>
      <c r="W1001">
        <v>0</v>
      </c>
      <c r="X1001">
        <v>0</v>
      </c>
      <c r="Y1001">
        <v>0</v>
      </c>
      <c r="Z1001">
        <v>0</v>
      </c>
      <c r="AA1001" t="s">
        <v>432</v>
      </c>
    </row>
    <row r="1002" spans="1:27" x14ac:dyDescent="0.25">
      <c r="A1002">
        <v>20140910</v>
      </c>
      <c r="B1002" t="s">
        <v>345</v>
      </c>
      <c r="C1002">
        <v>12</v>
      </c>
      <c r="D1002" t="s">
        <v>269</v>
      </c>
      <c r="E1002" t="s">
        <v>71</v>
      </c>
      <c r="F1002">
        <v>0</v>
      </c>
      <c r="G1002" t="s">
        <v>264</v>
      </c>
      <c r="H1002">
        <v>1.96541107</v>
      </c>
      <c r="I1002">
        <v>7.7774999999999999</v>
      </c>
      <c r="J1002">
        <v>1.9120359999999999E-2</v>
      </c>
      <c r="K1002">
        <v>79.646375000000006</v>
      </c>
      <c r="L1002">
        <v>0.208125</v>
      </c>
      <c r="M1002">
        <v>9.8069375000000001</v>
      </c>
      <c r="N1002">
        <v>16</v>
      </c>
      <c r="O1002">
        <v>16</v>
      </c>
      <c r="P1002">
        <v>233</v>
      </c>
      <c r="Q1002">
        <v>13.32188841</v>
      </c>
      <c r="R1002">
        <v>0.14052039799999999</v>
      </c>
      <c r="S1002">
        <v>35.320648339999998</v>
      </c>
      <c r="T1002">
        <v>3.8299568970000002</v>
      </c>
      <c r="U1002">
        <v>4.8796837000000003E-2</v>
      </c>
      <c r="V1002">
        <v>43.021459229999998</v>
      </c>
      <c r="W1002">
        <v>0.399204157</v>
      </c>
      <c r="X1002">
        <v>1.7540995E-2</v>
      </c>
      <c r="Y1002">
        <v>0.24161085700000001</v>
      </c>
      <c r="Z1002">
        <v>0.47978948500000002</v>
      </c>
      <c r="AA1002" t="s">
        <v>432</v>
      </c>
    </row>
    <row r="1003" spans="1:27" x14ac:dyDescent="0.25">
      <c r="A1003">
        <v>20140910</v>
      </c>
      <c r="B1003" t="s">
        <v>345</v>
      </c>
      <c r="C1003">
        <v>12</v>
      </c>
      <c r="D1003" t="s">
        <v>268</v>
      </c>
      <c r="E1003" t="s">
        <v>71</v>
      </c>
      <c r="F1003">
        <v>0.01</v>
      </c>
      <c r="G1003" t="s">
        <v>264</v>
      </c>
      <c r="H1003">
        <v>1.2006136199999999</v>
      </c>
      <c r="I1003">
        <v>4.32</v>
      </c>
      <c r="J1003">
        <v>1.8750859000000002E-2</v>
      </c>
      <c r="K1003">
        <v>71.987133330000006</v>
      </c>
      <c r="L1003">
        <v>0.184466667</v>
      </c>
      <c r="M1003">
        <v>22.674933330000002</v>
      </c>
      <c r="N1003">
        <v>15</v>
      </c>
      <c r="O1003">
        <v>15</v>
      </c>
      <c r="P1003">
        <v>118</v>
      </c>
      <c r="Q1003">
        <v>11.627118640000001</v>
      </c>
      <c r="R1003">
        <v>0.159316867</v>
      </c>
      <c r="S1003">
        <v>30.975519739999999</v>
      </c>
      <c r="T1003">
        <v>7.5470085469999999</v>
      </c>
      <c r="U1003">
        <v>4.496671E-2</v>
      </c>
      <c r="V1003">
        <v>42.677966099999999</v>
      </c>
      <c r="W1003">
        <v>0.28976843299999999</v>
      </c>
      <c r="X1003">
        <v>1.1472896E-2</v>
      </c>
      <c r="Y1003">
        <v>0.39125760199999998</v>
      </c>
      <c r="Z1003">
        <v>0.57933910300000002</v>
      </c>
      <c r="AA1003" t="s">
        <v>432</v>
      </c>
    </row>
    <row r="1004" spans="1:27" x14ac:dyDescent="0.25">
      <c r="A1004">
        <v>20140910</v>
      </c>
      <c r="B1004" t="s">
        <v>345</v>
      </c>
      <c r="C1004">
        <v>12</v>
      </c>
      <c r="D1004" t="s">
        <v>266</v>
      </c>
      <c r="E1004" t="s">
        <v>71</v>
      </c>
      <c r="F1004">
        <v>0.03</v>
      </c>
      <c r="G1004" t="s">
        <v>264</v>
      </c>
      <c r="H1004">
        <v>2.485573246</v>
      </c>
      <c r="I1004">
        <v>9.6037499999999998</v>
      </c>
      <c r="J1004">
        <v>1.5355501000000001E-2</v>
      </c>
      <c r="K1004">
        <v>87.507750000000001</v>
      </c>
      <c r="L1004">
        <v>0.1948125</v>
      </c>
      <c r="M1004">
        <v>7.2901249999999997</v>
      </c>
      <c r="N1004">
        <v>16</v>
      </c>
      <c r="O1004">
        <v>16</v>
      </c>
      <c r="P1004">
        <v>215</v>
      </c>
      <c r="Q1004">
        <v>14.86976744</v>
      </c>
      <c r="R1004">
        <v>0.16867152699999999</v>
      </c>
      <c r="S1004">
        <v>31.342119189999998</v>
      </c>
      <c r="T1004">
        <v>4.0962616819999997</v>
      </c>
      <c r="U1004">
        <v>6.4376381999999996E-2</v>
      </c>
      <c r="V1004">
        <v>52.320930230000002</v>
      </c>
      <c r="W1004">
        <v>0.47309617700000001</v>
      </c>
      <c r="X1004">
        <v>2.4782651999999999E-2</v>
      </c>
      <c r="Y1004">
        <v>0.25551705400000002</v>
      </c>
      <c r="Z1004">
        <v>0.34430243799999999</v>
      </c>
      <c r="AA1004" t="s">
        <v>432</v>
      </c>
    </row>
    <row r="1005" spans="1:27" x14ac:dyDescent="0.25">
      <c r="A1005">
        <v>20140910</v>
      </c>
      <c r="B1005" t="s">
        <v>345</v>
      </c>
      <c r="C1005">
        <v>12</v>
      </c>
      <c r="D1005" t="s">
        <v>310</v>
      </c>
      <c r="E1005" t="s">
        <v>71</v>
      </c>
      <c r="F1005">
        <v>0.1</v>
      </c>
      <c r="G1005" t="s">
        <v>264</v>
      </c>
      <c r="H1005">
        <v>2.1388908</v>
      </c>
      <c r="I1005">
        <v>7.8787500000000001</v>
      </c>
      <c r="J1005">
        <v>2.1642946E-2</v>
      </c>
      <c r="K1005">
        <v>80.762562500000001</v>
      </c>
      <c r="L1005">
        <v>0.25393749999999998</v>
      </c>
      <c r="M1005">
        <v>11.303687500000001</v>
      </c>
      <c r="N1005">
        <v>16</v>
      </c>
      <c r="O1005">
        <v>16</v>
      </c>
      <c r="P1005">
        <v>190</v>
      </c>
      <c r="Q1005">
        <v>12.38947368</v>
      </c>
      <c r="R1005">
        <v>0.18636062</v>
      </c>
      <c r="S1005">
        <v>23.32523879</v>
      </c>
      <c r="T1005">
        <v>4.6833333330000002</v>
      </c>
      <c r="U1005">
        <v>7.1392569000000003E-2</v>
      </c>
      <c r="V1005">
        <v>37.91578947</v>
      </c>
      <c r="W1005">
        <v>0.32194807600000003</v>
      </c>
      <c r="X1005">
        <v>1.4103951E-2</v>
      </c>
      <c r="Y1005">
        <v>0.22377908899999999</v>
      </c>
      <c r="Z1005">
        <v>0.62845620599999996</v>
      </c>
      <c r="AA1005" t="s">
        <v>432</v>
      </c>
    </row>
    <row r="1006" spans="1:27" x14ac:dyDescent="0.25">
      <c r="A1006">
        <v>20140910</v>
      </c>
      <c r="B1006" t="s">
        <v>345</v>
      </c>
      <c r="C1006">
        <v>12</v>
      </c>
      <c r="D1006" t="s">
        <v>283</v>
      </c>
      <c r="E1006" t="s">
        <v>71</v>
      </c>
      <c r="F1006">
        <v>0.3</v>
      </c>
      <c r="G1006" t="s">
        <v>264</v>
      </c>
      <c r="H1006">
        <v>2.1014939720000001</v>
      </c>
      <c r="I1006">
        <v>7.2074999999999996</v>
      </c>
      <c r="J1006">
        <v>2.3130919E-2</v>
      </c>
      <c r="K1006">
        <v>86.582437499999997</v>
      </c>
      <c r="L1006">
        <v>0.3066875</v>
      </c>
      <c r="M1006">
        <v>9.7260000000000009</v>
      </c>
      <c r="N1006">
        <v>16</v>
      </c>
      <c r="O1006">
        <v>16</v>
      </c>
      <c r="P1006">
        <v>159</v>
      </c>
      <c r="Q1006">
        <v>13.641509429999999</v>
      </c>
      <c r="R1006">
        <v>0.19185039800000001</v>
      </c>
      <c r="S1006">
        <v>25.730762890000001</v>
      </c>
      <c r="T1006">
        <v>5.593670886</v>
      </c>
      <c r="U1006">
        <v>7.4132060999999999E-2</v>
      </c>
      <c r="V1006">
        <v>49.106918239999999</v>
      </c>
      <c r="W1006">
        <v>0.36687824899999999</v>
      </c>
      <c r="X1006">
        <v>1.7097047000000001E-2</v>
      </c>
      <c r="Y1006">
        <v>0.235725249</v>
      </c>
      <c r="Z1006">
        <v>0.68656009799999995</v>
      </c>
      <c r="AA1006" t="s">
        <v>432</v>
      </c>
    </row>
    <row r="1007" spans="1:27" x14ac:dyDescent="0.25">
      <c r="A1007">
        <v>20140910</v>
      </c>
      <c r="B1007" t="s">
        <v>345</v>
      </c>
      <c r="C1007">
        <v>12</v>
      </c>
      <c r="D1007" t="s">
        <v>277</v>
      </c>
      <c r="E1007" t="s">
        <v>71</v>
      </c>
      <c r="F1007">
        <v>1</v>
      </c>
      <c r="G1007" t="s">
        <v>264</v>
      </c>
      <c r="H1007">
        <v>1.9865333519999999</v>
      </c>
      <c r="I1007">
        <v>6.7462499999999999</v>
      </c>
      <c r="J1007">
        <v>1.8291413999999999E-2</v>
      </c>
      <c r="K1007">
        <v>84.768562500000002</v>
      </c>
      <c r="L1007">
        <v>0.25368750000000001</v>
      </c>
      <c r="M1007">
        <v>9.5901875000000008</v>
      </c>
      <c r="N1007">
        <v>16</v>
      </c>
      <c r="O1007">
        <v>16</v>
      </c>
      <c r="P1007">
        <v>156</v>
      </c>
      <c r="Q1007">
        <v>13.55769231</v>
      </c>
      <c r="R1007">
        <v>0.15517181399999999</v>
      </c>
      <c r="S1007">
        <v>30.14467492</v>
      </c>
      <c r="T1007">
        <v>5.7296774189999997</v>
      </c>
      <c r="U1007">
        <v>5.5761745000000001E-2</v>
      </c>
      <c r="V1007">
        <v>55.429487180000002</v>
      </c>
      <c r="W1007">
        <v>0.41959706000000002</v>
      </c>
      <c r="X1007">
        <v>1.9023496000000001E-2</v>
      </c>
      <c r="Y1007">
        <v>0.29923518500000001</v>
      </c>
      <c r="Z1007">
        <v>0.51341805500000004</v>
      </c>
      <c r="AA1007" t="s">
        <v>432</v>
      </c>
    </row>
    <row r="1008" spans="1:27" x14ac:dyDescent="0.25">
      <c r="A1008">
        <v>20140910</v>
      </c>
      <c r="B1008" t="s">
        <v>345</v>
      </c>
      <c r="C1008">
        <v>12</v>
      </c>
      <c r="D1008" t="s">
        <v>271</v>
      </c>
      <c r="E1008" t="s">
        <v>71</v>
      </c>
      <c r="F1008">
        <v>3</v>
      </c>
      <c r="G1008" t="s">
        <v>264</v>
      </c>
      <c r="H1008">
        <v>2.341733965</v>
      </c>
      <c r="I1008">
        <v>8.1037499999999998</v>
      </c>
      <c r="J1008">
        <v>2.6969566E-2</v>
      </c>
      <c r="K1008">
        <v>82.512124999999997</v>
      </c>
      <c r="L1008">
        <v>0.32268750000000002</v>
      </c>
      <c r="M1008">
        <v>8.1496250000000003</v>
      </c>
      <c r="N1008">
        <v>16</v>
      </c>
      <c r="O1008">
        <v>16</v>
      </c>
      <c r="P1008">
        <v>189</v>
      </c>
      <c r="Q1008">
        <v>12.973544970000001</v>
      </c>
      <c r="R1008">
        <v>0.16395137600000001</v>
      </c>
      <c r="S1008">
        <v>25.734902699999999</v>
      </c>
      <c r="T1008">
        <v>4.6781914889999996</v>
      </c>
      <c r="U1008">
        <v>7.8998895E-2</v>
      </c>
      <c r="V1008">
        <v>46.042328040000001</v>
      </c>
      <c r="W1008">
        <v>0.361465694</v>
      </c>
      <c r="X1008">
        <v>1.8721647000000001E-2</v>
      </c>
      <c r="Y1008">
        <v>0.29821677400000002</v>
      </c>
      <c r="Z1008">
        <v>0.51010345499999998</v>
      </c>
      <c r="AA1008" t="s">
        <v>432</v>
      </c>
    </row>
    <row r="1009" spans="1:27" x14ac:dyDescent="0.25">
      <c r="A1009">
        <v>20140910</v>
      </c>
      <c r="B1009" t="s">
        <v>345</v>
      </c>
      <c r="C1009">
        <v>12</v>
      </c>
      <c r="D1009" t="s">
        <v>270</v>
      </c>
      <c r="E1009" t="s">
        <v>71</v>
      </c>
      <c r="F1009">
        <v>10</v>
      </c>
      <c r="G1009" t="s">
        <v>264</v>
      </c>
      <c r="H1009">
        <v>1.5009978690000001</v>
      </c>
      <c r="I1009">
        <v>5.8650000000000002</v>
      </c>
      <c r="J1009">
        <v>2.0411176E-2</v>
      </c>
      <c r="K1009">
        <v>77.417933329999997</v>
      </c>
      <c r="L1009">
        <v>0.211466667</v>
      </c>
      <c r="M1009">
        <v>12.7624</v>
      </c>
      <c r="N1009">
        <v>16</v>
      </c>
      <c r="O1009">
        <v>15</v>
      </c>
      <c r="P1009">
        <v>190</v>
      </c>
      <c r="Q1009">
        <v>13.05789474</v>
      </c>
      <c r="R1009">
        <v>0.13411379800000001</v>
      </c>
      <c r="S1009">
        <v>36.642982379999999</v>
      </c>
      <c r="T1009">
        <v>4.7023809520000004</v>
      </c>
      <c r="U1009">
        <v>4.9694462000000002E-2</v>
      </c>
      <c r="V1009">
        <v>41.8</v>
      </c>
      <c r="W1009">
        <v>0.37562564999999998</v>
      </c>
      <c r="X1009">
        <v>1.4232846E-2</v>
      </c>
      <c r="Y1009">
        <v>0.33438151100000002</v>
      </c>
      <c r="Z1009">
        <v>0.76427420899999998</v>
      </c>
      <c r="AA1009" t="s">
        <v>432</v>
      </c>
    </row>
    <row r="1010" spans="1:27" x14ac:dyDescent="0.25">
      <c r="A1010">
        <v>20140910</v>
      </c>
      <c r="B1010" t="s">
        <v>345</v>
      </c>
      <c r="C1010">
        <v>5</v>
      </c>
      <c r="D1010" t="s">
        <v>286</v>
      </c>
      <c r="E1010" t="s">
        <v>18</v>
      </c>
      <c r="F1010">
        <v>0</v>
      </c>
      <c r="G1010" t="s">
        <v>264</v>
      </c>
      <c r="H1010">
        <v>0.48387330299999998</v>
      </c>
      <c r="I1010">
        <v>0.22500000000000001</v>
      </c>
      <c r="J1010" t="s">
        <v>412</v>
      </c>
      <c r="K1010">
        <v>0</v>
      </c>
      <c r="L1010" t="s">
        <v>412</v>
      </c>
      <c r="M1010" t="s">
        <v>412</v>
      </c>
      <c r="N1010">
        <v>4</v>
      </c>
      <c r="O1010">
        <v>0</v>
      </c>
      <c r="P1010">
        <v>1</v>
      </c>
      <c r="Q1010">
        <v>7</v>
      </c>
      <c r="R1010">
        <v>6.4166666999999997E-2</v>
      </c>
      <c r="S1010">
        <v>0.66225165600000002</v>
      </c>
      <c r="T1010" t="s">
        <v>412</v>
      </c>
      <c r="U1010" t="s">
        <v>412</v>
      </c>
      <c r="V1010">
        <v>13</v>
      </c>
      <c r="W1010">
        <v>2.5959498000000001E-2</v>
      </c>
      <c r="X1010" s="18">
        <v>2.3499999999999999E-5</v>
      </c>
      <c r="Y1010">
        <v>1.380825441</v>
      </c>
      <c r="Z1010">
        <v>1.8843407700000001</v>
      </c>
      <c r="AA1010" t="s">
        <v>433</v>
      </c>
    </row>
    <row r="1011" spans="1:27" x14ac:dyDescent="0.25">
      <c r="A1011">
        <v>20140910</v>
      </c>
      <c r="B1011" t="s">
        <v>345</v>
      </c>
      <c r="C1011">
        <v>5</v>
      </c>
      <c r="D1011" t="s">
        <v>280</v>
      </c>
      <c r="E1011" t="s">
        <v>18</v>
      </c>
      <c r="F1011">
        <v>0.03</v>
      </c>
      <c r="G1011" t="s">
        <v>264</v>
      </c>
      <c r="H1011">
        <v>1.206832616</v>
      </c>
      <c r="I1011">
        <v>0.76</v>
      </c>
      <c r="J1011">
        <v>9.7296051999999994E-2</v>
      </c>
      <c r="K1011">
        <v>21.0825</v>
      </c>
      <c r="L1011">
        <v>0.55200000000000005</v>
      </c>
      <c r="M1011">
        <v>54.334499999999998</v>
      </c>
      <c r="N1011">
        <v>3</v>
      </c>
      <c r="O1011">
        <v>2</v>
      </c>
      <c r="P1011">
        <v>4</v>
      </c>
      <c r="Q1011">
        <v>8.25</v>
      </c>
      <c r="R1011">
        <v>6.8303570999999993E-2</v>
      </c>
      <c r="S1011">
        <v>1.162790698</v>
      </c>
      <c r="T1011">
        <v>244.55</v>
      </c>
      <c r="U1011">
        <v>1.6211362E-2</v>
      </c>
      <c r="V1011">
        <v>10.5</v>
      </c>
      <c r="W1011">
        <v>7.9638378999999995E-2</v>
      </c>
      <c r="X1011" s="18">
        <v>2.1800000000000001E-5</v>
      </c>
      <c r="Y1011">
        <v>0.75594123700000004</v>
      </c>
      <c r="Z1011">
        <v>2.191162174</v>
      </c>
      <c r="AA1011" t="s">
        <v>433</v>
      </c>
    </row>
    <row r="1012" spans="1:27" x14ac:dyDescent="0.25">
      <c r="A1012">
        <v>20140910</v>
      </c>
      <c r="B1012" t="s">
        <v>345</v>
      </c>
      <c r="C1012">
        <v>5</v>
      </c>
      <c r="D1012" t="s">
        <v>274</v>
      </c>
      <c r="E1012" t="s">
        <v>18</v>
      </c>
      <c r="F1012">
        <v>0.1</v>
      </c>
      <c r="G1012" t="s">
        <v>264</v>
      </c>
      <c r="H1012">
        <v>1.8775608319999999</v>
      </c>
      <c r="I1012">
        <v>5.7450000000000001</v>
      </c>
      <c r="J1012">
        <v>0.12548859400000001</v>
      </c>
      <c r="K1012">
        <v>51.164000000000001</v>
      </c>
      <c r="L1012">
        <v>0.97299999999999998</v>
      </c>
      <c r="M1012">
        <v>14.779</v>
      </c>
      <c r="N1012">
        <v>4</v>
      </c>
      <c r="O1012">
        <v>2</v>
      </c>
      <c r="P1012">
        <v>0</v>
      </c>
      <c r="Q1012" t="s">
        <v>412</v>
      </c>
      <c r="R1012" t="s">
        <v>412</v>
      </c>
      <c r="S1012">
        <v>0</v>
      </c>
      <c r="T1012" t="s">
        <v>412</v>
      </c>
      <c r="U1012" t="s">
        <v>412</v>
      </c>
      <c r="V1012" t="s">
        <v>412</v>
      </c>
      <c r="W1012">
        <v>-3.7035300000000002E-4</v>
      </c>
      <c r="X1012" s="18">
        <v>4.0199999999999996E-6</v>
      </c>
      <c r="Y1012">
        <v>1.5865936899999999</v>
      </c>
      <c r="Z1012">
        <v>1.4476439889999999</v>
      </c>
      <c r="AA1012" t="s">
        <v>433</v>
      </c>
    </row>
    <row r="1013" spans="1:27" x14ac:dyDescent="0.25">
      <c r="A1013">
        <v>20140910</v>
      </c>
      <c r="B1013" t="s">
        <v>345</v>
      </c>
      <c r="C1013">
        <v>5</v>
      </c>
      <c r="D1013" t="s">
        <v>313</v>
      </c>
      <c r="E1013" t="s">
        <v>18</v>
      </c>
      <c r="F1013">
        <v>0.3</v>
      </c>
      <c r="G1013" t="s">
        <v>264</v>
      </c>
      <c r="H1013">
        <v>0.44094816799999997</v>
      </c>
      <c r="I1013">
        <v>4.8000000000000001E-2</v>
      </c>
      <c r="J1013" t="s">
        <v>412</v>
      </c>
      <c r="K1013">
        <v>0</v>
      </c>
      <c r="L1013" t="s">
        <v>412</v>
      </c>
      <c r="M1013" t="s">
        <v>412</v>
      </c>
      <c r="N1013">
        <v>5</v>
      </c>
      <c r="O1013">
        <v>0</v>
      </c>
      <c r="P1013">
        <v>0</v>
      </c>
      <c r="Q1013" t="s">
        <v>412</v>
      </c>
      <c r="R1013" t="s">
        <v>412</v>
      </c>
      <c r="S1013">
        <v>0</v>
      </c>
      <c r="T1013" t="s">
        <v>412</v>
      </c>
      <c r="U1013" t="s">
        <v>412</v>
      </c>
      <c r="V1013" t="s">
        <v>412</v>
      </c>
      <c r="W1013">
        <v>3.5853537999999997E-2</v>
      </c>
      <c r="X1013">
        <v>0</v>
      </c>
      <c r="Y1013">
        <v>0.69216605499999995</v>
      </c>
      <c r="Z1013">
        <v>1.854837665</v>
      </c>
      <c r="AA1013" t="s">
        <v>433</v>
      </c>
    </row>
    <row r="1014" spans="1:27" x14ac:dyDescent="0.25">
      <c r="A1014">
        <v>20140910</v>
      </c>
      <c r="B1014" t="s">
        <v>345</v>
      </c>
      <c r="C1014">
        <v>5</v>
      </c>
      <c r="D1014" t="s">
        <v>306</v>
      </c>
      <c r="E1014" t="s">
        <v>18</v>
      </c>
      <c r="F1014">
        <v>1</v>
      </c>
      <c r="G1014" t="s">
        <v>264</v>
      </c>
      <c r="H1014">
        <v>0.153382871</v>
      </c>
      <c r="I1014">
        <v>0</v>
      </c>
      <c r="J1014" t="s">
        <v>412</v>
      </c>
      <c r="K1014">
        <v>0</v>
      </c>
      <c r="L1014" t="s">
        <v>412</v>
      </c>
      <c r="M1014" t="s">
        <v>412</v>
      </c>
      <c r="N1014">
        <v>3</v>
      </c>
      <c r="O1014">
        <v>0</v>
      </c>
      <c r="P1014">
        <v>0</v>
      </c>
      <c r="Q1014" t="s">
        <v>412</v>
      </c>
      <c r="R1014" t="s">
        <v>412</v>
      </c>
      <c r="S1014">
        <v>0</v>
      </c>
      <c r="T1014" t="s">
        <v>412</v>
      </c>
      <c r="U1014" t="s">
        <v>412</v>
      </c>
      <c r="V1014" t="s">
        <v>412</v>
      </c>
      <c r="W1014">
        <v>-4.2690399999999998E-4</v>
      </c>
      <c r="X1014">
        <v>0</v>
      </c>
      <c r="Y1014">
        <v>1.14854379</v>
      </c>
      <c r="Z1014">
        <v>1.140116667</v>
      </c>
      <c r="AA1014" t="s">
        <v>433</v>
      </c>
    </row>
    <row r="1015" spans="1:27" x14ac:dyDescent="0.25">
      <c r="A1015">
        <v>20140910</v>
      </c>
      <c r="B1015" t="s">
        <v>345</v>
      </c>
      <c r="C1015">
        <v>5</v>
      </c>
      <c r="D1015" t="s">
        <v>301</v>
      </c>
      <c r="E1015" t="s">
        <v>18</v>
      </c>
      <c r="F1015">
        <v>3</v>
      </c>
      <c r="G1015" t="s">
        <v>264</v>
      </c>
      <c r="H1015">
        <v>0</v>
      </c>
      <c r="I1015">
        <v>0</v>
      </c>
      <c r="J1015" t="s">
        <v>412</v>
      </c>
      <c r="K1015">
        <v>0</v>
      </c>
      <c r="L1015" t="s">
        <v>412</v>
      </c>
      <c r="M1015" t="s">
        <v>412</v>
      </c>
      <c r="N1015">
        <v>0</v>
      </c>
      <c r="O1015">
        <v>0</v>
      </c>
      <c r="P1015">
        <v>0</v>
      </c>
      <c r="Q1015" t="s">
        <v>412</v>
      </c>
      <c r="R1015" t="s">
        <v>412</v>
      </c>
      <c r="S1015">
        <v>0</v>
      </c>
      <c r="T1015" t="s">
        <v>412</v>
      </c>
      <c r="U1015" t="s">
        <v>412</v>
      </c>
      <c r="V1015" t="s">
        <v>412</v>
      </c>
      <c r="W1015">
        <v>0</v>
      </c>
      <c r="X1015">
        <v>0</v>
      </c>
      <c r="Y1015">
        <v>0</v>
      </c>
      <c r="Z1015">
        <v>0</v>
      </c>
      <c r="AA1015" t="s">
        <v>433</v>
      </c>
    </row>
    <row r="1016" spans="1:27" x14ac:dyDescent="0.25">
      <c r="A1016">
        <v>20140910</v>
      </c>
      <c r="B1016" t="s">
        <v>345</v>
      </c>
      <c r="C1016">
        <v>5</v>
      </c>
      <c r="D1016" t="s">
        <v>296</v>
      </c>
      <c r="E1016" t="s">
        <v>18</v>
      </c>
      <c r="F1016">
        <v>10</v>
      </c>
      <c r="G1016" t="s">
        <v>264</v>
      </c>
      <c r="H1016">
        <v>0</v>
      </c>
      <c r="I1016">
        <v>0</v>
      </c>
      <c r="J1016" t="s">
        <v>412</v>
      </c>
      <c r="K1016">
        <v>0</v>
      </c>
      <c r="L1016" t="s">
        <v>412</v>
      </c>
      <c r="M1016" t="s">
        <v>412</v>
      </c>
      <c r="N1016">
        <v>0</v>
      </c>
      <c r="O1016">
        <v>0</v>
      </c>
      <c r="P1016">
        <v>0</v>
      </c>
      <c r="Q1016" t="s">
        <v>412</v>
      </c>
      <c r="R1016" t="s">
        <v>412</v>
      </c>
      <c r="S1016">
        <v>0</v>
      </c>
      <c r="T1016" t="s">
        <v>412</v>
      </c>
      <c r="U1016" t="s">
        <v>412</v>
      </c>
      <c r="V1016" t="s">
        <v>412</v>
      </c>
      <c r="W1016">
        <v>0</v>
      </c>
      <c r="X1016">
        <v>0</v>
      </c>
      <c r="Y1016">
        <v>0</v>
      </c>
      <c r="Z1016">
        <v>0</v>
      </c>
      <c r="AA1016" t="s">
        <v>433</v>
      </c>
    </row>
    <row r="1017" spans="1:27" x14ac:dyDescent="0.25">
      <c r="A1017">
        <v>20140910</v>
      </c>
      <c r="B1017" t="s">
        <v>345</v>
      </c>
      <c r="C1017">
        <v>5</v>
      </c>
      <c r="D1017" t="s">
        <v>291</v>
      </c>
      <c r="E1017" t="s">
        <v>18</v>
      </c>
      <c r="F1017">
        <v>30</v>
      </c>
      <c r="G1017" t="s">
        <v>264</v>
      </c>
      <c r="H1017">
        <v>0</v>
      </c>
      <c r="I1017">
        <v>0</v>
      </c>
      <c r="J1017" t="s">
        <v>412</v>
      </c>
      <c r="K1017">
        <v>0</v>
      </c>
      <c r="L1017" t="s">
        <v>412</v>
      </c>
      <c r="M1017" t="s">
        <v>412</v>
      </c>
      <c r="N1017">
        <v>0</v>
      </c>
      <c r="O1017">
        <v>0</v>
      </c>
      <c r="P1017">
        <v>0</v>
      </c>
      <c r="Q1017" t="s">
        <v>412</v>
      </c>
      <c r="R1017" t="s">
        <v>412</v>
      </c>
      <c r="S1017">
        <v>0</v>
      </c>
      <c r="T1017" t="s">
        <v>412</v>
      </c>
      <c r="U1017" t="s">
        <v>412</v>
      </c>
      <c r="V1017" t="s">
        <v>412</v>
      </c>
      <c r="W1017">
        <v>0</v>
      </c>
      <c r="X1017">
        <v>0</v>
      </c>
      <c r="Y1017">
        <v>0</v>
      </c>
      <c r="Z1017">
        <v>0</v>
      </c>
      <c r="AA1017" t="s">
        <v>433</v>
      </c>
    </row>
    <row r="1018" spans="1:27" x14ac:dyDescent="0.25">
      <c r="A1018">
        <v>20140910</v>
      </c>
      <c r="B1018" t="s">
        <v>345</v>
      </c>
      <c r="C1018">
        <v>5</v>
      </c>
      <c r="D1018" t="s">
        <v>287</v>
      </c>
      <c r="E1018" t="s">
        <v>59</v>
      </c>
      <c r="F1018">
        <v>0</v>
      </c>
      <c r="G1018" t="s">
        <v>264</v>
      </c>
      <c r="H1018">
        <v>0.37565404200000002</v>
      </c>
      <c r="I1018">
        <v>0.548571429</v>
      </c>
      <c r="J1018">
        <v>7.7178973999999997E-2</v>
      </c>
      <c r="K1018">
        <v>56.808</v>
      </c>
      <c r="L1018">
        <v>0.47199999999999998</v>
      </c>
      <c r="M1018">
        <v>17.132000000000001</v>
      </c>
      <c r="N1018">
        <v>7</v>
      </c>
      <c r="O1018">
        <v>1</v>
      </c>
      <c r="P1018">
        <v>3</v>
      </c>
      <c r="Q1018">
        <v>5.6666666670000003</v>
      </c>
      <c r="R1018">
        <v>0.125</v>
      </c>
      <c r="S1018">
        <v>1.0543390109999999</v>
      </c>
      <c r="T1018">
        <v>272.17500000000001</v>
      </c>
      <c r="U1018">
        <v>1.1023964000000001E-2</v>
      </c>
      <c r="V1018">
        <v>8.6666666669999994</v>
      </c>
      <c r="W1018">
        <v>1.6714985000000002E-2</v>
      </c>
      <c r="X1018" s="18">
        <v>3.1300000000000002E-5</v>
      </c>
      <c r="Y1018">
        <v>1.134881292</v>
      </c>
      <c r="Z1018">
        <v>1.1515198369999999</v>
      </c>
      <c r="AA1018" t="s">
        <v>433</v>
      </c>
    </row>
    <row r="1019" spans="1:27" x14ac:dyDescent="0.25">
      <c r="A1019">
        <v>20140910</v>
      </c>
      <c r="B1019" t="s">
        <v>345</v>
      </c>
      <c r="C1019">
        <v>5</v>
      </c>
      <c r="D1019" t="s">
        <v>281</v>
      </c>
      <c r="E1019" t="s">
        <v>59</v>
      </c>
      <c r="F1019">
        <v>0.03</v>
      </c>
      <c r="G1019" t="s">
        <v>264</v>
      </c>
      <c r="H1019">
        <v>1.002322121</v>
      </c>
      <c r="I1019">
        <v>2.06</v>
      </c>
      <c r="J1019">
        <v>0.14211748299999999</v>
      </c>
      <c r="K1019">
        <v>31.803999999999998</v>
      </c>
      <c r="L1019">
        <v>0.96399999999999997</v>
      </c>
      <c r="M1019">
        <v>8.968</v>
      </c>
      <c r="N1019">
        <v>3</v>
      </c>
      <c r="O1019">
        <v>1</v>
      </c>
      <c r="P1019">
        <v>0</v>
      </c>
      <c r="Q1019" t="s">
        <v>412</v>
      </c>
      <c r="R1019" t="s">
        <v>412</v>
      </c>
      <c r="S1019">
        <v>0</v>
      </c>
      <c r="T1019" t="s">
        <v>412</v>
      </c>
      <c r="U1019" t="s">
        <v>412</v>
      </c>
      <c r="V1019" t="s">
        <v>412</v>
      </c>
      <c r="W1019">
        <v>4.1984992999999998E-2</v>
      </c>
      <c r="X1019" s="18">
        <v>2.4700000000000001E-6</v>
      </c>
      <c r="Y1019">
        <v>1.2877504280000001</v>
      </c>
      <c r="Z1019">
        <v>2.9083690180000001</v>
      </c>
      <c r="AA1019" t="s">
        <v>433</v>
      </c>
    </row>
    <row r="1020" spans="1:27" x14ac:dyDescent="0.25">
      <c r="A1020">
        <v>20140910</v>
      </c>
      <c r="B1020" t="s">
        <v>345</v>
      </c>
      <c r="C1020">
        <v>5</v>
      </c>
      <c r="D1020" t="s">
        <v>275</v>
      </c>
      <c r="E1020" t="s">
        <v>59</v>
      </c>
      <c r="F1020">
        <v>0.1</v>
      </c>
      <c r="G1020" t="s">
        <v>264</v>
      </c>
      <c r="H1020">
        <v>0.246516068</v>
      </c>
      <c r="I1020">
        <v>0.36</v>
      </c>
      <c r="J1020">
        <v>8.5925274999999995E-2</v>
      </c>
      <c r="K1020">
        <v>39.655000000000001</v>
      </c>
      <c r="L1020">
        <v>0.626</v>
      </c>
      <c r="M1020">
        <v>34.950000000000003</v>
      </c>
      <c r="N1020">
        <v>5</v>
      </c>
      <c r="O1020">
        <v>1</v>
      </c>
      <c r="P1020">
        <v>15</v>
      </c>
      <c r="Q1020">
        <v>9.8666666670000005</v>
      </c>
      <c r="R1020">
        <v>8.8623797000000004E-2</v>
      </c>
      <c r="S1020">
        <v>14.509536779999999</v>
      </c>
      <c r="T1020">
        <v>59.107142860000003</v>
      </c>
      <c r="U1020">
        <v>1.7143736E-2</v>
      </c>
      <c r="V1020">
        <v>14.2</v>
      </c>
      <c r="W1020">
        <v>0.11436119</v>
      </c>
      <c r="X1020">
        <v>0</v>
      </c>
      <c r="Y1020">
        <v>0.52217389000000003</v>
      </c>
      <c r="Z1020">
        <v>1.766015519</v>
      </c>
      <c r="AA1020" t="s">
        <v>433</v>
      </c>
    </row>
    <row r="1021" spans="1:27" x14ac:dyDescent="0.25">
      <c r="A1021">
        <v>20140910</v>
      </c>
      <c r="B1021" t="s">
        <v>345</v>
      </c>
      <c r="C1021">
        <v>5</v>
      </c>
      <c r="D1021" t="s">
        <v>314</v>
      </c>
      <c r="E1021" t="s">
        <v>59</v>
      </c>
      <c r="F1021">
        <v>0.3</v>
      </c>
      <c r="G1021" t="s">
        <v>264</v>
      </c>
      <c r="H1021">
        <v>0.217936094</v>
      </c>
      <c r="I1021">
        <v>0</v>
      </c>
      <c r="J1021" t="s">
        <v>412</v>
      </c>
      <c r="K1021">
        <v>0</v>
      </c>
      <c r="L1021" t="s">
        <v>412</v>
      </c>
      <c r="M1021" t="s">
        <v>412</v>
      </c>
      <c r="N1021">
        <v>2</v>
      </c>
      <c r="O1021">
        <v>0</v>
      </c>
      <c r="P1021">
        <v>1</v>
      </c>
      <c r="Q1021">
        <v>6</v>
      </c>
      <c r="R1021">
        <v>6.7500000000000004E-2</v>
      </c>
      <c r="S1021">
        <v>1.529051988</v>
      </c>
      <c r="T1021" t="s">
        <v>412</v>
      </c>
      <c r="U1021" t="s">
        <v>412</v>
      </c>
      <c r="V1021">
        <v>10</v>
      </c>
      <c r="W1021">
        <v>2.5596735999999998E-2</v>
      </c>
      <c r="X1021">
        <v>0</v>
      </c>
      <c r="Y1021">
        <v>1.1471950609999999</v>
      </c>
      <c r="Z1021">
        <v>1.2622441120000001</v>
      </c>
      <c r="AA1021" t="s">
        <v>433</v>
      </c>
    </row>
    <row r="1022" spans="1:27" x14ac:dyDescent="0.25">
      <c r="A1022">
        <v>20140910</v>
      </c>
      <c r="B1022" t="s">
        <v>345</v>
      </c>
      <c r="C1022">
        <v>5</v>
      </c>
      <c r="D1022" t="s">
        <v>307</v>
      </c>
      <c r="E1022" t="s">
        <v>59</v>
      </c>
      <c r="F1022">
        <v>1</v>
      </c>
      <c r="G1022" t="s">
        <v>264</v>
      </c>
      <c r="H1022">
        <v>0.14970462500000001</v>
      </c>
      <c r="I1022">
        <v>0.02</v>
      </c>
      <c r="J1022" t="s">
        <v>412</v>
      </c>
      <c r="K1022">
        <v>0</v>
      </c>
      <c r="L1022" t="s">
        <v>412</v>
      </c>
      <c r="M1022" t="s">
        <v>412</v>
      </c>
      <c r="N1022">
        <v>3</v>
      </c>
      <c r="O1022">
        <v>0</v>
      </c>
      <c r="P1022">
        <v>0</v>
      </c>
      <c r="Q1022" t="s">
        <v>412</v>
      </c>
      <c r="R1022" t="s">
        <v>412</v>
      </c>
      <c r="S1022">
        <v>0</v>
      </c>
      <c r="T1022" t="s">
        <v>412</v>
      </c>
      <c r="U1022" t="s">
        <v>412</v>
      </c>
      <c r="V1022" t="s">
        <v>412</v>
      </c>
      <c r="W1022">
        <v>2.9420353E-2</v>
      </c>
      <c r="X1022">
        <v>0</v>
      </c>
      <c r="Y1022">
        <v>1.317970979</v>
      </c>
      <c r="Z1022">
        <v>1.3646173450000001</v>
      </c>
      <c r="AA1022" t="s">
        <v>433</v>
      </c>
    </row>
    <row r="1023" spans="1:27" x14ac:dyDescent="0.25">
      <c r="A1023">
        <v>20140910</v>
      </c>
      <c r="B1023" t="s">
        <v>345</v>
      </c>
      <c r="C1023">
        <v>5</v>
      </c>
      <c r="D1023" t="s">
        <v>302</v>
      </c>
      <c r="E1023" t="s">
        <v>59</v>
      </c>
      <c r="F1023">
        <v>3</v>
      </c>
      <c r="G1023" t="s">
        <v>264</v>
      </c>
      <c r="H1023">
        <v>0</v>
      </c>
      <c r="I1023">
        <v>0</v>
      </c>
      <c r="J1023" t="s">
        <v>412</v>
      </c>
      <c r="K1023">
        <v>0</v>
      </c>
      <c r="L1023" t="s">
        <v>412</v>
      </c>
      <c r="M1023" t="s">
        <v>412</v>
      </c>
      <c r="N1023">
        <v>0</v>
      </c>
      <c r="O1023">
        <v>0</v>
      </c>
      <c r="P1023">
        <v>0</v>
      </c>
      <c r="Q1023" t="s">
        <v>412</v>
      </c>
      <c r="R1023" t="s">
        <v>412</v>
      </c>
      <c r="S1023">
        <v>0</v>
      </c>
      <c r="T1023" t="s">
        <v>412</v>
      </c>
      <c r="U1023" t="s">
        <v>412</v>
      </c>
      <c r="V1023" t="s">
        <v>412</v>
      </c>
      <c r="W1023">
        <v>0</v>
      </c>
      <c r="X1023">
        <v>0</v>
      </c>
      <c r="Y1023">
        <v>0</v>
      </c>
      <c r="Z1023">
        <v>0</v>
      </c>
      <c r="AA1023" t="s">
        <v>433</v>
      </c>
    </row>
    <row r="1024" spans="1:27" x14ac:dyDescent="0.25">
      <c r="A1024">
        <v>20140910</v>
      </c>
      <c r="B1024" t="s">
        <v>345</v>
      </c>
      <c r="C1024">
        <v>5</v>
      </c>
      <c r="D1024" t="s">
        <v>297</v>
      </c>
      <c r="E1024" t="s">
        <v>59</v>
      </c>
      <c r="F1024">
        <v>10</v>
      </c>
      <c r="G1024" t="s">
        <v>264</v>
      </c>
      <c r="H1024">
        <v>9.5174623E-2</v>
      </c>
      <c r="I1024">
        <v>0.13500000000000001</v>
      </c>
      <c r="J1024">
        <v>2.0964211E-2</v>
      </c>
      <c r="K1024">
        <v>56.79</v>
      </c>
      <c r="L1024">
        <v>0.1</v>
      </c>
      <c r="M1024">
        <v>115.35</v>
      </c>
      <c r="N1024">
        <v>4</v>
      </c>
      <c r="O1024">
        <v>1</v>
      </c>
      <c r="P1024">
        <v>0</v>
      </c>
      <c r="Q1024" t="s">
        <v>412</v>
      </c>
      <c r="R1024" t="s">
        <v>412</v>
      </c>
      <c r="S1024">
        <v>0</v>
      </c>
      <c r="T1024" t="s">
        <v>412</v>
      </c>
      <c r="U1024" t="s">
        <v>412</v>
      </c>
      <c r="V1024" t="s">
        <v>412</v>
      </c>
      <c r="W1024">
        <v>2.9772539000000001E-2</v>
      </c>
      <c r="X1024">
        <v>0</v>
      </c>
      <c r="Y1024">
        <v>0.89136625400000002</v>
      </c>
      <c r="Z1024">
        <v>1.327134424</v>
      </c>
      <c r="AA1024" t="s">
        <v>433</v>
      </c>
    </row>
    <row r="1025" spans="1:27" x14ac:dyDescent="0.25">
      <c r="A1025">
        <v>20140910</v>
      </c>
      <c r="B1025" t="s">
        <v>345</v>
      </c>
      <c r="C1025">
        <v>5</v>
      </c>
      <c r="D1025" t="s">
        <v>292</v>
      </c>
      <c r="E1025" t="s">
        <v>59</v>
      </c>
      <c r="F1025">
        <v>30</v>
      </c>
      <c r="G1025" t="s">
        <v>264</v>
      </c>
      <c r="H1025">
        <v>0.115313022</v>
      </c>
      <c r="I1025">
        <v>0</v>
      </c>
      <c r="J1025" t="s">
        <v>412</v>
      </c>
      <c r="K1025">
        <v>0</v>
      </c>
      <c r="L1025" t="s">
        <v>412</v>
      </c>
      <c r="M1025" t="s">
        <v>412</v>
      </c>
      <c r="N1025">
        <v>2</v>
      </c>
      <c r="O1025">
        <v>0</v>
      </c>
      <c r="P1025">
        <v>0</v>
      </c>
      <c r="Q1025" t="s">
        <v>412</v>
      </c>
      <c r="R1025" t="s">
        <v>412</v>
      </c>
      <c r="S1025">
        <v>0</v>
      </c>
      <c r="T1025" t="s">
        <v>412</v>
      </c>
      <c r="U1025" t="s">
        <v>412</v>
      </c>
      <c r="V1025" t="s">
        <v>412</v>
      </c>
      <c r="W1025">
        <v>1.4464329999999999E-2</v>
      </c>
      <c r="X1025">
        <v>0</v>
      </c>
      <c r="Y1025">
        <v>1.075555993</v>
      </c>
      <c r="Z1025">
        <v>1.268720474</v>
      </c>
      <c r="AA1025" t="s">
        <v>433</v>
      </c>
    </row>
    <row r="1026" spans="1:27" x14ac:dyDescent="0.25">
      <c r="A1026">
        <v>20140910</v>
      </c>
      <c r="B1026" t="s">
        <v>345</v>
      </c>
      <c r="C1026">
        <v>5</v>
      </c>
      <c r="D1026" t="s">
        <v>285</v>
      </c>
      <c r="E1026" t="s">
        <v>60</v>
      </c>
      <c r="F1026">
        <v>0</v>
      </c>
      <c r="G1026" t="s">
        <v>264</v>
      </c>
      <c r="H1026">
        <v>0.58042726899999997</v>
      </c>
      <c r="I1026">
        <v>0.69</v>
      </c>
      <c r="J1026">
        <v>4.1527869000000002E-2</v>
      </c>
      <c r="K1026">
        <v>37.5</v>
      </c>
      <c r="L1026">
        <v>0.26700000000000002</v>
      </c>
      <c r="M1026">
        <v>48.494</v>
      </c>
      <c r="N1026">
        <v>2</v>
      </c>
      <c r="O1026">
        <v>1</v>
      </c>
      <c r="P1026">
        <v>0</v>
      </c>
      <c r="Q1026" t="s">
        <v>412</v>
      </c>
      <c r="R1026" t="s">
        <v>412</v>
      </c>
      <c r="S1026">
        <v>0</v>
      </c>
      <c r="T1026" t="s">
        <v>412</v>
      </c>
      <c r="U1026" t="s">
        <v>412</v>
      </c>
      <c r="V1026" t="s">
        <v>412</v>
      </c>
      <c r="W1026">
        <v>1.4168455999999999E-2</v>
      </c>
      <c r="X1026" s="18">
        <v>2.7499999999999999E-6</v>
      </c>
      <c r="Y1026">
        <v>1.207499694</v>
      </c>
      <c r="Z1026">
        <v>1.637384205</v>
      </c>
      <c r="AA1026" t="s">
        <v>433</v>
      </c>
    </row>
    <row r="1027" spans="1:27" x14ac:dyDescent="0.25">
      <c r="A1027">
        <v>20140910</v>
      </c>
      <c r="B1027" t="s">
        <v>345</v>
      </c>
      <c r="C1027">
        <v>5</v>
      </c>
      <c r="D1027" t="s">
        <v>279</v>
      </c>
      <c r="E1027" t="s">
        <v>60</v>
      </c>
      <c r="F1027">
        <v>0.03</v>
      </c>
      <c r="G1027" t="s">
        <v>264</v>
      </c>
      <c r="H1027">
        <v>0.63035946200000004</v>
      </c>
      <c r="I1027">
        <v>0.28499999999999998</v>
      </c>
      <c r="J1027">
        <v>4.4642857000000001E-2</v>
      </c>
      <c r="K1027">
        <v>60.198999999999998</v>
      </c>
      <c r="L1027">
        <v>0.55600000000000005</v>
      </c>
      <c r="M1027">
        <v>16.78</v>
      </c>
      <c r="N1027">
        <v>4</v>
      </c>
      <c r="O1027">
        <v>1</v>
      </c>
      <c r="P1027">
        <v>0</v>
      </c>
      <c r="Q1027" t="s">
        <v>412</v>
      </c>
      <c r="R1027" t="s">
        <v>412</v>
      </c>
      <c r="S1027">
        <v>0</v>
      </c>
      <c r="T1027" t="s">
        <v>412</v>
      </c>
      <c r="U1027" t="s">
        <v>412</v>
      </c>
      <c r="V1027" t="s">
        <v>412</v>
      </c>
      <c r="W1027">
        <v>1.7546313000000001E-2</v>
      </c>
      <c r="X1027" s="18">
        <v>9.4599999999999992E-6</v>
      </c>
      <c r="Y1027">
        <v>1.106982511</v>
      </c>
      <c r="Z1027">
        <v>1.4805639770000001</v>
      </c>
      <c r="AA1027" t="s">
        <v>433</v>
      </c>
    </row>
    <row r="1028" spans="1:27" x14ac:dyDescent="0.25">
      <c r="A1028">
        <v>20140910</v>
      </c>
      <c r="B1028" t="s">
        <v>345</v>
      </c>
      <c r="C1028">
        <v>5</v>
      </c>
      <c r="D1028" t="s">
        <v>273</v>
      </c>
      <c r="E1028" t="s">
        <v>60</v>
      </c>
      <c r="F1028">
        <v>0.1</v>
      </c>
      <c r="G1028" t="s">
        <v>264</v>
      </c>
      <c r="H1028">
        <v>0.40856121000000001</v>
      </c>
      <c r="I1028">
        <v>0.63</v>
      </c>
      <c r="J1028">
        <v>8.2473376000000001E-2</v>
      </c>
      <c r="K1028">
        <v>16.318999999999999</v>
      </c>
      <c r="L1028">
        <v>0.41799999999999998</v>
      </c>
      <c r="M1028">
        <v>29.216000000000001</v>
      </c>
      <c r="N1028">
        <v>4</v>
      </c>
      <c r="O1028">
        <v>1</v>
      </c>
      <c r="P1028">
        <v>0</v>
      </c>
      <c r="Q1028" t="s">
        <v>412</v>
      </c>
      <c r="R1028" t="s">
        <v>412</v>
      </c>
      <c r="S1028">
        <v>0</v>
      </c>
      <c r="T1028" t="s">
        <v>412</v>
      </c>
      <c r="U1028" t="s">
        <v>412</v>
      </c>
      <c r="V1028" t="s">
        <v>412</v>
      </c>
      <c r="W1028">
        <v>0.14105552499999999</v>
      </c>
      <c r="X1028">
        <v>0</v>
      </c>
      <c r="Y1028">
        <v>1.324398567</v>
      </c>
      <c r="Z1028">
        <v>2.6874845829999998</v>
      </c>
      <c r="AA1028" t="s">
        <v>433</v>
      </c>
    </row>
    <row r="1029" spans="1:27" x14ac:dyDescent="0.25">
      <c r="A1029">
        <v>20140910</v>
      </c>
      <c r="B1029" t="s">
        <v>345</v>
      </c>
      <c r="C1029">
        <v>5</v>
      </c>
      <c r="D1029" t="s">
        <v>312</v>
      </c>
      <c r="E1029" t="s">
        <v>60</v>
      </c>
      <c r="F1029">
        <v>0.3</v>
      </c>
      <c r="G1029" t="s">
        <v>264</v>
      </c>
      <c r="H1029">
        <v>9.4898755000000001E-2</v>
      </c>
      <c r="I1029">
        <v>0</v>
      </c>
      <c r="J1029" t="s">
        <v>412</v>
      </c>
      <c r="K1029">
        <v>0</v>
      </c>
      <c r="L1029" t="s">
        <v>412</v>
      </c>
      <c r="M1029" t="s">
        <v>412</v>
      </c>
      <c r="N1029">
        <v>1</v>
      </c>
      <c r="O1029">
        <v>0</v>
      </c>
      <c r="P1029">
        <v>0</v>
      </c>
      <c r="Q1029" t="s">
        <v>412</v>
      </c>
      <c r="R1029" t="s">
        <v>412</v>
      </c>
      <c r="S1029">
        <v>0</v>
      </c>
      <c r="T1029" t="s">
        <v>412</v>
      </c>
      <c r="U1029" t="s">
        <v>412</v>
      </c>
      <c r="V1029" t="s">
        <v>412</v>
      </c>
      <c r="W1029">
        <v>-1.4547299999999999E-4</v>
      </c>
      <c r="X1029">
        <v>0</v>
      </c>
      <c r="Y1029">
        <v>1.747856684</v>
      </c>
      <c r="Z1029">
        <v>1.0288073250000001</v>
      </c>
      <c r="AA1029" t="s">
        <v>433</v>
      </c>
    </row>
    <row r="1030" spans="1:27" x14ac:dyDescent="0.25">
      <c r="A1030">
        <v>20140910</v>
      </c>
      <c r="B1030" t="s">
        <v>345</v>
      </c>
      <c r="C1030">
        <v>5</v>
      </c>
      <c r="D1030" t="s">
        <v>305</v>
      </c>
      <c r="E1030" t="s">
        <v>60</v>
      </c>
      <c r="F1030">
        <v>1</v>
      </c>
      <c r="G1030" t="s">
        <v>264</v>
      </c>
      <c r="H1030">
        <v>0.127451235</v>
      </c>
      <c r="I1030">
        <v>0</v>
      </c>
      <c r="J1030" t="s">
        <v>412</v>
      </c>
      <c r="K1030">
        <v>0</v>
      </c>
      <c r="L1030" t="s">
        <v>412</v>
      </c>
      <c r="M1030" t="s">
        <v>412</v>
      </c>
      <c r="N1030">
        <v>2</v>
      </c>
      <c r="O1030">
        <v>0</v>
      </c>
      <c r="P1030">
        <v>0</v>
      </c>
      <c r="Q1030" t="s">
        <v>412</v>
      </c>
      <c r="R1030" t="s">
        <v>412</v>
      </c>
      <c r="S1030">
        <v>0</v>
      </c>
      <c r="T1030" t="s">
        <v>412</v>
      </c>
      <c r="U1030" t="s">
        <v>412</v>
      </c>
      <c r="V1030" t="s">
        <v>412</v>
      </c>
      <c r="W1030">
        <v>1.2904280000000001E-2</v>
      </c>
      <c r="X1030">
        <v>0</v>
      </c>
      <c r="Y1030">
        <v>1.5214816790000001</v>
      </c>
      <c r="Z1030">
        <v>2.2736017469999998</v>
      </c>
      <c r="AA1030" t="s">
        <v>433</v>
      </c>
    </row>
    <row r="1031" spans="1:27" x14ac:dyDescent="0.25">
      <c r="A1031">
        <v>20140910</v>
      </c>
      <c r="B1031" t="s">
        <v>345</v>
      </c>
      <c r="C1031">
        <v>5</v>
      </c>
      <c r="D1031" t="s">
        <v>300</v>
      </c>
      <c r="E1031" t="s">
        <v>60</v>
      </c>
      <c r="F1031">
        <v>3</v>
      </c>
      <c r="G1031" t="s">
        <v>264</v>
      </c>
      <c r="H1031">
        <v>0</v>
      </c>
      <c r="I1031">
        <v>0</v>
      </c>
      <c r="J1031" t="s">
        <v>412</v>
      </c>
      <c r="K1031">
        <v>0</v>
      </c>
      <c r="L1031" t="s">
        <v>412</v>
      </c>
      <c r="M1031" t="s">
        <v>412</v>
      </c>
      <c r="N1031">
        <v>0</v>
      </c>
      <c r="O1031">
        <v>0</v>
      </c>
      <c r="P1031">
        <v>0</v>
      </c>
      <c r="Q1031" t="s">
        <v>412</v>
      </c>
      <c r="R1031" t="s">
        <v>412</v>
      </c>
      <c r="S1031">
        <v>0</v>
      </c>
      <c r="T1031" t="s">
        <v>412</v>
      </c>
      <c r="U1031" t="s">
        <v>412</v>
      </c>
      <c r="V1031" t="s">
        <v>412</v>
      </c>
      <c r="W1031">
        <v>0</v>
      </c>
      <c r="X1031">
        <v>0</v>
      </c>
      <c r="Y1031">
        <v>0</v>
      </c>
      <c r="Z1031">
        <v>0</v>
      </c>
      <c r="AA1031" t="s">
        <v>433</v>
      </c>
    </row>
    <row r="1032" spans="1:27" x14ac:dyDescent="0.25">
      <c r="A1032">
        <v>20140910</v>
      </c>
      <c r="B1032" t="s">
        <v>345</v>
      </c>
      <c r="C1032">
        <v>5</v>
      </c>
      <c r="D1032" t="s">
        <v>295</v>
      </c>
      <c r="E1032" t="s">
        <v>60</v>
      </c>
      <c r="F1032">
        <v>10</v>
      </c>
      <c r="G1032" t="s">
        <v>264</v>
      </c>
      <c r="H1032">
        <v>0</v>
      </c>
      <c r="I1032">
        <v>0</v>
      </c>
      <c r="J1032" t="s">
        <v>412</v>
      </c>
      <c r="K1032">
        <v>0</v>
      </c>
      <c r="L1032" t="s">
        <v>412</v>
      </c>
      <c r="M1032" t="s">
        <v>412</v>
      </c>
      <c r="N1032">
        <v>0</v>
      </c>
      <c r="O1032">
        <v>0</v>
      </c>
      <c r="P1032">
        <v>0</v>
      </c>
      <c r="Q1032" t="s">
        <v>412</v>
      </c>
      <c r="R1032" t="s">
        <v>412</v>
      </c>
      <c r="S1032">
        <v>0</v>
      </c>
      <c r="T1032" t="s">
        <v>412</v>
      </c>
      <c r="U1032" t="s">
        <v>412</v>
      </c>
      <c r="V1032" t="s">
        <v>412</v>
      </c>
      <c r="W1032">
        <v>0</v>
      </c>
      <c r="X1032">
        <v>0</v>
      </c>
      <c r="Y1032">
        <v>0</v>
      </c>
      <c r="Z1032">
        <v>0</v>
      </c>
      <c r="AA1032" t="s">
        <v>433</v>
      </c>
    </row>
    <row r="1033" spans="1:27" x14ac:dyDescent="0.25">
      <c r="A1033">
        <v>20140910</v>
      </c>
      <c r="B1033" t="s">
        <v>345</v>
      </c>
      <c r="C1033">
        <v>5</v>
      </c>
      <c r="D1033" t="s">
        <v>290</v>
      </c>
      <c r="E1033" t="s">
        <v>60</v>
      </c>
      <c r="F1033">
        <v>30</v>
      </c>
      <c r="G1033" t="s">
        <v>264</v>
      </c>
      <c r="H1033">
        <v>0</v>
      </c>
      <c r="I1033">
        <v>0</v>
      </c>
      <c r="J1033" t="s">
        <v>412</v>
      </c>
      <c r="K1033">
        <v>0</v>
      </c>
      <c r="L1033" t="s">
        <v>412</v>
      </c>
      <c r="M1033" t="s">
        <v>412</v>
      </c>
      <c r="N1033">
        <v>0</v>
      </c>
      <c r="O1033">
        <v>0</v>
      </c>
      <c r="P1033">
        <v>0</v>
      </c>
      <c r="Q1033" t="s">
        <v>412</v>
      </c>
      <c r="R1033" t="s">
        <v>412</v>
      </c>
      <c r="S1033">
        <v>0</v>
      </c>
      <c r="T1033" t="s">
        <v>412</v>
      </c>
      <c r="U1033" t="s">
        <v>412</v>
      </c>
      <c r="V1033" t="s">
        <v>412</v>
      </c>
      <c r="W1033">
        <v>0</v>
      </c>
      <c r="X1033">
        <v>0</v>
      </c>
      <c r="Y1033">
        <v>0</v>
      </c>
      <c r="Z1033">
        <v>0</v>
      </c>
      <c r="AA1033" t="s">
        <v>433</v>
      </c>
    </row>
    <row r="1034" spans="1:27" x14ac:dyDescent="0.25">
      <c r="A1034">
        <v>20140910</v>
      </c>
      <c r="B1034" t="s">
        <v>345</v>
      </c>
      <c r="C1034">
        <v>5</v>
      </c>
      <c r="D1034" t="s">
        <v>284</v>
      </c>
      <c r="E1034" t="s">
        <v>66</v>
      </c>
      <c r="F1034">
        <v>0</v>
      </c>
      <c r="G1034" t="s">
        <v>264</v>
      </c>
      <c r="H1034">
        <v>0.34759427700000001</v>
      </c>
      <c r="I1034">
        <v>0.45600000000000002</v>
      </c>
      <c r="J1034">
        <v>3.2009006999999999E-2</v>
      </c>
      <c r="K1034">
        <v>30.876000000000001</v>
      </c>
      <c r="L1034">
        <v>0.29299999999999998</v>
      </c>
      <c r="M1034">
        <v>26.52</v>
      </c>
      <c r="N1034">
        <v>5</v>
      </c>
      <c r="O1034">
        <v>1</v>
      </c>
      <c r="P1034">
        <v>12</v>
      </c>
      <c r="Q1034">
        <v>7.1666666670000003</v>
      </c>
      <c r="R1034">
        <v>7.9362599000000006E-2</v>
      </c>
      <c r="S1034">
        <v>7.6539101499999997</v>
      </c>
      <c r="T1034">
        <v>66.186363639999996</v>
      </c>
      <c r="U1034">
        <v>2.3815240000000001E-2</v>
      </c>
      <c r="V1034">
        <v>11.5</v>
      </c>
      <c r="W1034">
        <v>4.3585422999999998E-2</v>
      </c>
      <c r="X1034">
        <v>0</v>
      </c>
      <c r="Y1034">
        <v>0.858520909</v>
      </c>
      <c r="Z1034">
        <v>1.5859198050000001</v>
      </c>
      <c r="AA1034" t="s">
        <v>433</v>
      </c>
    </row>
    <row r="1035" spans="1:27" x14ac:dyDescent="0.25">
      <c r="A1035">
        <v>20140910</v>
      </c>
      <c r="B1035" t="s">
        <v>345</v>
      </c>
      <c r="C1035">
        <v>5</v>
      </c>
      <c r="D1035" t="s">
        <v>278</v>
      </c>
      <c r="E1035" t="s">
        <v>66</v>
      </c>
      <c r="F1035">
        <v>0.03</v>
      </c>
      <c r="G1035" t="s">
        <v>264</v>
      </c>
      <c r="H1035">
        <v>0.25848875999999998</v>
      </c>
      <c r="I1035">
        <v>0.3</v>
      </c>
      <c r="J1035">
        <v>4.0700176999999997E-2</v>
      </c>
      <c r="K1035">
        <v>66.162000000000006</v>
      </c>
      <c r="L1035">
        <v>0.25600000000000001</v>
      </c>
      <c r="M1035">
        <v>49.851999999999997</v>
      </c>
      <c r="N1035">
        <v>4</v>
      </c>
      <c r="O1035">
        <v>1</v>
      </c>
      <c r="P1035">
        <v>3</v>
      </c>
      <c r="Q1035">
        <v>7.6666666670000003</v>
      </c>
      <c r="R1035">
        <v>0.108611111</v>
      </c>
      <c r="S1035">
        <v>2.8593508500000002</v>
      </c>
      <c r="T1035">
        <v>195</v>
      </c>
      <c r="U1035">
        <v>3.3750857000000002E-2</v>
      </c>
      <c r="V1035">
        <v>12.33333333</v>
      </c>
      <c r="W1035">
        <v>3.9208275000000001E-2</v>
      </c>
      <c r="X1035">
        <v>0</v>
      </c>
      <c r="Y1035">
        <v>0.79772071200000005</v>
      </c>
      <c r="Z1035">
        <v>0.85888153700000003</v>
      </c>
      <c r="AA1035" t="s">
        <v>433</v>
      </c>
    </row>
    <row r="1036" spans="1:27" x14ac:dyDescent="0.25">
      <c r="A1036">
        <v>20140910</v>
      </c>
      <c r="B1036" t="s">
        <v>345</v>
      </c>
      <c r="C1036">
        <v>5</v>
      </c>
      <c r="D1036" t="s">
        <v>272</v>
      </c>
      <c r="E1036" t="s">
        <v>66</v>
      </c>
      <c r="F1036">
        <v>0.1</v>
      </c>
      <c r="G1036" t="s">
        <v>264</v>
      </c>
      <c r="H1036">
        <v>0</v>
      </c>
      <c r="I1036">
        <v>0</v>
      </c>
      <c r="J1036" t="s">
        <v>412</v>
      </c>
      <c r="K1036">
        <v>0</v>
      </c>
      <c r="L1036" t="s">
        <v>412</v>
      </c>
      <c r="M1036" t="s">
        <v>412</v>
      </c>
      <c r="N1036">
        <v>0</v>
      </c>
      <c r="O1036">
        <v>0</v>
      </c>
      <c r="P1036">
        <v>0</v>
      </c>
      <c r="Q1036" t="s">
        <v>412</v>
      </c>
      <c r="R1036" t="s">
        <v>412</v>
      </c>
      <c r="S1036">
        <v>0</v>
      </c>
      <c r="T1036" t="s">
        <v>412</v>
      </c>
      <c r="U1036" t="s">
        <v>412</v>
      </c>
      <c r="V1036" t="s">
        <v>412</v>
      </c>
      <c r="W1036">
        <v>0</v>
      </c>
      <c r="X1036">
        <v>0</v>
      </c>
      <c r="Y1036">
        <v>0</v>
      </c>
      <c r="Z1036">
        <v>0</v>
      </c>
      <c r="AA1036" t="s">
        <v>433</v>
      </c>
    </row>
    <row r="1037" spans="1:27" x14ac:dyDescent="0.25">
      <c r="A1037">
        <v>20140910</v>
      </c>
      <c r="B1037" t="s">
        <v>345</v>
      </c>
      <c r="C1037">
        <v>5</v>
      </c>
      <c r="D1037" t="s">
        <v>311</v>
      </c>
      <c r="E1037" t="s">
        <v>66</v>
      </c>
      <c r="F1037">
        <v>0.3</v>
      </c>
      <c r="G1037" t="s">
        <v>264</v>
      </c>
      <c r="H1037">
        <v>0.166845253</v>
      </c>
      <c r="I1037">
        <v>0.28799999999999998</v>
      </c>
      <c r="J1037">
        <v>2.6335738000000001E-2</v>
      </c>
      <c r="K1037">
        <v>40.436999999999998</v>
      </c>
      <c r="L1037">
        <v>0.124</v>
      </c>
      <c r="M1037">
        <v>71.715999999999994</v>
      </c>
      <c r="N1037">
        <v>5</v>
      </c>
      <c r="O1037">
        <v>1</v>
      </c>
      <c r="P1037">
        <v>5</v>
      </c>
      <c r="Q1037">
        <v>6.8</v>
      </c>
      <c r="R1037">
        <v>9.3511905000000006E-2</v>
      </c>
      <c r="S1037">
        <v>6.284454245</v>
      </c>
      <c r="T1037">
        <v>136.1875</v>
      </c>
      <c r="U1037">
        <v>1.4832421E-2</v>
      </c>
      <c r="V1037">
        <v>11.4</v>
      </c>
      <c r="W1037">
        <v>5.2496301000000002E-2</v>
      </c>
      <c r="X1037">
        <v>0</v>
      </c>
      <c r="Y1037">
        <v>1.0062870230000001</v>
      </c>
      <c r="Z1037">
        <v>1.8475224880000001</v>
      </c>
      <c r="AA1037" t="s">
        <v>433</v>
      </c>
    </row>
    <row r="1038" spans="1:27" x14ac:dyDescent="0.25">
      <c r="A1038">
        <v>20140910</v>
      </c>
      <c r="B1038" t="s">
        <v>345</v>
      </c>
      <c r="C1038">
        <v>5</v>
      </c>
      <c r="D1038" t="s">
        <v>304</v>
      </c>
      <c r="E1038" t="s">
        <v>66</v>
      </c>
      <c r="F1038">
        <v>1</v>
      </c>
      <c r="G1038" t="s">
        <v>264</v>
      </c>
      <c r="H1038">
        <v>0.18428014000000001</v>
      </c>
      <c r="I1038">
        <v>0</v>
      </c>
      <c r="J1038" t="s">
        <v>412</v>
      </c>
      <c r="K1038">
        <v>0</v>
      </c>
      <c r="L1038" t="s">
        <v>412</v>
      </c>
      <c r="M1038" t="s">
        <v>412</v>
      </c>
      <c r="N1038">
        <v>2</v>
      </c>
      <c r="O1038">
        <v>0</v>
      </c>
      <c r="P1038">
        <v>0</v>
      </c>
      <c r="Q1038" t="s">
        <v>412</v>
      </c>
      <c r="R1038" t="s">
        <v>412</v>
      </c>
      <c r="S1038">
        <v>0</v>
      </c>
      <c r="T1038" t="s">
        <v>412</v>
      </c>
      <c r="U1038" t="s">
        <v>412</v>
      </c>
      <c r="V1038" t="s">
        <v>412</v>
      </c>
      <c r="W1038">
        <v>1.9442010999999999E-2</v>
      </c>
      <c r="X1038">
        <v>0</v>
      </c>
      <c r="Y1038">
        <v>1.738909397</v>
      </c>
      <c r="Z1038">
        <v>1.4048326289999999</v>
      </c>
      <c r="AA1038" t="s">
        <v>433</v>
      </c>
    </row>
    <row r="1039" spans="1:27" x14ac:dyDescent="0.25">
      <c r="A1039">
        <v>20140910</v>
      </c>
      <c r="B1039" t="s">
        <v>345</v>
      </c>
      <c r="C1039">
        <v>5</v>
      </c>
      <c r="D1039" t="s">
        <v>299</v>
      </c>
      <c r="E1039" t="s">
        <v>66</v>
      </c>
      <c r="F1039">
        <v>3</v>
      </c>
      <c r="G1039" t="s">
        <v>264</v>
      </c>
      <c r="H1039">
        <v>0.17103845400000001</v>
      </c>
      <c r="I1039">
        <v>0</v>
      </c>
      <c r="J1039" t="s">
        <v>412</v>
      </c>
      <c r="K1039">
        <v>0</v>
      </c>
      <c r="L1039" t="s">
        <v>412</v>
      </c>
      <c r="M1039" t="s">
        <v>412</v>
      </c>
      <c r="N1039">
        <v>1</v>
      </c>
      <c r="O1039">
        <v>0</v>
      </c>
      <c r="P1039">
        <v>7</v>
      </c>
      <c r="Q1039">
        <v>7.7142857139999998</v>
      </c>
      <c r="R1039">
        <v>7.5935374E-2</v>
      </c>
      <c r="S1039">
        <v>16.22641509</v>
      </c>
      <c r="T1039">
        <v>76.208333330000002</v>
      </c>
      <c r="U1039">
        <v>1.3958628000000001E-2</v>
      </c>
      <c r="V1039">
        <v>12.28571429</v>
      </c>
      <c r="W1039">
        <v>0.119931837</v>
      </c>
      <c r="X1039">
        <v>0</v>
      </c>
      <c r="Y1039">
        <v>0.85974297700000002</v>
      </c>
      <c r="Z1039">
        <v>1.6808893949999999</v>
      </c>
      <c r="AA1039" t="s">
        <v>433</v>
      </c>
    </row>
    <row r="1040" spans="1:27" x14ac:dyDescent="0.25">
      <c r="A1040">
        <v>20140910</v>
      </c>
      <c r="B1040" t="s">
        <v>345</v>
      </c>
      <c r="C1040">
        <v>5</v>
      </c>
      <c r="D1040" t="s">
        <v>294</v>
      </c>
      <c r="E1040" t="s">
        <v>66</v>
      </c>
      <c r="F1040">
        <v>10</v>
      </c>
      <c r="G1040" t="s">
        <v>264</v>
      </c>
      <c r="H1040">
        <v>0.162762399</v>
      </c>
      <c r="I1040">
        <v>0</v>
      </c>
      <c r="J1040" t="s">
        <v>412</v>
      </c>
      <c r="K1040">
        <v>0</v>
      </c>
      <c r="L1040" t="s">
        <v>412</v>
      </c>
      <c r="M1040" t="s">
        <v>412</v>
      </c>
      <c r="N1040">
        <v>2</v>
      </c>
      <c r="O1040">
        <v>0</v>
      </c>
      <c r="P1040">
        <v>0</v>
      </c>
      <c r="Q1040" t="s">
        <v>412</v>
      </c>
      <c r="R1040" t="s">
        <v>412</v>
      </c>
      <c r="S1040">
        <v>0</v>
      </c>
      <c r="T1040" t="s">
        <v>412</v>
      </c>
      <c r="U1040" t="s">
        <v>412</v>
      </c>
      <c r="V1040" t="s">
        <v>412</v>
      </c>
      <c r="W1040">
        <v>2.8198991999999999E-2</v>
      </c>
      <c r="X1040">
        <v>0</v>
      </c>
      <c r="Y1040">
        <v>1.079485338</v>
      </c>
      <c r="Z1040">
        <v>2.0058145600000001</v>
      </c>
      <c r="AA1040" t="s">
        <v>433</v>
      </c>
    </row>
    <row r="1041" spans="1:27" x14ac:dyDescent="0.25">
      <c r="A1041">
        <v>20140910</v>
      </c>
      <c r="B1041" t="s">
        <v>345</v>
      </c>
      <c r="C1041">
        <v>5</v>
      </c>
      <c r="D1041" t="s">
        <v>289</v>
      </c>
      <c r="E1041" t="s">
        <v>66</v>
      </c>
      <c r="F1041">
        <v>30</v>
      </c>
      <c r="G1041" t="s">
        <v>264</v>
      </c>
      <c r="H1041">
        <v>0.417113132</v>
      </c>
      <c r="I1041">
        <v>0</v>
      </c>
      <c r="J1041" t="s">
        <v>412</v>
      </c>
      <c r="K1041">
        <v>0</v>
      </c>
      <c r="L1041" t="s">
        <v>412</v>
      </c>
      <c r="M1041" t="s">
        <v>412</v>
      </c>
      <c r="N1041">
        <v>1</v>
      </c>
      <c r="O1041">
        <v>0</v>
      </c>
      <c r="P1041">
        <v>0</v>
      </c>
      <c r="Q1041" t="s">
        <v>412</v>
      </c>
      <c r="R1041" t="s">
        <v>412</v>
      </c>
      <c r="S1041">
        <v>0</v>
      </c>
      <c r="T1041" t="s">
        <v>412</v>
      </c>
      <c r="U1041" t="s">
        <v>412</v>
      </c>
      <c r="V1041" t="s">
        <v>412</v>
      </c>
      <c r="W1041">
        <v>6.2442521000000001E-2</v>
      </c>
      <c r="X1041">
        <v>0</v>
      </c>
      <c r="Y1041">
        <v>2.1172907400000001</v>
      </c>
      <c r="Z1041">
        <v>2.002441385</v>
      </c>
      <c r="AA1041" t="s">
        <v>433</v>
      </c>
    </row>
    <row r="1042" spans="1:27" x14ac:dyDescent="0.25">
      <c r="A1042">
        <v>20140910</v>
      </c>
      <c r="B1042" t="s">
        <v>345</v>
      </c>
      <c r="C1042">
        <v>5</v>
      </c>
      <c r="D1042" t="s">
        <v>288</v>
      </c>
      <c r="E1042" t="s">
        <v>70</v>
      </c>
      <c r="F1042">
        <v>0</v>
      </c>
      <c r="G1042" t="s">
        <v>264</v>
      </c>
      <c r="H1042">
        <v>0.825030649</v>
      </c>
      <c r="I1042">
        <v>0.72</v>
      </c>
      <c r="J1042">
        <v>5.1936059999999999E-2</v>
      </c>
      <c r="K1042">
        <v>30.402000000000001</v>
      </c>
      <c r="L1042">
        <v>0.28149999999999997</v>
      </c>
      <c r="M1042">
        <v>53.968499999999999</v>
      </c>
      <c r="N1042">
        <v>3</v>
      </c>
      <c r="O1042">
        <v>2</v>
      </c>
      <c r="P1042">
        <v>3</v>
      </c>
      <c r="Q1042">
        <v>7.6666666670000003</v>
      </c>
      <c r="R1042">
        <v>0.10065476199999999</v>
      </c>
      <c r="S1042">
        <v>1.2480499220000001</v>
      </c>
      <c r="T1042">
        <v>200.85</v>
      </c>
      <c r="U1042">
        <v>3.012534E-2</v>
      </c>
      <c r="V1042">
        <v>10.66666667</v>
      </c>
      <c r="W1042">
        <v>4.4609298999999998E-2</v>
      </c>
      <c r="X1042">
        <v>0</v>
      </c>
      <c r="Y1042">
        <v>0.83750172899999997</v>
      </c>
      <c r="Z1042">
        <v>1.9124718599999999</v>
      </c>
      <c r="AA1042" t="s">
        <v>433</v>
      </c>
    </row>
    <row r="1043" spans="1:27" x14ac:dyDescent="0.25">
      <c r="A1043">
        <v>20140910</v>
      </c>
      <c r="B1043" t="s">
        <v>345</v>
      </c>
      <c r="C1043">
        <v>5</v>
      </c>
      <c r="D1043" t="s">
        <v>282</v>
      </c>
      <c r="E1043" t="s">
        <v>70</v>
      </c>
      <c r="F1043">
        <v>0.03</v>
      </c>
      <c r="G1043" t="s">
        <v>264</v>
      </c>
      <c r="H1043">
        <v>0.31228311199999997</v>
      </c>
      <c r="I1043">
        <v>0.08</v>
      </c>
      <c r="J1043" t="s">
        <v>412</v>
      </c>
      <c r="K1043">
        <v>0</v>
      </c>
      <c r="L1043" t="s">
        <v>412</v>
      </c>
      <c r="M1043" t="s">
        <v>412</v>
      </c>
      <c r="N1043">
        <v>3</v>
      </c>
      <c r="O1043">
        <v>0</v>
      </c>
      <c r="P1043">
        <v>0</v>
      </c>
      <c r="Q1043" t="s">
        <v>412</v>
      </c>
      <c r="R1043" t="s">
        <v>412</v>
      </c>
      <c r="S1043">
        <v>0</v>
      </c>
      <c r="T1043" t="s">
        <v>412</v>
      </c>
      <c r="U1043" t="s">
        <v>412</v>
      </c>
      <c r="V1043" t="s">
        <v>412</v>
      </c>
      <c r="W1043">
        <v>0.38013512100000002</v>
      </c>
      <c r="X1043">
        <v>0</v>
      </c>
      <c r="Y1043">
        <v>2.4823414760000002</v>
      </c>
      <c r="Z1043">
        <v>2.282631131</v>
      </c>
      <c r="AA1043" t="s">
        <v>433</v>
      </c>
    </row>
    <row r="1044" spans="1:27" x14ac:dyDescent="0.25">
      <c r="A1044">
        <v>20140910</v>
      </c>
      <c r="B1044" t="s">
        <v>345</v>
      </c>
      <c r="C1044">
        <v>5</v>
      </c>
      <c r="D1044" t="s">
        <v>276</v>
      </c>
      <c r="E1044" t="s">
        <v>70</v>
      </c>
      <c r="F1044">
        <v>0.1</v>
      </c>
      <c r="G1044" t="s">
        <v>264</v>
      </c>
      <c r="H1044">
        <v>0.20717722399999999</v>
      </c>
      <c r="I1044">
        <v>0.33</v>
      </c>
      <c r="J1044">
        <v>2.8524277000000001E-2</v>
      </c>
      <c r="K1044">
        <v>85.096000000000004</v>
      </c>
      <c r="L1044">
        <v>0.252</v>
      </c>
      <c r="M1044">
        <v>48.156999999999996</v>
      </c>
      <c r="N1044">
        <v>4</v>
      </c>
      <c r="O1044">
        <v>1</v>
      </c>
      <c r="P1044">
        <v>1</v>
      </c>
      <c r="Q1044">
        <v>6</v>
      </c>
      <c r="R1044">
        <v>0.16250000000000001</v>
      </c>
      <c r="S1044">
        <v>0.92783505200000005</v>
      </c>
      <c r="T1044" t="s">
        <v>412</v>
      </c>
      <c r="U1044" t="s">
        <v>412</v>
      </c>
      <c r="V1044">
        <v>9</v>
      </c>
      <c r="W1044">
        <v>5.0943266000000001E-2</v>
      </c>
      <c r="X1044">
        <v>0</v>
      </c>
      <c r="Y1044">
        <v>0.94500942099999996</v>
      </c>
      <c r="Z1044">
        <v>1.1072506230000001</v>
      </c>
      <c r="AA1044" t="s">
        <v>433</v>
      </c>
    </row>
    <row r="1045" spans="1:27" x14ac:dyDescent="0.25">
      <c r="A1045">
        <v>20140910</v>
      </c>
      <c r="B1045" t="s">
        <v>345</v>
      </c>
      <c r="C1045">
        <v>5</v>
      </c>
      <c r="D1045" t="s">
        <v>315</v>
      </c>
      <c r="E1045" t="s">
        <v>70</v>
      </c>
      <c r="F1045">
        <v>0.3</v>
      </c>
      <c r="G1045" t="s">
        <v>264</v>
      </c>
      <c r="H1045">
        <v>0.20634961800000001</v>
      </c>
      <c r="I1045">
        <v>0</v>
      </c>
      <c r="J1045" t="s">
        <v>412</v>
      </c>
      <c r="K1045">
        <v>0</v>
      </c>
      <c r="L1045" t="s">
        <v>412</v>
      </c>
      <c r="M1045" t="s">
        <v>412</v>
      </c>
      <c r="N1045">
        <v>1</v>
      </c>
      <c r="O1045">
        <v>0</v>
      </c>
      <c r="P1045">
        <v>0</v>
      </c>
      <c r="Q1045" t="s">
        <v>412</v>
      </c>
      <c r="R1045" t="s">
        <v>412</v>
      </c>
      <c r="S1045">
        <v>0</v>
      </c>
      <c r="T1045" t="s">
        <v>412</v>
      </c>
      <c r="U1045" t="s">
        <v>412</v>
      </c>
      <c r="V1045" t="s">
        <v>412</v>
      </c>
      <c r="W1045">
        <v>0.11447969600000001</v>
      </c>
      <c r="X1045">
        <v>0</v>
      </c>
      <c r="Y1045">
        <v>1.762698176</v>
      </c>
      <c r="Z1045">
        <v>1.8362074559999999</v>
      </c>
      <c r="AA1045" t="s">
        <v>433</v>
      </c>
    </row>
    <row r="1046" spans="1:27" x14ac:dyDescent="0.25">
      <c r="A1046">
        <v>20140910</v>
      </c>
      <c r="B1046" t="s">
        <v>345</v>
      </c>
      <c r="C1046">
        <v>5</v>
      </c>
      <c r="D1046" t="s">
        <v>308</v>
      </c>
      <c r="E1046" t="s">
        <v>70</v>
      </c>
      <c r="F1046">
        <v>1</v>
      </c>
      <c r="G1046" t="s">
        <v>264</v>
      </c>
      <c r="H1046">
        <v>0</v>
      </c>
      <c r="I1046">
        <v>0</v>
      </c>
      <c r="J1046" t="s">
        <v>412</v>
      </c>
      <c r="K1046">
        <v>0</v>
      </c>
      <c r="L1046" t="s">
        <v>412</v>
      </c>
      <c r="M1046" t="s">
        <v>412</v>
      </c>
      <c r="N1046">
        <v>0</v>
      </c>
      <c r="O1046">
        <v>0</v>
      </c>
      <c r="P1046">
        <v>0</v>
      </c>
      <c r="Q1046" t="s">
        <v>412</v>
      </c>
      <c r="R1046" t="s">
        <v>412</v>
      </c>
      <c r="S1046">
        <v>0</v>
      </c>
      <c r="T1046" t="s">
        <v>412</v>
      </c>
      <c r="U1046" t="s">
        <v>412</v>
      </c>
      <c r="V1046" t="s">
        <v>412</v>
      </c>
      <c r="W1046">
        <v>0</v>
      </c>
      <c r="X1046">
        <v>0</v>
      </c>
      <c r="Y1046">
        <v>0</v>
      </c>
      <c r="Z1046">
        <v>0</v>
      </c>
      <c r="AA1046" t="s">
        <v>433</v>
      </c>
    </row>
    <row r="1047" spans="1:27" x14ac:dyDescent="0.25">
      <c r="A1047">
        <v>20140910</v>
      </c>
      <c r="B1047" t="s">
        <v>345</v>
      </c>
      <c r="C1047">
        <v>5</v>
      </c>
      <c r="D1047" t="s">
        <v>303</v>
      </c>
      <c r="E1047" t="s">
        <v>70</v>
      </c>
      <c r="F1047">
        <v>3</v>
      </c>
      <c r="G1047" t="s">
        <v>264</v>
      </c>
      <c r="H1047">
        <v>0</v>
      </c>
      <c r="I1047">
        <v>0</v>
      </c>
      <c r="J1047" t="s">
        <v>412</v>
      </c>
      <c r="K1047">
        <v>0</v>
      </c>
      <c r="L1047" t="s">
        <v>412</v>
      </c>
      <c r="M1047" t="s">
        <v>412</v>
      </c>
      <c r="N1047">
        <v>0</v>
      </c>
      <c r="O1047">
        <v>0</v>
      </c>
      <c r="P1047">
        <v>0</v>
      </c>
      <c r="Q1047" t="s">
        <v>412</v>
      </c>
      <c r="R1047" t="s">
        <v>412</v>
      </c>
      <c r="S1047">
        <v>0</v>
      </c>
      <c r="T1047" t="s">
        <v>412</v>
      </c>
      <c r="U1047" t="s">
        <v>412</v>
      </c>
      <c r="V1047" t="s">
        <v>412</v>
      </c>
      <c r="W1047">
        <v>0</v>
      </c>
      <c r="X1047">
        <v>0</v>
      </c>
      <c r="Y1047">
        <v>0</v>
      </c>
      <c r="Z1047">
        <v>0</v>
      </c>
      <c r="AA1047" t="s">
        <v>433</v>
      </c>
    </row>
    <row r="1048" spans="1:27" x14ac:dyDescent="0.25">
      <c r="A1048">
        <v>20140910</v>
      </c>
      <c r="B1048" t="s">
        <v>345</v>
      </c>
      <c r="C1048">
        <v>5</v>
      </c>
      <c r="D1048" t="s">
        <v>298</v>
      </c>
      <c r="E1048" t="s">
        <v>70</v>
      </c>
      <c r="F1048">
        <v>10</v>
      </c>
      <c r="G1048" t="s">
        <v>264</v>
      </c>
      <c r="H1048">
        <v>0</v>
      </c>
      <c r="I1048">
        <v>0</v>
      </c>
      <c r="J1048" t="s">
        <v>412</v>
      </c>
      <c r="K1048">
        <v>0</v>
      </c>
      <c r="L1048" t="s">
        <v>412</v>
      </c>
      <c r="M1048" t="s">
        <v>412</v>
      </c>
      <c r="N1048">
        <v>0</v>
      </c>
      <c r="O1048">
        <v>0</v>
      </c>
      <c r="P1048">
        <v>0</v>
      </c>
      <c r="Q1048" t="s">
        <v>412</v>
      </c>
      <c r="R1048" t="s">
        <v>412</v>
      </c>
      <c r="S1048">
        <v>0</v>
      </c>
      <c r="T1048" t="s">
        <v>412</v>
      </c>
      <c r="U1048" t="s">
        <v>412</v>
      </c>
      <c r="V1048" t="s">
        <v>412</v>
      </c>
      <c r="W1048">
        <v>0</v>
      </c>
      <c r="X1048">
        <v>0</v>
      </c>
      <c r="Y1048">
        <v>0</v>
      </c>
      <c r="Z1048">
        <v>0</v>
      </c>
      <c r="AA1048" t="s">
        <v>433</v>
      </c>
    </row>
    <row r="1049" spans="1:27" x14ac:dyDescent="0.25">
      <c r="A1049">
        <v>20140910</v>
      </c>
      <c r="B1049" t="s">
        <v>345</v>
      </c>
      <c r="C1049">
        <v>5</v>
      </c>
      <c r="D1049" t="s">
        <v>293</v>
      </c>
      <c r="E1049" t="s">
        <v>70</v>
      </c>
      <c r="F1049">
        <v>30</v>
      </c>
      <c r="G1049" t="s">
        <v>264</v>
      </c>
      <c r="H1049">
        <v>0</v>
      </c>
      <c r="I1049">
        <v>0</v>
      </c>
      <c r="J1049" t="s">
        <v>412</v>
      </c>
      <c r="K1049">
        <v>0</v>
      </c>
      <c r="L1049" t="s">
        <v>412</v>
      </c>
      <c r="M1049" t="s">
        <v>412</v>
      </c>
      <c r="N1049">
        <v>0</v>
      </c>
      <c r="O1049">
        <v>0</v>
      </c>
      <c r="P1049">
        <v>0</v>
      </c>
      <c r="Q1049" t="s">
        <v>412</v>
      </c>
      <c r="R1049" t="s">
        <v>412</v>
      </c>
      <c r="S1049">
        <v>0</v>
      </c>
      <c r="T1049" t="s">
        <v>412</v>
      </c>
      <c r="U1049" t="s">
        <v>412</v>
      </c>
      <c r="V1049" t="s">
        <v>412</v>
      </c>
      <c r="W1049">
        <v>0</v>
      </c>
      <c r="X1049">
        <v>0</v>
      </c>
      <c r="Y1049">
        <v>0</v>
      </c>
      <c r="Z1049">
        <v>0</v>
      </c>
      <c r="AA1049" t="s">
        <v>433</v>
      </c>
    </row>
    <row r="1050" spans="1:27" x14ac:dyDescent="0.25">
      <c r="A1050">
        <v>20140910</v>
      </c>
      <c r="B1050" t="s">
        <v>345</v>
      </c>
      <c r="C1050">
        <v>5</v>
      </c>
      <c r="D1050" t="s">
        <v>269</v>
      </c>
      <c r="E1050" t="s">
        <v>71</v>
      </c>
      <c r="F1050">
        <v>0</v>
      </c>
      <c r="G1050" t="s">
        <v>264</v>
      </c>
      <c r="H1050">
        <v>0.51918446699999998</v>
      </c>
      <c r="I1050">
        <v>0.45</v>
      </c>
      <c r="J1050">
        <v>8.3077208999999999E-2</v>
      </c>
      <c r="K1050">
        <v>17.152999999999999</v>
      </c>
      <c r="L1050">
        <v>0.51</v>
      </c>
      <c r="M1050">
        <v>66.778999999999996</v>
      </c>
      <c r="N1050">
        <v>2</v>
      </c>
      <c r="O1050">
        <v>1</v>
      </c>
      <c r="P1050">
        <v>0</v>
      </c>
      <c r="Q1050" t="s">
        <v>412</v>
      </c>
      <c r="R1050" t="s">
        <v>412</v>
      </c>
      <c r="S1050">
        <v>0</v>
      </c>
      <c r="T1050" t="s">
        <v>412</v>
      </c>
      <c r="U1050" t="s">
        <v>412</v>
      </c>
      <c r="V1050" t="s">
        <v>412</v>
      </c>
      <c r="W1050">
        <v>8.9753399999999996E-4</v>
      </c>
      <c r="X1050" s="18">
        <v>2.8900000000000001E-7</v>
      </c>
      <c r="Y1050">
        <v>1.0987002619999999</v>
      </c>
      <c r="Z1050">
        <v>1.553801524</v>
      </c>
      <c r="AA1050" t="s">
        <v>433</v>
      </c>
    </row>
    <row r="1051" spans="1:27" x14ac:dyDescent="0.25">
      <c r="A1051">
        <v>20140910</v>
      </c>
      <c r="B1051" t="s">
        <v>345</v>
      </c>
      <c r="C1051">
        <v>5</v>
      </c>
      <c r="D1051" t="s">
        <v>268</v>
      </c>
      <c r="E1051" t="s">
        <v>71</v>
      </c>
      <c r="F1051">
        <v>0.01</v>
      </c>
      <c r="G1051" t="s">
        <v>264</v>
      </c>
      <c r="H1051">
        <v>0.19641835299999999</v>
      </c>
      <c r="I1051">
        <v>0.24</v>
      </c>
      <c r="J1051">
        <v>9.0631666999999999E-2</v>
      </c>
      <c r="K1051">
        <v>28.922000000000001</v>
      </c>
      <c r="L1051">
        <v>0.39500000000000002</v>
      </c>
      <c r="M1051">
        <v>80.227000000000004</v>
      </c>
      <c r="N1051">
        <v>4</v>
      </c>
      <c r="O1051">
        <v>1</v>
      </c>
      <c r="P1051">
        <v>0</v>
      </c>
      <c r="Q1051" t="s">
        <v>412</v>
      </c>
      <c r="R1051" t="s">
        <v>412</v>
      </c>
      <c r="S1051">
        <v>0</v>
      </c>
      <c r="T1051" t="s">
        <v>412</v>
      </c>
      <c r="U1051" t="s">
        <v>412</v>
      </c>
      <c r="V1051" t="s">
        <v>412</v>
      </c>
      <c r="W1051">
        <v>4.4255259999999999E-3</v>
      </c>
      <c r="X1051">
        <v>0</v>
      </c>
      <c r="Y1051">
        <v>1.166965885</v>
      </c>
      <c r="Z1051">
        <v>1.295681394</v>
      </c>
      <c r="AA1051" t="s">
        <v>433</v>
      </c>
    </row>
    <row r="1052" spans="1:27" x14ac:dyDescent="0.25">
      <c r="A1052">
        <v>20140910</v>
      </c>
      <c r="B1052" t="s">
        <v>345</v>
      </c>
      <c r="C1052">
        <v>5</v>
      </c>
      <c r="D1052" t="s">
        <v>266</v>
      </c>
      <c r="E1052" t="s">
        <v>71</v>
      </c>
      <c r="F1052">
        <v>0.03</v>
      </c>
      <c r="G1052" t="s">
        <v>264</v>
      </c>
      <c r="H1052">
        <v>0.259454299</v>
      </c>
      <c r="I1052">
        <v>0.17249999999999999</v>
      </c>
      <c r="J1052">
        <v>8.3004705999999998E-2</v>
      </c>
      <c r="K1052">
        <v>25.986999999999998</v>
      </c>
      <c r="L1052">
        <v>0.51300000000000001</v>
      </c>
      <c r="M1052">
        <v>79.847999999999999</v>
      </c>
      <c r="N1052">
        <v>8</v>
      </c>
      <c r="O1052">
        <v>1</v>
      </c>
      <c r="P1052">
        <v>3</v>
      </c>
      <c r="Q1052">
        <v>8.3333333330000006</v>
      </c>
      <c r="R1052">
        <v>0.109742063</v>
      </c>
      <c r="S1052">
        <v>1.961745954</v>
      </c>
      <c r="T1052">
        <v>195.65</v>
      </c>
      <c r="U1052">
        <v>1.3269983000000001E-2</v>
      </c>
      <c r="V1052">
        <v>13.33333333</v>
      </c>
      <c r="W1052">
        <v>4.2627841E-2</v>
      </c>
      <c r="X1052" s="18">
        <v>6.5200000000000003E-6</v>
      </c>
      <c r="Y1052">
        <v>0.58484729400000002</v>
      </c>
      <c r="Z1052">
        <v>0.89568215299999998</v>
      </c>
      <c r="AA1052" t="s">
        <v>433</v>
      </c>
    </row>
    <row r="1053" spans="1:27" x14ac:dyDescent="0.25">
      <c r="A1053">
        <v>20140910</v>
      </c>
      <c r="B1053" t="s">
        <v>345</v>
      </c>
      <c r="C1053">
        <v>5</v>
      </c>
      <c r="D1053" t="s">
        <v>310</v>
      </c>
      <c r="E1053" t="s">
        <v>71</v>
      </c>
      <c r="F1053">
        <v>0.1</v>
      </c>
      <c r="G1053" t="s">
        <v>264</v>
      </c>
      <c r="H1053">
        <v>0.76139698700000003</v>
      </c>
      <c r="I1053">
        <v>0.41</v>
      </c>
      <c r="J1053">
        <v>6.2862007999999997E-2</v>
      </c>
      <c r="K1053">
        <v>36.682499999999997</v>
      </c>
      <c r="L1053">
        <v>0.70350000000000001</v>
      </c>
      <c r="M1053">
        <v>47.776000000000003</v>
      </c>
      <c r="N1053">
        <v>6</v>
      </c>
      <c r="O1053">
        <v>2</v>
      </c>
      <c r="P1053">
        <v>5</v>
      </c>
      <c r="Q1053">
        <v>8</v>
      </c>
      <c r="R1053">
        <v>9.1238095000000005E-2</v>
      </c>
      <c r="S1053">
        <v>1.5887635280000001</v>
      </c>
      <c r="T1053">
        <v>206.07499999999999</v>
      </c>
      <c r="U1053">
        <v>1.6395401E-2</v>
      </c>
      <c r="V1053">
        <v>13.8</v>
      </c>
      <c r="W1053">
        <v>2.6564625000000001E-2</v>
      </c>
      <c r="X1053" s="18">
        <v>2.7399999999999999E-5</v>
      </c>
      <c r="Y1053">
        <v>0.99244093</v>
      </c>
      <c r="Z1053">
        <v>1.8630482500000001</v>
      </c>
      <c r="AA1053" t="s">
        <v>433</v>
      </c>
    </row>
    <row r="1054" spans="1:27" x14ac:dyDescent="0.25">
      <c r="A1054">
        <v>20140910</v>
      </c>
      <c r="B1054" t="s">
        <v>345</v>
      </c>
      <c r="C1054">
        <v>5</v>
      </c>
      <c r="D1054" t="s">
        <v>283</v>
      </c>
      <c r="E1054" t="s">
        <v>71</v>
      </c>
      <c r="F1054">
        <v>0.3</v>
      </c>
      <c r="G1054" t="s">
        <v>264</v>
      </c>
      <c r="H1054">
        <v>0.62934794500000002</v>
      </c>
      <c r="I1054">
        <v>0.56999999999999995</v>
      </c>
      <c r="J1054">
        <v>9.3216969999999996E-2</v>
      </c>
      <c r="K1054">
        <v>24.698</v>
      </c>
      <c r="L1054">
        <v>0.73599999999999999</v>
      </c>
      <c r="M1054">
        <v>19.265000000000001</v>
      </c>
      <c r="N1054">
        <v>6</v>
      </c>
      <c r="O1054">
        <v>1</v>
      </c>
      <c r="P1054">
        <v>7</v>
      </c>
      <c r="Q1054">
        <v>8.5714285710000002</v>
      </c>
      <c r="R1054">
        <v>7.5761053999999994E-2</v>
      </c>
      <c r="S1054">
        <v>2.7138157889999999</v>
      </c>
      <c r="T1054">
        <v>125.47499999999999</v>
      </c>
      <c r="U1054">
        <v>1.5509902000000001E-2</v>
      </c>
      <c r="V1054">
        <v>14.14285714</v>
      </c>
      <c r="W1054">
        <v>5.3061860000000002E-2</v>
      </c>
      <c r="X1054" s="18">
        <v>1.3900000000000001E-5</v>
      </c>
      <c r="Y1054">
        <v>0.793954673</v>
      </c>
      <c r="Z1054">
        <v>1.828010723</v>
      </c>
      <c r="AA1054" t="s">
        <v>433</v>
      </c>
    </row>
    <row r="1055" spans="1:27" x14ac:dyDescent="0.25">
      <c r="A1055">
        <v>20140910</v>
      </c>
      <c r="B1055" t="s">
        <v>345</v>
      </c>
      <c r="C1055">
        <v>5</v>
      </c>
      <c r="D1055" t="s">
        <v>277</v>
      </c>
      <c r="E1055" t="s">
        <v>71</v>
      </c>
      <c r="F1055">
        <v>1</v>
      </c>
      <c r="G1055" t="s">
        <v>264</v>
      </c>
      <c r="H1055">
        <v>0.15917610900000001</v>
      </c>
      <c r="I1055">
        <v>1.4999999999999999E-2</v>
      </c>
      <c r="J1055" t="s">
        <v>412</v>
      </c>
      <c r="K1055">
        <v>0</v>
      </c>
      <c r="L1055" t="s">
        <v>412</v>
      </c>
      <c r="M1055" t="s">
        <v>412</v>
      </c>
      <c r="N1055">
        <v>4</v>
      </c>
      <c r="O1055">
        <v>0</v>
      </c>
      <c r="P1055">
        <v>2</v>
      </c>
      <c r="Q1055">
        <v>9</v>
      </c>
      <c r="R1055">
        <v>7.2142857000000005E-2</v>
      </c>
      <c r="S1055">
        <v>3.0037546929999999</v>
      </c>
      <c r="T1055">
        <v>544.5</v>
      </c>
      <c r="U1055">
        <v>1.1111678E-2</v>
      </c>
      <c r="V1055">
        <v>12</v>
      </c>
      <c r="W1055">
        <v>5.0892982000000003E-2</v>
      </c>
      <c r="X1055">
        <v>0</v>
      </c>
      <c r="Y1055">
        <v>1.0968641159999999</v>
      </c>
      <c r="Z1055">
        <v>1.3909349929999999</v>
      </c>
      <c r="AA1055" t="s">
        <v>433</v>
      </c>
    </row>
    <row r="1056" spans="1:27" x14ac:dyDescent="0.25">
      <c r="A1056">
        <v>20140910</v>
      </c>
      <c r="B1056" t="s">
        <v>345</v>
      </c>
      <c r="C1056">
        <v>5</v>
      </c>
      <c r="D1056" t="s">
        <v>271</v>
      </c>
      <c r="E1056" t="s">
        <v>71</v>
      </c>
      <c r="F1056">
        <v>3</v>
      </c>
      <c r="G1056" t="s">
        <v>264</v>
      </c>
      <c r="H1056">
        <v>0.32635240399999998</v>
      </c>
      <c r="I1056">
        <v>0.19500000000000001</v>
      </c>
      <c r="J1056" t="s">
        <v>412</v>
      </c>
      <c r="K1056">
        <v>0</v>
      </c>
      <c r="L1056" t="s">
        <v>412</v>
      </c>
      <c r="M1056" t="s">
        <v>412</v>
      </c>
      <c r="N1056">
        <v>4</v>
      </c>
      <c r="O1056">
        <v>0</v>
      </c>
      <c r="P1056">
        <v>12</v>
      </c>
      <c r="Q1056">
        <v>9.0833333330000006</v>
      </c>
      <c r="R1056">
        <v>7.7241237000000004E-2</v>
      </c>
      <c r="S1056">
        <v>12.686038269999999</v>
      </c>
      <c r="T1056">
        <v>68.590909089999997</v>
      </c>
      <c r="U1056">
        <v>1.1295118E-2</v>
      </c>
      <c r="V1056">
        <v>14.91666667</v>
      </c>
      <c r="W1056">
        <v>0.12720324099999999</v>
      </c>
      <c r="X1056">
        <v>0</v>
      </c>
      <c r="Y1056">
        <v>0.72482491299999996</v>
      </c>
      <c r="Z1056">
        <v>1.850910893</v>
      </c>
      <c r="AA1056" t="s">
        <v>433</v>
      </c>
    </row>
    <row r="1057" spans="1:27" x14ac:dyDescent="0.25">
      <c r="A1057">
        <v>20140910</v>
      </c>
      <c r="B1057" t="s">
        <v>345</v>
      </c>
      <c r="C1057">
        <v>5</v>
      </c>
      <c r="D1057" t="s">
        <v>270</v>
      </c>
      <c r="E1057" t="s">
        <v>71</v>
      </c>
      <c r="F1057">
        <v>10</v>
      </c>
      <c r="G1057" t="s">
        <v>264</v>
      </c>
      <c r="H1057">
        <v>0.81105331300000005</v>
      </c>
      <c r="I1057">
        <v>2.79</v>
      </c>
      <c r="J1057">
        <v>9.9563504999999997E-2</v>
      </c>
      <c r="K1057">
        <v>36.462000000000003</v>
      </c>
      <c r="L1057">
        <v>0.47099999999999997</v>
      </c>
      <c r="M1057">
        <v>10.398999999999999</v>
      </c>
      <c r="N1057">
        <v>2</v>
      </c>
      <c r="O1057">
        <v>1</v>
      </c>
      <c r="P1057">
        <v>0</v>
      </c>
      <c r="Q1057" t="s">
        <v>412</v>
      </c>
      <c r="R1057" t="s">
        <v>412</v>
      </c>
      <c r="S1057">
        <v>0</v>
      </c>
      <c r="T1057" t="s">
        <v>412</v>
      </c>
      <c r="U1057" t="s">
        <v>412</v>
      </c>
      <c r="V1057" t="s">
        <v>412</v>
      </c>
      <c r="W1057">
        <v>1.8739604999999999E-2</v>
      </c>
      <c r="X1057">
        <v>0</v>
      </c>
      <c r="Y1057">
        <v>0.74390256300000002</v>
      </c>
      <c r="Z1057">
        <v>2.048552677</v>
      </c>
      <c r="AA1057" t="s">
        <v>433</v>
      </c>
    </row>
    <row r="1058" spans="1:27" x14ac:dyDescent="0.25">
      <c r="A1058">
        <v>20140910</v>
      </c>
      <c r="B1058" t="s">
        <v>345</v>
      </c>
      <c r="C1058">
        <v>7</v>
      </c>
      <c r="D1058" t="s">
        <v>286</v>
      </c>
      <c r="E1058" t="s">
        <v>18</v>
      </c>
      <c r="F1058">
        <v>0</v>
      </c>
      <c r="G1058" t="s">
        <v>264</v>
      </c>
      <c r="H1058">
        <v>0.92815946900000001</v>
      </c>
      <c r="I1058">
        <v>2.496</v>
      </c>
      <c r="J1058">
        <v>3.7716112000000003E-2</v>
      </c>
      <c r="K1058">
        <v>60.648111110000002</v>
      </c>
      <c r="L1058">
        <v>0.374</v>
      </c>
      <c r="M1058">
        <v>22.228333330000002</v>
      </c>
      <c r="N1058">
        <v>15</v>
      </c>
      <c r="O1058">
        <v>9</v>
      </c>
      <c r="P1058">
        <v>42</v>
      </c>
      <c r="Q1058">
        <v>11.95238095</v>
      </c>
      <c r="R1058">
        <v>0.180901124</v>
      </c>
      <c r="S1058">
        <v>10.0846988</v>
      </c>
      <c r="T1058">
        <v>21.284146339999999</v>
      </c>
      <c r="U1058">
        <v>4.3417768000000002E-2</v>
      </c>
      <c r="V1058">
        <v>30.333333329999999</v>
      </c>
      <c r="W1058">
        <v>0.10247584999999999</v>
      </c>
      <c r="X1058">
        <v>1.963808E-3</v>
      </c>
      <c r="Y1058">
        <v>0.39821055700000002</v>
      </c>
      <c r="Z1058">
        <v>1.45965849</v>
      </c>
      <c r="AA1058" t="s">
        <v>434</v>
      </c>
    </row>
    <row r="1059" spans="1:27" x14ac:dyDescent="0.25">
      <c r="A1059">
        <v>20140910</v>
      </c>
      <c r="B1059" t="s">
        <v>345</v>
      </c>
      <c r="C1059">
        <v>7</v>
      </c>
      <c r="D1059" t="s">
        <v>280</v>
      </c>
      <c r="E1059" t="s">
        <v>18</v>
      </c>
      <c r="F1059">
        <v>0.03</v>
      </c>
      <c r="G1059" t="s">
        <v>264</v>
      </c>
      <c r="H1059">
        <v>0.74752105499999999</v>
      </c>
      <c r="I1059">
        <v>2.562857143</v>
      </c>
      <c r="J1059">
        <v>3.4730285999999999E-2</v>
      </c>
      <c r="K1059">
        <v>59.707000000000001</v>
      </c>
      <c r="L1059">
        <v>0.27218181800000002</v>
      </c>
      <c r="M1059">
        <v>27.360363639999999</v>
      </c>
      <c r="N1059">
        <v>14</v>
      </c>
      <c r="O1059">
        <v>11</v>
      </c>
      <c r="P1059">
        <v>59</v>
      </c>
      <c r="Q1059">
        <v>12.18644068</v>
      </c>
      <c r="R1059">
        <v>0.175042587</v>
      </c>
      <c r="S1059">
        <v>16.523739800000001</v>
      </c>
      <c r="T1059">
        <v>15.25431034</v>
      </c>
      <c r="U1059">
        <v>4.1334133000000002E-2</v>
      </c>
      <c r="V1059">
        <v>26.779661019999999</v>
      </c>
      <c r="W1059">
        <v>0.14479789800000001</v>
      </c>
      <c r="X1059">
        <v>2.3403569999999999E-3</v>
      </c>
      <c r="Y1059">
        <v>0.38086334300000002</v>
      </c>
      <c r="Z1059">
        <v>2.1009480599999999</v>
      </c>
      <c r="AA1059" t="s">
        <v>434</v>
      </c>
    </row>
    <row r="1060" spans="1:27" x14ac:dyDescent="0.25">
      <c r="A1060">
        <v>20140910</v>
      </c>
      <c r="B1060" t="s">
        <v>345</v>
      </c>
      <c r="C1060">
        <v>7</v>
      </c>
      <c r="D1060" t="s">
        <v>274</v>
      </c>
      <c r="E1060" t="s">
        <v>18</v>
      </c>
      <c r="F1060">
        <v>0.1</v>
      </c>
      <c r="G1060" t="s">
        <v>264</v>
      </c>
      <c r="H1060">
        <v>1.799769704</v>
      </c>
      <c r="I1060">
        <v>4.1639999999999997</v>
      </c>
      <c r="J1060">
        <v>5.8544777999999999E-2</v>
      </c>
      <c r="K1060">
        <v>49.78725</v>
      </c>
      <c r="L1060">
        <v>0.64400000000000002</v>
      </c>
      <c r="M1060">
        <v>13.423500000000001</v>
      </c>
      <c r="N1060">
        <v>5</v>
      </c>
      <c r="O1060">
        <v>4</v>
      </c>
      <c r="P1060">
        <v>9</v>
      </c>
      <c r="Q1060">
        <v>5.1111111109999996</v>
      </c>
      <c r="R1060">
        <v>0.21666666700000001</v>
      </c>
      <c r="S1060">
        <v>1.7243487829999999</v>
      </c>
      <c r="T1060">
        <v>101.94374999999999</v>
      </c>
      <c r="U1060">
        <v>8.1643013E-2</v>
      </c>
      <c r="V1060">
        <v>15.66666667</v>
      </c>
      <c r="W1060">
        <v>2.3490654999999999E-2</v>
      </c>
      <c r="X1060">
        <v>3.7040700000000001E-4</v>
      </c>
      <c r="Y1060">
        <v>1.011971175</v>
      </c>
      <c r="Z1060">
        <v>1.485068064</v>
      </c>
      <c r="AA1060" t="s">
        <v>434</v>
      </c>
    </row>
    <row r="1061" spans="1:27" x14ac:dyDescent="0.25">
      <c r="A1061">
        <v>20140910</v>
      </c>
      <c r="B1061" t="s">
        <v>345</v>
      </c>
      <c r="C1061">
        <v>7</v>
      </c>
      <c r="D1061" t="s">
        <v>313</v>
      </c>
      <c r="E1061" t="s">
        <v>18</v>
      </c>
      <c r="F1061">
        <v>0.3</v>
      </c>
      <c r="G1061" t="s">
        <v>264</v>
      </c>
      <c r="H1061">
        <v>0.757978657</v>
      </c>
      <c r="I1061">
        <v>2.7138461540000001</v>
      </c>
      <c r="J1061">
        <v>4.9552838000000002E-2</v>
      </c>
      <c r="K1061">
        <v>60.199583330000003</v>
      </c>
      <c r="L1061">
        <v>0.37541666699999998</v>
      </c>
      <c r="M1061">
        <v>23.577750000000002</v>
      </c>
      <c r="N1061">
        <v>13</v>
      </c>
      <c r="O1061">
        <v>12</v>
      </c>
      <c r="P1061">
        <v>44</v>
      </c>
      <c r="Q1061">
        <v>12.522727270000001</v>
      </c>
      <c r="R1061">
        <v>0.17551298300000001</v>
      </c>
      <c r="S1061">
        <v>14.55955679</v>
      </c>
      <c r="T1061">
        <v>19.81976744</v>
      </c>
      <c r="U1061">
        <v>3.1760378999999998E-2</v>
      </c>
      <c r="V1061">
        <v>29.863636360000001</v>
      </c>
      <c r="W1061">
        <v>0.140599577</v>
      </c>
      <c r="X1061">
        <v>2.1535199999999999E-3</v>
      </c>
      <c r="Y1061">
        <v>0.29304930899999998</v>
      </c>
      <c r="Z1061">
        <v>0.715512598</v>
      </c>
      <c r="AA1061" t="s">
        <v>434</v>
      </c>
    </row>
    <row r="1062" spans="1:27" x14ac:dyDescent="0.25">
      <c r="A1062">
        <v>20140910</v>
      </c>
      <c r="B1062" t="s">
        <v>345</v>
      </c>
      <c r="C1062">
        <v>7</v>
      </c>
      <c r="D1062" t="s">
        <v>306</v>
      </c>
      <c r="E1062" t="s">
        <v>18</v>
      </c>
      <c r="F1062">
        <v>1</v>
      </c>
      <c r="G1062" t="s">
        <v>264</v>
      </c>
      <c r="H1062">
        <v>0.34082358299999999</v>
      </c>
      <c r="I1062">
        <v>0.474545455</v>
      </c>
      <c r="J1062">
        <v>5.8935675999999999E-2</v>
      </c>
      <c r="K1062">
        <v>35.509333329999997</v>
      </c>
      <c r="L1062">
        <v>0.28599999999999998</v>
      </c>
      <c r="M1062">
        <v>43.104333330000003</v>
      </c>
      <c r="N1062">
        <v>11</v>
      </c>
      <c r="O1062">
        <v>3</v>
      </c>
      <c r="P1062">
        <v>0</v>
      </c>
      <c r="Q1062" t="s">
        <v>412</v>
      </c>
      <c r="R1062" t="s">
        <v>412</v>
      </c>
      <c r="S1062">
        <v>0</v>
      </c>
      <c r="T1062" t="s">
        <v>412</v>
      </c>
      <c r="U1062" t="s">
        <v>412</v>
      </c>
      <c r="V1062" t="s">
        <v>412</v>
      </c>
      <c r="W1062">
        <v>3.7191170000000001E-3</v>
      </c>
      <c r="X1062" s="18">
        <v>1.77E-5</v>
      </c>
      <c r="Y1062">
        <v>0.54131908900000003</v>
      </c>
      <c r="Z1062">
        <v>1.4979993949999999</v>
      </c>
      <c r="AA1062" t="s">
        <v>434</v>
      </c>
    </row>
    <row r="1063" spans="1:27" x14ac:dyDescent="0.25">
      <c r="A1063">
        <v>20140910</v>
      </c>
      <c r="B1063" t="s">
        <v>345</v>
      </c>
      <c r="C1063">
        <v>7</v>
      </c>
      <c r="D1063" t="s">
        <v>301</v>
      </c>
      <c r="E1063" t="s">
        <v>18</v>
      </c>
      <c r="F1063">
        <v>3</v>
      </c>
      <c r="G1063" t="s">
        <v>264</v>
      </c>
      <c r="H1063">
        <v>1.0937521429999999</v>
      </c>
      <c r="I1063">
        <v>0</v>
      </c>
      <c r="J1063" t="s">
        <v>412</v>
      </c>
      <c r="K1063">
        <v>0</v>
      </c>
      <c r="L1063" t="s">
        <v>412</v>
      </c>
      <c r="M1063" t="s">
        <v>412</v>
      </c>
      <c r="N1063">
        <v>1</v>
      </c>
      <c r="O1063">
        <v>0</v>
      </c>
      <c r="P1063">
        <v>0</v>
      </c>
      <c r="Q1063" t="s">
        <v>412</v>
      </c>
      <c r="R1063" t="s">
        <v>412</v>
      </c>
      <c r="S1063">
        <v>0</v>
      </c>
      <c r="T1063" t="s">
        <v>412</v>
      </c>
      <c r="U1063" t="s">
        <v>412</v>
      </c>
      <c r="V1063" t="s">
        <v>412</v>
      </c>
      <c r="W1063">
        <v>8.5978300000000003E-4</v>
      </c>
      <c r="X1063">
        <v>0</v>
      </c>
      <c r="Y1063">
        <v>1.330846521</v>
      </c>
      <c r="Z1063">
        <v>2.5017365360000001</v>
      </c>
      <c r="AA1063" t="s">
        <v>434</v>
      </c>
    </row>
    <row r="1064" spans="1:27" x14ac:dyDescent="0.25">
      <c r="A1064">
        <v>20140910</v>
      </c>
      <c r="B1064" t="s">
        <v>345</v>
      </c>
      <c r="C1064">
        <v>7</v>
      </c>
      <c r="D1064" t="s">
        <v>296</v>
      </c>
      <c r="E1064" t="s">
        <v>18</v>
      </c>
      <c r="F1064">
        <v>10</v>
      </c>
      <c r="G1064" t="s">
        <v>264</v>
      </c>
      <c r="H1064">
        <v>0</v>
      </c>
      <c r="I1064">
        <v>0</v>
      </c>
      <c r="J1064" t="s">
        <v>412</v>
      </c>
      <c r="K1064">
        <v>0</v>
      </c>
      <c r="L1064" t="s">
        <v>412</v>
      </c>
      <c r="M1064" t="s">
        <v>412</v>
      </c>
      <c r="N1064">
        <v>0</v>
      </c>
      <c r="O1064">
        <v>0</v>
      </c>
      <c r="P1064">
        <v>0</v>
      </c>
      <c r="Q1064" t="s">
        <v>412</v>
      </c>
      <c r="R1064" t="s">
        <v>412</v>
      </c>
      <c r="S1064">
        <v>0</v>
      </c>
      <c r="T1064" t="s">
        <v>412</v>
      </c>
      <c r="U1064" t="s">
        <v>412</v>
      </c>
      <c r="V1064" t="s">
        <v>412</v>
      </c>
      <c r="W1064">
        <v>0</v>
      </c>
      <c r="X1064">
        <v>0</v>
      </c>
      <c r="Y1064">
        <v>0</v>
      </c>
      <c r="Z1064">
        <v>0</v>
      </c>
      <c r="AA1064" t="s">
        <v>434</v>
      </c>
    </row>
    <row r="1065" spans="1:27" x14ac:dyDescent="0.25">
      <c r="A1065">
        <v>20140910</v>
      </c>
      <c r="B1065" t="s">
        <v>345</v>
      </c>
      <c r="C1065">
        <v>7</v>
      </c>
      <c r="D1065" t="s">
        <v>291</v>
      </c>
      <c r="E1065" t="s">
        <v>18</v>
      </c>
      <c r="F1065">
        <v>30</v>
      </c>
      <c r="G1065" t="s">
        <v>264</v>
      </c>
      <c r="H1065">
        <v>0</v>
      </c>
      <c r="I1065">
        <v>0</v>
      </c>
      <c r="J1065" t="s">
        <v>412</v>
      </c>
      <c r="K1065">
        <v>0</v>
      </c>
      <c r="L1065" t="s">
        <v>412</v>
      </c>
      <c r="M1065" t="s">
        <v>412</v>
      </c>
      <c r="N1065">
        <v>0</v>
      </c>
      <c r="O1065">
        <v>0</v>
      </c>
      <c r="P1065">
        <v>0</v>
      </c>
      <c r="Q1065" t="s">
        <v>412</v>
      </c>
      <c r="R1065" t="s">
        <v>412</v>
      </c>
      <c r="S1065">
        <v>0</v>
      </c>
      <c r="T1065" t="s">
        <v>412</v>
      </c>
      <c r="U1065" t="s">
        <v>412</v>
      </c>
      <c r="V1065" t="s">
        <v>412</v>
      </c>
      <c r="W1065">
        <v>0</v>
      </c>
      <c r="X1065">
        <v>0</v>
      </c>
      <c r="Y1065">
        <v>0</v>
      </c>
      <c r="Z1065">
        <v>0</v>
      </c>
      <c r="AA1065" t="s">
        <v>434</v>
      </c>
    </row>
    <row r="1066" spans="1:27" x14ac:dyDescent="0.25">
      <c r="A1066">
        <v>20140910</v>
      </c>
      <c r="B1066" t="s">
        <v>345</v>
      </c>
      <c r="C1066">
        <v>7</v>
      </c>
      <c r="D1066" t="s">
        <v>287</v>
      </c>
      <c r="E1066" t="s">
        <v>59</v>
      </c>
      <c r="F1066">
        <v>0</v>
      </c>
      <c r="G1066" t="s">
        <v>264</v>
      </c>
      <c r="H1066">
        <v>0.57533217199999998</v>
      </c>
      <c r="I1066">
        <v>1.675384615</v>
      </c>
      <c r="J1066">
        <v>3.1302404999999998E-2</v>
      </c>
      <c r="K1066">
        <v>58.318307689999997</v>
      </c>
      <c r="L1066">
        <v>0.26369230799999999</v>
      </c>
      <c r="M1066">
        <v>40.370153850000001</v>
      </c>
      <c r="N1066">
        <v>13</v>
      </c>
      <c r="O1066">
        <v>13</v>
      </c>
      <c r="P1066">
        <v>27</v>
      </c>
      <c r="Q1066">
        <v>14.44444444</v>
      </c>
      <c r="R1066">
        <v>0.13590993400000001</v>
      </c>
      <c r="S1066">
        <v>18.541606259999998</v>
      </c>
      <c r="T1066">
        <v>32.694230769999997</v>
      </c>
      <c r="U1066">
        <v>1.8275910999999999E-2</v>
      </c>
      <c r="V1066">
        <v>47.370370370000003</v>
      </c>
      <c r="W1066">
        <v>0.19475536199999999</v>
      </c>
      <c r="X1066">
        <v>1.8997759999999999E-3</v>
      </c>
      <c r="Y1066">
        <v>0.403978369</v>
      </c>
      <c r="Z1066">
        <v>1.604038106</v>
      </c>
      <c r="AA1066" t="s">
        <v>434</v>
      </c>
    </row>
    <row r="1067" spans="1:27" x14ac:dyDescent="0.25">
      <c r="A1067">
        <v>20140910</v>
      </c>
      <c r="B1067" t="s">
        <v>345</v>
      </c>
      <c r="C1067">
        <v>7</v>
      </c>
      <c r="D1067" t="s">
        <v>281</v>
      </c>
      <c r="E1067" t="s">
        <v>59</v>
      </c>
      <c r="F1067">
        <v>0.03</v>
      </c>
      <c r="G1067" t="s">
        <v>264</v>
      </c>
      <c r="H1067">
        <v>0.56881009599999999</v>
      </c>
      <c r="I1067">
        <v>1.19</v>
      </c>
      <c r="J1067">
        <v>2.2026212999999999E-2</v>
      </c>
      <c r="K1067">
        <v>54.668125000000003</v>
      </c>
      <c r="L1067">
        <v>0.31237500000000001</v>
      </c>
      <c r="M1067">
        <v>53.683250000000001</v>
      </c>
      <c r="N1067">
        <v>12</v>
      </c>
      <c r="O1067">
        <v>8</v>
      </c>
      <c r="P1067">
        <v>26</v>
      </c>
      <c r="Q1067">
        <v>14.34615385</v>
      </c>
      <c r="R1067">
        <v>0.10083260500000001</v>
      </c>
      <c r="S1067">
        <v>23.067213630000001</v>
      </c>
      <c r="T1067">
        <v>34.052</v>
      </c>
      <c r="U1067">
        <v>1.7400201000000001E-2</v>
      </c>
      <c r="V1067">
        <v>56.23076923</v>
      </c>
      <c r="W1067">
        <v>0.26024514900000001</v>
      </c>
      <c r="X1067">
        <v>2.3639659999999999E-3</v>
      </c>
      <c r="Y1067">
        <v>0.54973804199999998</v>
      </c>
      <c r="Z1067">
        <v>1.4524081049999999</v>
      </c>
      <c r="AA1067" t="s">
        <v>434</v>
      </c>
    </row>
    <row r="1068" spans="1:27" x14ac:dyDescent="0.25">
      <c r="A1068">
        <v>20140910</v>
      </c>
      <c r="B1068" t="s">
        <v>345</v>
      </c>
      <c r="C1068">
        <v>7</v>
      </c>
      <c r="D1068" t="s">
        <v>275</v>
      </c>
      <c r="E1068" t="s">
        <v>59</v>
      </c>
      <c r="F1068">
        <v>0.1</v>
      </c>
      <c r="G1068" t="s">
        <v>264</v>
      </c>
      <c r="H1068">
        <v>0.70059856700000001</v>
      </c>
      <c r="I1068">
        <v>2.5071428569999998</v>
      </c>
      <c r="J1068">
        <v>3.3902069999999999E-2</v>
      </c>
      <c r="K1068">
        <v>67.766714289999996</v>
      </c>
      <c r="L1068">
        <v>0.311</v>
      </c>
      <c r="M1068">
        <v>27.700785710000002</v>
      </c>
      <c r="N1068">
        <v>14</v>
      </c>
      <c r="O1068">
        <v>14</v>
      </c>
      <c r="P1068">
        <v>37</v>
      </c>
      <c r="Q1068">
        <v>14.75675676</v>
      </c>
      <c r="R1068">
        <v>0.12550378300000001</v>
      </c>
      <c r="S1068">
        <v>25.965737319999999</v>
      </c>
      <c r="T1068">
        <v>23.819444440000002</v>
      </c>
      <c r="U1068">
        <v>1.8016641999999999E-2</v>
      </c>
      <c r="V1068">
        <v>62.675675679999998</v>
      </c>
      <c r="W1068">
        <v>0.26472201899999998</v>
      </c>
      <c r="X1068">
        <v>4.9772260000000004E-3</v>
      </c>
      <c r="Y1068">
        <v>0.39063928199999998</v>
      </c>
      <c r="Z1068">
        <v>0.99935811500000005</v>
      </c>
      <c r="AA1068" t="s">
        <v>434</v>
      </c>
    </row>
    <row r="1069" spans="1:27" x14ac:dyDescent="0.25">
      <c r="A1069">
        <v>20140910</v>
      </c>
      <c r="B1069" t="s">
        <v>345</v>
      </c>
      <c r="C1069">
        <v>7</v>
      </c>
      <c r="D1069" t="s">
        <v>314</v>
      </c>
      <c r="E1069" t="s">
        <v>59</v>
      </c>
      <c r="F1069">
        <v>0.3</v>
      </c>
      <c r="G1069" t="s">
        <v>264</v>
      </c>
      <c r="H1069">
        <v>0.65138525000000003</v>
      </c>
      <c r="I1069">
        <v>2.2292307689999999</v>
      </c>
      <c r="J1069">
        <v>4.1350931E-2</v>
      </c>
      <c r="K1069">
        <v>53.310666670000003</v>
      </c>
      <c r="L1069">
        <v>0.35299999999999998</v>
      </c>
      <c r="M1069">
        <v>38.027000000000001</v>
      </c>
      <c r="N1069">
        <v>13</v>
      </c>
      <c r="O1069">
        <v>9</v>
      </c>
      <c r="P1069">
        <v>34</v>
      </c>
      <c r="Q1069">
        <v>13.58823529</v>
      </c>
      <c r="R1069">
        <v>0.117766149</v>
      </c>
      <c r="S1069">
        <v>18.432642489999999</v>
      </c>
      <c r="T1069">
        <v>26.296969699999998</v>
      </c>
      <c r="U1069">
        <v>1.5282280000000001E-2</v>
      </c>
      <c r="V1069">
        <v>41.852941180000002</v>
      </c>
      <c r="W1069">
        <v>0.20414365600000001</v>
      </c>
      <c r="X1069">
        <v>2.2250960000000002E-3</v>
      </c>
      <c r="Y1069">
        <v>0.53736403399999999</v>
      </c>
      <c r="Z1069">
        <v>1.2131579480000001</v>
      </c>
      <c r="AA1069" t="s">
        <v>434</v>
      </c>
    </row>
    <row r="1070" spans="1:27" x14ac:dyDescent="0.25">
      <c r="A1070">
        <v>20140910</v>
      </c>
      <c r="B1070" t="s">
        <v>345</v>
      </c>
      <c r="C1070">
        <v>7</v>
      </c>
      <c r="D1070" t="s">
        <v>307</v>
      </c>
      <c r="E1070" t="s">
        <v>59</v>
      </c>
      <c r="F1070">
        <v>1</v>
      </c>
      <c r="G1070" t="s">
        <v>264</v>
      </c>
      <c r="H1070">
        <v>0.42439573800000002</v>
      </c>
      <c r="I1070">
        <v>0.53500000000000003</v>
      </c>
      <c r="J1070">
        <v>2.7511508E-2</v>
      </c>
      <c r="K1070">
        <v>31.827833330000001</v>
      </c>
      <c r="L1070">
        <v>0.20250000000000001</v>
      </c>
      <c r="M1070">
        <v>69.816666670000004</v>
      </c>
      <c r="N1070">
        <v>12</v>
      </c>
      <c r="O1070">
        <v>6</v>
      </c>
      <c r="P1070">
        <v>18</v>
      </c>
      <c r="Q1070">
        <v>15.61111111</v>
      </c>
      <c r="R1070">
        <v>8.9998180999999997E-2</v>
      </c>
      <c r="S1070">
        <v>18.79792746</v>
      </c>
      <c r="T1070">
        <v>50.038235290000003</v>
      </c>
      <c r="U1070">
        <v>1.7513345999999999E-2</v>
      </c>
      <c r="V1070">
        <v>50.388888889999997</v>
      </c>
      <c r="W1070">
        <v>0.248654346</v>
      </c>
      <c r="X1070">
        <v>9.7823599999999995E-4</v>
      </c>
      <c r="Y1070">
        <v>0.43489439699999999</v>
      </c>
      <c r="Z1070">
        <v>1.6529765089999999</v>
      </c>
      <c r="AA1070" t="s">
        <v>434</v>
      </c>
    </row>
    <row r="1071" spans="1:27" x14ac:dyDescent="0.25">
      <c r="A1071">
        <v>20140910</v>
      </c>
      <c r="B1071" t="s">
        <v>345</v>
      </c>
      <c r="C1071">
        <v>7</v>
      </c>
      <c r="D1071" t="s">
        <v>302</v>
      </c>
      <c r="E1071" t="s">
        <v>59</v>
      </c>
      <c r="F1071">
        <v>3</v>
      </c>
      <c r="G1071" t="s">
        <v>264</v>
      </c>
      <c r="H1071">
        <v>8.8473379000000005E-2</v>
      </c>
      <c r="I1071">
        <v>0</v>
      </c>
      <c r="J1071" t="s">
        <v>412</v>
      </c>
      <c r="K1071">
        <v>0</v>
      </c>
      <c r="L1071" t="s">
        <v>412</v>
      </c>
      <c r="M1071" t="s">
        <v>412</v>
      </c>
      <c r="N1071">
        <v>1</v>
      </c>
      <c r="O1071">
        <v>0</v>
      </c>
      <c r="P1071">
        <v>0</v>
      </c>
      <c r="Q1071" t="s">
        <v>412</v>
      </c>
      <c r="R1071" t="s">
        <v>412</v>
      </c>
      <c r="S1071">
        <v>0</v>
      </c>
      <c r="T1071" t="s">
        <v>412</v>
      </c>
      <c r="U1071" t="s">
        <v>412</v>
      </c>
      <c r="V1071" t="s">
        <v>412</v>
      </c>
      <c r="W1071">
        <v>2.2212441999999999E-2</v>
      </c>
      <c r="X1071">
        <v>0</v>
      </c>
      <c r="Y1071">
        <v>1.692714378</v>
      </c>
      <c r="Z1071">
        <v>1.7214254929999999</v>
      </c>
      <c r="AA1071" t="s">
        <v>434</v>
      </c>
    </row>
    <row r="1072" spans="1:27" x14ac:dyDescent="0.25">
      <c r="A1072">
        <v>20140910</v>
      </c>
      <c r="B1072" t="s">
        <v>345</v>
      </c>
      <c r="C1072">
        <v>7</v>
      </c>
      <c r="D1072" t="s">
        <v>297</v>
      </c>
      <c r="E1072" t="s">
        <v>59</v>
      </c>
      <c r="F1072">
        <v>10</v>
      </c>
      <c r="G1072" t="s">
        <v>264</v>
      </c>
      <c r="H1072">
        <v>0.30201594199999998</v>
      </c>
      <c r="I1072">
        <v>1.0363636359999999</v>
      </c>
      <c r="J1072">
        <v>2.6602176000000002E-2</v>
      </c>
      <c r="K1072">
        <v>77.855249999999998</v>
      </c>
      <c r="L1072">
        <v>0.21912499999999999</v>
      </c>
      <c r="M1072">
        <v>46.398499999999999</v>
      </c>
      <c r="N1072">
        <v>11</v>
      </c>
      <c r="O1072">
        <v>8</v>
      </c>
      <c r="P1072">
        <v>22</v>
      </c>
      <c r="Q1072">
        <v>13.545454550000001</v>
      </c>
      <c r="R1072">
        <v>9.4781371000000003E-2</v>
      </c>
      <c r="S1072">
        <v>32.230623819999998</v>
      </c>
      <c r="T1072">
        <v>40.957142859999998</v>
      </c>
      <c r="U1072">
        <v>1.4486463999999999E-2</v>
      </c>
      <c r="V1072">
        <v>46.5</v>
      </c>
      <c r="W1072">
        <v>0.24784347400000001</v>
      </c>
      <c r="X1072">
        <v>3.87418E-4</v>
      </c>
      <c r="Y1072">
        <v>0.464155396</v>
      </c>
      <c r="Z1072">
        <v>1.318976846</v>
      </c>
      <c r="AA1072" t="s">
        <v>434</v>
      </c>
    </row>
    <row r="1073" spans="1:27" x14ac:dyDescent="0.25">
      <c r="A1073">
        <v>20140910</v>
      </c>
      <c r="B1073" t="s">
        <v>345</v>
      </c>
      <c r="C1073">
        <v>7</v>
      </c>
      <c r="D1073" t="s">
        <v>292</v>
      </c>
      <c r="E1073" t="s">
        <v>59</v>
      </c>
      <c r="F1073">
        <v>30</v>
      </c>
      <c r="G1073" t="s">
        <v>264</v>
      </c>
      <c r="H1073">
        <v>0.42151245399999998</v>
      </c>
      <c r="I1073">
        <v>1.0542857139999999</v>
      </c>
      <c r="J1073">
        <v>3.0732783999999999E-2</v>
      </c>
      <c r="K1073">
        <v>60.864125000000001</v>
      </c>
      <c r="L1073">
        <v>0.29325000000000001</v>
      </c>
      <c r="M1073">
        <v>35.049250000000001</v>
      </c>
      <c r="N1073">
        <v>14</v>
      </c>
      <c r="O1073">
        <v>8</v>
      </c>
      <c r="P1073">
        <v>24</v>
      </c>
      <c r="Q1073">
        <v>14.29166667</v>
      </c>
      <c r="R1073">
        <v>0.11721623</v>
      </c>
      <c r="S1073">
        <v>22.216107139999998</v>
      </c>
      <c r="T1073">
        <v>34.48695652</v>
      </c>
      <c r="U1073">
        <v>1.9180394999999999E-2</v>
      </c>
      <c r="V1073">
        <v>50.458333330000002</v>
      </c>
      <c r="W1073">
        <v>0.24115065299999999</v>
      </c>
      <c r="X1073">
        <v>2.151193E-3</v>
      </c>
      <c r="Y1073">
        <v>0.31862130300000002</v>
      </c>
      <c r="Z1073">
        <v>0.99794380900000001</v>
      </c>
      <c r="AA1073" t="s">
        <v>434</v>
      </c>
    </row>
    <row r="1074" spans="1:27" x14ac:dyDescent="0.25">
      <c r="A1074">
        <v>20140910</v>
      </c>
      <c r="B1074" t="s">
        <v>345</v>
      </c>
      <c r="C1074">
        <v>7</v>
      </c>
      <c r="D1074" t="s">
        <v>285</v>
      </c>
      <c r="E1074" t="s">
        <v>60</v>
      </c>
      <c r="F1074">
        <v>0</v>
      </c>
      <c r="G1074" t="s">
        <v>264</v>
      </c>
      <c r="H1074">
        <v>0.45364724899999997</v>
      </c>
      <c r="I1074">
        <v>1.4279999999999999</v>
      </c>
      <c r="J1074">
        <v>2.8520394000000001E-2</v>
      </c>
      <c r="K1074">
        <v>60.408545449999998</v>
      </c>
      <c r="L1074">
        <v>0.23136363600000001</v>
      </c>
      <c r="M1074">
        <v>34.135818180000001</v>
      </c>
      <c r="N1074">
        <v>15</v>
      </c>
      <c r="O1074">
        <v>11</v>
      </c>
      <c r="P1074">
        <v>32</v>
      </c>
      <c r="Q1074">
        <v>14.4375</v>
      </c>
      <c r="R1074">
        <v>0.14468392899999999</v>
      </c>
      <c r="S1074">
        <v>21.336346030000001</v>
      </c>
      <c r="T1074">
        <v>27.790322580000002</v>
      </c>
      <c r="U1074">
        <v>2.9720302000000001E-2</v>
      </c>
      <c r="V1074">
        <v>41.3125</v>
      </c>
      <c r="W1074">
        <v>0.19241810100000001</v>
      </c>
      <c r="X1074">
        <v>2.5745730000000001E-3</v>
      </c>
      <c r="Y1074">
        <v>0.41528717700000001</v>
      </c>
      <c r="Z1074">
        <v>1.6862320099999999</v>
      </c>
      <c r="AA1074" t="s">
        <v>434</v>
      </c>
    </row>
    <row r="1075" spans="1:27" x14ac:dyDescent="0.25">
      <c r="A1075">
        <v>20140910</v>
      </c>
      <c r="B1075" t="s">
        <v>345</v>
      </c>
      <c r="C1075">
        <v>7</v>
      </c>
      <c r="D1075" t="s">
        <v>279</v>
      </c>
      <c r="E1075" t="s">
        <v>60</v>
      </c>
      <c r="F1075">
        <v>0.03</v>
      </c>
      <c r="G1075" t="s">
        <v>264</v>
      </c>
      <c r="H1075">
        <v>0.40288564799999999</v>
      </c>
      <c r="I1075">
        <v>1.32</v>
      </c>
      <c r="J1075">
        <v>3.2088242000000003E-2</v>
      </c>
      <c r="K1075">
        <v>60.4285</v>
      </c>
      <c r="L1075">
        <v>0.26374999999999998</v>
      </c>
      <c r="M1075">
        <v>49.045124999999999</v>
      </c>
      <c r="N1075">
        <v>10</v>
      </c>
      <c r="O1075">
        <v>8</v>
      </c>
      <c r="P1075">
        <v>21</v>
      </c>
      <c r="Q1075">
        <v>13</v>
      </c>
      <c r="R1075">
        <v>0.118609307</v>
      </c>
      <c r="S1075">
        <v>18.151216990000002</v>
      </c>
      <c r="T1075">
        <v>42.384999999999998</v>
      </c>
      <c r="U1075">
        <v>1.9015125000000001E-2</v>
      </c>
      <c r="V1075">
        <v>33.380952379999997</v>
      </c>
      <c r="W1075">
        <v>0.175078232</v>
      </c>
      <c r="X1075">
        <v>7.7906899999999996E-4</v>
      </c>
      <c r="Y1075">
        <v>0.56163759800000002</v>
      </c>
      <c r="Z1075">
        <v>1.475708461</v>
      </c>
      <c r="AA1075" t="s">
        <v>434</v>
      </c>
    </row>
    <row r="1076" spans="1:27" x14ac:dyDescent="0.25">
      <c r="A1076">
        <v>20140910</v>
      </c>
      <c r="B1076" t="s">
        <v>345</v>
      </c>
      <c r="C1076">
        <v>7</v>
      </c>
      <c r="D1076" t="s">
        <v>273</v>
      </c>
      <c r="E1076" t="s">
        <v>60</v>
      </c>
      <c r="F1076">
        <v>0.1</v>
      </c>
      <c r="G1076" t="s">
        <v>264</v>
      </c>
      <c r="H1076">
        <v>0.754788511</v>
      </c>
      <c r="I1076">
        <v>2.27</v>
      </c>
      <c r="J1076">
        <v>4.3088488000000001E-2</v>
      </c>
      <c r="K1076">
        <v>68.35011111</v>
      </c>
      <c r="L1076">
        <v>0.39444444400000001</v>
      </c>
      <c r="M1076">
        <v>33.041333330000001</v>
      </c>
      <c r="N1076">
        <v>12</v>
      </c>
      <c r="O1076">
        <v>9</v>
      </c>
      <c r="P1076">
        <v>22</v>
      </c>
      <c r="Q1076">
        <v>13.045454550000001</v>
      </c>
      <c r="R1076">
        <v>0.14460255999999999</v>
      </c>
      <c r="S1076">
        <v>9.7502688489999993</v>
      </c>
      <c r="T1076">
        <v>40.861904760000002</v>
      </c>
      <c r="U1076">
        <v>2.1933228999999999E-2</v>
      </c>
      <c r="V1076">
        <v>37.090909089999997</v>
      </c>
      <c r="W1076">
        <v>0.15388554900000001</v>
      </c>
      <c r="X1076">
        <v>1.047414E-3</v>
      </c>
      <c r="Y1076">
        <v>0.69991101499999997</v>
      </c>
      <c r="Z1076">
        <v>1.453580455</v>
      </c>
      <c r="AA1076" t="s">
        <v>434</v>
      </c>
    </row>
    <row r="1077" spans="1:27" x14ac:dyDescent="0.25">
      <c r="A1077">
        <v>20140910</v>
      </c>
      <c r="B1077" t="s">
        <v>345</v>
      </c>
      <c r="C1077">
        <v>7</v>
      </c>
      <c r="D1077" t="s">
        <v>312</v>
      </c>
      <c r="E1077" t="s">
        <v>60</v>
      </c>
      <c r="F1077">
        <v>0.3</v>
      </c>
      <c r="G1077" t="s">
        <v>264</v>
      </c>
      <c r="H1077">
        <v>0.209847795</v>
      </c>
      <c r="I1077">
        <v>0.71250000000000002</v>
      </c>
      <c r="J1077">
        <v>2.9300691E-2</v>
      </c>
      <c r="K1077">
        <v>78.505666669999997</v>
      </c>
      <c r="L1077">
        <v>0.17399999999999999</v>
      </c>
      <c r="M1077">
        <v>35.963999999999999</v>
      </c>
      <c r="N1077">
        <v>8</v>
      </c>
      <c r="O1077">
        <v>3</v>
      </c>
      <c r="P1077">
        <v>13</v>
      </c>
      <c r="Q1077">
        <v>9.769230769</v>
      </c>
      <c r="R1077">
        <v>0.105346459</v>
      </c>
      <c r="S1077">
        <v>11.11111111</v>
      </c>
      <c r="T1077">
        <v>71.599999999999994</v>
      </c>
      <c r="U1077">
        <v>2.7802091000000001E-2</v>
      </c>
      <c r="V1077">
        <v>14.53846154</v>
      </c>
      <c r="W1077">
        <v>7.4797654000000005E-2</v>
      </c>
      <c r="X1077">
        <v>0</v>
      </c>
      <c r="Y1077">
        <v>0.87728800900000004</v>
      </c>
      <c r="Z1077">
        <v>1.058561152</v>
      </c>
      <c r="AA1077" t="s">
        <v>434</v>
      </c>
    </row>
    <row r="1078" spans="1:27" x14ac:dyDescent="0.25">
      <c r="A1078">
        <v>20140910</v>
      </c>
      <c r="B1078" t="s">
        <v>345</v>
      </c>
      <c r="C1078">
        <v>7</v>
      </c>
      <c r="D1078" t="s">
        <v>305</v>
      </c>
      <c r="E1078" t="s">
        <v>60</v>
      </c>
      <c r="F1078">
        <v>1</v>
      </c>
      <c r="G1078" t="s">
        <v>264</v>
      </c>
      <c r="H1078">
        <v>0.27426747400000001</v>
      </c>
      <c r="I1078">
        <v>0.76</v>
      </c>
      <c r="J1078">
        <v>1.7262033999999999E-2</v>
      </c>
      <c r="K1078">
        <v>99.278000000000006</v>
      </c>
      <c r="L1078">
        <v>0.192</v>
      </c>
      <c r="M1078">
        <v>12.944000000000001</v>
      </c>
      <c r="N1078">
        <v>6</v>
      </c>
      <c r="O1078">
        <v>1</v>
      </c>
      <c r="P1078">
        <v>0</v>
      </c>
      <c r="Q1078" t="s">
        <v>412</v>
      </c>
      <c r="R1078" t="s">
        <v>412</v>
      </c>
      <c r="S1078">
        <v>0</v>
      </c>
      <c r="T1078" t="s">
        <v>412</v>
      </c>
      <c r="U1078" t="s">
        <v>412</v>
      </c>
      <c r="V1078" t="s">
        <v>412</v>
      </c>
      <c r="W1078">
        <v>2.7384553999999998E-2</v>
      </c>
      <c r="X1078">
        <v>0</v>
      </c>
      <c r="Y1078">
        <v>1.070682476</v>
      </c>
      <c r="Z1078">
        <v>1.298758927</v>
      </c>
      <c r="AA1078" t="s">
        <v>434</v>
      </c>
    </row>
    <row r="1079" spans="1:27" x14ac:dyDescent="0.25">
      <c r="A1079">
        <v>20140910</v>
      </c>
      <c r="B1079" t="s">
        <v>345</v>
      </c>
      <c r="C1079">
        <v>7</v>
      </c>
      <c r="D1079" t="s">
        <v>300</v>
      </c>
      <c r="E1079" t="s">
        <v>60</v>
      </c>
      <c r="F1079">
        <v>3</v>
      </c>
      <c r="G1079" t="s">
        <v>264</v>
      </c>
      <c r="H1079">
        <v>0</v>
      </c>
      <c r="I1079">
        <v>0</v>
      </c>
      <c r="J1079" t="s">
        <v>412</v>
      </c>
      <c r="K1079">
        <v>0</v>
      </c>
      <c r="L1079" t="s">
        <v>412</v>
      </c>
      <c r="M1079" t="s">
        <v>412</v>
      </c>
      <c r="N1079">
        <v>0</v>
      </c>
      <c r="O1079">
        <v>0</v>
      </c>
      <c r="P1079">
        <v>0</v>
      </c>
      <c r="Q1079" t="s">
        <v>412</v>
      </c>
      <c r="R1079" t="s">
        <v>412</v>
      </c>
      <c r="S1079">
        <v>0</v>
      </c>
      <c r="T1079" t="s">
        <v>412</v>
      </c>
      <c r="U1079" t="s">
        <v>412</v>
      </c>
      <c r="V1079" t="s">
        <v>412</v>
      </c>
      <c r="W1079">
        <v>0</v>
      </c>
      <c r="X1079">
        <v>0</v>
      </c>
      <c r="Y1079">
        <v>0</v>
      </c>
      <c r="Z1079">
        <v>0</v>
      </c>
      <c r="AA1079" t="s">
        <v>434</v>
      </c>
    </row>
    <row r="1080" spans="1:27" x14ac:dyDescent="0.25">
      <c r="A1080">
        <v>20140910</v>
      </c>
      <c r="B1080" t="s">
        <v>345</v>
      </c>
      <c r="C1080">
        <v>7</v>
      </c>
      <c r="D1080" t="s">
        <v>295</v>
      </c>
      <c r="E1080" t="s">
        <v>60</v>
      </c>
      <c r="F1080">
        <v>10</v>
      </c>
      <c r="G1080" t="s">
        <v>264</v>
      </c>
      <c r="H1080">
        <v>0</v>
      </c>
      <c r="I1080">
        <v>0</v>
      </c>
      <c r="J1080" t="s">
        <v>412</v>
      </c>
      <c r="K1080">
        <v>0</v>
      </c>
      <c r="L1080" t="s">
        <v>412</v>
      </c>
      <c r="M1080" t="s">
        <v>412</v>
      </c>
      <c r="N1080">
        <v>0</v>
      </c>
      <c r="O1080">
        <v>0</v>
      </c>
      <c r="P1080">
        <v>0</v>
      </c>
      <c r="Q1080" t="s">
        <v>412</v>
      </c>
      <c r="R1080" t="s">
        <v>412</v>
      </c>
      <c r="S1080">
        <v>0</v>
      </c>
      <c r="T1080" t="s">
        <v>412</v>
      </c>
      <c r="U1080" t="s">
        <v>412</v>
      </c>
      <c r="V1080" t="s">
        <v>412</v>
      </c>
      <c r="W1080">
        <v>0</v>
      </c>
      <c r="X1080">
        <v>0</v>
      </c>
      <c r="Y1080">
        <v>0</v>
      </c>
      <c r="Z1080">
        <v>0</v>
      </c>
      <c r="AA1080" t="s">
        <v>434</v>
      </c>
    </row>
    <row r="1081" spans="1:27" x14ac:dyDescent="0.25">
      <c r="A1081">
        <v>20140910</v>
      </c>
      <c r="B1081" t="s">
        <v>345</v>
      </c>
      <c r="C1081">
        <v>7</v>
      </c>
      <c r="D1081" t="s">
        <v>290</v>
      </c>
      <c r="E1081" t="s">
        <v>60</v>
      </c>
      <c r="F1081">
        <v>30</v>
      </c>
      <c r="G1081" t="s">
        <v>264</v>
      </c>
      <c r="H1081">
        <v>0</v>
      </c>
      <c r="I1081">
        <v>0</v>
      </c>
      <c r="J1081" t="s">
        <v>412</v>
      </c>
      <c r="K1081">
        <v>0</v>
      </c>
      <c r="L1081" t="s">
        <v>412</v>
      </c>
      <c r="M1081" t="s">
        <v>412</v>
      </c>
      <c r="N1081">
        <v>0</v>
      </c>
      <c r="O1081">
        <v>0</v>
      </c>
      <c r="P1081">
        <v>0</v>
      </c>
      <c r="Q1081" t="s">
        <v>412</v>
      </c>
      <c r="R1081" t="s">
        <v>412</v>
      </c>
      <c r="S1081">
        <v>0</v>
      </c>
      <c r="T1081" t="s">
        <v>412</v>
      </c>
      <c r="U1081" t="s">
        <v>412</v>
      </c>
      <c r="V1081" t="s">
        <v>412</v>
      </c>
      <c r="W1081">
        <v>0</v>
      </c>
      <c r="X1081">
        <v>0</v>
      </c>
      <c r="Y1081">
        <v>0</v>
      </c>
      <c r="Z1081">
        <v>0</v>
      </c>
      <c r="AA1081" t="s">
        <v>434</v>
      </c>
    </row>
    <row r="1082" spans="1:27" x14ac:dyDescent="0.25">
      <c r="A1082">
        <v>20140910</v>
      </c>
      <c r="B1082" t="s">
        <v>345</v>
      </c>
      <c r="C1082">
        <v>7</v>
      </c>
      <c r="D1082" t="s">
        <v>284</v>
      </c>
      <c r="E1082" t="s">
        <v>66</v>
      </c>
      <c r="F1082">
        <v>0</v>
      </c>
      <c r="G1082" t="s">
        <v>264</v>
      </c>
      <c r="H1082">
        <v>0.465245556</v>
      </c>
      <c r="I1082">
        <v>1.2637499999999999</v>
      </c>
      <c r="J1082">
        <v>2.8213832000000001E-2</v>
      </c>
      <c r="K1082">
        <v>57.487769229999998</v>
      </c>
      <c r="L1082">
        <v>0.26138461499999999</v>
      </c>
      <c r="M1082">
        <v>46.405461539999997</v>
      </c>
      <c r="N1082">
        <v>16</v>
      </c>
      <c r="O1082">
        <v>13</v>
      </c>
      <c r="P1082">
        <v>24</v>
      </c>
      <c r="Q1082">
        <v>15.45833333</v>
      </c>
      <c r="R1082">
        <v>0.130756385</v>
      </c>
      <c r="S1082">
        <v>23.518050809999998</v>
      </c>
      <c r="T1082">
        <v>37.834782609999998</v>
      </c>
      <c r="U1082">
        <v>3.4469052E-2</v>
      </c>
      <c r="V1082">
        <v>65.958333330000002</v>
      </c>
      <c r="W1082">
        <v>0.2631735</v>
      </c>
      <c r="X1082">
        <v>2.483884E-3</v>
      </c>
      <c r="Y1082">
        <v>0.42079233700000002</v>
      </c>
      <c r="Z1082">
        <v>1.5349905939999999</v>
      </c>
      <c r="AA1082" t="s">
        <v>434</v>
      </c>
    </row>
    <row r="1083" spans="1:27" x14ac:dyDescent="0.25">
      <c r="A1083">
        <v>20140910</v>
      </c>
      <c r="B1083" t="s">
        <v>345</v>
      </c>
      <c r="C1083">
        <v>7</v>
      </c>
      <c r="D1083" t="s">
        <v>278</v>
      </c>
      <c r="E1083" t="s">
        <v>66</v>
      </c>
      <c r="F1083">
        <v>0.03</v>
      </c>
      <c r="G1083" t="s">
        <v>264</v>
      </c>
      <c r="H1083">
        <v>0.64716894000000003</v>
      </c>
      <c r="I1083">
        <v>1.08</v>
      </c>
      <c r="J1083">
        <v>2.5462812000000001E-2</v>
      </c>
      <c r="K1083">
        <v>48.453000000000003</v>
      </c>
      <c r="L1083">
        <v>0.237416667</v>
      </c>
      <c r="M1083">
        <v>49.676000000000002</v>
      </c>
      <c r="N1083">
        <v>16</v>
      </c>
      <c r="O1083">
        <v>12</v>
      </c>
      <c r="P1083">
        <v>23</v>
      </c>
      <c r="Q1083">
        <v>15.782608700000001</v>
      </c>
      <c r="R1083">
        <v>0.122402579</v>
      </c>
      <c r="S1083">
        <v>15.283562959999999</v>
      </c>
      <c r="T1083">
        <v>39.86136364</v>
      </c>
      <c r="U1083">
        <v>1.3272278E-2</v>
      </c>
      <c r="V1083">
        <v>62.217391300000003</v>
      </c>
      <c r="W1083">
        <v>0.29096634900000001</v>
      </c>
      <c r="X1083">
        <v>1.363492E-3</v>
      </c>
      <c r="Y1083">
        <v>0.36066515599999999</v>
      </c>
      <c r="Z1083">
        <v>1.1583189389999999</v>
      </c>
      <c r="AA1083" t="s">
        <v>434</v>
      </c>
    </row>
    <row r="1084" spans="1:27" x14ac:dyDescent="0.25">
      <c r="A1084">
        <v>20140910</v>
      </c>
      <c r="B1084" t="s">
        <v>345</v>
      </c>
      <c r="C1084">
        <v>7</v>
      </c>
      <c r="D1084" t="s">
        <v>272</v>
      </c>
      <c r="E1084" t="s">
        <v>66</v>
      </c>
      <c r="F1084">
        <v>0.1</v>
      </c>
      <c r="G1084" t="s">
        <v>264</v>
      </c>
      <c r="H1084">
        <v>0</v>
      </c>
      <c r="I1084">
        <v>0</v>
      </c>
      <c r="J1084" t="s">
        <v>412</v>
      </c>
      <c r="K1084">
        <v>0</v>
      </c>
      <c r="L1084" t="s">
        <v>412</v>
      </c>
      <c r="M1084" t="s">
        <v>412</v>
      </c>
      <c r="N1084">
        <v>0</v>
      </c>
      <c r="O1084">
        <v>0</v>
      </c>
      <c r="P1084">
        <v>0</v>
      </c>
      <c r="Q1084" t="s">
        <v>412</v>
      </c>
      <c r="R1084" t="s">
        <v>412</v>
      </c>
      <c r="S1084">
        <v>0</v>
      </c>
      <c r="T1084" t="s">
        <v>412</v>
      </c>
      <c r="U1084" t="s">
        <v>412</v>
      </c>
      <c r="V1084" t="s">
        <v>412</v>
      </c>
      <c r="W1084">
        <v>0</v>
      </c>
      <c r="X1084">
        <v>0</v>
      </c>
      <c r="Y1084">
        <v>0</v>
      </c>
      <c r="Z1084">
        <v>0</v>
      </c>
      <c r="AA1084" t="s">
        <v>434</v>
      </c>
    </row>
    <row r="1085" spans="1:27" x14ac:dyDescent="0.25">
      <c r="A1085">
        <v>20140910</v>
      </c>
      <c r="B1085" t="s">
        <v>345</v>
      </c>
      <c r="C1085">
        <v>7</v>
      </c>
      <c r="D1085" t="s">
        <v>311</v>
      </c>
      <c r="E1085" t="s">
        <v>66</v>
      </c>
      <c r="F1085">
        <v>0.3</v>
      </c>
      <c r="G1085" t="s">
        <v>264</v>
      </c>
      <c r="H1085">
        <v>0.34366377999999997</v>
      </c>
      <c r="I1085">
        <v>1.105</v>
      </c>
      <c r="J1085">
        <v>2.3267528999999999E-2</v>
      </c>
      <c r="K1085">
        <v>65.397888890000004</v>
      </c>
      <c r="L1085">
        <v>0.21144444400000001</v>
      </c>
      <c r="M1085">
        <v>48.985111109999998</v>
      </c>
      <c r="N1085">
        <v>12</v>
      </c>
      <c r="O1085">
        <v>9</v>
      </c>
      <c r="P1085">
        <v>23</v>
      </c>
      <c r="Q1085">
        <v>13.695652170000001</v>
      </c>
      <c r="R1085">
        <v>0.126281213</v>
      </c>
      <c r="S1085">
        <v>27.260981910000002</v>
      </c>
      <c r="T1085">
        <v>38.872727269999999</v>
      </c>
      <c r="U1085">
        <v>1.1895316E-2</v>
      </c>
      <c r="V1085">
        <v>45.869565219999998</v>
      </c>
      <c r="W1085">
        <v>0.25793937500000003</v>
      </c>
      <c r="X1085">
        <v>1.7540520000000001E-3</v>
      </c>
      <c r="Y1085">
        <v>0.50315853099999996</v>
      </c>
      <c r="Z1085">
        <v>1.8633020709999999</v>
      </c>
      <c r="AA1085" t="s">
        <v>434</v>
      </c>
    </row>
    <row r="1086" spans="1:27" x14ac:dyDescent="0.25">
      <c r="A1086">
        <v>20140910</v>
      </c>
      <c r="B1086" t="s">
        <v>345</v>
      </c>
      <c r="C1086">
        <v>7</v>
      </c>
      <c r="D1086" t="s">
        <v>304</v>
      </c>
      <c r="E1086" t="s">
        <v>66</v>
      </c>
      <c r="F1086">
        <v>1</v>
      </c>
      <c r="G1086" t="s">
        <v>264</v>
      </c>
      <c r="H1086">
        <v>0.54379530200000004</v>
      </c>
      <c r="I1086">
        <v>1.68</v>
      </c>
      <c r="J1086">
        <v>4.2697246000000001E-2</v>
      </c>
      <c r="K1086">
        <v>49.217428570000003</v>
      </c>
      <c r="L1086">
        <v>0.30542857099999998</v>
      </c>
      <c r="M1086">
        <v>46.161999999999999</v>
      </c>
      <c r="N1086">
        <v>7</v>
      </c>
      <c r="O1086">
        <v>7</v>
      </c>
      <c r="P1086">
        <v>26</v>
      </c>
      <c r="Q1086">
        <v>9.807692308</v>
      </c>
      <c r="R1086">
        <v>0.116752969</v>
      </c>
      <c r="S1086">
        <v>15.711947629999999</v>
      </c>
      <c r="T1086">
        <v>33.762</v>
      </c>
      <c r="U1086">
        <v>2.8692736E-2</v>
      </c>
      <c r="V1086">
        <v>22.15384615</v>
      </c>
      <c r="W1086">
        <v>0.12770036100000001</v>
      </c>
      <c r="X1086">
        <v>5.7568300000000001E-4</v>
      </c>
      <c r="Y1086">
        <v>0.51220394599999997</v>
      </c>
      <c r="Z1086">
        <v>1.489746169</v>
      </c>
      <c r="AA1086" t="s">
        <v>434</v>
      </c>
    </row>
    <row r="1087" spans="1:27" x14ac:dyDescent="0.25">
      <c r="A1087">
        <v>20140910</v>
      </c>
      <c r="B1087" t="s">
        <v>345</v>
      </c>
      <c r="C1087">
        <v>7</v>
      </c>
      <c r="D1087" t="s">
        <v>299</v>
      </c>
      <c r="E1087" t="s">
        <v>66</v>
      </c>
      <c r="F1087">
        <v>3</v>
      </c>
      <c r="G1087" t="s">
        <v>264</v>
      </c>
      <c r="H1087">
        <v>0.38098848699999999</v>
      </c>
      <c r="I1087">
        <v>1.4450000000000001</v>
      </c>
      <c r="J1087">
        <v>3.9334042E-2</v>
      </c>
      <c r="K1087">
        <v>75.920636360000003</v>
      </c>
      <c r="L1087">
        <v>0.37190909100000002</v>
      </c>
      <c r="M1087">
        <v>41.006</v>
      </c>
      <c r="N1087">
        <v>12</v>
      </c>
      <c r="O1087">
        <v>11</v>
      </c>
      <c r="P1087">
        <v>26</v>
      </c>
      <c r="Q1087">
        <v>13.42307692</v>
      </c>
      <c r="R1087">
        <v>0.15008772500000001</v>
      </c>
      <c r="S1087">
        <v>24.315469230000001</v>
      </c>
      <c r="T1087">
        <v>32.988</v>
      </c>
      <c r="U1087">
        <v>3.2480315000000003E-2</v>
      </c>
      <c r="V1087">
        <v>39.96153846</v>
      </c>
      <c r="W1087">
        <v>0.225865117</v>
      </c>
      <c r="X1087">
        <v>2.8844180000000001E-3</v>
      </c>
      <c r="Y1087">
        <v>0.44951398399999998</v>
      </c>
      <c r="Z1087">
        <v>0.81519838600000005</v>
      </c>
      <c r="AA1087" t="s">
        <v>434</v>
      </c>
    </row>
    <row r="1088" spans="1:27" x14ac:dyDescent="0.25">
      <c r="A1088">
        <v>20140910</v>
      </c>
      <c r="B1088" t="s">
        <v>345</v>
      </c>
      <c r="C1088">
        <v>7</v>
      </c>
      <c r="D1088" t="s">
        <v>294</v>
      </c>
      <c r="E1088" t="s">
        <v>66</v>
      </c>
      <c r="F1088">
        <v>10</v>
      </c>
      <c r="G1088" t="s">
        <v>264</v>
      </c>
      <c r="H1088">
        <v>0.31933360100000002</v>
      </c>
      <c r="I1088">
        <v>0.98</v>
      </c>
      <c r="J1088">
        <v>3.6049729000000003E-2</v>
      </c>
      <c r="K1088">
        <v>58.762888889999999</v>
      </c>
      <c r="L1088">
        <v>0.29322222199999998</v>
      </c>
      <c r="M1088">
        <v>48.233666669999998</v>
      </c>
      <c r="N1088">
        <v>12</v>
      </c>
      <c r="O1088">
        <v>9</v>
      </c>
      <c r="P1088">
        <v>20</v>
      </c>
      <c r="Q1088">
        <v>12.65</v>
      </c>
      <c r="R1088">
        <v>0.134556232</v>
      </c>
      <c r="S1088">
        <v>22.433566429999999</v>
      </c>
      <c r="T1088">
        <v>42.826315790000002</v>
      </c>
      <c r="U1088">
        <v>3.1446554000000002E-2</v>
      </c>
      <c r="V1088">
        <v>40.1</v>
      </c>
      <c r="W1088">
        <v>0.19498370900000001</v>
      </c>
      <c r="X1088">
        <v>1.3888570000000001E-3</v>
      </c>
      <c r="Y1088">
        <v>0.35538575300000003</v>
      </c>
      <c r="Z1088">
        <v>0.95932922399999998</v>
      </c>
      <c r="AA1088" t="s">
        <v>434</v>
      </c>
    </row>
    <row r="1089" spans="1:27" x14ac:dyDescent="0.25">
      <c r="A1089">
        <v>20140910</v>
      </c>
      <c r="B1089" t="s">
        <v>345</v>
      </c>
      <c r="C1089">
        <v>7</v>
      </c>
      <c r="D1089" t="s">
        <v>289</v>
      </c>
      <c r="E1089" t="s">
        <v>66</v>
      </c>
      <c r="F1089">
        <v>30</v>
      </c>
      <c r="G1089" t="s">
        <v>264</v>
      </c>
      <c r="H1089">
        <v>0.22829291400000001</v>
      </c>
      <c r="I1089">
        <v>0.754285714</v>
      </c>
      <c r="J1089">
        <v>3.4975054999999998E-2</v>
      </c>
      <c r="K1089">
        <v>54.114833330000003</v>
      </c>
      <c r="L1089">
        <v>0.234666667</v>
      </c>
      <c r="M1089">
        <v>73.639666669999997</v>
      </c>
      <c r="N1089">
        <v>7</v>
      </c>
      <c r="O1089">
        <v>6</v>
      </c>
      <c r="P1089">
        <v>18</v>
      </c>
      <c r="Q1089">
        <v>10.05555556</v>
      </c>
      <c r="R1089">
        <v>0.10635700300000001</v>
      </c>
      <c r="S1089">
        <v>27.23429952</v>
      </c>
      <c r="T1089">
        <v>47.83235294</v>
      </c>
      <c r="U1089">
        <v>2.6081034999999999E-2</v>
      </c>
      <c r="V1089">
        <v>25.055555559999998</v>
      </c>
      <c r="W1089">
        <v>0.154347135</v>
      </c>
      <c r="X1089">
        <v>0</v>
      </c>
      <c r="Y1089">
        <v>0.95537806300000006</v>
      </c>
      <c r="Z1089">
        <v>1.1560960629999999</v>
      </c>
      <c r="AA1089" t="s">
        <v>434</v>
      </c>
    </row>
    <row r="1090" spans="1:27" x14ac:dyDescent="0.25">
      <c r="A1090">
        <v>20140910</v>
      </c>
      <c r="B1090" t="s">
        <v>345</v>
      </c>
      <c r="C1090">
        <v>7</v>
      </c>
      <c r="D1090" t="s">
        <v>288</v>
      </c>
      <c r="E1090" t="s">
        <v>70</v>
      </c>
      <c r="F1090">
        <v>0</v>
      </c>
      <c r="G1090" t="s">
        <v>264</v>
      </c>
      <c r="H1090">
        <v>0.50142287299999999</v>
      </c>
      <c r="I1090">
        <v>1.32</v>
      </c>
      <c r="J1090">
        <v>2.6754258E-2</v>
      </c>
      <c r="K1090">
        <v>52.26742857</v>
      </c>
      <c r="L1090">
        <v>0.2215</v>
      </c>
      <c r="M1090">
        <v>46.783214289999997</v>
      </c>
      <c r="N1090">
        <v>15</v>
      </c>
      <c r="O1090">
        <v>14</v>
      </c>
      <c r="P1090">
        <v>25</v>
      </c>
      <c r="Q1090">
        <v>15.68</v>
      </c>
      <c r="R1090">
        <v>0.12729148400000001</v>
      </c>
      <c r="S1090">
        <v>23.905136039999999</v>
      </c>
      <c r="T1090">
        <v>35.868749999999999</v>
      </c>
      <c r="U1090">
        <v>2.1234668000000002E-2</v>
      </c>
      <c r="V1090">
        <v>65.72</v>
      </c>
      <c r="W1090">
        <v>0.245431437</v>
      </c>
      <c r="X1090">
        <v>2.8490149999999999E-3</v>
      </c>
      <c r="Y1090">
        <v>0.27744569000000002</v>
      </c>
      <c r="Z1090">
        <v>1.372529023</v>
      </c>
      <c r="AA1090" t="s">
        <v>434</v>
      </c>
    </row>
    <row r="1091" spans="1:27" x14ac:dyDescent="0.25">
      <c r="A1091">
        <v>20140910</v>
      </c>
      <c r="B1091" t="s">
        <v>345</v>
      </c>
      <c r="C1091">
        <v>7</v>
      </c>
      <c r="D1091" t="s">
        <v>282</v>
      </c>
      <c r="E1091" t="s">
        <v>70</v>
      </c>
      <c r="F1091">
        <v>0.03</v>
      </c>
      <c r="G1091" t="s">
        <v>264</v>
      </c>
      <c r="H1091">
        <v>0.457186184</v>
      </c>
      <c r="I1091">
        <v>1.6679999999999999</v>
      </c>
      <c r="J1091">
        <v>4.9804309999999997E-2</v>
      </c>
      <c r="K1091">
        <v>40.945250000000001</v>
      </c>
      <c r="L1091">
        <v>0.29875000000000002</v>
      </c>
      <c r="M1091">
        <v>56.795749999999998</v>
      </c>
      <c r="N1091">
        <v>5</v>
      </c>
      <c r="O1091">
        <v>4</v>
      </c>
      <c r="P1091">
        <v>19</v>
      </c>
      <c r="Q1091">
        <v>7.3157894739999998</v>
      </c>
      <c r="R1091">
        <v>8.1457811000000005E-2</v>
      </c>
      <c r="S1091">
        <v>11.344350159999999</v>
      </c>
      <c r="T1091">
        <v>48.086111109999997</v>
      </c>
      <c r="U1091">
        <v>1.7485587E-2</v>
      </c>
      <c r="V1091">
        <v>13.36842105</v>
      </c>
      <c r="W1091">
        <v>9.9879095000000001E-2</v>
      </c>
      <c r="X1091">
        <v>1.6428600000000001E-4</v>
      </c>
      <c r="Y1091">
        <v>0.95092242999999999</v>
      </c>
      <c r="Z1091">
        <v>1.4885658879999999</v>
      </c>
      <c r="AA1091" t="s">
        <v>434</v>
      </c>
    </row>
    <row r="1092" spans="1:27" x14ac:dyDescent="0.25">
      <c r="A1092">
        <v>20140910</v>
      </c>
      <c r="B1092" t="s">
        <v>345</v>
      </c>
      <c r="C1092">
        <v>7</v>
      </c>
      <c r="D1092" t="s">
        <v>276</v>
      </c>
      <c r="E1092" t="s">
        <v>70</v>
      </c>
      <c r="F1092">
        <v>0.1</v>
      </c>
      <c r="G1092" t="s">
        <v>264</v>
      </c>
      <c r="H1092">
        <v>0.45397902400000001</v>
      </c>
      <c r="I1092">
        <v>2.0057142859999999</v>
      </c>
      <c r="J1092">
        <v>2.6688149000000001E-2</v>
      </c>
      <c r="K1092">
        <v>71.311499999999995</v>
      </c>
      <c r="L1092">
        <v>0.19871428599999999</v>
      </c>
      <c r="M1092">
        <v>35.203857139999997</v>
      </c>
      <c r="N1092">
        <v>14</v>
      </c>
      <c r="O1092">
        <v>14</v>
      </c>
      <c r="P1092">
        <v>30</v>
      </c>
      <c r="Q1092">
        <v>14.6</v>
      </c>
      <c r="R1092">
        <v>0.129169012</v>
      </c>
      <c r="S1092">
        <v>35.266701189999999</v>
      </c>
      <c r="T1092">
        <v>29.137931030000001</v>
      </c>
      <c r="U1092">
        <v>1.9435872E-2</v>
      </c>
      <c r="V1092">
        <v>68.099999999999994</v>
      </c>
      <c r="W1092">
        <v>0.29020289900000001</v>
      </c>
      <c r="X1092">
        <v>3.351213E-3</v>
      </c>
      <c r="Y1092">
        <v>0.40509585999999997</v>
      </c>
      <c r="Z1092">
        <v>0.93460910900000005</v>
      </c>
      <c r="AA1092" t="s">
        <v>434</v>
      </c>
    </row>
    <row r="1093" spans="1:27" x14ac:dyDescent="0.25">
      <c r="A1093">
        <v>20140910</v>
      </c>
      <c r="B1093" t="s">
        <v>345</v>
      </c>
      <c r="C1093">
        <v>7</v>
      </c>
      <c r="D1093" t="s">
        <v>315</v>
      </c>
      <c r="E1093" t="s">
        <v>70</v>
      </c>
      <c r="F1093">
        <v>0.3</v>
      </c>
      <c r="G1093" t="s">
        <v>264</v>
      </c>
      <c r="H1093">
        <v>0.22536135600000001</v>
      </c>
      <c r="I1093">
        <v>1.4066666670000001</v>
      </c>
      <c r="J1093">
        <v>2.0528476E-2</v>
      </c>
      <c r="K1093">
        <v>77.340285710000003</v>
      </c>
      <c r="L1093">
        <v>0.11442857100000001</v>
      </c>
      <c r="M1093">
        <v>38.745142860000001</v>
      </c>
      <c r="N1093">
        <v>9</v>
      </c>
      <c r="O1093">
        <v>7</v>
      </c>
      <c r="P1093">
        <v>29</v>
      </c>
      <c r="Q1093">
        <v>10.068965520000001</v>
      </c>
      <c r="R1093">
        <v>0.12653567700000001</v>
      </c>
      <c r="S1093">
        <v>33.316532260000002</v>
      </c>
      <c r="T1093">
        <v>30.462499999999999</v>
      </c>
      <c r="U1093">
        <v>1.3804011999999999E-2</v>
      </c>
      <c r="V1093">
        <v>22.79310345</v>
      </c>
      <c r="W1093">
        <v>0.14825069699999999</v>
      </c>
      <c r="X1093">
        <v>0</v>
      </c>
      <c r="Y1093">
        <v>0.68122993600000004</v>
      </c>
      <c r="Z1093">
        <v>1.742761505</v>
      </c>
      <c r="AA1093" t="s">
        <v>434</v>
      </c>
    </row>
    <row r="1094" spans="1:27" x14ac:dyDescent="0.25">
      <c r="A1094">
        <v>20140910</v>
      </c>
      <c r="B1094" t="s">
        <v>345</v>
      </c>
      <c r="C1094">
        <v>7</v>
      </c>
      <c r="D1094" t="s">
        <v>308</v>
      </c>
      <c r="E1094" t="s">
        <v>70</v>
      </c>
      <c r="F1094">
        <v>1</v>
      </c>
      <c r="G1094" t="s">
        <v>264</v>
      </c>
      <c r="H1094">
        <v>0</v>
      </c>
      <c r="I1094">
        <v>0</v>
      </c>
      <c r="J1094" t="s">
        <v>412</v>
      </c>
      <c r="K1094">
        <v>0</v>
      </c>
      <c r="L1094" t="s">
        <v>412</v>
      </c>
      <c r="M1094" t="s">
        <v>412</v>
      </c>
      <c r="N1094">
        <v>0</v>
      </c>
      <c r="O1094">
        <v>0</v>
      </c>
      <c r="P1094">
        <v>0</v>
      </c>
      <c r="Q1094" t="s">
        <v>412</v>
      </c>
      <c r="R1094" t="s">
        <v>412</v>
      </c>
      <c r="S1094">
        <v>0</v>
      </c>
      <c r="T1094" t="s">
        <v>412</v>
      </c>
      <c r="U1094" t="s">
        <v>412</v>
      </c>
      <c r="V1094" t="s">
        <v>412</v>
      </c>
      <c r="W1094">
        <v>0</v>
      </c>
      <c r="X1094">
        <v>0</v>
      </c>
      <c r="Y1094">
        <v>0</v>
      </c>
      <c r="Z1094">
        <v>0</v>
      </c>
      <c r="AA1094" t="s">
        <v>434</v>
      </c>
    </row>
    <row r="1095" spans="1:27" x14ac:dyDescent="0.25">
      <c r="A1095">
        <v>20140910</v>
      </c>
      <c r="B1095" t="s">
        <v>345</v>
      </c>
      <c r="C1095">
        <v>7</v>
      </c>
      <c r="D1095" t="s">
        <v>303</v>
      </c>
      <c r="E1095" t="s">
        <v>70</v>
      </c>
      <c r="F1095">
        <v>3</v>
      </c>
      <c r="G1095" t="s">
        <v>264</v>
      </c>
      <c r="H1095">
        <v>0</v>
      </c>
      <c r="I1095">
        <v>0</v>
      </c>
      <c r="J1095" t="s">
        <v>412</v>
      </c>
      <c r="K1095">
        <v>0</v>
      </c>
      <c r="L1095" t="s">
        <v>412</v>
      </c>
      <c r="M1095" t="s">
        <v>412</v>
      </c>
      <c r="N1095">
        <v>0</v>
      </c>
      <c r="O1095">
        <v>0</v>
      </c>
      <c r="P1095">
        <v>0</v>
      </c>
      <c r="Q1095" t="s">
        <v>412</v>
      </c>
      <c r="R1095" t="s">
        <v>412</v>
      </c>
      <c r="S1095">
        <v>0</v>
      </c>
      <c r="T1095" t="s">
        <v>412</v>
      </c>
      <c r="U1095" t="s">
        <v>412</v>
      </c>
      <c r="V1095" t="s">
        <v>412</v>
      </c>
      <c r="W1095">
        <v>0</v>
      </c>
      <c r="X1095">
        <v>0</v>
      </c>
      <c r="Y1095">
        <v>0</v>
      </c>
      <c r="Z1095">
        <v>0</v>
      </c>
      <c r="AA1095" t="s">
        <v>434</v>
      </c>
    </row>
    <row r="1096" spans="1:27" x14ac:dyDescent="0.25">
      <c r="A1096">
        <v>20140910</v>
      </c>
      <c r="B1096" t="s">
        <v>345</v>
      </c>
      <c r="C1096">
        <v>7</v>
      </c>
      <c r="D1096" t="s">
        <v>298</v>
      </c>
      <c r="E1096" t="s">
        <v>70</v>
      </c>
      <c r="F1096">
        <v>10</v>
      </c>
      <c r="G1096" t="s">
        <v>264</v>
      </c>
      <c r="H1096">
        <v>0</v>
      </c>
      <c r="I1096">
        <v>0</v>
      </c>
      <c r="J1096" t="s">
        <v>412</v>
      </c>
      <c r="K1096">
        <v>0</v>
      </c>
      <c r="L1096" t="s">
        <v>412</v>
      </c>
      <c r="M1096" t="s">
        <v>412</v>
      </c>
      <c r="N1096">
        <v>0</v>
      </c>
      <c r="O1096">
        <v>0</v>
      </c>
      <c r="P1096">
        <v>0</v>
      </c>
      <c r="Q1096" t="s">
        <v>412</v>
      </c>
      <c r="R1096" t="s">
        <v>412</v>
      </c>
      <c r="S1096">
        <v>0</v>
      </c>
      <c r="T1096" t="s">
        <v>412</v>
      </c>
      <c r="U1096" t="s">
        <v>412</v>
      </c>
      <c r="V1096" t="s">
        <v>412</v>
      </c>
      <c r="W1096">
        <v>0</v>
      </c>
      <c r="X1096">
        <v>0</v>
      </c>
      <c r="Y1096">
        <v>0</v>
      </c>
      <c r="Z1096">
        <v>0</v>
      </c>
      <c r="AA1096" t="s">
        <v>434</v>
      </c>
    </row>
    <row r="1097" spans="1:27" x14ac:dyDescent="0.25">
      <c r="A1097">
        <v>20140910</v>
      </c>
      <c r="B1097" t="s">
        <v>345</v>
      </c>
      <c r="C1097">
        <v>7</v>
      </c>
      <c r="D1097" t="s">
        <v>293</v>
      </c>
      <c r="E1097" t="s">
        <v>70</v>
      </c>
      <c r="F1097">
        <v>30</v>
      </c>
      <c r="G1097" t="s">
        <v>264</v>
      </c>
      <c r="H1097">
        <v>0</v>
      </c>
      <c r="I1097">
        <v>0</v>
      </c>
      <c r="J1097" t="s">
        <v>412</v>
      </c>
      <c r="K1097">
        <v>0</v>
      </c>
      <c r="L1097" t="s">
        <v>412</v>
      </c>
      <c r="M1097" t="s">
        <v>412</v>
      </c>
      <c r="N1097">
        <v>0</v>
      </c>
      <c r="O1097">
        <v>0</v>
      </c>
      <c r="P1097">
        <v>0</v>
      </c>
      <c r="Q1097" t="s">
        <v>412</v>
      </c>
      <c r="R1097" t="s">
        <v>412</v>
      </c>
      <c r="S1097">
        <v>0</v>
      </c>
      <c r="T1097" t="s">
        <v>412</v>
      </c>
      <c r="U1097" t="s">
        <v>412</v>
      </c>
      <c r="V1097" t="s">
        <v>412</v>
      </c>
      <c r="W1097">
        <v>0</v>
      </c>
      <c r="X1097">
        <v>0</v>
      </c>
      <c r="Y1097">
        <v>0</v>
      </c>
      <c r="Z1097">
        <v>0</v>
      </c>
      <c r="AA1097" t="s">
        <v>434</v>
      </c>
    </row>
    <row r="1098" spans="1:27" x14ac:dyDescent="0.25">
      <c r="A1098">
        <v>20140910</v>
      </c>
      <c r="B1098" t="s">
        <v>345</v>
      </c>
      <c r="C1098">
        <v>7</v>
      </c>
      <c r="D1098" t="s">
        <v>269</v>
      </c>
      <c r="E1098" t="s">
        <v>71</v>
      </c>
      <c r="F1098">
        <v>0</v>
      </c>
      <c r="G1098" t="s">
        <v>264</v>
      </c>
      <c r="H1098">
        <v>0.81469236099999998</v>
      </c>
      <c r="I1098">
        <v>2.1120000000000001</v>
      </c>
      <c r="J1098">
        <v>3.7016027E-2</v>
      </c>
      <c r="K1098">
        <v>59.504384620000003</v>
      </c>
      <c r="L1098">
        <v>0.340384615</v>
      </c>
      <c r="M1098">
        <v>30.103153850000002</v>
      </c>
      <c r="N1098">
        <v>15</v>
      </c>
      <c r="O1098">
        <v>13</v>
      </c>
      <c r="P1098">
        <v>39</v>
      </c>
      <c r="Q1098">
        <v>14.12820513</v>
      </c>
      <c r="R1098">
        <v>0.18263712200000001</v>
      </c>
      <c r="S1098">
        <v>14.147967919999999</v>
      </c>
      <c r="T1098">
        <v>23.36315789</v>
      </c>
      <c r="U1098">
        <v>4.8808741000000003E-2</v>
      </c>
      <c r="V1098">
        <v>40.256410260000003</v>
      </c>
      <c r="W1098">
        <v>0.15703087800000001</v>
      </c>
      <c r="X1098">
        <v>2.5071889999999999E-3</v>
      </c>
      <c r="Y1098">
        <v>0.39226776000000002</v>
      </c>
      <c r="Z1098">
        <v>1.0822032450000001</v>
      </c>
      <c r="AA1098" t="s">
        <v>434</v>
      </c>
    </row>
    <row r="1099" spans="1:27" x14ac:dyDescent="0.25">
      <c r="A1099">
        <v>20140910</v>
      </c>
      <c r="B1099" t="s">
        <v>345</v>
      </c>
      <c r="C1099">
        <v>7</v>
      </c>
      <c r="D1099" t="s">
        <v>268</v>
      </c>
      <c r="E1099" t="s">
        <v>71</v>
      </c>
      <c r="F1099">
        <v>0.01</v>
      </c>
      <c r="G1099" t="s">
        <v>264</v>
      </c>
      <c r="H1099">
        <v>0.46448523800000002</v>
      </c>
      <c r="I1099">
        <v>1.713333333</v>
      </c>
      <c r="J1099">
        <v>6.7116016000000001E-2</v>
      </c>
      <c r="K1099">
        <v>50.636285710000003</v>
      </c>
      <c r="L1099">
        <v>0.39128571400000001</v>
      </c>
      <c r="M1099">
        <v>34.22085714</v>
      </c>
      <c r="N1099">
        <v>9</v>
      </c>
      <c r="O1099">
        <v>7</v>
      </c>
      <c r="P1099">
        <v>17</v>
      </c>
      <c r="Q1099">
        <v>8.4705882349999992</v>
      </c>
      <c r="R1099">
        <v>0.171404062</v>
      </c>
      <c r="S1099">
        <v>5.2483358930000001</v>
      </c>
      <c r="T1099">
        <v>50.384374999999999</v>
      </c>
      <c r="U1099">
        <v>5.0299142999999998E-2</v>
      </c>
      <c r="V1099">
        <v>12.05882353</v>
      </c>
      <c r="W1099">
        <v>5.7886948000000001E-2</v>
      </c>
      <c r="X1099">
        <v>6.2607099999999996E-4</v>
      </c>
      <c r="Y1099">
        <v>0.69538005400000003</v>
      </c>
      <c r="Z1099">
        <v>0.78183467900000003</v>
      </c>
      <c r="AA1099" t="s">
        <v>434</v>
      </c>
    </row>
    <row r="1100" spans="1:27" x14ac:dyDescent="0.25">
      <c r="A1100">
        <v>20140910</v>
      </c>
      <c r="B1100" t="s">
        <v>345</v>
      </c>
      <c r="C1100">
        <v>7</v>
      </c>
      <c r="D1100" t="s">
        <v>266</v>
      </c>
      <c r="E1100" t="s">
        <v>71</v>
      </c>
      <c r="F1100">
        <v>0.03</v>
      </c>
      <c r="G1100" t="s">
        <v>264</v>
      </c>
      <c r="H1100">
        <v>0.78940372000000003</v>
      </c>
      <c r="I1100">
        <v>2.1</v>
      </c>
      <c r="J1100">
        <v>3.3772215000000001E-2</v>
      </c>
      <c r="K1100">
        <v>59.214928569999998</v>
      </c>
      <c r="L1100">
        <v>0.300714286</v>
      </c>
      <c r="M1100">
        <v>34.040500000000002</v>
      </c>
      <c r="N1100">
        <v>15</v>
      </c>
      <c r="O1100">
        <v>14</v>
      </c>
      <c r="P1100">
        <v>25</v>
      </c>
      <c r="Q1100">
        <v>15.76</v>
      </c>
      <c r="R1100">
        <v>0.14868037200000001</v>
      </c>
      <c r="S1100">
        <v>15.138553099999999</v>
      </c>
      <c r="T1100">
        <v>36.339583330000004</v>
      </c>
      <c r="U1100">
        <v>2.9111893999999999E-2</v>
      </c>
      <c r="V1100">
        <v>65.12</v>
      </c>
      <c r="W1100">
        <v>0.21952337</v>
      </c>
      <c r="X1100">
        <v>2.4617760000000002E-3</v>
      </c>
      <c r="Y1100">
        <v>0.41294769599999998</v>
      </c>
      <c r="Z1100">
        <v>0.81170766100000002</v>
      </c>
      <c r="AA1100" t="s">
        <v>434</v>
      </c>
    </row>
    <row r="1101" spans="1:27" x14ac:dyDescent="0.25">
      <c r="A1101">
        <v>20140910</v>
      </c>
      <c r="B1101" t="s">
        <v>345</v>
      </c>
      <c r="C1101">
        <v>7</v>
      </c>
      <c r="D1101" t="s">
        <v>310</v>
      </c>
      <c r="E1101" t="s">
        <v>71</v>
      </c>
      <c r="F1101">
        <v>0.1</v>
      </c>
      <c r="G1101" t="s">
        <v>264</v>
      </c>
      <c r="H1101">
        <v>0.84617413799999996</v>
      </c>
      <c r="I1101">
        <v>1.944</v>
      </c>
      <c r="J1101">
        <v>2.919014E-2</v>
      </c>
      <c r="K1101">
        <v>55.173923080000002</v>
      </c>
      <c r="L1101">
        <v>0.31584615399999999</v>
      </c>
      <c r="M1101">
        <v>32.425923079999997</v>
      </c>
      <c r="N1101">
        <v>15</v>
      </c>
      <c r="O1101">
        <v>13</v>
      </c>
      <c r="P1101">
        <v>33</v>
      </c>
      <c r="Q1101">
        <v>14.545454550000001</v>
      </c>
      <c r="R1101">
        <v>0.17072654600000001</v>
      </c>
      <c r="S1101">
        <v>17.90590486</v>
      </c>
      <c r="T1101">
        <v>26.518750000000001</v>
      </c>
      <c r="U1101">
        <v>3.9526509000000001E-2</v>
      </c>
      <c r="V1101">
        <v>62.39393939</v>
      </c>
      <c r="W1101">
        <v>0.21361479</v>
      </c>
      <c r="X1101">
        <v>4.339692E-3</v>
      </c>
      <c r="Y1101">
        <v>0.404707596</v>
      </c>
      <c r="Z1101">
        <v>0.88142978999999999</v>
      </c>
      <c r="AA1101" t="s">
        <v>434</v>
      </c>
    </row>
    <row r="1102" spans="1:27" x14ac:dyDescent="0.25">
      <c r="A1102">
        <v>20140910</v>
      </c>
      <c r="B1102" t="s">
        <v>345</v>
      </c>
      <c r="C1102">
        <v>7</v>
      </c>
      <c r="D1102" t="s">
        <v>283</v>
      </c>
      <c r="E1102" t="s">
        <v>71</v>
      </c>
      <c r="F1102">
        <v>0.3</v>
      </c>
      <c r="G1102" t="s">
        <v>264</v>
      </c>
      <c r="H1102">
        <v>0.73456602400000004</v>
      </c>
      <c r="I1102">
        <v>2.58</v>
      </c>
      <c r="J1102">
        <v>3.2404427999999999E-2</v>
      </c>
      <c r="K1102">
        <v>62.932642860000001</v>
      </c>
      <c r="L1102">
        <v>0.27642857100000001</v>
      </c>
      <c r="M1102">
        <v>37.029071430000002</v>
      </c>
      <c r="N1102">
        <v>14</v>
      </c>
      <c r="O1102">
        <v>14</v>
      </c>
      <c r="P1102">
        <v>25</v>
      </c>
      <c r="Q1102">
        <v>14.8</v>
      </c>
      <c r="R1102">
        <v>0.14980364400000001</v>
      </c>
      <c r="S1102">
        <v>17.941018769999999</v>
      </c>
      <c r="T1102">
        <v>35.379166669999996</v>
      </c>
      <c r="U1102">
        <v>2.9074724E-2</v>
      </c>
      <c r="V1102">
        <v>66.92</v>
      </c>
      <c r="W1102">
        <v>0.243768397</v>
      </c>
      <c r="X1102">
        <v>3.8768829999999998E-3</v>
      </c>
      <c r="Y1102">
        <v>0.42690420400000001</v>
      </c>
      <c r="Z1102">
        <v>1.3062356079999999</v>
      </c>
      <c r="AA1102" t="s">
        <v>434</v>
      </c>
    </row>
    <row r="1103" spans="1:27" x14ac:dyDescent="0.25">
      <c r="A1103">
        <v>20140910</v>
      </c>
      <c r="B1103" t="s">
        <v>345</v>
      </c>
      <c r="C1103">
        <v>7</v>
      </c>
      <c r="D1103" t="s">
        <v>277</v>
      </c>
      <c r="E1103" t="s">
        <v>71</v>
      </c>
      <c r="F1103">
        <v>1</v>
      </c>
      <c r="G1103" t="s">
        <v>264</v>
      </c>
      <c r="H1103">
        <v>0.49758375999999999</v>
      </c>
      <c r="I1103">
        <v>1.5342857139999999</v>
      </c>
      <c r="J1103">
        <v>3.1356302000000003E-2</v>
      </c>
      <c r="K1103">
        <v>57.411642860000001</v>
      </c>
      <c r="L1103">
        <v>0.27357142899999998</v>
      </c>
      <c r="M1103">
        <v>48.785857139999997</v>
      </c>
      <c r="N1103">
        <v>14</v>
      </c>
      <c r="O1103">
        <v>14</v>
      </c>
      <c r="P1103">
        <v>24</v>
      </c>
      <c r="Q1103">
        <v>14.125</v>
      </c>
      <c r="R1103">
        <v>0.150021081</v>
      </c>
      <c r="S1103">
        <v>23.403919089999999</v>
      </c>
      <c r="T1103">
        <v>36.065217390000001</v>
      </c>
      <c r="U1103">
        <v>2.1929585000000001E-2</v>
      </c>
      <c r="V1103">
        <v>61.708333330000002</v>
      </c>
      <c r="W1103">
        <v>0.230343565</v>
      </c>
      <c r="X1103">
        <v>2.5958449999999998E-3</v>
      </c>
      <c r="Y1103">
        <v>0.33834651799999999</v>
      </c>
      <c r="Z1103">
        <v>1.1617348000000001</v>
      </c>
      <c r="AA1103" t="s">
        <v>434</v>
      </c>
    </row>
    <row r="1104" spans="1:27" x14ac:dyDescent="0.25">
      <c r="A1104">
        <v>20140910</v>
      </c>
      <c r="B1104" t="s">
        <v>345</v>
      </c>
      <c r="C1104">
        <v>7</v>
      </c>
      <c r="D1104" t="s">
        <v>271</v>
      </c>
      <c r="E1104" t="s">
        <v>71</v>
      </c>
      <c r="F1104">
        <v>3</v>
      </c>
      <c r="G1104" t="s">
        <v>264</v>
      </c>
      <c r="H1104">
        <v>0.80272577000000001</v>
      </c>
      <c r="I1104">
        <v>1.943076923</v>
      </c>
      <c r="J1104">
        <v>3.4345056999999998E-2</v>
      </c>
      <c r="K1104">
        <v>60.669166670000003</v>
      </c>
      <c r="L1104">
        <v>0.36708333300000001</v>
      </c>
      <c r="M1104">
        <v>36.228916669999997</v>
      </c>
      <c r="N1104">
        <v>13</v>
      </c>
      <c r="O1104">
        <v>12</v>
      </c>
      <c r="P1104">
        <v>24</v>
      </c>
      <c r="Q1104">
        <v>14.66666667</v>
      </c>
      <c r="R1104">
        <v>0.13859433700000001</v>
      </c>
      <c r="S1104">
        <v>19.377018440000001</v>
      </c>
      <c r="T1104">
        <v>38.206521739999999</v>
      </c>
      <c r="U1104">
        <v>2.3070943E-2</v>
      </c>
      <c r="V1104">
        <v>77.5</v>
      </c>
      <c r="W1104">
        <v>0.22123172899999999</v>
      </c>
      <c r="X1104">
        <v>3.9132780000000001E-3</v>
      </c>
      <c r="Y1104">
        <v>0.32175466000000003</v>
      </c>
      <c r="Z1104">
        <v>0.94714765899999998</v>
      </c>
      <c r="AA1104" t="s">
        <v>434</v>
      </c>
    </row>
    <row r="1105" spans="1:27" x14ac:dyDescent="0.25">
      <c r="A1105">
        <v>20140910</v>
      </c>
      <c r="B1105" t="s">
        <v>345</v>
      </c>
      <c r="C1105">
        <v>7</v>
      </c>
      <c r="D1105" t="s">
        <v>270</v>
      </c>
      <c r="E1105" t="s">
        <v>71</v>
      </c>
      <c r="F1105">
        <v>10</v>
      </c>
      <c r="G1105" t="s">
        <v>264</v>
      </c>
      <c r="H1105">
        <v>0.60134249500000003</v>
      </c>
      <c r="I1105">
        <v>1.82</v>
      </c>
      <c r="J1105">
        <v>4.0735650999999998E-2</v>
      </c>
      <c r="K1105">
        <v>60.580444440000001</v>
      </c>
      <c r="L1105">
        <v>0.33122222200000001</v>
      </c>
      <c r="M1105">
        <v>27.381111109999999</v>
      </c>
      <c r="N1105">
        <v>12</v>
      </c>
      <c r="O1105">
        <v>9</v>
      </c>
      <c r="P1105">
        <v>32</v>
      </c>
      <c r="Q1105">
        <v>11.6875</v>
      </c>
      <c r="R1105">
        <v>0.15608848</v>
      </c>
      <c r="S1105">
        <v>11.06434155</v>
      </c>
      <c r="T1105">
        <v>27.546774190000001</v>
      </c>
      <c r="U1105">
        <v>2.5550676000000001E-2</v>
      </c>
      <c r="V1105">
        <v>23</v>
      </c>
      <c r="W1105">
        <v>9.9937665999999994E-2</v>
      </c>
      <c r="X1105">
        <v>9.4388600000000001E-4</v>
      </c>
      <c r="Y1105">
        <v>0.46600709600000001</v>
      </c>
      <c r="Z1105">
        <v>1.176866535</v>
      </c>
      <c r="AA1105" t="s">
        <v>434</v>
      </c>
    </row>
    <row r="1106" spans="1:27" x14ac:dyDescent="0.25">
      <c r="A1106">
        <v>20140910</v>
      </c>
      <c r="B1106" t="s">
        <v>345</v>
      </c>
      <c r="C1106">
        <v>9</v>
      </c>
      <c r="D1106" t="s">
        <v>286</v>
      </c>
      <c r="E1106" t="s">
        <v>18</v>
      </c>
      <c r="F1106">
        <v>0</v>
      </c>
      <c r="G1106" t="s">
        <v>264</v>
      </c>
      <c r="H1106">
        <v>1.314476913</v>
      </c>
      <c r="I1106">
        <v>4.0162500000000003</v>
      </c>
      <c r="J1106">
        <v>4.0444854000000002E-2</v>
      </c>
      <c r="K1106">
        <v>77.766066670000001</v>
      </c>
      <c r="L1106">
        <v>0.46073333300000002</v>
      </c>
      <c r="M1106">
        <v>21.928266669999999</v>
      </c>
      <c r="N1106">
        <v>16</v>
      </c>
      <c r="O1106">
        <v>15</v>
      </c>
      <c r="P1106">
        <v>78</v>
      </c>
      <c r="Q1106">
        <v>12.987179490000001</v>
      </c>
      <c r="R1106">
        <v>0.26867572200000001</v>
      </c>
      <c r="S1106">
        <v>14.336879809999999</v>
      </c>
      <c r="T1106">
        <v>11.358441559999999</v>
      </c>
      <c r="U1106">
        <v>6.7327835000000003E-2</v>
      </c>
      <c r="V1106">
        <v>34.897435899999998</v>
      </c>
      <c r="W1106">
        <v>0.17858021299999999</v>
      </c>
      <c r="X1106">
        <v>5.88041E-3</v>
      </c>
      <c r="Y1106">
        <v>0.41203636999999999</v>
      </c>
      <c r="Z1106">
        <v>0.81241965699999996</v>
      </c>
      <c r="AA1106" t="s">
        <v>435</v>
      </c>
    </row>
    <row r="1107" spans="1:27" x14ac:dyDescent="0.25">
      <c r="A1107">
        <v>20140910</v>
      </c>
      <c r="B1107" t="s">
        <v>345</v>
      </c>
      <c r="C1107">
        <v>9</v>
      </c>
      <c r="D1107" t="s">
        <v>280</v>
      </c>
      <c r="E1107" t="s">
        <v>18</v>
      </c>
      <c r="F1107">
        <v>0.03</v>
      </c>
      <c r="G1107" t="s">
        <v>264</v>
      </c>
      <c r="H1107">
        <v>1.408773635</v>
      </c>
      <c r="I1107">
        <v>3.8362500000000002</v>
      </c>
      <c r="J1107">
        <v>3.8570686999999999E-2</v>
      </c>
      <c r="K1107">
        <v>74.754000000000005</v>
      </c>
      <c r="L1107">
        <v>0.51407142900000002</v>
      </c>
      <c r="M1107">
        <v>18.673571429999999</v>
      </c>
      <c r="N1107">
        <v>16</v>
      </c>
      <c r="O1107">
        <v>14</v>
      </c>
      <c r="P1107">
        <v>72</v>
      </c>
      <c r="Q1107">
        <v>12.69444444</v>
      </c>
      <c r="R1107">
        <v>0.22560254099999999</v>
      </c>
      <c r="S1107">
        <v>14.1045803</v>
      </c>
      <c r="T1107">
        <v>12.028169009999999</v>
      </c>
      <c r="U1107">
        <v>5.6860436E-2</v>
      </c>
      <c r="V1107">
        <v>39.861111110000003</v>
      </c>
      <c r="W1107">
        <v>0.19028072400000001</v>
      </c>
      <c r="X1107">
        <v>6.4038619999999997E-3</v>
      </c>
      <c r="Y1107">
        <v>0.32023913300000001</v>
      </c>
      <c r="Z1107">
        <v>1.216382936</v>
      </c>
      <c r="AA1107" t="s">
        <v>435</v>
      </c>
    </row>
    <row r="1108" spans="1:27" x14ac:dyDescent="0.25">
      <c r="A1108">
        <v>20140910</v>
      </c>
      <c r="B1108" t="s">
        <v>345</v>
      </c>
      <c r="C1108">
        <v>9</v>
      </c>
      <c r="D1108" t="s">
        <v>274</v>
      </c>
      <c r="E1108" t="s">
        <v>18</v>
      </c>
      <c r="F1108">
        <v>0.1</v>
      </c>
      <c r="G1108" t="s">
        <v>264</v>
      </c>
      <c r="H1108">
        <v>1.060111161</v>
      </c>
      <c r="I1108">
        <v>3.0533333329999999</v>
      </c>
      <c r="J1108">
        <v>3.7354435999999998E-2</v>
      </c>
      <c r="K1108">
        <v>83.41585714</v>
      </c>
      <c r="L1108">
        <v>0.560857143</v>
      </c>
      <c r="M1108">
        <v>14.99742857</v>
      </c>
      <c r="N1108">
        <v>9</v>
      </c>
      <c r="O1108">
        <v>7</v>
      </c>
      <c r="P1108">
        <v>48</v>
      </c>
      <c r="Q1108">
        <v>6.6875</v>
      </c>
      <c r="R1108">
        <v>0.26104166699999998</v>
      </c>
      <c r="S1108">
        <v>10.07475561</v>
      </c>
      <c r="T1108">
        <v>18.307446809999998</v>
      </c>
      <c r="U1108">
        <v>7.0980500000000002E-2</v>
      </c>
      <c r="V1108">
        <v>18.25</v>
      </c>
      <c r="W1108">
        <v>5.1525491999999999E-2</v>
      </c>
      <c r="X1108">
        <v>2.9072859999999998E-3</v>
      </c>
      <c r="Y1108">
        <v>1.3142936359999999</v>
      </c>
      <c r="Z1108">
        <v>0.96212860200000005</v>
      </c>
      <c r="AA1108" t="s">
        <v>435</v>
      </c>
    </row>
    <row r="1109" spans="1:27" x14ac:dyDescent="0.25">
      <c r="A1109">
        <v>20140910</v>
      </c>
      <c r="B1109" t="s">
        <v>345</v>
      </c>
      <c r="C1109">
        <v>9</v>
      </c>
      <c r="D1109" t="s">
        <v>313</v>
      </c>
      <c r="E1109" t="s">
        <v>18</v>
      </c>
      <c r="F1109">
        <v>0.3</v>
      </c>
      <c r="G1109" t="s">
        <v>264</v>
      </c>
      <c r="H1109">
        <v>1.3572081439999999</v>
      </c>
      <c r="I1109">
        <v>3.28</v>
      </c>
      <c r="J1109">
        <v>3.7973465999999997E-2</v>
      </c>
      <c r="K1109">
        <v>69.829333329999997</v>
      </c>
      <c r="L1109">
        <v>0.53866666699999999</v>
      </c>
      <c r="M1109">
        <v>21.7134</v>
      </c>
      <c r="N1109">
        <v>15</v>
      </c>
      <c r="O1109">
        <v>15</v>
      </c>
      <c r="P1109">
        <v>63</v>
      </c>
      <c r="Q1109">
        <v>13.015873020000001</v>
      </c>
      <c r="R1109">
        <v>0.240540911</v>
      </c>
      <c r="S1109">
        <v>14.28338319</v>
      </c>
      <c r="T1109">
        <v>14.24435484</v>
      </c>
      <c r="U1109">
        <v>6.4760099000000002E-2</v>
      </c>
      <c r="V1109">
        <v>41.682539679999998</v>
      </c>
      <c r="W1109">
        <v>0.202824375</v>
      </c>
      <c r="X1109">
        <v>6.403349E-3</v>
      </c>
      <c r="Y1109">
        <v>0.47019795399999997</v>
      </c>
      <c r="Z1109">
        <v>0.63612500500000002</v>
      </c>
      <c r="AA1109" t="s">
        <v>435</v>
      </c>
    </row>
    <row r="1110" spans="1:27" x14ac:dyDescent="0.25">
      <c r="A1110">
        <v>20140910</v>
      </c>
      <c r="B1110" t="s">
        <v>345</v>
      </c>
      <c r="C1110">
        <v>9</v>
      </c>
      <c r="D1110" t="s">
        <v>306</v>
      </c>
      <c r="E1110" t="s">
        <v>18</v>
      </c>
      <c r="F1110">
        <v>1</v>
      </c>
      <c r="G1110" t="s">
        <v>264</v>
      </c>
      <c r="H1110">
        <v>0.94435189600000002</v>
      </c>
      <c r="I1110">
        <v>2.34375</v>
      </c>
      <c r="J1110">
        <v>7.5937489999999996E-2</v>
      </c>
      <c r="K1110">
        <v>58.876153850000001</v>
      </c>
      <c r="L1110">
        <v>0.91400000000000003</v>
      </c>
      <c r="M1110">
        <v>42.091461539999997</v>
      </c>
      <c r="N1110">
        <v>16</v>
      </c>
      <c r="O1110">
        <v>13</v>
      </c>
      <c r="P1110">
        <v>22</v>
      </c>
      <c r="Q1110">
        <v>10.81818182</v>
      </c>
      <c r="R1110">
        <v>0.23628382000000001</v>
      </c>
      <c r="S1110">
        <v>2.8079178890000001</v>
      </c>
      <c r="T1110">
        <v>40.080952379999999</v>
      </c>
      <c r="U1110">
        <v>8.2301321999999996E-2</v>
      </c>
      <c r="V1110">
        <v>17.40909091</v>
      </c>
      <c r="W1110">
        <v>5.4625212999999999E-2</v>
      </c>
      <c r="X1110">
        <v>5.9480100000000005E-4</v>
      </c>
      <c r="Y1110">
        <v>0.81914856599999997</v>
      </c>
      <c r="Z1110">
        <v>1.057039448</v>
      </c>
      <c r="AA1110" t="s">
        <v>435</v>
      </c>
    </row>
    <row r="1111" spans="1:27" x14ac:dyDescent="0.25">
      <c r="A1111">
        <v>20140910</v>
      </c>
      <c r="B1111" t="s">
        <v>345</v>
      </c>
      <c r="C1111">
        <v>9</v>
      </c>
      <c r="D1111" t="s">
        <v>301</v>
      </c>
      <c r="E1111" t="s">
        <v>18</v>
      </c>
      <c r="F1111">
        <v>3</v>
      </c>
      <c r="G1111" t="s">
        <v>264</v>
      </c>
      <c r="H1111">
        <v>0.44135692300000001</v>
      </c>
      <c r="I1111">
        <v>8.5714290000000002E-3</v>
      </c>
      <c r="J1111" t="s">
        <v>412</v>
      </c>
      <c r="K1111">
        <v>0</v>
      </c>
      <c r="L1111" t="s">
        <v>412</v>
      </c>
      <c r="M1111" t="s">
        <v>412</v>
      </c>
      <c r="N1111">
        <v>7</v>
      </c>
      <c r="O1111">
        <v>0</v>
      </c>
      <c r="P1111">
        <v>0</v>
      </c>
      <c r="Q1111" t="s">
        <v>412</v>
      </c>
      <c r="R1111" t="s">
        <v>412</v>
      </c>
      <c r="S1111">
        <v>0</v>
      </c>
      <c r="T1111" t="s">
        <v>412</v>
      </c>
      <c r="U1111" t="s">
        <v>412</v>
      </c>
      <c r="V1111" t="s">
        <v>412</v>
      </c>
      <c r="W1111" s="18">
        <v>9.2399999999999996E-5</v>
      </c>
      <c r="X1111" s="18">
        <v>4.63E-7</v>
      </c>
      <c r="Y1111">
        <v>1.1671742810000001</v>
      </c>
      <c r="Z1111">
        <v>1.7943301599999999</v>
      </c>
      <c r="AA1111" t="s">
        <v>435</v>
      </c>
    </row>
    <row r="1112" spans="1:27" x14ac:dyDescent="0.25">
      <c r="A1112">
        <v>20140910</v>
      </c>
      <c r="B1112" t="s">
        <v>345</v>
      </c>
      <c r="C1112">
        <v>9</v>
      </c>
      <c r="D1112" t="s">
        <v>296</v>
      </c>
      <c r="E1112" t="s">
        <v>18</v>
      </c>
      <c r="F1112">
        <v>10</v>
      </c>
      <c r="G1112" t="s">
        <v>264</v>
      </c>
      <c r="H1112">
        <v>0</v>
      </c>
      <c r="I1112">
        <v>0</v>
      </c>
      <c r="J1112" t="s">
        <v>412</v>
      </c>
      <c r="K1112">
        <v>0</v>
      </c>
      <c r="L1112" t="s">
        <v>412</v>
      </c>
      <c r="M1112" t="s">
        <v>412</v>
      </c>
      <c r="N1112">
        <v>0</v>
      </c>
      <c r="O1112">
        <v>0</v>
      </c>
      <c r="P1112">
        <v>0</v>
      </c>
      <c r="Q1112" t="s">
        <v>412</v>
      </c>
      <c r="R1112" t="s">
        <v>412</v>
      </c>
      <c r="S1112">
        <v>0</v>
      </c>
      <c r="T1112" t="s">
        <v>412</v>
      </c>
      <c r="U1112" t="s">
        <v>412</v>
      </c>
      <c r="V1112" t="s">
        <v>412</v>
      </c>
      <c r="W1112">
        <v>0</v>
      </c>
      <c r="X1112">
        <v>0</v>
      </c>
      <c r="Y1112">
        <v>0</v>
      </c>
      <c r="Z1112">
        <v>0</v>
      </c>
      <c r="AA1112" t="s">
        <v>435</v>
      </c>
    </row>
    <row r="1113" spans="1:27" x14ac:dyDescent="0.25">
      <c r="A1113">
        <v>20140910</v>
      </c>
      <c r="B1113" t="s">
        <v>345</v>
      </c>
      <c r="C1113">
        <v>9</v>
      </c>
      <c r="D1113" t="s">
        <v>291</v>
      </c>
      <c r="E1113" t="s">
        <v>18</v>
      </c>
      <c r="F1113">
        <v>30</v>
      </c>
      <c r="G1113" t="s">
        <v>264</v>
      </c>
      <c r="H1113">
        <v>0</v>
      </c>
      <c r="I1113">
        <v>0</v>
      </c>
      <c r="J1113" t="s">
        <v>412</v>
      </c>
      <c r="K1113">
        <v>0</v>
      </c>
      <c r="L1113" t="s">
        <v>412</v>
      </c>
      <c r="M1113" t="s">
        <v>412</v>
      </c>
      <c r="N1113">
        <v>0</v>
      </c>
      <c r="O1113">
        <v>0</v>
      </c>
      <c r="P1113">
        <v>0</v>
      </c>
      <c r="Q1113" t="s">
        <v>412</v>
      </c>
      <c r="R1113" t="s">
        <v>412</v>
      </c>
      <c r="S1113">
        <v>0</v>
      </c>
      <c r="T1113" t="s">
        <v>412</v>
      </c>
      <c r="U1113" t="s">
        <v>412</v>
      </c>
      <c r="V1113" t="s">
        <v>412</v>
      </c>
      <c r="W1113">
        <v>0</v>
      </c>
      <c r="X1113">
        <v>0</v>
      </c>
      <c r="Y1113">
        <v>0</v>
      </c>
      <c r="Z1113">
        <v>0</v>
      </c>
      <c r="AA1113" t="s">
        <v>435</v>
      </c>
    </row>
    <row r="1114" spans="1:27" x14ac:dyDescent="0.25">
      <c r="A1114">
        <v>20140910</v>
      </c>
      <c r="B1114" t="s">
        <v>345</v>
      </c>
      <c r="C1114">
        <v>9</v>
      </c>
      <c r="D1114" t="s">
        <v>287</v>
      </c>
      <c r="E1114" t="s">
        <v>59</v>
      </c>
      <c r="F1114">
        <v>0</v>
      </c>
      <c r="G1114" t="s">
        <v>264</v>
      </c>
      <c r="H1114">
        <v>1.2586927640000001</v>
      </c>
      <c r="I1114">
        <v>4.032</v>
      </c>
      <c r="J1114">
        <v>3.4037060000000001E-2</v>
      </c>
      <c r="K1114">
        <v>83.0154</v>
      </c>
      <c r="L1114">
        <v>0.43733333299999999</v>
      </c>
      <c r="M1114">
        <v>15.5138</v>
      </c>
      <c r="N1114">
        <v>15</v>
      </c>
      <c r="O1114">
        <v>15</v>
      </c>
      <c r="P1114">
        <v>63</v>
      </c>
      <c r="Q1114">
        <v>14.174603169999999</v>
      </c>
      <c r="R1114">
        <v>0.25238248400000002</v>
      </c>
      <c r="S1114">
        <v>15.90709133</v>
      </c>
      <c r="T1114">
        <v>13.60403226</v>
      </c>
      <c r="U1114">
        <v>6.3850376E-2</v>
      </c>
      <c r="V1114">
        <v>43.047619050000002</v>
      </c>
      <c r="W1114">
        <v>0.24479366699999999</v>
      </c>
      <c r="X1114">
        <v>7.1713269999999999E-3</v>
      </c>
      <c r="Y1114">
        <v>0.47013612399999999</v>
      </c>
      <c r="Z1114">
        <v>0.60439872100000003</v>
      </c>
      <c r="AA1114" t="s">
        <v>435</v>
      </c>
    </row>
    <row r="1115" spans="1:27" x14ac:dyDescent="0.25">
      <c r="A1115">
        <v>20140910</v>
      </c>
      <c r="B1115" t="s">
        <v>345</v>
      </c>
      <c r="C1115">
        <v>9</v>
      </c>
      <c r="D1115" t="s">
        <v>281</v>
      </c>
      <c r="E1115" t="s">
        <v>59</v>
      </c>
      <c r="F1115">
        <v>0.03</v>
      </c>
      <c r="G1115" t="s">
        <v>264</v>
      </c>
      <c r="H1115">
        <v>0.97488870999999999</v>
      </c>
      <c r="I1115">
        <v>3.1560000000000001</v>
      </c>
      <c r="J1115">
        <v>2.0070128E-2</v>
      </c>
      <c r="K1115">
        <v>89.989928570000004</v>
      </c>
      <c r="L1115">
        <v>0.34428571400000002</v>
      </c>
      <c r="M1115">
        <v>18.556285710000001</v>
      </c>
      <c r="N1115">
        <v>15</v>
      </c>
      <c r="O1115">
        <v>14</v>
      </c>
      <c r="P1115">
        <v>43</v>
      </c>
      <c r="Q1115">
        <v>15.348837209999999</v>
      </c>
      <c r="R1115">
        <v>0.218950173</v>
      </c>
      <c r="S1115">
        <v>24.612023499999999</v>
      </c>
      <c r="T1115">
        <v>19.639285709999999</v>
      </c>
      <c r="U1115">
        <v>4.1499045999999998E-2</v>
      </c>
      <c r="V1115">
        <v>75.976744190000005</v>
      </c>
      <c r="W1115">
        <v>0.39568242599999998</v>
      </c>
      <c r="X1115">
        <v>1.0305099E-2</v>
      </c>
      <c r="Y1115">
        <v>0.40243686899999997</v>
      </c>
      <c r="Z1115">
        <v>1.1790217679999999</v>
      </c>
      <c r="AA1115" t="s">
        <v>435</v>
      </c>
    </row>
    <row r="1116" spans="1:27" x14ac:dyDescent="0.25">
      <c r="A1116">
        <v>20140910</v>
      </c>
      <c r="B1116" t="s">
        <v>345</v>
      </c>
      <c r="C1116">
        <v>9</v>
      </c>
      <c r="D1116" t="s">
        <v>275</v>
      </c>
      <c r="E1116" t="s">
        <v>59</v>
      </c>
      <c r="F1116">
        <v>0.1</v>
      </c>
      <c r="G1116" t="s">
        <v>264</v>
      </c>
      <c r="H1116">
        <v>0.81485660400000004</v>
      </c>
      <c r="I1116">
        <v>2.544</v>
      </c>
      <c r="J1116">
        <v>2.4158269999999999E-2</v>
      </c>
      <c r="K1116">
        <v>82.679400000000001</v>
      </c>
      <c r="L1116">
        <v>0.32473333300000001</v>
      </c>
      <c r="M1116">
        <v>28.48726667</v>
      </c>
      <c r="N1116">
        <v>15</v>
      </c>
      <c r="O1116">
        <v>15</v>
      </c>
      <c r="P1116">
        <v>36</v>
      </c>
      <c r="Q1116">
        <v>14.61111111</v>
      </c>
      <c r="R1116">
        <v>0.20610742800000001</v>
      </c>
      <c r="S1116">
        <v>26.25395391</v>
      </c>
      <c r="T1116">
        <v>23.85714286</v>
      </c>
      <c r="U1116">
        <v>4.0823246000000001E-2</v>
      </c>
      <c r="V1116">
        <v>80.694444439999998</v>
      </c>
      <c r="W1116">
        <v>0.35356489299999999</v>
      </c>
      <c r="X1116">
        <v>8.7688980000000007E-3</v>
      </c>
      <c r="Y1116">
        <v>0.40679094700000001</v>
      </c>
      <c r="Z1116">
        <v>0.640290523</v>
      </c>
      <c r="AA1116" t="s">
        <v>435</v>
      </c>
    </row>
    <row r="1117" spans="1:27" x14ac:dyDescent="0.25">
      <c r="A1117">
        <v>20140910</v>
      </c>
      <c r="B1117" t="s">
        <v>345</v>
      </c>
      <c r="C1117">
        <v>9</v>
      </c>
      <c r="D1117" t="s">
        <v>314</v>
      </c>
      <c r="E1117" t="s">
        <v>59</v>
      </c>
      <c r="F1117">
        <v>0.3</v>
      </c>
      <c r="G1117" t="s">
        <v>264</v>
      </c>
      <c r="H1117">
        <v>0.92134774200000003</v>
      </c>
      <c r="I1117">
        <v>3.1960000000000002</v>
      </c>
      <c r="J1117">
        <v>2.8040753000000002E-2</v>
      </c>
      <c r="K1117">
        <v>75.977071429999995</v>
      </c>
      <c r="L1117">
        <v>0.310357143</v>
      </c>
      <c r="M1117">
        <v>21.368571429999999</v>
      </c>
      <c r="N1117">
        <v>15</v>
      </c>
      <c r="O1117">
        <v>14</v>
      </c>
      <c r="P1117">
        <v>42</v>
      </c>
      <c r="Q1117">
        <v>15.02380952</v>
      </c>
      <c r="R1117">
        <v>0.19262012100000001</v>
      </c>
      <c r="S1117">
        <v>21.135999999999999</v>
      </c>
      <c r="T1117">
        <v>21.208536590000001</v>
      </c>
      <c r="U1117">
        <v>4.4649599999999998E-2</v>
      </c>
      <c r="V1117">
        <v>62.904761899999997</v>
      </c>
      <c r="W1117">
        <v>0.27830070800000001</v>
      </c>
      <c r="X1117">
        <v>6.3000840000000001E-3</v>
      </c>
      <c r="Y1117">
        <v>0.41056691400000001</v>
      </c>
      <c r="Z1117">
        <v>0.98107365999999996</v>
      </c>
      <c r="AA1117" t="s">
        <v>435</v>
      </c>
    </row>
    <row r="1118" spans="1:27" x14ac:dyDescent="0.25">
      <c r="A1118">
        <v>20140910</v>
      </c>
      <c r="B1118" t="s">
        <v>345</v>
      </c>
      <c r="C1118">
        <v>9</v>
      </c>
      <c r="D1118" t="s">
        <v>307</v>
      </c>
      <c r="E1118" t="s">
        <v>59</v>
      </c>
      <c r="F1118">
        <v>1</v>
      </c>
      <c r="G1118" t="s">
        <v>264</v>
      </c>
      <c r="H1118">
        <v>0.55262586800000002</v>
      </c>
      <c r="I1118">
        <v>2.2012499999999999</v>
      </c>
      <c r="J1118">
        <v>2.2993594999999999E-2</v>
      </c>
      <c r="K1118">
        <v>81.510937499999997</v>
      </c>
      <c r="L1118">
        <v>0.23699999999999999</v>
      </c>
      <c r="M1118">
        <v>27.529687500000001</v>
      </c>
      <c r="N1118">
        <v>16</v>
      </c>
      <c r="O1118">
        <v>16</v>
      </c>
      <c r="P1118">
        <v>36</v>
      </c>
      <c r="Q1118">
        <v>14.63888889</v>
      </c>
      <c r="R1118">
        <v>0.16168700899999999</v>
      </c>
      <c r="S1118">
        <v>27.587070910000001</v>
      </c>
      <c r="T1118">
        <v>23.69714286</v>
      </c>
      <c r="U1118">
        <v>2.8834456000000001E-2</v>
      </c>
      <c r="V1118">
        <v>61.166666669999998</v>
      </c>
      <c r="W1118">
        <v>0.37277107199999998</v>
      </c>
      <c r="X1118">
        <v>5.450341E-3</v>
      </c>
      <c r="Y1118">
        <v>0.34357080499999998</v>
      </c>
      <c r="Z1118">
        <v>0.644527348</v>
      </c>
      <c r="AA1118" t="s">
        <v>435</v>
      </c>
    </row>
    <row r="1119" spans="1:27" x14ac:dyDescent="0.25">
      <c r="A1119">
        <v>20140910</v>
      </c>
      <c r="B1119" t="s">
        <v>345</v>
      </c>
      <c r="C1119">
        <v>9</v>
      </c>
      <c r="D1119" t="s">
        <v>302</v>
      </c>
      <c r="E1119" t="s">
        <v>59</v>
      </c>
      <c r="F1119">
        <v>3</v>
      </c>
      <c r="G1119" t="s">
        <v>264</v>
      </c>
      <c r="H1119">
        <v>0.53910215800000005</v>
      </c>
      <c r="I1119">
        <v>1.26</v>
      </c>
      <c r="J1119">
        <v>4.5387403999999999E-2</v>
      </c>
      <c r="K1119">
        <v>47.489333330000001</v>
      </c>
      <c r="L1119">
        <v>0.34633333300000002</v>
      </c>
      <c r="M1119">
        <v>59.896999999999998</v>
      </c>
      <c r="N1119">
        <v>3</v>
      </c>
      <c r="O1119">
        <v>3</v>
      </c>
      <c r="P1119">
        <v>0</v>
      </c>
      <c r="Q1119" t="s">
        <v>412</v>
      </c>
      <c r="R1119" t="s">
        <v>412</v>
      </c>
      <c r="S1119">
        <v>0</v>
      </c>
      <c r="T1119" t="s">
        <v>412</v>
      </c>
      <c r="U1119" t="s">
        <v>412</v>
      </c>
      <c r="V1119" t="s">
        <v>412</v>
      </c>
      <c r="W1119">
        <v>6.4422623999999998E-2</v>
      </c>
      <c r="X1119">
        <v>4.0481099999999998E-4</v>
      </c>
      <c r="Y1119">
        <v>1.3183842269999999</v>
      </c>
      <c r="Z1119">
        <v>2.240538199</v>
      </c>
      <c r="AA1119" t="s">
        <v>435</v>
      </c>
    </row>
    <row r="1120" spans="1:27" x14ac:dyDescent="0.25">
      <c r="A1120">
        <v>20140910</v>
      </c>
      <c r="B1120" t="s">
        <v>345</v>
      </c>
      <c r="C1120">
        <v>9</v>
      </c>
      <c r="D1120" t="s">
        <v>297</v>
      </c>
      <c r="E1120" t="s">
        <v>59</v>
      </c>
      <c r="F1120">
        <v>10</v>
      </c>
      <c r="G1120" t="s">
        <v>264</v>
      </c>
      <c r="H1120">
        <v>0.56637376399999995</v>
      </c>
      <c r="I1120">
        <v>2.0528571430000002</v>
      </c>
      <c r="J1120">
        <v>2.0578645E-2</v>
      </c>
      <c r="K1120">
        <v>83.54807692</v>
      </c>
      <c r="L1120">
        <v>0.24461538499999999</v>
      </c>
      <c r="M1120">
        <v>27.666384619999999</v>
      </c>
      <c r="N1120">
        <v>14</v>
      </c>
      <c r="O1120">
        <v>13</v>
      </c>
      <c r="P1120">
        <v>33</v>
      </c>
      <c r="Q1120">
        <v>14.030303030000001</v>
      </c>
      <c r="R1120">
        <v>0.17359102400000001</v>
      </c>
      <c r="S1120">
        <v>28.40082361</v>
      </c>
      <c r="T1120">
        <v>26.214062500000001</v>
      </c>
      <c r="U1120">
        <v>4.0106903999999999E-2</v>
      </c>
      <c r="V1120">
        <v>62.696969699999997</v>
      </c>
      <c r="W1120">
        <v>0.31403767500000002</v>
      </c>
      <c r="X1120">
        <v>5.3654280000000002E-3</v>
      </c>
      <c r="Y1120">
        <v>0.49229857300000002</v>
      </c>
      <c r="Z1120">
        <v>1.015003082</v>
      </c>
      <c r="AA1120" t="s">
        <v>435</v>
      </c>
    </row>
    <row r="1121" spans="1:27" x14ac:dyDescent="0.25">
      <c r="A1121">
        <v>20140910</v>
      </c>
      <c r="B1121" t="s">
        <v>345</v>
      </c>
      <c r="C1121">
        <v>9</v>
      </c>
      <c r="D1121" t="s">
        <v>292</v>
      </c>
      <c r="E1121" t="s">
        <v>59</v>
      </c>
      <c r="F1121">
        <v>30</v>
      </c>
      <c r="G1121" t="s">
        <v>264</v>
      </c>
      <c r="H1121">
        <v>1.6476309689999999</v>
      </c>
      <c r="I1121">
        <v>4.2675000000000001</v>
      </c>
      <c r="J1121">
        <v>2.9290333000000002E-2</v>
      </c>
      <c r="K1121">
        <v>85.171750000000003</v>
      </c>
      <c r="L1121">
        <v>0.48649999999999999</v>
      </c>
      <c r="M1121">
        <v>15.936375</v>
      </c>
      <c r="N1121">
        <v>16</v>
      </c>
      <c r="O1121">
        <v>16</v>
      </c>
      <c r="P1121">
        <v>63</v>
      </c>
      <c r="Q1121">
        <v>14.66666667</v>
      </c>
      <c r="R1121">
        <v>0.26416410400000001</v>
      </c>
      <c r="S1121">
        <v>16.56021514</v>
      </c>
      <c r="T1121">
        <v>14.124193549999999</v>
      </c>
      <c r="U1121">
        <v>6.0406551000000003E-2</v>
      </c>
      <c r="V1121">
        <v>62.555555560000002</v>
      </c>
      <c r="W1121">
        <v>0.330277924</v>
      </c>
      <c r="X1121">
        <v>1.1575989E-2</v>
      </c>
      <c r="Y1121">
        <v>0.237849166</v>
      </c>
      <c r="Z1121">
        <v>0.56798131399999996</v>
      </c>
      <c r="AA1121" t="s">
        <v>435</v>
      </c>
    </row>
    <row r="1122" spans="1:27" x14ac:dyDescent="0.25">
      <c r="A1122">
        <v>20140910</v>
      </c>
      <c r="B1122" t="s">
        <v>345</v>
      </c>
      <c r="C1122">
        <v>9</v>
      </c>
      <c r="D1122" t="s">
        <v>285</v>
      </c>
      <c r="E1122" t="s">
        <v>60</v>
      </c>
      <c r="F1122">
        <v>0</v>
      </c>
      <c r="G1122" t="s">
        <v>264</v>
      </c>
      <c r="H1122">
        <v>0.911742677</v>
      </c>
      <c r="I1122">
        <v>2.9925000000000002</v>
      </c>
      <c r="J1122">
        <v>3.0345389E-2</v>
      </c>
      <c r="K1122">
        <v>76.597142860000005</v>
      </c>
      <c r="L1122">
        <v>0.34221428599999998</v>
      </c>
      <c r="M1122">
        <v>21.261285709999999</v>
      </c>
      <c r="N1122">
        <v>16</v>
      </c>
      <c r="O1122">
        <v>14</v>
      </c>
      <c r="P1122">
        <v>58</v>
      </c>
      <c r="Q1122">
        <v>13.84482759</v>
      </c>
      <c r="R1122">
        <v>0.216699383</v>
      </c>
      <c r="S1122">
        <v>18.968790340000002</v>
      </c>
      <c r="T1122">
        <v>14.541228070000001</v>
      </c>
      <c r="U1122">
        <v>5.7374171000000002E-2</v>
      </c>
      <c r="V1122">
        <v>43.068965519999999</v>
      </c>
      <c r="W1122">
        <v>0.23951309100000001</v>
      </c>
      <c r="X1122">
        <v>6.472134E-3</v>
      </c>
      <c r="Y1122">
        <v>0.454771961</v>
      </c>
      <c r="Z1122">
        <v>1.9340550359999999</v>
      </c>
      <c r="AA1122" t="s">
        <v>435</v>
      </c>
    </row>
    <row r="1123" spans="1:27" x14ac:dyDescent="0.25">
      <c r="A1123">
        <v>20140910</v>
      </c>
      <c r="B1123" t="s">
        <v>345</v>
      </c>
      <c r="C1123">
        <v>9</v>
      </c>
      <c r="D1123" t="s">
        <v>279</v>
      </c>
      <c r="E1123" t="s">
        <v>60</v>
      </c>
      <c r="F1123">
        <v>0.03</v>
      </c>
      <c r="G1123" t="s">
        <v>264</v>
      </c>
      <c r="H1123">
        <v>0.80422225999999997</v>
      </c>
      <c r="I1123">
        <v>2.7450000000000001</v>
      </c>
      <c r="J1123">
        <v>2.6829098999999999E-2</v>
      </c>
      <c r="K1123">
        <v>82.620733329999993</v>
      </c>
      <c r="L1123">
        <v>0.29686666699999997</v>
      </c>
      <c r="M1123">
        <v>23.156600000000001</v>
      </c>
      <c r="N1123">
        <v>16</v>
      </c>
      <c r="O1123">
        <v>15</v>
      </c>
      <c r="P1123">
        <v>41</v>
      </c>
      <c r="Q1123">
        <v>15.2195122</v>
      </c>
      <c r="R1123">
        <v>0.203699781</v>
      </c>
      <c r="S1123">
        <v>18.044077130000002</v>
      </c>
      <c r="T1123">
        <v>22.053750000000001</v>
      </c>
      <c r="U1123">
        <v>3.5868845000000003E-2</v>
      </c>
      <c r="V1123">
        <v>51.12195122</v>
      </c>
      <c r="W1123">
        <v>0.28875246199999999</v>
      </c>
      <c r="X1123">
        <v>5.6529520000000002E-3</v>
      </c>
      <c r="Y1123">
        <v>0.34640422300000001</v>
      </c>
      <c r="Z1123">
        <v>0.86530960599999995</v>
      </c>
      <c r="AA1123" t="s">
        <v>435</v>
      </c>
    </row>
    <row r="1124" spans="1:27" x14ac:dyDescent="0.25">
      <c r="A1124">
        <v>20140910</v>
      </c>
      <c r="B1124" t="s">
        <v>345</v>
      </c>
      <c r="C1124">
        <v>9</v>
      </c>
      <c r="D1124" t="s">
        <v>273</v>
      </c>
      <c r="E1124" t="s">
        <v>60</v>
      </c>
      <c r="F1124">
        <v>0.1</v>
      </c>
      <c r="G1124" t="s">
        <v>264</v>
      </c>
      <c r="H1124">
        <v>0.71331800499999998</v>
      </c>
      <c r="I1124">
        <v>2.23875</v>
      </c>
      <c r="J1124">
        <v>3.4621648999999997E-2</v>
      </c>
      <c r="K1124">
        <v>72.564400000000006</v>
      </c>
      <c r="L1124">
        <v>0.35766666699999999</v>
      </c>
      <c r="M1124">
        <v>33.501133330000002</v>
      </c>
      <c r="N1124">
        <v>16</v>
      </c>
      <c r="O1124">
        <v>15</v>
      </c>
      <c r="P1124">
        <v>36</v>
      </c>
      <c r="Q1124">
        <v>13.722222220000001</v>
      </c>
      <c r="R1124">
        <v>0.201750716</v>
      </c>
      <c r="S1124">
        <v>15.442104240000001</v>
      </c>
      <c r="T1124">
        <v>24.771428570000001</v>
      </c>
      <c r="U1124">
        <v>3.9184728000000002E-2</v>
      </c>
      <c r="V1124">
        <v>44.194444439999998</v>
      </c>
      <c r="W1124">
        <v>0.23449509299999999</v>
      </c>
      <c r="X1124">
        <v>4.1128720000000001E-3</v>
      </c>
      <c r="Y1124">
        <v>0.36792046299999998</v>
      </c>
      <c r="Z1124">
        <v>0.95564248299999999</v>
      </c>
      <c r="AA1124" t="s">
        <v>435</v>
      </c>
    </row>
    <row r="1125" spans="1:27" x14ac:dyDescent="0.25">
      <c r="A1125">
        <v>20140910</v>
      </c>
      <c r="B1125" t="s">
        <v>345</v>
      </c>
      <c r="C1125">
        <v>9</v>
      </c>
      <c r="D1125" t="s">
        <v>312</v>
      </c>
      <c r="E1125" t="s">
        <v>60</v>
      </c>
      <c r="F1125">
        <v>0.3</v>
      </c>
      <c r="G1125" t="s">
        <v>264</v>
      </c>
      <c r="H1125">
        <v>0.34587181099999997</v>
      </c>
      <c r="I1125">
        <v>1.278461538</v>
      </c>
      <c r="J1125">
        <v>4.1373414999999997E-2</v>
      </c>
      <c r="K1125">
        <v>62.189666670000001</v>
      </c>
      <c r="L1125">
        <v>0.301166667</v>
      </c>
      <c r="M1125">
        <v>47.962416670000003</v>
      </c>
      <c r="N1125">
        <v>13</v>
      </c>
      <c r="O1125">
        <v>12</v>
      </c>
      <c r="P1125">
        <v>25</v>
      </c>
      <c r="Q1125">
        <v>13.56</v>
      </c>
      <c r="R1125">
        <v>0.159808478</v>
      </c>
      <c r="S1125">
        <v>16.738505750000002</v>
      </c>
      <c r="T1125">
        <v>34.9</v>
      </c>
      <c r="U1125">
        <v>3.0067746999999999E-2</v>
      </c>
      <c r="V1125">
        <v>27.96</v>
      </c>
      <c r="W1125">
        <v>0.170446286</v>
      </c>
      <c r="X1125">
        <v>1.1361310000000001E-3</v>
      </c>
      <c r="Y1125">
        <v>0.410465841</v>
      </c>
      <c r="Z1125">
        <v>0.80753328499999999</v>
      </c>
      <c r="AA1125" t="s">
        <v>435</v>
      </c>
    </row>
    <row r="1126" spans="1:27" x14ac:dyDescent="0.25">
      <c r="A1126">
        <v>20140910</v>
      </c>
      <c r="B1126" t="s">
        <v>345</v>
      </c>
      <c r="C1126">
        <v>9</v>
      </c>
      <c r="D1126" t="s">
        <v>305</v>
      </c>
      <c r="E1126" t="s">
        <v>60</v>
      </c>
      <c r="F1126">
        <v>1</v>
      </c>
      <c r="G1126" t="s">
        <v>264</v>
      </c>
      <c r="H1126">
        <v>0.37054042100000001</v>
      </c>
      <c r="I1126">
        <v>1.26</v>
      </c>
      <c r="J1126">
        <v>3.7140337000000002E-2</v>
      </c>
      <c r="K1126">
        <v>63.326833329999999</v>
      </c>
      <c r="L1126">
        <v>0.335916667</v>
      </c>
      <c r="M1126">
        <v>47.785666669999998</v>
      </c>
      <c r="N1126">
        <v>14</v>
      </c>
      <c r="O1126">
        <v>12</v>
      </c>
      <c r="P1126">
        <v>21</v>
      </c>
      <c r="Q1126">
        <v>13.04761905</v>
      </c>
      <c r="R1126">
        <v>0.16528802500000001</v>
      </c>
      <c r="S1126">
        <v>15.751144399999999</v>
      </c>
      <c r="T1126">
        <v>39.36</v>
      </c>
      <c r="U1126">
        <v>3.6275996999999997E-2</v>
      </c>
      <c r="V1126">
        <v>36.047619050000002</v>
      </c>
      <c r="W1126">
        <v>0.18340226000000001</v>
      </c>
      <c r="X1126">
        <v>1.4935720000000001E-3</v>
      </c>
      <c r="Y1126">
        <v>0.518387292</v>
      </c>
      <c r="Z1126">
        <v>0.77304529899999996</v>
      </c>
      <c r="AA1126" t="s">
        <v>435</v>
      </c>
    </row>
    <row r="1127" spans="1:27" x14ac:dyDescent="0.25">
      <c r="A1127">
        <v>20140910</v>
      </c>
      <c r="B1127" t="s">
        <v>345</v>
      </c>
      <c r="C1127">
        <v>9</v>
      </c>
      <c r="D1127" t="s">
        <v>300</v>
      </c>
      <c r="E1127" t="s">
        <v>60</v>
      </c>
      <c r="F1127">
        <v>3</v>
      </c>
      <c r="G1127" t="s">
        <v>264</v>
      </c>
      <c r="H1127">
        <v>0.52462763400000001</v>
      </c>
      <c r="I1127">
        <v>3.0760000000000001</v>
      </c>
      <c r="J1127">
        <v>2.0284144E-2</v>
      </c>
      <c r="K1127">
        <v>78.095333330000003</v>
      </c>
      <c r="L1127">
        <v>0.12533333299999999</v>
      </c>
      <c r="M1127">
        <v>19.111249999999998</v>
      </c>
      <c r="N1127">
        <v>15</v>
      </c>
      <c r="O1127">
        <v>12</v>
      </c>
      <c r="P1127">
        <v>75</v>
      </c>
      <c r="Q1127">
        <v>13.58666667</v>
      </c>
      <c r="R1127">
        <v>0.16340626899999999</v>
      </c>
      <c r="S1127">
        <v>36.6638679</v>
      </c>
      <c r="T1127">
        <v>11.544594590000001</v>
      </c>
      <c r="U1127">
        <v>3.31293E-2</v>
      </c>
      <c r="V1127">
        <v>34.933333330000004</v>
      </c>
      <c r="W1127">
        <v>0.30142939699999999</v>
      </c>
      <c r="X1127">
        <v>5.7083780000000001E-3</v>
      </c>
      <c r="Y1127">
        <v>0.17043668000000001</v>
      </c>
      <c r="Z1127">
        <v>0.67812600599999995</v>
      </c>
      <c r="AA1127" t="s">
        <v>435</v>
      </c>
    </row>
    <row r="1128" spans="1:27" x14ac:dyDescent="0.25">
      <c r="A1128">
        <v>20140910</v>
      </c>
      <c r="B1128" t="s">
        <v>345</v>
      </c>
      <c r="C1128">
        <v>9</v>
      </c>
      <c r="D1128" t="s">
        <v>295</v>
      </c>
      <c r="E1128" t="s">
        <v>60</v>
      </c>
      <c r="F1128">
        <v>10</v>
      </c>
      <c r="G1128" t="s">
        <v>264</v>
      </c>
      <c r="H1128">
        <v>0</v>
      </c>
      <c r="I1128">
        <v>0</v>
      </c>
      <c r="J1128" t="s">
        <v>412</v>
      </c>
      <c r="K1128">
        <v>0</v>
      </c>
      <c r="L1128" t="s">
        <v>412</v>
      </c>
      <c r="M1128" t="s">
        <v>412</v>
      </c>
      <c r="N1128">
        <v>0</v>
      </c>
      <c r="O1128">
        <v>0</v>
      </c>
      <c r="P1128">
        <v>0</v>
      </c>
      <c r="Q1128" t="s">
        <v>412</v>
      </c>
      <c r="R1128" t="s">
        <v>412</v>
      </c>
      <c r="S1128">
        <v>0</v>
      </c>
      <c r="T1128" t="s">
        <v>412</v>
      </c>
      <c r="U1128" t="s">
        <v>412</v>
      </c>
      <c r="V1128" t="s">
        <v>412</v>
      </c>
      <c r="W1128">
        <v>0</v>
      </c>
      <c r="X1128">
        <v>0</v>
      </c>
      <c r="Y1128">
        <v>0</v>
      </c>
      <c r="Z1128">
        <v>0</v>
      </c>
      <c r="AA1128" t="s">
        <v>435</v>
      </c>
    </row>
    <row r="1129" spans="1:27" x14ac:dyDescent="0.25">
      <c r="A1129">
        <v>20140910</v>
      </c>
      <c r="B1129" t="s">
        <v>345</v>
      </c>
      <c r="C1129">
        <v>9</v>
      </c>
      <c r="D1129" t="s">
        <v>290</v>
      </c>
      <c r="E1129" t="s">
        <v>60</v>
      </c>
      <c r="F1129">
        <v>30</v>
      </c>
      <c r="G1129" t="s">
        <v>264</v>
      </c>
      <c r="H1129">
        <v>0</v>
      </c>
      <c r="I1129">
        <v>0</v>
      </c>
      <c r="J1129" t="s">
        <v>412</v>
      </c>
      <c r="K1129">
        <v>0</v>
      </c>
      <c r="L1129" t="s">
        <v>412</v>
      </c>
      <c r="M1129" t="s">
        <v>412</v>
      </c>
      <c r="N1129">
        <v>0</v>
      </c>
      <c r="O1129">
        <v>0</v>
      </c>
      <c r="P1129">
        <v>0</v>
      </c>
      <c r="Q1129" t="s">
        <v>412</v>
      </c>
      <c r="R1129" t="s">
        <v>412</v>
      </c>
      <c r="S1129">
        <v>0</v>
      </c>
      <c r="T1129" t="s">
        <v>412</v>
      </c>
      <c r="U1129" t="s">
        <v>412</v>
      </c>
      <c r="V1129" t="s">
        <v>412</v>
      </c>
      <c r="W1129">
        <v>0</v>
      </c>
      <c r="X1129">
        <v>0</v>
      </c>
      <c r="Y1129">
        <v>0</v>
      </c>
      <c r="Z1129">
        <v>0</v>
      </c>
      <c r="AA1129" t="s">
        <v>435</v>
      </c>
    </row>
    <row r="1130" spans="1:27" x14ac:dyDescent="0.25">
      <c r="A1130">
        <v>20140910</v>
      </c>
      <c r="B1130" t="s">
        <v>345</v>
      </c>
      <c r="C1130">
        <v>9</v>
      </c>
      <c r="D1130" t="s">
        <v>284</v>
      </c>
      <c r="E1130" t="s">
        <v>66</v>
      </c>
      <c r="F1130">
        <v>0</v>
      </c>
      <c r="G1130" t="s">
        <v>264</v>
      </c>
      <c r="H1130">
        <v>1.3666101230000001</v>
      </c>
      <c r="I1130">
        <v>3.8062499999999999</v>
      </c>
      <c r="J1130">
        <v>2.5548926E-2</v>
      </c>
      <c r="K1130">
        <v>82.745625000000004</v>
      </c>
      <c r="L1130">
        <v>0.38637500000000002</v>
      </c>
      <c r="M1130">
        <v>16.4184375</v>
      </c>
      <c r="N1130">
        <v>16</v>
      </c>
      <c r="O1130">
        <v>16</v>
      </c>
      <c r="P1130">
        <v>55</v>
      </c>
      <c r="Q1130">
        <v>15.4</v>
      </c>
      <c r="R1130">
        <v>0.25584902599999998</v>
      </c>
      <c r="S1130">
        <v>19.215765739999998</v>
      </c>
      <c r="T1130">
        <v>15.40648148</v>
      </c>
      <c r="U1130">
        <v>4.7694926999999998E-2</v>
      </c>
      <c r="V1130">
        <v>68.963636359999995</v>
      </c>
      <c r="W1130">
        <v>0.33411962299999998</v>
      </c>
      <c r="X1130">
        <v>1.0986454999999999E-2</v>
      </c>
      <c r="Y1130">
        <v>0.401389734</v>
      </c>
      <c r="Z1130">
        <v>0.68449116399999999</v>
      </c>
      <c r="AA1130" t="s">
        <v>435</v>
      </c>
    </row>
    <row r="1131" spans="1:27" x14ac:dyDescent="0.25">
      <c r="A1131">
        <v>20140910</v>
      </c>
      <c r="B1131" t="s">
        <v>345</v>
      </c>
      <c r="C1131">
        <v>9</v>
      </c>
      <c r="D1131" t="s">
        <v>278</v>
      </c>
      <c r="E1131" t="s">
        <v>66</v>
      </c>
      <c r="F1131">
        <v>0.03</v>
      </c>
      <c r="G1131" t="s">
        <v>264</v>
      </c>
      <c r="H1131">
        <v>0.77514397599999996</v>
      </c>
      <c r="I1131">
        <v>2.7075</v>
      </c>
      <c r="J1131">
        <v>2.2111980999999999E-2</v>
      </c>
      <c r="K1131">
        <v>84.685062500000001</v>
      </c>
      <c r="L1131">
        <v>0.27868749999999998</v>
      </c>
      <c r="M1131">
        <v>23.598375000000001</v>
      </c>
      <c r="N1131">
        <v>16</v>
      </c>
      <c r="O1131">
        <v>16</v>
      </c>
      <c r="P1131">
        <v>47</v>
      </c>
      <c r="Q1131">
        <v>14.19148936</v>
      </c>
      <c r="R1131">
        <v>0.19833995900000001</v>
      </c>
      <c r="S1131">
        <v>24.374776709999999</v>
      </c>
      <c r="T1131">
        <v>18.553260869999999</v>
      </c>
      <c r="U1131">
        <v>4.9394529E-2</v>
      </c>
      <c r="V1131">
        <v>58.06382979</v>
      </c>
      <c r="W1131">
        <v>0.36066527500000001</v>
      </c>
      <c r="X1131">
        <v>7.6834709999999999E-3</v>
      </c>
      <c r="Y1131">
        <v>0.31323439600000003</v>
      </c>
      <c r="Z1131">
        <v>0.60569149499999997</v>
      </c>
      <c r="AA1131" t="s">
        <v>435</v>
      </c>
    </row>
    <row r="1132" spans="1:27" x14ac:dyDescent="0.25">
      <c r="A1132">
        <v>20140910</v>
      </c>
      <c r="B1132" t="s">
        <v>345</v>
      </c>
      <c r="C1132">
        <v>9</v>
      </c>
      <c r="D1132" t="s">
        <v>272</v>
      </c>
      <c r="E1132" t="s">
        <v>66</v>
      </c>
      <c r="F1132">
        <v>0.1</v>
      </c>
      <c r="G1132" t="s">
        <v>264</v>
      </c>
      <c r="H1132">
        <v>0.17502357700000001</v>
      </c>
      <c r="I1132">
        <v>0.66</v>
      </c>
      <c r="J1132">
        <v>2.44003E-2</v>
      </c>
      <c r="K1132">
        <v>64.093000000000004</v>
      </c>
      <c r="L1132">
        <v>0.1295</v>
      </c>
      <c r="M1132">
        <v>53.468499999999999</v>
      </c>
      <c r="N1132">
        <v>4</v>
      </c>
      <c r="O1132">
        <v>2</v>
      </c>
      <c r="P1132">
        <v>0</v>
      </c>
      <c r="Q1132" t="s">
        <v>412</v>
      </c>
      <c r="R1132" t="s">
        <v>412</v>
      </c>
      <c r="S1132">
        <v>0</v>
      </c>
      <c r="T1132" t="s">
        <v>412</v>
      </c>
      <c r="U1132" t="s">
        <v>412</v>
      </c>
      <c r="V1132" t="s">
        <v>412</v>
      </c>
      <c r="W1132">
        <v>5.9998804000000003E-2</v>
      </c>
      <c r="X1132">
        <v>0</v>
      </c>
      <c r="Y1132">
        <v>1.0286515519999999</v>
      </c>
      <c r="Z1132">
        <v>0.90694434400000001</v>
      </c>
      <c r="AA1132" t="s">
        <v>435</v>
      </c>
    </row>
    <row r="1133" spans="1:27" x14ac:dyDescent="0.25">
      <c r="A1133">
        <v>20140910</v>
      </c>
      <c r="B1133" t="s">
        <v>345</v>
      </c>
      <c r="C1133">
        <v>9</v>
      </c>
      <c r="D1133" t="s">
        <v>311</v>
      </c>
      <c r="E1133" t="s">
        <v>66</v>
      </c>
      <c r="F1133">
        <v>0.3</v>
      </c>
      <c r="G1133" t="s">
        <v>264</v>
      </c>
      <c r="H1133">
        <v>0.87829341900000002</v>
      </c>
      <c r="I1133">
        <v>2.3199999999999998</v>
      </c>
      <c r="J1133">
        <v>2.2033898999999999E-2</v>
      </c>
      <c r="K1133">
        <v>84.212199999999996</v>
      </c>
      <c r="L1133">
        <v>0.35646666700000001</v>
      </c>
      <c r="M1133">
        <v>25.422933329999999</v>
      </c>
      <c r="N1133">
        <v>15</v>
      </c>
      <c r="O1133">
        <v>15</v>
      </c>
      <c r="P1133">
        <v>38</v>
      </c>
      <c r="Q1133">
        <v>14.5</v>
      </c>
      <c r="R1133">
        <v>0.22694235600000001</v>
      </c>
      <c r="S1133">
        <v>22.807902479999999</v>
      </c>
      <c r="T1133">
        <v>23.566216220000001</v>
      </c>
      <c r="U1133">
        <v>5.0492067000000002E-2</v>
      </c>
      <c r="V1133">
        <v>71.394736839999993</v>
      </c>
      <c r="W1133">
        <v>0.322225435</v>
      </c>
      <c r="X1133">
        <v>7.9400649999999996E-3</v>
      </c>
      <c r="Y1133">
        <v>0.59440543700000004</v>
      </c>
      <c r="Z1133">
        <v>1.025102355</v>
      </c>
      <c r="AA1133" t="s">
        <v>435</v>
      </c>
    </row>
    <row r="1134" spans="1:27" x14ac:dyDescent="0.25">
      <c r="A1134">
        <v>20140910</v>
      </c>
      <c r="B1134" t="s">
        <v>345</v>
      </c>
      <c r="C1134">
        <v>9</v>
      </c>
      <c r="D1134" t="s">
        <v>304</v>
      </c>
      <c r="E1134" t="s">
        <v>66</v>
      </c>
      <c r="F1134">
        <v>1</v>
      </c>
      <c r="G1134" t="s">
        <v>264</v>
      </c>
      <c r="H1134">
        <v>0.74615800399999999</v>
      </c>
      <c r="I1134">
        <v>2.71</v>
      </c>
      <c r="J1134">
        <v>3.0236362999999999E-2</v>
      </c>
      <c r="K1134">
        <v>74.301699999999997</v>
      </c>
      <c r="L1134">
        <v>0.30709999999999998</v>
      </c>
      <c r="M1134">
        <v>21.909300000000002</v>
      </c>
      <c r="N1134">
        <v>12</v>
      </c>
      <c r="O1134">
        <v>10</v>
      </c>
      <c r="P1134">
        <v>37</v>
      </c>
      <c r="Q1134">
        <v>11.7027027</v>
      </c>
      <c r="R1134">
        <v>0.15039899500000001</v>
      </c>
      <c r="S1134">
        <v>19.068162210000001</v>
      </c>
      <c r="T1134">
        <v>23.722222219999999</v>
      </c>
      <c r="U1134">
        <v>2.4903555000000001E-2</v>
      </c>
      <c r="V1134">
        <v>41.81081081</v>
      </c>
      <c r="W1134">
        <v>0.17671224799999999</v>
      </c>
      <c r="X1134">
        <v>4.1391780000000003E-3</v>
      </c>
      <c r="Y1134">
        <v>0.75767088699999996</v>
      </c>
      <c r="Z1134">
        <v>1.0219290670000001</v>
      </c>
      <c r="AA1134" t="s">
        <v>435</v>
      </c>
    </row>
    <row r="1135" spans="1:27" x14ac:dyDescent="0.25">
      <c r="A1135">
        <v>20140910</v>
      </c>
      <c r="B1135" t="s">
        <v>345</v>
      </c>
      <c r="C1135">
        <v>9</v>
      </c>
      <c r="D1135" t="s">
        <v>299</v>
      </c>
      <c r="E1135" t="s">
        <v>66</v>
      </c>
      <c r="F1135">
        <v>3</v>
      </c>
      <c r="G1135" t="s">
        <v>264</v>
      </c>
      <c r="H1135">
        <v>0.825490948</v>
      </c>
      <c r="I1135">
        <v>2.7320000000000002</v>
      </c>
      <c r="J1135">
        <v>3.1427824E-2</v>
      </c>
      <c r="K1135">
        <v>71.783533329999997</v>
      </c>
      <c r="L1135">
        <v>0.350533333</v>
      </c>
      <c r="M1135">
        <v>26.817399999999999</v>
      </c>
      <c r="N1135">
        <v>15</v>
      </c>
      <c r="O1135">
        <v>15</v>
      </c>
      <c r="P1135">
        <v>50</v>
      </c>
      <c r="Q1135">
        <v>14.12</v>
      </c>
      <c r="R1135">
        <v>0.15017772400000001</v>
      </c>
      <c r="S1135">
        <v>29.174492440000002</v>
      </c>
      <c r="T1135">
        <v>16.944897959999999</v>
      </c>
      <c r="U1135">
        <v>2.7013868999999999E-2</v>
      </c>
      <c r="V1135">
        <v>65.239999999999995</v>
      </c>
      <c r="W1135">
        <v>0.31197407599999999</v>
      </c>
      <c r="X1135">
        <v>7.2686770000000003E-3</v>
      </c>
      <c r="Y1135">
        <v>0.41907841499999998</v>
      </c>
      <c r="Z1135">
        <v>0.79785416899999995</v>
      </c>
      <c r="AA1135" t="s">
        <v>435</v>
      </c>
    </row>
    <row r="1136" spans="1:27" x14ac:dyDescent="0.25">
      <c r="A1136">
        <v>20140910</v>
      </c>
      <c r="B1136" t="s">
        <v>345</v>
      </c>
      <c r="C1136">
        <v>9</v>
      </c>
      <c r="D1136" t="s">
        <v>294</v>
      </c>
      <c r="E1136" t="s">
        <v>66</v>
      </c>
      <c r="F1136">
        <v>10</v>
      </c>
      <c r="G1136" t="s">
        <v>264</v>
      </c>
      <c r="H1136">
        <v>1.147069077</v>
      </c>
      <c r="I1136">
        <v>4.38</v>
      </c>
      <c r="J1136">
        <v>2.7719117000000001E-2</v>
      </c>
      <c r="K1136">
        <v>79.909416669999999</v>
      </c>
      <c r="L1136">
        <v>0.31</v>
      </c>
      <c r="M1136">
        <v>12.21383333</v>
      </c>
      <c r="N1136">
        <v>14</v>
      </c>
      <c r="O1136">
        <v>12</v>
      </c>
      <c r="P1136">
        <v>114</v>
      </c>
      <c r="Q1136">
        <v>11.90350877</v>
      </c>
      <c r="R1136">
        <v>0.126682242</v>
      </c>
      <c r="S1136">
        <v>38.686431949999999</v>
      </c>
      <c r="T1136">
        <v>7.715929204</v>
      </c>
      <c r="U1136">
        <v>4.1832933000000003E-2</v>
      </c>
      <c r="V1136">
        <v>49.447368419999997</v>
      </c>
      <c r="W1136">
        <v>0.28553135699999999</v>
      </c>
      <c r="X1136">
        <v>1.0587183999999999E-2</v>
      </c>
      <c r="Y1136">
        <v>0.37865106900000001</v>
      </c>
      <c r="Z1136">
        <v>0.65886984900000001</v>
      </c>
      <c r="AA1136" t="s">
        <v>435</v>
      </c>
    </row>
    <row r="1137" spans="1:27" x14ac:dyDescent="0.25">
      <c r="A1137">
        <v>20140910</v>
      </c>
      <c r="B1137" t="s">
        <v>345</v>
      </c>
      <c r="C1137">
        <v>9</v>
      </c>
      <c r="D1137" t="s">
        <v>289</v>
      </c>
      <c r="E1137" t="s">
        <v>66</v>
      </c>
      <c r="F1137">
        <v>30</v>
      </c>
      <c r="G1137" t="s">
        <v>264</v>
      </c>
      <c r="H1137">
        <v>0.68680137900000005</v>
      </c>
      <c r="I1137">
        <v>2.9049999999999998</v>
      </c>
      <c r="J1137">
        <v>4.4600131000000001E-2</v>
      </c>
      <c r="K1137">
        <v>60.597700000000003</v>
      </c>
      <c r="L1137">
        <v>0.30990000000000001</v>
      </c>
      <c r="M1137">
        <v>22.8446</v>
      </c>
      <c r="N1137">
        <v>12</v>
      </c>
      <c r="O1137">
        <v>10</v>
      </c>
      <c r="P1137">
        <v>65</v>
      </c>
      <c r="Q1137">
        <v>11.353846150000001</v>
      </c>
      <c r="R1137">
        <v>0.12132382899999999</v>
      </c>
      <c r="S1137">
        <v>26.582947789999999</v>
      </c>
      <c r="T1137">
        <v>13.390625</v>
      </c>
      <c r="U1137">
        <v>3.2117303999999999E-2</v>
      </c>
      <c r="V1137">
        <v>30.938461539999999</v>
      </c>
      <c r="W1137">
        <v>0.17233973999999999</v>
      </c>
      <c r="X1137">
        <v>3.7213849999999998E-3</v>
      </c>
      <c r="Y1137">
        <v>0.43883196899999999</v>
      </c>
      <c r="Z1137">
        <v>0.91647087999999999</v>
      </c>
      <c r="AA1137" t="s">
        <v>435</v>
      </c>
    </row>
    <row r="1138" spans="1:27" x14ac:dyDescent="0.25">
      <c r="A1138">
        <v>20140910</v>
      </c>
      <c r="B1138" t="s">
        <v>345</v>
      </c>
      <c r="C1138">
        <v>9</v>
      </c>
      <c r="D1138" t="s">
        <v>288</v>
      </c>
      <c r="E1138" t="s">
        <v>70</v>
      </c>
      <c r="F1138">
        <v>0</v>
      </c>
      <c r="G1138" t="s">
        <v>264</v>
      </c>
      <c r="H1138">
        <v>1.4782153469999999</v>
      </c>
      <c r="I1138">
        <v>3.51</v>
      </c>
      <c r="J1138">
        <v>2.9079194999999999E-2</v>
      </c>
      <c r="K1138">
        <v>85.719750000000005</v>
      </c>
      <c r="L1138">
        <v>0.73624999999999996</v>
      </c>
      <c r="M1138">
        <v>16.375125000000001</v>
      </c>
      <c r="N1138">
        <v>16</v>
      </c>
      <c r="O1138">
        <v>16</v>
      </c>
      <c r="P1138">
        <v>57</v>
      </c>
      <c r="Q1138">
        <v>14.98245614</v>
      </c>
      <c r="R1138">
        <v>0.24910766500000001</v>
      </c>
      <c r="S1138">
        <v>13.910355490000001</v>
      </c>
      <c r="T1138">
        <v>15.26607143</v>
      </c>
      <c r="U1138">
        <v>5.9227390999999997E-2</v>
      </c>
      <c r="V1138">
        <v>52.10526316</v>
      </c>
      <c r="W1138">
        <v>0.276437241</v>
      </c>
      <c r="X1138">
        <v>6.9215489999999999E-3</v>
      </c>
      <c r="Y1138">
        <v>0.46664386099999999</v>
      </c>
      <c r="Z1138">
        <v>1.4046614630000001</v>
      </c>
      <c r="AA1138" t="s">
        <v>435</v>
      </c>
    </row>
    <row r="1139" spans="1:27" x14ac:dyDescent="0.25">
      <c r="A1139">
        <v>20140910</v>
      </c>
      <c r="B1139" t="s">
        <v>345</v>
      </c>
      <c r="C1139">
        <v>9</v>
      </c>
      <c r="D1139" t="s">
        <v>282</v>
      </c>
      <c r="E1139" t="s">
        <v>70</v>
      </c>
      <c r="F1139">
        <v>0.03</v>
      </c>
      <c r="G1139" t="s">
        <v>264</v>
      </c>
      <c r="H1139">
        <v>0.95782944999999997</v>
      </c>
      <c r="I1139">
        <v>3.253333333</v>
      </c>
      <c r="J1139">
        <v>4.2812491000000001E-2</v>
      </c>
      <c r="K1139">
        <v>68.024000000000001</v>
      </c>
      <c r="L1139">
        <v>0.378</v>
      </c>
      <c r="M1139">
        <v>20.25557143</v>
      </c>
      <c r="N1139">
        <v>9</v>
      </c>
      <c r="O1139">
        <v>7</v>
      </c>
      <c r="P1139">
        <v>37</v>
      </c>
      <c r="Q1139">
        <v>7.8378378379999996</v>
      </c>
      <c r="R1139">
        <v>0.19517374500000001</v>
      </c>
      <c r="S1139">
        <v>8.8463002920000005</v>
      </c>
      <c r="T1139">
        <v>23.82638889</v>
      </c>
      <c r="U1139">
        <v>6.0751284000000003E-2</v>
      </c>
      <c r="V1139">
        <v>18.837837839999999</v>
      </c>
      <c r="W1139">
        <v>7.8663983000000007E-2</v>
      </c>
      <c r="X1139">
        <v>2.0900929999999999E-3</v>
      </c>
      <c r="Y1139">
        <v>0.690346189</v>
      </c>
      <c r="Z1139">
        <v>1.152117453</v>
      </c>
      <c r="AA1139" t="s">
        <v>435</v>
      </c>
    </row>
    <row r="1140" spans="1:27" x14ac:dyDescent="0.25">
      <c r="A1140">
        <v>20140910</v>
      </c>
      <c r="B1140" t="s">
        <v>345</v>
      </c>
      <c r="C1140">
        <v>9</v>
      </c>
      <c r="D1140" t="s">
        <v>276</v>
      </c>
      <c r="E1140" t="s">
        <v>70</v>
      </c>
      <c r="F1140">
        <v>0.1</v>
      </c>
      <c r="G1140" t="s">
        <v>264</v>
      </c>
      <c r="H1140">
        <v>1.3144076790000001</v>
      </c>
      <c r="I1140">
        <v>3.27</v>
      </c>
      <c r="J1140">
        <v>2.1416845E-2</v>
      </c>
      <c r="K1140">
        <v>86.434624999999997</v>
      </c>
      <c r="L1140">
        <v>0.38974999999999999</v>
      </c>
      <c r="M1140">
        <v>20.7050625</v>
      </c>
      <c r="N1140">
        <v>16</v>
      </c>
      <c r="O1140">
        <v>16</v>
      </c>
      <c r="P1140">
        <v>55</v>
      </c>
      <c r="Q1140">
        <v>14.727272729999999</v>
      </c>
      <c r="R1140">
        <v>0.227376787</v>
      </c>
      <c r="S1140">
        <v>18.946536739999999</v>
      </c>
      <c r="T1140">
        <v>15.902777779999999</v>
      </c>
      <c r="U1140">
        <v>7.3896432999999997E-2</v>
      </c>
      <c r="V1140">
        <v>65.400000000000006</v>
      </c>
      <c r="W1140">
        <v>0.40389518200000002</v>
      </c>
      <c r="X1140">
        <v>1.3599432E-2</v>
      </c>
      <c r="Y1140">
        <v>0.28743492900000001</v>
      </c>
      <c r="Z1140">
        <v>0.47439201600000003</v>
      </c>
      <c r="AA1140" t="s">
        <v>435</v>
      </c>
    </row>
    <row r="1141" spans="1:27" x14ac:dyDescent="0.25">
      <c r="A1141">
        <v>20140910</v>
      </c>
      <c r="B1141" t="s">
        <v>345</v>
      </c>
      <c r="C1141">
        <v>9</v>
      </c>
      <c r="D1141" t="s">
        <v>315</v>
      </c>
      <c r="E1141" t="s">
        <v>70</v>
      </c>
      <c r="F1141">
        <v>0.3</v>
      </c>
      <c r="G1141" t="s">
        <v>264</v>
      </c>
      <c r="H1141">
        <v>0.42330596799999998</v>
      </c>
      <c r="I1141">
        <v>1.4039999999999999</v>
      </c>
      <c r="J1141">
        <v>1.9264765999999999E-2</v>
      </c>
      <c r="K1141">
        <v>82.719307689999994</v>
      </c>
      <c r="L1141">
        <v>0.237769231</v>
      </c>
      <c r="M1141">
        <v>40.432384620000001</v>
      </c>
      <c r="N1141">
        <v>15</v>
      </c>
      <c r="O1141">
        <v>13</v>
      </c>
      <c r="P1141">
        <v>31</v>
      </c>
      <c r="Q1141">
        <v>13.70967742</v>
      </c>
      <c r="R1141">
        <v>0.183238927</v>
      </c>
      <c r="S1141">
        <v>29.61097603</v>
      </c>
      <c r="T1141">
        <v>28.983333330000001</v>
      </c>
      <c r="U1141">
        <v>4.6251150999999997E-2</v>
      </c>
      <c r="V1141">
        <v>55</v>
      </c>
      <c r="W1141">
        <v>0.32883713999999997</v>
      </c>
      <c r="X1141">
        <v>6.2792489999999998E-3</v>
      </c>
      <c r="Y1141">
        <v>0.362614616</v>
      </c>
      <c r="Z1141">
        <v>0.94174118699999998</v>
      </c>
      <c r="AA1141" t="s">
        <v>435</v>
      </c>
    </row>
    <row r="1142" spans="1:27" x14ac:dyDescent="0.25">
      <c r="A1142">
        <v>20140910</v>
      </c>
      <c r="B1142" t="s">
        <v>345</v>
      </c>
      <c r="C1142">
        <v>9</v>
      </c>
      <c r="D1142" t="s">
        <v>308</v>
      </c>
      <c r="E1142" t="s">
        <v>70</v>
      </c>
      <c r="F1142">
        <v>1</v>
      </c>
      <c r="G1142" t="s">
        <v>264</v>
      </c>
      <c r="H1142">
        <v>0.29397825799999999</v>
      </c>
      <c r="I1142">
        <v>1.4446153850000001</v>
      </c>
      <c r="J1142">
        <v>2.3656650000000001E-2</v>
      </c>
      <c r="K1142">
        <v>72.802833329999999</v>
      </c>
      <c r="L1142">
        <v>0.147166667</v>
      </c>
      <c r="M1142">
        <v>41.305583329999997</v>
      </c>
      <c r="N1142">
        <v>13</v>
      </c>
      <c r="O1142">
        <v>12</v>
      </c>
      <c r="P1142">
        <v>33</v>
      </c>
      <c r="Q1142">
        <v>11.93939394</v>
      </c>
      <c r="R1142">
        <v>0.168504707</v>
      </c>
      <c r="S1142">
        <v>31.8507891</v>
      </c>
      <c r="T1142">
        <v>25.740625000000001</v>
      </c>
      <c r="U1142">
        <v>3.3927963999999998E-2</v>
      </c>
      <c r="V1142">
        <v>33.636363639999999</v>
      </c>
      <c r="W1142">
        <v>0.28451798099999998</v>
      </c>
      <c r="X1142">
        <v>4.2356770000000002E-3</v>
      </c>
      <c r="Y1142">
        <v>0.31964578199999999</v>
      </c>
      <c r="Z1142">
        <v>0.68453236799999995</v>
      </c>
      <c r="AA1142" t="s">
        <v>435</v>
      </c>
    </row>
    <row r="1143" spans="1:27" x14ac:dyDescent="0.25">
      <c r="A1143">
        <v>20140910</v>
      </c>
      <c r="B1143" t="s">
        <v>345</v>
      </c>
      <c r="C1143">
        <v>9</v>
      </c>
      <c r="D1143" t="s">
        <v>303</v>
      </c>
      <c r="E1143" t="s">
        <v>70</v>
      </c>
      <c r="F1143">
        <v>3</v>
      </c>
      <c r="G1143" t="s">
        <v>264</v>
      </c>
      <c r="H1143">
        <v>0</v>
      </c>
      <c r="I1143">
        <v>0</v>
      </c>
      <c r="J1143" t="s">
        <v>412</v>
      </c>
      <c r="K1143">
        <v>0</v>
      </c>
      <c r="L1143" t="s">
        <v>412</v>
      </c>
      <c r="M1143" t="s">
        <v>412</v>
      </c>
      <c r="N1143">
        <v>0</v>
      </c>
      <c r="O1143">
        <v>0</v>
      </c>
      <c r="P1143">
        <v>0</v>
      </c>
      <c r="Q1143" t="s">
        <v>412</v>
      </c>
      <c r="R1143" t="s">
        <v>412</v>
      </c>
      <c r="S1143">
        <v>0</v>
      </c>
      <c r="T1143" t="s">
        <v>412</v>
      </c>
      <c r="U1143" t="s">
        <v>412</v>
      </c>
      <c r="V1143" t="s">
        <v>412</v>
      </c>
      <c r="W1143">
        <v>0</v>
      </c>
      <c r="X1143">
        <v>0</v>
      </c>
      <c r="Y1143">
        <v>0</v>
      </c>
      <c r="Z1143">
        <v>0</v>
      </c>
      <c r="AA1143" t="s">
        <v>435</v>
      </c>
    </row>
    <row r="1144" spans="1:27" x14ac:dyDescent="0.25">
      <c r="A1144">
        <v>20140910</v>
      </c>
      <c r="B1144" t="s">
        <v>345</v>
      </c>
      <c r="C1144">
        <v>9</v>
      </c>
      <c r="D1144" t="s">
        <v>298</v>
      </c>
      <c r="E1144" t="s">
        <v>70</v>
      </c>
      <c r="F1144">
        <v>10</v>
      </c>
      <c r="G1144" t="s">
        <v>264</v>
      </c>
      <c r="H1144">
        <v>0</v>
      </c>
      <c r="I1144">
        <v>0</v>
      </c>
      <c r="J1144" t="s">
        <v>412</v>
      </c>
      <c r="K1144">
        <v>0</v>
      </c>
      <c r="L1144" t="s">
        <v>412</v>
      </c>
      <c r="M1144" t="s">
        <v>412</v>
      </c>
      <c r="N1144">
        <v>0</v>
      </c>
      <c r="O1144">
        <v>0</v>
      </c>
      <c r="P1144">
        <v>0</v>
      </c>
      <c r="Q1144" t="s">
        <v>412</v>
      </c>
      <c r="R1144" t="s">
        <v>412</v>
      </c>
      <c r="S1144">
        <v>0</v>
      </c>
      <c r="T1144" t="s">
        <v>412</v>
      </c>
      <c r="U1144" t="s">
        <v>412</v>
      </c>
      <c r="V1144" t="s">
        <v>412</v>
      </c>
      <c r="W1144">
        <v>0</v>
      </c>
      <c r="X1144">
        <v>0</v>
      </c>
      <c r="Y1144">
        <v>0</v>
      </c>
      <c r="Z1144">
        <v>0</v>
      </c>
      <c r="AA1144" t="s">
        <v>435</v>
      </c>
    </row>
    <row r="1145" spans="1:27" x14ac:dyDescent="0.25">
      <c r="A1145">
        <v>20140910</v>
      </c>
      <c r="B1145" t="s">
        <v>345</v>
      </c>
      <c r="C1145">
        <v>9</v>
      </c>
      <c r="D1145" t="s">
        <v>293</v>
      </c>
      <c r="E1145" t="s">
        <v>70</v>
      </c>
      <c r="F1145">
        <v>30</v>
      </c>
      <c r="G1145" t="s">
        <v>264</v>
      </c>
      <c r="H1145">
        <v>0</v>
      </c>
      <c r="I1145">
        <v>0</v>
      </c>
      <c r="J1145" t="s">
        <v>412</v>
      </c>
      <c r="K1145">
        <v>0</v>
      </c>
      <c r="L1145" t="s">
        <v>412</v>
      </c>
      <c r="M1145" t="s">
        <v>412</v>
      </c>
      <c r="N1145">
        <v>0</v>
      </c>
      <c r="O1145">
        <v>0</v>
      </c>
      <c r="P1145">
        <v>0</v>
      </c>
      <c r="Q1145" t="s">
        <v>412</v>
      </c>
      <c r="R1145" t="s">
        <v>412</v>
      </c>
      <c r="S1145">
        <v>0</v>
      </c>
      <c r="T1145" t="s">
        <v>412</v>
      </c>
      <c r="U1145" t="s">
        <v>412</v>
      </c>
      <c r="V1145" t="s">
        <v>412</v>
      </c>
      <c r="W1145">
        <v>0</v>
      </c>
      <c r="X1145">
        <v>0</v>
      </c>
      <c r="Y1145">
        <v>0</v>
      </c>
      <c r="Z1145">
        <v>0</v>
      </c>
      <c r="AA1145" t="s">
        <v>435</v>
      </c>
    </row>
    <row r="1146" spans="1:27" x14ac:dyDescent="0.25">
      <c r="A1146">
        <v>20140910</v>
      </c>
      <c r="B1146" t="s">
        <v>345</v>
      </c>
      <c r="C1146">
        <v>9</v>
      </c>
      <c r="D1146" t="s">
        <v>269</v>
      </c>
      <c r="E1146" t="s">
        <v>71</v>
      </c>
      <c r="F1146">
        <v>0</v>
      </c>
      <c r="G1146" t="s">
        <v>264</v>
      </c>
      <c r="H1146">
        <v>1.4411013020000001</v>
      </c>
      <c r="I1146">
        <v>4.3079999999999998</v>
      </c>
      <c r="J1146">
        <v>4.2409928999999999E-2</v>
      </c>
      <c r="K1146">
        <v>77.209866669999997</v>
      </c>
      <c r="L1146">
        <v>0.53573333300000003</v>
      </c>
      <c r="M1146">
        <v>18.04753333</v>
      </c>
      <c r="N1146">
        <v>15</v>
      </c>
      <c r="O1146">
        <v>15</v>
      </c>
      <c r="P1146">
        <v>77</v>
      </c>
      <c r="Q1146">
        <v>13.220779220000001</v>
      </c>
      <c r="R1146">
        <v>0.25254026800000001</v>
      </c>
      <c r="S1146">
        <v>13.59382192</v>
      </c>
      <c r="T1146">
        <v>11.694736839999999</v>
      </c>
      <c r="U1146">
        <v>6.0684883000000002E-2</v>
      </c>
      <c r="V1146">
        <v>34.519480520000002</v>
      </c>
      <c r="W1146">
        <v>0.18961962500000001</v>
      </c>
      <c r="X1146">
        <v>6.360363E-3</v>
      </c>
      <c r="Y1146">
        <v>0.33618166900000002</v>
      </c>
      <c r="Z1146">
        <v>0.65134966800000005</v>
      </c>
      <c r="AA1146" t="s">
        <v>435</v>
      </c>
    </row>
    <row r="1147" spans="1:27" x14ac:dyDescent="0.25">
      <c r="A1147">
        <v>20140910</v>
      </c>
      <c r="B1147" t="s">
        <v>345</v>
      </c>
      <c r="C1147">
        <v>9</v>
      </c>
      <c r="D1147" t="s">
        <v>268</v>
      </c>
      <c r="E1147" t="s">
        <v>71</v>
      </c>
      <c r="F1147">
        <v>0.01</v>
      </c>
      <c r="G1147" t="s">
        <v>264</v>
      </c>
      <c r="H1147">
        <v>1.3840472029999999</v>
      </c>
      <c r="I1147">
        <v>3.7671428570000001</v>
      </c>
      <c r="J1147">
        <v>5.2572974000000001E-2</v>
      </c>
      <c r="K1147">
        <v>68.283461540000005</v>
      </c>
      <c r="L1147">
        <v>0.671230769</v>
      </c>
      <c r="M1147">
        <v>21.13223077</v>
      </c>
      <c r="N1147">
        <v>14</v>
      </c>
      <c r="O1147">
        <v>13</v>
      </c>
      <c r="P1147">
        <v>60</v>
      </c>
      <c r="Q1147">
        <v>11.81666667</v>
      </c>
      <c r="R1147">
        <v>0.234790789</v>
      </c>
      <c r="S1147">
        <v>10.471681970000001</v>
      </c>
      <c r="T1147">
        <v>15.07372881</v>
      </c>
      <c r="U1147">
        <v>7.4244274999999998E-2</v>
      </c>
      <c r="V1147">
        <v>30.6</v>
      </c>
      <c r="W1147">
        <v>0.12642243</v>
      </c>
      <c r="X1147">
        <v>4.0559840000000003E-3</v>
      </c>
      <c r="Y1147">
        <v>0.506880408</v>
      </c>
      <c r="Z1147">
        <v>0.76942456699999995</v>
      </c>
      <c r="AA1147" t="s">
        <v>435</v>
      </c>
    </row>
    <row r="1148" spans="1:27" x14ac:dyDescent="0.25">
      <c r="A1148">
        <v>20140910</v>
      </c>
      <c r="B1148" t="s">
        <v>345</v>
      </c>
      <c r="C1148">
        <v>9</v>
      </c>
      <c r="D1148" t="s">
        <v>266</v>
      </c>
      <c r="E1148" t="s">
        <v>71</v>
      </c>
      <c r="F1148">
        <v>0.03</v>
      </c>
      <c r="G1148" t="s">
        <v>264</v>
      </c>
      <c r="H1148">
        <v>1.68114023</v>
      </c>
      <c r="I1148">
        <v>3.7762500000000001</v>
      </c>
      <c r="J1148">
        <v>2.6698768000000001E-2</v>
      </c>
      <c r="K1148">
        <v>81.604812499999994</v>
      </c>
      <c r="L1148">
        <v>0.52212499999999995</v>
      </c>
      <c r="M1148">
        <v>15.818250000000001</v>
      </c>
      <c r="N1148">
        <v>16</v>
      </c>
      <c r="O1148">
        <v>16</v>
      </c>
      <c r="P1148">
        <v>60</v>
      </c>
      <c r="Q1148">
        <v>14.78333333</v>
      </c>
      <c r="R1148">
        <v>0.28720089300000001</v>
      </c>
      <c r="S1148">
        <v>14.91639898</v>
      </c>
      <c r="T1148">
        <v>14.719491530000001</v>
      </c>
      <c r="U1148">
        <v>0.10135751</v>
      </c>
      <c r="V1148">
        <v>60.366666670000001</v>
      </c>
      <c r="W1148">
        <v>0.35710636499999998</v>
      </c>
      <c r="X1148">
        <v>1.3528325000000001E-2</v>
      </c>
      <c r="Y1148">
        <v>0.30400751799999998</v>
      </c>
      <c r="Z1148">
        <v>0.24582251899999999</v>
      </c>
      <c r="AA1148" t="s">
        <v>435</v>
      </c>
    </row>
    <row r="1149" spans="1:27" x14ac:dyDescent="0.25">
      <c r="A1149">
        <v>20140910</v>
      </c>
      <c r="B1149" t="s">
        <v>345</v>
      </c>
      <c r="C1149">
        <v>9</v>
      </c>
      <c r="D1149" t="s">
        <v>310</v>
      </c>
      <c r="E1149" t="s">
        <v>71</v>
      </c>
      <c r="F1149">
        <v>0.1</v>
      </c>
      <c r="G1149" t="s">
        <v>264</v>
      </c>
      <c r="H1149">
        <v>1.5853895950000001</v>
      </c>
      <c r="I1149">
        <v>3.5550000000000002</v>
      </c>
      <c r="J1149">
        <v>2.5198565999999999E-2</v>
      </c>
      <c r="K1149">
        <v>83.635874999999999</v>
      </c>
      <c r="L1149">
        <v>0.48093750000000002</v>
      </c>
      <c r="M1149">
        <v>16.583187500000001</v>
      </c>
      <c r="N1149">
        <v>16</v>
      </c>
      <c r="O1149">
        <v>16</v>
      </c>
      <c r="P1149">
        <v>51</v>
      </c>
      <c r="Q1149">
        <v>15.235294120000001</v>
      </c>
      <c r="R1149">
        <v>0.27398731700000001</v>
      </c>
      <c r="S1149">
        <v>15.987597709999999</v>
      </c>
      <c r="T1149">
        <v>17.158000000000001</v>
      </c>
      <c r="U1149">
        <v>4.4210662999999997E-2</v>
      </c>
      <c r="V1149">
        <v>71.784313729999994</v>
      </c>
      <c r="W1149">
        <v>0.37258999100000001</v>
      </c>
      <c r="X1149">
        <v>1.3219095E-2</v>
      </c>
      <c r="Y1149">
        <v>0.43736558399999997</v>
      </c>
      <c r="Z1149">
        <v>0.44886543499999998</v>
      </c>
      <c r="AA1149" t="s">
        <v>435</v>
      </c>
    </row>
    <row r="1150" spans="1:27" x14ac:dyDescent="0.25">
      <c r="A1150">
        <v>20140910</v>
      </c>
      <c r="B1150" t="s">
        <v>345</v>
      </c>
      <c r="C1150">
        <v>9</v>
      </c>
      <c r="D1150" t="s">
        <v>283</v>
      </c>
      <c r="E1150" t="s">
        <v>71</v>
      </c>
      <c r="F1150">
        <v>0.3</v>
      </c>
      <c r="G1150" t="s">
        <v>264</v>
      </c>
      <c r="H1150">
        <v>1.6727675310000001</v>
      </c>
      <c r="I1150">
        <v>4.476</v>
      </c>
      <c r="J1150">
        <v>3.0861175000000001E-2</v>
      </c>
      <c r="K1150">
        <v>83.642642859999995</v>
      </c>
      <c r="L1150">
        <v>0.52964285700000002</v>
      </c>
      <c r="M1150">
        <v>15.79321429</v>
      </c>
      <c r="N1150">
        <v>15</v>
      </c>
      <c r="O1150">
        <v>14</v>
      </c>
      <c r="P1150">
        <v>43</v>
      </c>
      <c r="Q1150">
        <v>15</v>
      </c>
      <c r="R1150">
        <v>0.25902647699999998</v>
      </c>
      <c r="S1150">
        <v>16.671070010000001</v>
      </c>
      <c r="T1150">
        <v>19.81071429</v>
      </c>
      <c r="U1150">
        <v>6.2729308999999997E-2</v>
      </c>
      <c r="V1150">
        <v>88.046511629999998</v>
      </c>
      <c r="W1150">
        <v>0.30793123700000002</v>
      </c>
      <c r="X1150">
        <v>1.2308169000000001E-2</v>
      </c>
      <c r="Y1150">
        <v>0.35994188300000002</v>
      </c>
      <c r="Z1150">
        <v>0.60949120700000003</v>
      </c>
      <c r="AA1150" t="s">
        <v>435</v>
      </c>
    </row>
    <row r="1151" spans="1:27" x14ac:dyDescent="0.25">
      <c r="A1151">
        <v>20140910</v>
      </c>
      <c r="B1151" t="s">
        <v>345</v>
      </c>
      <c r="C1151">
        <v>9</v>
      </c>
      <c r="D1151" t="s">
        <v>277</v>
      </c>
      <c r="E1151" t="s">
        <v>71</v>
      </c>
      <c r="F1151">
        <v>1</v>
      </c>
      <c r="G1151" t="s">
        <v>264</v>
      </c>
      <c r="H1151">
        <v>1.653446626</v>
      </c>
      <c r="I1151">
        <v>4.0612500000000002</v>
      </c>
      <c r="J1151">
        <v>2.6118425000000001E-2</v>
      </c>
      <c r="K1151">
        <v>84.441062500000001</v>
      </c>
      <c r="L1151">
        <v>0.47118749999999998</v>
      </c>
      <c r="M1151">
        <v>17.499124999999999</v>
      </c>
      <c r="N1151">
        <v>16</v>
      </c>
      <c r="O1151">
        <v>16</v>
      </c>
      <c r="P1151">
        <v>53</v>
      </c>
      <c r="Q1151">
        <v>14.056603770000001</v>
      </c>
      <c r="R1151">
        <v>0.24607869499999999</v>
      </c>
      <c r="S1151">
        <v>18.189431370000001</v>
      </c>
      <c r="T1151">
        <v>17.03557692</v>
      </c>
      <c r="U1151">
        <v>6.9991651000000002E-2</v>
      </c>
      <c r="V1151">
        <v>81.962264149999996</v>
      </c>
      <c r="W1151">
        <v>0.358094246</v>
      </c>
      <c r="X1151">
        <v>1.3469731E-2</v>
      </c>
      <c r="Y1151">
        <v>0.177362043</v>
      </c>
      <c r="Z1151">
        <v>0.54564244200000001</v>
      </c>
      <c r="AA1151" t="s">
        <v>435</v>
      </c>
    </row>
    <row r="1152" spans="1:27" x14ac:dyDescent="0.25">
      <c r="A1152">
        <v>20140910</v>
      </c>
      <c r="B1152" t="s">
        <v>345</v>
      </c>
      <c r="C1152">
        <v>9</v>
      </c>
      <c r="D1152" t="s">
        <v>271</v>
      </c>
      <c r="E1152" t="s">
        <v>71</v>
      </c>
      <c r="F1152">
        <v>3</v>
      </c>
      <c r="G1152" t="s">
        <v>264</v>
      </c>
      <c r="H1152">
        <v>1.9067969469999999</v>
      </c>
      <c r="I1152">
        <v>4.3760000000000003</v>
      </c>
      <c r="J1152">
        <v>3.3765552999999997E-2</v>
      </c>
      <c r="K1152">
        <v>84.476733330000002</v>
      </c>
      <c r="L1152">
        <v>0.625</v>
      </c>
      <c r="M1152">
        <v>14.89693333</v>
      </c>
      <c r="N1152">
        <v>15</v>
      </c>
      <c r="O1152">
        <v>15</v>
      </c>
      <c r="P1152">
        <v>54</v>
      </c>
      <c r="Q1152">
        <v>14.53703704</v>
      </c>
      <c r="R1152">
        <v>0.32383831699999999</v>
      </c>
      <c r="S1152">
        <v>14.65260881</v>
      </c>
      <c r="T1152">
        <v>16.043396229999999</v>
      </c>
      <c r="U1152">
        <v>0.101839716</v>
      </c>
      <c r="V1152">
        <v>70.259259259999993</v>
      </c>
      <c r="W1152">
        <v>0.27545107899999999</v>
      </c>
      <c r="X1152">
        <v>1.1922693E-2</v>
      </c>
      <c r="Y1152">
        <v>0.43478779699999998</v>
      </c>
      <c r="Z1152">
        <v>0.50916826999999998</v>
      </c>
      <c r="AA1152" t="s">
        <v>435</v>
      </c>
    </row>
    <row r="1153" spans="1:27" x14ac:dyDescent="0.25">
      <c r="A1153">
        <v>20140910</v>
      </c>
      <c r="B1153" t="s">
        <v>345</v>
      </c>
      <c r="C1153">
        <v>9</v>
      </c>
      <c r="D1153" t="s">
        <v>270</v>
      </c>
      <c r="E1153" t="s">
        <v>71</v>
      </c>
      <c r="F1153">
        <v>10</v>
      </c>
      <c r="G1153" t="s">
        <v>264</v>
      </c>
      <c r="H1153">
        <v>1.049107569</v>
      </c>
      <c r="I1153">
        <v>3.2959999999999998</v>
      </c>
      <c r="J1153">
        <v>3.8492406999999999E-2</v>
      </c>
      <c r="K1153">
        <v>74.741066669999995</v>
      </c>
      <c r="L1153">
        <v>0.43740000000000001</v>
      </c>
      <c r="M1153">
        <v>27.623466669999999</v>
      </c>
      <c r="N1153">
        <v>15</v>
      </c>
      <c r="O1153">
        <v>15</v>
      </c>
      <c r="P1153">
        <v>43</v>
      </c>
      <c r="Q1153">
        <v>13.76744186</v>
      </c>
      <c r="R1153">
        <v>0.24779531199999999</v>
      </c>
      <c r="S1153">
        <v>11.52497194</v>
      </c>
      <c r="T1153">
        <v>19.960714289999999</v>
      </c>
      <c r="U1153">
        <v>5.0109831000000001E-2</v>
      </c>
      <c r="V1153">
        <v>38.20930233</v>
      </c>
      <c r="W1153">
        <v>0.20115738699999999</v>
      </c>
      <c r="X1153">
        <v>4.4595420000000004E-3</v>
      </c>
      <c r="Y1153">
        <v>0.52561705999999997</v>
      </c>
      <c r="Z1153">
        <v>0.91233430999999998</v>
      </c>
      <c r="AA1153" t="s">
        <v>435</v>
      </c>
    </row>
    <row r="1154" spans="1:27" x14ac:dyDescent="0.25">
      <c r="A1154">
        <v>20140924</v>
      </c>
      <c r="B1154" t="s">
        <v>357</v>
      </c>
      <c r="C1154">
        <v>12</v>
      </c>
      <c r="D1154" t="s">
        <v>286</v>
      </c>
      <c r="E1154" t="s">
        <v>24</v>
      </c>
      <c r="F1154">
        <v>0</v>
      </c>
      <c r="G1154" t="s">
        <v>264</v>
      </c>
      <c r="H1154">
        <v>2.0585640079999998</v>
      </c>
      <c r="I1154">
        <v>5.7862499999999999</v>
      </c>
      <c r="J1154">
        <v>1.7263777000000001E-2</v>
      </c>
      <c r="K1154">
        <v>79.088374999999999</v>
      </c>
      <c r="L1154">
        <v>0.25743749999999999</v>
      </c>
      <c r="M1154">
        <v>14.952375</v>
      </c>
      <c r="N1154">
        <v>16</v>
      </c>
      <c r="O1154">
        <v>16</v>
      </c>
      <c r="P1154">
        <v>197</v>
      </c>
      <c r="Q1154">
        <v>11.62436548</v>
      </c>
      <c r="R1154">
        <v>0.15635886500000001</v>
      </c>
      <c r="S1154">
        <v>28.758588169999999</v>
      </c>
      <c r="T1154">
        <v>4.5275510199999998</v>
      </c>
      <c r="U1154">
        <v>7.1421103E-2</v>
      </c>
      <c r="V1154">
        <v>43.345177659999997</v>
      </c>
      <c r="W1154">
        <v>0.396585309</v>
      </c>
      <c r="X1154">
        <v>1.9619937E-2</v>
      </c>
      <c r="Y1154">
        <v>0.34510974300000002</v>
      </c>
      <c r="Z1154">
        <v>0.603882213</v>
      </c>
      <c r="AA1154" t="s">
        <v>436</v>
      </c>
    </row>
    <row r="1155" spans="1:27" x14ac:dyDescent="0.25">
      <c r="A1155">
        <v>20140924</v>
      </c>
      <c r="B1155" t="s">
        <v>357</v>
      </c>
      <c r="C1155">
        <v>12</v>
      </c>
      <c r="D1155" t="s">
        <v>280</v>
      </c>
      <c r="E1155" t="s">
        <v>24</v>
      </c>
      <c r="F1155">
        <v>0.03</v>
      </c>
      <c r="G1155" t="s">
        <v>264</v>
      </c>
      <c r="H1155">
        <v>2.0955172150000001</v>
      </c>
      <c r="I1155">
        <v>5.37</v>
      </c>
      <c r="J1155">
        <v>1.5126453999999999E-2</v>
      </c>
      <c r="K1155">
        <v>82.887749999999997</v>
      </c>
      <c r="L1155">
        <v>0.27174999999999999</v>
      </c>
      <c r="M1155">
        <v>11.4565625</v>
      </c>
      <c r="N1155">
        <v>16</v>
      </c>
      <c r="O1155">
        <v>16</v>
      </c>
      <c r="P1155">
        <v>113</v>
      </c>
      <c r="Q1155">
        <v>15.575221239999999</v>
      </c>
      <c r="R1155">
        <v>0.173905487</v>
      </c>
      <c r="S1155">
        <v>25.502067820000001</v>
      </c>
      <c r="T1155">
        <v>7.754017857</v>
      </c>
      <c r="U1155">
        <v>0.11303286799999999</v>
      </c>
      <c r="V1155">
        <v>68.212389380000005</v>
      </c>
      <c r="W1155">
        <v>0.482922923</v>
      </c>
      <c r="X1155">
        <v>2.2893415E-2</v>
      </c>
      <c r="Y1155">
        <v>0.55750454699999996</v>
      </c>
      <c r="Z1155">
        <v>0.44586346300000002</v>
      </c>
      <c r="AA1155" t="s">
        <v>436</v>
      </c>
    </row>
    <row r="1156" spans="1:27" x14ac:dyDescent="0.25">
      <c r="A1156">
        <v>20140924</v>
      </c>
      <c r="B1156" t="s">
        <v>357</v>
      </c>
      <c r="C1156">
        <v>12</v>
      </c>
      <c r="D1156" t="s">
        <v>274</v>
      </c>
      <c r="E1156" t="s">
        <v>24</v>
      </c>
      <c r="F1156">
        <v>0.1</v>
      </c>
      <c r="G1156" t="s">
        <v>264</v>
      </c>
      <c r="H1156">
        <v>1.8795524130000001</v>
      </c>
      <c r="I1156">
        <v>6.0824999999999996</v>
      </c>
      <c r="J1156">
        <v>1.2483319999999999E-2</v>
      </c>
      <c r="K1156">
        <v>85.400999999999996</v>
      </c>
      <c r="L1156">
        <v>0.18306249999999999</v>
      </c>
      <c r="M1156">
        <v>12.27725</v>
      </c>
      <c r="N1156">
        <v>16</v>
      </c>
      <c r="O1156">
        <v>16</v>
      </c>
      <c r="P1156">
        <v>141</v>
      </c>
      <c r="Q1156">
        <v>14.737588649999999</v>
      </c>
      <c r="R1156">
        <v>0.146491763</v>
      </c>
      <c r="S1156">
        <v>33.828845440000002</v>
      </c>
      <c r="T1156">
        <v>6.2871428570000001</v>
      </c>
      <c r="U1156">
        <v>6.1061579999999997E-2</v>
      </c>
      <c r="V1156">
        <v>65.042553190000007</v>
      </c>
      <c r="W1156">
        <v>0.50639414599999999</v>
      </c>
      <c r="X1156">
        <v>2.2887164000000002E-2</v>
      </c>
      <c r="Y1156">
        <v>0.50856075000000001</v>
      </c>
      <c r="Z1156">
        <v>0.57667289899999996</v>
      </c>
      <c r="AA1156" t="s">
        <v>436</v>
      </c>
    </row>
    <row r="1157" spans="1:27" x14ac:dyDescent="0.25">
      <c r="A1157">
        <v>20140924</v>
      </c>
      <c r="B1157" t="s">
        <v>357</v>
      </c>
      <c r="C1157">
        <v>12</v>
      </c>
      <c r="D1157" t="s">
        <v>313</v>
      </c>
      <c r="E1157" t="s">
        <v>24</v>
      </c>
      <c r="F1157">
        <v>0.3</v>
      </c>
      <c r="G1157" t="s">
        <v>264</v>
      </c>
      <c r="H1157">
        <v>1.974119344</v>
      </c>
      <c r="I1157">
        <v>4.2862499999999999</v>
      </c>
      <c r="J1157">
        <v>1.503942E-2</v>
      </c>
      <c r="K1157">
        <v>82.945625000000007</v>
      </c>
      <c r="L1157">
        <v>0.29399999999999998</v>
      </c>
      <c r="M1157">
        <v>14.83</v>
      </c>
      <c r="N1157">
        <v>16</v>
      </c>
      <c r="O1157">
        <v>16</v>
      </c>
      <c r="P1157">
        <v>91</v>
      </c>
      <c r="Q1157">
        <v>14.780219779999999</v>
      </c>
      <c r="R1157">
        <v>0.18946122900000001</v>
      </c>
      <c r="S1157">
        <v>21.486268169999999</v>
      </c>
      <c r="T1157">
        <v>9.8461111110000008</v>
      </c>
      <c r="U1157">
        <v>0.12366463799999999</v>
      </c>
      <c r="V1157">
        <v>67.230769230000007</v>
      </c>
      <c r="W1157">
        <v>0.47328848899999998</v>
      </c>
      <c r="X1157">
        <v>2.1091001000000002E-2</v>
      </c>
      <c r="Y1157">
        <v>0.56538484700000002</v>
      </c>
      <c r="Z1157">
        <v>0.88096072400000003</v>
      </c>
      <c r="AA1157" t="s">
        <v>436</v>
      </c>
    </row>
    <row r="1158" spans="1:27" x14ac:dyDescent="0.25">
      <c r="A1158">
        <v>20140924</v>
      </c>
      <c r="B1158" t="s">
        <v>357</v>
      </c>
      <c r="C1158">
        <v>12</v>
      </c>
      <c r="D1158" t="s">
        <v>306</v>
      </c>
      <c r="E1158" t="s">
        <v>24</v>
      </c>
      <c r="F1158">
        <v>1</v>
      </c>
      <c r="G1158" t="s">
        <v>264</v>
      </c>
      <c r="H1158">
        <v>1.8925958089999999</v>
      </c>
      <c r="I1158">
        <v>5.1680000000000001</v>
      </c>
      <c r="J1158">
        <v>1.4720508E-2</v>
      </c>
      <c r="K1158">
        <v>81.414133329999999</v>
      </c>
      <c r="L1158">
        <v>0.25700000000000001</v>
      </c>
      <c r="M1158">
        <v>14.038266670000001</v>
      </c>
      <c r="N1158">
        <v>15</v>
      </c>
      <c r="O1158">
        <v>15</v>
      </c>
      <c r="P1158">
        <v>193</v>
      </c>
      <c r="Q1158">
        <v>11.347150259999999</v>
      </c>
      <c r="R1158">
        <v>0.130334898</v>
      </c>
      <c r="S1158">
        <v>33.627696159999999</v>
      </c>
      <c r="T1158">
        <v>4.6187500000000004</v>
      </c>
      <c r="U1158">
        <v>6.5691624000000004E-2</v>
      </c>
      <c r="V1158">
        <v>44.590673580000001</v>
      </c>
      <c r="W1158">
        <v>0.44541724500000002</v>
      </c>
      <c r="X1158">
        <v>2.0048257999999999E-2</v>
      </c>
      <c r="Y1158">
        <v>0.41777415400000001</v>
      </c>
      <c r="Z1158">
        <v>0.47204670799999998</v>
      </c>
      <c r="AA1158" t="s">
        <v>436</v>
      </c>
    </row>
    <row r="1159" spans="1:27" x14ac:dyDescent="0.25">
      <c r="A1159">
        <v>20140924</v>
      </c>
      <c r="B1159" t="s">
        <v>357</v>
      </c>
      <c r="C1159">
        <v>12</v>
      </c>
      <c r="D1159" t="s">
        <v>301</v>
      </c>
      <c r="E1159" t="s">
        <v>24</v>
      </c>
      <c r="F1159">
        <v>3</v>
      </c>
      <c r="G1159" t="s">
        <v>264</v>
      </c>
      <c r="H1159">
        <v>2.460889447</v>
      </c>
      <c r="I1159">
        <v>6.9562499999999998</v>
      </c>
      <c r="J1159">
        <v>1.2966004999999999E-2</v>
      </c>
      <c r="K1159">
        <v>89.080687499999996</v>
      </c>
      <c r="L1159">
        <v>0.24424999999999999</v>
      </c>
      <c r="M1159">
        <v>9.0419374999999995</v>
      </c>
      <c r="N1159">
        <v>16</v>
      </c>
      <c r="O1159">
        <v>16</v>
      </c>
      <c r="P1159">
        <v>160</v>
      </c>
      <c r="Q1159">
        <v>15.18125</v>
      </c>
      <c r="R1159">
        <v>0.15981123799999999</v>
      </c>
      <c r="S1159">
        <v>29.474573880000001</v>
      </c>
      <c r="T1159">
        <v>5.5628930820000004</v>
      </c>
      <c r="U1159">
        <v>8.4756935000000005E-2</v>
      </c>
      <c r="V1159">
        <v>65.387500000000003</v>
      </c>
      <c r="W1159">
        <v>0.56014512500000002</v>
      </c>
      <c r="X1159">
        <v>3.0183265000000001E-2</v>
      </c>
      <c r="Y1159">
        <v>0.306282045</v>
      </c>
      <c r="Z1159">
        <v>0.43353457499999998</v>
      </c>
      <c r="AA1159" t="s">
        <v>436</v>
      </c>
    </row>
    <row r="1160" spans="1:27" x14ac:dyDescent="0.25">
      <c r="A1160">
        <v>20140924</v>
      </c>
      <c r="B1160" t="s">
        <v>357</v>
      </c>
      <c r="C1160">
        <v>12</v>
      </c>
      <c r="D1160" t="s">
        <v>296</v>
      </c>
      <c r="E1160" t="s">
        <v>24</v>
      </c>
      <c r="F1160">
        <v>10</v>
      </c>
      <c r="G1160" t="s">
        <v>264</v>
      </c>
      <c r="H1160">
        <v>1.7959397159999999</v>
      </c>
      <c r="I1160">
        <v>5.4450000000000003</v>
      </c>
      <c r="J1160">
        <v>1.2683376E-2</v>
      </c>
      <c r="K1160">
        <v>84.604687499999997</v>
      </c>
      <c r="L1160">
        <v>0.20531250000000001</v>
      </c>
      <c r="M1160">
        <v>12.6555</v>
      </c>
      <c r="N1160">
        <v>16</v>
      </c>
      <c r="O1160">
        <v>16</v>
      </c>
      <c r="P1160">
        <v>165</v>
      </c>
      <c r="Q1160">
        <v>14.02424242</v>
      </c>
      <c r="R1160">
        <v>0.14228832899999999</v>
      </c>
      <c r="S1160">
        <v>31.265441630000002</v>
      </c>
      <c r="T1160">
        <v>5.3390243899999996</v>
      </c>
      <c r="U1160">
        <v>6.6013469000000005E-2</v>
      </c>
      <c r="V1160">
        <v>49.084848479999998</v>
      </c>
      <c r="W1160">
        <v>0.51309172700000005</v>
      </c>
      <c r="X1160">
        <v>2.2780102E-2</v>
      </c>
      <c r="Y1160">
        <v>0.41057761599999998</v>
      </c>
      <c r="Z1160">
        <v>0.66708407999999997</v>
      </c>
      <c r="AA1160" t="s">
        <v>436</v>
      </c>
    </row>
    <row r="1161" spans="1:27" x14ac:dyDescent="0.25">
      <c r="A1161">
        <v>20140924</v>
      </c>
      <c r="B1161" t="s">
        <v>357</v>
      </c>
      <c r="C1161">
        <v>12</v>
      </c>
      <c r="D1161" t="s">
        <v>291</v>
      </c>
      <c r="E1161" t="s">
        <v>24</v>
      </c>
      <c r="F1161">
        <v>30</v>
      </c>
      <c r="G1161" t="s">
        <v>264</v>
      </c>
      <c r="H1161">
        <v>0.132005452</v>
      </c>
      <c r="I1161">
        <v>0.41399999999999998</v>
      </c>
      <c r="J1161" t="s">
        <v>412</v>
      </c>
      <c r="K1161">
        <v>0</v>
      </c>
      <c r="L1161" t="s">
        <v>412</v>
      </c>
      <c r="M1161" t="s">
        <v>412</v>
      </c>
      <c r="N1161">
        <v>10</v>
      </c>
      <c r="O1161">
        <v>0</v>
      </c>
      <c r="P1161">
        <v>4</v>
      </c>
      <c r="Q1161">
        <v>16</v>
      </c>
      <c r="R1161">
        <v>0.17896825399999999</v>
      </c>
      <c r="S1161">
        <v>30.9102402</v>
      </c>
      <c r="T1161">
        <v>40.65</v>
      </c>
      <c r="U1161">
        <v>7.6905846999999999E-2</v>
      </c>
      <c r="V1161">
        <v>122.25</v>
      </c>
      <c r="W1161">
        <v>0.57518139400000001</v>
      </c>
      <c r="X1161">
        <v>0</v>
      </c>
      <c r="Y1161">
        <v>1.596942117</v>
      </c>
      <c r="Z1161">
        <v>5.4446268590000004</v>
      </c>
      <c r="AA1161" t="s">
        <v>436</v>
      </c>
    </row>
    <row r="1162" spans="1:27" x14ac:dyDescent="0.25">
      <c r="A1162">
        <v>20140924</v>
      </c>
      <c r="B1162" t="s">
        <v>357</v>
      </c>
      <c r="C1162">
        <v>12</v>
      </c>
      <c r="D1162" t="s">
        <v>287</v>
      </c>
      <c r="E1162" t="s">
        <v>37</v>
      </c>
      <c r="F1162">
        <v>0</v>
      </c>
      <c r="G1162" t="s">
        <v>264</v>
      </c>
      <c r="H1162">
        <v>2.3949560519999999</v>
      </c>
      <c r="I1162">
        <v>5.50875</v>
      </c>
      <c r="J1162">
        <v>2.138226E-2</v>
      </c>
      <c r="K1162">
        <v>84.001437499999994</v>
      </c>
      <c r="L1162">
        <v>0.45287500000000003</v>
      </c>
      <c r="M1162">
        <v>12.8323125</v>
      </c>
      <c r="N1162">
        <v>16</v>
      </c>
      <c r="O1162">
        <v>16</v>
      </c>
      <c r="P1162">
        <v>159</v>
      </c>
      <c r="Q1162">
        <v>11.74842767</v>
      </c>
      <c r="R1162">
        <v>0.17733201700000001</v>
      </c>
      <c r="S1162">
        <v>21.474062069999999</v>
      </c>
      <c r="T1162">
        <v>5.5768987340000002</v>
      </c>
      <c r="U1162">
        <v>9.0835511999999993E-2</v>
      </c>
      <c r="V1162">
        <v>46.654088049999999</v>
      </c>
      <c r="W1162">
        <v>0.40617403400000002</v>
      </c>
      <c r="X1162">
        <v>2.1109691999999999E-2</v>
      </c>
      <c r="Y1162">
        <v>0.68387405800000001</v>
      </c>
      <c r="Z1162">
        <v>0.86018525000000001</v>
      </c>
      <c r="AA1162" t="s">
        <v>436</v>
      </c>
    </row>
    <row r="1163" spans="1:27" x14ac:dyDescent="0.25">
      <c r="A1163">
        <v>20140924</v>
      </c>
      <c r="B1163" t="s">
        <v>357</v>
      </c>
      <c r="C1163">
        <v>12</v>
      </c>
      <c r="D1163" t="s">
        <v>281</v>
      </c>
      <c r="E1163" t="s">
        <v>37</v>
      </c>
      <c r="F1163">
        <v>0.03</v>
      </c>
      <c r="G1163" t="s">
        <v>264</v>
      </c>
      <c r="H1163">
        <v>0.93603235500000004</v>
      </c>
      <c r="I1163">
        <v>2.415</v>
      </c>
      <c r="J1163">
        <v>2.9134204E-2</v>
      </c>
      <c r="K1163">
        <v>67.762187499999996</v>
      </c>
      <c r="L1163">
        <v>0.36056250000000001</v>
      </c>
      <c r="M1163">
        <v>24.887562500000001</v>
      </c>
      <c r="N1163">
        <v>16</v>
      </c>
      <c r="O1163">
        <v>16</v>
      </c>
      <c r="P1163">
        <v>78</v>
      </c>
      <c r="Q1163">
        <v>13.012820509999999</v>
      </c>
      <c r="R1163">
        <v>0.13947182399999999</v>
      </c>
      <c r="S1163">
        <v>25.99066736</v>
      </c>
      <c r="T1163">
        <v>11.187012989999999</v>
      </c>
      <c r="U1163">
        <v>6.3093238999999995E-2</v>
      </c>
      <c r="V1163">
        <v>44.987179490000003</v>
      </c>
      <c r="W1163">
        <v>0.310268777</v>
      </c>
      <c r="X1163">
        <v>7.3995830000000004E-3</v>
      </c>
      <c r="Y1163">
        <v>0.57092210899999996</v>
      </c>
      <c r="Z1163">
        <v>1.0485722959999999</v>
      </c>
      <c r="AA1163" t="s">
        <v>436</v>
      </c>
    </row>
    <row r="1164" spans="1:27" x14ac:dyDescent="0.25">
      <c r="A1164">
        <v>20140924</v>
      </c>
      <c r="B1164" t="s">
        <v>357</v>
      </c>
      <c r="C1164">
        <v>12</v>
      </c>
      <c r="D1164" t="s">
        <v>275</v>
      </c>
      <c r="E1164" t="s">
        <v>37</v>
      </c>
      <c r="F1164">
        <v>0.1</v>
      </c>
      <c r="G1164" t="s">
        <v>264</v>
      </c>
      <c r="H1164">
        <v>0.99274478099999997</v>
      </c>
      <c r="I1164">
        <v>2.34375</v>
      </c>
      <c r="J1164">
        <v>2.8385071000000001E-2</v>
      </c>
      <c r="K1164">
        <v>80.878533329999996</v>
      </c>
      <c r="L1164">
        <v>0.48526666699999998</v>
      </c>
      <c r="M1164">
        <v>26.607199999999999</v>
      </c>
      <c r="N1164">
        <v>16</v>
      </c>
      <c r="O1164">
        <v>15</v>
      </c>
      <c r="P1164">
        <v>52</v>
      </c>
      <c r="Q1164">
        <v>13.44230769</v>
      </c>
      <c r="R1164">
        <v>0.178867683</v>
      </c>
      <c r="S1164">
        <v>23.486276969999999</v>
      </c>
      <c r="T1164">
        <v>17.20882353</v>
      </c>
      <c r="U1164">
        <v>6.4050698000000003E-2</v>
      </c>
      <c r="V1164">
        <v>64.67307692</v>
      </c>
      <c r="W1164">
        <v>0.35408195599999998</v>
      </c>
      <c r="X1164">
        <v>1.0160427E-2</v>
      </c>
      <c r="Y1164">
        <v>0.87017916699999998</v>
      </c>
      <c r="Z1164">
        <v>0.69473258599999999</v>
      </c>
      <c r="AA1164" t="s">
        <v>436</v>
      </c>
    </row>
    <row r="1165" spans="1:27" x14ac:dyDescent="0.25">
      <c r="A1165">
        <v>20140924</v>
      </c>
      <c r="B1165" t="s">
        <v>357</v>
      </c>
      <c r="C1165">
        <v>12</v>
      </c>
      <c r="D1165" t="s">
        <v>314</v>
      </c>
      <c r="E1165" t="s">
        <v>37</v>
      </c>
      <c r="F1165">
        <v>0.3</v>
      </c>
      <c r="G1165" t="s">
        <v>264</v>
      </c>
      <c r="H1165">
        <v>0.98913958999999996</v>
      </c>
      <c r="I1165">
        <v>2.6175000000000002</v>
      </c>
      <c r="J1165">
        <v>2.2019911E-2</v>
      </c>
      <c r="K1165">
        <v>85.781000000000006</v>
      </c>
      <c r="L1165">
        <v>0.35086666700000002</v>
      </c>
      <c r="M1165">
        <v>28.781133329999999</v>
      </c>
      <c r="N1165">
        <v>16</v>
      </c>
      <c r="O1165">
        <v>15</v>
      </c>
      <c r="P1165">
        <v>58</v>
      </c>
      <c r="Q1165">
        <v>13.31034483</v>
      </c>
      <c r="R1165">
        <v>0.19426001600000001</v>
      </c>
      <c r="S1165">
        <v>23.684026070000002</v>
      </c>
      <c r="T1165">
        <v>14.76578947</v>
      </c>
      <c r="U1165">
        <v>7.8544323999999999E-2</v>
      </c>
      <c r="V1165">
        <v>58.258620690000001</v>
      </c>
      <c r="W1165">
        <v>0.37094636600000003</v>
      </c>
      <c r="X1165">
        <v>1.2291193000000001E-2</v>
      </c>
      <c r="Y1165">
        <v>0.910947324</v>
      </c>
      <c r="Z1165">
        <v>0.73940916999999995</v>
      </c>
      <c r="AA1165" t="s">
        <v>436</v>
      </c>
    </row>
    <row r="1166" spans="1:27" x14ac:dyDescent="0.25">
      <c r="A1166">
        <v>20140924</v>
      </c>
      <c r="B1166" t="s">
        <v>357</v>
      </c>
      <c r="C1166">
        <v>12</v>
      </c>
      <c r="D1166" t="s">
        <v>307</v>
      </c>
      <c r="E1166" t="s">
        <v>37</v>
      </c>
      <c r="F1166">
        <v>1</v>
      </c>
      <c r="G1166" t="s">
        <v>264</v>
      </c>
      <c r="H1166">
        <v>0.99303596900000002</v>
      </c>
      <c r="I1166">
        <v>2.6960000000000002</v>
      </c>
      <c r="J1166">
        <v>2.1546104E-2</v>
      </c>
      <c r="K1166">
        <v>83.091066670000004</v>
      </c>
      <c r="L1166">
        <v>0.37046666700000003</v>
      </c>
      <c r="M1166">
        <v>26.69413333</v>
      </c>
      <c r="N1166">
        <v>15</v>
      </c>
      <c r="O1166">
        <v>15</v>
      </c>
      <c r="P1166">
        <v>56</v>
      </c>
      <c r="Q1166">
        <v>12.16071429</v>
      </c>
      <c r="R1166">
        <v>0.16525520399999999</v>
      </c>
      <c r="S1166">
        <v>25.762410030000002</v>
      </c>
      <c r="T1166">
        <v>15.13272727</v>
      </c>
      <c r="U1166">
        <v>4.3344118000000001E-2</v>
      </c>
      <c r="V1166">
        <v>62</v>
      </c>
      <c r="W1166">
        <v>0.35267893099999997</v>
      </c>
      <c r="X1166">
        <v>9.6544049999999996E-3</v>
      </c>
      <c r="Y1166">
        <v>0.52846203000000003</v>
      </c>
      <c r="Z1166">
        <v>0.75837914100000003</v>
      </c>
      <c r="AA1166" t="s">
        <v>436</v>
      </c>
    </row>
    <row r="1167" spans="1:27" x14ac:dyDescent="0.25">
      <c r="A1167">
        <v>20140924</v>
      </c>
      <c r="B1167" t="s">
        <v>357</v>
      </c>
      <c r="C1167">
        <v>12</v>
      </c>
      <c r="D1167" t="s">
        <v>302</v>
      </c>
      <c r="E1167" t="s">
        <v>37</v>
      </c>
      <c r="F1167">
        <v>3</v>
      </c>
      <c r="G1167" t="s">
        <v>264</v>
      </c>
      <c r="H1167">
        <v>1.4728591470000001</v>
      </c>
      <c r="I1167">
        <v>3.4350000000000001</v>
      </c>
      <c r="J1167">
        <v>2.2942576999999999E-2</v>
      </c>
      <c r="K1167">
        <v>81.461124999999996</v>
      </c>
      <c r="L1167">
        <v>0.43831249999999999</v>
      </c>
      <c r="M1167">
        <v>19.351500000000001</v>
      </c>
      <c r="N1167">
        <v>16</v>
      </c>
      <c r="O1167">
        <v>16</v>
      </c>
      <c r="P1167">
        <v>66</v>
      </c>
      <c r="Q1167">
        <v>14.454545449999999</v>
      </c>
      <c r="R1167">
        <v>0.176699878</v>
      </c>
      <c r="S1167">
        <v>18.701751080000001</v>
      </c>
      <c r="T1167">
        <v>13.70538462</v>
      </c>
      <c r="U1167">
        <v>5.2176645000000001E-2</v>
      </c>
      <c r="V1167">
        <v>60.196969699999997</v>
      </c>
      <c r="W1167">
        <v>0.39420383799999997</v>
      </c>
      <c r="X1167">
        <v>1.3398719E-2</v>
      </c>
      <c r="Y1167">
        <v>0.70379953500000003</v>
      </c>
      <c r="Z1167">
        <v>0.54997307699999998</v>
      </c>
      <c r="AA1167" t="s">
        <v>436</v>
      </c>
    </row>
    <row r="1168" spans="1:27" x14ac:dyDescent="0.25">
      <c r="A1168">
        <v>20140924</v>
      </c>
      <c r="B1168" t="s">
        <v>357</v>
      </c>
      <c r="C1168">
        <v>12</v>
      </c>
      <c r="D1168" t="s">
        <v>297</v>
      </c>
      <c r="E1168" t="s">
        <v>37</v>
      </c>
      <c r="F1168">
        <v>10</v>
      </c>
      <c r="G1168" t="s">
        <v>264</v>
      </c>
      <c r="H1168">
        <v>0.66467240800000005</v>
      </c>
      <c r="I1168">
        <v>2.2837499999999999</v>
      </c>
      <c r="J1168">
        <v>2.6304017999999998E-2</v>
      </c>
      <c r="K1168">
        <v>74.808812500000002</v>
      </c>
      <c r="L1168">
        <v>0.30925000000000002</v>
      </c>
      <c r="M1168">
        <v>29.252749999999999</v>
      </c>
      <c r="N1168">
        <v>16</v>
      </c>
      <c r="O1168">
        <v>16</v>
      </c>
      <c r="P1168">
        <v>67</v>
      </c>
      <c r="Q1168">
        <v>12.08955224</v>
      </c>
      <c r="R1168">
        <v>0.13286061599999999</v>
      </c>
      <c r="S1168">
        <v>24.95045374</v>
      </c>
      <c r="T1168">
        <v>12.52727273</v>
      </c>
      <c r="U1168">
        <v>6.1191148000000001E-2</v>
      </c>
      <c r="V1168">
        <v>35.701492539999997</v>
      </c>
      <c r="W1168">
        <v>0.31682787099999998</v>
      </c>
      <c r="X1168">
        <v>5.9403650000000004E-3</v>
      </c>
      <c r="Y1168">
        <v>1.1110816219999999</v>
      </c>
      <c r="Z1168">
        <v>0.887903683</v>
      </c>
      <c r="AA1168" t="s">
        <v>436</v>
      </c>
    </row>
    <row r="1169" spans="1:27" x14ac:dyDescent="0.25">
      <c r="A1169">
        <v>20140924</v>
      </c>
      <c r="B1169" t="s">
        <v>357</v>
      </c>
      <c r="C1169">
        <v>12</v>
      </c>
      <c r="D1169" t="s">
        <v>292</v>
      </c>
      <c r="E1169" t="s">
        <v>37</v>
      </c>
      <c r="F1169">
        <v>30</v>
      </c>
      <c r="G1169" t="s">
        <v>264</v>
      </c>
      <c r="H1169">
        <v>0</v>
      </c>
      <c r="I1169">
        <v>0</v>
      </c>
      <c r="J1169" t="s">
        <v>412</v>
      </c>
      <c r="K1169">
        <v>0</v>
      </c>
      <c r="L1169" t="s">
        <v>412</v>
      </c>
      <c r="M1169" t="s">
        <v>412</v>
      </c>
      <c r="N1169">
        <v>0</v>
      </c>
      <c r="O1169">
        <v>0</v>
      </c>
      <c r="P1169">
        <v>0</v>
      </c>
      <c r="Q1169" t="s">
        <v>412</v>
      </c>
      <c r="R1169" t="s">
        <v>412</v>
      </c>
      <c r="S1169">
        <v>0</v>
      </c>
      <c r="T1169" t="s">
        <v>412</v>
      </c>
      <c r="U1169" t="s">
        <v>412</v>
      </c>
      <c r="V1169" t="s">
        <v>412</v>
      </c>
      <c r="W1169">
        <v>0</v>
      </c>
      <c r="X1169">
        <v>0</v>
      </c>
      <c r="Y1169">
        <v>0</v>
      </c>
      <c r="Z1169">
        <v>0</v>
      </c>
      <c r="AA1169" t="s">
        <v>436</v>
      </c>
    </row>
    <row r="1170" spans="1:27" x14ac:dyDescent="0.25">
      <c r="A1170">
        <v>20140924</v>
      </c>
      <c r="B1170" t="s">
        <v>357</v>
      </c>
      <c r="C1170">
        <v>12</v>
      </c>
      <c r="D1170" t="s">
        <v>285</v>
      </c>
      <c r="E1170" t="s">
        <v>38</v>
      </c>
      <c r="F1170">
        <v>0</v>
      </c>
      <c r="G1170" t="s">
        <v>264</v>
      </c>
      <c r="H1170">
        <v>1.2324206449999999</v>
      </c>
      <c r="I1170">
        <v>3.69</v>
      </c>
      <c r="J1170">
        <v>2.0917596E-2</v>
      </c>
      <c r="K1170">
        <v>85.017375000000001</v>
      </c>
      <c r="L1170">
        <v>0.38224999999999998</v>
      </c>
      <c r="M1170">
        <v>19.583375</v>
      </c>
      <c r="N1170">
        <v>16</v>
      </c>
      <c r="O1170">
        <v>16</v>
      </c>
      <c r="P1170">
        <v>103</v>
      </c>
      <c r="Q1170">
        <v>12.54368932</v>
      </c>
      <c r="R1170">
        <v>0.175605663</v>
      </c>
      <c r="S1170">
        <v>28.39221422</v>
      </c>
      <c r="T1170">
        <v>8.4568627450000005</v>
      </c>
      <c r="U1170">
        <v>7.4575556000000001E-2</v>
      </c>
      <c r="V1170">
        <v>49</v>
      </c>
      <c r="W1170">
        <v>0.37739714499999999</v>
      </c>
      <c r="X1170">
        <v>1.2683065E-2</v>
      </c>
      <c r="Y1170">
        <v>0.63899928699999997</v>
      </c>
      <c r="Z1170">
        <v>0.63095480699999995</v>
      </c>
      <c r="AA1170" t="s">
        <v>436</v>
      </c>
    </row>
    <row r="1171" spans="1:27" x14ac:dyDescent="0.25">
      <c r="A1171">
        <v>20140924</v>
      </c>
      <c r="B1171" t="s">
        <v>357</v>
      </c>
      <c r="C1171">
        <v>12</v>
      </c>
      <c r="D1171" t="s">
        <v>279</v>
      </c>
      <c r="E1171" t="s">
        <v>38</v>
      </c>
      <c r="F1171">
        <v>0.03</v>
      </c>
      <c r="G1171" t="s">
        <v>264</v>
      </c>
      <c r="H1171">
        <v>0.33445078700000003</v>
      </c>
      <c r="I1171">
        <v>1.38</v>
      </c>
      <c r="J1171">
        <v>3.7350439999999999E-2</v>
      </c>
      <c r="K1171">
        <v>79.069444439999998</v>
      </c>
      <c r="L1171">
        <v>0.33655555599999998</v>
      </c>
      <c r="M1171">
        <v>52.302111109999998</v>
      </c>
      <c r="N1171">
        <v>10</v>
      </c>
      <c r="O1171">
        <v>9</v>
      </c>
      <c r="P1171">
        <v>37</v>
      </c>
      <c r="Q1171">
        <v>8.8378378380000004</v>
      </c>
      <c r="R1171">
        <v>0.125354193</v>
      </c>
      <c r="S1171">
        <v>37.707090790000002</v>
      </c>
      <c r="T1171">
        <v>21.613888889999998</v>
      </c>
      <c r="U1171">
        <v>3.2691064999999998E-2</v>
      </c>
      <c r="V1171">
        <v>30.756756759999998</v>
      </c>
      <c r="W1171">
        <v>0.31206555600000002</v>
      </c>
      <c r="X1171">
        <v>4.2154549999999999E-3</v>
      </c>
      <c r="Y1171">
        <v>0.97770381100000003</v>
      </c>
      <c r="Z1171">
        <v>0.72531596899999995</v>
      </c>
      <c r="AA1171" t="s">
        <v>436</v>
      </c>
    </row>
    <row r="1172" spans="1:27" x14ac:dyDescent="0.25">
      <c r="A1172">
        <v>20140924</v>
      </c>
      <c r="B1172" t="s">
        <v>357</v>
      </c>
      <c r="C1172">
        <v>12</v>
      </c>
      <c r="D1172" t="s">
        <v>273</v>
      </c>
      <c r="E1172" t="s">
        <v>38</v>
      </c>
      <c r="F1172">
        <v>0.1</v>
      </c>
      <c r="G1172" t="s">
        <v>264</v>
      </c>
      <c r="H1172">
        <v>0.65832634800000001</v>
      </c>
      <c r="I1172">
        <v>2.1840000000000002</v>
      </c>
      <c r="J1172">
        <v>2.9019580999999999E-2</v>
      </c>
      <c r="K1172">
        <v>67.58114286</v>
      </c>
      <c r="L1172">
        <v>0.31642857099999999</v>
      </c>
      <c r="M1172">
        <v>40.207357139999999</v>
      </c>
      <c r="N1172">
        <v>15</v>
      </c>
      <c r="O1172">
        <v>14</v>
      </c>
      <c r="P1172">
        <v>56</v>
      </c>
      <c r="Q1172">
        <v>13.01785714</v>
      </c>
      <c r="R1172">
        <v>0.13689939200000001</v>
      </c>
      <c r="S1172">
        <v>31.940700809999999</v>
      </c>
      <c r="T1172">
        <v>15.376363639999999</v>
      </c>
      <c r="U1172">
        <v>3.2449677000000003E-2</v>
      </c>
      <c r="V1172">
        <v>50.785714290000001</v>
      </c>
      <c r="W1172">
        <v>0.32306769400000002</v>
      </c>
      <c r="X1172">
        <v>6.8341549999999997E-3</v>
      </c>
      <c r="Y1172">
        <v>0.94139063099999998</v>
      </c>
      <c r="Z1172">
        <v>0.845081003</v>
      </c>
      <c r="AA1172" t="s">
        <v>436</v>
      </c>
    </row>
    <row r="1173" spans="1:27" x14ac:dyDescent="0.25">
      <c r="A1173">
        <v>20140924</v>
      </c>
      <c r="B1173" t="s">
        <v>357</v>
      </c>
      <c r="C1173">
        <v>12</v>
      </c>
      <c r="D1173" t="s">
        <v>312</v>
      </c>
      <c r="E1173" t="s">
        <v>38</v>
      </c>
      <c r="F1173">
        <v>0.3</v>
      </c>
      <c r="G1173" t="s">
        <v>264</v>
      </c>
      <c r="H1173">
        <v>1.080447983</v>
      </c>
      <c r="I1173">
        <v>2.61375</v>
      </c>
      <c r="J1173">
        <v>2.3074924E-2</v>
      </c>
      <c r="K1173">
        <v>55.088500000000003</v>
      </c>
      <c r="L1173">
        <v>0.23528571400000001</v>
      </c>
      <c r="M1173">
        <v>24.836500000000001</v>
      </c>
      <c r="N1173">
        <v>16</v>
      </c>
      <c r="O1173">
        <v>14</v>
      </c>
      <c r="P1173">
        <v>200</v>
      </c>
      <c r="Q1173">
        <v>10.795</v>
      </c>
      <c r="R1173">
        <v>0.100759425</v>
      </c>
      <c r="S1173">
        <v>34.971765910000002</v>
      </c>
      <c r="T1173">
        <v>4.4248743719999997</v>
      </c>
      <c r="U1173">
        <v>5.2051073000000003E-2</v>
      </c>
      <c r="V1173">
        <v>27.25</v>
      </c>
      <c r="W1173">
        <v>0.299539</v>
      </c>
      <c r="X1173">
        <v>9.12053E-3</v>
      </c>
      <c r="Y1173">
        <v>0.34628923700000003</v>
      </c>
      <c r="Z1173">
        <v>0.71419147500000002</v>
      </c>
      <c r="AA1173" t="s">
        <v>436</v>
      </c>
    </row>
    <row r="1174" spans="1:27" x14ac:dyDescent="0.25">
      <c r="A1174">
        <v>20140924</v>
      </c>
      <c r="B1174" t="s">
        <v>357</v>
      </c>
      <c r="C1174">
        <v>12</v>
      </c>
      <c r="D1174" t="s">
        <v>305</v>
      </c>
      <c r="E1174" t="s">
        <v>38</v>
      </c>
      <c r="F1174">
        <v>1</v>
      </c>
      <c r="G1174" t="s">
        <v>264</v>
      </c>
      <c r="H1174">
        <v>1.0811610970000001</v>
      </c>
      <c r="I1174">
        <v>3.21</v>
      </c>
      <c r="J1174">
        <v>4.0995051999999997E-2</v>
      </c>
      <c r="K1174">
        <v>53.623692310000003</v>
      </c>
      <c r="L1174">
        <v>0.357153846</v>
      </c>
      <c r="M1174">
        <v>29.65607692</v>
      </c>
      <c r="N1174">
        <v>14</v>
      </c>
      <c r="O1174">
        <v>13</v>
      </c>
      <c r="P1174">
        <v>61</v>
      </c>
      <c r="Q1174">
        <v>12.475409839999999</v>
      </c>
      <c r="R1174">
        <v>0.12811026</v>
      </c>
      <c r="S1174">
        <v>21.997222019999999</v>
      </c>
      <c r="T1174">
        <v>14.143333330000001</v>
      </c>
      <c r="U1174">
        <v>3.5799452000000002E-2</v>
      </c>
      <c r="V1174">
        <v>49.327868850000002</v>
      </c>
      <c r="W1174">
        <v>0.190019252</v>
      </c>
      <c r="X1174">
        <v>4.899151E-3</v>
      </c>
      <c r="Y1174">
        <v>0.65109866999999999</v>
      </c>
      <c r="Z1174">
        <v>1.0226448480000001</v>
      </c>
      <c r="AA1174" t="s">
        <v>436</v>
      </c>
    </row>
    <row r="1175" spans="1:27" x14ac:dyDescent="0.25">
      <c r="A1175">
        <v>20140924</v>
      </c>
      <c r="B1175" t="s">
        <v>357</v>
      </c>
      <c r="C1175">
        <v>12</v>
      </c>
      <c r="D1175" t="s">
        <v>300</v>
      </c>
      <c r="E1175" t="s">
        <v>38</v>
      </c>
      <c r="F1175">
        <v>3</v>
      </c>
      <c r="G1175" t="s">
        <v>264</v>
      </c>
      <c r="H1175">
        <v>0.60539474999999998</v>
      </c>
      <c r="I1175">
        <v>2.19</v>
      </c>
      <c r="J1175">
        <v>3.9649869999999997E-2</v>
      </c>
      <c r="K1175">
        <v>82.539249999999996</v>
      </c>
      <c r="L1175">
        <v>0.39474999999999999</v>
      </c>
      <c r="M1175">
        <v>14.0885</v>
      </c>
      <c r="N1175">
        <v>8</v>
      </c>
      <c r="O1175">
        <v>4</v>
      </c>
      <c r="P1175">
        <v>35</v>
      </c>
      <c r="Q1175">
        <v>7.7142857139999998</v>
      </c>
      <c r="R1175">
        <v>0.116373299</v>
      </c>
      <c r="S1175">
        <v>18.575920929999999</v>
      </c>
      <c r="T1175">
        <v>24.46029412</v>
      </c>
      <c r="U1175">
        <v>2.4648690000000001E-2</v>
      </c>
      <c r="V1175">
        <v>23.628571430000001</v>
      </c>
      <c r="W1175">
        <v>0.10247458500000001</v>
      </c>
      <c r="X1175">
        <v>2.5547339999999999E-3</v>
      </c>
      <c r="Y1175">
        <v>0.68751488000000005</v>
      </c>
      <c r="Z1175">
        <v>1.458967994</v>
      </c>
      <c r="AA1175" t="s">
        <v>436</v>
      </c>
    </row>
    <row r="1176" spans="1:27" x14ac:dyDescent="0.25">
      <c r="A1176">
        <v>20140924</v>
      </c>
      <c r="B1176" t="s">
        <v>357</v>
      </c>
      <c r="C1176">
        <v>12</v>
      </c>
      <c r="D1176" t="s">
        <v>295</v>
      </c>
      <c r="E1176" t="s">
        <v>38</v>
      </c>
      <c r="F1176">
        <v>10</v>
      </c>
      <c r="G1176" t="s">
        <v>264</v>
      </c>
      <c r="H1176">
        <v>0.60034748299999996</v>
      </c>
      <c r="I1176">
        <v>2.004</v>
      </c>
      <c r="J1176">
        <v>3.0104162E-2</v>
      </c>
      <c r="K1176">
        <v>52.002800000000001</v>
      </c>
      <c r="L1176">
        <v>0.2278</v>
      </c>
      <c r="M1176">
        <v>46.104199999999999</v>
      </c>
      <c r="N1176">
        <v>5</v>
      </c>
      <c r="O1176">
        <v>5</v>
      </c>
      <c r="P1176">
        <v>48</v>
      </c>
      <c r="Q1176">
        <v>5.9375</v>
      </c>
      <c r="R1176">
        <v>9.9149306000000006E-2</v>
      </c>
      <c r="S1176">
        <v>29.367001040000002</v>
      </c>
      <c r="T1176">
        <v>18.776595740000001</v>
      </c>
      <c r="U1176">
        <v>4.5912966999999999E-2</v>
      </c>
      <c r="V1176">
        <v>17.6875</v>
      </c>
      <c r="W1176">
        <v>0.10446717599999999</v>
      </c>
      <c r="X1176">
        <v>3.6284720000000002E-3</v>
      </c>
      <c r="Y1176">
        <v>0.88345138499999998</v>
      </c>
      <c r="Z1176">
        <v>1.695425162</v>
      </c>
      <c r="AA1176" t="s">
        <v>436</v>
      </c>
    </row>
    <row r="1177" spans="1:27" x14ac:dyDescent="0.25">
      <c r="A1177">
        <v>20140924</v>
      </c>
      <c r="B1177" t="s">
        <v>357</v>
      </c>
      <c r="C1177">
        <v>12</v>
      </c>
      <c r="D1177" t="s">
        <v>290</v>
      </c>
      <c r="E1177" t="s">
        <v>38</v>
      </c>
      <c r="F1177">
        <v>30</v>
      </c>
      <c r="G1177" t="s">
        <v>264</v>
      </c>
      <c r="H1177">
        <v>0</v>
      </c>
      <c r="I1177">
        <v>0</v>
      </c>
      <c r="J1177" t="s">
        <v>412</v>
      </c>
      <c r="K1177">
        <v>0</v>
      </c>
      <c r="L1177" t="s">
        <v>412</v>
      </c>
      <c r="M1177" t="s">
        <v>412</v>
      </c>
      <c r="N1177">
        <v>0</v>
      </c>
      <c r="O1177">
        <v>0</v>
      </c>
      <c r="P1177">
        <v>0</v>
      </c>
      <c r="Q1177" t="s">
        <v>412</v>
      </c>
      <c r="R1177" t="s">
        <v>412</v>
      </c>
      <c r="S1177">
        <v>0</v>
      </c>
      <c r="T1177" t="s">
        <v>412</v>
      </c>
      <c r="U1177" t="s">
        <v>412</v>
      </c>
      <c r="V1177" t="s">
        <v>412</v>
      </c>
      <c r="W1177">
        <v>0</v>
      </c>
      <c r="X1177">
        <v>0</v>
      </c>
      <c r="Y1177">
        <v>0</v>
      </c>
      <c r="Z1177">
        <v>0</v>
      </c>
      <c r="AA1177" t="s">
        <v>436</v>
      </c>
    </row>
    <row r="1178" spans="1:27" x14ac:dyDescent="0.25">
      <c r="A1178">
        <v>20140924</v>
      </c>
      <c r="B1178" t="s">
        <v>357</v>
      </c>
      <c r="C1178">
        <v>12</v>
      </c>
      <c r="D1178" t="s">
        <v>284</v>
      </c>
      <c r="E1178" t="s">
        <v>47</v>
      </c>
      <c r="F1178">
        <v>0</v>
      </c>
      <c r="G1178" t="s">
        <v>264</v>
      </c>
      <c r="H1178">
        <v>1.4604489700000001</v>
      </c>
      <c r="I1178">
        <v>3.8962500000000002</v>
      </c>
      <c r="J1178">
        <v>2.3532164000000001E-2</v>
      </c>
      <c r="K1178">
        <v>67.275499999999994</v>
      </c>
      <c r="L1178">
        <v>0.29193750000000002</v>
      </c>
      <c r="M1178">
        <v>25.872062499999998</v>
      </c>
      <c r="N1178">
        <v>16</v>
      </c>
      <c r="O1178">
        <v>16</v>
      </c>
      <c r="P1178">
        <v>106</v>
      </c>
      <c r="Q1178">
        <v>11.51886792</v>
      </c>
      <c r="R1178">
        <v>0.13952545799999999</v>
      </c>
      <c r="S1178">
        <v>25.103251839999999</v>
      </c>
      <c r="T1178">
        <v>8.2838095240000005</v>
      </c>
      <c r="U1178">
        <v>5.7926933E-2</v>
      </c>
      <c r="V1178">
        <v>49.886792450000002</v>
      </c>
      <c r="W1178">
        <v>0.31479184700000001</v>
      </c>
      <c r="X1178">
        <v>1.2430876E-2</v>
      </c>
      <c r="Y1178">
        <v>0.50932253800000005</v>
      </c>
      <c r="Z1178">
        <v>1.1097332289999999</v>
      </c>
      <c r="AA1178" t="s">
        <v>436</v>
      </c>
    </row>
    <row r="1179" spans="1:27" x14ac:dyDescent="0.25">
      <c r="A1179">
        <v>20140924</v>
      </c>
      <c r="B1179" t="s">
        <v>357</v>
      </c>
      <c r="C1179">
        <v>12</v>
      </c>
      <c r="D1179" t="s">
        <v>278</v>
      </c>
      <c r="E1179" t="s">
        <v>47</v>
      </c>
      <c r="F1179">
        <v>0.03</v>
      </c>
      <c r="G1179" t="s">
        <v>264</v>
      </c>
      <c r="H1179">
        <v>1.2459401109999999</v>
      </c>
      <c r="I1179">
        <v>2.5837500000000002</v>
      </c>
      <c r="J1179">
        <v>2.0569250000000001E-2</v>
      </c>
      <c r="K1179">
        <v>74.210562499999995</v>
      </c>
      <c r="L1179">
        <v>0.39806249999999999</v>
      </c>
      <c r="M1179">
        <v>30.909375000000001</v>
      </c>
      <c r="N1179">
        <v>16</v>
      </c>
      <c r="O1179">
        <v>16</v>
      </c>
      <c r="P1179">
        <v>51</v>
      </c>
      <c r="Q1179">
        <v>14.05882353</v>
      </c>
      <c r="R1179">
        <v>0.194613695</v>
      </c>
      <c r="S1179">
        <v>26.99348951</v>
      </c>
      <c r="T1179">
        <v>16.166</v>
      </c>
      <c r="U1179">
        <v>6.1195950999999998E-2</v>
      </c>
      <c r="V1179">
        <v>95.117647059999996</v>
      </c>
      <c r="W1179">
        <v>0.38770284500000002</v>
      </c>
      <c r="X1179">
        <v>1.2110510999999999E-2</v>
      </c>
      <c r="Y1179">
        <v>0.83923053599999997</v>
      </c>
      <c r="Z1179">
        <v>0.66048419800000002</v>
      </c>
      <c r="AA1179" t="s">
        <v>436</v>
      </c>
    </row>
    <row r="1180" spans="1:27" x14ac:dyDescent="0.25">
      <c r="A1180">
        <v>20140924</v>
      </c>
      <c r="B1180" t="s">
        <v>357</v>
      </c>
      <c r="C1180">
        <v>12</v>
      </c>
      <c r="D1180" t="s">
        <v>272</v>
      </c>
      <c r="E1180" t="s">
        <v>47</v>
      </c>
      <c r="F1180">
        <v>0.1</v>
      </c>
      <c r="G1180" t="s">
        <v>264</v>
      </c>
      <c r="H1180">
        <v>1.580589646</v>
      </c>
      <c r="I1180">
        <v>4.3440000000000003</v>
      </c>
      <c r="J1180">
        <v>2.2314271E-2</v>
      </c>
      <c r="K1180">
        <v>76.209466669999998</v>
      </c>
      <c r="L1180">
        <v>0.33006666699999998</v>
      </c>
      <c r="M1180">
        <v>15.9544</v>
      </c>
      <c r="N1180">
        <v>15</v>
      </c>
      <c r="O1180">
        <v>15</v>
      </c>
      <c r="P1180">
        <v>100</v>
      </c>
      <c r="Q1180">
        <v>12.13</v>
      </c>
      <c r="R1180">
        <v>0.17550750400000001</v>
      </c>
      <c r="S1180">
        <v>24.35315585</v>
      </c>
      <c r="T1180">
        <v>8.6646464650000006</v>
      </c>
      <c r="U1180">
        <v>5.7553433000000001E-2</v>
      </c>
      <c r="V1180">
        <v>52.05</v>
      </c>
      <c r="W1180">
        <v>0.352254505</v>
      </c>
      <c r="X1180">
        <v>1.2449023E-2</v>
      </c>
      <c r="Y1180">
        <v>0.63108455600000002</v>
      </c>
      <c r="Z1180">
        <v>0.77833814000000001</v>
      </c>
      <c r="AA1180" t="s">
        <v>436</v>
      </c>
    </row>
    <row r="1181" spans="1:27" x14ac:dyDescent="0.25">
      <c r="A1181">
        <v>20140924</v>
      </c>
      <c r="B1181" t="s">
        <v>357</v>
      </c>
      <c r="C1181">
        <v>12</v>
      </c>
      <c r="D1181" t="s">
        <v>311</v>
      </c>
      <c r="E1181" t="s">
        <v>47</v>
      </c>
      <c r="F1181">
        <v>0.3</v>
      </c>
      <c r="G1181" t="s">
        <v>264</v>
      </c>
      <c r="H1181">
        <v>1.165239299</v>
      </c>
      <c r="I1181">
        <v>3.3975</v>
      </c>
      <c r="J1181">
        <v>2.0159844E-2</v>
      </c>
      <c r="K1181">
        <v>77.337642860000003</v>
      </c>
      <c r="L1181">
        <v>0.29499999999999998</v>
      </c>
      <c r="M1181">
        <v>19.448857140000001</v>
      </c>
      <c r="N1181">
        <v>16</v>
      </c>
      <c r="O1181">
        <v>14</v>
      </c>
      <c r="P1181">
        <v>107</v>
      </c>
      <c r="Q1181">
        <v>11.037383180000001</v>
      </c>
      <c r="R1181">
        <v>0.140292151</v>
      </c>
      <c r="S1181">
        <v>27.75629202</v>
      </c>
      <c r="T1181">
        <v>8.2433962259999998</v>
      </c>
      <c r="U1181">
        <v>5.9452753999999997E-2</v>
      </c>
      <c r="V1181">
        <v>43.598130840000003</v>
      </c>
      <c r="W1181">
        <v>0.36092217799999998</v>
      </c>
      <c r="X1181">
        <v>1.1628049E-2</v>
      </c>
      <c r="Y1181">
        <v>0.78514996000000004</v>
      </c>
      <c r="Z1181">
        <v>0.64833663900000005</v>
      </c>
      <c r="AA1181" t="s">
        <v>436</v>
      </c>
    </row>
    <row r="1182" spans="1:27" x14ac:dyDescent="0.25">
      <c r="A1182">
        <v>20140924</v>
      </c>
      <c r="B1182" t="s">
        <v>357</v>
      </c>
      <c r="C1182">
        <v>12</v>
      </c>
      <c r="D1182" t="s">
        <v>304</v>
      </c>
      <c r="E1182" t="s">
        <v>47</v>
      </c>
      <c r="F1182">
        <v>1</v>
      </c>
      <c r="G1182" t="s">
        <v>264</v>
      </c>
      <c r="H1182">
        <v>2.2324451390000002</v>
      </c>
      <c r="I1182">
        <v>4.59</v>
      </c>
      <c r="J1182">
        <v>2.8516782000000001E-2</v>
      </c>
      <c r="K1182">
        <v>83.229466669999994</v>
      </c>
      <c r="L1182">
        <v>0.66986666699999997</v>
      </c>
      <c r="M1182">
        <v>16.144400000000001</v>
      </c>
      <c r="N1182">
        <v>16</v>
      </c>
      <c r="O1182">
        <v>15</v>
      </c>
      <c r="P1182">
        <v>92</v>
      </c>
      <c r="Q1182">
        <v>12.239130429999999</v>
      </c>
      <c r="R1182">
        <v>0.170156485</v>
      </c>
      <c r="S1182">
        <v>16.75776398</v>
      </c>
      <c r="T1182">
        <v>9.4939560440000008</v>
      </c>
      <c r="U1182">
        <v>9.3451440999999996E-2</v>
      </c>
      <c r="V1182">
        <v>58.652173910000002</v>
      </c>
      <c r="W1182">
        <v>0.3653979</v>
      </c>
      <c r="X1182">
        <v>1.7942369999999999E-2</v>
      </c>
      <c r="Y1182">
        <v>0.64957721800000001</v>
      </c>
      <c r="Z1182">
        <v>0.58790537700000001</v>
      </c>
      <c r="AA1182" t="s">
        <v>436</v>
      </c>
    </row>
    <row r="1183" spans="1:27" x14ac:dyDescent="0.25">
      <c r="A1183">
        <v>20140924</v>
      </c>
      <c r="B1183" t="s">
        <v>357</v>
      </c>
      <c r="C1183">
        <v>12</v>
      </c>
      <c r="D1183" t="s">
        <v>299</v>
      </c>
      <c r="E1183" t="s">
        <v>47</v>
      </c>
      <c r="F1183">
        <v>3</v>
      </c>
      <c r="G1183" t="s">
        <v>264</v>
      </c>
      <c r="H1183">
        <v>1.3255316340000001</v>
      </c>
      <c r="I1183">
        <v>3.2062499999999998</v>
      </c>
      <c r="J1183">
        <v>2.7591056999999999E-2</v>
      </c>
      <c r="K1183">
        <v>74.945999999999998</v>
      </c>
      <c r="L1183">
        <v>0.48518749999999999</v>
      </c>
      <c r="M1183">
        <v>21.428750000000001</v>
      </c>
      <c r="N1183">
        <v>16</v>
      </c>
      <c r="O1183">
        <v>16</v>
      </c>
      <c r="P1183">
        <v>54</v>
      </c>
      <c r="Q1183">
        <v>14.2037037</v>
      </c>
      <c r="R1183">
        <v>0.18458028200000001</v>
      </c>
      <c r="S1183">
        <v>19.498927770000002</v>
      </c>
      <c r="T1183">
        <v>16.057547169999999</v>
      </c>
      <c r="U1183">
        <v>5.9068453E-2</v>
      </c>
      <c r="V1183">
        <v>69.037037040000001</v>
      </c>
      <c r="W1183">
        <v>0.30409592899999999</v>
      </c>
      <c r="X1183">
        <v>9.8078880000000007E-3</v>
      </c>
      <c r="Y1183">
        <v>0.68944931399999998</v>
      </c>
      <c r="Z1183">
        <v>0.54535739500000002</v>
      </c>
      <c r="AA1183" t="s">
        <v>436</v>
      </c>
    </row>
    <row r="1184" spans="1:27" x14ac:dyDescent="0.25">
      <c r="A1184">
        <v>20140924</v>
      </c>
      <c r="B1184" t="s">
        <v>357</v>
      </c>
      <c r="C1184">
        <v>12</v>
      </c>
      <c r="D1184" t="s">
        <v>294</v>
      </c>
      <c r="E1184" t="s">
        <v>47</v>
      </c>
      <c r="F1184">
        <v>10</v>
      </c>
      <c r="G1184" t="s">
        <v>264</v>
      </c>
      <c r="H1184">
        <v>0.70802251800000005</v>
      </c>
      <c r="I1184">
        <v>2.38</v>
      </c>
      <c r="J1184">
        <v>2.1348287000000001E-2</v>
      </c>
      <c r="K1184">
        <v>79.013733329999994</v>
      </c>
      <c r="L1184">
        <v>0.25826666700000001</v>
      </c>
      <c r="M1184">
        <v>32.224600000000002</v>
      </c>
      <c r="N1184">
        <v>15</v>
      </c>
      <c r="O1184">
        <v>15</v>
      </c>
      <c r="P1184">
        <v>51</v>
      </c>
      <c r="Q1184">
        <v>12.60784314</v>
      </c>
      <c r="R1184">
        <v>0.16949329799999999</v>
      </c>
      <c r="S1184">
        <v>23.87284438</v>
      </c>
      <c r="T1184">
        <v>17.725999999999999</v>
      </c>
      <c r="U1184">
        <v>7.1102390000000001E-2</v>
      </c>
      <c r="V1184">
        <v>45.058823529999998</v>
      </c>
      <c r="W1184">
        <v>0.35288982400000002</v>
      </c>
      <c r="X1184">
        <v>7.6184729999999997E-3</v>
      </c>
      <c r="Y1184">
        <v>0.79521625399999996</v>
      </c>
      <c r="Z1184">
        <v>0.63457213800000001</v>
      </c>
      <c r="AA1184" t="s">
        <v>436</v>
      </c>
    </row>
    <row r="1185" spans="1:27" x14ac:dyDescent="0.25">
      <c r="A1185">
        <v>20140924</v>
      </c>
      <c r="B1185" t="s">
        <v>357</v>
      </c>
      <c r="C1185">
        <v>12</v>
      </c>
      <c r="D1185" t="s">
        <v>289</v>
      </c>
      <c r="E1185" t="s">
        <v>47</v>
      </c>
      <c r="F1185">
        <v>30</v>
      </c>
      <c r="G1185" t="s">
        <v>264</v>
      </c>
      <c r="H1185">
        <v>2.7313665839999999</v>
      </c>
      <c r="I1185">
        <v>5.9</v>
      </c>
      <c r="J1185">
        <v>2.0473664999999999E-2</v>
      </c>
      <c r="K1185">
        <v>79.071666669999999</v>
      </c>
      <c r="L1185">
        <v>0.42780000000000001</v>
      </c>
      <c r="M1185">
        <v>11.76733333</v>
      </c>
      <c r="N1185">
        <v>15</v>
      </c>
      <c r="O1185">
        <v>15</v>
      </c>
      <c r="P1185">
        <v>107</v>
      </c>
      <c r="Q1185">
        <v>11.962616819999999</v>
      </c>
      <c r="R1185">
        <v>0.17014336299999999</v>
      </c>
      <c r="S1185">
        <v>22.355548349999999</v>
      </c>
      <c r="T1185">
        <v>8.3254716979999994</v>
      </c>
      <c r="U1185">
        <v>7.9521718000000005E-2</v>
      </c>
      <c r="V1185">
        <v>77.308411210000003</v>
      </c>
      <c r="W1185">
        <v>0.35451125999999999</v>
      </c>
      <c r="X1185">
        <v>2.3678601000000001E-2</v>
      </c>
      <c r="Y1185">
        <v>0.458865472</v>
      </c>
      <c r="Z1185">
        <v>0.54418967699999998</v>
      </c>
      <c r="AA1185" t="s">
        <v>436</v>
      </c>
    </row>
    <row r="1186" spans="1:27" x14ac:dyDescent="0.25">
      <c r="A1186">
        <v>20140924</v>
      </c>
      <c r="B1186" t="s">
        <v>357</v>
      </c>
      <c r="C1186">
        <v>12</v>
      </c>
      <c r="D1186" t="s">
        <v>288</v>
      </c>
      <c r="E1186" t="s">
        <v>48</v>
      </c>
      <c r="F1186">
        <v>0</v>
      </c>
      <c r="G1186" t="s">
        <v>264</v>
      </c>
      <c r="H1186">
        <v>2.311551347</v>
      </c>
      <c r="I1186">
        <v>7.56</v>
      </c>
      <c r="J1186">
        <v>1.9254658000000001E-2</v>
      </c>
      <c r="K1186">
        <v>85.224312499999996</v>
      </c>
      <c r="L1186">
        <v>0.29193750000000002</v>
      </c>
      <c r="M1186">
        <v>8.7961875000000003</v>
      </c>
      <c r="N1186">
        <v>16</v>
      </c>
      <c r="O1186">
        <v>16</v>
      </c>
      <c r="P1186">
        <v>153</v>
      </c>
      <c r="Q1186">
        <v>15.24836601</v>
      </c>
      <c r="R1186">
        <v>0.15612468700000001</v>
      </c>
      <c r="S1186">
        <v>29.558201610000001</v>
      </c>
      <c r="T1186">
        <v>5.8345394739999996</v>
      </c>
      <c r="U1186">
        <v>6.9406671000000003E-2</v>
      </c>
      <c r="V1186">
        <v>64.41176471</v>
      </c>
      <c r="W1186">
        <v>0.46717592400000002</v>
      </c>
      <c r="X1186">
        <v>2.3701252999999999E-2</v>
      </c>
      <c r="Y1186">
        <v>0.29721719499999999</v>
      </c>
      <c r="Z1186">
        <v>0.30890054700000003</v>
      </c>
      <c r="AA1186" t="s">
        <v>436</v>
      </c>
    </row>
    <row r="1187" spans="1:27" x14ac:dyDescent="0.25">
      <c r="A1187">
        <v>20140924</v>
      </c>
      <c r="B1187" t="s">
        <v>357</v>
      </c>
      <c r="C1187">
        <v>12</v>
      </c>
      <c r="D1187" t="s">
        <v>282</v>
      </c>
      <c r="E1187" t="s">
        <v>48</v>
      </c>
      <c r="F1187">
        <v>0.03</v>
      </c>
      <c r="G1187" t="s">
        <v>264</v>
      </c>
      <c r="H1187">
        <v>0.79203270999999997</v>
      </c>
      <c r="I1187">
        <v>2.5237500000000002</v>
      </c>
      <c r="J1187">
        <v>2.3296877000000001E-2</v>
      </c>
      <c r="K1187">
        <v>74.377562499999996</v>
      </c>
      <c r="L1187">
        <v>0.31574999999999998</v>
      </c>
      <c r="M1187">
        <v>27.807437499999999</v>
      </c>
      <c r="N1187">
        <v>16</v>
      </c>
      <c r="O1187">
        <v>16</v>
      </c>
      <c r="P1187">
        <v>72</v>
      </c>
      <c r="Q1187">
        <v>13.70833333</v>
      </c>
      <c r="R1187">
        <v>0.15440928800000001</v>
      </c>
      <c r="S1187">
        <v>29.105392160000001</v>
      </c>
      <c r="T1187">
        <v>12.33521127</v>
      </c>
      <c r="U1187">
        <v>7.4431095000000003E-2</v>
      </c>
      <c r="V1187">
        <v>46.180555560000002</v>
      </c>
      <c r="W1187">
        <v>0.359502192</v>
      </c>
      <c r="X1187">
        <v>8.3980889999999992E-3</v>
      </c>
      <c r="Y1187">
        <v>1.008677971</v>
      </c>
      <c r="Z1187">
        <v>1.109590504</v>
      </c>
      <c r="AA1187" t="s">
        <v>436</v>
      </c>
    </row>
    <row r="1188" spans="1:27" x14ac:dyDescent="0.25">
      <c r="A1188">
        <v>20140924</v>
      </c>
      <c r="B1188" t="s">
        <v>357</v>
      </c>
      <c r="C1188">
        <v>12</v>
      </c>
      <c r="D1188" t="s">
        <v>276</v>
      </c>
      <c r="E1188" t="s">
        <v>48</v>
      </c>
      <c r="F1188">
        <v>0.1</v>
      </c>
      <c r="G1188" t="s">
        <v>264</v>
      </c>
      <c r="H1188">
        <v>0.963695262</v>
      </c>
      <c r="I1188">
        <v>3.12</v>
      </c>
      <c r="J1188">
        <v>3.4814935999999998E-2</v>
      </c>
      <c r="K1188">
        <v>61.964062499999997</v>
      </c>
      <c r="L1188">
        <v>0.3783125</v>
      </c>
      <c r="M1188">
        <v>31.596687500000002</v>
      </c>
      <c r="N1188">
        <v>16</v>
      </c>
      <c r="O1188">
        <v>16</v>
      </c>
      <c r="P1188">
        <v>86</v>
      </c>
      <c r="Q1188">
        <v>12.674418599999999</v>
      </c>
      <c r="R1188">
        <v>0.14779666799999999</v>
      </c>
      <c r="S1188">
        <v>23.30215827</v>
      </c>
      <c r="T1188">
        <v>10.364705880000001</v>
      </c>
      <c r="U1188">
        <v>6.2059578999999997E-2</v>
      </c>
      <c r="V1188">
        <v>37.662790700000002</v>
      </c>
      <c r="W1188">
        <v>0.241863624</v>
      </c>
      <c r="X1188">
        <v>6.3230969999999997E-3</v>
      </c>
      <c r="Y1188">
        <v>0.62958202500000005</v>
      </c>
      <c r="Z1188">
        <v>0.690349922</v>
      </c>
      <c r="AA1188" t="s">
        <v>436</v>
      </c>
    </row>
    <row r="1189" spans="1:27" x14ac:dyDescent="0.25">
      <c r="A1189">
        <v>20140924</v>
      </c>
      <c r="B1189" t="s">
        <v>357</v>
      </c>
      <c r="C1189">
        <v>12</v>
      </c>
      <c r="D1189" t="s">
        <v>315</v>
      </c>
      <c r="E1189" t="s">
        <v>48</v>
      </c>
      <c r="F1189">
        <v>0.3</v>
      </c>
      <c r="G1189" t="s">
        <v>264</v>
      </c>
      <c r="H1189">
        <v>0.74592786499999997</v>
      </c>
      <c r="I1189">
        <v>2.1675</v>
      </c>
      <c r="J1189">
        <v>3.0077509999999998E-2</v>
      </c>
      <c r="K1189">
        <v>76.994437500000004</v>
      </c>
      <c r="L1189">
        <v>0.51418750000000002</v>
      </c>
      <c r="M1189">
        <v>32.2785625</v>
      </c>
      <c r="N1189">
        <v>16</v>
      </c>
      <c r="O1189">
        <v>16</v>
      </c>
      <c r="P1189">
        <v>84</v>
      </c>
      <c r="Q1189">
        <v>12.73809524</v>
      </c>
      <c r="R1189">
        <v>0.127166479</v>
      </c>
      <c r="S1189">
        <v>37.038758250000001</v>
      </c>
      <c r="T1189">
        <v>10.54096386</v>
      </c>
      <c r="U1189">
        <v>4.3932101000000001E-2</v>
      </c>
      <c r="V1189">
        <v>47.440476189999998</v>
      </c>
      <c r="W1189">
        <v>0.40594095600000002</v>
      </c>
      <c r="X1189">
        <v>9.0675200000000008E-3</v>
      </c>
      <c r="Y1189">
        <v>1.15024309</v>
      </c>
      <c r="Z1189">
        <v>1.323202118</v>
      </c>
      <c r="AA1189" t="s">
        <v>436</v>
      </c>
    </row>
    <row r="1190" spans="1:27" x14ac:dyDescent="0.25">
      <c r="A1190">
        <v>20140924</v>
      </c>
      <c r="B1190" t="s">
        <v>357</v>
      </c>
      <c r="C1190">
        <v>12</v>
      </c>
      <c r="D1190" t="s">
        <v>308</v>
      </c>
      <c r="E1190" t="s">
        <v>48</v>
      </c>
      <c r="F1190">
        <v>1</v>
      </c>
      <c r="G1190" t="s">
        <v>264</v>
      </c>
      <c r="H1190">
        <v>0.394907065</v>
      </c>
      <c r="I1190">
        <v>1.242</v>
      </c>
      <c r="J1190">
        <v>4.1774875000000003E-2</v>
      </c>
      <c r="K1190">
        <v>57.998624999999997</v>
      </c>
      <c r="L1190">
        <v>0.41899999999999998</v>
      </c>
      <c r="M1190">
        <v>52.950625000000002</v>
      </c>
      <c r="N1190">
        <v>10</v>
      </c>
      <c r="O1190">
        <v>8</v>
      </c>
      <c r="P1190">
        <v>70</v>
      </c>
      <c r="Q1190">
        <v>8.8428571429999998</v>
      </c>
      <c r="R1190">
        <v>9.0842119999999998E-2</v>
      </c>
      <c r="S1190">
        <v>45.447132369999999</v>
      </c>
      <c r="T1190">
        <v>12.708695649999999</v>
      </c>
      <c r="U1190">
        <v>3.2054559000000003E-2</v>
      </c>
      <c r="V1190">
        <v>23.885714289999999</v>
      </c>
      <c r="W1190">
        <v>0.21491429300000001</v>
      </c>
      <c r="X1190">
        <v>3.6695949999999999E-3</v>
      </c>
      <c r="Y1190">
        <v>0.73000137899999995</v>
      </c>
      <c r="Z1190">
        <v>1.0577065450000001</v>
      </c>
      <c r="AA1190" t="s">
        <v>436</v>
      </c>
    </row>
    <row r="1191" spans="1:27" x14ac:dyDescent="0.25">
      <c r="A1191">
        <v>20140924</v>
      </c>
      <c r="B1191" t="s">
        <v>357</v>
      </c>
      <c r="C1191">
        <v>12</v>
      </c>
      <c r="D1191" t="s">
        <v>303</v>
      </c>
      <c r="E1191" t="s">
        <v>48</v>
      </c>
      <c r="F1191">
        <v>3</v>
      </c>
      <c r="G1191" t="s">
        <v>264</v>
      </c>
      <c r="H1191">
        <v>0.518407964</v>
      </c>
      <c r="I1191">
        <v>1.5149999999999999</v>
      </c>
      <c r="J1191">
        <v>1.8483316999999999E-2</v>
      </c>
      <c r="K1191">
        <v>65.243555560000004</v>
      </c>
      <c r="L1191">
        <v>0.21211111099999999</v>
      </c>
      <c r="M1191">
        <v>40.162222219999997</v>
      </c>
      <c r="N1191">
        <v>12</v>
      </c>
      <c r="O1191">
        <v>9</v>
      </c>
      <c r="P1191">
        <v>47</v>
      </c>
      <c r="Q1191">
        <v>11.106382979999999</v>
      </c>
      <c r="R1191">
        <v>0.114549793</v>
      </c>
      <c r="S1191">
        <v>31.20653686</v>
      </c>
      <c r="T1191">
        <v>18.918478260000001</v>
      </c>
      <c r="U1191">
        <v>3.5919962999999999E-2</v>
      </c>
      <c r="V1191">
        <v>38.191489359999998</v>
      </c>
      <c r="W1191">
        <v>0.28826769800000002</v>
      </c>
      <c r="X1191">
        <v>5.0518059999999998E-3</v>
      </c>
      <c r="Y1191">
        <v>1.268683209</v>
      </c>
      <c r="Z1191">
        <v>0.97294628000000005</v>
      </c>
      <c r="AA1191" t="s">
        <v>436</v>
      </c>
    </row>
    <row r="1192" spans="1:27" x14ac:dyDescent="0.25">
      <c r="A1192">
        <v>20140924</v>
      </c>
      <c r="B1192" t="s">
        <v>357</v>
      </c>
      <c r="C1192">
        <v>12</v>
      </c>
      <c r="D1192" t="s">
        <v>298</v>
      </c>
      <c r="E1192" t="s">
        <v>48</v>
      </c>
      <c r="F1192">
        <v>10</v>
      </c>
      <c r="G1192" t="s">
        <v>264</v>
      </c>
      <c r="H1192">
        <v>0.43779959299999999</v>
      </c>
      <c r="I1192">
        <v>1.4279999999999999</v>
      </c>
      <c r="J1192">
        <v>3.4728212000000001E-2</v>
      </c>
      <c r="K1192">
        <v>55.445384619999999</v>
      </c>
      <c r="L1192">
        <v>0.286230769</v>
      </c>
      <c r="M1192">
        <v>42.350076919999999</v>
      </c>
      <c r="N1192">
        <v>15</v>
      </c>
      <c r="O1192">
        <v>13</v>
      </c>
      <c r="P1192">
        <v>59</v>
      </c>
      <c r="Q1192">
        <v>12.54237288</v>
      </c>
      <c r="R1192">
        <v>0.104355132</v>
      </c>
      <c r="S1192">
        <v>37.022708160000001</v>
      </c>
      <c r="T1192">
        <v>14.01724138</v>
      </c>
      <c r="U1192">
        <v>3.2902974000000001E-2</v>
      </c>
      <c r="V1192">
        <v>37.305084749999999</v>
      </c>
      <c r="W1192">
        <v>0.29439185800000001</v>
      </c>
      <c r="X1192">
        <v>3.450051E-3</v>
      </c>
      <c r="Y1192">
        <v>0.63233051399999995</v>
      </c>
      <c r="Z1192">
        <v>0.96717878300000004</v>
      </c>
      <c r="AA1192" t="s">
        <v>436</v>
      </c>
    </row>
    <row r="1193" spans="1:27" x14ac:dyDescent="0.25">
      <c r="A1193">
        <v>20140924</v>
      </c>
      <c r="B1193" t="s">
        <v>357</v>
      </c>
      <c r="C1193">
        <v>12</v>
      </c>
      <c r="D1193" t="s">
        <v>293</v>
      </c>
      <c r="E1193" t="s">
        <v>48</v>
      </c>
      <c r="F1193">
        <v>30</v>
      </c>
      <c r="G1193" t="s">
        <v>264</v>
      </c>
      <c r="H1193">
        <v>0.24834218899999999</v>
      </c>
      <c r="I1193">
        <v>0.66749999999999998</v>
      </c>
      <c r="J1193">
        <v>3.5396880999999998E-2</v>
      </c>
      <c r="K1193">
        <v>65.486562500000005</v>
      </c>
      <c r="L1193">
        <v>0.40237499999999998</v>
      </c>
      <c r="M1193">
        <v>65.362125000000006</v>
      </c>
      <c r="N1193">
        <v>16</v>
      </c>
      <c r="O1193">
        <v>16</v>
      </c>
      <c r="P1193">
        <v>32</v>
      </c>
      <c r="Q1193">
        <v>15.59375</v>
      </c>
      <c r="R1193">
        <v>8.1186441999999998E-2</v>
      </c>
      <c r="S1193">
        <v>69.179229480000004</v>
      </c>
      <c r="T1193">
        <v>24.143548389999999</v>
      </c>
      <c r="U1193">
        <v>1.8035178999999998E-2</v>
      </c>
      <c r="V1193">
        <v>77.4375</v>
      </c>
      <c r="W1193">
        <v>0.65658831900000003</v>
      </c>
      <c r="X1193">
        <v>6.9386150000000004E-3</v>
      </c>
      <c r="Y1193">
        <v>0.38597628899999997</v>
      </c>
      <c r="Z1193">
        <v>0.58236136800000005</v>
      </c>
      <c r="AA1193" t="s">
        <v>436</v>
      </c>
    </row>
    <row r="1194" spans="1:27" x14ac:dyDescent="0.25">
      <c r="A1194">
        <v>20140924</v>
      </c>
      <c r="B1194" t="s">
        <v>357</v>
      </c>
      <c r="C1194">
        <v>12</v>
      </c>
      <c r="D1194" t="s">
        <v>269</v>
      </c>
      <c r="E1194" t="s">
        <v>52</v>
      </c>
      <c r="F1194">
        <v>0</v>
      </c>
      <c r="G1194" t="s">
        <v>264</v>
      </c>
      <c r="H1194">
        <v>1.4885971920000001</v>
      </c>
      <c r="I1194">
        <v>5.2725</v>
      </c>
      <c r="J1194">
        <v>1.6094415000000001E-2</v>
      </c>
      <c r="K1194">
        <v>83.316312499999995</v>
      </c>
      <c r="L1194">
        <v>0.20181250000000001</v>
      </c>
      <c r="M1194">
        <v>13.426375</v>
      </c>
      <c r="N1194">
        <v>16</v>
      </c>
      <c r="O1194">
        <v>16</v>
      </c>
      <c r="P1194">
        <v>132</v>
      </c>
      <c r="Q1194">
        <v>14.704545449999999</v>
      </c>
      <c r="R1194">
        <v>0.14955431999999999</v>
      </c>
      <c r="S1194">
        <v>32.676633600000002</v>
      </c>
      <c r="T1194">
        <v>6.5545801529999999</v>
      </c>
      <c r="U1194">
        <v>7.0339336000000002E-2</v>
      </c>
      <c r="V1194">
        <v>53.151515150000002</v>
      </c>
      <c r="W1194">
        <v>0.49397093800000003</v>
      </c>
      <c r="X1194">
        <v>1.8330595000000002E-2</v>
      </c>
      <c r="Y1194">
        <v>0.447088394</v>
      </c>
      <c r="Z1194">
        <v>0.43358532500000002</v>
      </c>
      <c r="AA1194" t="s">
        <v>436</v>
      </c>
    </row>
    <row r="1195" spans="1:27" x14ac:dyDescent="0.25">
      <c r="A1195">
        <v>20140924</v>
      </c>
      <c r="B1195" t="s">
        <v>357</v>
      </c>
      <c r="C1195">
        <v>12</v>
      </c>
      <c r="D1195" t="s">
        <v>268</v>
      </c>
      <c r="E1195" t="s">
        <v>52</v>
      </c>
      <c r="F1195">
        <v>0.03</v>
      </c>
      <c r="G1195" t="s">
        <v>264</v>
      </c>
      <c r="H1195">
        <v>1.576439055</v>
      </c>
      <c r="I1195">
        <v>5.2387499999999996</v>
      </c>
      <c r="J1195">
        <v>2.1927565E-2</v>
      </c>
      <c r="K1195">
        <v>79.674133330000004</v>
      </c>
      <c r="L1195">
        <v>0.29386666700000003</v>
      </c>
      <c r="M1195">
        <v>13.99866667</v>
      </c>
      <c r="N1195">
        <v>16</v>
      </c>
      <c r="O1195">
        <v>15</v>
      </c>
      <c r="P1195">
        <v>154</v>
      </c>
      <c r="Q1195">
        <v>13.53246753</v>
      </c>
      <c r="R1195">
        <v>0.15827917499999999</v>
      </c>
      <c r="S1195">
        <v>28.938341099999999</v>
      </c>
      <c r="T1195">
        <v>5.7712418300000001</v>
      </c>
      <c r="U1195">
        <v>7.558086E-2</v>
      </c>
      <c r="V1195">
        <v>42.727272730000003</v>
      </c>
      <c r="W1195">
        <v>0.36123074999999999</v>
      </c>
      <c r="X1195">
        <v>1.4933979E-2</v>
      </c>
      <c r="Y1195">
        <v>0.55057328800000005</v>
      </c>
      <c r="Z1195">
        <v>0.50664796400000001</v>
      </c>
      <c r="AA1195" t="s">
        <v>436</v>
      </c>
    </row>
    <row r="1196" spans="1:27" x14ac:dyDescent="0.25">
      <c r="A1196">
        <v>20140924</v>
      </c>
      <c r="B1196" t="s">
        <v>357</v>
      </c>
      <c r="C1196">
        <v>12</v>
      </c>
      <c r="D1196" t="s">
        <v>266</v>
      </c>
      <c r="E1196" t="s">
        <v>52</v>
      </c>
      <c r="F1196">
        <v>0.1</v>
      </c>
      <c r="G1196" t="s">
        <v>264</v>
      </c>
      <c r="H1196">
        <v>1.2034998830000001</v>
      </c>
      <c r="I1196">
        <v>3.6985714289999998</v>
      </c>
      <c r="J1196">
        <v>2.4128915000000001E-2</v>
      </c>
      <c r="K1196">
        <v>70.012142859999997</v>
      </c>
      <c r="L1196">
        <v>0.26678571400000001</v>
      </c>
      <c r="M1196">
        <v>18.999642860000002</v>
      </c>
      <c r="N1196">
        <v>14</v>
      </c>
      <c r="O1196">
        <v>14</v>
      </c>
      <c r="P1196">
        <v>109</v>
      </c>
      <c r="Q1196">
        <v>12.559633030000001</v>
      </c>
      <c r="R1196">
        <v>0.13019085799999999</v>
      </c>
      <c r="S1196">
        <v>31.78616104</v>
      </c>
      <c r="T1196">
        <v>8.2314814809999994</v>
      </c>
      <c r="U1196">
        <v>4.9894883000000001E-2</v>
      </c>
      <c r="V1196">
        <v>44.293577980000002</v>
      </c>
      <c r="W1196">
        <v>0.37727660899999999</v>
      </c>
      <c r="X1196">
        <v>9.7414909999999997E-3</v>
      </c>
      <c r="Y1196">
        <v>0.52749252300000005</v>
      </c>
      <c r="Z1196">
        <v>1.1648502940000001</v>
      </c>
      <c r="AA1196" t="s">
        <v>436</v>
      </c>
    </row>
    <row r="1197" spans="1:27" x14ac:dyDescent="0.25">
      <c r="A1197">
        <v>20140924</v>
      </c>
      <c r="B1197" t="s">
        <v>357</v>
      </c>
      <c r="C1197">
        <v>12</v>
      </c>
      <c r="D1197" t="s">
        <v>310</v>
      </c>
      <c r="E1197" t="s">
        <v>52</v>
      </c>
      <c r="F1197">
        <v>0.3</v>
      </c>
      <c r="G1197" t="s">
        <v>264</v>
      </c>
      <c r="H1197">
        <v>1.148461296</v>
      </c>
      <c r="I1197">
        <v>3.8025000000000002</v>
      </c>
      <c r="J1197">
        <v>1.7641572000000001E-2</v>
      </c>
      <c r="K1197">
        <v>78.949937500000004</v>
      </c>
      <c r="L1197">
        <v>0.22312499999999999</v>
      </c>
      <c r="M1197">
        <v>19.678437500000001</v>
      </c>
      <c r="N1197">
        <v>16</v>
      </c>
      <c r="O1197">
        <v>16</v>
      </c>
      <c r="P1197">
        <v>96</v>
      </c>
      <c r="Q1197">
        <v>13.96875</v>
      </c>
      <c r="R1197">
        <v>0.151508265</v>
      </c>
      <c r="S1197">
        <v>36.033806220000002</v>
      </c>
      <c r="T1197">
        <v>9.2631578950000009</v>
      </c>
      <c r="U1197">
        <v>6.7237492999999995E-2</v>
      </c>
      <c r="V1197">
        <v>62.177083330000002</v>
      </c>
      <c r="W1197">
        <v>0.41912597299999999</v>
      </c>
      <c r="X1197">
        <v>1.2857838999999999E-2</v>
      </c>
      <c r="Y1197">
        <v>0.61400696499999996</v>
      </c>
      <c r="Z1197">
        <v>0.67812991600000005</v>
      </c>
      <c r="AA1197" t="s">
        <v>436</v>
      </c>
    </row>
    <row r="1198" spans="1:27" x14ac:dyDescent="0.25">
      <c r="A1198">
        <v>20140924</v>
      </c>
      <c r="B1198" t="s">
        <v>357</v>
      </c>
      <c r="C1198">
        <v>12</v>
      </c>
      <c r="D1198" t="s">
        <v>283</v>
      </c>
      <c r="E1198" t="s">
        <v>52</v>
      </c>
      <c r="F1198">
        <v>1</v>
      </c>
      <c r="G1198" t="s">
        <v>264</v>
      </c>
      <c r="H1198">
        <v>1.3800254810000001</v>
      </c>
      <c r="I1198">
        <v>4.38375</v>
      </c>
      <c r="J1198">
        <v>2.1668564000000001E-2</v>
      </c>
      <c r="K1198">
        <v>84.148937500000002</v>
      </c>
      <c r="L1198">
        <v>0.3258125</v>
      </c>
      <c r="M1198">
        <v>16.221562500000001</v>
      </c>
      <c r="N1198">
        <v>16</v>
      </c>
      <c r="O1198">
        <v>16</v>
      </c>
      <c r="P1198">
        <v>94</v>
      </c>
      <c r="Q1198">
        <v>14.25531915</v>
      </c>
      <c r="R1198">
        <v>0.16290217400000001</v>
      </c>
      <c r="S1198">
        <v>31.298668679999999</v>
      </c>
      <c r="T1198">
        <v>9.3543010750000004</v>
      </c>
      <c r="U1198">
        <v>7.2769175000000005E-2</v>
      </c>
      <c r="V1198">
        <v>66.276595740000005</v>
      </c>
      <c r="W1198">
        <v>0.42393608500000002</v>
      </c>
      <c r="X1198">
        <v>1.3733957999999999E-2</v>
      </c>
      <c r="Y1198">
        <v>0.61070271799999998</v>
      </c>
      <c r="Z1198">
        <v>0.67683481700000003</v>
      </c>
      <c r="AA1198" t="s">
        <v>436</v>
      </c>
    </row>
    <row r="1199" spans="1:27" x14ac:dyDescent="0.25">
      <c r="A1199">
        <v>20140924</v>
      </c>
      <c r="B1199" t="s">
        <v>357</v>
      </c>
      <c r="C1199">
        <v>12</v>
      </c>
      <c r="D1199" t="s">
        <v>277</v>
      </c>
      <c r="E1199" t="s">
        <v>52</v>
      </c>
      <c r="F1199">
        <v>3</v>
      </c>
      <c r="G1199" t="s">
        <v>264</v>
      </c>
      <c r="H1199">
        <v>1.1943581489999999</v>
      </c>
      <c r="I1199">
        <v>3.7012499999999999</v>
      </c>
      <c r="J1199">
        <v>2.154462E-2</v>
      </c>
      <c r="K1199">
        <v>86.133399999999995</v>
      </c>
      <c r="L1199">
        <v>0.32906666699999998</v>
      </c>
      <c r="M1199">
        <v>17.423200000000001</v>
      </c>
      <c r="N1199">
        <v>16</v>
      </c>
      <c r="O1199">
        <v>15</v>
      </c>
      <c r="P1199">
        <v>88</v>
      </c>
      <c r="Q1199">
        <v>14.05681818</v>
      </c>
      <c r="R1199">
        <v>0.17533975299999999</v>
      </c>
      <c r="S1199">
        <v>27.90387183</v>
      </c>
      <c r="T1199">
        <v>9.6396551719999994</v>
      </c>
      <c r="U1199">
        <v>5.5929484000000002E-2</v>
      </c>
      <c r="V1199">
        <v>54.625</v>
      </c>
      <c r="W1199">
        <v>0.39906286200000002</v>
      </c>
      <c r="X1199">
        <v>1.3385073000000001E-2</v>
      </c>
      <c r="Y1199">
        <v>0.58668936599999999</v>
      </c>
      <c r="Z1199">
        <v>0.80372389200000005</v>
      </c>
      <c r="AA1199" t="s">
        <v>436</v>
      </c>
    </row>
    <row r="1200" spans="1:27" x14ac:dyDescent="0.25">
      <c r="A1200">
        <v>20140924</v>
      </c>
      <c r="B1200" t="s">
        <v>357</v>
      </c>
      <c r="C1200">
        <v>12</v>
      </c>
      <c r="D1200" t="s">
        <v>271</v>
      </c>
      <c r="E1200" t="s">
        <v>52</v>
      </c>
      <c r="F1200">
        <v>10</v>
      </c>
      <c r="G1200" t="s">
        <v>264</v>
      </c>
      <c r="H1200">
        <v>1.216266617</v>
      </c>
      <c r="I1200">
        <v>4.0912499999999996</v>
      </c>
      <c r="J1200">
        <v>1.701275E-2</v>
      </c>
      <c r="K1200">
        <v>85.398600000000002</v>
      </c>
      <c r="L1200">
        <v>0.22866666699999999</v>
      </c>
      <c r="M1200">
        <v>18.27793333</v>
      </c>
      <c r="N1200">
        <v>16</v>
      </c>
      <c r="O1200">
        <v>15</v>
      </c>
      <c r="P1200">
        <v>97</v>
      </c>
      <c r="Q1200">
        <v>13.5257732</v>
      </c>
      <c r="R1200">
        <v>0.16834855200000001</v>
      </c>
      <c r="S1200">
        <v>33.574645160000003</v>
      </c>
      <c r="T1200">
        <v>9.2026041670000005</v>
      </c>
      <c r="U1200">
        <v>5.8963036000000003E-2</v>
      </c>
      <c r="V1200">
        <v>60.721649480000004</v>
      </c>
      <c r="W1200">
        <v>0.432978431</v>
      </c>
      <c r="X1200">
        <v>1.4877606E-2</v>
      </c>
      <c r="Y1200">
        <v>0.32147954699999998</v>
      </c>
      <c r="Z1200">
        <v>0.525646434</v>
      </c>
      <c r="AA1200" t="s">
        <v>436</v>
      </c>
    </row>
    <row r="1201" spans="1:27" x14ac:dyDescent="0.25">
      <c r="A1201">
        <v>20140924</v>
      </c>
      <c r="B1201" t="s">
        <v>357</v>
      </c>
      <c r="C1201">
        <v>12</v>
      </c>
      <c r="D1201" t="s">
        <v>270</v>
      </c>
      <c r="E1201" t="s">
        <v>52</v>
      </c>
      <c r="F1201">
        <v>30</v>
      </c>
      <c r="G1201" t="s">
        <v>264</v>
      </c>
      <c r="H1201">
        <v>1.0066109000000001</v>
      </c>
      <c r="I1201">
        <v>4.0987499999999999</v>
      </c>
      <c r="J1201">
        <v>1.7926444E-2</v>
      </c>
      <c r="K1201">
        <v>74.006187499999996</v>
      </c>
      <c r="L1201">
        <v>0.16268750000000001</v>
      </c>
      <c r="M1201">
        <v>18.078187499999999</v>
      </c>
      <c r="N1201">
        <v>16</v>
      </c>
      <c r="O1201">
        <v>16</v>
      </c>
      <c r="P1201">
        <v>102</v>
      </c>
      <c r="Q1201">
        <v>13.50980392</v>
      </c>
      <c r="R1201">
        <v>0.148324817</v>
      </c>
      <c r="S1201">
        <v>34.623596669999998</v>
      </c>
      <c r="T1201">
        <v>8.7584158419999998</v>
      </c>
      <c r="U1201">
        <v>4.4671870000000002E-2</v>
      </c>
      <c r="V1201">
        <v>49.284313730000001</v>
      </c>
      <c r="W1201">
        <v>0.37037948900000001</v>
      </c>
      <c r="X1201">
        <v>9.9463039999999996E-3</v>
      </c>
      <c r="Y1201">
        <v>0.45085909499999999</v>
      </c>
      <c r="Z1201">
        <v>0.58276764999999997</v>
      </c>
      <c r="AA1201" t="s">
        <v>436</v>
      </c>
    </row>
    <row r="1202" spans="1:27" x14ac:dyDescent="0.25">
      <c r="A1202">
        <v>20140924</v>
      </c>
      <c r="B1202" t="s">
        <v>357</v>
      </c>
      <c r="C1202">
        <v>5</v>
      </c>
      <c r="D1202" t="s">
        <v>286</v>
      </c>
      <c r="E1202" t="s">
        <v>24</v>
      </c>
      <c r="F1202">
        <v>0</v>
      </c>
      <c r="G1202" t="s">
        <v>264</v>
      </c>
      <c r="H1202">
        <v>1.567888986</v>
      </c>
      <c r="I1202">
        <v>3.44</v>
      </c>
      <c r="J1202">
        <v>0.106099226</v>
      </c>
      <c r="K1202">
        <v>27.02033333</v>
      </c>
      <c r="L1202">
        <v>0.682666667</v>
      </c>
      <c r="M1202">
        <v>21.526666670000001</v>
      </c>
      <c r="N1202">
        <v>6</v>
      </c>
      <c r="O1202">
        <v>3</v>
      </c>
      <c r="P1202">
        <v>0</v>
      </c>
      <c r="Q1202" t="s">
        <v>412</v>
      </c>
      <c r="R1202" t="s">
        <v>412</v>
      </c>
      <c r="S1202">
        <v>0</v>
      </c>
      <c r="T1202" t="s">
        <v>412</v>
      </c>
      <c r="U1202" t="s">
        <v>412</v>
      </c>
      <c r="V1202" t="s">
        <v>412</v>
      </c>
      <c r="W1202">
        <v>1.115123E-3</v>
      </c>
      <c r="X1202" s="18">
        <v>2.3799999999999999E-5</v>
      </c>
      <c r="Y1202">
        <v>1.536554084</v>
      </c>
      <c r="Z1202">
        <v>1.6066462989999999</v>
      </c>
      <c r="AA1202" t="s">
        <v>437</v>
      </c>
    </row>
    <row r="1203" spans="1:27" x14ac:dyDescent="0.25">
      <c r="A1203">
        <v>20140924</v>
      </c>
      <c r="B1203" t="s">
        <v>357</v>
      </c>
      <c r="C1203">
        <v>5</v>
      </c>
      <c r="D1203" t="s">
        <v>280</v>
      </c>
      <c r="E1203" t="s">
        <v>24</v>
      </c>
      <c r="F1203">
        <v>0.03</v>
      </c>
      <c r="G1203" t="s">
        <v>264</v>
      </c>
      <c r="H1203">
        <v>1.1275804490000001</v>
      </c>
      <c r="I1203">
        <v>1.8674999999999999</v>
      </c>
      <c r="J1203">
        <v>8.0625119999999995E-2</v>
      </c>
      <c r="K1203">
        <v>36.517000000000003</v>
      </c>
      <c r="L1203">
        <v>1.1419999999999999</v>
      </c>
      <c r="M1203">
        <v>38.964500000000001</v>
      </c>
      <c r="N1203">
        <v>8</v>
      </c>
      <c r="O1203">
        <v>2</v>
      </c>
      <c r="P1203">
        <v>0</v>
      </c>
      <c r="Q1203" t="s">
        <v>412</v>
      </c>
      <c r="R1203" t="s">
        <v>412</v>
      </c>
      <c r="S1203">
        <v>0</v>
      </c>
      <c r="T1203" t="s">
        <v>412</v>
      </c>
      <c r="U1203" t="s">
        <v>412</v>
      </c>
      <c r="V1203" t="s">
        <v>412</v>
      </c>
      <c r="W1203">
        <v>5.1843949999999996E-3</v>
      </c>
      <c r="X1203" s="18">
        <v>1.45E-5</v>
      </c>
      <c r="Y1203">
        <v>1.0344797939999999</v>
      </c>
      <c r="Z1203">
        <v>1.639789766</v>
      </c>
      <c r="AA1203" t="s">
        <v>437</v>
      </c>
    </row>
    <row r="1204" spans="1:27" x14ac:dyDescent="0.25">
      <c r="A1204">
        <v>20140924</v>
      </c>
      <c r="B1204" t="s">
        <v>357</v>
      </c>
      <c r="C1204">
        <v>5</v>
      </c>
      <c r="D1204" t="s">
        <v>274</v>
      </c>
      <c r="E1204" t="s">
        <v>24</v>
      </c>
      <c r="F1204">
        <v>0.1</v>
      </c>
      <c r="G1204" t="s">
        <v>264</v>
      </c>
      <c r="H1204">
        <v>0.25193460200000001</v>
      </c>
      <c r="I1204">
        <v>0.28999999999999998</v>
      </c>
      <c r="J1204">
        <v>6.7174025999999998E-2</v>
      </c>
      <c r="K1204">
        <v>23.506</v>
      </c>
      <c r="L1204">
        <v>0.38300000000000001</v>
      </c>
      <c r="M1204">
        <v>35.573999999999998</v>
      </c>
      <c r="N1204">
        <v>6</v>
      </c>
      <c r="O1204">
        <v>1</v>
      </c>
      <c r="P1204">
        <v>0</v>
      </c>
      <c r="Q1204" t="s">
        <v>412</v>
      </c>
      <c r="R1204" t="s">
        <v>412</v>
      </c>
      <c r="S1204">
        <v>0</v>
      </c>
      <c r="T1204" t="s">
        <v>412</v>
      </c>
      <c r="U1204" t="s">
        <v>412</v>
      </c>
      <c r="V1204" t="s">
        <v>412</v>
      </c>
      <c r="W1204">
        <v>2.379716E-3</v>
      </c>
      <c r="X1204">
        <v>0</v>
      </c>
      <c r="Y1204">
        <v>0.93133437299999999</v>
      </c>
      <c r="Z1204">
        <v>1.90134081</v>
      </c>
      <c r="AA1204" t="s">
        <v>437</v>
      </c>
    </row>
    <row r="1205" spans="1:27" x14ac:dyDescent="0.25">
      <c r="A1205">
        <v>20140924</v>
      </c>
      <c r="B1205" t="s">
        <v>357</v>
      </c>
      <c r="C1205">
        <v>5</v>
      </c>
      <c r="D1205" t="s">
        <v>313</v>
      </c>
      <c r="E1205" t="s">
        <v>24</v>
      </c>
      <c r="F1205">
        <v>0.3</v>
      </c>
      <c r="G1205" t="s">
        <v>264</v>
      </c>
      <c r="H1205">
        <v>0.21234234299999999</v>
      </c>
      <c r="I1205">
        <v>0</v>
      </c>
      <c r="J1205" t="s">
        <v>412</v>
      </c>
      <c r="K1205">
        <v>0</v>
      </c>
      <c r="L1205" t="s">
        <v>412</v>
      </c>
      <c r="M1205" t="s">
        <v>412</v>
      </c>
      <c r="N1205">
        <v>3</v>
      </c>
      <c r="O1205">
        <v>0</v>
      </c>
      <c r="P1205">
        <v>0</v>
      </c>
      <c r="Q1205" t="s">
        <v>412</v>
      </c>
      <c r="R1205" t="s">
        <v>412</v>
      </c>
      <c r="S1205">
        <v>0</v>
      </c>
      <c r="T1205" t="s">
        <v>412</v>
      </c>
      <c r="U1205" t="s">
        <v>412</v>
      </c>
      <c r="V1205" t="s">
        <v>412</v>
      </c>
      <c r="W1205">
        <v>2.0682869999999998E-3</v>
      </c>
      <c r="X1205">
        <v>0</v>
      </c>
      <c r="Y1205">
        <v>1.3356351070000001</v>
      </c>
      <c r="Z1205">
        <v>1.45777592</v>
      </c>
      <c r="AA1205" t="s">
        <v>437</v>
      </c>
    </row>
    <row r="1206" spans="1:27" x14ac:dyDescent="0.25">
      <c r="A1206">
        <v>20140924</v>
      </c>
      <c r="B1206" t="s">
        <v>357</v>
      </c>
      <c r="C1206">
        <v>5</v>
      </c>
      <c r="D1206" t="s">
        <v>306</v>
      </c>
      <c r="E1206" t="s">
        <v>24</v>
      </c>
      <c r="F1206">
        <v>1</v>
      </c>
      <c r="G1206" t="s">
        <v>264</v>
      </c>
      <c r="H1206">
        <v>0.337022451</v>
      </c>
      <c r="I1206">
        <v>1.4999999999999999E-2</v>
      </c>
      <c r="J1206" t="s">
        <v>412</v>
      </c>
      <c r="K1206">
        <v>0</v>
      </c>
      <c r="L1206" t="s">
        <v>412</v>
      </c>
      <c r="M1206" t="s">
        <v>412</v>
      </c>
      <c r="N1206">
        <v>8</v>
      </c>
      <c r="O1206">
        <v>0</v>
      </c>
      <c r="P1206">
        <v>0</v>
      </c>
      <c r="Q1206" t="s">
        <v>412</v>
      </c>
      <c r="R1206" t="s">
        <v>412</v>
      </c>
      <c r="S1206">
        <v>0</v>
      </c>
      <c r="T1206" t="s">
        <v>412</v>
      </c>
      <c r="U1206" t="s">
        <v>412</v>
      </c>
      <c r="V1206" t="s">
        <v>412</v>
      </c>
      <c r="W1206">
        <v>1.3289409999999999E-3</v>
      </c>
      <c r="X1206" s="18">
        <v>8.4600000000000003E-6</v>
      </c>
      <c r="Y1206">
        <v>1.0638293720000001</v>
      </c>
      <c r="Z1206">
        <v>1.364959373</v>
      </c>
      <c r="AA1206" t="s">
        <v>437</v>
      </c>
    </row>
    <row r="1207" spans="1:27" x14ac:dyDescent="0.25">
      <c r="A1207">
        <v>20140924</v>
      </c>
      <c r="B1207" t="s">
        <v>357</v>
      </c>
      <c r="C1207">
        <v>5</v>
      </c>
      <c r="D1207" t="s">
        <v>301</v>
      </c>
      <c r="E1207" t="s">
        <v>24</v>
      </c>
      <c r="F1207">
        <v>3</v>
      </c>
      <c r="G1207" t="s">
        <v>264</v>
      </c>
      <c r="H1207">
        <v>0.45912817500000003</v>
      </c>
      <c r="I1207">
        <v>0.9375</v>
      </c>
      <c r="J1207">
        <v>0.117798367</v>
      </c>
      <c r="K1207">
        <v>41.857999999999997</v>
      </c>
      <c r="L1207">
        <v>0.69699999999999995</v>
      </c>
      <c r="M1207">
        <v>7.1879999999999997</v>
      </c>
      <c r="N1207">
        <v>8</v>
      </c>
      <c r="O1207">
        <v>1</v>
      </c>
      <c r="P1207">
        <v>0</v>
      </c>
      <c r="Q1207" t="s">
        <v>412</v>
      </c>
      <c r="R1207" t="s">
        <v>412</v>
      </c>
      <c r="S1207">
        <v>0</v>
      </c>
      <c r="T1207" t="s">
        <v>412</v>
      </c>
      <c r="U1207" t="s">
        <v>412</v>
      </c>
      <c r="V1207" t="s">
        <v>412</v>
      </c>
      <c r="W1207">
        <v>1.5081630000000001E-3</v>
      </c>
      <c r="X1207" s="18">
        <v>4.2399999999999999E-7</v>
      </c>
      <c r="Y1207">
        <v>1.024699112</v>
      </c>
      <c r="Z1207">
        <v>1.5064817589999999</v>
      </c>
      <c r="AA1207" t="s">
        <v>437</v>
      </c>
    </row>
    <row r="1208" spans="1:27" x14ac:dyDescent="0.25">
      <c r="A1208">
        <v>20140924</v>
      </c>
      <c r="B1208" t="s">
        <v>357</v>
      </c>
      <c r="C1208">
        <v>5</v>
      </c>
      <c r="D1208" t="s">
        <v>296</v>
      </c>
      <c r="E1208" t="s">
        <v>24</v>
      </c>
      <c r="F1208">
        <v>10</v>
      </c>
      <c r="G1208" t="s">
        <v>264</v>
      </c>
      <c r="H1208">
        <v>0.53866778199999998</v>
      </c>
      <c r="I1208">
        <v>0.79</v>
      </c>
      <c r="J1208">
        <v>8.697771E-2</v>
      </c>
      <c r="K1208">
        <v>23.799499999999998</v>
      </c>
      <c r="L1208">
        <v>0.42649999999999999</v>
      </c>
      <c r="M1208">
        <v>37.124000000000002</v>
      </c>
      <c r="N1208">
        <v>6</v>
      </c>
      <c r="O1208">
        <v>2</v>
      </c>
      <c r="P1208">
        <v>0</v>
      </c>
      <c r="Q1208" t="s">
        <v>412</v>
      </c>
      <c r="R1208" t="s">
        <v>412</v>
      </c>
      <c r="S1208">
        <v>0</v>
      </c>
      <c r="T1208" t="s">
        <v>412</v>
      </c>
      <c r="U1208" t="s">
        <v>412</v>
      </c>
      <c r="V1208" t="s">
        <v>412</v>
      </c>
      <c r="W1208">
        <v>4.3418999999999999E-4</v>
      </c>
      <c r="X1208" s="18">
        <v>5.3900000000000001E-6</v>
      </c>
      <c r="Y1208">
        <v>1.0183317089999999</v>
      </c>
      <c r="Z1208">
        <v>1.5089917159999999</v>
      </c>
      <c r="AA1208" t="s">
        <v>437</v>
      </c>
    </row>
    <row r="1209" spans="1:27" x14ac:dyDescent="0.25">
      <c r="A1209">
        <v>20140924</v>
      </c>
      <c r="B1209" t="s">
        <v>357</v>
      </c>
      <c r="C1209">
        <v>5</v>
      </c>
      <c r="D1209" t="s">
        <v>291</v>
      </c>
      <c r="E1209" t="s">
        <v>24</v>
      </c>
      <c r="F1209">
        <v>30</v>
      </c>
      <c r="G1209" t="s">
        <v>264</v>
      </c>
      <c r="H1209">
        <v>0</v>
      </c>
      <c r="I1209">
        <v>0</v>
      </c>
      <c r="J1209" t="s">
        <v>412</v>
      </c>
      <c r="K1209">
        <v>0</v>
      </c>
      <c r="L1209" t="s">
        <v>412</v>
      </c>
      <c r="M1209" t="s">
        <v>412</v>
      </c>
      <c r="N1209">
        <v>0</v>
      </c>
      <c r="O1209">
        <v>0</v>
      </c>
      <c r="P1209">
        <v>0</v>
      </c>
      <c r="Q1209" t="s">
        <v>412</v>
      </c>
      <c r="R1209" t="s">
        <v>412</v>
      </c>
      <c r="S1209">
        <v>0</v>
      </c>
      <c r="T1209" t="s">
        <v>412</v>
      </c>
      <c r="U1209" t="s">
        <v>412</v>
      </c>
      <c r="V1209" t="s">
        <v>412</v>
      </c>
      <c r="W1209">
        <v>0</v>
      </c>
      <c r="X1209">
        <v>0</v>
      </c>
      <c r="Y1209">
        <v>0</v>
      </c>
      <c r="Z1209">
        <v>0</v>
      </c>
      <c r="AA1209" t="s">
        <v>437</v>
      </c>
    </row>
    <row r="1210" spans="1:27" x14ac:dyDescent="0.25">
      <c r="A1210">
        <v>20140924</v>
      </c>
      <c r="B1210" t="s">
        <v>357</v>
      </c>
      <c r="C1210">
        <v>5</v>
      </c>
      <c r="D1210" t="s">
        <v>287</v>
      </c>
      <c r="E1210" t="s">
        <v>37</v>
      </c>
      <c r="F1210">
        <v>0</v>
      </c>
      <c r="G1210" t="s">
        <v>264</v>
      </c>
      <c r="H1210">
        <v>0.64034117800000001</v>
      </c>
      <c r="I1210">
        <v>0.24666666700000001</v>
      </c>
      <c r="J1210">
        <v>9.5138664999999997E-2</v>
      </c>
      <c r="K1210">
        <v>7.7255000000000003</v>
      </c>
      <c r="L1210">
        <v>0.46</v>
      </c>
      <c r="M1210">
        <v>69.055999999999997</v>
      </c>
      <c r="N1210">
        <v>9</v>
      </c>
      <c r="O1210">
        <v>2</v>
      </c>
      <c r="P1210">
        <v>0</v>
      </c>
      <c r="Q1210" t="s">
        <v>412</v>
      </c>
      <c r="R1210" t="s">
        <v>412</v>
      </c>
      <c r="S1210">
        <v>0</v>
      </c>
      <c r="T1210" t="s">
        <v>412</v>
      </c>
      <c r="U1210" t="s">
        <v>412</v>
      </c>
      <c r="V1210" t="s">
        <v>412</v>
      </c>
      <c r="W1210">
        <v>2.2893649999999998E-3</v>
      </c>
      <c r="X1210" s="18">
        <v>2.8100000000000002E-6</v>
      </c>
      <c r="Y1210">
        <v>0.70806793499999998</v>
      </c>
      <c r="Z1210">
        <v>2.5190444589999998</v>
      </c>
      <c r="AA1210" t="s">
        <v>437</v>
      </c>
    </row>
    <row r="1211" spans="1:27" x14ac:dyDescent="0.25">
      <c r="A1211">
        <v>20140924</v>
      </c>
      <c r="B1211" t="s">
        <v>357</v>
      </c>
      <c r="C1211">
        <v>5</v>
      </c>
      <c r="D1211" t="s">
        <v>281</v>
      </c>
      <c r="E1211" t="s">
        <v>37</v>
      </c>
      <c r="F1211">
        <v>0.03</v>
      </c>
      <c r="G1211" t="s">
        <v>264</v>
      </c>
      <c r="H1211">
        <v>5.9212620960000004</v>
      </c>
      <c r="I1211">
        <v>0.06</v>
      </c>
      <c r="J1211" t="s">
        <v>412</v>
      </c>
      <c r="K1211">
        <v>0</v>
      </c>
      <c r="L1211" t="s">
        <v>412</v>
      </c>
      <c r="M1211" t="s">
        <v>412</v>
      </c>
      <c r="N1211">
        <v>2</v>
      </c>
      <c r="O1211">
        <v>0</v>
      </c>
      <c r="P1211">
        <v>0</v>
      </c>
      <c r="Q1211" t="s">
        <v>412</v>
      </c>
      <c r="R1211" t="s">
        <v>412</v>
      </c>
      <c r="S1211">
        <v>0</v>
      </c>
      <c r="T1211" t="s">
        <v>412</v>
      </c>
      <c r="U1211" t="s">
        <v>412</v>
      </c>
      <c r="V1211" t="s">
        <v>412</v>
      </c>
      <c r="W1211">
        <v>5.78244E-4</v>
      </c>
      <c r="X1211" s="18">
        <v>2.6300000000000001E-8</v>
      </c>
      <c r="Y1211">
        <v>1.7360003879999999</v>
      </c>
      <c r="Z1211">
        <v>3.054420157</v>
      </c>
      <c r="AA1211" t="s">
        <v>437</v>
      </c>
    </row>
    <row r="1212" spans="1:27" x14ac:dyDescent="0.25">
      <c r="A1212">
        <v>20140924</v>
      </c>
      <c r="B1212" t="s">
        <v>357</v>
      </c>
      <c r="C1212">
        <v>5</v>
      </c>
      <c r="D1212" t="s">
        <v>275</v>
      </c>
      <c r="E1212" t="s">
        <v>37</v>
      </c>
      <c r="F1212">
        <v>0.1</v>
      </c>
      <c r="G1212" t="s">
        <v>264</v>
      </c>
      <c r="H1212">
        <v>0.41566546199999999</v>
      </c>
      <c r="I1212">
        <v>0.41399999999999998</v>
      </c>
      <c r="J1212">
        <v>6.1897259000000003E-2</v>
      </c>
      <c r="K1212">
        <v>26.49133333</v>
      </c>
      <c r="L1212">
        <v>0.42299999999999999</v>
      </c>
      <c r="M1212">
        <v>78.859666669999996</v>
      </c>
      <c r="N1212">
        <v>10</v>
      </c>
      <c r="O1212">
        <v>3</v>
      </c>
      <c r="P1212">
        <v>0</v>
      </c>
      <c r="Q1212" t="s">
        <v>412</v>
      </c>
      <c r="R1212" t="s">
        <v>412</v>
      </c>
      <c r="S1212">
        <v>0</v>
      </c>
      <c r="T1212" t="s">
        <v>412</v>
      </c>
      <c r="U1212" t="s">
        <v>412</v>
      </c>
      <c r="V1212" t="s">
        <v>412</v>
      </c>
      <c r="W1212">
        <v>5.5141720000000003E-3</v>
      </c>
      <c r="X1212" s="18">
        <v>1.0200000000000001E-5</v>
      </c>
      <c r="Y1212">
        <v>0.59259218899999999</v>
      </c>
      <c r="Z1212">
        <v>1.1614730280000001</v>
      </c>
      <c r="AA1212" t="s">
        <v>437</v>
      </c>
    </row>
    <row r="1213" spans="1:27" x14ac:dyDescent="0.25">
      <c r="A1213">
        <v>20140924</v>
      </c>
      <c r="B1213" t="s">
        <v>357</v>
      </c>
      <c r="C1213">
        <v>5</v>
      </c>
      <c r="D1213" t="s">
        <v>314</v>
      </c>
      <c r="E1213" t="s">
        <v>37</v>
      </c>
      <c r="F1213">
        <v>0.3</v>
      </c>
      <c r="G1213" t="s">
        <v>264</v>
      </c>
      <c r="H1213">
        <v>0.59707968099999997</v>
      </c>
      <c r="I1213">
        <v>0</v>
      </c>
      <c r="J1213" t="s">
        <v>412</v>
      </c>
      <c r="K1213">
        <v>0</v>
      </c>
      <c r="L1213" t="s">
        <v>412</v>
      </c>
      <c r="M1213" t="s">
        <v>412</v>
      </c>
      <c r="N1213">
        <v>2</v>
      </c>
      <c r="O1213">
        <v>0</v>
      </c>
      <c r="P1213">
        <v>0</v>
      </c>
      <c r="Q1213" t="s">
        <v>412</v>
      </c>
      <c r="R1213" t="s">
        <v>412</v>
      </c>
      <c r="S1213">
        <v>0</v>
      </c>
      <c r="T1213" t="s">
        <v>412</v>
      </c>
      <c r="U1213" t="s">
        <v>412</v>
      </c>
      <c r="V1213" t="s">
        <v>412</v>
      </c>
      <c r="W1213">
        <v>1.2297600000000001E-4</v>
      </c>
      <c r="X1213" s="18">
        <v>3.1099999999999998E-9</v>
      </c>
      <c r="Y1213">
        <v>1.3461803560000001</v>
      </c>
      <c r="Z1213">
        <v>1.9257922839999999</v>
      </c>
      <c r="AA1213" t="s">
        <v>437</v>
      </c>
    </row>
    <row r="1214" spans="1:27" x14ac:dyDescent="0.25">
      <c r="A1214">
        <v>20140924</v>
      </c>
      <c r="B1214" t="s">
        <v>357</v>
      </c>
      <c r="C1214">
        <v>5</v>
      </c>
      <c r="D1214" t="s">
        <v>307</v>
      </c>
      <c r="E1214" t="s">
        <v>37</v>
      </c>
      <c r="F1214">
        <v>1</v>
      </c>
      <c r="G1214" t="s">
        <v>264</v>
      </c>
      <c r="H1214">
        <v>0.70946488399999996</v>
      </c>
      <c r="I1214">
        <v>1.4657142860000001</v>
      </c>
      <c r="J1214">
        <v>8.5473353000000002E-2</v>
      </c>
      <c r="K1214">
        <v>35.414999999999999</v>
      </c>
      <c r="L1214">
        <v>0.47349999999999998</v>
      </c>
      <c r="M1214">
        <v>62.710999999999999</v>
      </c>
      <c r="N1214">
        <v>7</v>
      </c>
      <c r="O1214">
        <v>4</v>
      </c>
      <c r="P1214">
        <v>0</v>
      </c>
      <c r="Q1214" t="s">
        <v>412</v>
      </c>
      <c r="R1214" t="s">
        <v>412</v>
      </c>
      <c r="S1214">
        <v>0</v>
      </c>
      <c r="T1214" t="s">
        <v>412</v>
      </c>
      <c r="U1214" t="s">
        <v>412</v>
      </c>
      <c r="V1214" t="s">
        <v>412</v>
      </c>
      <c r="W1214">
        <v>1.6959420999999999E-2</v>
      </c>
      <c r="X1214" s="18">
        <v>1.01E-5</v>
      </c>
      <c r="Y1214">
        <v>0.64597567700000003</v>
      </c>
      <c r="Z1214">
        <v>1.6488587240000001</v>
      </c>
      <c r="AA1214" t="s">
        <v>437</v>
      </c>
    </row>
    <row r="1215" spans="1:27" x14ac:dyDescent="0.25">
      <c r="A1215">
        <v>20140924</v>
      </c>
      <c r="B1215" t="s">
        <v>357</v>
      </c>
      <c r="C1215">
        <v>5</v>
      </c>
      <c r="D1215" t="s">
        <v>302</v>
      </c>
      <c r="E1215" t="s">
        <v>37</v>
      </c>
      <c r="F1215">
        <v>3</v>
      </c>
      <c r="G1215" t="s">
        <v>264</v>
      </c>
      <c r="H1215">
        <v>0.49783271600000001</v>
      </c>
      <c r="I1215">
        <v>1.03</v>
      </c>
      <c r="J1215">
        <v>6.1909935999999999E-2</v>
      </c>
      <c r="K1215">
        <v>42.552999999999997</v>
      </c>
      <c r="L1215">
        <v>0.31900000000000001</v>
      </c>
      <c r="M1215">
        <v>9.9410000000000007</v>
      </c>
      <c r="N1215">
        <v>6</v>
      </c>
      <c r="O1215">
        <v>1</v>
      </c>
      <c r="P1215">
        <v>0</v>
      </c>
      <c r="Q1215" t="s">
        <v>412</v>
      </c>
      <c r="R1215" t="s">
        <v>412</v>
      </c>
      <c r="S1215">
        <v>0</v>
      </c>
      <c r="T1215" t="s">
        <v>412</v>
      </c>
      <c r="U1215" t="s">
        <v>412</v>
      </c>
      <c r="V1215" t="s">
        <v>412</v>
      </c>
      <c r="W1215">
        <v>2.4553779999999998E-3</v>
      </c>
      <c r="X1215" s="18">
        <v>4.7999999999999998E-6</v>
      </c>
      <c r="Y1215">
        <v>0.96692421500000003</v>
      </c>
      <c r="Z1215">
        <v>2.0229720759999998</v>
      </c>
      <c r="AA1215" t="s">
        <v>437</v>
      </c>
    </row>
    <row r="1216" spans="1:27" x14ac:dyDescent="0.25">
      <c r="A1216">
        <v>20140924</v>
      </c>
      <c r="B1216" t="s">
        <v>357</v>
      </c>
      <c r="C1216">
        <v>5</v>
      </c>
      <c r="D1216" t="s">
        <v>297</v>
      </c>
      <c r="E1216" t="s">
        <v>37</v>
      </c>
      <c r="F1216">
        <v>10</v>
      </c>
      <c r="G1216" t="s">
        <v>264</v>
      </c>
      <c r="H1216">
        <v>0.96903386800000002</v>
      </c>
      <c r="I1216">
        <v>0.28000000000000003</v>
      </c>
      <c r="J1216">
        <v>0.135725283</v>
      </c>
      <c r="K1216">
        <v>10.535</v>
      </c>
      <c r="L1216">
        <v>0.59899999999999998</v>
      </c>
      <c r="M1216">
        <v>63.173999999999999</v>
      </c>
      <c r="N1216">
        <v>3</v>
      </c>
      <c r="O1216">
        <v>1</v>
      </c>
      <c r="P1216">
        <v>0</v>
      </c>
      <c r="Q1216" t="s">
        <v>412</v>
      </c>
      <c r="R1216" t="s">
        <v>412</v>
      </c>
      <c r="S1216">
        <v>0</v>
      </c>
      <c r="T1216" t="s">
        <v>412</v>
      </c>
      <c r="U1216" t="s">
        <v>412</v>
      </c>
      <c r="V1216" t="s">
        <v>412</v>
      </c>
      <c r="W1216">
        <v>3.98997E-4</v>
      </c>
      <c r="X1216" s="18">
        <v>6.4700000000000001E-7</v>
      </c>
      <c r="Y1216">
        <v>0.52840775799999995</v>
      </c>
      <c r="Z1216">
        <v>0.91619071100000005</v>
      </c>
      <c r="AA1216" t="s">
        <v>437</v>
      </c>
    </row>
    <row r="1217" spans="1:27" x14ac:dyDescent="0.25">
      <c r="A1217">
        <v>20140924</v>
      </c>
      <c r="B1217" t="s">
        <v>357</v>
      </c>
      <c r="C1217">
        <v>5</v>
      </c>
      <c r="D1217" t="s">
        <v>292</v>
      </c>
      <c r="E1217" t="s">
        <v>37</v>
      </c>
      <c r="F1217">
        <v>30</v>
      </c>
      <c r="G1217" t="s">
        <v>264</v>
      </c>
      <c r="H1217">
        <v>0</v>
      </c>
      <c r="I1217">
        <v>0</v>
      </c>
      <c r="J1217" t="s">
        <v>412</v>
      </c>
      <c r="K1217">
        <v>0</v>
      </c>
      <c r="L1217" t="s">
        <v>412</v>
      </c>
      <c r="M1217" t="s">
        <v>412</v>
      </c>
      <c r="N1217">
        <v>0</v>
      </c>
      <c r="O1217">
        <v>0</v>
      </c>
      <c r="P1217">
        <v>0</v>
      </c>
      <c r="Q1217" t="s">
        <v>412</v>
      </c>
      <c r="R1217" t="s">
        <v>412</v>
      </c>
      <c r="S1217">
        <v>0</v>
      </c>
      <c r="T1217" t="s">
        <v>412</v>
      </c>
      <c r="U1217" t="s">
        <v>412</v>
      </c>
      <c r="V1217" t="s">
        <v>412</v>
      </c>
      <c r="W1217">
        <v>0</v>
      </c>
      <c r="X1217">
        <v>0</v>
      </c>
      <c r="Y1217">
        <v>0</v>
      </c>
      <c r="Z1217">
        <v>0</v>
      </c>
      <c r="AA1217" t="s">
        <v>437</v>
      </c>
    </row>
    <row r="1218" spans="1:27" x14ac:dyDescent="0.25">
      <c r="A1218">
        <v>20140924</v>
      </c>
      <c r="B1218" t="s">
        <v>357</v>
      </c>
      <c r="C1218">
        <v>5</v>
      </c>
      <c r="D1218" t="s">
        <v>285</v>
      </c>
      <c r="E1218" t="s">
        <v>38</v>
      </c>
      <c r="F1218">
        <v>0</v>
      </c>
      <c r="G1218" t="s">
        <v>264</v>
      </c>
      <c r="H1218">
        <v>1.2962115169999999</v>
      </c>
      <c r="I1218">
        <v>1.0920000000000001</v>
      </c>
      <c r="J1218">
        <v>0.107092206</v>
      </c>
      <c r="K1218">
        <v>19.048999999999999</v>
      </c>
      <c r="L1218">
        <v>0.54300000000000004</v>
      </c>
      <c r="M1218">
        <v>22.95</v>
      </c>
      <c r="N1218">
        <v>5</v>
      </c>
      <c r="O1218">
        <v>2</v>
      </c>
      <c r="P1218">
        <v>0</v>
      </c>
      <c r="Q1218" t="s">
        <v>412</v>
      </c>
      <c r="R1218" t="s">
        <v>412</v>
      </c>
      <c r="S1218">
        <v>0</v>
      </c>
      <c r="T1218" t="s">
        <v>412</v>
      </c>
      <c r="U1218" t="s">
        <v>412</v>
      </c>
      <c r="V1218" t="s">
        <v>412</v>
      </c>
      <c r="W1218">
        <v>1.537421E-3</v>
      </c>
      <c r="X1218" s="18">
        <v>1.7999999999999999E-6</v>
      </c>
      <c r="Y1218">
        <v>1.2660331680000001</v>
      </c>
      <c r="Z1218">
        <v>1.6769234900000001</v>
      </c>
      <c r="AA1218" t="s">
        <v>437</v>
      </c>
    </row>
    <row r="1219" spans="1:27" x14ac:dyDescent="0.25">
      <c r="A1219">
        <v>20140924</v>
      </c>
      <c r="B1219" t="s">
        <v>357</v>
      </c>
      <c r="C1219">
        <v>5</v>
      </c>
      <c r="D1219" t="s">
        <v>279</v>
      </c>
      <c r="E1219" t="s">
        <v>38</v>
      </c>
      <c r="F1219">
        <v>0.03</v>
      </c>
      <c r="G1219" t="s">
        <v>264</v>
      </c>
      <c r="H1219">
        <v>0</v>
      </c>
      <c r="I1219">
        <v>0</v>
      </c>
      <c r="J1219" t="s">
        <v>412</v>
      </c>
      <c r="K1219">
        <v>0</v>
      </c>
      <c r="L1219" t="s">
        <v>412</v>
      </c>
      <c r="M1219" t="s">
        <v>412</v>
      </c>
      <c r="N1219">
        <v>0</v>
      </c>
      <c r="O1219">
        <v>0</v>
      </c>
      <c r="P1219">
        <v>0</v>
      </c>
      <c r="Q1219" t="s">
        <v>412</v>
      </c>
      <c r="R1219" t="s">
        <v>412</v>
      </c>
      <c r="S1219">
        <v>0</v>
      </c>
      <c r="T1219" t="s">
        <v>412</v>
      </c>
      <c r="U1219" t="s">
        <v>412</v>
      </c>
      <c r="V1219" t="s">
        <v>412</v>
      </c>
      <c r="W1219">
        <v>0</v>
      </c>
      <c r="X1219">
        <v>0</v>
      </c>
      <c r="Y1219">
        <v>0</v>
      </c>
      <c r="Z1219">
        <v>0</v>
      </c>
      <c r="AA1219" t="s">
        <v>437</v>
      </c>
    </row>
    <row r="1220" spans="1:27" x14ac:dyDescent="0.25">
      <c r="A1220">
        <v>20140924</v>
      </c>
      <c r="B1220" t="s">
        <v>357</v>
      </c>
      <c r="C1220">
        <v>5</v>
      </c>
      <c r="D1220" t="s">
        <v>273</v>
      </c>
      <c r="E1220" t="s">
        <v>38</v>
      </c>
      <c r="F1220">
        <v>0.1</v>
      </c>
      <c r="G1220" t="s">
        <v>264</v>
      </c>
      <c r="H1220">
        <v>0.89801636200000001</v>
      </c>
      <c r="I1220">
        <v>0.9</v>
      </c>
      <c r="J1220">
        <v>0.122651765</v>
      </c>
      <c r="K1220">
        <v>12.329000000000001</v>
      </c>
      <c r="L1220">
        <v>0.745</v>
      </c>
      <c r="M1220">
        <v>32.965000000000003</v>
      </c>
      <c r="N1220">
        <v>2</v>
      </c>
      <c r="O1220">
        <v>1</v>
      </c>
      <c r="P1220">
        <v>0</v>
      </c>
      <c r="Q1220" t="s">
        <v>412</v>
      </c>
      <c r="R1220" t="s">
        <v>412</v>
      </c>
      <c r="S1220">
        <v>0</v>
      </c>
      <c r="T1220" t="s">
        <v>412</v>
      </c>
      <c r="U1220" t="s">
        <v>412</v>
      </c>
      <c r="V1220" t="s">
        <v>412</v>
      </c>
      <c r="W1220">
        <v>4.5119419999999997E-3</v>
      </c>
      <c r="X1220">
        <v>0</v>
      </c>
      <c r="Y1220">
        <v>1.5447108279999999</v>
      </c>
      <c r="Z1220">
        <v>3.2477855390000001</v>
      </c>
      <c r="AA1220" t="s">
        <v>437</v>
      </c>
    </row>
    <row r="1221" spans="1:27" x14ac:dyDescent="0.25">
      <c r="A1221">
        <v>20140924</v>
      </c>
      <c r="B1221" t="s">
        <v>357</v>
      </c>
      <c r="C1221">
        <v>5</v>
      </c>
      <c r="D1221" t="s">
        <v>312</v>
      </c>
      <c r="E1221" t="s">
        <v>38</v>
      </c>
      <c r="F1221">
        <v>0.3</v>
      </c>
      <c r="G1221" t="s">
        <v>264</v>
      </c>
      <c r="H1221">
        <v>0.386690319</v>
      </c>
      <c r="I1221">
        <v>0.18</v>
      </c>
      <c r="J1221" t="s">
        <v>412</v>
      </c>
      <c r="K1221">
        <v>0</v>
      </c>
      <c r="L1221" t="s">
        <v>412</v>
      </c>
      <c r="M1221" t="s">
        <v>412</v>
      </c>
      <c r="N1221">
        <v>2</v>
      </c>
      <c r="O1221">
        <v>0</v>
      </c>
      <c r="P1221">
        <v>0</v>
      </c>
      <c r="Q1221" t="s">
        <v>412</v>
      </c>
      <c r="R1221" t="s">
        <v>412</v>
      </c>
      <c r="S1221">
        <v>0</v>
      </c>
      <c r="T1221" t="s">
        <v>412</v>
      </c>
      <c r="U1221" t="s">
        <v>412</v>
      </c>
      <c r="V1221" t="s">
        <v>412</v>
      </c>
      <c r="W1221">
        <v>2.8205579999999999E-3</v>
      </c>
      <c r="X1221">
        <v>0</v>
      </c>
      <c r="Y1221">
        <v>0.95471640599999996</v>
      </c>
      <c r="Z1221">
        <v>1.09087775</v>
      </c>
      <c r="AA1221" t="s">
        <v>437</v>
      </c>
    </row>
    <row r="1222" spans="1:27" x14ac:dyDescent="0.25">
      <c r="A1222">
        <v>20140924</v>
      </c>
      <c r="B1222" t="s">
        <v>357</v>
      </c>
      <c r="C1222">
        <v>5</v>
      </c>
      <c r="D1222" t="s">
        <v>305</v>
      </c>
      <c r="E1222" t="s">
        <v>38</v>
      </c>
      <c r="F1222">
        <v>1</v>
      </c>
      <c r="G1222" t="s">
        <v>264</v>
      </c>
      <c r="H1222">
        <v>0.50457937900000005</v>
      </c>
      <c r="I1222">
        <v>1.27</v>
      </c>
      <c r="J1222">
        <v>5.4352040999999997E-2</v>
      </c>
      <c r="K1222">
        <v>61.318399999999997</v>
      </c>
      <c r="L1222">
        <v>0.39639999999999997</v>
      </c>
      <c r="M1222">
        <v>37.623600000000003</v>
      </c>
      <c r="N1222">
        <v>6</v>
      </c>
      <c r="O1222">
        <v>5</v>
      </c>
      <c r="P1222">
        <v>1</v>
      </c>
      <c r="Q1222">
        <v>6</v>
      </c>
      <c r="R1222">
        <v>0.25</v>
      </c>
      <c r="S1222">
        <v>0.34977264800000002</v>
      </c>
      <c r="T1222" t="s">
        <v>412</v>
      </c>
      <c r="U1222" t="s">
        <v>412</v>
      </c>
      <c r="V1222">
        <v>10</v>
      </c>
      <c r="W1222">
        <v>3.4518001E-2</v>
      </c>
      <c r="X1222" s="18">
        <v>2.62E-5</v>
      </c>
      <c r="Y1222">
        <v>0.57109299800000002</v>
      </c>
      <c r="Z1222">
        <v>1.4803590099999999</v>
      </c>
      <c r="AA1222" t="s">
        <v>437</v>
      </c>
    </row>
    <row r="1223" spans="1:27" x14ac:dyDescent="0.25">
      <c r="A1223">
        <v>20140924</v>
      </c>
      <c r="B1223" t="s">
        <v>357</v>
      </c>
      <c r="C1223">
        <v>5</v>
      </c>
      <c r="D1223" t="s">
        <v>300</v>
      </c>
      <c r="E1223" t="s">
        <v>38</v>
      </c>
      <c r="F1223">
        <v>3</v>
      </c>
      <c r="G1223" t="s">
        <v>264</v>
      </c>
      <c r="H1223">
        <v>0.83250271300000001</v>
      </c>
      <c r="I1223">
        <v>0.51</v>
      </c>
      <c r="J1223">
        <v>5.5525115999999999E-2</v>
      </c>
      <c r="K1223">
        <v>20.081</v>
      </c>
      <c r="L1223">
        <v>0.36549999999999999</v>
      </c>
      <c r="M1223">
        <v>65.3</v>
      </c>
      <c r="N1223">
        <v>4</v>
      </c>
      <c r="O1223">
        <v>2</v>
      </c>
      <c r="P1223">
        <v>1</v>
      </c>
      <c r="Q1223">
        <v>6</v>
      </c>
      <c r="R1223">
        <v>0.104166667</v>
      </c>
      <c r="S1223">
        <v>0.27141133899999997</v>
      </c>
      <c r="T1223" t="s">
        <v>412</v>
      </c>
      <c r="U1223" t="s">
        <v>412</v>
      </c>
      <c r="V1223">
        <v>9</v>
      </c>
      <c r="W1223">
        <v>2.6731384E-2</v>
      </c>
      <c r="X1223" s="18">
        <v>3.57E-5</v>
      </c>
      <c r="Y1223">
        <v>1.056333263</v>
      </c>
      <c r="Z1223">
        <v>2.7023306499999999</v>
      </c>
      <c r="AA1223" t="s">
        <v>437</v>
      </c>
    </row>
    <row r="1224" spans="1:27" x14ac:dyDescent="0.25">
      <c r="A1224">
        <v>20140924</v>
      </c>
      <c r="B1224" t="s">
        <v>357</v>
      </c>
      <c r="C1224">
        <v>5</v>
      </c>
      <c r="D1224" t="s">
        <v>295</v>
      </c>
      <c r="E1224" t="s">
        <v>38</v>
      </c>
      <c r="F1224">
        <v>10</v>
      </c>
      <c r="G1224" t="s">
        <v>264</v>
      </c>
      <c r="H1224">
        <v>0.74106767399999995</v>
      </c>
      <c r="I1224">
        <v>1.18</v>
      </c>
      <c r="J1224">
        <v>0.12473745899999999</v>
      </c>
      <c r="K1224">
        <v>21.373999999999999</v>
      </c>
      <c r="L1224">
        <v>0.70899999999999996</v>
      </c>
      <c r="M1224">
        <v>15.853999999999999</v>
      </c>
      <c r="N1224">
        <v>3</v>
      </c>
      <c r="O1224">
        <v>1</v>
      </c>
      <c r="P1224">
        <v>0</v>
      </c>
      <c r="Q1224" t="s">
        <v>412</v>
      </c>
      <c r="R1224" t="s">
        <v>412</v>
      </c>
      <c r="S1224">
        <v>0</v>
      </c>
      <c r="T1224" t="s">
        <v>412</v>
      </c>
      <c r="U1224" t="s">
        <v>412</v>
      </c>
      <c r="V1224" t="s">
        <v>412</v>
      </c>
      <c r="W1224">
        <v>4.8521880000000003E-3</v>
      </c>
      <c r="X1224">
        <v>0</v>
      </c>
      <c r="Y1224">
        <v>1.19950209</v>
      </c>
      <c r="Z1224">
        <v>2.6218094970000001</v>
      </c>
      <c r="AA1224" t="s">
        <v>437</v>
      </c>
    </row>
    <row r="1225" spans="1:27" x14ac:dyDescent="0.25">
      <c r="A1225">
        <v>20140924</v>
      </c>
      <c r="B1225" t="s">
        <v>357</v>
      </c>
      <c r="C1225">
        <v>5</v>
      </c>
      <c r="D1225" t="s">
        <v>290</v>
      </c>
      <c r="E1225" t="s">
        <v>38</v>
      </c>
      <c r="F1225">
        <v>30</v>
      </c>
      <c r="G1225" t="s">
        <v>264</v>
      </c>
      <c r="H1225">
        <v>0.213052518</v>
      </c>
      <c r="I1225">
        <v>0.26</v>
      </c>
      <c r="J1225">
        <v>9.9883077000000001E-2</v>
      </c>
      <c r="K1225">
        <v>18.338000000000001</v>
      </c>
      <c r="L1225">
        <v>0.433</v>
      </c>
      <c r="M1225">
        <v>56.902999999999999</v>
      </c>
      <c r="N1225">
        <v>3</v>
      </c>
      <c r="O1225">
        <v>1</v>
      </c>
      <c r="P1225">
        <v>0</v>
      </c>
      <c r="Q1225" t="s">
        <v>412</v>
      </c>
      <c r="R1225" t="s">
        <v>412</v>
      </c>
      <c r="S1225">
        <v>0</v>
      </c>
      <c r="T1225" t="s">
        <v>412</v>
      </c>
      <c r="U1225" t="s">
        <v>412</v>
      </c>
      <c r="V1225" t="s">
        <v>412</v>
      </c>
      <c r="W1225">
        <v>2.007988E-3</v>
      </c>
      <c r="X1225">
        <v>0</v>
      </c>
      <c r="Y1225">
        <v>1.382228486</v>
      </c>
      <c r="Z1225">
        <v>0.950326691</v>
      </c>
      <c r="AA1225" t="s">
        <v>437</v>
      </c>
    </row>
    <row r="1226" spans="1:27" x14ac:dyDescent="0.25">
      <c r="A1226">
        <v>20140924</v>
      </c>
      <c r="B1226" t="s">
        <v>357</v>
      </c>
      <c r="C1226">
        <v>5</v>
      </c>
      <c r="D1226" t="s">
        <v>284</v>
      </c>
      <c r="E1226" t="s">
        <v>47</v>
      </c>
      <c r="F1226">
        <v>0</v>
      </c>
      <c r="G1226" t="s">
        <v>264</v>
      </c>
      <c r="H1226">
        <v>0.66614420500000004</v>
      </c>
      <c r="I1226">
        <v>1.04</v>
      </c>
      <c r="J1226">
        <v>9.6086627999999993E-2</v>
      </c>
      <c r="K1226">
        <v>50.8675</v>
      </c>
      <c r="L1226">
        <v>0.59750000000000003</v>
      </c>
      <c r="M1226">
        <v>39.109499999999997</v>
      </c>
      <c r="N1226">
        <v>3</v>
      </c>
      <c r="O1226">
        <v>2</v>
      </c>
      <c r="P1226">
        <v>0</v>
      </c>
      <c r="Q1226" t="s">
        <v>412</v>
      </c>
      <c r="R1226" t="s">
        <v>412</v>
      </c>
      <c r="S1226">
        <v>0</v>
      </c>
      <c r="T1226" t="s">
        <v>412</v>
      </c>
      <c r="U1226" t="s">
        <v>412</v>
      </c>
      <c r="V1226" t="s">
        <v>412</v>
      </c>
      <c r="W1226">
        <v>1.1122696E-2</v>
      </c>
      <c r="X1226" s="18">
        <v>3.9799999999999998E-5</v>
      </c>
      <c r="Y1226">
        <v>0.81190465599999995</v>
      </c>
      <c r="Z1226">
        <v>1.788599322</v>
      </c>
      <c r="AA1226" t="s">
        <v>437</v>
      </c>
    </row>
    <row r="1227" spans="1:27" x14ac:dyDescent="0.25">
      <c r="A1227">
        <v>20140924</v>
      </c>
      <c r="B1227" t="s">
        <v>357</v>
      </c>
      <c r="C1227">
        <v>5</v>
      </c>
      <c r="D1227" t="s">
        <v>278</v>
      </c>
      <c r="E1227" t="s">
        <v>47</v>
      </c>
      <c r="F1227">
        <v>0.03</v>
      </c>
      <c r="G1227" t="s">
        <v>264</v>
      </c>
      <c r="H1227">
        <v>1.5149809439999999</v>
      </c>
      <c r="I1227">
        <v>2.5099999999999998</v>
      </c>
      <c r="J1227">
        <v>0.104104103</v>
      </c>
      <c r="K1227">
        <v>28.7395</v>
      </c>
      <c r="L1227">
        <v>0.78400000000000003</v>
      </c>
      <c r="M1227">
        <v>19.437000000000001</v>
      </c>
      <c r="N1227">
        <v>6</v>
      </c>
      <c r="O1227">
        <v>4</v>
      </c>
      <c r="P1227">
        <v>0</v>
      </c>
      <c r="Q1227" t="s">
        <v>412</v>
      </c>
      <c r="R1227" t="s">
        <v>412</v>
      </c>
      <c r="S1227">
        <v>0</v>
      </c>
      <c r="T1227" t="s">
        <v>412</v>
      </c>
      <c r="U1227" t="s">
        <v>412</v>
      </c>
      <c r="V1227" t="s">
        <v>412</v>
      </c>
      <c r="W1227">
        <v>1.848665E-3</v>
      </c>
      <c r="X1227" s="18">
        <v>2.55E-5</v>
      </c>
      <c r="Y1227">
        <v>0.82924312700000002</v>
      </c>
      <c r="Z1227">
        <v>1.55306053</v>
      </c>
      <c r="AA1227" t="s">
        <v>437</v>
      </c>
    </row>
    <row r="1228" spans="1:27" x14ac:dyDescent="0.25">
      <c r="A1228">
        <v>20140924</v>
      </c>
      <c r="B1228" t="s">
        <v>357</v>
      </c>
      <c r="C1228">
        <v>5</v>
      </c>
      <c r="D1228" t="s">
        <v>272</v>
      </c>
      <c r="E1228" t="s">
        <v>47</v>
      </c>
      <c r="F1228">
        <v>0.1</v>
      </c>
      <c r="G1228" t="s">
        <v>264</v>
      </c>
      <c r="H1228">
        <v>1.697495934</v>
      </c>
      <c r="I1228">
        <v>3.54</v>
      </c>
      <c r="J1228">
        <v>0.14277864400000001</v>
      </c>
      <c r="K1228">
        <v>67.382999999999996</v>
      </c>
      <c r="L1228">
        <v>2.2770000000000001</v>
      </c>
      <c r="M1228">
        <v>1.9410000000000001</v>
      </c>
      <c r="N1228">
        <v>4</v>
      </c>
      <c r="O1228">
        <v>1</v>
      </c>
      <c r="P1228">
        <v>0</v>
      </c>
      <c r="Q1228" t="s">
        <v>412</v>
      </c>
      <c r="R1228" t="s">
        <v>412</v>
      </c>
      <c r="S1228">
        <v>0</v>
      </c>
      <c r="T1228" t="s">
        <v>412</v>
      </c>
      <c r="U1228" t="s">
        <v>412</v>
      </c>
      <c r="V1228" t="s">
        <v>412</v>
      </c>
      <c r="W1228">
        <v>5.8990400000000004E-4</v>
      </c>
      <c r="X1228" s="18">
        <v>6.13E-7</v>
      </c>
      <c r="Y1228">
        <v>1.1793825309999999</v>
      </c>
      <c r="Z1228">
        <v>2.3337422280000002</v>
      </c>
      <c r="AA1228" t="s">
        <v>437</v>
      </c>
    </row>
    <row r="1229" spans="1:27" x14ac:dyDescent="0.25">
      <c r="A1229">
        <v>20140924</v>
      </c>
      <c r="B1229" t="s">
        <v>357</v>
      </c>
      <c r="C1229">
        <v>5</v>
      </c>
      <c r="D1229" t="s">
        <v>311</v>
      </c>
      <c r="E1229" t="s">
        <v>47</v>
      </c>
      <c r="F1229">
        <v>0.3</v>
      </c>
      <c r="G1229" t="s">
        <v>264</v>
      </c>
      <c r="H1229">
        <v>0.132092561</v>
      </c>
      <c r="I1229">
        <v>0</v>
      </c>
      <c r="J1229" t="s">
        <v>412</v>
      </c>
      <c r="K1229">
        <v>0</v>
      </c>
      <c r="L1229" t="s">
        <v>412</v>
      </c>
      <c r="M1229" t="s">
        <v>412</v>
      </c>
      <c r="N1229">
        <v>1</v>
      </c>
      <c r="O1229">
        <v>0</v>
      </c>
      <c r="P1229">
        <v>0</v>
      </c>
      <c r="Q1229" t="s">
        <v>412</v>
      </c>
      <c r="R1229" t="s">
        <v>412</v>
      </c>
      <c r="S1229">
        <v>0</v>
      </c>
      <c r="T1229" t="s">
        <v>412</v>
      </c>
      <c r="U1229" t="s">
        <v>412</v>
      </c>
      <c r="V1229" t="s">
        <v>412</v>
      </c>
      <c r="W1229">
        <v>-6.0635599999999995E-4</v>
      </c>
      <c r="X1229">
        <v>0</v>
      </c>
      <c r="Y1229">
        <v>0.79416734</v>
      </c>
      <c r="Z1229">
        <v>0.98656834299999996</v>
      </c>
      <c r="AA1229" t="s">
        <v>437</v>
      </c>
    </row>
    <row r="1230" spans="1:27" x14ac:dyDescent="0.25">
      <c r="A1230">
        <v>20140924</v>
      </c>
      <c r="B1230" t="s">
        <v>357</v>
      </c>
      <c r="C1230">
        <v>5</v>
      </c>
      <c r="D1230" t="s">
        <v>304</v>
      </c>
      <c r="E1230" t="s">
        <v>47</v>
      </c>
      <c r="F1230">
        <v>1</v>
      </c>
      <c r="G1230" t="s">
        <v>264</v>
      </c>
      <c r="H1230">
        <v>1.116128877</v>
      </c>
      <c r="I1230">
        <v>5.8049999999999997</v>
      </c>
      <c r="J1230">
        <v>5.9279658999999998E-2</v>
      </c>
      <c r="K1230">
        <v>69.532499999999999</v>
      </c>
      <c r="L1230">
        <v>0.38400000000000001</v>
      </c>
      <c r="M1230">
        <v>5.6144999999999996</v>
      </c>
      <c r="N1230">
        <v>4</v>
      </c>
      <c r="O1230">
        <v>2</v>
      </c>
      <c r="P1230">
        <v>0</v>
      </c>
      <c r="Q1230" t="s">
        <v>412</v>
      </c>
      <c r="R1230" t="s">
        <v>412</v>
      </c>
      <c r="S1230">
        <v>0</v>
      </c>
      <c r="T1230" t="s">
        <v>412</v>
      </c>
      <c r="U1230" t="s">
        <v>412</v>
      </c>
      <c r="V1230" t="s">
        <v>412</v>
      </c>
      <c r="W1230">
        <v>2.9049380000000001E-3</v>
      </c>
      <c r="X1230" s="18">
        <v>2.2500000000000001E-6</v>
      </c>
      <c r="Y1230">
        <v>1.0257118249999999</v>
      </c>
      <c r="Z1230">
        <v>1.212247471</v>
      </c>
      <c r="AA1230" t="s">
        <v>437</v>
      </c>
    </row>
    <row r="1231" spans="1:27" x14ac:dyDescent="0.25">
      <c r="A1231">
        <v>20140924</v>
      </c>
      <c r="B1231" t="s">
        <v>357</v>
      </c>
      <c r="C1231">
        <v>5</v>
      </c>
      <c r="D1231" t="s">
        <v>299</v>
      </c>
      <c r="E1231" t="s">
        <v>47</v>
      </c>
      <c r="F1231">
        <v>3</v>
      </c>
      <c r="G1231" t="s">
        <v>264</v>
      </c>
      <c r="H1231">
        <v>0.44501344599999998</v>
      </c>
      <c r="I1231">
        <v>7.4999999999999997E-2</v>
      </c>
      <c r="J1231" t="s">
        <v>412</v>
      </c>
      <c r="K1231">
        <v>0</v>
      </c>
      <c r="L1231" t="s">
        <v>412</v>
      </c>
      <c r="M1231" t="s">
        <v>412</v>
      </c>
      <c r="N1231">
        <v>4</v>
      </c>
      <c r="O1231">
        <v>0</v>
      </c>
      <c r="P1231">
        <v>0</v>
      </c>
      <c r="Q1231" t="s">
        <v>412</v>
      </c>
      <c r="R1231" t="s">
        <v>412</v>
      </c>
      <c r="S1231">
        <v>0</v>
      </c>
      <c r="T1231" t="s">
        <v>412</v>
      </c>
      <c r="U1231" t="s">
        <v>412</v>
      </c>
      <c r="V1231" t="s">
        <v>412</v>
      </c>
      <c r="W1231" s="18">
        <v>-4.6400000000000003E-5</v>
      </c>
      <c r="X1231" s="18">
        <v>1.7599999999999999E-8</v>
      </c>
      <c r="Y1231">
        <v>1.062210857</v>
      </c>
      <c r="Z1231">
        <v>1.365202703</v>
      </c>
      <c r="AA1231" t="s">
        <v>437</v>
      </c>
    </row>
    <row r="1232" spans="1:27" x14ac:dyDescent="0.25">
      <c r="A1232">
        <v>20140924</v>
      </c>
      <c r="B1232" t="s">
        <v>357</v>
      </c>
      <c r="C1232">
        <v>5</v>
      </c>
      <c r="D1232" t="s">
        <v>294</v>
      </c>
      <c r="E1232" t="s">
        <v>47</v>
      </c>
      <c r="F1232">
        <v>10</v>
      </c>
      <c r="G1232" t="s">
        <v>264</v>
      </c>
      <c r="H1232">
        <v>0.41545240900000002</v>
      </c>
      <c r="I1232">
        <v>0</v>
      </c>
      <c r="J1232" t="s">
        <v>412</v>
      </c>
      <c r="K1232">
        <v>0</v>
      </c>
      <c r="L1232" t="s">
        <v>412</v>
      </c>
      <c r="M1232" t="s">
        <v>412</v>
      </c>
      <c r="N1232">
        <v>2</v>
      </c>
      <c r="O1232">
        <v>0</v>
      </c>
      <c r="P1232">
        <v>0</v>
      </c>
      <c r="Q1232" t="s">
        <v>412</v>
      </c>
      <c r="R1232" t="s">
        <v>412</v>
      </c>
      <c r="S1232">
        <v>0</v>
      </c>
      <c r="T1232" t="s">
        <v>412</v>
      </c>
      <c r="U1232" t="s">
        <v>412</v>
      </c>
      <c r="V1232" t="s">
        <v>412</v>
      </c>
      <c r="W1232">
        <v>6.6674560000000004E-3</v>
      </c>
      <c r="X1232">
        <v>0</v>
      </c>
      <c r="Y1232">
        <v>0.755506071</v>
      </c>
      <c r="Z1232">
        <v>0.73745068599999997</v>
      </c>
      <c r="AA1232" t="s">
        <v>437</v>
      </c>
    </row>
    <row r="1233" spans="1:27" x14ac:dyDescent="0.25">
      <c r="A1233">
        <v>20140924</v>
      </c>
      <c r="B1233" t="s">
        <v>357</v>
      </c>
      <c r="C1233">
        <v>5</v>
      </c>
      <c r="D1233" t="s">
        <v>289</v>
      </c>
      <c r="E1233" t="s">
        <v>47</v>
      </c>
      <c r="F1233">
        <v>30</v>
      </c>
      <c r="G1233" t="s">
        <v>264</v>
      </c>
      <c r="H1233">
        <v>1.7853800980000001</v>
      </c>
      <c r="I1233">
        <v>0.56999999999999995</v>
      </c>
      <c r="J1233">
        <v>7.2981947000000005E-2</v>
      </c>
      <c r="K1233">
        <v>4.181</v>
      </c>
      <c r="L1233">
        <v>0.48499999999999999</v>
      </c>
      <c r="M1233">
        <v>53.1</v>
      </c>
      <c r="N1233">
        <v>2</v>
      </c>
      <c r="O1233">
        <v>1</v>
      </c>
      <c r="P1233">
        <v>0</v>
      </c>
      <c r="Q1233" t="s">
        <v>412</v>
      </c>
      <c r="R1233" t="s">
        <v>412</v>
      </c>
      <c r="S1233">
        <v>0</v>
      </c>
      <c r="T1233" t="s">
        <v>412</v>
      </c>
      <c r="U1233" t="s">
        <v>412</v>
      </c>
      <c r="V1233" t="s">
        <v>412</v>
      </c>
      <c r="W1233">
        <v>3.2610130000000001E-3</v>
      </c>
      <c r="X1233">
        <v>0</v>
      </c>
      <c r="Y1233">
        <v>1.2479017020000001</v>
      </c>
      <c r="Z1233">
        <v>2.831986396</v>
      </c>
      <c r="AA1233" t="s">
        <v>437</v>
      </c>
    </row>
    <row r="1234" spans="1:27" x14ac:dyDescent="0.25">
      <c r="A1234">
        <v>20140924</v>
      </c>
      <c r="B1234" t="s">
        <v>357</v>
      </c>
      <c r="C1234">
        <v>5</v>
      </c>
      <c r="D1234" t="s">
        <v>288</v>
      </c>
      <c r="E1234" t="s">
        <v>48</v>
      </c>
      <c r="F1234">
        <v>0</v>
      </c>
      <c r="G1234" t="s">
        <v>264</v>
      </c>
      <c r="H1234">
        <v>0.95767106700000004</v>
      </c>
      <c r="I1234">
        <v>0.56727272699999998</v>
      </c>
      <c r="J1234">
        <v>0.11615563399999999</v>
      </c>
      <c r="K1234">
        <v>10.78766667</v>
      </c>
      <c r="L1234">
        <v>0.65900000000000003</v>
      </c>
      <c r="M1234">
        <v>37.338999999999999</v>
      </c>
      <c r="N1234">
        <v>11</v>
      </c>
      <c r="O1234">
        <v>3</v>
      </c>
      <c r="P1234">
        <v>0</v>
      </c>
      <c r="Q1234" t="s">
        <v>412</v>
      </c>
      <c r="R1234" t="s">
        <v>412</v>
      </c>
      <c r="S1234">
        <v>0</v>
      </c>
      <c r="T1234" t="s">
        <v>412</v>
      </c>
      <c r="U1234" t="s">
        <v>412</v>
      </c>
      <c r="V1234" t="s">
        <v>412</v>
      </c>
      <c r="W1234">
        <v>1.4459329999999999E-3</v>
      </c>
      <c r="X1234" s="18">
        <v>9.9399999999999997E-6</v>
      </c>
      <c r="Y1234">
        <v>0.90215296099999998</v>
      </c>
      <c r="Z1234">
        <v>1.071193206</v>
      </c>
      <c r="AA1234" t="s">
        <v>437</v>
      </c>
    </row>
    <row r="1235" spans="1:27" x14ac:dyDescent="0.25">
      <c r="A1235">
        <v>20140924</v>
      </c>
      <c r="B1235" t="s">
        <v>357</v>
      </c>
      <c r="C1235">
        <v>5</v>
      </c>
      <c r="D1235" t="s">
        <v>282</v>
      </c>
      <c r="E1235" t="s">
        <v>48</v>
      </c>
      <c r="F1235">
        <v>0.03</v>
      </c>
      <c r="G1235" t="s">
        <v>264</v>
      </c>
      <c r="H1235">
        <v>1.332430445</v>
      </c>
      <c r="I1235">
        <v>0.57599999999999996</v>
      </c>
      <c r="J1235">
        <v>0.139147407</v>
      </c>
      <c r="K1235">
        <v>8.5510000000000002</v>
      </c>
      <c r="L1235">
        <v>1.048</v>
      </c>
      <c r="M1235">
        <v>18.263999999999999</v>
      </c>
      <c r="N1235">
        <v>5</v>
      </c>
      <c r="O1235">
        <v>1</v>
      </c>
      <c r="P1235">
        <v>0</v>
      </c>
      <c r="Q1235" t="s">
        <v>412</v>
      </c>
      <c r="R1235" t="s">
        <v>412</v>
      </c>
      <c r="S1235">
        <v>0</v>
      </c>
      <c r="T1235" t="s">
        <v>412</v>
      </c>
      <c r="U1235" t="s">
        <v>412</v>
      </c>
      <c r="V1235" t="s">
        <v>412</v>
      </c>
      <c r="W1235" s="18">
        <v>-4.5099999999999998E-5</v>
      </c>
      <c r="X1235" s="18">
        <v>3.4300000000000002E-6</v>
      </c>
      <c r="Y1235">
        <v>1.1593080280000001</v>
      </c>
      <c r="Z1235">
        <v>1.9228793310000001</v>
      </c>
      <c r="AA1235" t="s">
        <v>437</v>
      </c>
    </row>
    <row r="1236" spans="1:27" x14ac:dyDescent="0.25">
      <c r="A1236">
        <v>20140924</v>
      </c>
      <c r="B1236" t="s">
        <v>357</v>
      </c>
      <c r="C1236">
        <v>5</v>
      </c>
      <c r="D1236" t="s">
        <v>276</v>
      </c>
      <c r="E1236" t="s">
        <v>48</v>
      </c>
      <c r="F1236">
        <v>0.1</v>
      </c>
      <c r="G1236" t="s">
        <v>264</v>
      </c>
      <c r="H1236">
        <v>1.8155118109999999</v>
      </c>
      <c r="I1236">
        <v>1.9885714290000001</v>
      </c>
      <c r="J1236">
        <v>0.123720092</v>
      </c>
      <c r="K1236">
        <v>23.013500000000001</v>
      </c>
      <c r="L1236">
        <v>0.71924999999999994</v>
      </c>
      <c r="M1236">
        <v>32.045250000000003</v>
      </c>
      <c r="N1236">
        <v>7</v>
      </c>
      <c r="O1236">
        <v>4</v>
      </c>
      <c r="P1236">
        <v>0</v>
      </c>
      <c r="Q1236" t="s">
        <v>412</v>
      </c>
      <c r="R1236" t="s">
        <v>412</v>
      </c>
      <c r="S1236">
        <v>0</v>
      </c>
      <c r="T1236" t="s">
        <v>412</v>
      </c>
      <c r="U1236" t="s">
        <v>412</v>
      </c>
      <c r="V1236" t="s">
        <v>412</v>
      </c>
      <c r="W1236">
        <v>1.8485109999999999E-3</v>
      </c>
      <c r="X1236" s="18">
        <v>1.01E-5</v>
      </c>
      <c r="Y1236">
        <v>0.74164776700000001</v>
      </c>
      <c r="Z1236">
        <v>0.98164825200000005</v>
      </c>
      <c r="AA1236" t="s">
        <v>437</v>
      </c>
    </row>
    <row r="1237" spans="1:27" x14ac:dyDescent="0.25">
      <c r="A1237">
        <v>20140924</v>
      </c>
      <c r="B1237" t="s">
        <v>357</v>
      </c>
      <c r="C1237">
        <v>5</v>
      </c>
      <c r="D1237" t="s">
        <v>315</v>
      </c>
      <c r="E1237" t="s">
        <v>48</v>
      </c>
      <c r="F1237">
        <v>0.3</v>
      </c>
      <c r="G1237" t="s">
        <v>264</v>
      </c>
      <c r="H1237">
        <v>0.435337311</v>
      </c>
      <c r="I1237">
        <v>0</v>
      </c>
      <c r="J1237" t="s">
        <v>412</v>
      </c>
      <c r="K1237">
        <v>0</v>
      </c>
      <c r="L1237" t="s">
        <v>412</v>
      </c>
      <c r="M1237" t="s">
        <v>412</v>
      </c>
      <c r="N1237">
        <v>3</v>
      </c>
      <c r="O1237">
        <v>0</v>
      </c>
      <c r="P1237">
        <v>0</v>
      </c>
      <c r="Q1237" t="s">
        <v>412</v>
      </c>
      <c r="R1237" t="s">
        <v>412</v>
      </c>
      <c r="S1237">
        <v>0</v>
      </c>
      <c r="T1237" t="s">
        <v>412</v>
      </c>
      <c r="U1237" t="s">
        <v>412</v>
      </c>
      <c r="V1237" t="s">
        <v>412</v>
      </c>
      <c r="W1237">
        <v>-3.5030400000000001E-4</v>
      </c>
      <c r="X1237">
        <v>0</v>
      </c>
      <c r="Y1237">
        <v>1.241768062</v>
      </c>
      <c r="Z1237">
        <v>1.9928345869999999</v>
      </c>
      <c r="AA1237" t="s">
        <v>437</v>
      </c>
    </row>
    <row r="1238" spans="1:27" x14ac:dyDescent="0.25">
      <c r="A1238">
        <v>20140924</v>
      </c>
      <c r="B1238" t="s">
        <v>357</v>
      </c>
      <c r="C1238">
        <v>5</v>
      </c>
      <c r="D1238" t="s">
        <v>308</v>
      </c>
      <c r="E1238" t="s">
        <v>48</v>
      </c>
      <c r="F1238">
        <v>1</v>
      </c>
      <c r="G1238" t="s">
        <v>264</v>
      </c>
      <c r="H1238">
        <v>0.55393654599999997</v>
      </c>
      <c r="I1238">
        <v>0</v>
      </c>
      <c r="J1238" t="s">
        <v>412</v>
      </c>
      <c r="K1238">
        <v>0</v>
      </c>
      <c r="L1238" t="s">
        <v>412</v>
      </c>
      <c r="M1238" t="s">
        <v>412</v>
      </c>
      <c r="N1238">
        <v>1</v>
      </c>
      <c r="O1238">
        <v>0</v>
      </c>
      <c r="P1238">
        <v>0</v>
      </c>
      <c r="Q1238" t="s">
        <v>412</v>
      </c>
      <c r="R1238" t="s">
        <v>412</v>
      </c>
      <c r="S1238">
        <v>0</v>
      </c>
      <c r="T1238" t="s">
        <v>412</v>
      </c>
      <c r="U1238" t="s">
        <v>412</v>
      </c>
      <c r="V1238" t="s">
        <v>412</v>
      </c>
      <c r="W1238">
        <v>-2.6417200000000002E-4</v>
      </c>
      <c r="X1238">
        <v>0</v>
      </c>
      <c r="Y1238">
        <v>1.7915389020000001</v>
      </c>
      <c r="Z1238">
        <v>2.203049676</v>
      </c>
      <c r="AA1238" t="s">
        <v>437</v>
      </c>
    </row>
    <row r="1239" spans="1:27" x14ac:dyDescent="0.25">
      <c r="A1239">
        <v>20140924</v>
      </c>
      <c r="B1239" t="s">
        <v>357</v>
      </c>
      <c r="C1239">
        <v>5</v>
      </c>
      <c r="D1239" t="s">
        <v>303</v>
      </c>
      <c r="E1239" t="s">
        <v>48</v>
      </c>
      <c r="F1239">
        <v>3</v>
      </c>
      <c r="G1239" t="s">
        <v>264</v>
      </c>
      <c r="H1239">
        <v>1.165397271</v>
      </c>
      <c r="I1239">
        <v>0</v>
      </c>
      <c r="J1239" t="s">
        <v>412</v>
      </c>
      <c r="K1239">
        <v>0</v>
      </c>
      <c r="L1239" t="s">
        <v>412</v>
      </c>
      <c r="M1239" t="s">
        <v>412</v>
      </c>
      <c r="N1239">
        <v>1</v>
      </c>
      <c r="O1239">
        <v>0</v>
      </c>
      <c r="P1239">
        <v>0</v>
      </c>
      <c r="Q1239" t="s">
        <v>412</v>
      </c>
      <c r="R1239" t="s">
        <v>412</v>
      </c>
      <c r="S1239">
        <v>0</v>
      </c>
      <c r="T1239" t="s">
        <v>412</v>
      </c>
      <c r="U1239" t="s">
        <v>412</v>
      </c>
      <c r="V1239" t="s">
        <v>412</v>
      </c>
      <c r="W1239">
        <v>-1.120303E-3</v>
      </c>
      <c r="X1239">
        <v>0</v>
      </c>
      <c r="Y1239">
        <v>0.73794526699999996</v>
      </c>
      <c r="Z1239">
        <v>1.901970379</v>
      </c>
      <c r="AA1239" t="s">
        <v>437</v>
      </c>
    </row>
    <row r="1240" spans="1:27" x14ac:dyDescent="0.25">
      <c r="A1240">
        <v>20140924</v>
      </c>
      <c r="B1240" t="s">
        <v>357</v>
      </c>
      <c r="C1240">
        <v>5</v>
      </c>
      <c r="D1240" t="s">
        <v>298</v>
      </c>
      <c r="E1240" t="s">
        <v>48</v>
      </c>
      <c r="F1240">
        <v>10</v>
      </c>
      <c r="G1240" t="s">
        <v>264</v>
      </c>
      <c r="H1240">
        <v>2.92254791</v>
      </c>
      <c r="I1240">
        <v>0.09</v>
      </c>
      <c r="J1240" t="s">
        <v>412</v>
      </c>
      <c r="K1240">
        <v>0</v>
      </c>
      <c r="L1240" t="s">
        <v>412</v>
      </c>
      <c r="M1240" t="s">
        <v>412</v>
      </c>
      <c r="N1240">
        <v>2</v>
      </c>
      <c r="O1240">
        <v>0</v>
      </c>
      <c r="P1240">
        <v>0</v>
      </c>
      <c r="Q1240" t="s">
        <v>412</v>
      </c>
      <c r="R1240" t="s">
        <v>412</v>
      </c>
      <c r="S1240">
        <v>0</v>
      </c>
      <c r="T1240" t="s">
        <v>412</v>
      </c>
      <c r="U1240" t="s">
        <v>412</v>
      </c>
      <c r="V1240" t="s">
        <v>412</v>
      </c>
      <c r="W1240">
        <v>1.2638499999999999E-4</v>
      </c>
      <c r="X1240" s="18">
        <v>1.17E-7</v>
      </c>
      <c r="Y1240">
        <v>1.285530335</v>
      </c>
      <c r="Z1240">
        <v>2.1164709610000001</v>
      </c>
      <c r="AA1240" t="s">
        <v>437</v>
      </c>
    </row>
    <row r="1241" spans="1:27" x14ac:dyDescent="0.25">
      <c r="A1241">
        <v>20140924</v>
      </c>
      <c r="B1241" t="s">
        <v>357</v>
      </c>
      <c r="C1241">
        <v>5</v>
      </c>
      <c r="D1241" t="s">
        <v>293</v>
      </c>
      <c r="E1241" t="s">
        <v>48</v>
      </c>
      <c r="F1241">
        <v>30</v>
      </c>
      <c r="G1241" t="s">
        <v>264</v>
      </c>
      <c r="H1241">
        <v>0</v>
      </c>
      <c r="I1241">
        <v>0</v>
      </c>
      <c r="J1241" t="s">
        <v>412</v>
      </c>
      <c r="K1241">
        <v>0</v>
      </c>
      <c r="L1241" t="s">
        <v>412</v>
      </c>
      <c r="M1241" t="s">
        <v>412</v>
      </c>
      <c r="N1241">
        <v>0</v>
      </c>
      <c r="O1241">
        <v>0</v>
      </c>
      <c r="P1241">
        <v>0</v>
      </c>
      <c r="Q1241" t="s">
        <v>412</v>
      </c>
      <c r="R1241" t="s">
        <v>412</v>
      </c>
      <c r="S1241">
        <v>0</v>
      </c>
      <c r="T1241" t="s">
        <v>412</v>
      </c>
      <c r="U1241" t="s">
        <v>412</v>
      </c>
      <c r="V1241" t="s">
        <v>412</v>
      </c>
      <c r="W1241">
        <v>0</v>
      </c>
      <c r="X1241">
        <v>0</v>
      </c>
      <c r="Y1241">
        <v>0</v>
      </c>
      <c r="Z1241">
        <v>0</v>
      </c>
      <c r="AA1241" t="s">
        <v>437</v>
      </c>
    </row>
    <row r="1242" spans="1:27" x14ac:dyDescent="0.25">
      <c r="A1242">
        <v>20140924</v>
      </c>
      <c r="B1242" t="s">
        <v>357</v>
      </c>
      <c r="C1242">
        <v>5</v>
      </c>
      <c r="D1242" t="s">
        <v>269</v>
      </c>
      <c r="E1242" t="s">
        <v>52</v>
      </c>
      <c r="F1242">
        <v>0</v>
      </c>
      <c r="G1242" t="s">
        <v>264</v>
      </c>
      <c r="H1242">
        <v>0</v>
      </c>
      <c r="I1242">
        <v>0</v>
      </c>
      <c r="J1242" t="s">
        <v>412</v>
      </c>
      <c r="K1242">
        <v>0</v>
      </c>
      <c r="L1242" t="s">
        <v>412</v>
      </c>
      <c r="M1242" t="s">
        <v>412</v>
      </c>
      <c r="N1242">
        <v>0</v>
      </c>
      <c r="O1242">
        <v>0</v>
      </c>
      <c r="P1242">
        <v>0</v>
      </c>
      <c r="Q1242" t="s">
        <v>412</v>
      </c>
      <c r="R1242" t="s">
        <v>412</v>
      </c>
      <c r="S1242">
        <v>0</v>
      </c>
      <c r="T1242" t="s">
        <v>412</v>
      </c>
      <c r="U1242" t="s">
        <v>412</v>
      </c>
      <c r="V1242" t="s">
        <v>412</v>
      </c>
      <c r="W1242">
        <v>0</v>
      </c>
      <c r="X1242">
        <v>0</v>
      </c>
      <c r="Y1242">
        <v>0</v>
      </c>
      <c r="Z1242">
        <v>0</v>
      </c>
      <c r="AA1242" t="s">
        <v>437</v>
      </c>
    </row>
    <row r="1243" spans="1:27" x14ac:dyDescent="0.25">
      <c r="A1243">
        <v>20140924</v>
      </c>
      <c r="B1243" t="s">
        <v>357</v>
      </c>
      <c r="C1243">
        <v>5</v>
      </c>
      <c r="D1243" t="s">
        <v>268</v>
      </c>
      <c r="E1243" t="s">
        <v>52</v>
      </c>
      <c r="F1243">
        <v>0.03</v>
      </c>
      <c r="G1243" t="s">
        <v>264</v>
      </c>
      <c r="H1243">
        <v>1.2290467110000001</v>
      </c>
      <c r="I1243">
        <v>1.665</v>
      </c>
      <c r="J1243">
        <v>0.14533373999999999</v>
      </c>
      <c r="K1243">
        <v>20.785</v>
      </c>
      <c r="L1243">
        <v>1.0980000000000001</v>
      </c>
      <c r="M1243">
        <v>7.7190000000000003</v>
      </c>
      <c r="N1243">
        <v>4</v>
      </c>
      <c r="O1243">
        <v>1</v>
      </c>
      <c r="P1243">
        <v>0</v>
      </c>
      <c r="Q1243" t="s">
        <v>412</v>
      </c>
      <c r="R1243" t="s">
        <v>412</v>
      </c>
      <c r="S1243">
        <v>0</v>
      </c>
      <c r="T1243" t="s">
        <v>412</v>
      </c>
      <c r="U1243" t="s">
        <v>412</v>
      </c>
      <c r="V1243" t="s">
        <v>412</v>
      </c>
      <c r="W1243">
        <v>2.1274689999999999E-3</v>
      </c>
      <c r="X1243">
        <v>0</v>
      </c>
      <c r="Y1243">
        <v>1.1197856980000001</v>
      </c>
      <c r="Z1243">
        <v>3.291658017</v>
      </c>
      <c r="AA1243" t="s">
        <v>437</v>
      </c>
    </row>
    <row r="1244" spans="1:27" x14ac:dyDescent="0.25">
      <c r="A1244">
        <v>20140924</v>
      </c>
      <c r="B1244" t="s">
        <v>357</v>
      </c>
      <c r="C1244">
        <v>5</v>
      </c>
      <c r="D1244" t="s">
        <v>266</v>
      </c>
      <c r="E1244" t="s">
        <v>52</v>
      </c>
      <c r="F1244">
        <v>0.1</v>
      </c>
      <c r="G1244" t="s">
        <v>264</v>
      </c>
      <c r="H1244">
        <v>0.87245006000000003</v>
      </c>
      <c r="I1244">
        <v>0.15</v>
      </c>
      <c r="J1244" t="s">
        <v>412</v>
      </c>
      <c r="K1244">
        <v>0</v>
      </c>
      <c r="L1244" t="s">
        <v>412</v>
      </c>
      <c r="M1244" t="s">
        <v>412</v>
      </c>
      <c r="N1244">
        <v>2</v>
      </c>
      <c r="O1244">
        <v>0</v>
      </c>
      <c r="P1244">
        <v>0</v>
      </c>
      <c r="Q1244" t="s">
        <v>412</v>
      </c>
      <c r="R1244" t="s">
        <v>412</v>
      </c>
      <c r="S1244">
        <v>0</v>
      </c>
      <c r="T1244" t="s">
        <v>412</v>
      </c>
      <c r="U1244" t="s">
        <v>412</v>
      </c>
      <c r="V1244" t="s">
        <v>412</v>
      </c>
      <c r="W1244">
        <v>-4.2948200000000002E-4</v>
      </c>
      <c r="X1244" s="18">
        <v>1.3599999999999999E-6</v>
      </c>
      <c r="Y1244">
        <v>1.2097106580000001</v>
      </c>
      <c r="Z1244">
        <v>1.837222828</v>
      </c>
      <c r="AA1244" t="s">
        <v>437</v>
      </c>
    </row>
    <row r="1245" spans="1:27" x14ac:dyDescent="0.25">
      <c r="A1245">
        <v>20140924</v>
      </c>
      <c r="B1245" t="s">
        <v>357</v>
      </c>
      <c r="C1245">
        <v>5</v>
      </c>
      <c r="D1245" t="s">
        <v>310</v>
      </c>
      <c r="E1245" t="s">
        <v>52</v>
      </c>
      <c r="F1245">
        <v>0.3</v>
      </c>
      <c r="G1245" t="s">
        <v>264</v>
      </c>
      <c r="H1245">
        <v>1.0759152139999999</v>
      </c>
      <c r="I1245">
        <v>3.68</v>
      </c>
      <c r="J1245">
        <v>0.113919145</v>
      </c>
      <c r="K1245">
        <v>44.585000000000001</v>
      </c>
      <c r="L1245">
        <v>0.67800000000000005</v>
      </c>
      <c r="M1245">
        <v>4.63</v>
      </c>
      <c r="N1245">
        <v>3</v>
      </c>
      <c r="O1245">
        <v>1</v>
      </c>
      <c r="P1245">
        <v>0</v>
      </c>
      <c r="Q1245" t="s">
        <v>412</v>
      </c>
      <c r="R1245" t="s">
        <v>412</v>
      </c>
      <c r="S1245">
        <v>0</v>
      </c>
      <c r="T1245" t="s">
        <v>412</v>
      </c>
      <c r="U1245" t="s">
        <v>412</v>
      </c>
      <c r="V1245" t="s">
        <v>412</v>
      </c>
      <c r="W1245">
        <v>-1.0755300000000001E-4</v>
      </c>
      <c r="X1245">
        <v>0</v>
      </c>
      <c r="Y1245">
        <v>0.94752953200000001</v>
      </c>
      <c r="Z1245">
        <v>2.5509161800000002</v>
      </c>
      <c r="AA1245" t="s">
        <v>437</v>
      </c>
    </row>
    <row r="1246" spans="1:27" x14ac:dyDescent="0.25">
      <c r="A1246">
        <v>20140924</v>
      </c>
      <c r="B1246" t="s">
        <v>357</v>
      </c>
      <c r="C1246">
        <v>5</v>
      </c>
      <c r="D1246" t="s">
        <v>283</v>
      </c>
      <c r="E1246" t="s">
        <v>52</v>
      </c>
      <c r="F1246">
        <v>1</v>
      </c>
      <c r="G1246" t="s">
        <v>264</v>
      </c>
      <c r="H1246">
        <v>0.31542425200000002</v>
      </c>
      <c r="I1246">
        <v>1.2E-2</v>
      </c>
      <c r="J1246" t="s">
        <v>412</v>
      </c>
      <c r="K1246">
        <v>0</v>
      </c>
      <c r="L1246" t="s">
        <v>412</v>
      </c>
      <c r="M1246" t="s">
        <v>412</v>
      </c>
      <c r="N1246">
        <v>10</v>
      </c>
      <c r="O1246">
        <v>0</v>
      </c>
      <c r="P1246">
        <v>0</v>
      </c>
      <c r="Q1246" t="s">
        <v>412</v>
      </c>
      <c r="R1246" t="s">
        <v>412</v>
      </c>
      <c r="S1246">
        <v>0</v>
      </c>
      <c r="T1246" t="s">
        <v>412</v>
      </c>
      <c r="U1246" t="s">
        <v>412</v>
      </c>
      <c r="V1246" t="s">
        <v>412</v>
      </c>
      <c r="W1246">
        <v>6.0001200000000003E-4</v>
      </c>
      <c r="X1246" s="18">
        <v>4.1699999999999999E-6</v>
      </c>
      <c r="Y1246">
        <v>0.62948294500000002</v>
      </c>
      <c r="Z1246">
        <v>0.968983602</v>
      </c>
      <c r="AA1246" t="s">
        <v>437</v>
      </c>
    </row>
    <row r="1247" spans="1:27" x14ac:dyDescent="0.25">
      <c r="A1247">
        <v>20140924</v>
      </c>
      <c r="B1247" t="s">
        <v>357</v>
      </c>
      <c r="C1247">
        <v>5</v>
      </c>
      <c r="D1247" t="s">
        <v>277</v>
      </c>
      <c r="E1247" t="s">
        <v>52</v>
      </c>
      <c r="F1247">
        <v>3</v>
      </c>
      <c r="G1247" t="s">
        <v>264</v>
      </c>
      <c r="H1247">
        <v>0.60483242500000001</v>
      </c>
      <c r="I1247">
        <v>0.16</v>
      </c>
      <c r="J1247">
        <v>0.14569983</v>
      </c>
      <c r="K1247">
        <v>4.3174999999999999</v>
      </c>
      <c r="L1247">
        <v>0.86699999999999999</v>
      </c>
      <c r="M1247">
        <v>64.126000000000005</v>
      </c>
      <c r="N1247">
        <v>9</v>
      </c>
      <c r="O1247">
        <v>2</v>
      </c>
      <c r="P1247">
        <v>0</v>
      </c>
      <c r="Q1247" t="s">
        <v>412</v>
      </c>
      <c r="R1247" t="s">
        <v>412</v>
      </c>
      <c r="S1247">
        <v>0</v>
      </c>
      <c r="T1247" t="s">
        <v>412</v>
      </c>
      <c r="U1247" t="s">
        <v>412</v>
      </c>
      <c r="V1247" t="s">
        <v>412</v>
      </c>
      <c r="W1247">
        <v>4.0044800000000003E-4</v>
      </c>
      <c r="X1247" s="18">
        <v>6.3600000000000001E-6</v>
      </c>
      <c r="Y1247">
        <v>0.64311352799999999</v>
      </c>
      <c r="Z1247">
        <v>1.7340114230000001</v>
      </c>
      <c r="AA1247" t="s">
        <v>437</v>
      </c>
    </row>
    <row r="1248" spans="1:27" x14ac:dyDescent="0.25">
      <c r="A1248">
        <v>20140924</v>
      </c>
      <c r="B1248" t="s">
        <v>357</v>
      </c>
      <c r="C1248">
        <v>5</v>
      </c>
      <c r="D1248" t="s">
        <v>271</v>
      </c>
      <c r="E1248" t="s">
        <v>52</v>
      </c>
      <c r="F1248">
        <v>10</v>
      </c>
      <c r="G1248" t="s">
        <v>264</v>
      </c>
      <c r="H1248">
        <v>0.58163337299999995</v>
      </c>
      <c r="I1248">
        <v>0</v>
      </c>
      <c r="J1248" t="s">
        <v>412</v>
      </c>
      <c r="K1248">
        <v>0</v>
      </c>
      <c r="L1248" t="s">
        <v>412</v>
      </c>
      <c r="M1248" t="s">
        <v>412</v>
      </c>
      <c r="N1248">
        <v>1</v>
      </c>
      <c r="O1248">
        <v>0</v>
      </c>
      <c r="P1248">
        <v>0</v>
      </c>
      <c r="Q1248" t="s">
        <v>412</v>
      </c>
      <c r="R1248" t="s">
        <v>412</v>
      </c>
      <c r="S1248">
        <v>0</v>
      </c>
      <c r="T1248" t="s">
        <v>412</v>
      </c>
      <c r="U1248" t="s">
        <v>412</v>
      </c>
      <c r="V1248" t="s">
        <v>412</v>
      </c>
      <c r="W1248">
        <v>1.84279E-4</v>
      </c>
      <c r="X1248">
        <v>0</v>
      </c>
      <c r="Y1248">
        <v>1.155994196</v>
      </c>
      <c r="Z1248">
        <v>1.9665148809999999</v>
      </c>
      <c r="AA1248" t="s">
        <v>437</v>
      </c>
    </row>
    <row r="1249" spans="1:27" x14ac:dyDescent="0.25">
      <c r="A1249">
        <v>20140924</v>
      </c>
      <c r="B1249" t="s">
        <v>357</v>
      </c>
      <c r="C1249">
        <v>5</v>
      </c>
      <c r="D1249" t="s">
        <v>270</v>
      </c>
      <c r="E1249" t="s">
        <v>52</v>
      </c>
      <c r="F1249">
        <v>30</v>
      </c>
      <c r="G1249" t="s">
        <v>264</v>
      </c>
      <c r="H1249">
        <v>0.297208262</v>
      </c>
      <c r="I1249">
        <v>0</v>
      </c>
      <c r="J1249" t="s">
        <v>412</v>
      </c>
      <c r="K1249">
        <v>0</v>
      </c>
      <c r="L1249" t="s">
        <v>412</v>
      </c>
      <c r="M1249" t="s">
        <v>412</v>
      </c>
      <c r="N1249">
        <v>3</v>
      </c>
      <c r="O1249">
        <v>0</v>
      </c>
      <c r="P1249">
        <v>0</v>
      </c>
      <c r="Q1249" t="s">
        <v>412</v>
      </c>
      <c r="R1249" t="s">
        <v>412</v>
      </c>
      <c r="S1249">
        <v>0</v>
      </c>
      <c r="T1249" t="s">
        <v>412</v>
      </c>
      <c r="U1249" t="s">
        <v>412</v>
      </c>
      <c r="V1249" t="s">
        <v>412</v>
      </c>
      <c r="W1249">
        <v>-5.5422399999999997E-4</v>
      </c>
      <c r="X1249">
        <v>0</v>
      </c>
      <c r="Y1249">
        <v>0.79092609599999997</v>
      </c>
      <c r="Z1249">
        <v>0.88977713000000003</v>
      </c>
      <c r="AA1249" t="s">
        <v>437</v>
      </c>
    </row>
    <row r="1250" spans="1:27" x14ac:dyDescent="0.25">
      <c r="A1250">
        <v>20140924</v>
      </c>
      <c r="B1250" t="s">
        <v>357</v>
      </c>
      <c r="C1250">
        <v>7</v>
      </c>
      <c r="D1250" t="s">
        <v>286</v>
      </c>
      <c r="E1250" t="s">
        <v>24</v>
      </c>
      <c r="F1250">
        <v>0</v>
      </c>
      <c r="G1250" t="s">
        <v>264</v>
      </c>
      <c r="H1250">
        <v>1.430560931</v>
      </c>
      <c r="I1250">
        <v>3.128571429</v>
      </c>
      <c r="J1250">
        <v>5.8653421999999997E-2</v>
      </c>
      <c r="K1250">
        <v>45.593666669999998</v>
      </c>
      <c r="L1250">
        <v>0.57416666699999996</v>
      </c>
      <c r="M1250">
        <v>33.56658333</v>
      </c>
      <c r="N1250">
        <v>14</v>
      </c>
      <c r="O1250">
        <v>12</v>
      </c>
      <c r="P1250">
        <v>19</v>
      </c>
      <c r="Q1250">
        <v>14</v>
      </c>
      <c r="R1250">
        <v>0.253433821</v>
      </c>
      <c r="S1250">
        <v>5.1924353019999998</v>
      </c>
      <c r="T1250">
        <v>42.524999999999999</v>
      </c>
      <c r="U1250">
        <v>7.6841346000000005E-2</v>
      </c>
      <c r="V1250">
        <v>49.421052629999998</v>
      </c>
      <c r="W1250">
        <v>9.2603730999999995E-2</v>
      </c>
      <c r="X1250">
        <v>2.0543010000000001E-3</v>
      </c>
      <c r="Y1250">
        <v>0.389967499</v>
      </c>
      <c r="Z1250">
        <v>0.93298622099999995</v>
      </c>
      <c r="AA1250" t="s">
        <v>438</v>
      </c>
    </row>
    <row r="1251" spans="1:27" x14ac:dyDescent="0.25">
      <c r="A1251">
        <v>20140924</v>
      </c>
      <c r="B1251" t="s">
        <v>357</v>
      </c>
      <c r="C1251">
        <v>7</v>
      </c>
      <c r="D1251" t="s">
        <v>280</v>
      </c>
      <c r="E1251" t="s">
        <v>24</v>
      </c>
      <c r="F1251">
        <v>0.03</v>
      </c>
      <c r="G1251" t="s">
        <v>264</v>
      </c>
      <c r="H1251">
        <v>1.8660993669999999</v>
      </c>
      <c r="I1251">
        <v>3.33</v>
      </c>
      <c r="J1251">
        <v>5.8078003000000003E-2</v>
      </c>
      <c r="K1251">
        <v>46.637999999999998</v>
      </c>
      <c r="L1251">
        <v>0.70907142899999998</v>
      </c>
      <c r="M1251">
        <v>24.487285709999998</v>
      </c>
      <c r="N1251">
        <v>16</v>
      </c>
      <c r="O1251">
        <v>14</v>
      </c>
      <c r="P1251">
        <v>18</v>
      </c>
      <c r="Q1251">
        <v>15.44444444</v>
      </c>
      <c r="R1251">
        <v>0.27942139700000002</v>
      </c>
      <c r="S1251">
        <v>3.764539745</v>
      </c>
      <c r="T1251">
        <v>50.75588235</v>
      </c>
      <c r="U1251">
        <v>3.4271794000000001E-2</v>
      </c>
      <c r="V1251">
        <v>56.277777780000001</v>
      </c>
      <c r="W1251">
        <v>0.10538823999999999</v>
      </c>
      <c r="X1251">
        <v>3.0166559999999999E-3</v>
      </c>
      <c r="Y1251">
        <v>0.24003807299999999</v>
      </c>
      <c r="Z1251">
        <v>0.62294127300000002</v>
      </c>
      <c r="AA1251" t="s">
        <v>438</v>
      </c>
    </row>
    <row r="1252" spans="1:27" x14ac:dyDescent="0.25">
      <c r="A1252">
        <v>20140924</v>
      </c>
      <c r="B1252" t="s">
        <v>357</v>
      </c>
      <c r="C1252">
        <v>7</v>
      </c>
      <c r="D1252" t="s">
        <v>274</v>
      </c>
      <c r="E1252" t="s">
        <v>24</v>
      </c>
      <c r="F1252">
        <v>0.1</v>
      </c>
      <c r="G1252" t="s">
        <v>264</v>
      </c>
      <c r="H1252">
        <v>1.161488667</v>
      </c>
      <c r="I1252">
        <v>2.3142857139999999</v>
      </c>
      <c r="J1252">
        <v>2.8416022999999999E-2</v>
      </c>
      <c r="K1252">
        <v>62.938428569999999</v>
      </c>
      <c r="L1252">
        <v>0.37428571399999999</v>
      </c>
      <c r="M1252">
        <v>30.738071430000002</v>
      </c>
      <c r="N1252">
        <v>14</v>
      </c>
      <c r="O1252">
        <v>14</v>
      </c>
      <c r="P1252">
        <v>23</v>
      </c>
      <c r="Q1252">
        <v>14.739130429999999</v>
      </c>
      <c r="R1252">
        <v>0.242898119</v>
      </c>
      <c r="S1252">
        <v>11.50074901</v>
      </c>
      <c r="T1252">
        <v>37.09772727</v>
      </c>
      <c r="U1252">
        <v>3.5671372999999999E-2</v>
      </c>
      <c r="V1252">
        <v>73.434782609999999</v>
      </c>
      <c r="W1252">
        <v>0.21321780800000001</v>
      </c>
      <c r="X1252">
        <v>5.142092E-3</v>
      </c>
      <c r="Y1252">
        <v>0.58617376099999996</v>
      </c>
      <c r="Z1252">
        <v>0.81023379699999998</v>
      </c>
      <c r="AA1252" t="s">
        <v>438</v>
      </c>
    </row>
    <row r="1253" spans="1:27" x14ac:dyDescent="0.25">
      <c r="A1253">
        <v>20140924</v>
      </c>
      <c r="B1253" t="s">
        <v>357</v>
      </c>
      <c r="C1253">
        <v>7</v>
      </c>
      <c r="D1253" t="s">
        <v>313</v>
      </c>
      <c r="E1253" t="s">
        <v>24</v>
      </c>
      <c r="F1253">
        <v>0.3</v>
      </c>
      <c r="G1253" t="s">
        <v>264</v>
      </c>
      <c r="H1253">
        <v>1.0468852820000001</v>
      </c>
      <c r="I1253">
        <v>2.0699999999999998</v>
      </c>
      <c r="J1253">
        <v>3.7180578999999998E-2</v>
      </c>
      <c r="K1253">
        <v>56.29945455</v>
      </c>
      <c r="L1253">
        <v>0.432</v>
      </c>
      <c r="M1253">
        <v>37.39627273</v>
      </c>
      <c r="N1253">
        <v>14</v>
      </c>
      <c r="O1253">
        <v>11</v>
      </c>
      <c r="P1253">
        <v>26</v>
      </c>
      <c r="Q1253">
        <v>13.96153846</v>
      </c>
      <c r="R1253">
        <v>0.21316600099999999</v>
      </c>
      <c r="S1253">
        <v>8.2988176819999993</v>
      </c>
      <c r="T1253">
        <v>34.015999999999998</v>
      </c>
      <c r="U1253">
        <v>3.2294690000000001E-2</v>
      </c>
      <c r="V1253">
        <v>42.38461538</v>
      </c>
      <c r="W1253">
        <v>0.14923415700000001</v>
      </c>
      <c r="X1253">
        <v>2.9521600000000001E-3</v>
      </c>
      <c r="Y1253">
        <v>0.39653074399999999</v>
      </c>
      <c r="Z1253">
        <v>1.105947883</v>
      </c>
      <c r="AA1253" t="s">
        <v>438</v>
      </c>
    </row>
    <row r="1254" spans="1:27" x14ac:dyDescent="0.25">
      <c r="A1254">
        <v>20140924</v>
      </c>
      <c r="B1254" t="s">
        <v>357</v>
      </c>
      <c r="C1254">
        <v>7</v>
      </c>
      <c r="D1254" t="s">
        <v>306</v>
      </c>
      <c r="E1254" t="s">
        <v>24</v>
      </c>
      <c r="F1254">
        <v>1</v>
      </c>
      <c r="G1254" t="s">
        <v>264</v>
      </c>
      <c r="H1254">
        <v>1.5875818349999999</v>
      </c>
      <c r="I1254">
        <v>2.7360000000000002</v>
      </c>
      <c r="J1254">
        <v>5.0625743000000001E-2</v>
      </c>
      <c r="K1254">
        <v>45.552999999999997</v>
      </c>
      <c r="L1254">
        <v>0.55746666700000003</v>
      </c>
      <c r="M1254">
        <v>27.99753333</v>
      </c>
      <c r="N1254">
        <v>15</v>
      </c>
      <c r="O1254">
        <v>15</v>
      </c>
      <c r="P1254">
        <v>27</v>
      </c>
      <c r="Q1254">
        <v>15.03703704</v>
      </c>
      <c r="R1254">
        <v>0.26603468499999999</v>
      </c>
      <c r="S1254">
        <v>5.5222423650000003</v>
      </c>
      <c r="T1254">
        <v>32.242307689999997</v>
      </c>
      <c r="U1254">
        <v>6.3518394000000006E-2</v>
      </c>
      <c r="V1254">
        <v>44</v>
      </c>
      <c r="W1254">
        <v>0.10676862300000001</v>
      </c>
      <c r="X1254">
        <v>2.3247319999999999E-3</v>
      </c>
      <c r="Y1254">
        <v>0.34374142200000002</v>
      </c>
      <c r="Z1254">
        <v>0.64015257299999995</v>
      </c>
      <c r="AA1254" t="s">
        <v>438</v>
      </c>
    </row>
    <row r="1255" spans="1:27" x14ac:dyDescent="0.25">
      <c r="A1255">
        <v>20140924</v>
      </c>
      <c r="B1255" t="s">
        <v>357</v>
      </c>
      <c r="C1255">
        <v>7</v>
      </c>
      <c r="D1255" t="s">
        <v>301</v>
      </c>
      <c r="E1255" t="s">
        <v>24</v>
      </c>
      <c r="F1255">
        <v>3</v>
      </c>
      <c r="G1255" t="s">
        <v>264</v>
      </c>
      <c r="H1255">
        <v>1.6577764079999999</v>
      </c>
      <c r="I1255">
        <v>2.6887500000000002</v>
      </c>
      <c r="J1255">
        <v>5.0209018000000001E-2</v>
      </c>
      <c r="K1255">
        <v>47.578499999999998</v>
      </c>
      <c r="L1255">
        <v>0.56225000000000003</v>
      </c>
      <c r="M1255">
        <v>33.1938125</v>
      </c>
      <c r="N1255">
        <v>16</v>
      </c>
      <c r="O1255">
        <v>16</v>
      </c>
      <c r="P1255">
        <v>23</v>
      </c>
      <c r="Q1255">
        <v>14.260869570000001</v>
      </c>
      <c r="R1255">
        <v>0.355788043</v>
      </c>
      <c r="S1255">
        <v>4.6852122989999998</v>
      </c>
      <c r="T1255">
        <v>39.450000000000003</v>
      </c>
      <c r="U1255">
        <v>7.5033617999999996E-2</v>
      </c>
      <c r="V1255">
        <v>48.695652170000002</v>
      </c>
      <c r="W1255">
        <v>0.11675088</v>
      </c>
      <c r="X1255">
        <v>3.3152260000000001E-3</v>
      </c>
      <c r="Y1255">
        <v>0.296000294</v>
      </c>
      <c r="Z1255">
        <v>0.68982801400000004</v>
      </c>
      <c r="AA1255" t="s">
        <v>438</v>
      </c>
    </row>
    <row r="1256" spans="1:27" x14ac:dyDescent="0.25">
      <c r="A1256">
        <v>20140924</v>
      </c>
      <c r="B1256" t="s">
        <v>357</v>
      </c>
      <c r="C1256">
        <v>7</v>
      </c>
      <c r="D1256" t="s">
        <v>296</v>
      </c>
      <c r="E1256" t="s">
        <v>24</v>
      </c>
      <c r="F1256">
        <v>10</v>
      </c>
      <c r="G1256" t="s">
        <v>264</v>
      </c>
      <c r="H1256">
        <v>0.750212306</v>
      </c>
      <c r="I1256">
        <v>1.4437500000000001</v>
      </c>
      <c r="J1256">
        <v>2.1826932E-2</v>
      </c>
      <c r="K1256">
        <v>68.180437499999996</v>
      </c>
      <c r="L1256">
        <v>0.31075000000000003</v>
      </c>
      <c r="M1256">
        <v>48.0075</v>
      </c>
      <c r="N1256">
        <v>16</v>
      </c>
      <c r="O1256">
        <v>16</v>
      </c>
      <c r="P1256">
        <v>17</v>
      </c>
      <c r="Q1256">
        <v>16</v>
      </c>
      <c r="R1256">
        <v>0.22327731100000001</v>
      </c>
      <c r="S1256">
        <v>14.059900170000001</v>
      </c>
      <c r="T1256">
        <v>53.043750000000003</v>
      </c>
      <c r="U1256">
        <v>3.2232619999999997E-2</v>
      </c>
      <c r="V1256">
        <v>89.470588239999998</v>
      </c>
      <c r="W1256">
        <v>0.30194881699999998</v>
      </c>
      <c r="X1256">
        <v>4.6142259999999999E-3</v>
      </c>
      <c r="Y1256">
        <v>0.37248530800000001</v>
      </c>
      <c r="Z1256">
        <v>0.634062656</v>
      </c>
      <c r="AA1256" t="s">
        <v>438</v>
      </c>
    </row>
    <row r="1257" spans="1:27" x14ac:dyDescent="0.25">
      <c r="A1257">
        <v>20140924</v>
      </c>
      <c r="B1257" t="s">
        <v>357</v>
      </c>
      <c r="C1257">
        <v>7</v>
      </c>
      <c r="D1257" t="s">
        <v>291</v>
      </c>
      <c r="E1257" t="s">
        <v>24</v>
      </c>
      <c r="F1257">
        <v>30</v>
      </c>
      <c r="G1257" t="s">
        <v>264</v>
      </c>
      <c r="H1257">
        <v>0</v>
      </c>
      <c r="I1257">
        <v>0</v>
      </c>
      <c r="J1257" t="s">
        <v>412</v>
      </c>
      <c r="K1257">
        <v>0</v>
      </c>
      <c r="L1257" t="s">
        <v>412</v>
      </c>
      <c r="M1257" t="s">
        <v>412</v>
      </c>
      <c r="N1257">
        <v>0</v>
      </c>
      <c r="O1257">
        <v>0</v>
      </c>
      <c r="P1257">
        <v>0</v>
      </c>
      <c r="Q1257" t="s">
        <v>412</v>
      </c>
      <c r="R1257" t="s">
        <v>412</v>
      </c>
      <c r="S1257">
        <v>0</v>
      </c>
      <c r="T1257" t="s">
        <v>412</v>
      </c>
      <c r="U1257" t="s">
        <v>412</v>
      </c>
      <c r="V1257" t="s">
        <v>412</v>
      </c>
      <c r="W1257">
        <v>0</v>
      </c>
      <c r="X1257">
        <v>0</v>
      </c>
      <c r="Y1257">
        <v>0</v>
      </c>
      <c r="Z1257">
        <v>0</v>
      </c>
      <c r="AA1257" t="s">
        <v>438</v>
      </c>
    </row>
    <row r="1258" spans="1:27" x14ac:dyDescent="0.25">
      <c r="A1258">
        <v>20140924</v>
      </c>
      <c r="B1258" t="s">
        <v>357</v>
      </c>
      <c r="C1258">
        <v>7</v>
      </c>
      <c r="D1258" t="s">
        <v>287</v>
      </c>
      <c r="E1258" t="s">
        <v>37</v>
      </c>
      <c r="F1258">
        <v>0</v>
      </c>
      <c r="G1258" t="s">
        <v>264</v>
      </c>
      <c r="H1258">
        <v>1.2239320570000001</v>
      </c>
      <c r="I1258">
        <v>1.89375</v>
      </c>
      <c r="J1258">
        <v>3.4332438E-2</v>
      </c>
      <c r="K1258">
        <v>59.124749999999999</v>
      </c>
      <c r="L1258">
        <v>0.46731250000000002</v>
      </c>
      <c r="M1258">
        <v>42.2541875</v>
      </c>
      <c r="N1258">
        <v>16</v>
      </c>
      <c r="O1258">
        <v>16</v>
      </c>
      <c r="P1258">
        <v>18</v>
      </c>
      <c r="Q1258">
        <v>15.277777779999999</v>
      </c>
      <c r="R1258">
        <v>0.27913525099999997</v>
      </c>
      <c r="S1258">
        <v>6.3516346539999997</v>
      </c>
      <c r="T1258">
        <v>50.55</v>
      </c>
      <c r="U1258">
        <v>5.1355348000000002E-2</v>
      </c>
      <c r="V1258">
        <v>62.277777780000001</v>
      </c>
      <c r="W1258">
        <v>0.17363377099999999</v>
      </c>
      <c r="X1258">
        <v>3.1179110000000001E-3</v>
      </c>
      <c r="Y1258">
        <v>0.39111354300000001</v>
      </c>
      <c r="Z1258">
        <v>0.76395795399999999</v>
      </c>
      <c r="AA1258" t="s">
        <v>438</v>
      </c>
    </row>
    <row r="1259" spans="1:27" x14ac:dyDescent="0.25">
      <c r="A1259">
        <v>20140924</v>
      </c>
      <c r="B1259" t="s">
        <v>357</v>
      </c>
      <c r="C1259">
        <v>7</v>
      </c>
      <c r="D1259" t="s">
        <v>281</v>
      </c>
      <c r="E1259" t="s">
        <v>37</v>
      </c>
      <c r="F1259">
        <v>0.03</v>
      </c>
      <c r="G1259" t="s">
        <v>264</v>
      </c>
      <c r="H1259">
        <v>0.156291754</v>
      </c>
      <c r="I1259">
        <v>0.514285714</v>
      </c>
      <c r="J1259">
        <v>2.4166317999999999E-2</v>
      </c>
      <c r="K1259">
        <v>47.423499999999997</v>
      </c>
      <c r="L1259">
        <v>0.12025</v>
      </c>
      <c r="M1259">
        <v>73.468000000000004</v>
      </c>
      <c r="N1259">
        <v>7</v>
      </c>
      <c r="O1259">
        <v>4</v>
      </c>
      <c r="P1259">
        <v>22</v>
      </c>
      <c r="Q1259">
        <v>9.2727272729999992</v>
      </c>
      <c r="R1259">
        <v>9.5407238000000005E-2</v>
      </c>
      <c r="S1259">
        <v>30.474604500000002</v>
      </c>
      <c r="T1259">
        <v>41.719047619999998</v>
      </c>
      <c r="U1259">
        <v>1.7068059E-2</v>
      </c>
      <c r="V1259">
        <v>16.636363639999999</v>
      </c>
      <c r="W1259">
        <v>0.10819627800000001</v>
      </c>
      <c r="X1259">
        <v>0</v>
      </c>
      <c r="Y1259">
        <v>0.93501808799999997</v>
      </c>
      <c r="Z1259">
        <v>0.79226414599999995</v>
      </c>
      <c r="AA1259" t="s">
        <v>438</v>
      </c>
    </row>
    <row r="1260" spans="1:27" x14ac:dyDescent="0.25">
      <c r="A1260">
        <v>20140924</v>
      </c>
      <c r="B1260" t="s">
        <v>357</v>
      </c>
      <c r="C1260">
        <v>7</v>
      </c>
      <c r="D1260" t="s">
        <v>275</v>
      </c>
      <c r="E1260" t="s">
        <v>37</v>
      </c>
      <c r="F1260">
        <v>0.1</v>
      </c>
      <c r="G1260" t="s">
        <v>264</v>
      </c>
      <c r="H1260">
        <v>0.83676850800000002</v>
      </c>
      <c r="I1260">
        <v>1.98</v>
      </c>
      <c r="J1260">
        <v>4.6405541000000002E-2</v>
      </c>
      <c r="K1260">
        <v>52.234466670000003</v>
      </c>
      <c r="L1260">
        <v>0.45019999999999999</v>
      </c>
      <c r="M1260">
        <v>43.845266670000001</v>
      </c>
      <c r="N1260">
        <v>15</v>
      </c>
      <c r="O1260">
        <v>15</v>
      </c>
      <c r="P1260">
        <v>18</v>
      </c>
      <c r="Q1260">
        <v>14.83333333</v>
      </c>
      <c r="R1260">
        <v>0.24203869</v>
      </c>
      <c r="S1260">
        <v>7.9332862689999999</v>
      </c>
      <c r="T1260">
        <v>48.970588239999998</v>
      </c>
      <c r="U1260">
        <v>4.5481384E-2</v>
      </c>
      <c r="V1260">
        <v>49.944444439999998</v>
      </c>
      <c r="W1260">
        <v>0.13064616400000001</v>
      </c>
      <c r="X1260">
        <v>2.0054909999999999E-3</v>
      </c>
      <c r="Y1260">
        <v>0.33099106099999998</v>
      </c>
      <c r="Z1260">
        <v>0.84888266199999995</v>
      </c>
      <c r="AA1260" t="s">
        <v>438</v>
      </c>
    </row>
    <row r="1261" spans="1:27" x14ac:dyDescent="0.25">
      <c r="A1261">
        <v>20140924</v>
      </c>
      <c r="B1261" t="s">
        <v>357</v>
      </c>
      <c r="C1261">
        <v>7</v>
      </c>
      <c r="D1261" t="s">
        <v>314</v>
      </c>
      <c r="E1261" t="s">
        <v>37</v>
      </c>
      <c r="F1261">
        <v>0.3</v>
      </c>
      <c r="G1261" t="s">
        <v>264</v>
      </c>
      <c r="H1261">
        <v>0.83839588600000003</v>
      </c>
      <c r="I1261">
        <v>1.4239999999999999</v>
      </c>
      <c r="J1261">
        <v>4.8863493000000001E-2</v>
      </c>
      <c r="K1261">
        <v>46.871000000000002</v>
      </c>
      <c r="L1261">
        <v>0.42281818199999999</v>
      </c>
      <c r="M1261">
        <v>41.13609091</v>
      </c>
      <c r="N1261">
        <v>15</v>
      </c>
      <c r="O1261">
        <v>11</v>
      </c>
      <c r="P1261">
        <v>18</v>
      </c>
      <c r="Q1261">
        <v>11.61111111</v>
      </c>
      <c r="R1261">
        <v>0.319645613</v>
      </c>
      <c r="S1261">
        <v>2.815542496</v>
      </c>
      <c r="T1261">
        <v>51.138235289999997</v>
      </c>
      <c r="U1261">
        <v>6.1202606E-2</v>
      </c>
      <c r="V1261">
        <v>17.833333329999999</v>
      </c>
      <c r="W1261">
        <v>5.6068026999999999E-2</v>
      </c>
      <c r="X1261">
        <v>4.93072E-4</v>
      </c>
      <c r="Y1261">
        <v>0.27448186200000002</v>
      </c>
      <c r="Z1261">
        <v>1.092537388</v>
      </c>
      <c r="AA1261" t="s">
        <v>438</v>
      </c>
    </row>
    <row r="1262" spans="1:27" x14ac:dyDescent="0.25">
      <c r="A1262">
        <v>20140924</v>
      </c>
      <c r="B1262" t="s">
        <v>357</v>
      </c>
      <c r="C1262">
        <v>7</v>
      </c>
      <c r="D1262" t="s">
        <v>307</v>
      </c>
      <c r="E1262" t="s">
        <v>37</v>
      </c>
      <c r="F1262">
        <v>1</v>
      </c>
      <c r="G1262" t="s">
        <v>264</v>
      </c>
      <c r="H1262">
        <v>1.1908713049999999</v>
      </c>
      <c r="I1262">
        <v>2.552</v>
      </c>
      <c r="J1262">
        <v>4.9518726999999998E-2</v>
      </c>
      <c r="K1262">
        <v>58.012999999999998</v>
      </c>
      <c r="L1262">
        <v>0.50916666700000002</v>
      </c>
      <c r="M1262">
        <v>31.195916669999999</v>
      </c>
      <c r="N1262">
        <v>15</v>
      </c>
      <c r="O1262">
        <v>12</v>
      </c>
      <c r="P1262">
        <v>22</v>
      </c>
      <c r="Q1262">
        <v>12</v>
      </c>
      <c r="R1262">
        <v>0.32527203900000001</v>
      </c>
      <c r="S1262">
        <v>3.972687772</v>
      </c>
      <c r="T1262">
        <v>40.31428571</v>
      </c>
      <c r="U1262">
        <v>6.8188716999999996E-2</v>
      </c>
      <c r="V1262">
        <v>29.09090909</v>
      </c>
      <c r="W1262">
        <v>8.1002027000000004E-2</v>
      </c>
      <c r="X1262">
        <v>1.4715329999999999E-3</v>
      </c>
      <c r="Y1262">
        <v>0.35201269899999998</v>
      </c>
      <c r="Z1262">
        <v>0.82477445000000005</v>
      </c>
      <c r="AA1262" t="s">
        <v>438</v>
      </c>
    </row>
    <row r="1263" spans="1:27" x14ac:dyDescent="0.25">
      <c r="A1263">
        <v>20140924</v>
      </c>
      <c r="B1263" t="s">
        <v>357</v>
      </c>
      <c r="C1263">
        <v>7</v>
      </c>
      <c r="D1263" t="s">
        <v>302</v>
      </c>
      <c r="E1263" t="s">
        <v>37</v>
      </c>
      <c r="F1263">
        <v>3</v>
      </c>
      <c r="G1263" t="s">
        <v>264</v>
      </c>
      <c r="H1263">
        <v>1.460128498</v>
      </c>
      <c r="I1263">
        <v>2.54</v>
      </c>
      <c r="J1263">
        <v>3.9281719999999999E-2</v>
      </c>
      <c r="K1263">
        <v>53.744666670000001</v>
      </c>
      <c r="L1263">
        <v>0.56659999999999999</v>
      </c>
      <c r="M1263">
        <v>43.132866669999999</v>
      </c>
      <c r="N1263">
        <v>15</v>
      </c>
      <c r="O1263">
        <v>15</v>
      </c>
      <c r="P1263">
        <v>16</v>
      </c>
      <c r="Q1263">
        <v>15.8125</v>
      </c>
      <c r="R1263">
        <v>0.23609995</v>
      </c>
      <c r="S1263">
        <v>6.2541012570000003</v>
      </c>
      <c r="T1263">
        <v>56.373333330000001</v>
      </c>
      <c r="U1263">
        <v>3.1689254E-2</v>
      </c>
      <c r="V1263">
        <v>77.4375</v>
      </c>
      <c r="W1263">
        <v>0.16470601600000001</v>
      </c>
      <c r="X1263">
        <v>2.8675900000000002E-3</v>
      </c>
      <c r="Y1263">
        <v>0.28658645300000002</v>
      </c>
      <c r="Z1263">
        <v>1.1614504290000001</v>
      </c>
      <c r="AA1263" t="s">
        <v>438</v>
      </c>
    </row>
    <row r="1264" spans="1:27" x14ac:dyDescent="0.25">
      <c r="A1264">
        <v>20140924</v>
      </c>
      <c r="B1264" t="s">
        <v>357</v>
      </c>
      <c r="C1264">
        <v>7</v>
      </c>
      <c r="D1264" t="s">
        <v>297</v>
      </c>
      <c r="E1264" t="s">
        <v>37</v>
      </c>
      <c r="F1264">
        <v>10</v>
      </c>
      <c r="G1264" t="s">
        <v>264</v>
      </c>
      <c r="H1264">
        <v>1.36921721</v>
      </c>
      <c r="I1264">
        <v>1.77</v>
      </c>
      <c r="J1264">
        <v>6.8180265000000004E-2</v>
      </c>
      <c r="K1264">
        <v>39.164499999999997</v>
      </c>
      <c r="L1264">
        <v>0.54459999999999997</v>
      </c>
      <c r="M1264">
        <v>47.058900000000001</v>
      </c>
      <c r="N1264">
        <v>10</v>
      </c>
      <c r="O1264">
        <v>10</v>
      </c>
      <c r="P1264">
        <v>17</v>
      </c>
      <c r="Q1264">
        <v>11.882352940000001</v>
      </c>
      <c r="R1264">
        <v>0.19703606400000001</v>
      </c>
      <c r="S1264">
        <v>3.6076302980000001</v>
      </c>
      <c r="T1264">
        <v>51.940624999999997</v>
      </c>
      <c r="U1264">
        <v>4.2174168999999997E-2</v>
      </c>
      <c r="V1264">
        <v>26.58823529</v>
      </c>
      <c r="W1264">
        <v>6.4086843000000004E-2</v>
      </c>
      <c r="X1264">
        <v>2.9530099999999998E-4</v>
      </c>
      <c r="Y1264">
        <v>0.64544073499999999</v>
      </c>
      <c r="Z1264">
        <v>1.405033722</v>
      </c>
      <c r="AA1264" t="s">
        <v>438</v>
      </c>
    </row>
    <row r="1265" spans="1:27" x14ac:dyDescent="0.25">
      <c r="A1265">
        <v>20140924</v>
      </c>
      <c r="B1265" t="s">
        <v>357</v>
      </c>
      <c r="C1265">
        <v>7</v>
      </c>
      <c r="D1265" t="s">
        <v>292</v>
      </c>
      <c r="E1265" t="s">
        <v>37</v>
      </c>
      <c r="F1265">
        <v>30</v>
      </c>
      <c r="G1265" t="s">
        <v>264</v>
      </c>
      <c r="H1265">
        <v>0</v>
      </c>
      <c r="I1265">
        <v>0</v>
      </c>
      <c r="J1265" t="s">
        <v>412</v>
      </c>
      <c r="K1265">
        <v>0</v>
      </c>
      <c r="L1265" t="s">
        <v>412</v>
      </c>
      <c r="M1265" t="s">
        <v>412</v>
      </c>
      <c r="N1265">
        <v>0</v>
      </c>
      <c r="O1265">
        <v>0</v>
      </c>
      <c r="P1265">
        <v>0</v>
      </c>
      <c r="Q1265" t="s">
        <v>412</v>
      </c>
      <c r="R1265" t="s">
        <v>412</v>
      </c>
      <c r="S1265">
        <v>0</v>
      </c>
      <c r="T1265" t="s">
        <v>412</v>
      </c>
      <c r="U1265" t="s">
        <v>412</v>
      </c>
      <c r="V1265" t="s">
        <v>412</v>
      </c>
      <c r="W1265">
        <v>0</v>
      </c>
      <c r="X1265">
        <v>0</v>
      </c>
      <c r="Y1265">
        <v>0</v>
      </c>
      <c r="Z1265">
        <v>0</v>
      </c>
      <c r="AA1265" t="s">
        <v>438</v>
      </c>
    </row>
    <row r="1266" spans="1:27" x14ac:dyDescent="0.25">
      <c r="A1266">
        <v>20140924</v>
      </c>
      <c r="B1266" t="s">
        <v>357</v>
      </c>
      <c r="C1266">
        <v>7</v>
      </c>
      <c r="D1266" t="s">
        <v>285</v>
      </c>
      <c r="E1266" t="s">
        <v>38</v>
      </c>
      <c r="F1266">
        <v>0</v>
      </c>
      <c r="G1266" t="s">
        <v>264</v>
      </c>
      <c r="H1266">
        <v>1.742774579</v>
      </c>
      <c r="I1266">
        <v>3.415</v>
      </c>
      <c r="J1266">
        <v>5.0357222E-2</v>
      </c>
      <c r="K1266">
        <v>44.63518182</v>
      </c>
      <c r="L1266">
        <v>0.75618181799999995</v>
      </c>
      <c r="M1266">
        <v>39.871909090000003</v>
      </c>
      <c r="N1266">
        <v>12</v>
      </c>
      <c r="O1266">
        <v>11</v>
      </c>
      <c r="P1266">
        <v>21</v>
      </c>
      <c r="Q1266">
        <v>13.0952381</v>
      </c>
      <c r="R1266">
        <v>0.226177721</v>
      </c>
      <c r="S1266">
        <v>6.047050155</v>
      </c>
      <c r="T1266">
        <v>42.73</v>
      </c>
      <c r="U1266">
        <v>8.1179495000000004E-2</v>
      </c>
      <c r="V1266">
        <v>54.714285709999999</v>
      </c>
      <c r="W1266">
        <v>9.8644936000000003E-2</v>
      </c>
      <c r="X1266">
        <v>2.2594469999999999E-3</v>
      </c>
      <c r="Y1266">
        <v>0.316583952</v>
      </c>
      <c r="Z1266">
        <v>1.361052741</v>
      </c>
      <c r="AA1266" t="s">
        <v>438</v>
      </c>
    </row>
    <row r="1267" spans="1:27" x14ac:dyDescent="0.25">
      <c r="A1267">
        <v>20140924</v>
      </c>
      <c r="B1267" t="s">
        <v>357</v>
      </c>
      <c r="C1267">
        <v>7</v>
      </c>
      <c r="D1267" t="s">
        <v>279</v>
      </c>
      <c r="E1267" t="s">
        <v>38</v>
      </c>
      <c r="F1267">
        <v>0.03</v>
      </c>
      <c r="G1267" t="s">
        <v>264</v>
      </c>
      <c r="H1267">
        <v>0.117615093</v>
      </c>
      <c r="I1267">
        <v>0.24</v>
      </c>
      <c r="J1267" t="s">
        <v>412</v>
      </c>
      <c r="K1267">
        <v>0</v>
      </c>
      <c r="L1267" t="s">
        <v>412</v>
      </c>
      <c r="M1267" t="s">
        <v>412</v>
      </c>
      <c r="N1267">
        <v>2</v>
      </c>
      <c r="O1267">
        <v>0</v>
      </c>
      <c r="P1267">
        <v>1</v>
      </c>
      <c r="Q1267">
        <v>6</v>
      </c>
      <c r="R1267">
        <v>0.08</v>
      </c>
      <c r="S1267">
        <v>2.25</v>
      </c>
      <c r="T1267" t="s">
        <v>412</v>
      </c>
      <c r="U1267" t="s">
        <v>412</v>
      </c>
      <c r="V1267">
        <v>9</v>
      </c>
      <c r="W1267">
        <v>6.1381801999999999E-2</v>
      </c>
      <c r="X1267">
        <v>0</v>
      </c>
      <c r="Y1267">
        <v>1.4009472039999999</v>
      </c>
      <c r="Z1267">
        <v>0.86381207999999998</v>
      </c>
      <c r="AA1267" t="s">
        <v>438</v>
      </c>
    </row>
    <row r="1268" spans="1:27" x14ac:dyDescent="0.25">
      <c r="A1268">
        <v>20140924</v>
      </c>
      <c r="B1268" t="s">
        <v>357</v>
      </c>
      <c r="C1268">
        <v>7</v>
      </c>
      <c r="D1268" t="s">
        <v>273</v>
      </c>
      <c r="E1268" t="s">
        <v>38</v>
      </c>
      <c r="F1268">
        <v>0.1</v>
      </c>
      <c r="G1268" t="s">
        <v>264</v>
      </c>
      <c r="H1268">
        <v>0.47415895800000002</v>
      </c>
      <c r="I1268">
        <v>0.88</v>
      </c>
      <c r="J1268">
        <v>3.7469721999999997E-2</v>
      </c>
      <c r="K1268">
        <v>53.850428569999998</v>
      </c>
      <c r="L1268">
        <v>0.308857143</v>
      </c>
      <c r="M1268">
        <v>58.693571429999999</v>
      </c>
      <c r="N1268">
        <v>9</v>
      </c>
      <c r="O1268">
        <v>7</v>
      </c>
      <c r="P1268">
        <v>16</v>
      </c>
      <c r="Q1268">
        <v>10.875</v>
      </c>
      <c r="R1268">
        <v>0.194786706</v>
      </c>
      <c r="S1268">
        <v>9.0398240899999998</v>
      </c>
      <c r="T1268">
        <v>54.83666667</v>
      </c>
      <c r="U1268">
        <v>4.5573462000000002E-2</v>
      </c>
      <c r="V1268">
        <v>23.125</v>
      </c>
      <c r="W1268">
        <v>0.118160958</v>
      </c>
      <c r="X1268">
        <v>1.2554E-3</v>
      </c>
      <c r="Y1268">
        <v>0.50181793600000002</v>
      </c>
      <c r="Z1268">
        <v>1.320798645</v>
      </c>
      <c r="AA1268" t="s">
        <v>438</v>
      </c>
    </row>
    <row r="1269" spans="1:27" x14ac:dyDescent="0.25">
      <c r="A1269">
        <v>20140924</v>
      </c>
      <c r="B1269" t="s">
        <v>357</v>
      </c>
      <c r="C1269">
        <v>7</v>
      </c>
      <c r="D1269" t="s">
        <v>312</v>
      </c>
      <c r="E1269" t="s">
        <v>38</v>
      </c>
      <c r="F1269">
        <v>0.3</v>
      </c>
      <c r="G1269" t="s">
        <v>264</v>
      </c>
      <c r="H1269">
        <v>0.40188855200000001</v>
      </c>
      <c r="I1269">
        <v>0.58199999999999996</v>
      </c>
      <c r="J1269">
        <v>1.7886287000000001E-2</v>
      </c>
      <c r="K1269">
        <v>42.594714289999999</v>
      </c>
      <c r="L1269">
        <v>0.16971428599999999</v>
      </c>
      <c r="M1269">
        <v>70.827857140000006</v>
      </c>
      <c r="N1269">
        <v>10</v>
      </c>
      <c r="O1269">
        <v>7</v>
      </c>
      <c r="P1269">
        <v>13</v>
      </c>
      <c r="Q1269">
        <v>13.76923077</v>
      </c>
      <c r="R1269">
        <v>0.13230797</v>
      </c>
      <c r="S1269">
        <v>16.150670789999999</v>
      </c>
      <c r="T1269">
        <v>69.483333329999994</v>
      </c>
      <c r="U1269">
        <v>2.2406758999999998E-2</v>
      </c>
      <c r="V1269">
        <v>48.15384615</v>
      </c>
      <c r="W1269">
        <v>0.12571204699999999</v>
      </c>
      <c r="X1269">
        <v>7.1089199999999997E-4</v>
      </c>
      <c r="Y1269">
        <v>0.41502125600000001</v>
      </c>
      <c r="Z1269">
        <v>1.063150737</v>
      </c>
      <c r="AA1269" t="s">
        <v>438</v>
      </c>
    </row>
    <row r="1270" spans="1:27" x14ac:dyDescent="0.25">
      <c r="A1270">
        <v>20140924</v>
      </c>
      <c r="B1270" t="s">
        <v>357</v>
      </c>
      <c r="C1270">
        <v>7</v>
      </c>
      <c r="D1270" t="s">
        <v>305</v>
      </c>
      <c r="E1270" t="s">
        <v>38</v>
      </c>
      <c r="F1270">
        <v>1</v>
      </c>
      <c r="G1270" t="s">
        <v>264</v>
      </c>
      <c r="H1270">
        <v>0.59695207400000005</v>
      </c>
      <c r="I1270">
        <v>0.88500000000000001</v>
      </c>
      <c r="J1270">
        <v>3.1229277999999999E-2</v>
      </c>
      <c r="K1270">
        <v>54.418333330000003</v>
      </c>
      <c r="L1270">
        <v>0.29366666699999999</v>
      </c>
      <c r="M1270">
        <v>55.378833329999999</v>
      </c>
      <c r="N1270">
        <v>8</v>
      </c>
      <c r="O1270">
        <v>6</v>
      </c>
      <c r="P1270">
        <v>17</v>
      </c>
      <c r="Q1270">
        <v>10.05882353</v>
      </c>
      <c r="R1270">
        <v>0.139478875</v>
      </c>
      <c r="S1270">
        <v>10.17408998</v>
      </c>
      <c r="T1270">
        <v>53.771875000000001</v>
      </c>
      <c r="U1270">
        <v>3.1112786E-2</v>
      </c>
      <c r="V1270">
        <v>26.470588240000001</v>
      </c>
      <c r="W1270">
        <v>0.10421714</v>
      </c>
      <c r="X1270">
        <v>3.9026600000000001E-4</v>
      </c>
      <c r="Y1270">
        <v>0.56168644000000001</v>
      </c>
      <c r="Z1270">
        <v>1.6478985289999999</v>
      </c>
      <c r="AA1270" t="s">
        <v>438</v>
      </c>
    </row>
    <row r="1271" spans="1:27" x14ac:dyDescent="0.25">
      <c r="A1271">
        <v>20140924</v>
      </c>
      <c r="B1271" t="s">
        <v>357</v>
      </c>
      <c r="C1271">
        <v>7</v>
      </c>
      <c r="D1271" t="s">
        <v>300</v>
      </c>
      <c r="E1271" t="s">
        <v>38</v>
      </c>
      <c r="F1271">
        <v>3</v>
      </c>
      <c r="G1271" t="s">
        <v>264</v>
      </c>
      <c r="H1271">
        <v>0.35184665900000001</v>
      </c>
      <c r="I1271">
        <v>0.61199999999999999</v>
      </c>
      <c r="J1271">
        <v>2.3768402000000001E-2</v>
      </c>
      <c r="K1271">
        <v>60.070500000000003</v>
      </c>
      <c r="L1271">
        <v>0.249</v>
      </c>
      <c r="M1271">
        <v>91.716999999999999</v>
      </c>
      <c r="N1271">
        <v>10</v>
      </c>
      <c r="O1271">
        <v>8</v>
      </c>
      <c r="P1271">
        <v>9</v>
      </c>
      <c r="Q1271">
        <v>12.55555556</v>
      </c>
      <c r="R1271">
        <v>0.14351851900000001</v>
      </c>
      <c r="S1271">
        <v>14.078419269999999</v>
      </c>
      <c r="T1271">
        <v>93.1</v>
      </c>
      <c r="U1271">
        <v>2.8485473000000001E-2</v>
      </c>
      <c r="V1271">
        <v>50.666666669999998</v>
      </c>
      <c r="W1271">
        <v>0.187147547</v>
      </c>
      <c r="X1271">
        <v>6.5544799999999999E-4</v>
      </c>
      <c r="Y1271">
        <v>0.71910830100000001</v>
      </c>
      <c r="Z1271">
        <v>0.99862173200000004</v>
      </c>
      <c r="AA1271" t="s">
        <v>438</v>
      </c>
    </row>
    <row r="1272" spans="1:27" x14ac:dyDescent="0.25">
      <c r="A1272">
        <v>20140924</v>
      </c>
      <c r="B1272" t="s">
        <v>357</v>
      </c>
      <c r="C1272">
        <v>7</v>
      </c>
      <c r="D1272" t="s">
        <v>295</v>
      </c>
      <c r="E1272" t="s">
        <v>38</v>
      </c>
      <c r="F1272">
        <v>10</v>
      </c>
      <c r="G1272" t="s">
        <v>264</v>
      </c>
      <c r="H1272">
        <v>0.77984724100000002</v>
      </c>
      <c r="I1272">
        <v>1.2</v>
      </c>
      <c r="J1272">
        <v>6.0874671999999998E-2</v>
      </c>
      <c r="K1272">
        <v>24.46233333</v>
      </c>
      <c r="L1272">
        <v>0.40533333300000002</v>
      </c>
      <c r="M1272">
        <v>41.746666670000003</v>
      </c>
      <c r="N1272">
        <v>6</v>
      </c>
      <c r="O1272">
        <v>3</v>
      </c>
      <c r="P1272">
        <v>0</v>
      </c>
      <c r="Q1272" t="s">
        <v>412</v>
      </c>
      <c r="R1272" t="s">
        <v>412</v>
      </c>
      <c r="S1272">
        <v>0</v>
      </c>
      <c r="T1272" t="s">
        <v>412</v>
      </c>
      <c r="U1272" t="s">
        <v>412</v>
      </c>
      <c r="V1272" t="s">
        <v>412</v>
      </c>
      <c r="W1272">
        <v>1.0718498999999999E-2</v>
      </c>
      <c r="X1272" s="18">
        <v>5.38E-5</v>
      </c>
      <c r="Y1272">
        <v>0.92490340100000001</v>
      </c>
      <c r="Z1272">
        <v>1.315601266</v>
      </c>
      <c r="AA1272" t="s">
        <v>438</v>
      </c>
    </row>
    <row r="1273" spans="1:27" x14ac:dyDescent="0.25">
      <c r="A1273">
        <v>20140924</v>
      </c>
      <c r="B1273" t="s">
        <v>357</v>
      </c>
      <c r="C1273">
        <v>7</v>
      </c>
      <c r="D1273" t="s">
        <v>290</v>
      </c>
      <c r="E1273" t="s">
        <v>38</v>
      </c>
      <c r="F1273">
        <v>30</v>
      </c>
      <c r="G1273" t="s">
        <v>264</v>
      </c>
      <c r="H1273">
        <v>0.46158376000000001</v>
      </c>
      <c r="I1273">
        <v>0.14000000000000001</v>
      </c>
      <c r="J1273" t="s">
        <v>412</v>
      </c>
      <c r="K1273">
        <v>0</v>
      </c>
      <c r="L1273" t="s">
        <v>412</v>
      </c>
      <c r="M1273" t="s">
        <v>412</v>
      </c>
      <c r="N1273">
        <v>3</v>
      </c>
      <c r="O1273">
        <v>0</v>
      </c>
      <c r="P1273">
        <v>0</v>
      </c>
      <c r="Q1273" t="s">
        <v>412</v>
      </c>
      <c r="R1273" t="s">
        <v>412</v>
      </c>
      <c r="S1273">
        <v>0</v>
      </c>
      <c r="T1273" t="s">
        <v>412</v>
      </c>
      <c r="U1273" t="s">
        <v>412</v>
      </c>
      <c r="V1273" t="s">
        <v>412</v>
      </c>
      <c r="W1273">
        <v>1.1847590000000001E-3</v>
      </c>
      <c r="X1273" s="18">
        <v>4.3699999999999997E-6</v>
      </c>
      <c r="Y1273">
        <v>1.681464327</v>
      </c>
      <c r="Z1273">
        <v>1.367468804</v>
      </c>
      <c r="AA1273" t="s">
        <v>438</v>
      </c>
    </row>
    <row r="1274" spans="1:27" x14ac:dyDescent="0.25">
      <c r="A1274">
        <v>20140924</v>
      </c>
      <c r="B1274" t="s">
        <v>357</v>
      </c>
      <c r="C1274">
        <v>7</v>
      </c>
      <c r="D1274" t="s">
        <v>284</v>
      </c>
      <c r="E1274" t="s">
        <v>47</v>
      </c>
      <c r="F1274">
        <v>0</v>
      </c>
      <c r="G1274" t="s">
        <v>264</v>
      </c>
      <c r="H1274">
        <v>0.71037543299999995</v>
      </c>
      <c r="I1274">
        <v>1.7733333330000001</v>
      </c>
      <c r="J1274">
        <v>4.9446866999999999E-2</v>
      </c>
      <c r="K1274">
        <v>48.928428570000001</v>
      </c>
      <c r="L1274">
        <v>0.37657142900000001</v>
      </c>
      <c r="M1274">
        <v>45.639285710000003</v>
      </c>
      <c r="N1274">
        <v>9</v>
      </c>
      <c r="O1274">
        <v>7</v>
      </c>
      <c r="P1274">
        <v>18</v>
      </c>
      <c r="Q1274">
        <v>8.4444444440000002</v>
      </c>
      <c r="R1274">
        <v>0.145062831</v>
      </c>
      <c r="S1274">
        <v>7.8329882680000003</v>
      </c>
      <c r="T1274">
        <v>50.726470589999998</v>
      </c>
      <c r="U1274">
        <v>2.8157686000000001E-2</v>
      </c>
      <c r="V1274">
        <v>25.222222219999999</v>
      </c>
      <c r="W1274">
        <v>7.3086748000000007E-2</v>
      </c>
      <c r="X1274">
        <v>2.8566900000000001E-4</v>
      </c>
      <c r="Y1274">
        <v>0.88546578499999995</v>
      </c>
      <c r="Z1274">
        <v>1.7644497770000001</v>
      </c>
      <c r="AA1274" t="s">
        <v>438</v>
      </c>
    </row>
    <row r="1275" spans="1:27" x14ac:dyDescent="0.25">
      <c r="A1275">
        <v>20140924</v>
      </c>
      <c r="B1275" t="s">
        <v>357</v>
      </c>
      <c r="C1275">
        <v>7</v>
      </c>
      <c r="D1275" t="s">
        <v>278</v>
      </c>
      <c r="E1275" t="s">
        <v>47</v>
      </c>
      <c r="F1275">
        <v>0.03</v>
      </c>
      <c r="G1275" t="s">
        <v>264</v>
      </c>
      <c r="H1275">
        <v>1.0370840240000001</v>
      </c>
      <c r="I1275">
        <v>1.4279999999999999</v>
      </c>
      <c r="J1275">
        <v>4.6406706999999998E-2</v>
      </c>
      <c r="K1275">
        <v>38.113</v>
      </c>
      <c r="L1275">
        <v>0.54525000000000001</v>
      </c>
      <c r="M1275">
        <v>39.340249999999997</v>
      </c>
      <c r="N1275">
        <v>15</v>
      </c>
      <c r="O1275">
        <v>12</v>
      </c>
      <c r="P1275">
        <v>15</v>
      </c>
      <c r="Q1275">
        <v>14.06666667</v>
      </c>
      <c r="R1275">
        <v>0.199054233</v>
      </c>
      <c r="S1275">
        <v>6.6619115549999997</v>
      </c>
      <c r="T1275">
        <v>52.8</v>
      </c>
      <c r="U1275">
        <v>5.5804701999999998E-2</v>
      </c>
      <c r="V1275">
        <v>62.266666669999999</v>
      </c>
      <c r="W1275">
        <v>7.6688908E-2</v>
      </c>
      <c r="X1275">
        <v>1.4260729999999999E-3</v>
      </c>
      <c r="Y1275">
        <v>0.29573890400000002</v>
      </c>
      <c r="Z1275">
        <v>0.94646412199999996</v>
      </c>
      <c r="AA1275" t="s">
        <v>438</v>
      </c>
    </row>
    <row r="1276" spans="1:27" x14ac:dyDescent="0.25">
      <c r="A1276">
        <v>20140924</v>
      </c>
      <c r="B1276" t="s">
        <v>357</v>
      </c>
      <c r="C1276">
        <v>7</v>
      </c>
      <c r="D1276" t="s">
        <v>272</v>
      </c>
      <c r="E1276" t="s">
        <v>47</v>
      </c>
      <c r="F1276">
        <v>0.1</v>
      </c>
      <c r="G1276" t="s">
        <v>264</v>
      </c>
      <c r="H1276">
        <v>1.3816786059999999</v>
      </c>
      <c r="I1276">
        <v>3.5030769230000001</v>
      </c>
      <c r="J1276">
        <v>5.6411978000000002E-2</v>
      </c>
      <c r="K1276">
        <v>48.280909090000002</v>
      </c>
      <c r="L1276">
        <v>0.54209090900000001</v>
      </c>
      <c r="M1276">
        <v>42.267818179999999</v>
      </c>
      <c r="N1276">
        <v>13</v>
      </c>
      <c r="O1276">
        <v>11</v>
      </c>
      <c r="P1276">
        <v>13</v>
      </c>
      <c r="Q1276">
        <v>13.53846154</v>
      </c>
      <c r="R1276">
        <v>0.22781746</v>
      </c>
      <c r="S1276">
        <v>3.9702994600000001</v>
      </c>
      <c r="T1276">
        <v>64.758333329999999</v>
      </c>
      <c r="U1276">
        <v>3.9882107999999999E-2</v>
      </c>
      <c r="V1276">
        <v>49.76923077</v>
      </c>
      <c r="W1276">
        <v>9.7439836000000002E-2</v>
      </c>
      <c r="X1276">
        <v>1.348253E-3</v>
      </c>
      <c r="Y1276">
        <v>0.42481833600000002</v>
      </c>
      <c r="Z1276">
        <v>1.289364336</v>
      </c>
      <c r="AA1276" t="s">
        <v>438</v>
      </c>
    </row>
    <row r="1277" spans="1:27" x14ac:dyDescent="0.25">
      <c r="A1277">
        <v>20140924</v>
      </c>
      <c r="B1277" t="s">
        <v>357</v>
      </c>
      <c r="C1277">
        <v>7</v>
      </c>
      <c r="D1277" t="s">
        <v>311</v>
      </c>
      <c r="E1277" t="s">
        <v>47</v>
      </c>
      <c r="F1277">
        <v>0.3</v>
      </c>
      <c r="G1277" t="s">
        <v>264</v>
      </c>
      <c r="H1277">
        <v>0.76277209400000001</v>
      </c>
      <c r="I1277">
        <v>0.77333333299999996</v>
      </c>
      <c r="J1277">
        <v>3.7093043999999999E-2</v>
      </c>
      <c r="K1277">
        <v>40.37644444</v>
      </c>
      <c r="L1277">
        <v>0.39522222200000001</v>
      </c>
      <c r="M1277">
        <v>77.349333329999993</v>
      </c>
      <c r="N1277">
        <v>9</v>
      </c>
      <c r="O1277">
        <v>9</v>
      </c>
      <c r="P1277">
        <v>11</v>
      </c>
      <c r="Q1277">
        <v>11.545454550000001</v>
      </c>
      <c r="R1277">
        <v>0.16157287200000001</v>
      </c>
      <c r="S1277">
        <v>7.5769534329999999</v>
      </c>
      <c r="T1277">
        <v>80.334999999999994</v>
      </c>
      <c r="U1277">
        <v>4.0978601000000003E-2</v>
      </c>
      <c r="V1277">
        <v>43.636363639999999</v>
      </c>
      <c r="W1277">
        <v>0.103128834</v>
      </c>
      <c r="X1277">
        <v>9.0869500000000005E-4</v>
      </c>
      <c r="Y1277">
        <v>0.84316649499999996</v>
      </c>
      <c r="Z1277">
        <v>1.2582884510000001</v>
      </c>
      <c r="AA1277" t="s">
        <v>438</v>
      </c>
    </row>
    <row r="1278" spans="1:27" x14ac:dyDescent="0.25">
      <c r="A1278">
        <v>20140924</v>
      </c>
      <c r="B1278" t="s">
        <v>357</v>
      </c>
      <c r="C1278">
        <v>7</v>
      </c>
      <c r="D1278" t="s">
        <v>304</v>
      </c>
      <c r="E1278" t="s">
        <v>47</v>
      </c>
      <c r="F1278">
        <v>1</v>
      </c>
      <c r="G1278" t="s">
        <v>264</v>
      </c>
      <c r="H1278">
        <v>1.6850026380000001</v>
      </c>
      <c r="I1278">
        <v>3.1440000000000001</v>
      </c>
      <c r="J1278">
        <v>5.2319305000000003E-2</v>
      </c>
      <c r="K1278">
        <v>41.4666</v>
      </c>
      <c r="L1278">
        <v>0.60640000000000005</v>
      </c>
      <c r="M1278">
        <v>41.383200000000002</v>
      </c>
      <c r="N1278">
        <v>15</v>
      </c>
      <c r="O1278">
        <v>15</v>
      </c>
      <c r="P1278">
        <v>12</v>
      </c>
      <c r="Q1278">
        <v>15.16666667</v>
      </c>
      <c r="R1278">
        <v>0.271225198</v>
      </c>
      <c r="S1278">
        <v>4.7508334799999998</v>
      </c>
      <c r="T1278">
        <v>73.986363639999993</v>
      </c>
      <c r="U1278">
        <v>3.4457724000000002E-2</v>
      </c>
      <c r="V1278">
        <v>90.25</v>
      </c>
      <c r="W1278">
        <v>9.6411668000000006E-2</v>
      </c>
      <c r="X1278">
        <v>2.495766E-3</v>
      </c>
      <c r="Y1278">
        <v>0.29670390800000002</v>
      </c>
      <c r="Z1278">
        <v>0.76268278199999995</v>
      </c>
      <c r="AA1278" t="s">
        <v>438</v>
      </c>
    </row>
    <row r="1279" spans="1:27" x14ac:dyDescent="0.25">
      <c r="A1279">
        <v>20140924</v>
      </c>
      <c r="B1279" t="s">
        <v>357</v>
      </c>
      <c r="C1279">
        <v>7</v>
      </c>
      <c r="D1279" t="s">
        <v>299</v>
      </c>
      <c r="E1279" t="s">
        <v>47</v>
      </c>
      <c r="F1279">
        <v>3</v>
      </c>
      <c r="G1279" t="s">
        <v>264</v>
      </c>
      <c r="H1279">
        <v>1.6749481690000001</v>
      </c>
      <c r="I1279">
        <v>3.5215384620000001</v>
      </c>
      <c r="J1279">
        <v>4.6909831999999999E-2</v>
      </c>
      <c r="K1279">
        <v>57.391615379999998</v>
      </c>
      <c r="L1279">
        <v>0.68907692300000001</v>
      </c>
      <c r="M1279">
        <v>65.452461540000002</v>
      </c>
      <c r="N1279">
        <v>13</v>
      </c>
      <c r="O1279">
        <v>13</v>
      </c>
      <c r="P1279">
        <v>9</v>
      </c>
      <c r="Q1279">
        <v>15.66666667</v>
      </c>
      <c r="R1279">
        <v>0.186813071</v>
      </c>
      <c r="S1279">
        <v>4.3480456519999997</v>
      </c>
      <c r="T1279">
        <v>99.95</v>
      </c>
      <c r="U1279">
        <v>2.4991264999999999E-2</v>
      </c>
      <c r="V1279">
        <v>95.666666669999998</v>
      </c>
      <c r="W1279">
        <v>0.148000928</v>
      </c>
      <c r="X1279">
        <v>1.8130209999999999E-3</v>
      </c>
      <c r="Y1279">
        <v>0.45941843399999999</v>
      </c>
      <c r="Z1279">
        <v>1.3883413959999999</v>
      </c>
      <c r="AA1279" t="s">
        <v>438</v>
      </c>
    </row>
    <row r="1280" spans="1:27" x14ac:dyDescent="0.25">
      <c r="A1280">
        <v>20140924</v>
      </c>
      <c r="B1280" t="s">
        <v>357</v>
      </c>
      <c r="C1280">
        <v>7</v>
      </c>
      <c r="D1280" t="s">
        <v>294</v>
      </c>
      <c r="E1280" t="s">
        <v>47</v>
      </c>
      <c r="F1280">
        <v>10</v>
      </c>
      <c r="G1280" t="s">
        <v>264</v>
      </c>
      <c r="H1280">
        <v>0.87353919499999999</v>
      </c>
      <c r="I1280">
        <v>1.1399999999999999</v>
      </c>
      <c r="J1280">
        <v>3.4746354E-2</v>
      </c>
      <c r="K1280">
        <v>54.896454550000001</v>
      </c>
      <c r="L1280">
        <v>0.38381818200000001</v>
      </c>
      <c r="M1280">
        <v>50.577727269999997</v>
      </c>
      <c r="N1280">
        <v>11</v>
      </c>
      <c r="O1280">
        <v>11</v>
      </c>
      <c r="P1280">
        <v>15</v>
      </c>
      <c r="Q1280">
        <v>13.4</v>
      </c>
      <c r="R1280">
        <v>0.20303769799999999</v>
      </c>
      <c r="S1280">
        <v>8.9847259659999992</v>
      </c>
      <c r="T1280">
        <v>52.953571429999997</v>
      </c>
      <c r="U1280">
        <v>5.1868078999999997E-2</v>
      </c>
      <c r="V1280">
        <v>53.333333330000002</v>
      </c>
      <c r="W1280">
        <v>0.145409183</v>
      </c>
      <c r="X1280">
        <v>2.5111579999999999E-3</v>
      </c>
      <c r="Y1280">
        <v>0.51263102199999999</v>
      </c>
      <c r="Z1280">
        <v>0.88385266299999998</v>
      </c>
      <c r="AA1280" t="s">
        <v>438</v>
      </c>
    </row>
    <row r="1281" spans="1:27" x14ac:dyDescent="0.25">
      <c r="A1281">
        <v>20140924</v>
      </c>
      <c r="B1281" t="s">
        <v>357</v>
      </c>
      <c r="C1281">
        <v>7</v>
      </c>
      <c r="D1281" t="s">
        <v>289</v>
      </c>
      <c r="E1281" t="s">
        <v>47</v>
      </c>
      <c r="F1281">
        <v>30</v>
      </c>
      <c r="G1281" t="s">
        <v>264</v>
      </c>
      <c r="H1281">
        <v>1.008705768</v>
      </c>
      <c r="I1281">
        <v>1.74</v>
      </c>
      <c r="J1281">
        <v>2.3186391000000001E-2</v>
      </c>
      <c r="K1281">
        <v>52.281999999999996</v>
      </c>
      <c r="L1281">
        <v>0.22766666699999999</v>
      </c>
      <c r="M1281">
        <v>39.488888889999998</v>
      </c>
      <c r="N1281">
        <v>11</v>
      </c>
      <c r="O1281">
        <v>9</v>
      </c>
      <c r="P1281">
        <v>21</v>
      </c>
      <c r="Q1281">
        <v>13.76190476</v>
      </c>
      <c r="R1281">
        <v>0.12801763399999999</v>
      </c>
      <c r="S1281">
        <v>10.05730093</v>
      </c>
      <c r="T1281">
        <v>38.957500000000003</v>
      </c>
      <c r="U1281">
        <v>1.8259995000000001E-2</v>
      </c>
      <c r="V1281">
        <v>48.47619048</v>
      </c>
      <c r="W1281">
        <v>0.13466340399999999</v>
      </c>
      <c r="X1281">
        <v>1.293001E-3</v>
      </c>
      <c r="Y1281">
        <v>0.71418653700000001</v>
      </c>
      <c r="Z1281">
        <v>1.7243722589999999</v>
      </c>
      <c r="AA1281" t="s">
        <v>438</v>
      </c>
    </row>
    <row r="1282" spans="1:27" x14ac:dyDescent="0.25">
      <c r="A1282">
        <v>20140924</v>
      </c>
      <c r="B1282" t="s">
        <v>357</v>
      </c>
      <c r="C1282">
        <v>7</v>
      </c>
      <c r="D1282" t="s">
        <v>288</v>
      </c>
      <c r="E1282" t="s">
        <v>48</v>
      </c>
      <c r="F1282">
        <v>0</v>
      </c>
      <c r="G1282" t="s">
        <v>264</v>
      </c>
      <c r="H1282">
        <v>1.13168252</v>
      </c>
      <c r="I1282">
        <v>2.2061538459999999</v>
      </c>
      <c r="J1282">
        <v>5.1754257999999997E-2</v>
      </c>
      <c r="K1282">
        <v>47.879769230000001</v>
      </c>
      <c r="L1282">
        <v>0.58592307700000001</v>
      </c>
      <c r="M1282">
        <v>34.988461540000003</v>
      </c>
      <c r="N1282">
        <v>13</v>
      </c>
      <c r="O1282">
        <v>13</v>
      </c>
      <c r="P1282">
        <v>18</v>
      </c>
      <c r="Q1282">
        <v>14.5</v>
      </c>
      <c r="R1282">
        <v>0.24603339900000001</v>
      </c>
      <c r="S1282">
        <v>6.574342938</v>
      </c>
      <c r="T1282">
        <v>46.958823529999997</v>
      </c>
      <c r="U1282">
        <v>3.6999723999999998E-2</v>
      </c>
      <c r="V1282">
        <v>49.055555560000002</v>
      </c>
      <c r="W1282">
        <v>0.102008158</v>
      </c>
      <c r="X1282">
        <v>2.0909309999999999E-3</v>
      </c>
      <c r="Y1282">
        <v>0.32773583699999997</v>
      </c>
      <c r="Z1282">
        <v>0.82105247299999995</v>
      </c>
      <c r="AA1282" t="s">
        <v>438</v>
      </c>
    </row>
    <row r="1283" spans="1:27" x14ac:dyDescent="0.25">
      <c r="A1283">
        <v>20140924</v>
      </c>
      <c r="B1283" t="s">
        <v>357</v>
      </c>
      <c r="C1283">
        <v>7</v>
      </c>
      <c r="D1283" t="s">
        <v>282</v>
      </c>
      <c r="E1283" t="s">
        <v>48</v>
      </c>
      <c r="F1283">
        <v>0.03</v>
      </c>
      <c r="G1283" t="s">
        <v>264</v>
      </c>
      <c r="H1283">
        <v>1.795202062</v>
      </c>
      <c r="I1283">
        <v>3.8050000000000002</v>
      </c>
      <c r="J1283">
        <v>7.6736065000000006E-2</v>
      </c>
      <c r="K1283">
        <v>35.199666669999999</v>
      </c>
      <c r="L1283">
        <v>0.70650000000000002</v>
      </c>
      <c r="M1283">
        <v>32.447749999999999</v>
      </c>
      <c r="N1283">
        <v>12</v>
      </c>
      <c r="O1283">
        <v>12</v>
      </c>
      <c r="P1283">
        <v>23</v>
      </c>
      <c r="Q1283">
        <v>11.82608696</v>
      </c>
      <c r="R1283">
        <v>0.24671842699999999</v>
      </c>
      <c r="S1283">
        <v>2.2708757639999999</v>
      </c>
      <c r="T1283">
        <v>37.054545449999999</v>
      </c>
      <c r="U1283">
        <v>6.8112324000000002E-2</v>
      </c>
      <c r="V1283">
        <v>19.391304349999999</v>
      </c>
      <c r="W1283">
        <v>4.2152567000000002E-2</v>
      </c>
      <c r="X1283">
        <v>5.9468499999999996E-4</v>
      </c>
      <c r="Y1283">
        <v>0.294667703</v>
      </c>
      <c r="Z1283">
        <v>1.0286543159999999</v>
      </c>
      <c r="AA1283" t="s">
        <v>438</v>
      </c>
    </row>
    <row r="1284" spans="1:27" x14ac:dyDescent="0.25">
      <c r="A1284">
        <v>20140924</v>
      </c>
      <c r="B1284" t="s">
        <v>357</v>
      </c>
      <c r="C1284">
        <v>7</v>
      </c>
      <c r="D1284" t="s">
        <v>276</v>
      </c>
      <c r="E1284" t="s">
        <v>48</v>
      </c>
      <c r="F1284">
        <v>0.1</v>
      </c>
      <c r="G1284" t="s">
        <v>264</v>
      </c>
      <c r="H1284">
        <v>1.112667308</v>
      </c>
      <c r="I1284">
        <v>2.4857142859999999</v>
      </c>
      <c r="J1284">
        <v>4.8614501999999997E-2</v>
      </c>
      <c r="K1284">
        <v>46.969857140000002</v>
      </c>
      <c r="L1284">
        <v>0.4385</v>
      </c>
      <c r="M1284">
        <v>37.638285709999998</v>
      </c>
      <c r="N1284">
        <v>14</v>
      </c>
      <c r="O1284">
        <v>14</v>
      </c>
      <c r="P1284">
        <v>27</v>
      </c>
      <c r="Q1284">
        <v>12.2962963</v>
      </c>
      <c r="R1284">
        <v>0.22621766600000001</v>
      </c>
      <c r="S1284">
        <v>5.5102475000000002</v>
      </c>
      <c r="T1284">
        <v>33.678846149999998</v>
      </c>
      <c r="U1284">
        <v>4.080462E-2</v>
      </c>
      <c r="V1284">
        <v>28.777777780000001</v>
      </c>
      <c r="W1284">
        <v>7.7491142999999998E-2</v>
      </c>
      <c r="X1284">
        <v>1.1440619999999999E-3</v>
      </c>
      <c r="Y1284">
        <v>0.48010453199999997</v>
      </c>
      <c r="Z1284">
        <v>0.80574097200000006</v>
      </c>
      <c r="AA1284" t="s">
        <v>438</v>
      </c>
    </row>
    <row r="1285" spans="1:27" x14ac:dyDescent="0.25">
      <c r="A1285">
        <v>20140924</v>
      </c>
      <c r="B1285" t="s">
        <v>357</v>
      </c>
      <c r="C1285">
        <v>7</v>
      </c>
      <c r="D1285" t="s">
        <v>315</v>
      </c>
      <c r="E1285" t="s">
        <v>48</v>
      </c>
      <c r="F1285">
        <v>0.3</v>
      </c>
      <c r="G1285" t="s">
        <v>264</v>
      </c>
      <c r="H1285">
        <v>0.88203393900000004</v>
      </c>
      <c r="I1285">
        <v>1.2642857139999999</v>
      </c>
      <c r="J1285">
        <v>4.8186615000000002E-2</v>
      </c>
      <c r="K1285">
        <v>35.057833330000001</v>
      </c>
      <c r="L1285">
        <v>0.49941666699999998</v>
      </c>
      <c r="M1285">
        <v>45.590583330000001</v>
      </c>
      <c r="N1285">
        <v>14</v>
      </c>
      <c r="O1285">
        <v>12</v>
      </c>
      <c r="P1285">
        <v>20</v>
      </c>
      <c r="Q1285">
        <v>13.6</v>
      </c>
      <c r="R1285">
        <v>0.19696676599999999</v>
      </c>
      <c r="S1285">
        <v>6.9713469610000001</v>
      </c>
      <c r="T1285">
        <v>39.360526319999998</v>
      </c>
      <c r="U1285">
        <v>3.0678961000000001E-2</v>
      </c>
      <c r="V1285">
        <v>39.049999999999997</v>
      </c>
      <c r="W1285">
        <v>9.3548342000000007E-2</v>
      </c>
      <c r="X1285">
        <v>1.208897E-3</v>
      </c>
      <c r="Y1285">
        <v>0.414325522</v>
      </c>
      <c r="Z1285">
        <v>1.2633646999999999</v>
      </c>
      <c r="AA1285" t="s">
        <v>438</v>
      </c>
    </row>
    <row r="1286" spans="1:27" x14ac:dyDescent="0.25">
      <c r="A1286">
        <v>20140924</v>
      </c>
      <c r="B1286" t="s">
        <v>357</v>
      </c>
      <c r="C1286">
        <v>7</v>
      </c>
      <c r="D1286" t="s">
        <v>308</v>
      </c>
      <c r="E1286" t="s">
        <v>48</v>
      </c>
      <c r="F1286">
        <v>1</v>
      </c>
      <c r="G1286" t="s">
        <v>264</v>
      </c>
      <c r="H1286">
        <v>1.541534416</v>
      </c>
      <c r="I1286">
        <v>1.704</v>
      </c>
      <c r="J1286">
        <v>6.4758680999999998E-2</v>
      </c>
      <c r="K1286">
        <v>29.38475</v>
      </c>
      <c r="L1286">
        <v>0.60124999999999995</v>
      </c>
      <c r="M1286">
        <v>50.122</v>
      </c>
      <c r="N1286">
        <v>10</v>
      </c>
      <c r="O1286">
        <v>8</v>
      </c>
      <c r="P1286">
        <v>13</v>
      </c>
      <c r="Q1286">
        <v>10.15384615</v>
      </c>
      <c r="R1286">
        <v>0.16133852300000001</v>
      </c>
      <c r="S1286">
        <v>2.1130291529999998</v>
      </c>
      <c r="T1286">
        <v>64.579166670000006</v>
      </c>
      <c r="U1286">
        <v>5.4882897E-2</v>
      </c>
      <c r="V1286">
        <v>22.69230769</v>
      </c>
      <c r="W1286">
        <v>3.7101926E-2</v>
      </c>
      <c r="X1286">
        <v>1.87865E-4</v>
      </c>
      <c r="Y1286">
        <v>0.61859191999999996</v>
      </c>
      <c r="Z1286">
        <v>1.076401189</v>
      </c>
      <c r="AA1286" t="s">
        <v>438</v>
      </c>
    </row>
    <row r="1287" spans="1:27" x14ac:dyDescent="0.25">
      <c r="A1287">
        <v>20140924</v>
      </c>
      <c r="B1287" t="s">
        <v>357</v>
      </c>
      <c r="C1287">
        <v>7</v>
      </c>
      <c r="D1287" t="s">
        <v>303</v>
      </c>
      <c r="E1287" t="s">
        <v>48</v>
      </c>
      <c r="F1287">
        <v>3</v>
      </c>
      <c r="G1287" t="s">
        <v>264</v>
      </c>
      <c r="H1287">
        <v>0.932519663</v>
      </c>
      <c r="I1287">
        <v>0.90857142899999999</v>
      </c>
      <c r="J1287">
        <v>5.4470073000000001E-2</v>
      </c>
      <c r="K1287">
        <v>28.75866667</v>
      </c>
      <c r="L1287">
        <v>0.39650000000000002</v>
      </c>
      <c r="M1287">
        <v>66.736166670000003</v>
      </c>
      <c r="N1287">
        <v>7</v>
      </c>
      <c r="O1287">
        <v>6</v>
      </c>
      <c r="P1287">
        <v>12</v>
      </c>
      <c r="Q1287">
        <v>10.33333333</v>
      </c>
      <c r="R1287">
        <v>0.121795635</v>
      </c>
      <c r="S1287">
        <v>3.2986675330000002</v>
      </c>
      <c r="T1287">
        <v>79.031818180000002</v>
      </c>
      <c r="U1287">
        <v>2.4346572E-2</v>
      </c>
      <c r="V1287">
        <v>16.916666670000001</v>
      </c>
      <c r="W1287">
        <v>4.6092037000000002E-2</v>
      </c>
      <c r="X1287" s="18">
        <v>8.8200000000000003E-5</v>
      </c>
      <c r="Y1287">
        <v>0.78997761300000002</v>
      </c>
      <c r="Z1287">
        <v>1.6709067719999999</v>
      </c>
      <c r="AA1287" t="s">
        <v>438</v>
      </c>
    </row>
    <row r="1288" spans="1:27" x14ac:dyDescent="0.25">
      <c r="A1288">
        <v>20140924</v>
      </c>
      <c r="B1288" t="s">
        <v>357</v>
      </c>
      <c r="C1288">
        <v>7</v>
      </c>
      <c r="D1288" t="s">
        <v>298</v>
      </c>
      <c r="E1288" t="s">
        <v>48</v>
      </c>
      <c r="F1288">
        <v>10</v>
      </c>
      <c r="G1288" t="s">
        <v>264</v>
      </c>
      <c r="H1288">
        <v>0.43446078199999999</v>
      </c>
      <c r="I1288">
        <v>0.76666666699999997</v>
      </c>
      <c r="J1288">
        <v>4.3174297E-2</v>
      </c>
      <c r="K1288">
        <v>46.745666669999999</v>
      </c>
      <c r="L1288">
        <v>0.261333333</v>
      </c>
      <c r="M1288">
        <v>58.787833329999998</v>
      </c>
      <c r="N1288">
        <v>9</v>
      </c>
      <c r="O1288">
        <v>6</v>
      </c>
      <c r="P1288">
        <v>10</v>
      </c>
      <c r="Q1288">
        <v>8.9</v>
      </c>
      <c r="R1288">
        <v>0.134244048</v>
      </c>
      <c r="S1288">
        <v>3.9130434780000001</v>
      </c>
      <c r="T1288">
        <v>85.42777778</v>
      </c>
      <c r="U1288">
        <v>3.6972438000000003E-2</v>
      </c>
      <c r="V1288">
        <v>14.4</v>
      </c>
      <c r="W1288">
        <v>4.7000708000000002E-2</v>
      </c>
      <c r="X1288" s="18">
        <v>7.7399999999999998E-5</v>
      </c>
      <c r="Y1288">
        <v>0.65123885800000003</v>
      </c>
      <c r="Z1288">
        <v>1.4032572999999999</v>
      </c>
      <c r="AA1288" t="s">
        <v>438</v>
      </c>
    </row>
    <row r="1289" spans="1:27" x14ac:dyDescent="0.25">
      <c r="A1289">
        <v>20140924</v>
      </c>
      <c r="B1289" t="s">
        <v>357</v>
      </c>
      <c r="C1289">
        <v>7</v>
      </c>
      <c r="D1289" t="s">
        <v>293</v>
      </c>
      <c r="E1289" t="s">
        <v>48</v>
      </c>
      <c r="F1289">
        <v>30</v>
      </c>
      <c r="G1289" t="s">
        <v>264</v>
      </c>
      <c r="H1289">
        <v>0</v>
      </c>
      <c r="I1289">
        <v>0</v>
      </c>
      <c r="J1289" t="s">
        <v>412</v>
      </c>
      <c r="K1289">
        <v>0</v>
      </c>
      <c r="L1289" t="s">
        <v>412</v>
      </c>
      <c r="M1289" t="s">
        <v>412</v>
      </c>
      <c r="N1289">
        <v>0</v>
      </c>
      <c r="O1289">
        <v>0</v>
      </c>
      <c r="P1289">
        <v>0</v>
      </c>
      <c r="Q1289" t="s">
        <v>412</v>
      </c>
      <c r="R1289" t="s">
        <v>412</v>
      </c>
      <c r="S1289">
        <v>0</v>
      </c>
      <c r="T1289" t="s">
        <v>412</v>
      </c>
      <c r="U1289" t="s">
        <v>412</v>
      </c>
      <c r="V1289" t="s">
        <v>412</v>
      </c>
      <c r="W1289">
        <v>0</v>
      </c>
      <c r="X1289">
        <v>0</v>
      </c>
      <c r="Y1289">
        <v>0</v>
      </c>
      <c r="Z1289">
        <v>0</v>
      </c>
      <c r="AA1289" t="s">
        <v>438</v>
      </c>
    </row>
    <row r="1290" spans="1:27" x14ac:dyDescent="0.25">
      <c r="A1290">
        <v>20140924</v>
      </c>
      <c r="B1290" t="s">
        <v>357</v>
      </c>
      <c r="C1290">
        <v>7</v>
      </c>
      <c r="D1290" t="s">
        <v>269</v>
      </c>
      <c r="E1290" t="s">
        <v>52</v>
      </c>
      <c r="F1290">
        <v>0</v>
      </c>
      <c r="G1290" t="s">
        <v>264</v>
      </c>
      <c r="H1290">
        <v>0.39833790800000002</v>
      </c>
      <c r="I1290">
        <v>1.056</v>
      </c>
      <c r="J1290">
        <v>2.6544693000000001E-2</v>
      </c>
      <c r="K1290">
        <v>53.988</v>
      </c>
      <c r="L1290">
        <v>0.22650000000000001</v>
      </c>
      <c r="M1290">
        <v>35.617333330000001</v>
      </c>
      <c r="N1290">
        <v>10</v>
      </c>
      <c r="O1290">
        <v>6</v>
      </c>
      <c r="P1290">
        <v>23</v>
      </c>
      <c r="Q1290">
        <v>9.8695652169999999</v>
      </c>
      <c r="R1290">
        <v>0.17513673199999999</v>
      </c>
      <c r="S1290">
        <v>11.467522049999999</v>
      </c>
      <c r="T1290">
        <v>39.58409091</v>
      </c>
      <c r="U1290">
        <v>4.3729029000000003E-2</v>
      </c>
      <c r="V1290">
        <v>18.652173909999998</v>
      </c>
      <c r="W1290">
        <v>7.6183282000000005E-2</v>
      </c>
      <c r="X1290">
        <v>1.1388469999999999E-3</v>
      </c>
      <c r="Y1290">
        <v>0.80602529700000003</v>
      </c>
      <c r="Z1290">
        <v>1.2420550589999999</v>
      </c>
      <c r="AA1290" t="s">
        <v>438</v>
      </c>
    </row>
    <row r="1291" spans="1:27" x14ac:dyDescent="0.25">
      <c r="A1291">
        <v>20140924</v>
      </c>
      <c r="B1291" t="s">
        <v>357</v>
      </c>
      <c r="C1291">
        <v>7</v>
      </c>
      <c r="D1291" t="s">
        <v>268</v>
      </c>
      <c r="E1291" t="s">
        <v>52</v>
      </c>
      <c r="F1291">
        <v>0.03</v>
      </c>
      <c r="G1291" t="s">
        <v>264</v>
      </c>
      <c r="H1291">
        <v>1.8223206359999999</v>
      </c>
      <c r="I1291">
        <v>2.7685714290000001</v>
      </c>
      <c r="J1291">
        <v>4.1058838E-2</v>
      </c>
      <c r="K1291">
        <v>55.278214290000001</v>
      </c>
      <c r="L1291">
        <v>1.026</v>
      </c>
      <c r="M1291">
        <v>37.567142859999997</v>
      </c>
      <c r="N1291">
        <v>14</v>
      </c>
      <c r="O1291">
        <v>14</v>
      </c>
      <c r="P1291">
        <v>26</v>
      </c>
      <c r="Q1291">
        <v>14.69230769</v>
      </c>
      <c r="R1291">
        <v>0.21966079099999999</v>
      </c>
      <c r="S1291">
        <v>5.7769874659999996</v>
      </c>
      <c r="T1291">
        <v>34.076000000000001</v>
      </c>
      <c r="U1291">
        <v>4.8748619E-2</v>
      </c>
      <c r="V1291">
        <v>51.23076923</v>
      </c>
      <c r="W1291">
        <v>0.14430953399999999</v>
      </c>
      <c r="X1291">
        <v>2.473669E-3</v>
      </c>
      <c r="Y1291">
        <v>0.42396769499999998</v>
      </c>
      <c r="Z1291">
        <v>1.322352381</v>
      </c>
      <c r="AA1291" t="s">
        <v>438</v>
      </c>
    </row>
    <row r="1292" spans="1:27" x14ac:dyDescent="0.25">
      <c r="A1292">
        <v>20140924</v>
      </c>
      <c r="B1292" t="s">
        <v>357</v>
      </c>
      <c r="C1292">
        <v>7</v>
      </c>
      <c r="D1292" t="s">
        <v>266</v>
      </c>
      <c r="E1292" t="s">
        <v>52</v>
      </c>
      <c r="F1292">
        <v>0.1</v>
      </c>
      <c r="G1292" t="s">
        <v>264</v>
      </c>
      <c r="H1292">
        <v>1.13927885</v>
      </c>
      <c r="I1292">
        <v>1.6846153850000001</v>
      </c>
      <c r="J1292">
        <v>4.4831567000000003E-2</v>
      </c>
      <c r="K1292">
        <v>43.825800000000001</v>
      </c>
      <c r="L1292">
        <v>0.46500000000000002</v>
      </c>
      <c r="M1292">
        <v>52.529299999999999</v>
      </c>
      <c r="N1292">
        <v>13</v>
      </c>
      <c r="O1292">
        <v>10</v>
      </c>
      <c r="P1292">
        <v>14</v>
      </c>
      <c r="Q1292">
        <v>12.71428571</v>
      </c>
      <c r="R1292">
        <v>0.17295918399999999</v>
      </c>
      <c r="S1292">
        <v>4.3959330139999997</v>
      </c>
      <c r="T1292">
        <v>64.3</v>
      </c>
      <c r="U1292">
        <v>3.5545574000000003E-2</v>
      </c>
      <c r="V1292">
        <v>42</v>
      </c>
      <c r="W1292">
        <v>9.8862039999999998E-2</v>
      </c>
      <c r="X1292">
        <v>7.6936300000000001E-4</v>
      </c>
      <c r="Y1292">
        <v>0.36456607600000002</v>
      </c>
      <c r="Z1292">
        <v>1.1383319510000001</v>
      </c>
      <c r="AA1292" t="s">
        <v>438</v>
      </c>
    </row>
    <row r="1293" spans="1:27" x14ac:dyDescent="0.25">
      <c r="A1293">
        <v>20140924</v>
      </c>
      <c r="B1293" t="s">
        <v>357</v>
      </c>
      <c r="C1293">
        <v>7</v>
      </c>
      <c r="D1293" t="s">
        <v>310</v>
      </c>
      <c r="E1293" t="s">
        <v>52</v>
      </c>
      <c r="F1293">
        <v>0.3</v>
      </c>
      <c r="G1293" t="s">
        <v>264</v>
      </c>
      <c r="H1293">
        <v>1.1071491469999999</v>
      </c>
      <c r="I1293">
        <v>2.0175000000000001</v>
      </c>
      <c r="J1293">
        <v>5.4895537000000001E-2</v>
      </c>
      <c r="K1293">
        <v>48.764769229999999</v>
      </c>
      <c r="L1293">
        <v>0.50238461499999998</v>
      </c>
      <c r="M1293">
        <v>54.024846150000002</v>
      </c>
      <c r="N1293">
        <v>16</v>
      </c>
      <c r="O1293">
        <v>13</v>
      </c>
      <c r="P1293">
        <v>16</v>
      </c>
      <c r="Q1293">
        <v>14.5</v>
      </c>
      <c r="R1293">
        <v>0.19368286700000001</v>
      </c>
      <c r="S1293">
        <v>4.0588787970000002</v>
      </c>
      <c r="T1293">
        <v>54.7</v>
      </c>
      <c r="U1293">
        <v>5.3863194000000003E-2</v>
      </c>
      <c r="V1293">
        <v>40.5</v>
      </c>
      <c r="W1293">
        <v>0.10942695400000001</v>
      </c>
      <c r="X1293">
        <v>5.2052800000000003E-4</v>
      </c>
      <c r="Y1293">
        <v>0.50489809699999999</v>
      </c>
      <c r="Z1293">
        <v>1.291552061</v>
      </c>
      <c r="AA1293" t="s">
        <v>438</v>
      </c>
    </row>
    <row r="1294" spans="1:27" x14ac:dyDescent="0.25">
      <c r="A1294">
        <v>20140924</v>
      </c>
      <c r="B1294" t="s">
        <v>357</v>
      </c>
      <c r="C1294">
        <v>7</v>
      </c>
      <c r="D1294" t="s">
        <v>283</v>
      </c>
      <c r="E1294" t="s">
        <v>52</v>
      </c>
      <c r="F1294">
        <v>1</v>
      </c>
      <c r="G1294" t="s">
        <v>264</v>
      </c>
      <c r="H1294">
        <v>1.1348192070000001</v>
      </c>
      <c r="I1294">
        <v>2.3512499999999998</v>
      </c>
      <c r="J1294">
        <v>4.0947846000000003E-2</v>
      </c>
      <c r="K1294">
        <v>59.689187500000003</v>
      </c>
      <c r="L1294">
        <v>0.5284375</v>
      </c>
      <c r="M1294">
        <v>37.779125000000001</v>
      </c>
      <c r="N1294">
        <v>16</v>
      </c>
      <c r="O1294">
        <v>16</v>
      </c>
      <c r="P1294">
        <v>18</v>
      </c>
      <c r="Q1294">
        <v>15.88888889</v>
      </c>
      <c r="R1294">
        <v>0.219510081</v>
      </c>
      <c r="S1294">
        <v>8.7570276220000007</v>
      </c>
      <c r="T1294">
        <v>48.858823530000002</v>
      </c>
      <c r="U1294">
        <v>2.1312009E-2</v>
      </c>
      <c r="V1294">
        <v>79.611111109999996</v>
      </c>
      <c r="W1294">
        <v>0.218550098</v>
      </c>
      <c r="X1294">
        <v>4.6218020000000004E-3</v>
      </c>
      <c r="Y1294">
        <v>0.41231307499999997</v>
      </c>
      <c r="Z1294">
        <v>0.82179353700000002</v>
      </c>
      <c r="AA1294" t="s">
        <v>438</v>
      </c>
    </row>
    <row r="1295" spans="1:27" x14ac:dyDescent="0.25">
      <c r="A1295">
        <v>20140924</v>
      </c>
      <c r="B1295" t="s">
        <v>357</v>
      </c>
      <c r="C1295">
        <v>7</v>
      </c>
      <c r="D1295" t="s">
        <v>277</v>
      </c>
      <c r="E1295" t="s">
        <v>52</v>
      </c>
      <c r="F1295">
        <v>3</v>
      </c>
      <c r="G1295" t="s">
        <v>264</v>
      </c>
      <c r="H1295">
        <v>1.1821842469999999</v>
      </c>
      <c r="I1295">
        <v>1.57125</v>
      </c>
      <c r="J1295">
        <v>3.5827759000000001E-2</v>
      </c>
      <c r="K1295">
        <v>42.406214290000001</v>
      </c>
      <c r="L1295">
        <v>0.51757142899999997</v>
      </c>
      <c r="M1295">
        <v>44.85035714</v>
      </c>
      <c r="N1295">
        <v>16</v>
      </c>
      <c r="O1295">
        <v>14</v>
      </c>
      <c r="P1295">
        <v>16</v>
      </c>
      <c r="Q1295">
        <v>15.5625</v>
      </c>
      <c r="R1295">
        <v>0.21885416699999999</v>
      </c>
      <c r="S1295">
        <v>9.0866428110000008</v>
      </c>
      <c r="T1295">
        <v>57.653333330000002</v>
      </c>
      <c r="U1295">
        <v>3.4776397000000001E-2</v>
      </c>
      <c r="V1295">
        <v>96.8125</v>
      </c>
      <c r="W1295">
        <v>0.121990178</v>
      </c>
      <c r="X1295">
        <v>3.8103960000000002E-3</v>
      </c>
      <c r="Y1295">
        <v>0.34649190400000002</v>
      </c>
      <c r="Z1295">
        <v>0.52425050100000004</v>
      </c>
      <c r="AA1295" t="s">
        <v>438</v>
      </c>
    </row>
    <row r="1296" spans="1:27" x14ac:dyDescent="0.25">
      <c r="A1296">
        <v>20140924</v>
      </c>
      <c r="B1296" t="s">
        <v>357</v>
      </c>
      <c r="C1296">
        <v>7</v>
      </c>
      <c r="D1296" t="s">
        <v>271</v>
      </c>
      <c r="E1296" t="s">
        <v>52</v>
      </c>
      <c r="F1296">
        <v>10</v>
      </c>
      <c r="G1296" t="s">
        <v>264</v>
      </c>
      <c r="H1296">
        <v>0.60148284399999996</v>
      </c>
      <c r="I1296">
        <v>1.25</v>
      </c>
      <c r="J1296">
        <v>3.3257798999999998E-2</v>
      </c>
      <c r="K1296">
        <v>57.739222220000002</v>
      </c>
      <c r="L1296">
        <v>0.248</v>
      </c>
      <c r="M1296">
        <v>45.468666669999998</v>
      </c>
      <c r="N1296">
        <v>12</v>
      </c>
      <c r="O1296">
        <v>9</v>
      </c>
      <c r="P1296">
        <v>26</v>
      </c>
      <c r="Q1296">
        <v>10.96153846</v>
      </c>
      <c r="R1296">
        <v>0.178993819</v>
      </c>
      <c r="S1296">
        <v>10.8798055</v>
      </c>
      <c r="T1296">
        <v>34.372</v>
      </c>
      <c r="U1296">
        <v>4.4603274999999998E-2</v>
      </c>
      <c r="V1296">
        <v>27.53846154</v>
      </c>
      <c r="W1296">
        <v>0.106571693</v>
      </c>
      <c r="X1296">
        <v>8.18383E-4</v>
      </c>
      <c r="Y1296">
        <v>0.53109987800000003</v>
      </c>
      <c r="Z1296">
        <v>0.98264818799999998</v>
      </c>
      <c r="AA1296" t="s">
        <v>438</v>
      </c>
    </row>
    <row r="1297" spans="1:27" x14ac:dyDescent="0.25">
      <c r="A1297">
        <v>20140924</v>
      </c>
      <c r="B1297" t="s">
        <v>357</v>
      </c>
      <c r="C1297">
        <v>7</v>
      </c>
      <c r="D1297" t="s">
        <v>270</v>
      </c>
      <c r="E1297" t="s">
        <v>52</v>
      </c>
      <c r="F1297">
        <v>30</v>
      </c>
      <c r="G1297" t="s">
        <v>264</v>
      </c>
      <c r="H1297">
        <v>0.29440759</v>
      </c>
      <c r="I1297">
        <v>1.1299999999999999</v>
      </c>
      <c r="J1297">
        <v>2.5366402E-2</v>
      </c>
      <c r="K1297">
        <v>63.356666670000003</v>
      </c>
      <c r="L1297">
        <v>0.13416666699999999</v>
      </c>
      <c r="M1297">
        <v>29.215833329999999</v>
      </c>
      <c r="N1297">
        <v>12</v>
      </c>
      <c r="O1297">
        <v>6</v>
      </c>
      <c r="P1297">
        <v>41</v>
      </c>
      <c r="Q1297">
        <v>9.8536585369999994</v>
      </c>
      <c r="R1297">
        <v>0.125734391</v>
      </c>
      <c r="S1297">
        <v>18.489984589999999</v>
      </c>
      <c r="T1297">
        <v>21.13625</v>
      </c>
      <c r="U1297">
        <v>3.1258903999999997E-2</v>
      </c>
      <c r="V1297">
        <v>14.634146339999999</v>
      </c>
      <c r="W1297">
        <v>9.3978408999999999E-2</v>
      </c>
      <c r="X1297">
        <v>3.9470800000000002E-4</v>
      </c>
      <c r="Y1297">
        <v>0.91846547300000003</v>
      </c>
      <c r="Z1297">
        <v>0.83678340799999995</v>
      </c>
      <c r="AA1297" t="s">
        <v>438</v>
      </c>
    </row>
    <row r="1298" spans="1:27" x14ac:dyDescent="0.25">
      <c r="A1298">
        <v>20140924</v>
      </c>
      <c r="B1298" t="s">
        <v>357</v>
      </c>
      <c r="C1298">
        <v>9</v>
      </c>
      <c r="D1298" t="s">
        <v>286</v>
      </c>
      <c r="E1298" t="s">
        <v>24</v>
      </c>
      <c r="F1298">
        <v>0</v>
      </c>
      <c r="G1298" t="s">
        <v>264</v>
      </c>
      <c r="H1298">
        <v>1.8966665359999999</v>
      </c>
      <c r="I1298">
        <v>3.32</v>
      </c>
      <c r="J1298">
        <v>3.2478833999999998E-2</v>
      </c>
      <c r="K1298">
        <v>73.591999999999999</v>
      </c>
      <c r="L1298">
        <v>0.70893333300000005</v>
      </c>
      <c r="M1298">
        <v>24.50813333</v>
      </c>
      <c r="N1298">
        <v>15</v>
      </c>
      <c r="O1298">
        <v>15</v>
      </c>
      <c r="P1298">
        <v>43</v>
      </c>
      <c r="Q1298">
        <v>13.046511629999999</v>
      </c>
      <c r="R1298">
        <v>0.296932217</v>
      </c>
      <c r="S1298">
        <v>10.03765089</v>
      </c>
      <c r="T1298">
        <v>20.614285710000001</v>
      </c>
      <c r="U1298">
        <v>0.115016091</v>
      </c>
      <c r="V1298">
        <v>60.139534879999999</v>
      </c>
      <c r="W1298">
        <v>0.256398662</v>
      </c>
      <c r="X1298">
        <v>9.7683860000000004E-3</v>
      </c>
      <c r="Y1298">
        <v>0.47217810399999999</v>
      </c>
      <c r="Z1298">
        <v>0.71338400899999999</v>
      </c>
      <c r="AA1298" t="s">
        <v>439</v>
      </c>
    </row>
    <row r="1299" spans="1:27" x14ac:dyDescent="0.25">
      <c r="A1299">
        <v>20140924</v>
      </c>
      <c r="B1299" t="s">
        <v>357</v>
      </c>
      <c r="C1299">
        <v>9</v>
      </c>
      <c r="D1299" t="s">
        <v>280</v>
      </c>
      <c r="E1299" t="s">
        <v>24</v>
      </c>
      <c r="F1299">
        <v>0.03</v>
      </c>
      <c r="G1299" t="s">
        <v>264</v>
      </c>
      <c r="H1299">
        <v>1.7840081240000001</v>
      </c>
      <c r="I1299">
        <v>3.21</v>
      </c>
      <c r="J1299">
        <v>3.0728104999999999E-2</v>
      </c>
      <c r="K1299">
        <v>81.473249999999993</v>
      </c>
      <c r="L1299">
        <v>0.75662499999999999</v>
      </c>
      <c r="M1299">
        <v>21.732312499999999</v>
      </c>
      <c r="N1299">
        <v>16</v>
      </c>
      <c r="O1299">
        <v>16</v>
      </c>
      <c r="P1299">
        <v>57</v>
      </c>
      <c r="Q1299">
        <v>13.33333333</v>
      </c>
      <c r="R1299">
        <v>0.23851319700000001</v>
      </c>
      <c r="S1299">
        <v>9.5130940830000004</v>
      </c>
      <c r="T1299">
        <v>15.266964290000001</v>
      </c>
      <c r="U1299">
        <v>0.147390986</v>
      </c>
      <c r="V1299">
        <v>43.017543860000004</v>
      </c>
      <c r="W1299">
        <v>0.32801877299999999</v>
      </c>
      <c r="X1299">
        <v>1.2731809E-2</v>
      </c>
      <c r="Y1299">
        <v>0.347864167</v>
      </c>
      <c r="Z1299">
        <v>0.46844935799999998</v>
      </c>
      <c r="AA1299" t="s">
        <v>439</v>
      </c>
    </row>
    <row r="1300" spans="1:27" x14ac:dyDescent="0.25">
      <c r="A1300">
        <v>20140924</v>
      </c>
      <c r="B1300" t="s">
        <v>357</v>
      </c>
      <c r="C1300">
        <v>9</v>
      </c>
      <c r="D1300" t="s">
        <v>274</v>
      </c>
      <c r="E1300" t="s">
        <v>24</v>
      </c>
      <c r="F1300">
        <v>0.1</v>
      </c>
      <c r="G1300" t="s">
        <v>264</v>
      </c>
      <c r="H1300">
        <v>1.034966963</v>
      </c>
      <c r="I1300">
        <v>1.7024999999999999</v>
      </c>
      <c r="J1300">
        <v>2.6598954000000001E-2</v>
      </c>
      <c r="K1300">
        <v>78.431133329999994</v>
      </c>
      <c r="L1300">
        <v>0.69286666699999999</v>
      </c>
      <c r="M1300">
        <v>36.283066669999997</v>
      </c>
      <c r="N1300">
        <v>16</v>
      </c>
      <c r="O1300">
        <v>15</v>
      </c>
      <c r="P1300">
        <v>21</v>
      </c>
      <c r="Q1300">
        <v>15.14285714</v>
      </c>
      <c r="R1300">
        <v>0.31317209899999998</v>
      </c>
      <c r="S1300">
        <v>16.53848726</v>
      </c>
      <c r="T1300">
        <v>42</v>
      </c>
      <c r="U1300">
        <v>7.7704950999999994E-2</v>
      </c>
      <c r="V1300">
        <v>117.7619048</v>
      </c>
      <c r="W1300">
        <v>0.362466069</v>
      </c>
      <c r="X1300">
        <v>1.1219834E-2</v>
      </c>
      <c r="Y1300">
        <v>0.41489857000000002</v>
      </c>
      <c r="Z1300">
        <v>0.478457929</v>
      </c>
      <c r="AA1300" t="s">
        <v>439</v>
      </c>
    </row>
    <row r="1301" spans="1:27" x14ac:dyDescent="0.25">
      <c r="A1301">
        <v>20140924</v>
      </c>
      <c r="B1301" t="s">
        <v>357</v>
      </c>
      <c r="C1301">
        <v>9</v>
      </c>
      <c r="D1301" t="s">
        <v>313</v>
      </c>
      <c r="E1301" t="s">
        <v>24</v>
      </c>
      <c r="F1301">
        <v>0.3</v>
      </c>
      <c r="G1301" t="s">
        <v>264</v>
      </c>
      <c r="H1301">
        <v>1.5879229640000001</v>
      </c>
      <c r="I1301">
        <v>2.7262499999999998</v>
      </c>
      <c r="J1301">
        <v>2.576724E-2</v>
      </c>
      <c r="K1301">
        <v>81.027812499999996</v>
      </c>
      <c r="L1301">
        <v>0.68762500000000004</v>
      </c>
      <c r="M1301">
        <v>24.506125000000001</v>
      </c>
      <c r="N1301">
        <v>16</v>
      </c>
      <c r="O1301">
        <v>16</v>
      </c>
      <c r="P1301">
        <v>41</v>
      </c>
      <c r="Q1301">
        <v>14.536585369999999</v>
      </c>
      <c r="R1301">
        <v>0.266683061</v>
      </c>
      <c r="S1301">
        <v>14.86792782</v>
      </c>
      <c r="T1301">
        <v>21.057500000000001</v>
      </c>
      <c r="U1301">
        <v>0.110221523</v>
      </c>
      <c r="V1301">
        <v>83.195121950000001</v>
      </c>
      <c r="W1301">
        <v>0.33116793700000002</v>
      </c>
      <c r="X1301">
        <v>1.2473671E-2</v>
      </c>
      <c r="Y1301">
        <v>0.52737998500000005</v>
      </c>
      <c r="Z1301">
        <v>0.546794479</v>
      </c>
      <c r="AA1301" t="s">
        <v>439</v>
      </c>
    </row>
    <row r="1302" spans="1:27" x14ac:dyDescent="0.25">
      <c r="A1302">
        <v>20140924</v>
      </c>
      <c r="B1302" t="s">
        <v>357</v>
      </c>
      <c r="C1302">
        <v>9</v>
      </c>
      <c r="D1302" t="s">
        <v>306</v>
      </c>
      <c r="E1302" t="s">
        <v>24</v>
      </c>
      <c r="F1302">
        <v>1</v>
      </c>
      <c r="G1302" t="s">
        <v>264</v>
      </c>
      <c r="H1302">
        <v>1.647655224</v>
      </c>
      <c r="I1302">
        <v>3.0562499999999999</v>
      </c>
      <c r="J1302">
        <v>3.2818437999999998E-2</v>
      </c>
      <c r="K1302">
        <v>76.60275</v>
      </c>
      <c r="L1302">
        <v>0.76681250000000001</v>
      </c>
      <c r="M1302">
        <v>27.439687500000002</v>
      </c>
      <c r="N1302">
        <v>16</v>
      </c>
      <c r="O1302">
        <v>16</v>
      </c>
      <c r="P1302">
        <v>35</v>
      </c>
      <c r="Q1302">
        <v>12.31428571</v>
      </c>
      <c r="R1302">
        <v>0.22105952400000001</v>
      </c>
      <c r="S1302">
        <v>9.8298676749999991</v>
      </c>
      <c r="T1302">
        <v>24.354411760000001</v>
      </c>
      <c r="U1302">
        <v>0.10508468</v>
      </c>
      <c r="V1302">
        <v>66.857142859999996</v>
      </c>
      <c r="W1302">
        <v>0.282516671</v>
      </c>
      <c r="X1302">
        <v>1.0778660000000001E-2</v>
      </c>
      <c r="Y1302">
        <v>0.41602771199999999</v>
      </c>
      <c r="Z1302">
        <v>0.56588075199999999</v>
      </c>
      <c r="AA1302" t="s">
        <v>439</v>
      </c>
    </row>
    <row r="1303" spans="1:27" x14ac:dyDescent="0.25">
      <c r="A1303">
        <v>20140924</v>
      </c>
      <c r="B1303" t="s">
        <v>357</v>
      </c>
      <c r="C1303">
        <v>9</v>
      </c>
      <c r="D1303" t="s">
        <v>301</v>
      </c>
      <c r="E1303" t="s">
        <v>24</v>
      </c>
      <c r="F1303">
        <v>3</v>
      </c>
      <c r="G1303" t="s">
        <v>264</v>
      </c>
      <c r="H1303">
        <v>1.6577605660000001</v>
      </c>
      <c r="I1303">
        <v>3.1124999999999998</v>
      </c>
      <c r="J1303">
        <v>3.6864864999999997E-2</v>
      </c>
      <c r="K1303">
        <v>80.157250000000005</v>
      </c>
      <c r="L1303">
        <v>0.874</v>
      </c>
      <c r="M1303">
        <v>23.491687500000001</v>
      </c>
      <c r="N1303">
        <v>16</v>
      </c>
      <c r="O1303">
        <v>16</v>
      </c>
      <c r="P1303">
        <v>53</v>
      </c>
      <c r="Q1303">
        <v>12.47169811</v>
      </c>
      <c r="R1303">
        <v>0.235964378</v>
      </c>
      <c r="S1303">
        <v>10.091436679999999</v>
      </c>
      <c r="T1303">
        <v>16.74038462</v>
      </c>
      <c r="U1303">
        <v>0.148834618</v>
      </c>
      <c r="V1303">
        <v>45.603773580000002</v>
      </c>
      <c r="W1303">
        <v>0.30657836500000002</v>
      </c>
      <c r="X1303">
        <v>1.1543385999999999E-2</v>
      </c>
      <c r="Y1303">
        <v>0.40311051799999997</v>
      </c>
      <c r="Z1303">
        <v>0.64035818200000005</v>
      </c>
      <c r="AA1303" t="s">
        <v>439</v>
      </c>
    </row>
    <row r="1304" spans="1:27" x14ac:dyDescent="0.25">
      <c r="A1304">
        <v>20140924</v>
      </c>
      <c r="B1304" t="s">
        <v>357</v>
      </c>
      <c r="C1304">
        <v>9</v>
      </c>
      <c r="D1304" t="s">
        <v>296</v>
      </c>
      <c r="E1304" t="s">
        <v>24</v>
      </c>
      <c r="F1304">
        <v>10</v>
      </c>
      <c r="G1304" t="s">
        <v>264</v>
      </c>
      <c r="H1304">
        <v>1.25627395</v>
      </c>
      <c r="I1304">
        <v>2.1480000000000001</v>
      </c>
      <c r="J1304">
        <v>2.0653773E-2</v>
      </c>
      <c r="K1304">
        <v>78.919666669999998</v>
      </c>
      <c r="L1304">
        <v>0.54146666700000001</v>
      </c>
      <c r="M1304">
        <v>33.165399999999998</v>
      </c>
      <c r="N1304">
        <v>15</v>
      </c>
      <c r="O1304">
        <v>15</v>
      </c>
      <c r="P1304">
        <v>32</v>
      </c>
      <c r="Q1304">
        <v>12.625</v>
      </c>
      <c r="R1304">
        <v>0.23513445299999999</v>
      </c>
      <c r="S1304">
        <v>12.370709919999999</v>
      </c>
      <c r="T1304">
        <v>27.724193549999999</v>
      </c>
      <c r="U1304">
        <v>0.106893906</v>
      </c>
      <c r="V1304">
        <v>65.78125</v>
      </c>
      <c r="W1304">
        <v>0.41216735399999999</v>
      </c>
      <c r="X1304">
        <v>1.3224707E-2</v>
      </c>
      <c r="Y1304">
        <v>0.41546245100000001</v>
      </c>
      <c r="Z1304">
        <v>0.37819396999999999</v>
      </c>
      <c r="AA1304" t="s">
        <v>439</v>
      </c>
    </row>
    <row r="1305" spans="1:27" x14ac:dyDescent="0.25">
      <c r="A1305">
        <v>20140924</v>
      </c>
      <c r="B1305" t="s">
        <v>357</v>
      </c>
      <c r="C1305">
        <v>9</v>
      </c>
      <c r="D1305" t="s">
        <v>291</v>
      </c>
      <c r="E1305" t="s">
        <v>24</v>
      </c>
      <c r="F1305">
        <v>30</v>
      </c>
      <c r="G1305" t="s">
        <v>264</v>
      </c>
      <c r="H1305">
        <v>0.117831055</v>
      </c>
      <c r="I1305">
        <v>0.52200000000000002</v>
      </c>
      <c r="J1305">
        <v>3.8333948999999999E-2</v>
      </c>
      <c r="K1305">
        <v>99.088444440000004</v>
      </c>
      <c r="L1305">
        <v>0.424555556</v>
      </c>
      <c r="M1305">
        <v>107.7643333</v>
      </c>
      <c r="N1305">
        <v>10</v>
      </c>
      <c r="O1305">
        <v>9</v>
      </c>
      <c r="P1305">
        <v>9</v>
      </c>
      <c r="Q1305">
        <v>15.33333333</v>
      </c>
      <c r="R1305">
        <v>8.0830312000000001E-2</v>
      </c>
      <c r="S1305">
        <v>40.965618139999997</v>
      </c>
      <c r="T1305">
        <v>69.306250000000006</v>
      </c>
      <c r="U1305">
        <v>2.1330992999999999E-2</v>
      </c>
      <c r="V1305">
        <v>62.222222219999999</v>
      </c>
      <c r="W1305">
        <v>0.45822953300000002</v>
      </c>
      <c r="X1305">
        <v>0</v>
      </c>
      <c r="Y1305">
        <v>0.97564665500000003</v>
      </c>
      <c r="Z1305">
        <v>0.52939699600000001</v>
      </c>
      <c r="AA1305" t="s">
        <v>439</v>
      </c>
    </row>
    <row r="1306" spans="1:27" x14ac:dyDescent="0.25">
      <c r="A1306">
        <v>20140924</v>
      </c>
      <c r="B1306" t="s">
        <v>357</v>
      </c>
      <c r="C1306">
        <v>9</v>
      </c>
      <c r="D1306" t="s">
        <v>287</v>
      </c>
      <c r="E1306" t="s">
        <v>37</v>
      </c>
      <c r="F1306">
        <v>0</v>
      </c>
      <c r="G1306" t="s">
        <v>264</v>
      </c>
      <c r="H1306">
        <v>1.719430837</v>
      </c>
      <c r="I1306">
        <v>2.6625000000000001</v>
      </c>
      <c r="J1306">
        <v>2.7113872000000001E-2</v>
      </c>
      <c r="K1306">
        <v>84.058999999999997</v>
      </c>
      <c r="L1306">
        <v>0.83374999999999999</v>
      </c>
      <c r="M1306">
        <v>22.201000000000001</v>
      </c>
      <c r="N1306">
        <v>16</v>
      </c>
      <c r="O1306">
        <v>16</v>
      </c>
      <c r="P1306">
        <v>42</v>
      </c>
      <c r="Q1306">
        <v>14.66666667</v>
      </c>
      <c r="R1306">
        <v>0.34177708200000001</v>
      </c>
      <c r="S1306">
        <v>12.04411883</v>
      </c>
      <c r="T1306">
        <v>20.260975609999999</v>
      </c>
      <c r="U1306">
        <v>0.14318138399999999</v>
      </c>
      <c r="V1306">
        <v>71.238095240000007</v>
      </c>
      <c r="W1306">
        <v>0.33562630700000001</v>
      </c>
      <c r="X1306">
        <v>1.2964353E-2</v>
      </c>
      <c r="Y1306">
        <v>0.58235982900000005</v>
      </c>
      <c r="Z1306">
        <v>0.48555815899999999</v>
      </c>
      <c r="AA1306" t="s">
        <v>439</v>
      </c>
    </row>
    <row r="1307" spans="1:27" x14ac:dyDescent="0.25">
      <c r="A1307">
        <v>20140924</v>
      </c>
      <c r="B1307" t="s">
        <v>357</v>
      </c>
      <c r="C1307">
        <v>9</v>
      </c>
      <c r="D1307" t="s">
        <v>281</v>
      </c>
      <c r="E1307" t="s">
        <v>37</v>
      </c>
      <c r="F1307">
        <v>0.03</v>
      </c>
      <c r="G1307" t="s">
        <v>264</v>
      </c>
      <c r="H1307">
        <v>0.41916404299999999</v>
      </c>
      <c r="I1307">
        <v>1.135714286</v>
      </c>
      <c r="J1307">
        <v>3.6125314999999998E-2</v>
      </c>
      <c r="K1307">
        <v>77.66076923</v>
      </c>
      <c r="L1307">
        <v>0.44646153799999999</v>
      </c>
      <c r="M1307">
        <v>57.20853846</v>
      </c>
      <c r="N1307">
        <v>14</v>
      </c>
      <c r="O1307">
        <v>13</v>
      </c>
      <c r="P1307">
        <v>15</v>
      </c>
      <c r="Q1307">
        <v>14.4</v>
      </c>
      <c r="R1307">
        <v>0.211990079</v>
      </c>
      <c r="S1307">
        <v>12.294469360000001</v>
      </c>
      <c r="T1307">
        <v>56.235714289999997</v>
      </c>
      <c r="U1307">
        <v>4.8818821999999998E-2</v>
      </c>
      <c r="V1307">
        <v>43.866666670000001</v>
      </c>
      <c r="W1307">
        <v>0.21620457200000001</v>
      </c>
      <c r="X1307">
        <v>2.0867770000000002E-3</v>
      </c>
      <c r="Y1307">
        <v>0.60408856</v>
      </c>
      <c r="Z1307">
        <v>0.97106378100000001</v>
      </c>
      <c r="AA1307" t="s">
        <v>439</v>
      </c>
    </row>
    <row r="1308" spans="1:27" x14ac:dyDescent="0.25">
      <c r="A1308">
        <v>20140924</v>
      </c>
      <c r="B1308" t="s">
        <v>357</v>
      </c>
      <c r="C1308">
        <v>9</v>
      </c>
      <c r="D1308" t="s">
        <v>275</v>
      </c>
      <c r="E1308" t="s">
        <v>37</v>
      </c>
      <c r="F1308">
        <v>0.1</v>
      </c>
      <c r="G1308" t="s">
        <v>264</v>
      </c>
      <c r="H1308">
        <v>0.97232768700000005</v>
      </c>
      <c r="I1308">
        <v>2.06</v>
      </c>
      <c r="J1308">
        <v>3.2086633000000003E-2</v>
      </c>
      <c r="K1308">
        <v>84.357866670000007</v>
      </c>
      <c r="L1308">
        <v>0.6492</v>
      </c>
      <c r="M1308">
        <v>33.906333330000002</v>
      </c>
      <c r="N1308">
        <v>15</v>
      </c>
      <c r="O1308">
        <v>15</v>
      </c>
      <c r="P1308">
        <v>23</v>
      </c>
      <c r="Q1308">
        <v>13.434782609999999</v>
      </c>
      <c r="R1308">
        <v>0.28673222900000001</v>
      </c>
      <c r="S1308">
        <v>13.59908884</v>
      </c>
      <c r="T1308">
        <v>37.15</v>
      </c>
      <c r="U1308">
        <v>0.13243635400000001</v>
      </c>
      <c r="V1308">
        <v>77.869565219999998</v>
      </c>
      <c r="W1308">
        <v>0.30735419899999999</v>
      </c>
      <c r="X1308">
        <v>7.69536E-3</v>
      </c>
      <c r="Y1308">
        <v>0.47623333499999998</v>
      </c>
      <c r="Z1308">
        <v>0.73891640199999997</v>
      </c>
      <c r="AA1308" t="s">
        <v>439</v>
      </c>
    </row>
    <row r="1309" spans="1:27" x14ac:dyDescent="0.25">
      <c r="A1309">
        <v>20140924</v>
      </c>
      <c r="B1309" t="s">
        <v>357</v>
      </c>
      <c r="C1309">
        <v>9</v>
      </c>
      <c r="D1309" t="s">
        <v>314</v>
      </c>
      <c r="E1309" t="s">
        <v>37</v>
      </c>
      <c r="F1309">
        <v>0.3</v>
      </c>
      <c r="G1309" t="s">
        <v>264</v>
      </c>
      <c r="H1309">
        <v>0.80067530499999995</v>
      </c>
      <c r="I1309">
        <v>2.0662500000000001</v>
      </c>
      <c r="J1309">
        <v>3.0763024999999999E-2</v>
      </c>
      <c r="K1309">
        <v>85.146562500000002</v>
      </c>
      <c r="L1309">
        <v>0.50468749999999996</v>
      </c>
      <c r="M1309">
        <v>34.3705</v>
      </c>
      <c r="N1309">
        <v>16</v>
      </c>
      <c r="O1309">
        <v>16</v>
      </c>
      <c r="P1309">
        <v>31</v>
      </c>
      <c r="Q1309">
        <v>13.870967739999999</v>
      </c>
      <c r="R1309">
        <v>0.246936298</v>
      </c>
      <c r="S1309">
        <v>16.14799447</v>
      </c>
      <c r="T1309">
        <v>28.625</v>
      </c>
      <c r="U1309">
        <v>0.106834395</v>
      </c>
      <c r="V1309">
        <v>60.258064519999998</v>
      </c>
      <c r="W1309">
        <v>0.32565392100000001</v>
      </c>
      <c r="X1309">
        <v>7.0576429999999997E-3</v>
      </c>
      <c r="Y1309">
        <v>0.41985000099999997</v>
      </c>
      <c r="Z1309">
        <v>0.64579484700000001</v>
      </c>
      <c r="AA1309" t="s">
        <v>439</v>
      </c>
    </row>
    <row r="1310" spans="1:27" x14ac:dyDescent="0.25">
      <c r="A1310">
        <v>20140924</v>
      </c>
      <c r="B1310" t="s">
        <v>357</v>
      </c>
      <c r="C1310">
        <v>9</v>
      </c>
      <c r="D1310" t="s">
        <v>307</v>
      </c>
      <c r="E1310" t="s">
        <v>37</v>
      </c>
      <c r="F1310">
        <v>1</v>
      </c>
      <c r="G1310" t="s">
        <v>264</v>
      </c>
      <c r="H1310">
        <v>1.0166942910000001</v>
      </c>
      <c r="I1310">
        <v>2.085</v>
      </c>
      <c r="J1310">
        <v>3.5227662999999999E-2</v>
      </c>
      <c r="K1310">
        <v>80.08326667</v>
      </c>
      <c r="L1310">
        <v>0.80006666699999995</v>
      </c>
      <c r="M1310">
        <v>38.577199999999998</v>
      </c>
      <c r="N1310">
        <v>16</v>
      </c>
      <c r="O1310">
        <v>15</v>
      </c>
      <c r="P1310">
        <v>20</v>
      </c>
      <c r="Q1310">
        <v>15.6</v>
      </c>
      <c r="R1310">
        <v>0.27659821400000001</v>
      </c>
      <c r="S1310">
        <v>12.25406767</v>
      </c>
      <c r="T1310">
        <v>41.694736839999997</v>
      </c>
      <c r="U1310">
        <v>2.9794180999999999E-2</v>
      </c>
      <c r="V1310">
        <v>90</v>
      </c>
      <c r="W1310">
        <v>0.28231973399999999</v>
      </c>
      <c r="X1310">
        <v>7.9794110000000005E-3</v>
      </c>
      <c r="Y1310">
        <v>0.43158673600000003</v>
      </c>
      <c r="Z1310">
        <v>1.013833548</v>
      </c>
      <c r="AA1310" t="s">
        <v>439</v>
      </c>
    </row>
    <row r="1311" spans="1:27" x14ac:dyDescent="0.25">
      <c r="A1311">
        <v>20140924</v>
      </c>
      <c r="B1311" t="s">
        <v>357</v>
      </c>
      <c r="C1311">
        <v>9</v>
      </c>
      <c r="D1311" t="s">
        <v>302</v>
      </c>
      <c r="E1311" t="s">
        <v>37</v>
      </c>
      <c r="F1311">
        <v>3</v>
      </c>
      <c r="G1311" t="s">
        <v>264</v>
      </c>
      <c r="H1311">
        <v>1.3423585419999999</v>
      </c>
      <c r="I1311">
        <v>2.1920000000000002</v>
      </c>
      <c r="J1311">
        <v>2.9914237E-2</v>
      </c>
      <c r="K1311">
        <v>74.538466670000005</v>
      </c>
      <c r="L1311">
        <v>0.74619999999999997</v>
      </c>
      <c r="M1311">
        <v>31.643933329999999</v>
      </c>
      <c r="N1311">
        <v>15</v>
      </c>
      <c r="O1311">
        <v>15</v>
      </c>
      <c r="P1311">
        <v>29</v>
      </c>
      <c r="Q1311">
        <v>12.51724138</v>
      </c>
      <c r="R1311">
        <v>0.229782772</v>
      </c>
      <c r="S1311">
        <v>10.03189968</v>
      </c>
      <c r="T1311">
        <v>29.889285709999999</v>
      </c>
      <c r="U1311">
        <v>0.1031538</v>
      </c>
      <c r="V1311">
        <v>62.896551719999998</v>
      </c>
      <c r="W1311">
        <v>0.29777467099999999</v>
      </c>
      <c r="X1311">
        <v>9.5999329999999997E-3</v>
      </c>
      <c r="Y1311">
        <v>0.337699627</v>
      </c>
      <c r="Z1311">
        <v>0.50368590300000005</v>
      </c>
      <c r="AA1311" t="s">
        <v>439</v>
      </c>
    </row>
    <row r="1312" spans="1:27" x14ac:dyDescent="0.25">
      <c r="A1312">
        <v>20140924</v>
      </c>
      <c r="B1312" t="s">
        <v>357</v>
      </c>
      <c r="C1312">
        <v>9</v>
      </c>
      <c r="D1312" t="s">
        <v>297</v>
      </c>
      <c r="E1312" t="s">
        <v>37</v>
      </c>
      <c r="F1312">
        <v>10</v>
      </c>
      <c r="G1312" t="s">
        <v>264</v>
      </c>
      <c r="H1312">
        <v>0.65979378799999999</v>
      </c>
      <c r="I1312">
        <v>1.362857143</v>
      </c>
      <c r="J1312">
        <v>3.2015462000000001E-2</v>
      </c>
      <c r="K1312">
        <v>68.713857140000002</v>
      </c>
      <c r="L1312">
        <v>0.61592857099999998</v>
      </c>
      <c r="M1312">
        <v>49.547928570000003</v>
      </c>
      <c r="N1312">
        <v>14</v>
      </c>
      <c r="O1312">
        <v>14</v>
      </c>
      <c r="P1312">
        <v>15</v>
      </c>
      <c r="Q1312">
        <v>14.66666667</v>
      </c>
      <c r="R1312">
        <v>0.21379034399999999</v>
      </c>
      <c r="S1312">
        <v>14.525668319999999</v>
      </c>
      <c r="T1312">
        <v>56.053571429999998</v>
      </c>
      <c r="U1312">
        <v>6.1692780000000003E-2</v>
      </c>
      <c r="V1312">
        <v>81.866666670000001</v>
      </c>
      <c r="W1312">
        <v>0.272199935</v>
      </c>
      <c r="X1312">
        <v>4.533614E-3</v>
      </c>
      <c r="Y1312">
        <v>0.34216087699999997</v>
      </c>
      <c r="Z1312">
        <v>0.65192781399999999</v>
      </c>
      <c r="AA1312" t="s">
        <v>439</v>
      </c>
    </row>
    <row r="1313" spans="1:27" x14ac:dyDescent="0.25">
      <c r="A1313">
        <v>20140924</v>
      </c>
      <c r="B1313" t="s">
        <v>357</v>
      </c>
      <c r="C1313">
        <v>9</v>
      </c>
      <c r="D1313" t="s">
        <v>292</v>
      </c>
      <c r="E1313" t="s">
        <v>37</v>
      </c>
      <c r="F1313">
        <v>30</v>
      </c>
      <c r="G1313" t="s">
        <v>264</v>
      </c>
      <c r="H1313">
        <v>0</v>
      </c>
      <c r="I1313">
        <v>0</v>
      </c>
      <c r="J1313" t="s">
        <v>412</v>
      </c>
      <c r="K1313">
        <v>0</v>
      </c>
      <c r="L1313" t="s">
        <v>412</v>
      </c>
      <c r="M1313" t="s">
        <v>412</v>
      </c>
      <c r="N1313">
        <v>0</v>
      </c>
      <c r="O1313">
        <v>0</v>
      </c>
      <c r="P1313">
        <v>0</v>
      </c>
      <c r="Q1313" t="s">
        <v>412</v>
      </c>
      <c r="R1313" t="s">
        <v>412</v>
      </c>
      <c r="S1313">
        <v>0</v>
      </c>
      <c r="T1313" t="s">
        <v>412</v>
      </c>
      <c r="U1313" t="s">
        <v>412</v>
      </c>
      <c r="V1313" t="s">
        <v>412</v>
      </c>
      <c r="W1313">
        <v>0</v>
      </c>
      <c r="X1313">
        <v>0</v>
      </c>
      <c r="Y1313">
        <v>0</v>
      </c>
      <c r="Z1313">
        <v>0</v>
      </c>
      <c r="AA1313" t="s">
        <v>439</v>
      </c>
    </row>
    <row r="1314" spans="1:27" x14ac:dyDescent="0.25">
      <c r="A1314">
        <v>20140924</v>
      </c>
      <c r="B1314" t="s">
        <v>357</v>
      </c>
      <c r="C1314">
        <v>9</v>
      </c>
      <c r="D1314" t="s">
        <v>285</v>
      </c>
      <c r="E1314" t="s">
        <v>38</v>
      </c>
      <c r="F1314">
        <v>0</v>
      </c>
      <c r="G1314" t="s">
        <v>264</v>
      </c>
      <c r="H1314">
        <v>1.3300291019999999</v>
      </c>
      <c r="I1314">
        <v>1.7775000000000001</v>
      </c>
      <c r="J1314">
        <v>3.2183452000000001E-2</v>
      </c>
      <c r="K1314">
        <v>73.641000000000005</v>
      </c>
      <c r="L1314">
        <v>1.052533333</v>
      </c>
      <c r="M1314">
        <v>34.219666670000002</v>
      </c>
      <c r="N1314">
        <v>16</v>
      </c>
      <c r="O1314">
        <v>15</v>
      </c>
      <c r="P1314">
        <v>36</v>
      </c>
      <c r="Q1314">
        <v>12.58333333</v>
      </c>
      <c r="R1314">
        <v>0.25039963100000001</v>
      </c>
      <c r="S1314">
        <v>10.86074105</v>
      </c>
      <c r="T1314">
        <v>24.33714286</v>
      </c>
      <c r="U1314">
        <v>0.15464230900000001</v>
      </c>
      <c r="V1314">
        <v>57.972222219999999</v>
      </c>
      <c r="W1314">
        <v>0.24517984600000001</v>
      </c>
      <c r="X1314">
        <v>8.4530609999999996E-3</v>
      </c>
      <c r="Y1314">
        <v>0.47216123799999998</v>
      </c>
      <c r="Z1314">
        <v>0.66544180900000005</v>
      </c>
      <c r="AA1314" t="s">
        <v>439</v>
      </c>
    </row>
    <row r="1315" spans="1:27" x14ac:dyDescent="0.25">
      <c r="A1315">
        <v>20140924</v>
      </c>
      <c r="B1315" t="s">
        <v>357</v>
      </c>
      <c r="C1315">
        <v>9</v>
      </c>
      <c r="D1315" t="s">
        <v>279</v>
      </c>
      <c r="E1315" t="s">
        <v>38</v>
      </c>
      <c r="F1315">
        <v>0.03</v>
      </c>
      <c r="G1315" t="s">
        <v>264</v>
      </c>
      <c r="H1315">
        <v>0.297407747</v>
      </c>
      <c r="I1315">
        <v>1.1200000000000001</v>
      </c>
      <c r="J1315">
        <v>3.2071268999999999E-2</v>
      </c>
      <c r="K1315">
        <v>74.41525</v>
      </c>
      <c r="L1315">
        <v>0.28962500000000002</v>
      </c>
      <c r="M1315">
        <v>53.863624999999999</v>
      </c>
      <c r="N1315">
        <v>9</v>
      </c>
      <c r="O1315">
        <v>8</v>
      </c>
      <c r="P1315">
        <v>16</v>
      </c>
      <c r="Q1315">
        <v>9.375</v>
      </c>
      <c r="R1315">
        <v>0.177693452</v>
      </c>
      <c r="S1315">
        <v>18.261214769999999</v>
      </c>
      <c r="T1315">
        <v>57.57</v>
      </c>
      <c r="U1315">
        <v>3.4379470000000002E-2</v>
      </c>
      <c r="V1315">
        <v>28.75</v>
      </c>
      <c r="W1315">
        <v>0.18461735500000001</v>
      </c>
      <c r="X1315">
        <v>5.0833499999999995E-4</v>
      </c>
      <c r="Y1315">
        <v>0.33744359699999998</v>
      </c>
      <c r="Z1315">
        <v>0.67518390500000003</v>
      </c>
      <c r="AA1315" t="s">
        <v>439</v>
      </c>
    </row>
    <row r="1316" spans="1:27" x14ac:dyDescent="0.25">
      <c r="A1316">
        <v>20140924</v>
      </c>
      <c r="B1316" t="s">
        <v>357</v>
      </c>
      <c r="C1316">
        <v>9</v>
      </c>
      <c r="D1316" t="s">
        <v>273</v>
      </c>
      <c r="E1316" t="s">
        <v>38</v>
      </c>
      <c r="F1316">
        <v>0.1</v>
      </c>
      <c r="G1316" t="s">
        <v>264</v>
      </c>
      <c r="H1316">
        <v>0.45353143400000001</v>
      </c>
      <c r="I1316">
        <v>1.5880000000000001</v>
      </c>
      <c r="J1316">
        <v>2.6536641999999999E-2</v>
      </c>
      <c r="K1316">
        <v>75.71166667</v>
      </c>
      <c r="L1316">
        <v>0.32200000000000001</v>
      </c>
      <c r="M1316">
        <v>49.22</v>
      </c>
      <c r="N1316">
        <v>15</v>
      </c>
      <c r="O1316">
        <v>15</v>
      </c>
      <c r="P1316">
        <v>21</v>
      </c>
      <c r="Q1316">
        <v>13.47619048</v>
      </c>
      <c r="R1316">
        <v>0.19625442300000001</v>
      </c>
      <c r="S1316">
        <v>17.06006837</v>
      </c>
      <c r="T1316">
        <v>41.3675</v>
      </c>
      <c r="U1316">
        <v>3.7985940000000003E-2</v>
      </c>
      <c r="V1316">
        <v>49.904761899999997</v>
      </c>
      <c r="W1316">
        <v>0.29271863599999998</v>
      </c>
      <c r="X1316">
        <v>3.8556300000000001E-3</v>
      </c>
      <c r="Y1316">
        <v>0.47977352299999998</v>
      </c>
      <c r="Z1316">
        <v>0.89270017800000001</v>
      </c>
      <c r="AA1316" t="s">
        <v>439</v>
      </c>
    </row>
    <row r="1317" spans="1:27" x14ac:dyDescent="0.25">
      <c r="A1317">
        <v>20140924</v>
      </c>
      <c r="B1317" t="s">
        <v>357</v>
      </c>
      <c r="C1317">
        <v>9</v>
      </c>
      <c r="D1317" t="s">
        <v>312</v>
      </c>
      <c r="E1317" t="s">
        <v>38</v>
      </c>
      <c r="F1317">
        <v>0.3</v>
      </c>
      <c r="G1317" t="s">
        <v>264</v>
      </c>
      <c r="H1317">
        <v>0.85914785800000004</v>
      </c>
      <c r="I1317">
        <v>2.048</v>
      </c>
      <c r="J1317">
        <v>3.0292685999999999E-2</v>
      </c>
      <c r="K1317">
        <v>69.393199999999993</v>
      </c>
      <c r="L1317">
        <v>0.44893333299999999</v>
      </c>
      <c r="M1317">
        <v>45.597133329999998</v>
      </c>
      <c r="N1317">
        <v>15</v>
      </c>
      <c r="O1317">
        <v>15</v>
      </c>
      <c r="P1317">
        <v>16</v>
      </c>
      <c r="Q1317">
        <v>15.625</v>
      </c>
      <c r="R1317">
        <v>0.212413984</v>
      </c>
      <c r="S1317">
        <v>14.305235290000001</v>
      </c>
      <c r="T1317">
        <v>56.08</v>
      </c>
      <c r="U1317">
        <v>1.7958350000000001E-2</v>
      </c>
      <c r="V1317">
        <v>104.6875</v>
      </c>
      <c r="W1317">
        <v>0.26331482699999997</v>
      </c>
      <c r="X1317">
        <v>5.1251140000000001E-3</v>
      </c>
      <c r="Y1317">
        <v>0.51291741199999996</v>
      </c>
      <c r="Z1317">
        <v>0.81264784000000001</v>
      </c>
      <c r="AA1317" t="s">
        <v>439</v>
      </c>
    </row>
    <row r="1318" spans="1:27" x14ac:dyDescent="0.25">
      <c r="A1318">
        <v>20140924</v>
      </c>
      <c r="B1318" t="s">
        <v>357</v>
      </c>
      <c r="C1318">
        <v>9</v>
      </c>
      <c r="D1318" t="s">
        <v>305</v>
      </c>
      <c r="E1318" t="s">
        <v>38</v>
      </c>
      <c r="F1318">
        <v>1</v>
      </c>
      <c r="G1318" t="s">
        <v>264</v>
      </c>
      <c r="H1318">
        <v>0.757643556</v>
      </c>
      <c r="I1318">
        <v>1.894285714</v>
      </c>
      <c r="J1318">
        <v>4.5461766000000001E-2</v>
      </c>
      <c r="K1318">
        <v>70.482545450000003</v>
      </c>
      <c r="L1318">
        <v>0.68954545499999997</v>
      </c>
      <c r="M1318">
        <v>34.586727269999997</v>
      </c>
      <c r="N1318">
        <v>14</v>
      </c>
      <c r="O1318">
        <v>11</v>
      </c>
      <c r="P1318">
        <v>27</v>
      </c>
      <c r="Q1318">
        <v>12.62962963</v>
      </c>
      <c r="R1318">
        <v>0.194682039</v>
      </c>
      <c r="S1318">
        <v>12.8909465</v>
      </c>
      <c r="T1318">
        <v>31.57692308</v>
      </c>
      <c r="U1318">
        <v>3.0881193000000001E-2</v>
      </c>
      <c r="V1318">
        <v>46.407407409999998</v>
      </c>
      <c r="W1318">
        <v>0.16224988100000001</v>
      </c>
      <c r="X1318">
        <v>2.5303140000000001E-3</v>
      </c>
      <c r="Y1318">
        <v>0.43233571999999998</v>
      </c>
      <c r="Z1318">
        <v>0.89310936799999996</v>
      </c>
      <c r="AA1318" t="s">
        <v>439</v>
      </c>
    </row>
    <row r="1319" spans="1:27" x14ac:dyDescent="0.25">
      <c r="A1319">
        <v>20140924</v>
      </c>
      <c r="B1319" t="s">
        <v>357</v>
      </c>
      <c r="C1319">
        <v>9</v>
      </c>
      <c r="D1319" t="s">
        <v>300</v>
      </c>
      <c r="E1319" t="s">
        <v>38</v>
      </c>
      <c r="F1319">
        <v>3</v>
      </c>
      <c r="G1319" t="s">
        <v>264</v>
      </c>
      <c r="H1319">
        <v>0.60757895900000003</v>
      </c>
      <c r="I1319">
        <v>1.4345454550000001</v>
      </c>
      <c r="J1319">
        <v>3.3150862000000003E-2</v>
      </c>
      <c r="K1319">
        <v>77.290000000000006</v>
      </c>
      <c r="L1319">
        <v>0.52827272700000005</v>
      </c>
      <c r="M1319">
        <v>59.547272730000003</v>
      </c>
      <c r="N1319">
        <v>11</v>
      </c>
      <c r="O1319">
        <v>11</v>
      </c>
      <c r="P1319">
        <v>12</v>
      </c>
      <c r="Q1319">
        <v>13.66666667</v>
      </c>
      <c r="R1319">
        <v>0.17359126999999999</v>
      </c>
      <c r="S1319">
        <v>20.268087860000001</v>
      </c>
      <c r="T1319">
        <v>79.413636359999998</v>
      </c>
      <c r="U1319">
        <v>2.1617628999999999E-2</v>
      </c>
      <c r="V1319">
        <v>104.58333330000001</v>
      </c>
      <c r="W1319">
        <v>0.30785938000000002</v>
      </c>
      <c r="X1319">
        <v>4.5132920000000003E-3</v>
      </c>
      <c r="Y1319">
        <v>0.54432669499999997</v>
      </c>
      <c r="Z1319">
        <v>0.77370443799999999</v>
      </c>
      <c r="AA1319" t="s">
        <v>439</v>
      </c>
    </row>
    <row r="1320" spans="1:27" x14ac:dyDescent="0.25">
      <c r="A1320">
        <v>20140924</v>
      </c>
      <c r="B1320" t="s">
        <v>357</v>
      </c>
      <c r="C1320">
        <v>9</v>
      </c>
      <c r="D1320" t="s">
        <v>295</v>
      </c>
      <c r="E1320" t="s">
        <v>38</v>
      </c>
      <c r="F1320">
        <v>10</v>
      </c>
      <c r="G1320" t="s">
        <v>264</v>
      </c>
      <c r="H1320">
        <v>0.51237313200000001</v>
      </c>
      <c r="I1320">
        <v>1.7949999999999999</v>
      </c>
      <c r="J1320">
        <v>4.7903025000000002E-2</v>
      </c>
      <c r="K1320">
        <v>68.635199999999998</v>
      </c>
      <c r="L1320">
        <v>0.40479999999999999</v>
      </c>
      <c r="M1320">
        <v>42.325499999999998</v>
      </c>
      <c r="N1320">
        <v>12</v>
      </c>
      <c r="O1320">
        <v>10</v>
      </c>
      <c r="P1320">
        <v>23</v>
      </c>
      <c r="Q1320">
        <v>12.34782609</v>
      </c>
      <c r="R1320">
        <v>0.119676776</v>
      </c>
      <c r="S1320">
        <v>13.36711515</v>
      </c>
      <c r="T1320">
        <v>38.047727270000003</v>
      </c>
      <c r="U1320">
        <v>2.1633655000000002E-2</v>
      </c>
      <c r="V1320">
        <v>33.260869569999997</v>
      </c>
      <c r="W1320">
        <v>0.14332940199999999</v>
      </c>
      <c r="X1320">
        <v>1.4447119999999999E-3</v>
      </c>
      <c r="Y1320">
        <v>0.485481999</v>
      </c>
      <c r="Z1320">
        <v>1.361085149</v>
      </c>
      <c r="AA1320" t="s">
        <v>439</v>
      </c>
    </row>
    <row r="1321" spans="1:27" x14ac:dyDescent="0.25">
      <c r="A1321">
        <v>20140924</v>
      </c>
      <c r="B1321" t="s">
        <v>357</v>
      </c>
      <c r="C1321">
        <v>9</v>
      </c>
      <c r="D1321" t="s">
        <v>290</v>
      </c>
      <c r="E1321" t="s">
        <v>38</v>
      </c>
      <c r="F1321">
        <v>30</v>
      </c>
      <c r="G1321" t="s">
        <v>264</v>
      </c>
      <c r="H1321">
        <v>0.520937294</v>
      </c>
      <c r="I1321">
        <v>0.88200000000000001</v>
      </c>
      <c r="J1321">
        <v>4.5903490999999998E-2</v>
      </c>
      <c r="K1321">
        <v>44.66225</v>
      </c>
      <c r="L1321">
        <v>0.34125</v>
      </c>
      <c r="M1321">
        <v>40.594749999999998</v>
      </c>
      <c r="N1321">
        <v>10</v>
      </c>
      <c r="O1321">
        <v>4</v>
      </c>
      <c r="P1321">
        <v>15</v>
      </c>
      <c r="Q1321">
        <v>9.4666666670000001</v>
      </c>
      <c r="R1321">
        <v>0.13409331399999999</v>
      </c>
      <c r="S1321">
        <v>4.6554934819999998</v>
      </c>
      <c r="T1321">
        <v>52.682142859999999</v>
      </c>
      <c r="U1321">
        <v>3.3685310000000003E-2</v>
      </c>
      <c r="V1321">
        <v>15</v>
      </c>
      <c r="W1321">
        <v>5.8619716000000002E-2</v>
      </c>
      <c r="X1321">
        <v>2.6042300000000002E-4</v>
      </c>
      <c r="Y1321">
        <v>0.62798522199999995</v>
      </c>
      <c r="Z1321">
        <v>1.6053276480000001</v>
      </c>
      <c r="AA1321" t="s">
        <v>439</v>
      </c>
    </row>
    <row r="1322" spans="1:27" x14ac:dyDescent="0.25">
      <c r="A1322">
        <v>20140924</v>
      </c>
      <c r="B1322" t="s">
        <v>357</v>
      </c>
      <c r="C1322">
        <v>9</v>
      </c>
      <c r="D1322" t="s">
        <v>284</v>
      </c>
      <c r="E1322" t="s">
        <v>47</v>
      </c>
      <c r="F1322">
        <v>0</v>
      </c>
      <c r="G1322" t="s">
        <v>264</v>
      </c>
      <c r="H1322">
        <v>1.2106476390000001</v>
      </c>
      <c r="I1322">
        <v>2.8679999999999999</v>
      </c>
      <c r="J1322">
        <v>4.9068937999999999E-2</v>
      </c>
      <c r="K1322">
        <v>71.677153849999996</v>
      </c>
      <c r="L1322">
        <v>0.66946153799999997</v>
      </c>
      <c r="M1322">
        <v>29.806538459999999</v>
      </c>
      <c r="N1322">
        <v>15</v>
      </c>
      <c r="O1322">
        <v>13</v>
      </c>
      <c r="P1322">
        <v>30</v>
      </c>
      <c r="Q1322">
        <v>11.83333333</v>
      </c>
      <c r="R1322">
        <v>0.225780754</v>
      </c>
      <c r="S1322">
        <v>8.5045418519999991</v>
      </c>
      <c r="T1322">
        <v>30.103448279999999</v>
      </c>
      <c r="U1322">
        <v>5.3131932999999999E-2</v>
      </c>
      <c r="V1322">
        <v>46.5</v>
      </c>
      <c r="W1322">
        <v>0.123381379</v>
      </c>
      <c r="X1322">
        <v>3.2975410000000002E-3</v>
      </c>
      <c r="Y1322">
        <v>0.54947664799999996</v>
      </c>
      <c r="Z1322">
        <v>1.5975372569999999</v>
      </c>
      <c r="AA1322" t="s">
        <v>439</v>
      </c>
    </row>
    <row r="1323" spans="1:27" x14ac:dyDescent="0.25">
      <c r="A1323">
        <v>20140924</v>
      </c>
      <c r="B1323" t="s">
        <v>357</v>
      </c>
      <c r="C1323">
        <v>9</v>
      </c>
      <c r="D1323" t="s">
        <v>278</v>
      </c>
      <c r="E1323" t="s">
        <v>47</v>
      </c>
      <c r="F1323">
        <v>0.03</v>
      </c>
      <c r="G1323" t="s">
        <v>264</v>
      </c>
      <c r="H1323">
        <v>1.644909709</v>
      </c>
      <c r="I1323">
        <v>3.1480000000000001</v>
      </c>
      <c r="J1323">
        <v>3.4398840999999999E-2</v>
      </c>
      <c r="K1323">
        <v>67.212533329999999</v>
      </c>
      <c r="L1323">
        <v>0.61506666700000001</v>
      </c>
      <c r="M1323">
        <v>24.40573333</v>
      </c>
      <c r="N1323">
        <v>15</v>
      </c>
      <c r="O1323">
        <v>15</v>
      </c>
      <c r="P1323">
        <v>51</v>
      </c>
      <c r="Q1323">
        <v>12.39215686</v>
      </c>
      <c r="R1323">
        <v>0.19767526499999999</v>
      </c>
      <c r="S1323">
        <v>11.632909120000001</v>
      </c>
      <c r="T1323">
        <v>17.768000000000001</v>
      </c>
      <c r="U1323">
        <v>9.8411622000000004E-2</v>
      </c>
      <c r="V1323">
        <v>50.901960780000003</v>
      </c>
      <c r="W1323">
        <v>0.221403085</v>
      </c>
      <c r="X1323">
        <v>7.7458880000000003E-3</v>
      </c>
      <c r="Y1323">
        <v>0.364047964</v>
      </c>
      <c r="Z1323">
        <v>0.69464902699999997</v>
      </c>
      <c r="AA1323" t="s">
        <v>439</v>
      </c>
    </row>
    <row r="1324" spans="1:27" x14ac:dyDescent="0.25">
      <c r="A1324">
        <v>20140924</v>
      </c>
      <c r="B1324" t="s">
        <v>357</v>
      </c>
      <c r="C1324">
        <v>9</v>
      </c>
      <c r="D1324" t="s">
        <v>272</v>
      </c>
      <c r="E1324" t="s">
        <v>47</v>
      </c>
      <c r="F1324">
        <v>0.1</v>
      </c>
      <c r="G1324" t="s">
        <v>264</v>
      </c>
      <c r="H1324">
        <v>0.95874315399999999</v>
      </c>
      <c r="I1324">
        <v>2.1320000000000001</v>
      </c>
      <c r="J1324">
        <v>2.7673414E-2</v>
      </c>
      <c r="K1324">
        <v>75.177000000000007</v>
      </c>
      <c r="L1324">
        <v>0.51506666700000003</v>
      </c>
      <c r="M1324">
        <v>35.998866669999998</v>
      </c>
      <c r="N1324">
        <v>15</v>
      </c>
      <c r="O1324">
        <v>15</v>
      </c>
      <c r="P1324">
        <v>24</v>
      </c>
      <c r="Q1324">
        <v>13.95833333</v>
      </c>
      <c r="R1324">
        <v>0.23034432899999999</v>
      </c>
      <c r="S1324">
        <v>12.86770368</v>
      </c>
      <c r="T1324">
        <v>34.578260870000001</v>
      </c>
      <c r="U1324">
        <v>4.7272794E-2</v>
      </c>
      <c r="V1324">
        <v>69.625</v>
      </c>
      <c r="W1324">
        <v>0.26773760499999999</v>
      </c>
      <c r="X1324">
        <v>6.9161759999999996E-3</v>
      </c>
      <c r="Y1324">
        <v>0.45463302</v>
      </c>
      <c r="Z1324">
        <v>0.82835620300000001</v>
      </c>
      <c r="AA1324" t="s">
        <v>439</v>
      </c>
    </row>
    <row r="1325" spans="1:27" x14ac:dyDescent="0.25">
      <c r="A1325">
        <v>20140924</v>
      </c>
      <c r="B1325" t="s">
        <v>357</v>
      </c>
      <c r="C1325">
        <v>9</v>
      </c>
      <c r="D1325" t="s">
        <v>311</v>
      </c>
      <c r="E1325" t="s">
        <v>47</v>
      </c>
      <c r="F1325">
        <v>0.3</v>
      </c>
      <c r="G1325" t="s">
        <v>264</v>
      </c>
      <c r="H1325">
        <v>0.68573940099999997</v>
      </c>
      <c r="I1325">
        <v>1.53</v>
      </c>
      <c r="J1325">
        <v>4.2114772000000002E-2</v>
      </c>
      <c r="K1325">
        <v>75.358000000000004</v>
      </c>
      <c r="L1325">
        <v>0.64207692299999997</v>
      </c>
      <c r="M1325">
        <v>41.040307689999999</v>
      </c>
      <c r="N1325">
        <v>14</v>
      </c>
      <c r="O1325">
        <v>13</v>
      </c>
      <c r="P1325">
        <v>21</v>
      </c>
      <c r="Q1325">
        <v>14.04761905</v>
      </c>
      <c r="R1325">
        <v>0.25610196400000002</v>
      </c>
      <c r="S1325">
        <v>17.787146759999999</v>
      </c>
      <c r="T1325">
        <v>43.19</v>
      </c>
      <c r="U1325">
        <v>5.9512122000000001E-2</v>
      </c>
      <c r="V1325">
        <v>74.333333330000002</v>
      </c>
      <c r="W1325">
        <v>0.23556651100000001</v>
      </c>
      <c r="X1325">
        <v>5.7133419999999997E-3</v>
      </c>
      <c r="Y1325">
        <v>0.491799388</v>
      </c>
      <c r="Z1325">
        <v>0.64977773800000005</v>
      </c>
      <c r="AA1325" t="s">
        <v>439</v>
      </c>
    </row>
    <row r="1326" spans="1:27" x14ac:dyDescent="0.25">
      <c r="A1326">
        <v>20140924</v>
      </c>
      <c r="B1326" t="s">
        <v>357</v>
      </c>
      <c r="C1326">
        <v>9</v>
      </c>
      <c r="D1326" t="s">
        <v>304</v>
      </c>
      <c r="E1326" t="s">
        <v>47</v>
      </c>
      <c r="F1326">
        <v>1</v>
      </c>
      <c r="G1326" t="s">
        <v>264</v>
      </c>
      <c r="H1326">
        <v>1.5075878030000001</v>
      </c>
      <c r="I1326">
        <v>2.6920000000000002</v>
      </c>
      <c r="J1326">
        <v>3.5669403000000002E-2</v>
      </c>
      <c r="K1326">
        <v>78.047600000000003</v>
      </c>
      <c r="L1326">
        <v>1.0062</v>
      </c>
      <c r="M1326">
        <v>32.285400000000003</v>
      </c>
      <c r="N1326">
        <v>15</v>
      </c>
      <c r="O1326">
        <v>15</v>
      </c>
      <c r="P1326">
        <v>25</v>
      </c>
      <c r="Q1326">
        <v>14.28</v>
      </c>
      <c r="R1326">
        <v>0.31272936499999998</v>
      </c>
      <c r="S1326">
        <v>11.961301669999999</v>
      </c>
      <c r="T1326">
        <v>34.277083330000004</v>
      </c>
      <c r="U1326">
        <v>0.12286116</v>
      </c>
      <c r="V1326">
        <v>97.92</v>
      </c>
      <c r="W1326">
        <v>0.24158302000000001</v>
      </c>
      <c r="X1326">
        <v>9.0292020000000001E-3</v>
      </c>
      <c r="Y1326">
        <v>0.27309865999999999</v>
      </c>
      <c r="Z1326">
        <v>0.57762858900000003</v>
      </c>
      <c r="AA1326" t="s">
        <v>439</v>
      </c>
    </row>
    <row r="1327" spans="1:27" x14ac:dyDescent="0.25">
      <c r="A1327">
        <v>20140924</v>
      </c>
      <c r="B1327" t="s">
        <v>357</v>
      </c>
      <c r="C1327">
        <v>9</v>
      </c>
      <c r="D1327" t="s">
        <v>299</v>
      </c>
      <c r="E1327" t="s">
        <v>47</v>
      </c>
      <c r="F1327">
        <v>3</v>
      </c>
      <c r="G1327" t="s">
        <v>264</v>
      </c>
      <c r="H1327">
        <v>1.002643712</v>
      </c>
      <c r="I1327">
        <v>1.83</v>
      </c>
      <c r="J1327">
        <v>3.1495574999999998E-2</v>
      </c>
      <c r="K1327">
        <v>78.1640625</v>
      </c>
      <c r="L1327">
        <v>0.73262499999999997</v>
      </c>
      <c r="M1327">
        <v>39.035937500000003</v>
      </c>
      <c r="N1327">
        <v>16</v>
      </c>
      <c r="O1327">
        <v>16</v>
      </c>
      <c r="P1327">
        <v>25</v>
      </c>
      <c r="Q1327">
        <v>14.36</v>
      </c>
      <c r="R1327">
        <v>0.26240883599999998</v>
      </c>
      <c r="S1327">
        <v>12.07372636</v>
      </c>
      <c r="T1327">
        <v>35.647916670000001</v>
      </c>
      <c r="U1327">
        <v>0.108503189</v>
      </c>
      <c r="V1327">
        <v>69.959999999999994</v>
      </c>
      <c r="W1327">
        <v>0.29739209500000002</v>
      </c>
      <c r="X1327">
        <v>7.7012010000000004E-3</v>
      </c>
      <c r="Y1327">
        <v>0.52824951799999997</v>
      </c>
      <c r="Z1327">
        <v>0.71782364600000004</v>
      </c>
      <c r="AA1327" t="s">
        <v>439</v>
      </c>
    </row>
    <row r="1328" spans="1:27" x14ac:dyDescent="0.25">
      <c r="A1328">
        <v>20140924</v>
      </c>
      <c r="B1328" t="s">
        <v>357</v>
      </c>
      <c r="C1328">
        <v>9</v>
      </c>
      <c r="D1328" t="s">
        <v>294</v>
      </c>
      <c r="E1328" t="s">
        <v>47</v>
      </c>
      <c r="F1328">
        <v>10</v>
      </c>
      <c r="G1328" t="s">
        <v>264</v>
      </c>
      <c r="H1328">
        <v>0.79451519900000001</v>
      </c>
      <c r="I1328">
        <v>1.9424999999999999</v>
      </c>
      <c r="J1328">
        <v>3.4381325999999997E-2</v>
      </c>
      <c r="K1328">
        <v>80.824124999999995</v>
      </c>
      <c r="L1328">
        <v>0.52137500000000003</v>
      </c>
      <c r="M1328">
        <v>34.918875</v>
      </c>
      <c r="N1328">
        <v>16</v>
      </c>
      <c r="O1328">
        <v>16</v>
      </c>
      <c r="P1328">
        <v>25</v>
      </c>
      <c r="Q1328">
        <v>14.96</v>
      </c>
      <c r="R1328">
        <v>0.25366488799999998</v>
      </c>
      <c r="S1328">
        <v>18.146179979999999</v>
      </c>
      <c r="T1328">
        <v>35.577083330000001</v>
      </c>
      <c r="U1328">
        <v>5.0212764999999999E-2</v>
      </c>
      <c r="V1328">
        <v>83.32</v>
      </c>
      <c r="W1328">
        <v>0.30931099200000001</v>
      </c>
      <c r="X1328">
        <v>8.2987500000000006E-3</v>
      </c>
      <c r="Y1328">
        <v>0.66181779500000004</v>
      </c>
      <c r="Z1328">
        <v>0.60477584900000003</v>
      </c>
      <c r="AA1328" t="s">
        <v>439</v>
      </c>
    </row>
    <row r="1329" spans="1:27" x14ac:dyDescent="0.25">
      <c r="A1329">
        <v>20140924</v>
      </c>
      <c r="B1329" t="s">
        <v>357</v>
      </c>
      <c r="C1329">
        <v>9</v>
      </c>
      <c r="D1329" t="s">
        <v>289</v>
      </c>
      <c r="E1329" t="s">
        <v>47</v>
      </c>
      <c r="F1329">
        <v>30</v>
      </c>
      <c r="G1329" t="s">
        <v>264</v>
      </c>
      <c r="H1329">
        <v>1.2145605749999999</v>
      </c>
      <c r="I1329">
        <v>2.6480000000000001</v>
      </c>
      <c r="J1329">
        <v>2.5402852E-2</v>
      </c>
      <c r="K1329">
        <v>78.194866669999996</v>
      </c>
      <c r="L1329">
        <v>0.43780000000000002</v>
      </c>
      <c r="M1329">
        <v>25.29846667</v>
      </c>
      <c r="N1329">
        <v>15</v>
      </c>
      <c r="O1329">
        <v>15</v>
      </c>
      <c r="P1329">
        <v>35</v>
      </c>
      <c r="Q1329">
        <v>15.28571429</v>
      </c>
      <c r="R1329">
        <v>0.23046766099999999</v>
      </c>
      <c r="S1329">
        <v>20.99611745</v>
      </c>
      <c r="T1329">
        <v>25.41911765</v>
      </c>
      <c r="U1329">
        <v>5.0267246000000002E-2</v>
      </c>
      <c r="V1329">
        <v>98.885714289999996</v>
      </c>
      <c r="W1329">
        <v>0.32668713999999999</v>
      </c>
      <c r="X1329">
        <v>1.1125384E-2</v>
      </c>
      <c r="Y1329">
        <v>0.33799319500000002</v>
      </c>
      <c r="Z1329">
        <v>0.68735252700000005</v>
      </c>
      <c r="AA1329" t="s">
        <v>439</v>
      </c>
    </row>
    <row r="1330" spans="1:27" x14ac:dyDescent="0.25">
      <c r="A1330">
        <v>20140924</v>
      </c>
      <c r="B1330" t="s">
        <v>357</v>
      </c>
      <c r="C1330">
        <v>9</v>
      </c>
      <c r="D1330" t="s">
        <v>288</v>
      </c>
      <c r="E1330" t="s">
        <v>48</v>
      </c>
      <c r="F1330">
        <v>0</v>
      </c>
      <c r="G1330" t="s">
        <v>264</v>
      </c>
      <c r="H1330">
        <v>1.7067645520000001</v>
      </c>
      <c r="I1330">
        <v>2.6324999999999998</v>
      </c>
      <c r="J1330">
        <v>3.5695757000000002E-2</v>
      </c>
      <c r="K1330">
        <v>77.005624999999995</v>
      </c>
      <c r="L1330">
        <v>0.99331250000000004</v>
      </c>
      <c r="M1330">
        <v>23.8151875</v>
      </c>
      <c r="N1330">
        <v>16</v>
      </c>
      <c r="O1330">
        <v>16</v>
      </c>
      <c r="P1330">
        <v>57</v>
      </c>
      <c r="Q1330">
        <v>13.35087719</v>
      </c>
      <c r="R1330">
        <v>0.27777887000000001</v>
      </c>
      <c r="S1330">
        <v>10.44243481</v>
      </c>
      <c r="T1330">
        <v>15.58482143</v>
      </c>
      <c r="U1330">
        <v>0.188135424</v>
      </c>
      <c r="V1330">
        <v>45.1754386</v>
      </c>
      <c r="W1330">
        <v>0.2735496</v>
      </c>
      <c r="X1330">
        <v>1.0444009000000001E-2</v>
      </c>
      <c r="Y1330">
        <v>0.50540144200000003</v>
      </c>
      <c r="Z1330">
        <v>0.51244741699999996</v>
      </c>
      <c r="AA1330" t="s">
        <v>439</v>
      </c>
    </row>
    <row r="1331" spans="1:27" x14ac:dyDescent="0.25">
      <c r="A1331">
        <v>20140924</v>
      </c>
      <c r="B1331" t="s">
        <v>357</v>
      </c>
      <c r="C1331">
        <v>9</v>
      </c>
      <c r="D1331" t="s">
        <v>282</v>
      </c>
      <c r="E1331" t="s">
        <v>48</v>
      </c>
      <c r="F1331">
        <v>0.03</v>
      </c>
      <c r="G1331" t="s">
        <v>264</v>
      </c>
      <c r="H1331">
        <v>1.296436916</v>
      </c>
      <c r="I1331">
        <v>2.468</v>
      </c>
      <c r="J1331">
        <v>5.1912363000000003E-2</v>
      </c>
      <c r="K1331">
        <v>61.931399999999996</v>
      </c>
      <c r="L1331">
        <v>0.91839999999999999</v>
      </c>
      <c r="M1331">
        <v>27.90893333</v>
      </c>
      <c r="N1331">
        <v>15</v>
      </c>
      <c r="O1331">
        <v>15</v>
      </c>
      <c r="P1331">
        <v>65</v>
      </c>
      <c r="Q1331">
        <v>10.69230769</v>
      </c>
      <c r="R1331">
        <v>0.17113739</v>
      </c>
      <c r="S1331">
        <v>10.421399360000001</v>
      </c>
      <c r="T1331">
        <v>13.82265625</v>
      </c>
      <c r="U1331">
        <v>0.103573674</v>
      </c>
      <c r="V1331">
        <v>28.23076923</v>
      </c>
      <c r="W1331">
        <v>0.18154416100000001</v>
      </c>
      <c r="X1331">
        <v>4.6725650000000001E-3</v>
      </c>
      <c r="Y1331">
        <v>0.39355446500000002</v>
      </c>
      <c r="Z1331">
        <v>0.58038284900000003</v>
      </c>
      <c r="AA1331" t="s">
        <v>439</v>
      </c>
    </row>
    <row r="1332" spans="1:27" x14ac:dyDescent="0.25">
      <c r="A1332">
        <v>20140924</v>
      </c>
      <c r="B1332" t="s">
        <v>357</v>
      </c>
      <c r="C1332">
        <v>9</v>
      </c>
      <c r="D1332" t="s">
        <v>276</v>
      </c>
      <c r="E1332" t="s">
        <v>48</v>
      </c>
      <c r="F1332">
        <v>0.1</v>
      </c>
      <c r="G1332" t="s">
        <v>264</v>
      </c>
      <c r="H1332">
        <v>0.75949257599999997</v>
      </c>
      <c r="I1332">
        <v>1.9762500000000001</v>
      </c>
      <c r="J1332">
        <v>4.2353334999999999E-2</v>
      </c>
      <c r="K1332">
        <v>74.744062499999998</v>
      </c>
      <c r="L1332">
        <v>0.63843749999999999</v>
      </c>
      <c r="M1332">
        <v>36.8954375</v>
      </c>
      <c r="N1332">
        <v>16</v>
      </c>
      <c r="O1332">
        <v>16</v>
      </c>
      <c r="P1332">
        <v>38</v>
      </c>
      <c r="Q1332">
        <v>13.68421053</v>
      </c>
      <c r="R1332">
        <v>0.18008945700000001</v>
      </c>
      <c r="S1332">
        <v>17.643306299999999</v>
      </c>
      <c r="T1332">
        <v>23.105405409999999</v>
      </c>
      <c r="U1332">
        <v>5.6744845000000002E-2</v>
      </c>
      <c r="V1332">
        <v>50.947368419999997</v>
      </c>
      <c r="W1332">
        <v>0.27006715799999997</v>
      </c>
      <c r="X1332">
        <v>5.1268169999999997E-3</v>
      </c>
      <c r="Y1332">
        <v>0.61500567900000003</v>
      </c>
      <c r="Z1332">
        <v>0.66772584899999998</v>
      </c>
      <c r="AA1332" t="s">
        <v>439</v>
      </c>
    </row>
    <row r="1333" spans="1:27" x14ac:dyDescent="0.25">
      <c r="A1333">
        <v>20140924</v>
      </c>
      <c r="B1333" t="s">
        <v>357</v>
      </c>
      <c r="C1333">
        <v>9</v>
      </c>
      <c r="D1333" t="s">
        <v>315</v>
      </c>
      <c r="E1333" t="s">
        <v>48</v>
      </c>
      <c r="F1333">
        <v>0.3</v>
      </c>
      <c r="G1333" t="s">
        <v>264</v>
      </c>
      <c r="H1333">
        <v>0.68127999900000002</v>
      </c>
      <c r="I1333">
        <v>1.6725000000000001</v>
      </c>
      <c r="J1333">
        <v>4.0816580999999998E-2</v>
      </c>
      <c r="K1333">
        <v>68.989400000000003</v>
      </c>
      <c r="L1333">
        <v>0.61413333299999995</v>
      </c>
      <c r="M1333">
        <v>45.725066669999997</v>
      </c>
      <c r="N1333">
        <v>16</v>
      </c>
      <c r="O1333">
        <v>15</v>
      </c>
      <c r="P1333">
        <v>32</v>
      </c>
      <c r="Q1333">
        <v>12.5</v>
      </c>
      <c r="R1333">
        <v>0.16822820599999999</v>
      </c>
      <c r="S1333">
        <v>15.13766128</v>
      </c>
      <c r="T1333">
        <v>28.204838710000001</v>
      </c>
      <c r="U1333">
        <v>0.104733538</v>
      </c>
      <c r="V1333">
        <v>46.5625</v>
      </c>
      <c r="W1333">
        <v>0.248795813</v>
      </c>
      <c r="X1333">
        <v>4.5057589999999998E-3</v>
      </c>
      <c r="Y1333">
        <v>0.726081949</v>
      </c>
      <c r="Z1333">
        <v>0.66325219800000002</v>
      </c>
      <c r="AA1333" t="s">
        <v>439</v>
      </c>
    </row>
    <row r="1334" spans="1:27" x14ac:dyDescent="0.25">
      <c r="A1334">
        <v>20140924</v>
      </c>
      <c r="B1334" t="s">
        <v>357</v>
      </c>
      <c r="C1334">
        <v>9</v>
      </c>
      <c r="D1334" t="s">
        <v>308</v>
      </c>
      <c r="E1334" t="s">
        <v>48</v>
      </c>
      <c r="F1334">
        <v>1</v>
      </c>
      <c r="G1334" t="s">
        <v>264</v>
      </c>
      <c r="H1334">
        <v>0.95913075599999997</v>
      </c>
      <c r="I1334">
        <v>1.77</v>
      </c>
      <c r="J1334">
        <v>4.4394382000000003E-2</v>
      </c>
      <c r="K1334">
        <v>53.113500000000002</v>
      </c>
      <c r="L1334">
        <v>0.58299999999999996</v>
      </c>
      <c r="M1334">
        <v>40.416416669999997</v>
      </c>
      <c r="N1334">
        <v>12</v>
      </c>
      <c r="O1334">
        <v>12</v>
      </c>
      <c r="P1334">
        <v>36</v>
      </c>
      <c r="Q1334">
        <v>10.86111111</v>
      </c>
      <c r="R1334">
        <v>0.144392987</v>
      </c>
      <c r="S1334">
        <v>11.142938989999999</v>
      </c>
      <c r="T1334">
        <v>22.98285714</v>
      </c>
      <c r="U1334">
        <v>4.7367177000000003E-2</v>
      </c>
      <c r="V1334">
        <v>32.416666669999998</v>
      </c>
      <c r="W1334">
        <v>0.13949015100000001</v>
      </c>
      <c r="X1334">
        <v>2.741079E-3</v>
      </c>
      <c r="Y1334">
        <v>0.78657179799999999</v>
      </c>
      <c r="Z1334">
        <v>1.0134338380000001</v>
      </c>
      <c r="AA1334" t="s">
        <v>439</v>
      </c>
    </row>
    <row r="1335" spans="1:27" x14ac:dyDescent="0.25">
      <c r="A1335">
        <v>20140924</v>
      </c>
      <c r="B1335" t="s">
        <v>357</v>
      </c>
      <c r="C1335">
        <v>9</v>
      </c>
      <c r="D1335" t="s">
        <v>303</v>
      </c>
      <c r="E1335" t="s">
        <v>48</v>
      </c>
      <c r="F1335">
        <v>3</v>
      </c>
      <c r="G1335" t="s">
        <v>264</v>
      </c>
      <c r="H1335">
        <v>0.404134571</v>
      </c>
      <c r="I1335">
        <v>1.17</v>
      </c>
      <c r="J1335">
        <v>4.4658874000000001E-2</v>
      </c>
      <c r="K1335">
        <v>65.325000000000003</v>
      </c>
      <c r="L1335">
        <v>0.49919999999999998</v>
      </c>
      <c r="M1335">
        <v>57.180100000000003</v>
      </c>
      <c r="N1335">
        <v>14</v>
      </c>
      <c r="O1335">
        <v>10</v>
      </c>
      <c r="P1335">
        <v>27</v>
      </c>
      <c r="Q1335">
        <v>11.62962963</v>
      </c>
      <c r="R1335">
        <v>0.14423380599999999</v>
      </c>
      <c r="S1335">
        <v>15.669902909999999</v>
      </c>
      <c r="T1335">
        <v>33.396153849999997</v>
      </c>
      <c r="U1335">
        <v>4.5591377000000002E-2</v>
      </c>
      <c r="V1335">
        <v>29.88888889</v>
      </c>
      <c r="W1335">
        <v>0.15718756</v>
      </c>
      <c r="X1335">
        <v>2.0293300000000002E-3</v>
      </c>
      <c r="Y1335">
        <v>0.80532804499999999</v>
      </c>
      <c r="Z1335">
        <v>1.0318405749999999</v>
      </c>
      <c r="AA1335" t="s">
        <v>439</v>
      </c>
    </row>
    <row r="1336" spans="1:27" x14ac:dyDescent="0.25">
      <c r="A1336">
        <v>20140924</v>
      </c>
      <c r="B1336" t="s">
        <v>357</v>
      </c>
      <c r="C1336">
        <v>9</v>
      </c>
      <c r="D1336" t="s">
        <v>298</v>
      </c>
      <c r="E1336" t="s">
        <v>48</v>
      </c>
      <c r="F1336">
        <v>10</v>
      </c>
      <c r="G1336" t="s">
        <v>264</v>
      </c>
      <c r="H1336">
        <v>0.341975843</v>
      </c>
      <c r="I1336">
        <v>0.98</v>
      </c>
      <c r="J1336">
        <v>4.1772531000000002E-2</v>
      </c>
      <c r="K1336">
        <v>59.526272730000002</v>
      </c>
      <c r="L1336">
        <v>0.48563636399999999</v>
      </c>
      <c r="M1336">
        <v>61.449727269999997</v>
      </c>
      <c r="N1336">
        <v>15</v>
      </c>
      <c r="O1336">
        <v>11</v>
      </c>
      <c r="P1336">
        <v>35</v>
      </c>
      <c r="Q1336">
        <v>12.114285710000001</v>
      </c>
      <c r="R1336">
        <v>0.118828487</v>
      </c>
      <c r="S1336">
        <v>22.442878499999999</v>
      </c>
      <c r="T1336">
        <v>26.08235294</v>
      </c>
      <c r="U1336">
        <v>2.7475792999999998E-2</v>
      </c>
      <c r="V1336">
        <v>30.02857143</v>
      </c>
      <c r="W1336">
        <v>0.215014127</v>
      </c>
      <c r="X1336">
        <v>2.427649E-3</v>
      </c>
      <c r="Y1336">
        <v>0.62029217199999998</v>
      </c>
      <c r="Z1336">
        <v>0.718251215</v>
      </c>
      <c r="AA1336" t="s">
        <v>439</v>
      </c>
    </row>
    <row r="1337" spans="1:27" x14ac:dyDescent="0.25">
      <c r="A1337">
        <v>20140924</v>
      </c>
      <c r="B1337" t="s">
        <v>357</v>
      </c>
      <c r="C1337">
        <v>9</v>
      </c>
      <c r="D1337" t="s">
        <v>293</v>
      </c>
      <c r="E1337" t="s">
        <v>48</v>
      </c>
      <c r="F1337">
        <v>30</v>
      </c>
      <c r="G1337" t="s">
        <v>264</v>
      </c>
      <c r="H1337">
        <v>0.20751623</v>
      </c>
      <c r="I1337">
        <v>0.92769230800000002</v>
      </c>
      <c r="J1337">
        <v>2.3316073999999999E-2</v>
      </c>
      <c r="K1337">
        <v>73.784199999999998</v>
      </c>
      <c r="L1337">
        <v>0.1893</v>
      </c>
      <c r="M1337">
        <v>67.076099999999997</v>
      </c>
      <c r="N1337">
        <v>13</v>
      </c>
      <c r="O1337">
        <v>10</v>
      </c>
      <c r="P1337">
        <v>26</v>
      </c>
      <c r="Q1337">
        <v>13.19230769</v>
      </c>
      <c r="R1337">
        <v>0.11315529000000001</v>
      </c>
      <c r="S1337">
        <v>35.893416930000001</v>
      </c>
      <c r="T1337">
        <v>28.957999999999998</v>
      </c>
      <c r="U1337">
        <v>2.7293943000000001E-2</v>
      </c>
      <c r="V1337">
        <v>35.23076923</v>
      </c>
      <c r="W1337">
        <v>0.30878470499999999</v>
      </c>
      <c r="X1337">
        <v>0</v>
      </c>
      <c r="Y1337">
        <v>0.66098724099999995</v>
      </c>
      <c r="Z1337">
        <v>0.52968163300000004</v>
      </c>
      <c r="AA1337" t="s">
        <v>439</v>
      </c>
    </row>
    <row r="1338" spans="1:27" x14ac:dyDescent="0.25">
      <c r="A1338">
        <v>20140924</v>
      </c>
      <c r="B1338" t="s">
        <v>357</v>
      </c>
      <c r="C1338">
        <v>9</v>
      </c>
      <c r="D1338" t="s">
        <v>269</v>
      </c>
      <c r="E1338" t="s">
        <v>52</v>
      </c>
      <c r="F1338">
        <v>0</v>
      </c>
      <c r="G1338" t="s">
        <v>264</v>
      </c>
      <c r="H1338">
        <v>0.63308351699999998</v>
      </c>
      <c r="I1338">
        <v>1.0920000000000001</v>
      </c>
      <c r="J1338">
        <v>4.3567731999999998E-2</v>
      </c>
      <c r="K1338">
        <v>72.984857140000003</v>
      </c>
      <c r="L1338">
        <v>0.78357142899999999</v>
      </c>
      <c r="M1338">
        <v>57.922214289999999</v>
      </c>
      <c r="N1338">
        <v>15</v>
      </c>
      <c r="O1338">
        <v>14</v>
      </c>
      <c r="P1338">
        <v>24</v>
      </c>
      <c r="Q1338">
        <v>14</v>
      </c>
      <c r="R1338">
        <v>0.25914445800000002</v>
      </c>
      <c r="S1338">
        <v>13.97687861</v>
      </c>
      <c r="T1338">
        <v>38.091304350000001</v>
      </c>
      <c r="U1338">
        <v>6.1574679E-2</v>
      </c>
      <c r="V1338">
        <v>50.375</v>
      </c>
      <c r="W1338">
        <v>0.21147076400000001</v>
      </c>
      <c r="X1338">
        <v>3.7572450000000002E-3</v>
      </c>
      <c r="Y1338">
        <v>0.594807843</v>
      </c>
      <c r="Z1338">
        <v>0.86417418499999998</v>
      </c>
      <c r="AA1338" t="s">
        <v>439</v>
      </c>
    </row>
    <row r="1339" spans="1:27" x14ac:dyDescent="0.25">
      <c r="A1339">
        <v>20140924</v>
      </c>
      <c r="B1339" t="s">
        <v>357</v>
      </c>
      <c r="C1339">
        <v>9</v>
      </c>
      <c r="D1339" t="s">
        <v>268</v>
      </c>
      <c r="E1339" t="s">
        <v>52</v>
      </c>
      <c r="F1339">
        <v>0.03</v>
      </c>
      <c r="G1339" t="s">
        <v>264</v>
      </c>
      <c r="H1339">
        <v>1.6345044369999999</v>
      </c>
      <c r="I1339">
        <v>2.6587499999999999</v>
      </c>
      <c r="J1339">
        <v>3.3597398000000001E-2</v>
      </c>
      <c r="K1339">
        <v>78.602599999999995</v>
      </c>
      <c r="L1339">
        <v>0.91026666700000003</v>
      </c>
      <c r="M1339">
        <v>22.157599999999999</v>
      </c>
      <c r="N1339">
        <v>16</v>
      </c>
      <c r="O1339">
        <v>15</v>
      </c>
      <c r="P1339">
        <v>41</v>
      </c>
      <c r="Q1339">
        <v>14.975609759999999</v>
      </c>
      <c r="R1339">
        <v>0.26960503800000002</v>
      </c>
      <c r="S1339">
        <v>13.81325429</v>
      </c>
      <c r="T1339">
        <v>22.072500000000002</v>
      </c>
      <c r="U1339">
        <v>8.0757952999999993E-2</v>
      </c>
      <c r="V1339">
        <v>79.56097561</v>
      </c>
      <c r="W1339">
        <v>0.31026802199999998</v>
      </c>
      <c r="X1339">
        <v>1.185606E-2</v>
      </c>
      <c r="Y1339">
        <v>0.462822919</v>
      </c>
      <c r="Z1339">
        <v>0.52396683399999999</v>
      </c>
      <c r="AA1339" t="s">
        <v>439</v>
      </c>
    </row>
    <row r="1340" spans="1:27" x14ac:dyDescent="0.25">
      <c r="A1340">
        <v>20140924</v>
      </c>
      <c r="B1340" t="s">
        <v>357</v>
      </c>
      <c r="C1340">
        <v>9</v>
      </c>
      <c r="D1340" t="s">
        <v>266</v>
      </c>
      <c r="E1340" t="s">
        <v>52</v>
      </c>
      <c r="F1340">
        <v>0.1</v>
      </c>
      <c r="G1340" t="s">
        <v>264</v>
      </c>
      <c r="H1340">
        <v>1.1881983549999999</v>
      </c>
      <c r="I1340">
        <v>1.89</v>
      </c>
      <c r="J1340">
        <v>3.5685293999999999E-2</v>
      </c>
      <c r="K1340">
        <v>75.22807143</v>
      </c>
      <c r="L1340">
        <v>0.80914285699999999</v>
      </c>
      <c r="M1340">
        <v>31.651928569999999</v>
      </c>
      <c r="N1340">
        <v>14</v>
      </c>
      <c r="O1340">
        <v>14</v>
      </c>
      <c r="P1340">
        <v>29</v>
      </c>
      <c r="Q1340">
        <v>12.724137929999999</v>
      </c>
      <c r="R1340">
        <v>0.309537493</v>
      </c>
      <c r="S1340">
        <v>9.8195859129999992</v>
      </c>
      <c r="T1340">
        <v>29.269642860000001</v>
      </c>
      <c r="U1340">
        <v>0.105025098</v>
      </c>
      <c r="V1340">
        <v>50.862068970000003</v>
      </c>
      <c r="W1340">
        <v>0.29944525799999999</v>
      </c>
      <c r="X1340">
        <v>7.3096990000000002E-3</v>
      </c>
      <c r="Y1340">
        <v>0.550043485</v>
      </c>
      <c r="Z1340">
        <v>0.65946507799999998</v>
      </c>
      <c r="AA1340" t="s">
        <v>439</v>
      </c>
    </row>
    <row r="1341" spans="1:27" x14ac:dyDescent="0.25">
      <c r="A1341">
        <v>20140924</v>
      </c>
      <c r="B1341" t="s">
        <v>357</v>
      </c>
      <c r="C1341">
        <v>9</v>
      </c>
      <c r="D1341" t="s">
        <v>310</v>
      </c>
      <c r="E1341" t="s">
        <v>52</v>
      </c>
      <c r="F1341">
        <v>0.3</v>
      </c>
      <c r="G1341" t="s">
        <v>264</v>
      </c>
      <c r="H1341">
        <v>1.370312041</v>
      </c>
      <c r="I1341">
        <v>2.835</v>
      </c>
      <c r="J1341">
        <v>3.2935308000000003E-2</v>
      </c>
      <c r="K1341">
        <v>76.079875000000001</v>
      </c>
      <c r="L1341">
        <v>0.62524999999999997</v>
      </c>
      <c r="M1341">
        <v>23.586749999999999</v>
      </c>
      <c r="N1341">
        <v>16</v>
      </c>
      <c r="O1341">
        <v>16</v>
      </c>
      <c r="P1341">
        <v>35</v>
      </c>
      <c r="Q1341">
        <v>13.65714286</v>
      </c>
      <c r="R1341">
        <v>0.29351275500000001</v>
      </c>
      <c r="S1341">
        <v>11.415294469999999</v>
      </c>
      <c r="T1341">
        <v>25.526470589999999</v>
      </c>
      <c r="U1341">
        <v>0.12002990400000001</v>
      </c>
      <c r="V1341">
        <v>64.571428569999995</v>
      </c>
      <c r="W1341">
        <v>0.27323250399999999</v>
      </c>
      <c r="X1341">
        <v>9.035909E-3</v>
      </c>
      <c r="Y1341">
        <v>0.31172722200000003</v>
      </c>
      <c r="Z1341">
        <v>0.490656121</v>
      </c>
      <c r="AA1341" t="s">
        <v>439</v>
      </c>
    </row>
    <row r="1342" spans="1:27" x14ac:dyDescent="0.25">
      <c r="A1342">
        <v>20140924</v>
      </c>
      <c r="B1342" t="s">
        <v>357</v>
      </c>
      <c r="C1342">
        <v>9</v>
      </c>
      <c r="D1342" t="s">
        <v>283</v>
      </c>
      <c r="E1342" t="s">
        <v>52</v>
      </c>
      <c r="F1342">
        <v>1</v>
      </c>
      <c r="G1342" t="s">
        <v>264</v>
      </c>
      <c r="H1342">
        <v>1.4213232520000001</v>
      </c>
      <c r="I1342">
        <v>2.2949999999999999</v>
      </c>
      <c r="J1342">
        <v>3.2556139999999997E-2</v>
      </c>
      <c r="K1342">
        <v>80.837187499999999</v>
      </c>
      <c r="L1342">
        <v>0.94106250000000002</v>
      </c>
      <c r="M1342">
        <v>30.162937500000002</v>
      </c>
      <c r="N1342">
        <v>16</v>
      </c>
      <c r="O1342">
        <v>16</v>
      </c>
      <c r="P1342">
        <v>38</v>
      </c>
      <c r="Q1342">
        <v>12.94736842</v>
      </c>
      <c r="R1342">
        <v>0.26831463100000003</v>
      </c>
      <c r="S1342">
        <v>13.10932554</v>
      </c>
      <c r="T1342">
        <v>23.852702699999998</v>
      </c>
      <c r="U1342">
        <v>0.15617777799999999</v>
      </c>
      <c r="V1342">
        <v>70.842105259999997</v>
      </c>
      <c r="W1342">
        <v>0.33353717900000002</v>
      </c>
      <c r="X1342">
        <v>1.1558329000000001E-2</v>
      </c>
      <c r="Y1342">
        <v>0.539850736</v>
      </c>
      <c r="Z1342">
        <v>0.52972616100000003</v>
      </c>
      <c r="AA1342" t="s">
        <v>439</v>
      </c>
    </row>
    <row r="1343" spans="1:27" x14ac:dyDescent="0.25">
      <c r="A1343">
        <v>20140924</v>
      </c>
      <c r="B1343" t="s">
        <v>357</v>
      </c>
      <c r="C1343">
        <v>9</v>
      </c>
      <c r="D1343" t="s">
        <v>277</v>
      </c>
      <c r="E1343" t="s">
        <v>52</v>
      </c>
      <c r="F1343">
        <v>3</v>
      </c>
      <c r="G1343" t="s">
        <v>264</v>
      </c>
      <c r="H1343">
        <v>1.448732262</v>
      </c>
      <c r="I1343">
        <v>2.5274999999999999</v>
      </c>
      <c r="J1343">
        <v>3.3186312000000003E-2</v>
      </c>
      <c r="K1343">
        <v>78.787062500000005</v>
      </c>
      <c r="L1343">
        <v>0.79637500000000006</v>
      </c>
      <c r="M1343">
        <v>25.616624999999999</v>
      </c>
      <c r="N1343">
        <v>16</v>
      </c>
      <c r="O1343">
        <v>16</v>
      </c>
      <c r="P1343">
        <v>40</v>
      </c>
      <c r="Q1343">
        <v>13.8</v>
      </c>
      <c r="R1343">
        <v>0.26232980700000003</v>
      </c>
      <c r="S1343">
        <v>10.763938660000001</v>
      </c>
      <c r="T1343">
        <v>21.879487180000002</v>
      </c>
      <c r="U1343">
        <v>0.11179019799999999</v>
      </c>
      <c r="V1343">
        <v>56.325000000000003</v>
      </c>
      <c r="W1343">
        <v>0.314788389</v>
      </c>
      <c r="X1343">
        <v>1.220138E-2</v>
      </c>
      <c r="Y1343">
        <v>0.40079414099999999</v>
      </c>
      <c r="Z1343">
        <v>0.41947936800000002</v>
      </c>
      <c r="AA1343" t="s">
        <v>439</v>
      </c>
    </row>
    <row r="1344" spans="1:27" x14ac:dyDescent="0.25">
      <c r="A1344">
        <v>20140924</v>
      </c>
      <c r="B1344" t="s">
        <v>357</v>
      </c>
      <c r="C1344">
        <v>9</v>
      </c>
      <c r="D1344" t="s">
        <v>271</v>
      </c>
      <c r="E1344" t="s">
        <v>52</v>
      </c>
      <c r="F1344">
        <v>10</v>
      </c>
      <c r="G1344" t="s">
        <v>264</v>
      </c>
      <c r="H1344">
        <v>1.068882152</v>
      </c>
      <c r="I1344">
        <v>2.7225000000000001</v>
      </c>
      <c r="J1344">
        <v>2.7846566E-2</v>
      </c>
      <c r="K1344">
        <v>72.309799999999996</v>
      </c>
      <c r="L1344">
        <v>0.41526666699999998</v>
      </c>
      <c r="M1344">
        <v>32.712400000000002</v>
      </c>
      <c r="N1344">
        <v>16</v>
      </c>
      <c r="O1344">
        <v>15</v>
      </c>
      <c r="P1344">
        <v>42</v>
      </c>
      <c r="Q1344">
        <v>13.42857143</v>
      </c>
      <c r="R1344">
        <v>0.21446194499999999</v>
      </c>
      <c r="S1344">
        <v>12.01839021</v>
      </c>
      <c r="T1344">
        <v>20.635365849999999</v>
      </c>
      <c r="U1344">
        <v>7.1721163000000004E-2</v>
      </c>
      <c r="V1344">
        <v>44.190476189999998</v>
      </c>
      <c r="W1344">
        <v>0.24925715000000001</v>
      </c>
      <c r="X1344">
        <v>6.7988420000000003E-3</v>
      </c>
      <c r="Y1344">
        <v>0.38370120699999999</v>
      </c>
      <c r="Z1344">
        <v>0.74540909799999999</v>
      </c>
      <c r="AA1344" t="s">
        <v>439</v>
      </c>
    </row>
    <row r="1345" spans="1:27" x14ac:dyDescent="0.25">
      <c r="A1345">
        <v>20140924</v>
      </c>
      <c r="B1345" t="s">
        <v>357</v>
      </c>
      <c r="C1345">
        <v>9</v>
      </c>
      <c r="D1345" t="s">
        <v>270</v>
      </c>
      <c r="E1345" t="s">
        <v>52</v>
      </c>
      <c r="F1345">
        <v>30</v>
      </c>
      <c r="G1345" t="s">
        <v>264</v>
      </c>
      <c r="H1345">
        <v>0.50229086199999995</v>
      </c>
      <c r="I1345">
        <v>1.5</v>
      </c>
      <c r="J1345">
        <v>2.8729352999999999E-2</v>
      </c>
      <c r="K1345">
        <v>69.389266669999998</v>
      </c>
      <c r="L1345">
        <v>0.30506666700000001</v>
      </c>
      <c r="M1345">
        <v>41.571399999999997</v>
      </c>
      <c r="N1345">
        <v>16</v>
      </c>
      <c r="O1345">
        <v>15</v>
      </c>
      <c r="P1345">
        <v>32</v>
      </c>
      <c r="Q1345">
        <v>12.5</v>
      </c>
      <c r="R1345">
        <v>0.14837415200000001</v>
      </c>
      <c r="S1345">
        <v>24.817417670000001</v>
      </c>
      <c r="T1345">
        <v>27.596774190000001</v>
      </c>
      <c r="U1345">
        <v>4.8368587999999997E-2</v>
      </c>
      <c r="V1345">
        <v>56.28125</v>
      </c>
      <c r="W1345">
        <v>0.29813348299999998</v>
      </c>
      <c r="X1345">
        <v>4.8999250000000003E-3</v>
      </c>
      <c r="Y1345">
        <v>0.59433331899999997</v>
      </c>
      <c r="Z1345">
        <v>0.62515736499999996</v>
      </c>
      <c r="AA1345" t="s">
        <v>439</v>
      </c>
    </row>
    <row r="1346" spans="1:27" x14ac:dyDescent="0.25">
      <c r="A1346">
        <v>20140924</v>
      </c>
      <c r="B1346" t="s">
        <v>356</v>
      </c>
      <c r="C1346">
        <v>12</v>
      </c>
      <c r="D1346" t="s">
        <v>286</v>
      </c>
      <c r="E1346" t="s">
        <v>24</v>
      </c>
      <c r="F1346">
        <v>0</v>
      </c>
      <c r="G1346" t="s">
        <v>264</v>
      </c>
      <c r="H1346">
        <v>1.656486814</v>
      </c>
      <c r="I1346">
        <v>5.5049999999999999</v>
      </c>
      <c r="J1346">
        <v>1.342667E-2</v>
      </c>
      <c r="K1346">
        <v>87.47</v>
      </c>
      <c r="L1346">
        <v>0.18531249999999999</v>
      </c>
      <c r="M1346">
        <v>11.9899375</v>
      </c>
      <c r="N1346">
        <v>16</v>
      </c>
      <c r="O1346">
        <v>16</v>
      </c>
      <c r="P1346">
        <v>98</v>
      </c>
      <c r="Q1346">
        <v>15.71428571</v>
      </c>
      <c r="R1346">
        <v>0.159146601</v>
      </c>
      <c r="S1346">
        <v>32.489751529999999</v>
      </c>
      <c r="T1346">
        <v>8.9809278349999992</v>
      </c>
      <c r="U1346">
        <v>5.7525498000000001E-2</v>
      </c>
      <c r="V1346">
        <v>79.255102039999997</v>
      </c>
      <c r="W1346">
        <v>0.54562424200000004</v>
      </c>
      <c r="X1346">
        <v>2.0722489E-2</v>
      </c>
      <c r="Y1346">
        <v>0.80326890200000001</v>
      </c>
      <c r="Z1346">
        <v>1.9563713359999999</v>
      </c>
      <c r="AA1346" t="s">
        <v>440</v>
      </c>
    </row>
    <row r="1347" spans="1:27" x14ac:dyDescent="0.25">
      <c r="A1347">
        <v>20140924</v>
      </c>
      <c r="B1347" t="s">
        <v>356</v>
      </c>
      <c r="C1347">
        <v>12</v>
      </c>
      <c r="D1347" t="s">
        <v>280</v>
      </c>
      <c r="E1347" t="s">
        <v>24</v>
      </c>
      <c r="F1347">
        <v>0.03</v>
      </c>
      <c r="G1347" t="s">
        <v>264</v>
      </c>
      <c r="H1347">
        <v>1.9725954409999999</v>
      </c>
      <c r="I1347">
        <v>6.165</v>
      </c>
      <c r="J1347">
        <v>7.9321180000000002E-3</v>
      </c>
      <c r="K1347">
        <v>80.779750000000007</v>
      </c>
      <c r="L1347">
        <v>0.113125</v>
      </c>
      <c r="M1347">
        <v>11.4341875</v>
      </c>
      <c r="N1347">
        <v>16</v>
      </c>
      <c r="O1347">
        <v>16</v>
      </c>
      <c r="P1347">
        <v>140</v>
      </c>
      <c r="Q1347">
        <v>15.82142857</v>
      </c>
      <c r="R1347">
        <v>0.12090125</v>
      </c>
      <c r="S1347">
        <v>45.194604470000002</v>
      </c>
      <c r="T1347">
        <v>6.407913669</v>
      </c>
      <c r="U1347">
        <v>3.8742792999999998E-2</v>
      </c>
      <c r="V1347">
        <v>91.9</v>
      </c>
      <c r="W1347">
        <v>0.64028029399999997</v>
      </c>
      <c r="X1347">
        <v>2.9561654999999999E-2</v>
      </c>
      <c r="Y1347">
        <v>0.20509770299999999</v>
      </c>
      <c r="Z1347">
        <v>1.17541418</v>
      </c>
      <c r="AA1347" t="s">
        <v>440</v>
      </c>
    </row>
    <row r="1348" spans="1:27" x14ac:dyDescent="0.25">
      <c r="A1348">
        <v>20140924</v>
      </c>
      <c r="B1348" t="s">
        <v>356</v>
      </c>
      <c r="C1348">
        <v>12</v>
      </c>
      <c r="D1348" t="s">
        <v>274</v>
      </c>
      <c r="E1348" t="s">
        <v>24</v>
      </c>
      <c r="F1348">
        <v>0.1</v>
      </c>
      <c r="G1348" t="s">
        <v>264</v>
      </c>
      <c r="H1348">
        <v>2.3582036199999998</v>
      </c>
      <c r="I1348">
        <v>7.5337500000000004</v>
      </c>
      <c r="J1348">
        <v>2.0291356999999999E-2</v>
      </c>
      <c r="K1348">
        <v>86.625687499999998</v>
      </c>
      <c r="L1348">
        <v>0.29525000000000001</v>
      </c>
      <c r="M1348">
        <v>8.8188124999999999</v>
      </c>
      <c r="N1348">
        <v>16</v>
      </c>
      <c r="O1348">
        <v>16</v>
      </c>
      <c r="P1348">
        <v>172</v>
      </c>
      <c r="Q1348">
        <v>14</v>
      </c>
      <c r="R1348">
        <v>0.18707902300000001</v>
      </c>
      <c r="S1348">
        <v>29.80930274</v>
      </c>
      <c r="T1348">
        <v>5.1883040940000003</v>
      </c>
      <c r="U1348">
        <v>7.6489728000000007E-2</v>
      </c>
      <c r="V1348">
        <v>58.982558140000002</v>
      </c>
      <c r="W1348">
        <v>0.41949922499999998</v>
      </c>
      <c r="X1348">
        <v>2.2161688999999998E-2</v>
      </c>
      <c r="Y1348">
        <v>0.27717384</v>
      </c>
      <c r="Z1348">
        <v>1.4760757879999999</v>
      </c>
      <c r="AA1348" t="s">
        <v>440</v>
      </c>
    </row>
    <row r="1349" spans="1:27" x14ac:dyDescent="0.25">
      <c r="A1349">
        <v>20140924</v>
      </c>
      <c r="B1349" t="s">
        <v>356</v>
      </c>
      <c r="C1349">
        <v>12</v>
      </c>
      <c r="D1349" t="s">
        <v>313</v>
      </c>
      <c r="E1349" t="s">
        <v>24</v>
      </c>
      <c r="F1349">
        <v>0.3</v>
      </c>
      <c r="G1349" t="s">
        <v>264</v>
      </c>
      <c r="H1349">
        <v>1.228887879</v>
      </c>
      <c r="I1349">
        <v>3.9</v>
      </c>
      <c r="J1349">
        <v>1.7252006E-2</v>
      </c>
      <c r="K1349">
        <v>79.091133330000005</v>
      </c>
      <c r="L1349">
        <v>0.244466667</v>
      </c>
      <c r="M1349">
        <v>16.69466667</v>
      </c>
      <c r="N1349">
        <v>16</v>
      </c>
      <c r="O1349">
        <v>15</v>
      </c>
      <c r="P1349">
        <v>108</v>
      </c>
      <c r="Q1349">
        <v>14.407407409999999</v>
      </c>
      <c r="R1349">
        <v>0.14837283700000001</v>
      </c>
      <c r="S1349">
        <v>36.312376659999998</v>
      </c>
      <c r="T1349">
        <v>8.3121495329999995</v>
      </c>
      <c r="U1349">
        <v>7.1467859999999994E-2</v>
      </c>
      <c r="V1349">
        <v>59.629629629999997</v>
      </c>
      <c r="W1349">
        <v>0.42583485900000001</v>
      </c>
      <c r="X1349">
        <v>1.3756097E-2</v>
      </c>
      <c r="Y1349">
        <v>0.61473155899999998</v>
      </c>
      <c r="Z1349">
        <v>1.710009849</v>
      </c>
      <c r="AA1349" t="s">
        <v>440</v>
      </c>
    </row>
    <row r="1350" spans="1:27" x14ac:dyDescent="0.25">
      <c r="A1350">
        <v>20140924</v>
      </c>
      <c r="B1350" t="s">
        <v>356</v>
      </c>
      <c r="C1350">
        <v>12</v>
      </c>
      <c r="D1350" t="s">
        <v>306</v>
      </c>
      <c r="E1350" t="s">
        <v>24</v>
      </c>
      <c r="F1350">
        <v>1</v>
      </c>
      <c r="G1350" t="s">
        <v>264</v>
      </c>
      <c r="H1350">
        <v>1.671176649</v>
      </c>
      <c r="I1350">
        <v>4.8487499999999999</v>
      </c>
      <c r="J1350">
        <v>1.5115938000000001E-2</v>
      </c>
      <c r="K1350">
        <v>89.724562500000005</v>
      </c>
      <c r="L1350">
        <v>0.2598125</v>
      </c>
      <c r="M1350">
        <v>12.541124999999999</v>
      </c>
      <c r="N1350">
        <v>16</v>
      </c>
      <c r="O1350">
        <v>16</v>
      </c>
      <c r="P1350">
        <v>105</v>
      </c>
      <c r="Q1350">
        <v>15.180952380000001</v>
      </c>
      <c r="R1350">
        <v>0.15985287100000001</v>
      </c>
      <c r="S1350">
        <v>35.44655444</v>
      </c>
      <c r="T1350">
        <v>8.483173077</v>
      </c>
      <c r="U1350">
        <v>0.116422575</v>
      </c>
      <c r="V1350">
        <v>81.419047620000001</v>
      </c>
      <c r="W1350">
        <v>0.56117591300000003</v>
      </c>
      <c r="X1350">
        <v>2.2653524000000001E-2</v>
      </c>
      <c r="Y1350">
        <v>0.59850751599999996</v>
      </c>
      <c r="Z1350">
        <v>1.08680113</v>
      </c>
      <c r="AA1350" t="s">
        <v>440</v>
      </c>
    </row>
    <row r="1351" spans="1:27" x14ac:dyDescent="0.25">
      <c r="A1351">
        <v>20140924</v>
      </c>
      <c r="B1351" t="s">
        <v>356</v>
      </c>
      <c r="C1351">
        <v>12</v>
      </c>
      <c r="D1351" t="s">
        <v>301</v>
      </c>
      <c r="E1351" t="s">
        <v>24</v>
      </c>
      <c r="F1351">
        <v>3</v>
      </c>
      <c r="G1351" t="s">
        <v>264</v>
      </c>
      <c r="H1351">
        <v>1.198538125</v>
      </c>
      <c r="I1351">
        <v>3.4049999999999998</v>
      </c>
      <c r="J1351">
        <v>1.1462883E-2</v>
      </c>
      <c r="K1351">
        <v>91.024500000000003</v>
      </c>
      <c r="L1351">
        <v>0.208625</v>
      </c>
      <c r="M1351">
        <v>16.826437500000001</v>
      </c>
      <c r="N1351">
        <v>16</v>
      </c>
      <c r="O1351">
        <v>16</v>
      </c>
      <c r="P1351">
        <v>74</v>
      </c>
      <c r="Q1351">
        <v>15.24324324</v>
      </c>
      <c r="R1351">
        <v>0.16492458900000001</v>
      </c>
      <c r="S1351">
        <v>36.029369250000002</v>
      </c>
      <c r="T1351">
        <v>11.85273973</v>
      </c>
      <c r="U1351">
        <v>7.1160895000000002E-2</v>
      </c>
      <c r="V1351">
        <v>84.216216220000007</v>
      </c>
      <c r="W1351">
        <v>0.59463995000000003</v>
      </c>
      <c r="X1351">
        <v>1.8887264000000001E-2</v>
      </c>
      <c r="Y1351">
        <v>0.81729809200000003</v>
      </c>
      <c r="Z1351">
        <v>3.3363264930000001</v>
      </c>
      <c r="AA1351" t="s">
        <v>440</v>
      </c>
    </row>
    <row r="1352" spans="1:27" x14ac:dyDescent="0.25">
      <c r="A1352">
        <v>20140924</v>
      </c>
      <c r="B1352" t="s">
        <v>356</v>
      </c>
      <c r="C1352">
        <v>12</v>
      </c>
      <c r="D1352" t="s">
        <v>296</v>
      </c>
      <c r="E1352" t="s">
        <v>24</v>
      </c>
      <c r="F1352">
        <v>10</v>
      </c>
      <c r="G1352" t="s">
        <v>264</v>
      </c>
      <c r="H1352">
        <v>1.379874442</v>
      </c>
      <c r="I1352">
        <v>4.2750000000000004</v>
      </c>
      <c r="J1352">
        <v>1.5057335E-2</v>
      </c>
      <c r="K1352">
        <v>87.634062499999999</v>
      </c>
      <c r="L1352">
        <v>0.22718749999999999</v>
      </c>
      <c r="M1352">
        <v>16.736125000000001</v>
      </c>
      <c r="N1352">
        <v>16</v>
      </c>
      <c r="O1352">
        <v>16</v>
      </c>
      <c r="P1352">
        <v>112</v>
      </c>
      <c r="Q1352">
        <v>12.50892857</v>
      </c>
      <c r="R1352">
        <v>0.16425492799999999</v>
      </c>
      <c r="S1352">
        <v>32.775936530000003</v>
      </c>
      <c r="T1352">
        <v>7.8382882880000002</v>
      </c>
      <c r="U1352">
        <v>7.3530880000000007E-2</v>
      </c>
      <c r="V1352">
        <v>58.276785709999999</v>
      </c>
      <c r="W1352">
        <v>0.47436445599999999</v>
      </c>
      <c r="X1352">
        <v>1.6589221000000001E-2</v>
      </c>
      <c r="Y1352">
        <v>0.368640933</v>
      </c>
      <c r="Z1352">
        <v>1.8619320029999999</v>
      </c>
      <c r="AA1352" t="s">
        <v>440</v>
      </c>
    </row>
    <row r="1353" spans="1:27" x14ac:dyDescent="0.25">
      <c r="A1353">
        <v>20140924</v>
      </c>
      <c r="B1353" t="s">
        <v>356</v>
      </c>
      <c r="C1353">
        <v>12</v>
      </c>
      <c r="D1353" t="s">
        <v>291</v>
      </c>
      <c r="E1353" t="s">
        <v>24</v>
      </c>
      <c r="F1353">
        <v>30</v>
      </c>
      <c r="G1353" t="s">
        <v>264</v>
      </c>
      <c r="H1353">
        <v>1.9302582269999999</v>
      </c>
      <c r="I1353">
        <v>4.7549999999999999</v>
      </c>
      <c r="J1353">
        <v>1.7999846E-2</v>
      </c>
      <c r="K1353">
        <v>76.927625000000006</v>
      </c>
      <c r="L1353">
        <v>0.3228125</v>
      </c>
      <c r="M1353">
        <v>13.743812500000001</v>
      </c>
      <c r="N1353">
        <v>16</v>
      </c>
      <c r="O1353">
        <v>16</v>
      </c>
      <c r="P1353">
        <v>144</v>
      </c>
      <c r="Q1353">
        <v>12.215277779999999</v>
      </c>
      <c r="R1353">
        <v>0.15294333800000001</v>
      </c>
      <c r="S1353">
        <v>22.29601177</v>
      </c>
      <c r="T1353">
        <v>6.1650349650000003</v>
      </c>
      <c r="U1353">
        <v>8.7983868000000007E-2</v>
      </c>
      <c r="V1353">
        <v>43.131944439999998</v>
      </c>
      <c r="W1353">
        <v>0.38262046700000002</v>
      </c>
      <c r="X1353">
        <v>1.7171032999999999E-2</v>
      </c>
      <c r="Y1353">
        <v>0.39750175900000001</v>
      </c>
      <c r="Z1353">
        <v>1.870391183</v>
      </c>
      <c r="AA1353" t="s">
        <v>440</v>
      </c>
    </row>
    <row r="1354" spans="1:27" x14ac:dyDescent="0.25">
      <c r="A1354">
        <v>20140924</v>
      </c>
      <c r="B1354" t="s">
        <v>356</v>
      </c>
      <c r="C1354">
        <v>12</v>
      </c>
      <c r="D1354" t="s">
        <v>287</v>
      </c>
      <c r="E1354" t="s">
        <v>37</v>
      </c>
      <c r="F1354">
        <v>0</v>
      </c>
      <c r="G1354" t="s">
        <v>264</v>
      </c>
      <c r="H1354">
        <v>1.824934879</v>
      </c>
      <c r="I1354">
        <v>6.4312500000000004</v>
      </c>
      <c r="J1354">
        <v>1.8117286999999999E-2</v>
      </c>
      <c r="K1354">
        <v>83.487687500000007</v>
      </c>
      <c r="L1354">
        <v>0.2293125</v>
      </c>
      <c r="M1354">
        <v>11.2868125</v>
      </c>
      <c r="N1354">
        <v>16</v>
      </c>
      <c r="O1354">
        <v>16</v>
      </c>
      <c r="P1354">
        <v>161</v>
      </c>
      <c r="Q1354">
        <v>12.95031056</v>
      </c>
      <c r="R1354">
        <v>0.17252895400000001</v>
      </c>
      <c r="S1354">
        <v>31.844932979999999</v>
      </c>
      <c r="T1354">
        <v>5.5415625000000004</v>
      </c>
      <c r="U1354">
        <v>6.7417186000000004E-2</v>
      </c>
      <c r="V1354">
        <v>52.093167700000002</v>
      </c>
      <c r="W1354">
        <v>0.41066037500000002</v>
      </c>
      <c r="X1354">
        <v>1.7259368000000001E-2</v>
      </c>
      <c r="Y1354">
        <v>0.349090065</v>
      </c>
      <c r="Z1354">
        <v>1.795301869</v>
      </c>
      <c r="AA1354" t="s">
        <v>440</v>
      </c>
    </row>
    <row r="1355" spans="1:27" x14ac:dyDescent="0.25">
      <c r="A1355">
        <v>20140924</v>
      </c>
      <c r="B1355" t="s">
        <v>356</v>
      </c>
      <c r="C1355">
        <v>12</v>
      </c>
      <c r="D1355" t="s">
        <v>281</v>
      </c>
      <c r="E1355" t="s">
        <v>37</v>
      </c>
      <c r="F1355">
        <v>0.03</v>
      </c>
      <c r="G1355" t="s">
        <v>264</v>
      </c>
      <c r="H1355">
        <v>1.2470422990000001</v>
      </c>
      <c r="I1355">
        <v>3.7875000000000001</v>
      </c>
      <c r="J1355">
        <v>3.0761954000000001E-2</v>
      </c>
      <c r="K1355">
        <v>78.212199999999996</v>
      </c>
      <c r="L1355">
        <v>0.42199999999999999</v>
      </c>
      <c r="M1355">
        <v>16.88753333</v>
      </c>
      <c r="N1355">
        <v>16</v>
      </c>
      <c r="O1355">
        <v>15</v>
      </c>
      <c r="P1355">
        <v>121</v>
      </c>
      <c r="Q1355">
        <v>11.09917355</v>
      </c>
      <c r="R1355">
        <v>0.171306232</v>
      </c>
      <c r="S1355">
        <v>24.065121959999999</v>
      </c>
      <c r="T1355">
        <v>7.3058333329999998</v>
      </c>
      <c r="U1355">
        <v>5.7309627000000002E-2</v>
      </c>
      <c r="V1355">
        <v>35.79338843</v>
      </c>
      <c r="W1355">
        <v>0.28020527499999998</v>
      </c>
      <c r="X1355">
        <v>9.1424339999999996E-3</v>
      </c>
      <c r="Y1355">
        <v>0.647040061</v>
      </c>
      <c r="Z1355">
        <v>2.374951115</v>
      </c>
      <c r="AA1355" t="s">
        <v>440</v>
      </c>
    </row>
    <row r="1356" spans="1:27" x14ac:dyDescent="0.25">
      <c r="A1356">
        <v>20140924</v>
      </c>
      <c r="B1356" t="s">
        <v>356</v>
      </c>
      <c r="C1356">
        <v>12</v>
      </c>
      <c r="D1356" t="s">
        <v>275</v>
      </c>
      <c r="E1356" t="s">
        <v>37</v>
      </c>
      <c r="F1356">
        <v>0.1</v>
      </c>
      <c r="G1356" t="s">
        <v>264</v>
      </c>
      <c r="H1356">
        <v>1.0146380159999999</v>
      </c>
      <c r="I1356">
        <v>2.3774999999999999</v>
      </c>
      <c r="J1356">
        <v>1.9493561E-2</v>
      </c>
      <c r="K1356">
        <v>84.361312499999997</v>
      </c>
      <c r="L1356">
        <v>0.35743750000000002</v>
      </c>
      <c r="M1356">
        <v>26.0033125</v>
      </c>
      <c r="N1356">
        <v>16</v>
      </c>
      <c r="O1356">
        <v>16</v>
      </c>
      <c r="P1356">
        <v>48</v>
      </c>
      <c r="Q1356">
        <v>14.02083333</v>
      </c>
      <c r="R1356">
        <v>0.20651887199999999</v>
      </c>
      <c r="S1356">
        <v>24.15488629</v>
      </c>
      <c r="T1356">
        <v>17.443617020000001</v>
      </c>
      <c r="U1356">
        <v>0.103110389</v>
      </c>
      <c r="V1356">
        <v>73.6875</v>
      </c>
      <c r="W1356">
        <v>0.43619530099999998</v>
      </c>
      <c r="X1356">
        <v>1.1894152E-2</v>
      </c>
      <c r="Y1356">
        <v>0.872467514</v>
      </c>
      <c r="Z1356">
        <v>2.515733483</v>
      </c>
      <c r="AA1356" t="s">
        <v>440</v>
      </c>
    </row>
    <row r="1357" spans="1:27" x14ac:dyDescent="0.25">
      <c r="A1357">
        <v>20140924</v>
      </c>
      <c r="B1357" t="s">
        <v>356</v>
      </c>
      <c r="C1357">
        <v>12</v>
      </c>
      <c r="D1357" t="s">
        <v>314</v>
      </c>
      <c r="E1357" t="s">
        <v>37</v>
      </c>
      <c r="F1357">
        <v>0.3</v>
      </c>
      <c r="G1357" t="s">
        <v>264</v>
      </c>
      <c r="H1357">
        <v>1.0533720630000001</v>
      </c>
      <c r="I1357">
        <v>3.3487499999999999</v>
      </c>
      <c r="J1357">
        <v>1.7190303000000001E-2</v>
      </c>
      <c r="K1357">
        <v>79.259687499999998</v>
      </c>
      <c r="L1357">
        <v>0.22006249999999999</v>
      </c>
      <c r="M1357">
        <v>24.81</v>
      </c>
      <c r="N1357">
        <v>16</v>
      </c>
      <c r="O1357">
        <v>16</v>
      </c>
      <c r="P1357">
        <v>80</v>
      </c>
      <c r="Q1357">
        <v>13.6</v>
      </c>
      <c r="R1357">
        <v>0.16391006</v>
      </c>
      <c r="S1357">
        <v>32.824628339999997</v>
      </c>
      <c r="T1357">
        <v>10.93670886</v>
      </c>
      <c r="U1357">
        <v>4.1447027999999997E-2</v>
      </c>
      <c r="V1357">
        <v>62.375</v>
      </c>
      <c r="W1357">
        <v>0.40767514700000002</v>
      </c>
      <c r="X1357">
        <v>1.2108317E-2</v>
      </c>
      <c r="Y1357">
        <v>0.62957640599999998</v>
      </c>
      <c r="Z1357">
        <v>2.433891928</v>
      </c>
      <c r="AA1357" t="s">
        <v>440</v>
      </c>
    </row>
    <row r="1358" spans="1:27" x14ac:dyDescent="0.25">
      <c r="A1358">
        <v>20140924</v>
      </c>
      <c r="B1358" t="s">
        <v>356</v>
      </c>
      <c r="C1358">
        <v>12</v>
      </c>
      <c r="D1358" t="s">
        <v>307</v>
      </c>
      <c r="E1358" t="s">
        <v>37</v>
      </c>
      <c r="F1358">
        <v>1</v>
      </c>
      <c r="G1358" t="s">
        <v>264</v>
      </c>
      <c r="H1358">
        <v>1.075198941</v>
      </c>
      <c r="I1358">
        <v>2.7524999999999999</v>
      </c>
      <c r="J1358">
        <v>2.2432502E-2</v>
      </c>
      <c r="K1358">
        <v>77.590187499999999</v>
      </c>
      <c r="L1358">
        <v>0.36731249999999999</v>
      </c>
      <c r="M1358">
        <v>25.209499999999998</v>
      </c>
      <c r="N1358">
        <v>16</v>
      </c>
      <c r="O1358">
        <v>16</v>
      </c>
      <c r="P1358">
        <v>63</v>
      </c>
      <c r="Q1358">
        <v>14.50793651</v>
      </c>
      <c r="R1358">
        <v>0.160442267</v>
      </c>
      <c r="S1358">
        <v>22.897467290000002</v>
      </c>
      <c r="T1358">
        <v>14.3483871</v>
      </c>
      <c r="U1358">
        <v>6.8893226000000002E-2</v>
      </c>
      <c r="V1358">
        <v>56.396825399999997</v>
      </c>
      <c r="W1358">
        <v>0.39032593799999998</v>
      </c>
      <c r="X1358">
        <v>1.0404132E-2</v>
      </c>
      <c r="Y1358">
        <v>0.80222677799999997</v>
      </c>
      <c r="Z1358">
        <v>1.236102574</v>
      </c>
      <c r="AA1358" t="s">
        <v>440</v>
      </c>
    </row>
    <row r="1359" spans="1:27" x14ac:dyDescent="0.25">
      <c r="A1359">
        <v>20140924</v>
      </c>
      <c r="B1359" t="s">
        <v>356</v>
      </c>
      <c r="C1359">
        <v>12</v>
      </c>
      <c r="D1359" t="s">
        <v>302</v>
      </c>
      <c r="E1359" t="s">
        <v>37</v>
      </c>
      <c r="F1359">
        <v>3</v>
      </c>
      <c r="G1359" t="s">
        <v>264</v>
      </c>
      <c r="H1359">
        <v>0.72250430899999996</v>
      </c>
      <c r="I1359">
        <v>2.1037499999999998</v>
      </c>
      <c r="J1359">
        <v>2.0344149999999998E-2</v>
      </c>
      <c r="K1359">
        <v>79.229437500000003</v>
      </c>
      <c r="L1359">
        <v>0.32393749999999999</v>
      </c>
      <c r="M1359">
        <v>32.902312500000001</v>
      </c>
      <c r="N1359">
        <v>16</v>
      </c>
      <c r="O1359">
        <v>16</v>
      </c>
      <c r="P1359">
        <v>52</v>
      </c>
      <c r="Q1359">
        <v>13.28846154</v>
      </c>
      <c r="R1359">
        <v>0.17050522400000001</v>
      </c>
      <c r="S1359">
        <v>22.297880500000002</v>
      </c>
      <c r="T1359">
        <v>16.967647060000001</v>
      </c>
      <c r="U1359">
        <v>6.7246270999999996E-2</v>
      </c>
      <c r="V1359">
        <v>44.71153846</v>
      </c>
      <c r="W1359">
        <v>0.36145421700000002</v>
      </c>
      <c r="X1359">
        <v>7.4521839999999997E-3</v>
      </c>
      <c r="Y1359">
        <v>1.0654551759999999</v>
      </c>
      <c r="Z1359">
        <v>2.3155320370000001</v>
      </c>
      <c r="AA1359" t="s">
        <v>440</v>
      </c>
    </row>
    <row r="1360" spans="1:27" x14ac:dyDescent="0.25">
      <c r="A1360">
        <v>20140924</v>
      </c>
      <c r="B1360" t="s">
        <v>356</v>
      </c>
      <c r="C1360">
        <v>12</v>
      </c>
      <c r="D1360" t="s">
        <v>297</v>
      </c>
      <c r="E1360" t="s">
        <v>37</v>
      </c>
      <c r="F1360">
        <v>10</v>
      </c>
      <c r="G1360" t="s">
        <v>264</v>
      </c>
      <c r="H1360">
        <v>0.78576760899999998</v>
      </c>
      <c r="I1360">
        <v>2.2312500000000002</v>
      </c>
      <c r="J1360">
        <v>3.6696689999999997E-2</v>
      </c>
      <c r="K1360">
        <v>68.171066670000002</v>
      </c>
      <c r="L1360">
        <v>0.43580000000000002</v>
      </c>
      <c r="M1360">
        <v>30.608000000000001</v>
      </c>
      <c r="N1360">
        <v>16</v>
      </c>
      <c r="O1360">
        <v>15</v>
      </c>
      <c r="P1360">
        <v>63</v>
      </c>
      <c r="Q1360">
        <v>12.04761905</v>
      </c>
      <c r="R1360">
        <v>0.14991478</v>
      </c>
      <c r="S1360">
        <v>20.008818340000001</v>
      </c>
      <c r="T1360">
        <v>13.70080645</v>
      </c>
      <c r="U1360">
        <v>6.4620423999999996E-2</v>
      </c>
      <c r="V1360">
        <v>36.015873020000001</v>
      </c>
      <c r="W1360">
        <v>0.24857894699999999</v>
      </c>
      <c r="X1360">
        <v>4.9024130000000004E-3</v>
      </c>
      <c r="Y1360">
        <v>0.94868512299999996</v>
      </c>
      <c r="Z1360">
        <v>1.8763207399999999</v>
      </c>
      <c r="AA1360" t="s">
        <v>440</v>
      </c>
    </row>
    <row r="1361" spans="1:27" x14ac:dyDescent="0.25">
      <c r="A1361">
        <v>20140924</v>
      </c>
      <c r="B1361" t="s">
        <v>356</v>
      </c>
      <c r="C1361">
        <v>12</v>
      </c>
      <c r="D1361" t="s">
        <v>292</v>
      </c>
      <c r="E1361" t="s">
        <v>37</v>
      </c>
      <c r="F1361">
        <v>30</v>
      </c>
      <c r="G1361" t="s">
        <v>264</v>
      </c>
      <c r="H1361">
        <v>0</v>
      </c>
      <c r="I1361">
        <v>0</v>
      </c>
      <c r="J1361" t="s">
        <v>412</v>
      </c>
      <c r="K1361">
        <v>0</v>
      </c>
      <c r="L1361" t="s">
        <v>412</v>
      </c>
      <c r="M1361" t="s">
        <v>412</v>
      </c>
      <c r="N1361">
        <v>0</v>
      </c>
      <c r="O1361">
        <v>0</v>
      </c>
      <c r="P1361">
        <v>0</v>
      </c>
      <c r="Q1361" t="s">
        <v>412</v>
      </c>
      <c r="R1361" t="s">
        <v>412</v>
      </c>
      <c r="S1361">
        <v>0</v>
      </c>
      <c r="T1361" t="s">
        <v>412</v>
      </c>
      <c r="U1361" t="s">
        <v>412</v>
      </c>
      <c r="V1361" t="s">
        <v>412</v>
      </c>
      <c r="W1361">
        <v>0</v>
      </c>
      <c r="X1361">
        <v>0</v>
      </c>
      <c r="Y1361">
        <v>0</v>
      </c>
      <c r="Z1361">
        <v>0</v>
      </c>
      <c r="AA1361" t="s">
        <v>440</v>
      </c>
    </row>
    <row r="1362" spans="1:27" x14ac:dyDescent="0.25">
      <c r="A1362">
        <v>20140924</v>
      </c>
      <c r="B1362" t="s">
        <v>356</v>
      </c>
      <c r="C1362">
        <v>12</v>
      </c>
      <c r="D1362" t="s">
        <v>285</v>
      </c>
      <c r="E1362" t="s">
        <v>38</v>
      </c>
      <c r="F1362">
        <v>0</v>
      </c>
      <c r="G1362" t="s">
        <v>264</v>
      </c>
      <c r="H1362">
        <v>0.67665631599999998</v>
      </c>
      <c r="I1362">
        <v>1.7949999999999999</v>
      </c>
      <c r="J1362">
        <v>3.0066147000000001E-2</v>
      </c>
      <c r="K1362">
        <v>58.766750000000002</v>
      </c>
      <c r="L1362">
        <v>0.25637500000000002</v>
      </c>
      <c r="M1362">
        <v>28.97625</v>
      </c>
      <c r="N1362">
        <v>12</v>
      </c>
      <c r="O1362">
        <v>8</v>
      </c>
      <c r="P1362">
        <v>47</v>
      </c>
      <c r="Q1362">
        <v>8.3191489359999995</v>
      </c>
      <c r="R1362">
        <v>0.130678191</v>
      </c>
      <c r="S1362">
        <v>20.712725290000002</v>
      </c>
      <c r="T1362">
        <v>18.813043480000001</v>
      </c>
      <c r="U1362">
        <v>6.0280327000000002E-2</v>
      </c>
      <c r="V1362">
        <v>32.276595739999998</v>
      </c>
      <c r="W1362">
        <v>0.195390749</v>
      </c>
      <c r="X1362">
        <v>4.3766309999999998E-3</v>
      </c>
      <c r="Y1362">
        <v>0.41696274700000002</v>
      </c>
      <c r="Z1362">
        <v>1.7472148510000001</v>
      </c>
      <c r="AA1362" t="s">
        <v>440</v>
      </c>
    </row>
    <row r="1363" spans="1:27" x14ac:dyDescent="0.25">
      <c r="A1363">
        <v>20140924</v>
      </c>
      <c r="B1363" t="s">
        <v>356</v>
      </c>
      <c r="C1363">
        <v>12</v>
      </c>
      <c r="D1363" t="s">
        <v>279</v>
      </c>
      <c r="E1363" t="s">
        <v>38</v>
      </c>
      <c r="F1363">
        <v>0.03</v>
      </c>
      <c r="G1363" t="s">
        <v>264</v>
      </c>
      <c r="H1363">
        <v>1.139155159</v>
      </c>
      <c r="I1363">
        <v>3.6937500000000001</v>
      </c>
      <c r="J1363">
        <v>1.3443535E-2</v>
      </c>
      <c r="K1363">
        <v>84.2518125</v>
      </c>
      <c r="L1363">
        <v>0.18356249999999999</v>
      </c>
      <c r="M1363">
        <v>16.875624999999999</v>
      </c>
      <c r="N1363">
        <v>16</v>
      </c>
      <c r="O1363">
        <v>16</v>
      </c>
      <c r="P1363">
        <v>80</v>
      </c>
      <c r="Q1363">
        <v>15.2875</v>
      </c>
      <c r="R1363">
        <v>0.15225338899999999</v>
      </c>
      <c r="S1363">
        <v>37.055961070000002</v>
      </c>
      <c r="T1363">
        <v>10.27468354</v>
      </c>
      <c r="U1363">
        <v>6.0784528999999997E-2</v>
      </c>
      <c r="V1363">
        <v>76.150000000000006</v>
      </c>
      <c r="W1363">
        <v>0.52083660799999998</v>
      </c>
      <c r="X1363">
        <v>1.5746541999999999E-2</v>
      </c>
      <c r="Y1363">
        <v>0.72373904499999997</v>
      </c>
      <c r="Z1363">
        <v>2.5120872620000001</v>
      </c>
      <c r="AA1363" t="s">
        <v>440</v>
      </c>
    </row>
    <row r="1364" spans="1:27" x14ac:dyDescent="0.25">
      <c r="A1364">
        <v>20140924</v>
      </c>
      <c r="B1364" t="s">
        <v>356</v>
      </c>
      <c r="C1364">
        <v>12</v>
      </c>
      <c r="D1364" t="s">
        <v>273</v>
      </c>
      <c r="E1364" t="s">
        <v>38</v>
      </c>
      <c r="F1364">
        <v>0.1</v>
      </c>
      <c r="G1364" t="s">
        <v>264</v>
      </c>
      <c r="H1364">
        <v>0.84290354599999995</v>
      </c>
      <c r="I1364">
        <v>3.1928571429999999</v>
      </c>
      <c r="J1364">
        <v>1.3839776999999999E-2</v>
      </c>
      <c r="K1364">
        <v>83.66257143</v>
      </c>
      <c r="L1364">
        <v>0.1535</v>
      </c>
      <c r="M1364">
        <v>18.732357140000001</v>
      </c>
      <c r="N1364">
        <v>14</v>
      </c>
      <c r="O1364">
        <v>14</v>
      </c>
      <c r="P1364">
        <v>64</v>
      </c>
      <c r="Q1364">
        <v>13.71875</v>
      </c>
      <c r="R1364">
        <v>0.136566673</v>
      </c>
      <c r="S1364">
        <v>41.409691629999998</v>
      </c>
      <c r="T1364">
        <v>13.46904762</v>
      </c>
      <c r="U1364">
        <v>3.6790433999999997E-2</v>
      </c>
      <c r="V1364">
        <v>69.03125</v>
      </c>
      <c r="W1364">
        <v>0.46776666300000003</v>
      </c>
      <c r="X1364">
        <v>1.1691751E-2</v>
      </c>
      <c r="Y1364">
        <v>0.72278712599999995</v>
      </c>
      <c r="Z1364">
        <v>1.4297267360000001</v>
      </c>
      <c r="AA1364" t="s">
        <v>440</v>
      </c>
    </row>
    <row r="1365" spans="1:27" x14ac:dyDescent="0.25">
      <c r="A1365">
        <v>20140924</v>
      </c>
      <c r="B1365" t="s">
        <v>356</v>
      </c>
      <c r="C1365">
        <v>12</v>
      </c>
      <c r="D1365" t="s">
        <v>312</v>
      </c>
      <c r="E1365" t="s">
        <v>38</v>
      </c>
      <c r="F1365">
        <v>0.3</v>
      </c>
      <c r="G1365" t="s">
        <v>264</v>
      </c>
      <c r="H1365">
        <v>1.174553306</v>
      </c>
      <c r="I1365">
        <v>3.8014285710000002</v>
      </c>
      <c r="J1365">
        <v>3.2679751E-2</v>
      </c>
      <c r="K1365">
        <v>67.752833330000001</v>
      </c>
      <c r="L1365">
        <v>0.34100000000000003</v>
      </c>
      <c r="M1365">
        <v>17.310916670000001</v>
      </c>
      <c r="N1365">
        <v>14</v>
      </c>
      <c r="O1365">
        <v>12</v>
      </c>
      <c r="P1365">
        <v>79</v>
      </c>
      <c r="Q1365">
        <v>13.518987340000001</v>
      </c>
      <c r="R1365">
        <v>0.13202660999999999</v>
      </c>
      <c r="S1365">
        <v>30.990372319999999</v>
      </c>
      <c r="T1365">
        <v>9.6237179489999995</v>
      </c>
      <c r="U1365">
        <v>3.2378044000000002E-2</v>
      </c>
      <c r="V1365">
        <v>58.265822780000001</v>
      </c>
      <c r="W1365">
        <v>0.30311189500000002</v>
      </c>
      <c r="X1365">
        <v>8.814512E-3</v>
      </c>
      <c r="Y1365">
        <v>0.70716493400000002</v>
      </c>
      <c r="Z1365">
        <v>2.1139123039999999</v>
      </c>
      <c r="AA1365" t="s">
        <v>440</v>
      </c>
    </row>
    <row r="1366" spans="1:27" x14ac:dyDescent="0.25">
      <c r="A1366">
        <v>20140924</v>
      </c>
      <c r="B1366" t="s">
        <v>356</v>
      </c>
      <c r="C1366">
        <v>12</v>
      </c>
      <c r="D1366" t="s">
        <v>305</v>
      </c>
      <c r="E1366" t="s">
        <v>38</v>
      </c>
      <c r="F1366">
        <v>1</v>
      </c>
      <c r="G1366" t="s">
        <v>264</v>
      </c>
      <c r="H1366">
        <v>0.92421237899999997</v>
      </c>
      <c r="I1366">
        <v>3.6150000000000002</v>
      </c>
      <c r="J1366">
        <v>2.8711982E-2</v>
      </c>
      <c r="K1366">
        <v>71.110692310000005</v>
      </c>
      <c r="L1366">
        <v>0.247692308</v>
      </c>
      <c r="M1366">
        <v>19.108538459999998</v>
      </c>
      <c r="N1366">
        <v>16</v>
      </c>
      <c r="O1366">
        <v>13</v>
      </c>
      <c r="P1366">
        <v>77</v>
      </c>
      <c r="Q1366">
        <v>14.50649351</v>
      </c>
      <c r="R1366">
        <v>0.12711967499999999</v>
      </c>
      <c r="S1366">
        <v>36.939571149999999</v>
      </c>
      <c r="T1366">
        <v>11.37171053</v>
      </c>
      <c r="U1366">
        <v>2.8855560999999998E-2</v>
      </c>
      <c r="V1366">
        <v>63.987012989999997</v>
      </c>
      <c r="W1366">
        <v>0.366405761</v>
      </c>
      <c r="X1366">
        <v>8.6224439999999999E-3</v>
      </c>
      <c r="Y1366">
        <v>0.49881937999999998</v>
      </c>
      <c r="Z1366">
        <v>1.91415293</v>
      </c>
      <c r="AA1366" t="s">
        <v>440</v>
      </c>
    </row>
    <row r="1367" spans="1:27" x14ac:dyDescent="0.25">
      <c r="A1367">
        <v>20140924</v>
      </c>
      <c r="B1367" t="s">
        <v>356</v>
      </c>
      <c r="C1367">
        <v>12</v>
      </c>
      <c r="D1367" t="s">
        <v>300</v>
      </c>
      <c r="E1367" t="s">
        <v>38</v>
      </c>
      <c r="F1367">
        <v>3</v>
      </c>
      <c r="G1367" t="s">
        <v>264</v>
      </c>
      <c r="H1367">
        <v>1.1785128309999999</v>
      </c>
      <c r="I1367">
        <v>3.6436363639999998</v>
      </c>
      <c r="J1367">
        <v>4.5530774000000003E-2</v>
      </c>
      <c r="K1367">
        <v>44.68871429</v>
      </c>
      <c r="L1367">
        <v>0.33257142899999997</v>
      </c>
      <c r="M1367">
        <v>19.987428569999999</v>
      </c>
      <c r="N1367">
        <v>11</v>
      </c>
      <c r="O1367">
        <v>7</v>
      </c>
      <c r="P1367">
        <v>93</v>
      </c>
      <c r="Q1367">
        <v>9.6344086020000006</v>
      </c>
      <c r="R1367">
        <v>0.115549504</v>
      </c>
      <c r="S1367">
        <v>15.11922882</v>
      </c>
      <c r="T1367">
        <v>9.4097826090000005</v>
      </c>
      <c r="U1367">
        <v>2.7900162999999999E-2</v>
      </c>
      <c r="V1367">
        <v>19.22580645</v>
      </c>
      <c r="W1367">
        <v>0.118290014</v>
      </c>
      <c r="X1367">
        <v>2.5977840000000001E-3</v>
      </c>
      <c r="Y1367">
        <v>0.43501763900000001</v>
      </c>
      <c r="Z1367">
        <v>1.5069991760000001</v>
      </c>
      <c r="AA1367" t="s">
        <v>440</v>
      </c>
    </row>
    <row r="1368" spans="1:27" x14ac:dyDescent="0.25">
      <c r="A1368">
        <v>20140924</v>
      </c>
      <c r="B1368" t="s">
        <v>356</v>
      </c>
      <c r="C1368">
        <v>12</v>
      </c>
      <c r="D1368" t="s">
        <v>295</v>
      </c>
      <c r="E1368" t="s">
        <v>38</v>
      </c>
      <c r="F1368">
        <v>10</v>
      </c>
      <c r="G1368" t="s">
        <v>264</v>
      </c>
      <c r="H1368">
        <v>0.88926165700000004</v>
      </c>
      <c r="I1368">
        <v>2.04</v>
      </c>
      <c r="J1368">
        <v>4.8124371999999999E-2</v>
      </c>
      <c r="K1368">
        <v>52.956800000000001</v>
      </c>
      <c r="L1368">
        <v>0.32800000000000001</v>
      </c>
      <c r="M1368">
        <v>24.147600000000001</v>
      </c>
      <c r="N1368">
        <v>10</v>
      </c>
      <c r="O1368">
        <v>5</v>
      </c>
      <c r="P1368">
        <v>77</v>
      </c>
      <c r="Q1368">
        <v>8.7792207789999992</v>
      </c>
      <c r="R1368">
        <v>0.109547774</v>
      </c>
      <c r="S1368">
        <v>13.82103689</v>
      </c>
      <c r="T1368">
        <v>11.72039474</v>
      </c>
      <c r="U1368">
        <v>2.6235813E-2</v>
      </c>
      <c r="V1368">
        <v>14.402597399999999</v>
      </c>
      <c r="W1368">
        <v>0.13330019900000001</v>
      </c>
      <c r="X1368">
        <v>9.3942099999999996E-4</v>
      </c>
      <c r="Y1368">
        <v>0.42893035400000001</v>
      </c>
      <c r="Z1368">
        <v>1.989724007</v>
      </c>
      <c r="AA1368" t="s">
        <v>440</v>
      </c>
    </row>
    <row r="1369" spans="1:27" x14ac:dyDescent="0.25">
      <c r="A1369">
        <v>20140924</v>
      </c>
      <c r="B1369" t="s">
        <v>356</v>
      </c>
      <c r="C1369">
        <v>12</v>
      </c>
      <c r="D1369" t="s">
        <v>290</v>
      </c>
      <c r="E1369" t="s">
        <v>38</v>
      </c>
      <c r="F1369">
        <v>30</v>
      </c>
      <c r="G1369" t="s">
        <v>264</v>
      </c>
      <c r="H1369">
        <v>0.17239769099999999</v>
      </c>
      <c r="I1369">
        <v>0.03</v>
      </c>
      <c r="J1369" t="s">
        <v>412</v>
      </c>
      <c r="K1369">
        <v>0</v>
      </c>
      <c r="L1369" t="s">
        <v>412</v>
      </c>
      <c r="M1369" t="s">
        <v>412</v>
      </c>
      <c r="N1369">
        <v>2</v>
      </c>
      <c r="O1369">
        <v>0</v>
      </c>
      <c r="P1369">
        <v>0</v>
      </c>
      <c r="Q1369" t="s">
        <v>412</v>
      </c>
      <c r="R1369" t="s">
        <v>412</v>
      </c>
      <c r="S1369">
        <v>0</v>
      </c>
      <c r="T1369" t="s">
        <v>412</v>
      </c>
      <c r="U1369" t="s">
        <v>412</v>
      </c>
      <c r="V1369" t="s">
        <v>412</v>
      </c>
      <c r="W1369">
        <v>1.4192435E-2</v>
      </c>
      <c r="X1369">
        <v>0</v>
      </c>
      <c r="Y1369">
        <v>0.38322422699999997</v>
      </c>
      <c r="Z1369">
        <v>1.039353779</v>
      </c>
      <c r="AA1369" t="s">
        <v>440</v>
      </c>
    </row>
    <row r="1370" spans="1:27" x14ac:dyDescent="0.25">
      <c r="A1370">
        <v>20140924</v>
      </c>
      <c r="B1370" t="s">
        <v>356</v>
      </c>
      <c r="C1370">
        <v>12</v>
      </c>
      <c r="D1370" t="s">
        <v>284</v>
      </c>
      <c r="E1370" t="s">
        <v>47</v>
      </c>
      <c r="F1370">
        <v>0</v>
      </c>
      <c r="G1370" t="s">
        <v>264</v>
      </c>
      <c r="H1370">
        <v>2.0978055000000002</v>
      </c>
      <c r="I1370">
        <v>6.5662500000000001</v>
      </c>
      <c r="J1370">
        <v>1.8282693999999999E-2</v>
      </c>
      <c r="K1370">
        <v>86.699062499999997</v>
      </c>
      <c r="L1370">
        <v>0.27581250000000002</v>
      </c>
      <c r="M1370">
        <v>10.7005</v>
      </c>
      <c r="N1370">
        <v>16</v>
      </c>
      <c r="O1370">
        <v>16</v>
      </c>
      <c r="P1370">
        <v>188</v>
      </c>
      <c r="Q1370">
        <v>12.81382979</v>
      </c>
      <c r="R1370">
        <v>0.163186789</v>
      </c>
      <c r="S1370">
        <v>30.77456647</v>
      </c>
      <c r="T1370">
        <v>4.7243315509999997</v>
      </c>
      <c r="U1370">
        <v>7.3427375000000003E-2</v>
      </c>
      <c r="V1370">
        <v>49.558510640000002</v>
      </c>
      <c r="W1370">
        <v>0.422829395</v>
      </c>
      <c r="X1370">
        <v>2.0517978999999999E-2</v>
      </c>
      <c r="Y1370">
        <v>0.46285420799999999</v>
      </c>
      <c r="Z1370">
        <v>0.72301355899999997</v>
      </c>
      <c r="AA1370" t="s">
        <v>440</v>
      </c>
    </row>
    <row r="1371" spans="1:27" x14ac:dyDescent="0.25">
      <c r="A1371">
        <v>20140924</v>
      </c>
      <c r="B1371" t="s">
        <v>356</v>
      </c>
      <c r="C1371">
        <v>12</v>
      </c>
      <c r="D1371" t="s">
        <v>278</v>
      </c>
      <c r="E1371" t="s">
        <v>47</v>
      </c>
      <c r="F1371">
        <v>0.03</v>
      </c>
      <c r="G1371" t="s">
        <v>264</v>
      </c>
      <c r="H1371">
        <v>1.5612107589999999</v>
      </c>
      <c r="I1371">
        <v>4.59</v>
      </c>
      <c r="J1371">
        <v>1.7865741000000001E-2</v>
      </c>
      <c r="K1371">
        <v>74.043125000000003</v>
      </c>
      <c r="L1371">
        <v>0.24062500000000001</v>
      </c>
      <c r="M1371">
        <v>19.890374999999999</v>
      </c>
      <c r="N1371">
        <v>16</v>
      </c>
      <c r="O1371">
        <v>16</v>
      </c>
      <c r="P1371">
        <v>142</v>
      </c>
      <c r="Q1371">
        <v>11.28169014</v>
      </c>
      <c r="R1371">
        <v>0.152469251</v>
      </c>
      <c r="S1371">
        <v>26.132883580000001</v>
      </c>
      <c r="T1371">
        <v>6.3035460990000001</v>
      </c>
      <c r="U1371">
        <v>7.1105268999999999E-2</v>
      </c>
      <c r="V1371">
        <v>41.464788730000002</v>
      </c>
      <c r="W1371">
        <v>0.350617809</v>
      </c>
      <c r="X1371">
        <v>1.3326305E-2</v>
      </c>
      <c r="Y1371">
        <v>0.572340509</v>
      </c>
      <c r="Z1371">
        <v>1.163071628</v>
      </c>
      <c r="AA1371" t="s">
        <v>440</v>
      </c>
    </row>
    <row r="1372" spans="1:27" x14ac:dyDescent="0.25">
      <c r="A1372">
        <v>20140924</v>
      </c>
      <c r="B1372" t="s">
        <v>356</v>
      </c>
      <c r="C1372">
        <v>12</v>
      </c>
      <c r="D1372" t="s">
        <v>272</v>
      </c>
      <c r="E1372" t="s">
        <v>47</v>
      </c>
      <c r="F1372">
        <v>0.1</v>
      </c>
      <c r="G1372" t="s">
        <v>264</v>
      </c>
      <c r="H1372">
        <v>2.3034400989999999</v>
      </c>
      <c r="I1372">
        <v>6.3319999999999999</v>
      </c>
      <c r="J1372">
        <v>2.3192916000000001E-2</v>
      </c>
      <c r="K1372">
        <v>78.874799999999993</v>
      </c>
      <c r="L1372">
        <v>0.37919999999999998</v>
      </c>
      <c r="M1372">
        <v>11.15146667</v>
      </c>
      <c r="N1372">
        <v>15</v>
      </c>
      <c r="O1372">
        <v>15</v>
      </c>
      <c r="P1372">
        <v>184</v>
      </c>
      <c r="Q1372">
        <v>11.961956519999999</v>
      </c>
      <c r="R1372">
        <v>0.151768816</v>
      </c>
      <c r="S1372">
        <v>25.339322960000001</v>
      </c>
      <c r="T1372">
        <v>4.8163934429999999</v>
      </c>
      <c r="U1372">
        <v>7.9399040000000004E-2</v>
      </c>
      <c r="V1372">
        <v>42.918478260000001</v>
      </c>
      <c r="W1372">
        <v>0.38672921199999999</v>
      </c>
      <c r="X1372">
        <v>1.8248858E-2</v>
      </c>
      <c r="Y1372">
        <v>0.55059006799999999</v>
      </c>
      <c r="Z1372">
        <v>1.127489891</v>
      </c>
      <c r="AA1372" t="s">
        <v>440</v>
      </c>
    </row>
    <row r="1373" spans="1:27" x14ac:dyDescent="0.25">
      <c r="A1373">
        <v>20140924</v>
      </c>
      <c r="B1373" t="s">
        <v>356</v>
      </c>
      <c r="C1373">
        <v>12</v>
      </c>
      <c r="D1373" t="s">
        <v>311</v>
      </c>
      <c r="E1373" t="s">
        <v>47</v>
      </c>
      <c r="F1373">
        <v>0.3</v>
      </c>
      <c r="G1373" t="s">
        <v>264</v>
      </c>
      <c r="H1373">
        <v>1.079564317</v>
      </c>
      <c r="I1373">
        <v>3.11625</v>
      </c>
      <c r="J1373">
        <v>2.0814803E-2</v>
      </c>
      <c r="K1373">
        <v>82.141499999999994</v>
      </c>
      <c r="L1373">
        <v>0.47381250000000003</v>
      </c>
      <c r="M1373">
        <v>19.404624999999999</v>
      </c>
      <c r="N1373">
        <v>16</v>
      </c>
      <c r="O1373">
        <v>16</v>
      </c>
      <c r="P1373">
        <v>75</v>
      </c>
      <c r="Q1373">
        <v>12.6</v>
      </c>
      <c r="R1373">
        <v>0.159363277</v>
      </c>
      <c r="S1373">
        <v>27.394094989999999</v>
      </c>
      <c r="T1373">
        <v>11.8527027</v>
      </c>
      <c r="U1373">
        <v>5.1653515999999997E-2</v>
      </c>
      <c r="V1373">
        <v>56.90666667</v>
      </c>
      <c r="W1373">
        <v>0.38534759200000002</v>
      </c>
      <c r="X1373">
        <v>1.101531E-2</v>
      </c>
      <c r="Y1373">
        <v>0.84629558400000005</v>
      </c>
      <c r="Z1373">
        <v>2.6935491869999999</v>
      </c>
      <c r="AA1373" t="s">
        <v>440</v>
      </c>
    </row>
    <row r="1374" spans="1:27" x14ac:dyDescent="0.25">
      <c r="A1374">
        <v>20140924</v>
      </c>
      <c r="B1374" t="s">
        <v>356</v>
      </c>
      <c r="C1374">
        <v>12</v>
      </c>
      <c r="D1374" t="s">
        <v>304</v>
      </c>
      <c r="E1374" t="s">
        <v>47</v>
      </c>
      <c r="F1374">
        <v>1</v>
      </c>
      <c r="G1374" t="s">
        <v>264</v>
      </c>
      <c r="H1374">
        <v>1.5113900440000001</v>
      </c>
      <c r="I1374">
        <v>3.8774999999999999</v>
      </c>
      <c r="J1374">
        <v>2.8273989999999999E-2</v>
      </c>
      <c r="K1374">
        <v>81.395312500000003</v>
      </c>
      <c r="L1374">
        <v>0.50768749999999996</v>
      </c>
      <c r="M1374">
        <v>17.396687499999999</v>
      </c>
      <c r="N1374">
        <v>16</v>
      </c>
      <c r="O1374">
        <v>16</v>
      </c>
      <c r="P1374">
        <v>107</v>
      </c>
      <c r="Q1374">
        <v>11.775700929999999</v>
      </c>
      <c r="R1374">
        <v>0.14796047600000001</v>
      </c>
      <c r="S1374">
        <v>26.192004399999998</v>
      </c>
      <c r="T1374">
        <v>8.4042452829999998</v>
      </c>
      <c r="U1374">
        <v>7.3449425999999998E-2</v>
      </c>
      <c r="V1374">
        <v>53.392523359999998</v>
      </c>
      <c r="W1374">
        <v>0.38059487400000003</v>
      </c>
      <c r="X1374">
        <v>1.4363852999999999E-2</v>
      </c>
      <c r="Y1374">
        <v>0.71683084900000005</v>
      </c>
      <c r="Z1374">
        <v>2.1619916639999999</v>
      </c>
      <c r="AA1374" t="s">
        <v>440</v>
      </c>
    </row>
    <row r="1375" spans="1:27" x14ac:dyDescent="0.25">
      <c r="A1375">
        <v>20140924</v>
      </c>
      <c r="B1375" t="s">
        <v>356</v>
      </c>
      <c r="C1375">
        <v>12</v>
      </c>
      <c r="D1375" t="s">
        <v>299</v>
      </c>
      <c r="E1375" t="s">
        <v>47</v>
      </c>
      <c r="F1375">
        <v>3</v>
      </c>
      <c r="G1375" t="s">
        <v>264</v>
      </c>
      <c r="H1375">
        <v>1.7545021999999999</v>
      </c>
      <c r="I1375">
        <v>3.8039999999999998</v>
      </c>
      <c r="J1375">
        <v>1.7174063999999999E-2</v>
      </c>
      <c r="K1375">
        <v>77.185133329999999</v>
      </c>
      <c r="L1375">
        <v>0.33606666699999999</v>
      </c>
      <c r="M1375">
        <v>17.279266669999998</v>
      </c>
      <c r="N1375">
        <v>15</v>
      </c>
      <c r="O1375">
        <v>15</v>
      </c>
      <c r="P1375">
        <v>73</v>
      </c>
      <c r="Q1375">
        <v>13.2739726</v>
      </c>
      <c r="R1375">
        <v>0.17630016200000001</v>
      </c>
      <c r="S1375">
        <v>23.080805959999999</v>
      </c>
      <c r="T1375">
        <v>12.06458333</v>
      </c>
      <c r="U1375">
        <v>5.5971267999999998E-2</v>
      </c>
      <c r="V1375">
        <v>75.164383560000005</v>
      </c>
      <c r="W1375">
        <v>0.35220691799999998</v>
      </c>
      <c r="X1375">
        <v>1.4872119E-2</v>
      </c>
      <c r="Y1375">
        <v>0.57462521799999999</v>
      </c>
      <c r="Z1375">
        <v>1.4548034679999999</v>
      </c>
      <c r="AA1375" t="s">
        <v>440</v>
      </c>
    </row>
    <row r="1376" spans="1:27" x14ac:dyDescent="0.25">
      <c r="A1376">
        <v>20140924</v>
      </c>
      <c r="B1376" t="s">
        <v>356</v>
      </c>
      <c r="C1376">
        <v>12</v>
      </c>
      <c r="D1376" t="s">
        <v>294</v>
      </c>
      <c r="E1376" t="s">
        <v>47</v>
      </c>
      <c r="F1376">
        <v>10</v>
      </c>
      <c r="G1376" t="s">
        <v>264</v>
      </c>
      <c r="H1376">
        <v>1.481696251</v>
      </c>
      <c r="I1376">
        <v>3.452</v>
      </c>
      <c r="J1376">
        <v>3.3348716E-2</v>
      </c>
      <c r="K1376">
        <v>74.295133329999999</v>
      </c>
      <c r="L1376">
        <v>0.50866666699999996</v>
      </c>
      <c r="M1376">
        <v>23.770733329999999</v>
      </c>
      <c r="N1376">
        <v>15</v>
      </c>
      <c r="O1376">
        <v>15</v>
      </c>
      <c r="P1376">
        <v>63</v>
      </c>
      <c r="Q1376">
        <v>12.539682539999999</v>
      </c>
      <c r="R1376">
        <v>0.189276424</v>
      </c>
      <c r="S1376">
        <v>18.48156831</v>
      </c>
      <c r="T1376">
        <v>13.460483869999999</v>
      </c>
      <c r="U1376">
        <v>5.698566E-2</v>
      </c>
      <c r="V1376">
        <v>58.809523810000002</v>
      </c>
      <c r="W1376">
        <v>0.30059781099999999</v>
      </c>
      <c r="X1376">
        <v>1.0623949000000001E-2</v>
      </c>
      <c r="Y1376">
        <v>0.80293774500000004</v>
      </c>
      <c r="Z1376">
        <v>2.0451559349999999</v>
      </c>
      <c r="AA1376" t="s">
        <v>440</v>
      </c>
    </row>
    <row r="1377" spans="1:27" x14ac:dyDescent="0.25">
      <c r="A1377">
        <v>20140924</v>
      </c>
      <c r="B1377" t="s">
        <v>356</v>
      </c>
      <c r="C1377">
        <v>12</v>
      </c>
      <c r="D1377" t="s">
        <v>289</v>
      </c>
      <c r="E1377" t="s">
        <v>47</v>
      </c>
      <c r="F1377">
        <v>30</v>
      </c>
      <c r="G1377" t="s">
        <v>264</v>
      </c>
      <c r="H1377">
        <v>1.574930511</v>
      </c>
      <c r="I1377">
        <v>3.4275000000000002</v>
      </c>
      <c r="J1377">
        <v>1.2181074E-2</v>
      </c>
      <c r="K1377">
        <v>92.612312500000002</v>
      </c>
      <c r="L1377">
        <v>0.30893749999999998</v>
      </c>
      <c r="M1377">
        <v>16.809999999999999</v>
      </c>
      <c r="N1377">
        <v>16</v>
      </c>
      <c r="O1377">
        <v>16</v>
      </c>
      <c r="P1377">
        <v>83</v>
      </c>
      <c r="Q1377">
        <v>11.21686747</v>
      </c>
      <c r="R1377">
        <v>0.15408323600000001</v>
      </c>
      <c r="S1377">
        <v>25.588455280000002</v>
      </c>
      <c r="T1377">
        <v>10.612195120000001</v>
      </c>
      <c r="U1377">
        <v>6.9616493000000002E-2</v>
      </c>
      <c r="V1377">
        <v>70.072289159999997</v>
      </c>
      <c r="W1377">
        <v>0.55843063599999998</v>
      </c>
      <c r="X1377">
        <v>2.1645858E-2</v>
      </c>
      <c r="Y1377">
        <v>0.507592724</v>
      </c>
      <c r="Z1377">
        <v>1.3601018199999999</v>
      </c>
      <c r="AA1377" t="s">
        <v>440</v>
      </c>
    </row>
    <row r="1378" spans="1:27" x14ac:dyDescent="0.25">
      <c r="A1378">
        <v>20140924</v>
      </c>
      <c r="B1378" t="s">
        <v>356</v>
      </c>
      <c r="C1378">
        <v>12</v>
      </c>
      <c r="D1378" t="s">
        <v>288</v>
      </c>
      <c r="E1378" t="s">
        <v>48</v>
      </c>
      <c r="F1378">
        <v>0</v>
      </c>
      <c r="G1378" t="s">
        <v>264</v>
      </c>
      <c r="H1378">
        <v>2.27304415</v>
      </c>
      <c r="I1378">
        <v>7.2225000000000001</v>
      </c>
      <c r="J1378">
        <v>1.5566096E-2</v>
      </c>
      <c r="K1378">
        <v>85.084937499999995</v>
      </c>
      <c r="L1378">
        <v>0.24337500000000001</v>
      </c>
      <c r="M1378">
        <v>10.643125</v>
      </c>
      <c r="N1378">
        <v>16</v>
      </c>
      <c r="O1378">
        <v>16</v>
      </c>
      <c r="P1378">
        <v>187</v>
      </c>
      <c r="Q1378">
        <v>13.64705882</v>
      </c>
      <c r="R1378">
        <v>0.15310881700000001</v>
      </c>
      <c r="S1378">
        <v>31.679063530000001</v>
      </c>
      <c r="T1378">
        <v>4.5865591400000003</v>
      </c>
      <c r="U1378">
        <v>5.8543563999999999E-2</v>
      </c>
      <c r="V1378">
        <v>55.572192510000001</v>
      </c>
      <c r="W1378">
        <v>0.45707006700000002</v>
      </c>
      <c r="X1378">
        <v>2.3333399000000001E-2</v>
      </c>
      <c r="Y1378">
        <v>0.33949655400000001</v>
      </c>
      <c r="Z1378">
        <v>1.1896623340000001</v>
      </c>
      <c r="AA1378" t="s">
        <v>440</v>
      </c>
    </row>
    <row r="1379" spans="1:27" x14ac:dyDescent="0.25">
      <c r="A1379">
        <v>20140924</v>
      </c>
      <c r="B1379" t="s">
        <v>356</v>
      </c>
      <c r="C1379">
        <v>12</v>
      </c>
      <c r="D1379" t="s">
        <v>282</v>
      </c>
      <c r="E1379" t="s">
        <v>48</v>
      </c>
      <c r="F1379">
        <v>0.03</v>
      </c>
      <c r="G1379" t="s">
        <v>264</v>
      </c>
      <c r="H1379">
        <v>1.1685348289999999</v>
      </c>
      <c r="I1379">
        <v>3.15</v>
      </c>
      <c r="J1379">
        <v>2.5773733E-2</v>
      </c>
      <c r="K1379">
        <v>68.468312499999996</v>
      </c>
      <c r="L1379">
        <v>0.34337499999999999</v>
      </c>
      <c r="M1379">
        <v>23.0715</v>
      </c>
      <c r="N1379">
        <v>16</v>
      </c>
      <c r="O1379">
        <v>16</v>
      </c>
      <c r="P1379">
        <v>102</v>
      </c>
      <c r="Q1379">
        <v>11.29411765</v>
      </c>
      <c r="R1379">
        <v>0.14316571</v>
      </c>
      <c r="S1379">
        <v>23.902988610000001</v>
      </c>
      <c r="T1379">
        <v>8.6485148509999998</v>
      </c>
      <c r="U1379">
        <v>7.7849868000000003E-2</v>
      </c>
      <c r="V1379">
        <v>39.519607839999999</v>
      </c>
      <c r="W1379">
        <v>0.30287587500000002</v>
      </c>
      <c r="X1379">
        <v>8.5505279999999999E-3</v>
      </c>
      <c r="Y1379">
        <v>0.68715812300000001</v>
      </c>
      <c r="Z1379">
        <v>2.2785112930000002</v>
      </c>
      <c r="AA1379" t="s">
        <v>440</v>
      </c>
    </row>
    <row r="1380" spans="1:27" x14ac:dyDescent="0.25">
      <c r="A1380">
        <v>20140924</v>
      </c>
      <c r="B1380" t="s">
        <v>356</v>
      </c>
      <c r="C1380">
        <v>12</v>
      </c>
      <c r="D1380" t="s">
        <v>276</v>
      </c>
      <c r="E1380" t="s">
        <v>48</v>
      </c>
      <c r="F1380">
        <v>0.1</v>
      </c>
      <c r="G1380" t="s">
        <v>264</v>
      </c>
      <c r="H1380">
        <v>1.0765154830000001</v>
      </c>
      <c r="I1380">
        <v>2.8719999999999999</v>
      </c>
      <c r="J1380">
        <v>2.0440291999999999E-2</v>
      </c>
      <c r="K1380">
        <v>66.8476</v>
      </c>
      <c r="L1380">
        <v>0.28266666699999998</v>
      </c>
      <c r="M1380">
        <v>23.230066669999999</v>
      </c>
      <c r="N1380">
        <v>15</v>
      </c>
      <c r="O1380">
        <v>15</v>
      </c>
      <c r="P1380">
        <v>100</v>
      </c>
      <c r="Q1380">
        <v>12.39</v>
      </c>
      <c r="R1380">
        <v>0.123603986</v>
      </c>
      <c r="S1380">
        <v>31.795399929999999</v>
      </c>
      <c r="T1380">
        <v>8.9843434339999995</v>
      </c>
      <c r="U1380">
        <v>4.4467763E-2</v>
      </c>
      <c r="V1380">
        <v>46.31</v>
      </c>
      <c r="W1380">
        <v>0.34553720500000001</v>
      </c>
      <c r="X1380">
        <v>9.1147120000000005E-3</v>
      </c>
      <c r="Y1380">
        <v>0.74059814599999996</v>
      </c>
      <c r="Z1380">
        <v>2.2023839039999999</v>
      </c>
      <c r="AA1380" t="s">
        <v>440</v>
      </c>
    </row>
    <row r="1381" spans="1:27" x14ac:dyDescent="0.25">
      <c r="A1381">
        <v>20140924</v>
      </c>
      <c r="B1381" t="s">
        <v>356</v>
      </c>
      <c r="C1381">
        <v>12</v>
      </c>
      <c r="D1381" t="s">
        <v>315</v>
      </c>
      <c r="E1381" t="s">
        <v>48</v>
      </c>
      <c r="F1381">
        <v>0.3</v>
      </c>
      <c r="G1381" t="s">
        <v>264</v>
      </c>
      <c r="H1381">
        <v>0.83288594900000001</v>
      </c>
      <c r="I1381">
        <v>2.29</v>
      </c>
      <c r="J1381">
        <v>2.9303567999999999E-2</v>
      </c>
      <c r="K1381">
        <v>70.160545450000001</v>
      </c>
      <c r="L1381">
        <v>0.44581818200000001</v>
      </c>
      <c r="M1381">
        <v>28.401727269999999</v>
      </c>
      <c r="N1381">
        <v>12</v>
      </c>
      <c r="O1381">
        <v>11</v>
      </c>
      <c r="P1381">
        <v>48</v>
      </c>
      <c r="Q1381">
        <v>10.83333333</v>
      </c>
      <c r="R1381">
        <v>0.135779014</v>
      </c>
      <c r="S1381">
        <v>24.557326249999999</v>
      </c>
      <c r="T1381">
        <v>18.409574469999999</v>
      </c>
      <c r="U1381">
        <v>4.6844225000000003E-2</v>
      </c>
      <c r="V1381">
        <v>46.229166669999998</v>
      </c>
      <c r="W1381">
        <v>0.28385300699999999</v>
      </c>
      <c r="X1381">
        <v>6.360961E-3</v>
      </c>
      <c r="Y1381">
        <v>1.016651129</v>
      </c>
      <c r="Z1381">
        <v>2.1332064549999998</v>
      </c>
      <c r="AA1381" t="s">
        <v>440</v>
      </c>
    </row>
    <row r="1382" spans="1:27" x14ac:dyDescent="0.25">
      <c r="A1382">
        <v>20140924</v>
      </c>
      <c r="B1382" t="s">
        <v>356</v>
      </c>
      <c r="C1382">
        <v>12</v>
      </c>
      <c r="D1382" t="s">
        <v>308</v>
      </c>
      <c r="E1382" t="s">
        <v>48</v>
      </c>
      <c r="F1382">
        <v>1</v>
      </c>
      <c r="G1382" t="s">
        <v>264</v>
      </c>
      <c r="H1382">
        <v>0.83840796299999998</v>
      </c>
      <c r="I1382">
        <v>2.2615384619999999</v>
      </c>
      <c r="J1382">
        <v>4.2908854000000003E-2</v>
      </c>
      <c r="K1382">
        <v>53.219666670000002</v>
      </c>
      <c r="L1382">
        <v>0.45224999999999999</v>
      </c>
      <c r="M1382">
        <v>41.854916670000001</v>
      </c>
      <c r="N1382">
        <v>13</v>
      </c>
      <c r="O1382">
        <v>12</v>
      </c>
      <c r="P1382">
        <v>58</v>
      </c>
      <c r="Q1382">
        <v>9.3793103450000004</v>
      </c>
      <c r="R1382">
        <v>0.140491071</v>
      </c>
      <c r="S1382">
        <v>16.545454549999999</v>
      </c>
      <c r="T1382">
        <v>15.61842105</v>
      </c>
      <c r="U1382">
        <v>4.8753157999999998E-2</v>
      </c>
      <c r="V1382">
        <v>28.241379309999999</v>
      </c>
      <c r="W1382">
        <v>0.177637511</v>
      </c>
      <c r="X1382">
        <v>3.4312679999999999E-3</v>
      </c>
      <c r="Y1382">
        <v>0.61621273099999996</v>
      </c>
      <c r="Z1382">
        <v>2.0522851599999998</v>
      </c>
      <c r="AA1382" t="s">
        <v>440</v>
      </c>
    </row>
    <row r="1383" spans="1:27" x14ac:dyDescent="0.25">
      <c r="A1383">
        <v>20140924</v>
      </c>
      <c r="B1383" t="s">
        <v>356</v>
      </c>
      <c r="C1383">
        <v>12</v>
      </c>
      <c r="D1383" t="s">
        <v>303</v>
      </c>
      <c r="E1383" t="s">
        <v>48</v>
      </c>
      <c r="F1383">
        <v>3</v>
      </c>
      <c r="G1383" t="s">
        <v>264</v>
      </c>
      <c r="H1383">
        <v>0.495643361</v>
      </c>
      <c r="I1383">
        <v>1.7437499999999999</v>
      </c>
      <c r="J1383">
        <v>5.1531160999999999E-2</v>
      </c>
      <c r="K1383">
        <v>49.128833329999999</v>
      </c>
      <c r="L1383">
        <v>0.38624999999999998</v>
      </c>
      <c r="M1383">
        <v>37.300416669999997</v>
      </c>
      <c r="N1383">
        <v>16</v>
      </c>
      <c r="O1383">
        <v>12</v>
      </c>
      <c r="P1383">
        <v>66</v>
      </c>
      <c r="Q1383">
        <v>10.530303030000001</v>
      </c>
      <c r="R1383">
        <v>0.10924339399999999</v>
      </c>
      <c r="S1383">
        <v>19.90773102</v>
      </c>
      <c r="T1383">
        <v>13.16230769</v>
      </c>
      <c r="U1383">
        <v>3.7529261000000001E-2</v>
      </c>
      <c r="V1383">
        <v>21.575757580000001</v>
      </c>
      <c r="W1383">
        <v>0.175197518</v>
      </c>
      <c r="X1383">
        <v>2.265628E-3</v>
      </c>
      <c r="Y1383">
        <v>0.45174221199999998</v>
      </c>
      <c r="Z1383">
        <v>1.8480736470000001</v>
      </c>
      <c r="AA1383" t="s">
        <v>440</v>
      </c>
    </row>
    <row r="1384" spans="1:27" x14ac:dyDescent="0.25">
      <c r="A1384">
        <v>20140924</v>
      </c>
      <c r="B1384" t="s">
        <v>356</v>
      </c>
      <c r="C1384">
        <v>12</v>
      </c>
      <c r="D1384" t="s">
        <v>298</v>
      </c>
      <c r="E1384" t="s">
        <v>48</v>
      </c>
      <c r="F1384">
        <v>10</v>
      </c>
      <c r="G1384" t="s">
        <v>264</v>
      </c>
      <c r="H1384">
        <v>0.46023531400000001</v>
      </c>
      <c r="I1384">
        <v>1.6387499999999999</v>
      </c>
      <c r="J1384">
        <v>2.6092049999999999E-2</v>
      </c>
      <c r="K1384">
        <v>58.227071430000002</v>
      </c>
      <c r="L1384">
        <v>0.223642857</v>
      </c>
      <c r="M1384">
        <v>40.22957143</v>
      </c>
      <c r="N1384">
        <v>16</v>
      </c>
      <c r="O1384">
        <v>14</v>
      </c>
      <c r="P1384">
        <v>67</v>
      </c>
      <c r="Q1384">
        <v>12.40298507</v>
      </c>
      <c r="R1384">
        <v>0.10443</v>
      </c>
      <c r="S1384">
        <v>36.555254439999999</v>
      </c>
      <c r="T1384">
        <v>12.621212119999999</v>
      </c>
      <c r="U1384">
        <v>2.8712789999999998E-2</v>
      </c>
      <c r="V1384">
        <v>36.238805970000001</v>
      </c>
      <c r="W1384">
        <v>0.30745277599999998</v>
      </c>
      <c r="X1384">
        <v>5.0690919999999999E-3</v>
      </c>
      <c r="Y1384">
        <v>0.78350310000000001</v>
      </c>
      <c r="Z1384">
        <v>2.9567379960000002</v>
      </c>
      <c r="AA1384" t="s">
        <v>440</v>
      </c>
    </row>
    <row r="1385" spans="1:27" x14ac:dyDescent="0.25">
      <c r="A1385">
        <v>20140924</v>
      </c>
      <c r="B1385" t="s">
        <v>356</v>
      </c>
      <c r="C1385">
        <v>12</v>
      </c>
      <c r="D1385" t="s">
        <v>293</v>
      </c>
      <c r="E1385" t="s">
        <v>48</v>
      </c>
      <c r="F1385">
        <v>30</v>
      </c>
      <c r="G1385" t="s">
        <v>264</v>
      </c>
      <c r="H1385">
        <v>0.88495369499999998</v>
      </c>
      <c r="I1385">
        <v>1.637142857</v>
      </c>
      <c r="J1385">
        <v>2.8342473E-2</v>
      </c>
      <c r="K1385">
        <v>31.552363639999999</v>
      </c>
      <c r="L1385">
        <v>0.285090909</v>
      </c>
      <c r="M1385">
        <v>51.020818179999999</v>
      </c>
      <c r="N1385">
        <v>14</v>
      </c>
      <c r="O1385">
        <v>11</v>
      </c>
      <c r="P1385">
        <v>121</v>
      </c>
      <c r="Q1385">
        <v>13.619834709999999</v>
      </c>
      <c r="R1385">
        <v>7.5534097999999994E-2</v>
      </c>
      <c r="S1385">
        <v>75.102586979999998</v>
      </c>
      <c r="T1385">
        <v>7.3491666670000004</v>
      </c>
      <c r="U1385">
        <v>1.8348601999999999E-2</v>
      </c>
      <c r="V1385">
        <v>69.578512399999994</v>
      </c>
      <c r="W1385">
        <v>0.57087494999999999</v>
      </c>
      <c r="X1385">
        <v>1.8573959000000001E-2</v>
      </c>
      <c r="Y1385">
        <v>0.16526328600000001</v>
      </c>
      <c r="Z1385">
        <v>1.357106377</v>
      </c>
      <c r="AA1385" t="s">
        <v>440</v>
      </c>
    </row>
    <row r="1386" spans="1:27" x14ac:dyDescent="0.25">
      <c r="A1386">
        <v>20140924</v>
      </c>
      <c r="B1386" t="s">
        <v>356</v>
      </c>
      <c r="C1386">
        <v>12</v>
      </c>
      <c r="D1386" t="s">
        <v>269</v>
      </c>
      <c r="E1386" t="s">
        <v>52</v>
      </c>
      <c r="F1386">
        <v>0</v>
      </c>
      <c r="G1386" t="s">
        <v>264</v>
      </c>
      <c r="H1386">
        <v>1.823133296</v>
      </c>
      <c r="I1386">
        <v>4.9612499999999997</v>
      </c>
      <c r="J1386">
        <v>2.2184145999999998E-2</v>
      </c>
      <c r="K1386">
        <v>72.509</v>
      </c>
      <c r="L1386">
        <v>0.33100000000000002</v>
      </c>
      <c r="M1386">
        <v>20.298437499999999</v>
      </c>
      <c r="N1386">
        <v>16</v>
      </c>
      <c r="O1386">
        <v>16</v>
      </c>
      <c r="P1386">
        <v>127</v>
      </c>
      <c r="Q1386">
        <v>11.07086614</v>
      </c>
      <c r="R1386">
        <v>0.136269628</v>
      </c>
      <c r="S1386">
        <v>22.306259740000002</v>
      </c>
      <c r="T1386">
        <v>7.0551587299999996</v>
      </c>
      <c r="U1386">
        <v>5.7816950999999998E-2</v>
      </c>
      <c r="V1386">
        <v>46.21259843</v>
      </c>
      <c r="W1386">
        <v>0.32116303099999999</v>
      </c>
      <c r="X1386">
        <v>1.3516273000000001E-2</v>
      </c>
      <c r="Y1386">
        <v>0.312475328</v>
      </c>
      <c r="Z1386">
        <v>1.3464908</v>
      </c>
      <c r="AA1386" t="s">
        <v>440</v>
      </c>
    </row>
    <row r="1387" spans="1:27" x14ac:dyDescent="0.25">
      <c r="A1387">
        <v>20140924</v>
      </c>
      <c r="B1387" t="s">
        <v>356</v>
      </c>
      <c r="C1387">
        <v>12</v>
      </c>
      <c r="D1387" t="s">
        <v>268</v>
      </c>
      <c r="E1387" t="s">
        <v>52</v>
      </c>
      <c r="F1387">
        <v>0.03</v>
      </c>
      <c r="G1387" t="s">
        <v>264</v>
      </c>
      <c r="H1387">
        <v>2.7427678040000001</v>
      </c>
      <c r="I1387">
        <v>7.2</v>
      </c>
      <c r="J1387">
        <v>3.1084364999999999E-2</v>
      </c>
      <c r="K1387">
        <v>76.255333329999999</v>
      </c>
      <c r="L1387">
        <v>0.51706666700000004</v>
      </c>
      <c r="M1387">
        <v>10.875400000000001</v>
      </c>
      <c r="N1387">
        <v>15</v>
      </c>
      <c r="O1387">
        <v>15</v>
      </c>
      <c r="P1387">
        <v>131</v>
      </c>
      <c r="Q1387">
        <v>11.885496180000001</v>
      </c>
      <c r="R1387">
        <v>0.20225200199999999</v>
      </c>
      <c r="S1387">
        <v>15.379018569999999</v>
      </c>
      <c r="T1387">
        <v>6.7680769229999997</v>
      </c>
      <c r="U1387">
        <v>8.4214182999999998E-2</v>
      </c>
      <c r="V1387">
        <v>43.564885500000003</v>
      </c>
      <c r="W1387">
        <v>0.28002371500000001</v>
      </c>
      <c r="X1387">
        <v>1.4547187E-2</v>
      </c>
      <c r="Y1387">
        <v>0.32733267100000002</v>
      </c>
      <c r="Z1387">
        <v>0.92902362800000005</v>
      </c>
      <c r="AA1387" t="s">
        <v>440</v>
      </c>
    </row>
    <row r="1388" spans="1:27" x14ac:dyDescent="0.25">
      <c r="A1388">
        <v>20140924</v>
      </c>
      <c r="B1388" t="s">
        <v>356</v>
      </c>
      <c r="C1388">
        <v>12</v>
      </c>
      <c r="D1388" t="s">
        <v>266</v>
      </c>
      <c r="E1388" t="s">
        <v>52</v>
      </c>
      <c r="F1388">
        <v>0.1</v>
      </c>
      <c r="G1388" t="s">
        <v>264</v>
      </c>
      <c r="H1388">
        <v>2.6506639879999998</v>
      </c>
      <c r="I1388">
        <v>6.5957142859999998</v>
      </c>
      <c r="J1388">
        <v>3.7484939000000002E-2</v>
      </c>
      <c r="K1388">
        <v>78.827928569999997</v>
      </c>
      <c r="L1388">
        <v>0.65300000000000002</v>
      </c>
      <c r="M1388">
        <v>11.771285710000001</v>
      </c>
      <c r="N1388">
        <v>14</v>
      </c>
      <c r="O1388">
        <v>14</v>
      </c>
      <c r="P1388">
        <v>198</v>
      </c>
      <c r="Q1388">
        <v>10.20707071</v>
      </c>
      <c r="R1388">
        <v>0.15844282000000001</v>
      </c>
      <c r="S1388">
        <v>21.286448369999999</v>
      </c>
      <c r="T1388">
        <v>4.5073604060000001</v>
      </c>
      <c r="U1388">
        <v>8.5469466999999993E-2</v>
      </c>
      <c r="V1388">
        <v>35.984848479999997</v>
      </c>
      <c r="W1388">
        <v>0.30093128600000002</v>
      </c>
      <c r="X1388">
        <v>1.4436391E-2</v>
      </c>
      <c r="Y1388">
        <v>0.357892553</v>
      </c>
      <c r="Z1388">
        <v>1.040677179</v>
      </c>
      <c r="AA1388" t="s">
        <v>440</v>
      </c>
    </row>
    <row r="1389" spans="1:27" x14ac:dyDescent="0.25">
      <c r="A1389">
        <v>20140924</v>
      </c>
      <c r="B1389" t="s">
        <v>356</v>
      </c>
      <c r="C1389">
        <v>12</v>
      </c>
      <c r="D1389" t="s">
        <v>310</v>
      </c>
      <c r="E1389" t="s">
        <v>52</v>
      </c>
      <c r="F1389">
        <v>0.3</v>
      </c>
      <c r="G1389" t="s">
        <v>264</v>
      </c>
      <c r="H1389">
        <v>1.8141946689999999</v>
      </c>
      <c r="I1389">
        <v>5.7937500000000002</v>
      </c>
      <c r="J1389">
        <v>1.8971812000000001E-2</v>
      </c>
      <c r="K1389">
        <v>82.094125000000005</v>
      </c>
      <c r="L1389">
        <v>0.26043749999999999</v>
      </c>
      <c r="M1389">
        <v>16.482375000000001</v>
      </c>
      <c r="N1389">
        <v>16</v>
      </c>
      <c r="O1389">
        <v>16</v>
      </c>
      <c r="P1389">
        <v>135</v>
      </c>
      <c r="Q1389">
        <v>14.11851852</v>
      </c>
      <c r="R1389">
        <v>0.17089175400000001</v>
      </c>
      <c r="S1389">
        <v>31.345962879999998</v>
      </c>
      <c r="T1389">
        <v>6.6048507460000003</v>
      </c>
      <c r="U1389">
        <v>9.1369138000000003E-2</v>
      </c>
      <c r="V1389">
        <v>60.792592589999998</v>
      </c>
      <c r="W1389">
        <v>0.39628945500000001</v>
      </c>
      <c r="X1389">
        <v>1.7343790000000001E-2</v>
      </c>
      <c r="Y1389">
        <v>0.47505267499999998</v>
      </c>
      <c r="Z1389">
        <v>1.693462673</v>
      </c>
      <c r="AA1389" t="s">
        <v>440</v>
      </c>
    </row>
    <row r="1390" spans="1:27" x14ac:dyDescent="0.25">
      <c r="A1390">
        <v>20140924</v>
      </c>
      <c r="B1390" t="s">
        <v>356</v>
      </c>
      <c r="C1390">
        <v>12</v>
      </c>
      <c r="D1390" t="s">
        <v>283</v>
      </c>
      <c r="E1390" t="s">
        <v>52</v>
      </c>
      <c r="F1390">
        <v>1</v>
      </c>
      <c r="G1390" t="s">
        <v>264</v>
      </c>
      <c r="H1390">
        <v>1.7939337829999999</v>
      </c>
      <c r="I1390">
        <v>5.2140000000000004</v>
      </c>
      <c r="J1390">
        <v>1.6765515000000002E-2</v>
      </c>
      <c r="K1390">
        <v>87.832800000000006</v>
      </c>
      <c r="L1390">
        <v>0.26769999999999999</v>
      </c>
      <c r="M1390">
        <v>11.9321</v>
      </c>
      <c r="N1390">
        <v>10</v>
      </c>
      <c r="O1390">
        <v>10</v>
      </c>
      <c r="P1390">
        <v>113</v>
      </c>
      <c r="Q1390">
        <v>9.7256637169999998</v>
      </c>
      <c r="R1390">
        <v>0.169471397</v>
      </c>
      <c r="S1390">
        <v>29.139113779999999</v>
      </c>
      <c r="T1390">
        <v>7.7397321430000003</v>
      </c>
      <c r="U1390">
        <v>8.8115030999999996E-2</v>
      </c>
      <c r="V1390">
        <v>41.72566372</v>
      </c>
      <c r="W1390">
        <v>0.49032220599999998</v>
      </c>
      <c r="X1390">
        <v>1.6562523999999999E-2</v>
      </c>
      <c r="Y1390">
        <v>0.66196959099999997</v>
      </c>
      <c r="Z1390">
        <v>1.426201748</v>
      </c>
      <c r="AA1390" t="s">
        <v>440</v>
      </c>
    </row>
    <row r="1391" spans="1:27" x14ac:dyDescent="0.25">
      <c r="A1391">
        <v>20140924</v>
      </c>
      <c r="B1391" t="s">
        <v>356</v>
      </c>
      <c r="C1391">
        <v>12</v>
      </c>
      <c r="D1391" t="s">
        <v>277</v>
      </c>
      <c r="E1391" t="s">
        <v>52</v>
      </c>
      <c r="F1391">
        <v>3</v>
      </c>
      <c r="G1391" t="s">
        <v>264</v>
      </c>
      <c r="H1391">
        <v>2.017108414</v>
      </c>
      <c r="I1391">
        <v>6.6559999999999997</v>
      </c>
      <c r="J1391">
        <v>1.9644831000000001E-2</v>
      </c>
      <c r="K1391">
        <v>85.190866670000005</v>
      </c>
      <c r="L1391">
        <v>0.27073333300000002</v>
      </c>
      <c r="M1391">
        <v>10.291</v>
      </c>
      <c r="N1391">
        <v>15</v>
      </c>
      <c r="O1391">
        <v>15</v>
      </c>
      <c r="P1391">
        <v>153</v>
      </c>
      <c r="Q1391">
        <v>13.718954249999999</v>
      </c>
      <c r="R1391">
        <v>0.14806065199999999</v>
      </c>
      <c r="S1391">
        <v>33.142794330000001</v>
      </c>
      <c r="T1391">
        <v>5.8404605260000002</v>
      </c>
      <c r="U1391">
        <v>5.0173146000000002E-2</v>
      </c>
      <c r="V1391">
        <v>59.117647060000003</v>
      </c>
      <c r="W1391">
        <v>0.43831036899999998</v>
      </c>
      <c r="X1391">
        <v>1.9593843E-2</v>
      </c>
      <c r="Y1391">
        <v>0.402579619</v>
      </c>
      <c r="Z1391">
        <v>2.124759906</v>
      </c>
      <c r="AA1391" t="s">
        <v>440</v>
      </c>
    </row>
    <row r="1392" spans="1:27" x14ac:dyDescent="0.25">
      <c r="A1392">
        <v>20140924</v>
      </c>
      <c r="B1392" t="s">
        <v>356</v>
      </c>
      <c r="C1392">
        <v>12</v>
      </c>
      <c r="D1392" t="s">
        <v>271</v>
      </c>
      <c r="E1392" t="s">
        <v>52</v>
      </c>
      <c r="F1392">
        <v>10</v>
      </c>
      <c r="G1392" t="s">
        <v>264</v>
      </c>
      <c r="H1392">
        <v>1.523382123</v>
      </c>
      <c r="I1392">
        <v>4.5720000000000001</v>
      </c>
      <c r="J1392">
        <v>1.8716947000000001E-2</v>
      </c>
      <c r="K1392">
        <v>83.134333330000004</v>
      </c>
      <c r="L1392">
        <v>0.28766666699999999</v>
      </c>
      <c r="M1392">
        <v>14.51013333</v>
      </c>
      <c r="N1392">
        <v>15</v>
      </c>
      <c r="O1392">
        <v>15</v>
      </c>
      <c r="P1392">
        <v>142</v>
      </c>
      <c r="Q1392">
        <v>12.422535209999999</v>
      </c>
      <c r="R1392">
        <v>0.16210469899999999</v>
      </c>
      <c r="S1392">
        <v>28.11605453</v>
      </c>
      <c r="T1392">
        <v>6.1865248230000001</v>
      </c>
      <c r="U1392">
        <v>8.9142486000000007E-2</v>
      </c>
      <c r="V1392">
        <v>40.809859150000001</v>
      </c>
      <c r="W1392">
        <v>0.41976592699999998</v>
      </c>
      <c r="X1392">
        <v>1.4913231000000001E-2</v>
      </c>
      <c r="Y1392">
        <v>0.69139196400000003</v>
      </c>
      <c r="Z1392">
        <v>2.4847643650000002</v>
      </c>
      <c r="AA1392" t="s">
        <v>440</v>
      </c>
    </row>
    <row r="1393" spans="1:27" x14ac:dyDescent="0.25">
      <c r="A1393">
        <v>20140924</v>
      </c>
      <c r="B1393" t="s">
        <v>356</v>
      </c>
      <c r="C1393">
        <v>12</v>
      </c>
      <c r="D1393" t="s">
        <v>270</v>
      </c>
      <c r="E1393" t="s">
        <v>52</v>
      </c>
      <c r="F1393">
        <v>30</v>
      </c>
      <c r="G1393" t="s">
        <v>264</v>
      </c>
      <c r="H1393">
        <v>1.424567573</v>
      </c>
      <c r="I1393">
        <v>4.4474999999999998</v>
      </c>
      <c r="J1393">
        <v>2.2701488999999998E-2</v>
      </c>
      <c r="K1393">
        <v>68.563999999999993</v>
      </c>
      <c r="L1393">
        <v>0.24049999999999999</v>
      </c>
      <c r="M1393">
        <v>17.2385625</v>
      </c>
      <c r="N1393">
        <v>16</v>
      </c>
      <c r="O1393">
        <v>16</v>
      </c>
      <c r="P1393">
        <v>92</v>
      </c>
      <c r="Q1393">
        <v>13.47826087</v>
      </c>
      <c r="R1393">
        <v>0.177334774</v>
      </c>
      <c r="S1393">
        <v>22.48163821</v>
      </c>
      <c r="T1393">
        <v>9.4186813189999992</v>
      </c>
      <c r="U1393">
        <v>7.0357232000000006E-2</v>
      </c>
      <c r="V1393">
        <v>50.239130430000003</v>
      </c>
      <c r="W1393">
        <v>0.30873457100000001</v>
      </c>
      <c r="X1393">
        <v>1.0414306E-2</v>
      </c>
      <c r="Y1393">
        <v>0.323103364</v>
      </c>
      <c r="Z1393">
        <v>1.745455304</v>
      </c>
      <c r="AA1393" t="s">
        <v>440</v>
      </c>
    </row>
    <row r="1394" spans="1:27" x14ac:dyDescent="0.25">
      <c r="A1394">
        <v>20140924</v>
      </c>
      <c r="B1394" t="s">
        <v>356</v>
      </c>
      <c r="C1394">
        <v>5</v>
      </c>
      <c r="D1394" t="s">
        <v>286</v>
      </c>
      <c r="E1394" t="s">
        <v>24</v>
      </c>
      <c r="F1394">
        <v>0</v>
      </c>
      <c r="G1394" t="s">
        <v>264</v>
      </c>
      <c r="H1394">
        <v>0.127042869</v>
      </c>
      <c r="I1394">
        <v>0.22800000000000001</v>
      </c>
      <c r="J1394" t="s">
        <v>412</v>
      </c>
      <c r="K1394">
        <v>0</v>
      </c>
      <c r="L1394" t="s">
        <v>412</v>
      </c>
      <c r="M1394" t="s">
        <v>412</v>
      </c>
      <c r="N1394">
        <v>5</v>
      </c>
      <c r="O1394">
        <v>0</v>
      </c>
      <c r="P1394">
        <v>0</v>
      </c>
      <c r="Q1394" t="s">
        <v>412</v>
      </c>
      <c r="R1394" t="s">
        <v>412</v>
      </c>
      <c r="S1394">
        <v>0</v>
      </c>
      <c r="T1394" t="s">
        <v>412</v>
      </c>
      <c r="U1394" t="s">
        <v>412</v>
      </c>
      <c r="V1394" t="s">
        <v>412</v>
      </c>
      <c r="W1394">
        <v>1.1535408E-2</v>
      </c>
      <c r="X1394">
        <v>0</v>
      </c>
      <c r="Y1394">
        <v>1.134297777</v>
      </c>
      <c r="Z1394">
        <v>2.5600250070000001</v>
      </c>
      <c r="AA1394" t="s">
        <v>441</v>
      </c>
    </row>
    <row r="1395" spans="1:27" x14ac:dyDescent="0.25">
      <c r="A1395">
        <v>20140924</v>
      </c>
      <c r="B1395" t="s">
        <v>356</v>
      </c>
      <c r="C1395">
        <v>5</v>
      </c>
      <c r="D1395" t="s">
        <v>280</v>
      </c>
      <c r="E1395" t="s">
        <v>24</v>
      </c>
      <c r="F1395">
        <v>0.03</v>
      </c>
      <c r="G1395" t="s">
        <v>264</v>
      </c>
      <c r="H1395">
        <v>1.237113256</v>
      </c>
      <c r="I1395">
        <v>1.53</v>
      </c>
      <c r="J1395">
        <v>0.12171694499999999</v>
      </c>
      <c r="K1395">
        <v>16.895</v>
      </c>
      <c r="L1395">
        <v>0.72799999999999998</v>
      </c>
      <c r="M1395">
        <v>18.056000000000001</v>
      </c>
      <c r="N1395">
        <v>2</v>
      </c>
      <c r="O1395">
        <v>1</v>
      </c>
      <c r="P1395">
        <v>0</v>
      </c>
      <c r="Q1395" t="s">
        <v>412</v>
      </c>
      <c r="R1395" t="s">
        <v>412</v>
      </c>
      <c r="S1395">
        <v>0</v>
      </c>
      <c r="T1395" t="s">
        <v>412</v>
      </c>
      <c r="U1395" t="s">
        <v>412</v>
      </c>
      <c r="V1395" t="s">
        <v>412</v>
      </c>
      <c r="W1395">
        <v>3.1085879999999998E-3</v>
      </c>
      <c r="X1395" s="18">
        <v>3.3900000000000002E-6</v>
      </c>
      <c r="Y1395">
        <v>1.1846922099999999</v>
      </c>
      <c r="Z1395">
        <v>2.2352751390000001</v>
      </c>
      <c r="AA1395" t="s">
        <v>441</v>
      </c>
    </row>
    <row r="1396" spans="1:27" x14ac:dyDescent="0.25">
      <c r="A1396">
        <v>20140924</v>
      </c>
      <c r="B1396" t="s">
        <v>356</v>
      </c>
      <c r="C1396">
        <v>5</v>
      </c>
      <c r="D1396" t="s">
        <v>274</v>
      </c>
      <c r="E1396" t="s">
        <v>24</v>
      </c>
      <c r="F1396">
        <v>0.1</v>
      </c>
      <c r="G1396" t="s">
        <v>264</v>
      </c>
      <c r="H1396">
        <v>0.90423650700000002</v>
      </c>
      <c r="I1396">
        <v>0.91500000000000004</v>
      </c>
      <c r="J1396">
        <v>0.129245315</v>
      </c>
      <c r="K1396">
        <v>27.51</v>
      </c>
      <c r="L1396">
        <v>0.96299999999999997</v>
      </c>
      <c r="M1396">
        <v>8.2970000000000006</v>
      </c>
      <c r="N1396">
        <v>8</v>
      </c>
      <c r="O1396">
        <v>1</v>
      </c>
      <c r="P1396">
        <v>0</v>
      </c>
      <c r="Q1396" t="s">
        <v>412</v>
      </c>
      <c r="R1396" t="s">
        <v>412</v>
      </c>
      <c r="S1396">
        <v>0</v>
      </c>
      <c r="T1396" t="s">
        <v>412</v>
      </c>
      <c r="U1396" t="s">
        <v>412</v>
      </c>
      <c r="V1396" t="s">
        <v>412</v>
      </c>
      <c r="W1396">
        <v>2.1858149999999998E-3</v>
      </c>
      <c r="X1396" s="18">
        <v>1.3599999999999999E-6</v>
      </c>
      <c r="Y1396">
        <v>0.72592820800000002</v>
      </c>
      <c r="Z1396">
        <v>1.604596436</v>
      </c>
      <c r="AA1396" t="s">
        <v>441</v>
      </c>
    </row>
    <row r="1397" spans="1:27" x14ac:dyDescent="0.25">
      <c r="A1397">
        <v>20140924</v>
      </c>
      <c r="B1397" t="s">
        <v>356</v>
      </c>
      <c r="C1397">
        <v>5</v>
      </c>
      <c r="D1397" t="s">
        <v>313</v>
      </c>
      <c r="E1397" t="s">
        <v>24</v>
      </c>
      <c r="F1397">
        <v>0.3</v>
      </c>
      <c r="G1397" t="s">
        <v>264</v>
      </c>
      <c r="H1397">
        <v>0.42754811799999998</v>
      </c>
      <c r="I1397">
        <v>0.02</v>
      </c>
      <c r="J1397" t="s">
        <v>412</v>
      </c>
      <c r="K1397">
        <v>0</v>
      </c>
      <c r="L1397" t="s">
        <v>412</v>
      </c>
      <c r="M1397" t="s">
        <v>412</v>
      </c>
      <c r="N1397">
        <v>3</v>
      </c>
      <c r="O1397">
        <v>0</v>
      </c>
      <c r="P1397">
        <v>0</v>
      </c>
      <c r="Q1397" t="s">
        <v>412</v>
      </c>
      <c r="R1397" t="s">
        <v>412</v>
      </c>
      <c r="S1397">
        <v>0</v>
      </c>
      <c r="T1397" t="s">
        <v>412</v>
      </c>
      <c r="U1397" t="s">
        <v>412</v>
      </c>
      <c r="V1397" t="s">
        <v>412</v>
      </c>
      <c r="W1397">
        <v>4.2747669999999996E-3</v>
      </c>
      <c r="X1397">
        <v>0</v>
      </c>
      <c r="Y1397">
        <v>1.2906374249999999</v>
      </c>
      <c r="Z1397">
        <v>2.1375944310000001</v>
      </c>
      <c r="AA1397" t="s">
        <v>441</v>
      </c>
    </row>
    <row r="1398" spans="1:27" x14ac:dyDescent="0.25">
      <c r="A1398">
        <v>20140924</v>
      </c>
      <c r="B1398" t="s">
        <v>356</v>
      </c>
      <c r="C1398">
        <v>5</v>
      </c>
      <c r="D1398" t="s">
        <v>306</v>
      </c>
      <c r="E1398" t="s">
        <v>24</v>
      </c>
      <c r="F1398">
        <v>1</v>
      </c>
      <c r="G1398" t="s">
        <v>264</v>
      </c>
      <c r="H1398">
        <v>0.83047982899999995</v>
      </c>
      <c r="I1398">
        <v>0.92</v>
      </c>
      <c r="J1398">
        <v>6.5555241E-2</v>
      </c>
      <c r="K1398">
        <v>18.235250000000001</v>
      </c>
      <c r="L1398">
        <v>0.35725000000000001</v>
      </c>
      <c r="M1398">
        <v>43.262749999999997</v>
      </c>
      <c r="N1398">
        <v>6</v>
      </c>
      <c r="O1398">
        <v>4</v>
      </c>
      <c r="P1398">
        <v>0</v>
      </c>
      <c r="Q1398" t="s">
        <v>412</v>
      </c>
      <c r="R1398" t="s">
        <v>412</v>
      </c>
      <c r="S1398">
        <v>0</v>
      </c>
      <c r="T1398" t="s">
        <v>412</v>
      </c>
      <c r="U1398" t="s">
        <v>412</v>
      </c>
      <c r="V1398" t="s">
        <v>412</v>
      </c>
      <c r="W1398">
        <v>7.6453609999999998E-3</v>
      </c>
      <c r="X1398" s="18">
        <v>1.33E-5</v>
      </c>
      <c r="Y1398">
        <v>0.74330479599999999</v>
      </c>
      <c r="Z1398">
        <v>1.5609258939999999</v>
      </c>
      <c r="AA1398" t="s">
        <v>441</v>
      </c>
    </row>
    <row r="1399" spans="1:27" x14ac:dyDescent="0.25">
      <c r="A1399">
        <v>20140924</v>
      </c>
      <c r="B1399" t="s">
        <v>356</v>
      </c>
      <c r="C1399">
        <v>5</v>
      </c>
      <c r="D1399" t="s">
        <v>301</v>
      </c>
      <c r="E1399" t="s">
        <v>24</v>
      </c>
      <c r="F1399">
        <v>3</v>
      </c>
      <c r="G1399" t="s">
        <v>264</v>
      </c>
      <c r="H1399">
        <v>0.22895109199999999</v>
      </c>
      <c r="I1399">
        <v>7.0000000000000007E-2</v>
      </c>
      <c r="J1399" t="s">
        <v>412</v>
      </c>
      <c r="K1399">
        <v>0</v>
      </c>
      <c r="L1399" t="s">
        <v>412</v>
      </c>
      <c r="M1399" t="s">
        <v>412</v>
      </c>
      <c r="N1399">
        <v>6</v>
      </c>
      <c r="O1399">
        <v>0</v>
      </c>
      <c r="P1399">
        <v>0</v>
      </c>
      <c r="Q1399" t="s">
        <v>412</v>
      </c>
      <c r="R1399" t="s">
        <v>412</v>
      </c>
      <c r="S1399">
        <v>0</v>
      </c>
      <c r="T1399" t="s">
        <v>412</v>
      </c>
      <c r="U1399" t="s">
        <v>412</v>
      </c>
      <c r="V1399" t="s">
        <v>412</v>
      </c>
      <c r="W1399">
        <v>4.1212549999999999E-3</v>
      </c>
      <c r="X1399">
        <v>0</v>
      </c>
      <c r="Y1399">
        <v>0.78516966600000004</v>
      </c>
      <c r="Z1399">
        <v>2.5336938419999999</v>
      </c>
      <c r="AA1399" t="s">
        <v>441</v>
      </c>
    </row>
    <row r="1400" spans="1:27" x14ac:dyDescent="0.25">
      <c r="A1400">
        <v>20140924</v>
      </c>
      <c r="B1400" t="s">
        <v>356</v>
      </c>
      <c r="C1400">
        <v>5</v>
      </c>
      <c r="D1400" t="s">
        <v>296</v>
      </c>
      <c r="E1400" t="s">
        <v>24</v>
      </c>
      <c r="F1400">
        <v>10</v>
      </c>
      <c r="G1400" t="s">
        <v>264</v>
      </c>
      <c r="H1400">
        <v>0.38979062199999998</v>
      </c>
      <c r="I1400">
        <v>0.3</v>
      </c>
      <c r="J1400">
        <v>7.5840000000000005E-2</v>
      </c>
      <c r="K1400">
        <v>23.25</v>
      </c>
      <c r="L1400">
        <v>0.33900000000000002</v>
      </c>
      <c r="M1400">
        <v>47.411999999999999</v>
      </c>
      <c r="N1400">
        <v>4</v>
      </c>
      <c r="O1400">
        <v>1</v>
      </c>
      <c r="P1400">
        <v>0</v>
      </c>
      <c r="Q1400" t="s">
        <v>412</v>
      </c>
      <c r="R1400" t="s">
        <v>412</v>
      </c>
      <c r="S1400">
        <v>0</v>
      </c>
      <c r="T1400" t="s">
        <v>412</v>
      </c>
      <c r="U1400" t="s">
        <v>412</v>
      </c>
      <c r="V1400" t="s">
        <v>412</v>
      </c>
      <c r="W1400">
        <v>2.0110150000000001E-3</v>
      </c>
      <c r="X1400" s="18">
        <v>1.79E-6</v>
      </c>
      <c r="Y1400">
        <v>0.96842261799999996</v>
      </c>
      <c r="Z1400">
        <v>2.3125276229999998</v>
      </c>
      <c r="AA1400" t="s">
        <v>441</v>
      </c>
    </row>
    <row r="1401" spans="1:27" x14ac:dyDescent="0.25">
      <c r="A1401">
        <v>20140924</v>
      </c>
      <c r="B1401" t="s">
        <v>356</v>
      </c>
      <c r="C1401">
        <v>5</v>
      </c>
      <c r="D1401" t="s">
        <v>291</v>
      </c>
      <c r="E1401" t="s">
        <v>24</v>
      </c>
      <c r="F1401">
        <v>30</v>
      </c>
      <c r="G1401" t="s">
        <v>264</v>
      </c>
      <c r="H1401">
        <v>0.32918825400000001</v>
      </c>
      <c r="I1401">
        <v>8.5714290000000002E-3</v>
      </c>
      <c r="J1401" t="s">
        <v>412</v>
      </c>
      <c r="K1401">
        <v>0</v>
      </c>
      <c r="L1401" t="s">
        <v>412</v>
      </c>
      <c r="M1401" t="s">
        <v>412</v>
      </c>
      <c r="N1401">
        <v>7</v>
      </c>
      <c r="O1401">
        <v>0</v>
      </c>
      <c r="P1401">
        <v>0</v>
      </c>
      <c r="Q1401" t="s">
        <v>412</v>
      </c>
      <c r="R1401" t="s">
        <v>412</v>
      </c>
      <c r="S1401">
        <v>0</v>
      </c>
      <c r="T1401" t="s">
        <v>412</v>
      </c>
      <c r="U1401" t="s">
        <v>412</v>
      </c>
      <c r="V1401" t="s">
        <v>412</v>
      </c>
      <c r="W1401">
        <v>4.0166890000000004E-3</v>
      </c>
      <c r="X1401" s="18">
        <v>7.4900000000000003E-6</v>
      </c>
      <c r="Y1401">
        <v>0.82868187699999996</v>
      </c>
      <c r="Z1401">
        <v>2.358506754</v>
      </c>
      <c r="AA1401" t="s">
        <v>441</v>
      </c>
    </row>
    <row r="1402" spans="1:27" x14ac:dyDescent="0.25">
      <c r="A1402">
        <v>20140924</v>
      </c>
      <c r="B1402" t="s">
        <v>356</v>
      </c>
      <c r="C1402">
        <v>5</v>
      </c>
      <c r="D1402" t="s">
        <v>287</v>
      </c>
      <c r="E1402" t="s">
        <v>37</v>
      </c>
      <c r="F1402">
        <v>0</v>
      </c>
      <c r="G1402" t="s">
        <v>264</v>
      </c>
      <c r="H1402">
        <v>0.28162650099999997</v>
      </c>
      <c r="I1402">
        <v>0.34799999999999998</v>
      </c>
      <c r="J1402">
        <v>3.6101978E-2</v>
      </c>
      <c r="K1402">
        <v>35.921999999999997</v>
      </c>
      <c r="L1402">
        <v>0.16400000000000001</v>
      </c>
      <c r="M1402">
        <v>43.692</v>
      </c>
      <c r="N1402">
        <v>5</v>
      </c>
      <c r="O1402">
        <v>1</v>
      </c>
      <c r="P1402">
        <v>0</v>
      </c>
      <c r="Q1402" t="s">
        <v>412</v>
      </c>
      <c r="R1402" t="s">
        <v>412</v>
      </c>
      <c r="S1402">
        <v>0</v>
      </c>
      <c r="T1402" t="s">
        <v>412</v>
      </c>
      <c r="U1402" t="s">
        <v>412</v>
      </c>
      <c r="V1402" t="s">
        <v>412</v>
      </c>
      <c r="W1402">
        <v>3.269433E-3</v>
      </c>
      <c r="X1402" s="18">
        <v>5.8899999999999999E-7</v>
      </c>
      <c r="Y1402">
        <v>1.027350413</v>
      </c>
      <c r="Z1402">
        <v>2.4508772510000001</v>
      </c>
      <c r="AA1402" t="s">
        <v>441</v>
      </c>
    </row>
    <row r="1403" spans="1:27" x14ac:dyDescent="0.25">
      <c r="A1403">
        <v>20140924</v>
      </c>
      <c r="B1403" t="s">
        <v>356</v>
      </c>
      <c r="C1403">
        <v>5</v>
      </c>
      <c r="D1403" t="s">
        <v>281</v>
      </c>
      <c r="E1403" t="s">
        <v>37</v>
      </c>
      <c r="F1403">
        <v>0.03</v>
      </c>
      <c r="G1403" t="s">
        <v>264</v>
      </c>
      <c r="H1403">
        <v>0.33176623399999999</v>
      </c>
      <c r="I1403">
        <v>0.22500000000000001</v>
      </c>
      <c r="J1403" t="s">
        <v>412</v>
      </c>
      <c r="K1403">
        <v>0</v>
      </c>
      <c r="L1403" t="s">
        <v>412</v>
      </c>
      <c r="M1403" t="s">
        <v>412</v>
      </c>
      <c r="N1403">
        <v>4</v>
      </c>
      <c r="O1403">
        <v>0</v>
      </c>
      <c r="P1403">
        <v>0</v>
      </c>
      <c r="Q1403" t="s">
        <v>412</v>
      </c>
      <c r="R1403" t="s">
        <v>412</v>
      </c>
      <c r="S1403">
        <v>0</v>
      </c>
      <c r="T1403" t="s">
        <v>412</v>
      </c>
      <c r="U1403" t="s">
        <v>412</v>
      </c>
      <c r="V1403" t="s">
        <v>412</v>
      </c>
      <c r="W1403">
        <v>1.6648990000000001E-3</v>
      </c>
      <c r="X1403" s="18">
        <v>9.5000000000000001E-7</v>
      </c>
      <c r="Y1403">
        <v>1.2510474680000001</v>
      </c>
      <c r="Z1403">
        <v>2.3145522500000002</v>
      </c>
      <c r="AA1403" t="s">
        <v>441</v>
      </c>
    </row>
    <row r="1404" spans="1:27" x14ac:dyDescent="0.25">
      <c r="A1404">
        <v>20140924</v>
      </c>
      <c r="B1404" t="s">
        <v>356</v>
      </c>
      <c r="C1404">
        <v>5</v>
      </c>
      <c r="D1404" t="s">
        <v>275</v>
      </c>
      <c r="E1404" t="s">
        <v>37</v>
      </c>
      <c r="F1404">
        <v>0.1</v>
      </c>
      <c r="G1404" t="s">
        <v>264</v>
      </c>
      <c r="H1404">
        <v>0.609006202</v>
      </c>
      <c r="I1404">
        <v>0.18</v>
      </c>
      <c r="J1404">
        <v>8.3809091000000002E-2</v>
      </c>
      <c r="K1404">
        <v>12.273</v>
      </c>
      <c r="L1404">
        <v>0.36899999999999999</v>
      </c>
      <c r="M1404">
        <v>76.402000000000001</v>
      </c>
      <c r="N1404">
        <v>5</v>
      </c>
      <c r="O1404">
        <v>1</v>
      </c>
      <c r="P1404">
        <v>0</v>
      </c>
      <c r="Q1404" t="s">
        <v>412</v>
      </c>
      <c r="R1404" t="s">
        <v>412</v>
      </c>
      <c r="S1404">
        <v>0</v>
      </c>
      <c r="T1404" t="s">
        <v>412</v>
      </c>
      <c r="U1404" t="s">
        <v>412</v>
      </c>
      <c r="V1404" t="s">
        <v>412</v>
      </c>
      <c r="W1404">
        <v>4.4491499999999999E-4</v>
      </c>
      <c r="X1404" s="18">
        <v>6.8800000000000002E-6</v>
      </c>
      <c r="Y1404">
        <v>0.86253717699999999</v>
      </c>
      <c r="Z1404">
        <v>2.2653850719999999</v>
      </c>
      <c r="AA1404" t="s">
        <v>441</v>
      </c>
    </row>
    <row r="1405" spans="1:27" x14ac:dyDescent="0.25">
      <c r="A1405">
        <v>20140924</v>
      </c>
      <c r="B1405" t="s">
        <v>356</v>
      </c>
      <c r="C1405">
        <v>5</v>
      </c>
      <c r="D1405" t="s">
        <v>314</v>
      </c>
      <c r="E1405" t="s">
        <v>37</v>
      </c>
      <c r="F1405">
        <v>0.3</v>
      </c>
      <c r="G1405" t="s">
        <v>264</v>
      </c>
      <c r="H1405">
        <v>1.4806861229999999</v>
      </c>
      <c r="I1405">
        <v>1.04</v>
      </c>
      <c r="J1405">
        <v>8.0183678999999994E-2</v>
      </c>
      <c r="K1405">
        <v>49.500999999999998</v>
      </c>
      <c r="L1405">
        <v>1.02</v>
      </c>
      <c r="M1405">
        <v>17.739999999999998</v>
      </c>
      <c r="N1405">
        <v>3</v>
      </c>
      <c r="O1405">
        <v>1</v>
      </c>
      <c r="P1405">
        <v>0</v>
      </c>
      <c r="Q1405" t="s">
        <v>412</v>
      </c>
      <c r="R1405" t="s">
        <v>412</v>
      </c>
      <c r="S1405">
        <v>0</v>
      </c>
      <c r="T1405" t="s">
        <v>412</v>
      </c>
      <c r="U1405" t="s">
        <v>412</v>
      </c>
      <c r="V1405" t="s">
        <v>412</v>
      </c>
      <c r="W1405">
        <v>9.8999229999999997E-3</v>
      </c>
      <c r="X1405" s="18">
        <v>6.4400000000000002E-6</v>
      </c>
      <c r="Y1405">
        <v>1.1240160809999999</v>
      </c>
      <c r="Z1405">
        <v>1.832478085</v>
      </c>
      <c r="AA1405" t="s">
        <v>441</v>
      </c>
    </row>
    <row r="1406" spans="1:27" x14ac:dyDescent="0.25">
      <c r="A1406">
        <v>20140924</v>
      </c>
      <c r="B1406" t="s">
        <v>356</v>
      </c>
      <c r="C1406">
        <v>5</v>
      </c>
      <c r="D1406" t="s">
        <v>307</v>
      </c>
      <c r="E1406" t="s">
        <v>37</v>
      </c>
      <c r="F1406">
        <v>1</v>
      </c>
      <c r="G1406" t="s">
        <v>264</v>
      </c>
      <c r="H1406">
        <v>1.2337817120000001</v>
      </c>
      <c r="I1406">
        <v>0.20399999999999999</v>
      </c>
      <c r="J1406">
        <v>0.10032874999999999</v>
      </c>
      <c r="K1406">
        <v>2.4889999999999999</v>
      </c>
      <c r="L1406">
        <v>0.53500000000000003</v>
      </c>
      <c r="M1406">
        <v>72.311000000000007</v>
      </c>
      <c r="N1406">
        <v>5</v>
      </c>
      <c r="O1406">
        <v>1</v>
      </c>
      <c r="P1406">
        <v>0</v>
      </c>
      <c r="Q1406" t="s">
        <v>412</v>
      </c>
      <c r="R1406" t="s">
        <v>412</v>
      </c>
      <c r="S1406">
        <v>0</v>
      </c>
      <c r="T1406" t="s">
        <v>412</v>
      </c>
      <c r="U1406" t="s">
        <v>412</v>
      </c>
      <c r="V1406" t="s">
        <v>412</v>
      </c>
      <c r="W1406">
        <v>1.283721E-3</v>
      </c>
      <c r="X1406" s="18">
        <v>8.6600000000000001E-6</v>
      </c>
      <c r="Y1406">
        <v>0.71634697700000005</v>
      </c>
      <c r="Z1406">
        <v>1.8323429120000001</v>
      </c>
      <c r="AA1406" t="s">
        <v>441</v>
      </c>
    </row>
    <row r="1407" spans="1:27" x14ac:dyDescent="0.25">
      <c r="A1407">
        <v>20140924</v>
      </c>
      <c r="B1407" t="s">
        <v>356</v>
      </c>
      <c r="C1407">
        <v>5</v>
      </c>
      <c r="D1407" t="s">
        <v>302</v>
      </c>
      <c r="E1407" t="s">
        <v>37</v>
      </c>
      <c r="F1407">
        <v>3</v>
      </c>
      <c r="G1407" t="s">
        <v>264</v>
      </c>
      <c r="H1407">
        <v>0.82067028399999997</v>
      </c>
      <c r="I1407">
        <v>0.93600000000000005</v>
      </c>
      <c r="J1407">
        <v>0.12724126799999999</v>
      </c>
      <c r="K1407">
        <v>21.599</v>
      </c>
      <c r="L1407">
        <v>0.86</v>
      </c>
      <c r="M1407">
        <v>11.945</v>
      </c>
      <c r="N1407">
        <v>5</v>
      </c>
      <c r="O1407">
        <v>1</v>
      </c>
      <c r="P1407">
        <v>0</v>
      </c>
      <c r="Q1407" t="s">
        <v>412</v>
      </c>
      <c r="R1407" t="s">
        <v>412</v>
      </c>
      <c r="S1407">
        <v>0</v>
      </c>
      <c r="T1407" t="s">
        <v>412</v>
      </c>
      <c r="U1407" t="s">
        <v>412</v>
      </c>
      <c r="V1407" t="s">
        <v>412</v>
      </c>
      <c r="W1407">
        <v>2.6457E-4</v>
      </c>
      <c r="X1407" s="18">
        <v>4.7500000000000003E-6</v>
      </c>
      <c r="Y1407">
        <v>1.240520039</v>
      </c>
      <c r="Z1407">
        <v>1.751673102</v>
      </c>
      <c r="AA1407" t="s">
        <v>441</v>
      </c>
    </row>
    <row r="1408" spans="1:27" x14ac:dyDescent="0.25">
      <c r="A1408">
        <v>20140924</v>
      </c>
      <c r="B1408" t="s">
        <v>356</v>
      </c>
      <c r="C1408">
        <v>5</v>
      </c>
      <c r="D1408" t="s">
        <v>297</v>
      </c>
      <c r="E1408" t="s">
        <v>37</v>
      </c>
      <c r="F1408">
        <v>10</v>
      </c>
      <c r="G1408" t="s">
        <v>264</v>
      </c>
      <c r="H1408">
        <v>0.67963492999999997</v>
      </c>
      <c r="I1408">
        <v>0.105</v>
      </c>
      <c r="J1408" t="s">
        <v>412</v>
      </c>
      <c r="K1408">
        <v>0</v>
      </c>
      <c r="L1408" t="s">
        <v>412</v>
      </c>
      <c r="M1408" t="s">
        <v>412</v>
      </c>
      <c r="N1408">
        <v>4</v>
      </c>
      <c r="O1408">
        <v>0</v>
      </c>
      <c r="P1408">
        <v>0</v>
      </c>
      <c r="Q1408" t="s">
        <v>412</v>
      </c>
      <c r="R1408" t="s">
        <v>412</v>
      </c>
      <c r="S1408">
        <v>0</v>
      </c>
      <c r="T1408" t="s">
        <v>412</v>
      </c>
      <c r="U1408" t="s">
        <v>412</v>
      </c>
      <c r="V1408" t="s">
        <v>412</v>
      </c>
      <c r="W1408">
        <v>1.107144E-3</v>
      </c>
      <c r="X1408" s="18">
        <v>1.08E-6</v>
      </c>
      <c r="Y1408">
        <v>1.1029296770000001</v>
      </c>
      <c r="Z1408">
        <v>1.986726757</v>
      </c>
      <c r="AA1408" t="s">
        <v>441</v>
      </c>
    </row>
    <row r="1409" spans="1:27" x14ac:dyDescent="0.25">
      <c r="A1409">
        <v>20140924</v>
      </c>
      <c r="B1409" t="s">
        <v>356</v>
      </c>
      <c r="C1409">
        <v>5</v>
      </c>
      <c r="D1409" t="s">
        <v>292</v>
      </c>
      <c r="E1409" t="s">
        <v>37</v>
      </c>
      <c r="F1409">
        <v>30</v>
      </c>
      <c r="G1409" t="s">
        <v>264</v>
      </c>
      <c r="H1409">
        <v>0</v>
      </c>
      <c r="I1409">
        <v>0</v>
      </c>
      <c r="J1409" t="s">
        <v>412</v>
      </c>
      <c r="K1409">
        <v>0</v>
      </c>
      <c r="L1409" t="s">
        <v>412</v>
      </c>
      <c r="M1409" t="s">
        <v>412</v>
      </c>
      <c r="N1409">
        <v>0</v>
      </c>
      <c r="O1409">
        <v>0</v>
      </c>
      <c r="P1409">
        <v>0</v>
      </c>
      <c r="Q1409" t="s">
        <v>412</v>
      </c>
      <c r="R1409" t="s">
        <v>412</v>
      </c>
      <c r="S1409">
        <v>0</v>
      </c>
      <c r="T1409" t="s">
        <v>412</v>
      </c>
      <c r="U1409" t="s">
        <v>412</v>
      </c>
      <c r="V1409" t="s">
        <v>412</v>
      </c>
      <c r="W1409">
        <v>0</v>
      </c>
      <c r="X1409">
        <v>0</v>
      </c>
      <c r="Y1409">
        <v>0</v>
      </c>
      <c r="Z1409">
        <v>0</v>
      </c>
      <c r="AA1409" t="s">
        <v>441</v>
      </c>
    </row>
    <row r="1410" spans="1:27" x14ac:dyDescent="0.25">
      <c r="A1410">
        <v>20140924</v>
      </c>
      <c r="B1410" t="s">
        <v>356</v>
      </c>
      <c r="C1410">
        <v>5</v>
      </c>
      <c r="D1410" t="s">
        <v>285</v>
      </c>
      <c r="E1410" t="s">
        <v>38</v>
      </c>
      <c r="F1410">
        <v>0</v>
      </c>
      <c r="G1410" t="s">
        <v>264</v>
      </c>
      <c r="H1410">
        <v>8.5509624000000006E-2</v>
      </c>
      <c r="I1410">
        <v>0</v>
      </c>
      <c r="J1410" t="s">
        <v>412</v>
      </c>
      <c r="K1410">
        <v>0</v>
      </c>
      <c r="L1410" t="s">
        <v>412</v>
      </c>
      <c r="M1410" t="s">
        <v>412</v>
      </c>
      <c r="N1410">
        <v>1</v>
      </c>
      <c r="O1410">
        <v>0</v>
      </c>
      <c r="P1410">
        <v>0</v>
      </c>
      <c r="Q1410" t="s">
        <v>412</v>
      </c>
      <c r="R1410" t="s">
        <v>412</v>
      </c>
      <c r="S1410">
        <v>0</v>
      </c>
      <c r="T1410" t="s">
        <v>412</v>
      </c>
      <c r="U1410" t="s">
        <v>412</v>
      </c>
      <c r="V1410" t="s">
        <v>412</v>
      </c>
      <c r="W1410">
        <v>-2.0011700000000001E-4</v>
      </c>
      <c r="X1410">
        <v>0</v>
      </c>
      <c r="Y1410">
        <v>1.549221602</v>
      </c>
      <c r="Z1410">
        <v>1.7343802420000001</v>
      </c>
      <c r="AA1410" t="s">
        <v>441</v>
      </c>
    </row>
    <row r="1411" spans="1:27" x14ac:dyDescent="0.25">
      <c r="A1411">
        <v>20140924</v>
      </c>
      <c r="B1411" t="s">
        <v>356</v>
      </c>
      <c r="C1411">
        <v>5</v>
      </c>
      <c r="D1411" t="s">
        <v>279</v>
      </c>
      <c r="E1411" t="s">
        <v>38</v>
      </c>
      <c r="F1411">
        <v>0.03</v>
      </c>
      <c r="G1411" t="s">
        <v>264</v>
      </c>
      <c r="H1411">
        <v>2.1395914469999999</v>
      </c>
      <c r="I1411">
        <v>3.2</v>
      </c>
      <c r="J1411">
        <v>8.7612917999999998E-2</v>
      </c>
      <c r="K1411">
        <v>45.450499999999998</v>
      </c>
      <c r="L1411">
        <v>1.4315</v>
      </c>
      <c r="M1411">
        <v>44.271999999999998</v>
      </c>
      <c r="N1411">
        <v>3</v>
      </c>
      <c r="O1411">
        <v>2</v>
      </c>
      <c r="P1411">
        <v>0</v>
      </c>
      <c r="Q1411" t="s">
        <v>412</v>
      </c>
      <c r="R1411" t="s">
        <v>412</v>
      </c>
      <c r="S1411">
        <v>0</v>
      </c>
      <c r="T1411" t="s">
        <v>412</v>
      </c>
      <c r="U1411" t="s">
        <v>412</v>
      </c>
      <c r="V1411" t="s">
        <v>412</v>
      </c>
      <c r="W1411">
        <v>6.0865049999999999E-3</v>
      </c>
      <c r="X1411">
        <v>0</v>
      </c>
      <c r="Y1411">
        <v>1.1138182029999999</v>
      </c>
      <c r="Z1411">
        <v>2.221779213</v>
      </c>
      <c r="AA1411" t="s">
        <v>441</v>
      </c>
    </row>
    <row r="1412" spans="1:27" x14ac:dyDescent="0.25">
      <c r="A1412">
        <v>20140924</v>
      </c>
      <c r="B1412" t="s">
        <v>356</v>
      </c>
      <c r="C1412">
        <v>5</v>
      </c>
      <c r="D1412" t="s">
        <v>273</v>
      </c>
      <c r="E1412" t="s">
        <v>38</v>
      </c>
      <c r="F1412">
        <v>0.1</v>
      </c>
      <c r="G1412" t="s">
        <v>264</v>
      </c>
      <c r="H1412">
        <v>1.867515372</v>
      </c>
      <c r="I1412">
        <v>4.3600000000000003</v>
      </c>
      <c r="J1412">
        <v>0.10356661</v>
      </c>
      <c r="K1412">
        <v>58.006</v>
      </c>
      <c r="L1412">
        <v>1.3009999999999999</v>
      </c>
      <c r="M1412">
        <v>3.278</v>
      </c>
      <c r="N1412">
        <v>3</v>
      </c>
      <c r="O1412">
        <v>1</v>
      </c>
      <c r="P1412">
        <v>0</v>
      </c>
      <c r="Q1412" t="s">
        <v>412</v>
      </c>
      <c r="R1412" t="s">
        <v>412</v>
      </c>
      <c r="S1412">
        <v>0</v>
      </c>
      <c r="T1412" t="s">
        <v>412</v>
      </c>
      <c r="U1412" t="s">
        <v>412</v>
      </c>
      <c r="V1412" t="s">
        <v>412</v>
      </c>
      <c r="W1412">
        <v>1.3105809999999999E-3</v>
      </c>
      <c r="X1412" s="18">
        <v>7.6000000000000006E-8</v>
      </c>
      <c r="Y1412">
        <v>0.88911755000000003</v>
      </c>
      <c r="Z1412">
        <v>2.018888553</v>
      </c>
      <c r="AA1412" t="s">
        <v>441</v>
      </c>
    </row>
    <row r="1413" spans="1:27" x14ac:dyDescent="0.25">
      <c r="A1413">
        <v>20140924</v>
      </c>
      <c r="B1413" t="s">
        <v>356</v>
      </c>
      <c r="C1413">
        <v>5</v>
      </c>
      <c r="D1413" t="s">
        <v>312</v>
      </c>
      <c r="E1413" t="s">
        <v>38</v>
      </c>
      <c r="F1413">
        <v>0.3</v>
      </c>
      <c r="G1413" t="s">
        <v>264</v>
      </c>
      <c r="H1413">
        <v>0.324270261</v>
      </c>
      <c r="I1413">
        <v>0.22</v>
      </c>
      <c r="J1413">
        <v>3.8576296000000003E-2</v>
      </c>
      <c r="K1413">
        <v>14.066000000000001</v>
      </c>
      <c r="L1413">
        <v>0.20799999999999999</v>
      </c>
      <c r="M1413">
        <v>91.028000000000006</v>
      </c>
      <c r="N1413">
        <v>3</v>
      </c>
      <c r="O1413">
        <v>1</v>
      </c>
      <c r="P1413">
        <v>0</v>
      </c>
      <c r="Q1413" t="s">
        <v>412</v>
      </c>
      <c r="R1413" t="s">
        <v>412</v>
      </c>
      <c r="S1413">
        <v>0</v>
      </c>
      <c r="T1413" t="s">
        <v>412</v>
      </c>
      <c r="U1413" t="s">
        <v>412</v>
      </c>
      <c r="V1413" t="s">
        <v>412</v>
      </c>
      <c r="W1413">
        <v>1.2558122999999999E-2</v>
      </c>
      <c r="X1413" s="18">
        <v>1.0499999999999999E-6</v>
      </c>
      <c r="Y1413">
        <v>1.0443846269999999</v>
      </c>
      <c r="Z1413">
        <v>2.4802896040000002</v>
      </c>
      <c r="AA1413" t="s">
        <v>441</v>
      </c>
    </row>
    <row r="1414" spans="1:27" x14ac:dyDescent="0.25">
      <c r="A1414">
        <v>20140924</v>
      </c>
      <c r="B1414" t="s">
        <v>356</v>
      </c>
      <c r="C1414">
        <v>5</v>
      </c>
      <c r="D1414" t="s">
        <v>305</v>
      </c>
      <c r="E1414" t="s">
        <v>38</v>
      </c>
      <c r="F1414">
        <v>1</v>
      </c>
      <c r="G1414" t="s">
        <v>264</v>
      </c>
      <c r="H1414">
        <v>0.92135694000000001</v>
      </c>
      <c r="I1414">
        <v>1.1299999999999999</v>
      </c>
      <c r="J1414">
        <v>0.11146768</v>
      </c>
      <c r="K1414">
        <v>17.740333329999999</v>
      </c>
      <c r="L1414">
        <v>0.63066666699999996</v>
      </c>
      <c r="M1414">
        <v>38.012666670000002</v>
      </c>
      <c r="N1414">
        <v>6</v>
      </c>
      <c r="O1414">
        <v>3</v>
      </c>
      <c r="P1414">
        <v>0</v>
      </c>
      <c r="Q1414" t="s">
        <v>412</v>
      </c>
      <c r="R1414" t="s">
        <v>412</v>
      </c>
      <c r="S1414">
        <v>0</v>
      </c>
      <c r="T1414" t="s">
        <v>412</v>
      </c>
      <c r="U1414" t="s">
        <v>412</v>
      </c>
      <c r="V1414" t="s">
        <v>412</v>
      </c>
      <c r="W1414">
        <v>2.1355860000000001E-3</v>
      </c>
      <c r="X1414" s="18">
        <v>1.1800000000000001E-5</v>
      </c>
      <c r="Y1414">
        <v>1.2198837709999999</v>
      </c>
      <c r="Z1414">
        <v>2.5554283679999998</v>
      </c>
      <c r="AA1414" t="s">
        <v>441</v>
      </c>
    </row>
    <row r="1415" spans="1:27" x14ac:dyDescent="0.25">
      <c r="A1415">
        <v>20140924</v>
      </c>
      <c r="B1415" t="s">
        <v>356</v>
      </c>
      <c r="C1415">
        <v>5</v>
      </c>
      <c r="D1415" t="s">
        <v>300</v>
      </c>
      <c r="E1415" t="s">
        <v>38</v>
      </c>
      <c r="F1415">
        <v>3</v>
      </c>
      <c r="G1415" t="s">
        <v>264</v>
      </c>
      <c r="H1415">
        <v>1.1713152659999999</v>
      </c>
      <c r="I1415">
        <v>1.08</v>
      </c>
      <c r="J1415">
        <v>0.117148555</v>
      </c>
      <c r="K1415">
        <v>20.128</v>
      </c>
      <c r="L1415">
        <v>0.53100000000000003</v>
      </c>
      <c r="M1415">
        <v>32.957000000000001</v>
      </c>
      <c r="N1415">
        <v>8</v>
      </c>
      <c r="O1415">
        <v>2</v>
      </c>
      <c r="P1415">
        <v>0</v>
      </c>
      <c r="Q1415" t="s">
        <v>412</v>
      </c>
      <c r="R1415" t="s">
        <v>412</v>
      </c>
      <c r="S1415">
        <v>0</v>
      </c>
      <c r="T1415" t="s">
        <v>412</v>
      </c>
      <c r="U1415" t="s">
        <v>412</v>
      </c>
      <c r="V1415" t="s">
        <v>412</v>
      </c>
      <c r="W1415">
        <v>1.1250920000000001E-3</v>
      </c>
      <c r="X1415" s="18">
        <v>1.2799999999999999E-5</v>
      </c>
      <c r="Y1415">
        <v>0.97302543600000002</v>
      </c>
      <c r="Z1415">
        <v>2.658302349</v>
      </c>
      <c r="AA1415" t="s">
        <v>441</v>
      </c>
    </row>
    <row r="1416" spans="1:27" x14ac:dyDescent="0.25">
      <c r="A1416">
        <v>20140924</v>
      </c>
      <c r="B1416" t="s">
        <v>356</v>
      </c>
      <c r="C1416">
        <v>5</v>
      </c>
      <c r="D1416" t="s">
        <v>295</v>
      </c>
      <c r="E1416" t="s">
        <v>38</v>
      </c>
      <c r="F1416">
        <v>10</v>
      </c>
      <c r="G1416" t="s">
        <v>264</v>
      </c>
      <c r="H1416">
        <v>0.67630338700000003</v>
      </c>
      <c r="I1416">
        <v>0.91</v>
      </c>
      <c r="J1416">
        <v>0.14341463600000001</v>
      </c>
      <c r="K1416">
        <v>17.721</v>
      </c>
      <c r="L1416">
        <v>0.69</v>
      </c>
      <c r="M1416">
        <v>19.067499999999999</v>
      </c>
      <c r="N1416">
        <v>6</v>
      </c>
      <c r="O1416">
        <v>2</v>
      </c>
      <c r="P1416">
        <v>0</v>
      </c>
      <c r="Q1416" t="s">
        <v>412</v>
      </c>
      <c r="R1416" t="s">
        <v>412</v>
      </c>
      <c r="S1416">
        <v>0</v>
      </c>
      <c r="T1416" t="s">
        <v>412</v>
      </c>
      <c r="U1416" t="s">
        <v>412</v>
      </c>
      <c r="V1416" t="s">
        <v>412</v>
      </c>
      <c r="W1416">
        <v>1.900072E-3</v>
      </c>
      <c r="X1416" s="18">
        <v>7.52E-6</v>
      </c>
      <c r="Y1416">
        <v>0.63081409899999996</v>
      </c>
      <c r="Z1416">
        <v>1.752074243</v>
      </c>
      <c r="AA1416" t="s">
        <v>441</v>
      </c>
    </row>
    <row r="1417" spans="1:27" x14ac:dyDescent="0.25">
      <c r="A1417">
        <v>20140924</v>
      </c>
      <c r="B1417" t="s">
        <v>356</v>
      </c>
      <c r="C1417">
        <v>5</v>
      </c>
      <c r="D1417" t="s">
        <v>290</v>
      </c>
      <c r="E1417" t="s">
        <v>38</v>
      </c>
      <c r="F1417">
        <v>30</v>
      </c>
      <c r="G1417" t="s">
        <v>264</v>
      </c>
      <c r="H1417">
        <v>0.35462432599999999</v>
      </c>
      <c r="I1417">
        <v>0</v>
      </c>
      <c r="J1417" t="s">
        <v>412</v>
      </c>
      <c r="K1417">
        <v>0</v>
      </c>
      <c r="L1417" t="s">
        <v>412</v>
      </c>
      <c r="M1417" t="s">
        <v>412</v>
      </c>
      <c r="N1417">
        <v>3</v>
      </c>
      <c r="O1417">
        <v>0</v>
      </c>
      <c r="P1417">
        <v>0</v>
      </c>
      <c r="Q1417" t="s">
        <v>412</v>
      </c>
      <c r="R1417" t="s">
        <v>412</v>
      </c>
      <c r="S1417">
        <v>0</v>
      </c>
      <c r="T1417" t="s">
        <v>412</v>
      </c>
      <c r="U1417" t="s">
        <v>412</v>
      </c>
      <c r="V1417" t="s">
        <v>412</v>
      </c>
      <c r="W1417">
        <v>1.936157E-3</v>
      </c>
      <c r="X1417" s="18">
        <v>4.4099999999999999E-7</v>
      </c>
      <c r="Y1417">
        <v>1.1396671650000001</v>
      </c>
      <c r="Z1417">
        <v>1.8624018389999999</v>
      </c>
      <c r="AA1417" t="s">
        <v>441</v>
      </c>
    </row>
    <row r="1418" spans="1:27" x14ac:dyDescent="0.25">
      <c r="A1418">
        <v>20140924</v>
      </c>
      <c r="B1418" t="s">
        <v>356</v>
      </c>
      <c r="C1418">
        <v>5</v>
      </c>
      <c r="D1418" t="s">
        <v>284</v>
      </c>
      <c r="E1418" t="s">
        <v>47</v>
      </c>
      <c r="F1418">
        <v>0</v>
      </c>
      <c r="G1418" t="s">
        <v>264</v>
      </c>
      <c r="H1418">
        <v>0.61522508399999998</v>
      </c>
      <c r="I1418">
        <v>2.76</v>
      </c>
      <c r="J1418">
        <v>9.0024443999999995E-2</v>
      </c>
      <c r="K1418">
        <v>57.606000000000002</v>
      </c>
      <c r="L1418">
        <v>0.46899999999999997</v>
      </c>
      <c r="M1418">
        <v>10.371</v>
      </c>
      <c r="N1418">
        <v>2</v>
      </c>
      <c r="O1418">
        <v>1</v>
      </c>
      <c r="P1418">
        <v>0</v>
      </c>
      <c r="Q1418" t="s">
        <v>412</v>
      </c>
      <c r="R1418" t="s">
        <v>412</v>
      </c>
      <c r="S1418">
        <v>0</v>
      </c>
      <c r="T1418" t="s">
        <v>412</v>
      </c>
      <c r="U1418" t="s">
        <v>412</v>
      </c>
      <c r="V1418" t="s">
        <v>412</v>
      </c>
      <c r="W1418">
        <v>3.6929659999999998E-3</v>
      </c>
      <c r="X1418">
        <v>0</v>
      </c>
      <c r="Y1418">
        <v>1.2318579039999999</v>
      </c>
      <c r="Z1418">
        <v>2.8567914640000001</v>
      </c>
      <c r="AA1418" t="s">
        <v>441</v>
      </c>
    </row>
    <row r="1419" spans="1:27" x14ac:dyDescent="0.25">
      <c r="A1419">
        <v>20140924</v>
      </c>
      <c r="B1419" t="s">
        <v>356</v>
      </c>
      <c r="C1419">
        <v>5</v>
      </c>
      <c r="D1419" t="s">
        <v>278</v>
      </c>
      <c r="E1419" t="s">
        <v>47</v>
      </c>
      <c r="F1419">
        <v>0.03</v>
      </c>
      <c r="G1419" t="s">
        <v>264</v>
      </c>
      <c r="H1419">
        <v>0.93061122799999996</v>
      </c>
      <c r="I1419">
        <v>0.58499999999999996</v>
      </c>
      <c r="J1419">
        <v>0.11384686500000001</v>
      </c>
      <c r="K1419">
        <v>14.278499999999999</v>
      </c>
      <c r="L1419">
        <v>0.73299999999999998</v>
      </c>
      <c r="M1419">
        <v>69.347499999999997</v>
      </c>
      <c r="N1419">
        <v>8</v>
      </c>
      <c r="O1419">
        <v>2</v>
      </c>
      <c r="P1419">
        <v>0</v>
      </c>
      <c r="Q1419" t="s">
        <v>412</v>
      </c>
      <c r="R1419" t="s">
        <v>412</v>
      </c>
      <c r="S1419">
        <v>0</v>
      </c>
      <c r="T1419" t="s">
        <v>412</v>
      </c>
      <c r="U1419" t="s">
        <v>412</v>
      </c>
      <c r="V1419" t="s">
        <v>412</v>
      </c>
      <c r="W1419">
        <v>1.8482209999999999E-3</v>
      </c>
      <c r="X1419" s="18">
        <v>7.9899999999999997E-6</v>
      </c>
      <c r="Y1419">
        <v>0.93659780299999995</v>
      </c>
      <c r="Z1419">
        <v>1.893435545</v>
      </c>
      <c r="AA1419" t="s">
        <v>441</v>
      </c>
    </row>
    <row r="1420" spans="1:27" x14ac:dyDescent="0.25">
      <c r="A1420">
        <v>20140924</v>
      </c>
      <c r="B1420" t="s">
        <v>356</v>
      </c>
      <c r="C1420">
        <v>5</v>
      </c>
      <c r="D1420" t="s">
        <v>272</v>
      </c>
      <c r="E1420" t="s">
        <v>47</v>
      </c>
      <c r="F1420">
        <v>0.1</v>
      </c>
      <c r="G1420" t="s">
        <v>264</v>
      </c>
      <c r="H1420">
        <v>1.334411419</v>
      </c>
      <c r="I1420">
        <v>2.0907692309999999</v>
      </c>
      <c r="J1420">
        <v>0.114820652</v>
      </c>
      <c r="K1420">
        <v>22.878699999999998</v>
      </c>
      <c r="L1420">
        <v>0.77190000000000003</v>
      </c>
      <c r="M1420">
        <v>44.117800000000003</v>
      </c>
      <c r="N1420">
        <v>13</v>
      </c>
      <c r="O1420">
        <v>10</v>
      </c>
      <c r="P1420">
        <v>2</v>
      </c>
      <c r="Q1420">
        <v>8</v>
      </c>
      <c r="R1420">
        <v>0.16794642900000001</v>
      </c>
      <c r="S1420">
        <v>0.11521474700000001</v>
      </c>
      <c r="T1420">
        <v>311.89999999999998</v>
      </c>
      <c r="U1420">
        <v>5.7704963999999997E-2</v>
      </c>
      <c r="V1420">
        <v>9</v>
      </c>
      <c r="W1420">
        <v>6.6560509999999996E-3</v>
      </c>
      <c r="X1420" s="18">
        <v>6.1500000000000004E-5</v>
      </c>
      <c r="Y1420">
        <v>0.36498193000000001</v>
      </c>
      <c r="Z1420">
        <v>2.5428600609999998</v>
      </c>
      <c r="AA1420" t="s">
        <v>441</v>
      </c>
    </row>
    <row r="1421" spans="1:27" x14ac:dyDescent="0.25">
      <c r="A1421">
        <v>20140924</v>
      </c>
      <c r="B1421" t="s">
        <v>356</v>
      </c>
      <c r="C1421">
        <v>5</v>
      </c>
      <c r="D1421" t="s">
        <v>311</v>
      </c>
      <c r="E1421" t="s">
        <v>47</v>
      </c>
      <c r="F1421">
        <v>0.3</v>
      </c>
      <c r="G1421" t="s">
        <v>264</v>
      </c>
      <c r="H1421">
        <v>0.90595780400000003</v>
      </c>
      <c r="I1421">
        <v>0.20399999999999999</v>
      </c>
      <c r="J1421">
        <v>5.7031578999999999E-2</v>
      </c>
      <c r="K1421">
        <v>30.323</v>
      </c>
      <c r="L1421">
        <v>0.24099999999999999</v>
      </c>
      <c r="M1421">
        <v>103.495</v>
      </c>
      <c r="N1421">
        <v>5</v>
      </c>
      <c r="O1421">
        <v>1</v>
      </c>
      <c r="P1421">
        <v>0</v>
      </c>
      <c r="Q1421" t="s">
        <v>412</v>
      </c>
      <c r="R1421" t="s">
        <v>412</v>
      </c>
      <c r="S1421">
        <v>0</v>
      </c>
      <c r="T1421" t="s">
        <v>412</v>
      </c>
      <c r="U1421" t="s">
        <v>412</v>
      </c>
      <c r="V1421" t="s">
        <v>412</v>
      </c>
      <c r="W1421">
        <v>9.8819860000000006E-3</v>
      </c>
      <c r="X1421" s="18">
        <v>9.1399999999999995E-7</v>
      </c>
      <c r="Y1421">
        <v>0.83040988500000001</v>
      </c>
      <c r="Z1421">
        <v>2.2067362589999999</v>
      </c>
      <c r="AA1421" t="s">
        <v>441</v>
      </c>
    </row>
    <row r="1422" spans="1:27" x14ac:dyDescent="0.25">
      <c r="A1422">
        <v>20140924</v>
      </c>
      <c r="B1422" t="s">
        <v>356</v>
      </c>
      <c r="C1422">
        <v>5</v>
      </c>
      <c r="D1422" t="s">
        <v>304</v>
      </c>
      <c r="E1422" t="s">
        <v>47</v>
      </c>
      <c r="F1422">
        <v>1</v>
      </c>
      <c r="G1422" t="s">
        <v>264</v>
      </c>
      <c r="H1422">
        <v>1.536396938</v>
      </c>
      <c r="I1422">
        <v>1.7549999999999999</v>
      </c>
      <c r="J1422">
        <v>0.14169654600000001</v>
      </c>
      <c r="K1422">
        <v>38.312333330000001</v>
      </c>
      <c r="L1422">
        <v>1.887</v>
      </c>
      <c r="M1422">
        <v>47.476333330000003</v>
      </c>
      <c r="N1422">
        <v>8</v>
      </c>
      <c r="O1422">
        <v>3</v>
      </c>
      <c r="P1422">
        <v>0</v>
      </c>
      <c r="Q1422" t="s">
        <v>412</v>
      </c>
      <c r="R1422" t="s">
        <v>412</v>
      </c>
      <c r="S1422">
        <v>0</v>
      </c>
      <c r="T1422" t="s">
        <v>412</v>
      </c>
      <c r="U1422" t="s">
        <v>412</v>
      </c>
      <c r="V1422" t="s">
        <v>412</v>
      </c>
      <c r="W1422">
        <v>1.2515440000000001E-3</v>
      </c>
      <c r="X1422" s="18">
        <v>1.1199999999999999E-5</v>
      </c>
      <c r="Y1422">
        <v>0.73090632899999997</v>
      </c>
      <c r="Z1422">
        <v>2.2883582730000001</v>
      </c>
      <c r="AA1422" t="s">
        <v>441</v>
      </c>
    </row>
    <row r="1423" spans="1:27" x14ac:dyDescent="0.25">
      <c r="A1423">
        <v>20140924</v>
      </c>
      <c r="B1423" t="s">
        <v>356</v>
      </c>
      <c r="C1423">
        <v>5</v>
      </c>
      <c r="D1423" t="s">
        <v>299</v>
      </c>
      <c r="E1423" t="s">
        <v>47</v>
      </c>
      <c r="F1423">
        <v>3</v>
      </c>
      <c r="G1423" t="s">
        <v>264</v>
      </c>
      <c r="H1423">
        <v>0.46641612900000001</v>
      </c>
      <c r="I1423">
        <v>0.72</v>
      </c>
      <c r="J1423">
        <v>7.9263977999999999E-2</v>
      </c>
      <c r="K1423">
        <v>22.481000000000002</v>
      </c>
      <c r="L1423">
        <v>0.46666666699999998</v>
      </c>
      <c r="M1423">
        <v>48.033666670000002</v>
      </c>
      <c r="N1423">
        <v>5</v>
      </c>
      <c r="O1423">
        <v>3</v>
      </c>
      <c r="P1423">
        <v>0</v>
      </c>
      <c r="Q1423" t="s">
        <v>412</v>
      </c>
      <c r="R1423" t="s">
        <v>412</v>
      </c>
      <c r="S1423">
        <v>0</v>
      </c>
      <c r="T1423" t="s">
        <v>412</v>
      </c>
      <c r="U1423" t="s">
        <v>412</v>
      </c>
      <c r="V1423" t="s">
        <v>412</v>
      </c>
      <c r="W1423">
        <v>2.7712050000000001E-3</v>
      </c>
      <c r="X1423" s="18">
        <v>1.8300000000000001E-5</v>
      </c>
      <c r="Y1423">
        <v>1.0895650560000001</v>
      </c>
      <c r="Z1423">
        <v>1.6039081470000001</v>
      </c>
      <c r="AA1423" t="s">
        <v>441</v>
      </c>
    </row>
    <row r="1424" spans="1:27" x14ac:dyDescent="0.25">
      <c r="A1424">
        <v>20140924</v>
      </c>
      <c r="B1424" t="s">
        <v>356</v>
      </c>
      <c r="C1424">
        <v>5</v>
      </c>
      <c r="D1424" t="s">
        <v>294</v>
      </c>
      <c r="E1424" t="s">
        <v>47</v>
      </c>
      <c r="F1424">
        <v>10</v>
      </c>
      <c r="G1424" t="s">
        <v>264</v>
      </c>
      <c r="H1424">
        <v>1.0091801359999999</v>
      </c>
      <c r="I1424">
        <v>0.42</v>
      </c>
      <c r="J1424">
        <v>0.165639704</v>
      </c>
      <c r="K1424">
        <v>14.047000000000001</v>
      </c>
      <c r="L1424">
        <v>0.89400000000000002</v>
      </c>
      <c r="M1424">
        <v>34.165999999999997</v>
      </c>
      <c r="N1424">
        <v>4</v>
      </c>
      <c r="O1424">
        <v>1</v>
      </c>
      <c r="P1424">
        <v>0</v>
      </c>
      <c r="Q1424" t="s">
        <v>412</v>
      </c>
      <c r="R1424" t="s">
        <v>412</v>
      </c>
      <c r="S1424">
        <v>0</v>
      </c>
      <c r="T1424" t="s">
        <v>412</v>
      </c>
      <c r="U1424" t="s">
        <v>412</v>
      </c>
      <c r="V1424" t="s">
        <v>412</v>
      </c>
      <c r="W1424" s="18">
        <v>9.59E-5</v>
      </c>
      <c r="X1424" s="18">
        <v>3.3799999999999998E-6</v>
      </c>
      <c r="Y1424">
        <v>1.1511578360000001</v>
      </c>
      <c r="Z1424">
        <v>1.954538922</v>
      </c>
      <c r="AA1424" t="s">
        <v>441</v>
      </c>
    </row>
    <row r="1425" spans="1:27" x14ac:dyDescent="0.25">
      <c r="A1425">
        <v>20140924</v>
      </c>
      <c r="B1425" t="s">
        <v>356</v>
      </c>
      <c r="C1425">
        <v>5</v>
      </c>
      <c r="D1425" t="s">
        <v>289</v>
      </c>
      <c r="E1425" t="s">
        <v>47</v>
      </c>
      <c r="F1425">
        <v>30</v>
      </c>
      <c r="G1425" t="s">
        <v>264</v>
      </c>
      <c r="H1425">
        <v>0</v>
      </c>
      <c r="I1425">
        <v>0</v>
      </c>
      <c r="J1425" t="s">
        <v>412</v>
      </c>
      <c r="K1425">
        <v>0</v>
      </c>
      <c r="L1425" t="s">
        <v>412</v>
      </c>
      <c r="M1425" t="s">
        <v>412</v>
      </c>
      <c r="N1425">
        <v>0</v>
      </c>
      <c r="O1425">
        <v>0</v>
      </c>
      <c r="P1425">
        <v>0</v>
      </c>
      <c r="Q1425" t="s">
        <v>412</v>
      </c>
      <c r="R1425" t="s">
        <v>412</v>
      </c>
      <c r="S1425">
        <v>0</v>
      </c>
      <c r="T1425" t="s">
        <v>412</v>
      </c>
      <c r="U1425" t="s">
        <v>412</v>
      </c>
      <c r="V1425" t="s">
        <v>412</v>
      </c>
      <c r="W1425">
        <v>0</v>
      </c>
      <c r="X1425">
        <v>0</v>
      </c>
      <c r="Y1425">
        <v>0</v>
      </c>
      <c r="Z1425">
        <v>0</v>
      </c>
      <c r="AA1425" t="s">
        <v>441</v>
      </c>
    </row>
    <row r="1426" spans="1:27" x14ac:dyDescent="0.25">
      <c r="A1426">
        <v>20140924</v>
      </c>
      <c r="B1426" t="s">
        <v>356</v>
      </c>
      <c r="C1426">
        <v>5</v>
      </c>
      <c r="D1426" t="s">
        <v>288</v>
      </c>
      <c r="E1426" t="s">
        <v>48</v>
      </c>
      <c r="F1426">
        <v>0</v>
      </c>
      <c r="G1426" t="s">
        <v>264</v>
      </c>
      <c r="H1426">
        <v>1.0840843449999999</v>
      </c>
      <c r="I1426">
        <v>0.89400000000000002</v>
      </c>
      <c r="J1426">
        <v>7.0722087000000003E-2</v>
      </c>
      <c r="K1426">
        <v>47.29366667</v>
      </c>
      <c r="L1426">
        <v>2.5673333330000001</v>
      </c>
      <c r="M1426">
        <v>40.085000000000001</v>
      </c>
      <c r="N1426">
        <v>10</v>
      </c>
      <c r="O1426">
        <v>3</v>
      </c>
      <c r="P1426">
        <v>0</v>
      </c>
      <c r="Q1426" t="s">
        <v>412</v>
      </c>
      <c r="R1426" t="s">
        <v>412</v>
      </c>
      <c r="S1426">
        <v>0</v>
      </c>
      <c r="T1426" t="s">
        <v>412</v>
      </c>
      <c r="U1426" t="s">
        <v>412</v>
      </c>
      <c r="V1426" t="s">
        <v>412</v>
      </c>
      <c r="W1426">
        <v>3.4982289999999998E-3</v>
      </c>
      <c r="X1426" s="18">
        <v>8.9900000000000003E-6</v>
      </c>
      <c r="Y1426">
        <v>0.75204972599999997</v>
      </c>
      <c r="Z1426">
        <v>2.7427824329999999</v>
      </c>
      <c r="AA1426" t="s">
        <v>441</v>
      </c>
    </row>
    <row r="1427" spans="1:27" x14ac:dyDescent="0.25">
      <c r="A1427">
        <v>20140924</v>
      </c>
      <c r="B1427" t="s">
        <v>356</v>
      </c>
      <c r="C1427">
        <v>5</v>
      </c>
      <c r="D1427" t="s">
        <v>282</v>
      </c>
      <c r="E1427" t="s">
        <v>48</v>
      </c>
      <c r="F1427">
        <v>0.03</v>
      </c>
      <c r="G1427" t="s">
        <v>264</v>
      </c>
      <c r="H1427">
        <v>1.1060725339999999</v>
      </c>
      <c r="I1427">
        <v>0.9</v>
      </c>
      <c r="J1427">
        <v>8.1536235999999998E-2</v>
      </c>
      <c r="K1427">
        <v>18.123999999999999</v>
      </c>
      <c r="L1427">
        <v>0.55449999999999999</v>
      </c>
      <c r="M1427">
        <v>46.716999999999999</v>
      </c>
      <c r="N1427">
        <v>4</v>
      </c>
      <c r="O1427">
        <v>2</v>
      </c>
      <c r="P1427">
        <v>0</v>
      </c>
      <c r="Q1427" t="s">
        <v>412</v>
      </c>
      <c r="R1427" t="s">
        <v>412</v>
      </c>
      <c r="S1427">
        <v>0</v>
      </c>
      <c r="T1427" t="s">
        <v>412</v>
      </c>
      <c r="U1427" t="s">
        <v>412</v>
      </c>
      <c r="V1427" t="s">
        <v>412</v>
      </c>
      <c r="W1427">
        <v>3.094E-3</v>
      </c>
      <c r="X1427" s="18">
        <v>3.7799999999999998E-6</v>
      </c>
      <c r="Y1427">
        <v>1.317925021</v>
      </c>
      <c r="Z1427">
        <v>2.4214196879999998</v>
      </c>
      <c r="AA1427" t="s">
        <v>441</v>
      </c>
    </row>
    <row r="1428" spans="1:27" x14ac:dyDescent="0.25">
      <c r="A1428">
        <v>20140924</v>
      </c>
      <c r="B1428" t="s">
        <v>356</v>
      </c>
      <c r="C1428">
        <v>5</v>
      </c>
      <c r="D1428" t="s">
        <v>276</v>
      </c>
      <c r="E1428" t="s">
        <v>48</v>
      </c>
      <c r="F1428">
        <v>0.1</v>
      </c>
      <c r="G1428" t="s">
        <v>264</v>
      </c>
      <c r="H1428">
        <v>0.17694199199999999</v>
      </c>
      <c r="I1428">
        <v>0.04</v>
      </c>
      <c r="J1428" t="s">
        <v>412</v>
      </c>
      <c r="K1428">
        <v>0</v>
      </c>
      <c r="L1428" t="s">
        <v>412</v>
      </c>
      <c r="M1428" t="s">
        <v>412</v>
      </c>
      <c r="N1428">
        <v>6</v>
      </c>
      <c r="O1428">
        <v>0</v>
      </c>
      <c r="P1428">
        <v>0</v>
      </c>
      <c r="Q1428" t="s">
        <v>412</v>
      </c>
      <c r="R1428" t="s">
        <v>412</v>
      </c>
      <c r="S1428">
        <v>0</v>
      </c>
      <c r="T1428" t="s">
        <v>412</v>
      </c>
      <c r="U1428" t="s">
        <v>412</v>
      </c>
      <c r="V1428" t="s">
        <v>412</v>
      </c>
      <c r="W1428">
        <v>1.8906260000000001E-3</v>
      </c>
      <c r="X1428">
        <v>0</v>
      </c>
      <c r="Y1428">
        <v>1.3406044770000001</v>
      </c>
      <c r="Z1428">
        <v>3.3124693770000002</v>
      </c>
      <c r="AA1428" t="s">
        <v>441</v>
      </c>
    </row>
    <row r="1429" spans="1:27" x14ac:dyDescent="0.25">
      <c r="A1429">
        <v>20140924</v>
      </c>
      <c r="B1429" t="s">
        <v>356</v>
      </c>
      <c r="C1429">
        <v>5</v>
      </c>
      <c r="D1429" t="s">
        <v>315</v>
      </c>
      <c r="E1429" t="s">
        <v>48</v>
      </c>
      <c r="F1429">
        <v>0.3</v>
      </c>
      <c r="G1429" t="s">
        <v>264</v>
      </c>
      <c r="H1429">
        <v>0.73103589099999999</v>
      </c>
      <c r="I1429">
        <v>0.27428571400000001</v>
      </c>
      <c r="J1429">
        <v>0.15364378400000001</v>
      </c>
      <c r="K1429">
        <v>10.010999999999999</v>
      </c>
      <c r="L1429">
        <v>0.84199999999999997</v>
      </c>
      <c r="M1429">
        <v>32.494999999999997</v>
      </c>
      <c r="N1429">
        <v>7</v>
      </c>
      <c r="O1429">
        <v>1</v>
      </c>
      <c r="P1429">
        <v>0</v>
      </c>
      <c r="Q1429" t="s">
        <v>412</v>
      </c>
      <c r="R1429" t="s">
        <v>412</v>
      </c>
      <c r="S1429">
        <v>0</v>
      </c>
      <c r="T1429" t="s">
        <v>412</v>
      </c>
      <c r="U1429" t="s">
        <v>412</v>
      </c>
      <c r="V1429" t="s">
        <v>412</v>
      </c>
      <c r="W1429">
        <v>9.2225800000000002E-4</v>
      </c>
      <c r="X1429" s="18">
        <v>5.04E-6</v>
      </c>
      <c r="Y1429">
        <v>1.086992365</v>
      </c>
      <c r="Z1429">
        <v>1.33785588</v>
      </c>
      <c r="AA1429" t="s">
        <v>441</v>
      </c>
    </row>
    <row r="1430" spans="1:27" x14ac:dyDescent="0.25">
      <c r="A1430">
        <v>20140924</v>
      </c>
      <c r="B1430" t="s">
        <v>356</v>
      </c>
      <c r="C1430">
        <v>5</v>
      </c>
      <c r="D1430" t="s">
        <v>308</v>
      </c>
      <c r="E1430" t="s">
        <v>48</v>
      </c>
      <c r="F1430">
        <v>1</v>
      </c>
      <c r="G1430" t="s">
        <v>264</v>
      </c>
      <c r="H1430">
        <v>0.155101871</v>
      </c>
      <c r="I1430">
        <v>0.04</v>
      </c>
      <c r="J1430" t="s">
        <v>412</v>
      </c>
      <c r="K1430">
        <v>0</v>
      </c>
      <c r="L1430" t="s">
        <v>412</v>
      </c>
      <c r="M1430" t="s">
        <v>412</v>
      </c>
      <c r="N1430">
        <v>3</v>
      </c>
      <c r="O1430">
        <v>0</v>
      </c>
      <c r="P1430">
        <v>0</v>
      </c>
      <c r="Q1430" t="s">
        <v>412</v>
      </c>
      <c r="R1430" t="s">
        <v>412</v>
      </c>
      <c r="S1430">
        <v>0</v>
      </c>
      <c r="T1430" t="s">
        <v>412</v>
      </c>
      <c r="U1430" t="s">
        <v>412</v>
      </c>
      <c r="V1430" t="s">
        <v>412</v>
      </c>
      <c r="W1430">
        <v>-1.43716E-4</v>
      </c>
      <c r="X1430">
        <v>0</v>
      </c>
      <c r="Y1430">
        <v>0.51060161100000001</v>
      </c>
      <c r="Z1430">
        <v>1.9083066040000001</v>
      </c>
      <c r="AA1430" t="s">
        <v>441</v>
      </c>
    </row>
    <row r="1431" spans="1:27" x14ac:dyDescent="0.25">
      <c r="A1431">
        <v>20140924</v>
      </c>
      <c r="B1431" t="s">
        <v>356</v>
      </c>
      <c r="C1431">
        <v>5</v>
      </c>
      <c r="D1431" t="s">
        <v>303</v>
      </c>
      <c r="E1431" t="s">
        <v>48</v>
      </c>
      <c r="F1431">
        <v>3</v>
      </c>
      <c r="G1431" t="s">
        <v>264</v>
      </c>
      <c r="H1431">
        <v>0.43865326399999999</v>
      </c>
      <c r="I1431">
        <v>0</v>
      </c>
      <c r="J1431" t="s">
        <v>412</v>
      </c>
      <c r="K1431">
        <v>0</v>
      </c>
      <c r="L1431" t="s">
        <v>412</v>
      </c>
      <c r="M1431" t="s">
        <v>412</v>
      </c>
      <c r="N1431">
        <v>4</v>
      </c>
      <c r="O1431">
        <v>0</v>
      </c>
      <c r="P1431">
        <v>0</v>
      </c>
      <c r="Q1431" t="s">
        <v>412</v>
      </c>
      <c r="R1431" t="s">
        <v>412</v>
      </c>
      <c r="S1431">
        <v>0</v>
      </c>
      <c r="T1431" t="s">
        <v>412</v>
      </c>
      <c r="U1431" t="s">
        <v>412</v>
      </c>
      <c r="V1431" t="s">
        <v>412</v>
      </c>
      <c r="W1431">
        <v>3.9581600000000001E-4</v>
      </c>
      <c r="X1431" s="18">
        <v>6.0499999999999997E-6</v>
      </c>
      <c r="Y1431">
        <v>0.94345335399999997</v>
      </c>
      <c r="Z1431">
        <v>1.7785219750000001</v>
      </c>
      <c r="AA1431" t="s">
        <v>441</v>
      </c>
    </row>
    <row r="1432" spans="1:27" x14ac:dyDescent="0.25">
      <c r="A1432">
        <v>20140924</v>
      </c>
      <c r="B1432" t="s">
        <v>356</v>
      </c>
      <c r="C1432">
        <v>5</v>
      </c>
      <c r="D1432" t="s">
        <v>298</v>
      </c>
      <c r="E1432" t="s">
        <v>48</v>
      </c>
      <c r="F1432">
        <v>10</v>
      </c>
      <c r="G1432" t="s">
        <v>264</v>
      </c>
      <c r="H1432">
        <v>0</v>
      </c>
      <c r="I1432">
        <v>0</v>
      </c>
      <c r="J1432" t="s">
        <v>412</v>
      </c>
      <c r="K1432">
        <v>0</v>
      </c>
      <c r="L1432" t="s">
        <v>412</v>
      </c>
      <c r="M1432" t="s">
        <v>412</v>
      </c>
      <c r="N1432">
        <v>0</v>
      </c>
      <c r="O1432">
        <v>0</v>
      </c>
      <c r="P1432">
        <v>0</v>
      </c>
      <c r="Q1432" t="s">
        <v>412</v>
      </c>
      <c r="R1432" t="s">
        <v>412</v>
      </c>
      <c r="S1432">
        <v>0</v>
      </c>
      <c r="T1432" t="s">
        <v>412</v>
      </c>
      <c r="U1432" t="s">
        <v>412</v>
      </c>
      <c r="V1432" t="s">
        <v>412</v>
      </c>
      <c r="W1432">
        <v>0</v>
      </c>
      <c r="X1432">
        <v>0</v>
      </c>
      <c r="Y1432">
        <v>0</v>
      </c>
      <c r="Z1432">
        <v>0</v>
      </c>
      <c r="AA1432" t="s">
        <v>441</v>
      </c>
    </row>
    <row r="1433" spans="1:27" x14ac:dyDescent="0.25">
      <c r="A1433">
        <v>20140924</v>
      </c>
      <c r="B1433" t="s">
        <v>356</v>
      </c>
      <c r="C1433">
        <v>5</v>
      </c>
      <c r="D1433" t="s">
        <v>293</v>
      </c>
      <c r="E1433" t="s">
        <v>48</v>
      </c>
      <c r="F1433">
        <v>30</v>
      </c>
      <c r="G1433" t="s">
        <v>264</v>
      </c>
      <c r="H1433">
        <v>0</v>
      </c>
      <c r="I1433">
        <v>0</v>
      </c>
      <c r="J1433" t="s">
        <v>412</v>
      </c>
      <c r="K1433">
        <v>0</v>
      </c>
      <c r="L1433" t="s">
        <v>412</v>
      </c>
      <c r="M1433" t="s">
        <v>412</v>
      </c>
      <c r="N1433">
        <v>0</v>
      </c>
      <c r="O1433">
        <v>0</v>
      </c>
      <c r="P1433">
        <v>0</v>
      </c>
      <c r="Q1433" t="s">
        <v>412</v>
      </c>
      <c r="R1433" t="s">
        <v>412</v>
      </c>
      <c r="S1433">
        <v>0</v>
      </c>
      <c r="T1433" t="s">
        <v>412</v>
      </c>
      <c r="U1433" t="s">
        <v>412</v>
      </c>
      <c r="V1433" t="s">
        <v>412</v>
      </c>
      <c r="W1433">
        <v>0</v>
      </c>
      <c r="X1433">
        <v>0</v>
      </c>
      <c r="Y1433">
        <v>0</v>
      </c>
      <c r="Z1433">
        <v>0</v>
      </c>
      <c r="AA1433" t="s">
        <v>441</v>
      </c>
    </row>
    <row r="1434" spans="1:27" x14ac:dyDescent="0.25">
      <c r="A1434">
        <v>20140924</v>
      </c>
      <c r="B1434" t="s">
        <v>356</v>
      </c>
      <c r="C1434">
        <v>5</v>
      </c>
      <c r="D1434" t="s">
        <v>269</v>
      </c>
      <c r="E1434" t="s">
        <v>52</v>
      </c>
      <c r="F1434">
        <v>0</v>
      </c>
      <c r="G1434" t="s">
        <v>264</v>
      </c>
      <c r="H1434">
        <v>0.58968324800000005</v>
      </c>
      <c r="I1434">
        <v>0.46</v>
      </c>
      <c r="J1434">
        <v>5.4351827999999998E-2</v>
      </c>
      <c r="K1434">
        <v>8.8379999999999992</v>
      </c>
      <c r="L1434">
        <v>0.28100000000000003</v>
      </c>
      <c r="M1434">
        <v>49.5</v>
      </c>
      <c r="N1434">
        <v>3</v>
      </c>
      <c r="O1434">
        <v>1</v>
      </c>
      <c r="P1434">
        <v>0</v>
      </c>
      <c r="Q1434" t="s">
        <v>412</v>
      </c>
      <c r="R1434" t="s">
        <v>412</v>
      </c>
      <c r="S1434">
        <v>0</v>
      </c>
      <c r="T1434" t="s">
        <v>412</v>
      </c>
      <c r="U1434" t="s">
        <v>412</v>
      </c>
      <c r="V1434" t="s">
        <v>412</v>
      </c>
      <c r="W1434">
        <v>8.3965989999999994E-3</v>
      </c>
      <c r="X1434">
        <v>0</v>
      </c>
      <c r="Y1434">
        <v>0.77249267799999999</v>
      </c>
      <c r="Z1434">
        <v>1.915752194</v>
      </c>
      <c r="AA1434" t="s">
        <v>441</v>
      </c>
    </row>
    <row r="1435" spans="1:27" x14ac:dyDescent="0.25">
      <c r="A1435">
        <v>20140924</v>
      </c>
      <c r="B1435" t="s">
        <v>356</v>
      </c>
      <c r="C1435">
        <v>5</v>
      </c>
      <c r="D1435" t="s">
        <v>268</v>
      </c>
      <c r="E1435" t="s">
        <v>52</v>
      </c>
      <c r="F1435">
        <v>0.03</v>
      </c>
      <c r="G1435" t="s">
        <v>264</v>
      </c>
      <c r="H1435">
        <v>0.29228744099999998</v>
      </c>
      <c r="I1435">
        <v>0.06</v>
      </c>
      <c r="J1435" t="s">
        <v>412</v>
      </c>
      <c r="K1435">
        <v>0</v>
      </c>
      <c r="L1435" t="s">
        <v>412</v>
      </c>
      <c r="M1435" t="s">
        <v>412</v>
      </c>
      <c r="N1435">
        <v>5</v>
      </c>
      <c r="O1435">
        <v>0</v>
      </c>
      <c r="P1435">
        <v>1</v>
      </c>
      <c r="Q1435">
        <v>8</v>
      </c>
      <c r="R1435">
        <v>6.8571429000000003E-2</v>
      </c>
      <c r="S1435">
        <v>0.47225501800000003</v>
      </c>
      <c r="T1435" t="s">
        <v>412</v>
      </c>
      <c r="U1435" t="s">
        <v>412</v>
      </c>
      <c r="V1435">
        <v>8</v>
      </c>
      <c r="W1435">
        <v>1.0858883999999999E-2</v>
      </c>
      <c r="X1435" s="18">
        <v>5.3399999999999997E-6</v>
      </c>
      <c r="Y1435">
        <v>0.61462494099999998</v>
      </c>
      <c r="Z1435">
        <v>2.593021684</v>
      </c>
      <c r="AA1435" t="s">
        <v>441</v>
      </c>
    </row>
    <row r="1436" spans="1:27" x14ac:dyDescent="0.25">
      <c r="A1436">
        <v>20140924</v>
      </c>
      <c r="B1436" t="s">
        <v>356</v>
      </c>
      <c r="C1436">
        <v>5</v>
      </c>
      <c r="D1436" t="s">
        <v>266</v>
      </c>
      <c r="E1436" t="s">
        <v>52</v>
      </c>
      <c r="F1436">
        <v>0.1</v>
      </c>
      <c r="G1436" t="s">
        <v>264</v>
      </c>
      <c r="H1436">
        <v>2.1666139690000001</v>
      </c>
      <c r="I1436">
        <v>5.44</v>
      </c>
      <c r="J1436">
        <v>8.6523204000000006E-2</v>
      </c>
      <c r="K1436">
        <v>24.458333329999999</v>
      </c>
      <c r="L1436">
        <v>0.50600000000000001</v>
      </c>
      <c r="M1436">
        <v>25.09566667</v>
      </c>
      <c r="N1436">
        <v>3</v>
      </c>
      <c r="O1436">
        <v>3</v>
      </c>
      <c r="P1436">
        <v>0</v>
      </c>
      <c r="Q1436" t="s">
        <v>412</v>
      </c>
      <c r="R1436" t="s">
        <v>412</v>
      </c>
      <c r="S1436">
        <v>0</v>
      </c>
      <c r="T1436" t="s">
        <v>412</v>
      </c>
      <c r="U1436" t="s">
        <v>412</v>
      </c>
      <c r="V1436" t="s">
        <v>412</v>
      </c>
      <c r="W1436">
        <v>8.2099900000000003E-3</v>
      </c>
      <c r="X1436" s="18">
        <v>4.5000000000000001E-6</v>
      </c>
      <c r="Y1436">
        <v>1.0404533570000001</v>
      </c>
      <c r="Z1436">
        <v>2.37865985</v>
      </c>
      <c r="AA1436" t="s">
        <v>441</v>
      </c>
    </row>
    <row r="1437" spans="1:27" x14ac:dyDescent="0.25">
      <c r="A1437">
        <v>20140924</v>
      </c>
      <c r="B1437" t="s">
        <v>356</v>
      </c>
      <c r="C1437">
        <v>5</v>
      </c>
      <c r="D1437" t="s">
        <v>310</v>
      </c>
      <c r="E1437" t="s">
        <v>52</v>
      </c>
      <c r="F1437">
        <v>0.3</v>
      </c>
      <c r="G1437" t="s">
        <v>264</v>
      </c>
      <c r="H1437">
        <v>0.47355515100000001</v>
      </c>
      <c r="I1437">
        <v>0.42</v>
      </c>
      <c r="J1437">
        <v>7.0665939999999997E-2</v>
      </c>
      <c r="K1437">
        <v>18.2105</v>
      </c>
      <c r="L1437">
        <v>0.33300000000000002</v>
      </c>
      <c r="M1437">
        <v>50.670999999999999</v>
      </c>
      <c r="N1437">
        <v>7</v>
      </c>
      <c r="O1437">
        <v>2</v>
      </c>
      <c r="P1437">
        <v>0</v>
      </c>
      <c r="Q1437" t="s">
        <v>412</v>
      </c>
      <c r="R1437" t="s">
        <v>412</v>
      </c>
      <c r="S1437">
        <v>0</v>
      </c>
      <c r="T1437" t="s">
        <v>412</v>
      </c>
      <c r="U1437" t="s">
        <v>412</v>
      </c>
      <c r="V1437" t="s">
        <v>412</v>
      </c>
      <c r="W1437">
        <v>7.48794E-4</v>
      </c>
      <c r="X1437" s="18">
        <v>1.06E-5</v>
      </c>
      <c r="Y1437">
        <v>0.60873026699999999</v>
      </c>
      <c r="Z1437">
        <v>1.945708413</v>
      </c>
      <c r="AA1437" t="s">
        <v>441</v>
      </c>
    </row>
    <row r="1438" spans="1:27" x14ac:dyDescent="0.25">
      <c r="A1438">
        <v>20140924</v>
      </c>
      <c r="B1438" t="s">
        <v>356</v>
      </c>
      <c r="C1438">
        <v>5</v>
      </c>
      <c r="D1438" t="s">
        <v>283</v>
      </c>
      <c r="E1438" t="s">
        <v>52</v>
      </c>
      <c r="F1438">
        <v>1</v>
      </c>
      <c r="G1438" t="s">
        <v>264</v>
      </c>
      <c r="H1438">
        <v>1.1038515040000001</v>
      </c>
      <c r="I1438">
        <v>1.74</v>
      </c>
      <c r="J1438">
        <v>6.3924792999999994E-2</v>
      </c>
      <c r="K1438">
        <v>32.484999999999999</v>
      </c>
      <c r="L1438">
        <v>0.57499999999999996</v>
      </c>
      <c r="M1438">
        <v>10.818</v>
      </c>
      <c r="N1438">
        <v>3</v>
      </c>
      <c r="O1438">
        <v>1</v>
      </c>
      <c r="P1438">
        <v>0</v>
      </c>
      <c r="Q1438" t="s">
        <v>412</v>
      </c>
      <c r="R1438" t="s">
        <v>412</v>
      </c>
      <c r="S1438">
        <v>0</v>
      </c>
      <c r="T1438" t="s">
        <v>412</v>
      </c>
      <c r="U1438" t="s">
        <v>412</v>
      </c>
      <c r="V1438" t="s">
        <v>412</v>
      </c>
      <c r="W1438">
        <v>1.0505239999999999E-3</v>
      </c>
      <c r="X1438" s="18">
        <v>6.9399999999999999E-8</v>
      </c>
      <c r="Y1438">
        <v>1.072015975</v>
      </c>
      <c r="Z1438">
        <v>1.9692675580000001</v>
      </c>
      <c r="AA1438" t="s">
        <v>441</v>
      </c>
    </row>
    <row r="1439" spans="1:27" x14ac:dyDescent="0.25">
      <c r="A1439">
        <v>20140924</v>
      </c>
      <c r="B1439" t="s">
        <v>356</v>
      </c>
      <c r="C1439">
        <v>5</v>
      </c>
      <c r="D1439" t="s">
        <v>277</v>
      </c>
      <c r="E1439" t="s">
        <v>52</v>
      </c>
      <c r="F1439">
        <v>3</v>
      </c>
      <c r="G1439" t="s">
        <v>264</v>
      </c>
      <c r="H1439">
        <v>0.77602759700000001</v>
      </c>
      <c r="I1439">
        <v>0.63600000000000001</v>
      </c>
      <c r="J1439">
        <v>0.117434949</v>
      </c>
      <c r="K1439">
        <v>11.996499999999999</v>
      </c>
      <c r="L1439">
        <v>0.53100000000000003</v>
      </c>
      <c r="M1439">
        <v>37.5015</v>
      </c>
      <c r="N1439">
        <v>5</v>
      </c>
      <c r="O1439">
        <v>2</v>
      </c>
      <c r="P1439">
        <v>0</v>
      </c>
      <c r="Q1439" t="s">
        <v>412</v>
      </c>
      <c r="R1439" t="s">
        <v>412</v>
      </c>
      <c r="S1439">
        <v>0</v>
      </c>
      <c r="T1439" t="s">
        <v>412</v>
      </c>
      <c r="U1439" t="s">
        <v>412</v>
      </c>
      <c r="V1439" t="s">
        <v>412</v>
      </c>
      <c r="W1439">
        <v>2.7981939999999999E-3</v>
      </c>
      <c r="X1439" s="18">
        <v>2.7499999999999999E-6</v>
      </c>
      <c r="Y1439">
        <v>0.87715388100000002</v>
      </c>
      <c r="Z1439">
        <v>2.4018566219999999</v>
      </c>
      <c r="AA1439" t="s">
        <v>441</v>
      </c>
    </row>
    <row r="1440" spans="1:27" x14ac:dyDescent="0.25">
      <c r="A1440">
        <v>20140924</v>
      </c>
      <c r="B1440" t="s">
        <v>356</v>
      </c>
      <c r="C1440">
        <v>5</v>
      </c>
      <c r="D1440" t="s">
        <v>271</v>
      </c>
      <c r="E1440" t="s">
        <v>52</v>
      </c>
      <c r="F1440">
        <v>10</v>
      </c>
      <c r="G1440" t="s">
        <v>264</v>
      </c>
      <c r="H1440">
        <v>0.290399566</v>
      </c>
      <c r="I1440">
        <v>0</v>
      </c>
      <c r="J1440" t="s">
        <v>412</v>
      </c>
      <c r="K1440">
        <v>0</v>
      </c>
      <c r="L1440" t="s">
        <v>412</v>
      </c>
      <c r="M1440" t="s">
        <v>412</v>
      </c>
      <c r="N1440">
        <v>2</v>
      </c>
      <c r="O1440">
        <v>0</v>
      </c>
      <c r="P1440">
        <v>0</v>
      </c>
      <c r="Q1440" t="s">
        <v>412</v>
      </c>
      <c r="R1440" t="s">
        <v>412</v>
      </c>
      <c r="S1440">
        <v>0</v>
      </c>
      <c r="T1440" t="s">
        <v>412</v>
      </c>
      <c r="U1440" t="s">
        <v>412</v>
      </c>
      <c r="V1440" t="s">
        <v>412</v>
      </c>
      <c r="W1440">
        <v>-8.60456E-4</v>
      </c>
      <c r="X1440">
        <v>0</v>
      </c>
      <c r="Y1440">
        <v>1.1771467090000001</v>
      </c>
      <c r="Z1440">
        <v>1.461908615</v>
      </c>
      <c r="AA1440" t="s">
        <v>441</v>
      </c>
    </row>
    <row r="1441" spans="1:27" x14ac:dyDescent="0.25">
      <c r="A1441">
        <v>20140924</v>
      </c>
      <c r="B1441" t="s">
        <v>356</v>
      </c>
      <c r="C1441">
        <v>5</v>
      </c>
      <c r="D1441" t="s">
        <v>270</v>
      </c>
      <c r="E1441" t="s">
        <v>52</v>
      </c>
      <c r="F1441">
        <v>30</v>
      </c>
      <c r="G1441" t="s">
        <v>264</v>
      </c>
      <c r="H1441">
        <v>0.54859420800000003</v>
      </c>
      <c r="I1441">
        <v>0</v>
      </c>
      <c r="J1441" t="s">
        <v>412</v>
      </c>
      <c r="K1441">
        <v>0</v>
      </c>
      <c r="L1441" t="s">
        <v>412</v>
      </c>
      <c r="M1441" t="s">
        <v>412</v>
      </c>
      <c r="N1441">
        <v>1</v>
      </c>
      <c r="O1441">
        <v>0</v>
      </c>
      <c r="P1441">
        <v>0</v>
      </c>
      <c r="Q1441" t="s">
        <v>412</v>
      </c>
      <c r="R1441" t="s">
        <v>412</v>
      </c>
      <c r="S1441">
        <v>0</v>
      </c>
      <c r="T1441" t="s">
        <v>412</v>
      </c>
      <c r="U1441" t="s">
        <v>412</v>
      </c>
      <c r="V1441" t="s">
        <v>412</v>
      </c>
      <c r="W1441">
        <v>-6.4791100000000004E-4</v>
      </c>
      <c r="X1441">
        <v>0</v>
      </c>
      <c r="Y1441">
        <v>1.5592805279999999</v>
      </c>
      <c r="Z1441">
        <v>2.5767886369999999</v>
      </c>
      <c r="AA1441" t="s">
        <v>441</v>
      </c>
    </row>
    <row r="1442" spans="1:27" x14ac:dyDescent="0.25">
      <c r="A1442">
        <v>20140924</v>
      </c>
      <c r="B1442" t="s">
        <v>356</v>
      </c>
      <c r="C1442">
        <v>7</v>
      </c>
      <c r="D1442" t="s">
        <v>286</v>
      </c>
      <c r="E1442" t="s">
        <v>24</v>
      </c>
      <c r="F1442">
        <v>0</v>
      </c>
      <c r="G1442" t="s">
        <v>264</v>
      </c>
      <c r="H1442">
        <v>0.55841041499999999</v>
      </c>
      <c r="I1442">
        <v>1.232307692</v>
      </c>
      <c r="J1442">
        <v>2.7751540000000002E-2</v>
      </c>
      <c r="K1442">
        <v>63.417499999999997</v>
      </c>
      <c r="L1442">
        <v>0.36349999999999999</v>
      </c>
      <c r="M1442">
        <v>45.1875</v>
      </c>
      <c r="N1442">
        <v>13</v>
      </c>
      <c r="O1442">
        <v>12</v>
      </c>
      <c r="P1442">
        <v>21</v>
      </c>
      <c r="Q1442">
        <v>14.0952381</v>
      </c>
      <c r="R1442">
        <v>0.17588369300000001</v>
      </c>
      <c r="S1442">
        <v>19.357260849999999</v>
      </c>
      <c r="T1442">
        <v>42.177500000000002</v>
      </c>
      <c r="U1442">
        <v>5.2787856000000001E-2</v>
      </c>
      <c r="V1442">
        <v>61.380952379999997</v>
      </c>
      <c r="W1442">
        <v>0.19790401299999999</v>
      </c>
      <c r="X1442">
        <v>3.109058E-3</v>
      </c>
      <c r="Y1442">
        <v>0.55009643399999997</v>
      </c>
      <c r="Z1442">
        <v>0.76178375799999998</v>
      </c>
      <c r="AA1442" t="s">
        <v>442</v>
      </c>
    </row>
    <row r="1443" spans="1:27" x14ac:dyDescent="0.25">
      <c r="A1443">
        <v>20140924</v>
      </c>
      <c r="B1443" t="s">
        <v>356</v>
      </c>
      <c r="C1443">
        <v>7</v>
      </c>
      <c r="D1443" t="s">
        <v>280</v>
      </c>
      <c r="E1443" t="s">
        <v>24</v>
      </c>
      <c r="F1443">
        <v>0.03</v>
      </c>
      <c r="G1443" t="s">
        <v>264</v>
      </c>
      <c r="H1443">
        <v>1.0471474869999999</v>
      </c>
      <c r="I1443">
        <v>1.7350000000000001</v>
      </c>
      <c r="J1443">
        <v>8.5544255999999999E-2</v>
      </c>
      <c r="K1443">
        <v>24.43</v>
      </c>
      <c r="L1443">
        <v>0.67600000000000005</v>
      </c>
      <c r="M1443">
        <v>50.287399999999998</v>
      </c>
      <c r="N1443">
        <v>12</v>
      </c>
      <c r="O1443">
        <v>5</v>
      </c>
      <c r="P1443">
        <v>10</v>
      </c>
      <c r="Q1443">
        <v>12.3</v>
      </c>
      <c r="R1443">
        <v>0.128386905</v>
      </c>
      <c r="S1443">
        <v>1.788362558</v>
      </c>
      <c r="T1443">
        <v>89.444444439999998</v>
      </c>
      <c r="U1443">
        <v>1.6068811999999998E-2</v>
      </c>
      <c r="V1443">
        <v>20.5</v>
      </c>
      <c r="W1443">
        <v>2.3428204000000001E-2</v>
      </c>
      <c r="X1443">
        <v>1.03774E-4</v>
      </c>
      <c r="Y1443">
        <v>0.36274548299999998</v>
      </c>
      <c r="Z1443">
        <v>1.207712334</v>
      </c>
      <c r="AA1443" t="s">
        <v>442</v>
      </c>
    </row>
    <row r="1444" spans="1:27" x14ac:dyDescent="0.25">
      <c r="A1444">
        <v>20140924</v>
      </c>
      <c r="B1444" t="s">
        <v>356</v>
      </c>
      <c r="C1444">
        <v>7</v>
      </c>
      <c r="D1444" t="s">
        <v>274</v>
      </c>
      <c r="E1444" t="s">
        <v>24</v>
      </c>
      <c r="F1444">
        <v>0.1</v>
      </c>
      <c r="G1444" t="s">
        <v>264</v>
      </c>
      <c r="H1444">
        <v>1.2336628359999999</v>
      </c>
      <c r="I1444">
        <v>2.2574999999999998</v>
      </c>
      <c r="J1444">
        <v>4.7374352000000002E-2</v>
      </c>
      <c r="K1444">
        <v>37.385714290000003</v>
      </c>
      <c r="L1444">
        <v>0.51742857099999995</v>
      </c>
      <c r="M1444">
        <v>36.133499999999998</v>
      </c>
      <c r="N1444">
        <v>16</v>
      </c>
      <c r="O1444">
        <v>14</v>
      </c>
      <c r="P1444">
        <v>21</v>
      </c>
      <c r="Q1444">
        <v>14.57142857</v>
      </c>
      <c r="R1444">
        <v>0.22330035000000001</v>
      </c>
      <c r="S1444">
        <v>5.5340187649999999</v>
      </c>
      <c r="T1444">
        <v>42.877499999999998</v>
      </c>
      <c r="U1444">
        <v>5.6870781000000002E-2</v>
      </c>
      <c r="V1444">
        <v>46.904761899999997</v>
      </c>
      <c r="W1444">
        <v>7.8061467999999995E-2</v>
      </c>
      <c r="X1444">
        <v>1.802367E-3</v>
      </c>
      <c r="Y1444">
        <v>0.30427852100000002</v>
      </c>
      <c r="Z1444">
        <v>0.75930045700000004</v>
      </c>
      <c r="AA1444" t="s">
        <v>442</v>
      </c>
    </row>
    <row r="1445" spans="1:27" x14ac:dyDescent="0.25">
      <c r="A1445">
        <v>20140924</v>
      </c>
      <c r="B1445" t="s">
        <v>356</v>
      </c>
      <c r="C1445">
        <v>7</v>
      </c>
      <c r="D1445" t="s">
        <v>313</v>
      </c>
      <c r="E1445" t="s">
        <v>24</v>
      </c>
      <c r="F1445">
        <v>0.3</v>
      </c>
      <c r="G1445" t="s">
        <v>264</v>
      </c>
      <c r="H1445">
        <v>0.98328914199999995</v>
      </c>
      <c r="I1445">
        <v>1.444</v>
      </c>
      <c r="J1445">
        <v>4.4750102E-2</v>
      </c>
      <c r="K1445">
        <v>52.028416669999999</v>
      </c>
      <c r="L1445">
        <v>0.47699999999999998</v>
      </c>
      <c r="M1445">
        <v>42.476750000000003</v>
      </c>
      <c r="N1445">
        <v>15</v>
      </c>
      <c r="O1445">
        <v>12</v>
      </c>
      <c r="P1445">
        <v>19</v>
      </c>
      <c r="Q1445">
        <v>14.57894737</v>
      </c>
      <c r="R1445">
        <v>0.172746544</v>
      </c>
      <c r="S1445">
        <v>6.3772455089999998</v>
      </c>
      <c r="T1445">
        <v>46.136111110000002</v>
      </c>
      <c r="U1445">
        <v>4.3360218999999998E-2</v>
      </c>
      <c r="V1445">
        <v>44.842105259999997</v>
      </c>
      <c r="W1445">
        <v>0.13198444400000001</v>
      </c>
      <c r="X1445">
        <v>1.2232790000000001E-3</v>
      </c>
      <c r="Y1445">
        <v>0.470286698</v>
      </c>
      <c r="Z1445">
        <v>0.84489987899999996</v>
      </c>
      <c r="AA1445" t="s">
        <v>442</v>
      </c>
    </row>
    <row r="1446" spans="1:27" x14ac:dyDescent="0.25">
      <c r="A1446">
        <v>20140924</v>
      </c>
      <c r="B1446" t="s">
        <v>356</v>
      </c>
      <c r="C1446">
        <v>7</v>
      </c>
      <c r="D1446" t="s">
        <v>306</v>
      </c>
      <c r="E1446" t="s">
        <v>24</v>
      </c>
      <c r="F1446">
        <v>1</v>
      </c>
      <c r="G1446" t="s">
        <v>264</v>
      </c>
      <c r="H1446">
        <v>1.569787845</v>
      </c>
      <c r="I1446">
        <v>3.4</v>
      </c>
      <c r="J1446">
        <v>4.3485200000000002E-2</v>
      </c>
      <c r="K1446">
        <v>52.797199999999997</v>
      </c>
      <c r="L1446">
        <v>0.58166666700000003</v>
      </c>
      <c r="M1446">
        <v>29.645800000000001</v>
      </c>
      <c r="N1446">
        <v>15</v>
      </c>
      <c r="O1446">
        <v>15</v>
      </c>
      <c r="P1446">
        <v>24</v>
      </c>
      <c r="Q1446">
        <v>15.375</v>
      </c>
      <c r="R1446">
        <v>0.237604126</v>
      </c>
      <c r="S1446">
        <v>7.4458589750000002</v>
      </c>
      <c r="T1446">
        <v>34.752173910000003</v>
      </c>
      <c r="U1446">
        <v>4.5129757999999999E-2</v>
      </c>
      <c r="V1446">
        <v>66.041666669999998</v>
      </c>
      <c r="W1446">
        <v>0.148274723</v>
      </c>
      <c r="X1446">
        <v>3.4553399999999999E-3</v>
      </c>
      <c r="Y1446">
        <v>0.27660511399999999</v>
      </c>
      <c r="Z1446">
        <v>1.069389385</v>
      </c>
      <c r="AA1446" t="s">
        <v>442</v>
      </c>
    </row>
    <row r="1447" spans="1:27" x14ac:dyDescent="0.25">
      <c r="A1447">
        <v>20140924</v>
      </c>
      <c r="B1447" t="s">
        <v>356</v>
      </c>
      <c r="C1447">
        <v>7</v>
      </c>
      <c r="D1447" t="s">
        <v>301</v>
      </c>
      <c r="E1447" t="s">
        <v>24</v>
      </c>
      <c r="F1447">
        <v>3</v>
      </c>
      <c r="G1447" t="s">
        <v>264</v>
      </c>
      <c r="H1447">
        <v>0.86825632600000002</v>
      </c>
      <c r="I1447">
        <v>1.8187500000000001</v>
      </c>
      <c r="J1447">
        <v>3.0079046000000002E-2</v>
      </c>
      <c r="K1447">
        <v>69.415999999999997</v>
      </c>
      <c r="L1447">
        <v>0.39374999999999999</v>
      </c>
      <c r="M1447">
        <v>44.222625000000001</v>
      </c>
      <c r="N1447">
        <v>16</v>
      </c>
      <c r="O1447">
        <v>16</v>
      </c>
      <c r="P1447">
        <v>18</v>
      </c>
      <c r="Q1447">
        <v>15.83333333</v>
      </c>
      <c r="R1447">
        <v>0.19364392599999999</v>
      </c>
      <c r="S1447">
        <v>12.47704957</v>
      </c>
      <c r="T1447">
        <v>51.714705879999997</v>
      </c>
      <c r="U1447">
        <v>4.5245836999999997E-2</v>
      </c>
      <c r="V1447">
        <v>86.833333330000002</v>
      </c>
      <c r="W1447">
        <v>0.282197166</v>
      </c>
      <c r="X1447">
        <v>3.6949869999999998E-3</v>
      </c>
      <c r="Y1447">
        <v>0.33420277599999998</v>
      </c>
      <c r="Z1447">
        <v>0.76368544800000004</v>
      </c>
      <c r="AA1447" t="s">
        <v>442</v>
      </c>
    </row>
    <row r="1448" spans="1:27" x14ac:dyDescent="0.25">
      <c r="A1448">
        <v>20140924</v>
      </c>
      <c r="B1448" t="s">
        <v>356</v>
      </c>
      <c r="C1448">
        <v>7</v>
      </c>
      <c r="D1448" t="s">
        <v>296</v>
      </c>
      <c r="E1448" t="s">
        <v>24</v>
      </c>
      <c r="F1448">
        <v>10</v>
      </c>
      <c r="G1448" t="s">
        <v>264</v>
      </c>
      <c r="H1448">
        <v>1.3258560939999999</v>
      </c>
      <c r="I1448">
        <v>2.292857143</v>
      </c>
      <c r="J1448">
        <v>3.6172744999999999E-2</v>
      </c>
      <c r="K1448">
        <v>52.937384620000003</v>
      </c>
      <c r="L1448">
        <v>0.39323076899999998</v>
      </c>
      <c r="M1448">
        <v>28.29146154</v>
      </c>
      <c r="N1448">
        <v>14</v>
      </c>
      <c r="O1448">
        <v>13</v>
      </c>
      <c r="P1448">
        <v>31</v>
      </c>
      <c r="Q1448">
        <v>13.29032258</v>
      </c>
      <c r="R1448">
        <v>0.240287058</v>
      </c>
      <c r="S1448">
        <v>6.7754227199999999</v>
      </c>
      <c r="T1448">
        <v>27.48</v>
      </c>
      <c r="U1448">
        <v>4.3785073000000001E-2</v>
      </c>
      <c r="V1448">
        <v>36.709677419999998</v>
      </c>
      <c r="W1448">
        <v>0.12242691999999999</v>
      </c>
      <c r="X1448">
        <v>2.1502439999999999E-3</v>
      </c>
      <c r="Y1448">
        <v>0.36807335299999999</v>
      </c>
      <c r="Z1448">
        <v>1.0483277719999999</v>
      </c>
      <c r="AA1448" t="s">
        <v>442</v>
      </c>
    </row>
    <row r="1449" spans="1:27" x14ac:dyDescent="0.25">
      <c r="A1449">
        <v>20140924</v>
      </c>
      <c r="B1449" t="s">
        <v>356</v>
      </c>
      <c r="C1449">
        <v>7</v>
      </c>
      <c r="D1449" t="s">
        <v>291</v>
      </c>
      <c r="E1449" t="s">
        <v>24</v>
      </c>
      <c r="F1449">
        <v>30</v>
      </c>
      <c r="G1449" t="s">
        <v>264</v>
      </c>
      <c r="H1449">
        <v>3.23589708</v>
      </c>
      <c r="I1449">
        <v>5.6861538459999998</v>
      </c>
      <c r="J1449">
        <v>9.0292902999999994E-2</v>
      </c>
      <c r="K1449">
        <v>64.076875000000001</v>
      </c>
      <c r="L1449">
        <v>4.96225</v>
      </c>
      <c r="M1449">
        <v>4.656625</v>
      </c>
      <c r="N1449">
        <v>13</v>
      </c>
      <c r="O1449">
        <v>8</v>
      </c>
      <c r="P1449">
        <v>13</v>
      </c>
      <c r="Q1449">
        <v>8.076923077</v>
      </c>
      <c r="R1449">
        <v>0.27858974399999997</v>
      </c>
      <c r="S1449">
        <v>0.35501091299999998</v>
      </c>
      <c r="T1449">
        <v>65.170833329999994</v>
      </c>
      <c r="U1449">
        <v>9.0796777999999995E-2</v>
      </c>
      <c r="V1449">
        <v>10.38461538</v>
      </c>
      <c r="W1449">
        <v>9.7070690000000005E-3</v>
      </c>
      <c r="X1449">
        <v>2.32019E-4</v>
      </c>
      <c r="Y1449">
        <v>0.43057443299999998</v>
      </c>
      <c r="Z1449">
        <v>1.332023019</v>
      </c>
      <c r="AA1449" t="s">
        <v>442</v>
      </c>
    </row>
    <row r="1450" spans="1:27" x14ac:dyDescent="0.25">
      <c r="A1450">
        <v>20140924</v>
      </c>
      <c r="B1450" t="s">
        <v>356</v>
      </c>
      <c r="C1450">
        <v>7</v>
      </c>
      <c r="D1450" t="s">
        <v>287</v>
      </c>
      <c r="E1450" t="s">
        <v>37</v>
      </c>
      <c r="F1450">
        <v>0</v>
      </c>
      <c r="G1450" t="s">
        <v>264</v>
      </c>
      <c r="H1450">
        <v>0.78087521699999995</v>
      </c>
      <c r="I1450">
        <v>1.148571429</v>
      </c>
      <c r="J1450">
        <v>4.5660681000000002E-2</v>
      </c>
      <c r="K1450">
        <v>37.881888889999999</v>
      </c>
      <c r="L1450">
        <v>0.32211111100000001</v>
      </c>
      <c r="M1450">
        <v>50.713000000000001</v>
      </c>
      <c r="N1450">
        <v>14</v>
      </c>
      <c r="O1450">
        <v>9</v>
      </c>
      <c r="P1450">
        <v>11</v>
      </c>
      <c r="Q1450">
        <v>10.90909091</v>
      </c>
      <c r="R1450">
        <v>0.17384018800000001</v>
      </c>
      <c r="S1450">
        <v>2.7994725630000001</v>
      </c>
      <c r="T1450">
        <v>75.349999999999994</v>
      </c>
      <c r="U1450">
        <v>3.7684405999999997E-2</v>
      </c>
      <c r="V1450">
        <v>25.09090909</v>
      </c>
      <c r="W1450">
        <v>4.4534889000000001E-2</v>
      </c>
      <c r="X1450" s="18">
        <v>7.3399999999999995E-5</v>
      </c>
      <c r="Y1450">
        <v>0.57566747699999998</v>
      </c>
      <c r="Z1450">
        <v>1.625541522</v>
      </c>
      <c r="AA1450" t="s">
        <v>442</v>
      </c>
    </row>
    <row r="1451" spans="1:27" x14ac:dyDescent="0.25">
      <c r="A1451">
        <v>20140924</v>
      </c>
      <c r="B1451" t="s">
        <v>356</v>
      </c>
      <c r="C1451">
        <v>7</v>
      </c>
      <c r="D1451" t="s">
        <v>281</v>
      </c>
      <c r="E1451" t="s">
        <v>37</v>
      </c>
      <c r="F1451">
        <v>0.03</v>
      </c>
      <c r="G1451" t="s">
        <v>264</v>
      </c>
      <c r="H1451">
        <v>0.28278804299999999</v>
      </c>
      <c r="I1451">
        <v>1.1025</v>
      </c>
      <c r="J1451">
        <v>2.5744211999999999E-2</v>
      </c>
      <c r="K1451">
        <v>69.683999999999997</v>
      </c>
      <c r="L1451">
        <v>0.133333333</v>
      </c>
      <c r="M1451">
        <v>21.689</v>
      </c>
      <c r="N1451">
        <v>8</v>
      </c>
      <c r="O1451">
        <v>3</v>
      </c>
      <c r="P1451">
        <v>32</v>
      </c>
      <c r="Q1451">
        <v>7.0625</v>
      </c>
      <c r="R1451">
        <v>9.8456101000000004E-2</v>
      </c>
      <c r="S1451">
        <v>18.16522136</v>
      </c>
      <c r="T1451">
        <v>28.396774189999999</v>
      </c>
      <c r="U1451">
        <v>2.7875374000000001E-2</v>
      </c>
      <c r="V1451">
        <v>12.4375</v>
      </c>
      <c r="W1451">
        <v>5.9980601000000001E-2</v>
      </c>
      <c r="X1451">
        <v>8.5942799999999997E-4</v>
      </c>
      <c r="Y1451">
        <v>0.73545682199999995</v>
      </c>
      <c r="Z1451">
        <v>1.023649839</v>
      </c>
      <c r="AA1451" t="s">
        <v>442</v>
      </c>
    </row>
    <row r="1452" spans="1:27" x14ac:dyDescent="0.25">
      <c r="A1452">
        <v>20140924</v>
      </c>
      <c r="B1452" t="s">
        <v>356</v>
      </c>
      <c r="C1452">
        <v>7</v>
      </c>
      <c r="D1452" t="s">
        <v>275</v>
      </c>
      <c r="E1452" t="s">
        <v>37</v>
      </c>
      <c r="F1452">
        <v>0.1</v>
      </c>
      <c r="G1452" t="s">
        <v>264</v>
      </c>
      <c r="H1452">
        <v>0.89133682000000003</v>
      </c>
      <c r="I1452">
        <v>1.70625</v>
      </c>
      <c r="J1452">
        <v>4.2517382999999999E-2</v>
      </c>
      <c r="K1452">
        <v>57.460428569999998</v>
      </c>
      <c r="L1452">
        <v>0.45885714300000002</v>
      </c>
      <c r="M1452">
        <v>35.197571430000004</v>
      </c>
      <c r="N1452">
        <v>16</v>
      </c>
      <c r="O1452">
        <v>14</v>
      </c>
      <c r="P1452">
        <v>21</v>
      </c>
      <c r="Q1452">
        <v>14.61904762</v>
      </c>
      <c r="R1452">
        <v>0.260671296</v>
      </c>
      <c r="S1452">
        <v>7.5583203729999999</v>
      </c>
      <c r="T1452">
        <v>41.3</v>
      </c>
      <c r="U1452">
        <v>5.4819149999999997E-2</v>
      </c>
      <c r="V1452">
        <v>46.285714290000001</v>
      </c>
      <c r="W1452">
        <v>0.145409814</v>
      </c>
      <c r="X1452">
        <v>2.5153480000000001E-3</v>
      </c>
      <c r="Y1452">
        <v>0.28090433399999998</v>
      </c>
      <c r="Z1452">
        <v>0.77935142999999996</v>
      </c>
      <c r="AA1452" t="s">
        <v>442</v>
      </c>
    </row>
    <row r="1453" spans="1:27" x14ac:dyDescent="0.25">
      <c r="A1453">
        <v>20140924</v>
      </c>
      <c r="B1453" t="s">
        <v>356</v>
      </c>
      <c r="C1453">
        <v>7</v>
      </c>
      <c r="D1453" t="s">
        <v>314</v>
      </c>
      <c r="E1453" t="s">
        <v>37</v>
      </c>
      <c r="F1453">
        <v>0.3</v>
      </c>
      <c r="G1453" t="s">
        <v>264</v>
      </c>
      <c r="H1453">
        <v>1.092060882</v>
      </c>
      <c r="I1453">
        <v>1.27</v>
      </c>
      <c r="J1453">
        <v>4.8401795999999997E-2</v>
      </c>
      <c r="K1453">
        <v>63.039700000000003</v>
      </c>
      <c r="L1453">
        <v>1.3904000000000001</v>
      </c>
      <c r="M1453">
        <v>60.692799999999998</v>
      </c>
      <c r="N1453">
        <v>12</v>
      </c>
      <c r="O1453">
        <v>10</v>
      </c>
      <c r="P1453">
        <v>16</v>
      </c>
      <c r="Q1453">
        <v>14</v>
      </c>
      <c r="R1453">
        <v>0.193311237</v>
      </c>
      <c r="S1453">
        <v>6.3944786300000001</v>
      </c>
      <c r="T1453">
        <v>56.763333330000002</v>
      </c>
      <c r="U1453">
        <v>7.8663879000000006E-2</v>
      </c>
      <c r="V1453">
        <v>48.0625</v>
      </c>
      <c r="W1453">
        <v>0.17857653500000001</v>
      </c>
      <c r="X1453">
        <v>1.550512E-3</v>
      </c>
      <c r="Y1453">
        <v>0.53631421300000004</v>
      </c>
      <c r="Z1453">
        <v>2.393064163</v>
      </c>
      <c r="AA1453" t="s">
        <v>442</v>
      </c>
    </row>
    <row r="1454" spans="1:27" x14ac:dyDescent="0.25">
      <c r="A1454">
        <v>20140924</v>
      </c>
      <c r="B1454" t="s">
        <v>356</v>
      </c>
      <c r="C1454">
        <v>7</v>
      </c>
      <c r="D1454" t="s">
        <v>307</v>
      </c>
      <c r="E1454" t="s">
        <v>37</v>
      </c>
      <c r="F1454">
        <v>1</v>
      </c>
      <c r="G1454" t="s">
        <v>264</v>
      </c>
      <c r="H1454">
        <v>1.270808801</v>
      </c>
      <c r="I1454">
        <v>2.2879999999999998</v>
      </c>
      <c r="J1454">
        <v>4.3917629E-2</v>
      </c>
      <c r="K1454">
        <v>44.423266669999997</v>
      </c>
      <c r="L1454">
        <v>0.57479999999999998</v>
      </c>
      <c r="M1454">
        <v>50.614800000000002</v>
      </c>
      <c r="N1454">
        <v>15</v>
      </c>
      <c r="O1454">
        <v>15</v>
      </c>
      <c r="P1454">
        <v>12</v>
      </c>
      <c r="Q1454">
        <v>15.83333333</v>
      </c>
      <c r="R1454">
        <v>0.21179157600000001</v>
      </c>
      <c r="S1454">
        <v>6.6689842979999998</v>
      </c>
      <c r="T1454">
        <v>70.390909089999994</v>
      </c>
      <c r="U1454">
        <v>5.9271551999999998E-2</v>
      </c>
      <c r="V1454">
        <v>95.916666669999998</v>
      </c>
      <c r="W1454">
        <v>0.136187012</v>
      </c>
      <c r="X1454">
        <v>2.692608E-3</v>
      </c>
      <c r="Y1454">
        <v>0.31468818599999998</v>
      </c>
      <c r="Z1454">
        <v>1.025802731</v>
      </c>
      <c r="AA1454" t="s">
        <v>442</v>
      </c>
    </row>
    <row r="1455" spans="1:27" x14ac:dyDescent="0.25">
      <c r="A1455">
        <v>20140924</v>
      </c>
      <c r="B1455" t="s">
        <v>356</v>
      </c>
      <c r="C1455">
        <v>7</v>
      </c>
      <c r="D1455" t="s">
        <v>302</v>
      </c>
      <c r="E1455" t="s">
        <v>37</v>
      </c>
      <c r="F1455">
        <v>3</v>
      </c>
      <c r="G1455" t="s">
        <v>264</v>
      </c>
      <c r="H1455">
        <v>1.2816767339999999</v>
      </c>
      <c r="I1455">
        <v>3.06</v>
      </c>
      <c r="J1455">
        <v>3.8660820999999998E-2</v>
      </c>
      <c r="K1455">
        <v>64.68173333</v>
      </c>
      <c r="L1455">
        <v>0.43313333300000001</v>
      </c>
      <c r="M1455">
        <v>36.276000000000003</v>
      </c>
      <c r="N1455">
        <v>15</v>
      </c>
      <c r="O1455">
        <v>15</v>
      </c>
      <c r="P1455">
        <v>22</v>
      </c>
      <c r="Q1455">
        <v>14.31818182</v>
      </c>
      <c r="R1455">
        <v>0.27512987</v>
      </c>
      <c r="S1455">
        <v>6.04313228</v>
      </c>
      <c r="T1455">
        <v>39.733333330000001</v>
      </c>
      <c r="U1455">
        <v>3.9287901E-2</v>
      </c>
      <c r="V1455">
        <v>47.636363639999999</v>
      </c>
      <c r="W1455">
        <v>0.16423349900000001</v>
      </c>
      <c r="X1455">
        <v>2.8194100000000001E-3</v>
      </c>
      <c r="Y1455">
        <v>0.37927535200000001</v>
      </c>
      <c r="Z1455">
        <v>1.126444478</v>
      </c>
      <c r="AA1455" t="s">
        <v>442</v>
      </c>
    </row>
    <row r="1456" spans="1:27" x14ac:dyDescent="0.25">
      <c r="A1456">
        <v>20140924</v>
      </c>
      <c r="B1456" t="s">
        <v>356</v>
      </c>
      <c r="C1456">
        <v>7</v>
      </c>
      <c r="D1456" t="s">
        <v>297</v>
      </c>
      <c r="E1456" t="s">
        <v>37</v>
      </c>
      <c r="F1456">
        <v>10</v>
      </c>
      <c r="G1456" t="s">
        <v>264</v>
      </c>
      <c r="H1456">
        <v>1.1513153110000001</v>
      </c>
      <c r="I1456">
        <v>1.865454545</v>
      </c>
      <c r="J1456">
        <v>6.2645467999999996E-2</v>
      </c>
      <c r="K1456">
        <v>43.556857139999998</v>
      </c>
      <c r="L1456">
        <v>0.66242857099999997</v>
      </c>
      <c r="M1456">
        <v>26.51228571</v>
      </c>
      <c r="N1456">
        <v>11</v>
      </c>
      <c r="O1456">
        <v>7</v>
      </c>
      <c r="P1456">
        <v>14</v>
      </c>
      <c r="Q1456">
        <v>9.7142857140000007</v>
      </c>
      <c r="R1456">
        <v>0.21553571399999999</v>
      </c>
      <c r="S1456">
        <v>2.0931040470000002</v>
      </c>
      <c r="T1456">
        <v>65.084615380000002</v>
      </c>
      <c r="U1456">
        <v>3.0740257E-2</v>
      </c>
      <c r="V1456">
        <v>17.214285709999999</v>
      </c>
      <c r="W1456">
        <v>2.6367832000000001E-2</v>
      </c>
      <c r="X1456">
        <v>4.1652099999999999E-4</v>
      </c>
      <c r="Y1456">
        <v>0.57508648299999998</v>
      </c>
      <c r="Z1456">
        <v>1.3744954810000001</v>
      </c>
      <c r="AA1456" t="s">
        <v>442</v>
      </c>
    </row>
    <row r="1457" spans="1:27" x14ac:dyDescent="0.25">
      <c r="A1457">
        <v>20140924</v>
      </c>
      <c r="B1457" t="s">
        <v>356</v>
      </c>
      <c r="C1457">
        <v>7</v>
      </c>
      <c r="D1457" t="s">
        <v>292</v>
      </c>
      <c r="E1457" t="s">
        <v>37</v>
      </c>
      <c r="F1457">
        <v>30</v>
      </c>
      <c r="G1457" t="s">
        <v>264</v>
      </c>
      <c r="H1457">
        <v>0</v>
      </c>
      <c r="I1457">
        <v>0</v>
      </c>
      <c r="J1457" t="s">
        <v>412</v>
      </c>
      <c r="K1457">
        <v>0</v>
      </c>
      <c r="L1457" t="s">
        <v>412</v>
      </c>
      <c r="M1457" t="s">
        <v>412</v>
      </c>
      <c r="N1457">
        <v>0</v>
      </c>
      <c r="O1457">
        <v>0</v>
      </c>
      <c r="P1457">
        <v>0</v>
      </c>
      <c r="Q1457" t="s">
        <v>412</v>
      </c>
      <c r="R1457" t="s">
        <v>412</v>
      </c>
      <c r="S1457">
        <v>0</v>
      </c>
      <c r="T1457" t="s">
        <v>412</v>
      </c>
      <c r="U1457" t="s">
        <v>412</v>
      </c>
      <c r="V1457" t="s">
        <v>412</v>
      </c>
      <c r="W1457">
        <v>0</v>
      </c>
      <c r="X1457">
        <v>0</v>
      </c>
      <c r="Y1457">
        <v>0</v>
      </c>
      <c r="Z1457">
        <v>0</v>
      </c>
      <c r="AA1457" t="s">
        <v>442</v>
      </c>
    </row>
    <row r="1458" spans="1:27" x14ac:dyDescent="0.25">
      <c r="A1458">
        <v>20140924</v>
      </c>
      <c r="B1458" t="s">
        <v>356</v>
      </c>
      <c r="C1458">
        <v>7</v>
      </c>
      <c r="D1458" t="s">
        <v>285</v>
      </c>
      <c r="E1458" t="s">
        <v>38</v>
      </c>
      <c r="F1458">
        <v>0</v>
      </c>
      <c r="G1458" t="s">
        <v>264</v>
      </c>
      <c r="H1458">
        <v>0.62767855699999997</v>
      </c>
      <c r="I1458">
        <v>0.94</v>
      </c>
      <c r="J1458">
        <v>7.2218113E-2</v>
      </c>
      <c r="K1458">
        <v>14.9445</v>
      </c>
      <c r="L1458">
        <v>0.35249999999999998</v>
      </c>
      <c r="M1458">
        <v>59.483499999999999</v>
      </c>
      <c r="N1458">
        <v>3</v>
      </c>
      <c r="O1458">
        <v>2</v>
      </c>
      <c r="P1458">
        <v>0</v>
      </c>
      <c r="Q1458" t="s">
        <v>412</v>
      </c>
      <c r="R1458" t="s">
        <v>412</v>
      </c>
      <c r="S1458">
        <v>0</v>
      </c>
      <c r="T1458" t="s">
        <v>412</v>
      </c>
      <c r="U1458" t="s">
        <v>412</v>
      </c>
      <c r="V1458" t="s">
        <v>412</v>
      </c>
      <c r="W1458">
        <v>1.0578471000000001E-2</v>
      </c>
      <c r="X1458" s="18">
        <v>2.8399999999999999E-6</v>
      </c>
      <c r="Y1458">
        <v>1.0122217689999999</v>
      </c>
      <c r="Z1458">
        <v>1.1058573270000001</v>
      </c>
      <c r="AA1458" t="s">
        <v>442</v>
      </c>
    </row>
    <row r="1459" spans="1:27" x14ac:dyDescent="0.25">
      <c r="A1459">
        <v>20140924</v>
      </c>
      <c r="B1459" t="s">
        <v>356</v>
      </c>
      <c r="C1459">
        <v>7</v>
      </c>
      <c r="D1459" t="s">
        <v>279</v>
      </c>
      <c r="E1459" t="s">
        <v>38</v>
      </c>
      <c r="F1459">
        <v>0.03</v>
      </c>
      <c r="G1459" t="s">
        <v>264</v>
      </c>
      <c r="H1459">
        <v>1.011066268</v>
      </c>
      <c r="I1459">
        <v>1.928571429</v>
      </c>
      <c r="J1459">
        <v>3.5069578999999997E-2</v>
      </c>
      <c r="K1459">
        <v>54.765571430000001</v>
      </c>
      <c r="L1459">
        <v>0.40842857100000002</v>
      </c>
      <c r="M1459">
        <v>44.449714290000003</v>
      </c>
      <c r="N1459">
        <v>14</v>
      </c>
      <c r="O1459">
        <v>14</v>
      </c>
      <c r="P1459">
        <v>19</v>
      </c>
      <c r="Q1459">
        <v>13.89473684</v>
      </c>
      <c r="R1459">
        <v>0.23243577700000001</v>
      </c>
      <c r="S1459">
        <v>8.9985939699999999</v>
      </c>
      <c r="T1459">
        <v>46.013888889999997</v>
      </c>
      <c r="U1459">
        <v>4.5439215999999998E-2</v>
      </c>
      <c r="V1459">
        <v>60.631578949999998</v>
      </c>
      <c r="W1459">
        <v>0.16005467900000001</v>
      </c>
      <c r="X1459">
        <v>3.1507010000000001E-3</v>
      </c>
      <c r="Y1459">
        <v>0.50791250499999996</v>
      </c>
      <c r="Z1459">
        <v>0.80618522999999997</v>
      </c>
      <c r="AA1459" t="s">
        <v>442</v>
      </c>
    </row>
    <row r="1460" spans="1:27" x14ac:dyDescent="0.25">
      <c r="A1460">
        <v>20140924</v>
      </c>
      <c r="B1460" t="s">
        <v>356</v>
      </c>
      <c r="C1460">
        <v>7</v>
      </c>
      <c r="D1460" t="s">
        <v>273</v>
      </c>
      <c r="E1460" t="s">
        <v>38</v>
      </c>
      <c r="F1460">
        <v>0.1</v>
      </c>
      <c r="G1460" t="s">
        <v>264</v>
      </c>
      <c r="H1460">
        <v>0.789034087</v>
      </c>
      <c r="I1460">
        <v>2.4942857140000001</v>
      </c>
      <c r="J1460">
        <v>4.0824509000000002E-2</v>
      </c>
      <c r="K1460">
        <v>60.852249999999998</v>
      </c>
      <c r="L1460">
        <v>0.37841666699999998</v>
      </c>
      <c r="M1460">
        <v>49.100583329999999</v>
      </c>
      <c r="N1460">
        <v>14</v>
      </c>
      <c r="O1460">
        <v>12</v>
      </c>
      <c r="P1460">
        <v>16</v>
      </c>
      <c r="Q1460">
        <v>13.4375</v>
      </c>
      <c r="R1460">
        <v>0.18600694400000001</v>
      </c>
      <c r="S1460">
        <v>7.7864740120000002</v>
      </c>
      <c r="T1460">
        <v>55.583333330000002</v>
      </c>
      <c r="U1460">
        <v>3.0124873999999999E-2</v>
      </c>
      <c r="V1460">
        <v>48.5</v>
      </c>
      <c r="W1460">
        <v>0.11769941</v>
      </c>
      <c r="X1460">
        <v>1.1510170000000001E-3</v>
      </c>
      <c r="Y1460">
        <v>0.842042332</v>
      </c>
      <c r="Z1460">
        <v>1.3925862389999999</v>
      </c>
      <c r="AA1460" t="s">
        <v>442</v>
      </c>
    </row>
    <row r="1461" spans="1:27" x14ac:dyDescent="0.25">
      <c r="A1461">
        <v>20140924</v>
      </c>
      <c r="B1461" t="s">
        <v>356</v>
      </c>
      <c r="C1461">
        <v>7</v>
      </c>
      <c r="D1461" t="s">
        <v>312</v>
      </c>
      <c r="E1461" t="s">
        <v>38</v>
      </c>
      <c r="F1461">
        <v>0.3</v>
      </c>
      <c r="G1461" t="s">
        <v>264</v>
      </c>
      <c r="H1461">
        <v>0.818606693</v>
      </c>
      <c r="I1461">
        <v>2.0049999999999999</v>
      </c>
      <c r="J1461">
        <v>5.2377334999999997E-2</v>
      </c>
      <c r="K1461">
        <v>59.423142859999999</v>
      </c>
      <c r="L1461">
        <v>0.46057142899999998</v>
      </c>
      <c r="M1461">
        <v>38.529000000000003</v>
      </c>
      <c r="N1461">
        <v>12</v>
      </c>
      <c r="O1461">
        <v>7</v>
      </c>
      <c r="P1461">
        <v>23</v>
      </c>
      <c r="Q1461">
        <v>10.565217390000001</v>
      </c>
      <c r="R1461">
        <v>0.150834627</v>
      </c>
      <c r="S1461">
        <v>6.435092407</v>
      </c>
      <c r="T1461">
        <v>37.368181819999997</v>
      </c>
      <c r="U1461">
        <v>3.0744605000000001E-2</v>
      </c>
      <c r="V1461">
        <v>25.130434780000002</v>
      </c>
      <c r="W1461">
        <v>7.9070793E-2</v>
      </c>
      <c r="X1461">
        <v>7.0480399999999996E-4</v>
      </c>
      <c r="Y1461">
        <v>0.381432677</v>
      </c>
      <c r="Z1461">
        <v>1.5571868419999999</v>
      </c>
      <c r="AA1461" t="s">
        <v>442</v>
      </c>
    </row>
    <row r="1462" spans="1:27" x14ac:dyDescent="0.25">
      <c r="A1462">
        <v>20140924</v>
      </c>
      <c r="B1462" t="s">
        <v>356</v>
      </c>
      <c r="C1462">
        <v>7</v>
      </c>
      <c r="D1462" t="s">
        <v>305</v>
      </c>
      <c r="E1462" t="s">
        <v>38</v>
      </c>
      <c r="F1462">
        <v>1</v>
      </c>
      <c r="G1462" t="s">
        <v>264</v>
      </c>
      <c r="H1462">
        <v>0.76454427300000005</v>
      </c>
      <c r="I1462">
        <v>1.1100000000000001</v>
      </c>
      <c r="J1462">
        <v>4.8237131000000003E-2</v>
      </c>
      <c r="K1462">
        <v>41.12955556</v>
      </c>
      <c r="L1462">
        <v>0.50555555600000002</v>
      </c>
      <c r="M1462">
        <v>56.687888890000004</v>
      </c>
      <c r="N1462">
        <v>12</v>
      </c>
      <c r="O1462">
        <v>9</v>
      </c>
      <c r="P1462">
        <v>13</v>
      </c>
      <c r="Q1462">
        <v>14.46153846</v>
      </c>
      <c r="R1462">
        <v>0.13519647000000001</v>
      </c>
      <c r="S1462">
        <v>8.1225507659999998</v>
      </c>
      <c r="T1462">
        <v>69.025000000000006</v>
      </c>
      <c r="U1462">
        <v>2.2602858E-2</v>
      </c>
      <c r="V1462">
        <v>52.61538462</v>
      </c>
      <c r="W1462">
        <v>0.10615179800000001</v>
      </c>
      <c r="X1462">
        <v>1.2750260000000001E-3</v>
      </c>
      <c r="Y1462">
        <v>0.38557864800000002</v>
      </c>
      <c r="Z1462">
        <v>1.054367764</v>
      </c>
      <c r="AA1462" t="s">
        <v>442</v>
      </c>
    </row>
    <row r="1463" spans="1:27" x14ac:dyDescent="0.25">
      <c r="A1463">
        <v>20140924</v>
      </c>
      <c r="B1463" t="s">
        <v>356</v>
      </c>
      <c r="C1463">
        <v>7</v>
      </c>
      <c r="D1463" t="s">
        <v>300</v>
      </c>
      <c r="E1463" t="s">
        <v>38</v>
      </c>
      <c r="F1463">
        <v>3</v>
      </c>
      <c r="G1463" t="s">
        <v>264</v>
      </c>
      <c r="H1463">
        <v>0.48470028900000001</v>
      </c>
      <c r="I1463">
        <v>1.131428571</v>
      </c>
      <c r="J1463">
        <v>6.1554487999999997E-2</v>
      </c>
      <c r="K1463">
        <v>43.734875000000002</v>
      </c>
      <c r="L1463">
        <v>0.41512500000000002</v>
      </c>
      <c r="M1463">
        <v>76.635249999999999</v>
      </c>
      <c r="N1463">
        <v>14</v>
      </c>
      <c r="O1463">
        <v>8</v>
      </c>
      <c r="P1463">
        <v>9</v>
      </c>
      <c r="Q1463">
        <v>13.777777779999999</v>
      </c>
      <c r="R1463">
        <v>0.10771204099999999</v>
      </c>
      <c r="S1463">
        <v>7.1428571429999996</v>
      </c>
      <c r="T1463">
        <v>100.68125000000001</v>
      </c>
      <c r="U1463">
        <v>3.2998329E-2</v>
      </c>
      <c r="V1463">
        <v>49</v>
      </c>
      <c r="W1463">
        <v>7.0737154999999996E-2</v>
      </c>
      <c r="X1463">
        <v>3.1059499999999999E-4</v>
      </c>
      <c r="Y1463">
        <v>0.50441192700000004</v>
      </c>
      <c r="Z1463">
        <v>1.1674707070000001</v>
      </c>
      <c r="AA1463" t="s">
        <v>442</v>
      </c>
    </row>
    <row r="1464" spans="1:27" x14ac:dyDescent="0.25">
      <c r="A1464">
        <v>20140924</v>
      </c>
      <c r="B1464" t="s">
        <v>356</v>
      </c>
      <c r="C1464">
        <v>7</v>
      </c>
      <c r="D1464" t="s">
        <v>295</v>
      </c>
      <c r="E1464" t="s">
        <v>38</v>
      </c>
      <c r="F1464">
        <v>10</v>
      </c>
      <c r="G1464" t="s">
        <v>264</v>
      </c>
      <c r="H1464">
        <v>0.81842186400000005</v>
      </c>
      <c r="I1464">
        <v>1.53</v>
      </c>
      <c r="J1464">
        <v>6.1628671000000003E-2</v>
      </c>
      <c r="K1464">
        <v>35.566666669999996</v>
      </c>
      <c r="L1464">
        <v>0.35533333299999997</v>
      </c>
      <c r="M1464">
        <v>40.906333330000002</v>
      </c>
      <c r="N1464">
        <v>8</v>
      </c>
      <c r="O1464">
        <v>3</v>
      </c>
      <c r="P1464">
        <v>1</v>
      </c>
      <c r="Q1464">
        <v>8</v>
      </c>
      <c r="R1464">
        <v>9.1071428999999995E-2</v>
      </c>
      <c r="S1464">
        <v>0.193673338</v>
      </c>
      <c r="T1464" t="s">
        <v>412</v>
      </c>
      <c r="U1464" t="s">
        <v>412</v>
      </c>
      <c r="V1464">
        <v>12</v>
      </c>
      <c r="W1464">
        <v>1.0750203E-2</v>
      </c>
      <c r="X1464" s="18">
        <v>1.01E-5</v>
      </c>
      <c r="Y1464">
        <v>0.59789255799999996</v>
      </c>
      <c r="Z1464">
        <v>1.99097736</v>
      </c>
      <c r="AA1464" t="s">
        <v>442</v>
      </c>
    </row>
    <row r="1465" spans="1:27" x14ac:dyDescent="0.25">
      <c r="A1465">
        <v>20140924</v>
      </c>
      <c r="B1465" t="s">
        <v>356</v>
      </c>
      <c r="C1465">
        <v>7</v>
      </c>
      <c r="D1465" t="s">
        <v>290</v>
      </c>
      <c r="E1465" t="s">
        <v>38</v>
      </c>
      <c r="F1465">
        <v>30</v>
      </c>
      <c r="G1465" t="s">
        <v>264</v>
      </c>
      <c r="H1465">
        <v>0.37239303800000001</v>
      </c>
      <c r="I1465">
        <v>0.14399999999999999</v>
      </c>
      <c r="J1465">
        <v>4.4140605999999999E-2</v>
      </c>
      <c r="K1465">
        <v>6.3570000000000002</v>
      </c>
      <c r="L1465">
        <v>0.182</v>
      </c>
      <c r="M1465">
        <v>69.197999999999993</v>
      </c>
      <c r="N1465">
        <v>5</v>
      </c>
      <c r="O1465">
        <v>1</v>
      </c>
      <c r="P1465">
        <v>0</v>
      </c>
      <c r="Q1465" t="s">
        <v>412</v>
      </c>
      <c r="R1465" t="s">
        <v>412</v>
      </c>
      <c r="S1465">
        <v>0</v>
      </c>
      <c r="T1465" t="s">
        <v>412</v>
      </c>
      <c r="U1465" t="s">
        <v>412</v>
      </c>
      <c r="V1465" t="s">
        <v>412</v>
      </c>
      <c r="W1465">
        <v>5.34849E-4</v>
      </c>
      <c r="X1465" s="18">
        <v>3.5700000000000001E-6</v>
      </c>
      <c r="Y1465">
        <v>1.36135396</v>
      </c>
      <c r="Z1465">
        <v>1.639144698</v>
      </c>
      <c r="AA1465" t="s">
        <v>442</v>
      </c>
    </row>
    <row r="1466" spans="1:27" x14ac:dyDescent="0.25">
      <c r="A1466">
        <v>20140924</v>
      </c>
      <c r="B1466" t="s">
        <v>356</v>
      </c>
      <c r="C1466">
        <v>7</v>
      </c>
      <c r="D1466" t="s">
        <v>284</v>
      </c>
      <c r="E1466" t="s">
        <v>47</v>
      </c>
      <c r="F1466">
        <v>0</v>
      </c>
      <c r="G1466" t="s">
        <v>264</v>
      </c>
      <c r="H1466">
        <v>1.3408333189999999</v>
      </c>
      <c r="I1466">
        <v>2.7369230770000001</v>
      </c>
      <c r="J1466">
        <v>6.1930899999999997E-2</v>
      </c>
      <c r="K1466">
        <v>49.093090910000001</v>
      </c>
      <c r="L1466">
        <v>0.72863636399999998</v>
      </c>
      <c r="M1466">
        <v>31.866272729999999</v>
      </c>
      <c r="N1466">
        <v>13</v>
      </c>
      <c r="O1466">
        <v>11</v>
      </c>
      <c r="P1466">
        <v>27</v>
      </c>
      <c r="Q1466">
        <v>10.96296296</v>
      </c>
      <c r="R1466">
        <v>0.22849720800000001</v>
      </c>
      <c r="S1466">
        <v>4.4046191710000002</v>
      </c>
      <c r="T1466">
        <v>32.546153850000003</v>
      </c>
      <c r="U1466">
        <v>6.1416762E-2</v>
      </c>
      <c r="V1466">
        <v>25.851851849999999</v>
      </c>
      <c r="W1466">
        <v>5.2842424999999998E-2</v>
      </c>
      <c r="X1466">
        <v>1.107579E-3</v>
      </c>
      <c r="Y1466">
        <v>0.41958190000000001</v>
      </c>
      <c r="Z1466">
        <v>1.4672050780000001</v>
      </c>
      <c r="AA1466" t="s">
        <v>442</v>
      </c>
    </row>
    <row r="1467" spans="1:27" x14ac:dyDescent="0.25">
      <c r="A1467">
        <v>20140924</v>
      </c>
      <c r="B1467" t="s">
        <v>356</v>
      </c>
      <c r="C1467">
        <v>7</v>
      </c>
      <c r="D1467" t="s">
        <v>278</v>
      </c>
      <c r="E1467" t="s">
        <v>47</v>
      </c>
      <c r="F1467">
        <v>0.03</v>
      </c>
      <c r="G1467" t="s">
        <v>264</v>
      </c>
      <c r="H1467">
        <v>1.540874936</v>
      </c>
      <c r="I1467">
        <v>2.9953846149999999</v>
      </c>
      <c r="J1467">
        <v>4.9630441999999997E-2</v>
      </c>
      <c r="K1467">
        <v>47.8035</v>
      </c>
      <c r="L1467">
        <v>0.46450000000000002</v>
      </c>
      <c r="M1467">
        <v>47.392928570000002</v>
      </c>
      <c r="N1467">
        <v>13</v>
      </c>
      <c r="O1467">
        <v>14</v>
      </c>
      <c r="P1467">
        <v>15</v>
      </c>
      <c r="Q1467">
        <v>15.46666667</v>
      </c>
      <c r="R1467">
        <v>0.16734030799999999</v>
      </c>
      <c r="S1467">
        <v>6.5953360769999998</v>
      </c>
      <c r="T1467">
        <v>61.296428570000003</v>
      </c>
      <c r="U1467">
        <v>3.3370946999999998E-2</v>
      </c>
      <c r="V1467">
        <v>80.133333329999999</v>
      </c>
      <c r="W1467">
        <v>0.147042591</v>
      </c>
      <c r="X1467">
        <v>2.0865649999999999E-3</v>
      </c>
      <c r="Y1467">
        <v>0.30760579100000002</v>
      </c>
      <c r="Z1467">
        <v>1.1606633740000001</v>
      </c>
      <c r="AA1467" t="s">
        <v>442</v>
      </c>
    </row>
    <row r="1468" spans="1:27" x14ac:dyDescent="0.25">
      <c r="A1468">
        <v>20140924</v>
      </c>
      <c r="B1468" t="s">
        <v>356</v>
      </c>
      <c r="C1468">
        <v>7</v>
      </c>
      <c r="D1468" t="s">
        <v>272</v>
      </c>
      <c r="E1468" t="s">
        <v>47</v>
      </c>
      <c r="F1468">
        <v>0.1</v>
      </c>
      <c r="G1468" t="s">
        <v>264</v>
      </c>
      <c r="H1468">
        <v>1.7485034189999999</v>
      </c>
      <c r="I1468">
        <v>3.8849999999999998</v>
      </c>
      <c r="J1468">
        <v>4.4178974000000003E-2</v>
      </c>
      <c r="K1468">
        <v>50.094875000000002</v>
      </c>
      <c r="L1468">
        <v>0.57681249999999995</v>
      </c>
      <c r="M1468">
        <v>30.763500000000001</v>
      </c>
      <c r="N1468">
        <v>16</v>
      </c>
      <c r="O1468">
        <v>16</v>
      </c>
      <c r="P1468">
        <v>17</v>
      </c>
      <c r="Q1468">
        <v>15.35294118</v>
      </c>
      <c r="R1468">
        <v>0.262748918</v>
      </c>
      <c r="S1468">
        <v>5.7715939269999996</v>
      </c>
      <c r="T1468">
        <v>54.418750000000003</v>
      </c>
      <c r="U1468">
        <v>4.5008367000000001E-2</v>
      </c>
      <c r="V1468">
        <v>85.647058819999998</v>
      </c>
      <c r="W1468">
        <v>0.13243982500000001</v>
      </c>
      <c r="X1468">
        <v>4.6643980000000002E-3</v>
      </c>
      <c r="Y1468">
        <v>0.30202930700000002</v>
      </c>
      <c r="Z1468">
        <v>0.60171116499999999</v>
      </c>
      <c r="AA1468" t="s">
        <v>442</v>
      </c>
    </row>
    <row r="1469" spans="1:27" x14ac:dyDescent="0.25">
      <c r="A1469">
        <v>20140924</v>
      </c>
      <c r="B1469" t="s">
        <v>356</v>
      </c>
      <c r="C1469">
        <v>7</v>
      </c>
      <c r="D1469" t="s">
        <v>311</v>
      </c>
      <c r="E1469" t="s">
        <v>47</v>
      </c>
      <c r="F1469">
        <v>0.3</v>
      </c>
      <c r="G1469" t="s">
        <v>264</v>
      </c>
      <c r="H1469">
        <v>1.3624521940000001</v>
      </c>
      <c r="I1469">
        <v>1.9542857140000001</v>
      </c>
      <c r="J1469">
        <v>4.1276106E-2</v>
      </c>
      <c r="K1469">
        <v>55.850571430000002</v>
      </c>
      <c r="L1469">
        <v>0.63907142900000002</v>
      </c>
      <c r="M1469">
        <v>44.514499999999998</v>
      </c>
      <c r="N1469">
        <v>14</v>
      </c>
      <c r="O1469">
        <v>14</v>
      </c>
      <c r="P1469">
        <v>17</v>
      </c>
      <c r="Q1469">
        <v>15.05882353</v>
      </c>
      <c r="R1469">
        <v>0.20671160099999999</v>
      </c>
      <c r="S1469">
        <v>7.8462073759999997</v>
      </c>
      <c r="T1469">
        <v>51.487499999999997</v>
      </c>
      <c r="U1469">
        <v>5.3597418000000001E-2</v>
      </c>
      <c r="V1469">
        <v>79.58823529</v>
      </c>
      <c r="W1469">
        <v>0.17062967100000001</v>
      </c>
      <c r="X1469">
        <v>2.8072190000000001E-3</v>
      </c>
      <c r="Y1469">
        <v>0.47496264300000002</v>
      </c>
      <c r="Z1469">
        <v>1.092501564</v>
      </c>
      <c r="AA1469" t="s">
        <v>442</v>
      </c>
    </row>
    <row r="1470" spans="1:27" x14ac:dyDescent="0.25">
      <c r="A1470">
        <v>20140924</v>
      </c>
      <c r="B1470" t="s">
        <v>356</v>
      </c>
      <c r="C1470">
        <v>7</v>
      </c>
      <c r="D1470" t="s">
        <v>304</v>
      </c>
      <c r="E1470" t="s">
        <v>47</v>
      </c>
      <c r="F1470">
        <v>1</v>
      </c>
      <c r="G1470" t="s">
        <v>264</v>
      </c>
      <c r="H1470">
        <v>1.8190849120000001</v>
      </c>
      <c r="I1470">
        <v>4.0549999999999997</v>
      </c>
      <c r="J1470">
        <v>5.1861610000000002E-2</v>
      </c>
      <c r="K1470">
        <v>43.419583330000002</v>
      </c>
      <c r="L1470">
        <v>0.51908333299999998</v>
      </c>
      <c r="M1470">
        <v>42.09483333</v>
      </c>
      <c r="N1470">
        <v>12</v>
      </c>
      <c r="O1470">
        <v>12</v>
      </c>
      <c r="P1470">
        <v>12</v>
      </c>
      <c r="Q1470">
        <v>14.25</v>
      </c>
      <c r="R1470">
        <v>0.160752165</v>
      </c>
      <c r="S1470">
        <v>4.3192725440000004</v>
      </c>
      <c r="T1470">
        <v>74.7</v>
      </c>
      <c r="U1470">
        <v>2.0594248999999999E-2</v>
      </c>
      <c r="V1470">
        <v>71.25</v>
      </c>
      <c r="W1470">
        <v>9.3818051999999999E-2</v>
      </c>
      <c r="X1470">
        <v>1.256423E-3</v>
      </c>
      <c r="Y1470">
        <v>0.40480053700000002</v>
      </c>
      <c r="Z1470">
        <v>1.0088266560000001</v>
      </c>
      <c r="AA1470" t="s">
        <v>442</v>
      </c>
    </row>
    <row r="1471" spans="1:27" x14ac:dyDescent="0.25">
      <c r="A1471">
        <v>20140924</v>
      </c>
      <c r="B1471" t="s">
        <v>356</v>
      </c>
      <c r="C1471">
        <v>7</v>
      </c>
      <c r="D1471" t="s">
        <v>299</v>
      </c>
      <c r="E1471" t="s">
        <v>47</v>
      </c>
      <c r="F1471">
        <v>3</v>
      </c>
      <c r="G1471" t="s">
        <v>264</v>
      </c>
      <c r="H1471">
        <v>0.97542071600000002</v>
      </c>
      <c r="I1471">
        <v>1.3671428569999999</v>
      </c>
      <c r="J1471">
        <v>3.2575683000000001E-2</v>
      </c>
      <c r="K1471">
        <v>40.701769229999996</v>
      </c>
      <c r="L1471">
        <v>0.33815384599999998</v>
      </c>
      <c r="M1471">
        <v>56.509692309999998</v>
      </c>
      <c r="N1471">
        <v>14</v>
      </c>
      <c r="O1471">
        <v>13</v>
      </c>
      <c r="P1471">
        <v>13</v>
      </c>
      <c r="Q1471">
        <v>14</v>
      </c>
      <c r="R1471">
        <v>0.185732601</v>
      </c>
      <c r="S1471">
        <v>9.3093093089999996</v>
      </c>
      <c r="T1471">
        <v>67.662499999999994</v>
      </c>
      <c r="U1471">
        <v>4.4625204000000002E-2</v>
      </c>
      <c r="V1471">
        <v>88.230769230000007</v>
      </c>
      <c r="W1471">
        <v>0.13019700200000001</v>
      </c>
      <c r="X1471">
        <v>1.7200589999999999E-3</v>
      </c>
      <c r="Y1471">
        <v>0.51392363299999999</v>
      </c>
      <c r="Z1471">
        <v>0.83357546299999996</v>
      </c>
      <c r="AA1471" t="s">
        <v>442</v>
      </c>
    </row>
    <row r="1472" spans="1:27" x14ac:dyDescent="0.25">
      <c r="A1472">
        <v>20140924</v>
      </c>
      <c r="B1472" t="s">
        <v>356</v>
      </c>
      <c r="C1472">
        <v>7</v>
      </c>
      <c r="D1472" t="s">
        <v>294</v>
      </c>
      <c r="E1472" t="s">
        <v>47</v>
      </c>
      <c r="F1472">
        <v>10</v>
      </c>
      <c r="G1472" t="s">
        <v>264</v>
      </c>
      <c r="H1472">
        <v>0.49395493099999999</v>
      </c>
      <c r="I1472">
        <v>1.0449999999999999</v>
      </c>
      <c r="J1472">
        <v>3.1352340999999999E-2</v>
      </c>
      <c r="K1472">
        <v>59.82753846</v>
      </c>
      <c r="L1472">
        <v>0.355230769</v>
      </c>
      <c r="M1472">
        <v>70.41046154</v>
      </c>
      <c r="N1472">
        <v>12</v>
      </c>
      <c r="O1472">
        <v>13</v>
      </c>
      <c r="P1472">
        <v>12</v>
      </c>
      <c r="Q1472">
        <v>13.83333333</v>
      </c>
      <c r="R1472">
        <v>0.18382605799999999</v>
      </c>
      <c r="S1472">
        <v>17.527099029999999</v>
      </c>
      <c r="T1472">
        <v>78.29090909</v>
      </c>
      <c r="U1472">
        <v>5.0962695000000002E-2</v>
      </c>
      <c r="V1472">
        <v>79.5</v>
      </c>
      <c r="W1472">
        <v>0.188170168</v>
      </c>
      <c r="X1472">
        <v>2.2244280000000001E-3</v>
      </c>
      <c r="Y1472">
        <v>0.88229506800000002</v>
      </c>
      <c r="Z1472">
        <v>0.71435202799999997</v>
      </c>
      <c r="AA1472" t="s">
        <v>442</v>
      </c>
    </row>
    <row r="1473" spans="1:27" x14ac:dyDescent="0.25">
      <c r="A1473">
        <v>20140924</v>
      </c>
      <c r="B1473" t="s">
        <v>356</v>
      </c>
      <c r="C1473">
        <v>7</v>
      </c>
      <c r="D1473" t="s">
        <v>289</v>
      </c>
      <c r="E1473" t="s">
        <v>47</v>
      </c>
      <c r="F1473">
        <v>30</v>
      </c>
      <c r="G1473" t="s">
        <v>264</v>
      </c>
      <c r="H1473">
        <v>0.342470938</v>
      </c>
      <c r="I1473">
        <v>1.08</v>
      </c>
      <c r="J1473">
        <v>2.9799455999999998E-2</v>
      </c>
      <c r="K1473">
        <v>53.474249999999998</v>
      </c>
      <c r="L1473">
        <v>0.21875</v>
      </c>
      <c r="M1473">
        <v>54.461374999999997</v>
      </c>
      <c r="N1473">
        <v>11</v>
      </c>
      <c r="O1473">
        <v>8</v>
      </c>
      <c r="P1473">
        <v>17</v>
      </c>
      <c r="Q1473">
        <v>14.176470589999999</v>
      </c>
      <c r="R1473">
        <v>0.10738257700000001</v>
      </c>
      <c r="S1473">
        <v>19.225410979999999</v>
      </c>
      <c r="T1473">
        <v>55.209375000000001</v>
      </c>
      <c r="U1473">
        <v>1.4538056000000001E-2</v>
      </c>
      <c r="V1473">
        <v>40.58823529</v>
      </c>
      <c r="W1473">
        <v>0.17124497999999999</v>
      </c>
      <c r="X1473">
        <v>5.1933600000000002E-4</v>
      </c>
      <c r="Y1473">
        <v>0.65110380899999998</v>
      </c>
      <c r="Z1473">
        <v>0.97119961399999999</v>
      </c>
      <c r="AA1473" t="s">
        <v>442</v>
      </c>
    </row>
    <row r="1474" spans="1:27" x14ac:dyDescent="0.25">
      <c r="A1474">
        <v>20140924</v>
      </c>
      <c r="B1474" t="s">
        <v>356</v>
      </c>
      <c r="C1474">
        <v>7</v>
      </c>
      <c r="D1474" t="s">
        <v>288</v>
      </c>
      <c r="E1474" t="s">
        <v>48</v>
      </c>
      <c r="F1474">
        <v>0</v>
      </c>
      <c r="G1474" t="s">
        <v>264</v>
      </c>
      <c r="H1474">
        <v>0.85169104600000001</v>
      </c>
      <c r="I1474">
        <v>2.0880000000000001</v>
      </c>
      <c r="J1474">
        <v>3.6724106999999999E-2</v>
      </c>
      <c r="K1474">
        <v>53.926200000000001</v>
      </c>
      <c r="L1474">
        <v>0.361133333</v>
      </c>
      <c r="M1474">
        <v>29.50886667</v>
      </c>
      <c r="N1474">
        <v>15</v>
      </c>
      <c r="O1474">
        <v>15</v>
      </c>
      <c r="P1474">
        <v>26</v>
      </c>
      <c r="Q1474">
        <v>14.03846154</v>
      </c>
      <c r="R1474">
        <v>0.23428441799999999</v>
      </c>
      <c r="S1474">
        <v>8.0746952539999999</v>
      </c>
      <c r="T1474">
        <v>31.396000000000001</v>
      </c>
      <c r="U1474">
        <v>4.1134359000000002E-2</v>
      </c>
      <c r="V1474">
        <v>35.92307692</v>
      </c>
      <c r="W1474">
        <v>0.120707015</v>
      </c>
      <c r="X1474">
        <v>1.7834140000000001E-3</v>
      </c>
      <c r="Y1474">
        <v>0.52673982500000005</v>
      </c>
      <c r="Z1474">
        <v>0.953346798</v>
      </c>
      <c r="AA1474" t="s">
        <v>442</v>
      </c>
    </row>
    <row r="1475" spans="1:27" x14ac:dyDescent="0.25">
      <c r="A1475">
        <v>20140924</v>
      </c>
      <c r="B1475" t="s">
        <v>356</v>
      </c>
      <c r="C1475">
        <v>7</v>
      </c>
      <c r="D1475" t="s">
        <v>282</v>
      </c>
      <c r="E1475" t="s">
        <v>48</v>
      </c>
      <c r="F1475">
        <v>0.03</v>
      </c>
      <c r="G1475" t="s">
        <v>264</v>
      </c>
      <c r="H1475">
        <v>1.027700858</v>
      </c>
      <c r="I1475">
        <v>2.4300000000000002</v>
      </c>
      <c r="J1475">
        <v>4.8024984E-2</v>
      </c>
      <c r="K1475">
        <v>51.239714290000002</v>
      </c>
      <c r="L1475">
        <v>0.44685714300000001</v>
      </c>
      <c r="M1475">
        <v>37.355857139999998</v>
      </c>
      <c r="N1475">
        <v>14</v>
      </c>
      <c r="O1475">
        <v>14</v>
      </c>
      <c r="P1475">
        <v>25</v>
      </c>
      <c r="Q1475">
        <v>13.84</v>
      </c>
      <c r="R1475">
        <v>0.216670743</v>
      </c>
      <c r="S1475">
        <v>6.3544381420000002</v>
      </c>
      <c r="T1475">
        <v>34.856250000000003</v>
      </c>
      <c r="U1475">
        <v>5.5411606000000002E-2</v>
      </c>
      <c r="V1475">
        <v>33.159999999999997</v>
      </c>
      <c r="W1475">
        <v>0.119173218</v>
      </c>
      <c r="X1475">
        <v>1.1187250000000001E-3</v>
      </c>
      <c r="Y1475">
        <v>0.50007184000000005</v>
      </c>
      <c r="Z1475">
        <v>1.1609924220000001</v>
      </c>
      <c r="AA1475" t="s">
        <v>442</v>
      </c>
    </row>
    <row r="1476" spans="1:27" x14ac:dyDescent="0.25">
      <c r="A1476">
        <v>20140924</v>
      </c>
      <c r="B1476" t="s">
        <v>356</v>
      </c>
      <c r="C1476">
        <v>7</v>
      </c>
      <c r="D1476" t="s">
        <v>276</v>
      </c>
      <c r="E1476" t="s">
        <v>48</v>
      </c>
      <c r="F1476">
        <v>0.1</v>
      </c>
      <c r="G1476" t="s">
        <v>264</v>
      </c>
      <c r="H1476">
        <v>0.93625021500000005</v>
      </c>
      <c r="I1476">
        <v>2.5049999999999999</v>
      </c>
      <c r="J1476">
        <v>4.2642160999999998E-2</v>
      </c>
      <c r="K1476">
        <v>64.802937499999999</v>
      </c>
      <c r="L1476">
        <v>0.53243750000000001</v>
      </c>
      <c r="M1476">
        <v>43.47175</v>
      </c>
      <c r="N1476">
        <v>16</v>
      </c>
      <c r="O1476">
        <v>16</v>
      </c>
      <c r="P1476">
        <v>22</v>
      </c>
      <c r="Q1476">
        <v>14.363636359999999</v>
      </c>
      <c r="R1476">
        <v>0.20773649999999999</v>
      </c>
      <c r="S1476">
        <v>8.9354456619999993</v>
      </c>
      <c r="T1476">
        <v>41.319047619999999</v>
      </c>
      <c r="U1476">
        <v>2.5070643E-2</v>
      </c>
      <c r="V1476">
        <v>54.863636360000001</v>
      </c>
      <c r="W1476">
        <v>0.17485973499999999</v>
      </c>
      <c r="X1476">
        <v>2.5782689999999998E-3</v>
      </c>
      <c r="Y1476">
        <v>0.45141701200000001</v>
      </c>
      <c r="Z1476">
        <v>1.014344796</v>
      </c>
      <c r="AA1476" t="s">
        <v>442</v>
      </c>
    </row>
    <row r="1477" spans="1:27" x14ac:dyDescent="0.25">
      <c r="A1477">
        <v>20140924</v>
      </c>
      <c r="B1477" t="s">
        <v>356</v>
      </c>
      <c r="C1477">
        <v>7</v>
      </c>
      <c r="D1477" t="s">
        <v>315</v>
      </c>
      <c r="E1477" t="s">
        <v>48</v>
      </c>
      <c r="F1477">
        <v>0.3</v>
      </c>
      <c r="G1477" t="s">
        <v>264</v>
      </c>
      <c r="H1477">
        <v>0.95116589900000004</v>
      </c>
      <c r="I1477">
        <v>1.716</v>
      </c>
      <c r="J1477">
        <v>5.5869053000000002E-2</v>
      </c>
      <c r="K1477">
        <v>40.517499999999998</v>
      </c>
      <c r="L1477">
        <v>0.56950000000000001</v>
      </c>
      <c r="M1477">
        <v>38.653125000000003</v>
      </c>
      <c r="N1477">
        <v>10</v>
      </c>
      <c r="O1477">
        <v>8</v>
      </c>
      <c r="P1477">
        <v>15</v>
      </c>
      <c r="Q1477">
        <v>9.4</v>
      </c>
      <c r="R1477">
        <v>0.232498016</v>
      </c>
      <c r="S1477">
        <v>4.3428043430000001</v>
      </c>
      <c r="T1477">
        <v>57.2</v>
      </c>
      <c r="U1477">
        <v>5.0488125000000002E-2</v>
      </c>
      <c r="V1477">
        <v>25.06666667</v>
      </c>
      <c r="W1477">
        <v>5.0806007E-2</v>
      </c>
      <c r="X1477">
        <v>5.86693E-4</v>
      </c>
      <c r="Y1477">
        <v>0.46288503399999997</v>
      </c>
      <c r="Z1477">
        <v>0.87295159200000005</v>
      </c>
      <c r="AA1477" t="s">
        <v>442</v>
      </c>
    </row>
    <row r="1478" spans="1:27" x14ac:dyDescent="0.25">
      <c r="A1478">
        <v>20140924</v>
      </c>
      <c r="B1478" t="s">
        <v>356</v>
      </c>
      <c r="C1478">
        <v>7</v>
      </c>
      <c r="D1478" t="s">
        <v>308</v>
      </c>
      <c r="E1478" t="s">
        <v>48</v>
      </c>
      <c r="F1478">
        <v>1</v>
      </c>
      <c r="G1478" t="s">
        <v>264</v>
      </c>
      <c r="H1478">
        <v>0.94212273000000002</v>
      </c>
      <c r="I1478">
        <v>2.1272727269999998</v>
      </c>
      <c r="J1478">
        <v>6.1664758E-2</v>
      </c>
      <c r="K1478">
        <v>48.962636359999998</v>
      </c>
      <c r="L1478">
        <v>0.59763636399999998</v>
      </c>
      <c r="M1478">
        <v>42.900909089999999</v>
      </c>
      <c r="N1478">
        <v>11</v>
      </c>
      <c r="O1478">
        <v>11</v>
      </c>
      <c r="P1478">
        <v>16</v>
      </c>
      <c r="Q1478">
        <v>11.875</v>
      </c>
      <c r="R1478">
        <v>0.17684467400000001</v>
      </c>
      <c r="S1478">
        <v>7.110454689</v>
      </c>
      <c r="T1478">
        <v>55.53</v>
      </c>
      <c r="U1478">
        <v>7.1023477000000002E-2</v>
      </c>
      <c r="V1478">
        <v>42.125</v>
      </c>
      <c r="W1478">
        <v>8.9286194999999999E-2</v>
      </c>
      <c r="X1478">
        <v>1.274732E-3</v>
      </c>
      <c r="Y1478">
        <v>0.39964353400000002</v>
      </c>
      <c r="Z1478">
        <v>0.98749403000000002</v>
      </c>
      <c r="AA1478" t="s">
        <v>442</v>
      </c>
    </row>
    <row r="1479" spans="1:27" x14ac:dyDescent="0.25">
      <c r="A1479">
        <v>20140924</v>
      </c>
      <c r="B1479" t="s">
        <v>356</v>
      </c>
      <c r="C1479">
        <v>7</v>
      </c>
      <c r="D1479" t="s">
        <v>303</v>
      </c>
      <c r="E1479" t="s">
        <v>48</v>
      </c>
      <c r="F1479">
        <v>3</v>
      </c>
      <c r="G1479" t="s">
        <v>264</v>
      </c>
      <c r="H1479">
        <v>0.69562833999999996</v>
      </c>
      <c r="I1479">
        <v>1.5654545449999999</v>
      </c>
      <c r="J1479">
        <v>6.2509463000000001E-2</v>
      </c>
      <c r="K1479">
        <v>48.359666670000003</v>
      </c>
      <c r="L1479">
        <v>0.570333333</v>
      </c>
      <c r="M1479">
        <v>56.466000000000001</v>
      </c>
      <c r="N1479">
        <v>11</v>
      </c>
      <c r="O1479">
        <v>9</v>
      </c>
      <c r="P1479">
        <v>19</v>
      </c>
      <c r="Q1479">
        <v>11.47368421</v>
      </c>
      <c r="R1479">
        <v>0.13495031599999999</v>
      </c>
      <c r="S1479">
        <v>7.1095406360000002</v>
      </c>
      <c r="T1479">
        <v>44.663888890000003</v>
      </c>
      <c r="U1479">
        <v>3.8057906000000002E-2</v>
      </c>
      <c r="V1479">
        <v>26.473684209999998</v>
      </c>
      <c r="W1479">
        <v>8.9390726000000004E-2</v>
      </c>
      <c r="X1479">
        <v>2.5314400000000001E-4</v>
      </c>
      <c r="Y1479">
        <v>0.64465784000000004</v>
      </c>
      <c r="Z1479">
        <v>1.284736374</v>
      </c>
      <c r="AA1479" t="s">
        <v>442</v>
      </c>
    </row>
    <row r="1480" spans="1:27" x14ac:dyDescent="0.25">
      <c r="A1480">
        <v>20140924</v>
      </c>
      <c r="B1480" t="s">
        <v>356</v>
      </c>
      <c r="C1480">
        <v>7</v>
      </c>
      <c r="D1480" t="s">
        <v>298</v>
      </c>
      <c r="E1480" t="s">
        <v>48</v>
      </c>
      <c r="F1480">
        <v>10</v>
      </c>
      <c r="G1480" t="s">
        <v>264</v>
      </c>
      <c r="H1480">
        <v>0.37747725100000001</v>
      </c>
      <c r="I1480">
        <v>1.047692308</v>
      </c>
      <c r="J1480">
        <v>4.8684760000000001E-2</v>
      </c>
      <c r="K1480">
        <v>60.5794</v>
      </c>
      <c r="L1480">
        <v>0.37040000000000001</v>
      </c>
      <c r="M1480">
        <v>47.581400000000002</v>
      </c>
      <c r="N1480">
        <v>13</v>
      </c>
      <c r="O1480">
        <v>5</v>
      </c>
      <c r="P1480">
        <v>14</v>
      </c>
      <c r="Q1480">
        <v>10.28571429</v>
      </c>
      <c r="R1480">
        <v>0.111872874</v>
      </c>
      <c r="S1480">
        <v>5.133378166</v>
      </c>
      <c r="T1480">
        <v>62.353846150000003</v>
      </c>
      <c r="U1480">
        <v>1.7299348999999999E-2</v>
      </c>
      <c r="V1480">
        <v>16.35714286</v>
      </c>
      <c r="W1480">
        <v>4.0190811999999999E-2</v>
      </c>
      <c r="X1480">
        <v>2.2266300000000001E-4</v>
      </c>
      <c r="Y1480">
        <v>0.49321260700000003</v>
      </c>
      <c r="Z1480">
        <v>1.2887924589999999</v>
      </c>
      <c r="AA1480" t="s">
        <v>442</v>
      </c>
    </row>
    <row r="1481" spans="1:27" x14ac:dyDescent="0.25">
      <c r="A1481">
        <v>20140924</v>
      </c>
      <c r="B1481" t="s">
        <v>356</v>
      </c>
      <c r="C1481">
        <v>7</v>
      </c>
      <c r="D1481" t="s">
        <v>293</v>
      </c>
      <c r="E1481" t="s">
        <v>48</v>
      </c>
      <c r="F1481">
        <v>30</v>
      </c>
      <c r="G1481" t="s">
        <v>264</v>
      </c>
      <c r="H1481">
        <v>0</v>
      </c>
      <c r="I1481">
        <v>0</v>
      </c>
      <c r="J1481" t="s">
        <v>412</v>
      </c>
      <c r="K1481">
        <v>0</v>
      </c>
      <c r="L1481" t="s">
        <v>412</v>
      </c>
      <c r="M1481" t="s">
        <v>412</v>
      </c>
      <c r="N1481">
        <v>0</v>
      </c>
      <c r="O1481">
        <v>0</v>
      </c>
      <c r="P1481">
        <v>0</v>
      </c>
      <c r="Q1481" t="s">
        <v>412</v>
      </c>
      <c r="R1481" t="s">
        <v>412</v>
      </c>
      <c r="S1481">
        <v>0</v>
      </c>
      <c r="T1481" t="s">
        <v>412</v>
      </c>
      <c r="U1481" t="s">
        <v>412</v>
      </c>
      <c r="V1481" t="s">
        <v>412</v>
      </c>
      <c r="W1481">
        <v>0</v>
      </c>
      <c r="X1481">
        <v>0</v>
      </c>
      <c r="Y1481">
        <v>0</v>
      </c>
      <c r="Z1481">
        <v>0</v>
      </c>
      <c r="AA1481" t="s">
        <v>442</v>
      </c>
    </row>
    <row r="1482" spans="1:27" x14ac:dyDescent="0.25">
      <c r="A1482">
        <v>20140924</v>
      </c>
      <c r="B1482" t="s">
        <v>356</v>
      </c>
      <c r="C1482">
        <v>7</v>
      </c>
      <c r="D1482" t="s">
        <v>269</v>
      </c>
      <c r="E1482" t="s">
        <v>52</v>
      </c>
      <c r="F1482">
        <v>0</v>
      </c>
      <c r="G1482" t="s">
        <v>264</v>
      </c>
      <c r="H1482">
        <v>2.0077026880000002</v>
      </c>
      <c r="I1482">
        <v>3.7949999999999999</v>
      </c>
      <c r="J1482">
        <v>6.9563838000000003E-2</v>
      </c>
      <c r="K1482">
        <v>40.711444440000001</v>
      </c>
      <c r="L1482">
        <v>0.71866666700000004</v>
      </c>
      <c r="M1482">
        <v>21.051333329999999</v>
      </c>
      <c r="N1482">
        <v>12</v>
      </c>
      <c r="O1482">
        <v>9</v>
      </c>
      <c r="P1482">
        <v>30</v>
      </c>
      <c r="Q1482">
        <v>9.1</v>
      </c>
      <c r="R1482">
        <v>0.29746626999999998</v>
      </c>
      <c r="S1482">
        <v>2.448210923</v>
      </c>
      <c r="T1482">
        <v>29.04137931</v>
      </c>
      <c r="U1482">
        <v>8.0662180999999999E-2</v>
      </c>
      <c r="V1482">
        <v>17.766666669999999</v>
      </c>
      <c r="W1482">
        <v>2.9456577000000001E-2</v>
      </c>
      <c r="X1482">
        <v>4.1000200000000002E-4</v>
      </c>
      <c r="Y1482">
        <v>0.62098197399999999</v>
      </c>
      <c r="Z1482">
        <v>1.379944367</v>
      </c>
      <c r="AA1482" t="s">
        <v>442</v>
      </c>
    </row>
    <row r="1483" spans="1:27" x14ac:dyDescent="0.25">
      <c r="A1483">
        <v>20140924</v>
      </c>
      <c r="B1483" t="s">
        <v>356</v>
      </c>
      <c r="C1483">
        <v>7</v>
      </c>
      <c r="D1483" t="s">
        <v>268</v>
      </c>
      <c r="E1483" t="s">
        <v>52</v>
      </c>
      <c r="F1483">
        <v>0.03</v>
      </c>
      <c r="G1483" t="s">
        <v>264</v>
      </c>
      <c r="H1483">
        <v>1.5469430070000001</v>
      </c>
      <c r="I1483">
        <v>2.6</v>
      </c>
      <c r="J1483">
        <v>5.6475098000000001E-2</v>
      </c>
      <c r="K1483">
        <v>49.324153850000002</v>
      </c>
      <c r="L1483">
        <v>0.67284615400000003</v>
      </c>
      <c r="M1483">
        <v>32.236846149999998</v>
      </c>
      <c r="N1483">
        <v>15</v>
      </c>
      <c r="O1483">
        <v>13</v>
      </c>
      <c r="P1483">
        <v>20</v>
      </c>
      <c r="Q1483">
        <v>12.55</v>
      </c>
      <c r="R1483">
        <v>0.32554861099999999</v>
      </c>
      <c r="S1483">
        <v>3.4505830629999998</v>
      </c>
      <c r="T1483">
        <v>46.344736840000003</v>
      </c>
      <c r="U1483">
        <v>6.439483E-2</v>
      </c>
      <c r="V1483">
        <v>36.1</v>
      </c>
      <c r="W1483">
        <v>7.4557320999999996E-2</v>
      </c>
      <c r="X1483">
        <v>1.1692300000000001E-3</v>
      </c>
      <c r="Y1483">
        <v>0.38506461800000003</v>
      </c>
      <c r="Z1483">
        <v>0.94615568699999997</v>
      </c>
      <c r="AA1483" t="s">
        <v>442</v>
      </c>
    </row>
    <row r="1484" spans="1:27" x14ac:dyDescent="0.25">
      <c r="A1484">
        <v>20140924</v>
      </c>
      <c r="B1484" t="s">
        <v>356</v>
      </c>
      <c r="C1484">
        <v>7</v>
      </c>
      <c r="D1484" t="s">
        <v>266</v>
      </c>
      <c r="E1484" t="s">
        <v>52</v>
      </c>
      <c r="F1484">
        <v>0.1</v>
      </c>
      <c r="G1484" t="s">
        <v>264</v>
      </c>
      <c r="H1484">
        <v>1.7803632810000001</v>
      </c>
      <c r="I1484">
        <v>3.1949999999999998</v>
      </c>
      <c r="J1484">
        <v>5.0507106000000003E-2</v>
      </c>
      <c r="K1484">
        <v>39.03881818</v>
      </c>
      <c r="L1484">
        <v>0.55863636400000005</v>
      </c>
      <c r="M1484">
        <v>26.99063636</v>
      </c>
      <c r="N1484">
        <v>12</v>
      </c>
      <c r="O1484">
        <v>11</v>
      </c>
      <c r="P1484">
        <v>36</v>
      </c>
      <c r="Q1484">
        <v>11.63888889</v>
      </c>
      <c r="R1484">
        <v>0.226601356</v>
      </c>
      <c r="S1484">
        <v>6.5903913850000002</v>
      </c>
      <c r="T1484">
        <v>24.07285714</v>
      </c>
      <c r="U1484">
        <v>4.0522494999999999E-2</v>
      </c>
      <c r="V1484">
        <v>35.361111110000003</v>
      </c>
      <c r="W1484">
        <v>0.103339872</v>
      </c>
      <c r="X1484">
        <v>2.1457049999999999E-3</v>
      </c>
      <c r="Y1484">
        <v>0.230851693</v>
      </c>
      <c r="Z1484">
        <v>0.783197476</v>
      </c>
      <c r="AA1484" t="s">
        <v>442</v>
      </c>
    </row>
    <row r="1485" spans="1:27" x14ac:dyDescent="0.25">
      <c r="A1485">
        <v>20140924</v>
      </c>
      <c r="B1485" t="s">
        <v>356</v>
      </c>
      <c r="C1485">
        <v>7</v>
      </c>
      <c r="D1485" t="s">
        <v>310</v>
      </c>
      <c r="E1485" t="s">
        <v>52</v>
      </c>
      <c r="F1485">
        <v>0.3</v>
      </c>
      <c r="G1485" t="s">
        <v>264</v>
      </c>
      <c r="H1485">
        <v>1.238205003</v>
      </c>
      <c r="I1485">
        <v>2.8759999999999999</v>
      </c>
      <c r="J1485">
        <v>4.2144723000000002E-2</v>
      </c>
      <c r="K1485">
        <v>48.264692310000001</v>
      </c>
      <c r="L1485">
        <v>0.42184615399999997</v>
      </c>
      <c r="M1485">
        <v>25.304846149999999</v>
      </c>
      <c r="N1485">
        <v>15</v>
      </c>
      <c r="O1485">
        <v>13</v>
      </c>
      <c r="P1485">
        <v>22</v>
      </c>
      <c r="Q1485">
        <v>13.90909091</v>
      </c>
      <c r="R1485">
        <v>0.25671852499999998</v>
      </c>
      <c r="S1485">
        <v>7.319103395</v>
      </c>
      <c r="T1485">
        <v>37.285714290000001</v>
      </c>
      <c r="U1485">
        <v>7.4567152999999997E-2</v>
      </c>
      <c r="V1485">
        <v>55.954545449999998</v>
      </c>
      <c r="W1485">
        <v>9.3645589000000001E-2</v>
      </c>
      <c r="X1485">
        <v>2.0791070000000002E-3</v>
      </c>
      <c r="Y1485">
        <v>0.29317589199999999</v>
      </c>
      <c r="Z1485">
        <v>0.73713128500000002</v>
      </c>
      <c r="AA1485" t="s">
        <v>442</v>
      </c>
    </row>
    <row r="1486" spans="1:27" x14ac:dyDescent="0.25">
      <c r="A1486">
        <v>20140924</v>
      </c>
      <c r="B1486" t="s">
        <v>356</v>
      </c>
      <c r="C1486">
        <v>7</v>
      </c>
      <c r="D1486" t="s">
        <v>283</v>
      </c>
      <c r="E1486" t="s">
        <v>52</v>
      </c>
      <c r="F1486">
        <v>1</v>
      </c>
      <c r="G1486" t="s">
        <v>264</v>
      </c>
      <c r="H1486">
        <v>1.576008654</v>
      </c>
      <c r="I1486">
        <v>2.811428571</v>
      </c>
      <c r="J1486">
        <v>5.4496599E-2</v>
      </c>
      <c r="K1486">
        <v>59.588999999999999</v>
      </c>
      <c r="L1486">
        <v>0.97985714300000004</v>
      </c>
      <c r="M1486">
        <v>40.835285710000001</v>
      </c>
      <c r="N1486">
        <v>7</v>
      </c>
      <c r="O1486">
        <v>7</v>
      </c>
      <c r="P1486">
        <v>15</v>
      </c>
      <c r="Q1486">
        <v>8.6</v>
      </c>
      <c r="R1486">
        <v>0.160563492</v>
      </c>
      <c r="S1486">
        <v>4.7055312379999998</v>
      </c>
      <c r="T1486">
        <v>59.557142859999999</v>
      </c>
      <c r="U1486">
        <v>4.7734499999999999E-2</v>
      </c>
      <c r="V1486">
        <v>31.533333330000001</v>
      </c>
      <c r="W1486">
        <v>0.13240903300000001</v>
      </c>
      <c r="X1486">
        <v>1.0318440000000001E-3</v>
      </c>
      <c r="Y1486">
        <v>0.468091533</v>
      </c>
      <c r="Z1486">
        <v>1.595646846</v>
      </c>
      <c r="AA1486" t="s">
        <v>442</v>
      </c>
    </row>
    <row r="1487" spans="1:27" x14ac:dyDescent="0.25">
      <c r="A1487">
        <v>20140924</v>
      </c>
      <c r="B1487" t="s">
        <v>356</v>
      </c>
      <c r="C1487">
        <v>7</v>
      </c>
      <c r="D1487" t="s">
        <v>277</v>
      </c>
      <c r="E1487" t="s">
        <v>52</v>
      </c>
      <c r="F1487">
        <v>3</v>
      </c>
      <c r="G1487" t="s">
        <v>264</v>
      </c>
      <c r="H1487">
        <v>1.0736242110000001</v>
      </c>
      <c r="I1487">
        <v>1.845</v>
      </c>
      <c r="J1487">
        <v>3.1642599E-2</v>
      </c>
      <c r="K1487">
        <v>50.330666669999999</v>
      </c>
      <c r="L1487">
        <v>0.35246666700000001</v>
      </c>
      <c r="M1487">
        <v>38.26113333</v>
      </c>
      <c r="N1487">
        <v>16</v>
      </c>
      <c r="O1487">
        <v>15</v>
      </c>
      <c r="P1487">
        <v>22</v>
      </c>
      <c r="Q1487">
        <v>15.09090909</v>
      </c>
      <c r="R1487">
        <v>0.201139602</v>
      </c>
      <c r="S1487">
        <v>7.8889606199999998</v>
      </c>
      <c r="T1487">
        <v>36.15714286</v>
      </c>
      <c r="U1487">
        <v>5.9531011000000002E-2</v>
      </c>
      <c r="V1487">
        <v>55.545454550000002</v>
      </c>
      <c r="W1487">
        <v>0.13789182699999999</v>
      </c>
      <c r="X1487">
        <v>2.521527E-3</v>
      </c>
      <c r="Y1487">
        <v>0.35525639199999998</v>
      </c>
      <c r="Z1487">
        <v>0.81310142500000004</v>
      </c>
      <c r="AA1487" t="s">
        <v>442</v>
      </c>
    </row>
    <row r="1488" spans="1:27" x14ac:dyDescent="0.25">
      <c r="A1488">
        <v>20140924</v>
      </c>
      <c r="B1488" t="s">
        <v>356</v>
      </c>
      <c r="C1488">
        <v>7</v>
      </c>
      <c r="D1488" t="s">
        <v>271</v>
      </c>
      <c r="E1488" t="s">
        <v>52</v>
      </c>
      <c r="F1488">
        <v>10</v>
      </c>
      <c r="G1488" t="s">
        <v>264</v>
      </c>
      <c r="H1488">
        <v>1.3074788319999999</v>
      </c>
      <c r="I1488">
        <v>2.2418181819999998</v>
      </c>
      <c r="J1488">
        <v>6.1323625999999999E-2</v>
      </c>
      <c r="K1488">
        <v>47.064875000000001</v>
      </c>
      <c r="L1488">
        <v>0.58412500000000001</v>
      </c>
      <c r="M1488">
        <v>32.968249999999998</v>
      </c>
      <c r="N1488">
        <v>11</v>
      </c>
      <c r="O1488">
        <v>8</v>
      </c>
      <c r="P1488">
        <v>21</v>
      </c>
      <c r="Q1488">
        <v>10.38095238</v>
      </c>
      <c r="R1488">
        <v>0.21292375299999999</v>
      </c>
      <c r="S1488">
        <v>4.0455796880000001</v>
      </c>
      <c r="T1488">
        <v>39.365000000000002</v>
      </c>
      <c r="U1488">
        <v>8.4425768999999998E-2</v>
      </c>
      <c r="V1488">
        <v>25.190476189999998</v>
      </c>
      <c r="W1488">
        <v>5.7491634999999999E-2</v>
      </c>
      <c r="X1488">
        <v>7.5847600000000001E-4</v>
      </c>
      <c r="Y1488">
        <v>0.466007434</v>
      </c>
      <c r="Z1488">
        <v>1.2264323130000001</v>
      </c>
      <c r="AA1488" t="s">
        <v>442</v>
      </c>
    </row>
    <row r="1489" spans="1:27" x14ac:dyDescent="0.25">
      <c r="A1489">
        <v>20140924</v>
      </c>
      <c r="B1489" t="s">
        <v>356</v>
      </c>
      <c r="C1489">
        <v>7</v>
      </c>
      <c r="D1489" t="s">
        <v>270</v>
      </c>
      <c r="E1489" t="s">
        <v>52</v>
      </c>
      <c r="F1489">
        <v>30</v>
      </c>
      <c r="G1489" t="s">
        <v>264</v>
      </c>
      <c r="H1489">
        <v>1.0872861380000001</v>
      </c>
      <c r="I1489">
        <v>2.46</v>
      </c>
      <c r="J1489">
        <v>6.5655905000000001E-2</v>
      </c>
      <c r="K1489">
        <v>39.532800000000002</v>
      </c>
      <c r="L1489">
        <v>0.58479999999999999</v>
      </c>
      <c r="M1489">
        <v>33.323999999999998</v>
      </c>
      <c r="N1489">
        <v>9</v>
      </c>
      <c r="O1489">
        <v>5</v>
      </c>
      <c r="P1489">
        <v>24</v>
      </c>
      <c r="Q1489">
        <v>9.25</v>
      </c>
      <c r="R1489">
        <v>0.1076628</v>
      </c>
      <c r="S1489">
        <v>3.195135434</v>
      </c>
      <c r="T1489">
        <v>32.782608699999997</v>
      </c>
      <c r="U1489">
        <v>2.6007229999999999E-2</v>
      </c>
      <c r="V1489">
        <v>12.04166667</v>
      </c>
      <c r="W1489">
        <v>5.3755623000000002E-2</v>
      </c>
      <c r="X1489">
        <v>3.3314800000000002E-4</v>
      </c>
      <c r="Y1489">
        <v>0.48898582499999999</v>
      </c>
      <c r="Z1489">
        <v>2.0883296050000002</v>
      </c>
      <c r="AA1489" t="s">
        <v>442</v>
      </c>
    </row>
    <row r="1490" spans="1:27" x14ac:dyDescent="0.25">
      <c r="A1490">
        <v>20140924</v>
      </c>
      <c r="B1490" t="s">
        <v>356</v>
      </c>
      <c r="C1490">
        <v>9</v>
      </c>
      <c r="D1490" t="s">
        <v>286</v>
      </c>
      <c r="E1490" t="s">
        <v>24</v>
      </c>
      <c r="F1490">
        <v>0</v>
      </c>
      <c r="G1490" t="s">
        <v>264</v>
      </c>
      <c r="H1490">
        <v>1.124904718</v>
      </c>
      <c r="I1490">
        <v>2.1637499999999998</v>
      </c>
      <c r="J1490">
        <v>2.7152949999999999E-2</v>
      </c>
      <c r="K1490">
        <v>74.151499999999999</v>
      </c>
      <c r="L1490">
        <v>0.53018750000000003</v>
      </c>
      <c r="M1490">
        <v>33.6574375</v>
      </c>
      <c r="N1490">
        <v>16</v>
      </c>
      <c r="O1490">
        <v>16</v>
      </c>
      <c r="P1490">
        <v>39</v>
      </c>
      <c r="Q1490">
        <v>12.410256410000001</v>
      </c>
      <c r="R1490">
        <v>0.21451895300000001</v>
      </c>
      <c r="S1490">
        <v>15.52680222</v>
      </c>
      <c r="T1490">
        <v>22.993421049999998</v>
      </c>
      <c r="U1490">
        <v>9.0990172999999994E-2</v>
      </c>
      <c r="V1490">
        <v>64.61538462</v>
      </c>
      <c r="W1490">
        <v>0.30849579799999999</v>
      </c>
      <c r="X1490">
        <v>9.4801980000000004E-3</v>
      </c>
      <c r="Y1490">
        <v>0.365555513</v>
      </c>
      <c r="Z1490">
        <v>0.69307429600000003</v>
      </c>
      <c r="AA1490" t="s">
        <v>443</v>
      </c>
    </row>
    <row r="1491" spans="1:27" x14ac:dyDescent="0.25">
      <c r="A1491">
        <v>20140924</v>
      </c>
      <c r="B1491" t="s">
        <v>356</v>
      </c>
      <c r="C1491">
        <v>9</v>
      </c>
      <c r="D1491" t="s">
        <v>280</v>
      </c>
      <c r="E1491" t="s">
        <v>24</v>
      </c>
      <c r="F1491">
        <v>0.03</v>
      </c>
      <c r="G1491" t="s">
        <v>264</v>
      </c>
      <c r="H1491">
        <v>0.68298281500000002</v>
      </c>
      <c r="I1491">
        <v>1.8487499999999999</v>
      </c>
      <c r="J1491">
        <v>3.0987562E-2</v>
      </c>
      <c r="K1491">
        <v>67.351733330000002</v>
      </c>
      <c r="L1491">
        <v>0.37306666700000002</v>
      </c>
      <c r="M1491">
        <v>46.299133329999997</v>
      </c>
      <c r="N1491">
        <v>16</v>
      </c>
      <c r="O1491">
        <v>15</v>
      </c>
      <c r="P1491">
        <v>44</v>
      </c>
      <c r="Q1491">
        <v>14.06818182</v>
      </c>
      <c r="R1491">
        <v>0.16361699399999999</v>
      </c>
      <c r="S1491">
        <v>18.459508830000001</v>
      </c>
      <c r="T1491">
        <v>19.61744186</v>
      </c>
      <c r="U1491">
        <v>5.6357682999999999E-2</v>
      </c>
      <c r="V1491">
        <v>41.340909089999997</v>
      </c>
      <c r="W1491">
        <v>0.26318705399999998</v>
      </c>
      <c r="X1491">
        <v>4.8919879999999999E-3</v>
      </c>
      <c r="Y1491">
        <v>0.54952286400000006</v>
      </c>
      <c r="Z1491">
        <v>0.81646569099999999</v>
      </c>
      <c r="AA1491" t="s">
        <v>443</v>
      </c>
    </row>
    <row r="1492" spans="1:27" x14ac:dyDescent="0.25">
      <c r="A1492">
        <v>20140924</v>
      </c>
      <c r="B1492" t="s">
        <v>356</v>
      </c>
      <c r="C1492">
        <v>9</v>
      </c>
      <c r="D1492" t="s">
        <v>274</v>
      </c>
      <c r="E1492" t="s">
        <v>24</v>
      </c>
      <c r="F1492">
        <v>0.1</v>
      </c>
      <c r="G1492" t="s">
        <v>264</v>
      </c>
      <c r="H1492">
        <v>1.7674796800000001</v>
      </c>
      <c r="I1492">
        <v>3.4350000000000001</v>
      </c>
      <c r="J1492">
        <v>2.5464283000000001E-2</v>
      </c>
      <c r="K1492">
        <v>79.768437500000005</v>
      </c>
      <c r="L1492">
        <v>0.56056249999999996</v>
      </c>
      <c r="M1492">
        <v>19.632874999999999</v>
      </c>
      <c r="N1492">
        <v>16</v>
      </c>
      <c r="O1492">
        <v>16</v>
      </c>
      <c r="P1492">
        <v>79</v>
      </c>
      <c r="Q1492">
        <v>12.949367090000001</v>
      </c>
      <c r="R1492">
        <v>0.22004331299999999</v>
      </c>
      <c r="S1492">
        <v>12.39167091</v>
      </c>
      <c r="T1492">
        <v>11.25</v>
      </c>
      <c r="U1492">
        <v>0.13624723699999999</v>
      </c>
      <c r="V1492">
        <v>40</v>
      </c>
      <c r="W1492">
        <v>0.34882932900000002</v>
      </c>
      <c r="X1492">
        <v>1.3275090999999999E-2</v>
      </c>
      <c r="Y1492">
        <v>0.435997568</v>
      </c>
      <c r="Z1492">
        <v>0.43428243700000002</v>
      </c>
      <c r="AA1492" t="s">
        <v>443</v>
      </c>
    </row>
    <row r="1493" spans="1:27" x14ac:dyDescent="0.25">
      <c r="A1493">
        <v>20140924</v>
      </c>
      <c r="B1493" t="s">
        <v>356</v>
      </c>
      <c r="C1493">
        <v>9</v>
      </c>
      <c r="D1493" t="s">
        <v>313</v>
      </c>
      <c r="E1493" t="s">
        <v>24</v>
      </c>
      <c r="F1493">
        <v>0.3</v>
      </c>
      <c r="G1493" t="s">
        <v>264</v>
      </c>
      <c r="H1493">
        <v>1.375114578</v>
      </c>
      <c r="I1493">
        <v>2.8612500000000001</v>
      </c>
      <c r="J1493">
        <v>2.6499758000000002E-2</v>
      </c>
      <c r="K1493">
        <v>79.816000000000003</v>
      </c>
      <c r="L1493">
        <v>0.63056250000000003</v>
      </c>
      <c r="M1493">
        <v>26.529812499999998</v>
      </c>
      <c r="N1493">
        <v>16</v>
      </c>
      <c r="O1493">
        <v>16</v>
      </c>
      <c r="P1493">
        <v>38</v>
      </c>
      <c r="Q1493">
        <v>14.60526316</v>
      </c>
      <c r="R1493">
        <v>0.27068922299999998</v>
      </c>
      <c r="S1493">
        <v>13.402217739999999</v>
      </c>
      <c r="T1493">
        <v>22.808108109999999</v>
      </c>
      <c r="U1493">
        <v>9.5410777000000002E-2</v>
      </c>
      <c r="V1493">
        <v>69.973684210000002</v>
      </c>
      <c r="W1493">
        <v>0.32650562999999999</v>
      </c>
      <c r="X1493">
        <v>1.0577702E-2</v>
      </c>
      <c r="Y1493">
        <v>0.232315939</v>
      </c>
      <c r="Z1493">
        <v>0.483982038</v>
      </c>
      <c r="AA1493" t="s">
        <v>443</v>
      </c>
    </row>
    <row r="1494" spans="1:27" x14ac:dyDescent="0.25">
      <c r="A1494">
        <v>20140924</v>
      </c>
      <c r="B1494" t="s">
        <v>356</v>
      </c>
      <c r="C1494">
        <v>9</v>
      </c>
      <c r="D1494" t="s">
        <v>306</v>
      </c>
      <c r="E1494" t="s">
        <v>24</v>
      </c>
      <c r="F1494">
        <v>1</v>
      </c>
      <c r="G1494" t="s">
        <v>264</v>
      </c>
      <c r="H1494">
        <v>1.4229386230000001</v>
      </c>
      <c r="I1494">
        <v>2.2349999999999999</v>
      </c>
      <c r="J1494">
        <v>2.3575457000000001E-2</v>
      </c>
      <c r="K1494">
        <v>87.384874999999994</v>
      </c>
      <c r="L1494">
        <v>0.75443749999999998</v>
      </c>
      <c r="M1494">
        <v>27.059625</v>
      </c>
      <c r="N1494">
        <v>16</v>
      </c>
      <c r="O1494">
        <v>16</v>
      </c>
      <c r="P1494">
        <v>41</v>
      </c>
      <c r="Q1494">
        <v>12.414634149999999</v>
      </c>
      <c r="R1494">
        <v>0.27276715299999998</v>
      </c>
      <c r="S1494">
        <v>10.823185580000001</v>
      </c>
      <c r="T1494">
        <v>21.03</v>
      </c>
      <c r="U1494">
        <v>0.15025983100000001</v>
      </c>
      <c r="V1494">
        <v>54.195121950000001</v>
      </c>
      <c r="W1494">
        <v>0.39287308500000001</v>
      </c>
      <c r="X1494">
        <v>1.3565738000000001E-2</v>
      </c>
      <c r="Y1494">
        <v>0.455229102</v>
      </c>
      <c r="Z1494">
        <v>0.79621905500000001</v>
      </c>
      <c r="AA1494" t="s">
        <v>443</v>
      </c>
    </row>
    <row r="1495" spans="1:27" x14ac:dyDescent="0.25">
      <c r="A1495">
        <v>20140924</v>
      </c>
      <c r="B1495" t="s">
        <v>356</v>
      </c>
      <c r="C1495">
        <v>9</v>
      </c>
      <c r="D1495" t="s">
        <v>301</v>
      </c>
      <c r="E1495" t="s">
        <v>24</v>
      </c>
      <c r="F1495">
        <v>3</v>
      </c>
      <c r="G1495" t="s">
        <v>264</v>
      </c>
      <c r="H1495">
        <v>1.152767423</v>
      </c>
      <c r="I1495">
        <v>2.145</v>
      </c>
      <c r="J1495">
        <v>2.0804211999999999E-2</v>
      </c>
      <c r="K1495">
        <v>85.216562499999995</v>
      </c>
      <c r="L1495">
        <v>0.53893749999999996</v>
      </c>
      <c r="M1495">
        <v>30.234625000000001</v>
      </c>
      <c r="N1495">
        <v>16</v>
      </c>
      <c r="O1495">
        <v>16</v>
      </c>
      <c r="P1495">
        <v>38</v>
      </c>
      <c r="Q1495">
        <v>13.47368421</v>
      </c>
      <c r="R1495">
        <v>0.25402147200000003</v>
      </c>
      <c r="S1495">
        <v>12.325637329999999</v>
      </c>
      <c r="T1495">
        <v>23.03243243</v>
      </c>
      <c r="U1495">
        <v>0.124767828</v>
      </c>
      <c r="V1495">
        <v>53.947368419999997</v>
      </c>
      <c r="W1495">
        <v>0.42421826000000001</v>
      </c>
      <c r="X1495">
        <v>1.2351826E-2</v>
      </c>
      <c r="Y1495">
        <v>0.67021096999999996</v>
      </c>
      <c r="Z1495">
        <v>0.39524912800000001</v>
      </c>
      <c r="AA1495" t="s">
        <v>443</v>
      </c>
    </row>
    <row r="1496" spans="1:27" x14ac:dyDescent="0.25">
      <c r="A1496">
        <v>20140924</v>
      </c>
      <c r="B1496" t="s">
        <v>356</v>
      </c>
      <c r="C1496">
        <v>9</v>
      </c>
      <c r="D1496" t="s">
        <v>296</v>
      </c>
      <c r="E1496" t="s">
        <v>24</v>
      </c>
      <c r="F1496">
        <v>10</v>
      </c>
      <c r="G1496" t="s">
        <v>264</v>
      </c>
      <c r="H1496">
        <v>1.2231865959999999</v>
      </c>
      <c r="I1496">
        <v>2.2012499999999999</v>
      </c>
      <c r="J1496">
        <v>2.7983250000000001E-2</v>
      </c>
      <c r="K1496">
        <v>80.092312500000006</v>
      </c>
      <c r="L1496">
        <v>0.62837500000000002</v>
      </c>
      <c r="M1496">
        <v>29.934437500000001</v>
      </c>
      <c r="N1496">
        <v>16</v>
      </c>
      <c r="O1496">
        <v>16</v>
      </c>
      <c r="P1496">
        <v>37</v>
      </c>
      <c r="Q1496">
        <v>12</v>
      </c>
      <c r="R1496">
        <v>0.233460473</v>
      </c>
      <c r="S1496">
        <v>13.68427017</v>
      </c>
      <c r="T1496">
        <v>24.06666667</v>
      </c>
      <c r="U1496">
        <v>0.12580255200000001</v>
      </c>
      <c r="V1496">
        <v>65.270270269999997</v>
      </c>
      <c r="W1496">
        <v>0.344136514</v>
      </c>
      <c r="X1496">
        <v>1.0444327999999999E-2</v>
      </c>
      <c r="Y1496">
        <v>0.24170523799999999</v>
      </c>
      <c r="Z1496">
        <v>0.71289811400000003</v>
      </c>
      <c r="AA1496" t="s">
        <v>443</v>
      </c>
    </row>
    <row r="1497" spans="1:27" x14ac:dyDescent="0.25">
      <c r="A1497">
        <v>20140924</v>
      </c>
      <c r="B1497" t="s">
        <v>356</v>
      </c>
      <c r="C1497">
        <v>9</v>
      </c>
      <c r="D1497" t="s">
        <v>291</v>
      </c>
      <c r="E1497" t="s">
        <v>24</v>
      </c>
      <c r="F1497">
        <v>30</v>
      </c>
      <c r="G1497" t="s">
        <v>264</v>
      </c>
      <c r="H1497">
        <v>1.9607165470000001</v>
      </c>
      <c r="I1497">
        <v>2.8312499999999998</v>
      </c>
      <c r="J1497">
        <v>4.2272165E-2</v>
      </c>
      <c r="K1497">
        <v>68.117800000000003</v>
      </c>
      <c r="L1497">
        <v>1.0414000000000001</v>
      </c>
      <c r="M1497">
        <v>26.790933330000001</v>
      </c>
      <c r="N1497">
        <v>16</v>
      </c>
      <c r="O1497">
        <v>15</v>
      </c>
      <c r="P1497">
        <v>38</v>
      </c>
      <c r="Q1497">
        <v>14.10526316</v>
      </c>
      <c r="R1497">
        <v>0.320031328</v>
      </c>
      <c r="S1497">
        <v>8.5156774720000001</v>
      </c>
      <c r="T1497">
        <v>21.7027027</v>
      </c>
      <c r="U1497">
        <v>9.1355408999999999E-2</v>
      </c>
      <c r="V1497">
        <v>63.39473684</v>
      </c>
      <c r="W1497">
        <v>0.17625379699999999</v>
      </c>
      <c r="X1497">
        <v>6.4311669999999998E-3</v>
      </c>
      <c r="Y1497">
        <v>0.68153190299999999</v>
      </c>
      <c r="Z1497">
        <v>1.034745426</v>
      </c>
      <c r="AA1497" t="s">
        <v>443</v>
      </c>
    </row>
    <row r="1498" spans="1:27" x14ac:dyDescent="0.25">
      <c r="A1498">
        <v>20140924</v>
      </c>
      <c r="B1498" t="s">
        <v>356</v>
      </c>
      <c r="C1498">
        <v>9</v>
      </c>
      <c r="D1498" t="s">
        <v>287</v>
      </c>
      <c r="E1498" t="s">
        <v>37</v>
      </c>
      <c r="F1498">
        <v>0</v>
      </c>
      <c r="G1498" t="s">
        <v>264</v>
      </c>
      <c r="H1498">
        <v>1.179035992</v>
      </c>
      <c r="I1498">
        <v>2.6324999999999998</v>
      </c>
      <c r="J1498">
        <v>3.8000238999999998E-2</v>
      </c>
      <c r="K1498">
        <v>69.264266669999998</v>
      </c>
      <c r="L1498">
        <v>0.64700000000000002</v>
      </c>
      <c r="M1498">
        <v>33.356666670000003</v>
      </c>
      <c r="N1498">
        <v>16</v>
      </c>
      <c r="O1498">
        <v>15</v>
      </c>
      <c r="P1498">
        <v>35</v>
      </c>
      <c r="Q1498">
        <v>13.771428569999999</v>
      </c>
      <c r="R1498">
        <v>0.23715816300000001</v>
      </c>
      <c r="S1498">
        <v>11.968726119999999</v>
      </c>
      <c r="T1498">
        <v>24.304411760000001</v>
      </c>
      <c r="U1498">
        <v>4.5198690999999999E-2</v>
      </c>
      <c r="V1498">
        <v>58.171428570000003</v>
      </c>
      <c r="W1498">
        <v>0.193440114</v>
      </c>
      <c r="X1498">
        <v>5.9122580000000001E-3</v>
      </c>
      <c r="Y1498">
        <v>0.44191555300000002</v>
      </c>
      <c r="Z1498">
        <v>0.79033569299999995</v>
      </c>
      <c r="AA1498" t="s">
        <v>443</v>
      </c>
    </row>
    <row r="1499" spans="1:27" x14ac:dyDescent="0.25">
      <c r="A1499">
        <v>20140924</v>
      </c>
      <c r="B1499" t="s">
        <v>356</v>
      </c>
      <c r="C1499">
        <v>9</v>
      </c>
      <c r="D1499" t="s">
        <v>281</v>
      </c>
      <c r="E1499" t="s">
        <v>37</v>
      </c>
      <c r="F1499">
        <v>0.03</v>
      </c>
      <c r="G1499" t="s">
        <v>264</v>
      </c>
      <c r="H1499">
        <v>0.63002981400000002</v>
      </c>
      <c r="I1499">
        <v>1.6612499999999999</v>
      </c>
      <c r="J1499">
        <v>2.7022291E-2</v>
      </c>
      <c r="K1499">
        <v>82.936642860000006</v>
      </c>
      <c r="L1499">
        <v>0.448428571</v>
      </c>
      <c r="M1499">
        <v>34.698714289999998</v>
      </c>
      <c r="N1499">
        <v>16</v>
      </c>
      <c r="O1499">
        <v>14</v>
      </c>
      <c r="P1499">
        <v>25</v>
      </c>
      <c r="Q1499">
        <v>15</v>
      </c>
      <c r="R1499">
        <v>0.25771263700000002</v>
      </c>
      <c r="S1499">
        <v>18.20682068</v>
      </c>
      <c r="T1499">
        <v>34.256250000000001</v>
      </c>
      <c r="U1499">
        <v>5.6621071000000002E-2</v>
      </c>
      <c r="V1499">
        <v>66.2</v>
      </c>
      <c r="W1499">
        <v>0.30649114199999999</v>
      </c>
      <c r="X1499">
        <v>6.0448289999999998E-3</v>
      </c>
      <c r="Y1499">
        <v>0.54225876900000003</v>
      </c>
      <c r="Z1499">
        <v>0.97269464800000005</v>
      </c>
      <c r="AA1499" t="s">
        <v>443</v>
      </c>
    </row>
    <row r="1500" spans="1:27" x14ac:dyDescent="0.25">
      <c r="A1500">
        <v>20140924</v>
      </c>
      <c r="B1500" t="s">
        <v>356</v>
      </c>
      <c r="C1500">
        <v>9</v>
      </c>
      <c r="D1500" t="s">
        <v>275</v>
      </c>
      <c r="E1500" t="s">
        <v>37</v>
      </c>
      <c r="F1500">
        <v>0.1</v>
      </c>
      <c r="G1500" t="s">
        <v>264</v>
      </c>
      <c r="H1500">
        <v>1.4544747689999999</v>
      </c>
      <c r="I1500">
        <v>2.5274999999999999</v>
      </c>
      <c r="J1500">
        <v>2.3824059000000002E-2</v>
      </c>
      <c r="K1500">
        <v>79.625375000000005</v>
      </c>
      <c r="L1500">
        <v>0.58987500000000004</v>
      </c>
      <c r="M1500">
        <v>26.08625</v>
      </c>
      <c r="N1500">
        <v>16</v>
      </c>
      <c r="O1500">
        <v>16</v>
      </c>
      <c r="P1500">
        <v>49</v>
      </c>
      <c r="Q1500">
        <v>13.408163269999999</v>
      </c>
      <c r="R1500">
        <v>0.22706362099999999</v>
      </c>
      <c r="S1500">
        <v>12.351679770000001</v>
      </c>
      <c r="T1500">
        <v>18.16770833</v>
      </c>
      <c r="U1500">
        <v>0.103387671</v>
      </c>
      <c r="V1500">
        <v>52.897959180000001</v>
      </c>
      <c r="W1500">
        <v>0.36701368400000001</v>
      </c>
      <c r="X1500">
        <v>1.2887646000000001E-2</v>
      </c>
      <c r="Y1500">
        <v>0.280145215</v>
      </c>
      <c r="Z1500">
        <v>0.51288721000000004</v>
      </c>
      <c r="AA1500" t="s">
        <v>443</v>
      </c>
    </row>
    <row r="1501" spans="1:27" x14ac:dyDescent="0.25">
      <c r="A1501">
        <v>20140924</v>
      </c>
      <c r="B1501" t="s">
        <v>356</v>
      </c>
      <c r="C1501">
        <v>9</v>
      </c>
      <c r="D1501" t="s">
        <v>314</v>
      </c>
      <c r="E1501" t="s">
        <v>37</v>
      </c>
      <c r="F1501">
        <v>0.3</v>
      </c>
      <c r="G1501" t="s">
        <v>264</v>
      </c>
      <c r="H1501">
        <v>0.77124705800000004</v>
      </c>
      <c r="I1501">
        <v>1.6240000000000001</v>
      </c>
      <c r="J1501">
        <v>2.6588561E-2</v>
      </c>
      <c r="K1501">
        <v>75.8142</v>
      </c>
      <c r="L1501">
        <v>0.51326666700000001</v>
      </c>
      <c r="M1501">
        <v>41.891599999999997</v>
      </c>
      <c r="N1501">
        <v>15</v>
      </c>
      <c r="O1501">
        <v>15</v>
      </c>
      <c r="P1501">
        <v>19</v>
      </c>
      <c r="Q1501">
        <v>15.84210526</v>
      </c>
      <c r="R1501">
        <v>0.20374582299999999</v>
      </c>
      <c r="S1501">
        <v>19.899076449999999</v>
      </c>
      <c r="T1501">
        <v>44.616666670000001</v>
      </c>
      <c r="U1501">
        <v>1.6160892E-2</v>
      </c>
      <c r="V1501">
        <v>110</v>
      </c>
      <c r="W1501">
        <v>0.344933351</v>
      </c>
      <c r="X1501">
        <v>6.4053549999999997E-3</v>
      </c>
      <c r="Y1501">
        <v>0.42556871000000002</v>
      </c>
      <c r="Z1501">
        <v>1.212565286</v>
      </c>
      <c r="AA1501" t="s">
        <v>443</v>
      </c>
    </row>
    <row r="1502" spans="1:27" x14ac:dyDescent="0.25">
      <c r="A1502">
        <v>20140924</v>
      </c>
      <c r="B1502" t="s">
        <v>356</v>
      </c>
      <c r="C1502">
        <v>9</v>
      </c>
      <c r="D1502" t="s">
        <v>307</v>
      </c>
      <c r="E1502" t="s">
        <v>37</v>
      </c>
      <c r="F1502">
        <v>1</v>
      </c>
      <c r="G1502" t="s">
        <v>264</v>
      </c>
      <c r="H1502">
        <v>0.80323603099999996</v>
      </c>
      <c r="I1502">
        <v>1.62375</v>
      </c>
      <c r="J1502">
        <v>1.6863769000000001E-2</v>
      </c>
      <c r="K1502">
        <v>83.039500000000004</v>
      </c>
      <c r="L1502">
        <v>0.363875</v>
      </c>
      <c r="M1502">
        <v>37.877625000000002</v>
      </c>
      <c r="N1502">
        <v>16</v>
      </c>
      <c r="O1502">
        <v>16</v>
      </c>
      <c r="P1502">
        <v>20</v>
      </c>
      <c r="Q1502">
        <v>16</v>
      </c>
      <c r="R1502">
        <v>0.22743272</v>
      </c>
      <c r="S1502">
        <v>22.003624129999999</v>
      </c>
      <c r="T1502">
        <v>43.676315789999997</v>
      </c>
      <c r="U1502">
        <v>2.5043454E-2</v>
      </c>
      <c r="V1502">
        <v>127.5</v>
      </c>
      <c r="W1502">
        <v>0.46485509600000002</v>
      </c>
      <c r="X1502">
        <v>1.1173796E-2</v>
      </c>
      <c r="Y1502">
        <v>0.44227982700000001</v>
      </c>
      <c r="Z1502">
        <v>0.40266827500000002</v>
      </c>
      <c r="AA1502" t="s">
        <v>443</v>
      </c>
    </row>
    <row r="1503" spans="1:27" x14ac:dyDescent="0.25">
      <c r="A1503">
        <v>20140924</v>
      </c>
      <c r="B1503" t="s">
        <v>356</v>
      </c>
      <c r="C1503">
        <v>9</v>
      </c>
      <c r="D1503" t="s">
        <v>302</v>
      </c>
      <c r="E1503" t="s">
        <v>37</v>
      </c>
      <c r="F1503">
        <v>3</v>
      </c>
      <c r="G1503" t="s">
        <v>264</v>
      </c>
      <c r="H1503">
        <v>0.73842174199999999</v>
      </c>
      <c r="I1503">
        <v>1.524</v>
      </c>
      <c r="J1503">
        <v>2.0515355999999998E-2</v>
      </c>
      <c r="K1503">
        <v>82.225200000000001</v>
      </c>
      <c r="L1503">
        <v>0.435733333</v>
      </c>
      <c r="M1503">
        <v>39.049266670000002</v>
      </c>
      <c r="N1503">
        <v>15</v>
      </c>
      <c r="O1503">
        <v>15</v>
      </c>
      <c r="P1503">
        <v>19</v>
      </c>
      <c r="Q1503">
        <v>14.89473684</v>
      </c>
      <c r="R1503">
        <v>0.232897154</v>
      </c>
      <c r="S1503">
        <v>18.896220759999999</v>
      </c>
      <c r="T1503">
        <v>43.597222219999999</v>
      </c>
      <c r="U1503">
        <v>3.8640742999999998E-2</v>
      </c>
      <c r="V1503">
        <v>99.473684210000002</v>
      </c>
      <c r="W1503">
        <v>0.38104347</v>
      </c>
      <c r="X1503">
        <v>8.4366649999999994E-3</v>
      </c>
      <c r="Y1503">
        <v>0.40585875999999999</v>
      </c>
      <c r="Z1503">
        <v>0.51141951100000005</v>
      </c>
      <c r="AA1503" t="s">
        <v>443</v>
      </c>
    </row>
    <row r="1504" spans="1:27" x14ac:dyDescent="0.25">
      <c r="A1504">
        <v>20140924</v>
      </c>
      <c r="B1504" t="s">
        <v>356</v>
      </c>
      <c r="C1504">
        <v>9</v>
      </c>
      <c r="D1504" t="s">
        <v>297</v>
      </c>
      <c r="E1504" t="s">
        <v>37</v>
      </c>
      <c r="F1504">
        <v>10</v>
      </c>
      <c r="G1504" t="s">
        <v>264</v>
      </c>
      <c r="H1504">
        <v>0.72984575900000004</v>
      </c>
      <c r="I1504">
        <v>1.492</v>
      </c>
      <c r="J1504">
        <v>3.2033009000000001E-2</v>
      </c>
      <c r="K1504">
        <v>76.21853333</v>
      </c>
      <c r="L1504">
        <v>0.59199999999999997</v>
      </c>
      <c r="M1504">
        <v>42.544133330000001</v>
      </c>
      <c r="N1504">
        <v>15</v>
      </c>
      <c r="O1504">
        <v>15</v>
      </c>
      <c r="P1504">
        <v>21</v>
      </c>
      <c r="Q1504">
        <v>14.14285714</v>
      </c>
      <c r="R1504">
        <v>0.22851096000000001</v>
      </c>
      <c r="S1504">
        <v>13.178687200000001</v>
      </c>
      <c r="T1504">
        <v>42.104999999999997</v>
      </c>
      <c r="U1504">
        <v>3.0205930999999998E-2</v>
      </c>
      <c r="V1504">
        <v>61.952380949999998</v>
      </c>
      <c r="W1504">
        <v>0.25855664699999997</v>
      </c>
      <c r="X1504">
        <v>5.6144089999999999E-3</v>
      </c>
      <c r="Y1504">
        <v>0.35625598000000003</v>
      </c>
      <c r="Z1504">
        <v>0.99803247799999995</v>
      </c>
      <c r="AA1504" t="s">
        <v>443</v>
      </c>
    </row>
    <row r="1505" spans="1:27" x14ac:dyDescent="0.25">
      <c r="A1505">
        <v>20140924</v>
      </c>
      <c r="B1505" t="s">
        <v>356</v>
      </c>
      <c r="C1505">
        <v>9</v>
      </c>
      <c r="D1505" t="s">
        <v>292</v>
      </c>
      <c r="E1505" t="s">
        <v>37</v>
      </c>
      <c r="F1505">
        <v>30</v>
      </c>
      <c r="G1505" t="s">
        <v>264</v>
      </c>
      <c r="H1505">
        <v>0</v>
      </c>
      <c r="I1505">
        <v>0</v>
      </c>
      <c r="J1505" t="s">
        <v>412</v>
      </c>
      <c r="K1505">
        <v>0</v>
      </c>
      <c r="L1505" t="s">
        <v>412</v>
      </c>
      <c r="M1505" t="s">
        <v>412</v>
      </c>
      <c r="N1505">
        <v>0</v>
      </c>
      <c r="O1505">
        <v>0</v>
      </c>
      <c r="P1505">
        <v>0</v>
      </c>
      <c r="Q1505" t="s">
        <v>412</v>
      </c>
      <c r="R1505" t="s">
        <v>412</v>
      </c>
      <c r="S1505">
        <v>0</v>
      </c>
      <c r="T1505" t="s">
        <v>412</v>
      </c>
      <c r="U1505" t="s">
        <v>412</v>
      </c>
      <c r="V1505" t="s">
        <v>412</v>
      </c>
      <c r="W1505">
        <v>0</v>
      </c>
      <c r="X1505">
        <v>0</v>
      </c>
      <c r="Y1505">
        <v>0</v>
      </c>
      <c r="Z1505">
        <v>0</v>
      </c>
      <c r="AA1505" t="s">
        <v>443</v>
      </c>
    </row>
    <row r="1506" spans="1:27" x14ac:dyDescent="0.25">
      <c r="A1506">
        <v>20140924</v>
      </c>
      <c r="B1506" t="s">
        <v>356</v>
      </c>
      <c r="C1506">
        <v>9</v>
      </c>
      <c r="D1506" t="s">
        <v>285</v>
      </c>
      <c r="E1506" t="s">
        <v>38</v>
      </c>
      <c r="F1506">
        <v>0</v>
      </c>
      <c r="G1506" t="s">
        <v>264</v>
      </c>
      <c r="H1506">
        <v>0.70385905100000001</v>
      </c>
      <c r="I1506">
        <v>1.806</v>
      </c>
      <c r="J1506">
        <v>5.1203014999999998E-2</v>
      </c>
      <c r="K1506">
        <v>68.366500000000002</v>
      </c>
      <c r="L1506">
        <v>0.46766666699999998</v>
      </c>
      <c r="M1506">
        <v>27.351166670000001</v>
      </c>
      <c r="N1506">
        <v>10</v>
      </c>
      <c r="O1506">
        <v>6</v>
      </c>
      <c r="P1506">
        <v>19</v>
      </c>
      <c r="Q1506">
        <v>7.5263157889999999</v>
      </c>
      <c r="R1506">
        <v>0.14896616500000001</v>
      </c>
      <c r="S1506">
        <v>6.6272557560000003</v>
      </c>
      <c r="T1506">
        <v>39.833333330000002</v>
      </c>
      <c r="U1506">
        <v>3.5316067999999999E-2</v>
      </c>
      <c r="V1506">
        <v>22.421052629999998</v>
      </c>
      <c r="W1506">
        <v>6.6671038000000002E-2</v>
      </c>
      <c r="X1506">
        <v>8.7600600000000003E-4</v>
      </c>
      <c r="Y1506">
        <v>0.52821151200000005</v>
      </c>
      <c r="Z1506">
        <v>1.144764643</v>
      </c>
      <c r="AA1506" t="s">
        <v>443</v>
      </c>
    </row>
    <row r="1507" spans="1:27" x14ac:dyDescent="0.25">
      <c r="A1507">
        <v>20140924</v>
      </c>
      <c r="B1507" t="s">
        <v>356</v>
      </c>
      <c r="C1507">
        <v>9</v>
      </c>
      <c r="D1507" t="s">
        <v>279</v>
      </c>
      <c r="E1507" t="s">
        <v>38</v>
      </c>
      <c r="F1507">
        <v>0.03</v>
      </c>
      <c r="G1507" t="s">
        <v>264</v>
      </c>
      <c r="H1507">
        <v>1.127053334</v>
      </c>
      <c r="I1507">
        <v>2.34375</v>
      </c>
      <c r="J1507">
        <v>1.8093028000000001E-2</v>
      </c>
      <c r="K1507">
        <v>86.006187499999996</v>
      </c>
      <c r="L1507">
        <v>0.43131249999999999</v>
      </c>
      <c r="M1507">
        <v>29.761812500000001</v>
      </c>
      <c r="N1507">
        <v>16</v>
      </c>
      <c r="O1507">
        <v>16</v>
      </c>
      <c r="P1507">
        <v>36</v>
      </c>
      <c r="Q1507">
        <v>14.25</v>
      </c>
      <c r="R1507">
        <v>0.21510582</v>
      </c>
      <c r="S1507">
        <v>15.46645348</v>
      </c>
      <c r="T1507">
        <v>23.67</v>
      </c>
      <c r="U1507">
        <v>9.0143387000000005E-2</v>
      </c>
      <c r="V1507">
        <v>69.861111109999996</v>
      </c>
      <c r="W1507">
        <v>0.451899948</v>
      </c>
      <c r="X1507">
        <v>1.3209365000000001E-2</v>
      </c>
      <c r="Y1507">
        <v>0.476293986</v>
      </c>
      <c r="Z1507">
        <v>0.61535901500000001</v>
      </c>
      <c r="AA1507" t="s">
        <v>443</v>
      </c>
    </row>
    <row r="1508" spans="1:27" x14ac:dyDescent="0.25">
      <c r="A1508">
        <v>20140924</v>
      </c>
      <c r="B1508" t="s">
        <v>356</v>
      </c>
      <c r="C1508">
        <v>9</v>
      </c>
      <c r="D1508" t="s">
        <v>273</v>
      </c>
      <c r="E1508" t="s">
        <v>38</v>
      </c>
      <c r="F1508">
        <v>0.1</v>
      </c>
      <c r="G1508" t="s">
        <v>264</v>
      </c>
      <c r="H1508">
        <v>0.69318131800000005</v>
      </c>
      <c r="I1508">
        <v>1.4828571429999999</v>
      </c>
      <c r="J1508">
        <v>1.4950741E-2</v>
      </c>
      <c r="K1508">
        <v>84.514357140000001</v>
      </c>
      <c r="L1508">
        <v>0.32685714300000002</v>
      </c>
      <c r="M1508">
        <v>41.532285709999996</v>
      </c>
      <c r="N1508">
        <v>14</v>
      </c>
      <c r="O1508">
        <v>14</v>
      </c>
      <c r="P1508">
        <v>19</v>
      </c>
      <c r="Q1508">
        <v>14.63157895</v>
      </c>
      <c r="R1508">
        <v>0.23539995799999999</v>
      </c>
      <c r="S1508">
        <v>22.35763098</v>
      </c>
      <c r="T1508">
        <v>47.313888890000001</v>
      </c>
      <c r="U1508">
        <v>2.8593405999999998E-2</v>
      </c>
      <c r="V1508">
        <v>103.31578949999999</v>
      </c>
      <c r="W1508">
        <v>0.45290260999999998</v>
      </c>
      <c r="X1508">
        <v>9.0538040000000004E-3</v>
      </c>
      <c r="Y1508">
        <v>0.42304219500000001</v>
      </c>
      <c r="Z1508">
        <v>0.49603071500000001</v>
      </c>
      <c r="AA1508" t="s">
        <v>443</v>
      </c>
    </row>
    <row r="1509" spans="1:27" x14ac:dyDescent="0.25">
      <c r="A1509">
        <v>20140924</v>
      </c>
      <c r="B1509" t="s">
        <v>356</v>
      </c>
      <c r="C1509">
        <v>9</v>
      </c>
      <c r="D1509" t="s">
        <v>312</v>
      </c>
      <c r="E1509" t="s">
        <v>38</v>
      </c>
      <c r="F1509">
        <v>0.3</v>
      </c>
      <c r="G1509" t="s">
        <v>264</v>
      </c>
      <c r="H1509">
        <v>1.306210987</v>
      </c>
      <c r="I1509">
        <v>2.964</v>
      </c>
      <c r="J1509">
        <v>3.6332296E-2</v>
      </c>
      <c r="K1509">
        <v>76.897400000000005</v>
      </c>
      <c r="L1509">
        <v>0.67126666700000004</v>
      </c>
      <c r="M1509">
        <v>22.015999999999998</v>
      </c>
      <c r="N1509">
        <v>15</v>
      </c>
      <c r="O1509">
        <v>15</v>
      </c>
      <c r="P1509">
        <v>49</v>
      </c>
      <c r="Q1509">
        <v>14.3877551</v>
      </c>
      <c r="R1509">
        <v>0.203380212</v>
      </c>
      <c r="S1509">
        <v>18.938193340000002</v>
      </c>
      <c r="T1509">
        <v>18.247916669999999</v>
      </c>
      <c r="U1509">
        <v>3.0550785E-2</v>
      </c>
      <c r="V1509">
        <v>68.285714290000001</v>
      </c>
      <c r="W1509">
        <v>0.32602287800000002</v>
      </c>
      <c r="X1509">
        <v>9.1227159999999995E-3</v>
      </c>
      <c r="Y1509">
        <v>0.27737146899999998</v>
      </c>
      <c r="Z1509">
        <v>0.76434601999999996</v>
      </c>
      <c r="AA1509" t="s">
        <v>443</v>
      </c>
    </row>
    <row r="1510" spans="1:27" x14ac:dyDescent="0.25">
      <c r="A1510">
        <v>20140924</v>
      </c>
      <c r="B1510" t="s">
        <v>356</v>
      </c>
      <c r="C1510">
        <v>9</v>
      </c>
      <c r="D1510" t="s">
        <v>305</v>
      </c>
      <c r="E1510" t="s">
        <v>38</v>
      </c>
      <c r="F1510">
        <v>1</v>
      </c>
      <c r="G1510" t="s">
        <v>264</v>
      </c>
      <c r="H1510">
        <v>1.144034336</v>
      </c>
      <c r="I1510">
        <v>2.5912500000000001</v>
      </c>
      <c r="J1510">
        <v>1.9941963E-2</v>
      </c>
      <c r="K1510">
        <v>83.327562499999999</v>
      </c>
      <c r="L1510">
        <v>0.39274999999999999</v>
      </c>
      <c r="M1510">
        <v>25.927125</v>
      </c>
      <c r="N1510">
        <v>16</v>
      </c>
      <c r="O1510">
        <v>16</v>
      </c>
      <c r="P1510">
        <v>31</v>
      </c>
      <c r="Q1510">
        <v>16</v>
      </c>
      <c r="R1510">
        <v>0.24627775499999999</v>
      </c>
      <c r="S1510">
        <v>18.93250939</v>
      </c>
      <c r="T1510">
        <v>27.981666669999999</v>
      </c>
      <c r="U1510">
        <v>3.8116298999999999E-2</v>
      </c>
      <c r="V1510">
        <v>100.8064516</v>
      </c>
      <c r="W1510">
        <v>0.43486629199999999</v>
      </c>
      <c r="X1510">
        <v>1.2046783E-2</v>
      </c>
      <c r="Y1510">
        <v>0.31463888899999998</v>
      </c>
      <c r="Z1510">
        <v>0.91653790700000004</v>
      </c>
      <c r="AA1510" t="s">
        <v>443</v>
      </c>
    </row>
    <row r="1511" spans="1:27" x14ac:dyDescent="0.25">
      <c r="A1511">
        <v>20140924</v>
      </c>
      <c r="B1511" t="s">
        <v>356</v>
      </c>
      <c r="C1511">
        <v>9</v>
      </c>
      <c r="D1511" t="s">
        <v>300</v>
      </c>
      <c r="E1511" t="s">
        <v>38</v>
      </c>
      <c r="F1511">
        <v>3</v>
      </c>
      <c r="G1511" t="s">
        <v>264</v>
      </c>
      <c r="H1511">
        <v>0.84107940599999997</v>
      </c>
      <c r="I1511">
        <v>2.4750000000000001</v>
      </c>
      <c r="J1511">
        <v>3.7998464000000003E-2</v>
      </c>
      <c r="K1511">
        <v>71.893466669999995</v>
      </c>
      <c r="L1511">
        <v>0.48326666699999998</v>
      </c>
      <c r="M1511">
        <v>28.022600000000001</v>
      </c>
      <c r="N1511">
        <v>16</v>
      </c>
      <c r="O1511">
        <v>15</v>
      </c>
      <c r="P1511">
        <v>29</v>
      </c>
      <c r="Q1511">
        <v>14.724137929999999</v>
      </c>
      <c r="R1511">
        <v>0.17428185800000001</v>
      </c>
      <c r="S1511">
        <v>19.859909349999999</v>
      </c>
      <c r="T1511">
        <v>29.019642860000001</v>
      </c>
      <c r="U1511">
        <v>3.1090232999999998E-2</v>
      </c>
      <c r="V1511">
        <v>83.103448279999995</v>
      </c>
      <c r="W1511">
        <v>0.24770888299999999</v>
      </c>
      <c r="X1511">
        <v>5.5013809999999996E-3</v>
      </c>
      <c r="Y1511">
        <v>0.33354160300000002</v>
      </c>
      <c r="Z1511">
        <v>0.977118916</v>
      </c>
      <c r="AA1511" t="s">
        <v>443</v>
      </c>
    </row>
    <row r="1512" spans="1:27" x14ac:dyDescent="0.25">
      <c r="A1512">
        <v>20140924</v>
      </c>
      <c r="B1512" t="s">
        <v>356</v>
      </c>
      <c r="C1512">
        <v>9</v>
      </c>
      <c r="D1512" t="s">
        <v>295</v>
      </c>
      <c r="E1512" t="s">
        <v>38</v>
      </c>
      <c r="F1512">
        <v>10</v>
      </c>
      <c r="G1512" t="s">
        <v>264</v>
      </c>
      <c r="H1512">
        <v>0.58505738900000004</v>
      </c>
      <c r="I1512">
        <v>1.864285714</v>
      </c>
      <c r="J1512">
        <v>5.2351096999999999E-2</v>
      </c>
      <c r="K1512">
        <v>50.068307689999997</v>
      </c>
      <c r="L1512">
        <v>0.37515384600000001</v>
      </c>
      <c r="M1512">
        <v>50.83292308</v>
      </c>
      <c r="N1512">
        <v>14</v>
      </c>
      <c r="O1512">
        <v>13</v>
      </c>
      <c r="P1512">
        <v>18</v>
      </c>
      <c r="Q1512">
        <v>13.83333333</v>
      </c>
      <c r="R1512">
        <v>0.13740047399999999</v>
      </c>
      <c r="S1512">
        <v>9.5941450429999993</v>
      </c>
      <c r="T1512">
        <v>42.344117650000001</v>
      </c>
      <c r="U1512">
        <v>2.7386898999999999E-2</v>
      </c>
      <c r="V1512">
        <v>40.055555560000002</v>
      </c>
      <c r="W1512">
        <v>0.12238048999999999</v>
      </c>
      <c r="X1512">
        <v>6.8988399999999998E-4</v>
      </c>
      <c r="Y1512">
        <v>0.57776519800000004</v>
      </c>
      <c r="Z1512">
        <v>1.3590340599999999</v>
      </c>
      <c r="AA1512" t="s">
        <v>443</v>
      </c>
    </row>
    <row r="1513" spans="1:27" x14ac:dyDescent="0.25">
      <c r="A1513">
        <v>20140924</v>
      </c>
      <c r="B1513" t="s">
        <v>356</v>
      </c>
      <c r="C1513">
        <v>9</v>
      </c>
      <c r="D1513" t="s">
        <v>290</v>
      </c>
      <c r="E1513" t="s">
        <v>38</v>
      </c>
      <c r="F1513">
        <v>30</v>
      </c>
      <c r="G1513" t="s">
        <v>264</v>
      </c>
      <c r="H1513">
        <v>0.18880101399999999</v>
      </c>
      <c r="I1513">
        <v>0.72750000000000004</v>
      </c>
      <c r="J1513">
        <v>3.9665244000000002E-2</v>
      </c>
      <c r="K1513">
        <v>67.484666669999996</v>
      </c>
      <c r="L1513">
        <v>0.259833333</v>
      </c>
      <c r="M1513">
        <v>64.575333330000007</v>
      </c>
      <c r="N1513">
        <v>8</v>
      </c>
      <c r="O1513">
        <v>6</v>
      </c>
      <c r="P1513">
        <v>11</v>
      </c>
      <c r="Q1513">
        <v>8.7272727270000008</v>
      </c>
      <c r="R1513">
        <v>0.178328824</v>
      </c>
      <c r="S1513">
        <v>12.68047709</v>
      </c>
      <c r="T1513">
        <v>74.41</v>
      </c>
      <c r="U1513">
        <v>5.4714350000000002E-2</v>
      </c>
      <c r="V1513">
        <v>18.363636360000001</v>
      </c>
      <c r="W1513">
        <v>6.4539688999999997E-2</v>
      </c>
      <c r="X1513">
        <v>0</v>
      </c>
      <c r="Y1513">
        <v>1.0058740820000001</v>
      </c>
      <c r="Z1513">
        <v>1.146706204</v>
      </c>
      <c r="AA1513" t="s">
        <v>443</v>
      </c>
    </row>
    <row r="1514" spans="1:27" x14ac:dyDescent="0.25">
      <c r="A1514">
        <v>20140924</v>
      </c>
      <c r="B1514" t="s">
        <v>356</v>
      </c>
      <c r="C1514">
        <v>9</v>
      </c>
      <c r="D1514" t="s">
        <v>284</v>
      </c>
      <c r="E1514" t="s">
        <v>47</v>
      </c>
      <c r="F1514">
        <v>0</v>
      </c>
      <c r="G1514" t="s">
        <v>264</v>
      </c>
      <c r="H1514">
        <v>1.643040128</v>
      </c>
      <c r="I1514">
        <v>3.0960000000000001</v>
      </c>
      <c r="J1514">
        <v>3.7634082999999999E-2</v>
      </c>
      <c r="K1514">
        <v>78.101600000000005</v>
      </c>
      <c r="L1514">
        <v>0.83873333299999997</v>
      </c>
      <c r="M1514">
        <v>19.408999999999999</v>
      </c>
      <c r="N1514">
        <v>15</v>
      </c>
      <c r="O1514">
        <v>15</v>
      </c>
      <c r="P1514">
        <v>58</v>
      </c>
      <c r="Q1514">
        <v>11.84482759</v>
      </c>
      <c r="R1514">
        <v>0.235157595</v>
      </c>
      <c r="S1514">
        <v>12.5449964</v>
      </c>
      <c r="T1514">
        <v>15.107017539999999</v>
      </c>
      <c r="U1514">
        <v>0.117098931</v>
      </c>
      <c r="V1514">
        <v>48.068965519999999</v>
      </c>
      <c r="W1514">
        <v>0.26675147100000002</v>
      </c>
      <c r="X1514">
        <v>8.2891979999999994E-3</v>
      </c>
      <c r="Y1514">
        <v>0.54255564099999998</v>
      </c>
      <c r="Z1514">
        <v>1.066693873</v>
      </c>
      <c r="AA1514" t="s">
        <v>443</v>
      </c>
    </row>
    <row r="1515" spans="1:27" x14ac:dyDescent="0.25">
      <c r="A1515">
        <v>20140924</v>
      </c>
      <c r="B1515" t="s">
        <v>356</v>
      </c>
      <c r="C1515">
        <v>9</v>
      </c>
      <c r="D1515" t="s">
        <v>278</v>
      </c>
      <c r="E1515" t="s">
        <v>47</v>
      </c>
      <c r="F1515">
        <v>0.03</v>
      </c>
      <c r="G1515" t="s">
        <v>264</v>
      </c>
      <c r="H1515">
        <v>1.2909917849999999</v>
      </c>
      <c r="I1515">
        <v>2.6571428570000002</v>
      </c>
      <c r="J1515">
        <v>2.4514524999999999E-2</v>
      </c>
      <c r="K1515">
        <v>77.601928569999998</v>
      </c>
      <c r="L1515">
        <v>0.508285714</v>
      </c>
      <c r="M1515">
        <v>29.483142860000001</v>
      </c>
      <c r="N1515">
        <v>14</v>
      </c>
      <c r="O1515">
        <v>14</v>
      </c>
      <c r="P1515">
        <v>30</v>
      </c>
      <c r="Q1515">
        <v>12.633333329999999</v>
      </c>
      <c r="R1515">
        <v>0.22197156100000001</v>
      </c>
      <c r="S1515">
        <v>16.23842522</v>
      </c>
      <c r="T1515">
        <v>28.87931034</v>
      </c>
      <c r="U1515">
        <v>9.1860466000000002E-2</v>
      </c>
      <c r="V1515">
        <v>88.266666670000006</v>
      </c>
      <c r="W1515">
        <v>0.28349685899999999</v>
      </c>
      <c r="X1515">
        <v>1.040199E-2</v>
      </c>
      <c r="Y1515">
        <v>0.39508449299999998</v>
      </c>
      <c r="Z1515">
        <v>0.68799502400000001</v>
      </c>
      <c r="AA1515" t="s">
        <v>443</v>
      </c>
    </row>
    <row r="1516" spans="1:27" x14ac:dyDescent="0.25">
      <c r="A1516">
        <v>20140924</v>
      </c>
      <c r="B1516" t="s">
        <v>356</v>
      </c>
      <c r="C1516">
        <v>9</v>
      </c>
      <c r="D1516" t="s">
        <v>272</v>
      </c>
      <c r="E1516" t="s">
        <v>47</v>
      </c>
      <c r="F1516">
        <v>0.1</v>
      </c>
      <c r="G1516" t="s">
        <v>264</v>
      </c>
      <c r="H1516">
        <v>1.6732871039999999</v>
      </c>
      <c r="I1516">
        <v>2.3962500000000002</v>
      </c>
      <c r="J1516">
        <v>2.2197847999999999E-2</v>
      </c>
      <c r="K1516">
        <v>80.459187499999999</v>
      </c>
      <c r="L1516">
        <v>0.72462499999999996</v>
      </c>
      <c r="M1516">
        <v>24.438062500000001</v>
      </c>
      <c r="N1516">
        <v>16</v>
      </c>
      <c r="O1516">
        <v>16</v>
      </c>
      <c r="P1516">
        <v>58</v>
      </c>
      <c r="Q1516">
        <v>12.18965517</v>
      </c>
      <c r="R1516">
        <v>0.214615846</v>
      </c>
      <c r="S1516">
        <v>14.87035043</v>
      </c>
      <c r="T1516">
        <v>15.10175439</v>
      </c>
      <c r="U1516">
        <v>0.119546444</v>
      </c>
      <c r="V1516">
        <v>61.896551719999998</v>
      </c>
      <c r="W1516">
        <v>0.39527846999999999</v>
      </c>
      <c r="X1516">
        <v>1.5861510999999998E-2</v>
      </c>
      <c r="Y1516">
        <v>0.46371267999999999</v>
      </c>
      <c r="Z1516">
        <v>1.091137971</v>
      </c>
      <c r="AA1516" t="s">
        <v>443</v>
      </c>
    </row>
    <row r="1517" spans="1:27" x14ac:dyDescent="0.25">
      <c r="A1517">
        <v>20140924</v>
      </c>
      <c r="B1517" t="s">
        <v>356</v>
      </c>
      <c r="C1517">
        <v>9</v>
      </c>
      <c r="D1517" t="s">
        <v>311</v>
      </c>
      <c r="E1517" t="s">
        <v>47</v>
      </c>
      <c r="F1517">
        <v>0.3</v>
      </c>
      <c r="G1517" t="s">
        <v>264</v>
      </c>
      <c r="H1517">
        <v>0.96826364200000004</v>
      </c>
      <c r="I1517">
        <v>2.0775000000000001</v>
      </c>
      <c r="J1517">
        <v>2.4409211E-2</v>
      </c>
      <c r="K1517">
        <v>81.250624999999999</v>
      </c>
      <c r="L1517">
        <v>0.50549999999999995</v>
      </c>
      <c r="M1517">
        <v>29.541125000000001</v>
      </c>
      <c r="N1517">
        <v>16</v>
      </c>
      <c r="O1517">
        <v>16</v>
      </c>
      <c r="P1517">
        <v>31</v>
      </c>
      <c r="Q1517">
        <v>15.41935484</v>
      </c>
      <c r="R1517">
        <v>0.231369985</v>
      </c>
      <c r="S1517">
        <v>20.952040090000001</v>
      </c>
      <c r="T1517">
        <v>28.62833333</v>
      </c>
      <c r="U1517">
        <v>4.8360697000000001E-2</v>
      </c>
      <c r="V1517">
        <v>94.419354839999997</v>
      </c>
      <c r="W1517">
        <v>0.35358342300000001</v>
      </c>
      <c r="X1517">
        <v>9.0505740000000005E-3</v>
      </c>
      <c r="Y1517">
        <v>0.41766193000000001</v>
      </c>
      <c r="Z1517">
        <v>0.63760189</v>
      </c>
      <c r="AA1517" t="s">
        <v>443</v>
      </c>
    </row>
    <row r="1518" spans="1:27" x14ac:dyDescent="0.25">
      <c r="A1518">
        <v>20140924</v>
      </c>
      <c r="B1518" t="s">
        <v>356</v>
      </c>
      <c r="C1518">
        <v>9</v>
      </c>
      <c r="D1518" t="s">
        <v>304</v>
      </c>
      <c r="E1518" t="s">
        <v>47</v>
      </c>
      <c r="F1518">
        <v>1</v>
      </c>
      <c r="G1518" t="s">
        <v>264</v>
      </c>
      <c r="H1518">
        <v>1.17684777</v>
      </c>
      <c r="I1518">
        <v>3.0342857140000001</v>
      </c>
      <c r="J1518">
        <v>2.7766375999999999E-2</v>
      </c>
      <c r="K1518">
        <v>79.432285710000002</v>
      </c>
      <c r="L1518">
        <v>0.46442857100000001</v>
      </c>
      <c r="M1518">
        <v>28.238071430000002</v>
      </c>
      <c r="N1518">
        <v>14</v>
      </c>
      <c r="O1518">
        <v>14</v>
      </c>
      <c r="P1518">
        <v>31</v>
      </c>
      <c r="Q1518">
        <v>12</v>
      </c>
      <c r="R1518">
        <v>0.19556620399999999</v>
      </c>
      <c r="S1518">
        <v>13.4616679</v>
      </c>
      <c r="T1518">
        <v>29.571666669999999</v>
      </c>
      <c r="U1518">
        <v>6.5180558E-2</v>
      </c>
      <c r="V1518">
        <v>64.516129030000002</v>
      </c>
      <c r="W1518">
        <v>0.32010298100000001</v>
      </c>
      <c r="X1518">
        <v>8.1671959999999998E-3</v>
      </c>
      <c r="Y1518">
        <v>0.35214442400000001</v>
      </c>
      <c r="Z1518">
        <v>0.63062214400000005</v>
      </c>
      <c r="AA1518" t="s">
        <v>443</v>
      </c>
    </row>
    <row r="1519" spans="1:27" x14ac:dyDescent="0.25">
      <c r="A1519">
        <v>20140924</v>
      </c>
      <c r="B1519" t="s">
        <v>356</v>
      </c>
      <c r="C1519">
        <v>9</v>
      </c>
      <c r="D1519" t="s">
        <v>299</v>
      </c>
      <c r="E1519" t="s">
        <v>47</v>
      </c>
      <c r="F1519">
        <v>3</v>
      </c>
      <c r="G1519" t="s">
        <v>264</v>
      </c>
      <c r="H1519">
        <v>1.2467520679999999</v>
      </c>
      <c r="I1519">
        <v>2.2687499999999998</v>
      </c>
      <c r="J1519">
        <v>1.9723363000000001E-2</v>
      </c>
      <c r="K1519">
        <v>81.2229375</v>
      </c>
      <c r="L1519">
        <v>0.45137500000000003</v>
      </c>
      <c r="M1519">
        <v>28.6521875</v>
      </c>
      <c r="N1519">
        <v>16</v>
      </c>
      <c r="O1519">
        <v>16</v>
      </c>
      <c r="P1519">
        <v>40</v>
      </c>
      <c r="Q1519">
        <v>13.55</v>
      </c>
      <c r="R1519">
        <v>0.20727250899999999</v>
      </c>
      <c r="S1519">
        <v>18.012008009999999</v>
      </c>
      <c r="T1519">
        <v>20.652564099999999</v>
      </c>
      <c r="U1519">
        <v>8.2763012999999996E-2</v>
      </c>
      <c r="V1519">
        <v>81</v>
      </c>
      <c r="W1519">
        <v>0.38626549799999998</v>
      </c>
      <c r="X1519">
        <v>1.3378723E-2</v>
      </c>
      <c r="Y1519">
        <v>0.38686211399999998</v>
      </c>
      <c r="Z1519">
        <v>0.62564511199999995</v>
      </c>
      <c r="AA1519" t="s">
        <v>443</v>
      </c>
    </row>
    <row r="1520" spans="1:27" x14ac:dyDescent="0.25">
      <c r="A1520">
        <v>20140924</v>
      </c>
      <c r="B1520" t="s">
        <v>356</v>
      </c>
      <c r="C1520">
        <v>9</v>
      </c>
      <c r="D1520" t="s">
        <v>294</v>
      </c>
      <c r="E1520" t="s">
        <v>47</v>
      </c>
      <c r="F1520">
        <v>10</v>
      </c>
      <c r="G1520" t="s">
        <v>264</v>
      </c>
      <c r="H1520">
        <v>1.2486234439999999</v>
      </c>
      <c r="I1520">
        <v>2.55375</v>
      </c>
      <c r="J1520">
        <v>2.9693935000000001E-2</v>
      </c>
      <c r="K1520">
        <v>83.041624999999996</v>
      </c>
      <c r="L1520">
        <v>0.54837499999999995</v>
      </c>
      <c r="M1520">
        <v>29.170500000000001</v>
      </c>
      <c r="N1520">
        <v>16</v>
      </c>
      <c r="O1520">
        <v>16</v>
      </c>
      <c r="P1520">
        <v>27</v>
      </c>
      <c r="Q1520">
        <v>15.222222220000001</v>
      </c>
      <c r="R1520">
        <v>0.24165341600000001</v>
      </c>
      <c r="S1520">
        <v>19.07854566</v>
      </c>
      <c r="T1520">
        <v>30.544230769999999</v>
      </c>
      <c r="U1520">
        <v>4.9506532999999998E-2</v>
      </c>
      <c r="V1520">
        <v>127.29629629999999</v>
      </c>
      <c r="W1520">
        <v>0.38126327100000001</v>
      </c>
      <c r="X1520">
        <v>1.2406657999999999E-2</v>
      </c>
      <c r="Y1520">
        <v>0.48943187100000002</v>
      </c>
      <c r="Z1520">
        <v>0.53981399299999999</v>
      </c>
      <c r="AA1520" t="s">
        <v>443</v>
      </c>
    </row>
    <row r="1521" spans="1:27" x14ac:dyDescent="0.25">
      <c r="A1521">
        <v>20140924</v>
      </c>
      <c r="B1521" t="s">
        <v>356</v>
      </c>
      <c r="C1521">
        <v>9</v>
      </c>
      <c r="D1521" t="s">
        <v>289</v>
      </c>
      <c r="E1521" t="s">
        <v>47</v>
      </c>
      <c r="F1521">
        <v>30</v>
      </c>
      <c r="G1521" t="s">
        <v>264</v>
      </c>
      <c r="H1521">
        <v>0.92452889900000002</v>
      </c>
      <c r="I1521">
        <v>1.5375000000000001</v>
      </c>
      <c r="J1521">
        <v>2.9661192999999999E-2</v>
      </c>
      <c r="K1521">
        <v>82.322999999999993</v>
      </c>
      <c r="L1521">
        <v>0.66525000000000001</v>
      </c>
      <c r="M1521">
        <v>37.265437499999997</v>
      </c>
      <c r="N1521">
        <v>16</v>
      </c>
      <c r="O1521">
        <v>16</v>
      </c>
      <c r="P1521">
        <v>20</v>
      </c>
      <c r="Q1521">
        <v>16</v>
      </c>
      <c r="R1521">
        <v>0.28502976200000002</v>
      </c>
      <c r="S1521">
        <v>19.559187349999998</v>
      </c>
      <c r="T1521">
        <v>40.815789469999999</v>
      </c>
      <c r="U1521">
        <v>5.2292492000000003E-2</v>
      </c>
      <c r="V1521">
        <v>130.44999999999999</v>
      </c>
      <c r="W1521">
        <v>0.34098232099999998</v>
      </c>
      <c r="X1521">
        <v>8.0967060000000004E-3</v>
      </c>
      <c r="Y1521">
        <v>0.48099281199999999</v>
      </c>
      <c r="Z1521">
        <v>0.61410300200000001</v>
      </c>
      <c r="AA1521" t="s">
        <v>443</v>
      </c>
    </row>
    <row r="1522" spans="1:27" x14ac:dyDescent="0.25">
      <c r="A1522">
        <v>20140924</v>
      </c>
      <c r="B1522" t="s">
        <v>356</v>
      </c>
      <c r="C1522">
        <v>9</v>
      </c>
      <c r="D1522" t="s">
        <v>288</v>
      </c>
      <c r="E1522" t="s">
        <v>48</v>
      </c>
      <c r="F1522">
        <v>0</v>
      </c>
      <c r="G1522" t="s">
        <v>264</v>
      </c>
      <c r="H1522">
        <v>1.9437355460000001</v>
      </c>
      <c r="I1522">
        <v>3.4237500000000001</v>
      </c>
      <c r="J1522">
        <v>3.0655117999999999E-2</v>
      </c>
      <c r="K1522">
        <v>79.943749999999994</v>
      </c>
      <c r="L1522">
        <v>0.76356250000000003</v>
      </c>
      <c r="M1522">
        <v>17.383624999999999</v>
      </c>
      <c r="N1522">
        <v>16</v>
      </c>
      <c r="O1522">
        <v>16</v>
      </c>
      <c r="P1522">
        <v>48</v>
      </c>
      <c r="Q1522">
        <v>14.54166667</v>
      </c>
      <c r="R1522">
        <v>0.29639103100000003</v>
      </c>
      <c r="S1522">
        <v>11.95621167</v>
      </c>
      <c r="T1522">
        <v>17.643617020000001</v>
      </c>
      <c r="U1522">
        <v>0.11194926099999999</v>
      </c>
      <c r="V1522">
        <v>69.854166669999998</v>
      </c>
      <c r="W1522">
        <v>0.29064230000000002</v>
      </c>
      <c r="X1522">
        <v>1.1710010999999999E-2</v>
      </c>
      <c r="Y1522">
        <v>0.55824495500000004</v>
      </c>
      <c r="Z1522">
        <v>1.0124144349999999</v>
      </c>
      <c r="AA1522" t="s">
        <v>443</v>
      </c>
    </row>
    <row r="1523" spans="1:27" x14ac:dyDescent="0.25">
      <c r="A1523">
        <v>20140924</v>
      </c>
      <c r="B1523" t="s">
        <v>356</v>
      </c>
      <c r="C1523">
        <v>9</v>
      </c>
      <c r="D1523" t="s">
        <v>282</v>
      </c>
      <c r="E1523" t="s">
        <v>48</v>
      </c>
      <c r="F1523">
        <v>0.03</v>
      </c>
      <c r="G1523" t="s">
        <v>264</v>
      </c>
      <c r="H1523">
        <v>1.20800766</v>
      </c>
      <c r="I1523">
        <v>2.6025</v>
      </c>
      <c r="J1523">
        <v>3.6698740000000001E-2</v>
      </c>
      <c r="K1523">
        <v>79.980687500000002</v>
      </c>
      <c r="L1523">
        <v>0.75287499999999996</v>
      </c>
      <c r="M1523">
        <v>29.858750000000001</v>
      </c>
      <c r="N1523">
        <v>16</v>
      </c>
      <c r="O1523">
        <v>16</v>
      </c>
      <c r="P1523">
        <v>32</v>
      </c>
      <c r="Q1523">
        <v>14.15625</v>
      </c>
      <c r="R1523">
        <v>0.22089799500000001</v>
      </c>
      <c r="S1523">
        <v>12.077571860000001</v>
      </c>
      <c r="T1523">
        <v>27.346774190000001</v>
      </c>
      <c r="U1523">
        <v>5.4882439999999998E-2</v>
      </c>
      <c r="V1523">
        <v>65.78125</v>
      </c>
      <c r="W1523">
        <v>0.30674085099999998</v>
      </c>
      <c r="X1523">
        <v>7.7227540000000001E-3</v>
      </c>
      <c r="Y1523">
        <v>0.50581640800000005</v>
      </c>
      <c r="Z1523">
        <v>0.64933356399999997</v>
      </c>
      <c r="AA1523" t="s">
        <v>443</v>
      </c>
    </row>
    <row r="1524" spans="1:27" x14ac:dyDescent="0.25">
      <c r="A1524">
        <v>20140924</v>
      </c>
      <c r="B1524" t="s">
        <v>356</v>
      </c>
      <c r="C1524">
        <v>9</v>
      </c>
      <c r="D1524" t="s">
        <v>276</v>
      </c>
      <c r="E1524" t="s">
        <v>48</v>
      </c>
      <c r="F1524">
        <v>0.1</v>
      </c>
      <c r="G1524" t="s">
        <v>264</v>
      </c>
      <c r="H1524">
        <v>0.72829321000000002</v>
      </c>
      <c r="I1524">
        <v>1.6319999999999999</v>
      </c>
      <c r="J1524">
        <v>3.3657091E-2</v>
      </c>
      <c r="K1524">
        <v>73.128571429999994</v>
      </c>
      <c r="L1524">
        <v>0.60328571399999997</v>
      </c>
      <c r="M1524">
        <v>38.459000000000003</v>
      </c>
      <c r="N1524">
        <v>15</v>
      </c>
      <c r="O1524">
        <v>14</v>
      </c>
      <c r="P1524">
        <v>55</v>
      </c>
      <c r="Q1524">
        <v>10.74545455</v>
      </c>
      <c r="R1524">
        <v>0.14258879999999999</v>
      </c>
      <c r="S1524">
        <v>21.013095119999999</v>
      </c>
      <c r="T1524">
        <v>15.57314815</v>
      </c>
      <c r="U1524">
        <v>6.9769113999999993E-2</v>
      </c>
      <c r="V1524">
        <v>37.636363639999999</v>
      </c>
      <c r="W1524">
        <v>0.29308436500000001</v>
      </c>
      <c r="X1524">
        <v>6.1778529999999996E-3</v>
      </c>
      <c r="Y1524">
        <v>0.46079846099999999</v>
      </c>
      <c r="Z1524">
        <v>0.66160591400000002</v>
      </c>
      <c r="AA1524" t="s">
        <v>443</v>
      </c>
    </row>
    <row r="1525" spans="1:27" x14ac:dyDescent="0.25">
      <c r="A1525">
        <v>20140924</v>
      </c>
      <c r="B1525" t="s">
        <v>356</v>
      </c>
      <c r="C1525">
        <v>9</v>
      </c>
      <c r="D1525" t="s">
        <v>315</v>
      </c>
      <c r="E1525" t="s">
        <v>48</v>
      </c>
      <c r="F1525">
        <v>0.3</v>
      </c>
      <c r="G1525" t="s">
        <v>264</v>
      </c>
      <c r="H1525">
        <v>0.53633501100000003</v>
      </c>
      <c r="I1525">
        <v>0.98181818200000004</v>
      </c>
      <c r="J1525">
        <v>4.1352223E-2</v>
      </c>
      <c r="K1525">
        <v>70.859727269999993</v>
      </c>
      <c r="L1525">
        <v>0.80254545499999996</v>
      </c>
      <c r="M1525">
        <v>62.809909089999998</v>
      </c>
      <c r="N1525">
        <v>11</v>
      </c>
      <c r="O1525">
        <v>11</v>
      </c>
      <c r="P1525">
        <v>19</v>
      </c>
      <c r="Q1525">
        <v>11.42105263</v>
      </c>
      <c r="R1525">
        <v>0.18416970499999999</v>
      </c>
      <c r="S1525">
        <v>16.397058820000002</v>
      </c>
      <c r="T1525">
        <v>39.569444439999998</v>
      </c>
      <c r="U1525">
        <v>5.1593502999999999E-2</v>
      </c>
      <c r="V1525">
        <v>46.947368419999997</v>
      </c>
      <c r="W1525">
        <v>0.246605413</v>
      </c>
      <c r="X1525">
        <v>3.8702189999999998E-3</v>
      </c>
      <c r="Y1525">
        <v>0.72240129900000005</v>
      </c>
      <c r="Z1525">
        <v>0.79167798599999994</v>
      </c>
      <c r="AA1525" t="s">
        <v>443</v>
      </c>
    </row>
    <row r="1526" spans="1:27" x14ac:dyDescent="0.25">
      <c r="A1526">
        <v>20140924</v>
      </c>
      <c r="B1526" t="s">
        <v>356</v>
      </c>
      <c r="C1526">
        <v>9</v>
      </c>
      <c r="D1526" t="s">
        <v>308</v>
      </c>
      <c r="E1526" t="s">
        <v>48</v>
      </c>
      <c r="F1526">
        <v>1</v>
      </c>
      <c r="G1526" t="s">
        <v>264</v>
      </c>
      <c r="H1526">
        <v>0.69923837</v>
      </c>
      <c r="I1526">
        <v>1.3680000000000001</v>
      </c>
      <c r="J1526">
        <v>4.7094447999999997E-2</v>
      </c>
      <c r="K1526">
        <v>66.49035714</v>
      </c>
      <c r="L1526">
        <v>0.71585714300000003</v>
      </c>
      <c r="M1526">
        <v>60.09314286</v>
      </c>
      <c r="N1526">
        <v>15</v>
      </c>
      <c r="O1526">
        <v>14</v>
      </c>
      <c r="P1526">
        <v>29</v>
      </c>
      <c r="Q1526">
        <v>10.82758621</v>
      </c>
      <c r="R1526">
        <v>0.14917766599999999</v>
      </c>
      <c r="S1526">
        <v>13.7978431</v>
      </c>
      <c r="T1526">
        <v>29.65714286</v>
      </c>
      <c r="U1526">
        <v>6.5342269999999994E-2</v>
      </c>
      <c r="V1526">
        <v>45</v>
      </c>
      <c r="W1526">
        <v>0.20319863899999999</v>
      </c>
      <c r="X1526">
        <v>3.143617E-3</v>
      </c>
      <c r="Y1526">
        <v>0.56079844000000001</v>
      </c>
      <c r="Z1526">
        <v>0.67411666999999997</v>
      </c>
      <c r="AA1526" t="s">
        <v>443</v>
      </c>
    </row>
    <row r="1527" spans="1:27" x14ac:dyDescent="0.25">
      <c r="A1527">
        <v>20140924</v>
      </c>
      <c r="B1527" t="s">
        <v>356</v>
      </c>
      <c r="C1527">
        <v>9</v>
      </c>
      <c r="D1527" t="s">
        <v>303</v>
      </c>
      <c r="E1527" t="s">
        <v>48</v>
      </c>
      <c r="F1527">
        <v>3</v>
      </c>
      <c r="G1527" t="s">
        <v>264</v>
      </c>
      <c r="H1527">
        <v>0.60985592200000005</v>
      </c>
      <c r="I1527">
        <v>1.4</v>
      </c>
      <c r="J1527">
        <v>4.0583594000000001E-2</v>
      </c>
      <c r="K1527">
        <v>58.583461540000002</v>
      </c>
      <c r="L1527">
        <v>0.54930769199999996</v>
      </c>
      <c r="M1527">
        <v>53.772615379999998</v>
      </c>
      <c r="N1527">
        <v>15</v>
      </c>
      <c r="O1527">
        <v>13</v>
      </c>
      <c r="P1527">
        <v>45</v>
      </c>
      <c r="Q1527">
        <v>10.8</v>
      </c>
      <c r="R1527">
        <v>0.137241001</v>
      </c>
      <c r="S1527">
        <v>16.147411810000001</v>
      </c>
      <c r="T1527">
        <v>19.446590910000001</v>
      </c>
      <c r="U1527">
        <v>5.5699459999999999E-2</v>
      </c>
      <c r="V1527">
        <v>29.6</v>
      </c>
      <c r="W1527">
        <v>0.20369520699999999</v>
      </c>
      <c r="X1527">
        <v>3.5168869999999998E-3</v>
      </c>
      <c r="Y1527">
        <v>0.52952906600000005</v>
      </c>
      <c r="Z1527">
        <v>0.78395368899999995</v>
      </c>
      <c r="AA1527" t="s">
        <v>443</v>
      </c>
    </row>
    <row r="1528" spans="1:27" x14ac:dyDescent="0.25">
      <c r="A1528">
        <v>20140924</v>
      </c>
      <c r="B1528" t="s">
        <v>356</v>
      </c>
      <c r="C1528">
        <v>9</v>
      </c>
      <c r="D1528" t="s">
        <v>298</v>
      </c>
      <c r="E1528" t="s">
        <v>48</v>
      </c>
      <c r="F1528">
        <v>10</v>
      </c>
      <c r="G1528" t="s">
        <v>264</v>
      </c>
      <c r="H1528">
        <v>0.62261362200000003</v>
      </c>
      <c r="I1528">
        <v>1.75875</v>
      </c>
      <c r="J1528">
        <v>4.6420597000000001E-2</v>
      </c>
      <c r="K1528">
        <v>55.601437500000003</v>
      </c>
      <c r="L1528">
        <v>0.4271875</v>
      </c>
      <c r="M1528">
        <v>43.667749999999998</v>
      </c>
      <c r="N1528">
        <v>16</v>
      </c>
      <c r="O1528">
        <v>16</v>
      </c>
      <c r="P1528">
        <v>43</v>
      </c>
      <c r="Q1528">
        <v>12.39534884</v>
      </c>
      <c r="R1528">
        <v>0.12649434400000001</v>
      </c>
      <c r="S1528">
        <v>17.243682509999999</v>
      </c>
      <c r="T1528">
        <v>21.166666670000001</v>
      </c>
      <c r="U1528">
        <v>4.2845869000000002E-2</v>
      </c>
      <c r="V1528">
        <v>36.023255810000002</v>
      </c>
      <c r="W1528">
        <v>0.199224753</v>
      </c>
      <c r="X1528">
        <v>2.8067610000000001E-3</v>
      </c>
      <c r="Y1528">
        <v>0.50067219200000002</v>
      </c>
      <c r="Z1528">
        <v>0.83864619699999998</v>
      </c>
      <c r="AA1528" t="s">
        <v>443</v>
      </c>
    </row>
    <row r="1529" spans="1:27" x14ac:dyDescent="0.25">
      <c r="A1529">
        <v>20140924</v>
      </c>
      <c r="B1529" t="s">
        <v>356</v>
      </c>
      <c r="C1529">
        <v>9</v>
      </c>
      <c r="D1529" t="s">
        <v>293</v>
      </c>
      <c r="E1529" t="s">
        <v>48</v>
      </c>
      <c r="F1529">
        <v>30</v>
      </c>
      <c r="G1529" t="s">
        <v>264</v>
      </c>
      <c r="H1529">
        <v>0.293413225</v>
      </c>
      <c r="I1529">
        <v>0.41499999999999998</v>
      </c>
      <c r="J1529">
        <v>1.2204176000000001E-2</v>
      </c>
      <c r="K1529">
        <v>31.144500000000001</v>
      </c>
      <c r="L1529">
        <v>6.5000000000000002E-2</v>
      </c>
      <c r="M1529">
        <v>69.542249999999996</v>
      </c>
      <c r="N1529">
        <v>12</v>
      </c>
      <c r="O1529">
        <v>4</v>
      </c>
      <c r="P1529">
        <v>50</v>
      </c>
      <c r="Q1529">
        <v>12.16</v>
      </c>
      <c r="R1529">
        <v>8.8330777999999999E-2</v>
      </c>
      <c r="S1529">
        <v>63.359950859999998</v>
      </c>
      <c r="T1529">
        <v>17.147959180000001</v>
      </c>
      <c r="U1529">
        <v>1.2619073E-2</v>
      </c>
      <c r="V1529">
        <v>41.26</v>
      </c>
      <c r="W1529">
        <v>0.39961138299999999</v>
      </c>
      <c r="X1529">
        <v>4.4558250000000001E-3</v>
      </c>
      <c r="Y1529">
        <v>0.28134809999999999</v>
      </c>
      <c r="Z1529">
        <v>0.59535278899999999</v>
      </c>
      <c r="AA1529" t="s">
        <v>443</v>
      </c>
    </row>
    <row r="1530" spans="1:27" x14ac:dyDescent="0.25">
      <c r="A1530">
        <v>20140924</v>
      </c>
      <c r="B1530" t="s">
        <v>356</v>
      </c>
      <c r="C1530">
        <v>9</v>
      </c>
      <c r="D1530" t="s">
        <v>269</v>
      </c>
      <c r="E1530" t="s">
        <v>52</v>
      </c>
      <c r="F1530">
        <v>0</v>
      </c>
      <c r="G1530" t="s">
        <v>264</v>
      </c>
      <c r="H1530">
        <v>1.5563508770000001</v>
      </c>
      <c r="I1530">
        <v>2.1857142860000001</v>
      </c>
      <c r="J1530">
        <v>5.5319152000000003E-2</v>
      </c>
      <c r="K1530">
        <v>70.647071429999997</v>
      </c>
      <c r="L1530">
        <v>1.2826428569999999</v>
      </c>
      <c r="M1530">
        <v>25.960357139999999</v>
      </c>
      <c r="N1530">
        <v>14</v>
      </c>
      <c r="O1530">
        <v>14</v>
      </c>
      <c r="P1530">
        <v>38</v>
      </c>
      <c r="Q1530">
        <v>14.02631579</v>
      </c>
      <c r="R1530">
        <v>0.30257283800000001</v>
      </c>
      <c r="S1530">
        <v>8.4000811110000004</v>
      </c>
      <c r="T1530">
        <v>19.460810810000002</v>
      </c>
      <c r="U1530">
        <v>0.17189479099999999</v>
      </c>
      <c r="V1530">
        <v>43.60526316</v>
      </c>
      <c r="W1530">
        <v>0.14989000099999999</v>
      </c>
      <c r="X1530">
        <v>4.107299E-3</v>
      </c>
      <c r="Y1530">
        <v>0.66142356000000002</v>
      </c>
      <c r="Z1530">
        <v>1.095983052</v>
      </c>
      <c r="AA1530" t="s">
        <v>443</v>
      </c>
    </row>
    <row r="1531" spans="1:27" x14ac:dyDescent="0.25">
      <c r="A1531">
        <v>20140924</v>
      </c>
      <c r="B1531" t="s">
        <v>356</v>
      </c>
      <c r="C1531">
        <v>9</v>
      </c>
      <c r="D1531" t="s">
        <v>268</v>
      </c>
      <c r="E1531" t="s">
        <v>52</v>
      </c>
      <c r="F1531">
        <v>0.03</v>
      </c>
      <c r="G1531" t="s">
        <v>264</v>
      </c>
      <c r="H1531">
        <v>1.905199069</v>
      </c>
      <c r="I1531">
        <v>2.1712500000000001</v>
      </c>
      <c r="J1531">
        <v>3.8592105000000002E-2</v>
      </c>
      <c r="K1531">
        <v>71.783249999999995</v>
      </c>
      <c r="L1531">
        <v>1.3496250000000001</v>
      </c>
      <c r="M1531">
        <v>34.780374999999999</v>
      </c>
      <c r="N1531">
        <v>16</v>
      </c>
      <c r="O1531">
        <v>16</v>
      </c>
      <c r="P1531">
        <v>25</v>
      </c>
      <c r="Q1531">
        <v>14.32</v>
      </c>
      <c r="R1531">
        <v>0.28751587299999998</v>
      </c>
      <c r="S1531">
        <v>6.8648137370000004</v>
      </c>
      <c r="T1531">
        <v>35.633333329999999</v>
      </c>
      <c r="U1531">
        <v>8.6246410999999995E-2</v>
      </c>
      <c r="V1531">
        <v>75.48</v>
      </c>
      <c r="W1531">
        <v>0.25131793499999999</v>
      </c>
      <c r="X1531">
        <v>1.0286388E-2</v>
      </c>
      <c r="Y1531">
        <v>0.40728251599999998</v>
      </c>
      <c r="Z1531">
        <v>0.624313075</v>
      </c>
      <c r="AA1531" t="s">
        <v>443</v>
      </c>
    </row>
    <row r="1532" spans="1:27" x14ac:dyDescent="0.25">
      <c r="A1532">
        <v>20140924</v>
      </c>
      <c r="B1532" t="s">
        <v>356</v>
      </c>
      <c r="C1532">
        <v>9</v>
      </c>
      <c r="D1532" t="s">
        <v>266</v>
      </c>
      <c r="E1532" t="s">
        <v>52</v>
      </c>
      <c r="F1532">
        <v>0.1</v>
      </c>
      <c r="G1532" t="s">
        <v>264</v>
      </c>
      <c r="H1532">
        <v>1.8553749289999999</v>
      </c>
      <c r="I1532">
        <v>3.3</v>
      </c>
      <c r="J1532">
        <v>4.6153986000000001E-2</v>
      </c>
      <c r="K1532">
        <v>60.427928569999999</v>
      </c>
      <c r="L1532">
        <v>0.85385714300000004</v>
      </c>
      <c r="M1532">
        <v>19.546642859999999</v>
      </c>
      <c r="N1532">
        <v>14</v>
      </c>
      <c r="O1532">
        <v>14</v>
      </c>
      <c r="P1532">
        <v>83</v>
      </c>
      <c r="Q1532">
        <v>10.578313250000001</v>
      </c>
      <c r="R1532">
        <v>0.15906450499999999</v>
      </c>
      <c r="S1532">
        <v>11.97870075</v>
      </c>
      <c r="T1532">
        <v>10.5554878</v>
      </c>
      <c r="U1532">
        <v>0.111966255</v>
      </c>
      <c r="V1532">
        <v>33.879518070000003</v>
      </c>
      <c r="W1532">
        <v>0.195435834</v>
      </c>
      <c r="X1532">
        <v>7.0579040000000003E-3</v>
      </c>
      <c r="Y1532">
        <v>0.31734153799999998</v>
      </c>
      <c r="Z1532">
        <v>0.56480755500000002</v>
      </c>
      <c r="AA1532" t="s">
        <v>443</v>
      </c>
    </row>
    <row r="1533" spans="1:27" x14ac:dyDescent="0.25">
      <c r="A1533">
        <v>20140924</v>
      </c>
      <c r="B1533" t="s">
        <v>356</v>
      </c>
      <c r="C1533">
        <v>9</v>
      </c>
      <c r="D1533" t="s">
        <v>310</v>
      </c>
      <c r="E1533" t="s">
        <v>52</v>
      </c>
      <c r="F1533">
        <v>0.3</v>
      </c>
      <c r="G1533" t="s">
        <v>264</v>
      </c>
      <c r="H1533">
        <v>1.658861339</v>
      </c>
      <c r="I1533">
        <v>2.9039999999999999</v>
      </c>
      <c r="J1533">
        <v>3.8011959999999997E-2</v>
      </c>
      <c r="K1533">
        <v>80.829133330000005</v>
      </c>
      <c r="L1533">
        <v>0.9546</v>
      </c>
      <c r="M1533">
        <v>22.9618</v>
      </c>
      <c r="N1533">
        <v>15</v>
      </c>
      <c r="O1533">
        <v>15</v>
      </c>
      <c r="P1533">
        <v>51</v>
      </c>
      <c r="Q1533">
        <v>11.09803922</v>
      </c>
      <c r="R1533">
        <v>0.230126634</v>
      </c>
      <c r="S1533">
        <v>12.36741243</v>
      </c>
      <c r="T1533">
        <v>17.716999999999999</v>
      </c>
      <c r="U1533">
        <v>0.118490286</v>
      </c>
      <c r="V1533">
        <v>54.41176471</v>
      </c>
      <c r="W1533">
        <v>0.25910060499999998</v>
      </c>
      <c r="X1533">
        <v>9.3689180000000004E-3</v>
      </c>
      <c r="Y1533">
        <v>0.418477184</v>
      </c>
      <c r="Z1533">
        <v>0.52216757300000005</v>
      </c>
      <c r="AA1533" t="s">
        <v>443</v>
      </c>
    </row>
    <row r="1534" spans="1:27" x14ac:dyDescent="0.25">
      <c r="A1534">
        <v>20140924</v>
      </c>
      <c r="B1534" t="s">
        <v>356</v>
      </c>
      <c r="C1534">
        <v>9</v>
      </c>
      <c r="D1534" t="s">
        <v>283</v>
      </c>
      <c r="E1534" t="s">
        <v>52</v>
      </c>
      <c r="F1534">
        <v>1</v>
      </c>
      <c r="G1534" t="s">
        <v>264</v>
      </c>
      <c r="H1534">
        <v>1.6038074689999999</v>
      </c>
      <c r="I1534">
        <v>2.786666667</v>
      </c>
      <c r="J1534">
        <v>3.3338409999999999E-2</v>
      </c>
      <c r="K1534">
        <v>78.544222219999995</v>
      </c>
      <c r="L1534">
        <v>0.74333333300000004</v>
      </c>
      <c r="M1534">
        <v>24.081666670000001</v>
      </c>
      <c r="N1534">
        <v>9</v>
      </c>
      <c r="O1534">
        <v>9</v>
      </c>
      <c r="P1534">
        <v>30</v>
      </c>
      <c r="Q1534">
        <v>8.5</v>
      </c>
      <c r="R1534">
        <v>0.24780555600000001</v>
      </c>
      <c r="S1534">
        <v>10.118315920000001</v>
      </c>
      <c r="T1534">
        <v>28.287931029999999</v>
      </c>
      <c r="U1534">
        <v>8.8486904000000005E-2</v>
      </c>
      <c r="V1534">
        <v>43.9</v>
      </c>
      <c r="W1534">
        <v>0.27577548200000002</v>
      </c>
      <c r="X1534">
        <v>7.0602319999999996E-3</v>
      </c>
      <c r="Y1534">
        <v>0.31153157300000001</v>
      </c>
      <c r="Z1534">
        <v>0.53052669399999997</v>
      </c>
      <c r="AA1534" t="s">
        <v>443</v>
      </c>
    </row>
    <row r="1535" spans="1:27" x14ac:dyDescent="0.25">
      <c r="A1535">
        <v>20140924</v>
      </c>
      <c r="B1535" t="s">
        <v>356</v>
      </c>
      <c r="C1535">
        <v>9</v>
      </c>
      <c r="D1535" t="s">
        <v>277</v>
      </c>
      <c r="E1535" t="s">
        <v>52</v>
      </c>
      <c r="F1535">
        <v>3</v>
      </c>
      <c r="G1535" t="s">
        <v>264</v>
      </c>
      <c r="H1535">
        <v>1.6994170529999999</v>
      </c>
      <c r="I1535">
        <v>2.6625000000000001</v>
      </c>
      <c r="J1535">
        <v>2.9231867000000002E-2</v>
      </c>
      <c r="K1535">
        <v>82.572999999999993</v>
      </c>
      <c r="L1535">
        <v>0.82962499999999995</v>
      </c>
      <c r="M1535">
        <v>24.676625000000001</v>
      </c>
      <c r="N1535">
        <v>16</v>
      </c>
      <c r="O1535">
        <v>16</v>
      </c>
      <c r="P1535">
        <v>39</v>
      </c>
      <c r="Q1535">
        <v>13.30769231</v>
      </c>
      <c r="R1535">
        <v>0.26800643800000001</v>
      </c>
      <c r="S1535">
        <v>10.701904649999999</v>
      </c>
      <c r="T1535">
        <v>21.305263159999999</v>
      </c>
      <c r="U1535">
        <v>0.11639111000000001</v>
      </c>
      <c r="V1535">
        <v>67.282051280000005</v>
      </c>
      <c r="W1535">
        <v>0.32924349200000003</v>
      </c>
      <c r="X1535">
        <v>1.2191603000000001E-2</v>
      </c>
      <c r="Y1535">
        <v>0.36561644799999998</v>
      </c>
      <c r="Z1535">
        <v>1.670914513</v>
      </c>
      <c r="AA1535" t="s">
        <v>443</v>
      </c>
    </row>
    <row r="1536" spans="1:27" x14ac:dyDescent="0.25">
      <c r="A1536">
        <v>20140924</v>
      </c>
      <c r="B1536" t="s">
        <v>356</v>
      </c>
      <c r="C1536">
        <v>9</v>
      </c>
      <c r="D1536" t="s">
        <v>271</v>
      </c>
      <c r="E1536" t="s">
        <v>52</v>
      </c>
      <c r="F1536">
        <v>10</v>
      </c>
      <c r="G1536" t="s">
        <v>264</v>
      </c>
      <c r="H1536">
        <v>1.695604992</v>
      </c>
      <c r="I1536">
        <v>3.8639999999999999</v>
      </c>
      <c r="J1536">
        <v>4.7954282000000001E-2</v>
      </c>
      <c r="K1536">
        <v>70.982600000000005</v>
      </c>
      <c r="L1536">
        <v>0.74953333300000002</v>
      </c>
      <c r="M1536">
        <v>23.683266669999998</v>
      </c>
      <c r="N1536">
        <v>15</v>
      </c>
      <c r="O1536">
        <v>15</v>
      </c>
      <c r="P1536">
        <v>33</v>
      </c>
      <c r="Q1536">
        <v>13.878787880000001</v>
      </c>
      <c r="R1536">
        <v>0.27109758299999998</v>
      </c>
      <c r="S1536">
        <v>8.3496838889999996</v>
      </c>
      <c r="T1536">
        <v>26.401562500000001</v>
      </c>
      <c r="U1536">
        <v>5.8158891999999997E-2</v>
      </c>
      <c r="V1536">
        <v>58.030303029999999</v>
      </c>
      <c r="W1536">
        <v>0.20043604600000001</v>
      </c>
      <c r="X1536">
        <v>5.2247459999999997E-3</v>
      </c>
      <c r="Y1536">
        <v>0.28498927299999999</v>
      </c>
      <c r="Z1536">
        <v>0.77277656800000005</v>
      </c>
      <c r="AA1536" t="s">
        <v>443</v>
      </c>
    </row>
    <row r="1537" spans="1:27" x14ac:dyDescent="0.25">
      <c r="A1537">
        <v>20140924</v>
      </c>
      <c r="B1537" t="s">
        <v>356</v>
      </c>
      <c r="C1537">
        <v>9</v>
      </c>
      <c r="D1537" t="s">
        <v>270</v>
      </c>
      <c r="E1537" t="s">
        <v>52</v>
      </c>
      <c r="F1537">
        <v>30</v>
      </c>
      <c r="G1537" t="s">
        <v>264</v>
      </c>
      <c r="H1537">
        <v>0.96916467500000003</v>
      </c>
      <c r="I1537">
        <v>2.355</v>
      </c>
      <c r="J1537">
        <v>3.5188661000000003E-2</v>
      </c>
      <c r="K1537">
        <v>61.022125000000003</v>
      </c>
      <c r="L1537">
        <v>0.37787500000000002</v>
      </c>
      <c r="M1537">
        <v>32.806687500000002</v>
      </c>
      <c r="N1537">
        <v>16</v>
      </c>
      <c r="O1537">
        <v>16</v>
      </c>
      <c r="P1537">
        <v>36</v>
      </c>
      <c r="Q1537">
        <v>14.86111111</v>
      </c>
      <c r="R1537">
        <v>0.27801229100000002</v>
      </c>
      <c r="S1537">
        <v>11.914467569999999</v>
      </c>
      <c r="T1537">
        <v>23.89285714</v>
      </c>
      <c r="U1537">
        <v>6.7140990999999997E-2</v>
      </c>
      <c r="V1537">
        <v>46.277777780000001</v>
      </c>
      <c r="W1537">
        <v>0.19386573200000001</v>
      </c>
      <c r="X1537">
        <v>4.4297879999999996E-3</v>
      </c>
      <c r="Y1537">
        <v>0.26785592200000002</v>
      </c>
      <c r="Z1537">
        <v>0.72624268700000005</v>
      </c>
      <c r="AA1537" t="s">
        <v>443</v>
      </c>
    </row>
    <row r="1538" spans="1:27" x14ac:dyDescent="0.25">
      <c r="A1538">
        <v>20140924</v>
      </c>
      <c r="B1538" t="s">
        <v>355</v>
      </c>
      <c r="C1538">
        <v>12</v>
      </c>
      <c r="D1538" t="s">
        <v>286</v>
      </c>
      <c r="E1538" t="s">
        <v>24</v>
      </c>
      <c r="F1538">
        <v>0</v>
      </c>
      <c r="G1538" t="s">
        <v>264</v>
      </c>
      <c r="H1538">
        <v>2.6915775320000002</v>
      </c>
      <c r="I1538">
        <v>7.78125</v>
      </c>
      <c r="J1538">
        <v>4.6290183999999998E-2</v>
      </c>
      <c r="K1538">
        <v>71.757866669999999</v>
      </c>
      <c r="L1538">
        <v>0.65273333300000003</v>
      </c>
      <c r="M1538">
        <v>10.857799999999999</v>
      </c>
      <c r="N1538">
        <v>16</v>
      </c>
      <c r="O1538">
        <v>15</v>
      </c>
      <c r="P1538">
        <v>305</v>
      </c>
      <c r="Q1538">
        <v>8.8262295080000008</v>
      </c>
      <c r="R1538">
        <v>0.117279381</v>
      </c>
      <c r="S1538">
        <v>21.217346540000001</v>
      </c>
      <c r="T1538">
        <v>2.9184210529999999</v>
      </c>
      <c r="U1538">
        <v>5.6961175000000003E-2</v>
      </c>
      <c r="V1538">
        <v>27.029508199999999</v>
      </c>
      <c r="W1538">
        <v>0.19476095299999999</v>
      </c>
      <c r="X1538">
        <v>9.509432E-3</v>
      </c>
      <c r="Y1538">
        <v>0.58206560500000004</v>
      </c>
      <c r="Z1538">
        <v>1.04213629</v>
      </c>
      <c r="AA1538" t="s">
        <v>444</v>
      </c>
    </row>
    <row r="1539" spans="1:27" x14ac:dyDescent="0.25">
      <c r="A1539">
        <v>20140924</v>
      </c>
      <c r="B1539" t="s">
        <v>355</v>
      </c>
      <c r="C1539">
        <v>12</v>
      </c>
      <c r="D1539" t="s">
        <v>280</v>
      </c>
      <c r="E1539" t="s">
        <v>24</v>
      </c>
      <c r="F1539">
        <v>0.03</v>
      </c>
      <c r="G1539" t="s">
        <v>264</v>
      </c>
      <c r="H1539">
        <v>2.2563947139999998</v>
      </c>
      <c r="I1539">
        <v>5.008</v>
      </c>
      <c r="J1539">
        <v>2.1648278E-2</v>
      </c>
      <c r="K1539">
        <v>74.215066669999999</v>
      </c>
      <c r="L1539">
        <v>0.36959999999999998</v>
      </c>
      <c r="M1539">
        <v>14.042066670000001</v>
      </c>
      <c r="N1539">
        <v>15</v>
      </c>
      <c r="O1539">
        <v>15</v>
      </c>
      <c r="P1539">
        <v>169</v>
      </c>
      <c r="Q1539">
        <v>11.15384615</v>
      </c>
      <c r="R1539">
        <v>0.123856361</v>
      </c>
      <c r="S1539">
        <v>26.541572519999999</v>
      </c>
      <c r="T1539">
        <v>5.2625000000000002</v>
      </c>
      <c r="U1539">
        <v>6.6755588000000005E-2</v>
      </c>
      <c r="V1539">
        <v>47.958579880000002</v>
      </c>
      <c r="W1539">
        <v>0.36162628099999999</v>
      </c>
      <c r="X1539">
        <v>1.6747774E-2</v>
      </c>
      <c r="Y1539">
        <v>0.57345336099999999</v>
      </c>
      <c r="Z1539">
        <v>0.42487602600000002</v>
      </c>
      <c r="AA1539" t="s">
        <v>444</v>
      </c>
    </row>
    <row r="1540" spans="1:27" x14ac:dyDescent="0.25">
      <c r="A1540">
        <v>20140924</v>
      </c>
      <c r="B1540" t="s">
        <v>355</v>
      </c>
      <c r="C1540">
        <v>12</v>
      </c>
      <c r="D1540" t="s">
        <v>274</v>
      </c>
      <c r="E1540" t="s">
        <v>24</v>
      </c>
      <c r="F1540">
        <v>0.1</v>
      </c>
      <c r="G1540" t="s">
        <v>264</v>
      </c>
      <c r="H1540">
        <v>2.3964080079999999</v>
      </c>
      <c r="I1540">
        <v>7.1550000000000002</v>
      </c>
      <c r="J1540">
        <v>2.7628178E-2</v>
      </c>
      <c r="K1540">
        <v>82.311625000000006</v>
      </c>
      <c r="L1540">
        <v>0.42756250000000001</v>
      </c>
      <c r="M1540">
        <v>10.3553125</v>
      </c>
      <c r="N1540">
        <v>16</v>
      </c>
      <c r="O1540">
        <v>16</v>
      </c>
      <c r="P1540">
        <v>194</v>
      </c>
      <c r="Q1540">
        <v>11.82989691</v>
      </c>
      <c r="R1540">
        <v>0.16209948099999999</v>
      </c>
      <c r="S1540">
        <v>26.822570389999999</v>
      </c>
      <c r="T1540">
        <v>4.6158031089999998</v>
      </c>
      <c r="U1540">
        <v>7.0362276000000001E-2</v>
      </c>
      <c r="V1540">
        <v>47.829896910000002</v>
      </c>
      <c r="W1540">
        <v>0.32516664099999998</v>
      </c>
      <c r="X1540">
        <v>1.7389055E-2</v>
      </c>
      <c r="Y1540">
        <v>0.24763438400000001</v>
      </c>
      <c r="Z1540">
        <v>0.61119451499999999</v>
      </c>
      <c r="AA1540" t="s">
        <v>444</v>
      </c>
    </row>
    <row r="1541" spans="1:27" x14ac:dyDescent="0.25">
      <c r="A1541">
        <v>20140924</v>
      </c>
      <c r="B1541" t="s">
        <v>355</v>
      </c>
      <c r="C1541">
        <v>12</v>
      </c>
      <c r="D1541" t="s">
        <v>313</v>
      </c>
      <c r="E1541" t="s">
        <v>24</v>
      </c>
      <c r="F1541">
        <v>0.3</v>
      </c>
      <c r="G1541" t="s">
        <v>264</v>
      </c>
      <c r="H1541">
        <v>0.89292071500000003</v>
      </c>
      <c r="I1541">
        <v>2.8424999999999998</v>
      </c>
      <c r="J1541">
        <v>2.4369879000000001E-2</v>
      </c>
      <c r="K1541">
        <v>77.501000000000005</v>
      </c>
      <c r="L1541">
        <v>0.36943749999999997</v>
      </c>
      <c r="M1541">
        <v>30.755749999999999</v>
      </c>
      <c r="N1541">
        <v>16</v>
      </c>
      <c r="O1541">
        <v>16</v>
      </c>
      <c r="P1541">
        <v>59</v>
      </c>
      <c r="Q1541">
        <v>11.915254239999999</v>
      </c>
      <c r="R1541">
        <v>0.126690106</v>
      </c>
      <c r="S1541">
        <v>26.097750189999999</v>
      </c>
      <c r="T1541">
        <v>15.38189655</v>
      </c>
      <c r="U1541">
        <v>5.9135632E-2</v>
      </c>
      <c r="V1541">
        <v>57.016949150000002</v>
      </c>
      <c r="W1541">
        <v>0.35575106299999998</v>
      </c>
      <c r="X1541">
        <v>8.8155779999999993E-3</v>
      </c>
      <c r="Y1541">
        <v>0.61840026000000003</v>
      </c>
      <c r="Z1541">
        <v>0.776996032</v>
      </c>
      <c r="AA1541" t="s">
        <v>444</v>
      </c>
    </row>
    <row r="1542" spans="1:27" x14ac:dyDescent="0.25">
      <c r="A1542">
        <v>20140924</v>
      </c>
      <c r="B1542" t="s">
        <v>355</v>
      </c>
      <c r="C1542">
        <v>12</v>
      </c>
      <c r="D1542" t="s">
        <v>306</v>
      </c>
      <c r="E1542" t="s">
        <v>24</v>
      </c>
      <c r="F1542">
        <v>1</v>
      </c>
      <c r="G1542" t="s">
        <v>264</v>
      </c>
      <c r="H1542">
        <v>1.7258515670000001</v>
      </c>
      <c r="I1542">
        <v>5.1749999999999998</v>
      </c>
      <c r="J1542">
        <v>2.7743315000000001E-2</v>
      </c>
      <c r="K1542">
        <v>80.423812499999997</v>
      </c>
      <c r="L1542">
        <v>0.41043750000000001</v>
      </c>
      <c r="M1542">
        <v>12.58675</v>
      </c>
      <c r="N1542">
        <v>16</v>
      </c>
      <c r="O1542">
        <v>16</v>
      </c>
      <c r="P1542">
        <v>110</v>
      </c>
      <c r="Q1542">
        <v>12.70909091</v>
      </c>
      <c r="R1542">
        <v>0.16262242900000001</v>
      </c>
      <c r="S1542">
        <v>25.30705627</v>
      </c>
      <c r="T1542">
        <v>8.1133027519999992</v>
      </c>
      <c r="U1542">
        <v>8.0759144000000005E-2</v>
      </c>
      <c r="V1542">
        <v>57.31818182</v>
      </c>
      <c r="W1542">
        <v>0.34084297299999999</v>
      </c>
      <c r="X1542">
        <v>1.3932659E-2</v>
      </c>
      <c r="Y1542">
        <v>0.44313019999999997</v>
      </c>
      <c r="Z1542">
        <v>0.47951129199999998</v>
      </c>
      <c r="AA1542" t="s">
        <v>444</v>
      </c>
    </row>
    <row r="1543" spans="1:27" x14ac:dyDescent="0.25">
      <c r="A1543">
        <v>20140924</v>
      </c>
      <c r="B1543" t="s">
        <v>355</v>
      </c>
      <c r="C1543">
        <v>12</v>
      </c>
      <c r="D1543" t="s">
        <v>301</v>
      </c>
      <c r="E1543" t="s">
        <v>24</v>
      </c>
      <c r="F1543">
        <v>3</v>
      </c>
      <c r="G1543" t="s">
        <v>264</v>
      </c>
      <c r="H1543">
        <v>1.669899292</v>
      </c>
      <c r="I1543">
        <v>4.3414285709999998</v>
      </c>
      <c r="J1543">
        <v>3.3081326000000001E-2</v>
      </c>
      <c r="K1543">
        <v>78.380642859999995</v>
      </c>
      <c r="L1543">
        <v>0.62414285700000005</v>
      </c>
      <c r="M1543">
        <v>19.067571430000001</v>
      </c>
      <c r="N1543">
        <v>14</v>
      </c>
      <c r="O1543">
        <v>14</v>
      </c>
      <c r="P1543">
        <v>73</v>
      </c>
      <c r="Q1543">
        <v>11.31506849</v>
      </c>
      <c r="R1543">
        <v>0.18224205900000001</v>
      </c>
      <c r="S1543">
        <v>17.598255349999999</v>
      </c>
      <c r="T1543">
        <v>12.001388889999999</v>
      </c>
      <c r="U1543">
        <v>6.9387451000000003E-2</v>
      </c>
      <c r="V1543">
        <v>50.849315070000003</v>
      </c>
      <c r="W1543">
        <v>0.292875206</v>
      </c>
      <c r="X1543">
        <v>1.0301128E-2</v>
      </c>
      <c r="Y1543">
        <v>0.45916052499999999</v>
      </c>
      <c r="Z1543">
        <v>0.72901693000000001</v>
      </c>
      <c r="AA1543" t="s">
        <v>444</v>
      </c>
    </row>
    <row r="1544" spans="1:27" x14ac:dyDescent="0.25">
      <c r="A1544">
        <v>20140924</v>
      </c>
      <c r="B1544" t="s">
        <v>355</v>
      </c>
      <c r="C1544">
        <v>12</v>
      </c>
      <c r="D1544" t="s">
        <v>296</v>
      </c>
      <c r="E1544" t="s">
        <v>24</v>
      </c>
      <c r="F1544">
        <v>10</v>
      </c>
      <c r="G1544" t="s">
        <v>264</v>
      </c>
      <c r="H1544">
        <v>1.6909382980000001</v>
      </c>
      <c r="I1544">
        <v>4.2037500000000003</v>
      </c>
      <c r="J1544">
        <v>2.9784068E-2</v>
      </c>
      <c r="K1544">
        <v>72.655874999999995</v>
      </c>
      <c r="L1544">
        <v>0.43824999999999997</v>
      </c>
      <c r="M1544">
        <v>17.784312499999999</v>
      </c>
      <c r="N1544">
        <v>16</v>
      </c>
      <c r="O1544">
        <v>16</v>
      </c>
      <c r="P1544">
        <v>74</v>
      </c>
      <c r="Q1544">
        <v>12.337837840000001</v>
      </c>
      <c r="R1544">
        <v>0.15891522199999999</v>
      </c>
      <c r="S1544">
        <v>16.21056944</v>
      </c>
      <c r="T1544">
        <v>11.69794521</v>
      </c>
      <c r="U1544">
        <v>5.2250541999999997E-2</v>
      </c>
      <c r="V1544">
        <v>53.472972970000001</v>
      </c>
      <c r="W1544">
        <v>0.307061103</v>
      </c>
      <c r="X1544">
        <v>1.1276372E-2</v>
      </c>
      <c r="Y1544">
        <v>0.58211281100000001</v>
      </c>
      <c r="Z1544">
        <v>0.84322157399999997</v>
      </c>
      <c r="AA1544" t="s">
        <v>444</v>
      </c>
    </row>
    <row r="1545" spans="1:27" x14ac:dyDescent="0.25">
      <c r="A1545">
        <v>20140924</v>
      </c>
      <c r="B1545" t="s">
        <v>355</v>
      </c>
      <c r="C1545">
        <v>12</v>
      </c>
      <c r="D1545" t="s">
        <v>291</v>
      </c>
      <c r="E1545" t="s">
        <v>24</v>
      </c>
      <c r="F1545">
        <v>30</v>
      </c>
      <c r="G1545" t="s">
        <v>264</v>
      </c>
      <c r="H1545">
        <v>1.2381048830000001</v>
      </c>
      <c r="I1545">
        <v>3.0262500000000001</v>
      </c>
      <c r="J1545">
        <v>1.9556180999999999E-2</v>
      </c>
      <c r="K1545">
        <v>85.138249999999999</v>
      </c>
      <c r="L1545">
        <v>0.38143749999999998</v>
      </c>
      <c r="M1545">
        <v>23.311875000000001</v>
      </c>
      <c r="N1545">
        <v>16</v>
      </c>
      <c r="O1545">
        <v>16</v>
      </c>
      <c r="P1545">
        <v>91</v>
      </c>
      <c r="Q1545">
        <v>14.57142857</v>
      </c>
      <c r="R1545">
        <v>0.14072536799999999</v>
      </c>
      <c r="S1545">
        <v>34.834666820000002</v>
      </c>
      <c r="T1545">
        <v>9.6227777779999997</v>
      </c>
      <c r="U1545">
        <v>6.6322330999999998E-2</v>
      </c>
      <c r="V1545">
        <v>68.417582420000002</v>
      </c>
      <c r="W1545">
        <v>0.54319317300000003</v>
      </c>
      <c r="X1545">
        <v>1.7426458999999998E-2</v>
      </c>
      <c r="Y1545">
        <v>0.58316652499999999</v>
      </c>
      <c r="Z1545">
        <v>0.59664087499999996</v>
      </c>
      <c r="AA1545" t="s">
        <v>444</v>
      </c>
    </row>
    <row r="1546" spans="1:27" x14ac:dyDescent="0.25">
      <c r="A1546">
        <v>20140924</v>
      </c>
      <c r="B1546" t="s">
        <v>355</v>
      </c>
      <c r="C1546">
        <v>12</v>
      </c>
      <c r="D1546" t="s">
        <v>287</v>
      </c>
      <c r="E1546" t="s">
        <v>37</v>
      </c>
      <c r="F1546">
        <v>0</v>
      </c>
      <c r="G1546" t="s">
        <v>264</v>
      </c>
      <c r="H1546">
        <v>1.426941335</v>
      </c>
      <c r="I1546">
        <v>4.1812500000000004</v>
      </c>
      <c r="J1546">
        <v>2.1517561000000001E-2</v>
      </c>
      <c r="K1546">
        <v>71.901399999999995</v>
      </c>
      <c r="L1546">
        <v>0.283533333</v>
      </c>
      <c r="M1546">
        <v>17.112933330000001</v>
      </c>
      <c r="N1546">
        <v>16</v>
      </c>
      <c r="O1546">
        <v>15</v>
      </c>
      <c r="P1546">
        <v>118</v>
      </c>
      <c r="Q1546">
        <v>12.61864407</v>
      </c>
      <c r="R1546">
        <v>0.13398919100000001</v>
      </c>
      <c r="S1546">
        <v>28.904315740000001</v>
      </c>
      <c r="T1546">
        <v>7.4722222220000001</v>
      </c>
      <c r="U1546">
        <v>4.7640314000000003E-2</v>
      </c>
      <c r="V1546">
        <v>50.457627119999998</v>
      </c>
      <c r="W1546">
        <v>0.34582151</v>
      </c>
      <c r="X1546">
        <v>1.2095270999999999E-2</v>
      </c>
      <c r="Y1546">
        <v>0.61186216599999999</v>
      </c>
      <c r="Z1546">
        <v>1.3337596620000001</v>
      </c>
      <c r="AA1546" t="s">
        <v>444</v>
      </c>
    </row>
    <row r="1547" spans="1:27" x14ac:dyDescent="0.25">
      <c r="A1547">
        <v>20140924</v>
      </c>
      <c r="B1547" t="s">
        <v>355</v>
      </c>
      <c r="C1547">
        <v>12</v>
      </c>
      <c r="D1547" t="s">
        <v>281</v>
      </c>
      <c r="E1547" t="s">
        <v>37</v>
      </c>
      <c r="F1547">
        <v>0.03</v>
      </c>
      <c r="G1547" t="s">
        <v>264</v>
      </c>
      <c r="H1547">
        <v>1.114661538</v>
      </c>
      <c r="I1547">
        <v>2.9737499999999999</v>
      </c>
      <c r="J1547">
        <v>2.2498072000000001E-2</v>
      </c>
      <c r="K1547">
        <v>65.223785710000001</v>
      </c>
      <c r="L1547">
        <v>0.31542857099999999</v>
      </c>
      <c r="M1547">
        <v>27.707142860000001</v>
      </c>
      <c r="N1547">
        <v>16</v>
      </c>
      <c r="O1547">
        <v>14</v>
      </c>
      <c r="P1547">
        <v>95</v>
      </c>
      <c r="Q1547">
        <v>11.73684211</v>
      </c>
      <c r="R1547">
        <v>0.124994755</v>
      </c>
      <c r="S1547">
        <v>32.266484370000001</v>
      </c>
      <c r="T1547">
        <v>9.3547872339999998</v>
      </c>
      <c r="U1547">
        <v>4.0941870999999998E-2</v>
      </c>
      <c r="V1547">
        <v>54.652631579999998</v>
      </c>
      <c r="W1547">
        <v>0.32220568100000002</v>
      </c>
      <c r="X1547">
        <v>1.0714056E-2</v>
      </c>
      <c r="Y1547">
        <v>0.60414342600000004</v>
      </c>
      <c r="Z1547">
        <v>0.78799122899999996</v>
      </c>
      <c r="AA1547" t="s">
        <v>444</v>
      </c>
    </row>
    <row r="1548" spans="1:27" x14ac:dyDescent="0.25">
      <c r="A1548">
        <v>20140924</v>
      </c>
      <c r="B1548" t="s">
        <v>355</v>
      </c>
      <c r="C1548">
        <v>12</v>
      </c>
      <c r="D1548" t="s">
        <v>275</v>
      </c>
      <c r="E1548" t="s">
        <v>37</v>
      </c>
      <c r="F1548">
        <v>0.1</v>
      </c>
      <c r="G1548" t="s">
        <v>264</v>
      </c>
      <c r="H1548">
        <v>0.92554799600000004</v>
      </c>
      <c r="I1548">
        <v>3.5887500000000001</v>
      </c>
      <c r="J1548">
        <v>2.8923535E-2</v>
      </c>
      <c r="K1548">
        <v>67.445230769999995</v>
      </c>
      <c r="L1548">
        <v>0.27761538499999999</v>
      </c>
      <c r="M1548">
        <v>26.237846149999999</v>
      </c>
      <c r="N1548">
        <v>16</v>
      </c>
      <c r="O1548">
        <v>13</v>
      </c>
      <c r="P1548">
        <v>107</v>
      </c>
      <c r="Q1548">
        <v>11.663551399999999</v>
      </c>
      <c r="R1548">
        <v>0.15106681199999999</v>
      </c>
      <c r="S1548">
        <v>26.816855029999999</v>
      </c>
      <c r="T1548">
        <v>8.3900943399999992</v>
      </c>
      <c r="U1548">
        <v>4.8086296000000001E-2</v>
      </c>
      <c r="V1548">
        <v>33.48598131</v>
      </c>
      <c r="W1548">
        <v>0.25461540300000002</v>
      </c>
      <c r="X1548">
        <v>6.7474700000000002E-3</v>
      </c>
      <c r="Y1548">
        <v>0.39211528400000001</v>
      </c>
      <c r="Z1548">
        <v>0.81562864800000001</v>
      </c>
      <c r="AA1548" t="s">
        <v>444</v>
      </c>
    </row>
    <row r="1549" spans="1:27" x14ac:dyDescent="0.25">
      <c r="A1549">
        <v>20140924</v>
      </c>
      <c r="B1549" t="s">
        <v>355</v>
      </c>
      <c r="C1549">
        <v>12</v>
      </c>
      <c r="D1549" t="s">
        <v>314</v>
      </c>
      <c r="E1549" t="s">
        <v>37</v>
      </c>
      <c r="F1549">
        <v>0.3</v>
      </c>
      <c r="G1549" t="s">
        <v>264</v>
      </c>
      <c r="H1549">
        <v>1.1443793799999999</v>
      </c>
      <c r="I1549">
        <v>3.5249999999999999</v>
      </c>
      <c r="J1549">
        <v>2.1713125E-2</v>
      </c>
      <c r="K1549">
        <v>73.156874999999999</v>
      </c>
      <c r="L1549">
        <v>0.33918749999999998</v>
      </c>
      <c r="M1549">
        <v>26.228999999999999</v>
      </c>
      <c r="N1549">
        <v>16</v>
      </c>
      <c r="O1549">
        <v>16</v>
      </c>
      <c r="P1549">
        <v>74</v>
      </c>
      <c r="Q1549">
        <v>12.364864860000001</v>
      </c>
      <c r="R1549">
        <v>0.16561131200000001</v>
      </c>
      <c r="S1549">
        <v>23.523002420000001</v>
      </c>
      <c r="T1549">
        <v>11.98356164</v>
      </c>
      <c r="U1549">
        <v>6.3096155000000001E-2</v>
      </c>
      <c r="V1549">
        <v>52.513513510000003</v>
      </c>
      <c r="W1549">
        <v>0.33780457000000003</v>
      </c>
      <c r="X1549">
        <v>8.6417509999999996E-3</v>
      </c>
      <c r="Y1549">
        <v>0.414449864</v>
      </c>
      <c r="Z1549">
        <v>0.913701545</v>
      </c>
      <c r="AA1549" t="s">
        <v>444</v>
      </c>
    </row>
    <row r="1550" spans="1:27" x14ac:dyDescent="0.25">
      <c r="A1550">
        <v>20140924</v>
      </c>
      <c r="B1550" t="s">
        <v>355</v>
      </c>
      <c r="C1550">
        <v>12</v>
      </c>
      <c r="D1550" t="s">
        <v>307</v>
      </c>
      <c r="E1550" t="s">
        <v>37</v>
      </c>
      <c r="F1550">
        <v>1</v>
      </c>
      <c r="G1550" t="s">
        <v>264</v>
      </c>
      <c r="H1550">
        <v>1.017610962</v>
      </c>
      <c r="I1550">
        <v>3.2437499999999999</v>
      </c>
      <c r="J1550">
        <v>1.4363947E-2</v>
      </c>
      <c r="K1550">
        <v>89.282875000000004</v>
      </c>
      <c r="L1550">
        <v>0.22893749999999999</v>
      </c>
      <c r="M1550">
        <v>18.802062500000002</v>
      </c>
      <c r="N1550">
        <v>16</v>
      </c>
      <c r="O1550">
        <v>16</v>
      </c>
      <c r="P1550">
        <v>59</v>
      </c>
      <c r="Q1550">
        <v>15.50847458</v>
      </c>
      <c r="R1550">
        <v>0.148101342</v>
      </c>
      <c r="S1550">
        <v>34.465622869999997</v>
      </c>
      <c r="T1550">
        <v>15.136206899999999</v>
      </c>
      <c r="U1550">
        <v>4.5619460000000001E-2</v>
      </c>
      <c r="V1550">
        <v>85.813559319999996</v>
      </c>
      <c r="W1550">
        <v>0.58009815799999997</v>
      </c>
      <c r="X1550">
        <v>1.5471491E-2</v>
      </c>
      <c r="Y1550">
        <v>0.59160117099999998</v>
      </c>
      <c r="Z1550">
        <v>0.41308689300000001</v>
      </c>
      <c r="AA1550" t="s">
        <v>444</v>
      </c>
    </row>
    <row r="1551" spans="1:27" x14ac:dyDescent="0.25">
      <c r="A1551">
        <v>20140924</v>
      </c>
      <c r="B1551" t="s">
        <v>355</v>
      </c>
      <c r="C1551">
        <v>12</v>
      </c>
      <c r="D1551" t="s">
        <v>302</v>
      </c>
      <c r="E1551" t="s">
        <v>37</v>
      </c>
      <c r="F1551">
        <v>3</v>
      </c>
      <c r="G1551" t="s">
        <v>264</v>
      </c>
      <c r="H1551">
        <v>0.86465759200000003</v>
      </c>
      <c r="I1551">
        <v>2.8537499999999998</v>
      </c>
      <c r="J1551">
        <v>2.4108897000000001E-2</v>
      </c>
      <c r="K1551">
        <v>72.770866670000004</v>
      </c>
      <c r="L1551">
        <v>0.30626666699999999</v>
      </c>
      <c r="M1551">
        <v>29.720333329999999</v>
      </c>
      <c r="N1551">
        <v>16</v>
      </c>
      <c r="O1551">
        <v>15</v>
      </c>
      <c r="P1551">
        <v>59</v>
      </c>
      <c r="Q1551">
        <v>13.305084750000001</v>
      </c>
      <c r="R1551">
        <v>0.136397455</v>
      </c>
      <c r="S1551">
        <v>23.882390640000001</v>
      </c>
      <c r="T1551">
        <v>14.986206900000001</v>
      </c>
      <c r="U1551">
        <v>4.2696118999999998E-2</v>
      </c>
      <c r="V1551">
        <v>50.52542373</v>
      </c>
      <c r="W1551">
        <v>0.332362135</v>
      </c>
      <c r="X1551">
        <v>7.4054669999999998E-3</v>
      </c>
      <c r="Y1551">
        <v>0.50731013899999999</v>
      </c>
      <c r="Z1551">
        <v>0.72215317199999995</v>
      </c>
      <c r="AA1551" t="s">
        <v>444</v>
      </c>
    </row>
    <row r="1552" spans="1:27" x14ac:dyDescent="0.25">
      <c r="A1552">
        <v>20140924</v>
      </c>
      <c r="B1552" t="s">
        <v>355</v>
      </c>
      <c r="C1552">
        <v>12</v>
      </c>
      <c r="D1552" t="s">
        <v>297</v>
      </c>
      <c r="E1552" t="s">
        <v>37</v>
      </c>
      <c r="F1552">
        <v>10</v>
      </c>
      <c r="G1552" t="s">
        <v>264</v>
      </c>
      <c r="H1552">
        <v>0.84830931600000004</v>
      </c>
      <c r="I1552">
        <v>2.5274999999999999</v>
      </c>
      <c r="J1552">
        <v>3.4907055999999999E-2</v>
      </c>
      <c r="K1552">
        <v>60.208142860000002</v>
      </c>
      <c r="L1552">
        <v>0.362714286</v>
      </c>
      <c r="M1552">
        <v>37.868928570000001</v>
      </c>
      <c r="N1552">
        <v>16</v>
      </c>
      <c r="O1552">
        <v>14</v>
      </c>
      <c r="P1552">
        <v>86</v>
      </c>
      <c r="Q1552">
        <v>9.8372093019999998</v>
      </c>
      <c r="R1552">
        <v>0.15558065099999999</v>
      </c>
      <c r="S1552">
        <v>17.189286299999999</v>
      </c>
      <c r="T1552">
        <v>10.317647060000001</v>
      </c>
      <c r="U1552">
        <v>6.0299321000000003E-2</v>
      </c>
      <c r="V1552">
        <v>24.476744190000002</v>
      </c>
      <c r="W1552">
        <v>0.17748889500000001</v>
      </c>
      <c r="X1552">
        <v>3.5609389999999999E-3</v>
      </c>
      <c r="Y1552">
        <v>0.57654479999999997</v>
      </c>
      <c r="Z1552">
        <v>1.1974039670000001</v>
      </c>
      <c r="AA1552" t="s">
        <v>444</v>
      </c>
    </row>
    <row r="1553" spans="1:27" x14ac:dyDescent="0.25">
      <c r="A1553">
        <v>20140924</v>
      </c>
      <c r="B1553" t="s">
        <v>355</v>
      </c>
      <c r="C1553">
        <v>12</v>
      </c>
      <c r="D1553" t="s">
        <v>292</v>
      </c>
      <c r="E1553" t="s">
        <v>37</v>
      </c>
      <c r="F1553">
        <v>30</v>
      </c>
      <c r="G1553" t="s">
        <v>264</v>
      </c>
      <c r="H1553">
        <v>0</v>
      </c>
      <c r="I1553">
        <v>0</v>
      </c>
      <c r="J1553" t="s">
        <v>412</v>
      </c>
      <c r="K1553">
        <v>0</v>
      </c>
      <c r="L1553" t="s">
        <v>412</v>
      </c>
      <c r="M1553" t="s">
        <v>412</v>
      </c>
      <c r="N1553">
        <v>0</v>
      </c>
      <c r="O1553">
        <v>0</v>
      </c>
      <c r="P1553">
        <v>0</v>
      </c>
      <c r="Q1553" t="s">
        <v>412</v>
      </c>
      <c r="R1553" t="s">
        <v>412</v>
      </c>
      <c r="S1553">
        <v>0</v>
      </c>
      <c r="T1553" t="s">
        <v>412</v>
      </c>
      <c r="U1553" t="s">
        <v>412</v>
      </c>
      <c r="V1553" t="s">
        <v>412</v>
      </c>
      <c r="W1553">
        <v>0</v>
      </c>
      <c r="X1553">
        <v>0</v>
      </c>
      <c r="Y1553">
        <v>0</v>
      </c>
      <c r="Z1553">
        <v>0</v>
      </c>
      <c r="AA1553" t="s">
        <v>444</v>
      </c>
    </row>
    <row r="1554" spans="1:27" x14ac:dyDescent="0.25">
      <c r="A1554">
        <v>20140924</v>
      </c>
      <c r="B1554" t="s">
        <v>355</v>
      </c>
      <c r="C1554">
        <v>12</v>
      </c>
      <c r="D1554" t="s">
        <v>285</v>
      </c>
      <c r="E1554" t="s">
        <v>38</v>
      </c>
      <c r="F1554">
        <v>0</v>
      </c>
      <c r="G1554" t="s">
        <v>264</v>
      </c>
      <c r="H1554">
        <v>1.1555421260000001</v>
      </c>
      <c r="I1554">
        <v>3.895714286</v>
      </c>
      <c r="J1554">
        <v>2.6028807000000001E-2</v>
      </c>
      <c r="K1554">
        <v>73.095428569999996</v>
      </c>
      <c r="L1554">
        <v>0.303571429</v>
      </c>
      <c r="M1554">
        <v>24.015571430000001</v>
      </c>
      <c r="N1554">
        <v>14</v>
      </c>
      <c r="O1554">
        <v>14</v>
      </c>
      <c r="P1554">
        <v>100</v>
      </c>
      <c r="Q1554">
        <v>11.66</v>
      </c>
      <c r="R1554">
        <v>0.14216457099999999</v>
      </c>
      <c r="S1554">
        <v>28.043478260000001</v>
      </c>
      <c r="T1554">
        <v>8.9666666670000001</v>
      </c>
      <c r="U1554">
        <v>4.7777483000000003E-2</v>
      </c>
      <c r="V1554">
        <v>41.28</v>
      </c>
      <c r="W1554">
        <v>0.30410347599999998</v>
      </c>
      <c r="X1554">
        <v>8.5631219999999994E-3</v>
      </c>
      <c r="Y1554">
        <v>0.77947375299999999</v>
      </c>
      <c r="Z1554">
        <v>0.89386716200000005</v>
      </c>
      <c r="AA1554" t="s">
        <v>444</v>
      </c>
    </row>
    <row r="1555" spans="1:27" x14ac:dyDescent="0.25">
      <c r="A1555">
        <v>20140924</v>
      </c>
      <c r="B1555" t="s">
        <v>355</v>
      </c>
      <c r="C1555">
        <v>12</v>
      </c>
      <c r="D1555" t="s">
        <v>279</v>
      </c>
      <c r="E1555" t="s">
        <v>38</v>
      </c>
      <c r="F1555">
        <v>0.03</v>
      </c>
      <c r="G1555" t="s">
        <v>264</v>
      </c>
      <c r="H1555">
        <v>1.051692963</v>
      </c>
      <c r="I1555">
        <v>3.3525</v>
      </c>
      <c r="J1555">
        <v>2.3267309E-2</v>
      </c>
      <c r="K1555">
        <v>73.948437499999997</v>
      </c>
      <c r="L1555">
        <v>0.29499999999999998</v>
      </c>
      <c r="M1555">
        <v>25.607312499999999</v>
      </c>
      <c r="N1555">
        <v>16</v>
      </c>
      <c r="O1555">
        <v>16</v>
      </c>
      <c r="P1555">
        <v>90</v>
      </c>
      <c r="Q1555">
        <v>12.97777778</v>
      </c>
      <c r="R1555">
        <v>0.14854021100000001</v>
      </c>
      <c r="S1555">
        <v>31.194835990000001</v>
      </c>
      <c r="T1555">
        <v>9.303932584</v>
      </c>
      <c r="U1555">
        <v>4.0790389000000003E-2</v>
      </c>
      <c r="V1555">
        <v>52.622222219999998</v>
      </c>
      <c r="W1555">
        <v>0.350597504</v>
      </c>
      <c r="X1555">
        <v>1.0516635E-2</v>
      </c>
      <c r="Y1555">
        <v>0.55295761200000004</v>
      </c>
      <c r="Z1555">
        <v>1.012392416</v>
      </c>
      <c r="AA1555" t="s">
        <v>444</v>
      </c>
    </row>
    <row r="1556" spans="1:27" x14ac:dyDescent="0.25">
      <c r="A1556">
        <v>20140924</v>
      </c>
      <c r="B1556" t="s">
        <v>355</v>
      </c>
      <c r="C1556">
        <v>12</v>
      </c>
      <c r="D1556" t="s">
        <v>273</v>
      </c>
      <c r="E1556" t="s">
        <v>38</v>
      </c>
      <c r="F1556">
        <v>0.1</v>
      </c>
      <c r="G1556" t="s">
        <v>264</v>
      </c>
      <c r="H1556">
        <v>1.007127745</v>
      </c>
      <c r="I1556">
        <v>3.3239999999999998</v>
      </c>
      <c r="J1556">
        <v>2.4230182999999999E-2</v>
      </c>
      <c r="K1556">
        <v>75.030285710000001</v>
      </c>
      <c r="L1556">
        <v>0.28364285700000003</v>
      </c>
      <c r="M1556">
        <v>26.312857139999998</v>
      </c>
      <c r="N1556">
        <v>15</v>
      </c>
      <c r="O1556">
        <v>14</v>
      </c>
      <c r="P1556">
        <v>62</v>
      </c>
      <c r="Q1556">
        <v>11.435483870000001</v>
      </c>
      <c r="R1556">
        <v>0.15713517599999999</v>
      </c>
      <c r="S1556">
        <v>25.501537559999999</v>
      </c>
      <c r="T1556">
        <v>14.037704919999999</v>
      </c>
      <c r="U1556">
        <v>5.9685082E-2</v>
      </c>
      <c r="V1556">
        <v>56.177419350000001</v>
      </c>
      <c r="W1556">
        <v>0.29357708700000001</v>
      </c>
      <c r="X1556">
        <v>7.2757960000000002E-3</v>
      </c>
      <c r="Y1556">
        <v>0.72235594800000003</v>
      </c>
      <c r="Z1556">
        <v>1.1407257129999999</v>
      </c>
      <c r="AA1556" t="s">
        <v>444</v>
      </c>
    </row>
    <row r="1557" spans="1:27" x14ac:dyDescent="0.25">
      <c r="A1557">
        <v>20140924</v>
      </c>
      <c r="B1557" t="s">
        <v>355</v>
      </c>
      <c r="C1557">
        <v>12</v>
      </c>
      <c r="D1557" t="s">
        <v>312</v>
      </c>
      <c r="E1557" t="s">
        <v>38</v>
      </c>
      <c r="F1557">
        <v>0.3</v>
      </c>
      <c r="G1557" t="s">
        <v>264</v>
      </c>
      <c r="H1557">
        <v>0.93257221400000001</v>
      </c>
      <c r="I1557">
        <v>3.2120000000000002</v>
      </c>
      <c r="J1557">
        <v>2.4557313000000001E-2</v>
      </c>
      <c r="K1557">
        <v>68.419466670000006</v>
      </c>
      <c r="L1557">
        <v>0.26173333300000001</v>
      </c>
      <c r="M1557">
        <v>25.228333330000002</v>
      </c>
      <c r="N1557">
        <v>15</v>
      </c>
      <c r="O1557">
        <v>15</v>
      </c>
      <c r="P1557">
        <v>116</v>
      </c>
      <c r="Q1557">
        <v>13.45689655</v>
      </c>
      <c r="R1557">
        <v>0.12717387299999999</v>
      </c>
      <c r="S1557">
        <v>38.712730710000002</v>
      </c>
      <c r="T1557">
        <v>7.510434783</v>
      </c>
      <c r="U1557">
        <v>8.9437559E-2</v>
      </c>
      <c r="V1557">
        <v>42.310344829999998</v>
      </c>
      <c r="W1557">
        <v>0.37315606899999998</v>
      </c>
      <c r="X1557">
        <v>9.5907300000000004E-3</v>
      </c>
      <c r="Y1557">
        <v>0.68761504399999995</v>
      </c>
      <c r="Z1557">
        <v>0.52899510400000005</v>
      </c>
      <c r="AA1557" t="s">
        <v>444</v>
      </c>
    </row>
    <row r="1558" spans="1:27" x14ac:dyDescent="0.25">
      <c r="A1558">
        <v>20140924</v>
      </c>
      <c r="B1558" t="s">
        <v>355</v>
      </c>
      <c r="C1558">
        <v>12</v>
      </c>
      <c r="D1558" t="s">
        <v>305</v>
      </c>
      <c r="E1558" t="s">
        <v>38</v>
      </c>
      <c r="F1558">
        <v>1</v>
      </c>
      <c r="G1558" t="s">
        <v>264</v>
      </c>
      <c r="H1558">
        <v>0.79764813000000001</v>
      </c>
      <c r="I1558">
        <v>2.713333333</v>
      </c>
      <c r="J1558">
        <v>5.4019166E-2</v>
      </c>
      <c r="K1558">
        <v>50.059166670000003</v>
      </c>
      <c r="L1558">
        <v>0.41816666699999999</v>
      </c>
      <c r="M1558">
        <v>28.538</v>
      </c>
      <c r="N1558">
        <v>9</v>
      </c>
      <c r="O1558">
        <v>6</v>
      </c>
      <c r="P1558">
        <v>44</v>
      </c>
      <c r="Q1558">
        <v>6.4772727269999999</v>
      </c>
      <c r="R1558">
        <v>9.1342668000000002E-2</v>
      </c>
      <c r="S1558">
        <v>10.777709740000001</v>
      </c>
      <c r="T1558">
        <v>19.763953489999999</v>
      </c>
      <c r="U1558">
        <v>3.1990179000000001E-2</v>
      </c>
      <c r="V1558">
        <v>16</v>
      </c>
      <c r="W1558">
        <v>5.3377398999999999E-2</v>
      </c>
      <c r="X1558">
        <v>1.333243E-3</v>
      </c>
      <c r="Y1558">
        <v>1.1698582</v>
      </c>
      <c r="Z1558">
        <v>1.4499354719999999</v>
      </c>
      <c r="AA1558" t="s">
        <v>444</v>
      </c>
    </row>
    <row r="1559" spans="1:27" x14ac:dyDescent="0.25">
      <c r="A1559">
        <v>20140924</v>
      </c>
      <c r="B1559" t="s">
        <v>355</v>
      </c>
      <c r="C1559">
        <v>12</v>
      </c>
      <c r="D1559" t="s">
        <v>300</v>
      </c>
      <c r="E1559" t="s">
        <v>38</v>
      </c>
      <c r="F1559">
        <v>3</v>
      </c>
      <c r="G1559" t="s">
        <v>264</v>
      </c>
      <c r="H1559">
        <v>0.48787893100000002</v>
      </c>
      <c r="I1559">
        <v>1.347272727</v>
      </c>
      <c r="J1559">
        <v>3.8609844999999997E-2</v>
      </c>
      <c r="K1559">
        <v>42.280999999999999</v>
      </c>
      <c r="L1559">
        <v>0.22566666699999999</v>
      </c>
      <c r="M1559">
        <v>29.499166670000001</v>
      </c>
      <c r="N1559">
        <v>11</v>
      </c>
      <c r="O1559">
        <v>6</v>
      </c>
      <c r="P1559">
        <v>59</v>
      </c>
      <c r="Q1559">
        <v>10.271186439999999</v>
      </c>
      <c r="R1559">
        <v>9.4531884999999996E-2</v>
      </c>
      <c r="S1559">
        <v>27.48</v>
      </c>
      <c r="T1559">
        <v>14.68275862</v>
      </c>
      <c r="U1559">
        <v>1.8792344999999998E-2</v>
      </c>
      <c r="V1559">
        <v>23.28813559</v>
      </c>
      <c r="W1559">
        <v>0.13268064099999999</v>
      </c>
      <c r="X1559">
        <v>1.6176610000000001E-3</v>
      </c>
      <c r="Y1559">
        <v>0.595855197</v>
      </c>
      <c r="Z1559">
        <v>1.161502823</v>
      </c>
      <c r="AA1559" t="s">
        <v>444</v>
      </c>
    </row>
    <row r="1560" spans="1:27" x14ac:dyDescent="0.25">
      <c r="A1560">
        <v>20140924</v>
      </c>
      <c r="B1560" t="s">
        <v>355</v>
      </c>
      <c r="C1560">
        <v>12</v>
      </c>
      <c r="D1560" t="s">
        <v>295</v>
      </c>
      <c r="E1560" t="s">
        <v>38</v>
      </c>
      <c r="F1560">
        <v>10</v>
      </c>
      <c r="G1560" t="s">
        <v>264</v>
      </c>
      <c r="H1560">
        <v>0.37420928599999997</v>
      </c>
      <c r="I1560">
        <v>1.23</v>
      </c>
      <c r="J1560">
        <v>4.1835551999999998E-2</v>
      </c>
      <c r="K1560">
        <v>46.8155</v>
      </c>
      <c r="L1560">
        <v>0.2215</v>
      </c>
      <c r="M1560">
        <v>26.081</v>
      </c>
      <c r="N1560">
        <v>8</v>
      </c>
      <c r="O1560">
        <v>4</v>
      </c>
      <c r="P1560">
        <v>39</v>
      </c>
      <c r="Q1560">
        <v>7.2051282050000003</v>
      </c>
      <c r="R1560">
        <v>0.106904762</v>
      </c>
      <c r="S1560">
        <v>18.17855862</v>
      </c>
      <c r="T1560">
        <v>21.41447368</v>
      </c>
      <c r="U1560">
        <v>2.1876472000000001E-2</v>
      </c>
      <c r="V1560">
        <v>13</v>
      </c>
      <c r="W1560">
        <v>9.4313910000000001E-2</v>
      </c>
      <c r="X1560">
        <v>5.5226500000000003E-4</v>
      </c>
      <c r="Y1560">
        <v>0.803163501</v>
      </c>
      <c r="Z1560">
        <v>1.2414802389999999</v>
      </c>
      <c r="AA1560" t="s">
        <v>444</v>
      </c>
    </row>
    <row r="1561" spans="1:27" x14ac:dyDescent="0.25">
      <c r="A1561">
        <v>20140924</v>
      </c>
      <c r="B1561" t="s">
        <v>355</v>
      </c>
      <c r="C1561">
        <v>12</v>
      </c>
      <c r="D1561" t="s">
        <v>290</v>
      </c>
      <c r="E1561" t="s">
        <v>38</v>
      </c>
      <c r="F1561">
        <v>30</v>
      </c>
      <c r="G1561" t="s">
        <v>264</v>
      </c>
      <c r="H1561">
        <v>0.50873620900000005</v>
      </c>
      <c r="I1561">
        <v>2.7</v>
      </c>
      <c r="J1561">
        <v>5.7272428E-2</v>
      </c>
      <c r="K1561">
        <v>61.874000000000002</v>
      </c>
      <c r="L1561">
        <v>0.33900000000000002</v>
      </c>
      <c r="M1561">
        <v>20.126999999999999</v>
      </c>
      <c r="N1561">
        <v>1</v>
      </c>
      <c r="O1561">
        <v>1</v>
      </c>
      <c r="P1561">
        <v>0</v>
      </c>
      <c r="Q1561" t="s">
        <v>412</v>
      </c>
      <c r="R1561" t="s">
        <v>412</v>
      </c>
      <c r="S1561">
        <v>0</v>
      </c>
      <c r="T1561" t="s">
        <v>412</v>
      </c>
      <c r="U1561" t="s">
        <v>412</v>
      </c>
      <c r="V1561" t="s">
        <v>412</v>
      </c>
      <c r="W1561">
        <v>9.6322779999999993E-3</v>
      </c>
      <c r="X1561">
        <v>0</v>
      </c>
      <c r="Y1561">
        <v>2.1123141539999999</v>
      </c>
      <c r="Z1561">
        <v>2.1901881030000001</v>
      </c>
      <c r="AA1561" t="s">
        <v>444</v>
      </c>
    </row>
    <row r="1562" spans="1:27" x14ac:dyDescent="0.25">
      <c r="A1562">
        <v>20140924</v>
      </c>
      <c r="B1562" t="s">
        <v>355</v>
      </c>
      <c r="C1562">
        <v>12</v>
      </c>
      <c r="D1562" t="s">
        <v>284</v>
      </c>
      <c r="E1562" t="s">
        <v>47</v>
      </c>
      <c r="F1562">
        <v>0</v>
      </c>
      <c r="G1562" t="s">
        <v>264</v>
      </c>
      <c r="H1562">
        <v>1.6925315620000001</v>
      </c>
      <c r="I1562">
        <v>4.5787500000000003</v>
      </c>
      <c r="J1562">
        <v>1.9424561E-2</v>
      </c>
      <c r="K1562">
        <v>75.804000000000002</v>
      </c>
      <c r="L1562">
        <v>0.29062500000000002</v>
      </c>
      <c r="M1562">
        <v>17.200125</v>
      </c>
      <c r="N1562">
        <v>16</v>
      </c>
      <c r="O1562">
        <v>16</v>
      </c>
      <c r="P1562">
        <v>157</v>
      </c>
      <c r="Q1562">
        <v>13.312101910000001</v>
      </c>
      <c r="R1562">
        <v>0.14211285700000001</v>
      </c>
      <c r="S1562">
        <v>36.745385339999999</v>
      </c>
      <c r="T1562">
        <v>5.593910256</v>
      </c>
      <c r="U1562">
        <v>8.8971885000000001E-2</v>
      </c>
      <c r="V1562">
        <v>57.184713379999998</v>
      </c>
      <c r="W1562">
        <v>0.426837089</v>
      </c>
      <c r="X1562">
        <v>1.8046220000000002E-2</v>
      </c>
      <c r="Y1562">
        <v>0.56428988700000005</v>
      </c>
      <c r="Z1562">
        <v>0.384730448</v>
      </c>
      <c r="AA1562" t="s">
        <v>444</v>
      </c>
    </row>
    <row r="1563" spans="1:27" x14ac:dyDescent="0.25">
      <c r="A1563">
        <v>20140924</v>
      </c>
      <c r="B1563" t="s">
        <v>355</v>
      </c>
      <c r="C1563">
        <v>12</v>
      </c>
      <c r="D1563" t="s">
        <v>278</v>
      </c>
      <c r="E1563" t="s">
        <v>47</v>
      </c>
      <c r="F1563">
        <v>0.03</v>
      </c>
      <c r="G1563" t="s">
        <v>264</v>
      </c>
      <c r="H1563">
        <v>1.2151295499999999</v>
      </c>
      <c r="I1563">
        <v>4.32</v>
      </c>
      <c r="J1563">
        <v>1.8626647E-2</v>
      </c>
      <c r="K1563">
        <v>77.922499999999999</v>
      </c>
      <c r="L1563">
        <v>0.236928571</v>
      </c>
      <c r="M1563">
        <v>17.426428569999999</v>
      </c>
      <c r="N1563">
        <v>15</v>
      </c>
      <c r="O1563">
        <v>14</v>
      </c>
      <c r="P1563">
        <v>93</v>
      </c>
      <c r="Q1563">
        <v>12.430107530000001</v>
      </c>
      <c r="R1563">
        <v>0.15091042900000001</v>
      </c>
      <c r="S1563">
        <v>29.857099420000001</v>
      </c>
      <c r="T1563">
        <v>9.4499999999999993</v>
      </c>
      <c r="U1563">
        <v>5.7820586E-2</v>
      </c>
      <c r="V1563">
        <v>52.79569892</v>
      </c>
      <c r="W1563">
        <v>0.347713355</v>
      </c>
      <c r="X1563">
        <v>1.0934760999999999E-2</v>
      </c>
      <c r="Y1563">
        <v>0.61062634999999998</v>
      </c>
      <c r="Z1563">
        <v>0.65499015599999999</v>
      </c>
      <c r="AA1563" t="s">
        <v>444</v>
      </c>
    </row>
    <row r="1564" spans="1:27" x14ac:dyDescent="0.25">
      <c r="A1564">
        <v>20140924</v>
      </c>
      <c r="B1564" t="s">
        <v>355</v>
      </c>
      <c r="C1564">
        <v>12</v>
      </c>
      <c r="D1564" t="s">
        <v>272</v>
      </c>
      <c r="E1564" t="s">
        <v>47</v>
      </c>
      <c r="F1564">
        <v>0.1</v>
      </c>
      <c r="G1564" t="s">
        <v>264</v>
      </c>
      <c r="H1564">
        <v>0.94556770800000001</v>
      </c>
      <c r="I1564">
        <v>2.1524999999999999</v>
      </c>
      <c r="J1564">
        <v>2.3562671E-2</v>
      </c>
      <c r="K1564">
        <v>79.276937500000003</v>
      </c>
      <c r="L1564">
        <v>0.44943749999999999</v>
      </c>
      <c r="M1564">
        <v>29.599187499999999</v>
      </c>
      <c r="N1564">
        <v>16</v>
      </c>
      <c r="O1564">
        <v>16</v>
      </c>
      <c r="P1564">
        <v>51</v>
      </c>
      <c r="Q1564">
        <v>13.33333333</v>
      </c>
      <c r="R1564">
        <v>0.173631593</v>
      </c>
      <c r="S1564">
        <v>21.267399269999999</v>
      </c>
      <c r="T1564">
        <v>17.655000000000001</v>
      </c>
      <c r="U1564">
        <v>7.1292802000000002E-2</v>
      </c>
      <c r="V1564">
        <v>56.921568630000003</v>
      </c>
      <c r="W1564">
        <v>0.38217783900000002</v>
      </c>
      <c r="X1564">
        <v>1.0380033E-2</v>
      </c>
      <c r="Y1564">
        <v>0.85004096699999998</v>
      </c>
      <c r="Z1564">
        <v>0.59107726800000004</v>
      </c>
      <c r="AA1564" t="s">
        <v>444</v>
      </c>
    </row>
    <row r="1565" spans="1:27" x14ac:dyDescent="0.25">
      <c r="A1565">
        <v>20140924</v>
      </c>
      <c r="B1565" t="s">
        <v>355</v>
      </c>
      <c r="C1565">
        <v>12</v>
      </c>
      <c r="D1565" t="s">
        <v>311</v>
      </c>
      <c r="E1565" t="s">
        <v>47</v>
      </c>
      <c r="F1565">
        <v>0.3</v>
      </c>
      <c r="G1565" t="s">
        <v>264</v>
      </c>
      <c r="H1565">
        <v>1.088199497</v>
      </c>
      <c r="I1565">
        <v>2.8912499999999999</v>
      </c>
      <c r="J1565">
        <v>2.3916461999999999E-2</v>
      </c>
      <c r="K1565">
        <v>70.328000000000003</v>
      </c>
      <c r="L1565">
        <v>0.34306249999999999</v>
      </c>
      <c r="M1565">
        <v>30.1424375</v>
      </c>
      <c r="N1565">
        <v>16</v>
      </c>
      <c r="O1565">
        <v>16</v>
      </c>
      <c r="P1565">
        <v>57</v>
      </c>
      <c r="Q1565">
        <v>13.36842105</v>
      </c>
      <c r="R1565">
        <v>0.157735387</v>
      </c>
      <c r="S1565">
        <v>28.645999110000002</v>
      </c>
      <c r="T1565">
        <v>14.61875</v>
      </c>
      <c r="U1565">
        <v>4.9440286E-2</v>
      </c>
      <c r="V1565">
        <v>78.947368420000004</v>
      </c>
      <c r="W1565">
        <v>0.35834557299999997</v>
      </c>
      <c r="X1565">
        <v>1.0603852E-2</v>
      </c>
      <c r="Y1565">
        <v>0.61329711200000003</v>
      </c>
      <c r="Z1565">
        <v>0.640111977</v>
      </c>
      <c r="AA1565" t="s">
        <v>444</v>
      </c>
    </row>
    <row r="1566" spans="1:27" x14ac:dyDescent="0.25">
      <c r="A1566">
        <v>20140924</v>
      </c>
      <c r="B1566" t="s">
        <v>355</v>
      </c>
      <c r="C1566">
        <v>12</v>
      </c>
      <c r="D1566" t="s">
        <v>304</v>
      </c>
      <c r="E1566" t="s">
        <v>47</v>
      </c>
      <c r="F1566">
        <v>1</v>
      </c>
      <c r="G1566" t="s">
        <v>264</v>
      </c>
      <c r="H1566">
        <v>0.82565263600000005</v>
      </c>
      <c r="I1566">
        <v>2.1720000000000002</v>
      </c>
      <c r="J1566">
        <v>3.5248173000000001E-2</v>
      </c>
      <c r="K1566">
        <v>69.069076920000001</v>
      </c>
      <c r="L1566">
        <v>0.47715384599999999</v>
      </c>
      <c r="M1566">
        <v>38.232230770000001</v>
      </c>
      <c r="N1566">
        <v>15</v>
      </c>
      <c r="O1566">
        <v>13</v>
      </c>
      <c r="P1566">
        <v>55</v>
      </c>
      <c r="Q1566">
        <v>9.5636363640000006</v>
      </c>
      <c r="R1566">
        <v>0.134470812</v>
      </c>
      <c r="S1566">
        <v>18.38176129</v>
      </c>
      <c r="T1566">
        <v>15.91296296</v>
      </c>
      <c r="U1566">
        <v>6.3418547000000006E-2</v>
      </c>
      <c r="V1566">
        <v>37.381818180000003</v>
      </c>
      <c r="W1566">
        <v>0.22898211500000001</v>
      </c>
      <c r="X1566">
        <v>5.6574809999999998E-3</v>
      </c>
      <c r="Y1566">
        <v>0.84198663299999998</v>
      </c>
      <c r="Z1566">
        <v>0.86110931499999999</v>
      </c>
      <c r="AA1566" t="s">
        <v>444</v>
      </c>
    </row>
    <row r="1567" spans="1:27" x14ac:dyDescent="0.25">
      <c r="A1567">
        <v>20140924</v>
      </c>
      <c r="B1567" t="s">
        <v>355</v>
      </c>
      <c r="C1567">
        <v>12</v>
      </c>
      <c r="D1567" t="s">
        <v>299</v>
      </c>
      <c r="E1567" t="s">
        <v>47</v>
      </c>
      <c r="F1567">
        <v>3</v>
      </c>
      <c r="G1567" t="s">
        <v>264</v>
      </c>
      <c r="H1567">
        <v>1.7958562339999999</v>
      </c>
      <c r="I1567">
        <v>4.5214285710000004</v>
      </c>
      <c r="J1567">
        <v>1.8488975000000001E-2</v>
      </c>
      <c r="K1567">
        <v>87.731214289999997</v>
      </c>
      <c r="L1567">
        <v>0.34657142899999999</v>
      </c>
      <c r="M1567">
        <v>16.046642859999999</v>
      </c>
      <c r="N1567">
        <v>14</v>
      </c>
      <c r="O1567">
        <v>14</v>
      </c>
      <c r="P1567">
        <v>105</v>
      </c>
      <c r="Q1567">
        <v>11.485714290000001</v>
      </c>
      <c r="R1567">
        <v>0.180111564</v>
      </c>
      <c r="S1567">
        <v>25.147200980000001</v>
      </c>
      <c r="T1567">
        <v>8.5500000000000007</v>
      </c>
      <c r="U1567">
        <v>7.2839366000000003E-2</v>
      </c>
      <c r="V1567">
        <v>54.504761899999998</v>
      </c>
      <c r="W1567">
        <v>0.39435667200000002</v>
      </c>
      <c r="X1567">
        <v>1.6464645E-2</v>
      </c>
      <c r="Y1567">
        <v>0.71473384500000003</v>
      </c>
      <c r="Z1567">
        <v>0.90851942500000005</v>
      </c>
      <c r="AA1567" t="s">
        <v>444</v>
      </c>
    </row>
    <row r="1568" spans="1:27" x14ac:dyDescent="0.25">
      <c r="A1568">
        <v>20140924</v>
      </c>
      <c r="B1568" t="s">
        <v>355</v>
      </c>
      <c r="C1568">
        <v>12</v>
      </c>
      <c r="D1568" t="s">
        <v>294</v>
      </c>
      <c r="E1568" t="s">
        <v>47</v>
      </c>
      <c r="F1568">
        <v>10</v>
      </c>
      <c r="G1568" t="s">
        <v>264</v>
      </c>
      <c r="H1568">
        <v>1.2047156059999999</v>
      </c>
      <c r="I1568">
        <v>2.8462499999999999</v>
      </c>
      <c r="J1568">
        <v>2.7893088999999999E-2</v>
      </c>
      <c r="K1568">
        <v>79.850812500000004</v>
      </c>
      <c r="L1568">
        <v>0.48625000000000002</v>
      </c>
      <c r="M1568">
        <v>26.077000000000002</v>
      </c>
      <c r="N1568">
        <v>16</v>
      </c>
      <c r="O1568">
        <v>16</v>
      </c>
      <c r="P1568">
        <v>64</v>
      </c>
      <c r="Q1568">
        <v>12.296875</v>
      </c>
      <c r="R1568">
        <v>0.20916090300000001</v>
      </c>
      <c r="S1568">
        <v>16.991547350000001</v>
      </c>
      <c r="T1568">
        <v>13.70238095</v>
      </c>
      <c r="U1568">
        <v>8.5826447E-2</v>
      </c>
      <c r="V1568">
        <v>46.171875</v>
      </c>
      <c r="W1568">
        <v>0.330831922</v>
      </c>
      <c r="X1568">
        <v>1.0961490000000001E-2</v>
      </c>
      <c r="Y1568">
        <v>0.88061997599999997</v>
      </c>
      <c r="Z1568">
        <v>0.76327216600000003</v>
      </c>
      <c r="AA1568" t="s">
        <v>444</v>
      </c>
    </row>
    <row r="1569" spans="1:27" x14ac:dyDescent="0.25">
      <c r="A1569">
        <v>20140924</v>
      </c>
      <c r="B1569" t="s">
        <v>355</v>
      </c>
      <c r="C1569">
        <v>12</v>
      </c>
      <c r="D1569" t="s">
        <v>289</v>
      </c>
      <c r="E1569" t="s">
        <v>47</v>
      </c>
      <c r="F1569">
        <v>30</v>
      </c>
      <c r="G1569" t="s">
        <v>264</v>
      </c>
      <c r="H1569">
        <v>1.511799976</v>
      </c>
      <c r="I1569">
        <v>2.94</v>
      </c>
      <c r="J1569">
        <v>1.4360166000000001E-2</v>
      </c>
      <c r="K1569">
        <v>81.108999999999995</v>
      </c>
      <c r="L1569">
        <v>0.32714285700000001</v>
      </c>
      <c r="M1569">
        <v>19.795500000000001</v>
      </c>
      <c r="N1569">
        <v>15</v>
      </c>
      <c r="O1569">
        <v>14</v>
      </c>
      <c r="P1569">
        <v>84</v>
      </c>
      <c r="Q1569">
        <v>11.6547619</v>
      </c>
      <c r="R1569">
        <v>0.14639590599999999</v>
      </c>
      <c r="S1569">
        <v>27.730312940000001</v>
      </c>
      <c r="T1569">
        <v>10.640963859999999</v>
      </c>
      <c r="U1569">
        <v>6.8998770000000001E-2</v>
      </c>
      <c r="V1569">
        <v>67.619047620000003</v>
      </c>
      <c r="W1569">
        <v>0.40834411999999998</v>
      </c>
      <c r="X1569">
        <v>1.7206056000000001E-2</v>
      </c>
      <c r="Y1569">
        <v>0.65764814500000002</v>
      </c>
      <c r="Z1569">
        <v>1.161920461</v>
      </c>
      <c r="AA1569" t="s">
        <v>444</v>
      </c>
    </row>
    <row r="1570" spans="1:27" x14ac:dyDescent="0.25">
      <c r="A1570">
        <v>20140924</v>
      </c>
      <c r="B1570" t="s">
        <v>355</v>
      </c>
      <c r="C1570">
        <v>12</v>
      </c>
      <c r="D1570" t="s">
        <v>288</v>
      </c>
      <c r="E1570" t="s">
        <v>48</v>
      </c>
      <c r="F1570">
        <v>0</v>
      </c>
      <c r="G1570" t="s">
        <v>264</v>
      </c>
      <c r="H1570">
        <v>2.1757062700000001</v>
      </c>
      <c r="I1570">
        <v>6.8120000000000003</v>
      </c>
      <c r="J1570">
        <v>2.2185172999999999E-2</v>
      </c>
      <c r="K1570">
        <v>75.080799999999996</v>
      </c>
      <c r="L1570">
        <v>0.28439999999999999</v>
      </c>
      <c r="M1570">
        <v>10.91813333</v>
      </c>
      <c r="N1570">
        <v>15</v>
      </c>
      <c r="O1570">
        <v>15</v>
      </c>
      <c r="P1570">
        <v>170</v>
      </c>
      <c r="Q1570">
        <v>12.16470588</v>
      </c>
      <c r="R1570">
        <v>0.16485545800000001</v>
      </c>
      <c r="S1570">
        <v>28.218712849999999</v>
      </c>
      <c r="T1570">
        <v>5.2428994080000004</v>
      </c>
      <c r="U1570">
        <v>6.0549925999999997E-2</v>
      </c>
      <c r="V1570">
        <v>48.876470589999997</v>
      </c>
      <c r="W1570">
        <v>0.33219425000000002</v>
      </c>
      <c r="X1570">
        <v>1.5378589999999999E-2</v>
      </c>
      <c r="Y1570">
        <v>0.30519898000000001</v>
      </c>
      <c r="Z1570">
        <v>0.74838896099999996</v>
      </c>
      <c r="AA1570" t="s">
        <v>444</v>
      </c>
    </row>
    <row r="1571" spans="1:27" x14ac:dyDescent="0.25">
      <c r="A1571">
        <v>20140924</v>
      </c>
      <c r="B1571" t="s">
        <v>355</v>
      </c>
      <c r="C1571">
        <v>12</v>
      </c>
      <c r="D1571" t="s">
        <v>282</v>
      </c>
      <c r="E1571" t="s">
        <v>48</v>
      </c>
      <c r="F1571">
        <v>0.03</v>
      </c>
      <c r="G1571" t="s">
        <v>264</v>
      </c>
      <c r="H1571">
        <v>0.65711760299999999</v>
      </c>
      <c r="I1571">
        <v>1.8187500000000001</v>
      </c>
      <c r="J1571">
        <v>3.2812494999999997E-2</v>
      </c>
      <c r="K1571">
        <v>72.540333329999996</v>
      </c>
      <c r="L1571">
        <v>0.48920000000000002</v>
      </c>
      <c r="M1571">
        <v>37.131933330000003</v>
      </c>
      <c r="N1571">
        <v>16</v>
      </c>
      <c r="O1571">
        <v>15</v>
      </c>
      <c r="P1571">
        <v>89</v>
      </c>
      <c r="Q1571">
        <v>11.820224720000001</v>
      </c>
      <c r="R1571">
        <v>0.13088045000000001</v>
      </c>
      <c r="S1571">
        <v>29.812355050000001</v>
      </c>
      <c r="T1571">
        <v>9.9732954550000006</v>
      </c>
      <c r="U1571">
        <v>4.7849801999999997E-2</v>
      </c>
      <c r="V1571">
        <v>31.775280899999998</v>
      </c>
      <c r="W1571">
        <v>0.33947065900000001</v>
      </c>
      <c r="X1571">
        <v>6.945784E-3</v>
      </c>
      <c r="Y1571">
        <v>1.1808993649999999</v>
      </c>
      <c r="Z1571">
        <v>0.98635933600000003</v>
      </c>
      <c r="AA1571" t="s">
        <v>444</v>
      </c>
    </row>
    <row r="1572" spans="1:27" x14ac:dyDescent="0.25">
      <c r="A1572">
        <v>20140924</v>
      </c>
      <c r="B1572" t="s">
        <v>355</v>
      </c>
      <c r="C1572">
        <v>12</v>
      </c>
      <c r="D1572" t="s">
        <v>276</v>
      </c>
      <c r="E1572" t="s">
        <v>48</v>
      </c>
      <c r="F1572">
        <v>0.1</v>
      </c>
      <c r="G1572" t="s">
        <v>264</v>
      </c>
      <c r="H1572">
        <v>0.88217888099999997</v>
      </c>
      <c r="I1572">
        <v>2.1920000000000002</v>
      </c>
      <c r="J1572">
        <v>3.1957169000000001E-2</v>
      </c>
      <c r="K1572">
        <v>69.843666670000005</v>
      </c>
      <c r="L1572">
        <v>0.52826666700000002</v>
      </c>
      <c r="M1572">
        <v>37.463066670000003</v>
      </c>
      <c r="N1572">
        <v>15</v>
      </c>
      <c r="O1572">
        <v>15</v>
      </c>
      <c r="P1572">
        <v>75</v>
      </c>
      <c r="Q1572">
        <v>11.48</v>
      </c>
      <c r="R1572">
        <v>0.13677867499999999</v>
      </c>
      <c r="S1572">
        <v>18.869340449999999</v>
      </c>
      <c r="T1572">
        <v>12.0222973</v>
      </c>
      <c r="U1572">
        <v>5.2786745000000003E-2</v>
      </c>
      <c r="V1572">
        <v>30.173333329999998</v>
      </c>
      <c r="W1572">
        <v>0.280879147</v>
      </c>
      <c r="X1572">
        <v>6.6649179999999997E-3</v>
      </c>
      <c r="Y1572">
        <v>1.2627655040000001</v>
      </c>
      <c r="Z1572">
        <v>0.90635767</v>
      </c>
      <c r="AA1572" t="s">
        <v>444</v>
      </c>
    </row>
    <row r="1573" spans="1:27" x14ac:dyDescent="0.25">
      <c r="A1573">
        <v>20140924</v>
      </c>
      <c r="B1573" t="s">
        <v>355</v>
      </c>
      <c r="C1573">
        <v>12</v>
      </c>
      <c r="D1573" t="s">
        <v>315</v>
      </c>
      <c r="E1573" t="s">
        <v>48</v>
      </c>
      <c r="F1573">
        <v>0.3</v>
      </c>
      <c r="G1573" t="s">
        <v>264</v>
      </c>
      <c r="H1573">
        <v>0.102523092</v>
      </c>
      <c r="I1573">
        <v>0.34</v>
      </c>
      <c r="J1573">
        <v>1.7901180999999999E-2</v>
      </c>
      <c r="K1573">
        <v>90.887500000000003</v>
      </c>
      <c r="L1573">
        <v>0.1295</v>
      </c>
      <c r="M1573">
        <v>85.587500000000006</v>
      </c>
      <c r="N1573">
        <v>6</v>
      </c>
      <c r="O1573">
        <v>4</v>
      </c>
      <c r="P1573">
        <v>9</v>
      </c>
      <c r="Q1573">
        <v>16</v>
      </c>
      <c r="R1573">
        <v>9.0913716000000006E-2</v>
      </c>
      <c r="S1573">
        <v>61.433756809999998</v>
      </c>
      <c r="T1573">
        <v>71.1875</v>
      </c>
      <c r="U1573">
        <v>1.9738118999999998E-2</v>
      </c>
      <c r="V1573">
        <v>75.222222220000006</v>
      </c>
      <c r="W1573">
        <v>0.67560720799999996</v>
      </c>
      <c r="X1573">
        <v>0</v>
      </c>
      <c r="Y1573">
        <v>1.18316127</v>
      </c>
      <c r="Z1573">
        <v>4.3848171919999999</v>
      </c>
      <c r="AA1573" t="s">
        <v>444</v>
      </c>
    </row>
    <row r="1574" spans="1:27" x14ac:dyDescent="0.25">
      <c r="A1574">
        <v>20140924</v>
      </c>
      <c r="B1574" t="s">
        <v>355</v>
      </c>
      <c r="C1574">
        <v>12</v>
      </c>
      <c r="D1574" t="s">
        <v>308</v>
      </c>
      <c r="E1574" t="s">
        <v>48</v>
      </c>
      <c r="F1574">
        <v>1</v>
      </c>
      <c r="G1574" t="s">
        <v>264</v>
      </c>
      <c r="H1574">
        <v>0.60285425500000001</v>
      </c>
      <c r="I1574">
        <v>1.6950000000000001</v>
      </c>
      <c r="J1574">
        <v>4.4319356999999997E-2</v>
      </c>
      <c r="K1574">
        <v>60.751777779999998</v>
      </c>
      <c r="L1574">
        <v>0.550666667</v>
      </c>
      <c r="M1574">
        <v>33.934111110000003</v>
      </c>
      <c r="N1574">
        <v>12</v>
      </c>
      <c r="O1574">
        <v>9</v>
      </c>
      <c r="P1574">
        <v>43</v>
      </c>
      <c r="Q1574">
        <v>9.8372093019999998</v>
      </c>
      <c r="R1574">
        <v>0.11024925300000001</v>
      </c>
      <c r="S1574">
        <v>21.390455859999999</v>
      </c>
      <c r="T1574">
        <v>18.686904760000001</v>
      </c>
      <c r="U1574">
        <v>2.7140759E-2</v>
      </c>
      <c r="V1574">
        <v>32.627906979999999</v>
      </c>
      <c r="W1574">
        <v>0.219588071</v>
      </c>
      <c r="X1574">
        <v>3.040503E-3</v>
      </c>
      <c r="Y1574">
        <v>1.1085915390000001</v>
      </c>
      <c r="Z1574">
        <v>0.63080822000000003</v>
      </c>
      <c r="AA1574" t="s">
        <v>444</v>
      </c>
    </row>
    <row r="1575" spans="1:27" x14ac:dyDescent="0.25">
      <c r="A1575">
        <v>20140924</v>
      </c>
      <c r="B1575" t="s">
        <v>355</v>
      </c>
      <c r="C1575">
        <v>12</v>
      </c>
      <c r="D1575" t="s">
        <v>303</v>
      </c>
      <c r="E1575" t="s">
        <v>48</v>
      </c>
      <c r="F1575">
        <v>3</v>
      </c>
      <c r="G1575" t="s">
        <v>264</v>
      </c>
      <c r="H1575">
        <v>0.66986371700000003</v>
      </c>
      <c r="I1575">
        <v>1.7549999999999999</v>
      </c>
      <c r="J1575">
        <v>3.2122697999999998E-2</v>
      </c>
      <c r="K1575">
        <v>60.231733329999997</v>
      </c>
      <c r="L1575">
        <v>0.36133333299999998</v>
      </c>
      <c r="M1575">
        <v>32.205133330000002</v>
      </c>
      <c r="N1575">
        <v>16</v>
      </c>
      <c r="O1575">
        <v>15</v>
      </c>
      <c r="P1575">
        <v>60</v>
      </c>
      <c r="Q1575">
        <v>11.85</v>
      </c>
      <c r="R1575">
        <v>0.104896447</v>
      </c>
      <c r="S1575">
        <v>23.31954498</v>
      </c>
      <c r="T1575">
        <v>14.31355932</v>
      </c>
      <c r="U1575">
        <v>4.4398926999999998E-2</v>
      </c>
      <c r="V1575">
        <v>37.583333330000002</v>
      </c>
      <c r="W1575">
        <v>0.28989576</v>
      </c>
      <c r="X1575">
        <v>5.5005949999999996E-3</v>
      </c>
      <c r="Y1575">
        <v>1.1320928130000001</v>
      </c>
      <c r="Z1575">
        <v>1.047231764</v>
      </c>
      <c r="AA1575" t="s">
        <v>444</v>
      </c>
    </row>
    <row r="1576" spans="1:27" x14ac:dyDescent="0.25">
      <c r="A1576">
        <v>20140924</v>
      </c>
      <c r="B1576" t="s">
        <v>355</v>
      </c>
      <c r="C1576">
        <v>12</v>
      </c>
      <c r="D1576" t="s">
        <v>298</v>
      </c>
      <c r="E1576" t="s">
        <v>48</v>
      </c>
      <c r="F1576">
        <v>10</v>
      </c>
      <c r="G1576" t="s">
        <v>264</v>
      </c>
      <c r="H1576">
        <v>0.67225592300000003</v>
      </c>
      <c r="I1576">
        <v>2.3639999999999999</v>
      </c>
      <c r="J1576">
        <v>3.0680788000000001E-2</v>
      </c>
      <c r="K1576">
        <v>61.006142859999997</v>
      </c>
      <c r="L1576">
        <v>0.29364285699999998</v>
      </c>
      <c r="M1576">
        <v>36.454071429999999</v>
      </c>
      <c r="N1576">
        <v>15</v>
      </c>
      <c r="O1576">
        <v>14</v>
      </c>
      <c r="P1576">
        <v>96</v>
      </c>
      <c r="Q1576">
        <v>11.9375</v>
      </c>
      <c r="R1576">
        <v>0.107801471</v>
      </c>
      <c r="S1576">
        <v>38.964607610000002</v>
      </c>
      <c r="T1576">
        <v>9.3194736840000001</v>
      </c>
      <c r="U1576">
        <v>3.3511087000000002E-2</v>
      </c>
      <c r="V1576">
        <v>36.927083330000002</v>
      </c>
      <c r="W1576">
        <v>0.33427320900000002</v>
      </c>
      <c r="X1576">
        <v>6.4491540000000003E-3</v>
      </c>
      <c r="Y1576">
        <v>0.59145840599999999</v>
      </c>
      <c r="Z1576">
        <v>0.64542356199999995</v>
      </c>
      <c r="AA1576" t="s">
        <v>444</v>
      </c>
    </row>
    <row r="1577" spans="1:27" x14ac:dyDescent="0.25">
      <c r="A1577">
        <v>20140924</v>
      </c>
      <c r="B1577" t="s">
        <v>355</v>
      </c>
      <c r="C1577">
        <v>12</v>
      </c>
      <c r="D1577" t="s">
        <v>293</v>
      </c>
      <c r="E1577" t="s">
        <v>48</v>
      </c>
      <c r="F1577">
        <v>30</v>
      </c>
      <c r="G1577" t="s">
        <v>264</v>
      </c>
      <c r="H1577">
        <v>0.358207371</v>
      </c>
      <c r="I1577">
        <v>0.67874999999999996</v>
      </c>
      <c r="J1577">
        <v>1.1750181E-2</v>
      </c>
      <c r="K1577">
        <v>57.033000000000001</v>
      </c>
      <c r="L1577">
        <v>0.119714286</v>
      </c>
      <c r="M1577">
        <v>53.828285710000003</v>
      </c>
      <c r="N1577">
        <v>16</v>
      </c>
      <c r="O1577">
        <v>7</v>
      </c>
      <c r="P1577">
        <v>35</v>
      </c>
      <c r="Q1577">
        <v>16</v>
      </c>
      <c r="R1577">
        <v>8.7556666000000005E-2</v>
      </c>
      <c r="S1577">
        <v>72.191065559999998</v>
      </c>
      <c r="T1577">
        <v>24.822058819999999</v>
      </c>
      <c r="U1577">
        <v>1.6768418E-2</v>
      </c>
      <c r="V1577">
        <v>106.6571429</v>
      </c>
      <c r="W1577">
        <v>0.75965363900000005</v>
      </c>
      <c r="X1577">
        <v>9.2940120000000008E-3</v>
      </c>
      <c r="Y1577">
        <v>0.27163137399999998</v>
      </c>
      <c r="Z1577">
        <v>0.36410219599999999</v>
      </c>
      <c r="AA1577" t="s">
        <v>444</v>
      </c>
    </row>
    <row r="1578" spans="1:27" x14ac:dyDescent="0.25">
      <c r="A1578">
        <v>20140924</v>
      </c>
      <c r="B1578" t="s">
        <v>355</v>
      </c>
      <c r="C1578">
        <v>12</v>
      </c>
      <c r="D1578" t="s">
        <v>269</v>
      </c>
      <c r="E1578" t="s">
        <v>52</v>
      </c>
      <c r="F1578">
        <v>0</v>
      </c>
      <c r="G1578" t="s">
        <v>264</v>
      </c>
      <c r="H1578">
        <v>2.7938004439999999</v>
      </c>
      <c r="I1578">
        <v>7.6920000000000002</v>
      </c>
      <c r="J1578">
        <v>3.2976656999999999E-2</v>
      </c>
      <c r="K1578">
        <v>76.551000000000002</v>
      </c>
      <c r="L1578">
        <v>0.49020000000000002</v>
      </c>
      <c r="M1578">
        <v>10.64433333</v>
      </c>
      <c r="N1578">
        <v>15</v>
      </c>
      <c r="O1578">
        <v>15</v>
      </c>
      <c r="P1578">
        <v>148</v>
      </c>
      <c r="Q1578">
        <v>12.675675679999999</v>
      </c>
      <c r="R1578">
        <v>0.193404822</v>
      </c>
      <c r="S1578">
        <v>18.569161600000001</v>
      </c>
      <c r="T1578">
        <v>5.9285714289999998</v>
      </c>
      <c r="U1578">
        <v>9.7188430000000006E-2</v>
      </c>
      <c r="V1578">
        <v>47.43918919</v>
      </c>
      <c r="W1578">
        <v>0.31103032400000002</v>
      </c>
      <c r="X1578">
        <v>1.5485498E-2</v>
      </c>
      <c r="Y1578">
        <v>0.40710753999999999</v>
      </c>
      <c r="Z1578">
        <v>0.52247028100000004</v>
      </c>
      <c r="AA1578" t="s">
        <v>444</v>
      </c>
    </row>
    <row r="1579" spans="1:27" x14ac:dyDescent="0.25">
      <c r="A1579">
        <v>20140924</v>
      </c>
      <c r="B1579" t="s">
        <v>355</v>
      </c>
      <c r="C1579">
        <v>12</v>
      </c>
      <c r="D1579" t="s">
        <v>268</v>
      </c>
      <c r="E1579" t="s">
        <v>52</v>
      </c>
      <c r="F1579">
        <v>0.03</v>
      </c>
      <c r="G1579" t="s">
        <v>264</v>
      </c>
      <c r="H1579">
        <v>2.7107659750000002</v>
      </c>
      <c r="I1579">
        <v>7.05</v>
      </c>
      <c r="J1579">
        <v>2.0482060999999999E-2</v>
      </c>
      <c r="K1579">
        <v>89.343437499999993</v>
      </c>
      <c r="L1579">
        <v>0.40462500000000001</v>
      </c>
      <c r="M1579">
        <v>9.2661874999999991</v>
      </c>
      <c r="N1579">
        <v>16</v>
      </c>
      <c r="O1579">
        <v>16</v>
      </c>
      <c r="P1579">
        <v>161</v>
      </c>
      <c r="Q1579">
        <v>14.31677019</v>
      </c>
      <c r="R1579">
        <v>0.194301211</v>
      </c>
      <c r="S1579">
        <v>32.012163960000002</v>
      </c>
      <c r="T1579">
        <v>5.4337499999999999</v>
      </c>
      <c r="U1579">
        <v>0.13305868500000001</v>
      </c>
      <c r="V1579">
        <v>77.807453420000002</v>
      </c>
      <c r="W1579">
        <v>0.490481259</v>
      </c>
      <c r="X1579">
        <v>2.8216943000000001E-2</v>
      </c>
      <c r="Y1579">
        <v>0.41004573100000002</v>
      </c>
      <c r="Z1579">
        <v>0.37147223899999998</v>
      </c>
      <c r="AA1579" t="s">
        <v>444</v>
      </c>
    </row>
    <row r="1580" spans="1:27" x14ac:dyDescent="0.25">
      <c r="A1580">
        <v>20140924</v>
      </c>
      <c r="B1580" t="s">
        <v>355</v>
      </c>
      <c r="C1580">
        <v>12</v>
      </c>
      <c r="D1580" t="s">
        <v>266</v>
      </c>
      <c r="E1580" t="s">
        <v>52</v>
      </c>
      <c r="F1580">
        <v>0.1</v>
      </c>
      <c r="G1580" t="s">
        <v>264</v>
      </c>
      <c r="H1580">
        <v>2.2896593009999999</v>
      </c>
      <c r="I1580">
        <v>6.915</v>
      </c>
      <c r="J1580">
        <v>2.9523743000000002E-2</v>
      </c>
      <c r="K1580">
        <v>77.295937499999994</v>
      </c>
      <c r="L1580">
        <v>0.42649999999999999</v>
      </c>
      <c r="M1580">
        <v>12.623250000000001</v>
      </c>
      <c r="N1580">
        <v>16</v>
      </c>
      <c r="O1580">
        <v>16</v>
      </c>
      <c r="P1580">
        <v>182</v>
      </c>
      <c r="Q1580">
        <v>12.208791209999999</v>
      </c>
      <c r="R1580">
        <v>0.16134364000000001</v>
      </c>
      <c r="S1580">
        <v>24.714851899999999</v>
      </c>
      <c r="T1580">
        <v>4.7687845299999996</v>
      </c>
      <c r="U1580">
        <v>7.4183528999999998E-2</v>
      </c>
      <c r="V1580">
        <v>44.88461538</v>
      </c>
      <c r="W1580">
        <v>0.29526196399999999</v>
      </c>
      <c r="X1580">
        <v>1.4987550000000001E-2</v>
      </c>
      <c r="Y1580">
        <v>0.38223849500000001</v>
      </c>
      <c r="Z1580">
        <v>0.51937211000000005</v>
      </c>
      <c r="AA1580" t="s">
        <v>444</v>
      </c>
    </row>
    <row r="1581" spans="1:27" x14ac:dyDescent="0.25">
      <c r="A1581">
        <v>20140924</v>
      </c>
      <c r="B1581" t="s">
        <v>355</v>
      </c>
      <c r="C1581">
        <v>12</v>
      </c>
      <c r="D1581" t="s">
        <v>310</v>
      </c>
      <c r="E1581" t="s">
        <v>52</v>
      </c>
      <c r="F1581">
        <v>0.3</v>
      </c>
      <c r="G1581" t="s">
        <v>264</v>
      </c>
      <c r="H1581">
        <v>1.7905519510000001</v>
      </c>
      <c r="I1581">
        <v>5.0812499999999998</v>
      </c>
      <c r="J1581">
        <v>2.0180598000000001E-2</v>
      </c>
      <c r="K1581">
        <v>77.014624999999995</v>
      </c>
      <c r="L1581">
        <v>0.2996875</v>
      </c>
      <c r="M1581">
        <v>16.378499999999999</v>
      </c>
      <c r="N1581">
        <v>16</v>
      </c>
      <c r="O1581">
        <v>16</v>
      </c>
      <c r="P1581">
        <v>132</v>
      </c>
      <c r="Q1581">
        <v>11.621212119999999</v>
      </c>
      <c r="R1581">
        <v>0.13961894699999999</v>
      </c>
      <c r="S1581">
        <v>28.14144228</v>
      </c>
      <c r="T1581">
        <v>6.7767175569999996</v>
      </c>
      <c r="U1581">
        <v>5.0180527000000003E-2</v>
      </c>
      <c r="V1581">
        <v>55.10606061</v>
      </c>
      <c r="W1581">
        <v>0.37647929099999999</v>
      </c>
      <c r="X1581">
        <v>1.4812822999999999E-2</v>
      </c>
      <c r="Y1581">
        <v>0.367405645</v>
      </c>
      <c r="Z1581">
        <v>0.69235117999999995</v>
      </c>
      <c r="AA1581" t="s">
        <v>444</v>
      </c>
    </row>
    <row r="1582" spans="1:27" x14ac:dyDescent="0.25">
      <c r="A1582">
        <v>20140924</v>
      </c>
      <c r="B1582" t="s">
        <v>355</v>
      </c>
      <c r="C1582">
        <v>12</v>
      </c>
      <c r="D1582" t="s">
        <v>283</v>
      </c>
      <c r="E1582" t="s">
        <v>52</v>
      </c>
      <c r="F1582">
        <v>1</v>
      </c>
      <c r="G1582" t="s">
        <v>264</v>
      </c>
      <c r="H1582">
        <v>2.2714406710000001</v>
      </c>
      <c r="I1582">
        <v>5.8274999999999997</v>
      </c>
      <c r="J1582">
        <v>2.6181996999999999E-2</v>
      </c>
      <c r="K1582">
        <v>76.197000000000003</v>
      </c>
      <c r="L1582">
        <v>0.44393749999999998</v>
      </c>
      <c r="M1582">
        <v>12.242062499999999</v>
      </c>
      <c r="N1582">
        <v>16</v>
      </c>
      <c r="O1582">
        <v>16</v>
      </c>
      <c r="P1582">
        <v>186</v>
      </c>
      <c r="Q1582">
        <v>12.521505380000001</v>
      </c>
      <c r="R1582">
        <v>0.16152952400000001</v>
      </c>
      <c r="S1582">
        <v>25.763952419999999</v>
      </c>
      <c r="T1582">
        <v>4.6783783779999997</v>
      </c>
      <c r="U1582">
        <v>6.8248908999999996E-2</v>
      </c>
      <c r="V1582">
        <v>45.419354839999997</v>
      </c>
      <c r="W1582">
        <v>0.328497074</v>
      </c>
      <c r="X1582">
        <v>1.6596100999999999E-2</v>
      </c>
      <c r="Y1582">
        <v>0.45465177099999998</v>
      </c>
      <c r="Z1582">
        <v>0.45673776999999999</v>
      </c>
      <c r="AA1582" t="s">
        <v>444</v>
      </c>
    </row>
    <row r="1583" spans="1:27" x14ac:dyDescent="0.25">
      <c r="A1583">
        <v>20140924</v>
      </c>
      <c r="B1583" t="s">
        <v>355</v>
      </c>
      <c r="C1583">
        <v>12</v>
      </c>
      <c r="D1583" t="s">
        <v>277</v>
      </c>
      <c r="E1583" t="s">
        <v>52</v>
      </c>
      <c r="F1583">
        <v>3</v>
      </c>
      <c r="G1583" t="s">
        <v>264</v>
      </c>
      <c r="H1583">
        <v>1.631724285</v>
      </c>
      <c r="I1583">
        <v>4.5960000000000001</v>
      </c>
      <c r="J1583">
        <v>2.3238149E-2</v>
      </c>
      <c r="K1583">
        <v>86.744</v>
      </c>
      <c r="L1583">
        <v>0.41193333300000001</v>
      </c>
      <c r="M1583">
        <v>13.77613333</v>
      </c>
      <c r="N1583">
        <v>15</v>
      </c>
      <c r="O1583">
        <v>15</v>
      </c>
      <c r="P1583">
        <v>117</v>
      </c>
      <c r="Q1583">
        <v>11.547008549999999</v>
      </c>
      <c r="R1583">
        <v>0.16674586999999999</v>
      </c>
      <c r="S1583">
        <v>23.14450029</v>
      </c>
      <c r="T1583">
        <v>7.5340517240000002</v>
      </c>
      <c r="U1583">
        <v>8.0131783999999998E-2</v>
      </c>
      <c r="V1583">
        <v>43.683760679999999</v>
      </c>
      <c r="W1583">
        <v>0.37829127600000001</v>
      </c>
      <c r="X1583">
        <v>1.552806E-2</v>
      </c>
      <c r="Y1583">
        <v>0.66764601300000004</v>
      </c>
      <c r="Z1583">
        <v>0.71737944099999995</v>
      </c>
      <c r="AA1583" t="s">
        <v>444</v>
      </c>
    </row>
    <row r="1584" spans="1:27" x14ac:dyDescent="0.25">
      <c r="A1584">
        <v>20140924</v>
      </c>
      <c r="B1584" t="s">
        <v>355</v>
      </c>
      <c r="C1584">
        <v>12</v>
      </c>
      <c r="D1584" t="s">
        <v>271</v>
      </c>
      <c r="E1584" t="s">
        <v>52</v>
      </c>
      <c r="F1584">
        <v>10</v>
      </c>
      <c r="G1584" t="s">
        <v>264</v>
      </c>
      <c r="H1584">
        <v>1.672581122</v>
      </c>
      <c r="I1584">
        <v>5.0062499999999996</v>
      </c>
      <c r="J1584">
        <v>1.7500521000000002E-2</v>
      </c>
      <c r="K1584">
        <v>86.7704375</v>
      </c>
      <c r="L1584">
        <v>0.26881250000000001</v>
      </c>
      <c r="M1584">
        <v>13.4641875</v>
      </c>
      <c r="N1584">
        <v>16</v>
      </c>
      <c r="O1584">
        <v>16</v>
      </c>
      <c r="P1584">
        <v>103</v>
      </c>
      <c r="Q1584">
        <v>13.01941748</v>
      </c>
      <c r="R1584">
        <v>0.178117314</v>
      </c>
      <c r="S1584">
        <v>25.073514190000001</v>
      </c>
      <c r="T1584">
        <v>8.6416666670000009</v>
      </c>
      <c r="U1584">
        <v>6.0893239000000002E-2</v>
      </c>
      <c r="V1584">
        <v>58.776699030000003</v>
      </c>
      <c r="W1584">
        <v>0.41386689500000001</v>
      </c>
      <c r="X1584">
        <v>1.6027757E-2</v>
      </c>
      <c r="Y1584">
        <v>0.50943903099999999</v>
      </c>
      <c r="Z1584">
        <v>0.69875931499999999</v>
      </c>
      <c r="AA1584" t="s">
        <v>444</v>
      </c>
    </row>
    <row r="1585" spans="1:27" x14ac:dyDescent="0.25">
      <c r="A1585">
        <v>20140924</v>
      </c>
      <c r="B1585" t="s">
        <v>355</v>
      </c>
      <c r="C1585">
        <v>12</v>
      </c>
      <c r="D1585" t="s">
        <v>270</v>
      </c>
      <c r="E1585" t="s">
        <v>52</v>
      </c>
      <c r="F1585">
        <v>30</v>
      </c>
      <c r="G1585" t="s">
        <v>264</v>
      </c>
      <c r="H1585">
        <v>0.99433545000000001</v>
      </c>
      <c r="I1585">
        <v>3.94875</v>
      </c>
      <c r="J1585">
        <v>1.8020923000000001E-2</v>
      </c>
      <c r="K1585">
        <v>83.694500000000005</v>
      </c>
      <c r="L1585">
        <v>0.21156249999999999</v>
      </c>
      <c r="M1585">
        <v>17.218250000000001</v>
      </c>
      <c r="N1585">
        <v>16</v>
      </c>
      <c r="O1585">
        <v>16</v>
      </c>
      <c r="P1585">
        <v>104</v>
      </c>
      <c r="Q1585">
        <v>13.73076923</v>
      </c>
      <c r="R1585">
        <v>0.143267962</v>
      </c>
      <c r="S1585">
        <v>39.285216660000003</v>
      </c>
      <c r="T1585">
        <v>8.643203883</v>
      </c>
      <c r="U1585">
        <v>4.2593055999999997E-2</v>
      </c>
      <c r="V1585">
        <v>54.22115385</v>
      </c>
      <c r="W1585">
        <v>0.462160768</v>
      </c>
      <c r="X1585">
        <v>1.2168665E-2</v>
      </c>
      <c r="Y1585">
        <v>0.44696094800000002</v>
      </c>
      <c r="Z1585">
        <v>0.42534823999999999</v>
      </c>
      <c r="AA1585" t="s">
        <v>444</v>
      </c>
    </row>
    <row r="1586" spans="1:27" x14ac:dyDescent="0.25">
      <c r="A1586">
        <v>20140924</v>
      </c>
      <c r="B1586" t="s">
        <v>355</v>
      </c>
      <c r="C1586">
        <v>5</v>
      </c>
      <c r="D1586" t="s">
        <v>286</v>
      </c>
      <c r="E1586" t="s">
        <v>24</v>
      </c>
      <c r="F1586">
        <v>0</v>
      </c>
      <c r="G1586" t="s">
        <v>264</v>
      </c>
      <c r="H1586">
        <v>0.88321152700000005</v>
      </c>
      <c r="I1586">
        <v>0.57599999999999996</v>
      </c>
      <c r="J1586">
        <v>4.1237521999999999E-2</v>
      </c>
      <c r="K1586">
        <v>58.722999999999999</v>
      </c>
      <c r="L1586">
        <v>0.36799999999999999</v>
      </c>
      <c r="M1586">
        <v>23.155999999999999</v>
      </c>
      <c r="N1586">
        <v>5</v>
      </c>
      <c r="O1586">
        <v>1</v>
      </c>
      <c r="P1586">
        <v>0</v>
      </c>
      <c r="Q1586" t="s">
        <v>412</v>
      </c>
      <c r="R1586" t="s">
        <v>412</v>
      </c>
      <c r="S1586">
        <v>0</v>
      </c>
      <c r="T1586" t="s">
        <v>412</v>
      </c>
      <c r="U1586" t="s">
        <v>412</v>
      </c>
      <c r="V1586" t="s">
        <v>412</v>
      </c>
      <c r="W1586">
        <v>4.6429389999999996E-3</v>
      </c>
      <c r="X1586" s="18">
        <v>1.52E-5</v>
      </c>
      <c r="Y1586">
        <v>1.1345172649999999</v>
      </c>
      <c r="Z1586">
        <v>1.283026829</v>
      </c>
      <c r="AA1586" t="s">
        <v>445</v>
      </c>
    </row>
    <row r="1587" spans="1:27" x14ac:dyDescent="0.25">
      <c r="A1587">
        <v>20140924</v>
      </c>
      <c r="B1587" t="s">
        <v>355</v>
      </c>
      <c r="C1587">
        <v>5</v>
      </c>
      <c r="D1587" t="s">
        <v>280</v>
      </c>
      <c r="E1587" t="s">
        <v>24</v>
      </c>
      <c r="F1587">
        <v>0.03</v>
      </c>
      <c r="G1587" t="s">
        <v>264</v>
      </c>
      <c r="H1587">
        <v>0.23583367299999999</v>
      </c>
      <c r="I1587">
        <v>0.34799999999999998</v>
      </c>
      <c r="J1587">
        <v>6.1737464999999998E-2</v>
      </c>
      <c r="K1587">
        <v>42.198999999999998</v>
      </c>
      <c r="L1587">
        <v>0.38100000000000001</v>
      </c>
      <c r="M1587">
        <v>38.003999999999998</v>
      </c>
      <c r="N1587">
        <v>5</v>
      </c>
      <c r="O1587">
        <v>1</v>
      </c>
      <c r="P1587">
        <v>0</v>
      </c>
      <c r="Q1587" t="s">
        <v>412</v>
      </c>
      <c r="R1587" t="s">
        <v>412</v>
      </c>
      <c r="S1587">
        <v>0</v>
      </c>
      <c r="T1587" t="s">
        <v>412</v>
      </c>
      <c r="U1587" t="s">
        <v>412</v>
      </c>
      <c r="V1587" t="s">
        <v>412</v>
      </c>
      <c r="W1587">
        <v>2.6426900000000001E-3</v>
      </c>
      <c r="X1587" s="18">
        <v>2.5899999999999999E-5</v>
      </c>
      <c r="Y1587">
        <v>1.1339661329999999</v>
      </c>
      <c r="Z1587">
        <v>1.2268482549999999</v>
      </c>
      <c r="AA1587" t="s">
        <v>445</v>
      </c>
    </row>
    <row r="1588" spans="1:27" x14ac:dyDescent="0.25">
      <c r="A1588">
        <v>20140924</v>
      </c>
      <c r="B1588" t="s">
        <v>355</v>
      </c>
      <c r="C1588">
        <v>5</v>
      </c>
      <c r="D1588" t="s">
        <v>274</v>
      </c>
      <c r="E1588" t="s">
        <v>24</v>
      </c>
      <c r="F1588">
        <v>0.1</v>
      </c>
      <c r="G1588" t="s">
        <v>264</v>
      </c>
      <c r="H1588">
        <v>1.2304727280000001</v>
      </c>
      <c r="I1588">
        <v>0.56999999999999995</v>
      </c>
      <c r="J1588">
        <v>3.4325808999999999E-2</v>
      </c>
      <c r="K1588">
        <v>20.751000000000001</v>
      </c>
      <c r="L1588">
        <v>0.29466666699999999</v>
      </c>
      <c r="M1588">
        <v>52.774666670000002</v>
      </c>
      <c r="N1588">
        <v>8</v>
      </c>
      <c r="O1588">
        <v>3</v>
      </c>
      <c r="P1588">
        <v>20</v>
      </c>
      <c r="Q1588">
        <v>9.35</v>
      </c>
      <c r="R1588">
        <v>0.113703869</v>
      </c>
      <c r="S1588">
        <v>2.9069134459999999</v>
      </c>
      <c r="T1588">
        <v>46.826315790000002</v>
      </c>
      <c r="U1588">
        <v>1.9019178000000001E-2</v>
      </c>
      <c r="V1588">
        <v>13.35</v>
      </c>
      <c r="W1588">
        <v>3.0144944999999999E-2</v>
      </c>
      <c r="X1588">
        <v>1.1822100000000001E-4</v>
      </c>
      <c r="Y1588">
        <v>0.52304357899999998</v>
      </c>
      <c r="Z1588">
        <v>1.4641811979999999</v>
      </c>
      <c r="AA1588" t="s">
        <v>445</v>
      </c>
    </row>
    <row r="1589" spans="1:27" x14ac:dyDescent="0.25">
      <c r="A1589">
        <v>20140924</v>
      </c>
      <c r="B1589" t="s">
        <v>355</v>
      </c>
      <c r="C1589">
        <v>5</v>
      </c>
      <c r="D1589" t="s">
        <v>313</v>
      </c>
      <c r="E1589" t="s">
        <v>24</v>
      </c>
      <c r="F1589">
        <v>0.3</v>
      </c>
      <c r="G1589" t="s">
        <v>264</v>
      </c>
      <c r="H1589">
        <v>1.4358882630000001</v>
      </c>
      <c r="I1589">
        <v>2.1857142860000001</v>
      </c>
      <c r="J1589">
        <v>8.5687223000000007E-2</v>
      </c>
      <c r="K1589">
        <v>37.737333329999998</v>
      </c>
      <c r="L1589">
        <v>1.149</v>
      </c>
      <c r="M1589">
        <v>19.486000000000001</v>
      </c>
      <c r="N1589">
        <v>7</v>
      </c>
      <c r="O1589">
        <v>3</v>
      </c>
      <c r="P1589">
        <v>0</v>
      </c>
      <c r="Q1589" t="s">
        <v>412</v>
      </c>
      <c r="R1589" t="s">
        <v>412</v>
      </c>
      <c r="S1589">
        <v>0</v>
      </c>
      <c r="T1589" t="s">
        <v>412</v>
      </c>
      <c r="U1589" t="s">
        <v>412</v>
      </c>
      <c r="V1589" t="s">
        <v>412</v>
      </c>
      <c r="W1589">
        <v>8.9353739999999994E-3</v>
      </c>
      <c r="X1589" s="18">
        <v>2.16E-5</v>
      </c>
      <c r="Y1589">
        <v>0.81985795400000006</v>
      </c>
      <c r="Z1589">
        <v>1.934847486</v>
      </c>
      <c r="AA1589" t="s">
        <v>445</v>
      </c>
    </row>
    <row r="1590" spans="1:27" x14ac:dyDescent="0.25">
      <c r="A1590">
        <v>20140924</v>
      </c>
      <c r="B1590" t="s">
        <v>355</v>
      </c>
      <c r="C1590">
        <v>5</v>
      </c>
      <c r="D1590" t="s">
        <v>306</v>
      </c>
      <c r="E1590" t="s">
        <v>24</v>
      </c>
      <c r="F1590">
        <v>1</v>
      </c>
      <c r="G1590" t="s">
        <v>264</v>
      </c>
      <c r="H1590">
        <v>1.1023108660000001</v>
      </c>
      <c r="I1590">
        <v>0.745714286</v>
      </c>
      <c r="J1590">
        <v>8.5012762000000006E-2</v>
      </c>
      <c r="K1590">
        <v>36.403500000000001</v>
      </c>
      <c r="L1590">
        <v>1.097</v>
      </c>
      <c r="M1590">
        <v>44.066000000000003</v>
      </c>
      <c r="N1590">
        <v>7</v>
      </c>
      <c r="O1590">
        <v>2</v>
      </c>
      <c r="P1590">
        <v>0</v>
      </c>
      <c r="Q1590" t="s">
        <v>412</v>
      </c>
      <c r="R1590" t="s">
        <v>412</v>
      </c>
      <c r="S1590">
        <v>0</v>
      </c>
      <c r="T1590" t="s">
        <v>412</v>
      </c>
      <c r="U1590" t="s">
        <v>412</v>
      </c>
      <c r="V1590" t="s">
        <v>412</v>
      </c>
      <c r="W1590">
        <v>3.9963059999999998E-3</v>
      </c>
      <c r="X1590" s="18">
        <v>2.7300000000000001E-6</v>
      </c>
      <c r="Y1590">
        <v>0.95953617099999999</v>
      </c>
      <c r="Z1590">
        <v>2.0933871110000002</v>
      </c>
      <c r="AA1590" t="s">
        <v>445</v>
      </c>
    </row>
    <row r="1591" spans="1:27" x14ac:dyDescent="0.25">
      <c r="A1591">
        <v>20140924</v>
      </c>
      <c r="B1591" t="s">
        <v>355</v>
      </c>
      <c r="C1591">
        <v>5</v>
      </c>
      <c r="D1591" t="s">
        <v>301</v>
      </c>
      <c r="E1591" t="s">
        <v>24</v>
      </c>
      <c r="F1591">
        <v>3</v>
      </c>
      <c r="G1591" t="s">
        <v>264</v>
      </c>
      <c r="H1591">
        <v>0.62961082899999998</v>
      </c>
      <c r="I1591">
        <v>0.56999999999999995</v>
      </c>
      <c r="J1591">
        <v>7.7838581000000004E-2</v>
      </c>
      <c r="K1591">
        <v>25.81966667</v>
      </c>
      <c r="L1591">
        <v>0.72166666700000004</v>
      </c>
      <c r="M1591">
        <v>26.405000000000001</v>
      </c>
      <c r="N1591">
        <v>12</v>
      </c>
      <c r="O1591">
        <v>3</v>
      </c>
      <c r="P1591">
        <v>2</v>
      </c>
      <c r="Q1591">
        <v>6.5</v>
      </c>
      <c r="R1591">
        <v>0.18541666700000001</v>
      </c>
      <c r="S1591">
        <v>0.274289014</v>
      </c>
      <c r="T1591">
        <v>262.25</v>
      </c>
      <c r="U1591">
        <v>6.7764400000000002E-2</v>
      </c>
      <c r="V1591">
        <v>9.5</v>
      </c>
      <c r="W1591">
        <v>8.7825449999999992E-3</v>
      </c>
      <c r="X1591" s="18">
        <v>3.0300000000000001E-5</v>
      </c>
      <c r="Y1591">
        <v>0.52207669599999995</v>
      </c>
      <c r="Z1591">
        <v>1.111696059</v>
      </c>
      <c r="AA1591" t="s">
        <v>445</v>
      </c>
    </row>
    <row r="1592" spans="1:27" x14ac:dyDescent="0.25">
      <c r="A1592">
        <v>20140924</v>
      </c>
      <c r="B1592" t="s">
        <v>355</v>
      </c>
      <c r="C1592">
        <v>5</v>
      </c>
      <c r="D1592" t="s">
        <v>296</v>
      </c>
      <c r="E1592" t="s">
        <v>24</v>
      </c>
      <c r="F1592">
        <v>10</v>
      </c>
      <c r="G1592" t="s">
        <v>264</v>
      </c>
      <c r="H1592">
        <v>0.58221537099999998</v>
      </c>
      <c r="I1592">
        <v>0.66</v>
      </c>
      <c r="J1592">
        <v>7.6833225000000005E-2</v>
      </c>
      <c r="K1592">
        <v>21.698</v>
      </c>
      <c r="L1592">
        <v>0.55149999999999999</v>
      </c>
      <c r="M1592">
        <v>31.202999999999999</v>
      </c>
      <c r="N1592">
        <v>7</v>
      </c>
      <c r="O1592">
        <v>2</v>
      </c>
      <c r="P1592">
        <v>0</v>
      </c>
      <c r="Q1592" t="s">
        <v>412</v>
      </c>
      <c r="R1592" t="s">
        <v>412</v>
      </c>
      <c r="S1592">
        <v>0</v>
      </c>
      <c r="T1592" t="s">
        <v>412</v>
      </c>
      <c r="U1592" t="s">
        <v>412</v>
      </c>
      <c r="V1592" t="s">
        <v>412</v>
      </c>
      <c r="W1592">
        <v>6.537452E-3</v>
      </c>
      <c r="X1592" s="18">
        <v>3.0899999999999999E-5</v>
      </c>
      <c r="Y1592">
        <v>0.88759065299999995</v>
      </c>
      <c r="Z1592">
        <v>1.433153973</v>
      </c>
      <c r="AA1592" t="s">
        <v>445</v>
      </c>
    </row>
    <row r="1593" spans="1:27" x14ac:dyDescent="0.25">
      <c r="A1593">
        <v>20140924</v>
      </c>
      <c r="B1593" t="s">
        <v>355</v>
      </c>
      <c r="C1593">
        <v>5</v>
      </c>
      <c r="D1593" t="s">
        <v>291</v>
      </c>
      <c r="E1593" t="s">
        <v>24</v>
      </c>
      <c r="F1593">
        <v>30</v>
      </c>
      <c r="G1593" t="s">
        <v>264</v>
      </c>
      <c r="H1593">
        <v>0.33125978700000003</v>
      </c>
      <c r="I1593">
        <v>7.4999999999999997E-3</v>
      </c>
      <c r="J1593" t="s">
        <v>412</v>
      </c>
      <c r="K1593">
        <v>0</v>
      </c>
      <c r="L1593" t="s">
        <v>412</v>
      </c>
      <c r="M1593" t="s">
        <v>412</v>
      </c>
      <c r="N1593">
        <v>8</v>
      </c>
      <c r="O1593">
        <v>0</v>
      </c>
      <c r="P1593">
        <v>0</v>
      </c>
      <c r="Q1593" t="s">
        <v>412</v>
      </c>
      <c r="R1593" t="s">
        <v>412</v>
      </c>
      <c r="S1593">
        <v>0</v>
      </c>
      <c r="T1593" t="s">
        <v>412</v>
      </c>
      <c r="U1593" t="s">
        <v>412</v>
      </c>
      <c r="V1593" t="s">
        <v>412</v>
      </c>
      <c r="W1593">
        <v>9.6657000000000004E-4</v>
      </c>
      <c r="X1593" s="18">
        <v>1.6300000000000001E-6</v>
      </c>
      <c r="Y1593">
        <v>0.94840743100000002</v>
      </c>
      <c r="Z1593">
        <v>1.0585791099999999</v>
      </c>
      <c r="AA1593" t="s">
        <v>445</v>
      </c>
    </row>
    <row r="1594" spans="1:27" x14ac:dyDescent="0.25">
      <c r="A1594">
        <v>20140924</v>
      </c>
      <c r="B1594" t="s">
        <v>355</v>
      </c>
      <c r="C1594">
        <v>5</v>
      </c>
      <c r="D1594" t="s">
        <v>287</v>
      </c>
      <c r="E1594" t="s">
        <v>37</v>
      </c>
      <c r="F1594">
        <v>0</v>
      </c>
      <c r="G1594" t="s">
        <v>264</v>
      </c>
      <c r="H1594">
        <v>0.18525034500000001</v>
      </c>
      <c r="I1594">
        <v>0.21</v>
      </c>
      <c r="J1594" t="s">
        <v>412</v>
      </c>
      <c r="K1594">
        <v>0</v>
      </c>
      <c r="L1594" t="s">
        <v>412</v>
      </c>
      <c r="M1594" t="s">
        <v>412</v>
      </c>
      <c r="N1594">
        <v>2</v>
      </c>
      <c r="O1594">
        <v>0</v>
      </c>
      <c r="P1594">
        <v>7</v>
      </c>
      <c r="Q1594">
        <v>7.5714285710000002</v>
      </c>
      <c r="R1594">
        <v>8.0191327000000007E-2</v>
      </c>
      <c r="S1594">
        <v>11.02831595</v>
      </c>
      <c r="T1594">
        <v>71.05</v>
      </c>
      <c r="U1594">
        <v>1.620247E-2</v>
      </c>
      <c r="V1594">
        <v>10.57142857</v>
      </c>
      <c r="W1594">
        <v>8.6054441999999995E-2</v>
      </c>
      <c r="X1594">
        <v>0</v>
      </c>
      <c r="Y1594">
        <v>0.98953442300000005</v>
      </c>
      <c r="Z1594">
        <v>1.376196151</v>
      </c>
      <c r="AA1594" t="s">
        <v>445</v>
      </c>
    </row>
    <row r="1595" spans="1:27" x14ac:dyDescent="0.25">
      <c r="A1595">
        <v>20140924</v>
      </c>
      <c r="B1595" t="s">
        <v>355</v>
      </c>
      <c r="C1595">
        <v>5</v>
      </c>
      <c r="D1595" t="s">
        <v>281</v>
      </c>
      <c r="E1595" t="s">
        <v>37</v>
      </c>
      <c r="F1595">
        <v>0.03</v>
      </c>
      <c r="G1595" t="s">
        <v>264</v>
      </c>
      <c r="H1595">
        <v>0.71881571099999997</v>
      </c>
      <c r="I1595">
        <v>0.64</v>
      </c>
      <c r="J1595">
        <v>4.8615476999999997E-2</v>
      </c>
      <c r="K1595">
        <v>21.0565</v>
      </c>
      <c r="L1595">
        <v>0.34350000000000003</v>
      </c>
      <c r="M1595">
        <v>36.868000000000002</v>
      </c>
      <c r="N1595">
        <v>6</v>
      </c>
      <c r="O1595">
        <v>2</v>
      </c>
      <c r="P1595">
        <v>1</v>
      </c>
      <c r="Q1595">
        <v>5</v>
      </c>
      <c r="R1595">
        <v>0.116666667</v>
      </c>
      <c r="S1595">
        <v>0.25</v>
      </c>
      <c r="T1595" t="s">
        <v>412</v>
      </c>
      <c r="U1595" t="s">
        <v>412</v>
      </c>
      <c r="V1595">
        <v>10</v>
      </c>
      <c r="W1595">
        <v>1.0352653E-2</v>
      </c>
      <c r="X1595" s="18">
        <v>6.2600000000000004E-5</v>
      </c>
      <c r="Y1595">
        <v>1.3320464590000001</v>
      </c>
      <c r="Z1595">
        <v>2.085688202</v>
      </c>
      <c r="AA1595" t="s">
        <v>445</v>
      </c>
    </row>
    <row r="1596" spans="1:27" x14ac:dyDescent="0.25">
      <c r="A1596">
        <v>20140924</v>
      </c>
      <c r="B1596" t="s">
        <v>355</v>
      </c>
      <c r="C1596">
        <v>5</v>
      </c>
      <c r="D1596" t="s">
        <v>275</v>
      </c>
      <c r="E1596" t="s">
        <v>37</v>
      </c>
      <c r="F1596">
        <v>0.1</v>
      </c>
      <c r="G1596" t="s">
        <v>264</v>
      </c>
      <c r="H1596">
        <v>0.41473336999999999</v>
      </c>
      <c r="I1596">
        <v>0.51</v>
      </c>
      <c r="J1596">
        <v>3.7239567000000001E-2</v>
      </c>
      <c r="K1596">
        <v>48.420999999999999</v>
      </c>
      <c r="L1596">
        <v>0.31519999999999998</v>
      </c>
      <c r="M1596">
        <v>82.596999999999994</v>
      </c>
      <c r="N1596">
        <v>8</v>
      </c>
      <c r="O1596">
        <v>5</v>
      </c>
      <c r="P1596">
        <v>13</v>
      </c>
      <c r="Q1596">
        <v>11.30769231</v>
      </c>
      <c r="R1596">
        <v>0.120779151</v>
      </c>
      <c r="S1596">
        <v>11.5469788</v>
      </c>
      <c r="T1596">
        <v>71.591666669999995</v>
      </c>
      <c r="U1596">
        <v>2.0846482999999999E-2</v>
      </c>
      <c r="V1596">
        <v>28.07692308</v>
      </c>
      <c r="W1596">
        <v>0.10079215599999999</v>
      </c>
      <c r="X1596" s="18">
        <v>5.9799999999999997E-5</v>
      </c>
      <c r="Y1596">
        <v>0.82636982699999995</v>
      </c>
      <c r="Z1596">
        <v>1.1143318419999999</v>
      </c>
      <c r="AA1596" t="s">
        <v>445</v>
      </c>
    </row>
    <row r="1597" spans="1:27" x14ac:dyDescent="0.25">
      <c r="A1597">
        <v>20140924</v>
      </c>
      <c r="B1597" t="s">
        <v>355</v>
      </c>
      <c r="C1597">
        <v>5</v>
      </c>
      <c r="D1597" t="s">
        <v>314</v>
      </c>
      <c r="E1597" t="s">
        <v>37</v>
      </c>
      <c r="F1597">
        <v>0.3</v>
      </c>
      <c r="G1597" t="s">
        <v>264</v>
      </c>
      <c r="H1597">
        <v>0.90794854899999999</v>
      </c>
      <c r="I1597">
        <v>0.63</v>
      </c>
      <c r="J1597">
        <v>0.13472857099999999</v>
      </c>
      <c r="K1597">
        <v>18.149999999999999</v>
      </c>
      <c r="L1597">
        <v>0.80100000000000005</v>
      </c>
      <c r="M1597">
        <v>44.107500000000002</v>
      </c>
      <c r="N1597">
        <v>4</v>
      </c>
      <c r="O1597">
        <v>2</v>
      </c>
      <c r="P1597">
        <v>0</v>
      </c>
      <c r="Q1597" t="s">
        <v>412</v>
      </c>
      <c r="R1597" t="s">
        <v>412</v>
      </c>
      <c r="S1597">
        <v>0</v>
      </c>
      <c r="T1597" t="s">
        <v>412</v>
      </c>
      <c r="U1597" t="s">
        <v>412</v>
      </c>
      <c r="V1597" t="s">
        <v>412</v>
      </c>
      <c r="W1597">
        <v>2.6110220000000002E-3</v>
      </c>
      <c r="X1597" s="18">
        <v>4.2699999999999998E-6</v>
      </c>
      <c r="Y1597">
        <v>0.99851699000000005</v>
      </c>
      <c r="Z1597">
        <v>1.9238691560000001</v>
      </c>
      <c r="AA1597" t="s">
        <v>445</v>
      </c>
    </row>
    <row r="1598" spans="1:27" x14ac:dyDescent="0.25">
      <c r="A1598">
        <v>20140924</v>
      </c>
      <c r="B1598" t="s">
        <v>355</v>
      </c>
      <c r="C1598">
        <v>5</v>
      </c>
      <c r="D1598" t="s">
        <v>307</v>
      </c>
      <c r="E1598" t="s">
        <v>37</v>
      </c>
      <c r="F1598">
        <v>1</v>
      </c>
      <c r="G1598" t="s">
        <v>264</v>
      </c>
      <c r="H1598">
        <v>0.96824603099999995</v>
      </c>
      <c r="I1598">
        <v>2.3228571429999998</v>
      </c>
      <c r="J1598">
        <v>0.16052663</v>
      </c>
      <c r="K1598">
        <v>39.477499999999999</v>
      </c>
      <c r="L1598">
        <v>1.1395</v>
      </c>
      <c r="M1598">
        <v>17.890499999999999</v>
      </c>
      <c r="N1598">
        <v>7</v>
      </c>
      <c r="O1598">
        <v>2</v>
      </c>
      <c r="P1598">
        <v>0</v>
      </c>
      <c r="Q1598" t="s">
        <v>412</v>
      </c>
      <c r="R1598" t="s">
        <v>412</v>
      </c>
      <c r="S1598">
        <v>0</v>
      </c>
      <c r="T1598" t="s">
        <v>412</v>
      </c>
      <c r="U1598" t="s">
        <v>412</v>
      </c>
      <c r="V1598" t="s">
        <v>412</v>
      </c>
      <c r="W1598" s="18">
        <v>7.4800000000000002E-5</v>
      </c>
      <c r="X1598" s="18">
        <v>5.8200000000000002E-6</v>
      </c>
      <c r="Y1598">
        <v>1.00340377</v>
      </c>
      <c r="Z1598">
        <v>1.3789937130000001</v>
      </c>
      <c r="AA1598" t="s">
        <v>445</v>
      </c>
    </row>
    <row r="1599" spans="1:27" x14ac:dyDescent="0.25">
      <c r="A1599">
        <v>20140924</v>
      </c>
      <c r="B1599" t="s">
        <v>355</v>
      </c>
      <c r="C1599">
        <v>5</v>
      </c>
      <c r="D1599" t="s">
        <v>302</v>
      </c>
      <c r="E1599" t="s">
        <v>37</v>
      </c>
      <c r="F1599">
        <v>3</v>
      </c>
      <c r="G1599" t="s">
        <v>264</v>
      </c>
      <c r="H1599">
        <v>0.63165772200000003</v>
      </c>
      <c r="I1599">
        <v>0.754285714</v>
      </c>
      <c r="J1599">
        <v>0.101337461</v>
      </c>
      <c r="K1599">
        <v>50.005000000000003</v>
      </c>
      <c r="L1599">
        <v>0.63</v>
      </c>
      <c r="M1599">
        <v>49.01</v>
      </c>
      <c r="N1599">
        <v>7</v>
      </c>
      <c r="O1599">
        <v>3</v>
      </c>
      <c r="P1599">
        <v>0</v>
      </c>
      <c r="Q1599" t="s">
        <v>412</v>
      </c>
      <c r="R1599" t="s">
        <v>412</v>
      </c>
      <c r="S1599">
        <v>0</v>
      </c>
      <c r="T1599" t="s">
        <v>412</v>
      </c>
      <c r="U1599" t="s">
        <v>412</v>
      </c>
      <c r="V1599" t="s">
        <v>412</v>
      </c>
      <c r="W1599">
        <v>1.4177978000000001E-2</v>
      </c>
      <c r="X1599" s="18">
        <v>3.4699999999999998E-6</v>
      </c>
      <c r="Y1599">
        <v>0.56835689199999995</v>
      </c>
      <c r="Z1599">
        <v>1.3065123569999999</v>
      </c>
      <c r="AA1599" t="s">
        <v>445</v>
      </c>
    </row>
    <row r="1600" spans="1:27" x14ac:dyDescent="0.25">
      <c r="A1600">
        <v>20140924</v>
      </c>
      <c r="B1600" t="s">
        <v>355</v>
      </c>
      <c r="C1600">
        <v>5</v>
      </c>
      <c r="D1600" t="s">
        <v>297</v>
      </c>
      <c r="E1600" t="s">
        <v>37</v>
      </c>
      <c r="F1600">
        <v>10</v>
      </c>
      <c r="G1600" t="s">
        <v>264</v>
      </c>
      <c r="H1600">
        <v>0.56656655</v>
      </c>
      <c r="I1600">
        <v>0.39</v>
      </c>
      <c r="J1600">
        <v>7.8955117000000005E-2</v>
      </c>
      <c r="K1600">
        <v>28.658999999999999</v>
      </c>
      <c r="L1600">
        <v>0.76400000000000001</v>
      </c>
      <c r="M1600">
        <v>39.115000000000002</v>
      </c>
      <c r="N1600">
        <v>4</v>
      </c>
      <c r="O1600">
        <v>1</v>
      </c>
      <c r="P1600">
        <v>0</v>
      </c>
      <c r="Q1600" t="s">
        <v>412</v>
      </c>
      <c r="R1600" t="s">
        <v>412</v>
      </c>
      <c r="S1600">
        <v>0</v>
      </c>
      <c r="T1600" t="s">
        <v>412</v>
      </c>
      <c r="U1600" t="s">
        <v>412</v>
      </c>
      <c r="V1600" t="s">
        <v>412</v>
      </c>
      <c r="W1600">
        <v>2.5341360000000002E-3</v>
      </c>
      <c r="X1600" s="18">
        <v>3.05E-6</v>
      </c>
      <c r="Y1600">
        <v>0.80750092799999995</v>
      </c>
      <c r="Z1600">
        <v>1.101289575</v>
      </c>
      <c r="AA1600" t="s">
        <v>445</v>
      </c>
    </row>
    <row r="1601" spans="1:27" x14ac:dyDescent="0.25">
      <c r="A1601">
        <v>20140924</v>
      </c>
      <c r="B1601" t="s">
        <v>355</v>
      </c>
      <c r="C1601">
        <v>5</v>
      </c>
      <c r="D1601" t="s">
        <v>292</v>
      </c>
      <c r="E1601" t="s">
        <v>37</v>
      </c>
      <c r="F1601">
        <v>30</v>
      </c>
      <c r="G1601" t="s">
        <v>264</v>
      </c>
      <c r="H1601">
        <v>0</v>
      </c>
      <c r="I1601">
        <v>0</v>
      </c>
      <c r="J1601" t="s">
        <v>412</v>
      </c>
      <c r="K1601">
        <v>0</v>
      </c>
      <c r="L1601" t="s">
        <v>412</v>
      </c>
      <c r="M1601" t="s">
        <v>412</v>
      </c>
      <c r="N1601">
        <v>0</v>
      </c>
      <c r="O1601">
        <v>0</v>
      </c>
      <c r="P1601">
        <v>0</v>
      </c>
      <c r="Q1601" t="s">
        <v>412</v>
      </c>
      <c r="R1601" t="s">
        <v>412</v>
      </c>
      <c r="S1601">
        <v>0</v>
      </c>
      <c r="T1601" t="s">
        <v>412</v>
      </c>
      <c r="U1601" t="s">
        <v>412</v>
      </c>
      <c r="V1601" t="s">
        <v>412</v>
      </c>
      <c r="W1601">
        <v>0</v>
      </c>
      <c r="X1601">
        <v>0</v>
      </c>
      <c r="Y1601">
        <v>0</v>
      </c>
      <c r="Z1601">
        <v>0</v>
      </c>
      <c r="AA1601" t="s">
        <v>445</v>
      </c>
    </row>
    <row r="1602" spans="1:27" x14ac:dyDescent="0.25">
      <c r="A1602">
        <v>20140924</v>
      </c>
      <c r="B1602" t="s">
        <v>355</v>
      </c>
      <c r="C1602">
        <v>5</v>
      </c>
      <c r="D1602" t="s">
        <v>285</v>
      </c>
      <c r="E1602" t="s">
        <v>38</v>
      </c>
      <c r="F1602">
        <v>0</v>
      </c>
      <c r="G1602" t="s">
        <v>264</v>
      </c>
      <c r="H1602">
        <v>1.2303186610000001</v>
      </c>
      <c r="I1602">
        <v>2.826666667</v>
      </c>
      <c r="J1602">
        <v>6.7266040999999999E-2</v>
      </c>
      <c r="K1602">
        <v>42.214857139999999</v>
      </c>
      <c r="L1602">
        <v>0.450285714</v>
      </c>
      <c r="M1602">
        <v>42.187571429999998</v>
      </c>
      <c r="N1602">
        <v>9</v>
      </c>
      <c r="O1602">
        <v>7</v>
      </c>
      <c r="P1602">
        <v>13</v>
      </c>
      <c r="Q1602">
        <v>6.692307692</v>
      </c>
      <c r="R1602">
        <v>0.21346153800000001</v>
      </c>
      <c r="S1602">
        <v>1.6359309930000001</v>
      </c>
      <c r="T1602">
        <v>66.966666669999995</v>
      </c>
      <c r="U1602">
        <v>3.8108635000000002E-2</v>
      </c>
      <c r="V1602">
        <v>12.69230769</v>
      </c>
      <c r="W1602">
        <v>1.8555599999999998E-2</v>
      </c>
      <c r="X1602">
        <v>1.05182E-4</v>
      </c>
      <c r="Y1602">
        <v>0.52305315399999996</v>
      </c>
      <c r="Z1602">
        <v>1.370817607</v>
      </c>
      <c r="AA1602" t="s">
        <v>445</v>
      </c>
    </row>
    <row r="1603" spans="1:27" x14ac:dyDescent="0.25">
      <c r="A1603">
        <v>20140924</v>
      </c>
      <c r="B1603" t="s">
        <v>355</v>
      </c>
      <c r="C1603">
        <v>5</v>
      </c>
      <c r="D1603" t="s">
        <v>279</v>
      </c>
      <c r="E1603" t="s">
        <v>38</v>
      </c>
      <c r="F1603">
        <v>0.03</v>
      </c>
      <c r="G1603" t="s">
        <v>264</v>
      </c>
      <c r="H1603">
        <v>0.69076668500000005</v>
      </c>
      <c r="I1603">
        <v>0.3</v>
      </c>
      <c r="J1603">
        <v>0.13569503199999999</v>
      </c>
      <c r="K1603">
        <v>7.9684999999999997</v>
      </c>
      <c r="L1603">
        <v>0.72699999999999998</v>
      </c>
      <c r="M1603">
        <v>61.347000000000001</v>
      </c>
      <c r="N1603">
        <v>7</v>
      </c>
      <c r="O1603">
        <v>2</v>
      </c>
      <c r="P1603">
        <v>0</v>
      </c>
      <c r="Q1603" t="s">
        <v>412</v>
      </c>
      <c r="R1603" t="s">
        <v>412</v>
      </c>
      <c r="S1603">
        <v>0</v>
      </c>
      <c r="T1603" t="s">
        <v>412</v>
      </c>
      <c r="U1603" t="s">
        <v>412</v>
      </c>
      <c r="V1603" t="s">
        <v>412</v>
      </c>
      <c r="W1603">
        <v>1.8892410000000001E-3</v>
      </c>
      <c r="X1603" s="18">
        <v>5.2299999999999999E-6</v>
      </c>
      <c r="Y1603">
        <v>0.86926838699999998</v>
      </c>
      <c r="Z1603">
        <v>1.188233597</v>
      </c>
      <c r="AA1603" t="s">
        <v>445</v>
      </c>
    </row>
    <row r="1604" spans="1:27" x14ac:dyDescent="0.25">
      <c r="A1604">
        <v>20140924</v>
      </c>
      <c r="B1604" t="s">
        <v>355</v>
      </c>
      <c r="C1604">
        <v>5</v>
      </c>
      <c r="D1604" t="s">
        <v>273</v>
      </c>
      <c r="E1604" t="s">
        <v>38</v>
      </c>
      <c r="F1604">
        <v>0.1</v>
      </c>
      <c r="G1604" t="s">
        <v>264</v>
      </c>
      <c r="H1604">
        <v>0.13450062500000001</v>
      </c>
      <c r="I1604">
        <v>0.28499999999999998</v>
      </c>
      <c r="J1604" t="s">
        <v>412</v>
      </c>
      <c r="K1604">
        <v>0</v>
      </c>
      <c r="L1604" t="s">
        <v>412</v>
      </c>
      <c r="M1604" t="s">
        <v>412</v>
      </c>
      <c r="N1604">
        <v>4</v>
      </c>
      <c r="O1604">
        <v>0</v>
      </c>
      <c r="P1604">
        <v>0</v>
      </c>
      <c r="Q1604" t="s">
        <v>412</v>
      </c>
      <c r="R1604" t="s">
        <v>412</v>
      </c>
      <c r="S1604">
        <v>0</v>
      </c>
      <c r="T1604" t="s">
        <v>412</v>
      </c>
      <c r="U1604" t="s">
        <v>412</v>
      </c>
      <c r="V1604" t="s">
        <v>412</v>
      </c>
      <c r="W1604">
        <v>1.8166412999999999E-2</v>
      </c>
      <c r="X1604">
        <v>0</v>
      </c>
      <c r="Y1604">
        <v>0.82722398399999997</v>
      </c>
      <c r="Z1604">
        <v>0.79133809899999996</v>
      </c>
      <c r="AA1604" t="s">
        <v>445</v>
      </c>
    </row>
    <row r="1605" spans="1:27" x14ac:dyDescent="0.25">
      <c r="A1605">
        <v>20140924</v>
      </c>
      <c r="B1605" t="s">
        <v>355</v>
      </c>
      <c r="C1605">
        <v>5</v>
      </c>
      <c r="D1605" t="s">
        <v>312</v>
      </c>
      <c r="E1605" t="s">
        <v>38</v>
      </c>
      <c r="F1605">
        <v>0.3</v>
      </c>
      <c r="G1605" t="s">
        <v>264</v>
      </c>
      <c r="H1605">
        <v>1.651723139</v>
      </c>
      <c r="I1605">
        <v>2.4449999999999998</v>
      </c>
      <c r="J1605">
        <v>0.13840571400000001</v>
      </c>
      <c r="K1605">
        <v>29.463999999999999</v>
      </c>
      <c r="L1605">
        <v>0.98899999999999999</v>
      </c>
      <c r="M1605">
        <v>5.3319999999999999</v>
      </c>
      <c r="N1605">
        <v>4</v>
      </c>
      <c r="O1605">
        <v>1</v>
      </c>
      <c r="P1605">
        <v>0</v>
      </c>
      <c r="Q1605" t="s">
        <v>412</v>
      </c>
      <c r="R1605" t="s">
        <v>412</v>
      </c>
      <c r="S1605">
        <v>0</v>
      </c>
      <c r="T1605" t="s">
        <v>412</v>
      </c>
      <c r="U1605" t="s">
        <v>412</v>
      </c>
      <c r="V1605" t="s">
        <v>412</v>
      </c>
      <c r="W1605">
        <v>2.5834410000000001E-3</v>
      </c>
      <c r="X1605" s="18">
        <v>2.7999999999999999E-6</v>
      </c>
      <c r="Y1605">
        <v>1.0341083149999999</v>
      </c>
      <c r="Z1605">
        <v>2.376643955</v>
      </c>
      <c r="AA1605" t="s">
        <v>445</v>
      </c>
    </row>
    <row r="1606" spans="1:27" x14ac:dyDescent="0.25">
      <c r="A1606">
        <v>20140924</v>
      </c>
      <c r="B1606" t="s">
        <v>355</v>
      </c>
      <c r="C1606">
        <v>5</v>
      </c>
      <c r="D1606" t="s">
        <v>305</v>
      </c>
      <c r="E1606" t="s">
        <v>38</v>
      </c>
      <c r="F1606">
        <v>1</v>
      </c>
      <c r="G1606" t="s">
        <v>264</v>
      </c>
      <c r="H1606">
        <v>0.481983683</v>
      </c>
      <c r="I1606">
        <v>0</v>
      </c>
      <c r="J1606" t="s">
        <v>412</v>
      </c>
      <c r="K1606">
        <v>0</v>
      </c>
      <c r="L1606" t="s">
        <v>412</v>
      </c>
      <c r="M1606" t="s">
        <v>412</v>
      </c>
      <c r="N1606">
        <v>2</v>
      </c>
      <c r="O1606">
        <v>0</v>
      </c>
      <c r="P1606">
        <v>0</v>
      </c>
      <c r="Q1606" t="s">
        <v>412</v>
      </c>
      <c r="R1606" t="s">
        <v>412</v>
      </c>
      <c r="S1606">
        <v>0</v>
      </c>
      <c r="T1606" t="s">
        <v>412</v>
      </c>
      <c r="U1606" t="s">
        <v>412</v>
      </c>
      <c r="V1606" t="s">
        <v>412</v>
      </c>
      <c r="W1606" s="18">
        <v>1.5500000000000001E-5</v>
      </c>
      <c r="X1606">
        <v>0</v>
      </c>
      <c r="Y1606">
        <v>1.193976307</v>
      </c>
      <c r="Z1606">
        <v>1.8984922529999999</v>
      </c>
      <c r="AA1606" t="s">
        <v>445</v>
      </c>
    </row>
    <row r="1607" spans="1:27" x14ac:dyDescent="0.25">
      <c r="A1607">
        <v>20140924</v>
      </c>
      <c r="B1607" t="s">
        <v>355</v>
      </c>
      <c r="C1607">
        <v>5</v>
      </c>
      <c r="D1607" t="s">
        <v>300</v>
      </c>
      <c r="E1607" t="s">
        <v>38</v>
      </c>
      <c r="F1607">
        <v>3</v>
      </c>
      <c r="G1607" t="s">
        <v>264</v>
      </c>
      <c r="H1607">
        <v>0.992993617</v>
      </c>
      <c r="I1607">
        <v>3.1</v>
      </c>
      <c r="J1607">
        <v>9.0541611999999994E-2</v>
      </c>
      <c r="K1607">
        <v>44.806333330000001</v>
      </c>
      <c r="L1607">
        <v>0.63333333300000005</v>
      </c>
      <c r="M1607">
        <v>15.225</v>
      </c>
      <c r="N1607">
        <v>6</v>
      </c>
      <c r="O1607">
        <v>3</v>
      </c>
      <c r="P1607">
        <v>0</v>
      </c>
      <c r="Q1607" t="s">
        <v>412</v>
      </c>
      <c r="R1607" t="s">
        <v>412</v>
      </c>
      <c r="S1607">
        <v>0</v>
      </c>
      <c r="T1607" t="s">
        <v>412</v>
      </c>
      <c r="U1607" t="s">
        <v>412</v>
      </c>
      <c r="V1607" t="s">
        <v>412</v>
      </c>
      <c r="W1607">
        <v>3.3783189999999999E-3</v>
      </c>
      <c r="X1607" s="18">
        <v>7.7500000000000003E-6</v>
      </c>
      <c r="Y1607">
        <v>1.008405743</v>
      </c>
      <c r="Z1607">
        <v>1.2758174149999999</v>
      </c>
      <c r="AA1607" t="s">
        <v>445</v>
      </c>
    </row>
    <row r="1608" spans="1:27" x14ac:dyDescent="0.25">
      <c r="A1608">
        <v>20140924</v>
      </c>
      <c r="B1608" t="s">
        <v>355</v>
      </c>
      <c r="C1608">
        <v>5</v>
      </c>
      <c r="D1608" t="s">
        <v>295</v>
      </c>
      <c r="E1608" t="s">
        <v>38</v>
      </c>
      <c r="F1608">
        <v>10</v>
      </c>
      <c r="G1608" t="s">
        <v>264</v>
      </c>
      <c r="H1608">
        <v>0.58292848200000003</v>
      </c>
      <c r="I1608">
        <v>0.75</v>
      </c>
      <c r="J1608">
        <v>9.2588728999999995E-2</v>
      </c>
      <c r="K1608">
        <v>19.679333329999999</v>
      </c>
      <c r="L1608">
        <v>0.54333333299999997</v>
      </c>
      <c r="M1608">
        <v>67.969333329999998</v>
      </c>
      <c r="N1608">
        <v>4</v>
      </c>
      <c r="O1608">
        <v>3</v>
      </c>
      <c r="P1608">
        <v>0</v>
      </c>
      <c r="Q1608" t="s">
        <v>412</v>
      </c>
      <c r="R1608" t="s">
        <v>412</v>
      </c>
      <c r="S1608">
        <v>0</v>
      </c>
      <c r="T1608" t="s">
        <v>412</v>
      </c>
      <c r="U1608" t="s">
        <v>412</v>
      </c>
      <c r="V1608" t="s">
        <v>412</v>
      </c>
      <c r="W1608">
        <v>9.6488900000000002E-4</v>
      </c>
      <c r="X1608" s="18">
        <v>4.8400000000000002E-6</v>
      </c>
      <c r="Y1608">
        <v>1.571917274</v>
      </c>
      <c r="Z1608">
        <v>2.044155108</v>
      </c>
      <c r="AA1608" t="s">
        <v>445</v>
      </c>
    </row>
    <row r="1609" spans="1:27" x14ac:dyDescent="0.25">
      <c r="A1609">
        <v>20140924</v>
      </c>
      <c r="B1609" t="s">
        <v>355</v>
      </c>
      <c r="C1609">
        <v>5</v>
      </c>
      <c r="D1609" t="s">
        <v>290</v>
      </c>
      <c r="E1609" t="s">
        <v>38</v>
      </c>
      <c r="F1609">
        <v>30</v>
      </c>
      <c r="G1609" t="s">
        <v>264</v>
      </c>
      <c r="H1609">
        <v>0.54798605099999997</v>
      </c>
      <c r="I1609">
        <v>0</v>
      </c>
      <c r="J1609" t="s">
        <v>412</v>
      </c>
      <c r="K1609">
        <v>0</v>
      </c>
      <c r="L1609" t="s">
        <v>412</v>
      </c>
      <c r="M1609" t="s">
        <v>412</v>
      </c>
      <c r="N1609">
        <v>2</v>
      </c>
      <c r="O1609">
        <v>0</v>
      </c>
      <c r="P1609">
        <v>0</v>
      </c>
      <c r="Q1609" t="s">
        <v>412</v>
      </c>
      <c r="R1609" t="s">
        <v>412</v>
      </c>
      <c r="S1609">
        <v>0</v>
      </c>
      <c r="T1609" t="s">
        <v>412</v>
      </c>
      <c r="U1609" t="s">
        <v>412</v>
      </c>
      <c r="V1609" t="s">
        <v>412</v>
      </c>
      <c r="W1609">
        <v>-2.76252E-4</v>
      </c>
      <c r="X1609" s="18">
        <v>3.19E-6</v>
      </c>
      <c r="Y1609">
        <v>1.880765274</v>
      </c>
      <c r="Z1609">
        <v>1.7876183489999999</v>
      </c>
      <c r="AA1609" t="s">
        <v>445</v>
      </c>
    </row>
    <row r="1610" spans="1:27" x14ac:dyDescent="0.25">
      <c r="A1610">
        <v>20140924</v>
      </c>
      <c r="B1610" t="s">
        <v>355</v>
      </c>
      <c r="C1610">
        <v>5</v>
      </c>
      <c r="D1610" t="s">
        <v>284</v>
      </c>
      <c r="E1610" t="s">
        <v>47</v>
      </c>
      <c r="F1610">
        <v>0</v>
      </c>
      <c r="G1610" t="s">
        <v>264</v>
      </c>
      <c r="H1610">
        <v>2.6922310660000002</v>
      </c>
      <c r="I1610">
        <v>2.16</v>
      </c>
      <c r="J1610">
        <v>0.14426557000000001</v>
      </c>
      <c r="K1610">
        <v>55.329000000000001</v>
      </c>
      <c r="L1610">
        <v>6.85</v>
      </c>
      <c r="M1610">
        <v>6.9835000000000003</v>
      </c>
      <c r="N1610">
        <v>4</v>
      </c>
      <c r="O1610">
        <v>2</v>
      </c>
      <c r="P1610">
        <v>0</v>
      </c>
      <c r="Q1610" t="s">
        <v>412</v>
      </c>
      <c r="R1610" t="s">
        <v>412</v>
      </c>
      <c r="S1610">
        <v>0</v>
      </c>
      <c r="T1610" t="s">
        <v>412</v>
      </c>
      <c r="U1610" t="s">
        <v>412</v>
      </c>
      <c r="V1610" t="s">
        <v>412</v>
      </c>
      <c r="W1610">
        <v>1.2558799999999999E-4</v>
      </c>
      <c r="X1610" s="18">
        <v>4.1300000000000003E-6</v>
      </c>
      <c r="Y1610">
        <v>0.68336908299999999</v>
      </c>
      <c r="Z1610">
        <v>1.9812918319999999</v>
      </c>
      <c r="AA1610" t="s">
        <v>445</v>
      </c>
    </row>
    <row r="1611" spans="1:27" x14ac:dyDescent="0.25">
      <c r="A1611">
        <v>20140924</v>
      </c>
      <c r="B1611" t="s">
        <v>355</v>
      </c>
      <c r="C1611">
        <v>5</v>
      </c>
      <c r="D1611" t="s">
        <v>278</v>
      </c>
      <c r="E1611" t="s">
        <v>47</v>
      </c>
      <c r="F1611">
        <v>0.03</v>
      </c>
      <c r="G1611" t="s">
        <v>264</v>
      </c>
      <c r="H1611">
        <v>0.59774534000000001</v>
      </c>
      <c r="I1611">
        <v>0.18857142900000001</v>
      </c>
      <c r="J1611">
        <v>0.21373866699999999</v>
      </c>
      <c r="K1611">
        <v>4.05</v>
      </c>
      <c r="L1611">
        <v>0.96199999999999997</v>
      </c>
      <c r="M1611">
        <v>75.004000000000005</v>
      </c>
      <c r="N1611">
        <v>7</v>
      </c>
      <c r="O1611">
        <v>1</v>
      </c>
      <c r="P1611">
        <v>0</v>
      </c>
      <c r="Q1611" t="s">
        <v>412</v>
      </c>
      <c r="R1611" t="s">
        <v>412</v>
      </c>
      <c r="S1611">
        <v>0</v>
      </c>
      <c r="T1611" t="s">
        <v>412</v>
      </c>
      <c r="U1611" t="s">
        <v>412</v>
      </c>
      <c r="V1611" t="s">
        <v>412</v>
      </c>
      <c r="W1611">
        <v>3.7409349999999999E-3</v>
      </c>
      <c r="X1611" s="18">
        <v>5.8100000000000003E-6</v>
      </c>
      <c r="Y1611">
        <v>0.85299814900000004</v>
      </c>
      <c r="Z1611">
        <v>1.116810885</v>
      </c>
      <c r="AA1611" t="s">
        <v>445</v>
      </c>
    </row>
    <row r="1612" spans="1:27" x14ac:dyDescent="0.25">
      <c r="A1612">
        <v>20140924</v>
      </c>
      <c r="B1612" t="s">
        <v>355</v>
      </c>
      <c r="C1612">
        <v>5</v>
      </c>
      <c r="D1612" t="s">
        <v>272</v>
      </c>
      <c r="E1612" t="s">
        <v>47</v>
      </c>
      <c r="F1612">
        <v>0.1</v>
      </c>
      <c r="G1612" t="s">
        <v>264</v>
      </c>
      <c r="H1612">
        <v>0.26511875800000001</v>
      </c>
      <c r="I1612">
        <v>0.06</v>
      </c>
      <c r="J1612" t="s">
        <v>412</v>
      </c>
      <c r="K1612">
        <v>0</v>
      </c>
      <c r="L1612" t="s">
        <v>412</v>
      </c>
      <c r="M1612" t="s">
        <v>412</v>
      </c>
      <c r="N1612">
        <v>3</v>
      </c>
      <c r="O1612">
        <v>0</v>
      </c>
      <c r="P1612">
        <v>0</v>
      </c>
      <c r="Q1612" t="s">
        <v>412</v>
      </c>
      <c r="R1612" t="s">
        <v>412</v>
      </c>
      <c r="S1612">
        <v>0</v>
      </c>
      <c r="T1612" t="s">
        <v>412</v>
      </c>
      <c r="U1612" t="s">
        <v>412</v>
      </c>
      <c r="V1612" t="s">
        <v>412</v>
      </c>
      <c r="W1612" s="18">
        <v>4.4700000000000004E-6</v>
      </c>
      <c r="X1612">
        <v>0</v>
      </c>
      <c r="Y1612">
        <v>1.687654489</v>
      </c>
      <c r="Z1612">
        <v>1.0786118309999999</v>
      </c>
      <c r="AA1612" t="s">
        <v>445</v>
      </c>
    </row>
    <row r="1613" spans="1:27" x14ac:dyDescent="0.25">
      <c r="A1613">
        <v>20140924</v>
      </c>
      <c r="B1613" t="s">
        <v>355</v>
      </c>
      <c r="C1613">
        <v>5</v>
      </c>
      <c r="D1613" t="s">
        <v>311</v>
      </c>
      <c r="E1613" t="s">
        <v>47</v>
      </c>
      <c r="F1613">
        <v>0.3</v>
      </c>
      <c r="G1613" t="s">
        <v>264</v>
      </c>
      <c r="H1613">
        <v>0.181700638</v>
      </c>
      <c r="I1613">
        <v>0.504</v>
      </c>
      <c r="J1613">
        <v>4.0500576000000003E-2</v>
      </c>
      <c r="K1613">
        <v>49.387</v>
      </c>
      <c r="L1613">
        <v>0.20499999999999999</v>
      </c>
      <c r="M1613">
        <v>61.604500000000002</v>
      </c>
      <c r="N1613">
        <v>5</v>
      </c>
      <c r="O1613">
        <v>2</v>
      </c>
      <c r="P1613">
        <v>0</v>
      </c>
      <c r="Q1613" t="s">
        <v>412</v>
      </c>
      <c r="R1613" t="s">
        <v>412</v>
      </c>
      <c r="S1613">
        <v>0</v>
      </c>
      <c r="T1613" t="s">
        <v>412</v>
      </c>
      <c r="U1613" t="s">
        <v>412</v>
      </c>
      <c r="V1613" t="s">
        <v>412</v>
      </c>
      <c r="W1613">
        <v>2.5567991000000002E-2</v>
      </c>
      <c r="X1613">
        <v>0</v>
      </c>
      <c r="Y1613">
        <v>1.204648089</v>
      </c>
      <c r="Z1613">
        <v>1.386039472</v>
      </c>
      <c r="AA1613" t="s">
        <v>445</v>
      </c>
    </row>
    <row r="1614" spans="1:27" x14ac:dyDescent="0.25">
      <c r="A1614">
        <v>20140924</v>
      </c>
      <c r="B1614" t="s">
        <v>355</v>
      </c>
      <c r="C1614">
        <v>5</v>
      </c>
      <c r="D1614" t="s">
        <v>304</v>
      </c>
      <c r="E1614" t="s">
        <v>47</v>
      </c>
      <c r="F1614">
        <v>1</v>
      </c>
      <c r="G1614" t="s">
        <v>264</v>
      </c>
      <c r="H1614">
        <v>0.33666754399999999</v>
      </c>
      <c r="I1614">
        <v>0.28499999999999998</v>
      </c>
      <c r="J1614">
        <v>3.1377647000000002E-2</v>
      </c>
      <c r="K1614">
        <v>63.792999999999999</v>
      </c>
      <c r="L1614">
        <v>0.35599999999999998</v>
      </c>
      <c r="M1614">
        <v>70.64</v>
      </c>
      <c r="N1614">
        <v>4</v>
      </c>
      <c r="O1614">
        <v>1</v>
      </c>
      <c r="P1614">
        <v>1</v>
      </c>
      <c r="Q1614">
        <v>6</v>
      </c>
      <c r="R1614">
        <v>0.16666666699999999</v>
      </c>
      <c r="S1614">
        <v>0.720461095</v>
      </c>
      <c r="T1614" t="s">
        <v>412</v>
      </c>
      <c r="U1614" t="s">
        <v>412</v>
      </c>
      <c r="V1614">
        <v>10</v>
      </c>
      <c r="W1614">
        <v>2.9360908000000002E-2</v>
      </c>
      <c r="X1614">
        <v>0</v>
      </c>
      <c r="Y1614">
        <v>1.1054285960000001</v>
      </c>
      <c r="Z1614">
        <v>1.21434419</v>
      </c>
      <c r="AA1614" t="s">
        <v>445</v>
      </c>
    </row>
    <row r="1615" spans="1:27" x14ac:dyDescent="0.25">
      <c r="A1615">
        <v>20140924</v>
      </c>
      <c r="B1615" t="s">
        <v>355</v>
      </c>
      <c r="C1615">
        <v>5</v>
      </c>
      <c r="D1615" t="s">
        <v>299</v>
      </c>
      <c r="E1615" t="s">
        <v>47</v>
      </c>
      <c r="F1615">
        <v>3</v>
      </c>
      <c r="G1615" t="s">
        <v>264</v>
      </c>
      <c r="H1615">
        <v>0.29839726300000002</v>
      </c>
      <c r="I1615">
        <v>0.19500000000000001</v>
      </c>
      <c r="J1615">
        <v>3.9902222000000001E-2</v>
      </c>
      <c r="K1615">
        <v>36.241999999999997</v>
      </c>
      <c r="L1615">
        <v>0.2</v>
      </c>
      <c r="M1615">
        <v>102.69799999999999</v>
      </c>
      <c r="N1615">
        <v>8</v>
      </c>
      <c r="O1615">
        <v>1</v>
      </c>
      <c r="P1615">
        <v>0</v>
      </c>
      <c r="Q1615" t="s">
        <v>412</v>
      </c>
      <c r="R1615" t="s">
        <v>412</v>
      </c>
      <c r="S1615">
        <v>0</v>
      </c>
      <c r="T1615" t="s">
        <v>412</v>
      </c>
      <c r="U1615" t="s">
        <v>412</v>
      </c>
      <c r="V1615" t="s">
        <v>412</v>
      </c>
      <c r="W1615">
        <v>5.2603249999999997E-3</v>
      </c>
      <c r="X1615" s="18">
        <v>9.6600000000000007E-6</v>
      </c>
      <c r="Y1615">
        <v>1.0092687920000001</v>
      </c>
      <c r="Z1615">
        <v>0.891322379</v>
      </c>
      <c r="AA1615" t="s">
        <v>445</v>
      </c>
    </row>
    <row r="1616" spans="1:27" x14ac:dyDescent="0.25">
      <c r="A1616">
        <v>20140924</v>
      </c>
      <c r="B1616" t="s">
        <v>355</v>
      </c>
      <c r="C1616">
        <v>5</v>
      </c>
      <c r="D1616" t="s">
        <v>294</v>
      </c>
      <c r="E1616" t="s">
        <v>47</v>
      </c>
      <c r="F1616">
        <v>10</v>
      </c>
      <c r="G1616" t="s">
        <v>264</v>
      </c>
      <c r="H1616">
        <v>0.28804394999999999</v>
      </c>
      <c r="I1616">
        <v>0.13</v>
      </c>
      <c r="J1616" t="s">
        <v>412</v>
      </c>
      <c r="K1616">
        <v>0</v>
      </c>
      <c r="L1616" t="s">
        <v>412</v>
      </c>
      <c r="M1616" t="s">
        <v>412</v>
      </c>
      <c r="N1616">
        <v>6</v>
      </c>
      <c r="O1616">
        <v>0</v>
      </c>
      <c r="P1616">
        <v>0</v>
      </c>
      <c r="Q1616" t="s">
        <v>412</v>
      </c>
      <c r="R1616" t="s">
        <v>412</v>
      </c>
      <c r="S1616">
        <v>0</v>
      </c>
      <c r="T1616" t="s">
        <v>412</v>
      </c>
      <c r="U1616" t="s">
        <v>412</v>
      </c>
      <c r="V1616" t="s">
        <v>412</v>
      </c>
      <c r="W1616">
        <v>3.0072200000000001E-3</v>
      </c>
      <c r="X1616" s="18">
        <v>7.61E-6</v>
      </c>
      <c r="Y1616">
        <v>0.87438049200000001</v>
      </c>
      <c r="Z1616">
        <v>1.5359682100000001</v>
      </c>
      <c r="AA1616" t="s">
        <v>445</v>
      </c>
    </row>
    <row r="1617" spans="1:27" x14ac:dyDescent="0.25">
      <c r="A1617">
        <v>20140924</v>
      </c>
      <c r="B1617" t="s">
        <v>355</v>
      </c>
      <c r="C1617">
        <v>5</v>
      </c>
      <c r="D1617" t="s">
        <v>289</v>
      </c>
      <c r="E1617" t="s">
        <v>47</v>
      </c>
      <c r="F1617">
        <v>30</v>
      </c>
      <c r="G1617" t="s">
        <v>264</v>
      </c>
      <c r="H1617">
        <v>0.17415750999999999</v>
      </c>
      <c r="I1617">
        <v>0</v>
      </c>
      <c r="J1617" t="s">
        <v>412</v>
      </c>
      <c r="K1617">
        <v>0</v>
      </c>
      <c r="L1617" t="s">
        <v>412</v>
      </c>
      <c r="M1617" t="s">
        <v>412</v>
      </c>
      <c r="N1617">
        <v>1</v>
      </c>
      <c r="O1617">
        <v>0</v>
      </c>
      <c r="P1617">
        <v>0</v>
      </c>
      <c r="Q1617" t="s">
        <v>412</v>
      </c>
      <c r="R1617" t="s">
        <v>412</v>
      </c>
      <c r="S1617">
        <v>0</v>
      </c>
      <c r="T1617" t="s">
        <v>412</v>
      </c>
      <c r="U1617" t="s">
        <v>412</v>
      </c>
      <c r="V1617" t="s">
        <v>412</v>
      </c>
      <c r="W1617">
        <v>5.8204349999999997E-3</v>
      </c>
      <c r="X1617">
        <v>0</v>
      </c>
      <c r="Y1617">
        <v>1.311817633</v>
      </c>
      <c r="Z1617">
        <v>1.498290159</v>
      </c>
      <c r="AA1617" t="s">
        <v>445</v>
      </c>
    </row>
    <row r="1618" spans="1:27" x14ac:dyDescent="0.25">
      <c r="A1618">
        <v>20140924</v>
      </c>
      <c r="B1618" t="s">
        <v>355</v>
      </c>
      <c r="C1618">
        <v>5</v>
      </c>
      <c r="D1618" t="s">
        <v>288</v>
      </c>
      <c r="E1618" t="s">
        <v>48</v>
      </c>
      <c r="F1618">
        <v>0</v>
      </c>
      <c r="G1618" t="s">
        <v>264</v>
      </c>
      <c r="H1618">
        <v>0.57492579399999999</v>
      </c>
      <c r="I1618">
        <v>0.6</v>
      </c>
      <c r="J1618">
        <v>0.113537428</v>
      </c>
      <c r="K1618">
        <v>38.4895</v>
      </c>
      <c r="L1618">
        <v>0.59750000000000003</v>
      </c>
      <c r="M1618">
        <v>41.893000000000001</v>
      </c>
      <c r="N1618">
        <v>7</v>
      </c>
      <c r="O1618">
        <v>2</v>
      </c>
      <c r="P1618">
        <v>0</v>
      </c>
      <c r="Q1618" t="s">
        <v>412</v>
      </c>
      <c r="R1618" t="s">
        <v>412</v>
      </c>
      <c r="S1618">
        <v>0</v>
      </c>
      <c r="T1618" t="s">
        <v>412</v>
      </c>
      <c r="U1618" t="s">
        <v>412</v>
      </c>
      <c r="V1618" t="s">
        <v>412</v>
      </c>
      <c r="W1618">
        <v>8.173797E-3</v>
      </c>
      <c r="X1618" s="18">
        <v>2.9099999999999999E-5</v>
      </c>
      <c r="Y1618">
        <v>1.081623904</v>
      </c>
      <c r="Z1618">
        <v>1.5195088990000001</v>
      </c>
      <c r="AA1618" t="s">
        <v>445</v>
      </c>
    </row>
    <row r="1619" spans="1:27" x14ac:dyDescent="0.25">
      <c r="A1619">
        <v>20140924</v>
      </c>
      <c r="B1619" t="s">
        <v>355</v>
      </c>
      <c r="C1619">
        <v>5</v>
      </c>
      <c r="D1619" t="s">
        <v>282</v>
      </c>
      <c r="E1619" t="s">
        <v>48</v>
      </c>
      <c r="F1619">
        <v>0.03</v>
      </c>
      <c r="G1619" t="s">
        <v>264</v>
      </c>
      <c r="H1619">
        <v>0.54909533499999996</v>
      </c>
      <c r="I1619">
        <v>0.09</v>
      </c>
      <c r="J1619" t="s">
        <v>412</v>
      </c>
      <c r="K1619">
        <v>0</v>
      </c>
      <c r="L1619" t="s">
        <v>412</v>
      </c>
      <c r="M1619" t="s">
        <v>412</v>
      </c>
      <c r="N1619">
        <v>2</v>
      </c>
      <c r="O1619">
        <v>0</v>
      </c>
      <c r="P1619">
        <v>0</v>
      </c>
      <c r="Q1619" t="s">
        <v>412</v>
      </c>
      <c r="R1619" t="s">
        <v>412</v>
      </c>
      <c r="S1619">
        <v>0</v>
      </c>
      <c r="T1619" t="s">
        <v>412</v>
      </c>
      <c r="U1619" t="s">
        <v>412</v>
      </c>
      <c r="V1619" t="s">
        <v>412</v>
      </c>
      <c r="W1619">
        <v>6.87523E-4</v>
      </c>
      <c r="X1619">
        <v>0</v>
      </c>
      <c r="Y1619">
        <v>1.575681992</v>
      </c>
      <c r="Z1619">
        <v>2.3407798689999999</v>
      </c>
      <c r="AA1619" t="s">
        <v>445</v>
      </c>
    </row>
    <row r="1620" spans="1:27" x14ac:dyDescent="0.25">
      <c r="A1620">
        <v>20140924</v>
      </c>
      <c r="B1620" t="s">
        <v>355</v>
      </c>
      <c r="C1620">
        <v>5</v>
      </c>
      <c r="D1620" t="s">
        <v>276</v>
      </c>
      <c r="E1620" t="s">
        <v>48</v>
      </c>
      <c r="F1620">
        <v>0.1</v>
      </c>
      <c r="G1620" t="s">
        <v>264</v>
      </c>
      <c r="H1620">
        <v>0.46922692300000002</v>
      </c>
      <c r="I1620">
        <v>0</v>
      </c>
      <c r="J1620" t="s">
        <v>412</v>
      </c>
      <c r="K1620">
        <v>0</v>
      </c>
      <c r="L1620" t="s">
        <v>412</v>
      </c>
      <c r="M1620" t="s">
        <v>412</v>
      </c>
      <c r="N1620">
        <v>7</v>
      </c>
      <c r="O1620">
        <v>0</v>
      </c>
      <c r="P1620">
        <v>0</v>
      </c>
      <c r="Q1620" t="s">
        <v>412</v>
      </c>
      <c r="R1620" t="s">
        <v>412</v>
      </c>
      <c r="S1620">
        <v>0</v>
      </c>
      <c r="T1620" t="s">
        <v>412</v>
      </c>
      <c r="U1620" t="s">
        <v>412</v>
      </c>
      <c r="V1620" t="s">
        <v>412</v>
      </c>
      <c r="W1620">
        <v>-2.5799500000000001E-4</v>
      </c>
      <c r="X1620" s="18">
        <v>9.2499999999999995E-6</v>
      </c>
      <c r="Y1620">
        <v>0.726370407</v>
      </c>
      <c r="Z1620">
        <v>0.87202528300000004</v>
      </c>
      <c r="AA1620" t="s">
        <v>445</v>
      </c>
    </row>
    <row r="1621" spans="1:27" x14ac:dyDescent="0.25">
      <c r="A1621">
        <v>20140924</v>
      </c>
      <c r="B1621" t="s">
        <v>355</v>
      </c>
      <c r="C1621">
        <v>5</v>
      </c>
      <c r="D1621" t="s">
        <v>315</v>
      </c>
      <c r="E1621" t="s">
        <v>48</v>
      </c>
      <c r="F1621">
        <v>0.3</v>
      </c>
      <c r="G1621" t="s">
        <v>264</v>
      </c>
      <c r="H1621">
        <v>0</v>
      </c>
      <c r="I1621">
        <v>0</v>
      </c>
      <c r="J1621" t="s">
        <v>412</v>
      </c>
      <c r="K1621">
        <v>0</v>
      </c>
      <c r="L1621" t="s">
        <v>412</v>
      </c>
      <c r="M1621" t="s">
        <v>412</v>
      </c>
      <c r="N1621">
        <v>0</v>
      </c>
      <c r="O1621">
        <v>0</v>
      </c>
      <c r="P1621">
        <v>0</v>
      </c>
      <c r="Q1621" t="s">
        <v>412</v>
      </c>
      <c r="R1621" t="s">
        <v>412</v>
      </c>
      <c r="S1621">
        <v>0</v>
      </c>
      <c r="T1621" t="s">
        <v>412</v>
      </c>
      <c r="U1621" t="s">
        <v>412</v>
      </c>
      <c r="V1621" t="s">
        <v>412</v>
      </c>
      <c r="W1621">
        <v>0</v>
      </c>
      <c r="X1621">
        <v>0</v>
      </c>
      <c r="Y1621">
        <v>0</v>
      </c>
      <c r="Z1621">
        <v>0</v>
      </c>
      <c r="AA1621" t="s">
        <v>445</v>
      </c>
    </row>
    <row r="1622" spans="1:27" x14ac:dyDescent="0.25">
      <c r="A1622">
        <v>20140924</v>
      </c>
      <c r="B1622" t="s">
        <v>355</v>
      </c>
      <c r="C1622">
        <v>5</v>
      </c>
      <c r="D1622" t="s">
        <v>308</v>
      </c>
      <c r="E1622" t="s">
        <v>48</v>
      </c>
      <c r="F1622">
        <v>1</v>
      </c>
      <c r="G1622" t="s">
        <v>264</v>
      </c>
      <c r="H1622">
        <v>0.673335087</v>
      </c>
      <c r="I1622">
        <v>0.15</v>
      </c>
      <c r="J1622" t="s">
        <v>412</v>
      </c>
      <c r="K1622">
        <v>0</v>
      </c>
      <c r="L1622" t="s">
        <v>412</v>
      </c>
      <c r="M1622" t="s">
        <v>412</v>
      </c>
      <c r="N1622">
        <v>2</v>
      </c>
      <c r="O1622">
        <v>0</v>
      </c>
      <c r="P1622">
        <v>0</v>
      </c>
      <c r="Q1622" t="s">
        <v>412</v>
      </c>
      <c r="R1622" t="s">
        <v>412</v>
      </c>
      <c r="S1622">
        <v>0</v>
      </c>
      <c r="T1622" t="s">
        <v>412</v>
      </c>
      <c r="U1622" t="s">
        <v>412</v>
      </c>
      <c r="V1622" t="s">
        <v>412</v>
      </c>
      <c r="W1622">
        <v>-2.23029E-4</v>
      </c>
      <c r="X1622" s="18">
        <v>4.5800000000000002E-6</v>
      </c>
      <c r="Y1622">
        <v>1.060644637</v>
      </c>
      <c r="Z1622">
        <v>2.4575543280000001</v>
      </c>
      <c r="AA1622" t="s">
        <v>445</v>
      </c>
    </row>
    <row r="1623" spans="1:27" x14ac:dyDescent="0.25">
      <c r="A1623">
        <v>20140924</v>
      </c>
      <c r="B1623" t="s">
        <v>355</v>
      </c>
      <c r="C1623">
        <v>5</v>
      </c>
      <c r="D1623" t="s">
        <v>303</v>
      </c>
      <c r="E1623" t="s">
        <v>48</v>
      </c>
      <c r="F1623">
        <v>3</v>
      </c>
      <c r="G1623" t="s">
        <v>264</v>
      </c>
      <c r="H1623">
        <v>0.40017402400000002</v>
      </c>
      <c r="I1623">
        <v>7.4999999999999997E-2</v>
      </c>
      <c r="J1623" t="s">
        <v>412</v>
      </c>
      <c r="K1623">
        <v>0</v>
      </c>
      <c r="L1623" t="s">
        <v>412</v>
      </c>
      <c r="M1623" t="s">
        <v>412</v>
      </c>
      <c r="N1623">
        <v>4</v>
      </c>
      <c r="O1623">
        <v>0</v>
      </c>
      <c r="P1623">
        <v>0</v>
      </c>
      <c r="Q1623" t="s">
        <v>412</v>
      </c>
      <c r="R1623" t="s">
        <v>412</v>
      </c>
      <c r="S1623">
        <v>0</v>
      </c>
      <c r="T1623" t="s">
        <v>412</v>
      </c>
      <c r="U1623" t="s">
        <v>412</v>
      </c>
      <c r="V1623" t="s">
        <v>412</v>
      </c>
      <c r="W1623">
        <v>4.3818399999999999E-4</v>
      </c>
      <c r="X1623" s="18">
        <v>4.1300000000000002E-10</v>
      </c>
      <c r="Y1623">
        <v>0.95803474499999997</v>
      </c>
      <c r="Z1623">
        <v>1.3111074309999999</v>
      </c>
      <c r="AA1623" t="s">
        <v>445</v>
      </c>
    </row>
    <row r="1624" spans="1:27" x14ac:dyDescent="0.25">
      <c r="A1624">
        <v>20140924</v>
      </c>
      <c r="B1624" t="s">
        <v>355</v>
      </c>
      <c r="C1624">
        <v>5</v>
      </c>
      <c r="D1624" t="s">
        <v>298</v>
      </c>
      <c r="E1624" t="s">
        <v>48</v>
      </c>
      <c r="F1624">
        <v>10</v>
      </c>
      <c r="G1624" t="s">
        <v>264</v>
      </c>
      <c r="H1624">
        <v>0.19523389699999999</v>
      </c>
      <c r="I1624">
        <v>0</v>
      </c>
      <c r="J1624" t="s">
        <v>412</v>
      </c>
      <c r="K1624">
        <v>0</v>
      </c>
      <c r="L1624" t="s">
        <v>412</v>
      </c>
      <c r="M1624" t="s">
        <v>412</v>
      </c>
      <c r="N1624">
        <v>1</v>
      </c>
      <c r="O1624">
        <v>0</v>
      </c>
      <c r="P1624">
        <v>0</v>
      </c>
      <c r="Q1624" t="s">
        <v>412</v>
      </c>
      <c r="R1624" t="s">
        <v>412</v>
      </c>
      <c r="S1624">
        <v>0</v>
      </c>
      <c r="T1624" t="s">
        <v>412</v>
      </c>
      <c r="U1624" t="s">
        <v>412</v>
      </c>
      <c r="V1624" t="s">
        <v>412</v>
      </c>
      <c r="W1624">
        <v>-2.0710499999999999E-4</v>
      </c>
      <c r="X1624">
        <v>0</v>
      </c>
      <c r="Y1624">
        <v>1.779866409</v>
      </c>
      <c r="Z1624">
        <v>2.0458509820000002</v>
      </c>
      <c r="AA1624" t="s">
        <v>445</v>
      </c>
    </row>
    <row r="1625" spans="1:27" x14ac:dyDescent="0.25">
      <c r="A1625">
        <v>20140924</v>
      </c>
      <c r="B1625" t="s">
        <v>355</v>
      </c>
      <c r="C1625">
        <v>5</v>
      </c>
      <c r="D1625" t="s">
        <v>293</v>
      </c>
      <c r="E1625" t="s">
        <v>48</v>
      </c>
      <c r="F1625">
        <v>30</v>
      </c>
      <c r="G1625" t="s">
        <v>264</v>
      </c>
      <c r="H1625">
        <v>0</v>
      </c>
      <c r="I1625">
        <v>0</v>
      </c>
      <c r="J1625" t="s">
        <v>412</v>
      </c>
      <c r="K1625">
        <v>0</v>
      </c>
      <c r="L1625" t="s">
        <v>412</v>
      </c>
      <c r="M1625" t="s">
        <v>412</v>
      </c>
      <c r="N1625">
        <v>0</v>
      </c>
      <c r="O1625">
        <v>0</v>
      </c>
      <c r="P1625">
        <v>0</v>
      </c>
      <c r="Q1625" t="s">
        <v>412</v>
      </c>
      <c r="R1625" t="s">
        <v>412</v>
      </c>
      <c r="S1625">
        <v>0</v>
      </c>
      <c r="T1625" t="s">
        <v>412</v>
      </c>
      <c r="U1625" t="s">
        <v>412</v>
      </c>
      <c r="V1625" t="s">
        <v>412</v>
      </c>
      <c r="W1625">
        <v>0</v>
      </c>
      <c r="X1625">
        <v>0</v>
      </c>
      <c r="Y1625">
        <v>0</v>
      </c>
      <c r="Z1625">
        <v>0</v>
      </c>
      <c r="AA1625" t="s">
        <v>445</v>
      </c>
    </row>
    <row r="1626" spans="1:27" x14ac:dyDescent="0.25">
      <c r="A1626">
        <v>20140924</v>
      </c>
      <c r="B1626" t="s">
        <v>355</v>
      </c>
      <c r="C1626">
        <v>5</v>
      </c>
      <c r="D1626" t="s">
        <v>269</v>
      </c>
      <c r="E1626" t="s">
        <v>52</v>
      </c>
      <c r="F1626">
        <v>0</v>
      </c>
      <c r="G1626" t="s">
        <v>264</v>
      </c>
      <c r="H1626">
        <v>0</v>
      </c>
      <c r="I1626">
        <v>0</v>
      </c>
      <c r="J1626" t="s">
        <v>412</v>
      </c>
      <c r="K1626">
        <v>0</v>
      </c>
      <c r="L1626" t="s">
        <v>412</v>
      </c>
      <c r="M1626" t="s">
        <v>412</v>
      </c>
      <c r="N1626">
        <v>0</v>
      </c>
      <c r="O1626">
        <v>0</v>
      </c>
      <c r="P1626">
        <v>0</v>
      </c>
      <c r="Q1626" t="s">
        <v>412</v>
      </c>
      <c r="R1626" t="s">
        <v>412</v>
      </c>
      <c r="S1626">
        <v>0</v>
      </c>
      <c r="T1626" t="s">
        <v>412</v>
      </c>
      <c r="U1626" t="s">
        <v>412</v>
      </c>
      <c r="V1626" t="s">
        <v>412</v>
      </c>
      <c r="W1626">
        <v>0</v>
      </c>
      <c r="X1626">
        <v>0</v>
      </c>
      <c r="Y1626">
        <v>0</v>
      </c>
      <c r="Z1626">
        <v>0</v>
      </c>
      <c r="AA1626" t="s">
        <v>445</v>
      </c>
    </row>
    <row r="1627" spans="1:27" x14ac:dyDescent="0.25">
      <c r="A1627">
        <v>20140924</v>
      </c>
      <c r="B1627" t="s">
        <v>355</v>
      </c>
      <c r="C1627">
        <v>5</v>
      </c>
      <c r="D1627" t="s">
        <v>268</v>
      </c>
      <c r="E1627" t="s">
        <v>52</v>
      </c>
      <c r="F1627">
        <v>0.03</v>
      </c>
      <c r="G1627" t="s">
        <v>264</v>
      </c>
      <c r="H1627">
        <v>0.58939930200000001</v>
      </c>
      <c r="I1627">
        <v>0.55000000000000004</v>
      </c>
      <c r="J1627">
        <v>9.5130000000000006E-2</v>
      </c>
      <c r="K1627">
        <v>12.423999999999999</v>
      </c>
      <c r="L1627">
        <v>0.41149999999999998</v>
      </c>
      <c r="M1627">
        <v>58.643000000000001</v>
      </c>
      <c r="N1627">
        <v>6</v>
      </c>
      <c r="O1627">
        <v>2</v>
      </c>
      <c r="P1627">
        <v>0</v>
      </c>
      <c r="Q1627" t="s">
        <v>412</v>
      </c>
      <c r="R1627" t="s">
        <v>412</v>
      </c>
      <c r="S1627">
        <v>0</v>
      </c>
      <c r="T1627" t="s">
        <v>412</v>
      </c>
      <c r="U1627" t="s">
        <v>412</v>
      </c>
      <c r="V1627" t="s">
        <v>412</v>
      </c>
      <c r="W1627">
        <v>4.8967300000000004E-4</v>
      </c>
      <c r="X1627" s="18">
        <v>4.16E-6</v>
      </c>
      <c r="Y1627">
        <v>1.3142120610000001</v>
      </c>
      <c r="Z1627">
        <v>1.5905458219999999</v>
      </c>
      <c r="AA1627" t="s">
        <v>445</v>
      </c>
    </row>
    <row r="1628" spans="1:27" x14ac:dyDescent="0.25">
      <c r="A1628">
        <v>20140924</v>
      </c>
      <c r="B1628" t="s">
        <v>355</v>
      </c>
      <c r="C1628">
        <v>5</v>
      </c>
      <c r="D1628" t="s">
        <v>266</v>
      </c>
      <c r="E1628" t="s">
        <v>52</v>
      </c>
      <c r="F1628">
        <v>0.1</v>
      </c>
      <c r="G1628" t="s">
        <v>264</v>
      </c>
      <c r="H1628">
        <v>1.031263898</v>
      </c>
      <c r="I1628">
        <v>2.746666667</v>
      </c>
      <c r="J1628">
        <v>8.4551264000000001E-2</v>
      </c>
      <c r="K1628">
        <v>55.481999999999999</v>
      </c>
      <c r="L1628">
        <v>0.73283333299999998</v>
      </c>
      <c r="M1628">
        <v>33.35916667</v>
      </c>
      <c r="N1628">
        <v>9</v>
      </c>
      <c r="O1628">
        <v>6</v>
      </c>
      <c r="P1628">
        <v>0</v>
      </c>
      <c r="Q1628" t="s">
        <v>412</v>
      </c>
      <c r="R1628" t="s">
        <v>412</v>
      </c>
      <c r="S1628">
        <v>0</v>
      </c>
      <c r="T1628" t="s">
        <v>412</v>
      </c>
      <c r="U1628" t="s">
        <v>412</v>
      </c>
      <c r="V1628" t="s">
        <v>412</v>
      </c>
      <c r="W1628">
        <v>1.2795921E-2</v>
      </c>
      <c r="X1628" s="18">
        <v>9.7600000000000001E-5</v>
      </c>
      <c r="Y1628">
        <v>0.70667793099999998</v>
      </c>
      <c r="Z1628">
        <v>1.4263399219999999</v>
      </c>
      <c r="AA1628" t="s">
        <v>445</v>
      </c>
    </row>
    <row r="1629" spans="1:27" x14ac:dyDescent="0.25">
      <c r="A1629">
        <v>20140924</v>
      </c>
      <c r="B1629" t="s">
        <v>355</v>
      </c>
      <c r="C1629">
        <v>5</v>
      </c>
      <c r="D1629" t="s">
        <v>310</v>
      </c>
      <c r="E1629" t="s">
        <v>52</v>
      </c>
      <c r="F1629">
        <v>0.3</v>
      </c>
      <c r="G1629" t="s">
        <v>264</v>
      </c>
      <c r="H1629">
        <v>1.277229028</v>
      </c>
      <c r="I1629">
        <v>1.08</v>
      </c>
      <c r="J1629">
        <v>6.7254998999999996E-2</v>
      </c>
      <c r="K1629">
        <v>24.17133333</v>
      </c>
      <c r="L1629">
        <v>0.41199999999999998</v>
      </c>
      <c r="M1629">
        <v>36.030666670000002</v>
      </c>
      <c r="N1629">
        <v>5</v>
      </c>
      <c r="O1629">
        <v>3</v>
      </c>
      <c r="P1629">
        <v>18</v>
      </c>
      <c r="Q1629">
        <v>10.88888889</v>
      </c>
      <c r="R1629">
        <v>0.100924272</v>
      </c>
      <c r="S1629">
        <v>3.0819140310000002</v>
      </c>
      <c r="T1629">
        <v>49.552941179999998</v>
      </c>
      <c r="U1629">
        <v>2.6065099000000001E-2</v>
      </c>
      <c r="V1629">
        <v>10.55555556</v>
      </c>
      <c r="W1629">
        <v>7.4802578999999994E-2</v>
      </c>
      <c r="X1629" s="18">
        <v>3.6900000000000002E-5</v>
      </c>
      <c r="Y1629">
        <v>0.55734742100000001</v>
      </c>
      <c r="Z1629">
        <v>2.196012085</v>
      </c>
      <c r="AA1629" t="s">
        <v>445</v>
      </c>
    </row>
    <row r="1630" spans="1:27" x14ac:dyDescent="0.25">
      <c r="A1630">
        <v>20140924</v>
      </c>
      <c r="B1630" t="s">
        <v>355</v>
      </c>
      <c r="C1630">
        <v>5</v>
      </c>
      <c r="D1630" t="s">
        <v>283</v>
      </c>
      <c r="E1630" t="s">
        <v>52</v>
      </c>
      <c r="F1630">
        <v>1</v>
      </c>
      <c r="G1630" t="s">
        <v>264</v>
      </c>
      <c r="H1630">
        <v>0.61472794200000003</v>
      </c>
      <c r="I1630">
        <v>0.62</v>
      </c>
      <c r="J1630">
        <v>0.10700551899999999</v>
      </c>
      <c r="K1630">
        <v>32.143999999999998</v>
      </c>
      <c r="L1630">
        <v>0.59366666700000004</v>
      </c>
      <c r="M1630">
        <v>54.138666669999999</v>
      </c>
      <c r="N1630">
        <v>6</v>
      </c>
      <c r="O1630">
        <v>3</v>
      </c>
      <c r="P1630">
        <v>0</v>
      </c>
      <c r="Q1630" t="s">
        <v>412</v>
      </c>
      <c r="R1630" t="s">
        <v>412</v>
      </c>
      <c r="S1630">
        <v>0</v>
      </c>
      <c r="T1630" t="s">
        <v>412</v>
      </c>
      <c r="U1630" t="s">
        <v>412</v>
      </c>
      <c r="V1630" t="s">
        <v>412</v>
      </c>
      <c r="W1630">
        <v>5.5556410000000001E-3</v>
      </c>
      <c r="X1630" s="18">
        <v>6.6900000000000003E-6</v>
      </c>
      <c r="Y1630">
        <v>0.89750558800000002</v>
      </c>
      <c r="Z1630">
        <v>1.503934731</v>
      </c>
      <c r="AA1630" t="s">
        <v>445</v>
      </c>
    </row>
    <row r="1631" spans="1:27" x14ac:dyDescent="0.25">
      <c r="A1631">
        <v>20140924</v>
      </c>
      <c r="B1631" t="s">
        <v>355</v>
      </c>
      <c r="C1631">
        <v>5</v>
      </c>
      <c r="D1631" t="s">
        <v>277</v>
      </c>
      <c r="E1631" t="s">
        <v>52</v>
      </c>
      <c r="F1631">
        <v>3</v>
      </c>
      <c r="G1631" t="s">
        <v>264</v>
      </c>
      <c r="H1631">
        <v>1.301050891</v>
      </c>
      <c r="I1631">
        <v>1.8975</v>
      </c>
      <c r="J1631">
        <v>0.106256959</v>
      </c>
      <c r="K1631">
        <v>31.869</v>
      </c>
      <c r="L1631">
        <v>1.1455</v>
      </c>
      <c r="M1631">
        <v>48.25</v>
      </c>
      <c r="N1631">
        <v>8</v>
      </c>
      <c r="O1631">
        <v>2</v>
      </c>
      <c r="P1631">
        <v>0</v>
      </c>
      <c r="Q1631" t="s">
        <v>412</v>
      </c>
      <c r="R1631" t="s">
        <v>412</v>
      </c>
      <c r="S1631">
        <v>0</v>
      </c>
      <c r="T1631" t="s">
        <v>412</v>
      </c>
      <c r="U1631" t="s">
        <v>412</v>
      </c>
      <c r="V1631" t="s">
        <v>412</v>
      </c>
      <c r="W1631">
        <v>4.5024649999999998E-3</v>
      </c>
      <c r="X1631" s="18">
        <v>2.9899999999999998E-5</v>
      </c>
      <c r="Y1631">
        <v>0.71497793399999998</v>
      </c>
      <c r="Z1631">
        <v>1.6457240769999999</v>
      </c>
      <c r="AA1631" t="s">
        <v>445</v>
      </c>
    </row>
    <row r="1632" spans="1:27" x14ac:dyDescent="0.25">
      <c r="A1632">
        <v>20140924</v>
      </c>
      <c r="B1632" t="s">
        <v>355</v>
      </c>
      <c r="C1632">
        <v>5</v>
      </c>
      <c r="D1632" t="s">
        <v>271</v>
      </c>
      <c r="E1632" t="s">
        <v>52</v>
      </c>
      <c r="F1632">
        <v>10</v>
      </c>
      <c r="G1632" t="s">
        <v>264</v>
      </c>
      <c r="H1632">
        <v>0.8761755</v>
      </c>
      <c r="I1632">
        <v>8.5714286000000001E-2</v>
      </c>
      <c r="J1632">
        <v>0.129412</v>
      </c>
      <c r="K1632">
        <v>6.7119999999999997</v>
      </c>
      <c r="L1632">
        <v>0.57499999999999996</v>
      </c>
      <c r="M1632">
        <v>102.026</v>
      </c>
      <c r="N1632">
        <v>7</v>
      </c>
      <c r="O1632">
        <v>1</v>
      </c>
      <c r="P1632">
        <v>0</v>
      </c>
      <c r="Q1632" t="s">
        <v>412</v>
      </c>
      <c r="R1632" t="s">
        <v>412</v>
      </c>
      <c r="S1632">
        <v>0</v>
      </c>
      <c r="T1632" t="s">
        <v>412</v>
      </c>
      <c r="U1632" t="s">
        <v>412</v>
      </c>
      <c r="V1632" t="s">
        <v>412</v>
      </c>
      <c r="W1632">
        <v>-2.6775799999999999E-4</v>
      </c>
      <c r="X1632" s="18">
        <v>6.4300000000000003E-6</v>
      </c>
      <c r="Y1632">
        <v>0.49300119599999997</v>
      </c>
      <c r="Z1632">
        <v>1.154537565</v>
      </c>
      <c r="AA1632" t="s">
        <v>445</v>
      </c>
    </row>
    <row r="1633" spans="1:27" x14ac:dyDescent="0.25">
      <c r="A1633">
        <v>20140924</v>
      </c>
      <c r="B1633" t="s">
        <v>355</v>
      </c>
      <c r="C1633">
        <v>5</v>
      </c>
      <c r="D1633" t="s">
        <v>270</v>
      </c>
      <c r="E1633" t="s">
        <v>52</v>
      </c>
      <c r="F1633">
        <v>30</v>
      </c>
      <c r="G1633" t="s">
        <v>264</v>
      </c>
      <c r="H1633">
        <v>0.14309757200000001</v>
      </c>
      <c r="I1633">
        <v>0</v>
      </c>
      <c r="J1633" t="s">
        <v>412</v>
      </c>
      <c r="K1633">
        <v>0</v>
      </c>
      <c r="L1633" t="s">
        <v>412</v>
      </c>
      <c r="M1633" t="s">
        <v>412</v>
      </c>
      <c r="N1633">
        <v>1</v>
      </c>
      <c r="O1633">
        <v>0</v>
      </c>
      <c r="P1633">
        <v>0</v>
      </c>
      <c r="Q1633" t="s">
        <v>412</v>
      </c>
      <c r="R1633" t="s">
        <v>412</v>
      </c>
      <c r="S1633">
        <v>0</v>
      </c>
      <c r="T1633" t="s">
        <v>412</v>
      </c>
      <c r="U1633" t="s">
        <v>412</v>
      </c>
      <c r="V1633" t="s">
        <v>412</v>
      </c>
      <c r="W1633">
        <v>-2.1838200000000001E-4</v>
      </c>
      <c r="X1633">
        <v>0</v>
      </c>
      <c r="Y1633">
        <v>2.239381829</v>
      </c>
      <c r="Z1633">
        <v>3.9132440919999998</v>
      </c>
      <c r="AA1633" t="s">
        <v>445</v>
      </c>
    </row>
    <row r="1634" spans="1:27" x14ac:dyDescent="0.25">
      <c r="A1634">
        <v>20140924</v>
      </c>
      <c r="B1634" t="s">
        <v>355</v>
      </c>
      <c r="C1634">
        <v>7</v>
      </c>
      <c r="D1634" t="s">
        <v>286</v>
      </c>
      <c r="E1634" t="s">
        <v>24</v>
      </c>
      <c r="F1634">
        <v>0</v>
      </c>
      <c r="G1634" t="s">
        <v>264</v>
      </c>
      <c r="H1634">
        <v>1.1411525629999999</v>
      </c>
      <c r="I1634">
        <v>2.2240000000000002</v>
      </c>
      <c r="J1634">
        <v>6.1992569999999997E-2</v>
      </c>
      <c r="K1634">
        <v>46.558076919999998</v>
      </c>
      <c r="L1634">
        <v>0.62161538500000002</v>
      </c>
      <c r="M1634">
        <v>36.187076920000003</v>
      </c>
      <c r="N1634">
        <v>15</v>
      </c>
      <c r="O1634">
        <v>13</v>
      </c>
      <c r="P1634">
        <v>37</v>
      </c>
      <c r="Q1634">
        <v>11.54054054</v>
      </c>
      <c r="R1634">
        <v>0.26188277599999998</v>
      </c>
      <c r="S1634">
        <v>6.3722641869999999</v>
      </c>
      <c r="T1634">
        <v>23.059722220000001</v>
      </c>
      <c r="U1634">
        <v>6.3825817000000007E-2</v>
      </c>
      <c r="V1634">
        <v>26.675675680000001</v>
      </c>
      <c r="W1634">
        <v>6.6601821000000005E-2</v>
      </c>
      <c r="X1634">
        <v>1.7212009999999999E-3</v>
      </c>
      <c r="Y1634">
        <v>0.27939415899999998</v>
      </c>
      <c r="Z1634">
        <v>0.73434641700000003</v>
      </c>
      <c r="AA1634" t="s">
        <v>446</v>
      </c>
    </row>
    <row r="1635" spans="1:27" x14ac:dyDescent="0.25">
      <c r="A1635">
        <v>20140924</v>
      </c>
      <c r="B1635" t="s">
        <v>355</v>
      </c>
      <c r="C1635">
        <v>7</v>
      </c>
      <c r="D1635" t="s">
        <v>280</v>
      </c>
      <c r="E1635" t="s">
        <v>24</v>
      </c>
      <c r="F1635">
        <v>0.03</v>
      </c>
      <c r="G1635" t="s">
        <v>264</v>
      </c>
      <c r="H1635">
        <v>2.4213006629999998</v>
      </c>
      <c r="I1635">
        <v>4.9384615380000003</v>
      </c>
      <c r="J1635">
        <v>8.0722501000000002E-2</v>
      </c>
      <c r="K1635">
        <v>39.776249999999997</v>
      </c>
      <c r="L1635">
        <v>0.81225000000000003</v>
      </c>
      <c r="M1635">
        <v>24.213416670000001</v>
      </c>
      <c r="N1635">
        <v>13</v>
      </c>
      <c r="O1635">
        <v>12</v>
      </c>
      <c r="P1635">
        <v>25</v>
      </c>
      <c r="Q1635">
        <v>11.36</v>
      </c>
      <c r="R1635">
        <v>0.247332251</v>
      </c>
      <c r="S1635">
        <v>1.828519285</v>
      </c>
      <c r="T1635">
        <v>35.708333330000002</v>
      </c>
      <c r="U1635">
        <v>5.8616350999999997E-2</v>
      </c>
      <c r="V1635">
        <v>20.84</v>
      </c>
      <c r="W1635">
        <v>3.7263289999999998E-2</v>
      </c>
      <c r="X1635">
        <v>3.78243E-4</v>
      </c>
      <c r="Y1635">
        <v>0.22507619800000001</v>
      </c>
      <c r="Z1635">
        <v>0.80030903099999995</v>
      </c>
      <c r="AA1635" t="s">
        <v>446</v>
      </c>
    </row>
    <row r="1636" spans="1:27" x14ac:dyDescent="0.25">
      <c r="A1636">
        <v>20140924</v>
      </c>
      <c r="B1636" t="s">
        <v>355</v>
      </c>
      <c r="C1636">
        <v>7</v>
      </c>
      <c r="D1636" t="s">
        <v>274</v>
      </c>
      <c r="E1636" t="s">
        <v>24</v>
      </c>
      <c r="F1636">
        <v>0.1</v>
      </c>
      <c r="G1636" t="s">
        <v>264</v>
      </c>
      <c r="H1636">
        <v>2.093417976</v>
      </c>
      <c r="I1636">
        <v>4.5187499999999998</v>
      </c>
      <c r="J1636">
        <v>5.0224833000000003E-2</v>
      </c>
      <c r="K1636">
        <v>54.323599999999999</v>
      </c>
      <c r="L1636">
        <v>0.57613333300000003</v>
      </c>
      <c r="M1636">
        <v>20.492466669999999</v>
      </c>
      <c r="N1636">
        <v>16</v>
      </c>
      <c r="O1636">
        <v>15</v>
      </c>
      <c r="P1636">
        <v>35</v>
      </c>
      <c r="Q1636">
        <v>15.228571430000001</v>
      </c>
      <c r="R1636">
        <v>0.24656459999999999</v>
      </c>
      <c r="S1636">
        <v>7.1170723630000001</v>
      </c>
      <c r="T1636">
        <v>24.945588239999999</v>
      </c>
      <c r="U1636">
        <v>4.0745315999999997E-2</v>
      </c>
      <c r="V1636">
        <v>61.4</v>
      </c>
      <c r="W1636">
        <v>0.132369131</v>
      </c>
      <c r="X1636">
        <v>4.0508940000000002E-3</v>
      </c>
      <c r="Y1636">
        <v>0.23707138799999999</v>
      </c>
      <c r="Z1636">
        <v>0.55368419199999996</v>
      </c>
      <c r="AA1636" t="s">
        <v>446</v>
      </c>
    </row>
    <row r="1637" spans="1:27" x14ac:dyDescent="0.25">
      <c r="A1637">
        <v>20140924</v>
      </c>
      <c r="B1637" t="s">
        <v>355</v>
      </c>
      <c r="C1637">
        <v>7</v>
      </c>
      <c r="D1637" t="s">
        <v>313</v>
      </c>
      <c r="E1637" t="s">
        <v>24</v>
      </c>
      <c r="F1637">
        <v>0.3</v>
      </c>
      <c r="G1637" t="s">
        <v>264</v>
      </c>
      <c r="H1637">
        <v>0.648690671</v>
      </c>
      <c r="I1637">
        <v>1.47</v>
      </c>
      <c r="J1637">
        <v>4.4244177000000003E-2</v>
      </c>
      <c r="K1637">
        <v>59.595545450000003</v>
      </c>
      <c r="L1637">
        <v>0.36163636399999999</v>
      </c>
      <c r="M1637">
        <v>35.414999999999999</v>
      </c>
      <c r="N1637">
        <v>14</v>
      </c>
      <c r="O1637">
        <v>11</v>
      </c>
      <c r="P1637">
        <v>28</v>
      </c>
      <c r="Q1637">
        <v>12.71428571</v>
      </c>
      <c r="R1637">
        <v>0.20068275199999999</v>
      </c>
      <c r="S1637">
        <v>12.24415647</v>
      </c>
      <c r="T1637">
        <v>31.014814810000001</v>
      </c>
      <c r="U1637">
        <v>5.7980963000000003E-2</v>
      </c>
      <c r="V1637">
        <v>36.107142860000003</v>
      </c>
      <c r="W1637">
        <v>0.11797352799999999</v>
      </c>
      <c r="X1637">
        <v>1.8811120000000001E-3</v>
      </c>
      <c r="Y1637">
        <v>0.54411353900000003</v>
      </c>
      <c r="Z1637">
        <v>0.98989848700000005</v>
      </c>
      <c r="AA1637" t="s">
        <v>446</v>
      </c>
    </row>
    <row r="1638" spans="1:27" x14ac:dyDescent="0.25">
      <c r="A1638">
        <v>20140924</v>
      </c>
      <c r="B1638" t="s">
        <v>355</v>
      </c>
      <c r="C1638">
        <v>7</v>
      </c>
      <c r="D1638" t="s">
        <v>306</v>
      </c>
      <c r="E1638" t="s">
        <v>24</v>
      </c>
      <c r="F1638">
        <v>1</v>
      </c>
      <c r="G1638" t="s">
        <v>264</v>
      </c>
      <c r="H1638">
        <v>1.091308948</v>
      </c>
      <c r="I1638">
        <v>2.4279999999999999</v>
      </c>
      <c r="J1638">
        <v>4.4191871000000001E-2</v>
      </c>
      <c r="K1638">
        <v>42.801857140000003</v>
      </c>
      <c r="L1638">
        <v>0.38235714300000001</v>
      </c>
      <c r="M1638">
        <v>38.696071430000003</v>
      </c>
      <c r="N1638">
        <v>15</v>
      </c>
      <c r="O1638">
        <v>14</v>
      </c>
      <c r="P1638">
        <v>23</v>
      </c>
      <c r="Q1638">
        <v>14.695652170000001</v>
      </c>
      <c r="R1638">
        <v>0.197589247</v>
      </c>
      <c r="S1638">
        <v>6.9779997299999996</v>
      </c>
      <c r="T1638">
        <v>40.484090909999999</v>
      </c>
      <c r="U1638">
        <v>4.4967901999999997E-2</v>
      </c>
      <c r="V1638">
        <v>44.956521739999999</v>
      </c>
      <c r="W1638">
        <v>0.11575260699999999</v>
      </c>
      <c r="X1638">
        <v>1.809483E-3</v>
      </c>
      <c r="Y1638">
        <v>0.41837143900000001</v>
      </c>
      <c r="Z1638">
        <v>1.032136535</v>
      </c>
      <c r="AA1638" t="s">
        <v>446</v>
      </c>
    </row>
    <row r="1639" spans="1:27" x14ac:dyDescent="0.25">
      <c r="A1639">
        <v>20140924</v>
      </c>
      <c r="B1639" t="s">
        <v>355</v>
      </c>
      <c r="C1639">
        <v>7</v>
      </c>
      <c r="D1639" t="s">
        <v>301</v>
      </c>
      <c r="E1639" t="s">
        <v>24</v>
      </c>
      <c r="F1639">
        <v>3</v>
      </c>
      <c r="G1639" t="s">
        <v>264</v>
      </c>
      <c r="H1639">
        <v>1.8910253509999999</v>
      </c>
      <c r="I1639">
        <v>3.92</v>
      </c>
      <c r="J1639">
        <v>4.8115988999999998E-2</v>
      </c>
      <c r="K1639">
        <v>57.019428570000002</v>
      </c>
      <c r="L1639">
        <v>0.813142857</v>
      </c>
      <c r="M1639">
        <v>26.01635714</v>
      </c>
      <c r="N1639">
        <v>15</v>
      </c>
      <c r="O1639">
        <v>14</v>
      </c>
      <c r="P1639">
        <v>30</v>
      </c>
      <c r="Q1639">
        <v>13.83333333</v>
      </c>
      <c r="R1639">
        <v>0.29833035699999999</v>
      </c>
      <c r="S1639">
        <v>5.7903156579999999</v>
      </c>
      <c r="T1639">
        <v>30.056896550000001</v>
      </c>
      <c r="U1639">
        <v>8.1238057000000002E-2</v>
      </c>
      <c r="V1639">
        <v>49.466666670000002</v>
      </c>
      <c r="W1639">
        <v>0.10940006200000001</v>
      </c>
      <c r="X1639">
        <v>2.80488E-3</v>
      </c>
      <c r="Y1639">
        <v>0.29556517300000001</v>
      </c>
      <c r="Z1639">
        <v>0.90590642799999999</v>
      </c>
      <c r="AA1639" t="s">
        <v>446</v>
      </c>
    </row>
    <row r="1640" spans="1:27" x14ac:dyDescent="0.25">
      <c r="A1640">
        <v>20140924</v>
      </c>
      <c r="B1640" t="s">
        <v>355</v>
      </c>
      <c r="C1640">
        <v>7</v>
      </c>
      <c r="D1640" t="s">
        <v>296</v>
      </c>
      <c r="E1640" t="s">
        <v>24</v>
      </c>
      <c r="F1640">
        <v>10</v>
      </c>
      <c r="G1640" t="s">
        <v>264</v>
      </c>
      <c r="H1640">
        <v>1.1313856229999999</v>
      </c>
      <c r="I1640">
        <v>1.9842857140000001</v>
      </c>
      <c r="J1640">
        <v>4.2595334999999998E-2</v>
      </c>
      <c r="K1640">
        <v>51.727307690000004</v>
      </c>
      <c r="L1640">
        <v>0.48084615400000003</v>
      </c>
      <c r="M1640">
        <v>29.522923080000002</v>
      </c>
      <c r="N1640">
        <v>14</v>
      </c>
      <c r="O1640">
        <v>13</v>
      </c>
      <c r="P1640">
        <v>26</v>
      </c>
      <c r="Q1640">
        <v>13.76923077</v>
      </c>
      <c r="R1640">
        <v>0.24855196900000001</v>
      </c>
      <c r="S1640">
        <v>7.6515310039999997</v>
      </c>
      <c r="T1640">
        <v>32.658000000000001</v>
      </c>
      <c r="U1640">
        <v>8.5269978999999996E-2</v>
      </c>
      <c r="V1640">
        <v>42.19230769</v>
      </c>
      <c r="W1640">
        <v>0.118096979</v>
      </c>
      <c r="X1640">
        <v>2.1880430000000002E-3</v>
      </c>
      <c r="Y1640">
        <v>0.38722279100000001</v>
      </c>
      <c r="Z1640">
        <v>1.3032116949999999</v>
      </c>
      <c r="AA1640" t="s">
        <v>446</v>
      </c>
    </row>
    <row r="1641" spans="1:27" x14ac:dyDescent="0.25">
      <c r="A1641">
        <v>20140924</v>
      </c>
      <c r="B1641" t="s">
        <v>355</v>
      </c>
      <c r="C1641">
        <v>7</v>
      </c>
      <c r="D1641" t="s">
        <v>291</v>
      </c>
      <c r="E1641" t="s">
        <v>24</v>
      </c>
      <c r="F1641">
        <v>30</v>
      </c>
      <c r="G1641" t="s">
        <v>264</v>
      </c>
      <c r="H1641">
        <v>1.434060396</v>
      </c>
      <c r="I1641">
        <v>1.5385714290000001</v>
      </c>
      <c r="J1641">
        <v>5.0989465999999997E-2</v>
      </c>
      <c r="K1641">
        <v>49.566636359999997</v>
      </c>
      <c r="L1641">
        <v>0.65654545499999994</v>
      </c>
      <c r="M1641">
        <v>36.347818179999997</v>
      </c>
      <c r="N1641">
        <v>14</v>
      </c>
      <c r="O1641">
        <v>11</v>
      </c>
      <c r="P1641">
        <v>27</v>
      </c>
      <c r="Q1641">
        <v>13.55555556</v>
      </c>
      <c r="R1641">
        <v>0.22722589700000001</v>
      </c>
      <c r="S1641">
        <v>5.728709394</v>
      </c>
      <c r="T1641">
        <v>33.388461540000002</v>
      </c>
      <c r="U1641">
        <v>5.5385597000000002E-2</v>
      </c>
      <c r="V1641">
        <v>38.666666669999998</v>
      </c>
      <c r="W1641">
        <v>0.11791608100000001</v>
      </c>
      <c r="X1641">
        <v>2.226642E-3</v>
      </c>
      <c r="Y1641">
        <v>0.417364662</v>
      </c>
      <c r="Z1641">
        <v>1.0211544290000001</v>
      </c>
      <c r="AA1641" t="s">
        <v>446</v>
      </c>
    </row>
    <row r="1642" spans="1:27" x14ac:dyDescent="0.25">
      <c r="A1642">
        <v>20140924</v>
      </c>
      <c r="B1642" t="s">
        <v>355</v>
      </c>
      <c r="C1642">
        <v>7</v>
      </c>
      <c r="D1642" t="s">
        <v>287</v>
      </c>
      <c r="E1642" t="s">
        <v>37</v>
      </c>
      <c r="F1642">
        <v>0</v>
      </c>
      <c r="G1642" t="s">
        <v>264</v>
      </c>
      <c r="H1642">
        <v>0.75534523200000003</v>
      </c>
      <c r="I1642">
        <v>1.9279999999999999</v>
      </c>
      <c r="J1642">
        <v>4.3428464E-2</v>
      </c>
      <c r="K1642">
        <v>56.950307690000002</v>
      </c>
      <c r="L1642">
        <v>0.39592307700000001</v>
      </c>
      <c r="M1642">
        <v>31.997384619999998</v>
      </c>
      <c r="N1642">
        <v>15</v>
      </c>
      <c r="O1642">
        <v>13</v>
      </c>
      <c r="P1642">
        <v>29</v>
      </c>
      <c r="Q1642">
        <v>13.724137929999999</v>
      </c>
      <c r="R1642">
        <v>0.18923654600000001</v>
      </c>
      <c r="S1642">
        <v>10.680933850000001</v>
      </c>
      <c r="T1642">
        <v>29.603571429999999</v>
      </c>
      <c r="U1642">
        <v>3.7044116000000002E-2</v>
      </c>
      <c r="V1642">
        <v>37.862068970000003</v>
      </c>
      <c r="W1642">
        <v>0.12659312</v>
      </c>
      <c r="X1642">
        <v>1.9983760000000001E-3</v>
      </c>
      <c r="Y1642">
        <v>0.33352497800000003</v>
      </c>
      <c r="Z1642">
        <v>0.57965845299999996</v>
      </c>
      <c r="AA1642" t="s">
        <v>446</v>
      </c>
    </row>
    <row r="1643" spans="1:27" x14ac:dyDescent="0.25">
      <c r="A1643">
        <v>20140924</v>
      </c>
      <c r="B1643" t="s">
        <v>355</v>
      </c>
      <c r="C1643">
        <v>7</v>
      </c>
      <c r="D1643" t="s">
        <v>281</v>
      </c>
      <c r="E1643" t="s">
        <v>37</v>
      </c>
      <c r="F1643">
        <v>0.03</v>
      </c>
      <c r="G1643" t="s">
        <v>264</v>
      </c>
      <c r="H1643">
        <v>0.422318466</v>
      </c>
      <c r="I1643">
        <v>0.87428571399999999</v>
      </c>
      <c r="J1643">
        <v>2.25822E-2</v>
      </c>
      <c r="K1643">
        <v>47.963000000000001</v>
      </c>
      <c r="L1643">
        <v>0.158</v>
      </c>
      <c r="M1643">
        <v>20.971</v>
      </c>
      <c r="N1643">
        <v>7</v>
      </c>
      <c r="O1643">
        <v>2</v>
      </c>
      <c r="P1643">
        <v>25</v>
      </c>
      <c r="Q1643">
        <v>6.32</v>
      </c>
      <c r="R1643">
        <v>7.5885714000000007E-2</v>
      </c>
      <c r="S1643">
        <v>12.406149449999999</v>
      </c>
      <c r="T1643">
        <v>34.535416669999996</v>
      </c>
      <c r="U1643">
        <v>1.3243115E-2</v>
      </c>
      <c r="V1643">
        <v>13.88</v>
      </c>
      <c r="W1643">
        <v>5.7546645E-2</v>
      </c>
      <c r="X1643">
        <v>1.1095300000000001E-3</v>
      </c>
      <c r="Y1643">
        <v>1.099390222</v>
      </c>
      <c r="Z1643">
        <v>1.64970778</v>
      </c>
      <c r="AA1643" t="s">
        <v>446</v>
      </c>
    </row>
    <row r="1644" spans="1:27" x14ac:dyDescent="0.25">
      <c r="A1644">
        <v>20140924</v>
      </c>
      <c r="B1644" t="s">
        <v>355</v>
      </c>
      <c r="C1644">
        <v>7</v>
      </c>
      <c r="D1644" t="s">
        <v>275</v>
      </c>
      <c r="E1644" t="s">
        <v>37</v>
      </c>
      <c r="F1644">
        <v>0.1</v>
      </c>
      <c r="G1644" t="s">
        <v>264</v>
      </c>
      <c r="H1644">
        <v>0.85126091299999995</v>
      </c>
      <c r="I1644">
        <v>2.8439999999999999</v>
      </c>
      <c r="J1644">
        <v>3.3485992999999999E-2</v>
      </c>
      <c r="K1644">
        <v>65.517357140000001</v>
      </c>
      <c r="L1644">
        <v>0.33121428600000002</v>
      </c>
      <c r="M1644">
        <v>25.718642859999999</v>
      </c>
      <c r="N1644">
        <v>15</v>
      </c>
      <c r="O1644">
        <v>14</v>
      </c>
      <c r="P1644">
        <v>29</v>
      </c>
      <c r="Q1644">
        <v>14.862068969999999</v>
      </c>
      <c r="R1644">
        <v>0.154758484</v>
      </c>
      <c r="S1644">
        <v>18.688183240000001</v>
      </c>
      <c r="T1644">
        <v>31.54464286</v>
      </c>
      <c r="U1644">
        <v>2.3861485000000002E-2</v>
      </c>
      <c r="V1644">
        <v>74.275862070000002</v>
      </c>
      <c r="W1644">
        <v>0.20075699399999999</v>
      </c>
      <c r="X1644">
        <v>4.7274250000000004E-3</v>
      </c>
      <c r="Y1644">
        <v>0.393854855</v>
      </c>
      <c r="Z1644">
        <v>0.61611634599999998</v>
      </c>
      <c r="AA1644" t="s">
        <v>446</v>
      </c>
    </row>
    <row r="1645" spans="1:27" x14ac:dyDescent="0.25">
      <c r="A1645">
        <v>20140924</v>
      </c>
      <c r="B1645" t="s">
        <v>355</v>
      </c>
      <c r="C1645">
        <v>7</v>
      </c>
      <c r="D1645" t="s">
        <v>314</v>
      </c>
      <c r="E1645" t="s">
        <v>37</v>
      </c>
      <c r="F1645">
        <v>0.3</v>
      </c>
      <c r="G1645" t="s">
        <v>264</v>
      </c>
      <c r="H1645">
        <v>1.558260057</v>
      </c>
      <c r="I1645">
        <v>2.1549999999999998</v>
      </c>
      <c r="J1645">
        <v>4.6247915000000001E-2</v>
      </c>
      <c r="K1645">
        <v>46.222909090000002</v>
      </c>
      <c r="L1645">
        <v>0.51100000000000001</v>
      </c>
      <c r="M1645">
        <v>35.744636360000001</v>
      </c>
      <c r="N1645">
        <v>12</v>
      </c>
      <c r="O1645">
        <v>11</v>
      </c>
      <c r="P1645">
        <v>22</v>
      </c>
      <c r="Q1645">
        <v>14</v>
      </c>
      <c r="R1645">
        <v>0.17009830400000001</v>
      </c>
      <c r="S1645">
        <v>6.5985075499999999</v>
      </c>
      <c r="T1645">
        <v>42.319047619999999</v>
      </c>
      <c r="U1645">
        <v>2.4694325E-2</v>
      </c>
      <c r="V1645">
        <v>51.045454550000002</v>
      </c>
      <c r="W1645">
        <v>0.11422795400000001</v>
      </c>
      <c r="X1645">
        <v>1.5682020000000001E-3</v>
      </c>
      <c r="Y1645">
        <v>0.44628974399999999</v>
      </c>
      <c r="Z1645">
        <v>1.1735858109999999</v>
      </c>
      <c r="AA1645" t="s">
        <v>446</v>
      </c>
    </row>
    <row r="1646" spans="1:27" x14ac:dyDescent="0.25">
      <c r="A1646">
        <v>20140924</v>
      </c>
      <c r="B1646" t="s">
        <v>355</v>
      </c>
      <c r="C1646">
        <v>7</v>
      </c>
      <c r="D1646" t="s">
        <v>307</v>
      </c>
      <c r="E1646" t="s">
        <v>37</v>
      </c>
      <c r="F1646">
        <v>1</v>
      </c>
      <c r="G1646" t="s">
        <v>264</v>
      </c>
      <c r="H1646">
        <v>1.2815344959999999</v>
      </c>
      <c r="I1646">
        <v>2.7642857140000001</v>
      </c>
      <c r="J1646">
        <v>5.2851380000000003E-2</v>
      </c>
      <c r="K1646">
        <v>39.881</v>
      </c>
      <c r="L1646">
        <v>0.64278571399999995</v>
      </c>
      <c r="M1646">
        <v>48.542142859999998</v>
      </c>
      <c r="N1646">
        <v>14</v>
      </c>
      <c r="O1646">
        <v>14</v>
      </c>
      <c r="P1646">
        <v>11</v>
      </c>
      <c r="Q1646">
        <v>15.90909091</v>
      </c>
      <c r="R1646">
        <v>0.166635587</v>
      </c>
      <c r="S1646">
        <v>6.6810212240000002</v>
      </c>
      <c r="T1646">
        <v>83.66</v>
      </c>
      <c r="U1646">
        <v>2.3122311E-2</v>
      </c>
      <c r="V1646">
        <v>98.727272729999996</v>
      </c>
      <c r="W1646">
        <v>0.110247687</v>
      </c>
      <c r="X1646">
        <v>2.3775570000000002E-3</v>
      </c>
      <c r="Y1646">
        <v>0.38833742799999998</v>
      </c>
      <c r="Z1646">
        <v>1.015286371</v>
      </c>
      <c r="AA1646" t="s">
        <v>446</v>
      </c>
    </row>
    <row r="1647" spans="1:27" x14ac:dyDescent="0.25">
      <c r="A1647">
        <v>20140924</v>
      </c>
      <c r="B1647" t="s">
        <v>355</v>
      </c>
      <c r="C1647">
        <v>7</v>
      </c>
      <c r="D1647" t="s">
        <v>302</v>
      </c>
      <c r="E1647" t="s">
        <v>37</v>
      </c>
      <c r="F1647">
        <v>3</v>
      </c>
      <c r="G1647" t="s">
        <v>264</v>
      </c>
      <c r="H1647">
        <v>0.94613598499999996</v>
      </c>
      <c r="I1647">
        <v>2.3828571429999998</v>
      </c>
      <c r="J1647">
        <v>3.8135134000000001E-2</v>
      </c>
      <c r="K1647">
        <v>66.944083329999998</v>
      </c>
      <c r="L1647">
        <v>0.42733333299999998</v>
      </c>
      <c r="M1647">
        <v>44.115749999999998</v>
      </c>
      <c r="N1647">
        <v>14</v>
      </c>
      <c r="O1647">
        <v>12</v>
      </c>
      <c r="P1647">
        <v>18</v>
      </c>
      <c r="Q1647">
        <v>14.222222220000001</v>
      </c>
      <c r="R1647">
        <v>0.181022928</v>
      </c>
      <c r="S1647">
        <v>8.8522130529999998</v>
      </c>
      <c r="T1647">
        <v>48.852941180000002</v>
      </c>
      <c r="U1647">
        <v>2.4842158E-2</v>
      </c>
      <c r="V1647">
        <v>59</v>
      </c>
      <c r="W1647">
        <v>0.156597335</v>
      </c>
      <c r="X1647">
        <v>2.6065609999999999E-3</v>
      </c>
      <c r="Y1647">
        <v>0.53556073100000001</v>
      </c>
      <c r="Z1647">
        <v>1.1703126230000001</v>
      </c>
      <c r="AA1647" t="s">
        <v>446</v>
      </c>
    </row>
    <row r="1648" spans="1:27" x14ac:dyDescent="0.25">
      <c r="A1648">
        <v>20140924</v>
      </c>
      <c r="B1648" t="s">
        <v>355</v>
      </c>
      <c r="C1648">
        <v>7</v>
      </c>
      <c r="D1648" t="s">
        <v>297</v>
      </c>
      <c r="E1648" t="s">
        <v>37</v>
      </c>
      <c r="F1648">
        <v>10</v>
      </c>
      <c r="G1648" t="s">
        <v>264</v>
      </c>
      <c r="H1648">
        <v>0.45802141099999999</v>
      </c>
      <c r="I1648">
        <v>1.1759999999999999</v>
      </c>
      <c r="J1648">
        <v>4.0032866E-2</v>
      </c>
      <c r="K1648">
        <v>69.221714289999994</v>
      </c>
      <c r="L1648">
        <v>0.36499999999999999</v>
      </c>
      <c r="M1648">
        <v>49.509</v>
      </c>
      <c r="N1648">
        <v>10</v>
      </c>
      <c r="O1648">
        <v>7</v>
      </c>
      <c r="P1648">
        <v>17</v>
      </c>
      <c r="Q1648">
        <v>10.58823529</v>
      </c>
      <c r="R1648">
        <v>0.15663865499999999</v>
      </c>
      <c r="S1648">
        <v>10.0877193</v>
      </c>
      <c r="T1648">
        <v>54.321874999999999</v>
      </c>
      <c r="U1648">
        <v>3.2992304E-2</v>
      </c>
      <c r="V1648">
        <v>25.70588235</v>
      </c>
      <c r="W1648">
        <v>8.8054108000000006E-2</v>
      </c>
      <c r="X1648">
        <v>6.6341900000000005E-4</v>
      </c>
      <c r="Y1648">
        <v>0.81571562900000005</v>
      </c>
      <c r="Z1648">
        <v>1.6819799129999999</v>
      </c>
      <c r="AA1648" t="s">
        <v>446</v>
      </c>
    </row>
    <row r="1649" spans="1:27" x14ac:dyDescent="0.25">
      <c r="A1649">
        <v>20140924</v>
      </c>
      <c r="B1649" t="s">
        <v>355</v>
      </c>
      <c r="C1649">
        <v>7</v>
      </c>
      <c r="D1649" t="s">
        <v>292</v>
      </c>
      <c r="E1649" t="s">
        <v>37</v>
      </c>
      <c r="F1649">
        <v>30</v>
      </c>
      <c r="G1649" t="s">
        <v>264</v>
      </c>
      <c r="H1649">
        <v>0</v>
      </c>
      <c r="I1649">
        <v>0</v>
      </c>
      <c r="J1649" t="s">
        <v>412</v>
      </c>
      <c r="K1649">
        <v>0</v>
      </c>
      <c r="L1649" t="s">
        <v>412</v>
      </c>
      <c r="M1649" t="s">
        <v>412</v>
      </c>
      <c r="N1649">
        <v>0</v>
      </c>
      <c r="O1649">
        <v>0</v>
      </c>
      <c r="P1649">
        <v>0</v>
      </c>
      <c r="Q1649" t="s">
        <v>412</v>
      </c>
      <c r="R1649" t="s">
        <v>412</v>
      </c>
      <c r="S1649">
        <v>0</v>
      </c>
      <c r="T1649" t="s">
        <v>412</v>
      </c>
      <c r="U1649" t="s">
        <v>412</v>
      </c>
      <c r="V1649" t="s">
        <v>412</v>
      </c>
      <c r="W1649">
        <v>0</v>
      </c>
      <c r="X1649">
        <v>0</v>
      </c>
      <c r="Y1649">
        <v>0</v>
      </c>
      <c r="Z1649">
        <v>0</v>
      </c>
      <c r="AA1649" t="s">
        <v>446</v>
      </c>
    </row>
    <row r="1650" spans="1:27" x14ac:dyDescent="0.25">
      <c r="A1650">
        <v>20140924</v>
      </c>
      <c r="B1650" t="s">
        <v>355</v>
      </c>
      <c r="C1650">
        <v>7</v>
      </c>
      <c r="D1650" t="s">
        <v>285</v>
      </c>
      <c r="E1650" t="s">
        <v>38</v>
      </c>
      <c r="F1650">
        <v>0</v>
      </c>
      <c r="G1650" t="s">
        <v>264</v>
      </c>
      <c r="H1650">
        <v>0.84295980699999995</v>
      </c>
      <c r="I1650">
        <v>1.385</v>
      </c>
      <c r="J1650">
        <v>3.6969615999999997E-2</v>
      </c>
      <c r="K1650">
        <v>46.877000000000002</v>
      </c>
      <c r="L1650">
        <v>0.3639</v>
      </c>
      <c r="M1650">
        <v>44.258699999999997</v>
      </c>
      <c r="N1650">
        <v>12</v>
      </c>
      <c r="O1650">
        <v>10</v>
      </c>
      <c r="P1650">
        <v>21</v>
      </c>
      <c r="Q1650">
        <v>13.42857143</v>
      </c>
      <c r="R1650">
        <v>0.15827166200000001</v>
      </c>
      <c r="S1650">
        <v>9.305856833</v>
      </c>
      <c r="T1650">
        <v>44.082500000000003</v>
      </c>
      <c r="U1650">
        <v>2.9857814999999999E-2</v>
      </c>
      <c r="V1650">
        <v>40.857142860000003</v>
      </c>
      <c r="W1650">
        <v>0.13161514699999999</v>
      </c>
      <c r="X1650">
        <v>1.537091E-3</v>
      </c>
      <c r="Y1650">
        <v>0.43449210700000002</v>
      </c>
      <c r="Z1650">
        <v>1.007520387</v>
      </c>
      <c r="AA1650" t="s">
        <v>446</v>
      </c>
    </row>
    <row r="1651" spans="1:27" x14ac:dyDescent="0.25">
      <c r="A1651">
        <v>20140924</v>
      </c>
      <c r="B1651" t="s">
        <v>355</v>
      </c>
      <c r="C1651">
        <v>7</v>
      </c>
      <c r="D1651" t="s">
        <v>279</v>
      </c>
      <c r="E1651" t="s">
        <v>38</v>
      </c>
      <c r="F1651">
        <v>0.03</v>
      </c>
      <c r="G1651" t="s">
        <v>264</v>
      </c>
      <c r="H1651">
        <v>0.92861465499999996</v>
      </c>
      <c r="I1651">
        <v>1.4239999999999999</v>
      </c>
      <c r="J1651">
        <v>4.4680457E-2</v>
      </c>
      <c r="K1651">
        <v>48.90227273</v>
      </c>
      <c r="L1651">
        <v>0.43927272699999997</v>
      </c>
      <c r="M1651">
        <v>42.233454549999998</v>
      </c>
      <c r="N1651">
        <v>15</v>
      </c>
      <c r="O1651">
        <v>11</v>
      </c>
      <c r="P1651">
        <v>20</v>
      </c>
      <c r="Q1651">
        <v>14.25</v>
      </c>
      <c r="R1651">
        <v>0.17681369</v>
      </c>
      <c r="S1651">
        <v>9.2735212390000008</v>
      </c>
      <c r="T1651">
        <v>45.87631579</v>
      </c>
      <c r="U1651">
        <v>6.4713040999999999E-2</v>
      </c>
      <c r="V1651">
        <v>58.4</v>
      </c>
      <c r="W1651">
        <v>0.129365858</v>
      </c>
      <c r="X1651">
        <v>2.6719199999999999E-3</v>
      </c>
      <c r="Y1651">
        <v>0.57359915800000005</v>
      </c>
      <c r="Z1651">
        <v>0.632626401</v>
      </c>
      <c r="AA1651" t="s">
        <v>446</v>
      </c>
    </row>
    <row r="1652" spans="1:27" x14ac:dyDescent="0.25">
      <c r="A1652">
        <v>20140924</v>
      </c>
      <c r="B1652" t="s">
        <v>355</v>
      </c>
      <c r="C1652">
        <v>7</v>
      </c>
      <c r="D1652" t="s">
        <v>273</v>
      </c>
      <c r="E1652" t="s">
        <v>38</v>
      </c>
      <c r="F1652">
        <v>0.1</v>
      </c>
      <c r="G1652" t="s">
        <v>264</v>
      </c>
      <c r="H1652">
        <v>0.57689917300000004</v>
      </c>
      <c r="I1652">
        <v>1.6359999999999999</v>
      </c>
      <c r="J1652">
        <v>3.7216948E-2</v>
      </c>
      <c r="K1652">
        <v>65.221545449999994</v>
      </c>
      <c r="L1652">
        <v>0.30636363599999999</v>
      </c>
      <c r="M1652">
        <v>33.73890909</v>
      </c>
      <c r="N1652">
        <v>15</v>
      </c>
      <c r="O1652">
        <v>11</v>
      </c>
      <c r="P1652">
        <v>23</v>
      </c>
      <c r="Q1652">
        <v>14.043478260000001</v>
      </c>
      <c r="R1652">
        <v>0.13568025</v>
      </c>
      <c r="S1652">
        <v>17.224144559999999</v>
      </c>
      <c r="T1652">
        <v>36.76363636</v>
      </c>
      <c r="U1652">
        <v>1.6843708999999998E-2</v>
      </c>
      <c r="V1652">
        <v>58.434782609999999</v>
      </c>
      <c r="W1652">
        <v>0.21762485200000001</v>
      </c>
      <c r="X1652">
        <v>1.233774E-3</v>
      </c>
      <c r="Y1652">
        <v>0.87124317299999998</v>
      </c>
      <c r="Z1652">
        <v>0.99541769899999999</v>
      </c>
      <c r="AA1652" t="s">
        <v>446</v>
      </c>
    </row>
    <row r="1653" spans="1:27" x14ac:dyDescent="0.25">
      <c r="A1653">
        <v>20140924</v>
      </c>
      <c r="B1653" t="s">
        <v>355</v>
      </c>
      <c r="C1653">
        <v>7</v>
      </c>
      <c r="D1653" t="s">
        <v>312</v>
      </c>
      <c r="E1653" t="s">
        <v>38</v>
      </c>
      <c r="F1653">
        <v>0.3</v>
      </c>
      <c r="G1653" t="s">
        <v>264</v>
      </c>
      <c r="H1653">
        <v>0.91029163599999996</v>
      </c>
      <c r="I1653">
        <v>1.227692308</v>
      </c>
      <c r="J1653">
        <v>3.8454916999999998E-2</v>
      </c>
      <c r="K1653">
        <v>42.616636360000001</v>
      </c>
      <c r="L1653">
        <v>0.38654545499999998</v>
      </c>
      <c r="M1653">
        <v>53.308545449999997</v>
      </c>
      <c r="N1653">
        <v>13</v>
      </c>
      <c r="O1653">
        <v>11</v>
      </c>
      <c r="P1653">
        <v>15</v>
      </c>
      <c r="Q1653">
        <v>15.2</v>
      </c>
      <c r="R1653">
        <v>0.14928234300000001</v>
      </c>
      <c r="S1653">
        <v>9.1323775830000002</v>
      </c>
      <c r="T1653">
        <v>61.96785714</v>
      </c>
      <c r="U1653">
        <v>2.3431726E-2</v>
      </c>
      <c r="V1653">
        <v>65.400000000000006</v>
      </c>
      <c r="W1653">
        <v>0.131236509</v>
      </c>
      <c r="X1653">
        <v>1.365579E-3</v>
      </c>
      <c r="Y1653">
        <v>0.54051828099999999</v>
      </c>
      <c r="Z1653">
        <v>1.125568334</v>
      </c>
      <c r="AA1653" t="s">
        <v>446</v>
      </c>
    </row>
    <row r="1654" spans="1:27" x14ac:dyDescent="0.25">
      <c r="A1654">
        <v>20140924</v>
      </c>
      <c r="B1654" t="s">
        <v>355</v>
      </c>
      <c r="C1654">
        <v>7</v>
      </c>
      <c r="D1654" t="s">
        <v>305</v>
      </c>
      <c r="E1654" t="s">
        <v>38</v>
      </c>
      <c r="F1654">
        <v>1</v>
      </c>
      <c r="G1654" t="s">
        <v>264</v>
      </c>
      <c r="H1654">
        <v>0.45014552899999999</v>
      </c>
      <c r="I1654">
        <v>0.85199999999999998</v>
      </c>
      <c r="J1654">
        <v>4.9922445000000003E-2</v>
      </c>
      <c r="K1654">
        <v>34.176499999999997</v>
      </c>
      <c r="L1654">
        <v>0.28100000000000003</v>
      </c>
      <c r="M1654">
        <v>56.722250000000003</v>
      </c>
      <c r="N1654">
        <v>5</v>
      </c>
      <c r="O1654">
        <v>4</v>
      </c>
      <c r="P1654">
        <v>9</v>
      </c>
      <c r="Q1654">
        <v>7.3333333329999997</v>
      </c>
      <c r="R1654">
        <v>0.10972222199999999</v>
      </c>
      <c r="S1654">
        <v>5.1020408159999997</v>
      </c>
      <c r="T1654">
        <v>85.387500000000003</v>
      </c>
      <c r="U1654">
        <v>1.6003743000000001E-2</v>
      </c>
      <c r="V1654">
        <v>12.777777779999999</v>
      </c>
      <c r="W1654">
        <v>3.9565242E-2</v>
      </c>
      <c r="X1654">
        <v>1.0908699999999999E-4</v>
      </c>
      <c r="Y1654">
        <v>0.89080743699999998</v>
      </c>
      <c r="Z1654">
        <v>1.5190518639999999</v>
      </c>
      <c r="AA1654" t="s">
        <v>446</v>
      </c>
    </row>
    <row r="1655" spans="1:27" x14ac:dyDescent="0.25">
      <c r="A1655">
        <v>20140924</v>
      </c>
      <c r="B1655" t="s">
        <v>355</v>
      </c>
      <c r="C1655">
        <v>7</v>
      </c>
      <c r="D1655" t="s">
        <v>300</v>
      </c>
      <c r="E1655" t="s">
        <v>38</v>
      </c>
      <c r="F1655">
        <v>3</v>
      </c>
      <c r="G1655" t="s">
        <v>264</v>
      </c>
      <c r="H1655">
        <v>1.173099806</v>
      </c>
      <c r="I1655">
        <v>2.5880000000000001</v>
      </c>
      <c r="J1655">
        <v>4.5374350000000001E-2</v>
      </c>
      <c r="K1655">
        <v>44.328384620000001</v>
      </c>
      <c r="L1655">
        <v>0.43876923099999998</v>
      </c>
      <c r="M1655">
        <v>49.453230769999998</v>
      </c>
      <c r="N1655">
        <v>15</v>
      </c>
      <c r="O1655">
        <v>13</v>
      </c>
      <c r="P1655">
        <v>15</v>
      </c>
      <c r="Q1655">
        <v>14.6</v>
      </c>
      <c r="R1655">
        <v>0.15048346600000001</v>
      </c>
      <c r="S1655">
        <v>5.270125449</v>
      </c>
      <c r="T1655">
        <v>59.746428569999999</v>
      </c>
      <c r="U1655">
        <v>2.2158147999999999E-2</v>
      </c>
      <c r="V1655">
        <v>55.733333330000001</v>
      </c>
      <c r="W1655">
        <v>0.125320652</v>
      </c>
      <c r="X1655">
        <v>6.0294600000000004E-4</v>
      </c>
      <c r="Y1655">
        <v>0.47986600699999998</v>
      </c>
      <c r="Z1655">
        <v>0.76818287100000004</v>
      </c>
      <c r="AA1655" t="s">
        <v>446</v>
      </c>
    </row>
    <row r="1656" spans="1:27" x14ac:dyDescent="0.25">
      <c r="A1656">
        <v>20140924</v>
      </c>
      <c r="B1656" t="s">
        <v>355</v>
      </c>
      <c r="C1656">
        <v>7</v>
      </c>
      <c r="D1656" t="s">
        <v>295</v>
      </c>
      <c r="E1656" t="s">
        <v>38</v>
      </c>
      <c r="F1656">
        <v>10</v>
      </c>
      <c r="G1656" t="s">
        <v>264</v>
      </c>
      <c r="H1656">
        <v>2.063925013</v>
      </c>
      <c r="I1656">
        <v>5.64</v>
      </c>
      <c r="J1656">
        <v>0.127942581</v>
      </c>
      <c r="K1656">
        <v>47.733666669999998</v>
      </c>
      <c r="L1656">
        <v>1.2613333330000001</v>
      </c>
      <c r="M1656">
        <v>33.078000000000003</v>
      </c>
      <c r="N1656">
        <v>5</v>
      </c>
      <c r="O1656">
        <v>3</v>
      </c>
      <c r="P1656">
        <v>0</v>
      </c>
      <c r="Q1656" t="s">
        <v>412</v>
      </c>
      <c r="R1656" t="s">
        <v>412</v>
      </c>
      <c r="S1656">
        <v>0</v>
      </c>
      <c r="T1656" t="s">
        <v>412</v>
      </c>
      <c r="U1656" t="s">
        <v>412</v>
      </c>
      <c r="V1656" t="s">
        <v>412</v>
      </c>
      <c r="W1656">
        <v>5.821339E-3</v>
      </c>
      <c r="X1656" s="18">
        <v>6.37E-6</v>
      </c>
      <c r="Y1656">
        <v>1.21594757</v>
      </c>
      <c r="Z1656">
        <v>1.886683669</v>
      </c>
      <c r="AA1656" t="s">
        <v>446</v>
      </c>
    </row>
    <row r="1657" spans="1:27" x14ac:dyDescent="0.25">
      <c r="A1657">
        <v>20140924</v>
      </c>
      <c r="B1657" t="s">
        <v>355</v>
      </c>
      <c r="C1657">
        <v>7</v>
      </c>
      <c r="D1657" t="s">
        <v>290</v>
      </c>
      <c r="E1657" t="s">
        <v>38</v>
      </c>
      <c r="F1657">
        <v>30</v>
      </c>
      <c r="G1657" t="s">
        <v>264</v>
      </c>
      <c r="H1657">
        <v>0.37586079300000003</v>
      </c>
      <c r="I1657">
        <v>0.02</v>
      </c>
      <c r="J1657" t="s">
        <v>412</v>
      </c>
      <c r="K1657">
        <v>0</v>
      </c>
      <c r="L1657" t="s">
        <v>412</v>
      </c>
      <c r="M1657" t="s">
        <v>412</v>
      </c>
      <c r="N1657">
        <v>6</v>
      </c>
      <c r="O1657">
        <v>0</v>
      </c>
      <c r="P1657">
        <v>0</v>
      </c>
      <c r="Q1657" t="s">
        <v>412</v>
      </c>
      <c r="R1657" t="s">
        <v>412</v>
      </c>
      <c r="S1657">
        <v>0</v>
      </c>
      <c r="T1657" t="s">
        <v>412</v>
      </c>
      <c r="U1657" t="s">
        <v>412</v>
      </c>
      <c r="V1657" t="s">
        <v>412</v>
      </c>
      <c r="W1657">
        <v>-5.4512500000000004E-4</v>
      </c>
      <c r="X1657">
        <v>0</v>
      </c>
      <c r="Y1657">
        <v>0.597920322</v>
      </c>
      <c r="Z1657">
        <v>2.1285950040000001</v>
      </c>
      <c r="AA1657" t="s">
        <v>446</v>
      </c>
    </row>
    <row r="1658" spans="1:27" x14ac:dyDescent="0.25">
      <c r="A1658">
        <v>20140924</v>
      </c>
      <c r="B1658" t="s">
        <v>355</v>
      </c>
      <c r="C1658">
        <v>7</v>
      </c>
      <c r="D1658" t="s">
        <v>284</v>
      </c>
      <c r="E1658" t="s">
        <v>47</v>
      </c>
      <c r="F1658">
        <v>0</v>
      </c>
      <c r="G1658" t="s">
        <v>264</v>
      </c>
      <c r="H1658">
        <v>0.87157657099999997</v>
      </c>
      <c r="I1658">
        <v>1.2771428570000001</v>
      </c>
      <c r="J1658">
        <v>3.8526672999999997E-2</v>
      </c>
      <c r="K1658">
        <v>53.121133329999999</v>
      </c>
      <c r="L1658">
        <v>0.56340000000000001</v>
      </c>
      <c r="M1658">
        <v>59.117666669999998</v>
      </c>
      <c r="N1658">
        <v>14</v>
      </c>
      <c r="O1658">
        <v>15</v>
      </c>
      <c r="P1658">
        <v>13</v>
      </c>
      <c r="Q1658">
        <v>14.76923077</v>
      </c>
      <c r="R1658">
        <v>0.237895299</v>
      </c>
      <c r="S1658">
        <v>7.8521731270000004</v>
      </c>
      <c r="T1658">
        <v>64.466666669999995</v>
      </c>
      <c r="U1658">
        <v>5.6987227000000001E-2</v>
      </c>
      <c r="V1658">
        <v>66.846153849999993</v>
      </c>
      <c r="W1658">
        <v>0.145251506</v>
      </c>
      <c r="X1658">
        <v>2.224621E-3</v>
      </c>
      <c r="Y1658">
        <v>0.66009947999999996</v>
      </c>
      <c r="Z1658">
        <v>0.84415245800000005</v>
      </c>
      <c r="AA1658" t="s">
        <v>446</v>
      </c>
    </row>
    <row r="1659" spans="1:27" x14ac:dyDescent="0.25">
      <c r="A1659">
        <v>20140924</v>
      </c>
      <c r="B1659" t="s">
        <v>355</v>
      </c>
      <c r="C1659">
        <v>7</v>
      </c>
      <c r="D1659" t="s">
        <v>278</v>
      </c>
      <c r="E1659" t="s">
        <v>47</v>
      </c>
      <c r="F1659">
        <v>0.03</v>
      </c>
      <c r="G1659" t="s">
        <v>264</v>
      </c>
      <c r="H1659">
        <v>1.0293372119999999</v>
      </c>
      <c r="I1659">
        <v>2.2160000000000002</v>
      </c>
      <c r="J1659">
        <v>3.0810944999999999E-2</v>
      </c>
      <c r="K1659">
        <v>56.821399999999997</v>
      </c>
      <c r="L1659">
        <v>0.33579999999999999</v>
      </c>
      <c r="M1659">
        <v>33.885133330000002</v>
      </c>
      <c r="N1659">
        <v>15</v>
      </c>
      <c r="O1659">
        <v>15</v>
      </c>
      <c r="P1659">
        <v>24</v>
      </c>
      <c r="Q1659">
        <v>15.58333333</v>
      </c>
      <c r="R1659">
        <v>0.18800407299999999</v>
      </c>
      <c r="S1659">
        <v>14.66361622</v>
      </c>
      <c r="T1659">
        <v>36.49565217</v>
      </c>
      <c r="U1659">
        <v>2.0714852999999998E-2</v>
      </c>
      <c r="V1659">
        <v>85.458333330000002</v>
      </c>
      <c r="W1659">
        <v>0.224614702</v>
      </c>
      <c r="X1659">
        <v>4.2077369999999996E-3</v>
      </c>
      <c r="Y1659">
        <v>0.46205886000000002</v>
      </c>
      <c r="Z1659">
        <v>0.63087396399999995</v>
      </c>
      <c r="AA1659" t="s">
        <v>446</v>
      </c>
    </row>
    <row r="1660" spans="1:27" x14ac:dyDescent="0.25">
      <c r="A1660">
        <v>20140924</v>
      </c>
      <c r="B1660" t="s">
        <v>355</v>
      </c>
      <c r="C1660">
        <v>7</v>
      </c>
      <c r="D1660" t="s">
        <v>272</v>
      </c>
      <c r="E1660" t="s">
        <v>47</v>
      </c>
      <c r="F1660">
        <v>0.1</v>
      </c>
      <c r="G1660" t="s">
        <v>264</v>
      </c>
      <c r="H1660">
        <v>0.60083319400000001</v>
      </c>
      <c r="I1660">
        <v>1.302857143</v>
      </c>
      <c r="J1660">
        <v>2.7474622000000001E-2</v>
      </c>
      <c r="K1660">
        <v>67.163785709999999</v>
      </c>
      <c r="L1660">
        <v>0.38907142900000002</v>
      </c>
      <c r="M1660">
        <v>53.658142859999998</v>
      </c>
      <c r="N1660">
        <v>14</v>
      </c>
      <c r="O1660">
        <v>14</v>
      </c>
      <c r="P1660">
        <v>16</v>
      </c>
      <c r="Q1660">
        <v>14.875</v>
      </c>
      <c r="R1660">
        <v>0.226389227</v>
      </c>
      <c r="S1660">
        <v>16.922270279999999</v>
      </c>
      <c r="T1660">
        <v>54.62</v>
      </c>
      <c r="U1660">
        <v>7.2658842000000001E-2</v>
      </c>
      <c r="V1660">
        <v>80.6875</v>
      </c>
      <c r="W1660">
        <v>0.23510160599999999</v>
      </c>
      <c r="X1660">
        <v>3.728837E-3</v>
      </c>
      <c r="Y1660">
        <v>0.74066321099999999</v>
      </c>
      <c r="Z1660">
        <v>0.660808693</v>
      </c>
      <c r="AA1660" t="s">
        <v>446</v>
      </c>
    </row>
    <row r="1661" spans="1:27" x14ac:dyDescent="0.25">
      <c r="A1661">
        <v>20140924</v>
      </c>
      <c r="B1661" t="s">
        <v>355</v>
      </c>
      <c r="C1661">
        <v>7</v>
      </c>
      <c r="D1661" t="s">
        <v>311</v>
      </c>
      <c r="E1661" t="s">
        <v>47</v>
      </c>
      <c r="F1661">
        <v>0.3</v>
      </c>
      <c r="G1661" t="s">
        <v>264</v>
      </c>
      <c r="H1661">
        <v>0.75597382400000002</v>
      </c>
      <c r="I1661">
        <v>1.302857143</v>
      </c>
      <c r="J1661">
        <v>2.5962539999999999E-2</v>
      </c>
      <c r="K1661">
        <v>62.115000000000002</v>
      </c>
      <c r="L1661">
        <v>0.27958333299999999</v>
      </c>
      <c r="M1661">
        <v>45.108166670000003</v>
      </c>
      <c r="N1661">
        <v>14</v>
      </c>
      <c r="O1661">
        <v>12</v>
      </c>
      <c r="P1661">
        <v>23</v>
      </c>
      <c r="Q1661">
        <v>14.782608700000001</v>
      </c>
      <c r="R1661">
        <v>0.149434289</v>
      </c>
      <c r="S1661">
        <v>16.332675729999998</v>
      </c>
      <c r="T1661">
        <v>36.002272730000001</v>
      </c>
      <c r="U1661">
        <v>1.7915260999999998E-2</v>
      </c>
      <c r="V1661">
        <v>68.391304349999999</v>
      </c>
      <c r="W1661">
        <v>0.260110972</v>
      </c>
      <c r="X1661">
        <v>3.889301E-3</v>
      </c>
      <c r="Y1661">
        <v>0.60623128100000001</v>
      </c>
      <c r="Z1661">
        <v>0.98517360499999995</v>
      </c>
      <c r="AA1661" t="s">
        <v>446</v>
      </c>
    </row>
    <row r="1662" spans="1:27" x14ac:dyDescent="0.25">
      <c r="A1662">
        <v>20140924</v>
      </c>
      <c r="B1662" t="s">
        <v>355</v>
      </c>
      <c r="C1662">
        <v>7</v>
      </c>
      <c r="D1662" t="s">
        <v>304</v>
      </c>
      <c r="E1662" t="s">
        <v>47</v>
      </c>
      <c r="F1662">
        <v>1</v>
      </c>
      <c r="G1662" t="s">
        <v>264</v>
      </c>
      <c r="H1662">
        <v>1.0912349960000001</v>
      </c>
      <c r="I1662">
        <v>2.6</v>
      </c>
      <c r="J1662">
        <v>4.3384288E-2</v>
      </c>
      <c r="K1662">
        <v>54.642571429999997</v>
      </c>
      <c r="L1662">
        <v>0.46542857100000001</v>
      </c>
      <c r="M1662">
        <v>42.824428570000002</v>
      </c>
      <c r="N1662">
        <v>15</v>
      </c>
      <c r="O1662">
        <v>14</v>
      </c>
      <c r="P1662">
        <v>23</v>
      </c>
      <c r="Q1662">
        <v>15.17391304</v>
      </c>
      <c r="R1662">
        <v>0.15055468999999999</v>
      </c>
      <c r="S1662">
        <v>10.58950492</v>
      </c>
      <c r="T1662">
        <v>37.424999999999997</v>
      </c>
      <c r="U1662">
        <v>2.6156657E-2</v>
      </c>
      <c r="V1662">
        <v>68.260869569999997</v>
      </c>
      <c r="W1662">
        <v>0.18781582199999999</v>
      </c>
      <c r="X1662">
        <v>3.044101E-3</v>
      </c>
      <c r="Y1662">
        <v>0.40207869099999999</v>
      </c>
      <c r="Z1662">
        <v>0.88621864900000002</v>
      </c>
      <c r="AA1662" t="s">
        <v>446</v>
      </c>
    </row>
    <row r="1663" spans="1:27" x14ac:dyDescent="0.25">
      <c r="A1663">
        <v>20140924</v>
      </c>
      <c r="B1663" t="s">
        <v>355</v>
      </c>
      <c r="C1663">
        <v>7</v>
      </c>
      <c r="D1663" t="s">
        <v>299</v>
      </c>
      <c r="E1663" t="s">
        <v>47</v>
      </c>
      <c r="F1663">
        <v>3</v>
      </c>
      <c r="G1663" t="s">
        <v>264</v>
      </c>
      <c r="H1663">
        <v>1.7510343070000001</v>
      </c>
      <c r="I1663">
        <v>3.476</v>
      </c>
      <c r="J1663">
        <v>4.6882277999999999E-2</v>
      </c>
      <c r="K1663">
        <v>64.968285710000004</v>
      </c>
      <c r="L1663">
        <v>0.81042857099999999</v>
      </c>
      <c r="M1663">
        <v>31.826214289999999</v>
      </c>
      <c r="N1663">
        <v>15</v>
      </c>
      <c r="O1663">
        <v>14</v>
      </c>
      <c r="P1663">
        <v>18</v>
      </c>
      <c r="Q1663">
        <v>15.66666667</v>
      </c>
      <c r="R1663">
        <v>0.26821759299999998</v>
      </c>
      <c r="S1663">
        <v>8.4951354079999994</v>
      </c>
      <c r="T1663">
        <v>48.74411765</v>
      </c>
      <c r="U1663">
        <v>0.116854821</v>
      </c>
      <c r="V1663">
        <v>112.05555560000001</v>
      </c>
      <c r="W1663">
        <v>0.18389243599999999</v>
      </c>
      <c r="X1663">
        <v>5.6136449999999996E-3</v>
      </c>
      <c r="Y1663">
        <v>0.70740184500000003</v>
      </c>
      <c r="Z1663">
        <v>0.820192374</v>
      </c>
      <c r="AA1663" t="s">
        <v>446</v>
      </c>
    </row>
    <row r="1664" spans="1:27" x14ac:dyDescent="0.25">
      <c r="A1664">
        <v>20140924</v>
      </c>
      <c r="B1664" t="s">
        <v>355</v>
      </c>
      <c r="C1664">
        <v>7</v>
      </c>
      <c r="D1664" t="s">
        <v>294</v>
      </c>
      <c r="E1664" t="s">
        <v>47</v>
      </c>
      <c r="F1664">
        <v>10</v>
      </c>
      <c r="G1664" t="s">
        <v>264</v>
      </c>
      <c r="H1664">
        <v>0.86230616500000001</v>
      </c>
      <c r="I1664">
        <v>1.47</v>
      </c>
      <c r="J1664">
        <v>3.9168033999999997E-2</v>
      </c>
      <c r="K1664">
        <v>55.850666670000003</v>
      </c>
      <c r="L1664">
        <v>0.549666667</v>
      </c>
      <c r="M1664">
        <v>49.077750000000002</v>
      </c>
      <c r="N1664">
        <v>14</v>
      </c>
      <c r="O1664">
        <v>12</v>
      </c>
      <c r="P1664">
        <v>16</v>
      </c>
      <c r="Q1664">
        <v>15</v>
      </c>
      <c r="R1664">
        <v>0.18812376</v>
      </c>
      <c r="S1664">
        <v>12.21137173</v>
      </c>
      <c r="T1664">
        <v>55.576666670000002</v>
      </c>
      <c r="U1664">
        <v>4.9353973000000002E-2</v>
      </c>
      <c r="V1664">
        <v>83.625</v>
      </c>
      <c r="W1664">
        <v>0.179184977</v>
      </c>
      <c r="X1664">
        <v>3.0759910000000001E-3</v>
      </c>
      <c r="Y1664">
        <v>0.81113574300000002</v>
      </c>
      <c r="Z1664">
        <v>1.062640939</v>
      </c>
      <c r="AA1664" t="s">
        <v>446</v>
      </c>
    </row>
    <row r="1665" spans="1:27" x14ac:dyDescent="0.25">
      <c r="A1665">
        <v>20140924</v>
      </c>
      <c r="B1665" t="s">
        <v>355</v>
      </c>
      <c r="C1665">
        <v>7</v>
      </c>
      <c r="D1665" t="s">
        <v>289</v>
      </c>
      <c r="E1665" t="s">
        <v>47</v>
      </c>
      <c r="F1665">
        <v>30</v>
      </c>
      <c r="G1665" t="s">
        <v>264</v>
      </c>
      <c r="H1665">
        <v>0.68698518600000003</v>
      </c>
      <c r="I1665">
        <v>1.2738461539999999</v>
      </c>
      <c r="J1665">
        <v>2.3201039E-2</v>
      </c>
      <c r="K1665">
        <v>60.888416669999998</v>
      </c>
      <c r="L1665">
        <v>0.25124999999999997</v>
      </c>
      <c r="M1665">
        <v>47.459666669999997</v>
      </c>
      <c r="N1665">
        <v>13</v>
      </c>
      <c r="O1665">
        <v>12</v>
      </c>
      <c r="P1665">
        <v>22</v>
      </c>
      <c r="Q1665">
        <v>13.227272729999999</v>
      </c>
      <c r="R1665">
        <v>0.208780664</v>
      </c>
      <c r="S1665">
        <v>15.102946620000001</v>
      </c>
      <c r="T1665">
        <v>41.48809524</v>
      </c>
      <c r="U1665">
        <v>3.3172275000000001E-2</v>
      </c>
      <c r="V1665">
        <v>55.68181818</v>
      </c>
      <c r="W1665">
        <v>0.18443869800000001</v>
      </c>
      <c r="X1665">
        <v>2.1842379999999998E-3</v>
      </c>
      <c r="Y1665">
        <v>0.57341822600000003</v>
      </c>
      <c r="Z1665">
        <v>1.0844473109999999</v>
      </c>
      <c r="AA1665" t="s">
        <v>446</v>
      </c>
    </row>
    <row r="1666" spans="1:27" x14ac:dyDescent="0.25">
      <c r="A1666">
        <v>20140924</v>
      </c>
      <c r="B1666" t="s">
        <v>355</v>
      </c>
      <c r="C1666">
        <v>7</v>
      </c>
      <c r="D1666" t="s">
        <v>288</v>
      </c>
      <c r="E1666" t="s">
        <v>48</v>
      </c>
      <c r="F1666">
        <v>0</v>
      </c>
      <c r="G1666" t="s">
        <v>264</v>
      </c>
      <c r="H1666">
        <v>1.0304412089999999</v>
      </c>
      <c r="I1666">
        <v>2.37</v>
      </c>
      <c r="J1666">
        <v>4.0610815000000001E-2</v>
      </c>
      <c r="K1666">
        <v>64.832076920000006</v>
      </c>
      <c r="L1666">
        <v>0.45984615400000001</v>
      </c>
      <c r="M1666">
        <v>31.648923079999999</v>
      </c>
      <c r="N1666">
        <v>14</v>
      </c>
      <c r="O1666">
        <v>13</v>
      </c>
      <c r="P1666">
        <v>26</v>
      </c>
      <c r="Q1666">
        <v>13.42307692</v>
      </c>
      <c r="R1666">
        <v>0.24411439300000001</v>
      </c>
      <c r="S1666">
        <v>8.0687022899999992</v>
      </c>
      <c r="T1666">
        <v>33.826000000000001</v>
      </c>
      <c r="U1666">
        <v>5.6865120999999998E-2</v>
      </c>
      <c r="V1666">
        <v>40.65384615</v>
      </c>
      <c r="W1666">
        <v>0.14510425699999999</v>
      </c>
      <c r="X1666">
        <v>1.9387289999999999E-3</v>
      </c>
      <c r="Y1666">
        <v>0.41600799399999999</v>
      </c>
      <c r="Z1666">
        <v>1.0601191860000001</v>
      </c>
      <c r="AA1666" t="s">
        <v>446</v>
      </c>
    </row>
    <row r="1667" spans="1:27" x14ac:dyDescent="0.25">
      <c r="A1667">
        <v>20140924</v>
      </c>
      <c r="B1667" t="s">
        <v>355</v>
      </c>
      <c r="C1667">
        <v>7</v>
      </c>
      <c r="D1667" t="s">
        <v>282</v>
      </c>
      <c r="E1667" t="s">
        <v>48</v>
      </c>
      <c r="F1667">
        <v>0.03</v>
      </c>
      <c r="G1667" t="s">
        <v>264</v>
      </c>
      <c r="H1667">
        <v>0.53155276100000004</v>
      </c>
      <c r="I1667">
        <v>1.2749999999999999</v>
      </c>
      <c r="J1667">
        <v>3.4420305999999998E-2</v>
      </c>
      <c r="K1667">
        <v>71.432199999999995</v>
      </c>
      <c r="L1667">
        <v>0.3876</v>
      </c>
      <c r="M1667">
        <v>51.057733329999998</v>
      </c>
      <c r="N1667">
        <v>16</v>
      </c>
      <c r="O1667">
        <v>15</v>
      </c>
      <c r="P1667">
        <v>18</v>
      </c>
      <c r="Q1667">
        <v>15.05555556</v>
      </c>
      <c r="R1667">
        <v>0.21205337099999999</v>
      </c>
      <c r="S1667">
        <v>14.82979001</v>
      </c>
      <c r="T1667">
        <v>50.602941180000002</v>
      </c>
      <c r="U1667">
        <v>5.5720745000000002E-2</v>
      </c>
      <c r="V1667">
        <v>63.166666669999998</v>
      </c>
      <c r="W1667">
        <v>0.24458189999999999</v>
      </c>
      <c r="X1667">
        <v>3.0613099999999998E-3</v>
      </c>
      <c r="Y1667">
        <v>0.53886833199999995</v>
      </c>
      <c r="Z1667">
        <v>0.80497911499999997</v>
      </c>
      <c r="AA1667" t="s">
        <v>446</v>
      </c>
    </row>
    <row r="1668" spans="1:27" x14ac:dyDescent="0.25">
      <c r="A1668">
        <v>20140924</v>
      </c>
      <c r="B1668" t="s">
        <v>355</v>
      </c>
      <c r="C1668">
        <v>7</v>
      </c>
      <c r="D1668" t="s">
        <v>276</v>
      </c>
      <c r="E1668" t="s">
        <v>48</v>
      </c>
      <c r="F1668">
        <v>0.1</v>
      </c>
      <c r="G1668" t="s">
        <v>264</v>
      </c>
      <c r="H1668">
        <v>0.68509087800000001</v>
      </c>
      <c r="I1668">
        <v>1.6359999999999999</v>
      </c>
      <c r="J1668">
        <v>4.6592285999999997E-2</v>
      </c>
      <c r="K1668">
        <v>53.617833330000003</v>
      </c>
      <c r="L1668">
        <v>0.44916666700000002</v>
      </c>
      <c r="M1668">
        <v>32.489416669999997</v>
      </c>
      <c r="N1668">
        <v>15</v>
      </c>
      <c r="O1668">
        <v>12</v>
      </c>
      <c r="P1668">
        <v>22</v>
      </c>
      <c r="Q1668">
        <v>12.40909091</v>
      </c>
      <c r="R1668">
        <v>0.23854679100000001</v>
      </c>
      <c r="S1668">
        <v>6.142055268</v>
      </c>
      <c r="T1668">
        <v>40.004761899999998</v>
      </c>
      <c r="U1668">
        <v>5.8496073000000003E-2</v>
      </c>
      <c r="V1668">
        <v>25.863636360000001</v>
      </c>
      <c r="W1668">
        <v>9.4388146000000006E-2</v>
      </c>
      <c r="X1668">
        <v>1.269266E-3</v>
      </c>
      <c r="Y1668">
        <v>0.54301252200000005</v>
      </c>
      <c r="Z1668">
        <v>0.66173725999999999</v>
      </c>
      <c r="AA1668" t="s">
        <v>446</v>
      </c>
    </row>
    <row r="1669" spans="1:27" x14ac:dyDescent="0.25">
      <c r="A1669">
        <v>20140924</v>
      </c>
      <c r="B1669" t="s">
        <v>355</v>
      </c>
      <c r="C1669">
        <v>7</v>
      </c>
      <c r="D1669" t="s">
        <v>315</v>
      </c>
      <c r="E1669" t="s">
        <v>48</v>
      </c>
      <c r="F1669">
        <v>0.3</v>
      </c>
      <c r="G1669" t="s">
        <v>264</v>
      </c>
      <c r="H1669">
        <v>0</v>
      </c>
      <c r="I1669">
        <v>0</v>
      </c>
      <c r="J1669" t="s">
        <v>412</v>
      </c>
      <c r="K1669">
        <v>0</v>
      </c>
      <c r="L1669" t="s">
        <v>412</v>
      </c>
      <c r="M1669" t="s">
        <v>412</v>
      </c>
      <c r="N1669">
        <v>0</v>
      </c>
      <c r="O1669">
        <v>0</v>
      </c>
      <c r="P1669">
        <v>0</v>
      </c>
      <c r="Q1669" t="s">
        <v>412</v>
      </c>
      <c r="R1669" t="s">
        <v>412</v>
      </c>
      <c r="S1669">
        <v>0</v>
      </c>
      <c r="T1669" t="s">
        <v>412</v>
      </c>
      <c r="U1669" t="s">
        <v>412</v>
      </c>
      <c r="V1669" t="s">
        <v>412</v>
      </c>
      <c r="W1669">
        <v>0</v>
      </c>
      <c r="X1669">
        <v>0</v>
      </c>
      <c r="Y1669">
        <v>0</v>
      </c>
      <c r="Z1669">
        <v>0</v>
      </c>
      <c r="AA1669" t="s">
        <v>446</v>
      </c>
    </row>
    <row r="1670" spans="1:27" x14ac:dyDescent="0.25">
      <c r="A1670">
        <v>20140924</v>
      </c>
      <c r="B1670" t="s">
        <v>355</v>
      </c>
      <c r="C1670">
        <v>7</v>
      </c>
      <c r="D1670" t="s">
        <v>308</v>
      </c>
      <c r="E1670" t="s">
        <v>48</v>
      </c>
      <c r="F1670">
        <v>1</v>
      </c>
      <c r="G1670" t="s">
        <v>264</v>
      </c>
      <c r="H1670">
        <v>0.65866538100000005</v>
      </c>
      <c r="I1670">
        <v>1.266666667</v>
      </c>
      <c r="J1670">
        <v>6.3307954999999999E-2</v>
      </c>
      <c r="K1670">
        <v>30.12228571</v>
      </c>
      <c r="L1670">
        <v>0.389285714</v>
      </c>
      <c r="M1670">
        <v>57.601142860000003</v>
      </c>
      <c r="N1670">
        <v>9</v>
      </c>
      <c r="O1670">
        <v>7</v>
      </c>
      <c r="P1670">
        <v>11</v>
      </c>
      <c r="Q1670">
        <v>9.5454545450000001</v>
      </c>
      <c r="R1670">
        <v>0.122102273</v>
      </c>
      <c r="S1670">
        <v>3.2801577339999999</v>
      </c>
      <c r="T1670">
        <v>74.355000000000004</v>
      </c>
      <c r="U1670">
        <v>2.9478754999999999E-2</v>
      </c>
      <c r="V1670">
        <v>16.636363639999999</v>
      </c>
      <c r="W1670">
        <v>4.1572910999999997E-2</v>
      </c>
      <c r="X1670" s="18">
        <v>4.99E-5</v>
      </c>
      <c r="Y1670">
        <v>0.59583024200000001</v>
      </c>
      <c r="Z1670">
        <v>1.124125636</v>
      </c>
      <c r="AA1670" t="s">
        <v>446</v>
      </c>
    </row>
    <row r="1671" spans="1:27" x14ac:dyDescent="0.25">
      <c r="A1671">
        <v>20140924</v>
      </c>
      <c r="B1671" t="s">
        <v>355</v>
      </c>
      <c r="C1671">
        <v>7</v>
      </c>
      <c r="D1671" t="s">
        <v>303</v>
      </c>
      <c r="E1671" t="s">
        <v>48</v>
      </c>
      <c r="F1671">
        <v>3</v>
      </c>
      <c r="G1671" t="s">
        <v>264</v>
      </c>
      <c r="H1671">
        <v>0.61282637600000001</v>
      </c>
      <c r="I1671">
        <v>1.3254545449999999</v>
      </c>
      <c r="J1671">
        <v>7.096247E-2</v>
      </c>
      <c r="K1671">
        <v>36.681249999999999</v>
      </c>
      <c r="L1671">
        <v>0.47599999999999998</v>
      </c>
      <c r="M1671">
        <v>52.743250000000003</v>
      </c>
      <c r="N1671">
        <v>11</v>
      </c>
      <c r="O1671">
        <v>8</v>
      </c>
      <c r="P1671">
        <v>13</v>
      </c>
      <c r="Q1671">
        <v>11.38461538</v>
      </c>
      <c r="R1671">
        <v>0.14414856000000001</v>
      </c>
      <c r="S1671">
        <v>3.4298657179999998</v>
      </c>
      <c r="T1671">
        <v>66.445833329999999</v>
      </c>
      <c r="U1671">
        <v>1.9598882000000001E-2</v>
      </c>
      <c r="V1671">
        <v>16.30769231</v>
      </c>
      <c r="W1671">
        <v>5.5172754999999997E-2</v>
      </c>
      <c r="X1671">
        <v>1.4960900000000001E-4</v>
      </c>
      <c r="Y1671">
        <v>0.84664422699999997</v>
      </c>
      <c r="Z1671">
        <v>1.2991049210000001</v>
      </c>
      <c r="AA1671" t="s">
        <v>446</v>
      </c>
    </row>
    <row r="1672" spans="1:27" x14ac:dyDescent="0.25">
      <c r="A1672">
        <v>20140924</v>
      </c>
      <c r="B1672" t="s">
        <v>355</v>
      </c>
      <c r="C1672">
        <v>7</v>
      </c>
      <c r="D1672" t="s">
        <v>298</v>
      </c>
      <c r="E1672" t="s">
        <v>48</v>
      </c>
      <c r="F1672">
        <v>10</v>
      </c>
      <c r="G1672" t="s">
        <v>264</v>
      </c>
      <c r="H1672">
        <v>0.57358271299999997</v>
      </c>
      <c r="I1672">
        <v>0.54461538499999995</v>
      </c>
      <c r="J1672">
        <v>3.2360693000000003E-2</v>
      </c>
      <c r="K1672">
        <v>31.686833329999999</v>
      </c>
      <c r="L1672">
        <v>0.21516666700000001</v>
      </c>
      <c r="M1672">
        <v>65.054333330000006</v>
      </c>
      <c r="N1672">
        <v>13</v>
      </c>
      <c r="O1672">
        <v>6</v>
      </c>
      <c r="P1672">
        <v>17</v>
      </c>
      <c r="Q1672">
        <v>11.70588235</v>
      </c>
      <c r="R1672">
        <v>0.12886906400000001</v>
      </c>
      <c r="S1672">
        <v>5.6260020409999996</v>
      </c>
      <c r="T1672">
        <v>51.28125</v>
      </c>
      <c r="U1672">
        <v>2.3632990999999999E-2</v>
      </c>
      <c r="V1672">
        <v>22.70588235</v>
      </c>
      <c r="W1672">
        <v>5.8018998000000002E-2</v>
      </c>
      <c r="X1672">
        <v>1.94551E-4</v>
      </c>
      <c r="Y1672">
        <v>0.68018110499999995</v>
      </c>
      <c r="Z1672">
        <v>1.2488433919999999</v>
      </c>
      <c r="AA1672" t="s">
        <v>446</v>
      </c>
    </row>
    <row r="1673" spans="1:27" x14ac:dyDescent="0.25">
      <c r="A1673">
        <v>20140924</v>
      </c>
      <c r="B1673" t="s">
        <v>355</v>
      </c>
      <c r="C1673">
        <v>7</v>
      </c>
      <c r="D1673" t="s">
        <v>293</v>
      </c>
      <c r="E1673" t="s">
        <v>48</v>
      </c>
      <c r="F1673">
        <v>30</v>
      </c>
      <c r="G1673" t="s">
        <v>264</v>
      </c>
      <c r="H1673">
        <v>0</v>
      </c>
      <c r="I1673">
        <v>0</v>
      </c>
      <c r="J1673" t="s">
        <v>412</v>
      </c>
      <c r="K1673">
        <v>0</v>
      </c>
      <c r="L1673" t="s">
        <v>412</v>
      </c>
      <c r="M1673" t="s">
        <v>412</v>
      </c>
      <c r="N1673">
        <v>0</v>
      </c>
      <c r="O1673">
        <v>0</v>
      </c>
      <c r="P1673">
        <v>0</v>
      </c>
      <c r="Q1673" t="s">
        <v>412</v>
      </c>
      <c r="R1673" t="s">
        <v>412</v>
      </c>
      <c r="S1673">
        <v>0</v>
      </c>
      <c r="T1673" t="s">
        <v>412</v>
      </c>
      <c r="U1673" t="s">
        <v>412</v>
      </c>
      <c r="V1673" t="s">
        <v>412</v>
      </c>
      <c r="W1673">
        <v>0</v>
      </c>
      <c r="X1673">
        <v>0</v>
      </c>
      <c r="Y1673">
        <v>0</v>
      </c>
      <c r="Z1673">
        <v>0</v>
      </c>
      <c r="AA1673" t="s">
        <v>446</v>
      </c>
    </row>
    <row r="1674" spans="1:27" x14ac:dyDescent="0.25">
      <c r="A1674">
        <v>20140924</v>
      </c>
      <c r="B1674" t="s">
        <v>355</v>
      </c>
      <c r="C1674">
        <v>7</v>
      </c>
      <c r="D1674" t="s">
        <v>269</v>
      </c>
      <c r="E1674" t="s">
        <v>52</v>
      </c>
      <c r="F1674">
        <v>0</v>
      </c>
      <c r="G1674" t="s">
        <v>264</v>
      </c>
      <c r="H1674">
        <v>0.76904747200000001</v>
      </c>
      <c r="I1674">
        <v>1.1228571430000001</v>
      </c>
      <c r="J1674">
        <v>4.8961640000000001E-2</v>
      </c>
      <c r="K1674">
        <v>38.204099999999997</v>
      </c>
      <c r="L1674">
        <v>0.28370000000000001</v>
      </c>
      <c r="M1674">
        <v>40.704500000000003</v>
      </c>
      <c r="N1674">
        <v>14</v>
      </c>
      <c r="O1674">
        <v>10</v>
      </c>
      <c r="P1674">
        <v>25</v>
      </c>
      <c r="Q1674">
        <v>12.76</v>
      </c>
      <c r="R1674">
        <v>0.13365588</v>
      </c>
      <c r="S1674">
        <v>7.1016879370000003</v>
      </c>
      <c r="T1674">
        <v>33.860416669999999</v>
      </c>
      <c r="U1674">
        <v>2.7387515000000001E-2</v>
      </c>
      <c r="V1674">
        <v>27.6</v>
      </c>
      <c r="W1674">
        <v>8.6874499999999993E-2</v>
      </c>
      <c r="X1674">
        <v>5.66827E-4</v>
      </c>
      <c r="Y1674">
        <v>0.38742693499999997</v>
      </c>
      <c r="Z1674">
        <v>1.0049947370000001</v>
      </c>
      <c r="AA1674" t="s">
        <v>446</v>
      </c>
    </row>
    <row r="1675" spans="1:27" x14ac:dyDescent="0.25">
      <c r="A1675">
        <v>20140924</v>
      </c>
      <c r="B1675" t="s">
        <v>355</v>
      </c>
      <c r="C1675">
        <v>7</v>
      </c>
      <c r="D1675" t="s">
        <v>268</v>
      </c>
      <c r="E1675" t="s">
        <v>52</v>
      </c>
      <c r="F1675">
        <v>0.03</v>
      </c>
      <c r="G1675" t="s">
        <v>264</v>
      </c>
      <c r="H1675">
        <v>1.1132409839999999</v>
      </c>
      <c r="I1675">
        <v>2.2885714290000001</v>
      </c>
      <c r="J1675">
        <v>4.6826013999999999E-2</v>
      </c>
      <c r="K1675">
        <v>42.149500000000003</v>
      </c>
      <c r="L1675">
        <v>0.51221428599999996</v>
      </c>
      <c r="M1675">
        <v>47.192642859999999</v>
      </c>
      <c r="N1675">
        <v>14</v>
      </c>
      <c r="O1675">
        <v>14</v>
      </c>
      <c r="P1675">
        <v>13</v>
      </c>
      <c r="Q1675">
        <v>15.92307692</v>
      </c>
      <c r="R1675">
        <v>0.16182143700000001</v>
      </c>
      <c r="S1675">
        <v>9.7899633490000006</v>
      </c>
      <c r="T1675">
        <v>72.325000000000003</v>
      </c>
      <c r="U1675">
        <v>3.0485654000000001E-2</v>
      </c>
      <c r="V1675">
        <v>106.8461538</v>
      </c>
      <c r="W1675">
        <v>0.14143354399999999</v>
      </c>
      <c r="X1675">
        <v>2.7071930000000001E-3</v>
      </c>
      <c r="Y1675">
        <v>0.33756222400000002</v>
      </c>
      <c r="Z1675">
        <v>0.58624447499999999</v>
      </c>
      <c r="AA1675" t="s">
        <v>446</v>
      </c>
    </row>
    <row r="1676" spans="1:27" x14ac:dyDescent="0.25">
      <c r="A1676">
        <v>20140924</v>
      </c>
      <c r="B1676" t="s">
        <v>355</v>
      </c>
      <c r="C1676">
        <v>7</v>
      </c>
      <c r="D1676" t="s">
        <v>266</v>
      </c>
      <c r="E1676" t="s">
        <v>52</v>
      </c>
      <c r="F1676">
        <v>0.1</v>
      </c>
      <c r="G1676" t="s">
        <v>264</v>
      </c>
      <c r="H1676">
        <v>2.1244916620000001</v>
      </c>
      <c r="I1676">
        <v>4.9720000000000004</v>
      </c>
      <c r="J1676">
        <v>5.0666257999999999E-2</v>
      </c>
      <c r="K1676">
        <v>70.741200000000006</v>
      </c>
      <c r="L1676">
        <v>0.85633333300000003</v>
      </c>
      <c r="M1676">
        <v>16.372733329999999</v>
      </c>
      <c r="N1676">
        <v>15</v>
      </c>
      <c r="O1676">
        <v>15</v>
      </c>
      <c r="P1676">
        <v>47</v>
      </c>
      <c r="Q1676">
        <v>14.659574470000001</v>
      </c>
      <c r="R1676">
        <v>0.27159912200000003</v>
      </c>
      <c r="S1676">
        <v>7.7022090800000003</v>
      </c>
      <c r="T1676">
        <v>18.203260870000001</v>
      </c>
      <c r="U1676">
        <v>3.9747492000000002E-2</v>
      </c>
      <c r="V1676">
        <v>47.106382979999999</v>
      </c>
      <c r="W1676">
        <v>0.16038617099999999</v>
      </c>
      <c r="X1676">
        <v>4.7220029999999998E-3</v>
      </c>
      <c r="Y1676">
        <v>0.29440216600000002</v>
      </c>
      <c r="Z1676">
        <v>0.85054237300000002</v>
      </c>
      <c r="AA1676" t="s">
        <v>446</v>
      </c>
    </row>
    <row r="1677" spans="1:27" x14ac:dyDescent="0.25">
      <c r="A1677">
        <v>20140924</v>
      </c>
      <c r="B1677" t="s">
        <v>355</v>
      </c>
      <c r="C1677">
        <v>7</v>
      </c>
      <c r="D1677" t="s">
        <v>310</v>
      </c>
      <c r="E1677" t="s">
        <v>52</v>
      </c>
      <c r="F1677">
        <v>0.3</v>
      </c>
      <c r="G1677" t="s">
        <v>264</v>
      </c>
      <c r="H1677">
        <v>1.037176119</v>
      </c>
      <c r="I1677">
        <v>2.0812499999999998</v>
      </c>
      <c r="J1677">
        <v>3.4950927999999999E-2</v>
      </c>
      <c r="K1677">
        <v>51.523384620000002</v>
      </c>
      <c r="L1677">
        <v>0.331461538</v>
      </c>
      <c r="M1677">
        <v>28.335846149999998</v>
      </c>
      <c r="N1677">
        <v>16</v>
      </c>
      <c r="O1677">
        <v>13</v>
      </c>
      <c r="P1677">
        <v>38</v>
      </c>
      <c r="Q1677">
        <v>14.78947368</v>
      </c>
      <c r="R1677">
        <v>0.197025637</v>
      </c>
      <c r="S1677">
        <v>12.52005348</v>
      </c>
      <c r="T1677">
        <v>23.89189189</v>
      </c>
      <c r="U1677">
        <v>3.2784899999999999E-2</v>
      </c>
      <c r="V1677">
        <v>49.28947368</v>
      </c>
      <c r="W1677">
        <v>0.18350298500000001</v>
      </c>
      <c r="X1677">
        <v>3.1669459999999999E-3</v>
      </c>
      <c r="Y1677">
        <v>0.40322785900000002</v>
      </c>
      <c r="Z1677">
        <v>0.895151013</v>
      </c>
      <c r="AA1677" t="s">
        <v>446</v>
      </c>
    </row>
    <row r="1678" spans="1:27" x14ac:dyDescent="0.25">
      <c r="A1678">
        <v>20140924</v>
      </c>
      <c r="B1678" t="s">
        <v>355</v>
      </c>
      <c r="C1678">
        <v>7</v>
      </c>
      <c r="D1678" t="s">
        <v>283</v>
      </c>
      <c r="E1678" t="s">
        <v>52</v>
      </c>
      <c r="F1678">
        <v>1</v>
      </c>
      <c r="G1678" t="s">
        <v>264</v>
      </c>
      <c r="H1678">
        <v>1.3721784589999999</v>
      </c>
      <c r="I1678">
        <v>2.289230769</v>
      </c>
      <c r="J1678">
        <v>4.3079712999999999E-2</v>
      </c>
      <c r="K1678">
        <v>59.834181819999998</v>
      </c>
      <c r="L1678">
        <v>0.60554545500000001</v>
      </c>
      <c r="M1678">
        <v>23.981545449999999</v>
      </c>
      <c r="N1678">
        <v>13</v>
      </c>
      <c r="O1678">
        <v>11</v>
      </c>
      <c r="P1678">
        <v>29</v>
      </c>
      <c r="Q1678">
        <v>12.758620690000001</v>
      </c>
      <c r="R1678">
        <v>0.24313526299999999</v>
      </c>
      <c r="S1678">
        <v>8.2210409200000001</v>
      </c>
      <c r="T1678">
        <v>29.660714290000001</v>
      </c>
      <c r="U1678">
        <v>5.6498834999999997E-2</v>
      </c>
      <c r="V1678">
        <v>45.862068970000003</v>
      </c>
      <c r="W1678">
        <v>0.13356781600000001</v>
      </c>
      <c r="X1678">
        <v>3.005125E-3</v>
      </c>
      <c r="Y1678">
        <v>0.41690754800000002</v>
      </c>
      <c r="Z1678">
        <v>0.965386568</v>
      </c>
      <c r="AA1678" t="s">
        <v>446</v>
      </c>
    </row>
    <row r="1679" spans="1:27" x14ac:dyDescent="0.25">
      <c r="A1679">
        <v>20140924</v>
      </c>
      <c r="B1679" t="s">
        <v>355</v>
      </c>
      <c r="C1679">
        <v>7</v>
      </c>
      <c r="D1679" t="s">
        <v>277</v>
      </c>
      <c r="E1679" t="s">
        <v>52</v>
      </c>
      <c r="F1679">
        <v>3</v>
      </c>
      <c r="G1679" t="s">
        <v>264</v>
      </c>
      <c r="H1679">
        <v>1.489836014</v>
      </c>
      <c r="I1679">
        <v>3.048</v>
      </c>
      <c r="J1679">
        <v>4.1986298999999998E-2</v>
      </c>
      <c r="K1679">
        <v>45.520642860000002</v>
      </c>
      <c r="L1679">
        <v>0.43592857099999999</v>
      </c>
      <c r="M1679">
        <v>26.962071430000002</v>
      </c>
      <c r="N1679">
        <v>15</v>
      </c>
      <c r="O1679">
        <v>14</v>
      </c>
      <c r="P1679">
        <v>23</v>
      </c>
      <c r="Q1679">
        <v>14.13043478</v>
      </c>
      <c r="R1679">
        <v>0.23914553099999999</v>
      </c>
      <c r="S1679">
        <v>6.3436910549999999</v>
      </c>
      <c r="T1679">
        <v>37.965909089999997</v>
      </c>
      <c r="U1679">
        <v>5.5206370999999997E-2</v>
      </c>
      <c r="V1679">
        <v>55.565217390000001</v>
      </c>
      <c r="W1679">
        <v>0.111791313</v>
      </c>
      <c r="X1679">
        <v>2.3869360000000001E-3</v>
      </c>
      <c r="Y1679">
        <v>0.34951312499999998</v>
      </c>
      <c r="Z1679">
        <v>0.85715217499999996</v>
      </c>
      <c r="AA1679" t="s">
        <v>446</v>
      </c>
    </row>
    <row r="1680" spans="1:27" x14ac:dyDescent="0.25">
      <c r="A1680">
        <v>20140924</v>
      </c>
      <c r="B1680" t="s">
        <v>355</v>
      </c>
      <c r="C1680">
        <v>7</v>
      </c>
      <c r="D1680" t="s">
        <v>271</v>
      </c>
      <c r="E1680" t="s">
        <v>52</v>
      </c>
      <c r="F1680">
        <v>10</v>
      </c>
      <c r="G1680" t="s">
        <v>264</v>
      </c>
      <c r="H1680">
        <v>1.2173646709999999</v>
      </c>
      <c r="I1680">
        <v>2.7</v>
      </c>
      <c r="J1680">
        <v>5.0059733000000002E-2</v>
      </c>
      <c r="K1680">
        <v>58.221230769999998</v>
      </c>
      <c r="L1680">
        <v>0.58299999999999996</v>
      </c>
      <c r="M1680">
        <v>34.37769231</v>
      </c>
      <c r="N1680">
        <v>16</v>
      </c>
      <c r="O1680">
        <v>13</v>
      </c>
      <c r="P1680">
        <v>16</v>
      </c>
      <c r="Q1680">
        <v>15.5625</v>
      </c>
      <c r="R1680">
        <v>0.19117604599999999</v>
      </c>
      <c r="S1680">
        <v>6.1620821230000002</v>
      </c>
      <c r="T1680">
        <v>55.69</v>
      </c>
      <c r="U1680">
        <v>4.3500333000000002E-2</v>
      </c>
      <c r="V1680">
        <v>67.625</v>
      </c>
      <c r="W1680">
        <v>0.12942109500000001</v>
      </c>
      <c r="X1680">
        <v>1.828377E-3</v>
      </c>
      <c r="Y1680">
        <v>0.41863227800000002</v>
      </c>
      <c r="Z1680">
        <v>1.0443277360000001</v>
      </c>
      <c r="AA1680" t="s">
        <v>446</v>
      </c>
    </row>
    <row r="1681" spans="1:27" x14ac:dyDescent="0.25">
      <c r="A1681">
        <v>20140924</v>
      </c>
      <c r="B1681" t="s">
        <v>355</v>
      </c>
      <c r="C1681">
        <v>7</v>
      </c>
      <c r="D1681" t="s">
        <v>270</v>
      </c>
      <c r="E1681" t="s">
        <v>52</v>
      </c>
      <c r="F1681">
        <v>30</v>
      </c>
      <c r="G1681" t="s">
        <v>264</v>
      </c>
      <c r="H1681">
        <v>0.35755768500000001</v>
      </c>
      <c r="I1681">
        <v>1.393333333</v>
      </c>
      <c r="J1681">
        <v>2.8558667999999999E-2</v>
      </c>
      <c r="K1681">
        <v>65.030428569999998</v>
      </c>
      <c r="L1681">
        <v>0.163142857</v>
      </c>
      <c r="M1681">
        <v>40.453285710000003</v>
      </c>
      <c r="N1681">
        <v>9</v>
      </c>
      <c r="O1681">
        <v>7</v>
      </c>
      <c r="P1681">
        <v>33</v>
      </c>
      <c r="Q1681">
        <v>11.030303030000001</v>
      </c>
      <c r="R1681">
        <v>0.139105219</v>
      </c>
      <c r="S1681">
        <v>21.005274589999999</v>
      </c>
      <c r="T1681">
        <v>26.824999999999999</v>
      </c>
      <c r="U1681">
        <v>3.3635896999999998E-2</v>
      </c>
      <c r="V1681">
        <v>20.51515152</v>
      </c>
      <c r="W1681">
        <v>0.135821199</v>
      </c>
      <c r="X1681">
        <v>2.68774E-4</v>
      </c>
      <c r="Y1681">
        <v>0.69955349</v>
      </c>
      <c r="Z1681">
        <v>1.122585312</v>
      </c>
      <c r="AA1681" t="s">
        <v>446</v>
      </c>
    </row>
    <row r="1682" spans="1:27" x14ac:dyDescent="0.25">
      <c r="A1682">
        <v>20140924</v>
      </c>
      <c r="B1682" t="s">
        <v>355</v>
      </c>
      <c r="C1682">
        <v>9</v>
      </c>
      <c r="D1682" t="s">
        <v>286</v>
      </c>
      <c r="E1682" t="s">
        <v>24</v>
      </c>
      <c r="F1682">
        <v>0</v>
      </c>
      <c r="G1682" t="s">
        <v>264</v>
      </c>
      <c r="H1682">
        <v>1.2241289909999999</v>
      </c>
      <c r="I1682">
        <v>2.2971428569999999</v>
      </c>
      <c r="J1682">
        <v>5.0357332999999997E-2</v>
      </c>
      <c r="K1682">
        <v>73.117785710000007</v>
      </c>
      <c r="L1682">
        <v>0.85107142899999999</v>
      </c>
      <c r="M1682">
        <v>27.201142860000001</v>
      </c>
      <c r="N1682">
        <v>14</v>
      </c>
      <c r="O1682">
        <v>14</v>
      </c>
      <c r="P1682">
        <v>51</v>
      </c>
      <c r="Q1682">
        <v>13.19607843</v>
      </c>
      <c r="R1682">
        <v>0.19934421099999999</v>
      </c>
      <c r="S1682">
        <v>18.361836180000001</v>
      </c>
      <c r="T1682">
        <v>15.958</v>
      </c>
      <c r="U1682">
        <v>6.9722257999999995E-2</v>
      </c>
      <c r="V1682">
        <v>56</v>
      </c>
      <c r="W1682">
        <v>0.213384986</v>
      </c>
      <c r="X1682">
        <v>6.4051000000000004E-3</v>
      </c>
      <c r="Y1682">
        <v>0.76711967800000003</v>
      </c>
      <c r="Z1682">
        <v>0.87410414999999997</v>
      </c>
      <c r="AA1682" t="s">
        <v>447</v>
      </c>
    </row>
    <row r="1683" spans="1:27" x14ac:dyDescent="0.25">
      <c r="A1683">
        <v>20140924</v>
      </c>
      <c r="B1683" t="s">
        <v>355</v>
      </c>
      <c r="C1683">
        <v>9</v>
      </c>
      <c r="D1683" t="s">
        <v>280</v>
      </c>
      <c r="E1683" t="s">
        <v>24</v>
      </c>
      <c r="F1683">
        <v>0.03</v>
      </c>
      <c r="G1683" t="s">
        <v>264</v>
      </c>
      <c r="H1683">
        <v>1.3424605359999999</v>
      </c>
      <c r="I1683">
        <v>1.8225</v>
      </c>
      <c r="J1683">
        <v>5.3363842000000002E-2</v>
      </c>
      <c r="K1683">
        <v>56.40775</v>
      </c>
      <c r="L1683">
        <v>1.0804374999999999</v>
      </c>
      <c r="M1683">
        <v>39.434062500000003</v>
      </c>
      <c r="N1683">
        <v>16</v>
      </c>
      <c r="O1683">
        <v>16</v>
      </c>
      <c r="P1683">
        <v>30</v>
      </c>
      <c r="Q1683">
        <v>13.33333333</v>
      </c>
      <c r="R1683">
        <v>0.17763457799999999</v>
      </c>
      <c r="S1683">
        <v>8.0024781869999995</v>
      </c>
      <c r="T1683">
        <v>30.04137931</v>
      </c>
      <c r="U1683">
        <v>7.755534E-2</v>
      </c>
      <c r="V1683">
        <v>51.666666669999998</v>
      </c>
      <c r="W1683">
        <v>0.155026158</v>
      </c>
      <c r="X1683">
        <v>4.2036460000000001E-3</v>
      </c>
      <c r="Y1683">
        <v>0.54890123700000004</v>
      </c>
      <c r="Z1683">
        <v>1.1345293599999999</v>
      </c>
      <c r="AA1683" t="s">
        <v>447</v>
      </c>
    </row>
    <row r="1684" spans="1:27" x14ac:dyDescent="0.25">
      <c r="A1684">
        <v>20140924</v>
      </c>
      <c r="B1684" t="s">
        <v>355</v>
      </c>
      <c r="C1684">
        <v>9</v>
      </c>
      <c r="D1684" t="s">
        <v>274</v>
      </c>
      <c r="E1684" t="s">
        <v>24</v>
      </c>
      <c r="F1684">
        <v>0.1</v>
      </c>
      <c r="G1684" t="s">
        <v>264</v>
      </c>
      <c r="H1684">
        <v>1.7396747100000001</v>
      </c>
      <c r="I1684">
        <v>3.0262500000000001</v>
      </c>
      <c r="J1684">
        <v>4.0939077999999997E-2</v>
      </c>
      <c r="K1684">
        <v>74.688437500000006</v>
      </c>
      <c r="L1684">
        <v>0.988375</v>
      </c>
      <c r="M1684">
        <v>22.803437500000001</v>
      </c>
      <c r="N1684">
        <v>16</v>
      </c>
      <c r="O1684">
        <v>16</v>
      </c>
      <c r="P1684">
        <v>37</v>
      </c>
      <c r="Q1684">
        <v>12.486486490000001</v>
      </c>
      <c r="R1684">
        <v>0.23976792399999999</v>
      </c>
      <c r="S1684">
        <v>8.4063745020000002</v>
      </c>
      <c r="T1684">
        <v>23.625</v>
      </c>
      <c r="U1684">
        <v>0.118617689</v>
      </c>
      <c r="V1684">
        <v>57.027027029999999</v>
      </c>
      <c r="W1684">
        <v>0.24988555600000001</v>
      </c>
      <c r="X1684">
        <v>9.4777320000000009E-3</v>
      </c>
      <c r="Y1684">
        <v>0.49259964000000001</v>
      </c>
      <c r="Z1684">
        <v>0.499094704</v>
      </c>
      <c r="AA1684" t="s">
        <v>447</v>
      </c>
    </row>
    <row r="1685" spans="1:27" x14ac:dyDescent="0.25">
      <c r="A1685">
        <v>20140924</v>
      </c>
      <c r="B1685" t="s">
        <v>355</v>
      </c>
      <c r="C1685">
        <v>9</v>
      </c>
      <c r="D1685" t="s">
        <v>313</v>
      </c>
      <c r="E1685" t="s">
        <v>24</v>
      </c>
      <c r="F1685">
        <v>0.3</v>
      </c>
      <c r="G1685" t="s">
        <v>264</v>
      </c>
      <c r="H1685">
        <v>0.76214848700000004</v>
      </c>
      <c r="I1685">
        <v>1.744</v>
      </c>
      <c r="J1685">
        <v>3.4192083999999998E-2</v>
      </c>
      <c r="K1685">
        <v>76.29173333</v>
      </c>
      <c r="L1685">
        <v>0.56966666700000002</v>
      </c>
      <c r="M1685">
        <v>40.355266669999999</v>
      </c>
      <c r="N1685">
        <v>15</v>
      </c>
      <c r="O1685">
        <v>15</v>
      </c>
      <c r="P1685">
        <v>23</v>
      </c>
      <c r="Q1685">
        <v>15.13043478</v>
      </c>
      <c r="R1685">
        <v>0.190472218</v>
      </c>
      <c r="S1685">
        <v>22.084822719999998</v>
      </c>
      <c r="T1685">
        <v>39.06818182</v>
      </c>
      <c r="U1685">
        <v>4.0720987E-2</v>
      </c>
      <c r="V1685">
        <v>99.391304349999999</v>
      </c>
      <c r="W1685">
        <v>0.30139235399999997</v>
      </c>
      <c r="X1685">
        <v>7.0301820000000003E-3</v>
      </c>
      <c r="Y1685">
        <v>0.60245278499999999</v>
      </c>
      <c r="Z1685">
        <v>0.82273202499999998</v>
      </c>
      <c r="AA1685" t="s">
        <v>447</v>
      </c>
    </row>
    <row r="1686" spans="1:27" x14ac:dyDescent="0.25">
      <c r="A1686">
        <v>20140924</v>
      </c>
      <c r="B1686" t="s">
        <v>355</v>
      </c>
      <c r="C1686">
        <v>9</v>
      </c>
      <c r="D1686" t="s">
        <v>306</v>
      </c>
      <c r="E1686" t="s">
        <v>24</v>
      </c>
      <c r="F1686">
        <v>1</v>
      </c>
      <c r="G1686" t="s">
        <v>264</v>
      </c>
      <c r="H1686">
        <v>1.0456761889999999</v>
      </c>
      <c r="I1686">
        <v>1.8187500000000001</v>
      </c>
      <c r="J1686">
        <v>3.3453638000000001E-2</v>
      </c>
      <c r="K1686">
        <v>64.782312500000003</v>
      </c>
      <c r="L1686">
        <v>0.68387500000000001</v>
      </c>
      <c r="M1686">
        <v>35.342125000000003</v>
      </c>
      <c r="N1686">
        <v>16</v>
      </c>
      <c r="O1686">
        <v>16</v>
      </c>
      <c r="P1686">
        <v>21</v>
      </c>
      <c r="Q1686">
        <v>15.66666667</v>
      </c>
      <c r="R1686">
        <v>0.21793852599999999</v>
      </c>
      <c r="S1686">
        <v>16.040299600000001</v>
      </c>
      <c r="T1686">
        <v>39.4</v>
      </c>
      <c r="U1686">
        <v>2.6761785999999999E-2</v>
      </c>
      <c r="V1686">
        <v>115.2380952</v>
      </c>
      <c r="W1686">
        <v>0.236433913</v>
      </c>
      <c r="X1686">
        <v>6.7578200000000003E-3</v>
      </c>
      <c r="Y1686">
        <v>0.32094058199999997</v>
      </c>
      <c r="Z1686">
        <v>0.63784140600000006</v>
      </c>
      <c r="AA1686" t="s">
        <v>447</v>
      </c>
    </row>
    <row r="1687" spans="1:27" x14ac:dyDescent="0.25">
      <c r="A1687">
        <v>20140924</v>
      </c>
      <c r="B1687" t="s">
        <v>355</v>
      </c>
      <c r="C1687">
        <v>9</v>
      </c>
      <c r="D1687" t="s">
        <v>301</v>
      </c>
      <c r="E1687" t="s">
        <v>24</v>
      </c>
      <c r="F1687">
        <v>3</v>
      </c>
      <c r="G1687" t="s">
        <v>264</v>
      </c>
      <c r="H1687">
        <v>1.5535734130000001</v>
      </c>
      <c r="I1687">
        <v>2.992</v>
      </c>
      <c r="J1687">
        <v>3.3684120999999997E-2</v>
      </c>
      <c r="K1687">
        <v>76.298466669999996</v>
      </c>
      <c r="L1687">
        <v>0.798666667</v>
      </c>
      <c r="M1687">
        <v>29.23833333</v>
      </c>
      <c r="N1687">
        <v>15</v>
      </c>
      <c r="O1687">
        <v>15</v>
      </c>
      <c r="P1687">
        <v>29</v>
      </c>
      <c r="Q1687">
        <v>12.413793099999999</v>
      </c>
      <c r="R1687">
        <v>0.23054845299999999</v>
      </c>
      <c r="S1687">
        <v>11.36385267</v>
      </c>
      <c r="T1687">
        <v>29.698214289999999</v>
      </c>
      <c r="U1687">
        <v>9.0041067000000002E-2</v>
      </c>
      <c r="V1687">
        <v>82.344827589999994</v>
      </c>
      <c r="W1687">
        <v>0.27162892100000002</v>
      </c>
      <c r="X1687">
        <v>9.2948059999999992E-3</v>
      </c>
      <c r="Y1687">
        <v>0.35015783</v>
      </c>
      <c r="Z1687">
        <v>0.58487123699999999</v>
      </c>
      <c r="AA1687" t="s">
        <v>447</v>
      </c>
    </row>
    <row r="1688" spans="1:27" x14ac:dyDescent="0.25">
      <c r="A1688">
        <v>20140924</v>
      </c>
      <c r="B1688" t="s">
        <v>355</v>
      </c>
      <c r="C1688">
        <v>9</v>
      </c>
      <c r="D1688" t="s">
        <v>296</v>
      </c>
      <c r="E1688" t="s">
        <v>24</v>
      </c>
      <c r="F1688">
        <v>10</v>
      </c>
      <c r="G1688" t="s">
        <v>264</v>
      </c>
      <c r="H1688">
        <v>1.494207302</v>
      </c>
      <c r="I1688">
        <v>2.476</v>
      </c>
      <c r="J1688">
        <v>4.0879499999999999E-2</v>
      </c>
      <c r="K1688">
        <v>74.824600000000004</v>
      </c>
      <c r="L1688">
        <v>1.0249999999999999</v>
      </c>
      <c r="M1688">
        <v>34.442466670000002</v>
      </c>
      <c r="N1688">
        <v>15</v>
      </c>
      <c r="O1688">
        <v>15</v>
      </c>
      <c r="P1688">
        <v>32</v>
      </c>
      <c r="Q1688">
        <v>13.03125</v>
      </c>
      <c r="R1688">
        <v>0.19943903299999999</v>
      </c>
      <c r="S1688">
        <v>10.94050852</v>
      </c>
      <c r="T1688">
        <v>27.759677419999999</v>
      </c>
      <c r="U1688">
        <v>8.3198176999999998E-2</v>
      </c>
      <c r="V1688">
        <v>69.25</v>
      </c>
      <c r="W1688">
        <v>0.25631462100000002</v>
      </c>
      <c r="X1688">
        <v>7.8474960000000007E-3</v>
      </c>
      <c r="Y1688">
        <v>0.41015237500000001</v>
      </c>
      <c r="Z1688">
        <v>0.77243846199999999</v>
      </c>
      <c r="AA1688" t="s">
        <v>447</v>
      </c>
    </row>
    <row r="1689" spans="1:27" x14ac:dyDescent="0.25">
      <c r="A1689">
        <v>20140924</v>
      </c>
      <c r="B1689" t="s">
        <v>355</v>
      </c>
      <c r="C1689">
        <v>9</v>
      </c>
      <c r="D1689" t="s">
        <v>291</v>
      </c>
      <c r="E1689" t="s">
        <v>24</v>
      </c>
      <c r="F1689">
        <v>30</v>
      </c>
      <c r="G1689" t="s">
        <v>264</v>
      </c>
      <c r="H1689">
        <v>1.3342819859999999</v>
      </c>
      <c r="I1689">
        <v>2.7</v>
      </c>
      <c r="J1689">
        <v>3.1154988000000002E-2</v>
      </c>
      <c r="K1689">
        <v>73.122062499999998</v>
      </c>
      <c r="L1689">
        <v>0.62293750000000003</v>
      </c>
      <c r="M1689">
        <v>25.424312499999999</v>
      </c>
      <c r="N1689">
        <v>16</v>
      </c>
      <c r="O1689">
        <v>16</v>
      </c>
      <c r="P1689">
        <v>56</v>
      </c>
      <c r="Q1689">
        <v>12.66071429</v>
      </c>
      <c r="R1689">
        <v>0.19846178</v>
      </c>
      <c r="S1689">
        <v>13.796685889999999</v>
      </c>
      <c r="T1689">
        <v>16.07545455</v>
      </c>
      <c r="U1689">
        <v>0.105009964</v>
      </c>
      <c r="V1689">
        <v>47.428571429999998</v>
      </c>
      <c r="W1689">
        <v>0.300772822</v>
      </c>
      <c r="X1689">
        <v>8.9841499999999998E-3</v>
      </c>
      <c r="Y1689">
        <v>0.42155117399999997</v>
      </c>
      <c r="Z1689">
        <v>0.64824693</v>
      </c>
      <c r="AA1689" t="s">
        <v>447</v>
      </c>
    </row>
    <row r="1690" spans="1:27" x14ac:dyDescent="0.25">
      <c r="A1690">
        <v>20140924</v>
      </c>
      <c r="B1690" t="s">
        <v>355</v>
      </c>
      <c r="C1690">
        <v>9</v>
      </c>
      <c r="D1690" t="s">
        <v>287</v>
      </c>
      <c r="E1690" t="s">
        <v>37</v>
      </c>
      <c r="F1690">
        <v>0</v>
      </c>
      <c r="G1690" t="s">
        <v>264</v>
      </c>
      <c r="H1690">
        <v>0.74438670900000004</v>
      </c>
      <c r="I1690">
        <v>1.8825000000000001</v>
      </c>
      <c r="J1690">
        <v>3.8184129999999997E-2</v>
      </c>
      <c r="K1690">
        <v>79.746214289999998</v>
      </c>
      <c r="L1690">
        <v>0.64535714300000002</v>
      </c>
      <c r="M1690">
        <v>35.565142860000002</v>
      </c>
      <c r="N1690">
        <v>16</v>
      </c>
      <c r="O1690">
        <v>14</v>
      </c>
      <c r="P1690">
        <v>31</v>
      </c>
      <c r="Q1690">
        <v>13.96774194</v>
      </c>
      <c r="R1690">
        <v>0.19299870799999999</v>
      </c>
      <c r="S1690">
        <v>17.532588449999999</v>
      </c>
      <c r="T1690">
        <v>28.09333333</v>
      </c>
      <c r="U1690">
        <v>5.8797764000000002E-2</v>
      </c>
      <c r="V1690">
        <v>60.741935480000002</v>
      </c>
      <c r="W1690">
        <v>0.26268828</v>
      </c>
      <c r="X1690">
        <v>5.5457550000000003E-3</v>
      </c>
      <c r="Y1690">
        <v>0.53196147000000005</v>
      </c>
      <c r="Z1690">
        <v>1.450041538</v>
      </c>
      <c r="AA1690" t="s">
        <v>447</v>
      </c>
    </row>
    <row r="1691" spans="1:27" x14ac:dyDescent="0.25">
      <c r="A1691">
        <v>20140924</v>
      </c>
      <c r="B1691" t="s">
        <v>355</v>
      </c>
      <c r="C1691">
        <v>9</v>
      </c>
      <c r="D1691" t="s">
        <v>281</v>
      </c>
      <c r="E1691" t="s">
        <v>37</v>
      </c>
      <c r="F1691">
        <v>0.03</v>
      </c>
      <c r="G1691" t="s">
        <v>264</v>
      </c>
      <c r="H1691">
        <v>0.61559379199999997</v>
      </c>
      <c r="I1691">
        <v>1.586666667</v>
      </c>
      <c r="J1691">
        <v>4.0065095000000002E-2</v>
      </c>
      <c r="K1691">
        <v>82.479124999999996</v>
      </c>
      <c r="L1691">
        <v>0.82574999999999998</v>
      </c>
      <c r="M1691">
        <v>67.620500000000007</v>
      </c>
      <c r="N1691">
        <v>9</v>
      </c>
      <c r="O1691">
        <v>8</v>
      </c>
      <c r="P1691">
        <v>17</v>
      </c>
      <c r="Q1691">
        <v>12.176470589999999</v>
      </c>
      <c r="R1691">
        <v>0.15679701400000001</v>
      </c>
      <c r="S1691">
        <v>18.319454960000002</v>
      </c>
      <c r="T1691">
        <v>49.34375</v>
      </c>
      <c r="U1691">
        <v>5.4730753E-2</v>
      </c>
      <c r="V1691">
        <v>56.941176470000002</v>
      </c>
      <c r="W1691">
        <v>0.220876352</v>
      </c>
      <c r="X1691">
        <v>2.3599559999999999E-3</v>
      </c>
      <c r="Y1691">
        <v>0.820035607</v>
      </c>
      <c r="Z1691">
        <v>1.689279754</v>
      </c>
      <c r="AA1691" t="s">
        <v>447</v>
      </c>
    </row>
    <row r="1692" spans="1:27" x14ac:dyDescent="0.25">
      <c r="A1692">
        <v>20140924</v>
      </c>
      <c r="B1692" t="s">
        <v>355</v>
      </c>
      <c r="C1692">
        <v>9</v>
      </c>
      <c r="D1692" t="s">
        <v>275</v>
      </c>
      <c r="E1692" t="s">
        <v>37</v>
      </c>
      <c r="F1692">
        <v>0.1</v>
      </c>
      <c r="G1692" t="s">
        <v>264</v>
      </c>
      <c r="H1692">
        <v>0.66618682900000004</v>
      </c>
      <c r="I1692">
        <v>2.1560000000000001</v>
      </c>
      <c r="J1692">
        <v>2.6130816000000001E-2</v>
      </c>
      <c r="K1692">
        <v>79.308769229999996</v>
      </c>
      <c r="L1692">
        <v>0.349615385</v>
      </c>
      <c r="M1692">
        <v>29.227692309999998</v>
      </c>
      <c r="N1692">
        <v>15</v>
      </c>
      <c r="O1692">
        <v>13</v>
      </c>
      <c r="P1692">
        <v>27</v>
      </c>
      <c r="Q1692">
        <v>14.222222220000001</v>
      </c>
      <c r="R1692">
        <v>0.16279063799999999</v>
      </c>
      <c r="S1692">
        <v>31.344602810000001</v>
      </c>
      <c r="T1692">
        <v>33.859615380000001</v>
      </c>
      <c r="U1692">
        <v>4.4438063999999999E-2</v>
      </c>
      <c r="V1692">
        <v>105.0740741</v>
      </c>
      <c r="W1692">
        <v>0.32276874100000003</v>
      </c>
      <c r="X1692">
        <v>6.7659809999999999E-3</v>
      </c>
      <c r="Y1692">
        <v>0.30399359199999998</v>
      </c>
      <c r="Z1692">
        <v>0.62199586600000001</v>
      </c>
      <c r="AA1692" t="s">
        <v>447</v>
      </c>
    </row>
    <row r="1693" spans="1:27" x14ac:dyDescent="0.25">
      <c r="A1693">
        <v>20140924</v>
      </c>
      <c r="B1693" t="s">
        <v>355</v>
      </c>
      <c r="C1693">
        <v>9</v>
      </c>
      <c r="D1693" t="s">
        <v>314</v>
      </c>
      <c r="E1693" t="s">
        <v>37</v>
      </c>
      <c r="F1693">
        <v>0.3</v>
      </c>
      <c r="G1693" t="s">
        <v>264</v>
      </c>
      <c r="H1693">
        <v>0.83954899500000002</v>
      </c>
      <c r="I1693">
        <v>1.9724999999999999</v>
      </c>
      <c r="J1693">
        <v>3.4069233999999997E-2</v>
      </c>
      <c r="K1693">
        <v>75.941999999999993</v>
      </c>
      <c r="L1693">
        <v>0.64206666700000004</v>
      </c>
      <c r="M1693">
        <v>38.363133329999997</v>
      </c>
      <c r="N1693">
        <v>16</v>
      </c>
      <c r="O1693">
        <v>15</v>
      </c>
      <c r="P1693">
        <v>55</v>
      </c>
      <c r="Q1693">
        <v>11.70909091</v>
      </c>
      <c r="R1693">
        <v>0.15691925800000001</v>
      </c>
      <c r="S1693">
        <v>22.42219103</v>
      </c>
      <c r="T1693">
        <v>16.038888889999999</v>
      </c>
      <c r="U1693">
        <v>3.8273667999999997E-2</v>
      </c>
      <c r="V1693">
        <v>49.381818180000003</v>
      </c>
      <c r="W1693">
        <v>0.308953955</v>
      </c>
      <c r="X1693">
        <v>7.405488E-3</v>
      </c>
      <c r="Y1693">
        <v>0.43363836</v>
      </c>
      <c r="Z1693">
        <v>0.74251323700000005</v>
      </c>
      <c r="AA1693" t="s">
        <v>447</v>
      </c>
    </row>
    <row r="1694" spans="1:27" x14ac:dyDescent="0.25">
      <c r="A1694">
        <v>20140924</v>
      </c>
      <c r="B1694" t="s">
        <v>355</v>
      </c>
      <c r="C1694">
        <v>9</v>
      </c>
      <c r="D1694" t="s">
        <v>307</v>
      </c>
      <c r="E1694" t="s">
        <v>37</v>
      </c>
      <c r="F1694">
        <v>1</v>
      </c>
      <c r="G1694" t="s">
        <v>264</v>
      </c>
      <c r="H1694">
        <v>0.928819952</v>
      </c>
      <c r="I1694">
        <v>1.6012500000000001</v>
      </c>
      <c r="J1694">
        <v>1.8083484E-2</v>
      </c>
      <c r="K1694">
        <v>80.59675</v>
      </c>
      <c r="L1694">
        <v>0.47399999999999998</v>
      </c>
      <c r="M1694">
        <v>40.276499999999999</v>
      </c>
      <c r="N1694">
        <v>16</v>
      </c>
      <c r="O1694">
        <v>16</v>
      </c>
      <c r="P1694">
        <v>20</v>
      </c>
      <c r="Q1694">
        <v>15.45</v>
      </c>
      <c r="R1694">
        <v>0.23992783600000001</v>
      </c>
      <c r="S1694">
        <v>17.595701810000001</v>
      </c>
      <c r="T1694">
        <v>45.715789469999997</v>
      </c>
      <c r="U1694">
        <v>4.2721740000000001E-2</v>
      </c>
      <c r="V1694">
        <v>117.9</v>
      </c>
      <c r="W1694">
        <v>0.42372915799999999</v>
      </c>
      <c r="X1694">
        <v>1.1287049E-2</v>
      </c>
      <c r="Y1694">
        <v>0.39813535700000002</v>
      </c>
      <c r="Z1694">
        <v>0.51916109099999996</v>
      </c>
      <c r="AA1694" t="s">
        <v>447</v>
      </c>
    </row>
    <row r="1695" spans="1:27" x14ac:dyDescent="0.25">
      <c r="A1695">
        <v>20140924</v>
      </c>
      <c r="B1695" t="s">
        <v>355</v>
      </c>
      <c r="C1695">
        <v>9</v>
      </c>
      <c r="D1695" t="s">
        <v>302</v>
      </c>
      <c r="E1695" t="s">
        <v>37</v>
      </c>
      <c r="F1695">
        <v>3</v>
      </c>
      <c r="G1695" t="s">
        <v>264</v>
      </c>
      <c r="H1695">
        <v>0.96641818099999999</v>
      </c>
      <c r="I1695">
        <v>1.9279999999999999</v>
      </c>
      <c r="J1695">
        <v>3.2075753999999998E-2</v>
      </c>
      <c r="K1695">
        <v>83.323599999999999</v>
      </c>
      <c r="L1695">
        <v>0.74419999999999997</v>
      </c>
      <c r="M1695">
        <v>41.23653333</v>
      </c>
      <c r="N1695">
        <v>15</v>
      </c>
      <c r="O1695">
        <v>15</v>
      </c>
      <c r="P1695">
        <v>21</v>
      </c>
      <c r="Q1695">
        <v>14.66666667</v>
      </c>
      <c r="R1695">
        <v>0.21144014999999999</v>
      </c>
      <c r="S1695">
        <v>16.539167689999999</v>
      </c>
      <c r="T1695">
        <v>44.22</v>
      </c>
      <c r="U1695">
        <v>4.3822683000000001E-2</v>
      </c>
      <c r="V1695">
        <v>102.952381</v>
      </c>
      <c r="W1695">
        <v>0.36140265100000002</v>
      </c>
      <c r="X1695">
        <v>8.6572420000000008E-3</v>
      </c>
      <c r="Y1695">
        <v>0.49601941100000002</v>
      </c>
      <c r="Z1695">
        <v>0.79666013599999996</v>
      </c>
      <c r="AA1695" t="s">
        <v>447</v>
      </c>
    </row>
    <row r="1696" spans="1:27" x14ac:dyDescent="0.25">
      <c r="A1696">
        <v>20140924</v>
      </c>
      <c r="B1696" t="s">
        <v>355</v>
      </c>
      <c r="C1696">
        <v>9</v>
      </c>
      <c r="D1696" t="s">
        <v>297</v>
      </c>
      <c r="E1696" t="s">
        <v>37</v>
      </c>
      <c r="F1696">
        <v>10</v>
      </c>
      <c r="G1696" t="s">
        <v>264</v>
      </c>
      <c r="H1696">
        <v>1.1650691639999999</v>
      </c>
      <c r="I1696">
        <v>2.2959999999999998</v>
      </c>
      <c r="J1696">
        <v>4.7285236000000001E-2</v>
      </c>
      <c r="K1696">
        <v>63.955599999999997</v>
      </c>
      <c r="L1696">
        <v>0.81640000000000001</v>
      </c>
      <c r="M1696">
        <v>33.251800000000003</v>
      </c>
      <c r="N1696">
        <v>15</v>
      </c>
      <c r="O1696">
        <v>15</v>
      </c>
      <c r="P1696">
        <v>29</v>
      </c>
      <c r="Q1696">
        <v>13.03448276</v>
      </c>
      <c r="R1696">
        <v>0.201555021</v>
      </c>
      <c r="S1696">
        <v>11.521408660000001</v>
      </c>
      <c r="T1696">
        <v>30.45</v>
      </c>
      <c r="U1696">
        <v>8.0100267000000003E-2</v>
      </c>
      <c r="V1696">
        <v>62.724137929999998</v>
      </c>
      <c r="W1696">
        <v>0.196151242</v>
      </c>
      <c r="X1696">
        <v>4.8955429999999996E-3</v>
      </c>
      <c r="Y1696">
        <v>0.51203522800000001</v>
      </c>
      <c r="Z1696">
        <v>0.52607253899999995</v>
      </c>
      <c r="AA1696" t="s">
        <v>447</v>
      </c>
    </row>
    <row r="1697" spans="1:27" x14ac:dyDescent="0.25">
      <c r="A1697">
        <v>20140924</v>
      </c>
      <c r="B1697" t="s">
        <v>355</v>
      </c>
      <c r="C1697">
        <v>9</v>
      </c>
      <c r="D1697" t="s">
        <v>292</v>
      </c>
      <c r="E1697" t="s">
        <v>37</v>
      </c>
      <c r="F1697">
        <v>30</v>
      </c>
      <c r="G1697" t="s">
        <v>264</v>
      </c>
      <c r="H1697">
        <v>0</v>
      </c>
      <c r="I1697">
        <v>0</v>
      </c>
      <c r="J1697" t="s">
        <v>412</v>
      </c>
      <c r="K1697">
        <v>0</v>
      </c>
      <c r="L1697" t="s">
        <v>412</v>
      </c>
      <c r="M1697" t="s">
        <v>412</v>
      </c>
      <c r="N1697">
        <v>0</v>
      </c>
      <c r="O1697">
        <v>0</v>
      </c>
      <c r="P1697">
        <v>0</v>
      </c>
      <c r="Q1697" t="s">
        <v>412</v>
      </c>
      <c r="R1697" t="s">
        <v>412</v>
      </c>
      <c r="S1697">
        <v>0</v>
      </c>
      <c r="T1697" t="s">
        <v>412</v>
      </c>
      <c r="U1697" t="s">
        <v>412</v>
      </c>
      <c r="V1697" t="s">
        <v>412</v>
      </c>
      <c r="W1697">
        <v>0</v>
      </c>
      <c r="X1697">
        <v>0</v>
      </c>
      <c r="Y1697">
        <v>0</v>
      </c>
      <c r="Z1697">
        <v>0</v>
      </c>
      <c r="AA1697" t="s">
        <v>447</v>
      </c>
    </row>
    <row r="1698" spans="1:27" x14ac:dyDescent="0.25">
      <c r="A1698">
        <v>20140924</v>
      </c>
      <c r="B1698" t="s">
        <v>355</v>
      </c>
      <c r="C1698">
        <v>9</v>
      </c>
      <c r="D1698" t="s">
        <v>285</v>
      </c>
      <c r="E1698" t="s">
        <v>38</v>
      </c>
      <c r="F1698">
        <v>0</v>
      </c>
      <c r="G1698" t="s">
        <v>264</v>
      </c>
      <c r="H1698">
        <v>0.95370215199999997</v>
      </c>
      <c r="I1698">
        <v>2.1771428570000002</v>
      </c>
      <c r="J1698">
        <v>2.8961240999999999E-2</v>
      </c>
      <c r="K1698">
        <v>82.476285709999999</v>
      </c>
      <c r="L1698">
        <v>0.57499999999999996</v>
      </c>
      <c r="M1698">
        <v>28.93942857</v>
      </c>
      <c r="N1698">
        <v>14</v>
      </c>
      <c r="O1698">
        <v>14</v>
      </c>
      <c r="P1698">
        <v>27</v>
      </c>
      <c r="Q1698">
        <v>13.148148150000001</v>
      </c>
      <c r="R1698">
        <v>0.21429463300000001</v>
      </c>
      <c r="S1698">
        <v>15.29635133</v>
      </c>
      <c r="T1698">
        <v>30.31538462</v>
      </c>
      <c r="U1698">
        <v>6.1398002E-2</v>
      </c>
      <c r="V1698">
        <v>68.629629629999997</v>
      </c>
      <c r="W1698">
        <v>0.28214011100000003</v>
      </c>
      <c r="X1698">
        <v>6.5150310000000001E-3</v>
      </c>
      <c r="Y1698">
        <v>0.56762792799999995</v>
      </c>
      <c r="Z1698">
        <v>0.78280423399999999</v>
      </c>
      <c r="AA1698" t="s">
        <v>447</v>
      </c>
    </row>
    <row r="1699" spans="1:27" x14ac:dyDescent="0.25">
      <c r="A1699">
        <v>20140924</v>
      </c>
      <c r="B1699" t="s">
        <v>355</v>
      </c>
      <c r="C1699">
        <v>9</v>
      </c>
      <c r="D1699" t="s">
        <v>279</v>
      </c>
      <c r="E1699" t="s">
        <v>38</v>
      </c>
      <c r="F1699">
        <v>0.03</v>
      </c>
      <c r="G1699" t="s">
        <v>264</v>
      </c>
      <c r="H1699">
        <v>1.1093995729999999</v>
      </c>
      <c r="I1699">
        <v>1.8959999999999999</v>
      </c>
      <c r="J1699">
        <v>3.4002642999999999E-2</v>
      </c>
      <c r="K1699">
        <v>63.721466669999998</v>
      </c>
      <c r="L1699">
        <v>0.69499999999999995</v>
      </c>
      <c r="M1699">
        <v>41.647933330000001</v>
      </c>
      <c r="N1699">
        <v>15</v>
      </c>
      <c r="O1699">
        <v>15</v>
      </c>
      <c r="P1699">
        <v>23</v>
      </c>
      <c r="Q1699">
        <v>14.739130429999999</v>
      </c>
      <c r="R1699">
        <v>0.25197071599999998</v>
      </c>
      <c r="S1699">
        <v>14.418604650000001</v>
      </c>
      <c r="T1699">
        <v>39.90227273</v>
      </c>
      <c r="U1699">
        <v>0.11395809799999999</v>
      </c>
      <c r="V1699">
        <v>94.347826089999998</v>
      </c>
      <c r="W1699">
        <v>0.23310995500000001</v>
      </c>
      <c r="X1699">
        <v>7.6539829999999996E-3</v>
      </c>
      <c r="Y1699">
        <v>0.444528912</v>
      </c>
      <c r="Z1699">
        <v>0.74926832399999999</v>
      </c>
      <c r="AA1699" t="s">
        <v>447</v>
      </c>
    </row>
    <row r="1700" spans="1:27" x14ac:dyDescent="0.25">
      <c r="A1700">
        <v>20140924</v>
      </c>
      <c r="B1700" t="s">
        <v>355</v>
      </c>
      <c r="C1700">
        <v>9</v>
      </c>
      <c r="D1700" t="s">
        <v>273</v>
      </c>
      <c r="E1700" t="s">
        <v>38</v>
      </c>
      <c r="F1700">
        <v>0.1</v>
      </c>
      <c r="G1700" t="s">
        <v>264</v>
      </c>
      <c r="H1700">
        <v>0.95053370599999998</v>
      </c>
      <c r="I1700">
        <v>2.52</v>
      </c>
      <c r="J1700">
        <v>2.7032949000000001E-2</v>
      </c>
      <c r="K1700">
        <v>74.592615379999998</v>
      </c>
      <c r="L1700">
        <v>0.38646153799999999</v>
      </c>
      <c r="M1700">
        <v>33.897461540000002</v>
      </c>
      <c r="N1700">
        <v>14</v>
      </c>
      <c r="O1700">
        <v>13</v>
      </c>
      <c r="P1700">
        <v>26</v>
      </c>
      <c r="Q1700">
        <v>13.57692308</v>
      </c>
      <c r="R1700">
        <v>0.15721174399999999</v>
      </c>
      <c r="S1700">
        <v>17.899702090000002</v>
      </c>
      <c r="T1700">
        <v>35.393999999999998</v>
      </c>
      <c r="U1700">
        <v>3.6283671000000003E-2</v>
      </c>
      <c r="V1700">
        <v>83.192307690000007</v>
      </c>
      <c r="W1700">
        <v>0.26083168899999998</v>
      </c>
      <c r="X1700">
        <v>6.0852129999999999E-3</v>
      </c>
      <c r="Y1700">
        <v>0.47515802000000001</v>
      </c>
      <c r="Z1700">
        <v>1.1893878010000001</v>
      </c>
      <c r="AA1700" t="s">
        <v>447</v>
      </c>
    </row>
    <row r="1701" spans="1:27" x14ac:dyDescent="0.25">
      <c r="A1701">
        <v>20140924</v>
      </c>
      <c r="B1701" t="s">
        <v>355</v>
      </c>
      <c r="C1701">
        <v>9</v>
      </c>
      <c r="D1701" t="s">
        <v>312</v>
      </c>
      <c r="E1701" t="s">
        <v>38</v>
      </c>
      <c r="F1701">
        <v>0.3</v>
      </c>
      <c r="G1701" t="s">
        <v>264</v>
      </c>
      <c r="H1701">
        <v>0.84751961600000003</v>
      </c>
      <c r="I1701">
        <v>1.93875</v>
      </c>
      <c r="J1701">
        <v>2.5562234999999999E-2</v>
      </c>
      <c r="K1701">
        <v>76.768124999999998</v>
      </c>
      <c r="L1701">
        <v>0.43525000000000003</v>
      </c>
      <c r="M1701">
        <v>32.505812499999998</v>
      </c>
      <c r="N1701">
        <v>16</v>
      </c>
      <c r="O1701">
        <v>16</v>
      </c>
      <c r="P1701">
        <v>39</v>
      </c>
      <c r="Q1701">
        <v>13.76923077</v>
      </c>
      <c r="R1701">
        <v>0.155507592</v>
      </c>
      <c r="S1701">
        <v>21.475302580000001</v>
      </c>
      <c r="T1701">
        <v>22.78157895</v>
      </c>
      <c r="U1701">
        <v>5.4150080000000003E-2</v>
      </c>
      <c r="V1701">
        <v>67.333333330000002</v>
      </c>
      <c r="W1701">
        <v>0.363525335</v>
      </c>
      <c r="X1701">
        <v>9.4375680000000003E-3</v>
      </c>
      <c r="Y1701">
        <v>0.40210928299999998</v>
      </c>
      <c r="Z1701">
        <v>0.60484483200000005</v>
      </c>
      <c r="AA1701" t="s">
        <v>447</v>
      </c>
    </row>
    <row r="1702" spans="1:27" x14ac:dyDescent="0.25">
      <c r="A1702">
        <v>20140924</v>
      </c>
      <c r="B1702" t="s">
        <v>355</v>
      </c>
      <c r="C1702">
        <v>9</v>
      </c>
      <c r="D1702" t="s">
        <v>305</v>
      </c>
      <c r="E1702" t="s">
        <v>38</v>
      </c>
      <c r="F1702">
        <v>1</v>
      </c>
      <c r="G1702" t="s">
        <v>264</v>
      </c>
      <c r="H1702">
        <v>0.57711917999999995</v>
      </c>
      <c r="I1702">
        <v>1.83</v>
      </c>
      <c r="J1702">
        <v>3.7037527000000001E-2</v>
      </c>
      <c r="K1702">
        <v>56.499000000000002</v>
      </c>
      <c r="L1702">
        <v>0.32745454499999999</v>
      </c>
      <c r="M1702">
        <v>41.646090909999998</v>
      </c>
      <c r="N1702">
        <v>12</v>
      </c>
      <c r="O1702">
        <v>11</v>
      </c>
      <c r="P1702">
        <v>41</v>
      </c>
      <c r="Q1702">
        <v>11.14634146</v>
      </c>
      <c r="R1702">
        <v>0.131194854</v>
      </c>
      <c r="S1702">
        <v>20.757980809999999</v>
      </c>
      <c r="T1702">
        <v>21.252500000000001</v>
      </c>
      <c r="U1702">
        <v>4.0521596999999999E-2</v>
      </c>
      <c r="V1702">
        <v>32.195121950000001</v>
      </c>
      <c r="W1702">
        <v>0.15789387799999999</v>
      </c>
      <c r="X1702">
        <v>2.8116819999999998E-3</v>
      </c>
      <c r="Y1702">
        <v>0.456932791</v>
      </c>
      <c r="Z1702">
        <v>0.68174933299999996</v>
      </c>
      <c r="AA1702" t="s">
        <v>447</v>
      </c>
    </row>
    <row r="1703" spans="1:27" x14ac:dyDescent="0.25">
      <c r="A1703">
        <v>20140924</v>
      </c>
      <c r="B1703" t="s">
        <v>355</v>
      </c>
      <c r="C1703">
        <v>9</v>
      </c>
      <c r="D1703" t="s">
        <v>300</v>
      </c>
      <c r="E1703" t="s">
        <v>38</v>
      </c>
      <c r="F1703">
        <v>3</v>
      </c>
      <c r="G1703" t="s">
        <v>264</v>
      </c>
      <c r="H1703">
        <v>1.2640619689999999</v>
      </c>
      <c r="I1703">
        <v>3.3359999999999999</v>
      </c>
      <c r="J1703">
        <v>3.7272791999999999E-2</v>
      </c>
      <c r="K1703">
        <v>71.752933330000005</v>
      </c>
      <c r="L1703">
        <v>0.61526666699999999</v>
      </c>
      <c r="M1703">
        <v>27.559133330000002</v>
      </c>
      <c r="N1703">
        <v>15</v>
      </c>
      <c r="O1703">
        <v>15</v>
      </c>
      <c r="P1703">
        <v>43</v>
      </c>
      <c r="Q1703">
        <v>12.372093019999999</v>
      </c>
      <c r="R1703">
        <v>0.18848352700000001</v>
      </c>
      <c r="S1703">
        <v>16.928467149999999</v>
      </c>
      <c r="T1703">
        <v>20.422619050000002</v>
      </c>
      <c r="U1703">
        <v>6.2720559999999995E-2</v>
      </c>
      <c r="V1703">
        <v>67.418604650000006</v>
      </c>
      <c r="W1703">
        <v>0.22532128200000001</v>
      </c>
      <c r="X1703">
        <v>7.0664880000000001E-3</v>
      </c>
      <c r="Y1703">
        <v>0.33718253199999998</v>
      </c>
      <c r="Z1703">
        <v>0.76537032500000002</v>
      </c>
      <c r="AA1703" t="s">
        <v>447</v>
      </c>
    </row>
    <row r="1704" spans="1:27" x14ac:dyDescent="0.25">
      <c r="A1704">
        <v>20140924</v>
      </c>
      <c r="B1704" t="s">
        <v>355</v>
      </c>
      <c r="C1704">
        <v>9</v>
      </c>
      <c r="D1704" t="s">
        <v>295</v>
      </c>
      <c r="E1704" t="s">
        <v>38</v>
      </c>
      <c r="F1704">
        <v>10</v>
      </c>
      <c r="G1704" t="s">
        <v>264</v>
      </c>
      <c r="H1704">
        <v>1.1266068739999999</v>
      </c>
      <c r="I1704">
        <v>2.68</v>
      </c>
      <c r="J1704">
        <v>8.4337816999999995E-2</v>
      </c>
      <c r="K1704">
        <v>50.252124999999999</v>
      </c>
      <c r="L1704">
        <v>0.99024999999999996</v>
      </c>
      <c r="M1704">
        <v>25.17625</v>
      </c>
      <c r="N1704">
        <v>12</v>
      </c>
      <c r="O1704">
        <v>8</v>
      </c>
      <c r="P1704">
        <v>14</v>
      </c>
      <c r="Q1704">
        <v>11.35714286</v>
      </c>
      <c r="R1704">
        <v>0.15746173499999999</v>
      </c>
      <c r="S1704">
        <v>4.432132964</v>
      </c>
      <c r="T1704">
        <v>59.86538462</v>
      </c>
      <c r="U1704">
        <v>4.5986961E-2</v>
      </c>
      <c r="V1704">
        <v>38.857142860000003</v>
      </c>
      <c r="W1704">
        <v>5.3585210000000001E-2</v>
      </c>
      <c r="X1704">
        <v>9.2504299999999996E-4</v>
      </c>
      <c r="Y1704">
        <v>0.447063355</v>
      </c>
      <c r="Z1704">
        <v>0.98849655299999994</v>
      </c>
      <c r="AA1704" t="s">
        <v>447</v>
      </c>
    </row>
    <row r="1705" spans="1:27" x14ac:dyDescent="0.25">
      <c r="A1705">
        <v>20140924</v>
      </c>
      <c r="B1705" t="s">
        <v>355</v>
      </c>
      <c r="C1705">
        <v>9</v>
      </c>
      <c r="D1705" t="s">
        <v>290</v>
      </c>
      <c r="E1705" t="s">
        <v>38</v>
      </c>
      <c r="F1705">
        <v>30</v>
      </c>
      <c r="G1705" t="s">
        <v>264</v>
      </c>
      <c r="H1705">
        <v>0.69357276099999998</v>
      </c>
      <c r="I1705">
        <v>1.585714286</v>
      </c>
      <c r="J1705">
        <v>0.121268625</v>
      </c>
      <c r="K1705">
        <v>34.46466667</v>
      </c>
      <c r="L1705">
        <v>0.71799999999999997</v>
      </c>
      <c r="M1705">
        <v>26.23266667</v>
      </c>
      <c r="N1705">
        <v>7</v>
      </c>
      <c r="O1705">
        <v>3</v>
      </c>
      <c r="P1705">
        <v>0</v>
      </c>
      <c r="Q1705" t="s">
        <v>412</v>
      </c>
      <c r="R1705" t="s">
        <v>412</v>
      </c>
      <c r="S1705">
        <v>0</v>
      </c>
      <c r="T1705" t="s">
        <v>412</v>
      </c>
      <c r="U1705" t="s">
        <v>412</v>
      </c>
      <c r="V1705" t="s">
        <v>412</v>
      </c>
      <c r="W1705">
        <v>3.0779745000000001E-2</v>
      </c>
      <c r="X1705">
        <v>5.2302700000000002E-4</v>
      </c>
      <c r="Y1705">
        <v>0.45692901899999999</v>
      </c>
      <c r="Z1705">
        <v>0.99389724800000001</v>
      </c>
      <c r="AA1705" t="s">
        <v>447</v>
      </c>
    </row>
    <row r="1706" spans="1:27" x14ac:dyDescent="0.25">
      <c r="A1706">
        <v>20140924</v>
      </c>
      <c r="B1706" t="s">
        <v>355</v>
      </c>
      <c r="C1706">
        <v>9</v>
      </c>
      <c r="D1706" t="s">
        <v>284</v>
      </c>
      <c r="E1706" t="s">
        <v>47</v>
      </c>
      <c r="F1706">
        <v>0</v>
      </c>
      <c r="G1706" t="s">
        <v>264</v>
      </c>
      <c r="H1706">
        <v>1.402755398</v>
      </c>
      <c r="I1706">
        <v>2.1960000000000002</v>
      </c>
      <c r="J1706">
        <v>2.8116697E-2</v>
      </c>
      <c r="K1706">
        <v>77.712666670000004</v>
      </c>
      <c r="L1706">
        <v>0.79326666700000004</v>
      </c>
      <c r="M1706">
        <v>29.592400000000001</v>
      </c>
      <c r="N1706">
        <v>15</v>
      </c>
      <c r="O1706">
        <v>15</v>
      </c>
      <c r="P1706">
        <v>37</v>
      </c>
      <c r="Q1706">
        <v>12.89189189</v>
      </c>
      <c r="R1706">
        <v>0.27172346000000003</v>
      </c>
      <c r="S1706">
        <v>13.492147149999999</v>
      </c>
      <c r="T1706">
        <v>24.277777780000001</v>
      </c>
      <c r="U1706">
        <v>0.11972513899999999</v>
      </c>
      <c r="V1706">
        <v>69.189189189999993</v>
      </c>
      <c r="W1706">
        <v>0.33556111300000002</v>
      </c>
      <c r="X1706">
        <v>1.1470984E-2</v>
      </c>
      <c r="Y1706">
        <v>0.43667304200000001</v>
      </c>
      <c r="Z1706">
        <v>0.71461553700000002</v>
      </c>
      <c r="AA1706" t="s">
        <v>447</v>
      </c>
    </row>
    <row r="1707" spans="1:27" x14ac:dyDescent="0.25">
      <c r="A1707">
        <v>20140924</v>
      </c>
      <c r="B1707" t="s">
        <v>355</v>
      </c>
      <c r="C1707">
        <v>9</v>
      </c>
      <c r="D1707" t="s">
        <v>278</v>
      </c>
      <c r="E1707" t="s">
        <v>47</v>
      </c>
      <c r="F1707">
        <v>0.03</v>
      </c>
      <c r="G1707" t="s">
        <v>264</v>
      </c>
      <c r="H1707">
        <v>1.2141681900000001</v>
      </c>
      <c r="I1707">
        <v>1.85625</v>
      </c>
      <c r="J1707">
        <v>2.3653826999999999E-2</v>
      </c>
      <c r="K1707">
        <v>78.428437500000001</v>
      </c>
      <c r="L1707">
        <v>0.64175000000000004</v>
      </c>
      <c r="M1707">
        <v>37.414250000000003</v>
      </c>
      <c r="N1707">
        <v>16</v>
      </c>
      <c r="O1707">
        <v>16</v>
      </c>
      <c r="P1707">
        <v>49</v>
      </c>
      <c r="Q1707">
        <v>13.6122449</v>
      </c>
      <c r="R1707">
        <v>0.144436493</v>
      </c>
      <c r="S1707">
        <v>18.141340339999999</v>
      </c>
      <c r="T1707">
        <v>17.5625</v>
      </c>
      <c r="U1707">
        <v>7.0869165999999997E-2</v>
      </c>
      <c r="V1707">
        <v>64.857142859999996</v>
      </c>
      <c r="W1707">
        <v>0.377855359</v>
      </c>
      <c r="X1707">
        <v>1.1923091E-2</v>
      </c>
      <c r="Y1707">
        <v>0.391453194</v>
      </c>
      <c r="Z1707">
        <v>1.091728595</v>
      </c>
      <c r="AA1707" t="s">
        <v>447</v>
      </c>
    </row>
    <row r="1708" spans="1:27" x14ac:dyDescent="0.25">
      <c r="A1708">
        <v>20140924</v>
      </c>
      <c r="B1708" t="s">
        <v>355</v>
      </c>
      <c r="C1708">
        <v>9</v>
      </c>
      <c r="D1708" t="s">
        <v>272</v>
      </c>
      <c r="E1708" t="s">
        <v>47</v>
      </c>
      <c r="F1708">
        <v>0.1</v>
      </c>
      <c r="G1708" t="s">
        <v>264</v>
      </c>
      <c r="H1708">
        <v>0.52529859099999998</v>
      </c>
      <c r="I1708">
        <v>1.23</v>
      </c>
      <c r="J1708">
        <v>2.1021694E-2</v>
      </c>
      <c r="K1708">
        <v>82.103624999999994</v>
      </c>
      <c r="L1708">
        <v>0.40356249999999999</v>
      </c>
      <c r="M1708">
        <v>52.963000000000001</v>
      </c>
      <c r="N1708">
        <v>16</v>
      </c>
      <c r="O1708">
        <v>16</v>
      </c>
      <c r="P1708">
        <v>18</v>
      </c>
      <c r="Q1708">
        <v>15.05555556</v>
      </c>
      <c r="R1708">
        <v>0.23285554</v>
      </c>
      <c r="S1708">
        <v>26.309539520000001</v>
      </c>
      <c r="T1708">
        <v>50.852941180000002</v>
      </c>
      <c r="U1708">
        <v>6.7685771000000006E-2</v>
      </c>
      <c r="V1708">
        <v>110.7777778</v>
      </c>
      <c r="W1708">
        <v>0.40900869299999998</v>
      </c>
      <c r="X1708">
        <v>7.2461899999999996E-3</v>
      </c>
      <c r="Y1708">
        <v>0.39105233700000003</v>
      </c>
      <c r="Z1708">
        <v>1.0602875439999999</v>
      </c>
      <c r="AA1708" t="s">
        <v>447</v>
      </c>
    </row>
    <row r="1709" spans="1:27" x14ac:dyDescent="0.25">
      <c r="A1709">
        <v>20140924</v>
      </c>
      <c r="B1709" t="s">
        <v>355</v>
      </c>
      <c r="C1709">
        <v>9</v>
      </c>
      <c r="D1709" t="s">
        <v>311</v>
      </c>
      <c r="E1709" t="s">
        <v>47</v>
      </c>
      <c r="F1709">
        <v>0.3</v>
      </c>
      <c r="G1709" t="s">
        <v>264</v>
      </c>
      <c r="H1709">
        <v>0.61339128200000004</v>
      </c>
      <c r="I1709">
        <v>1.3612500000000001</v>
      </c>
      <c r="J1709">
        <v>2.4254761999999999E-2</v>
      </c>
      <c r="K1709">
        <v>81.084230770000005</v>
      </c>
      <c r="L1709">
        <v>0.44430769199999998</v>
      </c>
      <c r="M1709">
        <v>39.486615380000003</v>
      </c>
      <c r="N1709">
        <v>16</v>
      </c>
      <c r="O1709">
        <v>13</v>
      </c>
      <c r="P1709">
        <v>23</v>
      </c>
      <c r="Q1709">
        <v>15.565217390000001</v>
      </c>
      <c r="R1709">
        <v>0.16620311199999999</v>
      </c>
      <c r="S1709">
        <v>23.830508470000002</v>
      </c>
      <c r="T1709">
        <v>38.006818180000003</v>
      </c>
      <c r="U1709">
        <v>3.1089358000000001E-2</v>
      </c>
      <c r="V1709">
        <v>91.695652170000002</v>
      </c>
      <c r="W1709">
        <v>0.38291730299999999</v>
      </c>
      <c r="X1709">
        <v>7.4252220000000004E-3</v>
      </c>
      <c r="Y1709">
        <v>0.58170413799999998</v>
      </c>
      <c r="Z1709">
        <v>0.72747925800000002</v>
      </c>
      <c r="AA1709" t="s">
        <v>447</v>
      </c>
    </row>
    <row r="1710" spans="1:27" x14ac:dyDescent="0.25">
      <c r="A1710">
        <v>20140924</v>
      </c>
      <c r="B1710" t="s">
        <v>355</v>
      </c>
      <c r="C1710">
        <v>9</v>
      </c>
      <c r="D1710" t="s">
        <v>304</v>
      </c>
      <c r="E1710" t="s">
        <v>47</v>
      </c>
      <c r="F1710">
        <v>1</v>
      </c>
      <c r="G1710" t="s">
        <v>264</v>
      </c>
      <c r="H1710">
        <v>0.96715748499999998</v>
      </c>
      <c r="I1710">
        <v>2.5920000000000001</v>
      </c>
      <c r="J1710">
        <v>2.0715392999999999E-2</v>
      </c>
      <c r="K1710">
        <v>78.188714289999993</v>
      </c>
      <c r="L1710">
        <v>0.31592857099999999</v>
      </c>
      <c r="M1710">
        <v>25.861214289999999</v>
      </c>
      <c r="N1710">
        <v>15</v>
      </c>
      <c r="O1710">
        <v>14</v>
      </c>
      <c r="P1710">
        <v>35</v>
      </c>
      <c r="Q1710">
        <v>14.74285714</v>
      </c>
      <c r="R1710">
        <v>0.16170794099999999</v>
      </c>
      <c r="S1710">
        <v>25.995119720000002</v>
      </c>
      <c r="T1710">
        <v>25.648529409999998</v>
      </c>
      <c r="U1710">
        <v>2.6846596E-2</v>
      </c>
      <c r="V1710">
        <v>97.4</v>
      </c>
      <c r="W1710">
        <v>0.36743953099999999</v>
      </c>
      <c r="X1710">
        <v>9.8498330000000005E-3</v>
      </c>
      <c r="Y1710">
        <v>0.45511453899999998</v>
      </c>
      <c r="Z1710">
        <v>1.1572664690000001</v>
      </c>
      <c r="AA1710" t="s">
        <v>447</v>
      </c>
    </row>
    <row r="1711" spans="1:27" x14ac:dyDescent="0.25">
      <c r="A1711">
        <v>20140924</v>
      </c>
      <c r="B1711" t="s">
        <v>355</v>
      </c>
      <c r="C1711">
        <v>9</v>
      </c>
      <c r="D1711" t="s">
        <v>299</v>
      </c>
      <c r="E1711" t="s">
        <v>47</v>
      </c>
      <c r="F1711">
        <v>3</v>
      </c>
      <c r="G1711" t="s">
        <v>264</v>
      </c>
      <c r="H1711">
        <v>1.4959123219999999</v>
      </c>
      <c r="I1711">
        <v>2.9024999999999999</v>
      </c>
      <c r="J1711">
        <v>2.8467561999999998E-2</v>
      </c>
      <c r="K1711">
        <v>80.58</v>
      </c>
      <c r="L1711">
        <v>0.64987499999999998</v>
      </c>
      <c r="M1711">
        <v>25.214124999999999</v>
      </c>
      <c r="N1711">
        <v>16</v>
      </c>
      <c r="O1711">
        <v>16</v>
      </c>
      <c r="P1711">
        <v>46</v>
      </c>
      <c r="Q1711">
        <v>12.413043480000001</v>
      </c>
      <c r="R1711">
        <v>0.20741195500000001</v>
      </c>
      <c r="S1711">
        <v>13.431867670000001</v>
      </c>
      <c r="T1711">
        <v>19.127777779999999</v>
      </c>
      <c r="U1711">
        <v>9.1676068999999999E-2</v>
      </c>
      <c r="V1711">
        <v>63.02173913</v>
      </c>
      <c r="W1711">
        <v>0.353944233</v>
      </c>
      <c r="X1711">
        <v>1.290991E-2</v>
      </c>
      <c r="Y1711">
        <v>0.63598414800000003</v>
      </c>
      <c r="Z1711">
        <v>0.49840002100000003</v>
      </c>
      <c r="AA1711" t="s">
        <v>447</v>
      </c>
    </row>
    <row r="1712" spans="1:27" x14ac:dyDescent="0.25">
      <c r="A1712">
        <v>20140924</v>
      </c>
      <c r="B1712" t="s">
        <v>355</v>
      </c>
      <c r="C1712">
        <v>9</v>
      </c>
      <c r="D1712" t="s">
        <v>294</v>
      </c>
      <c r="E1712" t="s">
        <v>47</v>
      </c>
      <c r="F1712">
        <v>10</v>
      </c>
      <c r="G1712" t="s">
        <v>264</v>
      </c>
      <c r="H1712">
        <v>1.1757705890000001</v>
      </c>
      <c r="I1712">
        <v>2.1825000000000001</v>
      </c>
      <c r="J1712">
        <v>2.2864158999999998E-2</v>
      </c>
      <c r="K1712">
        <v>84.433875</v>
      </c>
      <c r="L1712">
        <v>0.52749999999999997</v>
      </c>
      <c r="M1712">
        <v>29.603625000000001</v>
      </c>
      <c r="N1712">
        <v>16</v>
      </c>
      <c r="O1712">
        <v>16</v>
      </c>
      <c r="P1712">
        <v>34</v>
      </c>
      <c r="Q1712">
        <v>15.05882353</v>
      </c>
      <c r="R1712">
        <v>0.231291998</v>
      </c>
      <c r="S1712">
        <v>17.59608583</v>
      </c>
      <c r="T1712">
        <v>26.51515152</v>
      </c>
      <c r="U1712">
        <v>5.0698180000000002E-2</v>
      </c>
      <c r="V1712">
        <v>87.794117650000004</v>
      </c>
      <c r="W1712">
        <v>0.42514661599999998</v>
      </c>
      <c r="X1712">
        <v>1.4120654E-2</v>
      </c>
      <c r="Y1712">
        <v>0.52825759900000002</v>
      </c>
      <c r="Z1712">
        <v>0.63260720999999998</v>
      </c>
      <c r="AA1712" t="s">
        <v>447</v>
      </c>
    </row>
    <row r="1713" spans="1:27" x14ac:dyDescent="0.25">
      <c r="A1713">
        <v>20140924</v>
      </c>
      <c r="B1713" t="s">
        <v>355</v>
      </c>
      <c r="C1713">
        <v>9</v>
      </c>
      <c r="D1713" t="s">
        <v>289</v>
      </c>
      <c r="E1713" t="s">
        <v>47</v>
      </c>
      <c r="F1713">
        <v>30</v>
      </c>
      <c r="G1713" t="s">
        <v>264</v>
      </c>
      <c r="H1713">
        <v>1.148403139</v>
      </c>
      <c r="I1713">
        <v>2.378571429</v>
      </c>
      <c r="J1713">
        <v>2.1532919000000001E-2</v>
      </c>
      <c r="K1713">
        <v>78.807714290000007</v>
      </c>
      <c r="L1713">
        <v>0.41042857100000002</v>
      </c>
      <c r="M1713">
        <v>27.102714290000002</v>
      </c>
      <c r="N1713">
        <v>14</v>
      </c>
      <c r="O1713">
        <v>14</v>
      </c>
      <c r="P1713">
        <v>38</v>
      </c>
      <c r="Q1713">
        <v>13.55263158</v>
      </c>
      <c r="R1713">
        <v>0.238683166</v>
      </c>
      <c r="S1713">
        <v>27.434482760000002</v>
      </c>
      <c r="T1713">
        <v>22.46756757</v>
      </c>
      <c r="U1713">
        <v>4.7555717999999997E-2</v>
      </c>
      <c r="V1713">
        <v>104.68421050000001</v>
      </c>
      <c r="W1713">
        <v>0.34681351599999999</v>
      </c>
      <c r="X1713">
        <v>1.1778741000000001E-2</v>
      </c>
      <c r="Y1713">
        <v>0.62459881500000003</v>
      </c>
      <c r="Z1713">
        <v>0.77040481500000002</v>
      </c>
      <c r="AA1713" t="s">
        <v>447</v>
      </c>
    </row>
    <row r="1714" spans="1:27" x14ac:dyDescent="0.25">
      <c r="A1714">
        <v>20140924</v>
      </c>
      <c r="B1714" t="s">
        <v>355</v>
      </c>
      <c r="C1714">
        <v>9</v>
      </c>
      <c r="D1714" t="s">
        <v>288</v>
      </c>
      <c r="E1714" t="s">
        <v>48</v>
      </c>
      <c r="F1714">
        <v>0</v>
      </c>
      <c r="G1714" t="s">
        <v>264</v>
      </c>
      <c r="H1714">
        <v>1.4118395960000001</v>
      </c>
      <c r="I1714">
        <v>2.5950000000000002</v>
      </c>
      <c r="J1714">
        <v>4.6129507E-2</v>
      </c>
      <c r="K1714">
        <v>72.166562499999998</v>
      </c>
      <c r="L1714">
        <v>0.94568750000000001</v>
      </c>
      <c r="M1714">
        <v>32.340312500000003</v>
      </c>
      <c r="N1714">
        <v>16</v>
      </c>
      <c r="O1714">
        <v>16</v>
      </c>
      <c r="P1714">
        <v>29</v>
      </c>
      <c r="Q1714">
        <v>14.137931030000001</v>
      </c>
      <c r="R1714">
        <v>0.25918992899999999</v>
      </c>
      <c r="S1714">
        <v>7.6681394210000002</v>
      </c>
      <c r="T1714">
        <v>30.041071429999999</v>
      </c>
      <c r="U1714">
        <v>7.2055329000000001E-2</v>
      </c>
      <c r="V1714">
        <v>53.862068970000003</v>
      </c>
      <c r="W1714">
        <v>0.21092501899999999</v>
      </c>
      <c r="X1714">
        <v>6.4300269999999996E-3</v>
      </c>
      <c r="Y1714">
        <v>0.61318706700000003</v>
      </c>
      <c r="Z1714">
        <v>0.76967293199999998</v>
      </c>
      <c r="AA1714" t="s">
        <v>447</v>
      </c>
    </row>
    <row r="1715" spans="1:27" x14ac:dyDescent="0.25">
      <c r="A1715">
        <v>20140924</v>
      </c>
      <c r="B1715" t="s">
        <v>355</v>
      </c>
      <c r="C1715">
        <v>9</v>
      </c>
      <c r="D1715" t="s">
        <v>282</v>
      </c>
      <c r="E1715" t="s">
        <v>48</v>
      </c>
      <c r="F1715">
        <v>0.03</v>
      </c>
      <c r="G1715" t="s">
        <v>264</v>
      </c>
      <c r="H1715">
        <v>0.92923581</v>
      </c>
      <c r="I1715">
        <v>1.4437500000000001</v>
      </c>
      <c r="J1715">
        <v>3.5235351999999998E-2</v>
      </c>
      <c r="K1715">
        <v>65.4104375</v>
      </c>
      <c r="L1715">
        <v>0.79112499999999997</v>
      </c>
      <c r="M1715">
        <v>49.703874999999996</v>
      </c>
      <c r="N1715">
        <v>16</v>
      </c>
      <c r="O1715">
        <v>16</v>
      </c>
      <c r="P1715">
        <v>26</v>
      </c>
      <c r="Q1715">
        <v>12.80769231</v>
      </c>
      <c r="R1715">
        <v>0.18721559700000001</v>
      </c>
      <c r="S1715">
        <v>11.12105616</v>
      </c>
      <c r="T1715">
        <v>34.012</v>
      </c>
      <c r="U1715">
        <v>9.0136424000000007E-2</v>
      </c>
      <c r="V1715">
        <v>57.34615385</v>
      </c>
      <c r="W1715">
        <v>0.28504648799999999</v>
      </c>
      <c r="X1715">
        <v>7.1575830000000003E-3</v>
      </c>
      <c r="Y1715">
        <v>0.50656888200000005</v>
      </c>
      <c r="Z1715">
        <v>0.86475240600000003</v>
      </c>
      <c r="AA1715" t="s">
        <v>447</v>
      </c>
    </row>
    <row r="1716" spans="1:27" x14ac:dyDescent="0.25">
      <c r="A1716">
        <v>20140924</v>
      </c>
      <c r="B1716" t="s">
        <v>355</v>
      </c>
      <c r="C1716">
        <v>9</v>
      </c>
      <c r="D1716" t="s">
        <v>276</v>
      </c>
      <c r="E1716" t="s">
        <v>48</v>
      </c>
      <c r="F1716">
        <v>0.1</v>
      </c>
      <c r="G1716" t="s">
        <v>264</v>
      </c>
      <c r="H1716">
        <v>1.113253195</v>
      </c>
      <c r="I1716">
        <v>2.2912499999999998</v>
      </c>
      <c r="J1716">
        <v>4.1010564999999999E-2</v>
      </c>
      <c r="K1716">
        <v>65.820499999999996</v>
      </c>
      <c r="L1716">
        <v>0.70456249999999998</v>
      </c>
      <c r="M1716">
        <v>31.702937500000001</v>
      </c>
      <c r="N1716">
        <v>16</v>
      </c>
      <c r="O1716">
        <v>16</v>
      </c>
      <c r="P1716">
        <v>58</v>
      </c>
      <c r="Q1716">
        <v>11.68965517</v>
      </c>
      <c r="R1716">
        <v>0.14955542699999999</v>
      </c>
      <c r="S1716">
        <v>12.81907608</v>
      </c>
      <c r="T1716">
        <v>15.5877193</v>
      </c>
      <c r="U1716">
        <v>8.2375288000000005E-2</v>
      </c>
      <c r="V1716">
        <v>35.5</v>
      </c>
      <c r="W1716">
        <v>0.23502141400000001</v>
      </c>
      <c r="X1716">
        <v>6.0399379999999999E-3</v>
      </c>
      <c r="Y1716">
        <v>0.51983660499999995</v>
      </c>
      <c r="Z1716">
        <v>0.46528734900000002</v>
      </c>
      <c r="AA1716" t="s">
        <v>447</v>
      </c>
    </row>
    <row r="1717" spans="1:27" x14ac:dyDescent="0.25">
      <c r="A1717">
        <v>20140924</v>
      </c>
      <c r="B1717" t="s">
        <v>355</v>
      </c>
      <c r="C1717">
        <v>9</v>
      </c>
      <c r="D1717" t="s">
        <v>315</v>
      </c>
      <c r="E1717" t="s">
        <v>48</v>
      </c>
      <c r="F1717">
        <v>0.3</v>
      </c>
      <c r="G1717" t="s">
        <v>264</v>
      </c>
      <c r="H1717">
        <v>0</v>
      </c>
      <c r="I1717">
        <v>0</v>
      </c>
      <c r="J1717" t="s">
        <v>412</v>
      </c>
      <c r="K1717">
        <v>0</v>
      </c>
      <c r="L1717" t="s">
        <v>412</v>
      </c>
      <c r="M1717" t="s">
        <v>412</v>
      </c>
      <c r="N1717">
        <v>0</v>
      </c>
      <c r="O1717">
        <v>0</v>
      </c>
      <c r="P1717">
        <v>0</v>
      </c>
      <c r="Q1717" t="s">
        <v>412</v>
      </c>
      <c r="R1717" t="s">
        <v>412</v>
      </c>
      <c r="S1717">
        <v>0</v>
      </c>
      <c r="T1717" t="s">
        <v>412</v>
      </c>
      <c r="U1717" t="s">
        <v>412</v>
      </c>
      <c r="V1717" t="s">
        <v>412</v>
      </c>
      <c r="W1717">
        <v>0</v>
      </c>
      <c r="X1717">
        <v>0</v>
      </c>
      <c r="Y1717">
        <v>0</v>
      </c>
      <c r="Z1717">
        <v>0</v>
      </c>
      <c r="AA1717" t="s">
        <v>447</v>
      </c>
    </row>
    <row r="1718" spans="1:27" x14ac:dyDescent="0.25">
      <c r="A1718">
        <v>20140924</v>
      </c>
      <c r="B1718" t="s">
        <v>355</v>
      </c>
      <c r="C1718">
        <v>9</v>
      </c>
      <c r="D1718" t="s">
        <v>308</v>
      </c>
      <c r="E1718" t="s">
        <v>48</v>
      </c>
      <c r="F1718">
        <v>1</v>
      </c>
      <c r="G1718" t="s">
        <v>264</v>
      </c>
      <c r="H1718">
        <v>0.473048941</v>
      </c>
      <c r="I1718">
        <v>0.93</v>
      </c>
      <c r="J1718">
        <v>5.3937102000000001E-2</v>
      </c>
      <c r="K1718">
        <v>47.177999999999997</v>
      </c>
      <c r="L1718">
        <v>0.69472727300000003</v>
      </c>
      <c r="M1718">
        <v>70.116727269999998</v>
      </c>
      <c r="N1718">
        <v>14</v>
      </c>
      <c r="O1718">
        <v>11</v>
      </c>
      <c r="P1718">
        <v>51</v>
      </c>
      <c r="Q1718">
        <v>9.7450980390000002</v>
      </c>
      <c r="R1718">
        <v>0.10831576599999999</v>
      </c>
      <c r="S1718">
        <v>18.805382340000001</v>
      </c>
      <c r="T1718">
        <v>17.631</v>
      </c>
      <c r="U1718">
        <v>4.1521385000000001E-2</v>
      </c>
      <c r="V1718">
        <v>22.470588240000001</v>
      </c>
      <c r="W1718">
        <v>0.14568450099999999</v>
      </c>
      <c r="X1718">
        <v>2.003566E-3</v>
      </c>
      <c r="Y1718">
        <v>0.65035203600000002</v>
      </c>
      <c r="Z1718">
        <v>0.84564129799999999</v>
      </c>
      <c r="AA1718" t="s">
        <v>447</v>
      </c>
    </row>
    <row r="1719" spans="1:27" x14ac:dyDescent="0.25">
      <c r="A1719">
        <v>20140924</v>
      </c>
      <c r="B1719" t="s">
        <v>355</v>
      </c>
      <c r="C1719">
        <v>9</v>
      </c>
      <c r="D1719" t="s">
        <v>303</v>
      </c>
      <c r="E1719" t="s">
        <v>48</v>
      </c>
      <c r="F1719">
        <v>3</v>
      </c>
      <c r="G1719" t="s">
        <v>264</v>
      </c>
      <c r="H1719">
        <v>0.73618835599999999</v>
      </c>
      <c r="I1719">
        <v>1.5</v>
      </c>
      <c r="J1719">
        <v>5.1738780999999998E-2</v>
      </c>
      <c r="K1719">
        <v>51.751615379999997</v>
      </c>
      <c r="L1719">
        <v>0.613153846</v>
      </c>
      <c r="M1719">
        <v>43.238153850000003</v>
      </c>
      <c r="N1719">
        <v>14</v>
      </c>
      <c r="O1719">
        <v>13</v>
      </c>
      <c r="P1719">
        <v>34</v>
      </c>
      <c r="Q1719">
        <v>11.79411765</v>
      </c>
      <c r="R1719">
        <v>0.14555195800000001</v>
      </c>
      <c r="S1719">
        <v>14.22193878</v>
      </c>
      <c r="T1719">
        <v>25.253030299999999</v>
      </c>
      <c r="U1719">
        <v>5.0449156000000002E-2</v>
      </c>
      <c r="V1719">
        <v>39.352941180000002</v>
      </c>
      <c r="W1719">
        <v>0.13917991199999999</v>
      </c>
      <c r="X1719">
        <v>2.6331290000000001E-3</v>
      </c>
      <c r="Y1719">
        <v>0.67688668699999999</v>
      </c>
      <c r="Z1719">
        <v>0.80869134899999995</v>
      </c>
      <c r="AA1719" t="s">
        <v>447</v>
      </c>
    </row>
    <row r="1720" spans="1:27" x14ac:dyDescent="0.25">
      <c r="A1720">
        <v>20140924</v>
      </c>
      <c r="B1720" t="s">
        <v>355</v>
      </c>
      <c r="C1720">
        <v>9</v>
      </c>
      <c r="D1720" t="s">
        <v>298</v>
      </c>
      <c r="E1720" t="s">
        <v>48</v>
      </c>
      <c r="F1720">
        <v>10</v>
      </c>
      <c r="G1720" t="s">
        <v>264</v>
      </c>
      <c r="H1720">
        <v>0.74383223099999995</v>
      </c>
      <c r="I1720">
        <v>1.9650000000000001</v>
      </c>
      <c r="J1720">
        <v>3.8611670000000001E-2</v>
      </c>
      <c r="K1720">
        <v>52.906937499999998</v>
      </c>
      <c r="L1720">
        <v>0.37262499999999998</v>
      </c>
      <c r="M1720">
        <v>37.130062500000001</v>
      </c>
      <c r="N1720">
        <v>16</v>
      </c>
      <c r="O1720">
        <v>16</v>
      </c>
      <c r="P1720">
        <v>76</v>
      </c>
      <c r="Q1720">
        <v>12.69736842</v>
      </c>
      <c r="R1720">
        <v>0.109916841</v>
      </c>
      <c r="S1720">
        <v>26.397689150000001</v>
      </c>
      <c r="T1720">
        <v>11.76866667</v>
      </c>
      <c r="U1720">
        <v>3.8297943000000001E-2</v>
      </c>
      <c r="V1720">
        <v>37.276315789999998</v>
      </c>
      <c r="W1720">
        <v>0.26581152899999999</v>
      </c>
      <c r="X1720">
        <v>5.1443289999999996E-3</v>
      </c>
      <c r="Y1720">
        <v>0.57138228099999999</v>
      </c>
      <c r="Z1720">
        <v>0.523677379</v>
      </c>
      <c r="AA1720" t="s">
        <v>447</v>
      </c>
    </row>
    <row r="1721" spans="1:27" x14ac:dyDescent="0.25">
      <c r="A1721">
        <v>20140924</v>
      </c>
      <c r="B1721" t="s">
        <v>355</v>
      </c>
      <c r="C1721">
        <v>9</v>
      </c>
      <c r="D1721" t="s">
        <v>293</v>
      </c>
      <c r="E1721" t="s">
        <v>48</v>
      </c>
      <c r="F1721">
        <v>30</v>
      </c>
      <c r="G1721" t="s">
        <v>264</v>
      </c>
      <c r="H1721">
        <v>0.462434648</v>
      </c>
      <c r="I1721">
        <v>2.2480000000000002</v>
      </c>
      <c r="J1721">
        <v>2.0077000000000001E-2</v>
      </c>
      <c r="K1721">
        <v>66.678428569999994</v>
      </c>
      <c r="L1721">
        <v>0.14514285699999999</v>
      </c>
      <c r="M1721">
        <v>35.496571430000003</v>
      </c>
      <c r="N1721">
        <v>15</v>
      </c>
      <c r="O1721">
        <v>14</v>
      </c>
      <c r="P1721">
        <v>74</v>
      </c>
      <c r="Q1721">
        <v>13.364864860000001</v>
      </c>
      <c r="R1721">
        <v>0.117969089</v>
      </c>
      <c r="S1721">
        <v>40.773762140000002</v>
      </c>
      <c r="T1721">
        <v>12.05753425</v>
      </c>
      <c r="U1721">
        <v>3.1960233999999997E-2</v>
      </c>
      <c r="V1721">
        <v>34.608108110000003</v>
      </c>
      <c r="W1721">
        <v>0.32490850500000001</v>
      </c>
      <c r="X1721">
        <v>4.626064E-3</v>
      </c>
      <c r="Y1721">
        <v>0.42736046999999999</v>
      </c>
      <c r="Z1721">
        <v>0.46742908399999999</v>
      </c>
      <c r="AA1721" t="s">
        <v>447</v>
      </c>
    </row>
    <row r="1722" spans="1:27" x14ac:dyDescent="0.25">
      <c r="A1722">
        <v>20140924</v>
      </c>
      <c r="B1722" t="s">
        <v>355</v>
      </c>
      <c r="C1722">
        <v>9</v>
      </c>
      <c r="D1722" t="s">
        <v>269</v>
      </c>
      <c r="E1722" t="s">
        <v>52</v>
      </c>
      <c r="F1722">
        <v>0</v>
      </c>
      <c r="G1722" t="s">
        <v>264</v>
      </c>
      <c r="H1722">
        <v>1.506184027</v>
      </c>
      <c r="I1722">
        <v>3.3679999999999999</v>
      </c>
      <c r="J1722">
        <v>4.8109363000000002E-2</v>
      </c>
      <c r="K1722">
        <v>61.886666669999997</v>
      </c>
      <c r="L1722">
        <v>0.70853333299999999</v>
      </c>
      <c r="M1722">
        <v>26.474133330000001</v>
      </c>
      <c r="N1722">
        <v>15</v>
      </c>
      <c r="O1722">
        <v>15</v>
      </c>
      <c r="P1722">
        <v>35</v>
      </c>
      <c r="Q1722">
        <v>13.514285709999999</v>
      </c>
      <c r="R1722">
        <v>0.24174077499999999</v>
      </c>
      <c r="S1722">
        <v>8.4130488099999994</v>
      </c>
      <c r="T1722">
        <v>24.647058820000002</v>
      </c>
      <c r="U1722">
        <v>9.6190238999999997E-2</v>
      </c>
      <c r="V1722">
        <v>49</v>
      </c>
      <c r="W1722">
        <v>0.14574479900000001</v>
      </c>
      <c r="X1722">
        <v>4.1123970000000003E-3</v>
      </c>
      <c r="Y1722">
        <v>0.53311430100000001</v>
      </c>
      <c r="Z1722">
        <v>0.68424487199999995</v>
      </c>
      <c r="AA1722" t="s">
        <v>447</v>
      </c>
    </row>
    <row r="1723" spans="1:27" x14ac:dyDescent="0.25">
      <c r="A1723">
        <v>20140924</v>
      </c>
      <c r="B1723" t="s">
        <v>355</v>
      </c>
      <c r="C1723">
        <v>9</v>
      </c>
      <c r="D1723" t="s">
        <v>268</v>
      </c>
      <c r="E1723" t="s">
        <v>52</v>
      </c>
      <c r="F1723">
        <v>0.03</v>
      </c>
      <c r="G1723" t="s">
        <v>264</v>
      </c>
      <c r="H1723">
        <v>1.562241752</v>
      </c>
      <c r="I1723">
        <v>2.7637499999999999</v>
      </c>
      <c r="J1723">
        <v>3.3710230000000001E-2</v>
      </c>
      <c r="K1723">
        <v>78.808937499999999</v>
      </c>
      <c r="L1723">
        <v>0.83106250000000004</v>
      </c>
      <c r="M1723">
        <v>28.779250000000001</v>
      </c>
      <c r="N1723">
        <v>16</v>
      </c>
      <c r="O1723">
        <v>16</v>
      </c>
      <c r="P1723">
        <v>76</v>
      </c>
      <c r="Q1723">
        <v>9</v>
      </c>
      <c r="R1723">
        <v>0.146845119</v>
      </c>
      <c r="S1723">
        <v>13.31410825</v>
      </c>
      <c r="T1723">
        <v>11.754</v>
      </c>
      <c r="U1723">
        <v>0.108831203</v>
      </c>
      <c r="V1723">
        <v>39.486842109999998</v>
      </c>
      <c r="W1723">
        <v>0.288410006</v>
      </c>
      <c r="X1723">
        <v>1.0840560000000001E-2</v>
      </c>
      <c r="Y1723">
        <v>0.46279094599999998</v>
      </c>
      <c r="Z1723">
        <v>0.70439684199999997</v>
      </c>
      <c r="AA1723" t="s">
        <v>447</v>
      </c>
    </row>
    <row r="1724" spans="1:27" x14ac:dyDescent="0.25">
      <c r="A1724">
        <v>20140924</v>
      </c>
      <c r="B1724" t="s">
        <v>355</v>
      </c>
      <c r="C1724">
        <v>9</v>
      </c>
      <c r="D1724" t="s">
        <v>266</v>
      </c>
      <c r="E1724" t="s">
        <v>52</v>
      </c>
      <c r="F1724">
        <v>0.1</v>
      </c>
      <c r="G1724" t="s">
        <v>264</v>
      </c>
      <c r="H1724">
        <v>1.5250224160000001</v>
      </c>
      <c r="I1724">
        <v>2.3774999999999999</v>
      </c>
      <c r="J1724">
        <v>3.7224647E-2</v>
      </c>
      <c r="K1724">
        <v>73.060187499999998</v>
      </c>
      <c r="L1724">
        <v>0.90125</v>
      </c>
      <c r="M1724">
        <v>28.407062499999999</v>
      </c>
      <c r="N1724">
        <v>16</v>
      </c>
      <c r="O1724">
        <v>16</v>
      </c>
      <c r="P1724">
        <v>49</v>
      </c>
      <c r="Q1724">
        <v>12.26530612</v>
      </c>
      <c r="R1724">
        <v>0.210140987</v>
      </c>
      <c r="S1724">
        <v>10.15770577</v>
      </c>
      <c r="T1724">
        <v>17.563541669999999</v>
      </c>
      <c r="U1724">
        <v>9.4267079000000004E-2</v>
      </c>
      <c r="V1724">
        <v>45.6122449</v>
      </c>
      <c r="W1724">
        <v>0.27444253899999999</v>
      </c>
      <c r="X1724">
        <v>1.0666528E-2</v>
      </c>
      <c r="Y1724">
        <v>0.46798741700000002</v>
      </c>
      <c r="Z1724">
        <v>0.54256234199999998</v>
      </c>
      <c r="AA1724" t="s">
        <v>447</v>
      </c>
    </row>
    <row r="1725" spans="1:27" x14ac:dyDescent="0.25">
      <c r="A1725">
        <v>20140924</v>
      </c>
      <c r="B1725" t="s">
        <v>355</v>
      </c>
      <c r="C1725">
        <v>9</v>
      </c>
      <c r="D1725" t="s">
        <v>310</v>
      </c>
      <c r="E1725" t="s">
        <v>52</v>
      </c>
      <c r="F1725">
        <v>0.3</v>
      </c>
      <c r="G1725" t="s">
        <v>264</v>
      </c>
      <c r="H1725">
        <v>1.323816214</v>
      </c>
      <c r="I1725">
        <v>2.1524999999999999</v>
      </c>
      <c r="J1725">
        <v>4.1467609000000002E-2</v>
      </c>
      <c r="K1725">
        <v>74.843562500000004</v>
      </c>
      <c r="L1725">
        <v>0.94587500000000002</v>
      </c>
      <c r="M1725">
        <v>33.753250000000001</v>
      </c>
      <c r="N1725">
        <v>16</v>
      </c>
      <c r="O1725">
        <v>16</v>
      </c>
      <c r="P1725">
        <v>40</v>
      </c>
      <c r="Q1725">
        <v>12.45</v>
      </c>
      <c r="R1725">
        <v>0.20177008900000001</v>
      </c>
      <c r="S1725">
        <v>13.15706806</v>
      </c>
      <c r="T1725">
        <v>21.755128209999999</v>
      </c>
      <c r="U1725">
        <v>8.0383547E-2</v>
      </c>
      <c r="V1725">
        <v>62.825000000000003</v>
      </c>
      <c r="W1725">
        <v>0.274380607</v>
      </c>
      <c r="X1725">
        <v>7.6547209999999997E-3</v>
      </c>
      <c r="Y1725">
        <v>0.49534336400000001</v>
      </c>
      <c r="Z1725">
        <v>0.77187546600000001</v>
      </c>
      <c r="AA1725" t="s">
        <v>447</v>
      </c>
    </row>
    <row r="1726" spans="1:27" x14ac:dyDescent="0.25">
      <c r="A1726">
        <v>20140924</v>
      </c>
      <c r="B1726" t="s">
        <v>355</v>
      </c>
      <c r="C1726">
        <v>9</v>
      </c>
      <c r="D1726" t="s">
        <v>283</v>
      </c>
      <c r="E1726" t="s">
        <v>52</v>
      </c>
      <c r="F1726">
        <v>1</v>
      </c>
      <c r="G1726" t="s">
        <v>264</v>
      </c>
      <c r="H1726">
        <v>1.590982195</v>
      </c>
      <c r="I1726">
        <v>2.3959999999999999</v>
      </c>
      <c r="J1726">
        <v>3.4714272999999997E-2</v>
      </c>
      <c r="K1726">
        <v>71.666200000000003</v>
      </c>
      <c r="L1726">
        <v>0.92100000000000004</v>
      </c>
      <c r="M1726">
        <v>28.389933330000002</v>
      </c>
      <c r="N1726">
        <v>15</v>
      </c>
      <c r="O1726">
        <v>15</v>
      </c>
      <c r="P1726">
        <v>58</v>
      </c>
      <c r="Q1726">
        <v>12.70689655</v>
      </c>
      <c r="R1726">
        <v>0.19575698499999999</v>
      </c>
      <c r="S1726">
        <v>14.3401487</v>
      </c>
      <c r="T1726">
        <v>15.56842105</v>
      </c>
      <c r="U1726">
        <v>0.130946375</v>
      </c>
      <c r="V1726">
        <v>53.206896550000003</v>
      </c>
      <c r="W1726">
        <v>0.272762114</v>
      </c>
      <c r="X1726">
        <v>9.2320790000000007E-3</v>
      </c>
      <c r="Y1726">
        <v>0.46348513400000002</v>
      </c>
      <c r="Z1726">
        <v>1.3333972119999999</v>
      </c>
      <c r="AA1726" t="s">
        <v>447</v>
      </c>
    </row>
    <row r="1727" spans="1:27" x14ac:dyDescent="0.25">
      <c r="A1727">
        <v>20140924</v>
      </c>
      <c r="B1727" t="s">
        <v>355</v>
      </c>
      <c r="C1727">
        <v>9</v>
      </c>
      <c r="D1727" t="s">
        <v>277</v>
      </c>
      <c r="E1727" t="s">
        <v>52</v>
      </c>
      <c r="F1727">
        <v>3</v>
      </c>
      <c r="G1727" t="s">
        <v>264</v>
      </c>
      <c r="H1727">
        <v>1.688385496</v>
      </c>
      <c r="I1727">
        <v>3.0674999999999999</v>
      </c>
      <c r="J1727">
        <v>3.4568725000000002E-2</v>
      </c>
      <c r="K1727">
        <v>83.2265625</v>
      </c>
      <c r="L1727">
        <v>1.0844374999999999</v>
      </c>
      <c r="M1727">
        <v>26.213625</v>
      </c>
      <c r="N1727">
        <v>16</v>
      </c>
      <c r="O1727">
        <v>16</v>
      </c>
      <c r="P1727">
        <v>41</v>
      </c>
      <c r="Q1727">
        <v>13.17073171</v>
      </c>
      <c r="R1727">
        <v>0.25839026199999998</v>
      </c>
      <c r="S1727">
        <v>11.490147779999999</v>
      </c>
      <c r="T1727">
        <v>20.58625</v>
      </c>
      <c r="U1727">
        <v>0.12750551399999999</v>
      </c>
      <c r="V1727">
        <v>68.268292680000002</v>
      </c>
      <c r="W1727">
        <v>0.29942812800000002</v>
      </c>
      <c r="X1727">
        <v>1.2194191E-2</v>
      </c>
      <c r="Y1727">
        <v>0.45342789999999999</v>
      </c>
      <c r="Z1727">
        <v>0.57741361599999996</v>
      </c>
      <c r="AA1727" t="s">
        <v>447</v>
      </c>
    </row>
    <row r="1728" spans="1:27" x14ac:dyDescent="0.25">
      <c r="A1728">
        <v>20140924</v>
      </c>
      <c r="B1728" t="s">
        <v>355</v>
      </c>
      <c r="C1728">
        <v>9</v>
      </c>
      <c r="D1728" t="s">
        <v>271</v>
      </c>
      <c r="E1728" t="s">
        <v>52</v>
      </c>
      <c r="F1728">
        <v>10</v>
      </c>
      <c r="G1728" t="s">
        <v>264</v>
      </c>
      <c r="H1728">
        <v>1.7548535460000001</v>
      </c>
      <c r="I1728">
        <v>3.8887499999999999</v>
      </c>
      <c r="J1728">
        <v>3.5348087E-2</v>
      </c>
      <c r="K1728">
        <v>83.3095</v>
      </c>
      <c r="L1728">
        <v>0.74412500000000004</v>
      </c>
      <c r="M1728">
        <v>21.846562500000001</v>
      </c>
      <c r="N1728">
        <v>16</v>
      </c>
      <c r="O1728">
        <v>16</v>
      </c>
      <c r="P1728">
        <v>35</v>
      </c>
      <c r="Q1728">
        <v>14.942857139999999</v>
      </c>
      <c r="R1728">
        <v>0.29012957700000003</v>
      </c>
      <c r="S1728">
        <v>9.6646786999999996</v>
      </c>
      <c r="T1728">
        <v>25.611764709999999</v>
      </c>
      <c r="U1728">
        <v>8.0183163000000002E-2</v>
      </c>
      <c r="V1728">
        <v>69.914285710000001</v>
      </c>
      <c r="W1728">
        <v>0.27248827199999998</v>
      </c>
      <c r="X1728">
        <v>8.9325169999999992E-3</v>
      </c>
      <c r="Y1728">
        <v>0.33667580400000002</v>
      </c>
      <c r="Z1728">
        <v>1.4700343060000001</v>
      </c>
      <c r="AA1728" t="s">
        <v>447</v>
      </c>
    </row>
    <row r="1729" spans="1:27" x14ac:dyDescent="0.25">
      <c r="A1729">
        <v>20140924</v>
      </c>
      <c r="B1729" t="s">
        <v>355</v>
      </c>
      <c r="C1729">
        <v>9</v>
      </c>
      <c r="D1729" t="s">
        <v>270</v>
      </c>
      <c r="E1729" t="s">
        <v>52</v>
      </c>
      <c r="F1729">
        <v>30</v>
      </c>
      <c r="G1729" t="s">
        <v>264</v>
      </c>
      <c r="H1729">
        <v>0.72504928899999999</v>
      </c>
      <c r="I1729">
        <v>2.3174999999999999</v>
      </c>
      <c r="J1729">
        <v>3.3968758000000002E-2</v>
      </c>
      <c r="K1729">
        <v>82.868062499999994</v>
      </c>
      <c r="L1729">
        <v>0.42762499999999998</v>
      </c>
      <c r="M1729">
        <v>28.943750000000001</v>
      </c>
      <c r="N1729">
        <v>16</v>
      </c>
      <c r="O1729">
        <v>16</v>
      </c>
      <c r="P1729">
        <v>38</v>
      </c>
      <c r="Q1729">
        <v>15.18421053</v>
      </c>
      <c r="R1729">
        <v>0.21098840699999999</v>
      </c>
      <c r="S1729">
        <v>24.11815314</v>
      </c>
      <c r="T1729">
        <v>22.847297300000001</v>
      </c>
      <c r="U1729">
        <v>4.3790494999999999E-2</v>
      </c>
      <c r="V1729">
        <v>66.394736839999993</v>
      </c>
      <c r="W1729">
        <v>0.32060756000000001</v>
      </c>
      <c r="X1729">
        <v>6.7014809999999996E-3</v>
      </c>
      <c r="Y1729">
        <v>0.42044687600000002</v>
      </c>
      <c r="Z1729">
        <v>0.60815066399999995</v>
      </c>
      <c r="AA1729" t="s">
        <v>447</v>
      </c>
    </row>
    <row r="1730" spans="1:27" x14ac:dyDescent="0.25">
      <c r="A1730">
        <v>20141015</v>
      </c>
      <c r="B1730" t="s">
        <v>360</v>
      </c>
      <c r="C1730">
        <v>12</v>
      </c>
      <c r="D1730" t="s">
        <v>286</v>
      </c>
      <c r="E1730" t="s">
        <v>83</v>
      </c>
      <c r="F1730">
        <v>0</v>
      </c>
      <c r="G1730" t="s">
        <v>264</v>
      </c>
      <c r="H1730">
        <v>3.8953922510000001</v>
      </c>
      <c r="I1730">
        <v>7.03125</v>
      </c>
      <c r="J1730">
        <v>2.0288752E-2</v>
      </c>
      <c r="K1730">
        <v>84.871437499999999</v>
      </c>
      <c r="L1730">
        <v>0.74399999999999999</v>
      </c>
      <c r="M1730">
        <v>8.5670625000000005</v>
      </c>
      <c r="N1730">
        <v>16</v>
      </c>
      <c r="O1730">
        <v>16</v>
      </c>
      <c r="P1730">
        <v>246</v>
      </c>
      <c r="Q1730">
        <v>13.508130080000001</v>
      </c>
      <c r="R1730">
        <v>0.162833336</v>
      </c>
      <c r="S1730">
        <v>21.96397133</v>
      </c>
      <c r="T1730">
        <v>3.63</v>
      </c>
      <c r="U1730">
        <v>0.119825262</v>
      </c>
      <c r="V1730">
        <v>50.207317070000002</v>
      </c>
      <c r="W1730">
        <v>0.425297973</v>
      </c>
      <c r="X1730">
        <v>3.2510925000000003E-2</v>
      </c>
      <c r="Y1730">
        <v>0.44967300500000001</v>
      </c>
      <c r="Z1730">
        <v>1.4744444160000001</v>
      </c>
      <c r="AA1730" t="s">
        <v>448</v>
      </c>
    </row>
    <row r="1731" spans="1:27" x14ac:dyDescent="0.25">
      <c r="A1731">
        <v>20141015</v>
      </c>
      <c r="B1731" t="s">
        <v>360</v>
      </c>
      <c r="C1731">
        <v>12</v>
      </c>
      <c r="D1731" t="s">
        <v>280</v>
      </c>
      <c r="E1731" t="s">
        <v>83</v>
      </c>
      <c r="F1731">
        <v>0.03</v>
      </c>
      <c r="G1731" t="s">
        <v>264</v>
      </c>
      <c r="H1731">
        <v>2.6173866029999999</v>
      </c>
      <c r="I1731">
        <v>3.8362500000000002</v>
      </c>
      <c r="J1731">
        <v>3.1882298000000003E-2</v>
      </c>
      <c r="K1731">
        <v>88.341875000000002</v>
      </c>
      <c r="L1731">
        <v>1.0748124999999999</v>
      </c>
      <c r="M1731">
        <v>15.393625</v>
      </c>
      <c r="N1731">
        <v>16</v>
      </c>
      <c r="O1731">
        <v>16</v>
      </c>
      <c r="P1731">
        <v>75</v>
      </c>
      <c r="Q1731">
        <v>13.2</v>
      </c>
      <c r="R1731">
        <v>0.28464357400000001</v>
      </c>
      <c r="S1731">
        <v>10.14450561</v>
      </c>
      <c r="T1731">
        <v>11.886486489999999</v>
      </c>
      <c r="U1731">
        <v>0.17991463499999999</v>
      </c>
      <c r="V1731">
        <v>51.106666670000003</v>
      </c>
      <c r="W1731">
        <v>0.29112292400000001</v>
      </c>
      <c r="X1731">
        <v>1.6348867E-2</v>
      </c>
      <c r="Y1731">
        <v>0.45155949699999998</v>
      </c>
      <c r="Z1731">
        <v>1.5876130580000001</v>
      </c>
      <c r="AA1731" t="s">
        <v>448</v>
      </c>
    </row>
    <row r="1732" spans="1:27" x14ac:dyDescent="0.25">
      <c r="A1732">
        <v>20141015</v>
      </c>
      <c r="B1732" t="s">
        <v>360</v>
      </c>
      <c r="C1732">
        <v>12</v>
      </c>
      <c r="D1732" t="s">
        <v>274</v>
      </c>
      <c r="E1732" t="s">
        <v>83</v>
      </c>
      <c r="F1732">
        <v>0.1</v>
      </c>
      <c r="G1732" t="s">
        <v>264</v>
      </c>
      <c r="H1732">
        <v>0.96094608699999995</v>
      </c>
      <c r="I1732">
        <v>2.58</v>
      </c>
      <c r="J1732">
        <v>2.0235169000000001E-2</v>
      </c>
      <c r="K1732">
        <v>82.813999999999993</v>
      </c>
      <c r="L1732">
        <v>0.35199999999999998</v>
      </c>
      <c r="M1732">
        <v>22.417000000000002</v>
      </c>
      <c r="N1732">
        <v>1</v>
      </c>
      <c r="O1732">
        <v>1</v>
      </c>
      <c r="P1732">
        <v>0</v>
      </c>
      <c r="Q1732" t="s">
        <v>412</v>
      </c>
      <c r="R1732" t="s">
        <v>412</v>
      </c>
      <c r="S1732">
        <v>0</v>
      </c>
      <c r="T1732" t="s">
        <v>412</v>
      </c>
      <c r="U1732" t="s">
        <v>412</v>
      </c>
      <c r="V1732" t="s">
        <v>412</v>
      </c>
      <c r="W1732">
        <v>2.5999138000000001E-2</v>
      </c>
      <c r="X1732">
        <v>0</v>
      </c>
      <c r="Y1732">
        <v>1.4070180480000001</v>
      </c>
      <c r="Z1732">
        <v>1.0297478600000001</v>
      </c>
      <c r="AA1732" t="s">
        <v>448</v>
      </c>
    </row>
    <row r="1733" spans="1:27" x14ac:dyDescent="0.25">
      <c r="A1733">
        <v>20141015</v>
      </c>
      <c r="B1733" t="s">
        <v>360</v>
      </c>
      <c r="C1733">
        <v>12</v>
      </c>
      <c r="D1733" t="s">
        <v>313</v>
      </c>
      <c r="E1733" t="s">
        <v>83</v>
      </c>
      <c r="F1733">
        <v>0.3</v>
      </c>
      <c r="G1733" t="s">
        <v>264</v>
      </c>
      <c r="H1733">
        <v>2.265344502</v>
      </c>
      <c r="I1733">
        <v>5.01</v>
      </c>
      <c r="J1733">
        <v>1.2061939000000001E-2</v>
      </c>
      <c r="K1733">
        <v>87.249812500000004</v>
      </c>
      <c r="L1733">
        <v>0.25418750000000001</v>
      </c>
      <c r="M1733">
        <v>11.8560625</v>
      </c>
      <c r="N1733">
        <v>16</v>
      </c>
      <c r="O1733">
        <v>16</v>
      </c>
      <c r="P1733">
        <v>81</v>
      </c>
      <c r="Q1733">
        <v>15.827160490000001</v>
      </c>
      <c r="R1733">
        <v>0.22006868399999999</v>
      </c>
      <c r="S1733">
        <v>28.178704669999998</v>
      </c>
      <c r="T1733">
        <v>10.806875</v>
      </c>
      <c r="U1733">
        <v>0.108454043</v>
      </c>
      <c r="V1733">
        <v>113.7654321</v>
      </c>
      <c r="W1733">
        <v>0.50754194200000002</v>
      </c>
      <c r="X1733">
        <v>2.5776337E-2</v>
      </c>
      <c r="Y1733">
        <v>0.48758635</v>
      </c>
      <c r="Z1733">
        <v>2.1846933800000001</v>
      </c>
      <c r="AA1733" t="s">
        <v>448</v>
      </c>
    </row>
    <row r="1734" spans="1:27" x14ac:dyDescent="0.25">
      <c r="A1734">
        <v>20141015</v>
      </c>
      <c r="B1734" t="s">
        <v>360</v>
      </c>
      <c r="C1734">
        <v>12</v>
      </c>
      <c r="D1734" t="s">
        <v>301</v>
      </c>
      <c r="E1734" t="s">
        <v>83</v>
      </c>
      <c r="F1734">
        <v>3</v>
      </c>
      <c r="G1734" t="s">
        <v>264</v>
      </c>
      <c r="H1734">
        <v>1.977794963</v>
      </c>
      <c r="I1734">
        <v>3.9525000000000001</v>
      </c>
      <c r="J1734">
        <v>2.2550028E-2</v>
      </c>
      <c r="K1734">
        <v>81.868687499999993</v>
      </c>
      <c r="L1734">
        <v>0.54593749999999996</v>
      </c>
      <c r="M1734">
        <v>16.925875000000001</v>
      </c>
      <c r="N1734">
        <v>16</v>
      </c>
      <c r="O1734">
        <v>16</v>
      </c>
      <c r="P1734">
        <v>84</v>
      </c>
      <c r="Q1734">
        <v>12.77380952</v>
      </c>
      <c r="R1734">
        <v>0.179020559</v>
      </c>
      <c r="S1734">
        <v>17.246331130000002</v>
      </c>
      <c r="T1734">
        <v>10.62590361</v>
      </c>
      <c r="U1734">
        <v>0.109619008</v>
      </c>
      <c r="V1734">
        <v>58.619047620000003</v>
      </c>
      <c r="W1734">
        <v>0.39086075799999997</v>
      </c>
      <c r="X1734">
        <v>1.9819867000000001E-2</v>
      </c>
      <c r="Y1734">
        <v>0.58503959699999997</v>
      </c>
      <c r="Z1734">
        <v>1.72923797</v>
      </c>
      <c r="AA1734" t="s">
        <v>448</v>
      </c>
    </row>
    <row r="1735" spans="1:27" x14ac:dyDescent="0.25">
      <c r="A1735">
        <v>20141015</v>
      </c>
      <c r="B1735" t="s">
        <v>360</v>
      </c>
      <c r="C1735">
        <v>12</v>
      </c>
      <c r="D1735" t="s">
        <v>296</v>
      </c>
      <c r="E1735" t="s">
        <v>83</v>
      </c>
      <c r="F1735">
        <v>10</v>
      </c>
      <c r="G1735" t="s">
        <v>264</v>
      </c>
      <c r="H1735">
        <v>3.0898240530000001</v>
      </c>
      <c r="I1735">
        <v>7.1475</v>
      </c>
      <c r="J1735">
        <v>1.7480692999999999E-2</v>
      </c>
      <c r="K1735">
        <v>89.648687499999994</v>
      </c>
      <c r="L1735">
        <v>0.37431249999999999</v>
      </c>
      <c r="M1735">
        <v>8.4876249999999995</v>
      </c>
      <c r="N1735">
        <v>16</v>
      </c>
      <c r="O1735">
        <v>16</v>
      </c>
      <c r="P1735">
        <v>164</v>
      </c>
      <c r="Q1735">
        <v>13.213414630000001</v>
      </c>
      <c r="R1735">
        <v>0.19969650899999999</v>
      </c>
      <c r="S1735">
        <v>24.820643889999999</v>
      </c>
      <c r="T1735">
        <v>5.4199386499999997</v>
      </c>
      <c r="U1735">
        <v>0.12711446400000001</v>
      </c>
      <c r="V1735">
        <v>67.506097560000001</v>
      </c>
      <c r="W1735">
        <v>0.44868313300000001</v>
      </c>
      <c r="X1735">
        <v>3.0408033000000001E-2</v>
      </c>
      <c r="Y1735">
        <v>0.37596389200000002</v>
      </c>
      <c r="Z1735">
        <v>2.0005699350000001</v>
      </c>
      <c r="AA1735" t="s">
        <v>448</v>
      </c>
    </row>
    <row r="1736" spans="1:27" x14ac:dyDescent="0.25">
      <c r="A1736">
        <v>20141015</v>
      </c>
      <c r="B1736" t="s">
        <v>360</v>
      </c>
      <c r="C1736">
        <v>12</v>
      </c>
      <c r="D1736" t="s">
        <v>291</v>
      </c>
      <c r="E1736" t="s">
        <v>83</v>
      </c>
      <c r="F1736">
        <v>30</v>
      </c>
      <c r="G1736" t="s">
        <v>264</v>
      </c>
      <c r="H1736">
        <v>3.0395323240000001</v>
      </c>
      <c r="I1736">
        <v>7.4924999999999997</v>
      </c>
      <c r="J1736">
        <v>2.3791786999999998E-2</v>
      </c>
      <c r="K1736">
        <v>87.044499999999999</v>
      </c>
      <c r="L1736">
        <v>0.48568749999999999</v>
      </c>
      <c r="M1736">
        <v>8.9663749999999993</v>
      </c>
      <c r="N1736">
        <v>16</v>
      </c>
      <c r="O1736">
        <v>16</v>
      </c>
      <c r="P1736">
        <v>227</v>
      </c>
      <c r="Q1736">
        <v>12.462555070000001</v>
      </c>
      <c r="R1736">
        <v>0.16956781500000001</v>
      </c>
      <c r="S1736">
        <v>21.461780390000001</v>
      </c>
      <c r="T1736">
        <v>3.9340707959999999</v>
      </c>
      <c r="U1736">
        <v>0.111278346</v>
      </c>
      <c r="V1736">
        <v>41.484581499999997</v>
      </c>
      <c r="W1736">
        <v>0.39779878699999999</v>
      </c>
      <c r="X1736">
        <v>2.5335599E-2</v>
      </c>
      <c r="Y1736">
        <v>0.31538946200000001</v>
      </c>
      <c r="Z1736">
        <v>1.920443041</v>
      </c>
      <c r="AA1736" t="s">
        <v>448</v>
      </c>
    </row>
    <row r="1737" spans="1:27" x14ac:dyDescent="0.25">
      <c r="A1737">
        <v>20141015</v>
      </c>
      <c r="B1737" t="s">
        <v>360</v>
      </c>
      <c r="C1737">
        <v>12</v>
      </c>
      <c r="D1737" t="s">
        <v>287</v>
      </c>
      <c r="E1737" t="s">
        <v>92</v>
      </c>
      <c r="F1737">
        <v>0</v>
      </c>
      <c r="G1737" t="s">
        <v>264</v>
      </c>
      <c r="H1737">
        <v>3.1355438059999998</v>
      </c>
      <c r="I1737">
        <v>8.4862500000000001</v>
      </c>
      <c r="J1737">
        <v>1.7270259999999999E-2</v>
      </c>
      <c r="K1737">
        <v>87.783187499999997</v>
      </c>
      <c r="L1737">
        <v>0.31837500000000002</v>
      </c>
      <c r="M1737">
        <v>7.617</v>
      </c>
      <c r="N1737">
        <v>16</v>
      </c>
      <c r="O1737">
        <v>16</v>
      </c>
      <c r="P1737">
        <v>236</v>
      </c>
      <c r="Q1737">
        <v>12.71186441</v>
      </c>
      <c r="R1737">
        <v>0.17058626199999999</v>
      </c>
      <c r="S1737">
        <v>23.926299050000001</v>
      </c>
      <c r="T1737">
        <v>3.736382979</v>
      </c>
      <c r="U1737">
        <v>9.2774264999999995E-2</v>
      </c>
      <c r="V1737">
        <v>45.889830510000003</v>
      </c>
      <c r="W1737">
        <v>0.40570643000000001</v>
      </c>
      <c r="X1737">
        <v>2.7076060999999998E-2</v>
      </c>
      <c r="Y1737">
        <v>0.40453910700000001</v>
      </c>
      <c r="Z1737">
        <v>2.534430709</v>
      </c>
      <c r="AA1737" t="s">
        <v>448</v>
      </c>
    </row>
    <row r="1738" spans="1:27" x14ac:dyDescent="0.25">
      <c r="A1738">
        <v>20141015</v>
      </c>
      <c r="B1738" t="s">
        <v>360</v>
      </c>
      <c r="C1738">
        <v>12</v>
      </c>
      <c r="D1738" t="s">
        <v>281</v>
      </c>
      <c r="E1738" t="s">
        <v>92</v>
      </c>
      <c r="F1738">
        <v>0.03</v>
      </c>
      <c r="G1738" t="s">
        <v>264</v>
      </c>
      <c r="H1738">
        <v>1.8681368279999999</v>
      </c>
      <c r="I1738">
        <v>3.9375</v>
      </c>
      <c r="J1738">
        <v>1.5593042999999999E-2</v>
      </c>
      <c r="K1738">
        <v>93.8581875</v>
      </c>
      <c r="L1738">
        <v>0.38456249999999997</v>
      </c>
      <c r="M1738">
        <v>15.4485625</v>
      </c>
      <c r="N1738">
        <v>16</v>
      </c>
      <c r="O1738">
        <v>16</v>
      </c>
      <c r="P1738">
        <v>67</v>
      </c>
      <c r="Q1738">
        <v>15.04477612</v>
      </c>
      <c r="R1738">
        <v>0.222432817</v>
      </c>
      <c r="S1738">
        <v>19.467517059999999</v>
      </c>
      <c r="T1738">
        <v>13.38030303</v>
      </c>
      <c r="U1738">
        <v>0.106949681</v>
      </c>
      <c r="V1738">
        <v>78.358208959999999</v>
      </c>
      <c r="W1738">
        <v>0.50478843299999998</v>
      </c>
      <c r="X1738">
        <v>2.2476632E-2</v>
      </c>
      <c r="Y1738">
        <v>0.72532463700000005</v>
      </c>
      <c r="Z1738">
        <v>2.6639882080000001</v>
      </c>
      <c r="AA1738" t="s">
        <v>448</v>
      </c>
    </row>
    <row r="1739" spans="1:27" x14ac:dyDescent="0.25">
      <c r="A1739">
        <v>20141015</v>
      </c>
      <c r="B1739" t="s">
        <v>360</v>
      </c>
      <c r="C1739">
        <v>12</v>
      </c>
      <c r="D1739" t="s">
        <v>275</v>
      </c>
      <c r="E1739" t="s">
        <v>92</v>
      </c>
      <c r="F1739">
        <v>0.1</v>
      </c>
      <c r="G1739" t="s">
        <v>264</v>
      </c>
      <c r="H1739">
        <v>1.866682108</v>
      </c>
      <c r="I1739">
        <v>3.9187500000000002</v>
      </c>
      <c r="J1739">
        <v>1.7191004999999999E-2</v>
      </c>
      <c r="K1739">
        <v>89.474687500000002</v>
      </c>
      <c r="L1739">
        <v>0.41118749999999998</v>
      </c>
      <c r="M1739">
        <v>15.7790625</v>
      </c>
      <c r="N1739">
        <v>16</v>
      </c>
      <c r="O1739">
        <v>16</v>
      </c>
      <c r="P1739">
        <v>71</v>
      </c>
      <c r="Q1739">
        <v>14.690140850000001</v>
      </c>
      <c r="R1739">
        <v>0.24002748199999999</v>
      </c>
      <c r="S1739">
        <v>18.5475192</v>
      </c>
      <c r="T1739">
        <v>12.25785714</v>
      </c>
      <c r="U1739">
        <v>0.14347368399999999</v>
      </c>
      <c r="V1739">
        <v>70.394366199999993</v>
      </c>
      <c r="W1739">
        <v>0.43670355700000002</v>
      </c>
      <c r="X1739">
        <v>1.9221520999999998E-2</v>
      </c>
      <c r="Y1739">
        <v>0.74016892899999998</v>
      </c>
      <c r="Z1739">
        <v>2.8377092730000002</v>
      </c>
      <c r="AA1739" t="s">
        <v>448</v>
      </c>
    </row>
    <row r="1740" spans="1:27" x14ac:dyDescent="0.25">
      <c r="A1740">
        <v>20141015</v>
      </c>
      <c r="B1740" t="s">
        <v>360</v>
      </c>
      <c r="C1740">
        <v>12</v>
      </c>
      <c r="D1740" t="s">
        <v>314</v>
      </c>
      <c r="E1740" t="s">
        <v>92</v>
      </c>
      <c r="F1740">
        <v>0.3</v>
      </c>
      <c r="G1740" t="s">
        <v>264</v>
      </c>
      <c r="H1740">
        <v>1.574491321</v>
      </c>
      <c r="I1740">
        <v>3.63</v>
      </c>
      <c r="J1740">
        <v>9.9940900000000006E-3</v>
      </c>
      <c r="K1740">
        <v>96.233000000000004</v>
      </c>
      <c r="L1740">
        <v>0.23443749999999999</v>
      </c>
      <c r="M1740">
        <v>15.81925</v>
      </c>
      <c r="N1740">
        <v>16</v>
      </c>
      <c r="O1740">
        <v>16</v>
      </c>
      <c r="P1740">
        <v>57</v>
      </c>
      <c r="Q1740">
        <v>15.80701754</v>
      </c>
      <c r="R1740">
        <v>0.20590782399999999</v>
      </c>
      <c r="S1740">
        <v>27.643099119999999</v>
      </c>
      <c r="T1740">
        <v>14.927678569999999</v>
      </c>
      <c r="U1740">
        <v>7.3944467999999999E-2</v>
      </c>
      <c r="V1740">
        <v>110.2280702</v>
      </c>
      <c r="W1740">
        <v>0.63011364199999997</v>
      </c>
      <c r="X1740">
        <v>2.4677002999999999E-2</v>
      </c>
      <c r="Y1740">
        <v>0.66187165100000001</v>
      </c>
      <c r="Z1740">
        <v>2.2462165330000001</v>
      </c>
      <c r="AA1740" t="s">
        <v>448</v>
      </c>
    </row>
    <row r="1741" spans="1:27" x14ac:dyDescent="0.25">
      <c r="A1741">
        <v>20141015</v>
      </c>
      <c r="B1741" t="s">
        <v>360</v>
      </c>
      <c r="C1741">
        <v>12</v>
      </c>
      <c r="D1741" t="s">
        <v>307</v>
      </c>
      <c r="E1741" t="s">
        <v>92</v>
      </c>
      <c r="F1741">
        <v>1</v>
      </c>
      <c r="G1741" t="s">
        <v>264</v>
      </c>
      <c r="H1741">
        <v>2.1724502760000002</v>
      </c>
      <c r="I1741">
        <v>5.3062500000000004</v>
      </c>
      <c r="J1741">
        <v>1.9625165E-2</v>
      </c>
      <c r="K1741">
        <v>92.872500000000002</v>
      </c>
      <c r="L1741">
        <v>0.38556249999999997</v>
      </c>
      <c r="M1741">
        <v>13.814937499999999</v>
      </c>
      <c r="N1741">
        <v>16</v>
      </c>
      <c r="O1741">
        <v>16</v>
      </c>
      <c r="P1741">
        <v>79</v>
      </c>
      <c r="Q1741">
        <v>14.92405063</v>
      </c>
      <c r="R1741">
        <v>0.24868021200000001</v>
      </c>
      <c r="S1741">
        <v>20.857115530000002</v>
      </c>
      <c r="T1741">
        <v>10.90320513</v>
      </c>
      <c r="U1741">
        <v>0.11106160700000001</v>
      </c>
      <c r="V1741">
        <v>82.797468350000003</v>
      </c>
      <c r="W1741">
        <v>0.47316792899999999</v>
      </c>
      <c r="X1741">
        <v>2.3624368999999999E-2</v>
      </c>
      <c r="Y1741">
        <v>0.44266296700000002</v>
      </c>
      <c r="Z1741">
        <v>2.1040860669999999</v>
      </c>
      <c r="AA1741" t="s">
        <v>448</v>
      </c>
    </row>
    <row r="1742" spans="1:27" x14ac:dyDescent="0.25">
      <c r="A1742">
        <v>20141015</v>
      </c>
      <c r="B1742" t="s">
        <v>360</v>
      </c>
      <c r="C1742">
        <v>12</v>
      </c>
      <c r="D1742" t="s">
        <v>302</v>
      </c>
      <c r="E1742" t="s">
        <v>92</v>
      </c>
      <c r="F1742">
        <v>3</v>
      </c>
      <c r="G1742" t="s">
        <v>264</v>
      </c>
      <c r="H1742">
        <v>2.0575967140000002</v>
      </c>
      <c r="I1742">
        <v>4.3162500000000001</v>
      </c>
      <c r="J1742">
        <v>1.8893324999999999E-2</v>
      </c>
      <c r="K1742">
        <v>93.53725</v>
      </c>
      <c r="L1742">
        <v>0.59381249999999997</v>
      </c>
      <c r="M1742">
        <v>15.97425</v>
      </c>
      <c r="N1742">
        <v>16</v>
      </c>
      <c r="O1742">
        <v>16</v>
      </c>
      <c r="P1742">
        <v>67</v>
      </c>
      <c r="Q1742">
        <v>15.507462690000001</v>
      </c>
      <c r="R1742">
        <v>0.21709755</v>
      </c>
      <c r="S1742">
        <v>19.358313979999998</v>
      </c>
      <c r="T1742">
        <v>12.38939394</v>
      </c>
      <c r="U1742">
        <v>7.1006738999999999E-2</v>
      </c>
      <c r="V1742">
        <v>85.820895519999993</v>
      </c>
      <c r="W1742">
        <v>0.47491338399999999</v>
      </c>
      <c r="X1742">
        <v>2.0310602000000001E-2</v>
      </c>
      <c r="Y1742">
        <v>0.53973726499999997</v>
      </c>
      <c r="Z1742">
        <v>2.0203756949999998</v>
      </c>
      <c r="AA1742" t="s">
        <v>448</v>
      </c>
    </row>
    <row r="1743" spans="1:27" x14ac:dyDescent="0.25">
      <c r="A1743">
        <v>20141015</v>
      </c>
      <c r="B1743" t="s">
        <v>360</v>
      </c>
      <c r="C1743">
        <v>12</v>
      </c>
      <c r="D1743" t="s">
        <v>297</v>
      </c>
      <c r="E1743" t="s">
        <v>92</v>
      </c>
      <c r="F1743">
        <v>10</v>
      </c>
      <c r="G1743" t="s">
        <v>264</v>
      </c>
      <c r="H1743">
        <v>3.4151270249999999</v>
      </c>
      <c r="I1743">
        <v>7.8787500000000001</v>
      </c>
      <c r="J1743">
        <v>2.3384957000000001E-2</v>
      </c>
      <c r="K1743">
        <v>86.155124999999998</v>
      </c>
      <c r="L1743">
        <v>0.43031249999999999</v>
      </c>
      <c r="M1743">
        <v>9.3846875000000001</v>
      </c>
      <c r="N1743">
        <v>16</v>
      </c>
      <c r="O1743">
        <v>16</v>
      </c>
      <c r="P1743">
        <v>120</v>
      </c>
      <c r="Q1743">
        <v>15.891666669999999</v>
      </c>
      <c r="R1743">
        <v>0.196830911</v>
      </c>
      <c r="S1743">
        <v>27.716024340000001</v>
      </c>
      <c r="T1743">
        <v>7.3857142859999998</v>
      </c>
      <c r="U1743">
        <v>7.9747110999999996E-2</v>
      </c>
      <c r="V1743">
        <v>113.8666667</v>
      </c>
      <c r="W1743">
        <v>0.488259318</v>
      </c>
      <c r="X1743">
        <v>3.4281237999999999E-2</v>
      </c>
      <c r="Y1743">
        <v>0.276562841</v>
      </c>
      <c r="Z1743">
        <v>2.1351428979999998</v>
      </c>
      <c r="AA1743" t="s">
        <v>448</v>
      </c>
    </row>
    <row r="1744" spans="1:27" x14ac:dyDescent="0.25">
      <c r="A1744">
        <v>20141015</v>
      </c>
      <c r="B1744" t="s">
        <v>360</v>
      </c>
      <c r="C1744">
        <v>12</v>
      </c>
      <c r="D1744" t="s">
        <v>292</v>
      </c>
      <c r="E1744" t="s">
        <v>92</v>
      </c>
      <c r="F1744">
        <v>30</v>
      </c>
      <c r="G1744" t="s">
        <v>264</v>
      </c>
      <c r="H1744">
        <v>3.3442614069999999</v>
      </c>
      <c r="I1744">
        <v>6.4012500000000001</v>
      </c>
      <c r="J1744">
        <v>1.9944265999999999E-2</v>
      </c>
      <c r="K1744">
        <v>86.683750000000003</v>
      </c>
      <c r="L1744">
        <v>0.48762499999999998</v>
      </c>
      <c r="M1744">
        <v>9.8926250000000007</v>
      </c>
      <c r="N1744">
        <v>16</v>
      </c>
      <c r="O1744">
        <v>16</v>
      </c>
      <c r="P1744">
        <v>200</v>
      </c>
      <c r="Q1744">
        <v>12.24</v>
      </c>
      <c r="R1744">
        <v>0.151465814</v>
      </c>
      <c r="S1744">
        <v>22.219690539999998</v>
      </c>
      <c r="T1744">
        <v>4.3866834170000004</v>
      </c>
      <c r="U1744">
        <v>0.119220276</v>
      </c>
      <c r="V1744">
        <v>53.634999999999998</v>
      </c>
      <c r="W1744">
        <v>0.437642217</v>
      </c>
      <c r="X1744">
        <v>3.0225218000000002E-2</v>
      </c>
      <c r="Y1744">
        <v>0.19293845500000001</v>
      </c>
      <c r="Z1744">
        <v>2.0243024580000002</v>
      </c>
      <c r="AA1744" t="s">
        <v>448</v>
      </c>
    </row>
    <row r="1745" spans="1:27" x14ac:dyDescent="0.25">
      <c r="A1745">
        <v>20141015</v>
      </c>
      <c r="B1745" t="s">
        <v>360</v>
      </c>
      <c r="C1745">
        <v>12</v>
      </c>
      <c r="D1745" t="s">
        <v>285</v>
      </c>
      <c r="E1745" t="s">
        <v>95</v>
      </c>
      <c r="F1745">
        <v>0</v>
      </c>
      <c r="G1745" t="s">
        <v>264</v>
      </c>
      <c r="H1745">
        <v>2.2844636719999998</v>
      </c>
      <c r="I1745">
        <v>5.2162499999999996</v>
      </c>
      <c r="J1745">
        <v>1.0478263999999999E-2</v>
      </c>
      <c r="K1745">
        <v>94.938062500000001</v>
      </c>
      <c r="L1745">
        <v>0.24487500000000001</v>
      </c>
      <c r="M1745">
        <v>11.601875</v>
      </c>
      <c r="N1745">
        <v>16</v>
      </c>
      <c r="O1745">
        <v>16</v>
      </c>
      <c r="P1745">
        <v>86</v>
      </c>
      <c r="Q1745">
        <v>15.79069767</v>
      </c>
      <c r="R1745">
        <v>0.214492136</v>
      </c>
      <c r="S1745">
        <v>26.068894409999999</v>
      </c>
      <c r="T1745">
        <v>10.19941176</v>
      </c>
      <c r="U1745">
        <v>0.125822446</v>
      </c>
      <c r="V1745">
        <v>99.965116280000004</v>
      </c>
      <c r="W1745">
        <v>0.60590895199999995</v>
      </c>
      <c r="X1745">
        <v>3.1332322000000003E-2</v>
      </c>
      <c r="Y1745">
        <v>0.66053932500000001</v>
      </c>
      <c r="Z1745">
        <v>2.5151545830000002</v>
      </c>
      <c r="AA1745" t="s">
        <v>448</v>
      </c>
    </row>
    <row r="1746" spans="1:27" x14ac:dyDescent="0.25">
      <c r="A1746">
        <v>20141015</v>
      </c>
      <c r="B1746" t="s">
        <v>360</v>
      </c>
      <c r="C1746">
        <v>12</v>
      </c>
      <c r="D1746" t="s">
        <v>279</v>
      </c>
      <c r="E1746" t="s">
        <v>95</v>
      </c>
      <c r="F1746">
        <v>0.03</v>
      </c>
      <c r="G1746" t="s">
        <v>264</v>
      </c>
      <c r="H1746">
        <v>0.90940745599999995</v>
      </c>
      <c r="I1746">
        <v>2.34375</v>
      </c>
      <c r="J1746">
        <v>1.6748850999999999E-2</v>
      </c>
      <c r="K1746">
        <v>87.574562499999999</v>
      </c>
      <c r="L1746">
        <v>0.32150000000000001</v>
      </c>
      <c r="M1746">
        <v>24.758875</v>
      </c>
      <c r="N1746">
        <v>16</v>
      </c>
      <c r="O1746">
        <v>16</v>
      </c>
      <c r="P1746">
        <v>38</v>
      </c>
      <c r="Q1746">
        <v>15.47368421</v>
      </c>
      <c r="R1746">
        <v>0.20080484400000001</v>
      </c>
      <c r="S1746">
        <v>22.966179159999999</v>
      </c>
      <c r="T1746">
        <v>22.254054050000001</v>
      </c>
      <c r="U1746">
        <v>6.3733814E-2</v>
      </c>
      <c r="V1746">
        <v>79.342105259999997</v>
      </c>
      <c r="W1746">
        <v>0.46736214300000001</v>
      </c>
      <c r="X1746">
        <v>1.2093268000000001E-2</v>
      </c>
      <c r="Y1746">
        <v>0.90710832500000005</v>
      </c>
      <c r="Z1746">
        <v>3.1598822520000001</v>
      </c>
      <c r="AA1746" t="s">
        <v>448</v>
      </c>
    </row>
    <row r="1747" spans="1:27" x14ac:dyDescent="0.25">
      <c r="A1747">
        <v>20141015</v>
      </c>
      <c r="B1747" t="s">
        <v>360</v>
      </c>
      <c r="C1747">
        <v>12</v>
      </c>
      <c r="D1747" t="s">
        <v>273</v>
      </c>
      <c r="E1747" t="s">
        <v>95</v>
      </c>
      <c r="F1747">
        <v>0.1</v>
      </c>
      <c r="G1747" t="s">
        <v>264</v>
      </c>
      <c r="H1747">
        <v>1.571928244</v>
      </c>
      <c r="I1747">
        <v>3.6974999999999998</v>
      </c>
      <c r="J1747">
        <v>1.9861714999999999E-2</v>
      </c>
      <c r="K1747">
        <v>86.766937499999997</v>
      </c>
      <c r="L1747">
        <v>0.37806250000000002</v>
      </c>
      <c r="M1747">
        <v>19.864625</v>
      </c>
      <c r="N1747">
        <v>16</v>
      </c>
      <c r="O1747">
        <v>16</v>
      </c>
      <c r="P1747">
        <v>59</v>
      </c>
      <c r="Q1747">
        <v>14.81355932</v>
      </c>
      <c r="R1747">
        <v>0.234927095</v>
      </c>
      <c r="S1747">
        <v>24.444738229999999</v>
      </c>
      <c r="T1747">
        <v>13.89482759</v>
      </c>
      <c r="U1747">
        <v>9.3257834999999997E-2</v>
      </c>
      <c r="V1747">
        <v>94.016949150000002</v>
      </c>
      <c r="W1747">
        <v>0.44976116599999999</v>
      </c>
      <c r="X1747">
        <v>1.8480443999999999E-2</v>
      </c>
      <c r="Y1747">
        <v>0.46051895199999998</v>
      </c>
      <c r="Z1747">
        <v>2.0945638610000001</v>
      </c>
      <c r="AA1747" t="s">
        <v>448</v>
      </c>
    </row>
    <row r="1748" spans="1:27" x14ac:dyDescent="0.25">
      <c r="A1748">
        <v>20141015</v>
      </c>
      <c r="B1748" t="s">
        <v>360</v>
      </c>
      <c r="C1748">
        <v>12</v>
      </c>
      <c r="D1748" t="s">
        <v>312</v>
      </c>
      <c r="E1748" t="s">
        <v>95</v>
      </c>
      <c r="F1748">
        <v>0.3</v>
      </c>
      <c r="G1748" t="s">
        <v>264</v>
      </c>
      <c r="H1748">
        <v>2.1218121860000001</v>
      </c>
      <c r="I1748">
        <v>6.25875</v>
      </c>
      <c r="J1748">
        <v>1.6419619999999999E-2</v>
      </c>
      <c r="K1748">
        <v>92.394333329999995</v>
      </c>
      <c r="L1748">
        <v>0.26600000000000001</v>
      </c>
      <c r="M1748">
        <v>9.3118666670000003</v>
      </c>
      <c r="N1748">
        <v>16</v>
      </c>
      <c r="O1748">
        <v>15</v>
      </c>
      <c r="P1748">
        <v>100</v>
      </c>
      <c r="Q1748">
        <v>15.56</v>
      </c>
      <c r="R1748">
        <v>0.19187431899999999</v>
      </c>
      <c r="S1748">
        <v>26.581782570000001</v>
      </c>
      <c r="T1748">
        <v>8.65</v>
      </c>
      <c r="U1748">
        <v>5.1596865999999998E-2</v>
      </c>
      <c r="V1748">
        <v>81.42</v>
      </c>
      <c r="W1748">
        <v>0.47688198500000001</v>
      </c>
      <c r="X1748">
        <v>2.3883723999999999E-2</v>
      </c>
      <c r="Y1748">
        <v>0.321080859</v>
      </c>
      <c r="Z1748">
        <v>1.8075311300000001</v>
      </c>
      <c r="AA1748" t="s">
        <v>448</v>
      </c>
    </row>
    <row r="1749" spans="1:27" x14ac:dyDescent="0.25">
      <c r="A1749">
        <v>20141015</v>
      </c>
      <c r="B1749" t="s">
        <v>360</v>
      </c>
      <c r="C1749">
        <v>12</v>
      </c>
      <c r="D1749" t="s">
        <v>305</v>
      </c>
      <c r="E1749" t="s">
        <v>95</v>
      </c>
      <c r="F1749">
        <v>1</v>
      </c>
      <c r="G1749" t="s">
        <v>264</v>
      </c>
      <c r="H1749">
        <v>2.3193492290000002</v>
      </c>
      <c r="I1749">
        <v>4.476</v>
      </c>
      <c r="J1749">
        <v>2.7729072E-2</v>
      </c>
      <c r="K1749">
        <v>83.403599999999997</v>
      </c>
      <c r="L1749">
        <v>0.71819999999999995</v>
      </c>
      <c r="M1749">
        <v>14.93926667</v>
      </c>
      <c r="N1749">
        <v>15</v>
      </c>
      <c r="O1749">
        <v>15</v>
      </c>
      <c r="P1749">
        <v>73</v>
      </c>
      <c r="Q1749">
        <v>12.657534249999999</v>
      </c>
      <c r="R1749">
        <v>0.280092691</v>
      </c>
      <c r="S1749">
        <v>13.26897958</v>
      </c>
      <c r="T1749">
        <v>12.21944444</v>
      </c>
      <c r="U1749">
        <v>9.6565694999999993E-2</v>
      </c>
      <c r="V1749">
        <v>57.054794520000002</v>
      </c>
      <c r="W1749">
        <v>0.320613223</v>
      </c>
      <c r="X1749">
        <v>1.5000861000000001E-2</v>
      </c>
      <c r="Y1749">
        <v>0.446576521</v>
      </c>
      <c r="Z1749">
        <v>2.2974776810000002</v>
      </c>
      <c r="AA1749" t="s">
        <v>448</v>
      </c>
    </row>
    <row r="1750" spans="1:27" x14ac:dyDescent="0.25">
      <c r="A1750">
        <v>20141015</v>
      </c>
      <c r="B1750" t="s">
        <v>360</v>
      </c>
      <c r="C1750">
        <v>12</v>
      </c>
      <c r="D1750" t="s">
        <v>300</v>
      </c>
      <c r="E1750" t="s">
        <v>95</v>
      </c>
      <c r="F1750">
        <v>3</v>
      </c>
      <c r="G1750" t="s">
        <v>264</v>
      </c>
      <c r="H1750">
        <v>1.534313356</v>
      </c>
      <c r="I1750">
        <v>4.0125000000000002</v>
      </c>
      <c r="J1750">
        <v>1.7202314E-2</v>
      </c>
      <c r="K1750">
        <v>85.822749999999999</v>
      </c>
      <c r="L1750">
        <v>0.29949999999999999</v>
      </c>
      <c r="M1750">
        <v>17.412875</v>
      </c>
      <c r="N1750">
        <v>16</v>
      </c>
      <c r="O1750">
        <v>16</v>
      </c>
      <c r="P1750">
        <v>79</v>
      </c>
      <c r="Q1750">
        <v>14.050632909999999</v>
      </c>
      <c r="R1750">
        <v>0.187046193</v>
      </c>
      <c r="S1750">
        <v>20.176983159999999</v>
      </c>
      <c r="T1750">
        <v>10.87948718</v>
      </c>
      <c r="U1750">
        <v>6.0700357000000003E-2</v>
      </c>
      <c r="V1750">
        <v>56.56962025</v>
      </c>
      <c r="W1750">
        <v>0.40470038800000002</v>
      </c>
      <c r="X1750">
        <v>1.5500788E-2</v>
      </c>
      <c r="Y1750">
        <v>0.57717735699999995</v>
      </c>
      <c r="Z1750">
        <v>1.1314867289999999</v>
      </c>
      <c r="AA1750" t="s">
        <v>448</v>
      </c>
    </row>
    <row r="1751" spans="1:27" x14ac:dyDescent="0.25">
      <c r="A1751">
        <v>20141015</v>
      </c>
      <c r="B1751" t="s">
        <v>360</v>
      </c>
      <c r="C1751">
        <v>12</v>
      </c>
      <c r="D1751" t="s">
        <v>295</v>
      </c>
      <c r="E1751" t="s">
        <v>95</v>
      </c>
      <c r="F1751">
        <v>10</v>
      </c>
      <c r="G1751" t="s">
        <v>264</v>
      </c>
      <c r="H1751">
        <v>1.930551218</v>
      </c>
      <c r="I1751">
        <v>4.5374999999999996</v>
      </c>
      <c r="J1751">
        <v>2.0125496999999999E-2</v>
      </c>
      <c r="K1751">
        <v>86.419937500000003</v>
      </c>
      <c r="L1751">
        <v>0.41025</v>
      </c>
      <c r="M1751">
        <v>16.1855625</v>
      </c>
      <c r="N1751">
        <v>16</v>
      </c>
      <c r="O1751">
        <v>16</v>
      </c>
      <c r="P1751">
        <v>53</v>
      </c>
      <c r="Q1751">
        <v>13.01886792</v>
      </c>
      <c r="R1751">
        <v>0.196828533</v>
      </c>
      <c r="S1751">
        <v>13.979690700000001</v>
      </c>
      <c r="T1751">
        <v>17.075961540000002</v>
      </c>
      <c r="U1751">
        <v>7.6317435000000003E-2</v>
      </c>
      <c r="V1751">
        <v>73.509433959999996</v>
      </c>
      <c r="W1751">
        <v>0.39380505900000001</v>
      </c>
      <c r="X1751">
        <v>1.7884806E-2</v>
      </c>
      <c r="Y1751">
        <v>0.37673256900000002</v>
      </c>
      <c r="Z1751">
        <v>2.1076117139999999</v>
      </c>
      <c r="AA1751" t="s">
        <v>448</v>
      </c>
    </row>
    <row r="1752" spans="1:27" x14ac:dyDescent="0.25">
      <c r="A1752">
        <v>20141015</v>
      </c>
      <c r="B1752" t="s">
        <v>360</v>
      </c>
      <c r="C1752">
        <v>12</v>
      </c>
      <c r="D1752" t="s">
        <v>290</v>
      </c>
      <c r="E1752" t="s">
        <v>95</v>
      </c>
      <c r="F1752">
        <v>30</v>
      </c>
      <c r="G1752" t="s">
        <v>264</v>
      </c>
      <c r="H1752">
        <v>0</v>
      </c>
      <c r="I1752">
        <v>0</v>
      </c>
      <c r="J1752" t="s">
        <v>412</v>
      </c>
      <c r="K1752">
        <v>0</v>
      </c>
      <c r="L1752" t="s">
        <v>412</v>
      </c>
      <c r="M1752" t="s">
        <v>412</v>
      </c>
      <c r="N1752">
        <v>0</v>
      </c>
      <c r="O1752">
        <v>0</v>
      </c>
      <c r="P1752">
        <v>0</v>
      </c>
      <c r="Q1752" t="s">
        <v>412</v>
      </c>
      <c r="R1752" t="s">
        <v>412</v>
      </c>
      <c r="S1752">
        <v>0</v>
      </c>
      <c r="T1752" t="s">
        <v>412</v>
      </c>
      <c r="U1752" t="s">
        <v>412</v>
      </c>
      <c r="V1752" t="s">
        <v>412</v>
      </c>
      <c r="W1752">
        <v>0</v>
      </c>
      <c r="X1752">
        <v>0</v>
      </c>
      <c r="Y1752">
        <v>0</v>
      </c>
      <c r="Z1752">
        <v>0</v>
      </c>
      <c r="AA1752" t="s">
        <v>448</v>
      </c>
    </row>
    <row r="1753" spans="1:27" x14ac:dyDescent="0.25">
      <c r="A1753">
        <v>20141015</v>
      </c>
      <c r="B1753" t="s">
        <v>360</v>
      </c>
      <c r="C1753">
        <v>12</v>
      </c>
      <c r="D1753" t="s">
        <v>284</v>
      </c>
      <c r="E1753" t="s">
        <v>90</v>
      </c>
      <c r="F1753">
        <v>0</v>
      </c>
      <c r="G1753" t="s">
        <v>264</v>
      </c>
      <c r="H1753">
        <v>2.4373477559999999</v>
      </c>
      <c r="I1753">
        <v>4.6537499999999996</v>
      </c>
      <c r="J1753">
        <v>1.2713087E-2</v>
      </c>
      <c r="K1753">
        <v>93.613062499999998</v>
      </c>
      <c r="L1753">
        <v>0.34637499999999999</v>
      </c>
      <c r="M1753">
        <v>12.742875</v>
      </c>
      <c r="N1753">
        <v>16</v>
      </c>
      <c r="O1753">
        <v>16</v>
      </c>
      <c r="P1753">
        <v>73</v>
      </c>
      <c r="Q1753">
        <v>15.80821918</v>
      </c>
      <c r="R1753">
        <v>0.23750721599999999</v>
      </c>
      <c r="S1753">
        <v>17.263038229999999</v>
      </c>
      <c r="T1753">
        <v>12.29027778</v>
      </c>
      <c r="U1753">
        <v>0.12495405599999999</v>
      </c>
      <c r="V1753">
        <v>83.205479449999999</v>
      </c>
      <c r="W1753">
        <v>0.58012938599999997</v>
      </c>
      <c r="X1753">
        <v>3.2261550999999999E-2</v>
      </c>
      <c r="Y1753">
        <v>0.72406798900000002</v>
      </c>
      <c r="Z1753">
        <v>2.3138242579999999</v>
      </c>
      <c r="AA1753" t="s">
        <v>448</v>
      </c>
    </row>
    <row r="1754" spans="1:27" x14ac:dyDescent="0.25">
      <c r="A1754">
        <v>20141015</v>
      </c>
      <c r="B1754" t="s">
        <v>360</v>
      </c>
      <c r="C1754">
        <v>12</v>
      </c>
      <c r="D1754" t="s">
        <v>278</v>
      </c>
      <c r="E1754" t="s">
        <v>90</v>
      </c>
      <c r="F1754">
        <v>0.03</v>
      </c>
      <c r="G1754" t="s">
        <v>264</v>
      </c>
      <c r="H1754">
        <v>1.2710784129999999</v>
      </c>
      <c r="I1754">
        <v>3.1425000000000001</v>
      </c>
      <c r="J1754">
        <v>1.5312367E-2</v>
      </c>
      <c r="K1754">
        <v>92.367133330000001</v>
      </c>
      <c r="L1754">
        <v>0.32240000000000002</v>
      </c>
      <c r="M1754">
        <v>21.710666669999998</v>
      </c>
      <c r="N1754">
        <v>16</v>
      </c>
      <c r="O1754">
        <v>15</v>
      </c>
      <c r="P1754">
        <v>45</v>
      </c>
      <c r="Q1754">
        <v>14.97777778</v>
      </c>
      <c r="R1754">
        <v>0.20990263100000001</v>
      </c>
      <c r="S1754">
        <v>27.287590600000001</v>
      </c>
      <c r="T1754">
        <v>19.647727270000001</v>
      </c>
      <c r="U1754">
        <v>7.7919556000000001E-2</v>
      </c>
      <c r="V1754">
        <v>111.2666667</v>
      </c>
      <c r="W1754">
        <v>0.47630745400000002</v>
      </c>
      <c r="X1754">
        <v>1.6411782999999999E-2</v>
      </c>
      <c r="Y1754">
        <v>0.71962412600000003</v>
      </c>
      <c r="Z1754">
        <v>2.4368983499999999</v>
      </c>
      <c r="AA1754" t="s">
        <v>448</v>
      </c>
    </row>
    <row r="1755" spans="1:27" x14ac:dyDescent="0.25">
      <c r="A1755">
        <v>20141015</v>
      </c>
      <c r="B1755" t="s">
        <v>360</v>
      </c>
      <c r="C1755">
        <v>12</v>
      </c>
      <c r="D1755" t="s">
        <v>272</v>
      </c>
      <c r="E1755" t="s">
        <v>90</v>
      </c>
      <c r="F1755">
        <v>0.1</v>
      </c>
      <c r="G1755" t="s">
        <v>264</v>
      </c>
      <c r="H1755">
        <v>1.5337591779999999</v>
      </c>
      <c r="I1755">
        <v>3.2737500000000002</v>
      </c>
      <c r="J1755">
        <v>1.8953549E-2</v>
      </c>
      <c r="K1755">
        <v>87.925937500000003</v>
      </c>
      <c r="L1755">
        <v>0.43856250000000002</v>
      </c>
      <c r="M1755">
        <v>22.38775</v>
      </c>
      <c r="N1755">
        <v>16</v>
      </c>
      <c r="O1755">
        <v>16</v>
      </c>
      <c r="P1755">
        <v>59</v>
      </c>
      <c r="Q1755">
        <v>12.16949153</v>
      </c>
      <c r="R1755">
        <v>0.22836572799999999</v>
      </c>
      <c r="S1755">
        <v>23.60778646</v>
      </c>
      <c r="T1755">
        <v>15.08534483</v>
      </c>
      <c r="U1755">
        <v>9.3271124999999996E-2</v>
      </c>
      <c r="V1755">
        <v>88.593220340000002</v>
      </c>
      <c r="W1755">
        <v>0.41988583099999999</v>
      </c>
      <c r="X1755">
        <v>1.5889520000000001E-2</v>
      </c>
      <c r="Y1755">
        <v>0.31021691699999998</v>
      </c>
      <c r="Z1755">
        <v>2.097111548</v>
      </c>
      <c r="AA1755" t="s">
        <v>448</v>
      </c>
    </row>
    <row r="1756" spans="1:27" x14ac:dyDescent="0.25">
      <c r="A1756">
        <v>20141015</v>
      </c>
      <c r="B1756" t="s">
        <v>360</v>
      </c>
      <c r="C1756">
        <v>12</v>
      </c>
      <c r="D1756" t="s">
        <v>311</v>
      </c>
      <c r="E1756" t="s">
        <v>90</v>
      </c>
      <c r="F1756">
        <v>0.3</v>
      </c>
      <c r="G1756" t="s">
        <v>264</v>
      </c>
      <c r="H1756">
        <v>1.712758939</v>
      </c>
      <c r="I1756">
        <v>3.5212500000000002</v>
      </c>
      <c r="J1756">
        <v>1.7404059E-2</v>
      </c>
      <c r="K1756">
        <v>85.529062499999995</v>
      </c>
      <c r="L1756">
        <v>0.396125</v>
      </c>
      <c r="M1756">
        <v>17.855687499999998</v>
      </c>
      <c r="N1756">
        <v>16</v>
      </c>
      <c r="O1756">
        <v>16</v>
      </c>
      <c r="P1756">
        <v>47</v>
      </c>
      <c r="Q1756">
        <v>15.95744681</v>
      </c>
      <c r="R1756">
        <v>0.17974226600000001</v>
      </c>
      <c r="S1756">
        <v>27.11021234</v>
      </c>
      <c r="T1756">
        <v>17.952173909999999</v>
      </c>
      <c r="U1756">
        <v>6.5709629000000006E-2</v>
      </c>
      <c r="V1756">
        <v>142.6170213</v>
      </c>
      <c r="W1756">
        <v>0.474062873</v>
      </c>
      <c r="X1756">
        <v>1.9478164999999999E-2</v>
      </c>
      <c r="Y1756">
        <v>0.49961567000000001</v>
      </c>
      <c r="Z1756">
        <v>1.9991996080000001</v>
      </c>
      <c r="AA1756" t="s">
        <v>448</v>
      </c>
    </row>
    <row r="1757" spans="1:27" x14ac:dyDescent="0.25">
      <c r="A1757">
        <v>20141015</v>
      </c>
      <c r="B1757" t="s">
        <v>360</v>
      </c>
      <c r="C1757">
        <v>12</v>
      </c>
      <c r="D1757" t="s">
        <v>304</v>
      </c>
      <c r="E1757" t="s">
        <v>90</v>
      </c>
      <c r="F1757">
        <v>1</v>
      </c>
      <c r="G1757" t="s">
        <v>264</v>
      </c>
      <c r="H1757">
        <v>2.3797131579999999</v>
      </c>
      <c r="I1757">
        <v>5.3550000000000004</v>
      </c>
      <c r="J1757">
        <v>1.7266573E-2</v>
      </c>
      <c r="K1757">
        <v>90.482249999999993</v>
      </c>
      <c r="L1757">
        <v>0.37556250000000002</v>
      </c>
      <c r="M1757">
        <v>11.58075</v>
      </c>
      <c r="N1757">
        <v>16</v>
      </c>
      <c r="O1757">
        <v>16</v>
      </c>
      <c r="P1757">
        <v>91</v>
      </c>
      <c r="Q1757">
        <v>12.84615385</v>
      </c>
      <c r="R1757">
        <v>0.21516326299999999</v>
      </c>
      <c r="S1757">
        <v>18.848426629999999</v>
      </c>
      <c r="T1757">
        <v>9.8033333329999994</v>
      </c>
      <c r="U1757">
        <v>9.8958965999999995E-2</v>
      </c>
      <c r="V1757">
        <v>71.153846150000007</v>
      </c>
      <c r="W1757">
        <v>0.44771308900000001</v>
      </c>
      <c r="X1757">
        <v>2.3506003000000001E-2</v>
      </c>
      <c r="Y1757">
        <v>0.35294118800000002</v>
      </c>
      <c r="Z1757">
        <v>2.0678745470000002</v>
      </c>
      <c r="AA1757" t="s">
        <v>448</v>
      </c>
    </row>
    <row r="1758" spans="1:27" x14ac:dyDescent="0.25">
      <c r="A1758">
        <v>20141015</v>
      </c>
      <c r="B1758" t="s">
        <v>360</v>
      </c>
      <c r="C1758">
        <v>12</v>
      </c>
      <c r="D1758" t="s">
        <v>299</v>
      </c>
      <c r="E1758" t="s">
        <v>90</v>
      </c>
      <c r="F1758">
        <v>3</v>
      </c>
      <c r="G1758" t="s">
        <v>264</v>
      </c>
      <c r="H1758">
        <v>1.978072053</v>
      </c>
      <c r="I1758">
        <v>3.8362500000000002</v>
      </c>
      <c r="J1758">
        <v>1.7928013E-2</v>
      </c>
      <c r="K1758">
        <v>92.158874999999995</v>
      </c>
      <c r="L1758">
        <v>0.47168749999999998</v>
      </c>
      <c r="M1758">
        <v>16.375499999999999</v>
      </c>
      <c r="N1758">
        <v>16</v>
      </c>
      <c r="O1758">
        <v>16</v>
      </c>
      <c r="P1758">
        <v>49</v>
      </c>
      <c r="Q1758">
        <v>15.14285714</v>
      </c>
      <c r="R1758">
        <v>0.23665434099999999</v>
      </c>
      <c r="S1758">
        <v>27.93206094</v>
      </c>
      <c r="T1758">
        <v>17.614583329999999</v>
      </c>
      <c r="U1758">
        <v>7.2774798000000002E-2</v>
      </c>
      <c r="V1758">
        <v>162.77551020000001</v>
      </c>
      <c r="W1758">
        <v>0.48962005800000002</v>
      </c>
      <c r="X1758">
        <v>2.3634275999999999E-2</v>
      </c>
      <c r="Y1758">
        <v>0.49490506200000001</v>
      </c>
      <c r="Z1758">
        <v>2.2837256930000001</v>
      </c>
      <c r="AA1758" t="s">
        <v>448</v>
      </c>
    </row>
    <row r="1759" spans="1:27" x14ac:dyDescent="0.25">
      <c r="A1759">
        <v>20141015</v>
      </c>
      <c r="B1759" t="s">
        <v>360</v>
      </c>
      <c r="C1759">
        <v>12</v>
      </c>
      <c r="D1759" t="s">
        <v>294</v>
      </c>
      <c r="E1759" t="s">
        <v>90</v>
      </c>
      <c r="F1759">
        <v>10</v>
      </c>
      <c r="G1759" t="s">
        <v>264</v>
      </c>
      <c r="H1759">
        <v>0.85218849200000002</v>
      </c>
      <c r="I1759">
        <v>2.13</v>
      </c>
      <c r="J1759">
        <v>3.4057470999999999E-2</v>
      </c>
      <c r="K1759">
        <v>89.908714290000006</v>
      </c>
      <c r="L1759">
        <v>0.64042857099999995</v>
      </c>
      <c r="M1759">
        <v>24.387714290000002</v>
      </c>
      <c r="N1759">
        <v>8</v>
      </c>
      <c r="O1759">
        <v>7</v>
      </c>
      <c r="P1759">
        <v>65</v>
      </c>
      <c r="Q1759">
        <v>6.7384615380000001</v>
      </c>
      <c r="R1759">
        <v>0.154095238</v>
      </c>
      <c r="S1759">
        <v>36.049902789999997</v>
      </c>
      <c r="T1759">
        <v>13.344531249999999</v>
      </c>
      <c r="U1759">
        <v>3.6274813000000003E-2</v>
      </c>
      <c r="V1759">
        <v>34.23076923</v>
      </c>
      <c r="W1759">
        <v>0.27743975900000001</v>
      </c>
      <c r="X1759">
        <v>8.6993709999999991E-3</v>
      </c>
      <c r="Y1759">
        <v>0.44454819699999998</v>
      </c>
      <c r="Z1759">
        <v>0.83470023500000001</v>
      </c>
      <c r="AA1759" t="s">
        <v>448</v>
      </c>
    </row>
    <row r="1760" spans="1:27" x14ac:dyDescent="0.25">
      <c r="A1760">
        <v>20141015</v>
      </c>
      <c r="B1760" t="s">
        <v>360</v>
      </c>
      <c r="C1760">
        <v>12</v>
      </c>
      <c r="D1760" t="s">
        <v>289</v>
      </c>
      <c r="E1760" t="s">
        <v>90</v>
      </c>
      <c r="F1760">
        <v>30</v>
      </c>
      <c r="G1760" t="s">
        <v>264</v>
      </c>
      <c r="H1760">
        <v>0</v>
      </c>
      <c r="I1760">
        <v>0</v>
      </c>
      <c r="J1760" t="s">
        <v>412</v>
      </c>
      <c r="K1760">
        <v>0</v>
      </c>
      <c r="L1760" t="s">
        <v>412</v>
      </c>
      <c r="M1760" t="s">
        <v>412</v>
      </c>
      <c r="N1760">
        <v>0</v>
      </c>
      <c r="O1760">
        <v>0</v>
      </c>
      <c r="P1760">
        <v>0</v>
      </c>
      <c r="Q1760" t="s">
        <v>412</v>
      </c>
      <c r="R1760" t="s">
        <v>412</v>
      </c>
      <c r="S1760">
        <v>0</v>
      </c>
      <c r="T1760" t="s">
        <v>412</v>
      </c>
      <c r="U1760" t="s">
        <v>412</v>
      </c>
      <c r="V1760" t="s">
        <v>412</v>
      </c>
      <c r="W1760">
        <v>0</v>
      </c>
      <c r="X1760">
        <v>0</v>
      </c>
      <c r="Y1760">
        <v>0</v>
      </c>
      <c r="Z1760">
        <v>0</v>
      </c>
      <c r="AA1760" t="s">
        <v>448</v>
      </c>
    </row>
    <row r="1761" spans="1:27" x14ac:dyDescent="0.25">
      <c r="A1761">
        <v>20141015</v>
      </c>
      <c r="B1761" t="s">
        <v>360</v>
      </c>
      <c r="C1761">
        <v>12</v>
      </c>
      <c r="D1761" t="s">
        <v>288</v>
      </c>
      <c r="E1761" t="s">
        <v>97</v>
      </c>
      <c r="F1761">
        <v>0</v>
      </c>
      <c r="G1761" t="s">
        <v>264</v>
      </c>
      <c r="H1761">
        <v>2.785441332</v>
      </c>
      <c r="I1761">
        <v>5.9775</v>
      </c>
      <c r="J1761">
        <v>1.2600439E-2</v>
      </c>
      <c r="K1761">
        <v>94.550687499999995</v>
      </c>
      <c r="L1761">
        <v>0.3178125</v>
      </c>
      <c r="M1761">
        <v>10.091374999999999</v>
      </c>
      <c r="N1761">
        <v>16</v>
      </c>
      <c r="O1761">
        <v>16</v>
      </c>
      <c r="P1761">
        <v>129</v>
      </c>
      <c r="Q1761">
        <v>14.271317829999999</v>
      </c>
      <c r="R1761">
        <v>0.18502384399999999</v>
      </c>
      <c r="S1761">
        <v>24.849539920000002</v>
      </c>
      <c r="T1761">
        <v>6.8019531249999998</v>
      </c>
      <c r="U1761">
        <v>0.10606701</v>
      </c>
      <c r="V1761">
        <v>77.457364339999998</v>
      </c>
      <c r="W1761">
        <v>0.557234071</v>
      </c>
      <c r="X1761">
        <v>3.4871883999999999E-2</v>
      </c>
      <c r="Y1761">
        <v>0.51988445100000003</v>
      </c>
      <c r="Z1761">
        <v>2.4492989700000001</v>
      </c>
      <c r="AA1761" t="s">
        <v>448</v>
      </c>
    </row>
    <row r="1762" spans="1:27" x14ac:dyDescent="0.25">
      <c r="A1762">
        <v>20141015</v>
      </c>
      <c r="B1762" t="s">
        <v>360</v>
      </c>
      <c r="C1762">
        <v>12</v>
      </c>
      <c r="D1762" t="s">
        <v>282</v>
      </c>
      <c r="E1762" t="s">
        <v>97</v>
      </c>
      <c r="F1762">
        <v>0.01</v>
      </c>
      <c r="G1762" t="s">
        <v>264</v>
      </c>
      <c r="H1762">
        <v>1.971976086</v>
      </c>
      <c r="I1762">
        <v>3.67875</v>
      </c>
      <c r="J1762">
        <v>1.1997157E-2</v>
      </c>
      <c r="K1762">
        <v>93.051500000000004</v>
      </c>
      <c r="L1762">
        <v>0.33881250000000002</v>
      </c>
      <c r="M1762">
        <v>16.274437500000001</v>
      </c>
      <c r="N1762">
        <v>16</v>
      </c>
      <c r="O1762">
        <v>16</v>
      </c>
      <c r="P1762">
        <v>54</v>
      </c>
      <c r="Q1762">
        <v>15.981481479999999</v>
      </c>
      <c r="R1762">
        <v>0.21661498500000001</v>
      </c>
      <c r="S1762">
        <v>21.906066670000001</v>
      </c>
      <c r="T1762">
        <v>15.93679245</v>
      </c>
      <c r="U1762">
        <v>0.117166962</v>
      </c>
      <c r="V1762">
        <v>115.4814815</v>
      </c>
      <c r="W1762">
        <v>0.60224259999999996</v>
      </c>
      <c r="X1762">
        <v>2.8479957E-2</v>
      </c>
      <c r="Y1762">
        <v>0.73617479299999999</v>
      </c>
      <c r="Z1762">
        <v>2.1632829880000002</v>
      </c>
      <c r="AA1762" t="s">
        <v>448</v>
      </c>
    </row>
    <row r="1763" spans="1:27" x14ac:dyDescent="0.25">
      <c r="A1763">
        <v>20141015</v>
      </c>
      <c r="B1763" t="s">
        <v>360</v>
      </c>
      <c r="C1763">
        <v>12</v>
      </c>
      <c r="D1763" t="s">
        <v>276</v>
      </c>
      <c r="E1763" t="s">
        <v>97</v>
      </c>
      <c r="F1763">
        <v>0.03</v>
      </c>
      <c r="G1763" t="s">
        <v>264</v>
      </c>
      <c r="H1763">
        <v>1.2571731429999999</v>
      </c>
      <c r="I1763">
        <v>3.3279999999999998</v>
      </c>
      <c r="J1763">
        <v>1.12316E-2</v>
      </c>
      <c r="K1763">
        <v>94.255133330000007</v>
      </c>
      <c r="L1763">
        <v>0.20906666700000001</v>
      </c>
      <c r="M1763">
        <v>18.183199999999999</v>
      </c>
      <c r="N1763">
        <v>15</v>
      </c>
      <c r="O1763">
        <v>15</v>
      </c>
      <c r="P1763">
        <v>51</v>
      </c>
      <c r="Q1763">
        <v>14.84313725</v>
      </c>
      <c r="R1763">
        <v>0.19127054600000001</v>
      </c>
      <c r="S1763">
        <v>32.289156630000001</v>
      </c>
      <c r="T1763">
        <v>17.428000000000001</v>
      </c>
      <c r="U1763">
        <v>5.3148033999999997E-2</v>
      </c>
      <c r="V1763">
        <v>107.7254902</v>
      </c>
      <c r="W1763">
        <v>0.52561371700000004</v>
      </c>
      <c r="X1763">
        <v>1.9457255E-2</v>
      </c>
      <c r="Y1763">
        <v>0.64415708299999996</v>
      </c>
      <c r="Z1763">
        <v>1.812143936</v>
      </c>
      <c r="AA1763" t="s">
        <v>448</v>
      </c>
    </row>
    <row r="1764" spans="1:27" x14ac:dyDescent="0.25">
      <c r="A1764">
        <v>20141015</v>
      </c>
      <c r="B1764" t="s">
        <v>360</v>
      </c>
      <c r="C1764">
        <v>12</v>
      </c>
      <c r="D1764" t="s">
        <v>315</v>
      </c>
      <c r="E1764" t="s">
        <v>97</v>
      </c>
      <c r="F1764">
        <v>0.1</v>
      </c>
      <c r="G1764" t="s">
        <v>264</v>
      </c>
      <c r="H1764">
        <v>1.4970448300000001</v>
      </c>
      <c r="I1764">
        <v>3.75</v>
      </c>
      <c r="J1764">
        <v>1.0756768E-2</v>
      </c>
      <c r="K1764">
        <v>95.738812499999995</v>
      </c>
      <c r="L1764">
        <v>0.22500000000000001</v>
      </c>
      <c r="M1764">
        <v>16.034125</v>
      </c>
      <c r="N1764">
        <v>16</v>
      </c>
      <c r="O1764">
        <v>16</v>
      </c>
      <c r="P1764">
        <v>59</v>
      </c>
      <c r="Q1764">
        <v>15.559322030000001</v>
      </c>
      <c r="R1764">
        <v>0.20339184399999999</v>
      </c>
      <c r="S1764">
        <v>27.0556661</v>
      </c>
      <c r="T1764">
        <v>15.19137931</v>
      </c>
      <c r="U1764">
        <v>7.1435116000000007E-2</v>
      </c>
      <c r="V1764">
        <v>99.10169492</v>
      </c>
      <c r="W1764">
        <v>0.612110606</v>
      </c>
      <c r="X1764">
        <v>2.3150001999999999E-2</v>
      </c>
      <c r="Y1764">
        <v>0.55605426199999997</v>
      </c>
      <c r="Z1764">
        <v>2.8350906490000001</v>
      </c>
      <c r="AA1764" t="s">
        <v>448</v>
      </c>
    </row>
    <row r="1765" spans="1:27" x14ac:dyDescent="0.25">
      <c r="A1765">
        <v>20141015</v>
      </c>
      <c r="B1765" t="s">
        <v>360</v>
      </c>
      <c r="C1765">
        <v>12</v>
      </c>
      <c r="D1765" t="s">
        <v>308</v>
      </c>
      <c r="E1765" t="s">
        <v>97</v>
      </c>
      <c r="F1765">
        <v>0.3</v>
      </c>
      <c r="G1765" t="s">
        <v>264</v>
      </c>
      <c r="H1765">
        <v>0.107510693</v>
      </c>
      <c r="I1765">
        <v>0</v>
      </c>
      <c r="J1765" t="s">
        <v>412</v>
      </c>
      <c r="K1765">
        <v>0</v>
      </c>
      <c r="L1765" t="s">
        <v>412</v>
      </c>
      <c r="M1765" t="s">
        <v>412</v>
      </c>
      <c r="N1765">
        <v>2</v>
      </c>
      <c r="O1765">
        <v>0</v>
      </c>
      <c r="P1765">
        <v>0</v>
      </c>
      <c r="Q1765" t="s">
        <v>412</v>
      </c>
      <c r="R1765" t="s">
        <v>412</v>
      </c>
      <c r="S1765">
        <v>0</v>
      </c>
      <c r="T1765" t="s">
        <v>412</v>
      </c>
      <c r="U1765" t="s">
        <v>412</v>
      </c>
      <c r="V1765" t="s">
        <v>412</v>
      </c>
      <c r="W1765">
        <v>-4.5710199999999997E-4</v>
      </c>
      <c r="X1765">
        <v>0</v>
      </c>
      <c r="Y1765">
        <v>1.7194287349999999</v>
      </c>
      <c r="Z1765">
        <v>1.409677002</v>
      </c>
      <c r="AA1765" t="s">
        <v>448</v>
      </c>
    </row>
    <row r="1766" spans="1:27" x14ac:dyDescent="0.25">
      <c r="A1766">
        <v>20141015</v>
      </c>
      <c r="B1766" t="s">
        <v>360</v>
      </c>
      <c r="C1766">
        <v>12</v>
      </c>
      <c r="D1766" t="s">
        <v>303</v>
      </c>
      <c r="E1766" t="s">
        <v>97</v>
      </c>
      <c r="F1766">
        <v>1</v>
      </c>
      <c r="G1766" t="s">
        <v>264</v>
      </c>
      <c r="H1766">
        <v>1.006250206</v>
      </c>
      <c r="I1766">
        <v>2.3774999999999999</v>
      </c>
      <c r="J1766">
        <v>5.0414777000000001E-2</v>
      </c>
      <c r="K1766">
        <v>67.281666670000007</v>
      </c>
      <c r="L1766">
        <v>0.72216666699999998</v>
      </c>
      <c r="M1766">
        <v>39.885833329999997</v>
      </c>
      <c r="N1766">
        <v>8</v>
      </c>
      <c r="O1766">
        <v>6</v>
      </c>
      <c r="P1766">
        <v>19</v>
      </c>
      <c r="Q1766">
        <v>6.5789473679999997</v>
      </c>
      <c r="R1766">
        <v>0.31722744400000003</v>
      </c>
      <c r="S1766">
        <v>3.724928367</v>
      </c>
      <c r="T1766">
        <v>46.691666669999996</v>
      </c>
      <c r="U1766">
        <v>0.33257487000000002</v>
      </c>
      <c r="V1766">
        <v>14.36842105</v>
      </c>
      <c r="W1766">
        <v>8.2449669000000003E-2</v>
      </c>
      <c r="X1766">
        <v>1.195338E-3</v>
      </c>
      <c r="Y1766">
        <v>0.84571759400000002</v>
      </c>
      <c r="Z1766">
        <v>1.150098329</v>
      </c>
      <c r="AA1766" t="s">
        <v>448</v>
      </c>
    </row>
    <row r="1767" spans="1:27" x14ac:dyDescent="0.25">
      <c r="A1767">
        <v>20141015</v>
      </c>
      <c r="B1767" t="s">
        <v>360</v>
      </c>
      <c r="C1767">
        <v>12</v>
      </c>
      <c r="D1767" t="s">
        <v>298</v>
      </c>
      <c r="E1767" t="s">
        <v>97</v>
      </c>
      <c r="F1767">
        <v>3</v>
      </c>
      <c r="G1767" t="s">
        <v>264</v>
      </c>
      <c r="H1767">
        <v>0</v>
      </c>
      <c r="I1767">
        <v>0</v>
      </c>
      <c r="J1767" t="s">
        <v>412</v>
      </c>
      <c r="K1767">
        <v>0</v>
      </c>
      <c r="L1767" t="s">
        <v>412</v>
      </c>
      <c r="M1767" t="s">
        <v>412</v>
      </c>
      <c r="N1767">
        <v>0</v>
      </c>
      <c r="O1767">
        <v>0</v>
      </c>
      <c r="P1767">
        <v>0</v>
      </c>
      <c r="Q1767" t="s">
        <v>412</v>
      </c>
      <c r="R1767" t="s">
        <v>412</v>
      </c>
      <c r="S1767">
        <v>0</v>
      </c>
      <c r="T1767" t="s">
        <v>412</v>
      </c>
      <c r="U1767" t="s">
        <v>412</v>
      </c>
      <c r="V1767" t="s">
        <v>412</v>
      </c>
      <c r="W1767">
        <v>0</v>
      </c>
      <c r="X1767">
        <v>0</v>
      </c>
      <c r="Y1767">
        <v>0</v>
      </c>
      <c r="Z1767">
        <v>0</v>
      </c>
      <c r="AA1767" t="s">
        <v>448</v>
      </c>
    </row>
    <row r="1768" spans="1:27" x14ac:dyDescent="0.25">
      <c r="A1768">
        <v>20141015</v>
      </c>
      <c r="B1768" t="s">
        <v>360</v>
      </c>
      <c r="C1768">
        <v>12</v>
      </c>
      <c r="D1768" t="s">
        <v>293</v>
      </c>
      <c r="E1768" t="s">
        <v>97</v>
      </c>
      <c r="F1768">
        <v>10</v>
      </c>
      <c r="G1768" t="s">
        <v>264</v>
      </c>
      <c r="H1768">
        <v>0</v>
      </c>
      <c r="I1768">
        <v>0</v>
      </c>
      <c r="J1768" t="s">
        <v>412</v>
      </c>
      <c r="K1768">
        <v>0</v>
      </c>
      <c r="L1768" t="s">
        <v>412</v>
      </c>
      <c r="M1768" t="s">
        <v>412</v>
      </c>
      <c r="N1768">
        <v>0</v>
      </c>
      <c r="O1768">
        <v>0</v>
      </c>
      <c r="P1768">
        <v>0</v>
      </c>
      <c r="Q1768" t="s">
        <v>412</v>
      </c>
      <c r="R1768" t="s">
        <v>412</v>
      </c>
      <c r="S1768">
        <v>0</v>
      </c>
      <c r="T1768" t="s">
        <v>412</v>
      </c>
      <c r="U1768" t="s">
        <v>412</v>
      </c>
      <c r="V1768" t="s">
        <v>412</v>
      </c>
      <c r="W1768">
        <v>0</v>
      </c>
      <c r="X1768">
        <v>0</v>
      </c>
      <c r="Y1768">
        <v>0</v>
      </c>
      <c r="Z1768">
        <v>0</v>
      </c>
      <c r="AA1768" t="s">
        <v>448</v>
      </c>
    </row>
    <row r="1769" spans="1:27" x14ac:dyDescent="0.25">
      <c r="A1769">
        <v>20141015</v>
      </c>
      <c r="B1769" t="s">
        <v>360</v>
      </c>
      <c r="C1769">
        <v>12</v>
      </c>
      <c r="D1769" t="s">
        <v>269</v>
      </c>
      <c r="E1769" t="s">
        <v>349</v>
      </c>
      <c r="F1769">
        <v>0</v>
      </c>
      <c r="G1769" t="s">
        <v>264</v>
      </c>
      <c r="H1769">
        <v>2.2939539839999998</v>
      </c>
      <c r="I1769">
        <v>5.6624999999999996</v>
      </c>
      <c r="J1769">
        <v>1.6061315999999999E-2</v>
      </c>
      <c r="K1769">
        <v>80.419812500000006</v>
      </c>
      <c r="L1769">
        <v>0.29468749999999999</v>
      </c>
      <c r="M1769">
        <v>11.8459375</v>
      </c>
      <c r="N1769">
        <v>16</v>
      </c>
      <c r="O1769">
        <v>16</v>
      </c>
      <c r="P1769">
        <v>211</v>
      </c>
      <c r="Q1769">
        <v>12.12322275</v>
      </c>
      <c r="R1769">
        <v>0.135307222</v>
      </c>
      <c r="S1769">
        <v>25.04001208</v>
      </c>
      <c r="T1769">
        <v>4.2357142860000003</v>
      </c>
      <c r="U1769">
        <v>9.1182477999999997E-2</v>
      </c>
      <c r="V1769">
        <v>39.298578200000001</v>
      </c>
      <c r="W1769">
        <v>0.41319879100000001</v>
      </c>
      <c r="X1769">
        <v>2.2504693999999999E-2</v>
      </c>
      <c r="Y1769">
        <v>0.50246278300000002</v>
      </c>
      <c r="Z1769">
        <v>1.9094261619999999</v>
      </c>
      <c r="AA1769" t="s">
        <v>448</v>
      </c>
    </row>
    <row r="1770" spans="1:27" x14ac:dyDescent="0.25">
      <c r="A1770">
        <v>20141015</v>
      </c>
      <c r="B1770" t="s">
        <v>360</v>
      </c>
      <c r="C1770">
        <v>12</v>
      </c>
      <c r="D1770" t="s">
        <v>268</v>
      </c>
      <c r="E1770" t="s">
        <v>349</v>
      </c>
      <c r="F1770">
        <v>0.03</v>
      </c>
      <c r="G1770" t="s">
        <v>264</v>
      </c>
      <c r="H1770">
        <v>2.8407206700000001</v>
      </c>
      <c r="I1770">
        <v>6.9337499999999999</v>
      </c>
      <c r="J1770">
        <v>1.3329809E-2</v>
      </c>
      <c r="K1770">
        <v>90.314687500000005</v>
      </c>
      <c r="L1770">
        <v>0.28381250000000002</v>
      </c>
      <c r="M1770">
        <v>8.9657499999999999</v>
      </c>
      <c r="N1770">
        <v>16</v>
      </c>
      <c r="O1770">
        <v>16</v>
      </c>
      <c r="P1770">
        <v>146</v>
      </c>
      <c r="Q1770">
        <v>15.472602739999999</v>
      </c>
      <c r="R1770">
        <v>0.17405616900000001</v>
      </c>
      <c r="S1770">
        <v>23.82218104</v>
      </c>
      <c r="T1770">
        <v>5.9713793099999997</v>
      </c>
      <c r="U1770">
        <v>0.109364963</v>
      </c>
      <c r="V1770">
        <v>66.910958899999997</v>
      </c>
      <c r="W1770">
        <v>0.56053252099999995</v>
      </c>
      <c r="X1770">
        <v>3.4141227000000003E-2</v>
      </c>
      <c r="Y1770">
        <v>0.53252696099999997</v>
      </c>
      <c r="Z1770">
        <v>2.116456457</v>
      </c>
      <c r="AA1770" t="s">
        <v>448</v>
      </c>
    </row>
    <row r="1771" spans="1:27" x14ac:dyDescent="0.25">
      <c r="A1771">
        <v>20141015</v>
      </c>
      <c r="B1771" t="s">
        <v>360</v>
      </c>
      <c r="C1771">
        <v>12</v>
      </c>
      <c r="D1771" t="s">
        <v>266</v>
      </c>
      <c r="E1771" t="s">
        <v>349</v>
      </c>
      <c r="F1771">
        <v>0.1</v>
      </c>
      <c r="G1771" t="s">
        <v>264</v>
      </c>
      <c r="H1771">
        <v>1.1350275110000001</v>
      </c>
      <c r="I1771">
        <v>2.4750000000000001</v>
      </c>
      <c r="J1771">
        <v>1.6081585999999998E-2</v>
      </c>
      <c r="K1771">
        <v>88.23075</v>
      </c>
      <c r="L1771">
        <v>0.33850000000000002</v>
      </c>
      <c r="M1771">
        <v>26.4950625</v>
      </c>
      <c r="N1771">
        <v>16</v>
      </c>
      <c r="O1771">
        <v>16</v>
      </c>
      <c r="P1771">
        <v>48</v>
      </c>
      <c r="Q1771">
        <v>14.25</v>
      </c>
      <c r="R1771">
        <v>0.24259013300000001</v>
      </c>
      <c r="S1771">
        <v>23.075984129999998</v>
      </c>
      <c r="T1771">
        <v>18.76170213</v>
      </c>
      <c r="U1771">
        <v>9.4175331000000001E-2</v>
      </c>
      <c r="V1771">
        <v>78.770833330000002</v>
      </c>
      <c r="W1771">
        <v>0.42959255499999999</v>
      </c>
      <c r="X1771">
        <v>1.3653E-2</v>
      </c>
      <c r="Y1771">
        <v>0.63473777600000003</v>
      </c>
      <c r="Z1771">
        <v>1.716324639</v>
      </c>
      <c r="AA1771" t="s">
        <v>448</v>
      </c>
    </row>
    <row r="1772" spans="1:27" x14ac:dyDescent="0.25">
      <c r="A1772">
        <v>20141015</v>
      </c>
      <c r="B1772" t="s">
        <v>360</v>
      </c>
      <c r="C1772">
        <v>12</v>
      </c>
      <c r="D1772" t="s">
        <v>310</v>
      </c>
      <c r="E1772" t="s">
        <v>349</v>
      </c>
      <c r="F1772">
        <v>0.3</v>
      </c>
      <c r="G1772" t="s">
        <v>264</v>
      </c>
      <c r="H1772">
        <v>2.0708277339999999</v>
      </c>
      <c r="I1772">
        <v>5.9249999999999998</v>
      </c>
      <c r="J1772">
        <v>1.3600566E-2</v>
      </c>
      <c r="K1772">
        <v>82.552125000000004</v>
      </c>
      <c r="L1772">
        <v>0.22368750000000001</v>
      </c>
      <c r="M1772">
        <v>15.637625</v>
      </c>
      <c r="N1772">
        <v>16</v>
      </c>
      <c r="O1772">
        <v>16</v>
      </c>
      <c r="P1772">
        <v>135</v>
      </c>
      <c r="Q1772">
        <v>13.84444444</v>
      </c>
      <c r="R1772">
        <v>0.15939721700000001</v>
      </c>
      <c r="S1772">
        <v>35.134140629999997</v>
      </c>
      <c r="T1772">
        <v>6.654477612</v>
      </c>
      <c r="U1772">
        <v>7.1673185E-2</v>
      </c>
      <c r="V1772">
        <v>77.8</v>
      </c>
      <c r="W1772">
        <v>0.468714256</v>
      </c>
      <c r="X1772">
        <v>2.2854164999999999E-2</v>
      </c>
      <c r="Y1772">
        <v>0.60524045699999995</v>
      </c>
      <c r="Z1772">
        <v>1.9355922729999999</v>
      </c>
      <c r="AA1772" t="s">
        <v>448</v>
      </c>
    </row>
    <row r="1773" spans="1:27" x14ac:dyDescent="0.25">
      <c r="A1773">
        <v>20141015</v>
      </c>
      <c r="B1773" t="s">
        <v>360</v>
      </c>
      <c r="C1773">
        <v>12</v>
      </c>
      <c r="D1773" t="s">
        <v>283</v>
      </c>
      <c r="E1773" t="s">
        <v>349</v>
      </c>
      <c r="F1773">
        <v>1</v>
      </c>
      <c r="G1773" t="s">
        <v>264</v>
      </c>
      <c r="H1773">
        <v>2.3290750679999999</v>
      </c>
      <c r="I1773">
        <v>5.6812500000000004</v>
      </c>
      <c r="J1773">
        <v>1.3729676999999999E-2</v>
      </c>
      <c r="K1773">
        <v>92.369687499999998</v>
      </c>
      <c r="L1773">
        <v>0.29062500000000002</v>
      </c>
      <c r="M1773">
        <v>10.655749999999999</v>
      </c>
      <c r="N1773">
        <v>16</v>
      </c>
      <c r="O1773">
        <v>16</v>
      </c>
      <c r="P1773">
        <v>90</v>
      </c>
      <c r="Q1773">
        <v>15.811111110000001</v>
      </c>
      <c r="R1773">
        <v>0.21174167599999999</v>
      </c>
      <c r="S1773">
        <v>24.54345369</v>
      </c>
      <c r="T1773">
        <v>9.6786516850000002</v>
      </c>
      <c r="U1773">
        <v>0.12288057500000001</v>
      </c>
      <c r="V1773">
        <v>91.688888890000001</v>
      </c>
      <c r="W1773">
        <v>0.54606602999999998</v>
      </c>
      <c r="X1773">
        <v>2.8926038000000001E-2</v>
      </c>
      <c r="Y1773">
        <v>0.44761922300000001</v>
      </c>
      <c r="Z1773">
        <v>2.2789510590000002</v>
      </c>
      <c r="AA1773" t="s">
        <v>448</v>
      </c>
    </row>
    <row r="1774" spans="1:27" x14ac:dyDescent="0.25">
      <c r="A1774">
        <v>20141015</v>
      </c>
      <c r="B1774" t="s">
        <v>360</v>
      </c>
      <c r="C1774">
        <v>12</v>
      </c>
      <c r="D1774" t="s">
        <v>277</v>
      </c>
      <c r="E1774" t="s">
        <v>349</v>
      </c>
      <c r="F1774">
        <v>3</v>
      </c>
      <c r="G1774" t="s">
        <v>264</v>
      </c>
      <c r="H1774">
        <v>2.2365918580000002</v>
      </c>
      <c r="I1774">
        <v>4.024</v>
      </c>
      <c r="J1774">
        <v>1.471508E-2</v>
      </c>
      <c r="K1774">
        <v>87.879666670000006</v>
      </c>
      <c r="L1774">
        <v>0.40860000000000002</v>
      </c>
      <c r="M1774">
        <v>16.386800000000001</v>
      </c>
      <c r="N1774">
        <v>15</v>
      </c>
      <c r="O1774">
        <v>15</v>
      </c>
      <c r="P1774">
        <v>53</v>
      </c>
      <c r="Q1774">
        <v>14.622641509999999</v>
      </c>
      <c r="R1774">
        <v>0.21924644800000001</v>
      </c>
      <c r="S1774">
        <v>21.705375140000001</v>
      </c>
      <c r="T1774">
        <v>16.925000000000001</v>
      </c>
      <c r="U1774">
        <v>7.1819015E-2</v>
      </c>
      <c r="V1774">
        <v>123.96226420000001</v>
      </c>
      <c r="W1774">
        <v>0.48966804800000002</v>
      </c>
      <c r="X1774">
        <v>2.3868558000000002E-2</v>
      </c>
      <c r="Y1774">
        <v>0.94189214799999998</v>
      </c>
      <c r="Z1774">
        <v>2.6843233560000002</v>
      </c>
      <c r="AA1774" t="s">
        <v>448</v>
      </c>
    </row>
    <row r="1775" spans="1:27" x14ac:dyDescent="0.25">
      <c r="A1775">
        <v>20141015</v>
      </c>
      <c r="B1775" t="s">
        <v>360</v>
      </c>
      <c r="C1775">
        <v>12</v>
      </c>
      <c r="D1775" t="s">
        <v>271</v>
      </c>
      <c r="E1775" t="s">
        <v>349</v>
      </c>
      <c r="F1775">
        <v>10</v>
      </c>
      <c r="G1775" t="s">
        <v>264</v>
      </c>
      <c r="H1775">
        <v>3.4924349710000002</v>
      </c>
      <c r="I1775">
        <v>7.0949999999999998</v>
      </c>
      <c r="J1775">
        <v>2.8255728000000001E-2</v>
      </c>
      <c r="K1775">
        <v>81.039187499999997</v>
      </c>
      <c r="L1775">
        <v>0.65200000000000002</v>
      </c>
      <c r="M1775">
        <v>10.4961875</v>
      </c>
      <c r="N1775">
        <v>16</v>
      </c>
      <c r="O1775">
        <v>16</v>
      </c>
      <c r="P1775">
        <v>220</v>
      </c>
      <c r="Q1775">
        <v>11.27727273</v>
      </c>
      <c r="R1775">
        <v>0.175732745</v>
      </c>
      <c r="S1775">
        <v>16.550301489999999</v>
      </c>
      <c r="T1775">
        <v>4.036757991</v>
      </c>
      <c r="U1775">
        <v>0.18102158300000001</v>
      </c>
      <c r="V1775">
        <v>37.927272729999999</v>
      </c>
      <c r="W1775">
        <v>0.30812903600000002</v>
      </c>
      <c r="X1775">
        <v>2.0766293000000002E-2</v>
      </c>
      <c r="Y1775">
        <v>0.44267823699999997</v>
      </c>
      <c r="Z1775">
        <v>2.2425847550000002</v>
      </c>
      <c r="AA1775" t="s">
        <v>448</v>
      </c>
    </row>
    <row r="1776" spans="1:27" x14ac:dyDescent="0.25">
      <c r="A1776">
        <v>20141015</v>
      </c>
      <c r="B1776" t="s">
        <v>360</v>
      </c>
      <c r="C1776">
        <v>12</v>
      </c>
      <c r="D1776" t="s">
        <v>270</v>
      </c>
      <c r="E1776" t="s">
        <v>349</v>
      </c>
      <c r="F1776">
        <v>30</v>
      </c>
      <c r="G1776" t="s">
        <v>264</v>
      </c>
      <c r="H1776">
        <v>2.0267428079999998</v>
      </c>
      <c r="I1776">
        <v>4.5720000000000001</v>
      </c>
      <c r="J1776">
        <v>5.3656122000000001E-2</v>
      </c>
      <c r="K1776">
        <v>83.535533330000007</v>
      </c>
      <c r="L1776">
        <v>1.0098</v>
      </c>
      <c r="M1776">
        <v>15.163266670000001</v>
      </c>
      <c r="N1776">
        <v>15</v>
      </c>
      <c r="O1776">
        <v>15</v>
      </c>
      <c r="P1776">
        <v>106</v>
      </c>
      <c r="Q1776">
        <v>12.301886789999999</v>
      </c>
      <c r="R1776">
        <v>0.24048472400000001</v>
      </c>
      <c r="S1776">
        <v>13.587808519999999</v>
      </c>
      <c r="T1776">
        <v>7.5747619049999999</v>
      </c>
      <c r="U1776">
        <v>0.101769419</v>
      </c>
      <c r="V1776">
        <v>35.160377359999998</v>
      </c>
      <c r="W1776">
        <v>0.18002374600000001</v>
      </c>
      <c r="X1776">
        <v>6.5510519999999999E-3</v>
      </c>
      <c r="Y1776">
        <v>0.609117888</v>
      </c>
      <c r="Z1776">
        <v>2.7125912940000001</v>
      </c>
      <c r="AA1776" t="s">
        <v>448</v>
      </c>
    </row>
    <row r="1777" spans="1:27" x14ac:dyDescent="0.25">
      <c r="A1777">
        <v>20141015</v>
      </c>
      <c r="B1777" t="s">
        <v>360</v>
      </c>
      <c r="C1777">
        <v>5</v>
      </c>
      <c r="D1777" t="s">
        <v>286</v>
      </c>
      <c r="E1777" t="s">
        <v>83</v>
      </c>
      <c r="F1777">
        <v>0</v>
      </c>
      <c r="G1777" t="s">
        <v>264</v>
      </c>
      <c r="H1777">
        <v>1.520267469</v>
      </c>
      <c r="I1777">
        <v>2.1949999999999998</v>
      </c>
      <c r="J1777">
        <v>9.3351642999999998E-2</v>
      </c>
      <c r="K1777">
        <v>39.771250000000002</v>
      </c>
      <c r="L1777">
        <v>1.367</v>
      </c>
      <c r="M1777">
        <v>26.8475</v>
      </c>
      <c r="N1777">
        <v>12</v>
      </c>
      <c r="O1777">
        <v>4</v>
      </c>
      <c r="P1777">
        <v>0</v>
      </c>
      <c r="Q1777" t="s">
        <v>412</v>
      </c>
      <c r="R1777" t="s">
        <v>412</v>
      </c>
      <c r="S1777">
        <v>0</v>
      </c>
      <c r="T1777" t="s">
        <v>412</v>
      </c>
      <c r="U1777" t="s">
        <v>412</v>
      </c>
      <c r="V1777" t="s">
        <v>412</v>
      </c>
      <c r="W1777">
        <v>4.1448800000000002E-4</v>
      </c>
      <c r="X1777" s="18">
        <v>2.0000000000000002E-5</v>
      </c>
      <c r="Y1777">
        <v>0.273612462</v>
      </c>
      <c r="Z1777">
        <v>1.5669835130000001</v>
      </c>
      <c r="AA1777" t="s">
        <v>449</v>
      </c>
    </row>
    <row r="1778" spans="1:27" x14ac:dyDescent="0.25">
      <c r="A1778">
        <v>20141015</v>
      </c>
      <c r="B1778" t="s">
        <v>360</v>
      </c>
      <c r="C1778">
        <v>5</v>
      </c>
      <c r="D1778" t="s">
        <v>280</v>
      </c>
      <c r="E1778" t="s">
        <v>83</v>
      </c>
      <c r="F1778">
        <v>0.03</v>
      </c>
      <c r="G1778" t="s">
        <v>264</v>
      </c>
      <c r="H1778">
        <v>0.75768541499999997</v>
      </c>
      <c r="I1778">
        <v>1.1499999999999999</v>
      </c>
      <c r="J1778">
        <v>8.6138364999999995E-2</v>
      </c>
      <c r="K1778">
        <v>30.875250000000001</v>
      </c>
      <c r="L1778">
        <v>0.54474999999999996</v>
      </c>
      <c r="M1778">
        <v>19.033750000000001</v>
      </c>
      <c r="N1778">
        <v>12</v>
      </c>
      <c r="O1778">
        <v>4</v>
      </c>
      <c r="P1778">
        <v>0</v>
      </c>
      <c r="Q1778" t="s">
        <v>412</v>
      </c>
      <c r="R1778" t="s">
        <v>412</v>
      </c>
      <c r="S1778">
        <v>0</v>
      </c>
      <c r="T1778" t="s">
        <v>412</v>
      </c>
      <c r="U1778" t="s">
        <v>412</v>
      </c>
      <c r="V1778" t="s">
        <v>412</v>
      </c>
      <c r="W1778">
        <v>3.362107E-3</v>
      </c>
      <c r="X1778" s="18">
        <v>3.1600000000000002E-5</v>
      </c>
      <c r="Y1778">
        <v>0.60936730500000003</v>
      </c>
      <c r="Z1778">
        <v>2.253685049</v>
      </c>
      <c r="AA1778" t="s">
        <v>449</v>
      </c>
    </row>
    <row r="1779" spans="1:27" x14ac:dyDescent="0.25">
      <c r="A1779">
        <v>20141015</v>
      </c>
      <c r="B1779" t="s">
        <v>360</v>
      </c>
      <c r="C1779">
        <v>5</v>
      </c>
      <c r="D1779" t="s">
        <v>313</v>
      </c>
      <c r="E1779" t="s">
        <v>83</v>
      </c>
      <c r="F1779">
        <v>0.3</v>
      </c>
      <c r="G1779" t="s">
        <v>264</v>
      </c>
      <c r="H1779">
        <v>0.258795889</v>
      </c>
      <c r="I1779">
        <v>8.5714286000000001E-2</v>
      </c>
      <c r="J1779">
        <v>4.7145143E-2</v>
      </c>
      <c r="K1779">
        <v>21.608000000000001</v>
      </c>
      <c r="L1779">
        <v>0.20599999999999999</v>
      </c>
      <c r="M1779">
        <v>98.701999999999998</v>
      </c>
      <c r="N1779">
        <v>7</v>
      </c>
      <c r="O1779">
        <v>1</v>
      </c>
      <c r="P1779">
        <v>0</v>
      </c>
      <c r="Q1779" t="s">
        <v>412</v>
      </c>
      <c r="R1779" t="s">
        <v>412</v>
      </c>
      <c r="S1779">
        <v>0</v>
      </c>
      <c r="T1779" t="s">
        <v>412</v>
      </c>
      <c r="U1779" t="s">
        <v>412</v>
      </c>
      <c r="V1779" t="s">
        <v>412</v>
      </c>
      <c r="W1779">
        <v>1.260918E-3</v>
      </c>
      <c r="X1779" s="18">
        <v>3.8000000000000001E-7</v>
      </c>
      <c r="Y1779">
        <v>0.80678267199999998</v>
      </c>
      <c r="Z1779">
        <v>1.605685923</v>
      </c>
      <c r="AA1779" t="s">
        <v>449</v>
      </c>
    </row>
    <row r="1780" spans="1:27" x14ac:dyDescent="0.25">
      <c r="A1780">
        <v>20141015</v>
      </c>
      <c r="B1780" t="s">
        <v>360</v>
      </c>
      <c r="C1780">
        <v>5</v>
      </c>
      <c r="D1780" t="s">
        <v>301</v>
      </c>
      <c r="E1780" t="s">
        <v>83</v>
      </c>
      <c r="F1780">
        <v>3</v>
      </c>
      <c r="G1780" t="s">
        <v>264</v>
      </c>
      <c r="H1780">
        <v>0.84841180000000005</v>
      </c>
      <c r="I1780">
        <v>2.145</v>
      </c>
      <c r="J1780">
        <v>0.142954523</v>
      </c>
      <c r="K1780">
        <v>31.527666669999999</v>
      </c>
      <c r="L1780">
        <v>0.89466666699999997</v>
      </c>
      <c r="M1780">
        <v>38.551000000000002</v>
      </c>
      <c r="N1780">
        <v>8</v>
      </c>
      <c r="O1780">
        <v>3</v>
      </c>
      <c r="P1780">
        <v>0</v>
      </c>
      <c r="Q1780" t="s">
        <v>412</v>
      </c>
      <c r="R1780" t="s">
        <v>412</v>
      </c>
      <c r="S1780">
        <v>0</v>
      </c>
      <c r="T1780" t="s">
        <v>412</v>
      </c>
      <c r="U1780" t="s">
        <v>412</v>
      </c>
      <c r="V1780" t="s">
        <v>412</v>
      </c>
      <c r="W1780">
        <v>3.3997200000000002E-3</v>
      </c>
      <c r="X1780" s="18">
        <v>2.8399999999999999E-6</v>
      </c>
      <c r="Y1780">
        <v>0.59450442000000003</v>
      </c>
      <c r="Z1780">
        <v>1.904812747</v>
      </c>
      <c r="AA1780" t="s">
        <v>449</v>
      </c>
    </row>
    <row r="1781" spans="1:27" x14ac:dyDescent="0.25">
      <c r="A1781">
        <v>20141015</v>
      </c>
      <c r="B1781" t="s">
        <v>360</v>
      </c>
      <c r="C1781">
        <v>5</v>
      </c>
      <c r="D1781" t="s">
        <v>296</v>
      </c>
      <c r="E1781" t="s">
        <v>83</v>
      </c>
      <c r="F1781">
        <v>10</v>
      </c>
      <c r="G1781" t="s">
        <v>264</v>
      </c>
      <c r="H1781">
        <v>0.76017992899999998</v>
      </c>
      <c r="I1781">
        <v>1.68</v>
      </c>
      <c r="J1781">
        <v>9.8424525999999998E-2</v>
      </c>
      <c r="K1781">
        <v>26.558499999999999</v>
      </c>
      <c r="L1781">
        <v>0.53300000000000003</v>
      </c>
      <c r="M1781">
        <v>15.278</v>
      </c>
      <c r="N1781">
        <v>6</v>
      </c>
      <c r="O1781">
        <v>2</v>
      </c>
      <c r="P1781">
        <v>0</v>
      </c>
      <c r="Q1781" t="s">
        <v>412</v>
      </c>
      <c r="R1781" t="s">
        <v>412</v>
      </c>
      <c r="S1781">
        <v>0</v>
      </c>
      <c r="T1781" t="s">
        <v>412</v>
      </c>
      <c r="U1781" t="s">
        <v>412</v>
      </c>
      <c r="V1781" t="s">
        <v>412</v>
      </c>
      <c r="W1781">
        <v>3.0501080000000002E-3</v>
      </c>
      <c r="X1781" s="18">
        <v>2.57E-6</v>
      </c>
      <c r="Y1781">
        <v>1.124172972</v>
      </c>
      <c r="Z1781">
        <v>2.0280298389999998</v>
      </c>
      <c r="AA1781" t="s">
        <v>449</v>
      </c>
    </row>
    <row r="1782" spans="1:27" x14ac:dyDescent="0.25">
      <c r="A1782">
        <v>20141015</v>
      </c>
      <c r="B1782" t="s">
        <v>360</v>
      </c>
      <c r="C1782">
        <v>5</v>
      </c>
      <c r="D1782" t="s">
        <v>291</v>
      </c>
      <c r="E1782" t="s">
        <v>83</v>
      </c>
      <c r="F1782">
        <v>30</v>
      </c>
      <c r="G1782" t="s">
        <v>264</v>
      </c>
      <c r="H1782">
        <v>1.602032082</v>
      </c>
      <c r="I1782">
        <v>2.3250000000000002</v>
      </c>
      <c r="J1782">
        <v>0.149814684</v>
      </c>
      <c r="K1782">
        <v>30.690999999999999</v>
      </c>
      <c r="L1782">
        <v>1.393</v>
      </c>
      <c r="M1782">
        <v>5.0940000000000003</v>
      </c>
      <c r="N1782">
        <v>4</v>
      </c>
      <c r="O1782">
        <v>1</v>
      </c>
      <c r="P1782">
        <v>0</v>
      </c>
      <c r="Q1782" t="s">
        <v>412</v>
      </c>
      <c r="R1782" t="s">
        <v>412</v>
      </c>
      <c r="S1782">
        <v>0</v>
      </c>
      <c r="T1782" t="s">
        <v>412</v>
      </c>
      <c r="U1782" t="s">
        <v>412</v>
      </c>
      <c r="V1782" t="s">
        <v>412</v>
      </c>
      <c r="W1782">
        <v>4.3301400000000001E-4</v>
      </c>
      <c r="X1782" s="18">
        <v>2.8700000000000002E-7</v>
      </c>
      <c r="Y1782">
        <v>0.66760216699999997</v>
      </c>
      <c r="Z1782">
        <v>1.657650464</v>
      </c>
      <c r="AA1782" t="s">
        <v>449</v>
      </c>
    </row>
    <row r="1783" spans="1:27" x14ac:dyDescent="0.25">
      <c r="A1783">
        <v>20141015</v>
      </c>
      <c r="B1783" t="s">
        <v>360</v>
      </c>
      <c r="C1783">
        <v>5</v>
      </c>
      <c r="D1783" t="s">
        <v>287</v>
      </c>
      <c r="E1783" t="s">
        <v>92</v>
      </c>
      <c r="F1783">
        <v>0</v>
      </c>
      <c r="G1783" t="s">
        <v>264</v>
      </c>
      <c r="H1783">
        <v>1.331072469</v>
      </c>
      <c r="I1783">
        <v>3.468</v>
      </c>
      <c r="J1783">
        <v>6.5690425999999996E-2</v>
      </c>
      <c r="K1783">
        <v>65.289249999999996</v>
      </c>
      <c r="L1783">
        <v>0.62</v>
      </c>
      <c r="M1783">
        <v>24.244250000000001</v>
      </c>
      <c r="N1783">
        <v>10</v>
      </c>
      <c r="O1783">
        <v>8</v>
      </c>
      <c r="P1783">
        <v>14</v>
      </c>
      <c r="Q1783">
        <v>8.6428571430000005</v>
      </c>
      <c r="R1783">
        <v>0.270267857</v>
      </c>
      <c r="S1783">
        <v>2.5955948580000001</v>
      </c>
      <c r="T1783">
        <v>51.207692309999999</v>
      </c>
      <c r="U1783">
        <v>8.6135360999999994E-2</v>
      </c>
      <c r="V1783">
        <v>22.64285714</v>
      </c>
      <c r="W1783">
        <v>3.2875996999999997E-2</v>
      </c>
      <c r="X1783">
        <v>1.108358E-3</v>
      </c>
      <c r="Y1783">
        <v>0.42556745699999998</v>
      </c>
      <c r="Z1783">
        <v>1.551221883</v>
      </c>
      <c r="AA1783" t="s">
        <v>449</v>
      </c>
    </row>
    <row r="1784" spans="1:27" x14ac:dyDescent="0.25">
      <c r="A1784">
        <v>20141015</v>
      </c>
      <c r="B1784" t="s">
        <v>360</v>
      </c>
      <c r="C1784">
        <v>5</v>
      </c>
      <c r="D1784" t="s">
        <v>281</v>
      </c>
      <c r="E1784" t="s">
        <v>92</v>
      </c>
      <c r="F1784">
        <v>0.03</v>
      </c>
      <c r="G1784" t="s">
        <v>264</v>
      </c>
      <c r="H1784">
        <v>0.36156589099999997</v>
      </c>
      <c r="I1784">
        <v>0.29249999999999998</v>
      </c>
      <c r="J1784">
        <v>5.7804071999999998E-2</v>
      </c>
      <c r="K1784">
        <v>32.899000000000001</v>
      </c>
      <c r="L1784">
        <v>0.27600000000000002</v>
      </c>
      <c r="M1784">
        <v>25.536000000000001</v>
      </c>
      <c r="N1784">
        <v>8</v>
      </c>
      <c r="O1784">
        <v>1</v>
      </c>
      <c r="P1784">
        <v>0</v>
      </c>
      <c r="Q1784" t="s">
        <v>412</v>
      </c>
      <c r="R1784" t="s">
        <v>412</v>
      </c>
      <c r="S1784">
        <v>0</v>
      </c>
      <c r="T1784" t="s">
        <v>412</v>
      </c>
      <c r="U1784" t="s">
        <v>412</v>
      </c>
      <c r="V1784" t="s">
        <v>412</v>
      </c>
      <c r="W1784">
        <v>5.4648000000000001E-4</v>
      </c>
      <c r="X1784" s="18">
        <v>2.4700000000000001E-6</v>
      </c>
      <c r="Y1784">
        <v>1.0523202519999999</v>
      </c>
      <c r="Z1784">
        <v>1.440000932</v>
      </c>
      <c r="AA1784" t="s">
        <v>449</v>
      </c>
    </row>
    <row r="1785" spans="1:27" x14ac:dyDescent="0.25">
      <c r="A1785">
        <v>20141015</v>
      </c>
      <c r="B1785" t="s">
        <v>360</v>
      </c>
      <c r="C1785">
        <v>5</v>
      </c>
      <c r="D1785" t="s">
        <v>275</v>
      </c>
      <c r="E1785" t="s">
        <v>92</v>
      </c>
      <c r="F1785">
        <v>0.1</v>
      </c>
      <c r="G1785" t="s">
        <v>264</v>
      </c>
      <c r="H1785">
        <v>0.80755721000000003</v>
      </c>
      <c r="I1785">
        <v>0.66</v>
      </c>
      <c r="J1785">
        <v>6.3765896000000002E-2</v>
      </c>
      <c r="K1785">
        <v>13.281000000000001</v>
      </c>
      <c r="L1785">
        <v>0.28625</v>
      </c>
      <c r="M1785">
        <v>62.323999999999998</v>
      </c>
      <c r="N1785">
        <v>5</v>
      </c>
      <c r="O1785">
        <v>4</v>
      </c>
      <c r="P1785">
        <v>0</v>
      </c>
      <c r="Q1785" t="s">
        <v>412</v>
      </c>
      <c r="R1785" t="s">
        <v>412</v>
      </c>
      <c r="S1785">
        <v>0</v>
      </c>
      <c r="T1785" t="s">
        <v>412</v>
      </c>
      <c r="U1785" t="s">
        <v>412</v>
      </c>
      <c r="V1785" t="s">
        <v>412</v>
      </c>
      <c r="W1785">
        <v>2.4140279999999999E-3</v>
      </c>
      <c r="X1785" s="18">
        <v>3.4199999999999999E-6</v>
      </c>
      <c r="Y1785">
        <v>0.37805553400000003</v>
      </c>
      <c r="Z1785">
        <v>1.8944221939999999</v>
      </c>
      <c r="AA1785" t="s">
        <v>449</v>
      </c>
    </row>
    <row r="1786" spans="1:27" x14ac:dyDescent="0.25">
      <c r="A1786">
        <v>20141015</v>
      </c>
      <c r="B1786" t="s">
        <v>360</v>
      </c>
      <c r="C1786">
        <v>5</v>
      </c>
      <c r="D1786" t="s">
        <v>314</v>
      </c>
      <c r="E1786" t="s">
        <v>92</v>
      </c>
      <c r="F1786">
        <v>0.3</v>
      </c>
      <c r="G1786" t="s">
        <v>264</v>
      </c>
      <c r="H1786">
        <v>0.75328152100000001</v>
      </c>
      <c r="I1786">
        <v>0.88666666699999996</v>
      </c>
      <c r="J1786">
        <v>0.118369312</v>
      </c>
      <c r="K1786">
        <v>17.233000000000001</v>
      </c>
      <c r="L1786">
        <v>0.66600000000000004</v>
      </c>
      <c r="M1786">
        <v>23.327000000000002</v>
      </c>
      <c r="N1786">
        <v>9</v>
      </c>
      <c r="O1786">
        <v>3</v>
      </c>
      <c r="P1786">
        <v>0</v>
      </c>
      <c r="Q1786" t="s">
        <v>412</v>
      </c>
      <c r="R1786" t="s">
        <v>412</v>
      </c>
      <c r="S1786">
        <v>0</v>
      </c>
      <c r="T1786" t="s">
        <v>412</v>
      </c>
      <c r="U1786" t="s">
        <v>412</v>
      </c>
      <c r="V1786" t="s">
        <v>412</v>
      </c>
      <c r="W1786">
        <v>6.2679390000000001E-3</v>
      </c>
      <c r="X1786" s="18">
        <v>2.3799999999999999E-5</v>
      </c>
      <c r="Y1786">
        <v>0.58806224399999996</v>
      </c>
      <c r="Z1786">
        <v>1.1473487490000001</v>
      </c>
      <c r="AA1786" t="s">
        <v>449</v>
      </c>
    </row>
    <row r="1787" spans="1:27" x14ac:dyDescent="0.25">
      <c r="A1787">
        <v>20141015</v>
      </c>
      <c r="B1787" t="s">
        <v>360</v>
      </c>
      <c r="C1787">
        <v>5</v>
      </c>
      <c r="D1787" t="s">
        <v>307</v>
      </c>
      <c r="E1787" t="s">
        <v>92</v>
      </c>
      <c r="F1787">
        <v>1</v>
      </c>
      <c r="G1787" t="s">
        <v>264</v>
      </c>
      <c r="H1787">
        <v>0.29135919100000002</v>
      </c>
      <c r="I1787">
        <v>0</v>
      </c>
      <c r="J1787" t="s">
        <v>412</v>
      </c>
      <c r="K1787">
        <v>0</v>
      </c>
      <c r="L1787" t="s">
        <v>412</v>
      </c>
      <c r="M1787" t="s">
        <v>412</v>
      </c>
      <c r="N1787">
        <v>5</v>
      </c>
      <c r="O1787">
        <v>0</v>
      </c>
      <c r="P1787">
        <v>0</v>
      </c>
      <c r="Q1787" t="s">
        <v>412</v>
      </c>
      <c r="R1787" t="s">
        <v>412</v>
      </c>
      <c r="S1787">
        <v>0</v>
      </c>
      <c r="T1787" t="s">
        <v>412</v>
      </c>
      <c r="U1787" t="s">
        <v>412</v>
      </c>
      <c r="V1787" t="s">
        <v>412</v>
      </c>
      <c r="W1787">
        <v>3.2774890000000002E-3</v>
      </c>
      <c r="X1787">
        <v>0</v>
      </c>
      <c r="Y1787">
        <v>1.4160097659999999</v>
      </c>
      <c r="Z1787">
        <v>2.3521453989999999</v>
      </c>
      <c r="AA1787" t="s">
        <v>449</v>
      </c>
    </row>
    <row r="1788" spans="1:27" x14ac:dyDescent="0.25">
      <c r="A1788">
        <v>20141015</v>
      </c>
      <c r="B1788" t="s">
        <v>360</v>
      </c>
      <c r="C1788">
        <v>5</v>
      </c>
      <c r="D1788" t="s">
        <v>302</v>
      </c>
      <c r="E1788" t="s">
        <v>92</v>
      </c>
      <c r="F1788">
        <v>3</v>
      </c>
      <c r="G1788" t="s">
        <v>264</v>
      </c>
      <c r="H1788">
        <v>0.93313287300000003</v>
      </c>
      <c r="I1788">
        <v>0.28000000000000003</v>
      </c>
      <c r="J1788">
        <v>0.13366266700000001</v>
      </c>
      <c r="K1788">
        <v>6.6539999999999999</v>
      </c>
      <c r="L1788">
        <v>0.66800000000000004</v>
      </c>
      <c r="M1788">
        <v>69.171999999999997</v>
      </c>
      <c r="N1788">
        <v>3</v>
      </c>
      <c r="O1788">
        <v>1</v>
      </c>
      <c r="P1788">
        <v>0</v>
      </c>
      <c r="Q1788" t="s">
        <v>412</v>
      </c>
      <c r="R1788" t="s">
        <v>412</v>
      </c>
      <c r="S1788">
        <v>0</v>
      </c>
      <c r="T1788" t="s">
        <v>412</v>
      </c>
      <c r="U1788" t="s">
        <v>412</v>
      </c>
      <c r="V1788" t="s">
        <v>412</v>
      </c>
      <c r="W1788">
        <v>2.9604929999999998E-3</v>
      </c>
      <c r="X1788" s="18">
        <v>8.1800000000000005E-8</v>
      </c>
      <c r="Y1788">
        <v>1.0507305570000001</v>
      </c>
      <c r="Z1788">
        <v>1.7329483699999999</v>
      </c>
      <c r="AA1788" t="s">
        <v>449</v>
      </c>
    </row>
    <row r="1789" spans="1:27" x14ac:dyDescent="0.25">
      <c r="A1789">
        <v>20141015</v>
      </c>
      <c r="B1789" t="s">
        <v>360</v>
      </c>
      <c r="C1789">
        <v>5</v>
      </c>
      <c r="D1789" t="s">
        <v>297</v>
      </c>
      <c r="E1789" t="s">
        <v>92</v>
      </c>
      <c r="F1789">
        <v>10</v>
      </c>
      <c r="G1789" t="s">
        <v>264</v>
      </c>
      <c r="H1789">
        <v>0.35948712999999999</v>
      </c>
      <c r="I1789">
        <v>1.4999999999999999E-2</v>
      </c>
      <c r="J1789" t="s">
        <v>412</v>
      </c>
      <c r="K1789">
        <v>0</v>
      </c>
      <c r="L1789" t="s">
        <v>412</v>
      </c>
      <c r="M1789" t="s">
        <v>412</v>
      </c>
      <c r="N1789">
        <v>4</v>
      </c>
      <c r="O1789">
        <v>0</v>
      </c>
      <c r="P1789">
        <v>0</v>
      </c>
      <c r="Q1789" t="s">
        <v>412</v>
      </c>
      <c r="R1789" t="s">
        <v>412</v>
      </c>
      <c r="S1789">
        <v>0</v>
      </c>
      <c r="T1789" t="s">
        <v>412</v>
      </c>
      <c r="U1789" t="s">
        <v>412</v>
      </c>
      <c r="V1789" t="s">
        <v>412</v>
      </c>
      <c r="W1789">
        <v>7.5243300000000005E-4</v>
      </c>
      <c r="X1789" s="18">
        <v>1.3300000000000001E-7</v>
      </c>
      <c r="Y1789">
        <v>0.98385228999999996</v>
      </c>
      <c r="Z1789">
        <v>1.5810105889999999</v>
      </c>
      <c r="AA1789" t="s">
        <v>449</v>
      </c>
    </row>
    <row r="1790" spans="1:27" x14ac:dyDescent="0.25">
      <c r="A1790">
        <v>20141015</v>
      </c>
      <c r="B1790" t="s">
        <v>360</v>
      </c>
      <c r="C1790">
        <v>5</v>
      </c>
      <c r="D1790" t="s">
        <v>292</v>
      </c>
      <c r="E1790" t="s">
        <v>92</v>
      </c>
      <c r="F1790">
        <v>30</v>
      </c>
      <c r="G1790" t="s">
        <v>264</v>
      </c>
      <c r="H1790">
        <v>0.32436596200000001</v>
      </c>
      <c r="I1790">
        <v>3.4285714000000002E-2</v>
      </c>
      <c r="J1790" t="s">
        <v>412</v>
      </c>
      <c r="K1790">
        <v>0</v>
      </c>
      <c r="L1790" t="s">
        <v>412</v>
      </c>
      <c r="M1790" t="s">
        <v>412</v>
      </c>
      <c r="N1790">
        <v>7</v>
      </c>
      <c r="O1790">
        <v>0</v>
      </c>
      <c r="P1790">
        <v>0</v>
      </c>
      <c r="Q1790" t="s">
        <v>412</v>
      </c>
      <c r="R1790" t="s">
        <v>412</v>
      </c>
      <c r="S1790">
        <v>0</v>
      </c>
      <c r="T1790" t="s">
        <v>412</v>
      </c>
      <c r="U1790" t="s">
        <v>412</v>
      </c>
      <c r="V1790" t="s">
        <v>412</v>
      </c>
      <c r="W1790">
        <v>1.4706369999999999E-3</v>
      </c>
      <c r="X1790" s="18">
        <v>7.2300000000000002E-6</v>
      </c>
      <c r="Y1790">
        <v>1.1470564510000001</v>
      </c>
      <c r="Z1790">
        <v>2.3013588</v>
      </c>
      <c r="AA1790" t="s">
        <v>449</v>
      </c>
    </row>
    <row r="1791" spans="1:27" x14ac:dyDescent="0.25">
      <c r="A1791">
        <v>20141015</v>
      </c>
      <c r="B1791" t="s">
        <v>360</v>
      </c>
      <c r="C1791">
        <v>5</v>
      </c>
      <c r="D1791" t="s">
        <v>285</v>
      </c>
      <c r="E1791" t="s">
        <v>95</v>
      </c>
      <c r="F1791">
        <v>0</v>
      </c>
      <c r="G1791" t="s">
        <v>264</v>
      </c>
      <c r="H1791">
        <v>0.89599233700000003</v>
      </c>
      <c r="I1791">
        <v>0.95</v>
      </c>
      <c r="J1791">
        <v>9.7491919999999996E-2</v>
      </c>
      <c r="K1791">
        <v>17.599</v>
      </c>
      <c r="L1791">
        <v>0.65</v>
      </c>
      <c r="M1791">
        <v>10.378</v>
      </c>
      <c r="N1791">
        <v>6</v>
      </c>
      <c r="O1791">
        <v>1</v>
      </c>
      <c r="P1791">
        <v>0</v>
      </c>
      <c r="Q1791" t="s">
        <v>412</v>
      </c>
      <c r="R1791" t="s">
        <v>412</v>
      </c>
      <c r="S1791">
        <v>0</v>
      </c>
      <c r="T1791" t="s">
        <v>412</v>
      </c>
      <c r="U1791" t="s">
        <v>412</v>
      </c>
      <c r="V1791" t="s">
        <v>412</v>
      </c>
      <c r="W1791">
        <v>2.0296649999999999E-3</v>
      </c>
      <c r="X1791" s="18">
        <v>9.1800000000000004E-7</v>
      </c>
      <c r="Y1791">
        <v>0.68474716199999996</v>
      </c>
      <c r="Z1791">
        <v>1.3411855159999999</v>
      </c>
      <c r="AA1791" t="s">
        <v>449</v>
      </c>
    </row>
    <row r="1792" spans="1:27" x14ac:dyDescent="0.25">
      <c r="A1792">
        <v>20141015</v>
      </c>
      <c r="B1792" t="s">
        <v>360</v>
      </c>
      <c r="C1792">
        <v>5</v>
      </c>
      <c r="D1792" t="s">
        <v>279</v>
      </c>
      <c r="E1792" t="s">
        <v>95</v>
      </c>
      <c r="F1792">
        <v>0.03</v>
      </c>
      <c r="G1792" t="s">
        <v>264</v>
      </c>
      <c r="H1792">
        <v>0.66508044700000002</v>
      </c>
      <c r="I1792">
        <v>1.453333333</v>
      </c>
      <c r="J1792">
        <v>0.11612668</v>
      </c>
      <c r="K1792">
        <v>25.948333330000001</v>
      </c>
      <c r="L1792">
        <v>0.62166666699999995</v>
      </c>
      <c r="M1792">
        <v>44.699333330000002</v>
      </c>
      <c r="N1792">
        <v>9</v>
      </c>
      <c r="O1792">
        <v>3</v>
      </c>
      <c r="P1792">
        <v>0</v>
      </c>
      <c r="Q1792" t="s">
        <v>412</v>
      </c>
      <c r="R1792" t="s">
        <v>412</v>
      </c>
      <c r="S1792">
        <v>0</v>
      </c>
      <c r="T1792" t="s">
        <v>412</v>
      </c>
      <c r="U1792" t="s">
        <v>412</v>
      </c>
      <c r="V1792" t="s">
        <v>412</v>
      </c>
      <c r="W1792">
        <v>-3.7652699999999998E-4</v>
      </c>
      <c r="X1792" s="18">
        <v>3.9500000000000003E-6</v>
      </c>
      <c r="Y1792">
        <v>0.90242328500000002</v>
      </c>
      <c r="Z1792">
        <v>2.4968800519999998</v>
      </c>
      <c r="AA1792" t="s">
        <v>449</v>
      </c>
    </row>
    <row r="1793" spans="1:27" x14ac:dyDescent="0.25">
      <c r="A1793">
        <v>20141015</v>
      </c>
      <c r="B1793" t="s">
        <v>360</v>
      </c>
      <c r="C1793">
        <v>5</v>
      </c>
      <c r="D1793" t="s">
        <v>273</v>
      </c>
      <c r="E1793" t="s">
        <v>95</v>
      </c>
      <c r="F1793">
        <v>0.1</v>
      </c>
      <c r="G1793" t="s">
        <v>264</v>
      </c>
      <c r="H1793">
        <v>1.05545643</v>
      </c>
      <c r="I1793">
        <v>0.69</v>
      </c>
      <c r="J1793">
        <v>0.120683956</v>
      </c>
      <c r="K1793">
        <v>12.279</v>
      </c>
      <c r="L1793">
        <v>0.54900000000000004</v>
      </c>
      <c r="M1793">
        <v>44.48</v>
      </c>
      <c r="N1793">
        <v>2</v>
      </c>
      <c r="O1793">
        <v>1</v>
      </c>
      <c r="P1793">
        <v>0</v>
      </c>
      <c r="Q1793" t="s">
        <v>412</v>
      </c>
      <c r="R1793" t="s">
        <v>412</v>
      </c>
      <c r="S1793">
        <v>0</v>
      </c>
      <c r="T1793" t="s">
        <v>412</v>
      </c>
      <c r="U1793" t="s">
        <v>412</v>
      </c>
      <c r="V1793" t="s">
        <v>412</v>
      </c>
      <c r="W1793">
        <v>1.0138980000000001E-3</v>
      </c>
      <c r="X1793" s="18">
        <v>9.2900000000000002E-7</v>
      </c>
      <c r="Y1793">
        <v>1.195513547</v>
      </c>
      <c r="Z1793">
        <v>1.889188131</v>
      </c>
      <c r="AA1793" t="s">
        <v>449</v>
      </c>
    </row>
    <row r="1794" spans="1:27" x14ac:dyDescent="0.25">
      <c r="A1794">
        <v>20141015</v>
      </c>
      <c r="B1794" t="s">
        <v>360</v>
      </c>
      <c r="C1794">
        <v>5</v>
      </c>
      <c r="D1794" t="s">
        <v>312</v>
      </c>
      <c r="E1794" t="s">
        <v>95</v>
      </c>
      <c r="F1794">
        <v>0.3</v>
      </c>
      <c r="G1794" t="s">
        <v>264</v>
      </c>
      <c r="H1794">
        <v>0.94209464499999995</v>
      </c>
      <c r="I1794">
        <v>2.88</v>
      </c>
      <c r="J1794">
        <v>8.9214516999999993E-2</v>
      </c>
      <c r="K1794">
        <v>31.244499999999999</v>
      </c>
      <c r="L1794">
        <v>0.46300000000000002</v>
      </c>
      <c r="M1794">
        <v>20.474</v>
      </c>
      <c r="N1794">
        <v>4</v>
      </c>
      <c r="O1794">
        <v>2</v>
      </c>
      <c r="P1794">
        <v>0</v>
      </c>
      <c r="Q1794" t="s">
        <v>412</v>
      </c>
      <c r="R1794" t="s">
        <v>412</v>
      </c>
      <c r="S1794">
        <v>0</v>
      </c>
      <c r="T1794" t="s">
        <v>412</v>
      </c>
      <c r="U1794" t="s">
        <v>412</v>
      </c>
      <c r="V1794" t="s">
        <v>412</v>
      </c>
      <c r="W1794">
        <v>3.5325299999999999E-4</v>
      </c>
      <c r="X1794" s="18">
        <v>9.6899999999999996E-7</v>
      </c>
      <c r="Y1794">
        <v>1.5721736609999999</v>
      </c>
      <c r="Z1794">
        <v>1.4238272910000001</v>
      </c>
      <c r="AA1794" t="s">
        <v>449</v>
      </c>
    </row>
    <row r="1795" spans="1:27" x14ac:dyDescent="0.25">
      <c r="A1795">
        <v>20141015</v>
      </c>
      <c r="B1795" t="s">
        <v>360</v>
      </c>
      <c r="C1795">
        <v>5</v>
      </c>
      <c r="D1795" t="s">
        <v>305</v>
      </c>
      <c r="E1795" t="s">
        <v>95</v>
      </c>
      <c r="F1795">
        <v>1</v>
      </c>
      <c r="G1795" t="s">
        <v>264</v>
      </c>
      <c r="H1795">
        <v>1.3583088619999999</v>
      </c>
      <c r="I1795">
        <v>3.97</v>
      </c>
      <c r="J1795">
        <v>9.2315575999999996E-2</v>
      </c>
      <c r="K1795">
        <v>72.819500000000005</v>
      </c>
      <c r="L1795">
        <v>1.1579999999999999</v>
      </c>
      <c r="M1795">
        <v>3.8864999999999998</v>
      </c>
      <c r="N1795">
        <v>6</v>
      </c>
      <c r="O1795">
        <v>2</v>
      </c>
      <c r="P1795">
        <v>0</v>
      </c>
      <c r="Q1795" t="s">
        <v>412</v>
      </c>
      <c r="R1795" t="s">
        <v>412</v>
      </c>
      <c r="S1795">
        <v>0</v>
      </c>
      <c r="T1795" t="s">
        <v>412</v>
      </c>
      <c r="U1795" t="s">
        <v>412</v>
      </c>
      <c r="V1795" t="s">
        <v>412</v>
      </c>
      <c r="W1795">
        <v>1.4005090000000001E-3</v>
      </c>
      <c r="X1795" s="18">
        <v>3.3000000000000002E-6</v>
      </c>
      <c r="Y1795">
        <v>0.56512868299999997</v>
      </c>
      <c r="Z1795">
        <v>1.408825947</v>
      </c>
      <c r="AA1795" t="s">
        <v>449</v>
      </c>
    </row>
    <row r="1796" spans="1:27" x14ac:dyDescent="0.25">
      <c r="A1796">
        <v>20141015</v>
      </c>
      <c r="B1796" t="s">
        <v>360</v>
      </c>
      <c r="C1796">
        <v>5</v>
      </c>
      <c r="D1796" t="s">
        <v>300</v>
      </c>
      <c r="E1796" t="s">
        <v>95</v>
      </c>
      <c r="F1796">
        <v>3</v>
      </c>
      <c r="G1796" t="s">
        <v>264</v>
      </c>
      <c r="H1796">
        <v>0.54629848299999995</v>
      </c>
      <c r="I1796">
        <v>0.13500000000000001</v>
      </c>
      <c r="J1796" t="s">
        <v>412</v>
      </c>
      <c r="K1796">
        <v>0</v>
      </c>
      <c r="L1796" t="s">
        <v>412</v>
      </c>
      <c r="M1796" t="s">
        <v>412</v>
      </c>
      <c r="N1796">
        <v>4</v>
      </c>
      <c r="O1796">
        <v>0</v>
      </c>
      <c r="P1796">
        <v>0</v>
      </c>
      <c r="Q1796" t="s">
        <v>412</v>
      </c>
      <c r="R1796" t="s">
        <v>412</v>
      </c>
      <c r="S1796">
        <v>0</v>
      </c>
      <c r="T1796" t="s">
        <v>412</v>
      </c>
      <c r="U1796" t="s">
        <v>412</v>
      </c>
      <c r="V1796" t="s">
        <v>412</v>
      </c>
      <c r="W1796">
        <v>1.8829000000000001E-3</v>
      </c>
      <c r="X1796">
        <v>0</v>
      </c>
      <c r="Y1796">
        <v>1.027762004</v>
      </c>
      <c r="Z1796">
        <v>1.388565214</v>
      </c>
      <c r="AA1796" t="s">
        <v>449</v>
      </c>
    </row>
    <row r="1797" spans="1:27" x14ac:dyDescent="0.25">
      <c r="A1797">
        <v>20141015</v>
      </c>
      <c r="B1797" t="s">
        <v>360</v>
      </c>
      <c r="C1797">
        <v>5</v>
      </c>
      <c r="D1797" t="s">
        <v>295</v>
      </c>
      <c r="E1797" t="s">
        <v>95</v>
      </c>
      <c r="F1797">
        <v>10</v>
      </c>
      <c r="G1797" t="s">
        <v>264</v>
      </c>
      <c r="H1797">
        <v>0.12001382200000001</v>
      </c>
      <c r="I1797">
        <v>1.4999999999999999E-2</v>
      </c>
      <c r="J1797" t="s">
        <v>412</v>
      </c>
      <c r="K1797">
        <v>0</v>
      </c>
      <c r="L1797" t="s">
        <v>412</v>
      </c>
      <c r="M1797" t="s">
        <v>412</v>
      </c>
      <c r="N1797">
        <v>4</v>
      </c>
      <c r="O1797">
        <v>0</v>
      </c>
      <c r="P1797">
        <v>0</v>
      </c>
      <c r="Q1797" t="s">
        <v>412</v>
      </c>
      <c r="R1797" t="s">
        <v>412</v>
      </c>
      <c r="S1797">
        <v>0</v>
      </c>
      <c r="T1797" t="s">
        <v>412</v>
      </c>
      <c r="U1797" t="s">
        <v>412</v>
      </c>
      <c r="V1797" t="s">
        <v>412</v>
      </c>
      <c r="W1797">
        <v>7.50178E-4</v>
      </c>
      <c r="X1797">
        <v>0</v>
      </c>
      <c r="Y1797">
        <v>1.3757280839999999</v>
      </c>
      <c r="Z1797">
        <v>2.3277626589999998</v>
      </c>
      <c r="AA1797" t="s">
        <v>449</v>
      </c>
    </row>
    <row r="1798" spans="1:27" x14ac:dyDescent="0.25">
      <c r="A1798">
        <v>20141015</v>
      </c>
      <c r="B1798" t="s">
        <v>360</v>
      </c>
      <c r="C1798">
        <v>5</v>
      </c>
      <c r="D1798" t="s">
        <v>290</v>
      </c>
      <c r="E1798" t="s">
        <v>95</v>
      </c>
      <c r="F1798">
        <v>30</v>
      </c>
      <c r="G1798" t="s">
        <v>264</v>
      </c>
      <c r="H1798">
        <v>0</v>
      </c>
      <c r="I1798">
        <v>0</v>
      </c>
      <c r="J1798" t="s">
        <v>412</v>
      </c>
      <c r="K1798">
        <v>0</v>
      </c>
      <c r="L1798" t="s">
        <v>412</v>
      </c>
      <c r="M1798" t="s">
        <v>412</v>
      </c>
      <c r="N1798">
        <v>0</v>
      </c>
      <c r="O1798">
        <v>0</v>
      </c>
      <c r="P1798">
        <v>0</v>
      </c>
      <c r="Q1798" t="s">
        <v>412</v>
      </c>
      <c r="R1798" t="s">
        <v>412</v>
      </c>
      <c r="S1798">
        <v>0</v>
      </c>
      <c r="T1798" t="s">
        <v>412</v>
      </c>
      <c r="U1798" t="s">
        <v>412</v>
      </c>
      <c r="V1798" t="s">
        <v>412</v>
      </c>
      <c r="W1798">
        <v>0</v>
      </c>
      <c r="X1798">
        <v>0</v>
      </c>
      <c r="Y1798">
        <v>0</v>
      </c>
      <c r="Z1798">
        <v>0</v>
      </c>
      <c r="AA1798" t="s">
        <v>449</v>
      </c>
    </row>
    <row r="1799" spans="1:27" x14ac:dyDescent="0.25">
      <c r="A1799">
        <v>20141015</v>
      </c>
      <c r="B1799" t="s">
        <v>360</v>
      </c>
      <c r="C1799">
        <v>5</v>
      </c>
      <c r="D1799" t="s">
        <v>284</v>
      </c>
      <c r="E1799" t="s">
        <v>90</v>
      </c>
      <c r="F1799">
        <v>0</v>
      </c>
      <c r="G1799" t="s">
        <v>264</v>
      </c>
      <c r="H1799">
        <v>0.65777552500000003</v>
      </c>
      <c r="I1799">
        <v>0.85799999999999998</v>
      </c>
      <c r="J1799">
        <v>0.142107071</v>
      </c>
      <c r="K1799">
        <v>16.803666669999998</v>
      </c>
      <c r="L1799">
        <v>0.68933333299999999</v>
      </c>
      <c r="M1799">
        <v>43.29066667</v>
      </c>
      <c r="N1799">
        <v>10</v>
      </c>
      <c r="O1799">
        <v>3</v>
      </c>
      <c r="P1799">
        <v>0</v>
      </c>
      <c r="Q1799" t="s">
        <v>412</v>
      </c>
      <c r="R1799" t="s">
        <v>412</v>
      </c>
      <c r="S1799">
        <v>0</v>
      </c>
      <c r="T1799" t="s">
        <v>412</v>
      </c>
      <c r="U1799" t="s">
        <v>412</v>
      </c>
      <c r="V1799" t="s">
        <v>412</v>
      </c>
      <c r="W1799">
        <v>1.198338E-3</v>
      </c>
      <c r="X1799" s="18">
        <v>8.1100000000000003E-6</v>
      </c>
      <c r="Y1799">
        <v>0.64204832099999998</v>
      </c>
      <c r="Z1799">
        <v>1.510734424</v>
      </c>
      <c r="AA1799" t="s">
        <v>449</v>
      </c>
    </row>
    <row r="1800" spans="1:27" x14ac:dyDescent="0.25">
      <c r="A1800">
        <v>20141015</v>
      </c>
      <c r="B1800" t="s">
        <v>360</v>
      </c>
      <c r="C1800">
        <v>5</v>
      </c>
      <c r="D1800" t="s">
        <v>278</v>
      </c>
      <c r="E1800" t="s">
        <v>90</v>
      </c>
      <c r="F1800">
        <v>0.03</v>
      </c>
      <c r="G1800" t="s">
        <v>264</v>
      </c>
      <c r="H1800">
        <v>1.608961286</v>
      </c>
      <c r="I1800">
        <v>3.12</v>
      </c>
      <c r="J1800">
        <v>0.14968376799999999</v>
      </c>
      <c r="K1800">
        <v>78.367999999999995</v>
      </c>
      <c r="L1800">
        <v>3.11</v>
      </c>
      <c r="M1800">
        <v>1.706</v>
      </c>
      <c r="N1800">
        <v>4</v>
      </c>
      <c r="O1800">
        <v>1</v>
      </c>
      <c r="P1800">
        <v>0</v>
      </c>
      <c r="Q1800" t="s">
        <v>412</v>
      </c>
      <c r="R1800" t="s">
        <v>412</v>
      </c>
      <c r="S1800">
        <v>0</v>
      </c>
      <c r="T1800" t="s">
        <v>412</v>
      </c>
      <c r="U1800" t="s">
        <v>412</v>
      </c>
      <c r="V1800" t="s">
        <v>412</v>
      </c>
      <c r="W1800">
        <v>8.6871699999999997E-4</v>
      </c>
      <c r="X1800" s="18">
        <v>1.33E-6</v>
      </c>
      <c r="Y1800">
        <v>1.2756561150000001</v>
      </c>
      <c r="Z1800">
        <v>2.0539247359999999</v>
      </c>
      <c r="AA1800" t="s">
        <v>449</v>
      </c>
    </row>
    <row r="1801" spans="1:27" x14ac:dyDescent="0.25">
      <c r="A1801">
        <v>20141015</v>
      </c>
      <c r="B1801" t="s">
        <v>360</v>
      </c>
      <c r="C1801">
        <v>5</v>
      </c>
      <c r="D1801" t="s">
        <v>272</v>
      </c>
      <c r="E1801" t="s">
        <v>90</v>
      </c>
      <c r="F1801">
        <v>0.1</v>
      </c>
      <c r="G1801" t="s">
        <v>264</v>
      </c>
      <c r="H1801">
        <v>0.84952047200000003</v>
      </c>
      <c r="I1801">
        <v>1.65</v>
      </c>
      <c r="J1801">
        <v>4.0872948999999999E-2</v>
      </c>
      <c r="K1801">
        <v>62.408999999999999</v>
      </c>
      <c r="L1801">
        <v>0.25700000000000001</v>
      </c>
      <c r="M1801">
        <v>9.282</v>
      </c>
      <c r="N1801">
        <v>4</v>
      </c>
      <c r="O1801">
        <v>1</v>
      </c>
      <c r="P1801">
        <v>0</v>
      </c>
      <c r="Q1801" t="s">
        <v>412</v>
      </c>
      <c r="R1801" t="s">
        <v>412</v>
      </c>
      <c r="S1801">
        <v>0</v>
      </c>
      <c r="T1801" t="s">
        <v>412</v>
      </c>
      <c r="U1801" t="s">
        <v>412</v>
      </c>
      <c r="V1801" t="s">
        <v>412</v>
      </c>
      <c r="W1801">
        <v>2.1932900000000001E-3</v>
      </c>
      <c r="X1801" s="18">
        <v>1.2999999999999999E-5</v>
      </c>
      <c r="Y1801">
        <v>0.438830259</v>
      </c>
      <c r="Z1801">
        <v>1.0059960240000001</v>
      </c>
      <c r="AA1801" t="s">
        <v>449</v>
      </c>
    </row>
    <row r="1802" spans="1:27" x14ac:dyDescent="0.25">
      <c r="A1802">
        <v>20141015</v>
      </c>
      <c r="B1802" t="s">
        <v>360</v>
      </c>
      <c r="C1802">
        <v>5</v>
      </c>
      <c r="D1802" t="s">
        <v>311</v>
      </c>
      <c r="E1802" t="s">
        <v>90</v>
      </c>
      <c r="F1802">
        <v>0.3</v>
      </c>
      <c r="G1802" t="s">
        <v>264</v>
      </c>
      <c r="H1802">
        <v>0.87141675900000004</v>
      </c>
      <c r="I1802">
        <v>1.86</v>
      </c>
      <c r="J1802">
        <v>7.2612946999999997E-2</v>
      </c>
      <c r="K1802">
        <v>25.402000000000001</v>
      </c>
      <c r="L1802">
        <v>0.49</v>
      </c>
      <c r="M1802">
        <v>38.402999999999999</v>
      </c>
      <c r="N1802">
        <v>4</v>
      </c>
      <c r="O1802">
        <v>2</v>
      </c>
      <c r="P1802">
        <v>0</v>
      </c>
      <c r="Q1802" t="s">
        <v>412</v>
      </c>
      <c r="R1802" t="s">
        <v>412</v>
      </c>
      <c r="S1802">
        <v>0</v>
      </c>
      <c r="T1802" t="s">
        <v>412</v>
      </c>
      <c r="U1802" t="s">
        <v>412</v>
      </c>
      <c r="V1802" t="s">
        <v>412</v>
      </c>
      <c r="W1802">
        <v>5.84634E-4</v>
      </c>
      <c r="X1802" s="18">
        <v>4.0400000000000003E-6</v>
      </c>
      <c r="Y1802">
        <v>1.1592442860000001</v>
      </c>
      <c r="Z1802">
        <v>2.1065281279999999</v>
      </c>
      <c r="AA1802" t="s">
        <v>449</v>
      </c>
    </row>
    <row r="1803" spans="1:27" x14ac:dyDescent="0.25">
      <c r="A1803">
        <v>20141015</v>
      </c>
      <c r="B1803" t="s">
        <v>360</v>
      </c>
      <c r="C1803">
        <v>5</v>
      </c>
      <c r="D1803" t="s">
        <v>304</v>
      </c>
      <c r="E1803" t="s">
        <v>90</v>
      </c>
      <c r="F1803">
        <v>1</v>
      </c>
      <c r="G1803" t="s">
        <v>264</v>
      </c>
      <c r="H1803">
        <v>0.80970064399999997</v>
      </c>
      <c r="I1803">
        <v>1.38</v>
      </c>
      <c r="J1803">
        <v>8.1973061999999999E-2</v>
      </c>
      <c r="K1803">
        <v>29.161999999999999</v>
      </c>
      <c r="L1803">
        <v>0.61399999999999999</v>
      </c>
      <c r="M1803">
        <v>21.763000000000002</v>
      </c>
      <c r="N1803">
        <v>6</v>
      </c>
      <c r="O1803">
        <v>3</v>
      </c>
      <c r="P1803">
        <v>0</v>
      </c>
      <c r="Q1803" t="s">
        <v>412</v>
      </c>
      <c r="R1803" t="s">
        <v>412</v>
      </c>
      <c r="S1803">
        <v>0</v>
      </c>
      <c r="T1803" t="s">
        <v>412</v>
      </c>
      <c r="U1803" t="s">
        <v>412</v>
      </c>
      <c r="V1803" t="s">
        <v>412</v>
      </c>
      <c r="W1803">
        <v>2.0762089999999999E-3</v>
      </c>
      <c r="X1803" s="18">
        <v>1.2500000000000001E-5</v>
      </c>
      <c r="Y1803">
        <v>0.69997502</v>
      </c>
      <c r="Z1803">
        <v>2.3165895449999998</v>
      </c>
      <c r="AA1803" t="s">
        <v>449</v>
      </c>
    </row>
    <row r="1804" spans="1:27" x14ac:dyDescent="0.25">
      <c r="A1804">
        <v>20141015</v>
      </c>
      <c r="B1804" t="s">
        <v>360</v>
      </c>
      <c r="C1804">
        <v>5</v>
      </c>
      <c r="D1804" t="s">
        <v>299</v>
      </c>
      <c r="E1804" t="s">
        <v>90</v>
      </c>
      <c r="F1804">
        <v>3</v>
      </c>
      <c r="G1804" t="s">
        <v>264</v>
      </c>
      <c r="H1804">
        <v>0.84347820600000001</v>
      </c>
      <c r="I1804">
        <v>0.192</v>
      </c>
      <c r="J1804">
        <v>0.121913469</v>
      </c>
      <c r="K1804">
        <v>11.111000000000001</v>
      </c>
      <c r="L1804">
        <v>0.54300000000000004</v>
      </c>
      <c r="M1804">
        <v>87.906999999999996</v>
      </c>
      <c r="N1804">
        <v>5</v>
      </c>
      <c r="O1804">
        <v>1</v>
      </c>
      <c r="P1804">
        <v>0</v>
      </c>
      <c r="Q1804" t="s">
        <v>412</v>
      </c>
      <c r="R1804" t="s">
        <v>412</v>
      </c>
      <c r="S1804">
        <v>0</v>
      </c>
      <c r="T1804" t="s">
        <v>412</v>
      </c>
      <c r="U1804" t="s">
        <v>412</v>
      </c>
      <c r="V1804" t="s">
        <v>412</v>
      </c>
      <c r="W1804">
        <v>4.7062069999999996E-3</v>
      </c>
      <c r="X1804" s="18">
        <v>9.8200000000000008E-6</v>
      </c>
      <c r="Y1804">
        <v>1.1145836739999999</v>
      </c>
      <c r="Z1804">
        <v>1.474284441</v>
      </c>
      <c r="AA1804" t="s">
        <v>449</v>
      </c>
    </row>
    <row r="1805" spans="1:27" x14ac:dyDescent="0.25">
      <c r="A1805">
        <v>20141015</v>
      </c>
      <c r="B1805" t="s">
        <v>360</v>
      </c>
      <c r="C1805">
        <v>5</v>
      </c>
      <c r="D1805" t="s">
        <v>294</v>
      </c>
      <c r="E1805" t="s">
        <v>90</v>
      </c>
      <c r="F1805">
        <v>10</v>
      </c>
      <c r="G1805" t="s">
        <v>264</v>
      </c>
      <c r="H1805">
        <v>0</v>
      </c>
      <c r="I1805">
        <v>0</v>
      </c>
      <c r="J1805" t="s">
        <v>412</v>
      </c>
      <c r="K1805">
        <v>0</v>
      </c>
      <c r="L1805" t="s">
        <v>412</v>
      </c>
      <c r="M1805" t="s">
        <v>412</v>
      </c>
      <c r="N1805">
        <v>0</v>
      </c>
      <c r="O1805">
        <v>0</v>
      </c>
      <c r="P1805">
        <v>0</v>
      </c>
      <c r="Q1805" t="s">
        <v>412</v>
      </c>
      <c r="R1805" t="s">
        <v>412</v>
      </c>
      <c r="S1805">
        <v>0</v>
      </c>
      <c r="T1805" t="s">
        <v>412</v>
      </c>
      <c r="U1805" t="s">
        <v>412</v>
      </c>
      <c r="V1805" t="s">
        <v>412</v>
      </c>
      <c r="W1805">
        <v>0</v>
      </c>
      <c r="X1805">
        <v>0</v>
      </c>
      <c r="Y1805">
        <v>0</v>
      </c>
      <c r="Z1805">
        <v>0</v>
      </c>
      <c r="AA1805" t="s">
        <v>449</v>
      </c>
    </row>
    <row r="1806" spans="1:27" x14ac:dyDescent="0.25">
      <c r="A1806">
        <v>20141015</v>
      </c>
      <c r="B1806" t="s">
        <v>360</v>
      </c>
      <c r="C1806">
        <v>5</v>
      </c>
      <c r="D1806" t="s">
        <v>289</v>
      </c>
      <c r="E1806" t="s">
        <v>90</v>
      </c>
      <c r="F1806">
        <v>30</v>
      </c>
      <c r="G1806" t="s">
        <v>264</v>
      </c>
      <c r="H1806">
        <v>0</v>
      </c>
      <c r="I1806">
        <v>0</v>
      </c>
      <c r="J1806" t="s">
        <v>412</v>
      </c>
      <c r="K1806">
        <v>0</v>
      </c>
      <c r="L1806" t="s">
        <v>412</v>
      </c>
      <c r="M1806" t="s">
        <v>412</v>
      </c>
      <c r="N1806">
        <v>0</v>
      </c>
      <c r="O1806">
        <v>0</v>
      </c>
      <c r="P1806">
        <v>0</v>
      </c>
      <c r="Q1806" t="s">
        <v>412</v>
      </c>
      <c r="R1806" t="s">
        <v>412</v>
      </c>
      <c r="S1806">
        <v>0</v>
      </c>
      <c r="T1806" t="s">
        <v>412</v>
      </c>
      <c r="U1806" t="s">
        <v>412</v>
      </c>
      <c r="V1806" t="s">
        <v>412</v>
      </c>
      <c r="W1806">
        <v>0</v>
      </c>
      <c r="X1806">
        <v>0</v>
      </c>
      <c r="Y1806">
        <v>0</v>
      </c>
      <c r="Z1806">
        <v>0</v>
      </c>
      <c r="AA1806" t="s">
        <v>449</v>
      </c>
    </row>
    <row r="1807" spans="1:27" x14ac:dyDescent="0.25">
      <c r="A1807">
        <v>20141015</v>
      </c>
      <c r="B1807" t="s">
        <v>360</v>
      </c>
      <c r="C1807">
        <v>5</v>
      </c>
      <c r="D1807" t="s">
        <v>288</v>
      </c>
      <c r="E1807" t="s">
        <v>97</v>
      </c>
      <c r="F1807">
        <v>0</v>
      </c>
      <c r="G1807" t="s">
        <v>264</v>
      </c>
      <c r="H1807">
        <v>1.6526614690000001</v>
      </c>
      <c r="I1807">
        <v>1.53</v>
      </c>
      <c r="J1807">
        <v>0.160915154</v>
      </c>
      <c r="K1807">
        <v>22.968499999999999</v>
      </c>
      <c r="L1807">
        <v>1.3314999999999999</v>
      </c>
      <c r="M1807">
        <v>46.661499999999997</v>
      </c>
      <c r="N1807">
        <v>6</v>
      </c>
      <c r="O1807">
        <v>2</v>
      </c>
      <c r="P1807">
        <v>0</v>
      </c>
      <c r="Q1807" t="s">
        <v>412</v>
      </c>
      <c r="R1807" t="s">
        <v>412</v>
      </c>
      <c r="S1807">
        <v>0</v>
      </c>
      <c r="T1807" t="s">
        <v>412</v>
      </c>
      <c r="U1807" t="s">
        <v>412</v>
      </c>
      <c r="V1807" t="s">
        <v>412</v>
      </c>
      <c r="W1807" s="18">
        <v>3.5899999999999998E-5</v>
      </c>
      <c r="X1807" s="18">
        <v>1.6200000000000001E-5</v>
      </c>
      <c r="Y1807">
        <v>0.78185406300000004</v>
      </c>
      <c r="Z1807">
        <v>1.5674437320000001</v>
      </c>
      <c r="AA1807" t="s">
        <v>449</v>
      </c>
    </row>
    <row r="1808" spans="1:27" x14ac:dyDescent="0.25">
      <c r="A1808">
        <v>20141015</v>
      </c>
      <c r="B1808" t="s">
        <v>360</v>
      </c>
      <c r="C1808">
        <v>5</v>
      </c>
      <c r="D1808" t="s">
        <v>282</v>
      </c>
      <c r="E1808" t="s">
        <v>97</v>
      </c>
      <c r="F1808">
        <v>0.01</v>
      </c>
      <c r="G1808" t="s">
        <v>264</v>
      </c>
      <c r="H1808">
        <v>0.86753640399999998</v>
      </c>
      <c r="I1808">
        <v>0.99</v>
      </c>
      <c r="J1808">
        <v>8.9553188000000006E-2</v>
      </c>
      <c r="K1808">
        <v>18.033999999999999</v>
      </c>
      <c r="L1808">
        <v>0.5585</v>
      </c>
      <c r="M1808">
        <v>19.884</v>
      </c>
      <c r="N1808">
        <v>6</v>
      </c>
      <c r="O1808">
        <v>2</v>
      </c>
      <c r="P1808">
        <v>0</v>
      </c>
      <c r="Q1808" t="s">
        <v>412</v>
      </c>
      <c r="R1808" t="s">
        <v>412</v>
      </c>
      <c r="S1808">
        <v>0</v>
      </c>
      <c r="T1808" t="s">
        <v>412</v>
      </c>
      <c r="U1808" t="s">
        <v>412</v>
      </c>
      <c r="V1808" t="s">
        <v>412</v>
      </c>
      <c r="W1808">
        <v>5.6221500000000002E-4</v>
      </c>
      <c r="X1808" s="18">
        <v>8.1799999999999996E-6</v>
      </c>
      <c r="Y1808">
        <v>0.58725698500000001</v>
      </c>
      <c r="Z1808">
        <v>2.3158261699999998</v>
      </c>
      <c r="AA1808" t="s">
        <v>449</v>
      </c>
    </row>
    <row r="1809" spans="1:27" x14ac:dyDescent="0.25">
      <c r="A1809">
        <v>20141015</v>
      </c>
      <c r="B1809" t="s">
        <v>360</v>
      </c>
      <c r="C1809">
        <v>5</v>
      </c>
      <c r="D1809" t="s">
        <v>276</v>
      </c>
      <c r="E1809" t="s">
        <v>97</v>
      </c>
      <c r="F1809">
        <v>0.03</v>
      </c>
      <c r="G1809" t="s">
        <v>264</v>
      </c>
      <c r="H1809">
        <v>0.451784134</v>
      </c>
      <c r="I1809">
        <v>1.2150000000000001</v>
      </c>
      <c r="J1809">
        <v>4.7113571E-2</v>
      </c>
      <c r="K1809">
        <v>56.692</v>
      </c>
      <c r="L1809">
        <v>0.28899999999999998</v>
      </c>
      <c r="M1809">
        <v>12.06</v>
      </c>
      <c r="N1809">
        <v>4</v>
      </c>
      <c r="O1809">
        <v>1</v>
      </c>
      <c r="P1809">
        <v>0</v>
      </c>
      <c r="Q1809" t="s">
        <v>412</v>
      </c>
      <c r="R1809" t="s">
        <v>412</v>
      </c>
      <c r="S1809">
        <v>0</v>
      </c>
      <c r="T1809" t="s">
        <v>412</v>
      </c>
      <c r="U1809" t="s">
        <v>412</v>
      </c>
      <c r="V1809" t="s">
        <v>412</v>
      </c>
      <c r="W1809">
        <v>4.6836700000000002E-4</v>
      </c>
      <c r="X1809" s="18">
        <v>5.5700000000000002E-7</v>
      </c>
      <c r="Y1809">
        <v>0.59525308300000002</v>
      </c>
      <c r="Z1809">
        <v>1.579125777</v>
      </c>
      <c r="AA1809" t="s">
        <v>449</v>
      </c>
    </row>
    <row r="1810" spans="1:27" x14ac:dyDescent="0.25">
      <c r="A1810">
        <v>20141015</v>
      </c>
      <c r="B1810" t="s">
        <v>360</v>
      </c>
      <c r="C1810">
        <v>5</v>
      </c>
      <c r="D1810" t="s">
        <v>315</v>
      </c>
      <c r="E1810" t="s">
        <v>97</v>
      </c>
      <c r="F1810">
        <v>0.1</v>
      </c>
      <c r="G1810" t="s">
        <v>264</v>
      </c>
      <c r="H1810">
        <v>0.67019266</v>
      </c>
      <c r="I1810">
        <v>0.56999999999999995</v>
      </c>
      <c r="J1810">
        <v>0.17562782599999999</v>
      </c>
      <c r="K1810">
        <v>17.257999999999999</v>
      </c>
      <c r="L1810">
        <v>1.03</v>
      </c>
      <c r="M1810">
        <v>16.093</v>
      </c>
      <c r="N1810">
        <v>6</v>
      </c>
      <c r="O1810">
        <v>1</v>
      </c>
      <c r="P1810">
        <v>0</v>
      </c>
      <c r="Q1810" t="s">
        <v>412</v>
      </c>
      <c r="R1810" t="s">
        <v>412</v>
      </c>
      <c r="S1810">
        <v>0</v>
      </c>
      <c r="T1810" t="s">
        <v>412</v>
      </c>
      <c r="U1810" t="s">
        <v>412</v>
      </c>
      <c r="V1810" t="s">
        <v>412</v>
      </c>
      <c r="W1810">
        <v>1.1923389999999999E-3</v>
      </c>
      <c r="X1810" s="18">
        <v>4.0400000000000003E-6</v>
      </c>
      <c r="Y1810">
        <v>0.99191339300000003</v>
      </c>
      <c r="Z1810">
        <v>1.9067988570000001</v>
      </c>
      <c r="AA1810" t="s">
        <v>449</v>
      </c>
    </row>
    <row r="1811" spans="1:27" x14ac:dyDescent="0.25">
      <c r="A1811">
        <v>20141015</v>
      </c>
      <c r="B1811" t="s">
        <v>360</v>
      </c>
      <c r="C1811">
        <v>5</v>
      </c>
      <c r="D1811" t="s">
        <v>308</v>
      </c>
      <c r="E1811" t="s">
        <v>97</v>
      </c>
      <c r="F1811">
        <v>0.3</v>
      </c>
      <c r="G1811" t="s">
        <v>264</v>
      </c>
      <c r="H1811">
        <v>4.6028395800000004</v>
      </c>
      <c r="I1811">
        <v>0.02</v>
      </c>
      <c r="J1811" t="s">
        <v>412</v>
      </c>
      <c r="K1811">
        <v>0</v>
      </c>
      <c r="L1811" t="s">
        <v>412</v>
      </c>
      <c r="M1811" t="s">
        <v>412</v>
      </c>
      <c r="N1811">
        <v>3</v>
      </c>
      <c r="O1811">
        <v>0</v>
      </c>
      <c r="P1811">
        <v>0</v>
      </c>
      <c r="Q1811" t="s">
        <v>412</v>
      </c>
      <c r="R1811" t="s">
        <v>412</v>
      </c>
      <c r="S1811">
        <v>0</v>
      </c>
      <c r="T1811" t="s">
        <v>412</v>
      </c>
      <c r="U1811" t="s">
        <v>412</v>
      </c>
      <c r="V1811" t="s">
        <v>412</v>
      </c>
      <c r="W1811">
        <v>2.43279E-4</v>
      </c>
      <c r="X1811" s="18">
        <v>6.19E-6</v>
      </c>
      <c r="Y1811">
        <v>0.235114042</v>
      </c>
      <c r="Z1811">
        <v>1.7734094840000001</v>
      </c>
      <c r="AA1811" t="s">
        <v>449</v>
      </c>
    </row>
    <row r="1812" spans="1:27" x14ac:dyDescent="0.25">
      <c r="A1812">
        <v>20141015</v>
      </c>
      <c r="B1812" t="s">
        <v>360</v>
      </c>
      <c r="C1812">
        <v>5</v>
      </c>
      <c r="D1812" t="s">
        <v>303</v>
      </c>
      <c r="E1812" t="s">
        <v>97</v>
      </c>
      <c r="F1812">
        <v>1</v>
      </c>
      <c r="G1812" t="s">
        <v>264</v>
      </c>
      <c r="H1812">
        <v>0.18403967199999999</v>
      </c>
      <c r="I1812">
        <v>0</v>
      </c>
      <c r="J1812" t="s">
        <v>412</v>
      </c>
      <c r="K1812">
        <v>0</v>
      </c>
      <c r="L1812" t="s">
        <v>412</v>
      </c>
      <c r="M1812" t="s">
        <v>412</v>
      </c>
      <c r="N1812">
        <v>1</v>
      </c>
      <c r="O1812">
        <v>0</v>
      </c>
      <c r="P1812">
        <v>0</v>
      </c>
      <c r="Q1812" t="s">
        <v>412</v>
      </c>
      <c r="R1812" t="s">
        <v>412</v>
      </c>
      <c r="S1812">
        <v>0</v>
      </c>
      <c r="T1812" t="s">
        <v>412</v>
      </c>
      <c r="U1812" t="s">
        <v>412</v>
      </c>
      <c r="V1812" t="s">
        <v>412</v>
      </c>
      <c r="W1812">
        <v>-1.90185E-4</v>
      </c>
      <c r="X1812">
        <v>0</v>
      </c>
      <c r="Y1812">
        <v>1.871855845</v>
      </c>
      <c r="Z1812">
        <v>2.5800775210000002</v>
      </c>
      <c r="AA1812" t="s">
        <v>449</v>
      </c>
    </row>
    <row r="1813" spans="1:27" x14ac:dyDescent="0.25">
      <c r="A1813">
        <v>20141015</v>
      </c>
      <c r="B1813" t="s">
        <v>360</v>
      </c>
      <c r="C1813">
        <v>5</v>
      </c>
      <c r="D1813" t="s">
        <v>298</v>
      </c>
      <c r="E1813" t="s">
        <v>97</v>
      </c>
      <c r="F1813">
        <v>3</v>
      </c>
      <c r="G1813" t="s">
        <v>264</v>
      </c>
      <c r="H1813">
        <v>0</v>
      </c>
      <c r="I1813">
        <v>0</v>
      </c>
      <c r="J1813" t="s">
        <v>412</v>
      </c>
      <c r="K1813">
        <v>0</v>
      </c>
      <c r="L1813" t="s">
        <v>412</v>
      </c>
      <c r="M1813" t="s">
        <v>412</v>
      </c>
      <c r="N1813">
        <v>0</v>
      </c>
      <c r="O1813">
        <v>0</v>
      </c>
      <c r="P1813">
        <v>0</v>
      </c>
      <c r="Q1813" t="s">
        <v>412</v>
      </c>
      <c r="R1813" t="s">
        <v>412</v>
      </c>
      <c r="S1813">
        <v>0</v>
      </c>
      <c r="T1813" t="s">
        <v>412</v>
      </c>
      <c r="U1813" t="s">
        <v>412</v>
      </c>
      <c r="V1813" t="s">
        <v>412</v>
      </c>
      <c r="W1813">
        <v>0</v>
      </c>
      <c r="X1813">
        <v>0</v>
      </c>
      <c r="Y1813">
        <v>0</v>
      </c>
      <c r="Z1813">
        <v>0</v>
      </c>
      <c r="AA1813" t="s">
        <v>449</v>
      </c>
    </row>
    <row r="1814" spans="1:27" x14ac:dyDescent="0.25">
      <c r="A1814">
        <v>20141015</v>
      </c>
      <c r="B1814" t="s">
        <v>360</v>
      </c>
      <c r="C1814">
        <v>5</v>
      </c>
      <c r="D1814" t="s">
        <v>293</v>
      </c>
      <c r="E1814" t="s">
        <v>97</v>
      </c>
      <c r="F1814">
        <v>10</v>
      </c>
      <c r="G1814" t="s">
        <v>264</v>
      </c>
      <c r="H1814">
        <v>0</v>
      </c>
      <c r="I1814">
        <v>0</v>
      </c>
      <c r="J1814" t="s">
        <v>412</v>
      </c>
      <c r="K1814">
        <v>0</v>
      </c>
      <c r="L1814" t="s">
        <v>412</v>
      </c>
      <c r="M1814" t="s">
        <v>412</v>
      </c>
      <c r="N1814">
        <v>0</v>
      </c>
      <c r="O1814">
        <v>0</v>
      </c>
      <c r="P1814">
        <v>0</v>
      </c>
      <c r="Q1814" t="s">
        <v>412</v>
      </c>
      <c r="R1814" t="s">
        <v>412</v>
      </c>
      <c r="S1814">
        <v>0</v>
      </c>
      <c r="T1814" t="s">
        <v>412</v>
      </c>
      <c r="U1814" t="s">
        <v>412</v>
      </c>
      <c r="V1814" t="s">
        <v>412</v>
      </c>
      <c r="W1814">
        <v>0</v>
      </c>
      <c r="X1814">
        <v>0</v>
      </c>
      <c r="Y1814">
        <v>0</v>
      </c>
      <c r="Z1814">
        <v>0</v>
      </c>
      <c r="AA1814" t="s">
        <v>449</v>
      </c>
    </row>
    <row r="1815" spans="1:27" x14ac:dyDescent="0.25">
      <c r="A1815">
        <v>20141015</v>
      </c>
      <c r="B1815" t="s">
        <v>360</v>
      </c>
      <c r="C1815">
        <v>5</v>
      </c>
      <c r="D1815" t="s">
        <v>269</v>
      </c>
      <c r="E1815" t="s">
        <v>349</v>
      </c>
      <c r="F1815">
        <v>0</v>
      </c>
      <c r="G1815" t="s">
        <v>264</v>
      </c>
      <c r="H1815">
        <v>0</v>
      </c>
      <c r="I1815">
        <v>0</v>
      </c>
      <c r="J1815" t="s">
        <v>412</v>
      </c>
      <c r="K1815">
        <v>0</v>
      </c>
      <c r="L1815" t="s">
        <v>412</v>
      </c>
      <c r="M1815" t="s">
        <v>412</v>
      </c>
      <c r="N1815">
        <v>0</v>
      </c>
      <c r="O1815">
        <v>0</v>
      </c>
      <c r="P1815">
        <v>0</v>
      </c>
      <c r="Q1815" t="s">
        <v>412</v>
      </c>
      <c r="R1815" t="s">
        <v>412</v>
      </c>
      <c r="S1815">
        <v>0</v>
      </c>
      <c r="T1815" t="s">
        <v>412</v>
      </c>
      <c r="U1815" t="s">
        <v>412</v>
      </c>
      <c r="V1815" t="s">
        <v>412</v>
      </c>
      <c r="W1815">
        <v>0</v>
      </c>
      <c r="X1815">
        <v>0</v>
      </c>
      <c r="Y1815">
        <v>0</v>
      </c>
      <c r="Z1815">
        <v>0</v>
      </c>
      <c r="AA1815" t="s">
        <v>449</v>
      </c>
    </row>
    <row r="1816" spans="1:27" x14ac:dyDescent="0.25">
      <c r="A1816">
        <v>20141015</v>
      </c>
      <c r="B1816" t="s">
        <v>360</v>
      </c>
      <c r="C1816">
        <v>5</v>
      </c>
      <c r="D1816" t="s">
        <v>268</v>
      </c>
      <c r="E1816" t="s">
        <v>349</v>
      </c>
      <c r="F1816">
        <v>0.03</v>
      </c>
      <c r="G1816" t="s">
        <v>264</v>
      </c>
      <c r="H1816">
        <v>1.4440462190000001</v>
      </c>
      <c r="I1816">
        <v>4.5599999999999996</v>
      </c>
      <c r="J1816">
        <v>0.14417043900000001</v>
      </c>
      <c r="K1816">
        <v>40.088000000000001</v>
      </c>
      <c r="L1816">
        <v>0.91100000000000003</v>
      </c>
      <c r="M1816">
        <v>5.7140000000000004</v>
      </c>
      <c r="N1816">
        <v>2</v>
      </c>
      <c r="O1816">
        <v>1</v>
      </c>
      <c r="P1816">
        <v>0</v>
      </c>
      <c r="Q1816" t="s">
        <v>412</v>
      </c>
      <c r="R1816" t="s">
        <v>412</v>
      </c>
      <c r="S1816">
        <v>0</v>
      </c>
      <c r="T1816" t="s">
        <v>412</v>
      </c>
      <c r="U1816" t="s">
        <v>412</v>
      </c>
      <c r="V1816" t="s">
        <v>412</v>
      </c>
      <c r="W1816">
        <v>-6.8751399999999996E-4</v>
      </c>
      <c r="X1816">
        <v>0</v>
      </c>
      <c r="Y1816">
        <v>1.219511928</v>
      </c>
      <c r="Z1816">
        <v>2.696322522</v>
      </c>
      <c r="AA1816" t="s">
        <v>449</v>
      </c>
    </row>
    <row r="1817" spans="1:27" x14ac:dyDescent="0.25">
      <c r="A1817">
        <v>20141015</v>
      </c>
      <c r="B1817" t="s">
        <v>360</v>
      </c>
      <c r="C1817">
        <v>5</v>
      </c>
      <c r="D1817" t="s">
        <v>266</v>
      </c>
      <c r="E1817" t="s">
        <v>349</v>
      </c>
      <c r="F1817">
        <v>0.1</v>
      </c>
      <c r="G1817" t="s">
        <v>264</v>
      </c>
      <c r="H1817">
        <v>0.74490488300000002</v>
      </c>
      <c r="I1817">
        <v>1.066666667</v>
      </c>
      <c r="J1817">
        <v>6.7432310999999995E-2</v>
      </c>
      <c r="K1817">
        <v>37.349800000000002</v>
      </c>
      <c r="L1817">
        <v>0.4</v>
      </c>
      <c r="M1817">
        <v>49.880200000000002</v>
      </c>
      <c r="N1817">
        <v>9</v>
      </c>
      <c r="O1817">
        <v>5</v>
      </c>
      <c r="P1817">
        <v>0</v>
      </c>
      <c r="Q1817" t="s">
        <v>412</v>
      </c>
      <c r="R1817" t="s">
        <v>412</v>
      </c>
      <c r="S1817">
        <v>0</v>
      </c>
      <c r="T1817" t="s">
        <v>412</v>
      </c>
      <c r="U1817" t="s">
        <v>412</v>
      </c>
      <c r="V1817" t="s">
        <v>412</v>
      </c>
      <c r="W1817">
        <v>4.8128069999999997E-3</v>
      </c>
      <c r="X1817" s="18">
        <v>2.8600000000000001E-5</v>
      </c>
      <c r="Y1817">
        <v>0.70374669199999995</v>
      </c>
      <c r="Z1817">
        <v>1.42761578</v>
      </c>
      <c r="AA1817" t="s">
        <v>449</v>
      </c>
    </row>
    <row r="1818" spans="1:27" x14ac:dyDescent="0.25">
      <c r="A1818">
        <v>20141015</v>
      </c>
      <c r="B1818" t="s">
        <v>360</v>
      </c>
      <c r="C1818">
        <v>5</v>
      </c>
      <c r="D1818" t="s">
        <v>310</v>
      </c>
      <c r="E1818" t="s">
        <v>349</v>
      </c>
      <c r="F1818">
        <v>0.3</v>
      </c>
      <c r="G1818" t="s">
        <v>264</v>
      </c>
      <c r="H1818">
        <v>0.37077183400000002</v>
      </c>
      <c r="I1818">
        <v>0.71142857100000001</v>
      </c>
      <c r="J1818">
        <v>4.7088098000000002E-2</v>
      </c>
      <c r="K1818">
        <v>65.894000000000005</v>
      </c>
      <c r="L1818">
        <v>0.21299999999999999</v>
      </c>
      <c r="M1818">
        <v>12.090999999999999</v>
      </c>
      <c r="N1818">
        <v>7</v>
      </c>
      <c r="O1818">
        <v>1</v>
      </c>
      <c r="P1818">
        <v>0</v>
      </c>
      <c r="Q1818" t="s">
        <v>412</v>
      </c>
      <c r="R1818" t="s">
        <v>412</v>
      </c>
      <c r="S1818">
        <v>0</v>
      </c>
      <c r="T1818" t="s">
        <v>412</v>
      </c>
      <c r="U1818" t="s">
        <v>412</v>
      </c>
      <c r="V1818" t="s">
        <v>412</v>
      </c>
      <c r="W1818">
        <v>2.4611759999999998E-3</v>
      </c>
      <c r="X1818" s="18">
        <v>1.2500000000000001E-6</v>
      </c>
      <c r="Y1818">
        <v>0.78939187700000002</v>
      </c>
      <c r="Z1818">
        <v>1.5454815319999999</v>
      </c>
      <c r="AA1818" t="s">
        <v>449</v>
      </c>
    </row>
    <row r="1819" spans="1:27" x14ac:dyDescent="0.25">
      <c r="A1819">
        <v>20141015</v>
      </c>
      <c r="B1819" t="s">
        <v>360</v>
      </c>
      <c r="C1819">
        <v>5</v>
      </c>
      <c r="D1819" t="s">
        <v>283</v>
      </c>
      <c r="E1819" t="s">
        <v>349</v>
      </c>
      <c r="F1819">
        <v>1</v>
      </c>
      <c r="G1819" t="s">
        <v>264</v>
      </c>
      <c r="H1819">
        <v>0.216745517</v>
      </c>
      <c r="I1819">
        <v>0.03</v>
      </c>
      <c r="J1819" t="s">
        <v>412</v>
      </c>
      <c r="K1819">
        <v>0</v>
      </c>
      <c r="L1819" t="s">
        <v>412</v>
      </c>
      <c r="M1819" t="s">
        <v>412</v>
      </c>
      <c r="N1819">
        <v>2</v>
      </c>
      <c r="O1819">
        <v>0</v>
      </c>
      <c r="P1819">
        <v>0</v>
      </c>
      <c r="Q1819" t="s">
        <v>412</v>
      </c>
      <c r="R1819" t="s">
        <v>412</v>
      </c>
      <c r="S1819">
        <v>0</v>
      </c>
      <c r="T1819" t="s">
        <v>412</v>
      </c>
      <c r="U1819" t="s">
        <v>412</v>
      </c>
      <c r="V1819" t="s">
        <v>412</v>
      </c>
      <c r="W1819">
        <v>-1.10208E-4</v>
      </c>
      <c r="X1819">
        <v>0</v>
      </c>
      <c r="Y1819">
        <v>1.668555689</v>
      </c>
      <c r="Z1819">
        <v>1.9999203640000001</v>
      </c>
      <c r="AA1819" t="s">
        <v>449</v>
      </c>
    </row>
    <row r="1820" spans="1:27" x14ac:dyDescent="0.25">
      <c r="A1820">
        <v>20141015</v>
      </c>
      <c r="B1820" t="s">
        <v>360</v>
      </c>
      <c r="C1820">
        <v>5</v>
      </c>
      <c r="D1820" t="s">
        <v>277</v>
      </c>
      <c r="E1820" t="s">
        <v>349</v>
      </c>
      <c r="F1820">
        <v>3</v>
      </c>
      <c r="G1820" t="s">
        <v>264</v>
      </c>
      <c r="H1820">
        <v>0.59609636600000004</v>
      </c>
      <c r="I1820">
        <v>0.72</v>
      </c>
      <c r="J1820">
        <v>6.4637027999999999E-2</v>
      </c>
      <c r="K1820">
        <v>38.462000000000003</v>
      </c>
      <c r="L1820">
        <v>0.36599999999999999</v>
      </c>
      <c r="M1820">
        <v>15.442</v>
      </c>
      <c r="N1820">
        <v>6</v>
      </c>
      <c r="O1820">
        <v>1</v>
      </c>
      <c r="P1820">
        <v>0</v>
      </c>
      <c r="Q1820" t="s">
        <v>412</v>
      </c>
      <c r="R1820" t="s">
        <v>412</v>
      </c>
      <c r="S1820">
        <v>0</v>
      </c>
      <c r="T1820" t="s">
        <v>412</v>
      </c>
      <c r="U1820" t="s">
        <v>412</v>
      </c>
      <c r="V1820" t="s">
        <v>412</v>
      </c>
      <c r="W1820">
        <v>7.3707799999999995E-4</v>
      </c>
      <c r="X1820" s="18">
        <v>5.6300000000000003E-6</v>
      </c>
      <c r="Y1820">
        <v>0.87494988699999998</v>
      </c>
      <c r="Z1820">
        <v>2.0910184460000001</v>
      </c>
      <c r="AA1820" t="s">
        <v>449</v>
      </c>
    </row>
    <row r="1821" spans="1:27" x14ac:dyDescent="0.25">
      <c r="A1821">
        <v>20141015</v>
      </c>
      <c r="B1821" t="s">
        <v>360</v>
      </c>
      <c r="C1821">
        <v>5</v>
      </c>
      <c r="D1821" t="s">
        <v>271</v>
      </c>
      <c r="E1821" t="s">
        <v>349</v>
      </c>
      <c r="F1821">
        <v>10</v>
      </c>
      <c r="G1821" t="s">
        <v>264</v>
      </c>
      <c r="H1821">
        <v>0.33529430700000001</v>
      </c>
      <c r="I1821">
        <v>8.5714290000000002E-3</v>
      </c>
      <c r="J1821" t="s">
        <v>412</v>
      </c>
      <c r="K1821">
        <v>0</v>
      </c>
      <c r="L1821" t="s">
        <v>412</v>
      </c>
      <c r="M1821" t="s">
        <v>412</v>
      </c>
      <c r="N1821">
        <v>7</v>
      </c>
      <c r="O1821">
        <v>0</v>
      </c>
      <c r="P1821">
        <v>0</v>
      </c>
      <c r="Q1821" t="s">
        <v>412</v>
      </c>
      <c r="R1821" t="s">
        <v>412</v>
      </c>
      <c r="S1821">
        <v>0</v>
      </c>
      <c r="T1821" t="s">
        <v>412</v>
      </c>
      <c r="U1821" t="s">
        <v>412</v>
      </c>
      <c r="V1821" t="s">
        <v>412</v>
      </c>
      <c r="W1821">
        <v>-2.7047200000000001E-4</v>
      </c>
      <c r="X1821" s="18">
        <v>1.0699999999999999E-6</v>
      </c>
      <c r="Y1821">
        <v>0.56173382100000002</v>
      </c>
      <c r="Z1821">
        <v>1.9795828550000001</v>
      </c>
      <c r="AA1821" t="s">
        <v>449</v>
      </c>
    </row>
    <row r="1822" spans="1:27" x14ac:dyDescent="0.25">
      <c r="A1822">
        <v>20141015</v>
      </c>
      <c r="B1822" t="s">
        <v>360</v>
      </c>
      <c r="C1822">
        <v>5</v>
      </c>
      <c r="D1822" t="s">
        <v>270</v>
      </c>
      <c r="E1822" t="s">
        <v>349</v>
      </c>
      <c r="F1822">
        <v>30</v>
      </c>
      <c r="G1822" t="s">
        <v>264</v>
      </c>
      <c r="H1822">
        <v>0.62769353900000002</v>
      </c>
      <c r="I1822">
        <v>0.83</v>
      </c>
      <c r="J1822">
        <v>0.14176691399999999</v>
      </c>
      <c r="K1822">
        <v>23.46</v>
      </c>
      <c r="L1822">
        <v>0.76600000000000001</v>
      </c>
      <c r="M1822">
        <v>11.157999999999999</v>
      </c>
      <c r="N1822">
        <v>6</v>
      </c>
      <c r="O1822">
        <v>1</v>
      </c>
      <c r="P1822">
        <v>0</v>
      </c>
      <c r="Q1822" t="s">
        <v>412</v>
      </c>
      <c r="R1822" t="s">
        <v>412</v>
      </c>
      <c r="S1822">
        <v>0</v>
      </c>
      <c r="T1822" t="s">
        <v>412</v>
      </c>
      <c r="U1822" t="s">
        <v>412</v>
      </c>
      <c r="V1822" t="s">
        <v>412</v>
      </c>
      <c r="W1822">
        <v>-3.5988200000000001E-4</v>
      </c>
      <c r="X1822" s="18">
        <v>2.2299999999999998E-6</v>
      </c>
      <c r="Y1822">
        <v>0.57573015999999999</v>
      </c>
      <c r="Z1822">
        <v>1.503906959</v>
      </c>
      <c r="AA1822" t="s">
        <v>449</v>
      </c>
    </row>
    <row r="1823" spans="1:27" x14ac:dyDescent="0.25">
      <c r="A1823">
        <v>20141015</v>
      </c>
      <c r="B1823" t="s">
        <v>360</v>
      </c>
      <c r="C1823">
        <v>7</v>
      </c>
      <c r="D1823" t="s">
        <v>286</v>
      </c>
      <c r="E1823" t="s">
        <v>83</v>
      </c>
      <c r="F1823">
        <v>0</v>
      </c>
      <c r="G1823" t="s">
        <v>264</v>
      </c>
      <c r="H1823">
        <v>3.6028875500000002</v>
      </c>
      <c r="I1823">
        <v>5.6360000000000001</v>
      </c>
      <c r="J1823">
        <v>7.0870933999999997E-2</v>
      </c>
      <c r="K1823">
        <v>64.310333330000006</v>
      </c>
      <c r="L1823">
        <v>1.99275</v>
      </c>
      <c r="M1823">
        <v>9.2612500000000004</v>
      </c>
      <c r="N1823">
        <v>15</v>
      </c>
      <c r="O1823">
        <v>12</v>
      </c>
      <c r="P1823">
        <v>38</v>
      </c>
      <c r="Q1823">
        <v>11.02631579</v>
      </c>
      <c r="R1823">
        <v>0.47784617800000001</v>
      </c>
      <c r="S1823">
        <v>1.9467864690000001</v>
      </c>
      <c r="T1823">
        <v>23.768918920000001</v>
      </c>
      <c r="U1823">
        <v>0.19240818900000001</v>
      </c>
      <c r="V1823">
        <v>24.973684209999998</v>
      </c>
      <c r="W1823">
        <v>3.5016902000000003E-2</v>
      </c>
      <c r="X1823">
        <v>1.396563E-3</v>
      </c>
      <c r="Y1823">
        <v>0.30086058799999998</v>
      </c>
      <c r="Z1823">
        <v>1.225748029</v>
      </c>
      <c r="AA1823" t="s">
        <v>450</v>
      </c>
    </row>
    <row r="1824" spans="1:27" x14ac:dyDescent="0.25">
      <c r="A1824">
        <v>20141015</v>
      </c>
      <c r="B1824" t="s">
        <v>360</v>
      </c>
      <c r="C1824">
        <v>7</v>
      </c>
      <c r="D1824" t="s">
        <v>280</v>
      </c>
      <c r="E1824" t="s">
        <v>83</v>
      </c>
      <c r="F1824">
        <v>0.03</v>
      </c>
      <c r="G1824" t="s">
        <v>264</v>
      </c>
      <c r="H1824">
        <v>2.4752154640000001</v>
      </c>
      <c r="I1824">
        <v>5.2560000000000002</v>
      </c>
      <c r="J1824">
        <v>5.7829271000000002E-2</v>
      </c>
      <c r="K1824">
        <v>61.724733329999999</v>
      </c>
      <c r="L1824">
        <v>0.81206666699999996</v>
      </c>
      <c r="M1824">
        <v>18.435933330000001</v>
      </c>
      <c r="N1824">
        <v>15</v>
      </c>
      <c r="O1824">
        <v>15</v>
      </c>
      <c r="P1824">
        <v>25</v>
      </c>
      <c r="Q1824">
        <v>15.24</v>
      </c>
      <c r="R1824">
        <v>0.42201031700000002</v>
      </c>
      <c r="S1824">
        <v>5.1052035519999999</v>
      </c>
      <c r="T1824">
        <v>33.924999999999997</v>
      </c>
      <c r="U1824">
        <v>9.8918628999999994E-2</v>
      </c>
      <c r="V1824">
        <v>68.52</v>
      </c>
      <c r="W1824">
        <v>0.124408545</v>
      </c>
      <c r="X1824">
        <v>4.4991099999999997E-3</v>
      </c>
      <c r="Y1824">
        <v>0.29032434099999999</v>
      </c>
      <c r="Z1824">
        <v>1.9748618600000001</v>
      </c>
      <c r="AA1824" t="s">
        <v>450</v>
      </c>
    </row>
    <row r="1825" spans="1:27" x14ac:dyDescent="0.25">
      <c r="A1825">
        <v>20141015</v>
      </c>
      <c r="B1825" t="s">
        <v>360</v>
      </c>
      <c r="C1825">
        <v>7</v>
      </c>
      <c r="D1825" t="s">
        <v>313</v>
      </c>
      <c r="E1825" t="s">
        <v>83</v>
      </c>
      <c r="F1825">
        <v>0.3</v>
      </c>
      <c r="G1825" t="s">
        <v>264</v>
      </c>
      <c r="H1825">
        <v>1.5352546090000001</v>
      </c>
      <c r="I1825">
        <v>2.7280000000000002</v>
      </c>
      <c r="J1825">
        <v>5.1104695999999998E-2</v>
      </c>
      <c r="K1825">
        <v>61.230846149999998</v>
      </c>
      <c r="L1825">
        <v>0.78446153799999996</v>
      </c>
      <c r="M1825">
        <v>22.79776923</v>
      </c>
      <c r="N1825">
        <v>15</v>
      </c>
      <c r="O1825">
        <v>13</v>
      </c>
      <c r="P1825">
        <v>49</v>
      </c>
      <c r="Q1825">
        <v>11.938775509999999</v>
      </c>
      <c r="R1825">
        <v>0.33114046800000002</v>
      </c>
      <c r="S1825">
        <v>7.2851506109999997</v>
      </c>
      <c r="T1825">
        <v>17.881250000000001</v>
      </c>
      <c r="U1825">
        <v>8.9040641000000004E-2</v>
      </c>
      <c r="V1825">
        <v>30.897959180000001</v>
      </c>
      <c r="W1825">
        <v>9.9582687000000003E-2</v>
      </c>
      <c r="X1825">
        <v>3.227775E-3</v>
      </c>
      <c r="Y1825">
        <v>0.323848831</v>
      </c>
      <c r="Z1825">
        <v>2.440491701</v>
      </c>
      <c r="AA1825" t="s">
        <v>450</v>
      </c>
    </row>
    <row r="1826" spans="1:27" x14ac:dyDescent="0.25">
      <c r="A1826">
        <v>20141015</v>
      </c>
      <c r="B1826" t="s">
        <v>360</v>
      </c>
      <c r="C1826">
        <v>7</v>
      </c>
      <c r="D1826" t="s">
        <v>301</v>
      </c>
      <c r="E1826" t="s">
        <v>83</v>
      </c>
      <c r="F1826">
        <v>3</v>
      </c>
      <c r="G1826" t="s">
        <v>264</v>
      </c>
      <c r="H1826">
        <v>2.463412881</v>
      </c>
      <c r="I1826">
        <v>4.0885714289999999</v>
      </c>
      <c r="J1826">
        <v>5.2437993000000002E-2</v>
      </c>
      <c r="K1826">
        <v>61.177153850000003</v>
      </c>
      <c r="L1826">
        <v>1.0442307689999999</v>
      </c>
      <c r="M1826">
        <v>20.07330769</v>
      </c>
      <c r="N1826">
        <v>14</v>
      </c>
      <c r="O1826">
        <v>13</v>
      </c>
      <c r="P1826">
        <v>32</v>
      </c>
      <c r="Q1826">
        <v>13.5</v>
      </c>
      <c r="R1826">
        <v>0.33288932900000001</v>
      </c>
      <c r="S1826">
        <v>6.0369477910000002</v>
      </c>
      <c r="T1826">
        <v>26.71774194</v>
      </c>
      <c r="U1826">
        <v>6.9438193999999995E-2</v>
      </c>
      <c r="V1826">
        <v>58.71875</v>
      </c>
      <c r="W1826">
        <v>0.112085322</v>
      </c>
      <c r="X1826">
        <v>4.6851480000000001E-3</v>
      </c>
      <c r="Y1826">
        <v>0.33341982999999997</v>
      </c>
      <c r="Z1826">
        <v>1.0362544849999999</v>
      </c>
      <c r="AA1826" t="s">
        <v>450</v>
      </c>
    </row>
    <row r="1827" spans="1:27" x14ac:dyDescent="0.25">
      <c r="A1827">
        <v>20141015</v>
      </c>
      <c r="B1827" t="s">
        <v>360</v>
      </c>
      <c r="C1827">
        <v>7</v>
      </c>
      <c r="D1827" t="s">
        <v>296</v>
      </c>
      <c r="E1827" t="s">
        <v>83</v>
      </c>
      <c r="F1827">
        <v>10</v>
      </c>
      <c r="G1827" t="s">
        <v>264</v>
      </c>
      <c r="H1827">
        <v>2.35794215</v>
      </c>
      <c r="I1827">
        <v>3.67875</v>
      </c>
      <c r="J1827">
        <v>5.8488559000000002E-2</v>
      </c>
      <c r="K1827">
        <v>57.40986667</v>
      </c>
      <c r="L1827">
        <v>0.9274</v>
      </c>
      <c r="M1827">
        <v>21.504133329999998</v>
      </c>
      <c r="N1827">
        <v>16</v>
      </c>
      <c r="O1827">
        <v>15</v>
      </c>
      <c r="P1827">
        <v>39</v>
      </c>
      <c r="Q1827">
        <v>13.15384615</v>
      </c>
      <c r="R1827">
        <v>0.36878968299999998</v>
      </c>
      <c r="S1827">
        <v>4.2739564960000003</v>
      </c>
      <c r="T1827">
        <v>21.51052632</v>
      </c>
      <c r="U1827">
        <v>8.8306343999999995E-2</v>
      </c>
      <c r="V1827">
        <v>37.282051279999997</v>
      </c>
      <c r="W1827">
        <v>9.2181053999999998E-2</v>
      </c>
      <c r="X1827">
        <v>3.6732599999999998E-3</v>
      </c>
      <c r="Y1827">
        <v>0.268823847</v>
      </c>
      <c r="Z1827">
        <v>0.86776984599999996</v>
      </c>
      <c r="AA1827" t="s">
        <v>450</v>
      </c>
    </row>
    <row r="1828" spans="1:27" x14ac:dyDescent="0.25">
      <c r="A1828">
        <v>20141015</v>
      </c>
      <c r="B1828" t="s">
        <v>360</v>
      </c>
      <c r="C1828">
        <v>7</v>
      </c>
      <c r="D1828" t="s">
        <v>291</v>
      </c>
      <c r="E1828" t="s">
        <v>83</v>
      </c>
      <c r="F1828">
        <v>30</v>
      </c>
      <c r="G1828" t="s">
        <v>264</v>
      </c>
      <c r="H1828">
        <v>1.7600700460000001</v>
      </c>
      <c r="I1828">
        <v>3.0637500000000002</v>
      </c>
      <c r="J1828">
        <v>5.5390411000000001E-2</v>
      </c>
      <c r="K1828">
        <v>54.768875000000001</v>
      </c>
      <c r="L1828">
        <v>0.84624999999999995</v>
      </c>
      <c r="M1828">
        <v>30.654</v>
      </c>
      <c r="N1828">
        <v>16</v>
      </c>
      <c r="O1828">
        <v>16</v>
      </c>
      <c r="P1828">
        <v>34</v>
      </c>
      <c r="Q1828">
        <v>13.35294118</v>
      </c>
      <c r="R1828">
        <v>0.302093838</v>
      </c>
      <c r="S1828">
        <v>4.7649050959999997</v>
      </c>
      <c r="T1828">
        <v>24.810606060000001</v>
      </c>
      <c r="U1828">
        <v>0.102793104</v>
      </c>
      <c r="V1828">
        <v>35.58823529</v>
      </c>
      <c r="W1828">
        <v>0.108441142</v>
      </c>
      <c r="X1828">
        <v>2.2558270000000002E-3</v>
      </c>
      <c r="Y1828">
        <v>0.38108881</v>
      </c>
      <c r="Z1828">
        <v>2.5362819050000001</v>
      </c>
      <c r="AA1828" t="s">
        <v>450</v>
      </c>
    </row>
    <row r="1829" spans="1:27" x14ac:dyDescent="0.25">
      <c r="A1829">
        <v>20141015</v>
      </c>
      <c r="B1829" t="s">
        <v>360</v>
      </c>
      <c r="C1829">
        <v>7</v>
      </c>
      <c r="D1829" t="s">
        <v>287</v>
      </c>
      <c r="E1829" t="s">
        <v>92</v>
      </c>
      <c r="F1829">
        <v>0</v>
      </c>
      <c r="G1829" t="s">
        <v>264</v>
      </c>
      <c r="H1829">
        <v>1.858629533</v>
      </c>
      <c r="I1829">
        <v>3.3374999999999999</v>
      </c>
      <c r="J1829">
        <v>4.3832291000000002E-2</v>
      </c>
      <c r="K1829">
        <v>66.143000000000001</v>
      </c>
      <c r="L1829">
        <v>0.72912500000000002</v>
      </c>
      <c r="M1829">
        <v>24.58325</v>
      </c>
      <c r="N1829">
        <v>16</v>
      </c>
      <c r="O1829">
        <v>16</v>
      </c>
      <c r="P1829">
        <v>37</v>
      </c>
      <c r="Q1829">
        <v>14.2972973</v>
      </c>
      <c r="R1829">
        <v>0.37297887200000002</v>
      </c>
      <c r="S1829">
        <v>7.8013126489999998</v>
      </c>
      <c r="T1829">
        <v>21.570833329999999</v>
      </c>
      <c r="U1829">
        <v>9.1079160000000006E-2</v>
      </c>
      <c r="V1829">
        <v>56.540540540000002</v>
      </c>
      <c r="W1829">
        <v>0.16828822500000001</v>
      </c>
      <c r="X1829">
        <v>5.7891949999999996E-3</v>
      </c>
      <c r="Y1829">
        <v>0.31747009199999998</v>
      </c>
      <c r="Z1829">
        <v>1.2515624489999999</v>
      </c>
      <c r="AA1829" t="s">
        <v>450</v>
      </c>
    </row>
    <row r="1830" spans="1:27" x14ac:dyDescent="0.25">
      <c r="A1830">
        <v>20141015</v>
      </c>
      <c r="B1830" t="s">
        <v>360</v>
      </c>
      <c r="C1830">
        <v>7</v>
      </c>
      <c r="D1830" t="s">
        <v>281</v>
      </c>
      <c r="E1830" t="s">
        <v>92</v>
      </c>
      <c r="F1830">
        <v>0.03</v>
      </c>
      <c r="G1830" t="s">
        <v>264</v>
      </c>
      <c r="H1830">
        <v>1.8965423589999999</v>
      </c>
      <c r="I1830">
        <v>3.5550000000000002</v>
      </c>
      <c r="J1830">
        <v>5.2011917999999997E-2</v>
      </c>
      <c r="K1830">
        <v>52.457812500000003</v>
      </c>
      <c r="L1830">
        <v>0.66868749999999999</v>
      </c>
      <c r="M1830">
        <v>34.259250000000002</v>
      </c>
      <c r="N1830">
        <v>16</v>
      </c>
      <c r="O1830">
        <v>16</v>
      </c>
      <c r="P1830">
        <v>20</v>
      </c>
      <c r="Q1830">
        <v>13.65</v>
      </c>
      <c r="R1830">
        <v>0.315547619</v>
      </c>
      <c r="S1830">
        <v>3.424332127</v>
      </c>
      <c r="T1830">
        <v>43.815789469999999</v>
      </c>
      <c r="U1830">
        <v>8.8714172999999993E-2</v>
      </c>
      <c r="V1830">
        <v>46.85</v>
      </c>
      <c r="W1830">
        <v>8.8692879000000002E-2</v>
      </c>
      <c r="X1830">
        <v>1.7298000000000001E-3</v>
      </c>
      <c r="Y1830">
        <v>0.46376740599999999</v>
      </c>
      <c r="Z1830">
        <v>1.095304128</v>
      </c>
      <c r="AA1830" t="s">
        <v>450</v>
      </c>
    </row>
    <row r="1831" spans="1:27" x14ac:dyDescent="0.25">
      <c r="A1831">
        <v>20141015</v>
      </c>
      <c r="B1831" t="s">
        <v>360</v>
      </c>
      <c r="C1831">
        <v>7</v>
      </c>
      <c r="D1831" t="s">
        <v>275</v>
      </c>
      <c r="E1831" t="s">
        <v>92</v>
      </c>
      <c r="F1831">
        <v>0.1</v>
      </c>
      <c r="G1831" t="s">
        <v>264</v>
      </c>
      <c r="H1831">
        <v>2.359724419</v>
      </c>
      <c r="I1831">
        <v>2.7942857139999999</v>
      </c>
      <c r="J1831">
        <v>4.5901036999999999E-2</v>
      </c>
      <c r="K1831">
        <v>52.833428570000002</v>
      </c>
      <c r="L1831">
        <v>0.94985714300000001</v>
      </c>
      <c r="M1831">
        <v>33.169928570000003</v>
      </c>
      <c r="N1831">
        <v>14</v>
      </c>
      <c r="O1831">
        <v>14</v>
      </c>
      <c r="P1831">
        <v>24</v>
      </c>
      <c r="Q1831">
        <v>14</v>
      </c>
      <c r="R1831">
        <v>0.283392857</v>
      </c>
      <c r="S1831">
        <v>3.9108761830000001</v>
      </c>
      <c r="T1831">
        <v>35.389130430000002</v>
      </c>
      <c r="U1831">
        <v>3.5940631000000001E-2</v>
      </c>
      <c r="V1831">
        <v>48.708333330000002</v>
      </c>
      <c r="W1831">
        <v>0.10052841</v>
      </c>
      <c r="X1831">
        <v>2.5808570000000002E-3</v>
      </c>
      <c r="Y1831">
        <v>0.38231196000000001</v>
      </c>
      <c r="Z1831">
        <v>2.667647326</v>
      </c>
      <c r="AA1831" t="s">
        <v>450</v>
      </c>
    </row>
    <row r="1832" spans="1:27" x14ac:dyDescent="0.25">
      <c r="A1832">
        <v>20141015</v>
      </c>
      <c r="B1832" t="s">
        <v>360</v>
      </c>
      <c r="C1832">
        <v>7</v>
      </c>
      <c r="D1832" t="s">
        <v>314</v>
      </c>
      <c r="E1832" t="s">
        <v>92</v>
      </c>
      <c r="F1832">
        <v>0.3</v>
      </c>
      <c r="G1832" t="s">
        <v>264</v>
      </c>
      <c r="H1832">
        <v>1.7154341040000001</v>
      </c>
      <c r="I1832">
        <v>2.9962499999999999</v>
      </c>
      <c r="J1832">
        <v>5.4300951E-2</v>
      </c>
      <c r="K1832">
        <v>59.690866669999998</v>
      </c>
      <c r="L1832">
        <v>0.76566666699999997</v>
      </c>
      <c r="M1832">
        <v>31.23673333</v>
      </c>
      <c r="N1832">
        <v>16</v>
      </c>
      <c r="O1832">
        <v>15</v>
      </c>
      <c r="P1832">
        <v>32</v>
      </c>
      <c r="Q1832">
        <v>13.34375</v>
      </c>
      <c r="R1832">
        <v>0.33805493599999997</v>
      </c>
      <c r="S1832">
        <v>5.2242424239999998</v>
      </c>
      <c r="T1832">
        <v>28.34193548</v>
      </c>
      <c r="U1832">
        <v>0.109957756</v>
      </c>
      <c r="V1832">
        <v>40.40625</v>
      </c>
      <c r="W1832">
        <v>0.113739068</v>
      </c>
      <c r="X1832">
        <v>2.7682200000000001E-3</v>
      </c>
      <c r="Y1832">
        <v>0.24464377700000001</v>
      </c>
      <c r="Z1832">
        <v>1.563974193</v>
      </c>
      <c r="AA1832" t="s">
        <v>450</v>
      </c>
    </row>
    <row r="1833" spans="1:27" x14ac:dyDescent="0.25">
      <c r="A1833">
        <v>20141015</v>
      </c>
      <c r="B1833" t="s">
        <v>360</v>
      </c>
      <c r="C1833">
        <v>7</v>
      </c>
      <c r="D1833" t="s">
        <v>307</v>
      </c>
      <c r="E1833" t="s">
        <v>92</v>
      </c>
      <c r="F1833">
        <v>1</v>
      </c>
      <c r="G1833" t="s">
        <v>264</v>
      </c>
      <c r="H1833">
        <v>0.88754365700000004</v>
      </c>
      <c r="I1833">
        <v>2.6320000000000001</v>
      </c>
      <c r="J1833">
        <v>4.7054918000000001E-2</v>
      </c>
      <c r="K1833">
        <v>60.160733329999999</v>
      </c>
      <c r="L1833">
        <v>0.470533333</v>
      </c>
      <c r="M1833">
        <v>36.944266669999998</v>
      </c>
      <c r="N1833">
        <v>15</v>
      </c>
      <c r="O1833">
        <v>15</v>
      </c>
      <c r="P1833">
        <v>24</v>
      </c>
      <c r="Q1833">
        <v>12.5</v>
      </c>
      <c r="R1833">
        <v>0.27888787100000001</v>
      </c>
      <c r="S1833">
        <v>6.6639004149999996</v>
      </c>
      <c r="T1833">
        <v>36.397826090000002</v>
      </c>
      <c r="U1833">
        <v>9.7520956000000006E-2</v>
      </c>
      <c r="V1833">
        <v>33.458333330000002</v>
      </c>
      <c r="W1833">
        <v>0.12871618400000001</v>
      </c>
      <c r="X1833">
        <v>1.905009E-3</v>
      </c>
      <c r="Y1833">
        <v>0.50835650300000002</v>
      </c>
      <c r="Z1833">
        <v>1.244444433</v>
      </c>
      <c r="AA1833" t="s">
        <v>450</v>
      </c>
    </row>
    <row r="1834" spans="1:27" x14ac:dyDescent="0.25">
      <c r="A1834">
        <v>20141015</v>
      </c>
      <c r="B1834" t="s">
        <v>360</v>
      </c>
      <c r="C1834">
        <v>7</v>
      </c>
      <c r="D1834" t="s">
        <v>302</v>
      </c>
      <c r="E1834" t="s">
        <v>92</v>
      </c>
      <c r="F1834">
        <v>3</v>
      </c>
      <c r="G1834" t="s">
        <v>264</v>
      </c>
      <c r="H1834">
        <v>1.6284078790000001</v>
      </c>
      <c r="I1834">
        <v>2.6760000000000002</v>
      </c>
      <c r="J1834">
        <v>5.0014035999999998E-2</v>
      </c>
      <c r="K1834">
        <v>48.382714290000003</v>
      </c>
      <c r="L1834">
        <v>0.76042857100000005</v>
      </c>
      <c r="M1834">
        <v>28.194071430000001</v>
      </c>
      <c r="N1834">
        <v>15</v>
      </c>
      <c r="O1834">
        <v>14</v>
      </c>
      <c r="P1834">
        <v>22</v>
      </c>
      <c r="Q1834">
        <v>13.90909091</v>
      </c>
      <c r="R1834">
        <v>0.35183847400000001</v>
      </c>
      <c r="S1834">
        <v>4.8634425190000004</v>
      </c>
      <c r="T1834">
        <v>39.588095240000001</v>
      </c>
      <c r="U1834">
        <v>0.13819173600000001</v>
      </c>
      <c r="V1834">
        <v>48.727272730000003</v>
      </c>
      <c r="W1834">
        <v>9.1400683999999996E-2</v>
      </c>
      <c r="X1834">
        <v>2.7486939999999999E-3</v>
      </c>
      <c r="Y1834">
        <v>0.31440792000000001</v>
      </c>
      <c r="Z1834">
        <v>1.430119183</v>
      </c>
      <c r="AA1834" t="s">
        <v>450</v>
      </c>
    </row>
    <row r="1835" spans="1:27" x14ac:dyDescent="0.25">
      <c r="A1835">
        <v>20141015</v>
      </c>
      <c r="B1835" t="s">
        <v>360</v>
      </c>
      <c r="C1835">
        <v>7</v>
      </c>
      <c r="D1835" t="s">
        <v>297</v>
      </c>
      <c r="E1835" t="s">
        <v>92</v>
      </c>
      <c r="F1835">
        <v>10</v>
      </c>
      <c r="G1835" t="s">
        <v>264</v>
      </c>
      <c r="H1835">
        <v>1.593068782</v>
      </c>
      <c r="I1835">
        <v>3.1360000000000001</v>
      </c>
      <c r="J1835">
        <v>5.7279532000000001E-2</v>
      </c>
      <c r="K1835">
        <v>56.255071430000001</v>
      </c>
      <c r="L1835">
        <v>0.72092857099999996</v>
      </c>
      <c r="M1835">
        <v>24.13685714</v>
      </c>
      <c r="N1835">
        <v>15</v>
      </c>
      <c r="O1835">
        <v>14</v>
      </c>
      <c r="P1835">
        <v>31</v>
      </c>
      <c r="Q1835">
        <v>13.161290320000001</v>
      </c>
      <c r="R1835">
        <v>0.26581925200000001</v>
      </c>
      <c r="S1835">
        <v>4.86774942</v>
      </c>
      <c r="T1835">
        <v>27.411666669999999</v>
      </c>
      <c r="U1835">
        <v>8.9476026E-2</v>
      </c>
      <c r="V1835">
        <v>33.838709680000001</v>
      </c>
      <c r="W1835">
        <v>8.6203803999999995E-2</v>
      </c>
      <c r="X1835">
        <v>2.2782800000000001E-3</v>
      </c>
      <c r="Y1835">
        <v>0.45237255700000001</v>
      </c>
      <c r="Z1835">
        <v>2.1209880139999999</v>
      </c>
      <c r="AA1835" t="s">
        <v>450</v>
      </c>
    </row>
    <row r="1836" spans="1:27" x14ac:dyDescent="0.25">
      <c r="A1836">
        <v>20141015</v>
      </c>
      <c r="B1836" t="s">
        <v>360</v>
      </c>
      <c r="C1836">
        <v>7</v>
      </c>
      <c r="D1836" t="s">
        <v>292</v>
      </c>
      <c r="E1836" t="s">
        <v>92</v>
      </c>
      <c r="F1836">
        <v>30</v>
      </c>
      <c r="G1836" t="s">
        <v>264</v>
      </c>
      <c r="H1836">
        <v>1.706978227</v>
      </c>
      <c r="I1836">
        <v>3.9075000000000002</v>
      </c>
      <c r="J1836">
        <v>6.4092066000000003E-2</v>
      </c>
      <c r="K1836">
        <v>62.59853846</v>
      </c>
      <c r="L1836">
        <v>0.84684615399999996</v>
      </c>
      <c r="M1836">
        <v>19.929923079999998</v>
      </c>
      <c r="N1836">
        <v>16</v>
      </c>
      <c r="O1836">
        <v>13</v>
      </c>
      <c r="P1836">
        <v>30</v>
      </c>
      <c r="Q1836">
        <v>12.9</v>
      </c>
      <c r="R1836">
        <v>0.36747420600000003</v>
      </c>
      <c r="S1836">
        <v>4.8522007470000004</v>
      </c>
      <c r="T1836">
        <v>27.66724138</v>
      </c>
      <c r="U1836">
        <v>0.112665875</v>
      </c>
      <c r="V1836">
        <v>39.833333330000002</v>
      </c>
      <c r="W1836">
        <v>9.9775972000000004E-2</v>
      </c>
      <c r="X1836">
        <v>2.5526049999999999E-3</v>
      </c>
      <c r="Y1836">
        <v>0.31016771900000001</v>
      </c>
      <c r="Z1836">
        <v>2.1483313559999999</v>
      </c>
      <c r="AA1836" t="s">
        <v>450</v>
      </c>
    </row>
    <row r="1837" spans="1:27" x14ac:dyDescent="0.25">
      <c r="A1837">
        <v>20141015</v>
      </c>
      <c r="B1837" t="s">
        <v>360</v>
      </c>
      <c r="C1837">
        <v>7</v>
      </c>
      <c r="D1837" t="s">
        <v>285</v>
      </c>
      <c r="E1837" t="s">
        <v>95</v>
      </c>
      <c r="F1837">
        <v>0</v>
      </c>
      <c r="G1837" t="s">
        <v>264</v>
      </c>
      <c r="H1837">
        <v>1.882789182</v>
      </c>
      <c r="I1837">
        <v>3.561428571</v>
      </c>
      <c r="J1837">
        <v>6.0924035000000001E-2</v>
      </c>
      <c r="K1837">
        <v>52.979384619999998</v>
      </c>
      <c r="L1837">
        <v>0.87915384600000002</v>
      </c>
      <c r="M1837">
        <v>27.694769229999999</v>
      </c>
      <c r="N1837">
        <v>14</v>
      </c>
      <c r="O1837">
        <v>13</v>
      </c>
      <c r="P1837">
        <v>31</v>
      </c>
      <c r="Q1837">
        <v>12.612903230000001</v>
      </c>
      <c r="R1837">
        <v>0.34184619799999999</v>
      </c>
      <c r="S1837">
        <v>4.3878747279999999</v>
      </c>
      <c r="T1837">
        <v>28.818333330000002</v>
      </c>
      <c r="U1837">
        <v>0.10395217800000001</v>
      </c>
      <c r="V1837">
        <v>33.806451610000003</v>
      </c>
      <c r="W1837">
        <v>8.4417170999999999E-2</v>
      </c>
      <c r="X1837">
        <v>2.048776E-3</v>
      </c>
      <c r="Y1837">
        <v>0.44888002700000001</v>
      </c>
      <c r="Z1837">
        <v>2.5199847499999999</v>
      </c>
      <c r="AA1837" t="s">
        <v>450</v>
      </c>
    </row>
    <row r="1838" spans="1:27" x14ac:dyDescent="0.25">
      <c r="A1838">
        <v>20141015</v>
      </c>
      <c r="B1838" t="s">
        <v>360</v>
      </c>
      <c r="C1838">
        <v>7</v>
      </c>
      <c r="D1838" t="s">
        <v>279</v>
      </c>
      <c r="E1838" t="s">
        <v>95</v>
      </c>
      <c r="F1838">
        <v>0.03</v>
      </c>
      <c r="G1838" t="s">
        <v>264</v>
      </c>
      <c r="H1838">
        <v>1.5339977789999999</v>
      </c>
      <c r="I1838">
        <v>2.36</v>
      </c>
      <c r="J1838">
        <v>4.9241739999999999E-2</v>
      </c>
      <c r="K1838">
        <v>47.920214289999997</v>
      </c>
      <c r="L1838">
        <v>0.79028571400000003</v>
      </c>
      <c r="M1838">
        <v>27.423428569999999</v>
      </c>
      <c r="N1838">
        <v>15</v>
      </c>
      <c r="O1838">
        <v>14</v>
      </c>
      <c r="P1838">
        <v>24</v>
      </c>
      <c r="Q1838">
        <v>13.70833333</v>
      </c>
      <c r="R1838">
        <v>0.322548363</v>
      </c>
      <c r="S1838">
        <v>5.016095709</v>
      </c>
      <c r="T1838">
        <v>36.389130430000002</v>
      </c>
      <c r="U1838">
        <v>7.0958331999999999E-2</v>
      </c>
      <c r="V1838">
        <v>43.5</v>
      </c>
      <c r="W1838">
        <v>9.3900234999999999E-2</v>
      </c>
      <c r="X1838">
        <v>3.0905049999999999E-3</v>
      </c>
      <c r="Y1838">
        <v>0.27316447100000002</v>
      </c>
      <c r="Z1838">
        <v>2.3106046739999999</v>
      </c>
      <c r="AA1838" t="s">
        <v>450</v>
      </c>
    </row>
    <row r="1839" spans="1:27" x14ac:dyDescent="0.25">
      <c r="A1839">
        <v>20141015</v>
      </c>
      <c r="B1839" t="s">
        <v>360</v>
      </c>
      <c r="C1839">
        <v>7</v>
      </c>
      <c r="D1839" t="s">
        <v>273</v>
      </c>
      <c r="E1839" t="s">
        <v>95</v>
      </c>
      <c r="F1839">
        <v>0.1</v>
      </c>
      <c r="G1839" t="s">
        <v>264</v>
      </c>
      <c r="H1839">
        <v>1.9765497439999999</v>
      </c>
      <c r="I1839">
        <v>3.855</v>
      </c>
      <c r="J1839">
        <v>4.9244722999999997E-2</v>
      </c>
      <c r="K1839">
        <v>60.271916670000003</v>
      </c>
      <c r="L1839">
        <v>0.79925000000000002</v>
      </c>
      <c r="M1839">
        <v>35.728499999999997</v>
      </c>
      <c r="N1839">
        <v>12</v>
      </c>
      <c r="O1839">
        <v>12</v>
      </c>
      <c r="P1839">
        <v>15</v>
      </c>
      <c r="Q1839">
        <v>12.46666667</v>
      </c>
      <c r="R1839">
        <v>0.47736309500000002</v>
      </c>
      <c r="S1839">
        <v>2.7201711149999999</v>
      </c>
      <c r="T1839">
        <v>57.992857139999998</v>
      </c>
      <c r="U1839">
        <v>0.14522062599999999</v>
      </c>
      <c r="V1839">
        <v>39</v>
      </c>
      <c r="W1839">
        <v>8.5091603000000002E-2</v>
      </c>
      <c r="X1839">
        <v>2.0712830000000002E-3</v>
      </c>
      <c r="Y1839">
        <v>0.66205302700000002</v>
      </c>
      <c r="Z1839">
        <v>1.7041675519999999</v>
      </c>
      <c r="AA1839" t="s">
        <v>450</v>
      </c>
    </row>
    <row r="1840" spans="1:27" x14ac:dyDescent="0.25">
      <c r="A1840">
        <v>20141015</v>
      </c>
      <c r="B1840" t="s">
        <v>360</v>
      </c>
      <c r="C1840">
        <v>7</v>
      </c>
      <c r="D1840" t="s">
        <v>312</v>
      </c>
      <c r="E1840" t="s">
        <v>95</v>
      </c>
      <c r="F1840">
        <v>0.3</v>
      </c>
      <c r="G1840" t="s">
        <v>264</v>
      </c>
      <c r="H1840">
        <v>2.0312324030000002</v>
      </c>
      <c r="I1840">
        <v>2.5071428569999998</v>
      </c>
      <c r="J1840">
        <v>5.2402770000000001E-2</v>
      </c>
      <c r="K1840">
        <v>61.747250000000001</v>
      </c>
      <c r="L1840">
        <v>4.2172499999999999</v>
      </c>
      <c r="M1840">
        <v>21.835000000000001</v>
      </c>
      <c r="N1840">
        <v>14</v>
      </c>
      <c r="O1840">
        <v>12</v>
      </c>
      <c r="P1840">
        <v>36</v>
      </c>
      <c r="Q1840">
        <v>11.13888889</v>
      </c>
      <c r="R1840">
        <v>0.23968419299999999</v>
      </c>
      <c r="S1840">
        <v>4.0840957759999998</v>
      </c>
      <c r="T1840">
        <v>23.394285709999998</v>
      </c>
      <c r="U1840">
        <v>5.8337131E-2</v>
      </c>
      <c r="V1840">
        <v>29.13888889</v>
      </c>
      <c r="W1840">
        <v>7.8888539999999993E-2</v>
      </c>
      <c r="X1840">
        <v>2.1653660000000002E-3</v>
      </c>
      <c r="Y1840">
        <v>0.320812877</v>
      </c>
      <c r="Z1840">
        <v>1.7691394330000001</v>
      </c>
      <c r="AA1840" t="s">
        <v>450</v>
      </c>
    </row>
    <row r="1841" spans="1:27" x14ac:dyDescent="0.25">
      <c r="A1841">
        <v>20141015</v>
      </c>
      <c r="B1841" t="s">
        <v>360</v>
      </c>
      <c r="C1841">
        <v>7</v>
      </c>
      <c r="D1841" t="s">
        <v>305</v>
      </c>
      <c r="E1841" t="s">
        <v>95</v>
      </c>
      <c r="F1841">
        <v>1</v>
      </c>
      <c r="G1841" t="s">
        <v>264</v>
      </c>
      <c r="H1841">
        <v>1.303776126</v>
      </c>
      <c r="I1841">
        <v>2.1040000000000001</v>
      </c>
      <c r="J1841">
        <v>4.9534948000000002E-2</v>
      </c>
      <c r="K1841">
        <v>62.95314286</v>
      </c>
      <c r="L1841">
        <v>0.82064285699999995</v>
      </c>
      <c r="M1841">
        <v>44.922785709999999</v>
      </c>
      <c r="N1841">
        <v>15</v>
      </c>
      <c r="O1841">
        <v>14</v>
      </c>
      <c r="P1841">
        <v>21</v>
      </c>
      <c r="Q1841">
        <v>14.0952381</v>
      </c>
      <c r="R1841">
        <v>0.308866213</v>
      </c>
      <c r="S1841">
        <v>5.6811101669999999</v>
      </c>
      <c r="T1841">
        <v>41.975000000000001</v>
      </c>
      <c r="U1841">
        <v>3.8777446E-2</v>
      </c>
      <c r="V1841">
        <v>47.76190476</v>
      </c>
      <c r="W1841">
        <v>0.12775318899999999</v>
      </c>
      <c r="X1841">
        <v>2.8739260000000002E-3</v>
      </c>
      <c r="Y1841">
        <v>0.40914324200000002</v>
      </c>
      <c r="Z1841">
        <v>2.1423713040000001</v>
      </c>
      <c r="AA1841" t="s">
        <v>450</v>
      </c>
    </row>
    <row r="1842" spans="1:27" x14ac:dyDescent="0.25">
      <c r="A1842">
        <v>20141015</v>
      </c>
      <c r="B1842" t="s">
        <v>360</v>
      </c>
      <c r="C1842">
        <v>7</v>
      </c>
      <c r="D1842" t="s">
        <v>300</v>
      </c>
      <c r="E1842" t="s">
        <v>95</v>
      </c>
      <c r="F1842">
        <v>3</v>
      </c>
      <c r="G1842" t="s">
        <v>264</v>
      </c>
      <c r="H1842">
        <v>1.318562359</v>
      </c>
      <c r="I1842">
        <v>2.6785714289999998</v>
      </c>
      <c r="J1842">
        <v>5.8879858E-2</v>
      </c>
      <c r="K1842">
        <v>66.169615379999996</v>
      </c>
      <c r="L1842">
        <v>0.80623076900000001</v>
      </c>
      <c r="M1842">
        <v>38.826769229999996</v>
      </c>
      <c r="N1842">
        <v>14</v>
      </c>
      <c r="O1842">
        <v>13</v>
      </c>
      <c r="P1842">
        <v>17</v>
      </c>
      <c r="Q1842">
        <v>13.35294118</v>
      </c>
      <c r="R1842">
        <v>0.30115387100000002</v>
      </c>
      <c r="S1842">
        <v>3.9871267659999998</v>
      </c>
      <c r="T1842">
        <v>49.246875000000003</v>
      </c>
      <c r="U1842">
        <v>0.123258438</v>
      </c>
      <c r="V1842">
        <v>39.352941180000002</v>
      </c>
      <c r="W1842">
        <v>0.106586098</v>
      </c>
      <c r="X1842">
        <v>1.8887579999999999E-3</v>
      </c>
      <c r="Y1842">
        <v>0.275912932</v>
      </c>
      <c r="Z1842">
        <v>1.0800089049999999</v>
      </c>
      <c r="AA1842" t="s">
        <v>450</v>
      </c>
    </row>
    <row r="1843" spans="1:27" x14ac:dyDescent="0.25">
      <c r="A1843">
        <v>20141015</v>
      </c>
      <c r="B1843" t="s">
        <v>360</v>
      </c>
      <c r="C1843">
        <v>7</v>
      </c>
      <c r="D1843" t="s">
        <v>295</v>
      </c>
      <c r="E1843" t="s">
        <v>95</v>
      </c>
      <c r="F1843">
        <v>10</v>
      </c>
      <c r="G1843" t="s">
        <v>264</v>
      </c>
      <c r="H1843">
        <v>1.5233747950000001</v>
      </c>
      <c r="I1843">
        <v>3.6262500000000002</v>
      </c>
      <c r="J1843">
        <v>5.2973149999999997E-2</v>
      </c>
      <c r="K1843">
        <v>65.118187500000005</v>
      </c>
      <c r="L1843">
        <v>0.71750000000000003</v>
      </c>
      <c r="M1843">
        <v>31.815000000000001</v>
      </c>
      <c r="N1843">
        <v>16</v>
      </c>
      <c r="O1843">
        <v>16</v>
      </c>
      <c r="P1843">
        <v>25</v>
      </c>
      <c r="Q1843">
        <v>14.64</v>
      </c>
      <c r="R1843">
        <v>0.28100750400000002</v>
      </c>
      <c r="S1843">
        <v>5.3505618999999998</v>
      </c>
      <c r="T1843">
        <v>36.4</v>
      </c>
      <c r="U1843">
        <v>6.0078351000000002E-2</v>
      </c>
      <c r="V1843">
        <v>47.04</v>
      </c>
      <c r="W1843">
        <v>0.1527782</v>
      </c>
      <c r="X1843">
        <v>3.3222709999999999E-3</v>
      </c>
      <c r="Y1843">
        <v>0.28168954400000001</v>
      </c>
      <c r="Z1843">
        <v>1.7177941569999999</v>
      </c>
      <c r="AA1843" t="s">
        <v>450</v>
      </c>
    </row>
    <row r="1844" spans="1:27" x14ac:dyDescent="0.25">
      <c r="A1844">
        <v>20141015</v>
      </c>
      <c r="B1844" t="s">
        <v>360</v>
      </c>
      <c r="C1844">
        <v>7</v>
      </c>
      <c r="D1844" t="s">
        <v>290</v>
      </c>
      <c r="E1844" t="s">
        <v>95</v>
      </c>
      <c r="F1844">
        <v>30</v>
      </c>
      <c r="G1844" t="s">
        <v>264</v>
      </c>
      <c r="H1844">
        <v>0</v>
      </c>
      <c r="I1844">
        <v>0</v>
      </c>
      <c r="J1844" t="s">
        <v>412</v>
      </c>
      <c r="K1844">
        <v>0</v>
      </c>
      <c r="L1844" t="s">
        <v>412</v>
      </c>
      <c r="M1844" t="s">
        <v>412</v>
      </c>
      <c r="N1844">
        <v>0</v>
      </c>
      <c r="O1844">
        <v>0</v>
      </c>
      <c r="P1844">
        <v>0</v>
      </c>
      <c r="Q1844" t="s">
        <v>412</v>
      </c>
      <c r="R1844" t="s">
        <v>412</v>
      </c>
      <c r="S1844">
        <v>0</v>
      </c>
      <c r="T1844" t="s">
        <v>412</v>
      </c>
      <c r="U1844" t="s">
        <v>412</v>
      </c>
      <c r="V1844" t="s">
        <v>412</v>
      </c>
      <c r="W1844">
        <v>0</v>
      </c>
      <c r="X1844">
        <v>0</v>
      </c>
      <c r="Y1844">
        <v>0</v>
      </c>
      <c r="Z1844">
        <v>0</v>
      </c>
      <c r="AA1844" t="s">
        <v>450</v>
      </c>
    </row>
    <row r="1845" spans="1:27" x14ac:dyDescent="0.25">
      <c r="A1845">
        <v>20141015</v>
      </c>
      <c r="B1845" t="s">
        <v>360</v>
      </c>
      <c r="C1845">
        <v>7</v>
      </c>
      <c r="D1845" t="s">
        <v>284</v>
      </c>
      <c r="E1845" t="s">
        <v>90</v>
      </c>
      <c r="F1845">
        <v>0</v>
      </c>
      <c r="G1845" t="s">
        <v>264</v>
      </c>
      <c r="H1845">
        <v>1.598160791</v>
      </c>
      <c r="I1845">
        <v>3.39</v>
      </c>
      <c r="J1845">
        <v>6.0454536000000003E-2</v>
      </c>
      <c r="K1845">
        <v>55.164400000000001</v>
      </c>
      <c r="L1845">
        <v>0.75560000000000005</v>
      </c>
      <c r="M1845">
        <v>26.188133329999999</v>
      </c>
      <c r="N1845">
        <v>16</v>
      </c>
      <c r="O1845">
        <v>15</v>
      </c>
      <c r="P1845">
        <v>29</v>
      </c>
      <c r="Q1845">
        <v>13.48275862</v>
      </c>
      <c r="R1845">
        <v>0.30058702799999998</v>
      </c>
      <c r="S1845">
        <v>4.8703270009999997</v>
      </c>
      <c r="T1845">
        <v>30.51607143</v>
      </c>
      <c r="U1845">
        <v>6.6498252999999993E-2</v>
      </c>
      <c r="V1845">
        <v>38.724137929999998</v>
      </c>
      <c r="W1845">
        <v>9.9889365999999993E-2</v>
      </c>
      <c r="X1845">
        <v>2.4772660000000001E-3</v>
      </c>
      <c r="Y1845">
        <v>0.34449342599999999</v>
      </c>
      <c r="Z1845">
        <v>1.872045046</v>
      </c>
      <c r="AA1845" t="s">
        <v>450</v>
      </c>
    </row>
    <row r="1846" spans="1:27" x14ac:dyDescent="0.25">
      <c r="A1846">
        <v>20141015</v>
      </c>
      <c r="B1846" t="s">
        <v>360</v>
      </c>
      <c r="C1846">
        <v>7</v>
      </c>
      <c r="D1846" t="s">
        <v>278</v>
      </c>
      <c r="E1846" t="s">
        <v>90</v>
      </c>
      <c r="F1846">
        <v>0.03</v>
      </c>
      <c r="G1846" t="s">
        <v>264</v>
      </c>
      <c r="H1846">
        <v>1.342167525</v>
      </c>
      <c r="I1846">
        <v>3.5185714290000001</v>
      </c>
      <c r="J1846">
        <v>4.3051183E-2</v>
      </c>
      <c r="K1846">
        <v>63.649769229999997</v>
      </c>
      <c r="L1846">
        <v>0.54984615400000003</v>
      </c>
      <c r="M1846">
        <v>42.202384619999997</v>
      </c>
      <c r="N1846">
        <v>14</v>
      </c>
      <c r="O1846">
        <v>13</v>
      </c>
      <c r="P1846">
        <v>16</v>
      </c>
      <c r="Q1846">
        <v>13.5</v>
      </c>
      <c r="R1846">
        <v>0.26508689699999999</v>
      </c>
      <c r="S1846">
        <v>4.9172632319999998</v>
      </c>
      <c r="T1846">
        <v>51.12</v>
      </c>
      <c r="U1846">
        <v>9.9209475000000005E-2</v>
      </c>
      <c r="V1846">
        <v>52.375</v>
      </c>
      <c r="W1846">
        <v>0.12926309</v>
      </c>
      <c r="X1846">
        <v>2.5916239999999998E-3</v>
      </c>
      <c r="Y1846">
        <v>0.48853635000000001</v>
      </c>
      <c r="Z1846">
        <v>2.6149918799999998</v>
      </c>
      <c r="AA1846" t="s">
        <v>450</v>
      </c>
    </row>
    <row r="1847" spans="1:27" x14ac:dyDescent="0.25">
      <c r="A1847">
        <v>20141015</v>
      </c>
      <c r="B1847" t="s">
        <v>360</v>
      </c>
      <c r="C1847">
        <v>7</v>
      </c>
      <c r="D1847" t="s">
        <v>272</v>
      </c>
      <c r="E1847" t="s">
        <v>90</v>
      </c>
      <c r="F1847">
        <v>0.1</v>
      </c>
      <c r="G1847" t="s">
        <v>264</v>
      </c>
      <c r="H1847">
        <v>0.89604574100000001</v>
      </c>
      <c r="I1847">
        <v>1.796</v>
      </c>
      <c r="J1847">
        <v>4.2110051000000003E-2</v>
      </c>
      <c r="K1847">
        <v>69.074384620000004</v>
      </c>
      <c r="L1847">
        <v>0.66761538499999995</v>
      </c>
      <c r="M1847">
        <v>36.194538459999997</v>
      </c>
      <c r="N1847">
        <v>15</v>
      </c>
      <c r="O1847">
        <v>13</v>
      </c>
      <c r="P1847">
        <v>22</v>
      </c>
      <c r="Q1847">
        <v>14.272727270000001</v>
      </c>
      <c r="R1847">
        <v>0.258351371</v>
      </c>
      <c r="S1847">
        <v>8.842139864</v>
      </c>
      <c r="T1847">
        <v>38.059523810000002</v>
      </c>
      <c r="U1847">
        <v>6.5873408999999994E-2</v>
      </c>
      <c r="V1847">
        <v>48.909090910000003</v>
      </c>
      <c r="W1847">
        <v>0.15107742699999999</v>
      </c>
      <c r="X1847">
        <v>2.4629700000000001E-3</v>
      </c>
      <c r="Y1847">
        <v>0.42949763299999999</v>
      </c>
      <c r="Z1847">
        <v>2.5831708080000002</v>
      </c>
      <c r="AA1847" t="s">
        <v>450</v>
      </c>
    </row>
    <row r="1848" spans="1:27" x14ac:dyDescent="0.25">
      <c r="A1848">
        <v>20141015</v>
      </c>
      <c r="B1848" t="s">
        <v>360</v>
      </c>
      <c r="C1848">
        <v>7</v>
      </c>
      <c r="D1848" t="s">
        <v>311</v>
      </c>
      <c r="E1848" t="s">
        <v>90</v>
      </c>
      <c r="F1848">
        <v>0.3</v>
      </c>
      <c r="G1848" t="s">
        <v>264</v>
      </c>
      <c r="H1848">
        <v>1.893878857</v>
      </c>
      <c r="I1848">
        <v>2.34</v>
      </c>
      <c r="J1848">
        <v>4.7218739000000003E-2</v>
      </c>
      <c r="K1848">
        <v>51.696857139999999</v>
      </c>
      <c r="L1848">
        <v>0.94435714299999995</v>
      </c>
      <c r="M1848">
        <v>38.083785710000001</v>
      </c>
      <c r="N1848">
        <v>14</v>
      </c>
      <c r="O1848">
        <v>14</v>
      </c>
      <c r="P1848">
        <v>21</v>
      </c>
      <c r="Q1848">
        <v>14.42857143</v>
      </c>
      <c r="R1848">
        <v>0.26872685200000002</v>
      </c>
      <c r="S1848">
        <v>5.4710992320000003</v>
      </c>
      <c r="T1848">
        <v>39.795000000000002</v>
      </c>
      <c r="U1848">
        <v>4.7934422999999997E-2</v>
      </c>
      <c r="V1848">
        <v>62.380952379999997</v>
      </c>
      <c r="W1848">
        <v>0.128619921</v>
      </c>
      <c r="X1848">
        <v>3.298914E-3</v>
      </c>
      <c r="Y1848">
        <v>0.35556379399999999</v>
      </c>
      <c r="Z1848">
        <v>1.7585462599999999</v>
      </c>
      <c r="AA1848" t="s">
        <v>450</v>
      </c>
    </row>
    <row r="1849" spans="1:27" x14ac:dyDescent="0.25">
      <c r="A1849">
        <v>20141015</v>
      </c>
      <c r="B1849" t="s">
        <v>360</v>
      </c>
      <c r="C1849">
        <v>7</v>
      </c>
      <c r="D1849" t="s">
        <v>304</v>
      </c>
      <c r="E1849" t="s">
        <v>90</v>
      </c>
      <c r="F1849">
        <v>1</v>
      </c>
      <c r="G1849" t="s">
        <v>264</v>
      </c>
      <c r="H1849">
        <v>1.2530593459999999</v>
      </c>
      <c r="I1849">
        <v>2.1840000000000002</v>
      </c>
      <c r="J1849">
        <v>4.3397539999999998E-2</v>
      </c>
      <c r="K1849">
        <v>66.328357139999994</v>
      </c>
      <c r="L1849">
        <v>0.85092857099999997</v>
      </c>
      <c r="M1849">
        <v>53.046357139999998</v>
      </c>
      <c r="N1849">
        <v>15</v>
      </c>
      <c r="O1849">
        <v>14</v>
      </c>
      <c r="P1849">
        <v>13</v>
      </c>
      <c r="Q1849">
        <v>15.15384615</v>
      </c>
      <c r="R1849">
        <v>0.24349400600000001</v>
      </c>
      <c r="S1849">
        <v>6.1873895110000001</v>
      </c>
      <c r="T1849">
        <v>69.662499999999994</v>
      </c>
      <c r="U1849">
        <v>5.9382295000000002E-2</v>
      </c>
      <c r="V1849">
        <v>80.769230769999993</v>
      </c>
      <c r="W1849">
        <v>0.172252707</v>
      </c>
      <c r="X1849">
        <v>3.5950320000000002E-3</v>
      </c>
      <c r="Y1849">
        <v>0.52867638900000002</v>
      </c>
      <c r="Z1849">
        <v>1.5410496</v>
      </c>
      <c r="AA1849" t="s">
        <v>450</v>
      </c>
    </row>
    <row r="1850" spans="1:27" x14ac:dyDescent="0.25">
      <c r="A1850">
        <v>20141015</v>
      </c>
      <c r="B1850" t="s">
        <v>360</v>
      </c>
      <c r="C1850">
        <v>7</v>
      </c>
      <c r="D1850" t="s">
        <v>299</v>
      </c>
      <c r="E1850" t="s">
        <v>90</v>
      </c>
      <c r="F1850">
        <v>3</v>
      </c>
      <c r="G1850" t="s">
        <v>264</v>
      </c>
      <c r="H1850">
        <v>1.167927607</v>
      </c>
      <c r="I1850">
        <v>1.93</v>
      </c>
      <c r="J1850">
        <v>4.4147088000000001E-2</v>
      </c>
      <c r="K1850">
        <v>55.704916670000003</v>
      </c>
      <c r="L1850">
        <v>0.88024999999999998</v>
      </c>
      <c r="M1850">
        <v>73.610416670000006</v>
      </c>
      <c r="N1850">
        <v>12</v>
      </c>
      <c r="O1850">
        <v>12</v>
      </c>
      <c r="P1850">
        <v>10</v>
      </c>
      <c r="Q1850">
        <v>14.1</v>
      </c>
      <c r="R1850">
        <v>0.18486309500000001</v>
      </c>
      <c r="S1850">
        <v>5.2730993230000003</v>
      </c>
      <c r="T1850">
        <v>87.622222219999998</v>
      </c>
      <c r="U1850">
        <v>7.8529309000000005E-2</v>
      </c>
      <c r="V1850">
        <v>67</v>
      </c>
      <c r="W1850">
        <v>0.14430617200000001</v>
      </c>
      <c r="X1850">
        <v>1.381707E-3</v>
      </c>
      <c r="Y1850">
        <v>0.783984774</v>
      </c>
      <c r="Z1850">
        <v>1.362076536</v>
      </c>
      <c r="AA1850" t="s">
        <v>450</v>
      </c>
    </row>
    <row r="1851" spans="1:27" x14ac:dyDescent="0.25">
      <c r="A1851">
        <v>20141015</v>
      </c>
      <c r="B1851" t="s">
        <v>360</v>
      </c>
      <c r="C1851">
        <v>7</v>
      </c>
      <c r="D1851" t="s">
        <v>294</v>
      </c>
      <c r="E1851" t="s">
        <v>90</v>
      </c>
      <c r="F1851">
        <v>10</v>
      </c>
      <c r="G1851" t="s">
        <v>264</v>
      </c>
      <c r="H1851">
        <v>0</v>
      </c>
      <c r="I1851">
        <v>0</v>
      </c>
      <c r="J1851" t="s">
        <v>412</v>
      </c>
      <c r="K1851">
        <v>0</v>
      </c>
      <c r="L1851" t="s">
        <v>412</v>
      </c>
      <c r="M1851" t="s">
        <v>412</v>
      </c>
      <c r="N1851">
        <v>0</v>
      </c>
      <c r="O1851">
        <v>0</v>
      </c>
      <c r="P1851">
        <v>0</v>
      </c>
      <c r="Q1851" t="s">
        <v>412</v>
      </c>
      <c r="R1851" t="s">
        <v>412</v>
      </c>
      <c r="S1851">
        <v>0</v>
      </c>
      <c r="T1851" t="s">
        <v>412</v>
      </c>
      <c r="U1851" t="s">
        <v>412</v>
      </c>
      <c r="V1851" t="s">
        <v>412</v>
      </c>
      <c r="W1851">
        <v>0</v>
      </c>
      <c r="X1851">
        <v>0</v>
      </c>
      <c r="Y1851">
        <v>0</v>
      </c>
      <c r="Z1851">
        <v>0</v>
      </c>
      <c r="AA1851" t="s">
        <v>450</v>
      </c>
    </row>
    <row r="1852" spans="1:27" x14ac:dyDescent="0.25">
      <c r="A1852">
        <v>20141015</v>
      </c>
      <c r="B1852" t="s">
        <v>360</v>
      </c>
      <c r="C1852">
        <v>7</v>
      </c>
      <c r="D1852" t="s">
        <v>289</v>
      </c>
      <c r="E1852" t="s">
        <v>90</v>
      </c>
      <c r="F1852">
        <v>30</v>
      </c>
      <c r="G1852" t="s">
        <v>264</v>
      </c>
      <c r="H1852">
        <v>0</v>
      </c>
      <c r="I1852">
        <v>0</v>
      </c>
      <c r="J1852" t="s">
        <v>412</v>
      </c>
      <c r="K1852">
        <v>0</v>
      </c>
      <c r="L1852" t="s">
        <v>412</v>
      </c>
      <c r="M1852" t="s">
        <v>412</v>
      </c>
      <c r="N1852">
        <v>0</v>
      </c>
      <c r="O1852">
        <v>0</v>
      </c>
      <c r="P1852">
        <v>0</v>
      </c>
      <c r="Q1852" t="s">
        <v>412</v>
      </c>
      <c r="R1852" t="s">
        <v>412</v>
      </c>
      <c r="S1852">
        <v>0</v>
      </c>
      <c r="T1852" t="s">
        <v>412</v>
      </c>
      <c r="U1852" t="s">
        <v>412</v>
      </c>
      <c r="V1852" t="s">
        <v>412</v>
      </c>
      <c r="W1852">
        <v>0</v>
      </c>
      <c r="X1852">
        <v>0</v>
      </c>
      <c r="Y1852">
        <v>0</v>
      </c>
      <c r="Z1852">
        <v>0</v>
      </c>
      <c r="AA1852" t="s">
        <v>450</v>
      </c>
    </row>
    <row r="1853" spans="1:27" x14ac:dyDescent="0.25">
      <c r="A1853">
        <v>20141015</v>
      </c>
      <c r="B1853" t="s">
        <v>360</v>
      </c>
      <c r="C1853">
        <v>7</v>
      </c>
      <c r="D1853" t="s">
        <v>288</v>
      </c>
      <c r="E1853" t="s">
        <v>97</v>
      </c>
      <c r="F1853">
        <v>0</v>
      </c>
      <c r="G1853" t="s">
        <v>264</v>
      </c>
      <c r="H1853">
        <v>2.0441043470000002</v>
      </c>
      <c r="I1853">
        <v>3.48</v>
      </c>
      <c r="J1853">
        <v>6.0584010000000001E-2</v>
      </c>
      <c r="K1853">
        <v>53.342333330000002</v>
      </c>
      <c r="L1853">
        <v>0.89759999999999995</v>
      </c>
      <c r="M1853">
        <v>27.216200000000001</v>
      </c>
      <c r="N1853">
        <v>16</v>
      </c>
      <c r="O1853">
        <v>15</v>
      </c>
      <c r="P1853">
        <v>28</v>
      </c>
      <c r="Q1853">
        <v>13.53571429</v>
      </c>
      <c r="R1853">
        <v>0.35766530099999999</v>
      </c>
      <c r="S1853">
        <v>3.9943035400000002</v>
      </c>
      <c r="T1853">
        <v>32.907407409999998</v>
      </c>
      <c r="U1853">
        <v>9.7030476000000004E-2</v>
      </c>
      <c r="V1853">
        <v>42.071428570000002</v>
      </c>
      <c r="W1853">
        <v>8.7299184000000002E-2</v>
      </c>
      <c r="X1853">
        <v>2.4005189999999998E-3</v>
      </c>
      <c r="Y1853">
        <v>0.378645809</v>
      </c>
      <c r="Z1853">
        <v>1.5806737909999999</v>
      </c>
      <c r="AA1853" t="s">
        <v>450</v>
      </c>
    </row>
    <row r="1854" spans="1:27" x14ac:dyDescent="0.25">
      <c r="A1854">
        <v>20141015</v>
      </c>
      <c r="B1854" t="s">
        <v>360</v>
      </c>
      <c r="C1854">
        <v>7</v>
      </c>
      <c r="D1854" t="s">
        <v>282</v>
      </c>
      <c r="E1854" t="s">
        <v>97</v>
      </c>
      <c r="F1854">
        <v>0.01</v>
      </c>
      <c r="G1854" t="s">
        <v>264</v>
      </c>
      <c r="H1854">
        <v>1.7481024380000001</v>
      </c>
      <c r="I1854">
        <v>2.8879999999999999</v>
      </c>
      <c r="J1854">
        <v>5.6537377E-2</v>
      </c>
      <c r="K1854">
        <v>45.233538459999998</v>
      </c>
      <c r="L1854">
        <v>0.80153846200000001</v>
      </c>
      <c r="M1854">
        <v>30.895</v>
      </c>
      <c r="N1854">
        <v>15</v>
      </c>
      <c r="O1854">
        <v>13</v>
      </c>
      <c r="P1854">
        <v>20</v>
      </c>
      <c r="Q1854">
        <v>14.55</v>
      </c>
      <c r="R1854">
        <v>0.28855505999999997</v>
      </c>
      <c r="S1854">
        <v>4.8042854730000002</v>
      </c>
      <c r="T1854">
        <v>39.660526320000002</v>
      </c>
      <c r="U1854">
        <v>6.0545381000000002E-2</v>
      </c>
      <c r="V1854">
        <v>56.95</v>
      </c>
      <c r="W1854">
        <v>7.8928266999999996E-2</v>
      </c>
      <c r="X1854">
        <v>2.8667419999999998E-3</v>
      </c>
      <c r="Y1854">
        <v>0.30169033099999998</v>
      </c>
      <c r="Z1854">
        <v>2.5009614629999999</v>
      </c>
      <c r="AA1854" t="s">
        <v>450</v>
      </c>
    </row>
    <row r="1855" spans="1:27" x14ac:dyDescent="0.25">
      <c r="A1855">
        <v>20141015</v>
      </c>
      <c r="B1855" t="s">
        <v>360</v>
      </c>
      <c r="C1855">
        <v>7</v>
      </c>
      <c r="D1855" t="s">
        <v>276</v>
      </c>
      <c r="E1855" t="s">
        <v>97</v>
      </c>
      <c r="F1855">
        <v>0.03</v>
      </c>
      <c r="G1855" t="s">
        <v>264</v>
      </c>
      <c r="H1855">
        <v>0.959336101</v>
      </c>
      <c r="I1855">
        <v>1.542857143</v>
      </c>
      <c r="J1855">
        <v>4.9822824000000002E-2</v>
      </c>
      <c r="K1855">
        <v>58.40775</v>
      </c>
      <c r="L1855">
        <v>0.65049999999999997</v>
      </c>
      <c r="M1855">
        <v>44.601083330000002</v>
      </c>
      <c r="N1855">
        <v>14</v>
      </c>
      <c r="O1855">
        <v>12</v>
      </c>
      <c r="P1855">
        <v>18</v>
      </c>
      <c r="Q1855">
        <v>12.16666667</v>
      </c>
      <c r="R1855">
        <v>0.31097182099999998</v>
      </c>
      <c r="S1855">
        <v>5.4203448559999998</v>
      </c>
      <c r="T1855">
        <v>47.82647059</v>
      </c>
      <c r="U1855">
        <v>0.114241988</v>
      </c>
      <c r="V1855">
        <v>36.5</v>
      </c>
      <c r="W1855">
        <v>8.7669985000000006E-2</v>
      </c>
      <c r="X1855">
        <v>1.818198E-3</v>
      </c>
      <c r="Y1855">
        <v>0.52404846500000002</v>
      </c>
      <c r="Z1855">
        <v>1.1364929690000001</v>
      </c>
      <c r="AA1855" t="s">
        <v>450</v>
      </c>
    </row>
    <row r="1856" spans="1:27" x14ac:dyDescent="0.25">
      <c r="A1856">
        <v>20141015</v>
      </c>
      <c r="B1856" t="s">
        <v>360</v>
      </c>
      <c r="C1856">
        <v>7</v>
      </c>
      <c r="D1856" t="s">
        <v>315</v>
      </c>
      <c r="E1856" t="s">
        <v>97</v>
      </c>
      <c r="F1856">
        <v>0.1</v>
      </c>
      <c r="G1856" t="s">
        <v>264</v>
      </c>
      <c r="H1856">
        <v>1.7710211</v>
      </c>
      <c r="I1856">
        <v>2.8162500000000001</v>
      </c>
      <c r="J1856">
        <v>4.3640472E-2</v>
      </c>
      <c r="K1856">
        <v>52.874187499999998</v>
      </c>
      <c r="L1856">
        <v>0.74406249999999996</v>
      </c>
      <c r="M1856">
        <v>31.8799375</v>
      </c>
      <c r="N1856">
        <v>16</v>
      </c>
      <c r="O1856">
        <v>16</v>
      </c>
      <c r="P1856">
        <v>27</v>
      </c>
      <c r="Q1856">
        <v>14.44444444</v>
      </c>
      <c r="R1856">
        <v>0.29467004699999999</v>
      </c>
      <c r="S1856">
        <v>6.0230118969999999</v>
      </c>
      <c r="T1856">
        <v>32.611538459999998</v>
      </c>
      <c r="U1856">
        <v>7.5154663999999996E-2</v>
      </c>
      <c r="V1856">
        <v>57</v>
      </c>
      <c r="W1856">
        <v>0.124221107</v>
      </c>
      <c r="X1856">
        <v>2.6236139999999998E-3</v>
      </c>
      <c r="Y1856">
        <v>0.314512183</v>
      </c>
      <c r="Z1856">
        <v>1.2437532609999999</v>
      </c>
      <c r="AA1856" t="s">
        <v>450</v>
      </c>
    </row>
    <row r="1857" spans="1:27" x14ac:dyDescent="0.25">
      <c r="A1857">
        <v>20141015</v>
      </c>
      <c r="B1857" t="s">
        <v>360</v>
      </c>
      <c r="C1857">
        <v>7</v>
      </c>
      <c r="D1857" t="s">
        <v>308</v>
      </c>
      <c r="E1857" t="s">
        <v>97</v>
      </c>
      <c r="F1857">
        <v>0.3</v>
      </c>
      <c r="G1857" t="s">
        <v>264</v>
      </c>
      <c r="H1857">
        <v>1.424801446</v>
      </c>
      <c r="I1857">
        <v>4.7160000000000002</v>
      </c>
      <c r="J1857">
        <v>6.6224084000000003E-2</v>
      </c>
      <c r="K1857">
        <v>47.214500000000001</v>
      </c>
      <c r="L1857">
        <v>0.34499999999999997</v>
      </c>
      <c r="M1857">
        <v>4.7554999999999996</v>
      </c>
      <c r="N1857">
        <v>5</v>
      </c>
      <c r="O1857">
        <v>2</v>
      </c>
      <c r="P1857">
        <v>0</v>
      </c>
      <c r="Q1857" t="s">
        <v>412</v>
      </c>
      <c r="R1857" t="s">
        <v>412</v>
      </c>
      <c r="S1857">
        <v>0</v>
      </c>
      <c r="T1857" t="s">
        <v>412</v>
      </c>
      <c r="U1857" t="s">
        <v>412</v>
      </c>
      <c r="V1857" t="s">
        <v>412</v>
      </c>
      <c r="W1857">
        <v>-8.0496699999999997E-4</v>
      </c>
      <c r="X1857" s="18">
        <v>2.21E-6</v>
      </c>
      <c r="Y1857">
        <v>0.82164173299999999</v>
      </c>
      <c r="Z1857">
        <v>1.662383833</v>
      </c>
      <c r="AA1857" t="s">
        <v>450</v>
      </c>
    </row>
    <row r="1858" spans="1:27" x14ac:dyDescent="0.25">
      <c r="A1858">
        <v>20141015</v>
      </c>
      <c r="B1858" t="s">
        <v>360</v>
      </c>
      <c r="C1858">
        <v>7</v>
      </c>
      <c r="D1858" t="s">
        <v>303</v>
      </c>
      <c r="E1858" t="s">
        <v>97</v>
      </c>
      <c r="F1858">
        <v>1</v>
      </c>
      <c r="G1858" t="s">
        <v>264</v>
      </c>
      <c r="H1858">
        <v>0.82263209299999995</v>
      </c>
      <c r="I1858">
        <v>0.93</v>
      </c>
      <c r="J1858">
        <v>2.3965587999999999E-2</v>
      </c>
      <c r="K1858">
        <v>54.059333330000001</v>
      </c>
      <c r="L1858">
        <v>0.361666667</v>
      </c>
      <c r="M1858">
        <v>58.90666667</v>
      </c>
      <c r="N1858">
        <v>10</v>
      </c>
      <c r="O1858">
        <v>9</v>
      </c>
      <c r="P1858">
        <v>15</v>
      </c>
      <c r="Q1858">
        <v>11.2</v>
      </c>
      <c r="R1858">
        <v>0.28836507900000002</v>
      </c>
      <c r="S1858">
        <v>7.7115081449999998</v>
      </c>
      <c r="T1858">
        <v>60.457142859999998</v>
      </c>
      <c r="U1858">
        <v>4.0064488000000002E-2</v>
      </c>
      <c r="V1858">
        <v>39.133333329999999</v>
      </c>
      <c r="W1858">
        <v>0.118503476</v>
      </c>
      <c r="X1858">
        <v>1.4572669999999999E-3</v>
      </c>
      <c r="Y1858">
        <v>0.49576972800000002</v>
      </c>
      <c r="Z1858">
        <v>1.6836616449999999</v>
      </c>
      <c r="AA1858" t="s">
        <v>450</v>
      </c>
    </row>
    <row r="1859" spans="1:27" x14ac:dyDescent="0.25">
      <c r="A1859">
        <v>20141015</v>
      </c>
      <c r="B1859" t="s">
        <v>360</v>
      </c>
      <c r="C1859">
        <v>7</v>
      </c>
      <c r="D1859" t="s">
        <v>298</v>
      </c>
      <c r="E1859" t="s">
        <v>97</v>
      </c>
      <c r="F1859">
        <v>3</v>
      </c>
      <c r="G1859" t="s">
        <v>264</v>
      </c>
      <c r="H1859">
        <v>0</v>
      </c>
      <c r="I1859">
        <v>0</v>
      </c>
      <c r="J1859" t="s">
        <v>412</v>
      </c>
      <c r="K1859">
        <v>0</v>
      </c>
      <c r="L1859" t="s">
        <v>412</v>
      </c>
      <c r="M1859" t="s">
        <v>412</v>
      </c>
      <c r="N1859">
        <v>0</v>
      </c>
      <c r="O1859">
        <v>0</v>
      </c>
      <c r="P1859">
        <v>0</v>
      </c>
      <c r="Q1859" t="s">
        <v>412</v>
      </c>
      <c r="R1859" t="s">
        <v>412</v>
      </c>
      <c r="S1859">
        <v>0</v>
      </c>
      <c r="T1859" t="s">
        <v>412</v>
      </c>
      <c r="U1859" t="s">
        <v>412</v>
      </c>
      <c r="V1859" t="s">
        <v>412</v>
      </c>
      <c r="W1859">
        <v>0</v>
      </c>
      <c r="X1859">
        <v>0</v>
      </c>
      <c r="Y1859">
        <v>0</v>
      </c>
      <c r="Z1859">
        <v>0</v>
      </c>
      <c r="AA1859" t="s">
        <v>450</v>
      </c>
    </row>
    <row r="1860" spans="1:27" x14ac:dyDescent="0.25">
      <c r="A1860">
        <v>20141015</v>
      </c>
      <c r="B1860" t="s">
        <v>360</v>
      </c>
      <c r="C1860">
        <v>7</v>
      </c>
      <c r="D1860" t="s">
        <v>293</v>
      </c>
      <c r="E1860" t="s">
        <v>97</v>
      </c>
      <c r="F1860">
        <v>10</v>
      </c>
      <c r="G1860" t="s">
        <v>264</v>
      </c>
      <c r="H1860">
        <v>0</v>
      </c>
      <c r="I1860">
        <v>0</v>
      </c>
      <c r="J1860" t="s">
        <v>412</v>
      </c>
      <c r="K1860">
        <v>0</v>
      </c>
      <c r="L1860" t="s">
        <v>412</v>
      </c>
      <c r="M1860" t="s">
        <v>412</v>
      </c>
      <c r="N1860">
        <v>0</v>
      </c>
      <c r="O1860">
        <v>0</v>
      </c>
      <c r="P1860">
        <v>0</v>
      </c>
      <c r="Q1860" t="s">
        <v>412</v>
      </c>
      <c r="R1860" t="s">
        <v>412</v>
      </c>
      <c r="S1860">
        <v>0</v>
      </c>
      <c r="T1860" t="s">
        <v>412</v>
      </c>
      <c r="U1860" t="s">
        <v>412</v>
      </c>
      <c r="V1860" t="s">
        <v>412</v>
      </c>
      <c r="W1860">
        <v>0</v>
      </c>
      <c r="X1860">
        <v>0</v>
      </c>
      <c r="Y1860">
        <v>0</v>
      </c>
      <c r="Z1860">
        <v>0</v>
      </c>
      <c r="AA1860" t="s">
        <v>450</v>
      </c>
    </row>
    <row r="1861" spans="1:27" x14ac:dyDescent="0.25">
      <c r="A1861">
        <v>20141015</v>
      </c>
      <c r="B1861" t="s">
        <v>360</v>
      </c>
      <c r="C1861">
        <v>7</v>
      </c>
      <c r="D1861" t="s">
        <v>269</v>
      </c>
      <c r="E1861" t="s">
        <v>349</v>
      </c>
      <c r="F1861">
        <v>0</v>
      </c>
      <c r="G1861" t="s">
        <v>264</v>
      </c>
      <c r="H1861">
        <v>1.5743641960000001</v>
      </c>
      <c r="I1861">
        <v>3.2480000000000002</v>
      </c>
      <c r="J1861">
        <v>6.9862969999999996E-2</v>
      </c>
      <c r="K1861">
        <v>48.70192308</v>
      </c>
      <c r="L1861">
        <v>0.70423076900000003</v>
      </c>
      <c r="M1861">
        <v>28.06146154</v>
      </c>
      <c r="N1861">
        <v>15</v>
      </c>
      <c r="O1861">
        <v>13</v>
      </c>
      <c r="P1861">
        <v>19</v>
      </c>
      <c r="Q1861">
        <v>11.05263158</v>
      </c>
      <c r="R1861">
        <v>0.271145572</v>
      </c>
      <c r="S1861">
        <v>1.9468943519999999</v>
      </c>
      <c r="T1861">
        <v>43.936111109999999</v>
      </c>
      <c r="U1861">
        <v>8.5312270999999995E-2</v>
      </c>
      <c r="V1861">
        <v>21.84210526</v>
      </c>
      <c r="W1861">
        <v>3.5767030999999998E-2</v>
      </c>
      <c r="X1861">
        <v>5.1616200000000002E-4</v>
      </c>
      <c r="Y1861">
        <v>0.36393326399999998</v>
      </c>
      <c r="Z1861">
        <v>1.231134926</v>
      </c>
      <c r="AA1861" t="s">
        <v>450</v>
      </c>
    </row>
    <row r="1862" spans="1:27" x14ac:dyDescent="0.25">
      <c r="A1862">
        <v>20141015</v>
      </c>
      <c r="B1862" t="s">
        <v>360</v>
      </c>
      <c r="C1862">
        <v>7</v>
      </c>
      <c r="D1862" t="s">
        <v>268</v>
      </c>
      <c r="E1862" t="s">
        <v>349</v>
      </c>
      <c r="F1862">
        <v>0.03</v>
      </c>
      <c r="G1862" t="s">
        <v>264</v>
      </c>
      <c r="H1862">
        <v>2.7800109160000002</v>
      </c>
      <c r="I1862">
        <v>4.5646153849999997</v>
      </c>
      <c r="J1862">
        <v>6.4671591E-2</v>
      </c>
      <c r="K1862">
        <v>60.797909089999997</v>
      </c>
      <c r="L1862">
        <v>2.039363636</v>
      </c>
      <c r="M1862">
        <v>11.91745455</v>
      </c>
      <c r="N1862">
        <v>13</v>
      </c>
      <c r="O1862">
        <v>11</v>
      </c>
      <c r="P1862">
        <v>3</v>
      </c>
      <c r="Q1862">
        <v>6</v>
      </c>
      <c r="R1862">
        <v>0.23263888899999999</v>
      </c>
      <c r="S1862">
        <v>0.100895833</v>
      </c>
      <c r="T1862">
        <v>181.2</v>
      </c>
      <c r="U1862">
        <v>0.10177106399999999</v>
      </c>
      <c r="V1862">
        <v>11</v>
      </c>
      <c r="W1862">
        <v>6.4060430000000002E-3</v>
      </c>
      <c r="X1862" s="18">
        <v>8.6899999999999998E-5</v>
      </c>
      <c r="Y1862">
        <v>0.33888496600000001</v>
      </c>
      <c r="Z1862">
        <v>1.7549563109999999</v>
      </c>
      <c r="AA1862" t="s">
        <v>450</v>
      </c>
    </row>
    <row r="1863" spans="1:27" x14ac:dyDescent="0.25">
      <c r="A1863">
        <v>20141015</v>
      </c>
      <c r="B1863" t="s">
        <v>360</v>
      </c>
      <c r="C1863">
        <v>7</v>
      </c>
      <c r="D1863" t="s">
        <v>266</v>
      </c>
      <c r="E1863" t="s">
        <v>349</v>
      </c>
      <c r="F1863">
        <v>0.1</v>
      </c>
      <c r="G1863" t="s">
        <v>264</v>
      </c>
      <c r="H1863">
        <v>1.6265780830000001</v>
      </c>
      <c r="I1863">
        <v>3.18</v>
      </c>
      <c r="J1863">
        <v>3.7143150999999999E-2</v>
      </c>
      <c r="K1863">
        <v>76.049562499999993</v>
      </c>
      <c r="L1863">
        <v>0.65893749999999995</v>
      </c>
      <c r="M1863">
        <v>28.208562499999999</v>
      </c>
      <c r="N1863">
        <v>16</v>
      </c>
      <c r="O1863">
        <v>16</v>
      </c>
      <c r="P1863">
        <v>25</v>
      </c>
      <c r="Q1863">
        <v>15.8</v>
      </c>
      <c r="R1863">
        <v>0.38902618999999999</v>
      </c>
      <c r="S1863">
        <v>7.6572353839999998</v>
      </c>
      <c r="T1863">
        <v>32.191666669999996</v>
      </c>
      <c r="U1863">
        <v>9.0114149000000004E-2</v>
      </c>
      <c r="V1863">
        <v>71.88</v>
      </c>
      <c r="W1863">
        <v>0.24684788899999999</v>
      </c>
      <c r="X1863">
        <v>6.5641620000000001E-3</v>
      </c>
      <c r="Y1863">
        <v>0.441577787</v>
      </c>
      <c r="Z1863">
        <v>1.2547713</v>
      </c>
      <c r="AA1863" t="s">
        <v>450</v>
      </c>
    </row>
    <row r="1864" spans="1:27" x14ac:dyDescent="0.25">
      <c r="A1864">
        <v>20141015</v>
      </c>
      <c r="B1864" t="s">
        <v>360</v>
      </c>
      <c r="C1864">
        <v>7</v>
      </c>
      <c r="D1864" t="s">
        <v>310</v>
      </c>
      <c r="E1864" t="s">
        <v>349</v>
      </c>
      <c r="F1864">
        <v>0.3</v>
      </c>
      <c r="G1864" t="s">
        <v>264</v>
      </c>
      <c r="H1864">
        <v>3.1991336060000002</v>
      </c>
      <c r="I1864">
        <v>5.7514285709999999</v>
      </c>
      <c r="J1864">
        <v>3.8471377000000001E-2</v>
      </c>
      <c r="K1864">
        <v>70.808285710000007</v>
      </c>
      <c r="L1864">
        <v>0.79742857099999997</v>
      </c>
      <c r="M1864">
        <v>13.92328571</v>
      </c>
      <c r="N1864">
        <v>14</v>
      </c>
      <c r="O1864">
        <v>14</v>
      </c>
      <c r="P1864">
        <v>56</v>
      </c>
      <c r="Q1864">
        <v>14.01785714</v>
      </c>
      <c r="R1864">
        <v>0.38724064600000002</v>
      </c>
      <c r="S1864">
        <v>7.1019076800000001</v>
      </c>
      <c r="T1864">
        <v>15.33454545</v>
      </c>
      <c r="U1864">
        <v>0.13585830500000001</v>
      </c>
      <c r="V1864">
        <v>51.321428570000002</v>
      </c>
      <c r="W1864">
        <v>0.16612619000000001</v>
      </c>
      <c r="X1864">
        <v>8.6696740000000005E-3</v>
      </c>
      <c r="Y1864">
        <v>0.43714264000000003</v>
      </c>
      <c r="Z1864">
        <v>1.8047005140000001</v>
      </c>
      <c r="AA1864" t="s">
        <v>450</v>
      </c>
    </row>
    <row r="1865" spans="1:27" x14ac:dyDescent="0.25">
      <c r="A1865">
        <v>20141015</v>
      </c>
      <c r="B1865" t="s">
        <v>360</v>
      </c>
      <c r="C1865">
        <v>7</v>
      </c>
      <c r="D1865" t="s">
        <v>283</v>
      </c>
      <c r="E1865" t="s">
        <v>349</v>
      </c>
      <c r="F1865">
        <v>1</v>
      </c>
      <c r="G1865" t="s">
        <v>264</v>
      </c>
      <c r="H1865">
        <v>1.2408554220000001</v>
      </c>
      <c r="I1865">
        <v>2.061428571</v>
      </c>
      <c r="J1865">
        <v>5.5097738E-2</v>
      </c>
      <c r="K1865">
        <v>64.695538459999995</v>
      </c>
      <c r="L1865">
        <v>0.86907692299999995</v>
      </c>
      <c r="M1865">
        <v>38.390461539999997</v>
      </c>
      <c r="N1865">
        <v>14</v>
      </c>
      <c r="O1865">
        <v>13</v>
      </c>
      <c r="P1865">
        <v>27</v>
      </c>
      <c r="Q1865">
        <v>12.148148150000001</v>
      </c>
      <c r="R1865">
        <v>0.28502976200000002</v>
      </c>
      <c r="S1865">
        <v>5.3198267069999998</v>
      </c>
      <c r="T1865">
        <v>32.1</v>
      </c>
      <c r="U1865">
        <v>6.2945802999999995E-2</v>
      </c>
      <c r="V1865">
        <v>30.925925929999998</v>
      </c>
      <c r="W1865">
        <v>0.107452194</v>
      </c>
      <c r="X1865">
        <v>2.1125139999999998E-3</v>
      </c>
      <c r="Y1865">
        <v>0.39899163700000001</v>
      </c>
      <c r="Z1865">
        <v>2.4949497360000001</v>
      </c>
      <c r="AA1865" t="s">
        <v>450</v>
      </c>
    </row>
    <row r="1866" spans="1:27" x14ac:dyDescent="0.25">
      <c r="A1866">
        <v>20141015</v>
      </c>
      <c r="B1866" t="s">
        <v>360</v>
      </c>
      <c r="C1866">
        <v>7</v>
      </c>
      <c r="D1866" t="s">
        <v>277</v>
      </c>
      <c r="E1866" t="s">
        <v>349</v>
      </c>
      <c r="F1866">
        <v>3</v>
      </c>
      <c r="G1866" t="s">
        <v>264</v>
      </c>
      <c r="H1866">
        <v>3.0155385520000002</v>
      </c>
      <c r="I1866">
        <v>3.7384615380000001</v>
      </c>
      <c r="J1866">
        <v>6.8456360999999993E-2</v>
      </c>
      <c r="K1866">
        <v>56.733636359999998</v>
      </c>
      <c r="L1866">
        <v>3.4980909090000001</v>
      </c>
      <c r="M1866">
        <v>25.712090910000001</v>
      </c>
      <c r="N1866">
        <v>13</v>
      </c>
      <c r="O1866">
        <v>11</v>
      </c>
      <c r="P1866">
        <v>22</v>
      </c>
      <c r="Q1866">
        <v>11.545454550000001</v>
      </c>
      <c r="R1866">
        <v>0.30534090899999999</v>
      </c>
      <c r="S1866">
        <v>1.961503725</v>
      </c>
      <c r="T1866">
        <v>40.90714286</v>
      </c>
      <c r="U1866">
        <v>9.1534233000000007E-2</v>
      </c>
      <c r="V1866">
        <v>31.59090909</v>
      </c>
      <c r="W1866">
        <v>4.7529523999999997E-2</v>
      </c>
      <c r="X1866">
        <v>1.182478E-3</v>
      </c>
      <c r="Y1866">
        <v>0.30290642499999998</v>
      </c>
      <c r="Z1866">
        <v>1.05472448</v>
      </c>
      <c r="AA1866" t="s">
        <v>450</v>
      </c>
    </row>
    <row r="1867" spans="1:27" x14ac:dyDescent="0.25">
      <c r="A1867">
        <v>20141015</v>
      </c>
      <c r="B1867" t="s">
        <v>360</v>
      </c>
      <c r="C1867">
        <v>7</v>
      </c>
      <c r="D1867" t="s">
        <v>271</v>
      </c>
      <c r="E1867" t="s">
        <v>349</v>
      </c>
      <c r="F1867">
        <v>10</v>
      </c>
      <c r="G1867" t="s">
        <v>264</v>
      </c>
      <c r="H1867">
        <v>4.687303183</v>
      </c>
      <c r="I1867">
        <v>4.4672727270000001</v>
      </c>
      <c r="J1867">
        <v>7.7738393000000003E-2</v>
      </c>
      <c r="K1867">
        <v>70.540363639999995</v>
      </c>
      <c r="L1867">
        <v>15.044545449999999</v>
      </c>
      <c r="M1867">
        <v>9.5658181819999992</v>
      </c>
      <c r="N1867">
        <v>11</v>
      </c>
      <c r="O1867">
        <v>11</v>
      </c>
      <c r="P1867">
        <v>22</v>
      </c>
      <c r="Q1867">
        <v>8.9090909089999997</v>
      </c>
      <c r="R1867">
        <v>0.56604166700000003</v>
      </c>
      <c r="S1867">
        <v>0.670491909</v>
      </c>
      <c r="T1867">
        <v>39.507142860000002</v>
      </c>
      <c r="U1867">
        <v>0.265330069</v>
      </c>
      <c r="V1867">
        <v>14.18181818</v>
      </c>
      <c r="W1867">
        <v>1.8005769000000001E-2</v>
      </c>
      <c r="X1867">
        <v>4.67811E-4</v>
      </c>
      <c r="Y1867">
        <v>0.68339138099999996</v>
      </c>
      <c r="Z1867">
        <v>1.831419959</v>
      </c>
      <c r="AA1867" t="s">
        <v>450</v>
      </c>
    </row>
    <row r="1868" spans="1:27" x14ac:dyDescent="0.25">
      <c r="A1868">
        <v>20141015</v>
      </c>
      <c r="B1868" t="s">
        <v>360</v>
      </c>
      <c r="C1868">
        <v>7</v>
      </c>
      <c r="D1868" t="s">
        <v>270</v>
      </c>
      <c r="E1868" t="s">
        <v>349</v>
      </c>
      <c r="F1868">
        <v>30</v>
      </c>
      <c r="G1868" t="s">
        <v>264</v>
      </c>
      <c r="H1868">
        <v>2.6447290670000001</v>
      </c>
      <c r="I1868">
        <v>3.8057142860000002</v>
      </c>
      <c r="J1868">
        <v>6.9658994000000002E-2</v>
      </c>
      <c r="K1868">
        <v>54.978299999999997</v>
      </c>
      <c r="L1868">
        <v>4.4284999999999997</v>
      </c>
      <c r="M1868">
        <v>15.391400000000001</v>
      </c>
      <c r="N1868">
        <v>14</v>
      </c>
      <c r="O1868">
        <v>10</v>
      </c>
      <c r="P1868">
        <v>30</v>
      </c>
      <c r="Q1868">
        <v>8.1666666669999994</v>
      </c>
      <c r="R1868">
        <v>0.47545833300000001</v>
      </c>
      <c r="S1868">
        <v>1.3753393599999999</v>
      </c>
      <c r="T1868">
        <v>28.072413789999999</v>
      </c>
      <c r="U1868">
        <v>0.19533537100000001</v>
      </c>
      <c r="V1868">
        <v>15.366666670000001</v>
      </c>
      <c r="W1868">
        <v>2.4292876000000001E-2</v>
      </c>
      <c r="X1868">
        <v>5.7697E-4</v>
      </c>
      <c r="Y1868">
        <v>0.321594883</v>
      </c>
      <c r="Z1868">
        <v>2.2029592240000002</v>
      </c>
      <c r="AA1868" t="s">
        <v>450</v>
      </c>
    </row>
    <row r="1869" spans="1:27" x14ac:dyDescent="0.25">
      <c r="A1869">
        <v>20141015</v>
      </c>
      <c r="B1869" t="s">
        <v>360</v>
      </c>
      <c r="C1869">
        <v>9</v>
      </c>
      <c r="D1869" t="s">
        <v>286</v>
      </c>
      <c r="E1869" t="s">
        <v>83</v>
      </c>
      <c r="F1869">
        <v>0</v>
      </c>
      <c r="G1869" t="s">
        <v>264</v>
      </c>
      <c r="H1869">
        <v>3.0788199199999999</v>
      </c>
      <c r="I1869">
        <v>4.0612500000000002</v>
      </c>
      <c r="J1869">
        <v>4.1825873999999999E-2</v>
      </c>
      <c r="K1869">
        <v>73.028750000000002</v>
      </c>
      <c r="L1869">
        <v>1.221875</v>
      </c>
      <c r="M1869">
        <v>16.247875000000001</v>
      </c>
      <c r="N1869">
        <v>16</v>
      </c>
      <c r="O1869">
        <v>16</v>
      </c>
      <c r="P1869">
        <v>93</v>
      </c>
      <c r="Q1869">
        <v>11.677419349999999</v>
      </c>
      <c r="R1869">
        <v>0.21717472299999999</v>
      </c>
      <c r="S1869">
        <v>8.7170015319999994</v>
      </c>
      <c r="T1869">
        <v>8.9836956519999998</v>
      </c>
      <c r="U1869">
        <v>0.16441673100000001</v>
      </c>
      <c r="V1869">
        <v>41.612903230000001</v>
      </c>
      <c r="W1869">
        <v>0.22269703399999999</v>
      </c>
      <c r="X1869">
        <v>1.3880972E-2</v>
      </c>
      <c r="Y1869">
        <v>0.40382427500000001</v>
      </c>
      <c r="Z1869">
        <v>2.1877662450000002</v>
      </c>
      <c r="AA1869" t="s">
        <v>451</v>
      </c>
    </row>
    <row r="1870" spans="1:27" x14ac:dyDescent="0.25">
      <c r="A1870">
        <v>20141015</v>
      </c>
      <c r="B1870" t="s">
        <v>360</v>
      </c>
      <c r="C1870">
        <v>9</v>
      </c>
      <c r="D1870" t="s">
        <v>280</v>
      </c>
      <c r="E1870" t="s">
        <v>83</v>
      </c>
      <c r="F1870">
        <v>0.03</v>
      </c>
      <c r="G1870" t="s">
        <v>264</v>
      </c>
      <c r="H1870">
        <v>2.7774983469999999</v>
      </c>
      <c r="I1870">
        <v>2.9775</v>
      </c>
      <c r="J1870">
        <v>3.6471014000000003E-2</v>
      </c>
      <c r="K1870">
        <v>74.515062499999999</v>
      </c>
      <c r="L1870">
        <v>1.4079999999999999</v>
      </c>
      <c r="M1870">
        <v>24.27</v>
      </c>
      <c r="N1870">
        <v>16</v>
      </c>
      <c r="O1870">
        <v>16</v>
      </c>
      <c r="P1870">
        <v>26</v>
      </c>
      <c r="Q1870">
        <v>12.84615385</v>
      </c>
      <c r="R1870">
        <v>0.36165407500000002</v>
      </c>
      <c r="S1870">
        <v>4.3919003270000001</v>
      </c>
      <c r="T1870">
        <v>32.643999999999998</v>
      </c>
      <c r="U1870">
        <v>0.20872117100000001</v>
      </c>
      <c r="V1870">
        <v>67.653846150000007</v>
      </c>
      <c r="W1870">
        <v>0.235619144</v>
      </c>
      <c r="X1870">
        <v>1.3799756999999999E-2</v>
      </c>
      <c r="Y1870">
        <v>0.36262307300000002</v>
      </c>
      <c r="Z1870">
        <v>2.698667141</v>
      </c>
      <c r="AA1870" t="s">
        <v>451</v>
      </c>
    </row>
    <row r="1871" spans="1:27" x14ac:dyDescent="0.25">
      <c r="A1871">
        <v>20141015</v>
      </c>
      <c r="B1871" t="s">
        <v>360</v>
      </c>
      <c r="C1871">
        <v>9</v>
      </c>
      <c r="D1871" t="s">
        <v>313</v>
      </c>
      <c r="E1871" t="s">
        <v>83</v>
      </c>
      <c r="F1871">
        <v>0.3</v>
      </c>
      <c r="G1871" t="s">
        <v>264</v>
      </c>
      <c r="H1871">
        <v>1.933867292</v>
      </c>
      <c r="I1871">
        <v>2.8912499999999999</v>
      </c>
      <c r="J1871">
        <v>3.045047E-2</v>
      </c>
      <c r="K1871">
        <v>73.284937499999998</v>
      </c>
      <c r="L1871">
        <v>0.73562499999999997</v>
      </c>
      <c r="M1871">
        <v>23.386125</v>
      </c>
      <c r="N1871">
        <v>16</v>
      </c>
      <c r="O1871">
        <v>16</v>
      </c>
      <c r="P1871">
        <v>57</v>
      </c>
      <c r="Q1871">
        <v>13.1754386</v>
      </c>
      <c r="R1871">
        <v>0.28090538799999998</v>
      </c>
      <c r="S1871">
        <v>13.770350710000001</v>
      </c>
      <c r="T1871">
        <v>15.62678571</v>
      </c>
      <c r="U1871">
        <v>0.134055234</v>
      </c>
      <c r="V1871">
        <v>67.368421049999995</v>
      </c>
      <c r="W1871">
        <v>0.27749236300000002</v>
      </c>
      <c r="X1871">
        <v>1.3389814999999999E-2</v>
      </c>
      <c r="Y1871">
        <v>0.43777081400000001</v>
      </c>
      <c r="Z1871">
        <v>2.3743450519999998</v>
      </c>
      <c r="AA1871" t="s">
        <v>451</v>
      </c>
    </row>
    <row r="1872" spans="1:27" x14ac:dyDescent="0.25">
      <c r="A1872">
        <v>20141015</v>
      </c>
      <c r="B1872" t="s">
        <v>360</v>
      </c>
      <c r="C1872">
        <v>9</v>
      </c>
      <c r="D1872" t="s">
        <v>301</v>
      </c>
      <c r="E1872" t="s">
        <v>83</v>
      </c>
      <c r="F1872">
        <v>3</v>
      </c>
      <c r="G1872" t="s">
        <v>264</v>
      </c>
      <c r="H1872">
        <v>2.3700727449999999</v>
      </c>
      <c r="I1872">
        <v>3.44</v>
      </c>
      <c r="J1872">
        <v>3.0703880999999999E-2</v>
      </c>
      <c r="K1872">
        <v>77.680266669999995</v>
      </c>
      <c r="L1872">
        <v>0.87</v>
      </c>
      <c r="M1872">
        <v>22.122666670000001</v>
      </c>
      <c r="N1872">
        <v>15</v>
      </c>
      <c r="O1872">
        <v>15</v>
      </c>
      <c r="P1872">
        <v>41</v>
      </c>
      <c r="Q1872">
        <v>13.12195122</v>
      </c>
      <c r="R1872">
        <v>0.30706470200000002</v>
      </c>
      <c r="S1872">
        <v>11.48282098</v>
      </c>
      <c r="T1872">
        <v>21.793749999999999</v>
      </c>
      <c r="U1872">
        <v>0.16859643599999999</v>
      </c>
      <c r="V1872">
        <v>89.829268290000002</v>
      </c>
      <c r="W1872">
        <v>0.29446208000000001</v>
      </c>
      <c r="X1872">
        <v>1.5949225000000001E-2</v>
      </c>
      <c r="Y1872">
        <v>0.44486083599999998</v>
      </c>
      <c r="Z1872">
        <v>0.68468080099999995</v>
      </c>
      <c r="AA1872" t="s">
        <v>451</v>
      </c>
    </row>
    <row r="1873" spans="1:27" x14ac:dyDescent="0.25">
      <c r="A1873">
        <v>20141015</v>
      </c>
      <c r="B1873" t="s">
        <v>360</v>
      </c>
      <c r="C1873">
        <v>9</v>
      </c>
      <c r="D1873" t="s">
        <v>296</v>
      </c>
      <c r="E1873" t="s">
        <v>83</v>
      </c>
      <c r="F1873">
        <v>10</v>
      </c>
      <c r="G1873" t="s">
        <v>264</v>
      </c>
      <c r="H1873">
        <v>3.0879739929999999</v>
      </c>
      <c r="I1873">
        <v>4.6124999999999998</v>
      </c>
      <c r="J1873">
        <v>3.5371904000000003E-2</v>
      </c>
      <c r="K1873">
        <v>78.057437500000006</v>
      </c>
      <c r="L1873">
        <v>1.0653125000000001</v>
      </c>
      <c r="M1873">
        <v>12.89775</v>
      </c>
      <c r="N1873">
        <v>16</v>
      </c>
      <c r="O1873">
        <v>16</v>
      </c>
      <c r="P1873">
        <v>72</v>
      </c>
      <c r="Q1873">
        <v>13.527777779999999</v>
      </c>
      <c r="R1873">
        <v>0.28278255000000002</v>
      </c>
      <c r="S1873">
        <v>12.619026229999999</v>
      </c>
      <c r="T1873">
        <v>12.417605630000001</v>
      </c>
      <c r="U1873">
        <v>0.187944687</v>
      </c>
      <c r="V1873">
        <v>78.041666669999998</v>
      </c>
      <c r="W1873">
        <v>0.284069187</v>
      </c>
      <c r="X1873">
        <v>1.6363545E-2</v>
      </c>
      <c r="Y1873">
        <v>0.31043148500000001</v>
      </c>
      <c r="Z1873">
        <v>1.524220999</v>
      </c>
      <c r="AA1873" t="s">
        <v>451</v>
      </c>
    </row>
    <row r="1874" spans="1:27" x14ac:dyDescent="0.25">
      <c r="A1874">
        <v>20141015</v>
      </c>
      <c r="B1874" t="s">
        <v>360</v>
      </c>
      <c r="C1874">
        <v>9</v>
      </c>
      <c r="D1874" t="s">
        <v>291</v>
      </c>
      <c r="E1874" t="s">
        <v>83</v>
      </c>
      <c r="F1874">
        <v>30</v>
      </c>
      <c r="G1874" t="s">
        <v>264</v>
      </c>
      <c r="H1874">
        <v>2.073328209</v>
      </c>
      <c r="I1874">
        <v>3.7012499999999999</v>
      </c>
      <c r="J1874">
        <v>2.7644209999999999E-2</v>
      </c>
      <c r="K1874">
        <v>75.170562500000003</v>
      </c>
      <c r="L1874">
        <v>0.63449999999999995</v>
      </c>
      <c r="M1874">
        <v>17.950125</v>
      </c>
      <c r="N1874">
        <v>16</v>
      </c>
      <c r="O1874">
        <v>16</v>
      </c>
      <c r="P1874">
        <v>53</v>
      </c>
      <c r="Q1874">
        <v>14.41509434</v>
      </c>
      <c r="R1874">
        <v>0.289390757</v>
      </c>
      <c r="S1874">
        <v>12.519650800000001</v>
      </c>
      <c r="T1874">
        <v>16.60096154</v>
      </c>
      <c r="U1874">
        <v>0.14036107</v>
      </c>
      <c r="V1874">
        <v>70.622641509999994</v>
      </c>
      <c r="W1874">
        <v>0.32004293700000003</v>
      </c>
      <c r="X1874">
        <v>1.4226608999999999E-2</v>
      </c>
      <c r="Y1874">
        <v>0.307112991</v>
      </c>
      <c r="Z1874">
        <v>2.2464469989999998</v>
      </c>
      <c r="AA1874" t="s">
        <v>451</v>
      </c>
    </row>
    <row r="1875" spans="1:27" x14ac:dyDescent="0.25">
      <c r="A1875">
        <v>20141015</v>
      </c>
      <c r="B1875" t="s">
        <v>360</v>
      </c>
      <c r="C1875">
        <v>9</v>
      </c>
      <c r="D1875" t="s">
        <v>287</v>
      </c>
      <c r="E1875" t="s">
        <v>92</v>
      </c>
      <c r="F1875">
        <v>0</v>
      </c>
      <c r="G1875" t="s">
        <v>264</v>
      </c>
      <c r="H1875">
        <v>2.3543998629999998</v>
      </c>
      <c r="I1875">
        <v>4.1550000000000002</v>
      </c>
      <c r="J1875">
        <v>2.8040374999999999E-2</v>
      </c>
      <c r="K1875">
        <v>87.726437500000003</v>
      </c>
      <c r="L1875">
        <v>0.81225000000000003</v>
      </c>
      <c r="M1875">
        <v>14.936375</v>
      </c>
      <c r="N1875">
        <v>16</v>
      </c>
      <c r="O1875">
        <v>16</v>
      </c>
      <c r="P1875">
        <v>54</v>
      </c>
      <c r="Q1875">
        <v>15.16666667</v>
      </c>
      <c r="R1875">
        <v>0.36482896100000001</v>
      </c>
      <c r="S1875">
        <v>11.466863030000001</v>
      </c>
      <c r="T1875">
        <v>15.45283019</v>
      </c>
      <c r="U1875">
        <v>7.8159124999999996E-2</v>
      </c>
      <c r="V1875">
        <v>72.092592589999995</v>
      </c>
      <c r="W1875">
        <v>0.34261267000000001</v>
      </c>
      <c r="X1875">
        <v>1.6544870999999999E-2</v>
      </c>
      <c r="Y1875">
        <v>0.40672514700000001</v>
      </c>
      <c r="Z1875">
        <v>2.478934771</v>
      </c>
      <c r="AA1875" t="s">
        <v>451</v>
      </c>
    </row>
    <row r="1876" spans="1:27" x14ac:dyDescent="0.25">
      <c r="A1876">
        <v>20141015</v>
      </c>
      <c r="B1876" t="s">
        <v>360</v>
      </c>
      <c r="C1876">
        <v>9</v>
      </c>
      <c r="D1876" t="s">
        <v>281</v>
      </c>
      <c r="E1876" t="s">
        <v>92</v>
      </c>
      <c r="F1876">
        <v>0.03</v>
      </c>
      <c r="G1876" t="s">
        <v>264</v>
      </c>
      <c r="H1876">
        <v>1.6125038469999999</v>
      </c>
      <c r="I1876">
        <v>2.4750000000000001</v>
      </c>
      <c r="J1876">
        <v>2.1380302E-2</v>
      </c>
      <c r="K1876">
        <v>84.544062499999995</v>
      </c>
      <c r="L1876">
        <v>0.642625</v>
      </c>
      <c r="M1876">
        <v>26.547125000000001</v>
      </c>
      <c r="N1876">
        <v>16</v>
      </c>
      <c r="O1876">
        <v>16</v>
      </c>
      <c r="P1876">
        <v>36</v>
      </c>
      <c r="Q1876">
        <v>13.777777779999999</v>
      </c>
      <c r="R1876">
        <v>0.28892786999999998</v>
      </c>
      <c r="S1876">
        <v>12.75159126</v>
      </c>
      <c r="T1876">
        <v>24.821428569999998</v>
      </c>
      <c r="U1876">
        <v>0.14314368399999999</v>
      </c>
      <c r="V1876">
        <v>82.361111109999996</v>
      </c>
      <c r="W1876">
        <v>0.39392102899999998</v>
      </c>
      <c r="X1876">
        <v>1.4903374E-2</v>
      </c>
      <c r="Y1876">
        <v>0.38484626399999999</v>
      </c>
      <c r="Z1876">
        <v>2.2510101910000002</v>
      </c>
      <c r="AA1876" t="s">
        <v>451</v>
      </c>
    </row>
    <row r="1877" spans="1:27" x14ac:dyDescent="0.25">
      <c r="A1877">
        <v>20141015</v>
      </c>
      <c r="B1877" t="s">
        <v>360</v>
      </c>
      <c r="C1877">
        <v>9</v>
      </c>
      <c r="D1877" t="s">
        <v>275</v>
      </c>
      <c r="E1877" t="s">
        <v>92</v>
      </c>
      <c r="F1877">
        <v>0.1</v>
      </c>
      <c r="G1877" t="s">
        <v>264</v>
      </c>
      <c r="H1877">
        <v>2.2588368870000002</v>
      </c>
      <c r="I1877">
        <v>2.8612500000000001</v>
      </c>
      <c r="J1877">
        <v>2.1671171999999999E-2</v>
      </c>
      <c r="K1877">
        <v>92.46275</v>
      </c>
      <c r="L1877">
        <v>1.1561874999999999</v>
      </c>
      <c r="M1877">
        <v>21.882937500000001</v>
      </c>
      <c r="N1877">
        <v>16</v>
      </c>
      <c r="O1877">
        <v>16</v>
      </c>
      <c r="P1877">
        <v>33</v>
      </c>
      <c r="Q1877">
        <v>14.787878790000001</v>
      </c>
      <c r="R1877">
        <v>0.29773025199999997</v>
      </c>
      <c r="S1877">
        <v>8.9770354910000005</v>
      </c>
      <c r="T1877">
        <v>27.301562499999999</v>
      </c>
      <c r="U1877">
        <v>9.0923079000000004E-2</v>
      </c>
      <c r="V1877">
        <v>88.60606061</v>
      </c>
      <c r="W1877">
        <v>0.44126505700000002</v>
      </c>
      <c r="X1877">
        <v>1.8359911999999999E-2</v>
      </c>
      <c r="Y1877">
        <v>0.27275905700000003</v>
      </c>
      <c r="Z1877">
        <v>2.7617011690000002</v>
      </c>
      <c r="AA1877" t="s">
        <v>451</v>
      </c>
    </row>
    <row r="1878" spans="1:27" x14ac:dyDescent="0.25">
      <c r="A1878">
        <v>20141015</v>
      </c>
      <c r="B1878" t="s">
        <v>360</v>
      </c>
      <c r="C1878">
        <v>9</v>
      </c>
      <c r="D1878" t="s">
        <v>314</v>
      </c>
      <c r="E1878" t="s">
        <v>92</v>
      </c>
      <c r="F1878">
        <v>0.3</v>
      </c>
      <c r="G1878" t="s">
        <v>264</v>
      </c>
      <c r="H1878">
        <v>1.618537213</v>
      </c>
      <c r="I1878">
        <v>2.9737499999999999</v>
      </c>
      <c r="J1878">
        <v>1.905714E-2</v>
      </c>
      <c r="K1878">
        <v>86.599562500000005</v>
      </c>
      <c r="L1878">
        <v>0.479875</v>
      </c>
      <c r="M1878">
        <v>21.457125000000001</v>
      </c>
      <c r="N1878">
        <v>16</v>
      </c>
      <c r="O1878">
        <v>16</v>
      </c>
      <c r="P1878">
        <v>43</v>
      </c>
      <c r="Q1878">
        <v>15.53488372</v>
      </c>
      <c r="R1878">
        <v>0.29681835000000001</v>
      </c>
      <c r="S1878">
        <v>20.08226574</v>
      </c>
      <c r="T1878">
        <v>20.26190476</v>
      </c>
      <c r="U1878">
        <v>6.282401E-2</v>
      </c>
      <c r="V1878">
        <v>109</v>
      </c>
      <c r="W1878">
        <v>0.428651438</v>
      </c>
      <c r="X1878">
        <v>1.8066071E-2</v>
      </c>
      <c r="Y1878">
        <v>0.29477258200000001</v>
      </c>
      <c r="Z1878">
        <v>2.4295411869999999</v>
      </c>
      <c r="AA1878" t="s">
        <v>451</v>
      </c>
    </row>
    <row r="1879" spans="1:27" x14ac:dyDescent="0.25">
      <c r="A1879">
        <v>20141015</v>
      </c>
      <c r="B1879" t="s">
        <v>360</v>
      </c>
      <c r="C1879">
        <v>9</v>
      </c>
      <c r="D1879" t="s">
        <v>307</v>
      </c>
      <c r="E1879" t="s">
        <v>92</v>
      </c>
      <c r="F1879">
        <v>1</v>
      </c>
      <c r="G1879" t="s">
        <v>264</v>
      </c>
      <c r="H1879">
        <v>1.691215006</v>
      </c>
      <c r="I1879">
        <v>3.3</v>
      </c>
      <c r="J1879">
        <v>1.9213394000000002E-2</v>
      </c>
      <c r="K1879">
        <v>91.003</v>
      </c>
      <c r="L1879">
        <v>0.49906250000000002</v>
      </c>
      <c r="M1879">
        <v>22.380062500000001</v>
      </c>
      <c r="N1879">
        <v>16</v>
      </c>
      <c r="O1879">
        <v>16</v>
      </c>
      <c r="P1879">
        <v>34</v>
      </c>
      <c r="Q1879">
        <v>15.58823529</v>
      </c>
      <c r="R1879">
        <v>0.316256129</v>
      </c>
      <c r="S1879">
        <v>13.023332099999999</v>
      </c>
      <c r="T1879">
        <v>26.831818179999999</v>
      </c>
      <c r="U1879">
        <v>7.1589869E-2</v>
      </c>
      <c r="V1879">
        <v>93.41176471</v>
      </c>
      <c r="W1879">
        <v>0.43537269899999997</v>
      </c>
      <c r="X1879">
        <v>1.6517206E-2</v>
      </c>
      <c r="Y1879">
        <v>0.305771077</v>
      </c>
      <c r="Z1879">
        <v>2.0168441540000002</v>
      </c>
      <c r="AA1879" t="s">
        <v>451</v>
      </c>
    </row>
    <row r="1880" spans="1:27" x14ac:dyDescent="0.25">
      <c r="A1880">
        <v>20141015</v>
      </c>
      <c r="B1880" t="s">
        <v>360</v>
      </c>
      <c r="C1880">
        <v>9</v>
      </c>
      <c r="D1880" t="s">
        <v>302</v>
      </c>
      <c r="E1880" t="s">
        <v>92</v>
      </c>
      <c r="F1880">
        <v>3</v>
      </c>
      <c r="G1880" t="s">
        <v>264</v>
      </c>
      <c r="H1880">
        <v>1.7849055570000001</v>
      </c>
      <c r="I1880">
        <v>3.21</v>
      </c>
      <c r="J1880">
        <v>2.1168465000000001E-2</v>
      </c>
      <c r="K1880">
        <v>85.431937500000004</v>
      </c>
      <c r="L1880">
        <v>0.55406250000000001</v>
      </c>
      <c r="M1880">
        <v>25.067062499999999</v>
      </c>
      <c r="N1880">
        <v>16</v>
      </c>
      <c r="O1880">
        <v>16</v>
      </c>
      <c r="P1880">
        <v>36</v>
      </c>
      <c r="Q1880">
        <v>14.16666667</v>
      </c>
      <c r="R1880">
        <v>0.27599867700000003</v>
      </c>
      <c r="S1880">
        <v>12.969150669999999</v>
      </c>
      <c r="T1880">
        <v>25.317142860000001</v>
      </c>
      <c r="U1880">
        <v>8.9931961000000005E-2</v>
      </c>
      <c r="V1880">
        <v>92.722222220000006</v>
      </c>
      <c r="W1880">
        <v>0.392930538</v>
      </c>
      <c r="X1880">
        <v>1.5741643E-2</v>
      </c>
      <c r="Y1880">
        <v>0.45544234500000003</v>
      </c>
      <c r="Z1880">
        <v>2.3513028139999999</v>
      </c>
      <c r="AA1880" t="s">
        <v>451</v>
      </c>
    </row>
    <row r="1881" spans="1:27" x14ac:dyDescent="0.25">
      <c r="A1881">
        <v>20141015</v>
      </c>
      <c r="B1881" t="s">
        <v>360</v>
      </c>
      <c r="C1881">
        <v>9</v>
      </c>
      <c r="D1881" t="s">
        <v>297</v>
      </c>
      <c r="E1881" t="s">
        <v>92</v>
      </c>
      <c r="F1881">
        <v>10</v>
      </c>
      <c r="G1881" t="s">
        <v>264</v>
      </c>
      <c r="H1881">
        <v>2.4131384979999999</v>
      </c>
      <c r="I1881">
        <v>4.7249999999999996</v>
      </c>
      <c r="J1881">
        <v>2.5732173000000001E-2</v>
      </c>
      <c r="K1881">
        <v>84.592600000000004</v>
      </c>
      <c r="L1881">
        <v>0.62146666699999997</v>
      </c>
      <c r="M1881">
        <v>12.05213333</v>
      </c>
      <c r="N1881">
        <v>16</v>
      </c>
      <c r="O1881">
        <v>15</v>
      </c>
      <c r="P1881">
        <v>76</v>
      </c>
      <c r="Q1881">
        <v>12.76315789</v>
      </c>
      <c r="R1881">
        <v>0.26422205199999999</v>
      </c>
      <c r="S1881">
        <v>17.280225309999999</v>
      </c>
      <c r="T1881">
        <v>11.25866667</v>
      </c>
      <c r="U1881">
        <v>0.135759668</v>
      </c>
      <c r="V1881">
        <v>79.118421049999995</v>
      </c>
      <c r="W1881">
        <v>0.32795185700000001</v>
      </c>
      <c r="X1881">
        <v>1.7798791000000001E-2</v>
      </c>
      <c r="Y1881">
        <v>0.28713993999999998</v>
      </c>
      <c r="Z1881">
        <v>2.4874258330000001</v>
      </c>
      <c r="AA1881" t="s">
        <v>451</v>
      </c>
    </row>
    <row r="1882" spans="1:27" x14ac:dyDescent="0.25">
      <c r="A1882">
        <v>20141015</v>
      </c>
      <c r="B1882" t="s">
        <v>360</v>
      </c>
      <c r="C1882">
        <v>9</v>
      </c>
      <c r="D1882" t="s">
        <v>292</v>
      </c>
      <c r="E1882" t="s">
        <v>92</v>
      </c>
      <c r="F1882">
        <v>30</v>
      </c>
      <c r="G1882" t="s">
        <v>264</v>
      </c>
      <c r="H1882">
        <v>2.7758339699999999</v>
      </c>
      <c r="I1882">
        <v>4.8899999999999997</v>
      </c>
      <c r="J1882">
        <v>3.9680100000000003E-2</v>
      </c>
      <c r="K1882">
        <v>82.335250000000002</v>
      </c>
      <c r="L1882">
        <v>1.048125</v>
      </c>
      <c r="M1882">
        <v>21.557437499999999</v>
      </c>
      <c r="N1882">
        <v>16</v>
      </c>
      <c r="O1882">
        <v>16</v>
      </c>
      <c r="P1882">
        <v>36</v>
      </c>
      <c r="Q1882">
        <v>13.777777779999999</v>
      </c>
      <c r="R1882">
        <v>0.33863150400000003</v>
      </c>
      <c r="S1882">
        <v>7.3775201739999998</v>
      </c>
      <c r="T1882">
        <v>24.91857143</v>
      </c>
      <c r="U1882">
        <v>0.15222981699999999</v>
      </c>
      <c r="V1882">
        <v>82.027777779999994</v>
      </c>
      <c r="W1882">
        <v>0.24900715300000001</v>
      </c>
      <c r="X1882">
        <v>1.3371147E-2</v>
      </c>
      <c r="Y1882">
        <v>0.39244528299999998</v>
      </c>
      <c r="Z1882">
        <v>2.451707791</v>
      </c>
      <c r="AA1882" t="s">
        <v>451</v>
      </c>
    </row>
    <row r="1883" spans="1:27" x14ac:dyDescent="0.25">
      <c r="A1883">
        <v>20141015</v>
      </c>
      <c r="B1883" t="s">
        <v>360</v>
      </c>
      <c r="C1883">
        <v>9</v>
      </c>
      <c r="D1883" t="s">
        <v>285</v>
      </c>
      <c r="E1883" t="s">
        <v>95</v>
      </c>
      <c r="F1883">
        <v>0</v>
      </c>
      <c r="G1883" t="s">
        <v>264</v>
      </c>
      <c r="H1883">
        <v>2.0591116559999998</v>
      </c>
      <c r="I1883">
        <v>3.5212500000000002</v>
      </c>
      <c r="J1883">
        <v>3.0705463999999998E-2</v>
      </c>
      <c r="K1883">
        <v>82.537687500000004</v>
      </c>
      <c r="L1883">
        <v>0.77437500000000004</v>
      </c>
      <c r="M1883">
        <v>17.6023125</v>
      </c>
      <c r="N1883">
        <v>16</v>
      </c>
      <c r="O1883">
        <v>16</v>
      </c>
      <c r="P1883">
        <v>55</v>
      </c>
      <c r="Q1883">
        <v>14.490909090000001</v>
      </c>
      <c r="R1883">
        <v>0.306147383</v>
      </c>
      <c r="S1883">
        <v>12.47137276</v>
      </c>
      <c r="T1883">
        <v>15.375</v>
      </c>
      <c r="U1883">
        <v>0.120701856</v>
      </c>
      <c r="V1883">
        <v>67.327272730000004</v>
      </c>
      <c r="W1883">
        <v>0.32536674900000001</v>
      </c>
      <c r="X1883">
        <v>1.3637945E-2</v>
      </c>
      <c r="Y1883">
        <v>0.39756576199999999</v>
      </c>
      <c r="Z1883">
        <v>2.6000748329999999</v>
      </c>
      <c r="AA1883" t="s">
        <v>451</v>
      </c>
    </row>
    <row r="1884" spans="1:27" x14ac:dyDescent="0.25">
      <c r="A1884">
        <v>20141015</v>
      </c>
      <c r="B1884" t="s">
        <v>360</v>
      </c>
      <c r="C1884">
        <v>9</v>
      </c>
      <c r="D1884" t="s">
        <v>279</v>
      </c>
      <c r="E1884" t="s">
        <v>95</v>
      </c>
      <c r="F1884">
        <v>0.03</v>
      </c>
      <c r="G1884" t="s">
        <v>264</v>
      </c>
      <c r="H1884">
        <v>1.425608188</v>
      </c>
      <c r="I1884">
        <v>2.31</v>
      </c>
      <c r="J1884">
        <v>2.1847939E-2</v>
      </c>
      <c r="K1884">
        <v>83.872187499999995</v>
      </c>
      <c r="L1884">
        <v>0.68</v>
      </c>
      <c r="M1884">
        <v>26.309312500000001</v>
      </c>
      <c r="N1884">
        <v>16</v>
      </c>
      <c r="O1884">
        <v>16</v>
      </c>
      <c r="P1884">
        <v>36</v>
      </c>
      <c r="Q1884">
        <v>14.86111111</v>
      </c>
      <c r="R1884">
        <v>0.294171552</v>
      </c>
      <c r="S1884">
        <v>11.772145739999999</v>
      </c>
      <c r="T1884">
        <v>25.038571430000001</v>
      </c>
      <c r="U1884">
        <v>7.8382560000000004E-2</v>
      </c>
      <c r="V1884">
        <v>67.222222220000006</v>
      </c>
      <c r="W1884">
        <v>0.41729946099999998</v>
      </c>
      <c r="X1884">
        <v>1.4976954000000001E-2</v>
      </c>
      <c r="Y1884">
        <v>0.30262419800000001</v>
      </c>
      <c r="Z1884">
        <v>2.5410850740000002</v>
      </c>
      <c r="AA1884" t="s">
        <v>451</v>
      </c>
    </row>
    <row r="1885" spans="1:27" x14ac:dyDescent="0.25">
      <c r="A1885">
        <v>20141015</v>
      </c>
      <c r="B1885" t="s">
        <v>360</v>
      </c>
      <c r="C1885">
        <v>9</v>
      </c>
      <c r="D1885" t="s">
        <v>273</v>
      </c>
      <c r="E1885" t="s">
        <v>95</v>
      </c>
      <c r="F1885">
        <v>0.1</v>
      </c>
      <c r="G1885" t="s">
        <v>264</v>
      </c>
      <c r="H1885">
        <v>1.6278299839999999</v>
      </c>
      <c r="I1885">
        <v>2.4562499999999998</v>
      </c>
      <c r="J1885">
        <v>2.5723901E-2</v>
      </c>
      <c r="K1885">
        <v>77.964066669999994</v>
      </c>
      <c r="L1885">
        <v>0.65326666700000002</v>
      </c>
      <c r="M1885">
        <v>30.254333330000001</v>
      </c>
      <c r="N1885">
        <v>16</v>
      </c>
      <c r="O1885">
        <v>15</v>
      </c>
      <c r="P1885">
        <v>23</v>
      </c>
      <c r="Q1885">
        <v>15.260869570000001</v>
      </c>
      <c r="R1885">
        <v>0.33380262199999999</v>
      </c>
      <c r="S1885">
        <v>12.5079879</v>
      </c>
      <c r="T1885">
        <v>39.304545449999999</v>
      </c>
      <c r="U1885">
        <v>8.9959264999999997E-2</v>
      </c>
      <c r="V1885">
        <v>127.65217389999999</v>
      </c>
      <c r="W1885">
        <v>0.32833228199999998</v>
      </c>
      <c r="X1885">
        <v>1.4221944E-2</v>
      </c>
      <c r="Y1885">
        <v>0.39493325200000001</v>
      </c>
      <c r="Z1885">
        <v>2.028608803</v>
      </c>
      <c r="AA1885" t="s">
        <v>451</v>
      </c>
    </row>
    <row r="1886" spans="1:27" x14ac:dyDescent="0.25">
      <c r="A1886">
        <v>20141015</v>
      </c>
      <c r="B1886" t="s">
        <v>360</v>
      </c>
      <c r="C1886">
        <v>9</v>
      </c>
      <c r="D1886" t="s">
        <v>312</v>
      </c>
      <c r="E1886" t="s">
        <v>95</v>
      </c>
      <c r="F1886">
        <v>0.3</v>
      </c>
      <c r="G1886" t="s">
        <v>264</v>
      </c>
      <c r="H1886">
        <v>1.854323945</v>
      </c>
      <c r="I1886">
        <v>4.5449999999999999</v>
      </c>
      <c r="J1886">
        <v>1.9254005000000001E-2</v>
      </c>
      <c r="K1886">
        <v>86.186866670000001</v>
      </c>
      <c r="L1886">
        <v>0.38779999999999998</v>
      </c>
      <c r="M1886">
        <v>14.80373333</v>
      </c>
      <c r="N1886">
        <v>16</v>
      </c>
      <c r="O1886">
        <v>15</v>
      </c>
      <c r="P1886">
        <v>74</v>
      </c>
      <c r="Q1886">
        <v>14.337837840000001</v>
      </c>
      <c r="R1886">
        <v>0.19889552699999999</v>
      </c>
      <c r="S1886">
        <v>25.442237930000001</v>
      </c>
      <c r="T1886">
        <v>11.81712329</v>
      </c>
      <c r="U1886">
        <v>6.1839961999999998E-2</v>
      </c>
      <c r="V1886">
        <v>91.932432430000006</v>
      </c>
      <c r="W1886">
        <v>0.398230207</v>
      </c>
      <c r="X1886">
        <v>1.9063217E-2</v>
      </c>
      <c r="Y1886">
        <v>0.278790439</v>
      </c>
      <c r="Z1886">
        <v>2.6023501160000002</v>
      </c>
      <c r="AA1886" t="s">
        <v>451</v>
      </c>
    </row>
    <row r="1887" spans="1:27" x14ac:dyDescent="0.25">
      <c r="A1887">
        <v>20141015</v>
      </c>
      <c r="B1887" t="s">
        <v>360</v>
      </c>
      <c r="C1887">
        <v>9</v>
      </c>
      <c r="D1887" t="s">
        <v>305</v>
      </c>
      <c r="E1887" t="s">
        <v>95</v>
      </c>
      <c r="F1887">
        <v>1</v>
      </c>
      <c r="G1887" t="s">
        <v>264</v>
      </c>
      <c r="H1887">
        <v>1.6603546840000001</v>
      </c>
      <c r="I1887">
        <v>2.6512500000000001</v>
      </c>
      <c r="J1887">
        <v>2.5231203000000001E-2</v>
      </c>
      <c r="K1887">
        <v>85.8269375</v>
      </c>
      <c r="L1887">
        <v>0.74956250000000002</v>
      </c>
      <c r="M1887">
        <v>22.2176875</v>
      </c>
      <c r="N1887">
        <v>16</v>
      </c>
      <c r="O1887">
        <v>16</v>
      </c>
      <c r="P1887">
        <v>39</v>
      </c>
      <c r="Q1887">
        <v>14.948717950000001</v>
      </c>
      <c r="R1887">
        <v>0.32713268200000001</v>
      </c>
      <c r="S1887">
        <v>13.399047700000001</v>
      </c>
      <c r="T1887">
        <v>20.94736842</v>
      </c>
      <c r="U1887">
        <v>9.4545044999999994E-2</v>
      </c>
      <c r="V1887">
        <v>82.256410259999996</v>
      </c>
      <c r="W1887">
        <v>0.38174429399999998</v>
      </c>
      <c r="X1887">
        <v>1.4829871E-2</v>
      </c>
      <c r="Y1887">
        <v>0.39865044999999999</v>
      </c>
      <c r="Z1887">
        <v>2.7629350119999998</v>
      </c>
      <c r="AA1887" t="s">
        <v>451</v>
      </c>
    </row>
    <row r="1888" spans="1:27" x14ac:dyDescent="0.25">
      <c r="A1888">
        <v>20141015</v>
      </c>
      <c r="B1888" t="s">
        <v>360</v>
      </c>
      <c r="C1888">
        <v>9</v>
      </c>
      <c r="D1888" t="s">
        <v>300</v>
      </c>
      <c r="E1888" t="s">
        <v>95</v>
      </c>
      <c r="F1888">
        <v>3</v>
      </c>
      <c r="G1888" t="s">
        <v>264</v>
      </c>
      <c r="H1888">
        <v>1.446759645</v>
      </c>
      <c r="I1888">
        <v>2.4787499999999998</v>
      </c>
      <c r="J1888">
        <v>2.5991627999999999E-2</v>
      </c>
      <c r="K1888">
        <v>83.643000000000001</v>
      </c>
      <c r="L1888">
        <v>0.63318750000000001</v>
      </c>
      <c r="M1888">
        <v>25.771625</v>
      </c>
      <c r="N1888">
        <v>16</v>
      </c>
      <c r="O1888">
        <v>16</v>
      </c>
      <c r="P1888">
        <v>32</v>
      </c>
      <c r="Q1888">
        <v>15.46875</v>
      </c>
      <c r="R1888">
        <v>0.29336737000000002</v>
      </c>
      <c r="S1888">
        <v>14.159716230000001</v>
      </c>
      <c r="T1888">
        <v>26.537096770000002</v>
      </c>
      <c r="U1888">
        <v>5.1835224999999999E-2</v>
      </c>
      <c r="V1888">
        <v>92.3125</v>
      </c>
      <c r="W1888">
        <v>0.35173971700000001</v>
      </c>
      <c r="X1888">
        <v>1.2826788E-2</v>
      </c>
      <c r="Y1888">
        <v>0.38235767799999998</v>
      </c>
      <c r="Z1888">
        <v>1.2557928519999999</v>
      </c>
      <c r="AA1888" t="s">
        <v>451</v>
      </c>
    </row>
    <row r="1889" spans="1:27" x14ac:dyDescent="0.25">
      <c r="A1889">
        <v>20141015</v>
      </c>
      <c r="B1889" t="s">
        <v>360</v>
      </c>
      <c r="C1889">
        <v>9</v>
      </c>
      <c r="D1889" t="s">
        <v>295</v>
      </c>
      <c r="E1889" t="s">
        <v>95</v>
      </c>
      <c r="F1889">
        <v>10</v>
      </c>
      <c r="G1889" t="s">
        <v>264</v>
      </c>
      <c r="H1889">
        <v>1.287742299</v>
      </c>
      <c r="I1889">
        <v>2.1749999999999998</v>
      </c>
      <c r="J1889">
        <v>1.9426367999999999E-2</v>
      </c>
      <c r="K1889">
        <v>87.626000000000005</v>
      </c>
      <c r="L1889">
        <v>0.56599999999999995</v>
      </c>
      <c r="M1889">
        <v>26.801375</v>
      </c>
      <c r="N1889">
        <v>16</v>
      </c>
      <c r="O1889">
        <v>16</v>
      </c>
      <c r="P1889">
        <v>27</v>
      </c>
      <c r="Q1889">
        <v>15.592592590000001</v>
      </c>
      <c r="R1889">
        <v>0.30168508999999999</v>
      </c>
      <c r="S1889">
        <v>13.55484948</v>
      </c>
      <c r="T1889">
        <v>31.65384615</v>
      </c>
      <c r="U1889">
        <v>7.3353849999999998E-2</v>
      </c>
      <c r="V1889">
        <v>93.222222220000006</v>
      </c>
      <c r="W1889">
        <v>0.453005669</v>
      </c>
      <c r="X1889">
        <v>1.4937313000000001E-2</v>
      </c>
      <c r="Y1889">
        <v>0.48068292899999998</v>
      </c>
      <c r="Z1889">
        <v>2.771185075</v>
      </c>
      <c r="AA1889" t="s">
        <v>451</v>
      </c>
    </row>
    <row r="1890" spans="1:27" x14ac:dyDescent="0.25">
      <c r="A1890">
        <v>20141015</v>
      </c>
      <c r="B1890" t="s">
        <v>360</v>
      </c>
      <c r="C1890">
        <v>9</v>
      </c>
      <c r="D1890" t="s">
        <v>290</v>
      </c>
      <c r="E1890" t="s">
        <v>95</v>
      </c>
      <c r="F1890">
        <v>30</v>
      </c>
      <c r="G1890" t="s">
        <v>264</v>
      </c>
      <c r="H1890">
        <v>0</v>
      </c>
      <c r="I1890">
        <v>0</v>
      </c>
      <c r="J1890" t="s">
        <v>412</v>
      </c>
      <c r="K1890">
        <v>0</v>
      </c>
      <c r="L1890" t="s">
        <v>412</v>
      </c>
      <c r="M1890" t="s">
        <v>412</v>
      </c>
      <c r="N1890">
        <v>0</v>
      </c>
      <c r="O1890">
        <v>0</v>
      </c>
      <c r="P1890">
        <v>0</v>
      </c>
      <c r="Q1890" t="s">
        <v>412</v>
      </c>
      <c r="R1890" t="s">
        <v>412</v>
      </c>
      <c r="S1890">
        <v>0</v>
      </c>
      <c r="T1890" t="s">
        <v>412</v>
      </c>
      <c r="U1890" t="s">
        <v>412</v>
      </c>
      <c r="V1890" t="s">
        <v>412</v>
      </c>
      <c r="W1890">
        <v>0</v>
      </c>
      <c r="X1890">
        <v>0</v>
      </c>
      <c r="Y1890">
        <v>0</v>
      </c>
      <c r="Z1890">
        <v>0</v>
      </c>
      <c r="AA1890" t="s">
        <v>451</v>
      </c>
    </row>
    <row r="1891" spans="1:27" x14ac:dyDescent="0.25">
      <c r="A1891">
        <v>20141015</v>
      </c>
      <c r="B1891" t="s">
        <v>360</v>
      </c>
      <c r="C1891">
        <v>9</v>
      </c>
      <c r="D1891" t="s">
        <v>284</v>
      </c>
      <c r="E1891" t="s">
        <v>90</v>
      </c>
      <c r="F1891">
        <v>0</v>
      </c>
      <c r="G1891" t="s">
        <v>264</v>
      </c>
      <c r="H1891">
        <v>2.6609226129999999</v>
      </c>
      <c r="I1891">
        <v>4.8899999999999997</v>
      </c>
      <c r="J1891">
        <v>3.6759780999999998E-2</v>
      </c>
      <c r="K1891">
        <v>75.621375</v>
      </c>
      <c r="L1891">
        <v>0.84524999999999995</v>
      </c>
      <c r="M1891">
        <v>12.5804375</v>
      </c>
      <c r="N1891">
        <v>16</v>
      </c>
      <c r="O1891">
        <v>16</v>
      </c>
      <c r="P1891">
        <v>160</v>
      </c>
      <c r="Q1891">
        <v>12.275</v>
      </c>
      <c r="R1891">
        <v>0.19186467900000001</v>
      </c>
      <c r="S1891">
        <v>12.52801668</v>
      </c>
      <c r="T1891">
        <v>5.5908805030000002</v>
      </c>
      <c r="U1891">
        <v>0.175262959</v>
      </c>
      <c r="V1891">
        <v>30.043749999999999</v>
      </c>
      <c r="W1891">
        <v>0.27538305099999999</v>
      </c>
      <c r="X1891">
        <v>1.4361034999999999E-2</v>
      </c>
      <c r="Y1891">
        <v>0.30145493200000001</v>
      </c>
      <c r="Z1891">
        <v>2.050335654</v>
      </c>
      <c r="AA1891" t="s">
        <v>451</v>
      </c>
    </row>
    <row r="1892" spans="1:27" x14ac:dyDescent="0.25">
      <c r="A1892">
        <v>20141015</v>
      </c>
      <c r="B1892" t="s">
        <v>360</v>
      </c>
      <c r="C1892">
        <v>9</v>
      </c>
      <c r="D1892" t="s">
        <v>278</v>
      </c>
      <c r="E1892" t="s">
        <v>90</v>
      </c>
      <c r="F1892">
        <v>0.03</v>
      </c>
      <c r="G1892" t="s">
        <v>264</v>
      </c>
      <c r="H1892">
        <v>1.7045993699999999</v>
      </c>
      <c r="I1892">
        <v>2.9812500000000002</v>
      </c>
      <c r="J1892">
        <v>2.3915591E-2</v>
      </c>
      <c r="K1892">
        <v>74.546750000000003</v>
      </c>
      <c r="L1892">
        <v>0.47918749999999999</v>
      </c>
      <c r="M1892">
        <v>27.297062499999999</v>
      </c>
      <c r="N1892">
        <v>16</v>
      </c>
      <c r="O1892">
        <v>16</v>
      </c>
      <c r="P1892">
        <v>27</v>
      </c>
      <c r="Q1892">
        <v>15.2962963</v>
      </c>
      <c r="R1892">
        <v>0.263731628</v>
      </c>
      <c r="S1892">
        <v>9.2188771359999997</v>
      </c>
      <c r="T1892">
        <v>30.95192308</v>
      </c>
      <c r="U1892">
        <v>5.8693809E-2</v>
      </c>
      <c r="V1892">
        <v>83.925925930000005</v>
      </c>
      <c r="W1892">
        <v>0.30868529300000003</v>
      </c>
      <c r="X1892">
        <v>1.1182525E-2</v>
      </c>
      <c r="Y1892">
        <v>0.31519747399999998</v>
      </c>
      <c r="Z1892">
        <v>2.5361010899999998</v>
      </c>
      <c r="AA1892" t="s">
        <v>451</v>
      </c>
    </row>
    <row r="1893" spans="1:27" x14ac:dyDescent="0.25">
      <c r="A1893">
        <v>20141015</v>
      </c>
      <c r="B1893" t="s">
        <v>360</v>
      </c>
      <c r="C1893">
        <v>9</v>
      </c>
      <c r="D1893" t="s">
        <v>272</v>
      </c>
      <c r="E1893" t="s">
        <v>90</v>
      </c>
      <c r="F1893">
        <v>0.1</v>
      </c>
      <c r="G1893" t="s">
        <v>264</v>
      </c>
      <c r="H1893">
        <v>0.98279608299999999</v>
      </c>
      <c r="I1893">
        <v>2.028</v>
      </c>
      <c r="J1893">
        <v>2.7872191000000001E-2</v>
      </c>
      <c r="K1893">
        <v>86.432466669999997</v>
      </c>
      <c r="L1893">
        <v>0.59519999999999995</v>
      </c>
      <c r="M1893">
        <v>29.706533329999999</v>
      </c>
      <c r="N1893">
        <v>15</v>
      </c>
      <c r="O1893">
        <v>15</v>
      </c>
      <c r="P1893">
        <v>25</v>
      </c>
      <c r="Q1893">
        <v>14.72</v>
      </c>
      <c r="R1893">
        <v>0.29710988500000002</v>
      </c>
      <c r="S1893">
        <v>17.573253189999999</v>
      </c>
      <c r="T1893">
        <v>33.414583329999999</v>
      </c>
      <c r="U1893">
        <v>7.1617792E-2</v>
      </c>
      <c r="V1893">
        <v>93.56</v>
      </c>
      <c r="W1893">
        <v>0.34675599600000001</v>
      </c>
      <c r="X1893">
        <v>1.0151792E-2</v>
      </c>
      <c r="Y1893">
        <v>0.46694940000000001</v>
      </c>
      <c r="Z1893">
        <v>2.7443648779999998</v>
      </c>
      <c r="AA1893" t="s">
        <v>451</v>
      </c>
    </row>
    <row r="1894" spans="1:27" x14ac:dyDescent="0.25">
      <c r="A1894">
        <v>20141015</v>
      </c>
      <c r="B1894" t="s">
        <v>360</v>
      </c>
      <c r="C1894">
        <v>9</v>
      </c>
      <c r="D1894" t="s">
        <v>311</v>
      </c>
      <c r="E1894" t="s">
        <v>90</v>
      </c>
      <c r="F1894">
        <v>0.3</v>
      </c>
      <c r="G1894" t="s">
        <v>264</v>
      </c>
      <c r="H1894">
        <v>1.52214205</v>
      </c>
      <c r="I1894">
        <v>2.13</v>
      </c>
      <c r="J1894">
        <v>1.9130556E-2</v>
      </c>
      <c r="K1894">
        <v>82.3076875</v>
      </c>
      <c r="L1894">
        <v>0.56856249999999997</v>
      </c>
      <c r="M1894">
        <v>31.756875000000001</v>
      </c>
      <c r="N1894">
        <v>16</v>
      </c>
      <c r="O1894">
        <v>16</v>
      </c>
      <c r="P1894">
        <v>25</v>
      </c>
      <c r="Q1894">
        <v>15.24</v>
      </c>
      <c r="R1894">
        <v>0.24694653699999999</v>
      </c>
      <c r="S1894">
        <v>13.43569183</v>
      </c>
      <c r="T1894">
        <v>35.783333329999998</v>
      </c>
      <c r="U1894">
        <v>5.6794674000000003E-2</v>
      </c>
      <c r="V1894">
        <v>117.96</v>
      </c>
      <c r="W1894">
        <v>0.41563757899999998</v>
      </c>
      <c r="X1894">
        <v>1.5586711E-2</v>
      </c>
      <c r="Y1894">
        <v>0.41598750200000001</v>
      </c>
      <c r="Z1894">
        <v>2.3858933379999998</v>
      </c>
      <c r="AA1894" t="s">
        <v>451</v>
      </c>
    </row>
    <row r="1895" spans="1:27" x14ac:dyDescent="0.25">
      <c r="A1895">
        <v>20141015</v>
      </c>
      <c r="B1895" t="s">
        <v>360</v>
      </c>
      <c r="C1895">
        <v>9</v>
      </c>
      <c r="D1895" t="s">
        <v>304</v>
      </c>
      <c r="E1895" t="s">
        <v>90</v>
      </c>
      <c r="F1895">
        <v>1</v>
      </c>
      <c r="G1895" t="s">
        <v>264</v>
      </c>
      <c r="H1895">
        <v>1.165133199</v>
      </c>
      <c r="I1895">
        <v>2.0249999999999999</v>
      </c>
      <c r="J1895">
        <v>2.7496004000000001E-2</v>
      </c>
      <c r="K1895">
        <v>80.5985625</v>
      </c>
      <c r="L1895">
        <v>0.68587500000000001</v>
      </c>
      <c r="M1895">
        <v>37.652687499999999</v>
      </c>
      <c r="N1895">
        <v>16</v>
      </c>
      <c r="O1895">
        <v>16</v>
      </c>
      <c r="P1895">
        <v>18</v>
      </c>
      <c r="Q1895">
        <v>14.33333333</v>
      </c>
      <c r="R1895">
        <v>0.28147617000000003</v>
      </c>
      <c r="S1895">
        <v>11.945717520000001</v>
      </c>
      <c r="T1895">
        <v>49.323529409999999</v>
      </c>
      <c r="U1895">
        <v>6.9950937000000005E-2</v>
      </c>
      <c r="V1895">
        <v>111.5</v>
      </c>
      <c r="W1895">
        <v>0.32999505699999998</v>
      </c>
      <c r="X1895">
        <v>1.0350341000000001E-2</v>
      </c>
      <c r="Y1895">
        <v>0.52392735400000001</v>
      </c>
      <c r="Z1895">
        <v>2.5861656549999998</v>
      </c>
      <c r="AA1895" t="s">
        <v>451</v>
      </c>
    </row>
    <row r="1896" spans="1:27" x14ac:dyDescent="0.25">
      <c r="A1896">
        <v>20141015</v>
      </c>
      <c r="B1896" t="s">
        <v>360</v>
      </c>
      <c r="C1896">
        <v>9</v>
      </c>
      <c r="D1896" t="s">
        <v>299</v>
      </c>
      <c r="E1896" t="s">
        <v>90</v>
      </c>
      <c r="F1896">
        <v>3</v>
      </c>
      <c r="G1896" t="s">
        <v>264</v>
      </c>
      <c r="H1896">
        <v>0.80703787900000001</v>
      </c>
      <c r="I1896">
        <v>1.804</v>
      </c>
      <c r="J1896">
        <v>2.4681253E-2</v>
      </c>
      <c r="K1896">
        <v>84.141266669999993</v>
      </c>
      <c r="L1896">
        <v>0.495733333</v>
      </c>
      <c r="M1896">
        <v>41.610399999999998</v>
      </c>
      <c r="N1896">
        <v>15</v>
      </c>
      <c r="O1896">
        <v>15</v>
      </c>
      <c r="P1896">
        <v>17</v>
      </c>
      <c r="Q1896">
        <v>15.882352940000001</v>
      </c>
      <c r="R1896">
        <v>0.253559651</v>
      </c>
      <c r="S1896">
        <v>24.306822329999999</v>
      </c>
      <c r="T1896">
        <v>51.859375</v>
      </c>
      <c r="U1896">
        <v>4.9929386999999999E-2</v>
      </c>
      <c r="V1896">
        <v>156.7647059</v>
      </c>
      <c r="W1896">
        <v>0.37487164000000001</v>
      </c>
      <c r="X1896">
        <v>9.8592090000000007E-3</v>
      </c>
      <c r="Y1896">
        <v>0.33137073900000003</v>
      </c>
      <c r="Z1896">
        <v>2.3858902890000002</v>
      </c>
      <c r="AA1896" t="s">
        <v>451</v>
      </c>
    </row>
    <row r="1897" spans="1:27" x14ac:dyDescent="0.25">
      <c r="A1897">
        <v>20141015</v>
      </c>
      <c r="B1897" t="s">
        <v>360</v>
      </c>
      <c r="C1897">
        <v>9</v>
      </c>
      <c r="D1897" t="s">
        <v>294</v>
      </c>
      <c r="E1897" t="s">
        <v>90</v>
      </c>
      <c r="F1897">
        <v>10</v>
      </c>
      <c r="G1897" t="s">
        <v>264</v>
      </c>
      <c r="H1897">
        <v>0.33642605599999997</v>
      </c>
      <c r="I1897">
        <v>0.55200000000000005</v>
      </c>
      <c r="J1897">
        <v>6.1816604999999997E-2</v>
      </c>
      <c r="K1897">
        <v>92.983599999999996</v>
      </c>
      <c r="L1897">
        <v>0.93300000000000005</v>
      </c>
      <c r="M1897">
        <v>93.404200000000003</v>
      </c>
      <c r="N1897">
        <v>5</v>
      </c>
      <c r="O1897">
        <v>5</v>
      </c>
      <c r="P1897">
        <v>14</v>
      </c>
      <c r="Q1897">
        <v>5.7142857139999998</v>
      </c>
      <c r="R1897">
        <v>0.14848214300000001</v>
      </c>
      <c r="S1897">
        <v>17.61433869</v>
      </c>
      <c r="T1897">
        <v>54.473076919999997</v>
      </c>
      <c r="U1897">
        <v>4.0320434000000002E-2</v>
      </c>
      <c r="V1897">
        <v>20.35714286</v>
      </c>
      <c r="W1897">
        <v>0.22978994799999999</v>
      </c>
      <c r="X1897" s="18">
        <v>3.0000000000000001E-6</v>
      </c>
      <c r="Y1897">
        <v>0.76769433499999995</v>
      </c>
      <c r="Z1897">
        <v>2.129406506</v>
      </c>
      <c r="AA1897" t="s">
        <v>451</v>
      </c>
    </row>
    <row r="1898" spans="1:27" x14ac:dyDescent="0.25">
      <c r="A1898">
        <v>20141015</v>
      </c>
      <c r="B1898" t="s">
        <v>360</v>
      </c>
      <c r="C1898">
        <v>9</v>
      </c>
      <c r="D1898" t="s">
        <v>289</v>
      </c>
      <c r="E1898" t="s">
        <v>90</v>
      </c>
      <c r="F1898">
        <v>30</v>
      </c>
      <c r="G1898" t="s">
        <v>264</v>
      </c>
      <c r="H1898">
        <v>0</v>
      </c>
      <c r="I1898">
        <v>0</v>
      </c>
      <c r="J1898" t="s">
        <v>412</v>
      </c>
      <c r="K1898">
        <v>0</v>
      </c>
      <c r="L1898" t="s">
        <v>412</v>
      </c>
      <c r="M1898" t="s">
        <v>412</v>
      </c>
      <c r="N1898">
        <v>0</v>
      </c>
      <c r="O1898">
        <v>0</v>
      </c>
      <c r="P1898">
        <v>0</v>
      </c>
      <c r="Q1898" t="s">
        <v>412</v>
      </c>
      <c r="R1898" t="s">
        <v>412</v>
      </c>
      <c r="S1898">
        <v>0</v>
      </c>
      <c r="T1898" t="s">
        <v>412</v>
      </c>
      <c r="U1898" t="s">
        <v>412</v>
      </c>
      <c r="V1898" t="s">
        <v>412</v>
      </c>
      <c r="W1898">
        <v>0</v>
      </c>
      <c r="X1898">
        <v>0</v>
      </c>
      <c r="Y1898">
        <v>0</v>
      </c>
      <c r="Z1898">
        <v>0</v>
      </c>
      <c r="AA1898" t="s">
        <v>451</v>
      </c>
    </row>
    <row r="1899" spans="1:27" x14ac:dyDescent="0.25">
      <c r="A1899">
        <v>20141015</v>
      </c>
      <c r="B1899" t="s">
        <v>360</v>
      </c>
      <c r="C1899">
        <v>9</v>
      </c>
      <c r="D1899" t="s">
        <v>288</v>
      </c>
      <c r="E1899" t="s">
        <v>97</v>
      </c>
      <c r="F1899">
        <v>0</v>
      </c>
      <c r="G1899" t="s">
        <v>264</v>
      </c>
      <c r="H1899">
        <v>2.2717358079999999</v>
      </c>
      <c r="I1899">
        <v>3.5474999999999999</v>
      </c>
      <c r="J1899">
        <v>3.155326E-2</v>
      </c>
      <c r="K1899">
        <v>76.591750000000005</v>
      </c>
      <c r="L1899">
        <v>0.81681250000000005</v>
      </c>
      <c r="M1899">
        <v>17.4334375</v>
      </c>
      <c r="N1899">
        <v>16</v>
      </c>
      <c r="O1899">
        <v>16</v>
      </c>
      <c r="P1899">
        <v>67</v>
      </c>
      <c r="Q1899">
        <v>13.313432840000001</v>
      </c>
      <c r="R1899">
        <v>0.27284517200000002</v>
      </c>
      <c r="S1899">
        <v>9.0970144699999995</v>
      </c>
      <c r="T1899">
        <v>13.12954545</v>
      </c>
      <c r="U1899">
        <v>0.19320243400000001</v>
      </c>
      <c r="V1899">
        <v>44.477611940000003</v>
      </c>
      <c r="W1899">
        <v>0.28502407600000002</v>
      </c>
      <c r="X1899">
        <v>1.3541767E-2</v>
      </c>
      <c r="Y1899">
        <v>0.46198066199999999</v>
      </c>
      <c r="Z1899">
        <v>2.067640897</v>
      </c>
      <c r="AA1899" t="s">
        <v>451</v>
      </c>
    </row>
    <row r="1900" spans="1:27" x14ac:dyDescent="0.25">
      <c r="A1900">
        <v>20141015</v>
      </c>
      <c r="B1900" t="s">
        <v>360</v>
      </c>
      <c r="C1900">
        <v>9</v>
      </c>
      <c r="D1900" t="s">
        <v>282</v>
      </c>
      <c r="E1900" t="s">
        <v>97</v>
      </c>
      <c r="F1900">
        <v>0.01</v>
      </c>
      <c r="G1900" t="s">
        <v>264</v>
      </c>
      <c r="H1900">
        <v>2.036018426</v>
      </c>
      <c r="I1900">
        <v>3.375</v>
      </c>
      <c r="J1900">
        <v>2.1189383999999999E-2</v>
      </c>
      <c r="K1900">
        <v>83.749375000000001</v>
      </c>
      <c r="L1900">
        <v>0.60331250000000003</v>
      </c>
      <c r="M1900">
        <v>20.421250000000001</v>
      </c>
      <c r="N1900">
        <v>16</v>
      </c>
      <c r="O1900">
        <v>16</v>
      </c>
      <c r="P1900">
        <v>176</v>
      </c>
      <c r="Q1900">
        <v>8.6590909089999997</v>
      </c>
      <c r="R1900">
        <v>0.12682985499999999</v>
      </c>
      <c r="S1900">
        <v>17.45631663</v>
      </c>
      <c r="T1900">
        <v>5.0317142859999997</v>
      </c>
      <c r="U1900">
        <v>0.111255786</v>
      </c>
      <c r="V1900">
        <v>29.11931818</v>
      </c>
      <c r="W1900">
        <v>0.41946956200000002</v>
      </c>
      <c r="X1900">
        <v>1.9812717000000001E-2</v>
      </c>
      <c r="Y1900">
        <v>0.454239636</v>
      </c>
      <c r="Z1900">
        <v>2.705067755</v>
      </c>
      <c r="AA1900" t="s">
        <v>451</v>
      </c>
    </row>
    <row r="1901" spans="1:27" x14ac:dyDescent="0.25">
      <c r="A1901">
        <v>20141015</v>
      </c>
      <c r="B1901" t="s">
        <v>360</v>
      </c>
      <c r="C1901">
        <v>9</v>
      </c>
      <c r="D1901" t="s">
        <v>276</v>
      </c>
      <c r="E1901" t="s">
        <v>97</v>
      </c>
      <c r="F1901">
        <v>0.03</v>
      </c>
      <c r="G1901" t="s">
        <v>264</v>
      </c>
      <c r="H1901">
        <v>1.398298536</v>
      </c>
      <c r="I1901">
        <v>2.8759999999999999</v>
      </c>
      <c r="J1901">
        <v>2.7378903999999999E-2</v>
      </c>
      <c r="K1901">
        <v>81.000857139999994</v>
      </c>
      <c r="L1901">
        <v>0.56464285700000005</v>
      </c>
      <c r="M1901">
        <v>21.984714289999999</v>
      </c>
      <c r="N1901">
        <v>15</v>
      </c>
      <c r="O1901">
        <v>14</v>
      </c>
      <c r="P1901">
        <v>30</v>
      </c>
      <c r="Q1901">
        <v>14.33333333</v>
      </c>
      <c r="R1901">
        <v>0.28725297599999999</v>
      </c>
      <c r="S1901">
        <v>13.45462238</v>
      </c>
      <c r="T1901">
        <v>28.055172410000001</v>
      </c>
      <c r="U1901">
        <v>5.4242591999999999E-2</v>
      </c>
      <c r="V1901">
        <v>84.8</v>
      </c>
      <c r="W1901">
        <v>0.28239964099999998</v>
      </c>
      <c r="X1901">
        <v>1.1124864999999999E-2</v>
      </c>
      <c r="Y1901">
        <v>0.34807207899999998</v>
      </c>
      <c r="Z1901">
        <v>2.2243261580000002</v>
      </c>
      <c r="AA1901" t="s">
        <v>451</v>
      </c>
    </row>
    <row r="1902" spans="1:27" x14ac:dyDescent="0.25">
      <c r="A1902">
        <v>20141015</v>
      </c>
      <c r="B1902" t="s">
        <v>360</v>
      </c>
      <c r="C1902">
        <v>9</v>
      </c>
      <c r="D1902" t="s">
        <v>315</v>
      </c>
      <c r="E1902" t="s">
        <v>97</v>
      </c>
      <c r="F1902">
        <v>0.1</v>
      </c>
      <c r="G1902" t="s">
        <v>264</v>
      </c>
      <c r="H1902">
        <v>2.1509991319999999</v>
      </c>
      <c r="I1902">
        <v>3.6037499999999998</v>
      </c>
      <c r="J1902">
        <v>1.7398097000000001E-2</v>
      </c>
      <c r="K1902">
        <v>87.359499999999997</v>
      </c>
      <c r="L1902">
        <v>0.49512499999999998</v>
      </c>
      <c r="M1902">
        <v>16.291437500000001</v>
      </c>
      <c r="N1902">
        <v>16</v>
      </c>
      <c r="O1902">
        <v>16</v>
      </c>
      <c r="P1902">
        <v>53</v>
      </c>
      <c r="Q1902">
        <v>15.22641509</v>
      </c>
      <c r="R1902">
        <v>0.30103471199999998</v>
      </c>
      <c r="S1902">
        <v>14.050359479999999</v>
      </c>
      <c r="T1902">
        <v>17.092307689999998</v>
      </c>
      <c r="U1902">
        <v>6.8235881999999998E-2</v>
      </c>
      <c r="V1902">
        <v>82.226415090000003</v>
      </c>
      <c r="W1902">
        <v>0.46581593900000001</v>
      </c>
      <c r="X1902">
        <v>2.1951485E-2</v>
      </c>
      <c r="Y1902">
        <v>0.35134180300000001</v>
      </c>
      <c r="Z1902">
        <v>2.1795734539999998</v>
      </c>
      <c r="AA1902" t="s">
        <v>451</v>
      </c>
    </row>
    <row r="1903" spans="1:27" x14ac:dyDescent="0.25">
      <c r="A1903">
        <v>20141015</v>
      </c>
      <c r="B1903" t="s">
        <v>360</v>
      </c>
      <c r="C1903">
        <v>9</v>
      </c>
      <c r="D1903" t="s">
        <v>308</v>
      </c>
      <c r="E1903" t="s">
        <v>97</v>
      </c>
      <c r="F1903">
        <v>0.3</v>
      </c>
      <c r="G1903" t="s">
        <v>264</v>
      </c>
      <c r="H1903">
        <v>1.037461618</v>
      </c>
      <c r="I1903">
        <v>2.4300000000000002</v>
      </c>
      <c r="J1903">
        <v>0.11311592299999999</v>
      </c>
      <c r="K1903">
        <v>47.859000000000002</v>
      </c>
      <c r="L1903">
        <v>1.087</v>
      </c>
      <c r="M1903">
        <v>11.390499999999999</v>
      </c>
      <c r="N1903">
        <v>4</v>
      </c>
      <c r="O1903">
        <v>2</v>
      </c>
      <c r="P1903">
        <v>0</v>
      </c>
      <c r="Q1903" t="s">
        <v>412</v>
      </c>
      <c r="R1903" t="s">
        <v>412</v>
      </c>
      <c r="S1903">
        <v>0</v>
      </c>
      <c r="T1903" t="s">
        <v>412</v>
      </c>
      <c r="U1903" t="s">
        <v>412</v>
      </c>
      <c r="V1903" t="s">
        <v>412</v>
      </c>
      <c r="W1903">
        <v>1.7970690000000001E-3</v>
      </c>
      <c r="X1903" s="18">
        <v>3.0000000000000001E-5</v>
      </c>
      <c r="Y1903">
        <v>1.966597071</v>
      </c>
      <c r="Z1903">
        <v>1.5627387349999999</v>
      </c>
      <c r="AA1903" t="s">
        <v>451</v>
      </c>
    </row>
    <row r="1904" spans="1:27" x14ac:dyDescent="0.25">
      <c r="A1904">
        <v>20141015</v>
      </c>
      <c r="B1904" t="s">
        <v>360</v>
      </c>
      <c r="C1904">
        <v>9</v>
      </c>
      <c r="D1904" t="s">
        <v>303</v>
      </c>
      <c r="E1904" t="s">
        <v>97</v>
      </c>
      <c r="F1904">
        <v>1</v>
      </c>
      <c r="G1904" t="s">
        <v>264</v>
      </c>
      <c r="H1904">
        <v>0.83280489999999996</v>
      </c>
      <c r="I1904">
        <v>1.4066666670000001</v>
      </c>
      <c r="J1904">
        <v>4.1052610000000003E-2</v>
      </c>
      <c r="K1904">
        <v>66.880888889999994</v>
      </c>
      <c r="L1904">
        <v>0.567333333</v>
      </c>
      <c r="M1904">
        <v>50.716444439999997</v>
      </c>
      <c r="N1904">
        <v>9</v>
      </c>
      <c r="O1904">
        <v>9</v>
      </c>
      <c r="P1904">
        <v>15</v>
      </c>
      <c r="Q1904">
        <v>12.4</v>
      </c>
      <c r="R1904">
        <v>0.28708134899999999</v>
      </c>
      <c r="S1904">
        <v>8.8167719699999996</v>
      </c>
      <c r="T1904">
        <v>56.571428570000002</v>
      </c>
      <c r="U1904">
        <v>0.14184897899999999</v>
      </c>
      <c r="V1904">
        <v>40.933333330000004</v>
      </c>
      <c r="W1904">
        <v>0.160856624</v>
      </c>
      <c r="X1904">
        <v>2.4041679999999999E-3</v>
      </c>
      <c r="Y1904">
        <v>0.54193816100000003</v>
      </c>
      <c r="Z1904">
        <v>2.0891861550000002</v>
      </c>
      <c r="AA1904" t="s">
        <v>451</v>
      </c>
    </row>
    <row r="1905" spans="1:27" x14ac:dyDescent="0.25">
      <c r="A1905">
        <v>20141015</v>
      </c>
      <c r="B1905" t="s">
        <v>360</v>
      </c>
      <c r="C1905">
        <v>9</v>
      </c>
      <c r="D1905" t="s">
        <v>298</v>
      </c>
      <c r="E1905" t="s">
        <v>97</v>
      </c>
      <c r="F1905">
        <v>3</v>
      </c>
      <c r="G1905" t="s">
        <v>264</v>
      </c>
      <c r="H1905">
        <v>0</v>
      </c>
      <c r="I1905">
        <v>0</v>
      </c>
      <c r="J1905" t="s">
        <v>412</v>
      </c>
      <c r="K1905">
        <v>0</v>
      </c>
      <c r="L1905" t="s">
        <v>412</v>
      </c>
      <c r="M1905" t="s">
        <v>412</v>
      </c>
      <c r="N1905">
        <v>0</v>
      </c>
      <c r="O1905">
        <v>0</v>
      </c>
      <c r="P1905">
        <v>0</v>
      </c>
      <c r="Q1905" t="s">
        <v>412</v>
      </c>
      <c r="R1905" t="s">
        <v>412</v>
      </c>
      <c r="S1905">
        <v>0</v>
      </c>
      <c r="T1905" t="s">
        <v>412</v>
      </c>
      <c r="U1905" t="s">
        <v>412</v>
      </c>
      <c r="V1905" t="s">
        <v>412</v>
      </c>
      <c r="W1905">
        <v>0</v>
      </c>
      <c r="X1905">
        <v>0</v>
      </c>
      <c r="Y1905">
        <v>0</v>
      </c>
      <c r="Z1905">
        <v>0</v>
      </c>
      <c r="AA1905" t="s">
        <v>451</v>
      </c>
    </row>
    <row r="1906" spans="1:27" x14ac:dyDescent="0.25">
      <c r="A1906">
        <v>20141015</v>
      </c>
      <c r="B1906" t="s">
        <v>360</v>
      </c>
      <c r="C1906">
        <v>9</v>
      </c>
      <c r="D1906" t="s">
        <v>293</v>
      </c>
      <c r="E1906" t="s">
        <v>97</v>
      </c>
      <c r="F1906">
        <v>10</v>
      </c>
      <c r="G1906" t="s">
        <v>264</v>
      </c>
      <c r="H1906">
        <v>0</v>
      </c>
      <c r="I1906">
        <v>0</v>
      </c>
      <c r="J1906" t="s">
        <v>412</v>
      </c>
      <c r="K1906">
        <v>0</v>
      </c>
      <c r="L1906" t="s">
        <v>412</v>
      </c>
      <c r="M1906" t="s">
        <v>412</v>
      </c>
      <c r="N1906">
        <v>0</v>
      </c>
      <c r="O1906">
        <v>0</v>
      </c>
      <c r="P1906">
        <v>0</v>
      </c>
      <c r="Q1906" t="s">
        <v>412</v>
      </c>
      <c r="R1906" t="s">
        <v>412</v>
      </c>
      <c r="S1906">
        <v>0</v>
      </c>
      <c r="T1906" t="s">
        <v>412</v>
      </c>
      <c r="U1906" t="s">
        <v>412</v>
      </c>
      <c r="V1906" t="s">
        <v>412</v>
      </c>
      <c r="W1906">
        <v>0</v>
      </c>
      <c r="X1906">
        <v>0</v>
      </c>
      <c r="Y1906">
        <v>0</v>
      </c>
      <c r="Z1906">
        <v>0</v>
      </c>
      <c r="AA1906" t="s">
        <v>451</v>
      </c>
    </row>
    <row r="1907" spans="1:27" x14ac:dyDescent="0.25">
      <c r="A1907">
        <v>20141015</v>
      </c>
      <c r="B1907" t="s">
        <v>360</v>
      </c>
      <c r="C1907">
        <v>9</v>
      </c>
      <c r="D1907" t="s">
        <v>269</v>
      </c>
      <c r="E1907" t="s">
        <v>349</v>
      </c>
      <c r="F1907">
        <v>0</v>
      </c>
      <c r="G1907" t="s">
        <v>264</v>
      </c>
      <c r="H1907">
        <v>1.6600079379999999</v>
      </c>
      <c r="I1907">
        <v>2.3812500000000001</v>
      </c>
      <c r="J1907">
        <v>3.7627861999999998E-2</v>
      </c>
      <c r="K1907">
        <v>65.113437500000003</v>
      </c>
      <c r="L1907">
        <v>0.93562500000000004</v>
      </c>
      <c r="M1907">
        <v>36.052999999999997</v>
      </c>
      <c r="N1907">
        <v>16</v>
      </c>
      <c r="O1907">
        <v>16</v>
      </c>
      <c r="P1907">
        <v>18</v>
      </c>
      <c r="Q1907">
        <v>15.55555556</v>
      </c>
      <c r="R1907">
        <v>0.39479657699999998</v>
      </c>
      <c r="S1907">
        <v>5.5896728910000002</v>
      </c>
      <c r="T1907">
        <v>47.291176470000003</v>
      </c>
      <c r="U1907">
        <v>9.6415652000000004E-2</v>
      </c>
      <c r="V1907">
        <v>74.333333330000002</v>
      </c>
      <c r="W1907">
        <v>0.223674716</v>
      </c>
      <c r="X1907">
        <v>7.9560059999999998E-3</v>
      </c>
      <c r="Y1907">
        <v>0.429683168</v>
      </c>
      <c r="Z1907">
        <v>2.6966862709999999</v>
      </c>
      <c r="AA1907" t="s">
        <v>451</v>
      </c>
    </row>
    <row r="1908" spans="1:27" x14ac:dyDescent="0.25">
      <c r="A1908">
        <v>20141015</v>
      </c>
      <c r="B1908" t="s">
        <v>360</v>
      </c>
      <c r="C1908">
        <v>9</v>
      </c>
      <c r="D1908" t="s">
        <v>268</v>
      </c>
      <c r="E1908" t="s">
        <v>349</v>
      </c>
      <c r="F1908">
        <v>0.03</v>
      </c>
      <c r="G1908" t="s">
        <v>264</v>
      </c>
      <c r="H1908">
        <v>3.1629403040000001</v>
      </c>
      <c r="I1908">
        <v>4.6912500000000001</v>
      </c>
      <c r="J1908">
        <v>5.0426366E-2</v>
      </c>
      <c r="K1908">
        <v>71.689266669999995</v>
      </c>
      <c r="L1908">
        <v>1.5855999999999999</v>
      </c>
      <c r="M1908">
        <v>13.624333330000001</v>
      </c>
      <c r="N1908">
        <v>16</v>
      </c>
      <c r="O1908">
        <v>15</v>
      </c>
      <c r="P1908">
        <v>82</v>
      </c>
      <c r="Q1908">
        <v>12.5</v>
      </c>
      <c r="R1908">
        <v>0.340071864</v>
      </c>
      <c r="S1908">
        <v>7.1893705189999997</v>
      </c>
      <c r="T1908">
        <v>10.57407407</v>
      </c>
      <c r="U1908">
        <v>0.21592684100000001</v>
      </c>
      <c r="V1908">
        <v>39.987804879999999</v>
      </c>
      <c r="W1908">
        <v>0.15502988400000001</v>
      </c>
      <c r="X1908">
        <v>7.3526650000000004E-3</v>
      </c>
      <c r="Y1908">
        <v>0.41424803900000001</v>
      </c>
      <c r="Z1908">
        <v>2.0831086889999999</v>
      </c>
      <c r="AA1908" t="s">
        <v>451</v>
      </c>
    </row>
    <row r="1909" spans="1:27" x14ac:dyDescent="0.25">
      <c r="A1909">
        <v>20141015</v>
      </c>
      <c r="B1909" t="s">
        <v>360</v>
      </c>
      <c r="C1909">
        <v>9</v>
      </c>
      <c r="D1909" t="s">
        <v>266</v>
      </c>
      <c r="E1909" t="s">
        <v>349</v>
      </c>
      <c r="F1909">
        <v>0.1</v>
      </c>
      <c r="G1909" t="s">
        <v>264</v>
      </c>
      <c r="H1909">
        <v>1.5400341019999999</v>
      </c>
      <c r="I1909">
        <v>2.4</v>
      </c>
      <c r="J1909">
        <v>2.5185117999999999E-2</v>
      </c>
      <c r="K1909">
        <v>80.910562499999997</v>
      </c>
      <c r="L1909">
        <v>0.72862499999999997</v>
      </c>
      <c r="M1909">
        <v>28.98875</v>
      </c>
      <c r="N1909">
        <v>16</v>
      </c>
      <c r="O1909">
        <v>16</v>
      </c>
      <c r="P1909">
        <v>29</v>
      </c>
      <c r="Q1909">
        <v>14.413793099999999</v>
      </c>
      <c r="R1909">
        <v>0.32578954599999999</v>
      </c>
      <c r="S1909">
        <v>10.910974019999999</v>
      </c>
      <c r="T1909">
        <v>28.191071430000001</v>
      </c>
      <c r="U1909">
        <v>0.128127877</v>
      </c>
      <c r="V1909">
        <v>83.551724140000005</v>
      </c>
      <c r="W1909">
        <v>0.37078518100000002</v>
      </c>
      <c r="X1909">
        <v>1.3276582E-2</v>
      </c>
      <c r="Y1909">
        <v>0.43568185700000001</v>
      </c>
      <c r="Z1909">
        <v>1.835654184</v>
      </c>
      <c r="AA1909" t="s">
        <v>451</v>
      </c>
    </row>
    <row r="1910" spans="1:27" x14ac:dyDescent="0.25">
      <c r="A1910">
        <v>20141015</v>
      </c>
      <c r="B1910" t="s">
        <v>360</v>
      </c>
      <c r="C1910">
        <v>9</v>
      </c>
      <c r="D1910" t="s">
        <v>310</v>
      </c>
      <c r="E1910" t="s">
        <v>349</v>
      </c>
      <c r="F1910">
        <v>0.3</v>
      </c>
      <c r="G1910" t="s">
        <v>264</v>
      </c>
      <c r="H1910">
        <v>3.2994192120000001</v>
      </c>
      <c r="I1910">
        <v>5.69625</v>
      </c>
      <c r="J1910">
        <v>1.9862670999999998E-2</v>
      </c>
      <c r="K1910">
        <v>77.562562499999999</v>
      </c>
      <c r="L1910">
        <v>0.43131249999999999</v>
      </c>
      <c r="M1910">
        <v>12.416</v>
      </c>
      <c r="N1910">
        <v>16</v>
      </c>
      <c r="O1910">
        <v>16</v>
      </c>
      <c r="P1910">
        <v>88</v>
      </c>
      <c r="Q1910">
        <v>15.5</v>
      </c>
      <c r="R1910">
        <v>0.28452789899999997</v>
      </c>
      <c r="S1910">
        <v>19.60190849</v>
      </c>
      <c r="T1910">
        <v>10.15114943</v>
      </c>
      <c r="U1910">
        <v>0.103339588</v>
      </c>
      <c r="V1910">
        <v>105.9772727</v>
      </c>
      <c r="W1910">
        <v>0.36489115</v>
      </c>
      <c r="X1910">
        <v>2.2582814E-2</v>
      </c>
      <c r="Y1910">
        <v>0.62577235600000003</v>
      </c>
      <c r="Z1910">
        <v>2.491280701</v>
      </c>
      <c r="AA1910" t="s">
        <v>451</v>
      </c>
    </row>
    <row r="1911" spans="1:27" x14ac:dyDescent="0.25">
      <c r="A1911">
        <v>20141015</v>
      </c>
      <c r="B1911" t="s">
        <v>360</v>
      </c>
      <c r="C1911">
        <v>9</v>
      </c>
      <c r="D1911" t="s">
        <v>283</v>
      </c>
      <c r="E1911" t="s">
        <v>349</v>
      </c>
      <c r="F1911">
        <v>1</v>
      </c>
      <c r="G1911" t="s">
        <v>264</v>
      </c>
      <c r="H1911">
        <v>2.0854642910000001</v>
      </c>
      <c r="I1911">
        <v>3.75</v>
      </c>
      <c r="J1911">
        <v>4.0067756000000003E-2</v>
      </c>
      <c r="K1911">
        <v>74.391750000000002</v>
      </c>
      <c r="L1911">
        <v>0.76268749999999996</v>
      </c>
      <c r="M1911">
        <v>20.697312499999999</v>
      </c>
      <c r="N1911">
        <v>16</v>
      </c>
      <c r="O1911">
        <v>16</v>
      </c>
      <c r="P1911">
        <v>42</v>
      </c>
      <c r="Q1911">
        <v>13.78571429</v>
      </c>
      <c r="R1911">
        <v>0.27514090600000002</v>
      </c>
      <c r="S1911">
        <v>11.27294493</v>
      </c>
      <c r="T1911">
        <v>20.64878049</v>
      </c>
      <c r="U1911">
        <v>0.116357719</v>
      </c>
      <c r="V1911">
        <v>80.714285709999999</v>
      </c>
      <c r="W1911">
        <v>0.26693121600000003</v>
      </c>
      <c r="X1911">
        <v>1.1802231E-2</v>
      </c>
      <c r="Y1911">
        <v>0.38955627100000001</v>
      </c>
      <c r="Z1911">
        <v>2.2233072969999998</v>
      </c>
      <c r="AA1911" t="s">
        <v>451</v>
      </c>
    </row>
    <row r="1912" spans="1:27" x14ac:dyDescent="0.25">
      <c r="A1912">
        <v>20141015</v>
      </c>
      <c r="B1912" t="s">
        <v>360</v>
      </c>
      <c r="C1912">
        <v>9</v>
      </c>
      <c r="D1912" t="s">
        <v>277</v>
      </c>
      <c r="E1912" t="s">
        <v>349</v>
      </c>
      <c r="F1912">
        <v>3</v>
      </c>
      <c r="G1912" t="s">
        <v>264</v>
      </c>
      <c r="H1912">
        <v>2.1960264719999998</v>
      </c>
      <c r="I1912">
        <v>3.4414285709999999</v>
      </c>
      <c r="J1912">
        <v>3.4273023999999999E-2</v>
      </c>
      <c r="K1912">
        <v>78.576142860000004</v>
      </c>
      <c r="L1912">
        <v>0.93735714299999995</v>
      </c>
      <c r="M1912">
        <v>19.695785709999999</v>
      </c>
      <c r="N1912">
        <v>14</v>
      </c>
      <c r="O1912">
        <v>14</v>
      </c>
      <c r="P1912">
        <v>49</v>
      </c>
      <c r="Q1912">
        <v>11.897959180000001</v>
      </c>
      <c r="R1912">
        <v>0.28264825700000001</v>
      </c>
      <c r="S1912">
        <v>10.90298831</v>
      </c>
      <c r="T1912">
        <v>17.373958330000001</v>
      </c>
      <c r="U1912">
        <v>0.14495852300000001</v>
      </c>
      <c r="V1912">
        <v>61.653061219999998</v>
      </c>
      <c r="W1912">
        <v>0.27592589099999998</v>
      </c>
      <c r="X1912">
        <v>1.1786967000000001E-2</v>
      </c>
      <c r="Y1912">
        <v>0.44150565000000003</v>
      </c>
      <c r="Z1912">
        <v>1.730736249</v>
      </c>
      <c r="AA1912" t="s">
        <v>451</v>
      </c>
    </row>
    <row r="1913" spans="1:27" x14ac:dyDescent="0.25">
      <c r="A1913">
        <v>20141015</v>
      </c>
      <c r="B1913" t="s">
        <v>360</v>
      </c>
      <c r="C1913">
        <v>9</v>
      </c>
      <c r="D1913" t="s">
        <v>271</v>
      </c>
      <c r="E1913" t="s">
        <v>349</v>
      </c>
      <c r="F1913">
        <v>10</v>
      </c>
      <c r="G1913" t="s">
        <v>264</v>
      </c>
      <c r="H1913">
        <v>2.7195225509999998</v>
      </c>
      <c r="I1913">
        <v>4.38</v>
      </c>
      <c r="J1913">
        <v>4.0503325E-2</v>
      </c>
      <c r="K1913">
        <v>74.344142860000005</v>
      </c>
      <c r="L1913">
        <v>1.0193571429999999</v>
      </c>
      <c r="M1913">
        <v>12.77485714</v>
      </c>
      <c r="N1913">
        <v>16</v>
      </c>
      <c r="O1913">
        <v>14</v>
      </c>
      <c r="P1913">
        <v>54</v>
      </c>
      <c r="Q1913">
        <v>14.407407409999999</v>
      </c>
      <c r="R1913">
        <v>0.29344673599999999</v>
      </c>
      <c r="S1913">
        <v>12.21471376</v>
      </c>
      <c r="T1913">
        <v>15.96509434</v>
      </c>
      <c r="U1913">
        <v>0.13730959300000001</v>
      </c>
      <c r="V1913">
        <v>88.703703700000005</v>
      </c>
      <c r="W1913">
        <v>0.21462310400000001</v>
      </c>
      <c r="X1913">
        <v>1.2271021999999999E-2</v>
      </c>
      <c r="Y1913">
        <v>0.44074516899999999</v>
      </c>
      <c r="Z1913">
        <v>2.4090133969999998</v>
      </c>
      <c r="AA1913" t="s">
        <v>451</v>
      </c>
    </row>
    <row r="1914" spans="1:27" x14ac:dyDescent="0.25">
      <c r="A1914">
        <v>20141015</v>
      </c>
      <c r="B1914" t="s">
        <v>360</v>
      </c>
      <c r="C1914">
        <v>9</v>
      </c>
      <c r="D1914" t="s">
        <v>270</v>
      </c>
      <c r="E1914" t="s">
        <v>349</v>
      </c>
      <c r="F1914">
        <v>30</v>
      </c>
      <c r="G1914" t="s">
        <v>264</v>
      </c>
      <c r="H1914">
        <v>2.3082827520000002</v>
      </c>
      <c r="I1914">
        <v>3.9375</v>
      </c>
      <c r="J1914">
        <v>4.185577E-2</v>
      </c>
      <c r="K1914">
        <v>72.936250000000001</v>
      </c>
      <c r="L1914">
        <v>0.87081249999999999</v>
      </c>
      <c r="M1914">
        <v>15.39475</v>
      </c>
      <c r="N1914">
        <v>16</v>
      </c>
      <c r="O1914">
        <v>16</v>
      </c>
      <c r="P1914">
        <v>68</v>
      </c>
      <c r="Q1914">
        <v>15.323529410000001</v>
      </c>
      <c r="R1914">
        <v>0.279594501</v>
      </c>
      <c r="S1914">
        <v>14.95268139</v>
      </c>
      <c r="T1914">
        <v>13.092537310000001</v>
      </c>
      <c r="U1914">
        <v>0.12061931200000001</v>
      </c>
      <c r="V1914">
        <v>73.191176470000002</v>
      </c>
      <c r="W1914">
        <v>0.246707805</v>
      </c>
      <c r="X1914">
        <v>1.0955978999999999E-2</v>
      </c>
      <c r="Y1914">
        <v>0.53848942200000005</v>
      </c>
      <c r="Z1914">
        <v>2.4612596340000001</v>
      </c>
      <c r="AA1914" t="s">
        <v>451</v>
      </c>
    </row>
    <row r="1915" spans="1:27" x14ac:dyDescent="0.25">
      <c r="A1915">
        <v>20141015</v>
      </c>
      <c r="B1915" t="s">
        <v>359</v>
      </c>
      <c r="C1915">
        <v>12</v>
      </c>
      <c r="D1915" t="s">
        <v>286</v>
      </c>
      <c r="E1915" t="s">
        <v>83</v>
      </c>
      <c r="F1915">
        <v>0</v>
      </c>
      <c r="G1915" t="s">
        <v>264</v>
      </c>
      <c r="H1915">
        <v>1.424378733</v>
      </c>
      <c r="I1915">
        <v>4.1287500000000001</v>
      </c>
      <c r="J1915">
        <v>1.4939282E-2</v>
      </c>
      <c r="K1915">
        <v>90.813437500000006</v>
      </c>
      <c r="L1915">
        <v>0.23981250000000001</v>
      </c>
      <c r="M1915">
        <v>15.9828125</v>
      </c>
      <c r="N1915">
        <v>16</v>
      </c>
      <c r="O1915">
        <v>16</v>
      </c>
      <c r="P1915">
        <v>75</v>
      </c>
      <c r="Q1915">
        <v>14.28</v>
      </c>
      <c r="R1915">
        <v>0.17136216100000001</v>
      </c>
      <c r="S1915">
        <v>27.33511803</v>
      </c>
      <c r="T1915">
        <v>11.885810810000001</v>
      </c>
      <c r="U1915">
        <v>8.3078726000000006E-2</v>
      </c>
      <c r="V1915">
        <v>74.88</v>
      </c>
      <c r="W1915">
        <v>0.52271909900000002</v>
      </c>
      <c r="X1915">
        <v>1.7241297999999999E-2</v>
      </c>
      <c r="Y1915">
        <v>0.596765353</v>
      </c>
      <c r="Z1915">
        <v>2.2079378460000001</v>
      </c>
      <c r="AA1915" t="s">
        <v>452</v>
      </c>
    </row>
    <row r="1916" spans="1:27" x14ac:dyDescent="0.25">
      <c r="A1916">
        <v>20141015</v>
      </c>
      <c r="B1916" t="s">
        <v>359</v>
      </c>
      <c r="C1916">
        <v>12</v>
      </c>
      <c r="D1916" t="s">
        <v>280</v>
      </c>
      <c r="E1916" t="s">
        <v>83</v>
      </c>
      <c r="F1916">
        <v>0.03</v>
      </c>
      <c r="G1916" t="s">
        <v>264</v>
      </c>
      <c r="H1916">
        <v>1.8849359450000001</v>
      </c>
      <c r="I1916">
        <v>4.5975000000000001</v>
      </c>
      <c r="J1916">
        <v>2.1133296999999999E-2</v>
      </c>
      <c r="K1916">
        <v>86.158187499999997</v>
      </c>
      <c r="L1916">
        <v>0.41412500000000002</v>
      </c>
      <c r="M1916">
        <v>16.163062499999999</v>
      </c>
      <c r="N1916">
        <v>16</v>
      </c>
      <c r="O1916">
        <v>16</v>
      </c>
      <c r="P1916">
        <v>103</v>
      </c>
      <c r="Q1916">
        <v>11.6407767</v>
      </c>
      <c r="R1916">
        <v>0.15989150899999999</v>
      </c>
      <c r="S1916">
        <v>22.281889069999998</v>
      </c>
      <c r="T1916">
        <v>8.4872549020000001</v>
      </c>
      <c r="U1916">
        <v>7.8705497999999999E-2</v>
      </c>
      <c r="V1916">
        <v>58.815533979999998</v>
      </c>
      <c r="W1916">
        <v>0.41249945799999999</v>
      </c>
      <c r="X1916">
        <v>1.7885202999999999E-2</v>
      </c>
      <c r="Y1916">
        <v>0.32246651399999998</v>
      </c>
      <c r="Z1916">
        <v>2.085679056</v>
      </c>
      <c r="AA1916" t="s">
        <v>452</v>
      </c>
    </row>
    <row r="1917" spans="1:27" x14ac:dyDescent="0.25">
      <c r="A1917">
        <v>20141015</v>
      </c>
      <c r="B1917" t="s">
        <v>359</v>
      </c>
      <c r="C1917">
        <v>12</v>
      </c>
      <c r="D1917" t="s">
        <v>313</v>
      </c>
      <c r="E1917" t="s">
        <v>83</v>
      </c>
      <c r="F1917">
        <v>0.3</v>
      </c>
      <c r="G1917" t="s">
        <v>264</v>
      </c>
      <c r="H1917">
        <v>1.895127411</v>
      </c>
      <c r="I1917">
        <v>3.9637500000000001</v>
      </c>
      <c r="J1917">
        <v>2.2144777000000001E-2</v>
      </c>
      <c r="K1917">
        <v>90.720875000000007</v>
      </c>
      <c r="L1917">
        <v>0.94693749999999999</v>
      </c>
      <c r="M1917">
        <v>14.498312500000001</v>
      </c>
      <c r="N1917">
        <v>16</v>
      </c>
      <c r="O1917">
        <v>16</v>
      </c>
      <c r="P1917">
        <v>92</v>
      </c>
      <c r="Q1917">
        <v>14.34782609</v>
      </c>
      <c r="R1917">
        <v>0.17655691500000001</v>
      </c>
      <c r="S1917">
        <v>24.068044629999999</v>
      </c>
      <c r="T1917">
        <v>9.7527472530000008</v>
      </c>
      <c r="U1917">
        <v>8.9586153000000002E-2</v>
      </c>
      <c r="V1917">
        <v>71.510869569999997</v>
      </c>
      <c r="W1917">
        <v>0.48896959499999998</v>
      </c>
      <c r="X1917">
        <v>2.0629666000000001E-2</v>
      </c>
      <c r="Y1917">
        <v>0.46225112800000001</v>
      </c>
      <c r="Z1917">
        <v>2.1860679250000001</v>
      </c>
      <c r="AA1917" t="s">
        <v>452</v>
      </c>
    </row>
    <row r="1918" spans="1:27" x14ac:dyDescent="0.25">
      <c r="A1918">
        <v>20141015</v>
      </c>
      <c r="B1918" t="s">
        <v>359</v>
      </c>
      <c r="C1918">
        <v>12</v>
      </c>
      <c r="D1918" t="s">
        <v>301</v>
      </c>
      <c r="E1918" t="s">
        <v>83</v>
      </c>
      <c r="F1918">
        <v>3</v>
      </c>
      <c r="G1918" t="s">
        <v>264</v>
      </c>
      <c r="H1918">
        <v>2.1438823829999998</v>
      </c>
      <c r="I1918">
        <v>4.4625000000000004</v>
      </c>
      <c r="J1918">
        <v>1.7952015000000002E-2</v>
      </c>
      <c r="K1918">
        <v>91.058062500000005</v>
      </c>
      <c r="L1918">
        <v>0.41237499999999999</v>
      </c>
      <c r="M1918">
        <v>13.282875000000001</v>
      </c>
      <c r="N1918">
        <v>16</v>
      </c>
      <c r="O1918">
        <v>16</v>
      </c>
      <c r="P1918">
        <v>88</v>
      </c>
      <c r="Q1918">
        <v>15.113636359999999</v>
      </c>
      <c r="R1918">
        <v>0.23816578599999999</v>
      </c>
      <c r="S1918">
        <v>21.517963980000001</v>
      </c>
      <c r="T1918">
        <v>9.9356321839999993</v>
      </c>
      <c r="U1918">
        <v>0.140424086</v>
      </c>
      <c r="V1918">
        <v>75.613636360000001</v>
      </c>
      <c r="W1918">
        <v>0.46596363699999999</v>
      </c>
      <c r="X1918">
        <v>2.2256179000000001E-2</v>
      </c>
      <c r="Y1918">
        <v>0.46064919300000001</v>
      </c>
      <c r="Z1918">
        <v>2.1819949470000002</v>
      </c>
      <c r="AA1918" t="s">
        <v>452</v>
      </c>
    </row>
    <row r="1919" spans="1:27" x14ac:dyDescent="0.25">
      <c r="A1919">
        <v>20141015</v>
      </c>
      <c r="B1919" t="s">
        <v>359</v>
      </c>
      <c r="C1919">
        <v>12</v>
      </c>
      <c r="D1919" t="s">
        <v>296</v>
      </c>
      <c r="E1919" t="s">
        <v>83</v>
      </c>
      <c r="F1919">
        <v>10</v>
      </c>
      <c r="G1919" t="s">
        <v>264</v>
      </c>
      <c r="H1919">
        <v>1.959812023</v>
      </c>
      <c r="I1919">
        <v>4.7287499999999998</v>
      </c>
      <c r="J1919">
        <v>1.4967312E-2</v>
      </c>
      <c r="K1919">
        <v>93.069749999999999</v>
      </c>
      <c r="L1919">
        <v>0.29668749999999999</v>
      </c>
      <c r="M1919">
        <v>13.19825</v>
      </c>
      <c r="N1919">
        <v>16</v>
      </c>
      <c r="O1919">
        <v>16</v>
      </c>
      <c r="P1919">
        <v>102</v>
      </c>
      <c r="Q1919">
        <v>14.068627449999999</v>
      </c>
      <c r="R1919">
        <v>0.223388221</v>
      </c>
      <c r="S1919">
        <v>25.127352479999999</v>
      </c>
      <c r="T1919">
        <v>8.5445544550000001</v>
      </c>
      <c r="U1919">
        <v>0.120619215</v>
      </c>
      <c r="V1919">
        <v>69.637254900000002</v>
      </c>
      <c r="W1919">
        <v>0.51094719399999999</v>
      </c>
      <c r="X1919">
        <v>2.3989394000000001E-2</v>
      </c>
      <c r="Y1919">
        <v>0.38771255500000001</v>
      </c>
      <c r="Z1919">
        <v>2.2611259330000002</v>
      </c>
      <c r="AA1919" t="s">
        <v>452</v>
      </c>
    </row>
    <row r="1920" spans="1:27" x14ac:dyDescent="0.25">
      <c r="A1920">
        <v>20141015</v>
      </c>
      <c r="B1920" t="s">
        <v>359</v>
      </c>
      <c r="C1920">
        <v>12</v>
      </c>
      <c r="D1920" t="s">
        <v>291</v>
      </c>
      <c r="E1920" t="s">
        <v>83</v>
      </c>
      <c r="F1920">
        <v>30</v>
      </c>
      <c r="G1920" t="s">
        <v>264</v>
      </c>
      <c r="H1920">
        <v>1.681799917</v>
      </c>
      <c r="I1920">
        <v>4.1174999999999997</v>
      </c>
      <c r="J1920">
        <v>1.5892634999999999E-2</v>
      </c>
      <c r="K1920">
        <v>90.573062500000006</v>
      </c>
      <c r="L1920">
        <v>0.31937500000000002</v>
      </c>
      <c r="M1920">
        <v>15.293625</v>
      </c>
      <c r="N1920">
        <v>16</v>
      </c>
      <c r="O1920">
        <v>16</v>
      </c>
      <c r="P1920">
        <v>81</v>
      </c>
      <c r="Q1920">
        <v>14.49382716</v>
      </c>
      <c r="R1920">
        <v>0.22318236499999999</v>
      </c>
      <c r="S1920">
        <v>27.71869074</v>
      </c>
      <c r="T1920">
        <v>10.983124999999999</v>
      </c>
      <c r="U1920">
        <v>0.108126874</v>
      </c>
      <c r="V1920">
        <v>83.012345679999996</v>
      </c>
      <c r="W1920">
        <v>0.471011242</v>
      </c>
      <c r="X1920">
        <v>2.0344896000000001E-2</v>
      </c>
      <c r="Y1920">
        <v>0.59467333300000003</v>
      </c>
      <c r="Z1920">
        <v>2.4925907199999999</v>
      </c>
      <c r="AA1920" t="s">
        <v>452</v>
      </c>
    </row>
    <row r="1921" spans="1:27" x14ac:dyDescent="0.25">
      <c r="A1921">
        <v>20141015</v>
      </c>
      <c r="B1921" t="s">
        <v>359</v>
      </c>
      <c r="C1921">
        <v>12</v>
      </c>
      <c r="D1921" t="s">
        <v>287</v>
      </c>
      <c r="E1921" t="s">
        <v>92</v>
      </c>
      <c r="F1921">
        <v>0</v>
      </c>
      <c r="G1921" t="s">
        <v>264</v>
      </c>
      <c r="H1921">
        <v>1.6040119909999999</v>
      </c>
      <c r="I1921">
        <v>4.6837499999999999</v>
      </c>
      <c r="J1921">
        <v>1.0580276E-2</v>
      </c>
      <c r="K1921">
        <v>95.616874999999993</v>
      </c>
      <c r="L1921">
        <v>0.1945625</v>
      </c>
      <c r="M1921">
        <v>12.8221875</v>
      </c>
      <c r="N1921">
        <v>16</v>
      </c>
      <c r="O1921">
        <v>16</v>
      </c>
      <c r="P1921">
        <v>77</v>
      </c>
      <c r="Q1921">
        <v>15.61038961</v>
      </c>
      <c r="R1921">
        <v>0.19998354800000001</v>
      </c>
      <c r="S1921">
        <v>28.41891425</v>
      </c>
      <c r="T1921">
        <v>10.961842109999999</v>
      </c>
      <c r="U1921">
        <v>8.7206914999999996E-2</v>
      </c>
      <c r="V1921">
        <v>85.389610390000001</v>
      </c>
      <c r="W1921">
        <v>0.61385251500000004</v>
      </c>
      <c r="X1921">
        <v>2.4397980999999999E-2</v>
      </c>
      <c r="Y1921">
        <v>0.39343560799999999</v>
      </c>
      <c r="Z1921">
        <v>2.0706405710000002</v>
      </c>
      <c r="AA1921" t="s">
        <v>452</v>
      </c>
    </row>
    <row r="1922" spans="1:27" x14ac:dyDescent="0.25">
      <c r="A1922">
        <v>20141015</v>
      </c>
      <c r="B1922" t="s">
        <v>359</v>
      </c>
      <c r="C1922">
        <v>12</v>
      </c>
      <c r="D1922" t="s">
        <v>281</v>
      </c>
      <c r="E1922" t="s">
        <v>92</v>
      </c>
      <c r="F1922">
        <v>0.03</v>
      </c>
      <c r="G1922" t="s">
        <v>264</v>
      </c>
      <c r="H1922">
        <v>1.326554523</v>
      </c>
      <c r="I1922">
        <v>3.7275</v>
      </c>
      <c r="J1922">
        <v>1.6565923E-2</v>
      </c>
      <c r="K1922">
        <v>86.484375</v>
      </c>
      <c r="L1922">
        <v>0.26581250000000001</v>
      </c>
      <c r="M1922">
        <v>17.63</v>
      </c>
      <c r="N1922">
        <v>16</v>
      </c>
      <c r="O1922">
        <v>16</v>
      </c>
      <c r="P1922">
        <v>72</v>
      </c>
      <c r="Q1922">
        <v>13.29166667</v>
      </c>
      <c r="R1922">
        <v>0.19006964800000001</v>
      </c>
      <c r="S1922">
        <v>25.007839449999999</v>
      </c>
      <c r="T1922">
        <v>12.422535209999999</v>
      </c>
      <c r="U1922">
        <v>8.4409686999999997E-2</v>
      </c>
      <c r="V1922">
        <v>66.458333330000002</v>
      </c>
      <c r="W1922">
        <v>0.41859490500000002</v>
      </c>
      <c r="X1922">
        <v>1.3858552E-2</v>
      </c>
      <c r="Y1922">
        <v>0.44778309599999999</v>
      </c>
      <c r="Z1922">
        <v>2.5311424800000002</v>
      </c>
      <c r="AA1922" t="s">
        <v>452</v>
      </c>
    </row>
    <row r="1923" spans="1:27" x14ac:dyDescent="0.25">
      <c r="A1923">
        <v>20141015</v>
      </c>
      <c r="B1923" t="s">
        <v>359</v>
      </c>
      <c r="C1923">
        <v>12</v>
      </c>
      <c r="D1923" t="s">
        <v>275</v>
      </c>
      <c r="E1923" t="s">
        <v>92</v>
      </c>
      <c r="F1923">
        <v>0.1</v>
      </c>
      <c r="G1923" t="s">
        <v>264</v>
      </c>
      <c r="H1923">
        <v>1.3442197309999999</v>
      </c>
      <c r="I1923">
        <v>3.76</v>
      </c>
      <c r="J1923">
        <v>2.2974952E-2</v>
      </c>
      <c r="K1923">
        <v>82.534333329999995</v>
      </c>
      <c r="L1923">
        <v>0.385866667</v>
      </c>
      <c r="M1923">
        <v>16.969133329999998</v>
      </c>
      <c r="N1923">
        <v>15</v>
      </c>
      <c r="O1923">
        <v>15</v>
      </c>
      <c r="P1923">
        <v>83</v>
      </c>
      <c r="Q1923">
        <v>12.3253012</v>
      </c>
      <c r="R1923">
        <v>0.15810001900000001</v>
      </c>
      <c r="S1923">
        <v>26.489519720000001</v>
      </c>
      <c r="T1923">
        <v>10.720731710000001</v>
      </c>
      <c r="U1923">
        <v>6.3547877000000003E-2</v>
      </c>
      <c r="V1923">
        <v>58.012048190000002</v>
      </c>
      <c r="W1923">
        <v>0.39702474300000001</v>
      </c>
      <c r="X1923">
        <v>1.2229215E-2</v>
      </c>
      <c r="Y1923">
        <v>0.52878853299999995</v>
      </c>
      <c r="Z1923">
        <v>1.8458666050000001</v>
      </c>
      <c r="AA1923" t="s">
        <v>452</v>
      </c>
    </row>
    <row r="1924" spans="1:27" x14ac:dyDescent="0.25">
      <c r="A1924">
        <v>20141015</v>
      </c>
      <c r="B1924" t="s">
        <v>359</v>
      </c>
      <c r="C1924">
        <v>12</v>
      </c>
      <c r="D1924" t="s">
        <v>314</v>
      </c>
      <c r="E1924" t="s">
        <v>92</v>
      </c>
      <c r="F1924">
        <v>0.3</v>
      </c>
      <c r="G1924" t="s">
        <v>264</v>
      </c>
      <c r="H1924">
        <v>1.228245005</v>
      </c>
      <c r="I1924">
        <v>3.63</v>
      </c>
      <c r="J1924">
        <v>1.6612941999999999E-2</v>
      </c>
      <c r="K1924">
        <v>88.90325</v>
      </c>
      <c r="L1924">
        <v>0.27300000000000002</v>
      </c>
      <c r="M1924">
        <v>16.559625</v>
      </c>
      <c r="N1924">
        <v>16</v>
      </c>
      <c r="O1924">
        <v>16</v>
      </c>
      <c r="P1924">
        <v>73</v>
      </c>
      <c r="Q1924">
        <v>13.05479452</v>
      </c>
      <c r="R1924">
        <v>0.16431604699999999</v>
      </c>
      <c r="S1924">
        <v>31.203431930000001</v>
      </c>
      <c r="T1924">
        <v>11.675000000000001</v>
      </c>
      <c r="U1924">
        <v>5.6812296999999998E-2</v>
      </c>
      <c r="V1924">
        <v>75.726027400000007</v>
      </c>
      <c r="W1924">
        <v>0.47234385600000001</v>
      </c>
      <c r="X1924">
        <v>1.5767406000000001E-2</v>
      </c>
      <c r="Y1924">
        <v>0.37551024799999999</v>
      </c>
      <c r="Z1924">
        <v>1.982852126</v>
      </c>
      <c r="AA1924" t="s">
        <v>452</v>
      </c>
    </row>
    <row r="1925" spans="1:27" x14ac:dyDescent="0.25">
      <c r="A1925">
        <v>20141015</v>
      </c>
      <c r="B1925" t="s">
        <v>359</v>
      </c>
      <c r="C1925">
        <v>12</v>
      </c>
      <c r="D1925" t="s">
        <v>307</v>
      </c>
      <c r="E1925" t="s">
        <v>92</v>
      </c>
      <c r="F1925">
        <v>1</v>
      </c>
      <c r="G1925" t="s">
        <v>264</v>
      </c>
      <c r="H1925">
        <v>0.83972135400000003</v>
      </c>
      <c r="I1925">
        <v>2.5237500000000002</v>
      </c>
      <c r="J1925">
        <v>1.7208393999999998E-2</v>
      </c>
      <c r="K1925">
        <v>89.278062500000004</v>
      </c>
      <c r="L1925">
        <v>0.27568749999999997</v>
      </c>
      <c r="M1925">
        <v>22.4556875</v>
      </c>
      <c r="N1925">
        <v>16</v>
      </c>
      <c r="O1925">
        <v>16</v>
      </c>
      <c r="P1925">
        <v>42</v>
      </c>
      <c r="Q1925">
        <v>15.0952381</v>
      </c>
      <c r="R1925">
        <v>0.187440156</v>
      </c>
      <c r="S1925">
        <v>30.358322319999999</v>
      </c>
      <c r="T1925">
        <v>19.24634146</v>
      </c>
      <c r="U1925">
        <v>4.9870513999999998E-2</v>
      </c>
      <c r="V1925">
        <v>87.547619049999994</v>
      </c>
      <c r="W1925">
        <v>0.46260608800000003</v>
      </c>
      <c r="X1925">
        <v>1.0994453E-2</v>
      </c>
      <c r="Y1925">
        <v>0.65639197500000002</v>
      </c>
      <c r="Z1925">
        <v>2.867734886</v>
      </c>
      <c r="AA1925" t="s">
        <v>452</v>
      </c>
    </row>
    <row r="1926" spans="1:27" x14ac:dyDescent="0.25">
      <c r="A1926">
        <v>20141015</v>
      </c>
      <c r="B1926" t="s">
        <v>359</v>
      </c>
      <c r="C1926">
        <v>12</v>
      </c>
      <c r="D1926" t="s">
        <v>302</v>
      </c>
      <c r="E1926" t="s">
        <v>92</v>
      </c>
      <c r="F1926">
        <v>3</v>
      </c>
      <c r="G1926" t="s">
        <v>264</v>
      </c>
      <c r="H1926">
        <v>1.0626856760000001</v>
      </c>
      <c r="I1926">
        <v>2.7959999999999998</v>
      </c>
      <c r="J1926">
        <v>1.5815104E-2</v>
      </c>
      <c r="K1926">
        <v>89.683533330000003</v>
      </c>
      <c r="L1926">
        <v>0.29973333299999999</v>
      </c>
      <c r="M1926">
        <v>21.331266670000002</v>
      </c>
      <c r="N1926">
        <v>15</v>
      </c>
      <c r="O1926">
        <v>15</v>
      </c>
      <c r="P1926">
        <v>51</v>
      </c>
      <c r="Q1926">
        <v>13.686274510000001</v>
      </c>
      <c r="R1926">
        <v>0.236392196</v>
      </c>
      <c r="S1926">
        <v>18.719554630000001</v>
      </c>
      <c r="T1926">
        <v>16.896999999999998</v>
      </c>
      <c r="U1926">
        <v>6.7836044999999998E-2</v>
      </c>
      <c r="V1926">
        <v>52.745098040000002</v>
      </c>
      <c r="W1926">
        <v>0.42703638399999999</v>
      </c>
      <c r="X1926">
        <v>1.1437869999999999E-2</v>
      </c>
      <c r="Y1926">
        <v>0.77627124000000003</v>
      </c>
      <c r="Z1926">
        <v>2.012645413</v>
      </c>
      <c r="AA1926" t="s">
        <v>452</v>
      </c>
    </row>
    <row r="1927" spans="1:27" x14ac:dyDescent="0.25">
      <c r="A1927">
        <v>20141015</v>
      </c>
      <c r="B1927" t="s">
        <v>359</v>
      </c>
      <c r="C1927">
        <v>12</v>
      </c>
      <c r="D1927" t="s">
        <v>297</v>
      </c>
      <c r="E1927" t="s">
        <v>92</v>
      </c>
      <c r="F1927">
        <v>10</v>
      </c>
      <c r="G1927" t="s">
        <v>264</v>
      </c>
      <c r="H1927">
        <v>1.338687221</v>
      </c>
      <c r="I1927">
        <v>3.7124999999999999</v>
      </c>
      <c r="J1927">
        <v>1.4436987E-2</v>
      </c>
      <c r="K1927">
        <v>91.098733330000002</v>
      </c>
      <c r="L1927">
        <v>0.25140000000000001</v>
      </c>
      <c r="M1927">
        <v>16.462199999999999</v>
      </c>
      <c r="N1927">
        <v>16</v>
      </c>
      <c r="O1927">
        <v>15</v>
      </c>
      <c r="P1927">
        <v>74</v>
      </c>
      <c r="Q1927">
        <v>13.89189189</v>
      </c>
      <c r="R1927">
        <v>0.21393689499999999</v>
      </c>
      <c r="S1927">
        <v>28.59288415</v>
      </c>
      <c r="T1927">
        <v>11.86643836</v>
      </c>
      <c r="U1927">
        <v>6.2363030999999999E-2</v>
      </c>
      <c r="V1927">
        <v>74.608108110000003</v>
      </c>
      <c r="W1927">
        <v>0.44173514400000002</v>
      </c>
      <c r="X1927">
        <v>1.5556652000000001E-2</v>
      </c>
      <c r="Y1927">
        <v>0.68196545600000003</v>
      </c>
      <c r="Z1927">
        <v>2.8925749700000001</v>
      </c>
      <c r="AA1927" t="s">
        <v>452</v>
      </c>
    </row>
    <row r="1928" spans="1:27" x14ac:dyDescent="0.25">
      <c r="A1928">
        <v>20141015</v>
      </c>
      <c r="B1928" t="s">
        <v>359</v>
      </c>
      <c r="C1928">
        <v>12</v>
      </c>
      <c r="D1928" t="s">
        <v>292</v>
      </c>
      <c r="E1928" t="s">
        <v>92</v>
      </c>
      <c r="F1928">
        <v>30</v>
      </c>
      <c r="G1928" t="s">
        <v>264</v>
      </c>
      <c r="H1928">
        <v>1.8245497740000001</v>
      </c>
      <c r="I1928">
        <v>4.57125</v>
      </c>
      <c r="J1928">
        <v>2.0088305000000001E-2</v>
      </c>
      <c r="K1928">
        <v>92.556375000000003</v>
      </c>
      <c r="L1928">
        <v>0.42081249999999998</v>
      </c>
      <c r="M1928">
        <v>12.539875</v>
      </c>
      <c r="N1928">
        <v>16</v>
      </c>
      <c r="O1928">
        <v>16</v>
      </c>
      <c r="P1928">
        <v>84</v>
      </c>
      <c r="Q1928">
        <v>14.44047619</v>
      </c>
      <c r="R1928">
        <v>0.19842636299999999</v>
      </c>
      <c r="S1928">
        <v>28.274499370000001</v>
      </c>
      <c r="T1928">
        <v>10.54939759</v>
      </c>
      <c r="U1928">
        <v>8.2779158000000005E-2</v>
      </c>
      <c r="V1928">
        <v>88.583333330000002</v>
      </c>
      <c r="W1928">
        <v>0.48012802700000001</v>
      </c>
      <c r="X1928">
        <v>2.1034728999999999E-2</v>
      </c>
      <c r="Y1928">
        <v>0.49878291200000002</v>
      </c>
      <c r="Z1928">
        <v>2.6198720639999999</v>
      </c>
      <c r="AA1928" t="s">
        <v>452</v>
      </c>
    </row>
    <row r="1929" spans="1:27" x14ac:dyDescent="0.25">
      <c r="A1929">
        <v>20141015</v>
      </c>
      <c r="B1929" t="s">
        <v>359</v>
      </c>
      <c r="C1929">
        <v>12</v>
      </c>
      <c r="D1929" t="s">
        <v>285</v>
      </c>
      <c r="E1929" t="s">
        <v>95</v>
      </c>
      <c r="F1929">
        <v>0</v>
      </c>
      <c r="G1929" t="s">
        <v>264</v>
      </c>
      <c r="H1929">
        <v>2.2301978619999998</v>
      </c>
      <c r="I1929">
        <v>5.6437499999999998</v>
      </c>
      <c r="J1929">
        <v>1.4627293E-2</v>
      </c>
      <c r="K1929">
        <v>93.985500000000002</v>
      </c>
      <c r="L1929">
        <v>0.29481249999999998</v>
      </c>
      <c r="M1929">
        <v>11.1134375</v>
      </c>
      <c r="N1929">
        <v>16</v>
      </c>
      <c r="O1929">
        <v>16</v>
      </c>
      <c r="P1929">
        <v>90</v>
      </c>
      <c r="Q1929">
        <v>15.61111111</v>
      </c>
      <c r="R1929">
        <v>0.245513388</v>
      </c>
      <c r="S1929">
        <v>18.08318826</v>
      </c>
      <c r="T1929">
        <v>9.9376404489999999</v>
      </c>
      <c r="U1929">
        <v>0.14341452199999999</v>
      </c>
      <c r="V1929">
        <v>64.633333329999999</v>
      </c>
      <c r="W1929">
        <v>0.488909276</v>
      </c>
      <c r="X1929">
        <v>2.5296058999999999E-2</v>
      </c>
      <c r="Y1929">
        <v>0.52823603500000005</v>
      </c>
      <c r="Z1929">
        <v>2.563783672</v>
      </c>
      <c r="AA1929" t="s">
        <v>452</v>
      </c>
    </row>
    <row r="1930" spans="1:27" x14ac:dyDescent="0.25">
      <c r="A1930">
        <v>20141015</v>
      </c>
      <c r="B1930" t="s">
        <v>359</v>
      </c>
      <c r="C1930">
        <v>12</v>
      </c>
      <c r="D1930" t="s">
        <v>279</v>
      </c>
      <c r="E1930" t="s">
        <v>95</v>
      </c>
      <c r="F1930">
        <v>0.03</v>
      </c>
      <c r="G1930" t="s">
        <v>264</v>
      </c>
      <c r="H1930">
        <v>0.994465249</v>
      </c>
      <c r="I1930">
        <v>2.13375</v>
      </c>
      <c r="J1930">
        <v>1.4499344000000001E-2</v>
      </c>
      <c r="K1930">
        <v>93.026312500000003</v>
      </c>
      <c r="L1930">
        <v>0.318</v>
      </c>
      <c r="M1930">
        <v>28.588875000000002</v>
      </c>
      <c r="N1930">
        <v>16</v>
      </c>
      <c r="O1930">
        <v>16</v>
      </c>
      <c r="P1930">
        <v>40</v>
      </c>
      <c r="Q1930">
        <v>14.35</v>
      </c>
      <c r="R1930">
        <v>0.22769645799999999</v>
      </c>
      <c r="S1930">
        <v>24.121583940000001</v>
      </c>
      <c r="T1930">
        <v>21.95384615</v>
      </c>
      <c r="U1930">
        <v>7.7263887000000003E-2</v>
      </c>
      <c r="V1930">
        <v>86.5</v>
      </c>
      <c r="W1930">
        <v>0.48427054000000003</v>
      </c>
      <c r="X1930">
        <v>1.4771351E-2</v>
      </c>
      <c r="Y1930">
        <v>0.79254442199999997</v>
      </c>
      <c r="Z1930">
        <v>2.941928538</v>
      </c>
      <c r="AA1930" t="s">
        <v>452</v>
      </c>
    </row>
    <row r="1931" spans="1:27" x14ac:dyDescent="0.25">
      <c r="A1931">
        <v>20141015</v>
      </c>
      <c r="B1931" t="s">
        <v>359</v>
      </c>
      <c r="C1931">
        <v>12</v>
      </c>
      <c r="D1931" t="s">
        <v>273</v>
      </c>
      <c r="E1931" t="s">
        <v>95</v>
      </c>
      <c r="F1931">
        <v>0.1</v>
      </c>
      <c r="G1931" t="s">
        <v>264</v>
      </c>
      <c r="H1931">
        <v>1.22013343</v>
      </c>
      <c r="I1931">
        <v>3.2062499999999998</v>
      </c>
      <c r="J1931">
        <v>1.4550204000000001E-2</v>
      </c>
      <c r="K1931">
        <v>94.878562500000001</v>
      </c>
      <c r="L1931">
        <v>0.28168749999999998</v>
      </c>
      <c r="M1931">
        <v>18.674125</v>
      </c>
      <c r="N1931">
        <v>16</v>
      </c>
      <c r="O1931">
        <v>16</v>
      </c>
      <c r="P1931">
        <v>57</v>
      </c>
      <c r="Q1931">
        <v>13.94736842</v>
      </c>
      <c r="R1931">
        <v>0.23461654500000001</v>
      </c>
      <c r="S1931">
        <v>25.018466960000001</v>
      </c>
      <c r="T1931">
        <v>15.42232143</v>
      </c>
      <c r="U1931">
        <v>6.6571319000000004E-2</v>
      </c>
      <c r="V1931">
        <v>77.245614040000007</v>
      </c>
      <c r="W1931">
        <v>0.50558385400000005</v>
      </c>
      <c r="X1931">
        <v>1.6355977000000001E-2</v>
      </c>
      <c r="Y1931">
        <v>0.63548793000000003</v>
      </c>
      <c r="Z1931">
        <v>3.2918412940000001</v>
      </c>
      <c r="AA1931" t="s">
        <v>452</v>
      </c>
    </row>
    <row r="1932" spans="1:27" x14ac:dyDescent="0.25">
      <c r="A1932">
        <v>20141015</v>
      </c>
      <c r="B1932" t="s">
        <v>359</v>
      </c>
      <c r="C1932">
        <v>12</v>
      </c>
      <c r="D1932" t="s">
        <v>312</v>
      </c>
      <c r="E1932" t="s">
        <v>95</v>
      </c>
      <c r="F1932">
        <v>0.3</v>
      </c>
      <c r="G1932" t="s">
        <v>264</v>
      </c>
      <c r="H1932">
        <v>1.0108963879999999</v>
      </c>
      <c r="I1932">
        <v>2.7675000000000001</v>
      </c>
      <c r="J1932">
        <v>1.6105627000000001E-2</v>
      </c>
      <c r="K1932">
        <v>87.327937500000004</v>
      </c>
      <c r="L1932">
        <v>0.27781250000000002</v>
      </c>
      <c r="M1932">
        <v>24.111000000000001</v>
      </c>
      <c r="N1932">
        <v>16</v>
      </c>
      <c r="O1932">
        <v>16</v>
      </c>
      <c r="P1932">
        <v>49</v>
      </c>
      <c r="Q1932">
        <v>13.775510199999999</v>
      </c>
      <c r="R1932">
        <v>0.19942457799999999</v>
      </c>
      <c r="S1932">
        <v>24.43590975</v>
      </c>
      <c r="T1932">
        <v>15.612500000000001</v>
      </c>
      <c r="U1932">
        <v>7.2940017999999995E-2</v>
      </c>
      <c r="V1932">
        <v>72.714285709999999</v>
      </c>
      <c r="W1932">
        <v>0.443738144</v>
      </c>
      <c r="X1932">
        <v>1.2030037E-2</v>
      </c>
      <c r="Y1932">
        <v>0.52650499900000003</v>
      </c>
      <c r="Z1932">
        <v>2.5061492169999999</v>
      </c>
      <c r="AA1932" t="s">
        <v>452</v>
      </c>
    </row>
    <row r="1933" spans="1:27" x14ac:dyDescent="0.25">
      <c r="A1933">
        <v>20141015</v>
      </c>
      <c r="B1933" t="s">
        <v>359</v>
      </c>
      <c r="C1933">
        <v>12</v>
      </c>
      <c r="D1933" t="s">
        <v>305</v>
      </c>
      <c r="E1933" t="s">
        <v>95</v>
      </c>
      <c r="F1933">
        <v>1</v>
      </c>
      <c r="G1933" t="s">
        <v>264</v>
      </c>
      <c r="H1933">
        <v>1.222975948</v>
      </c>
      <c r="I1933">
        <v>3.5062500000000001</v>
      </c>
      <c r="J1933">
        <v>1.3426657999999999E-2</v>
      </c>
      <c r="K1933">
        <v>90.808000000000007</v>
      </c>
      <c r="L1933">
        <v>0.23493749999999999</v>
      </c>
      <c r="M1933">
        <v>17.691500000000001</v>
      </c>
      <c r="N1933">
        <v>16</v>
      </c>
      <c r="O1933">
        <v>16</v>
      </c>
      <c r="P1933">
        <v>57</v>
      </c>
      <c r="Q1933">
        <v>15.19298246</v>
      </c>
      <c r="R1933">
        <v>0.228655892</v>
      </c>
      <c r="S1933">
        <v>26.49092971</v>
      </c>
      <c r="T1933">
        <v>15.838392860000001</v>
      </c>
      <c r="U1933">
        <v>7.6454530000000007E-2</v>
      </c>
      <c r="V1933">
        <v>81.982456139999996</v>
      </c>
      <c r="W1933">
        <v>0.48914698400000001</v>
      </c>
      <c r="X1933">
        <v>1.5734936000000001E-2</v>
      </c>
      <c r="Y1933">
        <v>0.58788899699999997</v>
      </c>
      <c r="Z1933">
        <v>2.5719557609999999</v>
      </c>
      <c r="AA1933" t="s">
        <v>452</v>
      </c>
    </row>
    <row r="1934" spans="1:27" x14ac:dyDescent="0.25">
      <c r="A1934">
        <v>20141015</v>
      </c>
      <c r="B1934" t="s">
        <v>359</v>
      </c>
      <c r="C1934">
        <v>12</v>
      </c>
      <c r="D1934" t="s">
        <v>300</v>
      </c>
      <c r="E1934" t="s">
        <v>95</v>
      </c>
      <c r="F1934">
        <v>3</v>
      </c>
      <c r="G1934" t="s">
        <v>264</v>
      </c>
      <c r="H1934">
        <v>1.211402509</v>
      </c>
      <c r="I1934">
        <v>2.996</v>
      </c>
      <c r="J1934">
        <v>2.0857514000000001E-2</v>
      </c>
      <c r="K1934">
        <v>90.290933330000001</v>
      </c>
      <c r="L1934">
        <v>0.41399999999999998</v>
      </c>
      <c r="M1934">
        <v>27.390999999999998</v>
      </c>
      <c r="N1934">
        <v>15</v>
      </c>
      <c r="O1934">
        <v>15</v>
      </c>
      <c r="P1934">
        <v>56</v>
      </c>
      <c r="Q1934">
        <v>11.71428571</v>
      </c>
      <c r="R1934">
        <v>0.228057128</v>
      </c>
      <c r="S1934">
        <v>17.807215679999999</v>
      </c>
      <c r="T1934">
        <v>15.77</v>
      </c>
      <c r="U1934">
        <v>9.0078986E-2</v>
      </c>
      <c r="V1934">
        <v>52.089285709999999</v>
      </c>
      <c r="W1934">
        <v>0.387398784</v>
      </c>
      <c r="X1934">
        <v>1.0424742000000001E-2</v>
      </c>
      <c r="Y1934">
        <v>0.46167280999999999</v>
      </c>
      <c r="Z1934">
        <v>2.2708818210000001</v>
      </c>
      <c r="AA1934" t="s">
        <v>452</v>
      </c>
    </row>
    <row r="1935" spans="1:27" x14ac:dyDescent="0.25">
      <c r="A1935">
        <v>20141015</v>
      </c>
      <c r="B1935" t="s">
        <v>359</v>
      </c>
      <c r="C1935">
        <v>12</v>
      </c>
      <c r="D1935" t="s">
        <v>295</v>
      </c>
      <c r="E1935" t="s">
        <v>95</v>
      </c>
      <c r="F1935">
        <v>10</v>
      </c>
      <c r="G1935" t="s">
        <v>264</v>
      </c>
      <c r="H1935">
        <v>1.3739067089999999</v>
      </c>
      <c r="I1935">
        <v>3.585</v>
      </c>
      <c r="J1935">
        <v>2.4096783E-2</v>
      </c>
      <c r="K1935">
        <v>87.907250000000005</v>
      </c>
      <c r="L1935">
        <v>0.43862499999999999</v>
      </c>
      <c r="M1935">
        <v>17.407624999999999</v>
      </c>
      <c r="N1935">
        <v>16</v>
      </c>
      <c r="O1935">
        <v>16</v>
      </c>
      <c r="P1935">
        <v>59</v>
      </c>
      <c r="Q1935">
        <v>14.372881359999999</v>
      </c>
      <c r="R1935">
        <v>0.18589768600000001</v>
      </c>
      <c r="S1935">
        <v>23.33350154</v>
      </c>
      <c r="T1935">
        <v>15.17155172</v>
      </c>
      <c r="U1935">
        <v>7.3661389999999993E-2</v>
      </c>
      <c r="V1935">
        <v>78.372881359999994</v>
      </c>
      <c r="W1935">
        <v>0.42625058999999998</v>
      </c>
      <c r="X1935">
        <v>1.4093674E-2</v>
      </c>
      <c r="Y1935">
        <v>0.42114765799999998</v>
      </c>
      <c r="Z1935">
        <v>2.4360394830000001</v>
      </c>
      <c r="AA1935" t="s">
        <v>452</v>
      </c>
    </row>
    <row r="1936" spans="1:27" x14ac:dyDescent="0.25">
      <c r="A1936">
        <v>20141015</v>
      </c>
      <c r="B1936" t="s">
        <v>359</v>
      </c>
      <c r="C1936">
        <v>12</v>
      </c>
      <c r="D1936" t="s">
        <v>290</v>
      </c>
      <c r="E1936" t="s">
        <v>95</v>
      </c>
      <c r="F1936">
        <v>30</v>
      </c>
      <c r="G1936" t="s">
        <v>264</v>
      </c>
      <c r="H1936">
        <v>0</v>
      </c>
      <c r="I1936">
        <v>0</v>
      </c>
      <c r="J1936" t="s">
        <v>412</v>
      </c>
      <c r="K1936">
        <v>0</v>
      </c>
      <c r="L1936" t="s">
        <v>412</v>
      </c>
      <c r="M1936" t="s">
        <v>412</v>
      </c>
      <c r="N1936">
        <v>0</v>
      </c>
      <c r="O1936">
        <v>0</v>
      </c>
      <c r="P1936">
        <v>0</v>
      </c>
      <c r="Q1936" t="s">
        <v>412</v>
      </c>
      <c r="R1936" t="s">
        <v>412</v>
      </c>
      <c r="S1936">
        <v>0</v>
      </c>
      <c r="T1936" t="s">
        <v>412</v>
      </c>
      <c r="U1936" t="s">
        <v>412</v>
      </c>
      <c r="V1936" t="s">
        <v>412</v>
      </c>
      <c r="W1936">
        <v>0</v>
      </c>
      <c r="X1936">
        <v>0</v>
      </c>
      <c r="Y1936">
        <v>0</v>
      </c>
      <c r="Z1936">
        <v>0</v>
      </c>
      <c r="AA1936" t="s">
        <v>452</v>
      </c>
    </row>
    <row r="1937" spans="1:27" x14ac:dyDescent="0.25">
      <c r="A1937">
        <v>20141015</v>
      </c>
      <c r="B1937" t="s">
        <v>359</v>
      </c>
      <c r="C1937">
        <v>12</v>
      </c>
      <c r="D1937" t="s">
        <v>284</v>
      </c>
      <c r="E1937" t="s">
        <v>90</v>
      </c>
      <c r="F1937">
        <v>0</v>
      </c>
      <c r="G1937" t="s">
        <v>264</v>
      </c>
      <c r="H1937">
        <v>1.6533054089999999</v>
      </c>
      <c r="I1937">
        <v>4.24125</v>
      </c>
      <c r="J1937">
        <v>1.3069671E-2</v>
      </c>
      <c r="K1937">
        <v>91.199250000000006</v>
      </c>
      <c r="L1937">
        <v>0.25162499999999999</v>
      </c>
      <c r="M1937">
        <v>14.4655</v>
      </c>
      <c r="N1937">
        <v>16</v>
      </c>
      <c r="O1937">
        <v>16</v>
      </c>
      <c r="P1937">
        <v>66</v>
      </c>
      <c r="Q1937">
        <v>15.15151515</v>
      </c>
      <c r="R1937">
        <v>0.213934179</v>
      </c>
      <c r="S1937">
        <v>25.5084497</v>
      </c>
      <c r="T1937">
        <v>13.30076923</v>
      </c>
      <c r="U1937">
        <v>7.7756928000000003E-2</v>
      </c>
      <c r="V1937">
        <v>92.166666669999998</v>
      </c>
      <c r="W1937">
        <v>0.50542807899999997</v>
      </c>
      <c r="X1937">
        <v>2.0818927000000001E-2</v>
      </c>
      <c r="Y1937">
        <v>0.573827953</v>
      </c>
      <c r="Z1937">
        <v>2.4462092379999998</v>
      </c>
      <c r="AA1937" t="s">
        <v>452</v>
      </c>
    </row>
    <row r="1938" spans="1:27" x14ac:dyDescent="0.25">
      <c r="A1938">
        <v>20141015</v>
      </c>
      <c r="B1938" t="s">
        <v>359</v>
      </c>
      <c r="C1938">
        <v>12</v>
      </c>
      <c r="D1938" t="s">
        <v>278</v>
      </c>
      <c r="E1938" t="s">
        <v>90</v>
      </c>
      <c r="F1938">
        <v>0.03</v>
      </c>
      <c r="G1938" t="s">
        <v>264</v>
      </c>
      <c r="H1938">
        <v>1.496481623</v>
      </c>
      <c r="I1938">
        <v>3.6</v>
      </c>
      <c r="J1938">
        <v>1.7882575000000001E-2</v>
      </c>
      <c r="K1938">
        <v>94.107437500000003</v>
      </c>
      <c r="L1938">
        <v>0.391125</v>
      </c>
      <c r="M1938">
        <v>17.438749999999999</v>
      </c>
      <c r="N1938">
        <v>16</v>
      </c>
      <c r="O1938">
        <v>16</v>
      </c>
      <c r="P1938">
        <v>84</v>
      </c>
      <c r="Q1938">
        <v>12.46428571</v>
      </c>
      <c r="R1938">
        <v>0.26499569000000001</v>
      </c>
      <c r="S1938">
        <v>22.154273799999999</v>
      </c>
      <c r="T1938">
        <v>10.41204819</v>
      </c>
      <c r="U1938">
        <v>0.147204574</v>
      </c>
      <c r="V1938">
        <v>56.928571429999998</v>
      </c>
      <c r="W1938">
        <v>0.46656187399999999</v>
      </c>
      <c r="X1938">
        <v>1.7556236999999999E-2</v>
      </c>
      <c r="Y1938">
        <v>0.58250939599999996</v>
      </c>
      <c r="Z1938">
        <v>2.512089456</v>
      </c>
      <c r="AA1938" t="s">
        <v>452</v>
      </c>
    </row>
    <row r="1939" spans="1:27" x14ac:dyDescent="0.25">
      <c r="A1939">
        <v>20141015</v>
      </c>
      <c r="B1939" t="s">
        <v>359</v>
      </c>
      <c r="C1939">
        <v>12</v>
      </c>
      <c r="D1939" t="s">
        <v>272</v>
      </c>
      <c r="E1939" t="s">
        <v>90</v>
      </c>
      <c r="F1939">
        <v>0.1</v>
      </c>
      <c r="G1939" t="s">
        <v>264</v>
      </c>
      <c r="H1939">
        <v>0.75409917100000001</v>
      </c>
      <c r="I1939">
        <v>2.2799999999999998</v>
      </c>
      <c r="J1939">
        <v>1.2710087E-2</v>
      </c>
      <c r="K1939">
        <v>91.658866669999995</v>
      </c>
      <c r="L1939">
        <v>0.21513333300000001</v>
      </c>
      <c r="M1939">
        <v>27.470800000000001</v>
      </c>
      <c r="N1939">
        <v>16</v>
      </c>
      <c r="O1939">
        <v>15</v>
      </c>
      <c r="P1939">
        <v>33</v>
      </c>
      <c r="Q1939">
        <v>15.424242420000001</v>
      </c>
      <c r="R1939">
        <v>0.16870903100000001</v>
      </c>
      <c r="S1939">
        <v>30.541509609999999</v>
      </c>
      <c r="T1939">
        <v>26.670312500000001</v>
      </c>
      <c r="U1939">
        <v>3.8255075999999999E-2</v>
      </c>
      <c r="V1939">
        <v>100.66666669999999</v>
      </c>
      <c r="W1939">
        <v>0.50370119000000002</v>
      </c>
      <c r="X1939">
        <v>1.2711887E-2</v>
      </c>
      <c r="Y1939">
        <v>0.70035711300000003</v>
      </c>
      <c r="Z1939">
        <v>2.5685107939999998</v>
      </c>
      <c r="AA1939" t="s">
        <v>452</v>
      </c>
    </row>
    <row r="1940" spans="1:27" x14ac:dyDescent="0.25">
      <c r="A1940">
        <v>20141015</v>
      </c>
      <c r="B1940" t="s">
        <v>359</v>
      </c>
      <c r="C1940">
        <v>12</v>
      </c>
      <c r="D1940" t="s">
        <v>311</v>
      </c>
      <c r="E1940" t="s">
        <v>90</v>
      </c>
      <c r="F1940">
        <v>0.3</v>
      </c>
      <c r="G1940" t="s">
        <v>264</v>
      </c>
      <c r="H1940">
        <v>1.1065020480000001</v>
      </c>
      <c r="I1940">
        <v>2.61375</v>
      </c>
      <c r="J1940">
        <v>2.0154761E-2</v>
      </c>
      <c r="K1940">
        <v>91.827687499999996</v>
      </c>
      <c r="L1940">
        <v>0.4473125</v>
      </c>
      <c r="M1940">
        <v>25.13175</v>
      </c>
      <c r="N1940">
        <v>16</v>
      </c>
      <c r="O1940">
        <v>16</v>
      </c>
      <c r="P1940">
        <v>36</v>
      </c>
      <c r="Q1940">
        <v>15.25</v>
      </c>
      <c r="R1940">
        <v>0.220145803</v>
      </c>
      <c r="S1940">
        <v>22.218045109999998</v>
      </c>
      <c r="T1940">
        <v>24.285714290000001</v>
      </c>
      <c r="U1940">
        <v>7.7426044999999999E-2</v>
      </c>
      <c r="V1940">
        <v>98.5</v>
      </c>
      <c r="W1940">
        <v>0.46515092800000002</v>
      </c>
      <c r="X1940">
        <v>1.4100612E-2</v>
      </c>
      <c r="Y1940">
        <v>0.64030954299999998</v>
      </c>
      <c r="Z1940">
        <v>2.492449916</v>
      </c>
      <c r="AA1940" t="s">
        <v>452</v>
      </c>
    </row>
    <row r="1941" spans="1:27" x14ac:dyDescent="0.25">
      <c r="A1941">
        <v>20141015</v>
      </c>
      <c r="B1941" t="s">
        <v>359</v>
      </c>
      <c r="C1941">
        <v>12</v>
      </c>
      <c r="D1941" t="s">
        <v>304</v>
      </c>
      <c r="E1941" t="s">
        <v>90</v>
      </c>
      <c r="F1941">
        <v>1</v>
      </c>
      <c r="G1941" t="s">
        <v>264</v>
      </c>
      <c r="H1941">
        <v>1.138560102</v>
      </c>
      <c r="I1941">
        <v>2.6280000000000001</v>
      </c>
      <c r="J1941">
        <v>2.7235472E-2</v>
      </c>
      <c r="K1941">
        <v>91.096800000000002</v>
      </c>
      <c r="L1941">
        <v>0.60966666700000005</v>
      </c>
      <c r="M1941">
        <v>32.539000000000001</v>
      </c>
      <c r="N1941">
        <v>15</v>
      </c>
      <c r="O1941">
        <v>15</v>
      </c>
      <c r="P1941">
        <v>19</v>
      </c>
      <c r="Q1941">
        <v>15</v>
      </c>
      <c r="R1941">
        <v>0.179378863</v>
      </c>
      <c r="S1941">
        <v>14.666147049999999</v>
      </c>
      <c r="T1941">
        <v>46.672222220000002</v>
      </c>
      <c r="U1941">
        <v>3.3905082000000003E-2</v>
      </c>
      <c r="V1941">
        <v>118.8421053</v>
      </c>
      <c r="W1941">
        <v>0.40592719700000002</v>
      </c>
      <c r="X1941">
        <v>1.0465212E-2</v>
      </c>
      <c r="Y1941">
        <v>0.82763932500000004</v>
      </c>
      <c r="Z1941">
        <v>2.5745292360000001</v>
      </c>
      <c r="AA1941" t="s">
        <v>452</v>
      </c>
    </row>
    <row r="1942" spans="1:27" x14ac:dyDescent="0.25">
      <c r="A1942">
        <v>20141015</v>
      </c>
      <c r="B1942" t="s">
        <v>359</v>
      </c>
      <c r="C1942">
        <v>12</v>
      </c>
      <c r="D1942" t="s">
        <v>299</v>
      </c>
      <c r="E1942" t="s">
        <v>90</v>
      </c>
      <c r="F1942">
        <v>3</v>
      </c>
      <c r="G1942" t="s">
        <v>264</v>
      </c>
      <c r="H1942">
        <v>1.10123299</v>
      </c>
      <c r="I1942">
        <v>2.4862500000000001</v>
      </c>
      <c r="J1942">
        <v>1.7614655999999999E-2</v>
      </c>
      <c r="K1942">
        <v>90.3203125</v>
      </c>
      <c r="L1942">
        <v>0.40350000000000003</v>
      </c>
      <c r="M1942">
        <v>25.625812499999999</v>
      </c>
      <c r="N1942">
        <v>16</v>
      </c>
      <c r="O1942">
        <v>16</v>
      </c>
      <c r="P1942">
        <v>64</v>
      </c>
      <c r="Q1942">
        <v>11.75</v>
      </c>
      <c r="R1942">
        <v>0.14533038300000001</v>
      </c>
      <c r="S1942">
        <v>29.438428609999999</v>
      </c>
      <c r="T1942">
        <v>13.56666667</v>
      </c>
      <c r="U1942">
        <v>9.2555976999999998E-2</v>
      </c>
      <c r="V1942">
        <v>73.0625</v>
      </c>
      <c r="W1942">
        <v>0.48101734400000001</v>
      </c>
      <c r="X1942">
        <v>1.5393423999999999E-2</v>
      </c>
      <c r="Y1942">
        <v>0.55339823799999999</v>
      </c>
      <c r="Z1942">
        <v>2.7167309290000001</v>
      </c>
      <c r="AA1942" t="s">
        <v>452</v>
      </c>
    </row>
    <row r="1943" spans="1:27" x14ac:dyDescent="0.25">
      <c r="A1943">
        <v>20141015</v>
      </c>
      <c r="B1943" t="s">
        <v>359</v>
      </c>
      <c r="C1943">
        <v>12</v>
      </c>
      <c r="D1943" t="s">
        <v>294</v>
      </c>
      <c r="E1943" t="s">
        <v>90</v>
      </c>
      <c r="F1943">
        <v>10</v>
      </c>
      <c r="G1943" t="s">
        <v>264</v>
      </c>
      <c r="H1943">
        <v>1.1404042720000001</v>
      </c>
      <c r="I1943">
        <v>2.4637500000000001</v>
      </c>
      <c r="J1943">
        <v>1.4804487999999999E-2</v>
      </c>
      <c r="K1943">
        <v>88.441666670000004</v>
      </c>
      <c r="L1943">
        <v>0.28206666699999999</v>
      </c>
      <c r="M1943">
        <v>23.163933329999999</v>
      </c>
      <c r="N1943">
        <v>16</v>
      </c>
      <c r="O1943">
        <v>15</v>
      </c>
      <c r="P1943">
        <v>42</v>
      </c>
      <c r="Q1943">
        <v>13.4047619</v>
      </c>
      <c r="R1943">
        <v>0.15493825</v>
      </c>
      <c r="S1943">
        <v>25.673293210000001</v>
      </c>
      <c r="T1943">
        <v>20.22926829</v>
      </c>
      <c r="U1943">
        <v>5.7564135000000002E-2</v>
      </c>
      <c r="V1943">
        <v>100.547619</v>
      </c>
      <c r="W1943">
        <v>0.490264386</v>
      </c>
      <c r="X1943">
        <v>1.3210658E-2</v>
      </c>
      <c r="Y1943">
        <v>0.32770483700000003</v>
      </c>
      <c r="Z1943">
        <v>2.1533740620000001</v>
      </c>
      <c r="AA1943" t="s">
        <v>452</v>
      </c>
    </row>
    <row r="1944" spans="1:27" x14ac:dyDescent="0.25">
      <c r="A1944">
        <v>20141015</v>
      </c>
      <c r="B1944" t="s">
        <v>359</v>
      </c>
      <c r="C1944">
        <v>12</v>
      </c>
      <c r="D1944" t="s">
        <v>289</v>
      </c>
      <c r="E1944" t="s">
        <v>90</v>
      </c>
      <c r="F1944">
        <v>30</v>
      </c>
      <c r="G1944" t="s">
        <v>264</v>
      </c>
      <c r="H1944">
        <v>0</v>
      </c>
      <c r="I1944">
        <v>0</v>
      </c>
      <c r="J1944" t="s">
        <v>412</v>
      </c>
      <c r="K1944">
        <v>0</v>
      </c>
      <c r="L1944" t="s">
        <v>412</v>
      </c>
      <c r="M1944" t="s">
        <v>412</v>
      </c>
      <c r="N1944">
        <v>0</v>
      </c>
      <c r="O1944">
        <v>0</v>
      </c>
      <c r="P1944">
        <v>0</v>
      </c>
      <c r="Q1944" t="s">
        <v>412</v>
      </c>
      <c r="R1944" t="s">
        <v>412</v>
      </c>
      <c r="S1944">
        <v>0</v>
      </c>
      <c r="T1944" t="s">
        <v>412</v>
      </c>
      <c r="U1944" t="s">
        <v>412</v>
      </c>
      <c r="V1944" t="s">
        <v>412</v>
      </c>
      <c r="W1944">
        <v>0</v>
      </c>
      <c r="X1944">
        <v>0</v>
      </c>
      <c r="Y1944">
        <v>0</v>
      </c>
      <c r="Z1944">
        <v>0</v>
      </c>
      <c r="AA1944" t="s">
        <v>452</v>
      </c>
    </row>
    <row r="1945" spans="1:27" x14ac:dyDescent="0.25">
      <c r="A1945">
        <v>20141015</v>
      </c>
      <c r="B1945" t="s">
        <v>359</v>
      </c>
      <c r="C1945">
        <v>12</v>
      </c>
      <c r="D1945" t="s">
        <v>288</v>
      </c>
      <c r="E1945" t="s">
        <v>97</v>
      </c>
      <c r="F1945">
        <v>0</v>
      </c>
      <c r="G1945" t="s">
        <v>264</v>
      </c>
      <c r="H1945">
        <v>2.5325446930000002</v>
      </c>
      <c r="I1945">
        <v>5.5875000000000004</v>
      </c>
      <c r="J1945">
        <v>1.8740350999999999E-2</v>
      </c>
      <c r="K1945">
        <v>92.674062500000005</v>
      </c>
      <c r="L1945">
        <v>0.4261875</v>
      </c>
      <c r="M1945">
        <v>12.0951875</v>
      </c>
      <c r="N1945">
        <v>16</v>
      </c>
      <c r="O1945">
        <v>16</v>
      </c>
      <c r="P1945">
        <v>71</v>
      </c>
      <c r="Q1945">
        <v>15.845070420000001</v>
      </c>
      <c r="R1945">
        <v>0.24201530099999999</v>
      </c>
      <c r="S1945">
        <v>16.97555367</v>
      </c>
      <c r="T1945">
        <v>12.388571430000001</v>
      </c>
      <c r="U1945">
        <v>0.15334616500000001</v>
      </c>
      <c r="V1945">
        <v>87.338028170000001</v>
      </c>
      <c r="W1945">
        <v>0.53674720799999998</v>
      </c>
      <c r="X1945">
        <v>2.8620185999999999E-2</v>
      </c>
      <c r="Y1945">
        <v>0.763467322</v>
      </c>
      <c r="Z1945">
        <v>2.6238541</v>
      </c>
      <c r="AA1945" t="s">
        <v>452</v>
      </c>
    </row>
    <row r="1946" spans="1:27" x14ac:dyDescent="0.25">
      <c r="A1946">
        <v>20141015</v>
      </c>
      <c r="B1946" t="s">
        <v>359</v>
      </c>
      <c r="C1946">
        <v>12</v>
      </c>
      <c r="D1946" t="s">
        <v>282</v>
      </c>
      <c r="E1946" t="s">
        <v>97</v>
      </c>
      <c r="F1946">
        <v>0.01</v>
      </c>
      <c r="G1946" t="s">
        <v>264</v>
      </c>
      <c r="H1946">
        <v>1.293622914</v>
      </c>
      <c r="I1946">
        <v>2.9325000000000001</v>
      </c>
      <c r="J1946">
        <v>9.8751020000000002E-3</v>
      </c>
      <c r="K1946">
        <v>97.836933329999994</v>
      </c>
      <c r="L1946">
        <v>0.2382</v>
      </c>
      <c r="M1946">
        <v>18.933733329999999</v>
      </c>
      <c r="N1946">
        <v>16</v>
      </c>
      <c r="O1946">
        <v>15</v>
      </c>
      <c r="P1946">
        <v>50</v>
      </c>
      <c r="Q1946">
        <v>15.14</v>
      </c>
      <c r="R1946">
        <v>0.23102048</v>
      </c>
      <c r="S1946">
        <v>29.304893079999999</v>
      </c>
      <c r="T1946">
        <v>17.606122450000001</v>
      </c>
      <c r="U1946">
        <v>0.10741622100000001</v>
      </c>
      <c r="V1946">
        <v>109.36</v>
      </c>
      <c r="W1946">
        <v>0.57447751400000002</v>
      </c>
      <c r="X1946">
        <v>2.1350148999999999E-2</v>
      </c>
      <c r="Y1946">
        <v>0.80601741699999996</v>
      </c>
      <c r="Z1946">
        <v>3.2868941490000001</v>
      </c>
      <c r="AA1946" t="s">
        <v>452</v>
      </c>
    </row>
    <row r="1947" spans="1:27" x14ac:dyDescent="0.25">
      <c r="A1947">
        <v>20141015</v>
      </c>
      <c r="B1947" t="s">
        <v>359</v>
      </c>
      <c r="C1947">
        <v>12</v>
      </c>
      <c r="D1947" t="s">
        <v>276</v>
      </c>
      <c r="E1947" t="s">
        <v>97</v>
      </c>
      <c r="F1947">
        <v>0.03</v>
      </c>
      <c r="G1947" t="s">
        <v>264</v>
      </c>
      <c r="H1947">
        <v>1.48795407</v>
      </c>
      <c r="I1947">
        <v>4.4212499999999997</v>
      </c>
      <c r="J1947">
        <v>1.1007437E-2</v>
      </c>
      <c r="K1947">
        <v>89.580375000000004</v>
      </c>
      <c r="L1947">
        <v>0.18737500000000001</v>
      </c>
      <c r="M1947">
        <v>14.976749999999999</v>
      </c>
      <c r="N1947">
        <v>16</v>
      </c>
      <c r="O1947">
        <v>16</v>
      </c>
      <c r="P1947">
        <v>87</v>
      </c>
      <c r="Q1947">
        <v>14.919540230000001</v>
      </c>
      <c r="R1947">
        <v>0.17105178400000001</v>
      </c>
      <c r="S1947">
        <v>33.011834870000001</v>
      </c>
      <c r="T1947">
        <v>9.8918604650000006</v>
      </c>
      <c r="U1947">
        <v>6.1287243999999998E-2</v>
      </c>
      <c r="V1947">
        <v>81.436781609999997</v>
      </c>
      <c r="W1947">
        <v>0.53173142500000004</v>
      </c>
      <c r="X1947">
        <v>2.0012472E-2</v>
      </c>
      <c r="Y1947">
        <v>0.34618710499999999</v>
      </c>
      <c r="Z1947">
        <v>2.5738752169999999</v>
      </c>
      <c r="AA1947" t="s">
        <v>452</v>
      </c>
    </row>
    <row r="1948" spans="1:27" x14ac:dyDescent="0.25">
      <c r="A1948">
        <v>20141015</v>
      </c>
      <c r="B1948" t="s">
        <v>359</v>
      </c>
      <c r="C1948">
        <v>12</v>
      </c>
      <c r="D1948" t="s">
        <v>315</v>
      </c>
      <c r="E1948" t="s">
        <v>97</v>
      </c>
      <c r="F1948">
        <v>0.1</v>
      </c>
      <c r="G1948" t="s">
        <v>264</v>
      </c>
      <c r="H1948">
        <v>1.168690791</v>
      </c>
      <c r="I1948">
        <v>2.9362499999999998</v>
      </c>
      <c r="J1948">
        <v>1.2143042999999999E-2</v>
      </c>
      <c r="K1948">
        <v>97.226812499999994</v>
      </c>
      <c r="L1948">
        <v>0.28637499999999999</v>
      </c>
      <c r="M1948">
        <v>20.0674375</v>
      </c>
      <c r="N1948">
        <v>16</v>
      </c>
      <c r="O1948">
        <v>16</v>
      </c>
      <c r="P1948">
        <v>45</v>
      </c>
      <c r="Q1948">
        <v>15.8</v>
      </c>
      <c r="R1948">
        <v>0.20605543500000001</v>
      </c>
      <c r="S1948">
        <v>28.041763069999998</v>
      </c>
      <c r="T1948">
        <v>19.33409091</v>
      </c>
      <c r="U1948">
        <v>7.9564183999999996E-2</v>
      </c>
      <c r="V1948">
        <v>105.0444444</v>
      </c>
      <c r="W1948">
        <v>0.63666038300000005</v>
      </c>
      <c r="X1948">
        <v>1.9329809999999999E-2</v>
      </c>
      <c r="Y1948">
        <v>0.56975070100000003</v>
      </c>
      <c r="Z1948">
        <v>2.5839472410000002</v>
      </c>
      <c r="AA1948" t="s">
        <v>452</v>
      </c>
    </row>
    <row r="1949" spans="1:27" x14ac:dyDescent="0.25">
      <c r="A1949">
        <v>20141015</v>
      </c>
      <c r="B1949" t="s">
        <v>359</v>
      </c>
      <c r="C1949">
        <v>12</v>
      </c>
      <c r="D1949" t="s">
        <v>308</v>
      </c>
      <c r="E1949" t="s">
        <v>97</v>
      </c>
      <c r="F1949">
        <v>0.3</v>
      </c>
      <c r="G1949" t="s">
        <v>264</v>
      </c>
      <c r="H1949">
        <v>0</v>
      </c>
      <c r="I1949">
        <v>0</v>
      </c>
      <c r="J1949" t="s">
        <v>412</v>
      </c>
      <c r="K1949">
        <v>0</v>
      </c>
      <c r="L1949" t="s">
        <v>412</v>
      </c>
      <c r="M1949" t="s">
        <v>412</v>
      </c>
      <c r="N1949">
        <v>0</v>
      </c>
      <c r="O1949">
        <v>0</v>
      </c>
      <c r="P1949">
        <v>0</v>
      </c>
      <c r="Q1949" t="s">
        <v>412</v>
      </c>
      <c r="R1949" t="s">
        <v>412</v>
      </c>
      <c r="S1949">
        <v>0</v>
      </c>
      <c r="T1949" t="s">
        <v>412</v>
      </c>
      <c r="U1949" t="s">
        <v>412</v>
      </c>
      <c r="V1949" t="s">
        <v>412</v>
      </c>
      <c r="W1949">
        <v>0</v>
      </c>
      <c r="X1949">
        <v>0</v>
      </c>
      <c r="Y1949">
        <v>0</v>
      </c>
      <c r="Z1949">
        <v>0</v>
      </c>
      <c r="AA1949" t="s">
        <v>452</v>
      </c>
    </row>
    <row r="1950" spans="1:27" x14ac:dyDescent="0.25">
      <c r="A1950">
        <v>20141015</v>
      </c>
      <c r="B1950" t="s">
        <v>359</v>
      </c>
      <c r="C1950">
        <v>12</v>
      </c>
      <c r="D1950" t="s">
        <v>303</v>
      </c>
      <c r="E1950" t="s">
        <v>97</v>
      </c>
      <c r="F1950">
        <v>1</v>
      </c>
      <c r="G1950" t="s">
        <v>264</v>
      </c>
      <c r="H1950">
        <v>0.77060497400000005</v>
      </c>
      <c r="I1950">
        <v>2.2384615380000001</v>
      </c>
      <c r="J1950">
        <v>6.3173455000000003E-2</v>
      </c>
      <c r="K1950">
        <v>55.797600000000003</v>
      </c>
      <c r="L1950">
        <v>0.5655</v>
      </c>
      <c r="M1950">
        <v>40.469200000000001</v>
      </c>
      <c r="N1950">
        <v>13</v>
      </c>
      <c r="O1950">
        <v>10</v>
      </c>
      <c r="P1950">
        <v>39</v>
      </c>
      <c r="Q1950">
        <v>9.0256410260000006</v>
      </c>
      <c r="R1950">
        <v>0.176815731</v>
      </c>
      <c r="S1950">
        <v>6.9285083849999998</v>
      </c>
      <c r="T1950">
        <v>23.29078947</v>
      </c>
      <c r="U1950">
        <v>0.11084783199999999</v>
      </c>
      <c r="V1950">
        <v>16.102564099999999</v>
      </c>
      <c r="W1950">
        <v>8.0762614999999996E-2</v>
      </c>
      <c r="X1950">
        <v>1.3057850000000001E-3</v>
      </c>
      <c r="Y1950">
        <v>0.384483362</v>
      </c>
      <c r="Z1950">
        <v>1.943721016</v>
      </c>
      <c r="AA1950" t="s">
        <v>452</v>
      </c>
    </row>
    <row r="1951" spans="1:27" x14ac:dyDescent="0.25">
      <c r="A1951">
        <v>20141015</v>
      </c>
      <c r="B1951" t="s">
        <v>359</v>
      </c>
      <c r="C1951">
        <v>12</v>
      </c>
      <c r="D1951" t="s">
        <v>298</v>
      </c>
      <c r="E1951" t="s">
        <v>97</v>
      </c>
      <c r="F1951">
        <v>3</v>
      </c>
      <c r="G1951" t="s">
        <v>264</v>
      </c>
      <c r="H1951">
        <v>0</v>
      </c>
      <c r="I1951">
        <v>0</v>
      </c>
      <c r="J1951" t="s">
        <v>412</v>
      </c>
      <c r="K1951">
        <v>0</v>
      </c>
      <c r="L1951" t="s">
        <v>412</v>
      </c>
      <c r="M1951" t="s">
        <v>412</v>
      </c>
      <c r="N1951">
        <v>0</v>
      </c>
      <c r="O1951">
        <v>0</v>
      </c>
      <c r="P1951">
        <v>0</v>
      </c>
      <c r="Q1951" t="s">
        <v>412</v>
      </c>
      <c r="R1951" t="s">
        <v>412</v>
      </c>
      <c r="S1951">
        <v>0</v>
      </c>
      <c r="T1951" t="s">
        <v>412</v>
      </c>
      <c r="U1951" t="s">
        <v>412</v>
      </c>
      <c r="V1951" t="s">
        <v>412</v>
      </c>
      <c r="W1951">
        <v>0</v>
      </c>
      <c r="X1951">
        <v>0</v>
      </c>
      <c r="Y1951">
        <v>0</v>
      </c>
      <c r="Z1951">
        <v>0</v>
      </c>
      <c r="AA1951" t="s">
        <v>452</v>
      </c>
    </row>
    <row r="1952" spans="1:27" x14ac:dyDescent="0.25">
      <c r="A1952">
        <v>20141015</v>
      </c>
      <c r="B1952" t="s">
        <v>359</v>
      </c>
      <c r="C1952">
        <v>12</v>
      </c>
      <c r="D1952" t="s">
        <v>293</v>
      </c>
      <c r="E1952" t="s">
        <v>97</v>
      </c>
      <c r="F1952">
        <v>10</v>
      </c>
      <c r="G1952" t="s">
        <v>264</v>
      </c>
      <c r="H1952">
        <v>0</v>
      </c>
      <c r="I1952">
        <v>0</v>
      </c>
      <c r="J1952" t="s">
        <v>412</v>
      </c>
      <c r="K1952">
        <v>0</v>
      </c>
      <c r="L1952" t="s">
        <v>412</v>
      </c>
      <c r="M1952" t="s">
        <v>412</v>
      </c>
      <c r="N1952">
        <v>0</v>
      </c>
      <c r="O1952">
        <v>0</v>
      </c>
      <c r="P1952">
        <v>0</v>
      </c>
      <c r="Q1952" t="s">
        <v>412</v>
      </c>
      <c r="R1952" t="s">
        <v>412</v>
      </c>
      <c r="S1952">
        <v>0</v>
      </c>
      <c r="T1952" t="s">
        <v>412</v>
      </c>
      <c r="U1952" t="s">
        <v>412</v>
      </c>
      <c r="V1952" t="s">
        <v>412</v>
      </c>
      <c r="W1952">
        <v>0</v>
      </c>
      <c r="X1952">
        <v>0</v>
      </c>
      <c r="Y1952">
        <v>0</v>
      </c>
      <c r="Z1952">
        <v>0</v>
      </c>
      <c r="AA1952" t="s">
        <v>452</v>
      </c>
    </row>
    <row r="1953" spans="1:27" x14ac:dyDescent="0.25">
      <c r="A1953">
        <v>20141015</v>
      </c>
      <c r="B1953" t="s">
        <v>359</v>
      </c>
      <c r="C1953">
        <v>12</v>
      </c>
      <c r="D1953" t="s">
        <v>269</v>
      </c>
      <c r="E1953" t="s">
        <v>349</v>
      </c>
      <c r="F1953">
        <v>0</v>
      </c>
      <c r="G1953" t="s">
        <v>264</v>
      </c>
      <c r="H1953">
        <v>2.8478561789999999</v>
      </c>
      <c r="I1953">
        <v>6.4987500000000002</v>
      </c>
      <c r="J1953">
        <v>1.2568957E-2</v>
      </c>
      <c r="K1953">
        <v>92.995500000000007</v>
      </c>
      <c r="L1953">
        <v>0.2724375</v>
      </c>
      <c r="M1953">
        <v>9.8938749999999995</v>
      </c>
      <c r="N1953">
        <v>16</v>
      </c>
      <c r="O1953">
        <v>16</v>
      </c>
      <c r="P1953">
        <v>133</v>
      </c>
      <c r="Q1953">
        <v>14.39849624</v>
      </c>
      <c r="R1953">
        <v>0.234884167</v>
      </c>
      <c r="S1953">
        <v>22.65014485</v>
      </c>
      <c r="T1953">
        <v>6.6375000000000002</v>
      </c>
      <c r="U1953">
        <v>0.10756772100000001</v>
      </c>
      <c r="V1953">
        <v>69.954887220000003</v>
      </c>
      <c r="W1953">
        <v>0.51475398900000002</v>
      </c>
      <c r="X1953">
        <v>3.1871432999999998E-2</v>
      </c>
      <c r="Y1953">
        <v>0.60050398999999999</v>
      </c>
      <c r="Z1953">
        <v>2.758161624</v>
      </c>
      <c r="AA1953" t="s">
        <v>452</v>
      </c>
    </row>
    <row r="1954" spans="1:27" x14ac:dyDescent="0.25">
      <c r="A1954">
        <v>20141015</v>
      </c>
      <c r="B1954" t="s">
        <v>359</v>
      </c>
      <c r="C1954">
        <v>12</v>
      </c>
      <c r="D1954" t="s">
        <v>268</v>
      </c>
      <c r="E1954" t="s">
        <v>349</v>
      </c>
      <c r="F1954">
        <v>0.03</v>
      </c>
      <c r="G1954" t="s">
        <v>264</v>
      </c>
      <c r="H1954">
        <v>2.355060656</v>
      </c>
      <c r="I1954">
        <v>4.7887500000000003</v>
      </c>
      <c r="J1954">
        <v>2.1981944E-2</v>
      </c>
      <c r="K1954">
        <v>82.227562500000005</v>
      </c>
      <c r="L1954">
        <v>0.48931249999999998</v>
      </c>
      <c r="M1954">
        <v>13.633312500000001</v>
      </c>
      <c r="N1954">
        <v>16</v>
      </c>
      <c r="O1954">
        <v>16</v>
      </c>
      <c r="P1954">
        <v>99</v>
      </c>
      <c r="Q1954">
        <v>13.88888889</v>
      </c>
      <c r="R1954">
        <v>0.21119886600000001</v>
      </c>
      <c r="S1954">
        <v>21.11925579</v>
      </c>
      <c r="T1954">
        <v>8.8571428569999995</v>
      </c>
      <c r="U1954">
        <v>9.7150395000000001E-2</v>
      </c>
      <c r="V1954">
        <v>72.464646459999997</v>
      </c>
      <c r="W1954">
        <v>0.39740334799999999</v>
      </c>
      <c r="X1954">
        <v>2.0878859999999999E-2</v>
      </c>
      <c r="Y1954">
        <v>0.62619286900000004</v>
      </c>
      <c r="Z1954">
        <v>2.6808551010000001</v>
      </c>
      <c r="AA1954" t="s">
        <v>452</v>
      </c>
    </row>
    <row r="1955" spans="1:27" x14ac:dyDescent="0.25">
      <c r="A1955">
        <v>20141015</v>
      </c>
      <c r="B1955" t="s">
        <v>359</v>
      </c>
      <c r="C1955">
        <v>12</v>
      </c>
      <c r="D1955" t="s">
        <v>266</v>
      </c>
      <c r="E1955" t="s">
        <v>349</v>
      </c>
      <c r="F1955">
        <v>0.1</v>
      </c>
      <c r="G1955" t="s">
        <v>264</v>
      </c>
      <c r="H1955">
        <v>2.3246711360000001</v>
      </c>
      <c r="I1955">
        <v>4.82</v>
      </c>
      <c r="J1955">
        <v>1.7915165E-2</v>
      </c>
      <c r="K1955">
        <v>88.510533330000001</v>
      </c>
      <c r="L1955">
        <v>0.390866667</v>
      </c>
      <c r="M1955">
        <v>14.58053333</v>
      </c>
      <c r="N1955">
        <v>15</v>
      </c>
      <c r="O1955">
        <v>15</v>
      </c>
      <c r="P1955">
        <v>123</v>
      </c>
      <c r="Q1955">
        <v>11.30894309</v>
      </c>
      <c r="R1955">
        <v>0.168921879</v>
      </c>
      <c r="S1955">
        <v>22.18864323</v>
      </c>
      <c r="T1955">
        <v>7.1131147539999997</v>
      </c>
      <c r="U1955">
        <v>0.10811095799999999</v>
      </c>
      <c r="V1955">
        <v>56.707317070000002</v>
      </c>
      <c r="W1955">
        <v>0.44015866599999998</v>
      </c>
      <c r="X1955">
        <v>2.2704024E-2</v>
      </c>
      <c r="Y1955">
        <v>0.372981809</v>
      </c>
      <c r="Z1955">
        <v>1.8979289260000001</v>
      </c>
      <c r="AA1955" t="s">
        <v>452</v>
      </c>
    </row>
    <row r="1956" spans="1:27" x14ac:dyDescent="0.25">
      <c r="A1956">
        <v>20141015</v>
      </c>
      <c r="B1956" t="s">
        <v>359</v>
      </c>
      <c r="C1956">
        <v>12</v>
      </c>
      <c r="D1956" t="s">
        <v>310</v>
      </c>
      <c r="E1956" t="s">
        <v>349</v>
      </c>
      <c r="F1956">
        <v>0.3</v>
      </c>
      <c r="G1956" t="s">
        <v>264</v>
      </c>
      <c r="H1956">
        <v>2.5245024479999998</v>
      </c>
      <c r="I1956">
        <v>6.375</v>
      </c>
      <c r="J1956">
        <v>1.9451672E-2</v>
      </c>
      <c r="K1956">
        <v>81.793062500000005</v>
      </c>
      <c r="L1956">
        <v>0.34837499999999999</v>
      </c>
      <c r="M1956">
        <v>11.519875000000001</v>
      </c>
      <c r="N1956">
        <v>16</v>
      </c>
      <c r="O1956">
        <v>16</v>
      </c>
      <c r="P1956">
        <v>296</v>
      </c>
      <c r="Q1956">
        <v>11.574324320000001</v>
      </c>
      <c r="R1956">
        <v>0.12843106400000001</v>
      </c>
      <c r="S1956">
        <v>28.783676159999999</v>
      </c>
      <c r="T1956">
        <v>2.9889830509999999</v>
      </c>
      <c r="U1956">
        <v>0.103948895</v>
      </c>
      <c r="V1956">
        <v>35.40878378</v>
      </c>
      <c r="W1956">
        <v>0.40124254500000001</v>
      </c>
      <c r="X1956">
        <v>2.2743388E-2</v>
      </c>
      <c r="Y1956">
        <v>0.33650102500000001</v>
      </c>
      <c r="Z1956">
        <v>2.4956546039999998</v>
      </c>
      <c r="AA1956" t="s">
        <v>452</v>
      </c>
    </row>
    <row r="1957" spans="1:27" x14ac:dyDescent="0.25">
      <c r="A1957">
        <v>20141015</v>
      </c>
      <c r="B1957" t="s">
        <v>359</v>
      </c>
      <c r="C1957">
        <v>12</v>
      </c>
      <c r="D1957" t="s">
        <v>283</v>
      </c>
      <c r="E1957" t="s">
        <v>349</v>
      </c>
      <c r="F1957">
        <v>1</v>
      </c>
      <c r="G1957" t="s">
        <v>264</v>
      </c>
      <c r="H1957">
        <v>2.0685903259999998</v>
      </c>
      <c r="I1957">
        <v>4.7175000000000002</v>
      </c>
      <c r="J1957">
        <v>1.1930280999999999E-2</v>
      </c>
      <c r="K1957">
        <v>91.737187500000005</v>
      </c>
      <c r="L1957">
        <v>0.2320625</v>
      </c>
      <c r="M1957">
        <v>13.724812500000001</v>
      </c>
      <c r="N1957">
        <v>16</v>
      </c>
      <c r="O1957">
        <v>16</v>
      </c>
      <c r="P1957">
        <v>82</v>
      </c>
      <c r="Q1957">
        <v>15.29268293</v>
      </c>
      <c r="R1957">
        <v>0.21690246899999999</v>
      </c>
      <c r="S1957">
        <v>28.253510739999999</v>
      </c>
      <c r="T1957">
        <v>10.949382719999999</v>
      </c>
      <c r="U1957">
        <v>8.2205660999999999E-2</v>
      </c>
      <c r="V1957">
        <v>102.804878</v>
      </c>
      <c r="W1957">
        <v>0.55057735500000005</v>
      </c>
      <c r="X1957">
        <v>2.7708241000000002E-2</v>
      </c>
      <c r="Y1957">
        <v>0.672307074</v>
      </c>
      <c r="Z1957">
        <v>2.587245131</v>
      </c>
      <c r="AA1957" t="s">
        <v>452</v>
      </c>
    </row>
    <row r="1958" spans="1:27" x14ac:dyDescent="0.25">
      <c r="A1958">
        <v>20141015</v>
      </c>
      <c r="B1958" t="s">
        <v>359</v>
      </c>
      <c r="C1958">
        <v>12</v>
      </c>
      <c r="D1958" t="s">
        <v>277</v>
      </c>
      <c r="E1958" t="s">
        <v>349</v>
      </c>
      <c r="F1958">
        <v>3</v>
      </c>
      <c r="G1958" t="s">
        <v>264</v>
      </c>
      <c r="H1958">
        <v>2.8118648199999998</v>
      </c>
      <c r="I1958">
        <v>6.7359999999999998</v>
      </c>
      <c r="J1958">
        <v>1.3934385000000001E-2</v>
      </c>
      <c r="K1958">
        <v>91.068466670000007</v>
      </c>
      <c r="L1958">
        <v>0.29033333300000003</v>
      </c>
      <c r="M1958">
        <v>9.0891333329999995</v>
      </c>
      <c r="N1958">
        <v>15</v>
      </c>
      <c r="O1958">
        <v>15</v>
      </c>
      <c r="P1958">
        <v>115</v>
      </c>
      <c r="Q1958">
        <v>14.11304348</v>
      </c>
      <c r="R1958">
        <v>0.20489758399999999</v>
      </c>
      <c r="S1958">
        <v>27.401835729999998</v>
      </c>
      <c r="T1958">
        <v>7.7732456140000004</v>
      </c>
      <c r="U1958">
        <v>7.4009677999999995E-2</v>
      </c>
      <c r="V1958">
        <v>90.6</v>
      </c>
      <c r="W1958">
        <v>0.52917134300000002</v>
      </c>
      <c r="X1958">
        <v>3.1189129999999999E-2</v>
      </c>
      <c r="Y1958">
        <v>0.37713291500000001</v>
      </c>
      <c r="Z1958">
        <v>2.0584462569999999</v>
      </c>
      <c r="AA1958" t="s">
        <v>452</v>
      </c>
    </row>
    <row r="1959" spans="1:27" x14ac:dyDescent="0.25">
      <c r="A1959">
        <v>20141015</v>
      </c>
      <c r="B1959" t="s">
        <v>359</v>
      </c>
      <c r="C1959">
        <v>12</v>
      </c>
      <c r="D1959" t="s">
        <v>271</v>
      </c>
      <c r="E1959" t="s">
        <v>349</v>
      </c>
      <c r="F1959">
        <v>10</v>
      </c>
      <c r="G1959" t="s">
        <v>264</v>
      </c>
      <c r="H1959">
        <v>2.3518021600000001</v>
      </c>
      <c r="I1959">
        <v>4.71</v>
      </c>
      <c r="J1959">
        <v>1.3231905E-2</v>
      </c>
      <c r="K1959">
        <v>92.446187499999994</v>
      </c>
      <c r="L1959">
        <v>0.32193749999999999</v>
      </c>
      <c r="M1959">
        <v>14.031499999999999</v>
      </c>
      <c r="N1959">
        <v>16</v>
      </c>
      <c r="O1959">
        <v>16</v>
      </c>
      <c r="P1959">
        <v>80</v>
      </c>
      <c r="Q1959">
        <v>14.8</v>
      </c>
      <c r="R1959">
        <v>0.26389184300000001</v>
      </c>
      <c r="S1959">
        <v>20.40563646</v>
      </c>
      <c r="T1959">
        <v>10.95696203</v>
      </c>
      <c r="U1959">
        <v>0.150780633</v>
      </c>
      <c r="V1959">
        <v>86.525000000000006</v>
      </c>
      <c r="W1959">
        <v>0.51229836799999995</v>
      </c>
      <c r="X1959">
        <v>2.7311443000000001E-2</v>
      </c>
      <c r="Y1959">
        <v>0.48424621499999998</v>
      </c>
      <c r="Z1959">
        <v>2.3525815749999999</v>
      </c>
      <c r="AA1959" t="s">
        <v>452</v>
      </c>
    </row>
    <row r="1960" spans="1:27" x14ac:dyDescent="0.25">
      <c r="A1960">
        <v>20141015</v>
      </c>
      <c r="B1960" t="s">
        <v>359</v>
      </c>
      <c r="C1960">
        <v>12</v>
      </c>
      <c r="D1960" t="s">
        <v>270</v>
      </c>
      <c r="E1960" t="s">
        <v>349</v>
      </c>
      <c r="F1960">
        <v>30</v>
      </c>
      <c r="G1960" t="s">
        <v>264</v>
      </c>
      <c r="H1960">
        <v>2.5498077889999999</v>
      </c>
      <c r="I1960">
        <v>6.5737500000000004</v>
      </c>
      <c r="J1960">
        <v>1.4010893E-2</v>
      </c>
      <c r="K1960">
        <v>91.660624999999996</v>
      </c>
      <c r="L1960">
        <v>0.27931250000000002</v>
      </c>
      <c r="M1960">
        <v>9.2011874999999996</v>
      </c>
      <c r="N1960">
        <v>16</v>
      </c>
      <c r="O1960">
        <v>16</v>
      </c>
      <c r="P1960">
        <v>116</v>
      </c>
      <c r="Q1960">
        <v>14.89655172</v>
      </c>
      <c r="R1960">
        <v>0.21554595500000001</v>
      </c>
      <c r="S1960">
        <v>25.30045136</v>
      </c>
      <c r="T1960">
        <v>7.6395652170000004</v>
      </c>
      <c r="U1960">
        <v>0.11589961999999999</v>
      </c>
      <c r="V1960">
        <v>80.215517239999997</v>
      </c>
      <c r="W1960">
        <v>0.50256617400000003</v>
      </c>
      <c r="X1960">
        <v>2.7281165999999999E-2</v>
      </c>
      <c r="Y1960">
        <v>0.41663536699999998</v>
      </c>
      <c r="Z1960">
        <v>2.4296088689999999</v>
      </c>
      <c r="AA1960" t="s">
        <v>452</v>
      </c>
    </row>
    <row r="1961" spans="1:27" x14ac:dyDescent="0.25">
      <c r="A1961">
        <v>20141015</v>
      </c>
      <c r="B1961" t="s">
        <v>359</v>
      </c>
      <c r="C1961">
        <v>5</v>
      </c>
      <c r="D1961" t="s">
        <v>286</v>
      </c>
      <c r="E1961" t="s">
        <v>83</v>
      </c>
      <c r="F1961">
        <v>0</v>
      </c>
      <c r="G1961" t="s">
        <v>264</v>
      </c>
      <c r="H1961">
        <v>1.4705194779999999</v>
      </c>
      <c r="I1961">
        <v>0.8175</v>
      </c>
      <c r="J1961">
        <v>9.4151786000000001E-2</v>
      </c>
      <c r="K1961">
        <v>44.259666670000001</v>
      </c>
      <c r="L1961">
        <v>8.0323333330000004</v>
      </c>
      <c r="M1961">
        <v>38.106666670000003</v>
      </c>
      <c r="N1961">
        <v>8</v>
      </c>
      <c r="O1961">
        <v>3</v>
      </c>
      <c r="P1961">
        <v>0</v>
      </c>
      <c r="Q1961" t="s">
        <v>412</v>
      </c>
      <c r="R1961" t="s">
        <v>412</v>
      </c>
      <c r="S1961">
        <v>0</v>
      </c>
      <c r="T1961" t="s">
        <v>412</v>
      </c>
      <c r="U1961" t="s">
        <v>412</v>
      </c>
      <c r="V1961" t="s">
        <v>412</v>
      </c>
      <c r="W1961">
        <v>7.5971299999999997E-4</v>
      </c>
      <c r="X1961" s="18">
        <v>2.0699999999999998E-5</v>
      </c>
      <c r="Y1961">
        <v>1.1374341960000001</v>
      </c>
      <c r="Z1961">
        <v>2.1343335059999999</v>
      </c>
      <c r="AA1961" t="s">
        <v>453</v>
      </c>
    </row>
    <row r="1962" spans="1:27" x14ac:dyDescent="0.25">
      <c r="A1962">
        <v>20141015</v>
      </c>
      <c r="B1962" t="s">
        <v>359</v>
      </c>
      <c r="C1962">
        <v>5</v>
      </c>
      <c r="D1962" t="s">
        <v>280</v>
      </c>
      <c r="E1962" t="s">
        <v>83</v>
      </c>
      <c r="F1962">
        <v>0.03</v>
      </c>
      <c r="G1962" t="s">
        <v>264</v>
      </c>
      <c r="H1962">
        <v>0.67825770200000002</v>
      </c>
      <c r="I1962">
        <v>2.04</v>
      </c>
      <c r="J1962">
        <v>6.9297598000000002E-2</v>
      </c>
      <c r="K1962">
        <v>65.692999999999998</v>
      </c>
      <c r="L1962">
        <v>0.46899999999999997</v>
      </c>
      <c r="M1962">
        <v>5.859</v>
      </c>
      <c r="N1962">
        <v>5</v>
      </c>
      <c r="O1962">
        <v>1</v>
      </c>
      <c r="P1962">
        <v>2</v>
      </c>
      <c r="Q1962">
        <v>6.5</v>
      </c>
      <c r="R1962">
        <v>0.115833333</v>
      </c>
      <c r="S1962">
        <v>0.81919251000000004</v>
      </c>
      <c r="T1962">
        <v>6.7</v>
      </c>
      <c r="U1962">
        <v>1.6499158E-2</v>
      </c>
      <c r="V1962">
        <v>14</v>
      </c>
      <c r="W1962">
        <v>1.6968039000000001E-2</v>
      </c>
      <c r="X1962" s="18">
        <v>9.0599999999999999E-7</v>
      </c>
      <c r="Y1962">
        <v>0.73098007300000001</v>
      </c>
      <c r="Z1962">
        <v>1.5670531830000001</v>
      </c>
      <c r="AA1962" t="s">
        <v>453</v>
      </c>
    </row>
    <row r="1963" spans="1:27" x14ac:dyDescent="0.25">
      <c r="A1963">
        <v>20141015</v>
      </c>
      <c r="B1963" t="s">
        <v>359</v>
      </c>
      <c r="C1963">
        <v>5</v>
      </c>
      <c r="D1963" t="s">
        <v>313</v>
      </c>
      <c r="E1963" t="s">
        <v>83</v>
      </c>
      <c r="F1963">
        <v>0.3</v>
      </c>
      <c r="G1963" t="s">
        <v>264</v>
      </c>
      <c r="H1963">
        <v>0.49841136400000002</v>
      </c>
      <c r="I1963">
        <v>0.70285714300000002</v>
      </c>
      <c r="J1963">
        <v>5.5311471000000001E-2</v>
      </c>
      <c r="K1963">
        <v>40.084000000000003</v>
      </c>
      <c r="L1963">
        <v>0.30599999999999999</v>
      </c>
      <c r="M1963">
        <v>41.929000000000002</v>
      </c>
      <c r="N1963">
        <v>7</v>
      </c>
      <c r="O1963">
        <v>2</v>
      </c>
      <c r="P1963">
        <v>0</v>
      </c>
      <c r="Q1963" t="s">
        <v>412</v>
      </c>
      <c r="R1963" t="s">
        <v>412</v>
      </c>
      <c r="S1963">
        <v>0</v>
      </c>
      <c r="T1963" t="s">
        <v>412</v>
      </c>
      <c r="U1963" t="s">
        <v>412</v>
      </c>
      <c r="V1963" t="s">
        <v>412</v>
      </c>
      <c r="W1963">
        <v>2.7760430000000002E-3</v>
      </c>
      <c r="X1963" s="18">
        <v>5.0900000000000004E-6</v>
      </c>
      <c r="Y1963">
        <v>0.69367788600000002</v>
      </c>
      <c r="Z1963">
        <v>2.198920411</v>
      </c>
      <c r="AA1963" t="s">
        <v>453</v>
      </c>
    </row>
    <row r="1964" spans="1:27" x14ac:dyDescent="0.25">
      <c r="A1964">
        <v>20141015</v>
      </c>
      <c r="B1964" t="s">
        <v>359</v>
      </c>
      <c r="C1964">
        <v>5</v>
      </c>
      <c r="D1964" t="s">
        <v>301</v>
      </c>
      <c r="E1964" t="s">
        <v>83</v>
      </c>
      <c r="F1964">
        <v>3</v>
      </c>
      <c r="G1964" t="s">
        <v>264</v>
      </c>
      <c r="H1964">
        <v>0.64834272199999998</v>
      </c>
      <c r="I1964">
        <v>1.4175</v>
      </c>
      <c r="J1964">
        <v>6.5698849000000004E-2</v>
      </c>
      <c r="K1964">
        <v>30.265999999999998</v>
      </c>
      <c r="L1964">
        <v>0.311</v>
      </c>
      <c r="M1964">
        <v>9.2010000000000005</v>
      </c>
      <c r="N1964">
        <v>8</v>
      </c>
      <c r="O1964">
        <v>2</v>
      </c>
      <c r="P1964">
        <v>0</v>
      </c>
      <c r="Q1964" t="s">
        <v>412</v>
      </c>
      <c r="R1964" t="s">
        <v>412</v>
      </c>
      <c r="S1964">
        <v>0</v>
      </c>
      <c r="T1964" t="s">
        <v>412</v>
      </c>
      <c r="U1964" t="s">
        <v>412</v>
      </c>
      <c r="V1964" t="s">
        <v>412</v>
      </c>
      <c r="W1964">
        <v>2.7154499999999999E-4</v>
      </c>
      <c r="X1964" s="18">
        <v>2.1799999999999999E-6</v>
      </c>
      <c r="Y1964">
        <v>1.1473472739999999</v>
      </c>
      <c r="Z1964">
        <v>1.505353642</v>
      </c>
      <c r="AA1964" t="s">
        <v>453</v>
      </c>
    </row>
    <row r="1965" spans="1:27" x14ac:dyDescent="0.25">
      <c r="A1965">
        <v>20141015</v>
      </c>
      <c r="B1965" t="s">
        <v>359</v>
      </c>
      <c r="C1965">
        <v>5</v>
      </c>
      <c r="D1965" t="s">
        <v>296</v>
      </c>
      <c r="E1965" t="s">
        <v>83</v>
      </c>
      <c r="F1965">
        <v>10</v>
      </c>
      <c r="G1965" t="s">
        <v>264</v>
      </c>
      <c r="H1965">
        <v>0.35801863099999998</v>
      </c>
      <c r="I1965">
        <v>0.1</v>
      </c>
      <c r="J1965">
        <v>0.155577143</v>
      </c>
      <c r="K1965">
        <v>4.62</v>
      </c>
      <c r="L1965">
        <v>0.72599999999999998</v>
      </c>
      <c r="M1965">
        <v>83.613</v>
      </c>
      <c r="N1965">
        <v>6</v>
      </c>
      <c r="O1965">
        <v>1</v>
      </c>
      <c r="P1965">
        <v>0</v>
      </c>
      <c r="Q1965" t="s">
        <v>412</v>
      </c>
      <c r="R1965" t="s">
        <v>412</v>
      </c>
      <c r="S1965">
        <v>0</v>
      </c>
      <c r="T1965" t="s">
        <v>412</v>
      </c>
      <c r="U1965" t="s">
        <v>412</v>
      </c>
      <c r="V1965" t="s">
        <v>412</v>
      </c>
      <c r="W1965">
        <v>1.2248750000000001E-3</v>
      </c>
      <c r="X1965">
        <v>0</v>
      </c>
      <c r="Y1965">
        <v>1.1981489789999999</v>
      </c>
      <c r="Z1965">
        <v>1.7015130519999999</v>
      </c>
      <c r="AA1965" t="s">
        <v>453</v>
      </c>
    </row>
    <row r="1966" spans="1:27" x14ac:dyDescent="0.25">
      <c r="A1966">
        <v>20141015</v>
      </c>
      <c r="B1966" t="s">
        <v>359</v>
      </c>
      <c r="C1966">
        <v>5</v>
      </c>
      <c r="D1966" t="s">
        <v>291</v>
      </c>
      <c r="E1966" t="s">
        <v>83</v>
      </c>
      <c r="F1966">
        <v>30</v>
      </c>
      <c r="G1966" t="s">
        <v>264</v>
      </c>
      <c r="H1966">
        <v>0.26077085300000002</v>
      </c>
      <c r="I1966">
        <v>0.32571428600000002</v>
      </c>
      <c r="J1966">
        <v>0.12689766899999999</v>
      </c>
      <c r="K1966">
        <v>24.082999999999998</v>
      </c>
      <c r="L1966">
        <v>0.60799999999999998</v>
      </c>
      <c r="M1966">
        <v>24.451000000000001</v>
      </c>
      <c r="N1966">
        <v>7</v>
      </c>
      <c r="O1966">
        <v>1</v>
      </c>
      <c r="P1966">
        <v>0</v>
      </c>
      <c r="Q1966" t="s">
        <v>412</v>
      </c>
      <c r="R1966" t="s">
        <v>412</v>
      </c>
      <c r="S1966">
        <v>0</v>
      </c>
      <c r="T1966" t="s">
        <v>412</v>
      </c>
      <c r="U1966" t="s">
        <v>412</v>
      </c>
      <c r="V1966" t="s">
        <v>412</v>
      </c>
      <c r="W1966">
        <v>1.4383700000000001E-4</v>
      </c>
      <c r="X1966">
        <v>0</v>
      </c>
      <c r="Y1966">
        <v>0.80498445399999996</v>
      </c>
      <c r="Z1966">
        <v>1.4818577260000001</v>
      </c>
      <c r="AA1966" t="s">
        <v>453</v>
      </c>
    </row>
    <row r="1967" spans="1:27" x14ac:dyDescent="0.25">
      <c r="A1967">
        <v>20141015</v>
      </c>
      <c r="B1967" t="s">
        <v>359</v>
      </c>
      <c r="C1967">
        <v>5</v>
      </c>
      <c r="D1967" t="s">
        <v>287</v>
      </c>
      <c r="E1967" t="s">
        <v>92</v>
      </c>
      <c r="F1967">
        <v>0</v>
      </c>
      <c r="G1967" t="s">
        <v>264</v>
      </c>
      <c r="H1967">
        <v>0.27632310500000001</v>
      </c>
      <c r="I1967">
        <v>0.03</v>
      </c>
      <c r="J1967" t="s">
        <v>412</v>
      </c>
      <c r="K1967">
        <v>0</v>
      </c>
      <c r="L1967" t="s">
        <v>412</v>
      </c>
      <c r="M1967" t="s">
        <v>412</v>
      </c>
      <c r="N1967">
        <v>6</v>
      </c>
      <c r="O1967">
        <v>0</v>
      </c>
      <c r="P1967">
        <v>0</v>
      </c>
      <c r="Q1967" t="s">
        <v>412</v>
      </c>
      <c r="R1967" t="s">
        <v>412</v>
      </c>
      <c r="S1967">
        <v>0</v>
      </c>
      <c r="T1967" t="s">
        <v>412</v>
      </c>
      <c r="U1967" t="s">
        <v>412</v>
      </c>
      <c r="V1967" t="s">
        <v>412</v>
      </c>
      <c r="W1967">
        <v>3.3848800000000002E-4</v>
      </c>
      <c r="X1967" s="18">
        <v>2.2400000000000002E-6</v>
      </c>
      <c r="Y1967">
        <v>1.004150323</v>
      </c>
      <c r="Z1967">
        <v>1.3503433629999999</v>
      </c>
      <c r="AA1967" t="s">
        <v>453</v>
      </c>
    </row>
    <row r="1968" spans="1:27" x14ac:dyDescent="0.25">
      <c r="A1968">
        <v>20141015</v>
      </c>
      <c r="B1968" t="s">
        <v>359</v>
      </c>
      <c r="C1968">
        <v>5</v>
      </c>
      <c r="D1968" t="s">
        <v>281</v>
      </c>
      <c r="E1968" t="s">
        <v>92</v>
      </c>
      <c r="F1968">
        <v>0.03</v>
      </c>
      <c r="G1968" t="s">
        <v>264</v>
      </c>
      <c r="H1968">
        <v>0.318279857</v>
      </c>
      <c r="I1968">
        <v>0</v>
      </c>
      <c r="J1968" t="s">
        <v>412</v>
      </c>
      <c r="K1968">
        <v>0</v>
      </c>
      <c r="L1968" t="s">
        <v>412</v>
      </c>
      <c r="M1968" t="s">
        <v>412</v>
      </c>
      <c r="N1968">
        <v>2</v>
      </c>
      <c r="O1968">
        <v>0</v>
      </c>
      <c r="P1968">
        <v>0</v>
      </c>
      <c r="Q1968" t="s">
        <v>412</v>
      </c>
      <c r="R1968" t="s">
        <v>412</v>
      </c>
      <c r="S1968">
        <v>0</v>
      </c>
      <c r="T1968" t="s">
        <v>412</v>
      </c>
      <c r="U1968" t="s">
        <v>412</v>
      </c>
      <c r="V1968" t="s">
        <v>412</v>
      </c>
      <c r="W1968">
        <v>-1.6107599999999999E-4</v>
      </c>
      <c r="X1968">
        <v>0</v>
      </c>
      <c r="Y1968">
        <v>1.9531307250000001</v>
      </c>
      <c r="Z1968">
        <v>2.056435419</v>
      </c>
      <c r="AA1968" t="s">
        <v>453</v>
      </c>
    </row>
    <row r="1969" spans="1:27" x14ac:dyDescent="0.25">
      <c r="A1969">
        <v>20141015</v>
      </c>
      <c r="B1969" t="s">
        <v>359</v>
      </c>
      <c r="C1969">
        <v>5</v>
      </c>
      <c r="D1969" t="s">
        <v>275</v>
      </c>
      <c r="E1969" t="s">
        <v>92</v>
      </c>
      <c r="F1969">
        <v>0.1</v>
      </c>
      <c r="G1969" t="s">
        <v>264</v>
      </c>
      <c r="H1969">
        <v>0.77873210999999998</v>
      </c>
      <c r="I1969">
        <v>1.464</v>
      </c>
      <c r="J1969">
        <v>0.11264977499999999</v>
      </c>
      <c r="K1969">
        <v>26.700500000000002</v>
      </c>
      <c r="L1969">
        <v>0.84299999999999997</v>
      </c>
      <c r="M1969">
        <v>21.419499999999999</v>
      </c>
      <c r="N1969">
        <v>5</v>
      </c>
      <c r="O1969">
        <v>2</v>
      </c>
      <c r="P1969">
        <v>0</v>
      </c>
      <c r="Q1969" t="s">
        <v>412</v>
      </c>
      <c r="R1969" t="s">
        <v>412</v>
      </c>
      <c r="S1969">
        <v>0</v>
      </c>
      <c r="T1969" t="s">
        <v>412</v>
      </c>
      <c r="U1969" t="s">
        <v>412</v>
      </c>
      <c r="V1969" t="s">
        <v>412</v>
      </c>
      <c r="W1969">
        <v>1.461356E-3</v>
      </c>
      <c r="X1969" s="18">
        <v>4.0600000000000001E-7</v>
      </c>
      <c r="Y1969">
        <v>0.87735556100000001</v>
      </c>
      <c r="Z1969">
        <v>1.7025899659999999</v>
      </c>
      <c r="AA1969" t="s">
        <v>453</v>
      </c>
    </row>
    <row r="1970" spans="1:27" x14ac:dyDescent="0.25">
      <c r="A1970">
        <v>20141015</v>
      </c>
      <c r="B1970" t="s">
        <v>359</v>
      </c>
      <c r="C1970">
        <v>5</v>
      </c>
      <c r="D1970" t="s">
        <v>314</v>
      </c>
      <c r="E1970" t="s">
        <v>92</v>
      </c>
      <c r="F1970">
        <v>0.3</v>
      </c>
      <c r="G1970" t="s">
        <v>264</v>
      </c>
      <c r="H1970">
        <v>0.32065626200000003</v>
      </c>
      <c r="I1970">
        <v>1.7142857000000001E-2</v>
      </c>
      <c r="J1970" t="s">
        <v>412</v>
      </c>
      <c r="K1970">
        <v>0</v>
      </c>
      <c r="L1970" t="s">
        <v>412</v>
      </c>
      <c r="M1970" t="s">
        <v>412</v>
      </c>
      <c r="N1970">
        <v>7</v>
      </c>
      <c r="O1970">
        <v>0</v>
      </c>
      <c r="P1970">
        <v>0</v>
      </c>
      <c r="Q1970" t="s">
        <v>412</v>
      </c>
      <c r="R1970" t="s">
        <v>412</v>
      </c>
      <c r="S1970">
        <v>0</v>
      </c>
      <c r="T1970" t="s">
        <v>412</v>
      </c>
      <c r="U1970" t="s">
        <v>412</v>
      </c>
      <c r="V1970" t="s">
        <v>412</v>
      </c>
      <c r="W1970">
        <v>3.3488000000000002E-4</v>
      </c>
      <c r="X1970" s="18">
        <v>9.1600000000000004E-6</v>
      </c>
      <c r="Y1970">
        <v>1.0989254939999999</v>
      </c>
      <c r="Z1970">
        <v>1.797966299</v>
      </c>
      <c r="AA1970" t="s">
        <v>453</v>
      </c>
    </row>
    <row r="1971" spans="1:27" x14ac:dyDescent="0.25">
      <c r="A1971">
        <v>20141015</v>
      </c>
      <c r="B1971" t="s">
        <v>359</v>
      </c>
      <c r="C1971">
        <v>5</v>
      </c>
      <c r="D1971" t="s">
        <v>307</v>
      </c>
      <c r="E1971" t="s">
        <v>92</v>
      </c>
      <c r="F1971">
        <v>1</v>
      </c>
      <c r="G1971" t="s">
        <v>264</v>
      </c>
      <c r="H1971">
        <v>0.161247008</v>
      </c>
      <c r="I1971">
        <v>0</v>
      </c>
      <c r="J1971" t="s">
        <v>412</v>
      </c>
      <c r="K1971">
        <v>0</v>
      </c>
      <c r="L1971" t="s">
        <v>412</v>
      </c>
      <c r="M1971" t="s">
        <v>412</v>
      </c>
      <c r="N1971">
        <v>5</v>
      </c>
      <c r="O1971">
        <v>0</v>
      </c>
      <c r="P1971">
        <v>0</v>
      </c>
      <c r="Q1971" t="s">
        <v>412</v>
      </c>
      <c r="R1971" t="s">
        <v>412</v>
      </c>
      <c r="S1971">
        <v>0</v>
      </c>
      <c r="T1971" t="s">
        <v>412</v>
      </c>
      <c r="U1971" t="s">
        <v>412</v>
      </c>
      <c r="V1971" t="s">
        <v>412</v>
      </c>
      <c r="W1971">
        <v>-1.9870399999999999E-4</v>
      </c>
      <c r="X1971">
        <v>0</v>
      </c>
      <c r="Y1971">
        <v>0.94878058399999998</v>
      </c>
      <c r="Z1971">
        <v>1.7786104620000001</v>
      </c>
      <c r="AA1971" t="s">
        <v>453</v>
      </c>
    </row>
    <row r="1972" spans="1:27" x14ac:dyDescent="0.25">
      <c r="A1972">
        <v>20141015</v>
      </c>
      <c r="B1972" t="s">
        <v>359</v>
      </c>
      <c r="C1972">
        <v>5</v>
      </c>
      <c r="D1972" t="s">
        <v>302</v>
      </c>
      <c r="E1972" t="s">
        <v>92</v>
      </c>
      <c r="F1972">
        <v>3</v>
      </c>
      <c r="G1972" t="s">
        <v>264</v>
      </c>
      <c r="H1972">
        <v>0</v>
      </c>
      <c r="I1972">
        <v>0</v>
      </c>
      <c r="J1972" t="s">
        <v>412</v>
      </c>
      <c r="K1972">
        <v>0</v>
      </c>
      <c r="L1972" t="s">
        <v>412</v>
      </c>
      <c r="M1972" t="s">
        <v>412</v>
      </c>
      <c r="N1972">
        <v>0</v>
      </c>
      <c r="O1972">
        <v>0</v>
      </c>
      <c r="P1972">
        <v>0</v>
      </c>
      <c r="Q1972" t="s">
        <v>412</v>
      </c>
      <c r="R1972" t="s">
        <v>412</v>
      </c>
      <c r="S1972">
        <v>0</v>
      </c>
      <c r="T1972" t="s">
        <v>412</v>
      </c>
      <c r="U1972" t="s">
        <v>412</v>
      </c>
      <c r="V1972" t="s">
        <v>412</v>
      </c>
      <c r="W1972">
        <v>0</v>
      </c>
      <c r="X1972">
        <v>0</v>
      </c>
      <c r="Y1972">
        <v>0</v>
      </c>
      <c r="Z1972">
        <v>0</v>
      </c>
      <c r="AA1972" t="s">
        <v>453</v>
      </c>
    </row>
    <row r="1973" spans="1:27" x14ac:dyDescent="0.25">
      <c r="A1973">
        <v>20141015</v>
      </c>
      <c r="B1973" t="s">
        <v>359</v>
      </c>
      <c r="C1973">
        <v>5</v>
      </c>
      <c r="D1973" t="s">
        <v>297</v>
      </c>
      <c r="E1973" t="s">
        <v>92</v>
      </c>
      <c r="F1973">
        <v>10</v>
      </c>
      <c r="G1973" t="s">
        <v>264</v>
      </c>
      <c r="H1973">
        <v>0.44304112499999998</v>
      </c>
      <c r="I1973">
        <v>0</v>
      </c>
      <c r="J1973" t="s">
        <v>412</v>
      </c>
      <c r="K1973">
        <v>0</v>
      </c>
      <c r="L1973" t="s">
        <v>412</v>
      </c>
      <c r="M1973" t="s">
        <v>412</v>
      </c>
      <c r="N1973">
        <v>2</v>
      </c>
      <c r="O1973">
        <v>0</v>
      </c>
      <c r="P1973">
        <v>0</v>
      </c>
      <c r="Q1973" t="s">
        <v>412</v>
      </c>
      <c r="R1973" t="s">
        <v>412</v>
      </c>
      <c r="S1973">
        <v>0</v>
      </c>
      <c r="T1973" t="s">
        <v>412</v>
      </c>
      <c r="U1973" t="s">
        <v>412</v>
      </c>
      <c r="V1973" t="s">
        <v>412</v>
      </c>
      <c r="W1973">
        <v>5.18433E-4</v>
      </c>
      <c r="X1973">
        <v>0</v>
      </c>
      <c r="Y1973">
        <v>1.2641961260000001</v>
      </c>
      <c r="Z1973">
        <v>1.8099964669999999</v>
      </c>
      <c r="AA1973" t="s">
        <v>453</v>
      </c>
    </row>
    <row r="1974" spans="1:27" x14ac:dyDescent="0.25">
      <c r="A1974">
        <v>20141015</v>
      </c>
      <c r="B1974" t="s">
        <v>359</v>
      </c>
      <c r="C1974">
        <v>5</v>
      </c>
      <c r="D1974" t="s">
        <v>292</v>
      </c>
      <c r="E1974" t="s">
        <v>92</v>
      </c>
      <c r="F1974">
        <v>30</v>
      </c>
      <c r="G1974" t="s">
        <v>264</v>
      </c>
      <c r="H1974">
        <v>0.49978439800000002</v>
      </c>
      <c r="I1974">
        <v>0.08</v>
      </c>
      <c r="J1974" t="s">
        <v>412</v>
      </c>
      <c r="K1974">
        <v>0</v>
      </c>
      <c r="L1974" t="s">
        <v>412</v>
      </c>
      <c r="M1974" t="s">
        <v>412</v>
      </c>
      <c r="N1974">
        <v>3</v>
      </c>
      <c r="O1974">
        <v>0</v>
      </c>
      <c r="P1974">
        <v>0</v>
      </c>
      <c r="Q1974" t="s">
        <v>412</v>
      </c>
      <c r="R1974" t="s">
        <v>412</v>
      </c>
      <c r="S1974">
        <v>0</v>
      </c>
      <c r="T1974" t="s">
        <v>412</v>
      </c>
      <c r="U1974" t="s">
        <v>412</v>
      </c>
      <c r="V1974" t="s">
        <v>412</v>
      </c>
      <c r="W1974">
        <v>1.3706809999999999E-3</v>
      </c>
      <c r="X1974">
        <v>0</v>
      </c>
      <c r="Y1974">
        <v>1.482375762</v>
      </c>
      <c r="Z1974">
        <v>2.343531671</v>
      </c>
      <c r="AA1974" t="s">
        <v>453</v>
      </c>
    </row>
    <row r="1975" spans="1:27" x14ac:dyDescent="0.25">
      <c r="A1975">
        <v>20141015</v>
      </c>
      <c r="B1975" t="s">
        <v>359</v>
      </c>
      <c r="C1975">
        <v>5</v>
      </c>
      <c r="D1975" t="s">
        <v>285</v>
      </c>
      <c r="E1975" t="s">
        <v>95</v>
      </c>
      <c r="F1975">
        <v>0</v>
      </c>
      <c r="G1975" t="s">
        <v>264</v>
      </c>
      <c r="H1975">
        <v>0.72846718099999996</v>
      </c>
      <c r="I1975">
        <v>0.32250000000000001</v>
      </c>
      <c r="J1975">
        <v>0.153478323</v>
      </c>
      <c r="K1975">
        <v>12.023999999999999</v>
      </c>
      <c r="L1975">
        <v>0.80100000000000005</v>
      </c>
      <c r="M1975">
        <v>27.989000000000001</v>
      </c>
      <c r="N1975">
        <v>8</v>
      </c>
      <c r="O1975">
        <v>1</v>
      </c>
      <c r="P1975">
        <v>0</v>
      </c>
      <c r="Q1975" t="s">
        <v>412</v>
      </c>
      <c r="R1975" t="s">
        <v>412</v>
      </c>
      <c r="S1975">
        <v>0</v>
      </c>
      <c r="T1975" t="s">
        <v>412</v>
      </c>
      <c r="U1975" t="s">
        <v>412</v>
      </c>
      <c r="V1975" t="s">
        <v>412</v>
      </c>
      <c r="W1975">
        <v>2.1160699999999998E-3</v>
      </c>
      <c r="X1975" s="18">
        <v>5.5799999999999999E-6</v>
      </c>
      <c r="Y1975">
        <v>0.70836866899999995</v>
      </c>
      <c r="Z1975">
        <v>2.293297677</v>
      </c>
      <c r="AA1975" t="s">
        <v>453</v>
      </c>
    </row>
    <row r="1976" spans="1:27" x14ac:dyDescent="0.25">
      <c r="A1976">
        <v>20141015</v>
      </c>
      <c r="B1976" t="s">
        <v>359</v>
      </c>
      <c r="C1976">
        <v>5</v>
      </c>
      <c r="D1976" t="s">
        <v>279</v>
      </c>
      <c r="E1976" t="s">
        <v>95</v>
      </c>
      <c r="F1976">
        <v>0.03</v>
      </c>
      <c r="G1976" t="s">
        <v>264</v>
      </c>
      <c r="H1976">
        <v>1.993962309</v>
      </c>
      <c r="I1976">
        <v>2.64</v>
      </c>
      <c r="J1976">
        <v>0.15773326300000001</v>
      </c>
      <c r="K1976">
        <v>41.537500000000001</v>
      </c>
      <c r="L1976">
        <v>1.8445</v>
      </c>
      <c r="M1976">
        <v>13.0595</v>
      </c>
      <c r="N1976">
        <v>6</v>
      </c>
      <c r="O1976">
        <v>2</v>
      </c>
      <c r="P1976">
        <v>0</v>
      </c>
      <c r="Q1976" t="s">
        <v>412</v>
      </c>
      <c r="R1976" t="s">
        <v>412</v>
      </c>
      <c r="S1976">
        <v>0</v>
      </c>
      <c r="T1976" t="s">
        <v>412</v>
      </c>
      <c r="U1976" t="s">
        <v>412</v>
      </c>
      <c r="V1976" t="s">
        <v>412</v>
      </c>
      <c r="W1976">
        <v>8.8957800000000003E-4</v>
      </c>
      <c r="X1976" s="18">
        <v>7.17E-6</v>
      </c>
      <c r="Y1976">
        <v>1.0080142569999999</v>
      </c>
      <c r="Z1976">
        <v>1.7500421129999999</v>
      </c>
      <c r="AA1976" t="s">
        <v>453</v>
      </c>
    </row>
    <row r="1977" spans="1:27" x14ac:dyDescent="0.25">
      <c r="A1977">
        <v>20141015</v>
      </c>
      <c r="B1977" t="s">
        <v>359</v>
      </c>
      <c r="C1977">
        <v>5</v>
      </c>
      <c r="D1977" t="s">
        <v>273</v>
      </c>
      <c r="E1977" t="s">
        <v>95</v>
      </c>
      <c r="F1977">
        <v>0.1</v>
      </c>
      <c r="G1977" t="s">
        <v>264</v>
      </c>
      <c r="H1977">
        <v>1.817078556</v>
      </c>
      <c r="I1977">
        <v>0.47</v>
      </c>
      <c r="J1977">
        <v>0.11058472699999999</v>
      </c>
      <c r="K1977">
        <v>98.168999999999997</v>
      </c>
      <c r="L1977">
        <v>24.626000000000001</v>
      </c>
      <c r="M1977">
        <v>1.149</v>
      </c>
      <c r="N1977">
        <v>6</v>
      </c>
      <c r="O1977">
        <v>1</v>
      </c>
      <c r="P1977">
        <v>0</v>
      </c>
      <c r="Q1977" t="s">
        <v>412</v>
      </c>
      <c r="R1977" t="s">
        <v>412</v>
      </c>
      <c r="S1977">
        <v>0</v>
      </c>
      <c r="T1977" t="s">
        <v>412</v>
      </c>
      <c r="U1977" t="s">
        <v>412</v>
      </c>
      <c r="V1977" t="s">
        <v>412</v>
      </c>
      <c r="W1977">
        <v>6.6202000000000003E-4</v>
      </c>
      <c r="X1977" s="18">
        <v>1.59E-6</v>
      </c>
      <c r="Y1977">
        <v>0.839701849</v>
      </c>
      <c r="Z1977">
        <v>2.4947833450000001</v>
      </c>
      <c r="AA1977" t="s">
        <v>453</v>
      </c>
    </row>
    <row r="1978" spans="1:27" x14ac:dyDescent="0.25">
      <c r="A1978">
        <v>20141015</v>
      </c>
      <c r="B1978" t="s">
        <v>359</v>
      </c>
      <c r="C1978">
        <v>5</v>
      </c>
      <c r="D1978" t="s">
        <v>312</v>
      </c>
      <c r="E1978" t="s">
        <v>95</v>
      </c>
      <c r="F1978">
        <v>0.3</v>
      </c>
      <c r="G1978" t="s">
        <v>264</v>
      </c>
      <c r="H1978">
        <v>2.3066972200000002</v>
      </c>
      <c r="I1978">
        <v>1.284</v>
      </c>
      <c r="J1978">
        <v>0.115616974</v>
      </c>
      <c r="K1978">
        <v>41.098333330000003</v>
      </c>
      <c r="L1978">
        <v>6.8266666669999996</v>
      </c>
      <c r="M1978">
        <v>21.259666670000001</v>
      </c>
      <c r="N1978">
        <v>5</v>
      </c>
      <c r="O1978">
        <v>3</v>
      </c>
      <c r="P1978">
        <v>0</v>
      </c>
      <c r="Q1978" t="s">
        <v>412</v>
      </c>
      <c r="R1978" t="s">
        <v>412</v>
      </c>
      <c r="S1978">
        <v>0</v>
      </c>
      <c r="T1978" t="s">
        <v>412</v>
      </c>
      <c r="U1978" t="s">
        <v>412</v>
      </c>
      <c r="V1978" t="s">
        <v>412</v>
      </c>
      <c r="W1978" s="18">
        <v>-6.86E-5</v>
      </c>
      <c r="X1978" s="18">
        <v>1.61E-6</v>
      </c>
      <c r="Y1978">
        <v>0.78579169699999996</v>
      </c>
      <c r="Z1978">
        <v>2.3853524610000001</v>
      </c>
      <c r="AA1978" t="s">
        <v>453</v>
      </c>
    </row>
    <row r="1979" spans="1:27" x14ac:dyDescent="0.25">
      <c r="A1979">
        <v>20141015</v>
      </c>
      <c r="B1979" t="s">
        <v>359</v>
      </c>
      <c r="C1979">
        <v>5</v>
      </c>
      <c r="D1979" t="s">
        <v>305</v>
      </c>
      <c r="E1979" t="s">
        <v>95</v>
      </c>
      <c r="F1979">
        <v>1</v>
      </c>
      <c r="G1979" t="s">
        <v>264</v>
      </c>
      <c r="H1979">
        <v>0.82786032499999995</v>
      </c>
      <c r="I1979">
        <v>0.89</v>
      </c>
      <c r="J1979">
        <v>0.15136470599999999</v>
      </c>
      <c r="K1979">
        <v>21.594999999999999</v>
      </c>
      <c r="L1979">
        <v>0.995</v>
      </c>
      <c r="M1979">
        <v>51.222499999999997</v>
      </c>
      <c r="N1979">
        <v>6</v>
      </c>
      <c r="O1979">
        <v>2</v>
      </c>
      <c r="P1979">
        <v>0</v>
      </c>
      <c r="Q1979" t="s">
        <v>412</v>
      </c>
      <c r="R1979" t="s">
        <v>412</v>
      </c>
      <c r="S1979">
        <v>0</v>
      </c>
      <c r="T1979" t="s">
        <v>412</v>
      </c>
      <c r="U1979" t="s">
        <v>412</v>
      </c>
      <c r="V1979" t="s">
        <v>412</v>
      </c>
      <c r="W1979">
        <v>2.4047069999999999E-3</v>
      </c>
      <c r="X1979" s="18">
        <v>3.9200000000000002E-7</v>
      </c>
      <c r="Y1979">
        <v>1.076771267</v>
      </c>
      <c r="Z1979">
        <v>1.355104471</v>
      </c>
      <c r="AA1979" t="s">
        <v>453</v>
      </c>
    </row>
    <row r="1980" spans="1:27" x14ac:dyDescent="0.25">
      <c r="A1980">
        <v>20141015</v>
      </c>
      <c r="B1980" t="s">
        <v>359</v>
      </c>
      <c r="C1980">
        <v>5</v>
      </c>
      <c r="D1980" t="s">
        <v>300</v>
      </c>
      <c r="E1980" t="s">
        <v>95</v>
      </c>
      <c r="F1980">
        <v>3</v>
      </c>
      <c r="G1980" t="s">
        <v>264</v>
      </c>
      <c r="H1980">
        <v>0.57423452900000005</v>
      </c>
      <c r="I1980">
        <v>0.82799999999999996</v>
      </c>
      <c r="J1980">
        <v>3.7542615000000001E-2</v>
      </c>
      <c r="K1980">
        <v>58.131</v>
      </c>
      <c r="L1980">
        <v>0.2</v>
      </c>
      <c r="M1980">
        <v>15.586</v>
      </c>
      <c r="N1980">
        <v>5</v>
      </c>
      <c r="O1980">
        <v>1</v>
      </c>
      <c r="P1980">
        <v>0</v>
      </c>
      <c r="Q1980" t="s">
        <v>412</v>
      </c>
      <c r="R1980" t="s">
        <v>412</v>
      </c>
      <c r="S1980">
        <v>0</v>
      </c>
      <c r="T1980" t="s">
        <v>412</v>
      </c>
      <c r="U1980" t="s">
        <v>412</v>
      </c>
      <c r="V1980" t="s">
        <v>412</v>
      </c>
      <c r="W1980">
        <v>4.0123169999999996E-3</v>
      </c>
      <c r="X1980" s="18">
        <v>7.8800000000000008E-6</v>
      </c>
      <c r="Y1980">
        <v>0.86043786200000005</v>
      </c>
      <c r="Z1980">
        <v>2.5083102859999999</v>
      </c>
      <c r="AA1980" t="s">
        <v>453</v>
      </c>
    </row>
    <row r="1981" spans="1:27" x14ac:dyDescent="0.25">
      <c r="A1981">
        <v>20141015</v>
      </c>
      <c r="B1981" t="s">
        <v>359</v>
      </c>
      <c r="C1981">
        <v>5</v>
      </c>
      <c r="D1981" t="s">
        <v>295</v>
      </c>
      <c r="E1981" t="s">
        <v>95</v>
      </c>
      <c r="F1981">
        <v>10</v>
      </c>
      <c r="G1981" t="s">
        <v>264</v>
      </c>
      <c r="H1981">
        <v>0.26541804600000002</v>
      </c>
      <c r="I1981">
        <v>0.06</v>
      </c>
      <c r="J1981" t="s">
        <v>412</v>
      </c>
      <c r="K1981">
        <v>0</v>
      </c>
      <c r="L1981" t="s">
        <v>412</v>
      </c>
      <c r="M1981" t="s">
        <v>412</v>
      </c>
      <c r="N1981">
        <v>6</v>
      </c>
      <c r="O1981">
        <v>0</v>
      </c>
      <c r="P1981">
        <v>0</v>
      </c>
      <c r="Q1981" t="s">
        <v>412</v>
      </c>
      <c r="R1981" t="s">
        <v>412</v>
      </c>
      <c r="S1981">
        <v>0</v>
      </c>
      <c r="T1981" t="s">
        <v>412</v>
      </c>
      <c r="U1981" t="s">
        <v>412</v>
      </c>
      <c r="V1981" t="s">
        <v>412</v>
      </c>
      <c r="W1981">
        <v>5.36033E-4</v>
      </c>
      <c r="X1981">
        <v>0</v>
      </c>
      <c r="Y1981">
        <v>1.03010154</v>
      </c>
      <c r="Z1981">
        <v>2.4346733540000001</v>
      </c>
      <c r="AA1981" t="s">
        <v>453</v>
      </c>
    </row>
    <row r="1982" spans="1:27" x14ac:dyDescent="0.25">
      <c r="A1982">
        <v>20141015</v>
      </c>
      <c r="B1982" t="s">
        <v>359</v>
      </c>
      <c r="C1982">
        <v>5</v>
      </c>
      <c r="D1982" t="s">
        <v>290</v>
      </c>
      <c r="E1982" t="s">
        <v>95</v>
      </c>
      <c r="F1982">
        <v>30</v>
      </c>
      <c r="G1982" t="s">
        <v>264</v>
      </c>
      <c r="H1982">
        <v>0</v>
      </c>
      <c r="I1982">
        <v>0</v>
      </c>
      <c r="J1982" t="s">
        <v>412</v>
      </c>
      <c r="K1982">
        <v>0</v>
      </c>
      <c r="L1982" t="s">
        <v>412</v>
      </c>
      <c r="M1982" t="s">
        <v>412</v>
      </c>
      <c r="N1982">
        <v>0</v>
      </c>
      <c r="O1982">
        <v>0</v>
      </c>
      <c r="P1982">
        <v>0</v>
      </c>
      <c r="Q1982" t="s">
        <v>412</v>
      </c>
      <c r="R1982" t="s">
        <v>412</v>
      </c>
      <c r="S1982">
        <v>0</v>
      </c>
      <c r="T1982" t="s">
        <v>412</v>
      </c>
      <c r="U1982" t="s">
        <v>412</v>
      </c>
      <c r="V1982" t="s">
        <v>412</v>
      </c>
      <c r="W1982">
        <v>0</v>
      </c>
      <c r="X1982">
        <v>0</v>
      </c>
      <c r="Y1982">
        <v>0</v>
      </c>
      <c r="Z1982">
        <v>0</v>
      </c>
      <c r="AA1982" t="s">
        <v>453</v>
      </c>
    </row>
    <row r="1983" spans="1:27" x14ac:dyDescent="0.25">
      <c r="A1983">
        <v>20141015</v>
      </c>
      <c r="B1983" t="s">
        <v>359</v>
      </c>
      <c r="C1983">
        <v>5</v>
      </c>
      <c r="D1983" t="s">
        <v>284</v>
      </c>
      <c r="E1983" t="s">
        <v>90</v>
      </c>
      <c r="F1983">
        <v>0</v>
      </c>
      <c r="G1983" t="s">
        <v>264</v>
      </c>
      <c r="H1983">
        <v>2.2427455190000001</v>
      </c>
      <c r="I1983">
        <v>0.19</v>
      </c>
      <c r="J1983">
        <v>4.4051064000000001E-2</v>
      </c>
      <c r="K1983">
        <v>35.152000000000001</v>
      </c>
      <c r="L1983">
        <v>0.188</v>
      </c>
      <c r="M1983">
        <v>77.617999999999995</v>
      </c>
      <c r="N1983">
        <v>6</v>
      </c>
      <c r="O1983">
        <v>1</v>
      </c>
      <c r="P1983">
        <v>0</v>
      </c>
      <c r="Q1983" t="s">
        <v>412</v>
      </c>
      <c r="R1983" t="s">
        <v>412</v>
      </c>
      <c r="S1983">
        <v>0</v>
      </c>
      <c r="T1983" t="s">
        <v>412</v>
      </c>
      <c r="U1983" t="s">
        <v>412</v>
      </c>
      <c r="V1983" t="s">
        <v>412</v>
      </c>
      <c r="W1983">
        <v>8.0683100000000004E-4</v>
      </c>
      <c r="X1983" s="18">
        <v>4.1399999999999997E-7</v>
      </c>
      <c r="Y1983">
        <v>0.87590370900000003</v>
      </c>
      <c r="Z1983">
        <v>2.4295977679999998</v>
      </c>
      <c r="AA1983" t="s">
        <v>453</v>
      </c>
    </row>
    <row r="1984" spans="1:27" x14ac:dyDescent="0.25">
      <c r="A1984">
        <v>20141015</v>
      </c>
      <c r="B1984" t="s">
        <v>359</v>
      </c>
      <c r="C1984">
        <v>5</v>
      </c>
      <c r="D1984" t="s">
        <v>278</v>
      </c>
      <c r="E1984" t="s">
        <v>90</v>
      </c>
      <c r="F1984">
        <v>0.03</v>
      </c>
      <c r="G1984" t="s">
        <v>264</v>
      </c>
      <c r="H1984">
        <v>0.69311815499999996</v>
      </c>
      <c r="I1984">
        <v>1.71</v>
      </c>
      <c r="J1984">
        <v>7.2471086000000004E-2</v>
      </c>
      <c r="K1984">
        <v>42.129249999999999</v>
      </c>
      <c r="L1984">
        <v>0.42599999999999999</v>
      </c>
      <c r="M1984">
        <v>20.855250000000002</v>
      </c>
      <c r="N1984">
        <v>8</v>
      </c>
      <c r="O1984">
        <v>4</v>
      </c>
      <c r="P1984">
        <v>0</v>
      </c>
      <c r="Q1984" t="s">
        <v>412</v>
      </c>
      <c r="R1984" t="s">
        <v>412</v>
      </c>
      <c r="S1984">
        <v>0</v>
      </c>
      <c r="T1984" t="s">
        <v>412</v>
      </c>
      <c r="U1984" t="s">
        <v>412</v>
      </c>
      <c r="V1984" t="s">
        <v>412</v>
      </c>
      <c r="W1984">
        <v>9.4041399999999999E-4</v>
      </c>
      <c r="X1984" s="18">
        <v>1.04E-5</v>
      </c>
      <c r="Y1984">
        <v>0.73674562099999996</v>
      </c>
      <c r="Z1984">
        <v>2.2266719350000002</v>
      </c>
      <c r="AA1984" t="s">
        <v>453</v>
      </c>
    </row>
    <row r="1985" spans="1:27" x14ac:dyDescent="0.25">
      <c r="A1985">
        <v>20141015</v>
      </c>
      <c r="B1985" t="s">
        <v>359</v>
      </c>
      <c r="C1985">
        <v>5</v>
      </c>
      <c r="D1985" t="s">
        <v>272</v>
      </c>
      <c r="E1985" t="s">
        <v>90</v>
      </c>
      <c r="F1985">
        <v>0.1</v>
      </c>
      <c r="G1985" t="s">
        <v>264</v>
      </c>
      <c r="H1985">
        <v>0.26005793199999999</v>
      </c>
      <c r="I1985">
        <v>0.03</v>
      </c>
      <c r="J1985" t="s">
        <v>412</v>
      </c>
      <c r="K1985">
        <v>0</v>
      </c>
      <c r="L1985" t="s">
        <v>412</v>
      </c>
      <c r="M1985" t="s">
        <v>412</v>
      </c>
      <c r="N1985">
        <v>2</v>
      </c>
      <c r="O1985">
        <v>0</v>
      </c>
      <c r="P1985">
        <v>0</v>
      </c>
      <c r="Q1985" t="s">
        <v>412</v>
      </c>
      <c r="R1985" t="s">
        <v>412</v>
      </c>
      <c r="S1985">
        <v>0</v>
      </c>
      <c r="T1985" t="s">
        <v>412</v>
      </c>
      <c r="U1985" t="s">
        <v>412</v>
      </c>
      <c r="V1985" t="s">
        <v>412</v>
      </c>
      <c r="W1985">
        <v>1.72039E-3</v>
      </c>
      <c r="X1985">
        <v>0</v>
      </c>
      <c r="Y1985">
        <v>1.4938814090000001</v>
      </c>
      <c r="Z1985">
        <v>2.715401392</v>
      </c>
      <c r="AA1985" t="s">
        <v>453</v>
      </c>
    </row>
    <row r="1986" spans="1:27" x14ac:dyDescent="0.25">
      <c r="A1986">
        <v>20141015</v>
      </c>
      <c r="B1986" t="s">
        <v>359</v>
      </c>
      <c r="C1986">
        <v>5</v>
      </c>
      <c r="D1986" t="s">
        <v>311</v>
      </c>
      <c r="E1986" t="s">
        <v>90</v>
      </c>
      <c r="F1986">
        <v>0.3</v>
      </c>
      <c r="G1986" t="s">
        <v>264</v>
      </c>
      <c r="H1986">
        <v>0.806974364</v>
      </c>
      <c r="I1986">
        <v>1.37</v>
      </c>
      <c r="J1986">
        <v>0.12082443700000001</v>
      </c>
      <c r="K1986">
        <v>23.102</v>
      </c>
      <c r="L1986">
        <v>0.77366666699999997</v>
      </c>
      <c r="M1986">
        <v>49.491</v>
      </c>
      <c r="N1986">
        <v>6</v>
      </c>
      <c r="O1986">
        <v>3</v>
      </c>
      <c r="P1986">
        <v>0</v>
      </c>
      <c r="Q1986" t="s">
        <v>412</v>
      </c>
      <c r="R1986" t="s">
        <v>412</v>
      </c>
      <c r="S1986">
        <v>0</v>
      </c>
      <c r="T1986" t="s">
        <v>412</v>
      </c>
      <c r="U1986" t="s">
        <v>412</v>
      </c>
      <c r="V1986" t="s">
        <v>412</v>
      </c>
      <c r="W1986">
        <v>1.4598840000000001E-3</v>
      </c>
      <c r="X1986" s="18">
        <v>2.6699999999999998E-6</v>
      </c>
      <c r="Y1986">
        <v>0.89902536200000005</v>
      </c>
      <c r="Z1986">
        <v>1.486939668</v>
      </c>
      <c r="AA1986" t="s">
        <v>453</v>
      </c>
    </row>
    <row r="1987" spans="1:27" x14ac:dyDescent="0.25">
      <c r="A1987">
        <v>20141015</v>
      </c>
      <c r="B1987" t="s">
        <v>359</v>
      </c>
      <c r="C1987">
        <v>5</v>
      </c>
      <c r="D1987" t="s">
        <v>304</v>
      </c>
      <c r="E1987" t="s">
        <v>90</v>
      </c>
      <c r="F1987">
        <v>1</v>
      </c>
      <c r="G1987" t="s">
        <v>264</v>
      </c>
      <c r="H1987">
        <v>1.1149036569999999</v>
      </c>
      <c r="I1987">
        <v>0.14000000000000001</v>
      </c>
      <c r="J1987" t="s">
        <v>412</v>
      </c>
      <c r="K1987">
        <v>0</v>
      </c>
      <c r="L1987" t="s">
        <v>412</v>
      </c>
      <c r="M1987" t="s">
        <v>412</v>
      </c>
      <c r="N1987">
        <v>3</v>
      </c>
      <c r="O1987">
        <v>0</v>
      </c>
      <c r="P1987">
        <v>0</v>
      </c>
      <c r="Q1987" t="s">
        <v>412</v>
      </c>
      <c r="R1987" t="s">
        <v>412</v>
      </c>
      <c r="S1987">
        <v>0</v>
      </c>
      <c r="T1987" t="s">
        <v>412</v>
      </c>
      <c r="U1987" t="s">
        <v>412</v>
      </c>
      <c r="V1987" t="s">
        <v>412</v>
      </c>
      <c r="W1987">
        <v>6.0482799999999996E-4</v>
      </c>
      <c r="X1987">
        <v>0</v>
      </c>
      <c r="Y1987">
        <v>1.5798873950000001</v>
      </c>
      <c r="Z1987">
        <v>2.0607196669999999</v>
      </c>
      <c r="AA1987" t="s">
        <v>453</v>
      </c>
    </row>
    <row r="1988" spans="1:27" x14ac:dyDescent="0.25">
      <c r="A1988">
        <v>20141015</v>
      </c>
      <c r="B1988" t="s">
        <v>359</v>
      </c>
      <c r="C1988">
        <v>5</v>
      </c>
      <c r="D1988" t="s">
        <v>299</v>
      </c>
      <c r="E1988" t="s">
        <v>90</v>
      </c>
      <c r="F1988">
        <v>3</v>
      </c>
      <c r="G1988" t="s">
        <v>264</v>
      </c>
      <c r="H1988">
        <v>0.80771369000000004</v>
      </c>
      <c r="I1988">
        <v>0.97</v>
      </c>
      <c r="J1988">
        <v>9.2876754000000006E-2</v>
      </c>
      <c r="K1988">
        <v>25.764500000000002</v>
      </c>
      <c r="L1988">
        <v>0.67149999999999999</v>
      </c>
      <c r="M1988">
        <v>25.689499999999999</v>
      </c>
      <c r="N1988">
        <v>6</v>
      </c>
      <c r="O1988">
        <v>2</v>
      </c>
      <c r="P1988">
        <v>0</v>
      </c>
      <c r="Q1988" t="s">
        <v>412</v>
      </c>
      <c r="R1988" t="s">
        <v>412</v>
      </c>
      <c r="S1988">
        <v>0</v>
      </c>
      <c r="T1988" t="s">
        <v>412</v>
      </c>
      <c r="U1988" t="s">
        <v>412</v>
      </c>
      <c r="V1988" t="s">
        <v>412</v>
      </c>
      <c r="W1988">
        <v>2.1576189999999999E-3</v>
      </c>
      <c r="X1988" s="18">
        <v>1.5099999999999999E-6</v>
      </c>
      <c r="Y1988">
        <v>0.52100545300000001</v>
      </c>
      <c r="Z1988">
        <v>1.8842839179999999</v>
      </c>
      <c r="AA1988" t="s">
        <v>453</v>
      </c>
    </row>
    <row r="1989" spans="1:27" x14ac:dyDescent="0.25">
      <c r="A1989">
        <v>20141015</v>
      </c>
      <c r="B1989" t="s">
        <v>359</v>
      </c>
      <c r="C1989">
        <v>5</v>
      </c>
      <c r="D1989" t="s">
        <v>294</v>
      </c>
      <c r="E1989" t="s">
        <v>90</v>
      </c>
      <c r="F1989">
        <v>10</v>
      </c>
      <c r="G1989" t="s">
        <v>264</v>
      </c>
      <c r="H1989">
        <v>0.75300356400000001</v>
      </c>
      <c r="I1989">
        <v>0.36</v>
      </c>
      <c r="J1989">
        <v>7.2326809000000006E-2</v>
      </c>
      <c r="K1989">
        <v>7.7030000000000003</v>
      </c>
      <c r="L1989">
        <v>0.309</v>
      </c>
      <c r="M1989">
        <v>62.228999999999999</v>
      </c>
      <c r="N1989">
        <v>2</v>
      </c>
      <c r="O1989">
        <v>1</v>
      </c>
      <c r="P1989">
        <v>0</v>
      </c>
      <c r="Q1989" t="s">
        <v>412</v>
      </c>
      <c r="R1989" t="s">
        <v>412</v>
      </c>
      <c r="S1989">
        <v>0</v>
      </c>
      <c r="T1989" t="s">
        <v>412</v>
      </c>
      <c r="U1989" t="s">
        <v>412</v>
      </c>
      <c r="V1989" t="s">
        <v>412</v>
      </c>
      <c r="W1989">
        <v>1.02093E-4</v>
      </c>
      <c r="X1989" s="18">
        <v>3.3700000000000001E-7</v>
      </c>
      <c r="Y1989">
        <v>1.750638023</v>
      </c>
      <c r="Z1989">
        <v>1.5704150509999999</v>
      </c>
      <c r="AA1989" t="s">
        <v>453</v>
      </c>
    </row>
    <row r="1990" spans="1:27" x14ac:dyDescent="0.25">
      <c r="A1990">
        <v>20141015</v>
      </c>
      <c r="B1990" t="s">
        <v>359</v>
      </c>
      <c r="C1990">
        <v>5</v>
      </c>
      <c r="D1990" t="s">
        <v>289</v>
      </c>
      <c r="E1990" t="s">
        <v>90</v>
      </c>
      <c r="F1990">
        <v>30</v>
      </c>
      <c r="G1990" t="s">
        <v>264</v>
      </c>
      <c r="H1990">
        <v>0</v>
      </c>
      <c r="I1990">
        <v>0</v>
      </c>
      <c r="J1990" t="s">
        <v>412</v>
      </c>
      <c r="K1990">
        <v>0</v>
      </c>
      <c r="L1990" t="s">
        <v>412</v>
      </c>
      <c r="M1990" t="s">
        <v>412</v>
      </c>
      <c r="N1990">
        <v>0</v>
      </c>
      <c r="O1990">
        <v>0</v>
      </c>
      <c r="P1990">
        <v>0</v>
      </c>
      <c r="Q1990" t="s">
        <v>412</v>
      </c>
      <c r="R1990" t="s">
        <v>412</v>
      </c>
      <c r="S1990">
        <v>0</v>
      </c>
      <c r="T1990" t="s">
        <v>412</v>
      </c>
      <c r="U1990" t="s">
        <v>412</v>
      </c>
      <c r="V1990" t="s">
        <v>412</v>
      </c>
      <c r="W1990">
        <v>0</v>
      </c>
      <c r="X1990">
        <v>0</v>
      </c>
      <c r="Y1990">
        <v>0</v>
      </c>
      <c r="Z1990">
        <v>0</v>
      </c>
      <c r="AA1990" t="s">
        <v>453</v>
      </c>
    </row>
    <row r="1991" spans="1:27" x14ac:dyDescent="0.25">
      <c r="A1991">
        <v>20141015</v>
      </c>
      <c r="B1991" t="s">
        <v>359</v>
      </c>
      <c r="C1991">
        <v>5</v>
      </c>
      <c r="D1991" t="s">
        <v>288</v>
      </c>
      <c r="E1991" t="s">
        <v>97</v>
      </c>
      <c r="F1991">
        <v>0</v>
      </c>
      <c r="G1991" t="s">
        <v>264</v>
      </c>
      <c r="H1991">
        <v>1.7713967370000001</v>
      </c>
      <c r="I1991">
        <v>2.732307692</v>
      </c>
      <c r="J1991">
        <v>9.1527964000000003E-2</v>
      </c>
      <c r="K1991">
        <v>38.512</v>
      </c>
      <c r="L1991">
        <v>1.096833333</v>
      </c>
      <c r="M1991">
        <v>30.076833329999999</v>
      </c>
      <c r="N1991">
        <v>13</v>
      </c>
      <c r="O1991">
        <v>6</v>
      </c>
      <c r="P1991">
        <v>0</v>
      </c>
      <c r="Q1991" t="s">
        <v>412</v>
      </c>
      <c r="R1991" t="s">
        <v>412</v>
      </c>
      <c r="S1991">
        <v>0</v>
      </c>
      <c r="T1991" t="s">
        <v>412</v>
      </c>
      <c r="U1991" t="s">
        <v>412</v>
      </c>
      <c r="V1991" t="s">
        <v>412</v>
      </c>
      <c r="W1991">
        <v>2.0525140000000001E-3</v>
      </c>
      <c r="X1991" s="18">
        <v>2.6800000000000001E-5</v>
      </c>
      <c r="Y1991">
        <v>0.58002819900000002</v>
      </c>
      <c r="Z1991">
        <v>1.309122297</v>
      </c>
      <c r="AA1991" t="s">
        <v>453</v>
      </c>
    </row>
    <row r="1992" spans="1:27" x14ac:dyDescent="0.25">
      <c r="A1992">
        <v>20141015</v>
      </c>
      <c r="B1992" t="s">
        <v>359</v>
      </c>
      <c r="C1992">
        <v>5</v>
      </c>
      <c r="D1992" t="s">
        <v>282</v>
      </c>
      <c r="E1992" t="s">
        <v>97</v>
      </c>
      <c r="F1992">
        <v>0.01</v>
      </c>
      <c r="G1992" t="s">
        <v>264</v>
      </c>
      <c r="H1992">
        <v>0.49793608299999997</v>
      </c>
      <c r="I1992">
        <v>0.53249999999999997</v>
      </c>
      <c r="J1992">
        <v>4.9569727000000001E-2</v>
      </c>
      <c r="K1992">
        <v>35.423000000000002</v>
      </c>
      <c r="L1992">
        <v>0.2455</v>
      </c>
      <c r="M1992">
        <v>25.936</v>
      </c>
      <c r="N1992">
        <v>8</v>
      </c>
      <c r="O1992">
        <v>2</v>
      </c>
      <c r="P1992">
        <v>0</v>
      </c>
      <c r="Q1992" t="s">
        <v>412</v>
      </c>
      <c r="R1992" t="s">
        <v>412</v>
      </c>
      <c r="S1992">
        <v>0</v>
      </c>
      <c r="T1992" t="s">
        <v>412</v>
      </c>
      <c r="U1992" t="s">
        <v>412</v>
      </c>
      <c r="V1992" t="s">
        <v>412</v>
      </c>
      <c r="W1992">
        <v>1.1000140000000001E-3</v>
      </c>
      <c r="X1992" s="18">
        <v>2.1800000000000001E-5</v>
      </c>
      <c r="Y1992">
        <v>0.45427132399999998</v>
      </c>
      <c r="Z1992">
        <v>1.2298231749999999</v>
      </c>
      <c r="AA1992" t="s">
        <v>453</v>
      </c>
    </row>
    <row r="1993" spans="1:27" x14ac:dyDescent="0.25">
      <c r="A1993">
        <v>20141015</v>
      </c>
      <c r="B1993" t="s">
        <v>359</v>
      </c>
      <c r="C1993">
        <v>5</v>
      </c>
      <c r="D1993" t="s">
        <v>276</v>
      </c>
      <c r="E1993" t="s">
        <v>97</v>
      </c>
      <c r="F1993">
        <v>0.03</v>
      </c>
      <c r="G1993" t="s">
        <v>264</v>
      </c>
      <c r="H1993">
        <v>0.23732365599999999</v>
      </c>
      <c r="I1993">
        <v>0</v>
      </c>
      <c r="J1993" t="s">
        <v>412</v>
      </c>
      <c r="K1993">
        <v>0</v>
      </c>
      <c r="L1993" t="s">
        <v>412</v>
      </c>
      <c r="M1993" t="s">
        <v>412</v>
      </c>
      <c r="N1993">
        <v>4</v>
      </c>
      <c r="O1993">
        <v>0</v>
      </c>
      <c r="P1993">
        <v>0</v>
      </c>
      <c r="Q1993" t="s">
        <v>412</v>
      </c>
      <c r="R1993" t="s">
        <v>412</v>
      </c>
      <c r="S1993">
        <v>0</v>
      </c>
      <c r="T1993" t="s">
        <v>412</v>
      </c>
      <c r="U1993" t="s">
        <v>412</v>
      </c>
      <c r="V1993" t="s">
        <v>412</v>
      </c>
      <c r="W1993">
        <v>3.1343000000000001E-4</v>
      </c>
      <c r="X1993">
        <v>0</v>
      </c>
      <c r="Y1993">
        <v>0.69746855100000005</v>
      </c>
      <c r="Z1993">
        <v>1.5093153800000001</v>
      </c>
      <c r="AA1993" t="s">
        <v>453</v>
      </c>
    </row>
    <row r="1994" spans="1:27" x14ac:dyDescent="0.25">
      <c r="A1994">
        <v>20141015</v>
      </c>
      <c r="B1994" t="s">
        <v>359</v>
      </c>
      <c r="C1994">
        <v>5</v>
      </c>
      <c r="D1994" t="s">
        <v>315</v>
      </c>
      <c r="E1994" t="s">
        <v>97</v>
      </c>
      <c r="F1994">
        <v>0.1</v>
      </c>
      <c r="G1994" t="s">
        <v>264</v>
      </c>
      <c r="H1994">
        <v>0.58475408200000001</v>
      </c>
      <c r="I1994">
        <v>1.0371428570000001</v>
      </c>
      <c r="J1994">
        <v>7.8658676999999996E-2</v>
      </c>
      <c r="K1994">
        <v>41.6965</v>
      </c>
      <c r="L1994">
        <v>0.53149999999999997</v>
      </c>
      <c r="M1994">
        <v>34.01</v>
      </c>
      <c r="N1994">
        <v>7</v>
      </c>
      <c r="O1994">
        <v>2</v>
      </c>
      <c r="P1994">
        <v>0</v>
      </c>
      <c r="Q1994" t="s">
        <v>412</v>
      </c>
      <c r="R1994" t="s">
        <v>412</v>
      </c>
      <c r="S1994">
        <v>0</v>
      </c>
      <c r="T1994" t="s">
        <v>412</v>
      </c>
      <c r="U1994" t="s">
        <v>412</v>
      </c>
      <c r="V1994" t="s">
        <v>412</v>
      </c>
      <c r="W1994">
        <v>1.0572470000000001E-3</v>
      </c>
      <c r="X1994" s="18">
        <v>1.5E-6</v>
      </c>
      <c r="Y1994">
        <v>1.3066502440000001</v>
      </c>
      <c r="Z1994">
        <v>2.0022901649999998</v>
      </c>
      <c r="AA1994" t="s">
        <v>453</v>
      </c>
    </row>
    <row r="1995" spans="1:27" x14ac:dyDescent="0.25">
      <c r="A1995">
        <v>20141015</v>
      </c>
      <c r="B1995" t="s">
        <v>359</v>
      </c>
      <c r="C1995">
        <v>5</v>
      </c>
      <c r="D1995" t="s">
        <v>308</v>
      </c>
      <c r="E1995" t="s">
        <v>97</v>
      </c>
      <c r="F1995">
        <v>0.3</v>
      </c>
      <c r="G1995" t="s">
        <v>264</v>
      </c>
      <c r="H1995">
        <v>1.745826009</v>
      </c>
      <c r="I1995">
        <v>3.12</v>
      </c>
      <c r="J1995">
        <v>0.14141778099999999</v>
      </c>
      <c r="K1995">
        <v>54.533999999999999</v>
      </c>
      <c r="L1995">
        <v>1.8440000000000001</v>
      </c>
      <c r="M1995">
        <v>2.9340000000000002</v>
      </c>
      <c r="N1995">
        <v>4</v>
      </c>
      <c r="O1995">
        <v>1</v>
      </c>
      <c r="P1995">
        <v>0</v>
      </c>
      <c r="Q1995" t="s">
        <v>412</v>
      </c>
      <c r="R1995" t="s">
        <v>412</v>
      </c>
      <c r="S1995">
        <v>0</v>
      </c>
      <c r="T1995" t="s">
        <v>412</v>
      </c>
      <c r="U1995" t="s">
        <v>412</v>
      </c>
      <c r="V1995" t="s">
        <v>412</v>
      </c>
      <c r="W1995">
        <v>-9.9406800000000008E-4</v>
      </c>
      <c r="X1995" s="18">
        <v>1.7E-6</v>
      </c>
      <c r="Y1995">
        <v>0.38450340900000002</v>
      </c>
      <c r="Z1995">
        <v>1.589765581</v>
      </c>
      <c r="AA1995" t="s">
        <v>453</v>
      </c>
    </row>
    <row r="1996" spans="1:27" x14ac:dyDescent="0.25">
      <c r="A1996">
        <v>20141015</v>
      </c>
      <c r="B1996" t="s">
        <v>359</v>
      </c>
      <c r="C1996">
        <v>5</v>
      </c>
      <c r="D1996" t="s">
        <v>303</v>
      </c>
      <c r="E1996" t="s">
        <v>97</v>
      </c>
      <c r="F1996">
        <v>1</v>
      </c>
      <c r="G1996" t="s">
        <v>264</v>
      </c>
      <c r="H1996">
        <v>7.02045517</v>
      </c>
      <c r="I1996">
        <v>5.73</v>
      </c>
      <c r="J1996">
        <v>0.123642117</v>
      </c>
      <c r="K1996">
        <v>73.742500000000007</v>
      </c>
      <c r="L1996">
        <v>41.295000000000002</v>
      </c>
      <c r="M1996">
        <v>2.3464999999999998</v>
      </c>
      <c r="N1996">
        <v>2</v>
      </c>
      <c r="O1996">
        <v>2</v>
      </c>
      <c r="P1996">
        <v>0</v>
      </c>
      <c r="Q1996" t="s">
        <v>412</v>
      </c>
      <c r="R1996" t="s">
        <v>412</v>
      </c>
      <c r="S1996">
        <v>0</v>
      </c>
      <c r="T1996" t="s">
        <v>412</v>
      </c>
      <c r="U1996" t="s">
        <v>412</v>
      </c>
      <c r="V1996" t="s">
        <v>412</v>
      </c>
      <c r="W1996">
        <v>8.0450900000000002E-4</v>
      </c>
      <c r="X1996" s="18">
        <v>1.28E-10</v>
      </c>
      <c r="Y1996">
        <v>2.0666497160000001</v>
      </c>
      <c r="Z1996">
        <v>1.9388301109999999</v>
      </c>
      <c r="AA1996" t="s">
        <v>453</v>
      </c>
    </row>
    <row r="1997" spans="1:27" x14ac:dyDescent="0.25">
      <c r="A1997">
        <v>20141015</v>
      </c>
      <c r="B1997" t="s">
        <v>359</v>
      </c>
      <c r="C1997">
        <v>5</v>
      </c>
      <c r="D1997" t="s">
        <v>298</v>
      </c>
      <c r="E1997" t="s">
        <v>97</v>
      </c>
      <c r="F1997">
        <v>3</v>
      </c>
      <c r="G1997" t="s">
        <v>264</v>
      </c>
      <c r="H1997">
        <v>0</v>
      </c>
      <c r="I1997">
        <v>0</v>
      </c>
      <c r="J1997" t="s">
        <v>412</v>
      </c>
      <c r="K1997">
        <v>0</v>
      </c>
      <c r="L1997" t="s">
        <v>412</v>
      </c>
      <c r="M1997" t="s">
        <v>412</v>
      </c>
      <c r="N1997">
        <v>0</v>
      </c>
      <c r="O1997">
        <v>0</v>
      </c>
      <c r="P1997">
        <v>0</v>
      </c>
      <c r="Q1997" t="s">
        <v>412</v>
      </c>
      <c r="R1997" t="s">
        <v>412</v>
      </c>
      <c r="S1997">
        <v>0</v>
      </c>
      <c r="T1997" t="s">
        <v>412</v>
      </c>
      <c r="U1997" t="s">
        <v>412</v>
      </c>
      <c r="V1997" t="s">
        <v>412</v>
      </c>
      <c r="W1997">
        <v>0</v>
      </c>
      <c r="X1997">
        <v>0</v>
      </c>
      <c r="Y1997">
        <v>0</v>
      </c>
      <c r="Z1997">
        <v>0</v>
      </c>
      <c r="AA1997" t="s">
        <v>453</v>
      </c>
    </row>
    <row r="1998" spans="1:27" x14ac:dyDescent="0.25">
      <c r="A1998">
        <v>20141015</v>
      </c>
      <c r="B1998" t="s">
        <v>359</v>
      </c>
      <c r="C1998">
        <v>5</v>
      </c>
      <c r="D1998" t="s">
        <v>293</v>
      </c>
      <c r="E1998" t="s">
        <v>97</v>
      </c>
      <c r="F1998">
        <v>10</v>
      </c>
      <c r="G1998" t="s">
        <v>264</v>
      </c>
      <c r="H1998">
        <v>0</v>
      </c>
      <c r="I1998">
        <v>0</v>
      </c>
      <c r="J1998" t="s">
        <v>412</v>
      </c>
      <c r="K1998">
        <v>0</v>
      </c>
      <c r="L1998" t="s">
        <v>412</v>
      </c>
      <c r="M1998" t="s">
        <v>412</v>
      </c>
      <c r="N1998">
        <v>0</v>
      </c>
      <c r="O1998">
        <v>0</v>
      </c>
      <c r="P1998">
        <v>0</v>
      </c>
      <c r="Q1998" t="s">
        <v>412</v>
      </c>
      <c r="R1998" t="s">
        <v>412</v>
      </c>
      <c r="S1998">
        <v>0</v>
      </c>
      <c r="T1998" t="s">
        <v>412</v>
      </c>
      <c r="U1998" t="s">
        <v>412</v>
      </c>
      <c r="V1998" t="s">
        <v>412</v>
      </c>
      <c r="W1998">
        <v>0</v>
      </c>
      <c r="X1998">
        <v>0</v>
      </c>
      <c r="Y1998">
        <v>0</v>
      </c>
      <c r="Z1998">
        <v>0</v>
      </c>
      <c r="AA1998" t="s">
        <v>453</v>
      </c>
    </row>
    <row r="1999" spans="1:27" x14ac:dyDescent="0.25">
      <c r="A1999">
        <v>20141015</v>
      </c>
      <c r="B1999" t="s">
        <v>359</v>
      </c>
      <c r="C1999">
        <v>5</v>
      </c>
      <c r="D1999" t="s">
        <v>269</v>
      </c>
      <c r="E1999" t="s">
        <v>349</v>
      </c>
      <c r="F1999">
        <v>0</v>
      </c>
      <c r="G1999" t="s">
        <v>264</v>
      </c>
      <c r="H1999">
        <v>0</v>
      </c>
      <c r="I1999">
        <v>0</v>
      </c>
      <c r="J1999" t="s">
        <v>412</v>
      </c>
      <c r="K1999">
        <v>0</v>
      </c>
      <c r="L1999" t="s">
        <v>412</v>
      </c>
      <c r="M1999" t="s">
        <v>412</v>
      </c>
      <c r="N1999">
        <v>0</v>
      </c>
      <c r="O1999">
        <v>0</v>
      </c>
      <c r="P1999">
        <v>0</v>
      </c>
      <c r="Q1999" t="s">
        <v>412</v>
      </c>
      <c r="R1999" t="s">
        <v>412</v>
      </c>
      <c r="S1999">
        <v>0</v>
      </c>
      <c r="T1999" t="s">
        <v>412</v>
      </c>
      <c r="U1999" t="s">
        <v>412</v>
      </c>
      <c r="V1999" t="s">
        <v>412</v>
      </c>
      <c r="W1999">
        <v>0</v>
      </c>
      <c r="X1999">
        <v>0</v>
      </c>
      <c r="Y1999">
        <v>0</v>
      </c>
      <c r="Z1999">
        <v>0</v>
      </c>
      <c r="AA1999" t="s">
        <v>453</v>
      </c>
    </row>
    <row r="2000" spans="1:27" x14ac:dyDescent="0.25">
      <c r="A2000">
        <v>20141015</v>
      </c>
      <c r="B2000" t="s">
        <v>359</v>
      </c>
      <c r="C2000">
        <v>5</v>
      </c>
      <c r="D2000" t="s">
        <v>268</v>
      </c>
      <c r="E2000" t="s">
        <v>349</v>
      </c>
      <c r="F2000">
        <v>0.03</v>
      </c>
      <c r="G2000" t="s">
        <v>264</v>
      </c>
      <c r="H2000">
        <v>1.935370721</v>
      </c>
      <c r="I2000">
        <v>5.16</v>
      </c>
      <c r="J2000">
        <v>9.8753390999999996E-2</v>
      </c>
      <c r="K2000">
        <v>41.401499999999999</v>
      </c>
      <c r="L2000">
        <v>0.81100000000000005</v>
      </c>
      <c r="M2000">
        <v>12.93075</v>
      </c>
      <c r="N2000">
        <v>6</v>
      </c>
      <c r="O2000">
        <v>4</v>
      </c>
      <c r="P2000">
        <v>0</v>
      </c>
      <c r="Q2000" t="s">
        <v>412</v>
      </c>
      <c r="R2000" t="s">
        <v>412</v>
      </c>
      <c r="S2000">
        <v>0</v>
      </c>
      <c r="T2000" t="s">
        <v>412</v>
      </c>
      <c r="U2000" t="s">
        <v>412</v>
      </c>
      <c r="V2000" t="s">
        <v>412</v>
      </c>
      <c r="W2000">
        <v>6.3641100000000003E-4</v>
      </c>
      <c r="X2000" s="18">
        <v>1.13E-5</v>
      </c>
      <c r="Y2000">
        <v>0.56317583199999999</v>
      </c>
      <c r="Z2000">
        <v>1.40306682</v>
      </c>
      <c r="AA2000" t="s">
        <v>453</v>
      </c>
    </row>
    <row r="2001" spans="1:27" x14ac:dyDescent="0.25">
      <c r="A2001">
        <v>20141015</v>
      </c>
      <c r="B2001" t="s">
        <v>359</v>
      </c>
      <c r="C2001">
        <v>5</v>
      </c>
      <c r="D2001" t="s">
        <v>266</v>
      </c>
      <c r="E2001" t="s">
        <v>349</v>
      </c>
      <c r="F2001">
        <v>0.1</v>
      </c>
      <c r="G2001" t="s">
        <v>264</v>
      </c>
      <c r="H2001">
        <v>1.3508718820000001</v>
      </c>
      <c r="I2001">
        <v>1.453333333</v>
      </c>
      <c r="J2001">
        <v>0.140730092</v>
      </c>
      <c r="K2001">
        <v>54.474499999999999</v>
      </c>
      <c r="L2001">
        <v>3.3395000000000001</v>
      </c>
      <c r="M2001">
        <v>6.2510000000000003</v>
      </c>
      <c r="N2001">
        <v>9</v>
      </c>
      <c r="O2001">
        <v>2</v>
      </c>
      <c r="P2001">
        <v>0</v>
      </c>
      <c r="Q2001" t="s">
        <v>412</v>
      </c>
      <c r="R2001" t="s">
        <v>412</v>
      </c>
      <c r="S2001">
        <v>0</v>
      </c>
      <c r="T2001" t="s">
        <v>412</v>
      </c>
      <c r="U2001" t="s">
        <v>412</v>
      </c>
      <c r="V2001" t="s">
        <v>412</v>
      </c>
      <c r="W2001">
        <v>4.5042200000000002E-4</v>
      </c>
      <c r="X2001" s="18">
        <v>7.0700000000000001E-6</v>
      </c>
      <c r="Y2001">
        <v>0.82840946000000004</v>
      </c>
      <c r="Z2001">
        <v>2.2663108709999999</v>
      </c>
      <c r="AA2001" t="s">
        <v>453</v>
      </c>
    </row>
    <row r="2002" spans="1:27" x14ac:dyDescent="0.25">
      <c r="A2002">
        <v>20141015</v>
      </c>
      <c r="B2002" t="s">
        <v>359</v>
      </c>
      <c r="C2002">
        <v>5</v>
      </c>
      <c r="D2002" t="s">
        <v>310</v>
      </c>
      <c r="E2002" t="s">
        <v>349</v>
      </c>
      <c r="F2002">
        <v>0.3</v>
      </c>
      <c r="G2002" t="s">
        <v>264</v>
      </c>
      <c r="H2002">
        <v>1.1577845659999999</v>
      </c>
      <c r="I2002">
        <v>1.62</v>
      </c>
      <c r="J2002">
        <v>0.11679294899999999</v>
      </c>
      <c r="K2002">
        <v>27.500499999999999</v>
      </c>
      <c r="L2002">
        <v>0.65800000000000003</v>
      </c>
      <c r="M2002">
        <v>16.04</v>
      </c>
      <c r="N2002">
        <v>5</v>
      </c>
      <c r="O2002">
        <v>2</v>
      </c>
      <c r="P2002">
        <v>0</v>
      </c>
      <c r="Q2002" t="s">
        <v>412</v>
      </c>
      <c r="R2002" t="s">
        <v>412</v>
      </c>
      <c r="S2002">
        <v>0</v>
      </c>
      <c r="T2002" t="s">
        <v>412</v>
      </c>
      <c r="U2002" t="s">
        <v>412</v>
      </c>
      <c r="V2002" t="s">
        <v>412</v>
      </c>
      <c r="W2002">
        <v>1.1576049999999999E-3</v>
      </c>
      <c r="X2002" s="18">
        <v>7.3100000000000003E-6</v>
      </c>
      <c r="Y2002">
        <v>0.54375464900000003</v>
      </c>
      <c r="Z2002">
        <v>1.3595522579999999</v>
      </c>
      <c r="AA2002" t="s">
        <v>453</v>
      </c>
    </row>
    <row r="2003" spans="1:27" x14ac:dyDescent="0.25">
      <c r="A2003">
        <v>20141015</v>
      </c>
      <c r="B2003" t="s">
        <v>359</v>
      </c>
      <c r="C2003">
        <v>5</v>
      </c>
      <c r="D2003" t="s">
        <v>283</v>
      </c>
      <c r="E2003" t="s">
        <v>349</v>
      </c>
      <c r="F2003">
        <v>1</v>
      </c>
      <c r="G2003" t="s">
        <v>264</v>
      </c>
      <c r="H2003">
        <v>0.96881283299999998</v>
      </c>
      <c r="I2003">
        <v>2.052</v>
      </c>
      <c r="J2003">
        <v>0.14439621499999999</v>
      </c>
      <c r="K2003">
        <v>42.124000000000002</v>
      </c>
      <c r="L2003">
        <v>1.2969999999999999</v>
      </c>
      <c r="M2003">
        <v>4.6230000000000002</v>
      </c>
      <c r="N2003">
        <v>5</v>
      </c>
      <c r="O2003">
        <v>1</v>
      </c>
      <c r="P2003">
        <v>0</v>
      </c>
      <c r="Q2003" t="s">
        <v>412</v>
      </c>
      <c r="R2003" t="s">
        <v>412</v>
      </c>
      <c r="S2003">
        <v>0</v>
      </c>
      <c r="T2003" t="s">
        <v>412</v>
      </c>
      <c r="U2003" t="s">
        <v>412</v>
      </c>
      <c r="V2003" t="s">
        <v>412</v>
      </c>
      <c r="W2003">
        <v>1.3662049999999999E-3</v>
      </c>
      <c r="X2003" s="18">
        <v>3.9000000000000001E-11</v>
      </c>
      <c r="Y2003">
        <v>1.0687840550000001</v>
      </c>
      <c r="Z2003">
        <v>2.4246877709999999</v>
      </c>
      <c r="AA2003" t="s">
        <v>453</v>
      </c>
    </row>
    <row r="2004" spans="1:27" x14ac:dyDescent="0.25">
      <c r="A2004">
        <v>20141015</v>
      </c>
      <c r="B2004" t="s">
        <v>359</v>
      </c>
      <c r="C2004">
        <v>5</v>
      </c>
      <c r="D2004" t="s">
        <v>277</v>
      </c>
      <c r="E2004" t="s">
        <v>349</v>
      </c>
      <c r="F2004">
        <v>3</v>
      </c>
      <c r="G2004" t="s">
        <v>264</v>
      </c>
      <c r="H2004">
        <v>0.125315762</v>
      </c>
      <c r="I2004">
        <v>0</v>
      </c>
      <c r="J2004" t="s">
        <v>412</v>
      </c>
      <c r="K2004">
        <v>0</v>
      </c>
      <c r="L2004" t="s">
        <v>412</v>
      </c>
      <c r="M2004" t="s">
        <v>412</v>
      </c>
      <c r="N2004">
        <v>4</v>
      </c>
      <c r="O2004">
        <v>0</v>
      </c>
      <c r="P2004">
        <v>0</v>
      </c>
      <c r="Q2004" t="s">
        <v>412</v>
      </c>
      <c r="R2004" t="s">
        <v>412</v>
      </c>
      <c r="S2004">
        <v>0</v>
      </c>
      <c r="T2004" t="s">
        <v>412</v>
      </c>
      <c r="U2004" t="s">
        <v>412</v>
      </c>
      <c r="V2004" t="s">
        <v>412</v>
      </c>
      <c r="W2004">
        <v>1.4932840000000001E-3</v>
      </c>
      <c r="X2004">
        <v>0</v>
      </c>
      <c r="Y2004">
        <v>0.74729947600000002</v>
      </c>
      <c r="Z2004">
        <v>2.0388330099999998</v>
      </c>
      <c r="AA2004" t="s">
        <v>453</v>
      </c>
    </row>
    <row r="2005" spans="1:27" x14ac:dyDescent="0.25">
      <c r="A2005">
        <v>20141015</v>
      </c>
      <c r="B2005" t="s">
        <v>359</v>
      </c>
      <c r="C2005">
        <v>5</v>
      </c>
      <c r="D2005" t="s">
        <v>271</v>
      </c>
      <c r="E2005" t="s">
        <v>349</v>
      </c>
      <c r="F2005">
        <v>10</v>
      </c>
      <c r="G2005" t="s">
        <v>264</v>
      </c>
      <c r="H2005">
        <v>0.34362817800000001</v>
      </c>
      <c r="I2005">
        <v>0.33428571400000001</v>
      </c>
      <c r="J2005">
        <v>7.5284079000000004E-2</v>
      </c>
      <c r="K2005">
        <v>20.827500000000001</v>
      </c>
      <c r="L2005">
        <v>0.33</v>
      </c>
      <c r="M2005">
        <v>49.284500000000001</v>
      </c>
      <c r="N2005">
        <v>7</v>
      </c>
      <c r="O2005">
        <v>2</v>
      </c>
      <c r="P2005">
        <v>0</v>
      </c>
      <c r="Q2005" t="s">
        <v>412</v>
      </c>
      <c r="R2005" t="s">
        <v>412</v>
      </c>
      <c r="S2005">
        <v>0</v>
      </c>
      <c r="T2005" t="s">
        <v>412</v>
      </c>
      <c r="U2005" t="s">
        <v>412</v>
      </c>
      <c r="V2005" t="s">
        <v>412</v>
      </c>
      <c r="W2005">
        <v>9.6729900000000002E-4</v>
      </c>
      <c r="X2005" s="18">
        <v>8.14E-6</v>
      </c>
      <c r="Y2005">
        <v>1.0316510759999999</v>
      </c>
      <c r="Z2005">
        <v>1.101411895</v>
      </c>
      <c r="AA2005" t="s">
        <v>453</v>
      </c>
    </row>
    <row r="2006" spans="1:27" x14ac:dyDescent="0.25">
      <c r="A2006">
        <v>20141015</v>
      </c>
      <c r="B2006" t="s">
        <v>359</v>
      </c>
      <c r="C2006">
        <v>5</v>
      </c>
      <c r="D2006" t="s">
        <v>270</v>
      </c>
      <c r="E2006" t="s">
        <v>349</v>
      </c>
      <c r="F2006">
        <v>30</v>
      </c>
      <c r="G2006" t="s">
        <v>264</v>
      </c>
      <c r="H2006">
        <v>0.36485739700000003</v>
      </c>
      <c r="I2006">
        <v>0</v>
      </c>
      <c r="J2006" t="s">
        <v>412</v>
      </c>
      <c r="K2006">
        <v>0</v>
      </c>
      <c r="L2006" t="s">
        <v>412</v>
      </c>
      <c r="M2006" t="s">
        <v>412</v>
      </c>
      <c r="N2006">
        <v>5</v>
      </c>
      <c r="O2006">
        <v>0</v>
      </c>
      <c r="P2006">
        <v>0</v>
      </c>
      <c r="Q2006" t="s">
        <v>412</v>
      </c>
      <c r="R2006" t="s">
        <v>412</v>
      </c>
      <c r="S2006">
        <v>0</v>
      </c>
      <c r="T2006" t="s">
        <v>412</v>
      </c>
      <c r="U2006" t="s">
        <v>412</v>
      </c>
      <c r="V2006" t="s">
        <v>412</v>
      </c>
      <c r="W2006">
        <v>3.8037699999999999E-4</v>
      </c>
      <c r="X2006" s="18">
        <v>1.5600000000000001E-6</v>
      </c>
      <c r="Y2006">
        <v>0.92212719200000004</v>
      </c>
      <c r="Z2006">
        <v>1.505637458</v>
      </c>
      <c r="AA2006" t="s">
        <v>453</v>
      </c>
    </row>
    <row r="2007" spans="1:27" x14ac:dyDescent="0.25">
      <c r="A2007">
        <v>20141015</v>
      </c>
      <c r="B2007" t="s">
        <v>359</v>
      </c>
      <c r="C2007">
        <v>7</v>
      </c>
      <c r="D2007" t="s">
        <v>286</v>
      </c>
      <c r="E2007" t="s">
        <v>83</v>
      </c>
      <c r="F2007">
        <v>0</v>
      </c>
      <c r="G2007" t="s">
        <v>264</v>
      </c>
      <c r="H2007">
        <v>1.714394687</v>
      </c>
      <c r="I2007">
        <v>2.8039999999999998</v>
      </c>
      <c r="J2007">
        <v>6.6454479999999996E-2</v>
      </c>
      <c r="K2007">
        <v>58.408846150000002</v>
      </c>
      <c r="L2007">
        <v>1.0746923079999999</v>
      </c>
      <c r="M2007">
        <v>38.108153850000001</v>
      </c>
      <c r="N2007">
        <v>15</v>
      </c>
      <c r="O2007">
        <v>13</v>
      </c>
      <c r="P2007">
        <v>26</v>
      </c>
      <c r="Q2007">
        <v>13.46153846</v>
      </c>
      <c r="R2007">
        <v>0.27752976200000001</v>
      </c>
      <c r="S2007">
        <v>3.9851794410000001</v>
      </c>
      <c r="T2007">
        <v>31.2</v>
      </c>
      <c r="U2007">
        <v>7.2191319000000004E-2</v>
      </c>
      <c r="V2007">
        <v>35.57692308</v>
      </c>
      <c r="W2007">
        <v>9.2168053E-2</v>
      </c>
      <c r="X2007">
        <v>1.5772869999999999E-3</v>
      </c>
      <c r="Y2007">
        <v>0.47444138200000002</v>
      </c>
      <c r="Z2007">
        <v>1.5316233779999999</v>
      </c>
      <c r="AA2007" t="s">
        <v>454</v>
      </c>
    </row>
    <row r="2008" spans="1:27" x14ac:dyDescent="0.25">
      <c r="A2008">
        <v>20141015</v>
      </c>
      <c r="B2008" t="s">
        <v>359</v>
      </c>
      <c r="C2008">
        <v>7</v>
      </c>
      <c r="D2008" t="s">
        <v>280</v>
      </c>
      <c r="E2008" t="s">
        <v>83</v>
      </c>
      <c r="F2008">
        <v>0.03</v>
      </c>
      <c r="G2008" t="s">
        <v>264</v>
      </c>
      <c r="H2008">
        <v>0.98753749899999999</v>
      </c>
      <c r="I2008">
        <v>1.8825000000000001</v>
      </c>
      <c r="J2008">
        <v>2.5848785999999999E-2</v>
      </c>
      <c r="K2008">
        <v>75.609687500000007</v>
      </c>
      <c r="L2008">
        <v>0.4871875</v>
      </c>
      <c r="M2008">
        <v>34.435437499999999</v>
      </c>
      <c r="N2008">
        <v>16</v>
      </c>
      <c r="O2008">
        <v>16</v>
      </c>
      <c r="P2008">
        <v>24</v>
      </c>
      <c r="Q2008">
        <v>15.58333333</v>
      </c>
      <c r="R2008">
        <v>0.31838293699999998</v>
      </c>
      <c r="S2008">
        <v>13.026685390000001</v>
      </c>
      <c r="T2008">
        <v>37.184782609999999</v>
      </c>
      <c r="U2008">
        <v>5.6901714999999999E-2</v>
      </c>
      <c r="V2008">
        <v>77.291666669999998</v>
      </c>
      <c r="W2008">
        <v>0.27533883799999997</v>
      </c>
      <c r="X2008">
        <v>6.1418180000000003E-3</v>
      </c>
      <c r="Y2008">
        <v>0.72913182300000001</v>
      </c>
      <c r="Z2008">
        <v>1.89254173</v>
      </c>
      <c r="AA2008" t="s">
        <v>454</v>
      </c>
    </row>
    <row r="2009" spans="1:27" x14ac:dyDescent="0.25">
      <c r="A2009">
        <v>20141015</v>
      </c>
      <c r="B2009" t="s">
        <v>359</v>
      </c>
      <c r="C2009">
        <v>7</v>
      </c>
      <c r="D2009" t="s">
        <v>313</v>
      </c>
      <c r="E2009" t="s">
        <v>83</v>
      </c>
      <c r="F2009">
        <v>0.3</v>
      </c>
      <c r="G2009" t="s">
        <v>264</v>
      </c>
      <c r="H2009">
        <v>1.7694833219999999</v>
      </c>
      <c r="I2009">
        <v>4.3499999999999996</v>
      </c>
      <c r="J2009">
        <v>6.4138684000000001E-2</v>
      </c>
      <c r="K2009">
        <v>50.728000000000002</v>
      </c>
      <c r="L2009">
        <v>0.72533333300000002</v>
      </c>
      <c r="M2009">
        <v>25.875666670000001</v>
      </c>
      <c r="N2009">
        <v>14</v>
      </c>
      <c r="O2009">
        <v>12</v>
      </c>
      <c r="P2009">
        <v>30</v>
      </c>
      <c r="Q2009">
        <v>12.2</v>
      </c>
      <c r="R2009">
        <v>0.262015212</v>
      </c>
      <c r="S2009">
        <v>4.1333749940000004</v>
      </c>
      <c r="T2009">
        <v>25.836206900000001</v>
      </c>
      <c r="U2009">
        <v>5.5052616999999998E-2</v>
      </c>
      <c r="V2009">
        <v>30.866666670000001</v>
      </c>
      <c r="W2009">
        <v>6.2570423E-2</v>
      </c>
      <c r="X2009">
        <v>1.320297E-3</v>
      </c>
      <c r="Y2009">
        <v>0.30689346099999998</v>
      </c>
      <c r="Z2009">
        <v>2.2030619840000001</v>
      </c>
      <c r="AA2009" t="s">
        <v>454</v>
      </c>
    </row>
    <row r="2010" spans="1:27" x14ac:dyDescent="0.25">
      <c r="A2010">
        <v>20141015</v>
      </c>
      <c r="B2010" t="s">
        <v>359</v>
      </c>
      <c r="C2010">
        <v>7</v>
      </c>
      <c r="D2010" t="s">
        <v>301</v>
      </c>
      <c r="E2010" t="s">
        <v>83</v>
      </c>
      <c r="F2010">
        <v>3</v>
      </c>
      <c r="G2010" t="s">
        <v>264</v>
      </c>
      <c r="H2010">
        <v>1.241842275</v>
      </c>
      <c r="I2010">
        <v>2.3512499999999998</v>
      </c>
      <c r="J2010">
        <v>5.1034598E-2</v>
      </c>
      <c r="K2010">
        <v>45.37393333</v>
      </c>
      <c r="L2010">
        <v>0.52553333300000005</v>
      </c>
      <c r="M2010">
        <v>30.369666670000001</v>
      </c>
      <c r="N2010">
        <v>16</v>
      </c>
      <c r="O2010">
        <v>15</v>
      </c>
      <c r="P2010">
        <v>25</v>
      </c>
      <c r="Q2010">
        <v>12.6</v>
      </c>
      <c r="R2010">
        <v>0.27639761899999998</v>
      </c>
      <c r="S2010">
        <v>4.8137599819999997</v>
      </c>
      <c r="T2010">
        <v>33.179166670000001</v>
      </c>
      <c r="U2010">
        <v>7.1331475000000005E-2</v>
      </c>
      <c r="V2010">
        <v>34.479999999999997</v>
      </c>
      <c r="W2010">
        <v>7.7865081000000003E-2</v>
      </c>
      <c r="X2010">
        <v>1.620308E-3</v>
      </c>
      <c r="Y2010">
        <v>0.33084230199999998</v>
      </c>
      <c r="Z2010">
        <v>2.1179208300000001</v>
      </c>
      <c r="AA2010" t="s">
        <v>454</v>
      </c>
    </row>
    <row r="2011" spans="1:27" x14ac:dyDescent="0.25">
      <c r="A2011">
        <v>20141015</v>
      </c>
      <c r="B2011" t="s">
        <v>359</v>
      </c>
      <c r="C2011">
        <v>7</v>
      </c>
      <c r="D2011" t="s">
        <v>296</v>
      </c>
      <c r="E2011" t="s">
        <v>83</v>
      </c>
      <c r="F2011">
        <v>10</v>
      </c>
      <c r="G2011" t="s">
        <v>264</v>
      </c>
      <c r="H2011">
        <v>1.288754929</v>
      </c>
      <c r="I2011">
        <v>2.6040000000000001</v>
      </c>
      <c r="J2011">
        <v>5.3106180000000003E-2</v>
      </c>
      <c r="K2011">
        <v>56.455642859999998</v>
      </c>
      <c r="L2011">
        <v>0.68028571400000004</v>
      </c>
      <c r="M2011">
        <v>36.839857139999999</v>
      </c>
      <c r="N2011">
        <v>15</v>
      </c>
      <c r="O2011">
        <v>14</v>
      </c>
      <c r="P2011">
        <v>23</v>
      </c>
      <c r="Q2011">
        <v>13.565217390000001</v>
      </c>
      <c r="R2011">
        <v>0.297479296</v>
      </c>
      <c r="S2011">
        <v>5.027453672</v>
      </c>
      <c r="T2011">
        <v>36.186363640000003</v>
      </c>
      <c r="U2011">
        <v>6.1724947000000002E-2</v>
      </c>
      <c r="V2011">
        <v>38.217391300000003</v>
      </c>
      <c r="W2011">
        <v>0.11330228000000001</v>
      </c>
      <c r="X2011">
        <v>1.9687870000000001E-3</v>
      </c>
      <c r="Y2011">
        <v>0.39059132499999999</v>
      </c>
      <c r="Z2011">
        <v>1.988408057</v>
      </c>
      <c r="AA2011" t="s">
        <v>454</v>
      </c>
    </row>
    <row r="2012" spans="1:27" x14ac:dyDescent="0.25">
      <c r="A2012">
        <v>20141015</v>
      </c>
      <c r="B2012" t="s">
        <v>359</v>
      </c>
      <c r="C2012">
        <v>7</v>
      </c>
      <c r="D2012" t="s">
        <v>291</v>
      </c>
      <c r="E2012" t="s">
        <v>83</v>
      </c>
      <c r="F2012">
        <v>30</v>
      </c>
      <c r="G2012" t="s">
        <v>264</v>
      </c>
      <c r="H2012">
        <v>1.0978992949999999</v>
      </c>
      <c r="I2012">
        <v>1.7353846150000001</v>
      </c>
      <c r="J2012">
        <v>6.6358624000000005E-2</v>
      </c>
      <c r="K2012">
        <v>48.861636359999999</v>
      </c>
      <c r="L2012">
        <v>0.76790909100000004</v>
      </c>
      <c r="M2012">
        <v>33.116818180000003</v>
      </c>
      <c r="N2012">
        <v>13</v>
      </c>
      <c r="O2012">
        <v>11</v>
      </c>
      <c r="P2012">
        <v>32</v>
      </c>
      <c r="Q2012">
        <v>10.90625</v>
      </c>
      <c r="R2012">
        <v>0.25384021600000001</v>
      </c>
      <c r="S2012">
        <v>6.6697580959999998</v>
      </c>
      <c r="T2012">
        <v>27.13387097</v>
      </c>
      <c r="U2012">
        <v>5.9999398000000002E-2</v>
      </c>
      <c r="V2012">
        <v>26.96875</v>
      </c>
      <c r="W2012">
        <v>6.7153649999999995E-2</v>
      </c>
      <c r="X2012">
        <v>1.661807E-3</v>
      </c>
      <c r="Y2012">
        <v>0.50182333499999998</v>
      </c>
      <c r="Z2012">
        <v>1.147984766</v>
      </c>
      <c r="AA2012" t="s">
        <v>454</v>
      </c>
    </row>
    <row r="2013" spans="1:27" x14ac:dyDescent="0.25">
      <c r="A2013">
        <v>20141015</v>
      </c>
      <c r="B2013" t="s">
        <v>359</v>
      </c>
      <c r="C2013">
        <v>7</v>
      </c>
      <c r="D2013" t="s">
        <v>287</v>
      </c>
      <c r="E2013" t="s">
        <v>92</v>
      </c>
      <c r="F2013">
        <v>0</v>
      </c>
      <c r="G2013" t="s">
        <v>264</v>
      </c>
      <c r="H2013">
        <v>0.92692599799999997</v>
      </c>
      <c r="I2013">
        <v>1.4775</v>
      </c>
      <c r="J2013">
        <v>3.5685901999999999E-2</v>
      </c>
      <c r="K2013">
        <v>62.937937499999997</v>
      </c>
      <c r="L2013">
        <v>0.64</v>
      </c>
      <c r="M2013">
        <v>46.781999999999996</v>
      </c>
      <c r="N2013">
        <v>16</v>
      </c>
      <c r="O2013">
        <v>16</v>
      </c>
      <c r="P2013">
        <v>23</v>
      </c>
      <c r="Q2013">
        <v>15.695652170000001</v>
      </c>
      <c r="R2013">
        <v>0.287386062</v>
      </c>
      <c r="S2013">
        <v>11.17761484</v>
      </c>
      <c r="T2013">
        <v>38.627272730000001</v>
      </c>
      <c r="U2013">
        <v>7.0790079000000006E-2</v>
      </c>
      <c r="V2013">
        <v>64.956521739999999</v>
      </c>
      <c r="W2013">
        <v>0.218170746</v>
      </c>
      <c r="X2013">
        <v>4.7319110000000001E-3</v>
      </c>
      <c r="Y2013">
        <v>0.50993235699999995</v>
      </c>
      <c r="Z2013">
        <v>1.313246329</v>
      </c>
      <c r="AA2013" t="s">
        <v>454</v>
      </c>
    </row>
    <row r="2014" spans="1:27" x14ac:dyDescent="0.25">
      <c r="A2014">
        <v>20141015</v>
      </c>
      <c r="B2014" t="s">
        <v>359</v>
      </c>
      <c r="C2014">
        <v>7</v>
      </c>
      <c r="D2014" t="s">
        <v>281</v>
      </c>
      <c r="E2014" t="s">
        <v>92</v>
      </c>
      <c r="F2014">
        <v>0.03</v>
      </c>
      <c r="G2014" t="s">
        <v>264</v>
      </c>
      <c r="H2014">
        <v>1.0798186240000001</v>
      </c>
      <c r="I2014">
        <v>2.2650000000000001</v>
      </c>
      <c r="J2014">
        <v>5.4584023000000002E-2</v>
      </c>
      <c r="K2014">
        <v>46.47283333</v>
      </c>
      <c r="L2014">
        <v>0.48191666700000002</v>
      </c>
      <c r="M2014">
        <v>40.151000000000003</v>
      </c>
      <c r="N2014">
        <v>12</v>
      </c>
      <c r="O2014">
        <v>12</v>
      </c>
      <c r="P2014">
        <v>13</v>
      </c>
      <c r="Q2014">
        <v>13.38461538</v>
      </c>
      <c r="R2014">
        <v>0.203925519</v>
      </c>
      <c r="S2014">
        <v>4.0621569119999998</v>
      </c>
      <c r="T2014">
        <v>60.191666669999996</v>
      </c>
      <c r="U2014">
        <v>3.3527616000000003E-2</v>
      </c>
      <c r="V2014">
        <v>37</v>
      </c>
      <c r="W2014">
        <v>9.6741626999999997E-2</v>
      </c>
      <c r="X2014">
        <v>5.3396200000000002E-4</v>
      </c>
      <c r="Y2014">
        <v>0.61336671099999995</v>
      </c>
      <c r="Z2014">
        <v>1.1757981369999999</v>
      </c>
      <c r="AA2014" t="s">
        <v>454</v>
      </c>
    </row>
    <row r="2015" spans="1:27" x14ac:dyDescent="0.25">
      <c r="A2015">
        <v>20141015</v>
      </c>
      <c r="B2015" t="s">
        <v>359</v>
      </c>
      <c r="C2015">
        <v>7</v>
      </c>
      <c r="D2015" t="s">
        <v>275</v>
      </c>
      <c r="E2015" t="s">
        <v>92</v>
      </c>
      <c r="F2015">
        <v>0.1</v>
      </c>
      <c r="G2015" t="s">
        <v>264</v>
      </c>
      <c r="H2015">
        <v>1.334443729</v>
      </c>
      <c r="I2015">
        <v>2.7257142860000001</v>
      </c>
      <c r="J2015">
        <v>6.0315014E-2</v>
      </c>
      <c r="K2015">
        <v>52.188727270000001</v>
      </c>
      <c r="L2015">
        <v>0.593909091</v>
      </c>
      <c r="M2015">
        <v>25.742000000000001</v>
      </c>
      <c r="N2015">
        <v>14</v>
      </c>
      <c r="O2015">
        <v>11</v>
      </c>
      <c r="P2015">
        <v>23</v>
      </c>
      <c r="Q2015">
        <v>12.34782609</v>
      </c>
      <c r="R2015">
        <v>0.25841658000000001</v>
      </c>
      <c r="S2015">
        <v>3.7923678600000001</v>
      </c>
      <c r="T2015">
        <v>38.145454549999997</v>
      </c>
      <c r="U2015">
        <v>6.0189777E-2</v>
      </c>
      <c r="V2015">
        <v>27.826086960000001</v>
      </c>
      <c r="W2015">
        <v>8.3433226999999999E-2</v>
      </c>
      <c r="X2015">
        <v>7.7434699999999999E-4</v>
      </c>
      <c r="Y2015">
        <v>0.26582973999999998</v>
      </c>
      <c r="Z2015">
        <v>1.1522945419999999</v>
      </c>
      <c r="AA2015" t="s">
        <v>454</v>
      </c>
    </row>
    <row r="2016" spans="1:27" x14ac:dyDescent="0.25">
      <c r="A2016">
        <v>20141015</v>
      </c>
      <c r="B2016" t="s">
        <v>359</v>
      </c>
      <c r="C2016">
        <v>7</v>
      </c>
      <c r="D2016" t="s">
        <v>314</v>
      </c>
      <c r="E2016" t="s">
        <v>92</v>
      </c>
      <c r="F2016">
        <v>0.3</v>
      </c>
      <c r="G2016" t="s">
        <v>264</v>
      </c>
      <c r="H2016">
        <v>1.01167114</v>
      </c>
      <c r="I2016">
        <v>2.2000000000000002</v>
      </c>
      <c r="J2016">
        <v>3.0742150999999999E-2</v>
      </c>
      <c r="K2016">
        <v>62.26</v>
      </c>
      <c r="L2016">
        <v>0.343090909</v>
      </c>
      <c r="M2016">
        <v>39.447818179999999</v>
      </c>
      <c r="N2016">
        <v>12</v>
      </c>
      <c r="O2016">
        <v>11</v>
      </c>
      <c r="P2016">
        <v>17</v>
      </c>
      <c r="Q2016">
        <v>13.70588235</v>
      </c>
      <c r="R2016">
        <v>0.22766690000000001</v>
      </c>
      <c r="S2016">
        <v>5.7230547029999999</v>
      </c>
      <c r="T2016">
        <v>47.046875</v>
      </c>
      <c r="U2016">
        <v>6.1776291999999997E-2</v>
      </c>
      <c r="V2016">
        <v>37.294117649999997</v>
      </c>
      <c r="W2016">
        <v>0.1406715</v>
      </c>
      <c r="X2016">
        <v>1.4402810000000001E-3</v>
      </c>
      <c r="Y2016">
        <v>0.66999907999999997</v>
      </c>
      <c r="Z2016">
        <v>1.635037085</v>
      </c>
      <c r="AA2016" t="s">
        <v>454</v>
      </c>
    </row>
    <row r="2017" spans="1:27" x14ac:dyDescent="0.25">
      <c r="A2017">
        <v>20141015</v>
      </c>
      <c r="B2017" t="s">
        <v>359</v>
      </c>
      <c r="C2017">
        <v>7</v>
      </c>
      <c r="D2017" t="s">
        <v>307</v>
      </c>
      <c r="E2017" t="s">
        <v>92</v>
      </c>
      <c r="F2017">
        <v>1</v>
      </c>
      <c r="G2017" t="s">
        <v>264</v>
      </c>
      <c r="H2017">
        <v>0.88508510600000001</v>
      </c>
      <c r="I2017">
        <v>2.23</v>
      </c>
      <c r="J2017">
        <v>6.6487571999999995E-2</v>
      </c>
      <c r="K2017">
        <v>46.973374999999997</v>
      </c>
      <c r="L2017">
        <v>0.65100000000000002</v>
      </c>
      <c r="M2017">
        <v>40.639875000000004</v>
      </c>
      <c r="N2017">
        <v>12</v>
      </c>
      <c r="O2017">
        <v>8</v>
      </c>
      <c r="P2017">
        <v>18</v>
      </c>
      <c r="Q2017">
        <v>10.33333333</v>
      </c>
      <c r="R2017">
        <v>0.207136243</v>
      </c>
      <c r="S2017">
        <v>5.6088256520000002</v>
      </c>
      <c r="T2017">
        <v>47.170588240000001</v>
      </c>
      <c r="U2017">
        <v>3.3213688999999998E-2</v>
      </c>
      <c r="V2017">
        <v>30.222222219999999</v>
      </c>
      <c r="W2017">
        <v>6.3497445999999999E-2</v>
      </c>
      <c r="X2017">
        <v>8.2127100000000005E-4</v>
      </c>
      <c r="Y2017">
        <v>0.49591396999999998</v>
      </c>
      <c r="Z2017">
        <v>2.6856546959999998</v>
      </c>
      <c r="AA2017" t="s">
        <v>454</v>
      </c>
    </row>
    <row r="2018" spans="1:27" x14ac:dyDescent="0.25">
      <c r="A2018">
        <v>20141015</v>
      </c>
      <c r="B2018" t="s">
        <v>359</v>
      </c>
      <c r="C2018">
        <v>7</v>
      </c>
      <c r="D2018" t="s">
        <v>302</v>
      </c>
      <c r="E2018" t="s">
        <v>92</v>
      </c>
      <c r="F2018">
        <v>3</v>
      </c>
      <c r="G2018" t="s">
        <v>264</v>
      </c>
      <c r="H2018">
        <v>0.62396095900000004</v>
      </c>
      <c r="I2018">
        <v>1.516</v>
      </c>
      <c r="J2018">
        <v>3.5283245999999997E-2</v>
      </c>
      <c r="K2018">
        <v>60.68207692</v>
      </c>
      <c r="L2018">
        <v>0.43023076900000001</v>
      </c>
      <c r="M2018">
        <v>42.985076919999997</v>
      </c>
      <c r="N2018">
        <v>15</v>
      </c>
      <c r="O2018">
        <v>13</v>
      </c>
      <c r="P2018">
        <v>20</v>
      </c>
      <c r="Q2018">
        <v>12.75</v>
      </c>
      <c r="R2018">
        <v>0.23640029800000001</v>
      </c>
      <c r="S2018">
        <v>8.6105213490000008</v>
      </c>
      <c r="T2018">
        <v>44.15</v>
      </c>
      <c r="U2018">
        <v>6.0795397000000001E-2</v>
      </c>
      <c r="V2018">
        <v>36.5</v>
      </c>
      <c r="W2018">
        <v>0.12631801000000001</v>
      </c>
      <c r="X2018">
        <v>1.4020980000000001E-3</v>
      </c>
      <c r="Y2018">
        <v>0.49446659599999998</v>
      </c>
      <c r="Z2018">
        <v>1.6608347800000001</v>
      </c>
      <c r="AA2018" t="s">
        <v>454</v>
      </c>
    </row>
    <row r="2019" spans="1:27" x14ac:dyDescent="0.25">
      <c r="A2019">
        <v>20141015</v>
      </c>
      <c r="B2019" t="s">
        <v>359</v>
      </c>
      <c r="C2019">
        <v>7</v>
      </c>
      <c r="D2019" t="s">
        <v>297</v>
      </c>
      <c r="E2019" t="s">
        <v>92</v>
      </c>
      <c r="F2019">
        <v>10</v>
      </c>
      <c r="G2019" t="s">
        <v>264</v>
      </c>
      <c r="H2019">
        <v>0.83504776000000003</v>
      </c>
      <c r="I2019">
        <v>1.6757142860000001</v>
      </c>
      <c r="J2019">
        <v>4.8939155999999998E-2</v>
      </c>
      <c r="K2019">
        <v>62.246785709999997</v>
      </c>
      <c r="L2019">
        <v>0.50692857099999999</v>
      </c>
      <c r="M2019">
        <v>50.344000000000001</v>
      </c>
      <c r="N2019">
        <v>14</v>
      </c>
      <c r="O2019">
        <v>14</v>
      </c>
      <c r="P2019">
        <v>25</v>
      </c>
      <c r="Q2019">
        <v>13.08</v>
      </c>
      <c r="R2019">
        <v>0.23263730199999999</v>
      </c>
      <c r="S2019">
        <v>8.1740276860000005</v>
      </c>
      <c r="T2019">
        <v>36.120833330000004</v>
      </c>
      <c r="U2019">
        <v>6.6153040999999996E-2</v>
      </c>
      <c r="V2019">
        <v>34.72</v>
      </c>
      <c r="W2019">
        <v>0.157908096</v>
      </c>
      <c r="X2019">
        <v>1.9689669999999999E-3</v>
      </c>
      <c r="Y2019">
        <v>0.48061422999999998</v>
      </c>
      <c r="Z2019">
        <v>2.7310648409999998</v>
      </c>
      <c r="AA2019" t="s">
        <v>454</v>
      </c>
    </row>
    <row r="2020" spans="1:27" x14ac:dyDescent="0.25">
      <c r="A2020">
        <v>20141015</v>
      </c>
      <c r="B2020" t="s">
        <v>359</v>
      </c>
      <c r="C2020">
        <v>7</v>
      </c>
      <c r="D2020" t="s">
        <v>292</v>
      </c>
      <c r="E2020" t="s">
        <v>92</v>
      </c>
      <c r="F2020">
        <v>30</v>
      </c>
      <c r="G2020" t="s">
        <v>264</v>
      </c>
      <c r="H2020">
        <v>1.139551698</v>
      </c>
      <c r="I2020">
        <v>2.0640000000000001</v>
      </c>
      <c r="J2020">
        <v>6.0339057000000001E-2</v>
      </c>
      <c r="K2020">
        <v>57.962230769999998</v>
      </c>
      <c r="L2020">
        <v>0.72584615399999997</v>
      </c>
      <c r="M2020">
        <v>42.137230770000002</v>
      </c>
      <c r="N2020">
        <v>15</v>
      </c>
      <c r="O2020">
        <v>13</v>
      </c>
      <c r="P2020">
        <v>18</v>
      </c>
      <c r="Q2020">
        <v>12.277777779999999</v>
      </c>
      <c r="R2020">
        <v>0.28458739199999999</v>
      </c>
      <c r="S2020">
        <v>3.5874148560000001</v>
      </c>
      <c r="T2020">
        <v>47.808823529999998</v>
      </c>
      <c r="U2020">
        <v>8.6824012000000006E-2</v>
      </c>
      <c r="V2020">
        <v>30.722222219999999</v>
      </c>
      <c r="W2020">
        <v>8.4447440999999998E-2</v>
      </c>
      <c r="X2020">
        <v>1.1133569999999999E-3</v>
      </c>
      <c r="Y2020">
        <v>0.49229100199999998</v>
      </c>
      <c r="Z2020">
        <v>2.2881594129999998</v>
      </c>
      <c r="AA2020" t="s">
        <v>454</v>
      </c>
    </row>
    <row r="2021" spans="1:27" x14ac:dyDescent="0.25">
      <c r="A2021">
        <v>20141015</v>
      </c>
      <c r="B2021" t="s">
        <v>359</v>
      </c>
      <c r="C2021">
        <v>7</v>
      </c>
      <c r="D2021" t="s">
        <v>285</v>
      </c>
      <c r="E2021" t="s">
        <v>95</v>
      </c>
      <c r="F2021">
        <v>0</v>
      </c>
      <c r="G2021" t="s">
        <v>264</v>
      </c>
      <c r="H2021">
        <v>1.3294307480000001</v>
      </c>
      <c r="I2021">
        <v>2.76</v>
      </c>
      <c r="J2021">
        <v>3.7920649000000001E-2</v>
      </c>
      <c r="K2021">
        <v>59.849499999999999</v>
      </c>
      <c r="L2021">
        <v>0.64106249999999998</v>
      </c>
      <c r="M2021">
        <v>42.676124999999999</v>
      </c>
      <c r="N2021">
        <v>16</v>
      </c>
      <c r="O2021">
        <v>16</v>
      </c>
      <c r="P2021">
        <v>20</v>
      </c>
      <c r="Q2021">
        <v>15.45</v>
      </c>
      <c r="R2021">
        <v>0.31089781700000002</v>
      </c>
      <c r="S2021">
        <v>7.6317162229999997</v>
      </c>
      <c r="T2021">
        <v>44.484210529999999</v>
      </c>
      <c r="U2021">
        <v>6.7177864000000004E-2</v>
      </c>
      <c r="V2021">
        <v>73.150000000000006</v>
      </c>
      <c r="W2021">
        <v>0.17904764200000001</v>
      </c>
      <c r="X2021">
        <v>5.1005019999999998E-3</v>
      </c>
      <c r="Y2021">
        <v>0.51351979299999995</v>
      </c>
      <c r="Z2021">
        <v>2.4590412179999999</v>
      </c>
      <c r="AA2021" t="s">
        <v>454</v>
      </c>
    </row>
    <row r="2022" spans="1:27" x14ac:dyDescent="0.25">
      <c r="A2022">
        <v>20141015</v>
      </c>
      <c r="B2022" t="s">
        <v>359</v>
      </c>
      <c r="C2022">
        <v>7</v>
      </c>
      <c r="D2022" t="s">
        <v>279</v>
      </c>
      <c r="E2022" t="s">
        <v>95</v>
      </c>
      <c r="F2022">
        <v>0.03</v>
      </c>
      <c r="G2022" t="s">
        <v>264</v>
      </c>
      <c r="H2022">
        <v>1.309874177</v>
      </c>
      <c r="I2022">
        <v>2.4900000000000002</v>
      </c>
      <c r="J2022">
        <v>6.0747893999999997E-2</v>
      </c>
      <c r="K2022">
        <v>46.150166669999997</v>
      </c>
      <c r="L2022">
        <v>0.59608333300000005</v>
      </c>
      <c r="M2022">
        <v>53.258666669999997</v>
      </c>
      <c r="N2022">
        <v>12</v>
      </c>
      <c r="O2022">
        <v>12</v>
      </c>
      <c r="P2022">
        <v>17</v>
      </c>
      <c r="Q2022">
        <v>11.41176471</v>
      </c>
      <c r="R2022">
        <v>0.242130019</v>
      </c>
      <c r="S2022">
        <v>4.0042075739999996</v>
      </c>
      <c r="T2022">
        <v>48.690624999999997</v>
      </c>
      <c r="U2022">
        <v>6.9388158000000005E-2</v>
      </c>
      <c r="V2022">
        <v>33.58823529</v>
      </c>
      <c r="W2022">
        <v>7.7136369999999996E-2</v>
      </c>
      <c r="X2022">
        <v>9.13305E-4</v>
      </c>
      <c r="Y2022">
        <v>0.47528446800000002</v>
      </c>
      <c r="Z2022">
        <v>2.4972615130000002</v>
      </c>
      <c r="AA2022" t="s">
        <v>454</v>
      </c>
    </row>
    <row r="2023" spans="1:27" x14ac:dyDescent="0.25">
      <c r="A2023">
        <v>20141015</v>
      </c>
      <c r="B2023" t="s">
        <v>359</v>
      </c>
      <c r="C2023">
        <v>7</v>
      </c>
      <c r="D2023" t="s">
        <v>273</v>
      </c>
      <c r="E2023" t="s">
        <v>95</v>
      </c>
      <c r="F2023">
        <v>0.1</v>
      </c>
      <c r="G2023" t="s">
        <v>264</v>
      </c>
      <c r="H2023">
        <v>1.1528668099999999</v>
      </c>
      <c r="I2023">
        <v>2.0957142860000002</v>
      </c>
      <c r="J2023">
        <v>5.5004430999999999E-2</v>
      </c>
      <c r="K2023">
        <v>43.713384619999999</v>
      </c>
      <c r="L2023">
        <v>0.62292307700000005</v>
      </c>
      <c r="M2023">
        <v>42.796307689999999</v>
      </c>
      <c r="N2023">
        <v>14</v>
      </c>
      <c r="O2023">
        <v>13</v>
      </c>
      <c r="P2023">
        <v>15</v>
      </c>
      <c r="Q2023">
        <v>14.266666669999999</v>
      </c>
      <c r="R2023">
        <v>0.192042989</v>
      </c>
      <c r="S2023">
        <v>4.7641766629999998</v>
      </c>
      <c r="T2023">
        <v>58.767857139999997</v>
      </c>
      <c r="U2023">
        <v>4.6321464E-2</v>
      </c>
      <c r="V2023">
        <v>46.6</v>
      </c>
      <c r="W2023">
        <v>0.10594590600000001</v>
      </c>
      <c r="X2023">
        <v>1.410856E-3</v>
      </c>
      <c r="Y2023">
        <v>0.43994761700000001</v>
      </c>
      <c r="Z2023">
        <v>1.909448714</v>
      </c>
      <c r="AA2023" t="s">
        <v>454</v>
      </c>
    </row>
    <row r="2024" spans="1:27" x14ac:dyDescent="0.25">
      <c r="A2024">
        <v>20141015</v>
      </c>
      <c r="B2024" t="s">
        <v>359</v>
      </c>
      <c r="C2024">
        <v>7</v>
      </c>
      <c r="D2024" t="s">
        <v>312</v>
      </c>
      <c r="E2024" t="s">
        <v>95</v>
      </c>
      <c r="F2024">
        <v>0.3</v>
      </c>
      <c r="G2024" t="s">
        <v>264</v>
      </c>
      <c r="H2024">
        <v>0.78540669600000002</v>
      </c>
      <c r="I2024">
        <v>1.47</v>
      </c>
      <c r="J2024">
        <v>4.131551E-2</v>
      </c>
      <c r="K2024">
        <v>60.657666669999998</v>
      </c>
      <c r="L2024">
        <v>0.47</v>
      </c>
      <c r="M2024">
        <v>58.731111110000001</v>
      </c>
      <c r="N2024">
        <v>12</v>
      </c>
      <c r="O2024">
        <v>9</v>
      </c>
      <c r="P2024">
        <v>14</v>
      </c>
      <c r="Q2024">
        <v>11.92857143</v>
      </c>
      <c r="R2024">
        <v>0.18472789100000001</v>
      </c>
      <c r="S2024">
        <v>5.9898242369999997</v>
      </c>
      <c r="T2024">
        <v>59.815384620000003</v>
      </c>
      <c r="U2024">
        <v>5.2095408000000003E-2</v>
      </c>
      <c r="V2024">
        <v>37</v>
      </c>
      <c r="W2024">
        <v>9.6118469999999998E-2</v>
      </c>
      <c r="X2024">
        <v>8.6707600000000004E-4</v>
      </c>
      <c r="Y2024">
        <v>0.60007819100000004</v>
      </c>
      <c r="Z2024">
        <v>1.5263974819999999</v>
      </c>
      <c r="AA2024" t="s">
        <v>454</v>
      </c>
    </row>
    <row r="2025" spans="1:27" x14ac:dyDescent="0.25">
      <c r="A2025">
        <v>20141015</v>
      </c>
      <c r="B2025" t="s">
        <v>359</v>
      </c>
      <c r="C2025">
        <v>7</v>
      </c>
      <c r="D2025" t="s">
        <v>305</v>
      </c>
      <c r="E2025" t="s">
        <v>95</v>
      </c>
      <c r="F2025">
        <v>1</v>
      </c>
      <c r="G2025" t="s">
        <v>264</v>
      </c>
      <c r="H2025">
        <v>0.776345022</v>
      </c>
      <c r="I2025">
        <v>1.3680000000000001</v>
      </c>
      <c r="J2025">
        <v>3.7428141999999998E-2</v>
      </c>
      <c r="K2025">
        <v>60.332666670000002</v>
      </c>
      <c r="L2025">
        <v>0.45353333299999998</v>
      </c>
      <c r="M2025">
        <v>49.090866669999997</v>
      </c>
      <c r="N2025">
        <v>15</v>
      </c>
      <c r="O2025">
        <v>15</v>
      </c>
      <c r="P2025">
        <v>18</v>
      </c>
      <c r="Q2025">
        <v>14.55555556</v>
      </c>
      <c r="R2025">
        <v>0.24289722599999999</v>
      </c>
      <c r="S2025">
        <v>8.0083301779999996</v>
      </c>
      <c r="T2025">
        <v>45.067647059999999</v>
      </c>
      <c r="U2025">
        <v>6.2248441000000002E-2</v>
      </c>
      <c r="V2025">
        <v>47</v>
      </c>
      <c r="W2025">
        <v>0.19581288699999999</v>
      </c>
      <c r="X2025">
        <v>2.1768669999999999E-3</v>
      </c>
      <c r="Y2025">
        <v>0.536761182</v>
      </c>
      <c r="Z2025">
        <v>2.0844060550000001</v>
      </c>
      <c r="AA2025" t="s">
        <v>454</v>
      </c>
    </row>
    <row r="2026" spans="1:27" x14ac:dyDescent="0.25">
      <c r="A2026">
        <v>20141015</v>
      </c>
      <c r="B2026" t="s">
        <v>359</v>
      </c>
      <c r="C2026">
        <v>7</v>
      </c>
      <c r="D2026" t="s">
        <v>300</v>
      </c>
      <c r="E2026" t="s">
        <v>95</v>
      </c>
      <c r="F2026">
        <v>3</v>
      </c>
      <c r="G2026" t="s">
        <v>264</v>
      </c>
      <c r="H2026">
        <v>0.99398700600000001</v>
      </c>
      <c r="I2026">
        <v>2.13</v>
      </c>
      <c r="J2026">
        <v>3.1977187999999997E-2</v>
      </c>
      <c r="K2026">
        <v>58.336062499999997</v>
      </c>
      <c r="L2026">
        <v>0.41081250000000002</v>
      </c>
      <c r="M2026">
        <v>39.96575</v>
      </c>
      <c r="N2026">
        <v>16</v>
      </c>
      <c r="O2026">
        <v>16</v>
      </c>
      <c r="P2026">
        <v>17</v>
      </c>
      <c r="Q2026">
        <v>15.52941176</v>
      </c>
      <c r="R2026">
        <v>0.27197537300000002</v>
      </c>
      <c r="S2026">
        <v>8.0164654990000006</v>
      </c>
      <c r="T2026">
        <v>49.118749999999999</v>
      </c>
      <c r="U2026">
        <v>5.4417935000000001E-2</v>
      </c>
      <c r="V2026">
        <v>67.58823529</v>
      </c>
      <c r="W2026">
        <v>0.17245089699999999</v>
      </c>
      <c r="X2026">
        <v>2.8652790000000001E-3</v>
      </c>
      <c r="Y2026">
        <v>0.44038722899999999</v>
      </c>
      <c r="Z2026">
        <v>2.2307193930000002</v>
      </c>
      <c r="AA2026" t="s">
        <v>454</v>
      </c>
    </row>
    <row r="2027" spans="1:27" x14ac:dyDescent="0.25">
      <c r="A2027">
        <v>20141015</v>
      </c>
      <c r="B2027" t="s">
        <v>359</v>
      </c>
      <c r="C2027">
        <v>7</v>
      </c>
      <c r="D2027" t="s">
        <v>295</v>
      </c>
      <c r="E2027" t="s">
        <v>95</v>
      </c>
      <c r="F2027">
        <v>10</v>
      </c>
      <c r="G2027" t="s">
        <v>264</v>
      </c>
      <c r="H2027">
        <v>0.77742819600000002</v>
      </c>
      <c r="I2027">
        <v>1.6928571429999999</v>
      </c>
      <c r="J2027">
        <v>3.4179647000000001E-2</v>
      </c>
      <c r="K2027">
        <v>58.3598</v>
      </c>
      <c r="L2027">
        <v>0.3967</v>
      </c>
      <c r="M2027">
        <v>31.294799999999999</v>
      </c>
      <c r="N2027">
        <v>14</v>
      </c>
      <c r="O2027">
        <v>10</v>
      </c>
      <c r="P2027">
        <v>21</v>
      </c>
      <c r="Q2027">
        <v>11.47619048</v>
      </c>
      <c r="R2027">
        <v>0.240062358</v>
      </c>
      <c r="S2027">
        <v>8.3451776649999996</v>
      </c>
      <c r="T2027">
        <v>40.905000000000001</v>
      </c>
      <c r="U2027">
        <v>5.0404104999999998E-2</v>
      </c>
      <c r="V2027">
        <v>39.142857139999997</v>
      </c>
      <c r="W2027">
        <v>9.8115485000000002E-2</v>
      </c>
      <c r="X2027">
        <v>1.991296E-3</v>
      </c>
      <c r="Y2027">
        <v>0.33074390599999998</v>
      </c>
      <c r="Z2027">
        <v>2.3437025779999998</v>
      </c>
      <c r="AA2027" t="s">
        <v>454</v>
      </c>
    </row>
    <row r="2028" spans="1:27" x14ac:dyDescent="0.25">
      <c r="A2028">
        <v>20141015</v>
      </c>
      <c r="B2028" t="s">
        <v>359</v>
      </c>
      <c r="C2028">
        <v>7</v>
      </c>
      <c r="D2028" t="s">
        <v>290</v>
      </c>
      <c r="E2028" t="s">
        <v>95</v>
      </c>
      <c r="F2028">
        <v>30</v>
      </c>
      <c r="G2028" t="s">
        <v>264</v>
      </c>
      <c r="H2028">
        <v>0</v>
      </c>
      <c r="I2028">
        <v>0</v>
      </c>
      <c r="J2028" t="s">
        <v>412</v>
      </c>
      <c r="K2028">
        <v>0</v>
      </c>
      <c r="L2028" t="s">
        <v>412</v>
      </c>
      <c r="M2028" t="s">
        <v>412</v>
      </c>
      <c r="N2028">
        <v>0</v>
      </c>
      <c r="O2028">
        <v>0</v>
      </c>
      <c r="P2028">
        <v>0</v>
      </c>
      <c r="Q2028" t="s">
        <v>412</v>
      </c>
      <c r="R2028" t="s">
        <v>412</v>
      </c>
      <c r="S2028">
        <v>0</v>
      </c>
      <c r="T2028" t="s">
        <v>412</v>
      </c>
      <c r="U2028" t="s">
        <v>412</v>
      </c>
      <c r="V2028" t="s">
        <v>412</v>
      </c>
      <c r="W2028">
        <v>0</v>
      </c>
      <c r="X2028">
        <v>0</v>
      </c>
      <c r="Y2028">
        <v>0</v>
      </c>
      <c r="Z2028">
        <v>0</v>
      </c>
      <c r="AA2028" t="s">
        <v>454</v>
      </c>
    </row>
    <row r="2029" spans="1:27" x14ac:dyDescent="0.25">
      <c r="A2029">
        <v>20141015</v>
      </c>
      <c r="B2029" t="s">
        <v>359</v>
      </c>
      <c r="C2029">
        <v>7</v>
      </c>
      <c r="D2029" t="s">
        <v>284</v>
      </c>
      <c r="E2029" t="s">
        <v>90</v>
      </c>
      <c r="F2029">
        <v>0</v>
      </c>
      <c r="G2029" t="s">
        <v>264</v>
      </c>
      <c r="H2029">
        <v>1.186630131</v>
      </c>
      <c r="I2029">
        <v>2.3057142860000002</v>
      </c>
      <c r="J2029">
        <v>4.5606799000000003E-2</v>
      </c>
      <c r="K2029">
        <v>53.061785710000002</v>
      </c>
      <c r="L2029">
        <v>0.60314285700000003</v>
      </c>
      <c r="M2029">
        <v>41.250500000000002</v>
      </c>
      <c r="N2029">
        <v>14</v>
      </c>
      <c r="O2029">
        <v>14</v>
      </c>
      <c r="P2029">
        <v>21</v>
      </c>
      <c r="Q2029">
        <v>12.9047619</v>
      </c>
      <c r="R2029">
        <v>0.24137377199999999</v>
      </c>
      <c r="S2029">
        <v>6.8418244870000002</v>
      </c>
      <c r="T2029">
        <v>38.282499999999999</v>
      </c>
      <c r="U2029">
        <v>7.4062496000000005E-2</v>
      </c>
      <c r="V2029">
        <v>48.857142860000003</v>
      </c>
      <c r="W2029">
        <v>0.115339991</v>
      </c>
      <c r="X2029">
        <v>2.0113650000000002E-3</v>
      </c>
      <c r="Y2029">
        <v>0.53885022500000002</v>
      </c>
      <c r="Z2029">
        <v>2.6649106260000002</v>
      </c>
      <c r="AA2029" t="s">
        <v>454</v>
      </c>
    </row>
    <row r="2030" spans="1:27" x14ac:dyDescent="0.25">
      <c r="A2030">
        <v>20141015</v>
      </c>
      <c r="B2030" t="s">
        <v>359</v>
      </c>
      <c r="C2030">
        <v>7</v>
      </c>
      <c r="D2030" t="s">
        <v>278</v>
      </c>
      <c r="E2030" t="s">
        <v>90</v>
      </c>
      <c r="F2030">
        <v>0.03</v>
      </c>
      <c r="G2030" t="s">
        <v>264</v>
      </c>
      <c r="H2030">
        <v>1.1129214730000001</v>
      </c>
      <c r="I2030">
        <v>2.2012499999999999</v>
      </c>
      <c r="J2030">
        <v>4.1054073000000003E-2</v>
      </c>
      <c r="K2030">
        <v>62.378</v>
      </c>
      <c r="L2030">
        <v>0.58420000000000005</v>
      </c>
      <c r="M2030">
        <v>30.686199999999999</v>
      </c>
      <c r="N2030">
        <v>16</v>
      </c>
      <c r="O2030">
        <v>15</v>
      </c>
      <c r="P2030">
        <v>30</v>
      </c>
      <c r="Q2030">
        <v>14.56666667</v>
      </c>
      <c r="R2030">
        <v>0.27666402099999998</v>
      </c>
      <c r="S2030">
        <v>9.7333000999999992</v>
      </c>
      <c r="T2030">
        <v>26.991379309999999</v>
      </c>
      <c r="U2030">
        <v>3.4517712999999998E-2</v>
      </c>
      <c r="V2030">
        <v>52.066666669999996</v>
      </c>
      <c r="W2030">
        <v>0.17422148000000001</v>
      </c>
      <c r="X2030">
        <v>4.4744449999999996E-3</v>
      </c>
      <c r="Y2030">
        <v>0.42023386600000001</v>
      </c>
      <c r="Z2030">
        <v>2.5866721699999999</v>
      </c>
      <c r="AA2030" t="s">
        <v>454</v>
      </c>
    </row>
    <row r="2031" spans="1:27" x14ac:dyDescent="0.25">
      <c r="A2031">
        <v>20141015</v>
      </c>
      <c r="B2031" t="s">
        <v>359</v>
      </c>
      <c r="C2031">
        <v>7</v>
      </c>
      <c r="D2031" t="s">
        <v>272</v>
      </c>
      <c r="E2031" t="s">
        <v>90</v>
      </c>
      <c r="F2031">
        <v>0.1</v>
      </c>
      <c r="G2031" t="s">
        <v>264</v>
      </c>
      <c r="H2031">
        <v>0.83936419699999998</v>
      </c>
      <c r="I2031">
        <v>0.97384615399999996</v>
      </c>
      <c r="J2031">
        <v>3.6587429999999997E-2</v>
      </c>
      <c r="K2031">
        <v>56.429416670000002</v>
      </c>
      <c r="L2031">
        <v>0.53433333299999997</v>
      </c>
      <c r="M2031">
        <v>57.218833330000002</v>
      </c>
      <c r="N2031">
        <v>13</v>
      </c>
      <c r="O2031">
        <v>12</v>
      </c>
      <c r="P2031">
        <v>16</v>
      </c>
      <c r="Q2031">
        <v>12.625</v>
      </c>
      <c r="R2031">
        <v>0.26585678200000001</v>
      </c>
      <c r="S2031">
        <v>6.9306930690000002</v>
      </c>
      <c r="T2031">
        <v>48.57</v>
      </c>
      <c r="U2031">
        <v>4.9810828000000001E-2</v>
      </c>
      <c r="V2031">
        <v>42.875</v>
      </c>
      <c r="W2031">
        <v>0.12073584900000001</v>
      </c>
      <c r="X2031">
        <v>1.421517E-3</v>
      </c>
      <c r="Y2031">
        <v>0.89689924499999996</v>
      </c>
      <c r="Z2031">
        <v>2.0765922190000001</v>
      </c>
      <c r="AA2031" t="s">
        <v>454</v>
      </c>
    </row>
    <row r="2032" spans="1:27" x14ac:dyDescent="0.25">
      <c r="A2032">
        <v>20141015</v>
      </c>
      <c r="B2032" t="s">
        <v>359</v>
      </c>
      <c r="C2032">
        <v>7</v>
      </c>
      <c r="D2032" t="s">
        <v>311</v>
      </c>
      <c r="E2032" t="s">
        <v>90</v>
      </c>
      <c r="F2032">
        <v>0.3</v>
      </c>
      <c r="G2032" t="s">
        <v>264</v>
      </c>
      <c r="H2032">
        <v>0.72248354400000003</v>
      </c>
      <c r="I2032">
        <v>1.1775</v>
      </c>
      <c r="J2032">
        <v>3.4276872E-2</v>
      </c>
      <c r="K2032">
        <v>48.921437500000003</v>
      </c>
      <c r="L2032">
        <v>0.55856249999999996</v>
      </c>
      <c r="M2032">
        <v>67.969624999999994</v>
      </c>
      <c r="N2032">
        <v>16</v>
      </c>
      <c r="O2032">
        <v>16</v>
      </c>
      <c r="P2032">
        <v>11</v>
      </c>
      <c r="Q2032">
        <v>15.18181818</v>
      </c>
      <c r="R2032">
        <v>0.23793921400000001</v>
      </c>
      <c r="S2032">
        <v>8.3221347669999997</v>
      </c>
      <c r="T2032">
        <v>74.040000000000006</v>
      </c>
      <c r="U2032">
        <v>4.9079118999999997E-2</v>
      </c>
      <c r="V2032">
        <v>78.818181820000007</v>
      </c>
      <c r="W2032">
        <v>0.15470546900000001</v>
      </c>
      <c r="X2032">
        <v>2.815901E-3</v>
      </c>
      <c r="Y2032">
        <v>0.47886052699999998</v>
      </c>
      <c r="Z2032">
        <v>2.3559410999999999</v>
      </c>
      <c r="AA2032" t="s">
        <v>454</v>
      </c>
    </row>
    <row r="2033" spans="1:27" x14ac:dyDescent="0.25">
      <c r="A2033">
        <v>20141015</v>
      </c>
      <c r="B2033" t="s">
        <v>359</v>
      </c>
      <c r="C2033">
        <v>7</v>
      </c>
      <c r="D2033" t="s">
        <v>304</v>
      </c>
      <c r="E2033" t="s">
        <v>90</v>
      </c>
      <c r="F2033">
        <v>1</v>
      </c>
      <c r="G2033" t="s">
        <v>264</v>
      </c>
      <c r="H2033">
        <v>1.0689816029999999</v>
      </c>
      <c r="I2033">
        <v>1.484</v>
      </c>
      <c r="J2033">
        <v>4.1381750000000002E-2</v>
      </c>
      <c r="K2033">
        <v>49.124400000000001</v>
      </c>
      <c r="L2033">
        <v>0.504</v>
      </c>
      <c r="M2033">
        <v>70.422533329999993</v>
      </c>
      <c r="N2033">
        <v>15</v>
      </c>
      <c r="O2033">
        <v>15</v>
      </c>
      <c r="P2033">
        <v>11</v>
      </c>
      <c r="Q2033">
        <v>14.454545449999999</v>
      </c>
      <c r="R2033">
        <v>0.227017414</v>
      </c>
      <c r="S2033">
        <v>4.7816760089999999</v>
      </c>
      <c r="T2033">
        <v>76.465000000000003</v>
      </c>
      <c r="U2033">
        <v>3.9486489E-2</v>
      </c>
      <c r="V2033">
        <v>62.81818182</v>
      </c>
      <c r="W2033">
        <v>0.14787731600000001</v>
      </c>
      <c r="X2033">
        <v>1.203249E-3</v>
      </c>
      <c r="Y2033">
        <v>0.44021725</v>
      </c>
      <c r="Z2033">
        <v>1.597039195</v>
      </c>
      <c r="AA2033" t="s">
        <v>454</v>
      </c>
    </row>
    <row r="2034" spans="1:27" x14ac:dyDescent="0.25">
      <c r="A2034">
        <v>20141015</v>
      </c>
      <c r="B2034" t="s">
        <v>359</v>
      </c>
      <c r="C2034">
        <v>7</v>
      </c>
      <c r="D2034" t="s">
        <v>299</v>
      </c>
      <c r="E2034" t="s">
        <v>90</v>
      </c>
      <c r="F2034">
        <v>3</v>
      </c>
      <c r="G2034" t="s">
        <v>264</v>
      </c>
      <c r="H2034">
        <v>0.83853505100000003</v>
      </c>
      <c r="I2034">
        <v>1.4357142860000001</v>
      </c>
      <c r="J2034">
        <v>4.1307494E-2</v>
      </c>
      <c r="K2034">
        <v>44.585000000000001</v>
      </c>
      <c r="L2034">
        <v>0.57461538499999998</v>
      </c>
      <c r="M2034">
        <v>65.17607692</v>
      </c>
      <c r="N2034">
        <v>14</v>
      </c>
      <c r="O2034">
        <v>13</v>
      </c>
      <c r="P2034">
        <v>10</v>
      </c>
      <c r="Q2034">
        <v>14.6</v>
      </c>
      <c r="R2034">
        <v>0.160077201</v>
      </c>
      <c r="S2034">
        <v>8.0752941180000004</v>
      </c>
      <c r="T2034">
        <v>90.305555560000002</v>
      </c>
      <c r="U2034">
        <v>5.2697612999999997E-2</v>
      </c>
      <c r="V2034">
        <v>85.8</v>
      </c>
      <c r="W2034">
        <v>9.9779771000000003E-2</v>
      </c>
      <c r="X2034">
        <v>1.7416230000000001E-3</v>
      </c>
      <c r="Y2034">
        <v>0.49589631499999998</v>
      </c>
      <c r="Z2034">
        <v>2.3236581919999999</v>
      </c>
      <c r="AA2034" t="s">
        <v>454</v>
      </c>
    </row>
    <row r="2035" spans="1:27" x14ac:dyDescent="0.25">
      <c r="A2035">
        <v>20141015</v>
      </c>
      <c r="B2035" t="s">
        <v>359</v>
      </c>
      <c r="C2035">
        <v>7</v>
      </c>
      <c r="D2035" t="s">
        <v>294</v>
      </c>
      <c r="E2035" t="s">
        <v>90</v>
      </c>
      <c r="F2035">
        <v>10</v>
      </c>
      <c r="G2035" t="s">
        <v>264</v>
      </c>
      <c r="H2035">
        <v>0.31549419000000001</v>
      </c>
      <c r="I2035">
        <v>0.48</v>
      </c>
      <c r="J2035">
        <v>6.7390544999999996E-2</v>
      </c>
      <c r="K2035">
        <v>15.738</v>
      </c>
      <c r="L2035">
        <v>0.371</v>
      </c>
      <c r="M2035">
        <v>81.805999999999997</v>
      </c>
      <c r="N2035">
        <v>3</v>
      </c>
      <c r="O2035">
        <v>1</v>
      </c>
      <c r="P2035">
        <v>6</v>
      </c>
      <c r="Q2035">
        <v>10.83333333</v>
      </c>
      <c r="R2035">
        <v>8.3720388000000007E-2</v>
      </c>
      <c r="S2035">
        <v>10.80817916</v>
      </c>
      <c r="T2035">
        <v>147.94999999999999</v>
      </c>
      <c r="U2035">
        <v>1.2482146E-2</v>
      </c>
      <c r="V2035">
        <v>18.5</v>
      </c>
      <c r="W2035">
        <v>0.15189311699999999</v>
      </c>
      <c r="X2035" s="18">
        <v>2.37E-5</v>
      </c>
      <c r="Y2035">
        <v>1.4925788870000001</v>
      </c>
      <c r="Z2035">
        <v>3.110971186</v>
      </c>
      <c r="AA2035" t="s">
        <v>454</v>
      </c>
    </row>
    <row r="2036" spans="1:27" x14ac:dyDescent="0.25">
      <c r="A2036">
        <v>20141015</v>
      </c>
      <c r="B2036" t="s">
        <v>359</v>
      </c>
      <c r="C2036">
        <v>7</v>
      </c>
      <c r="D2036" t="s">
        <v>289</v>
      </c>
      <c r="E2036" t="s">
        <v>90</v>
      </c>
      <c r="F2036">
        <v>30</v>
      </c>
      <c r="G2036" t="s">
        <v>264</v>
      </c>
      <c r="H2036">
        <v>0</v>
      </c>
      <c r="I2036">
        <v>0</v>
      </c>
      <c r="J2036" t="s">
        <v>412</v>
      </c>
      <c r="K2036">
        <v>0</v>
      </c>
      <c r="L2036" t="s">
        <v>412</v>
      </c>
      <c r="M2036" t="s">
        <v>412</v>
      </c>
      <c r="N2036">
        <v>0</v>
      </c>
      <c r="O2036">
        <v>0</v>
      </c>
      <c r="P2036">
        <v>0</v>
      </c>
      <c r="Q2036" t="s">
        <v>412</v>
      </c>
      <c r="R2036" t="s">
        <v>412</v>
      </c>
      <c r="S2036">
        <v>0</v>
      </c>
      <c r="T2036" t="s">
        <v>412</v>
      </c>
      <c r="U2036" t="s">
        <v>412</v>
      </c>
      <c r="V2036" t="s">
        <v>412</v>
      </c>
      <c r="W2036">
        <v>0</v>
      </c>
      <c r="X2036">
        <v>0</v>
      </c>
      <c r="Y2036">
        <v>0</v>
      </c>
      <c r="Z2036">
        <v>0</v>
      </c>
      <c r="AA2036" t="s">
        <v>454</v>
      </c>
    </row>
    <row r="2037" spans="1:27" x14ac:dyDescent="0.25">
      <c r="A2037">
        <v>20141015</v>
      </c>
      <c r="B2037" t="s">
        <v>359</v>
      </c>
      <c r="C2037">
        <v>7</v>
      </c>
      <c r="D2037" t="s">
        <v>288</v>
      </c>
      <c r="E2037" t="s">
        <v>97</v>
      </c>
      <c r="F2037">
        <v>0</v>
      </c>
      <c r="G2037" t="s">
        <v>264</v>
      </c>
      <c r="H2037">
        <v>2.2121117369999999</v>
      </c>
      <c r="I2037">
        <v>3.3450000000000002</v>
      </c>
      <c r="J2037">
        <v>4.6595694999999999E-2</v>
      </c>
      <c r="K2037">
        <v>62.503999999999998</v>
      </c>
      <c r="L2037">
        <v>0.92837499999999995</v>
      </c>
      <c r="M2037">
        <v>24.7854375</v>
      </c>
      <c r="N2037">
        <v>16</v>
      </c>
      <c r="O2037">
        <v>16</v>
      </c>
      <c r="P2037">
        <v>39</v>
      </c>
      <c r="Q2037">
        <v>14.051282049999999</v>
      </c>
      <c r="R2037">
        <v>0.33603988600000001</v>
      </c>
      <c r="S2037">
        <v>7.6431124209999997</v>
      </c>
      <c r="T2037">
        <v>21.819736840000001</v>
      </c>
      <c r="U2037">
        <v>0.112550414</v>
      </c>
      <c r="V2037">
        <v>62.512820509999997</v>
      </c>
      <c r="W2037">
        <v>0.18402743199999999</v>
      </c>
      <c r="X2037">
        <v>7.8629029999999992E-3</v>
      </c>
      <c r="Y2037">
        <v>0.35615089799999999</v>
      </c>
      <c r="Z2037">
        <v>2.4142860160000001</v>
      </c>
      <c r="AA2037" t="s">
        <v>454</v>
      </c>
    </row>
    <row r="2038" spans="1:27" x14ac:dyDescent="0.25">
      <c r="A2038">
        <v>20141015</v>
      </c>
      <c r="B2038" t="s">
        <v>359</v>
      </c>
      <c r="C2038">
        <v>7</v>
      </c>
      <c r="D2038" t="s">
        <v>282</v>
      </c>
      <c r="E2038" t="s">
        <v>97</v>
      </c>
      <c r="F2038">
        <v>0.01</v>
      </c>
      <c r="G2038" t="s">
        <v>264</v>
      </c>
      <c r="H2038">
        <v>1.39014894</v>
      </c>
      <c r="I2038">
        <v>2.04</v>
      </c>
      <c r="J2038">
        <v>4.7626477E-2</v>
      </c>
      <c r="K2038">
        <v>53.542153849999998</v>
      </c>
      <c r="L2038">
        <v>0.721615385</v>
      </c>
      <c r="M2038">
        <v>40.97053846</v>
      </c>
      <c r="N2038">
        <v>13</v>
      </c>
      <c r="O2038">
        <v>13</v>
      </c>
      <c r="P2038">
        <v>17</v>
      </c>
      <c r="Q2038">
        <v>13.764705879999999</v>
      </c>
      <c r="R2038">
        <v>0.28417483700000001</v>
      </c>
      <c r="S2038">
        <v>5.2596171490000003</v>
      </c>
      <c r="T2038">
        <v>47.4375</v>
      </c>
      <c r="U2038">
        <v>4.7987337999999997E-2</v>
      </c>
      <c r="V2038">
        <v>50.58823529</v>
      </c>
      <c r="W2038">
        <v>0.133336077</v>
      </c>
      <c r="X2038">
        <v>3.4958670000000002E-3</v>
      </c>
      <c r="Y2038">
        <v>0.50208760500000005</v>
      </c>
      <c r="Z2038">
        <v>2.4707292509999998</v>
      </c>
      <c r="AA2038" t="s">
        <v>454</v>
      </c>
    </row>
    <row r="2039" spans="1:27" x14ac:dyDescent="0.25">
      <c r="A2039">
        <v>20141015</v>
      </c>
      <c r="B2039" t="s">
        <v>359</v>
      </c>
      <c r="C2039">
        <v>7</v>
      </c>
      <c r="D2039" t="s">
        <v>276</v>
      </c>
      <c r="E2039" t="s">
        <v>97</v>
      </c>
      <c r="F2039">
        <v>0.03</v>
      </c>
      <c r="G2039" t="s">
        <v>264</v>
      </c>
      <c r="H2039">
        <v>0.77042719500000001</v>
      </c>
      <c r="I2039">
        <v>1.06</v>
      </c>
      <c r="J2039">
        <v>5.0873052000000002E-2</v>
      </c>
      <c r="K2039">
        <v>42.902357139999999</v>
      </c>
      <c r="L2039">
        <v>0.8135</v>
      </c>
      <c r="M2039">
        <v>57.53785714</v>
      </c>
      <c r="N2039">
        <v>15</v>
      </c>
      <c r="O2039">
        <v>14</v>
      </c>
      <c r="P2039">
        <v>23</v>
      </c>
      <c r="Q2039">
        <v>12.65217391</v>
      </c>
      <c r="R2039">
        <v>0.22717563800000001</v>
      </c>
      <c r="S2039">
        <v>8.7242562929999998</v>
      </c>
      <c r="T2039">
        <v>34.661363639999998</v>
      </c>
      <c r="U2039">
        <v>8.6850315999999997E-2</v>
      </c>
      <c r="V2039">
        <v>39.782608699999997</v>
      </c>
      <c r="W2039">
        <v>9.6289494000000003E-2</v>
      </c>
      <c r="X2039">
        <v>1.6197749999999999E-3</v>
      </c>
      <c r="Y2039">
        <v>0.43265108200000002</v>
      </c>
      <c r="Z2039">
        <v>1.8547998400000001</v>
      </c>
      <c r="AA2039" t="s">
        <v>454</v>
      </c>
    </row>
    <row r="2040" spans="1:27" x14ac:dyDescent="0.25">
      <c r="A2040">
        <v>20141015</v>
      </c>
      <c r="B2040" t="s">
        <v>359</v>
      </c>
      <c r="C2040">
        <v>7</v>
      </c>
      <c r="D2040" t="s">
        <v>315</v>
      </c>
      <c r="E2040" t="s">
        <v>97</v>
      </c>
      <c r="F2040">
        <v>0.1</v>
      </c>
      <c r="G2040" t="s">
        <v>264</v>
      </c>
      <c r="H2040">
        <v>0.839892321</v>
      </c>
      <c r="I2040">
        <v>1.35375</v>
      </c>
      <c r="J2040">
        <v>3.4383124000000001E-2</v>
      </c>
      <c r="K2040">
        <v>54.243200000000002</v>
      </c>
      <c r="L2040">
        <v>0.39346666699999999</v>
      </c>
      <c r="M2040">
        <v>50.419066669999999</v>
      </c>
      <c r="N2040">
        <v>16</v>
      </c>
      <c r="O2040">
        <v>15</v>
      </c>
      <c r="P2040">
        <v>15</v>
      </c>
      <c r="Q2040">
        <v>15</v>
      </c>
      <c r="R2040">
        <v>0.23545039700000001</v>
      </c>
      <c r="S2040">
        <v>7.1092395340000003</v>
      </c>
      <c r="T2040">
        <v>55.43928571</v>
      </c>
      <c r="U2040">
        <v>3.8431926999999998E-2</v>
      </c>
      <c r="V2040">
        <v>57.4</v>
      </c>
      <c r="W2040">
        <v>0.168320686</v>
      </c>
      <c r="X2040">
        <v>2.6618280000000002E-3</v>
      </c>
      <c r="Y2040">
        <v>0.521535941</v>
      </c>
      <c r="Z2040">
        <v>1.925843666</v>
      </c>
      <c r="AA2040" t="s">
        <v>454</v>
      </c>
    </row>
    <row r="2041" spans="1:27" x14ac:dyDescent="0.25">
      <c r="A2041">
        <v>20141015</v>
      </c>
      <c r="B2041" t="s">
        <v>359</v>
      </c>
      <c r="C2041">
        <v>7</v>
      </c>
      <c r="D2041" t="s">
        <v>308</v>
      </c>
      <c r="E2041" t="s">
        <v>97</v>
      </c>
      <c r="F2041">
        <v>0.3</v>
      </c>
      <c r="G2041" t="s">
        <v>264</v>
      </c>
      <c r="H2041">
        <v>2.3305145239999998</v>
      </c>
      <c r="I2041">
        <v>4.4400000000000004</v>
      </c>
      <c r="J2041">
        <v>0.137276748</v>
      </c>
      <c r="K2041">
        <v>79.463999999999999</v>
      </c>
      <c r="L2041">
        <v>2.9380000000000002</v>
      </c>
      <c r="M2041">
        <v>1.5680000000000001</v>
      </c>
      <c r="N2041">
        <v>3</v>
      </c>
      <c r="O2041">
        <v>1</v>
      </c>
      <c r="P2041">
        <v>0</v>
      </c>
      <c r="Q2041" t="s">
        <v>412</v>
      </c>
      <c r="R2041" t="s">
        <v>412</v>
      </c>
      <c r="S2041">
        <v>0</v>
      </c>
      <c r="T2041" t="s">
        <v>412</v>
      </c>
      <c r="U2041" t="s">
        <v>412</v>
      </c>
      <c r="V2041" t="s">
        <v>412</v>
      </c>
      <c r="W2041">
        <v>2.8436899999999997E-4</v>
      </c>
      <c r="X2041" s="18">
        <v>1.2300000000000001E-5</v>
      </c>
      <c r="Y2041">
        <v>1.298226463</v>
      </c>
      <c r="Z2041">
        <v>1.7381911940000001</v>
      </c>
      <c r="AA2041" t="s">
        <v>454</v>
      </c>
    </row>
    <row r="2042" spans="1:27" x14ac:dyDescent="0.25">
      <c r="A2042">
        <v>20141015</v>
      </c>
      <c r="B2042" t="s">
        <v>359</v>
      </c>
      <c r="C2042">
        <v>7</v>
      </c>
      <c r="D2042" t="s">
        <v>303</v>
      </c>
      <c r="E2042" t="s">
        <v>97</v>
      </c>
      <c r="F2042">
        <v>1</v>
      </c>
      <c r="G2042" t="s">
        <v>264</v>
      </c>
      <c r="H2042">
        <v>1.1876676719999999</v>
      </c>
      <c r="I2042">
        <v>1.4290909089999999</v>
      </c>
      <c r="J2042">
        <v>4.0228659999999999E-2</v>
      </c>
      <c r="K2042">
        <v>51.479599999999998</v>
      </c>
      <c r="L2042">
        <v>0.44479999999999997</v>
      </c>
      <c r="M2042">
        <v>44.153100000000002</v>
      </c>
      <c r="N2042">
        <v>11</v>
      </c>
      <c r="O2042">
        <v>10</v>
      </c>
      <c r="P2042">
        <v>19</v>
      </c>
      <c r="Q2042">
        <v>11.89473684</v>
      </c>
      <c r="R2042">
        <v>0.329566625</v>
      </c>
      <c r="S2042">
        <v>4.9201009249999998</v>
      </c>
      <c r="T2042">
        <v>48.952777779999998</v>
      </c>
      <c r="U2042">
        <v>4.9011610999999997E-2</v>
      </c>
      <c r="V2042">
        <v>30.78947368</v>
      </c>
      <c r="W2042">
        <v>8.6137580000000005E-2</v>
      </c>
      <c r="X2042">
        <v>1.6325319999999999E-3</v>
      </c>
      <c r="Y2042">
        <v>0.66838107099999999</v>
      </c>
      <c r="Z2042">
        <v>2.153920082</v>
      </c>
      <c r="AA2042" t="s">
        <v>454</v>
      </c>
    </row>
    <row r="2043" spans="1:27" x14ac:dyDescent="0.25">
      <c r="A2043">
        <v>20141015</v>
      </c>
      <c r="B2043" t="s">
        <v>359</v>
      </c>
      <c r="C2043">
        <v>7</v>
      </c>
      <c r="D2043" t="s">
        <v>298</v>
      </c>
      <c r="E2043" t="s">
        <v>97</v>
      </c>
      <c r="F2043">
        <v>3</v>
      </c>
      <c r="G2043" t="s">
        <v>264</v>
      </c>
      <c r="H2043">
        <v>0</v>
      </c>
      <c r="I2043">
        <v>0</v>
      </c>
      <c r="J2043" t="s">
        <v>412</v>
      </c>
      <c r="K2043">
        <v>0</v>
      </c>
      <c r="L2043" t="s">
        <v>412</v>
      </c>
      <c r="M2043" t="s">
        <v>412</v>
      </c>
      <c r="N2043">
        <v>0</v>
      </c>
      <c r="O2043">
        <v>0</v>
      </c>
      <c r="P2043">
        <v>0</v>
      </c>
      <c r="Q2043" t="s">
        <v>412</v>
      </c>
      <c r="R2043" t="s">
        <v>412</v>
      </c>
      <c r="S2043">
        <v>0</v>
      </c>
      <c r="T2043" t="s">
        <v>412</v>
      </c>
      <c r="U2043" t="s">
        <v>412</v>
      </c>
      <c r="V2043" t="s">
        <v>412</v>
      </c>
      <c r="W2043">
        <v>0</v>
      </c>
      <c r="X2043">
        <v>0</v>
      </c>
      <c r="Y2043">
        <v>0</v>
      </c>
      <c r="Z2043">
        <v>0</v>
      </c>
      <c r="AA2043" t="s">
        <v>454</v>
      </c>
    </row>
    <row r="2044" spans="1:27" x14ac:dyDescent="0.25">
      <c r="A2044">
        <v>20141015</v>
      </c>
      <c r="B2044" t="s">
        <v>359</v>
      </c>
      <c r="C2044">
        <v>7</v>
      </c>
      <c r="D2044" t="s">
        <v>293</v>
      </c>
      <c r="E2044" t="s">
        <v>97</v>
      </c>
      <c r="F2044">
        <v>10</v>
      </c>
      <c r="G2044" t="s">
        <v>264</v>
      </c>
      <c r="H2044">
        <v>0</v>
      </c>
      <c r="I2044">
        <v>0</v>
      </c>
      <c r="J2044" t="s">
        <v>412</v>
      </c>
      <c r="K2044">
        <v>0</v>
      </c>
      <c r="L2044" t="s">
        <v>412</v>
      </c>
      <c r="M2044" t="s">
        <v>412</v>
      </c>
      <c r="N2044">
        <v>0</v>
      </c>
      <c r="O2044">
        <v>0</v>
      </c>
      <c r="P2044">
        <v>0</v>
      </c>
      <c r="Q2044" t="s">
        <v>412</v>
      </c>
      <c r="R2044" t="s">
        <v>412</v>
      </c>
      <c r="S2044">
        <v>0</v>
      </c>
      <c r="T2044" t="s">
        <v>412</v>
      </c>
      <c r="U2044" t="s">
        <v>412</v>
      </c>
      <c r="V2044" t="s">
        <v>412</v>
      </c>
      <c r="W2044">
        <v>0</v>
      </c>
      <c r="X2044">
        <v>0</v>
      </c>
      <c r="Y2044">
        <v>0</v>
      </c>
      <c r="Z2044">
        <v>0</v>
      </c>
      <c r="AA2044" t="s">
        <v>454</v>
      </c>
    </row>
    <row r="2045" spans="1:27" x14ac:dyDescent="0.25">
      <c r="A2045">
        <v>20141015</v>
      </c>
      <c r="B2045" t="s">
        <v>359</v>
      </c>
      <c r="C2045">
        <v>7</v>
      </c>
      <c r="D2045" t="s">
        <v>269</v>
      </c>
      <c r="E2045" t="s">
        <v>349</v>
      </c>
      <c r="F2045">
        <v>0</v>
      </c>
      <c r="G2045" t="s">
        <v>264</v>
      </c>
      <c r="H2045">
        <v>0.48438764699999998</v>
      </c>
      <c r="I2045">
        <v>1.4727272730000001</v>
      </c>
      <c r="J2045">
        <v>3.5883676000000003E-2</v>
      </c>
      <c r="K2045">
        <v>58.381875000000001</v>
      </c>
      <c r="L2045">
        <v>0.325625</v>
      </c>
      <c r="M2045">
        <v>31.50525</v>
      </c>
      <c r="N2045">
        <v>11</v>
      </c>
      <c r="O2045">
        <v>8</v>
      </c>
      <c r="P2045">
        <v>20</v>
      </c>
      <c r="Q2045">
        <v>10.45</v>
      </c>
      <c r="R2045">
        <v>0.218494995</v>
      </c>
      <c r="S2045">
        <v>9.2121212119999996</v>
      </c>
      <c r="T2045">
        <v>41.721052630000003</v>
      </c>
      <c r="U2045">
        <v>4.6549119E-2</v>
      </c>
      <c r="V2045">
        <v>22.8</v>
      </c>
      <c r="W2045">
        <v>8.7451398E-2</v>
      </c>
      <c r="X2045">
        <v>9.4841800000000003E-4</v>
      </c>
      <c r="Y2045">
        <v>0.70833799399999997</v>
      </c>
      <c r="Z2045">
        <v>2.3354796969999998</v>
      </c>
      <c r="AA2045" t="s">
        <v>454</v>
      </c>
    </row>
    <row r="2046" spans="1:27" x14ac:dyDescent="0.25">
      <c r="A2046">
        <v>20141015</v>
      </c>
      <c r="B2046" t="s">
        <v>359</v>
      </c>
      <c r="C2046">
        <v>7</v>
      </c>
      <c r="D2046" t="s">
        <v>268</v>
      </c>
      <c r="E2046" t="s">
        <v>349</v>
      </c>
      <c r="F2046">
        <v>0.03</v>
      </c>
      <c r="G2046" t="s">
        <v>264</v>
      </c>
      <c r="H2046">
        <v>1.638953764</v>
      </c>
      <c r="I2046">
        <v>3.2030769229999998</v>
      </c>
      <c r="J2046">
        <v>8.1503877000000002E-2</v>
      </c>
      <c r="K2046">
        <v>49.601999999999997</v>
      </c>
      <c r="L2046">
        <v>1.159777778</v>
      </c>
      <c r="M2046">
        <v>33.097777780000001</v>
      </c>
      <c r="N2046">
        <v>13</v>
      </c>
      <c r="O2046">
        <v>9</v>
      </c>
      <c r="P2046">
        <v>12</v>
      </c>
      <c r="Q2046">
        <v>12.75</v>
      </c>
      <c r="R2046">
        <v>0.21820932500000001</v>
      </c>
      <c r="S2046">
        <v>1.9283461719999999</v>
      </c>
      <c r="T2046">
        <v>75.927272729999999</v>
      </c>
      <c r="U2046">
        <v>3.3286626E-2</v>
      </c>
      <c r="V2046">
        <v>31.083333329999999</v>
      </c>
      <c r="W2046">
        <v>5.5143610000000003E-2</v>
      </c>
      <c r="X2046">
        <v>5.6858400000000002E-4</v>
      </c>
      <c r="Y2046">
        <v>0.495879548</v>
      </c>
      <c r="Z2046">
        <v>1.2865483799999999</v>
      </c>
      <c r="AA2046" t="s">
        <v>454</v>
      </c>
    </row>
    <row r="2047" spans="1:27" x14ac:dyDescent="0.25">
      <c r="A2047">
        <v>20141015</v>
      </c>
      <c r="B2047" t="s">
        <v>359</v>
      </c>
      <c r="C2047">
        <v>7</v>
      </c>
      <c r="D2047" t="s">
        <v>266</v>
      </c>
      <c r="E2047" t="s">
        <v>349</v>
      </c>
      <c r="F2047">
        <v>0.1</v>
      </c>
      <c r="G2047" t="s">
        <v>264</v>
      </c>
      <c r="H2047">
        <v>2.0716095619999999</v>
      </c>
      <c r="I2047">
        <v>2.6560000000000001</v>
      </c>
      <c r="J2047">
        <v>6.6468002999999998E-2</v>
      </c>
      <c r="K2047">
        <v>65.212857139999997</v>
      </c>
      <c r="L2047">
        <v>2.3777857139999998</v>
      </c>
      <c r="M2047">
        <v>25.31385714</v>
      </c>
      <c r="N2047">
        <v>15</v>
      </c>
      <c r="O2047">
        <v>14</v>
      </c>
      <c r="P2047">
        <v>33</v>
      </c>
      <c r="Q2047">
        <v>13.272727270000001</v>
      </c>
      <c r="R2047">
        <v>0.34474296500000001</v>
      </c>
      <c r="S2047">
        <v>4.609461338</v>
      </c>
      <c r="T2047">
        <v>24.3125</v>
      </c>
      <c r="U2047">
        <v>9.6163065000000006E-2</v>
      </c>
      <c r="V2047">
        <v>39.18181818</v>
      </c>
      <c r="W2047">
        <v>9.6381935000000002E-2</v>
      </c>
      <c r="X2047">
        <v>2.742244E-3</v>
      </c>
      <c r="Y2047">
        <v>0.40814372900000001</v>
      </c>
      <c r="Z2047">
        <v>1.074228255</v>
      </c>
      <c r="AA2047" t="s">
        <v>454</v>
      </c>
    </row>
    <row r="2048" spans="1:27" x14ac:dyDescent="0.25">
      <c r="A2048">
        <v>20141015</v>
      </c>
      <c r="B2048" t="s">
        <v>359</v>
      </c>
      <c r="C2048">
        <v>7</v>
      </c>
      <c r="D2048" t="s">
        <v>310</v>
      </c>
      <c r="E2048" t="s">
        <v>349</v>
      </c>
      <c r="F2048">
        <v>0.3</v>
      </c>
      <c r="G2048" t="s">
        <v>264</v>
      </c>
      <c r="H2048">
        <v>1.0671904029999999</v>
      </c>
      <c r="I2048">
        <v>1.7142857140000001</v>
      </c>
      <c r="J2048">
        <v>5.4146037000000001E-2</v>
      </c>
      <c r="K2048">
        <v>50.406333330000002</v>
      </c>
      <c r="L2048">
        <v>0.74541666699999998</v>
      </c>
      <c r="M2048">
        <v>33.782666669999998</v>
      </c>
      <c r="N2048">
        <v>14</v>
      </c>
      <c r="O2048">
        <v>12</v>
      </c>
      <c r="P2048">
        <v>25</v>
      </c>
      <c r="Q2048">
        <v>11.96</v>
      </c>
      <c r="R2048">
        <v>0.29980952399999999</v>
      </c>
      <c r="S2048">
        <v>6.3635021409999997</v>
      </c>
      <c r="T2048">
        <v>34.5</v>
      </c>
      <c r="U2048">
        <v>0.100441555</v>
      </c>
      <c r="V2048">
        <v>34.479999999999997</v>
      </c>
      <c r="W2048">
        <v>7.8128238000000003E-2</v>
      </c>
      <c r="X2048">
        <v>2.355443E-3</v>
      </c>
      <c r="Y2048">
        <v>0.41690063999999999</v>
      </c>
      <c r="Z2048">
        <v>2.1671935169999998</v>
      </c>
      <c r="AA2048" t="s">
        <v>454</v>
      </c>
    </row>
    <row r="2049" spans="1:27" x14ac:dyDescent="0.25">
      <c r="A2049">
        <v>20141015</v>
      </c>
      <c r="B2049" t="s">
        <v>359</v>
      </c>
      <c r="C2049">
        <v>7</v>
      </c>
      <c r="D2049" t="s">
        <v>283</v>
      </c>
      <c r="E2049" t="s">
        <v>349</v>
      </c>
      <c r="F2049">
        <v>1</v>
      </c>
      <c r="G2049" t="s">
        <v>264</v>
      </c>
      <c r="H2049">
        <v>1.3501365400000001</v>
      </c>
      <c r="I2049">
        <v>2.19</v>
      </c>
      <c r="J2049">
        <v>6.7285879000000007E-2</v>
      </c>
      <c r="K2049">
        <v>43.262083330000003</v>
      </c>
      <c r="L2049">
        <v>0.77524999999999999</v>
      </c>
      <c r="M2049">
        <v>27.988416669999999</v>
      </c>
      <c r="N2049">
        <v>14</v>
      </c>
      <c r="O2049">
        <v>12</v>
      </c>
      <c r="P2049">
        <v>27</v>
      </c>
      <c r="Q2049">
        <v>11.481481479999999</v>
      </c>
      <c r="R2049">
        <v>0.27846931600000002</v>
      </c>
      <c r="S2049">
        <v>4.2091090040000001</v>
      </c>
      <c r="T2049">
        <v>30.007692309999999</v>
      </c>
      <c r="U2049">
        <v>5.9507233E-2</v>
      </c>
      <c r="V2049">
        <v>26.62962963</v>
      </c>
      <c r="W2049">
        <v>6.2489191999999999E-2</v>
      </c>
      <c r="X2049">
        <v>1.4177199999999999E-3</v>
      </c>
      <c r="Y2049">
        <v>0.35033520899999998</v>
      </c>
      <c r="Z2049">
        <v>2.2616315550000001</v>
      </c>
      <c r="AA2049" t="s">
        <v>454</v>
      </c>
    </row>
    <row r="2050" spans="1:27" x14ac:dyDescent="0.25">
      <c r="A2050">
        <v>20141015</v>
      </c>
      <c r="B2050" t="s">
        <v>359</v>
      </c>
      <c r="C2050">
        <v>7</v>
      </c>
      <c r="D2050" t="s">
        <v>277</v>
      </c>
      <c r="E2050" t="s">
        <v>349</v>
      </c>
      <c r="F2050">
        <v>3</v>
      </c>
      <c r="G2050" t="s">
        <v>264</v>
      </c>
      <c r="H2050">
        <v>1.242585305</v>
      </c>
      <c r="I2050">
        <v>2.271428571</v>
      </c>
      <c r="J2050">
        <v>5.4632791E-2</v>
      </c>
      <c r="K2050">
        <v>46.890714289999998</v>
      </c>
      <c r="L2050">
        <v>0.62692857099999999</v>
      </c>
      <c r="M2050">
        <v>36.413142860000001</v>
      </c>
      <c r="N2050">
        <v>14</v>
      </c>
      <c r="O2050">
        <v>14</v>
      </c>
      <c r="P2050">
        <v>29</v>
      </c>
      <c r="Q2050">
        <v>12.37931034</v>
      </c>
      <c r="R2050">
        <v>0.28417350800000002</v>
      </c>
      <c r="S2050">
        <v>6.2921062670000003</v>
      </c>
      <c r="T2050">
        <v>28.757142859999998</v>
      </c>
      <c r="U2050">
        <v>6.0266631000000001E-2</v>
      </c>
      <c r="V2050">
        <v>34.137931029999997</v>
      </c>
      <c r="W2050">
        <v>9.1885105999999994E-2</v>
      </c>
      <c r="X2050">
        <v>1.8371170000000001E-3</v>
      </c>
      <c r="Y2050">
        <v>0.285505605</v>
      </c>
      <c r="Z2050">
        <v>2.3660125270000001</v>
      </c>
      <c r="AA2050" t="s">
        <v>454</v>
      </c>
    </row>
    <row r="2051" spans="1:27" x14ac:dyDescent="0.25">
      <c r="A2051">
        <v>20141015</v>
      </c>
      <c r="B2051" t="s">
        <v>359</v>
      </c>
      <c r="C2051">
        <v>7</v>
      </c>
      <c r="D2051" t="s">
        <v>271</v>
      </c>
      <c r="E2051" t="s">
        <v>349</v>
      </c>
      <c r="F2051">
        <v>10</v>
      </c>
      <c r="G2051" t="s">
        <v>264</v>
      </c>
      <c r="H2051">
        <v>1.4665645169999999</v>
      </c>
      <c r="I2051">
        <v>2.8371428569999999</v>
      </c>
      <c r="J2051">
        <v>4.7946364999999998E-2</v>
      </c>
      <c r="K2051">
        <v>60.494153849999996</v>
      </c>
      <c r="L2051">
        <v>0.61715384600000001</v>
      </c>
      <c r="M2051">
        <v>27.078923079999999</v>
      </c>
      <c r="N2051">
        <v>14</v>
      </c>
      <c r="O2051">
        <v>13</v>
      </c>
      <c r="P2051">
        <v>33</v>
      </c>
      <c r="Q2051">
        <v>12.81818182</v>
      </c>
      <c r="R2051">
        <v>0.32260040899999998</v>
      </c>
      <c r="S2051">
        <v>6.9900605010000003</v>
      </c>
      <c r="T2051">
        <v>27.660937499999999</v>
      </c>
      <c r="U2051">
        <v>7.5164610000000007E-2</v>
      </c>
      <c r="V2051">
        <v>39.212121209999999</v>
      </c>
      <c r="W2051">
        <v>0.107685562</v>
      </c>
      <c r="X2051">
        <v>3.8022429999999999E-3</v>
      </c>
      <c r="Y2051">
        <v>0.69524465400000002</v>
      </c>
      <c r="Z2051">
        <v>2.4224473409999998</v>
      </c>
      <c r="AA2051" t="s">
        <v>454</v>
      </c>
    </row>
    <row r="2052" spans="1:27" x14ac:dyDescent="0.25">
      <c r="A2052">
        <v>20141015</v>
      </c>
      <c r="B2052" t="s">
        <v>359</v>
      </c>
      <c r="C2052">
        <v>7</v>
      </c>
      <c r="D2052" t="s">
        <v>270</v>
      </c>
      <c r="E2052" t="s">
        <v>349</v>
      </c>
      <c r="F2052">
        <v>30</v>
      </c>
      <c r="G2052" t="s">
        <v>264</v>
      </c>
      <c r="H2052">
        <v>1.2150893540000001</v>
      </c>
      <c r="I2052">
        <v>2.4553846149999998</v>
      </c>
      <c r="J2052">
        <v>5.9696232000000002E-2</v>
      </c>
      <c r="K2052">
        <v>53.77823077</v>
      </c>
      <c r="L2052">
        <v>0.76792307699999995</v>
      </c>
      <c r="M2052">
        <v>48.70015385</v>
      </c>
      <c r="N2052">
        <v>13</v>
      </c>
      <c r="O2052">
        <v>13</v>
      </c>
      <c r="P2052">
        <v>15</v>
      </c>
      <c r="Q2052">
        <v>13.93333333</v>
      </c>
      <c r="R2052">
        <v>0.24304256900000001</v>
      </c>
      <c r="S2052">
        <v>5.4953506259999996</v>
      </c>
      <c r="T2052">
        <v>59.571428570000002</v>
      </c>
      <c r="U2052">
        <v>8.0583205000000005E-2</v>
      </c>
      <c r="V2052">
        <v>52.4</v>
      </c>
      <c r="W2052">
        <v>0.11130227299999999</v>
      </c>
      <c r="X2052">
        <v>1.527528E-3</v>
      </c>
      <c r="Y2052">
        <v>0.65072814000000001</v>
      </c>
      <c r="Z2052">
        <v>1.1638038129999999</v>
      </c>
      <c r="AA2052" t="s">
        <v>454</v>
      </c>
    </row>
    <row r="2053" spans="1:27" x14ac:dyDescent="0.25">
      <c r="A2053">
        <v>20141015</v>
      </c>
      <c r="B2053" t="s">
        <v>359</v>
      </c>
      <c r="C2053">
        <v>9</v>
      </c>
      <c r="D2053" t="s">
        <v>286</v>
      </c>
      <c r="E2053" t="s">
        <v>83</v>
      </c>
      <c r="F2053">
        <v>0</v>
      </c>
      <c r="G2053" t="s">
        <v>264</v>
      </c>
      <c r="H2053">
        <v>1.5377297889999999</v>
      </c>
      <c r="I2053">
        <v>2.6662499999999998</v>
      </c>
      <c r="J2053">
        <v>3.6453258000000002E-2</v>
      </c>
      <c r="K2053">
        <v>77.976249999999993</v>
      </c>
      <c r="L2053">
        <v>0.88162499999999999</v>
      </c>
      <c r="M2053">
        <v>28.055</v>
      </c>
      <c r="N2053">
        <v>16</v>
      </c>
      <c r="O2053">
        <v>16</v>
      </c>
      <c r="P2053">
        <v>58</v>
      </c>
      <c r="Q2053">
        <v>11.068965520000001</v>
      </c>
      <c r="R2053">
        <v>0.16930152800000001</v>
      </c>
      <c r="S2053">
        <v>11.46485581</v>
      </c>
      <c r="T2053">
        <v>15.471052630000001</v>
      </c>
      <c r="U2053">
        <v>0.13597590600000001</v>
      </c>
      <c r="V2053">
        <v>44.82758621</v>
      </c>
      <c r="W2053">
        <v>0.28395897599999997</v>
      </c>
      <c r="X2053">
        <v>9.2712520000000007E-3</v>
      </c>
      <c r="Y2053">
        <v>0.45557322</v>
      </c>
      <c r="Z2053">
        <v>0.643994128</v>
      </c>
      <c r="AA2053" t="s">
        <v>455</v>
      </c>
    </row>
    <row r="2054" spans="1:27" x14ac:dyDescent="0.25">
      <c r="A2054">
        <v>20141015</v>
      </c>
      <c r="B2054" t="s">
        <v>359</v>
      </c>
      <c r="C2054">
        <v>9</v>
      </c>
      <c r="D2054" t="s">
        <v>280</v>
      </c>
      <c r="E2054" t="s">
        <v>83</v>
      </c>
      <c r="F2054">
        <v>0.03</v>
      </c>
      <c r="G2054" t="s">
        <v>264</v>
      </c>
      <c r="H2054">
        <v>1.974611041</v>
      </c>
      <c r="I2054">
        <v>3.28125</v>
      </c>
      <c r="J2054">
        <v>2.1332160999999999E-2</v>
      </c>
      <c r="K2054">
        <v>87.803624999999997</v>
      </c>
      <c r="L2054">
        <v>0.66225000000000001</v>
      </c>
      <c r="M2054">
        <v>20.397874999999999</v>
      </c>
      <c r="N2054">
        <v>16</v>
      </c>
      <c r="O2054">
        <v>16</v>
      </c>
      <c r="P2054">
        <v>68</v>
      </c>
      <c r="Q2054">
        <v>11.52941176</v>
      </c>
      <c r="R2054">
        <v>0.204378687</v>
      </c>
      <c r="S2054">
        <v>14.683561689999999</v>
      </c>
      <c r="T2054">
        <v>13.37164179</v>
      </c>
      <c r="U2054">
        <v>0.127883002</v>
      </c>
      <c r="V2054">
        <v>62.882352939999997</v>
      </c>
      <c r="W2054">
        <v>0.41670209499999999</v>
      </c>
      <c r="X2054">
        <v>1.8471959999999999E-2</v>
      </c>
      <c r="Y2054">
        <v>0.420884759</v>
      </c>
      <c r="Z2054">
        <v>0.45395558400000002</v>
      </c>
      <c r="AA2054" t="s">
        <v>455</v>
      </c>
    </row>
    <row r="2055" spans="1:27" x14ac:dyDescent="0.25">
      <c r="A2055">
        <v>20141015</v>
      </c>
      <c r="B2055" t="s">
        <v>359</v>
      </c>
      <c r="C2055">
        <v>9</v>
      </c>
      <c r="D2055" t="s">
        <v>313</v>
      </c>
      <c r="E2055" t="s">
        <v>83</v>
      </c>
      <c r="F2055">
        <v>0.3</v>
      </c>
      <c r="G2055" t="s">
        <v>264</v>
      </c>
      <c r="H2055">
        <v>1.8581184150000001</v>
      </c>
      <c r="I2055">
        <v>3.5287500000000001</v>
      </c>
      <c r="J2055">
        <v>3.6685107000000002E-2</v>
      </c>
      <c r="K2055">
        <v>70.734937500000001</v>
      </c>
      <c r="L2055">
        <v>0.68393749999999998</v>
      </c>
      <c r="M2055">
        <v>19.813812500000001</v>
      </c>
      <c r="N2055">
        <v>16</v>
      </c>
      <c r="O2055">
        <v>16</v>
      </c>
      <c r="P2055">
        <v>108</v>
      </c>
      <c r="Q2055">
        <v>10.648148150000001</v>
      </c>
      <c r="R2055">
        <v>0.17783491300000001</v>
      </c>
      <c r="S2055">
        <v>15.812137359999999</v>
      </c>
      <c r="T2055">
        <v>8.5046728970000007</v>
      </c>
      <c r="U2055">
        <v>0.124071259</v>
      </c>
      <c r="V2055">
        <v>40.120370370000003</v>
      </c>
      <c r="W2055">
        <v>0.244845537</v>
      </c>
      <c r="X2055">
        <v>1.0561983E-2</v>
      </c>
      <c r="Y2055">
        <v>0.40144657099999997</v>
      </c>
      <c r="Z2055">
        <v>0.50406614999999999</v>
      </c>
      <c r="AA2055" t="s">
        <v>455</v>
      </c>
    </row>
    <row r="2056" spans="1:27" x14ac:dyDescent="0.25">
      <c r="A2056">
        <v>20141015</v>
      </c>
      <c r="B2056" t="s">
        <v>359</v>
      </c>
      <c r="C2056">
        <v>9</v>
      </c>
      <c r="D2056" t="s">
        <v>301</v>
      </c>
      <c r="E2056" t="s">
        <v>83</v>
      </c>
      <c r="F2056">
        <v>3</v>
      </c>
      <c r="G2056" t="s">
        <v>264</v>
      </c>
      <c r="H2056">
        <v>2.1997984750000001</v>
      </c>
      <c r="I2056">
        <v>4.19625</v>
      </c>
      <c r="J2056">
        <v>3.3193612999999997E-2</v>
      </c>
      <c r="K2056">
        <v>81.863500000000002</v>
      </c>
      <c r="L2056">
        <v>0.77237500000000003</v>
      </c>
      <c r="M2056">
        <v>14.8166875</v>
      </c>
      <c r="N2056">
        <v>16</v>
      </c>
      <c r="O2056">
        <v>16</v>
      </c>
      <c r="P2056">
        <v>145</v>
      </c>
      <c r="Q2056">
        <v>12.70344828</v>
      </c>
      <c r="R2056">
        <v>0.175163656</v>
      </c>
      <c r="S2056">
        <v>15.66487886</v>
      </c>
      <c r="T2056">
        <v>6.2437500000000004</v>
      </c>
      <c r="U2056">
        <v>0.14303079699999999</v>
      </c>
      <c r="V2056">
        <v>35.048275859999997</v>
      </c>
      <c r="W2056">
        <v>0.31696883799999997</v>
      </c>
      <c r="X2056">
        <v>1.4553692999999999E-2</v>
      </c>
      <c r="Y2056">
        <v>0.28454136600000002</v>
      </c>
      <c r="Z2056">
        <v>0.46898858999999998</v>
      </c>
      <c r="AA2056" t="s">
        <v>455</v>
      </c>
    </row>
    <row r="2057" spans="1:27" x14ac:dyDescent="0.25">
      <c r="A2057">
        <v>20141015</v>
      </c>
      <c r="B2057" t="s">
        <v>359</v>
      </c>
      <c r="C2057">
        <v>9</v>
      </c>
      <c r="D2057" t="s">
        <v>296</v>
      </c>
      <c r="E2057" t="s">
        <v>83</v>
      </c>
      <c r="F2057">
        <v>10</v>
      </c>
      <c r="G2057" t="s">
        <v>264</v>
      </c>
      <c r="H2057">
        <v>1.6311001890000001</v>
      </c>
      <c r="I2057">
        <v>2.9812500000000002</v>
      </c>
      <c r="J2057">
        <v>2.5516850000000001E-2</v>
      </c>
      <c r="K2057">
        <v>84.089375000000004</v>
      </c>
      <c r="L2057">
        <v>0.58425000000000005</v>
      </c>
      <c r="M2057">
        <v>20.642187499999999</v>
      </c>
      <c r="N2057">
        <v>16</v>
      </c>
      <c r="O2057">
        <v>16</v>
      </c>
      <c r="P2057">
        <v>73</v>
      </c>
      <c r="Q2057">
        <v>11.53424658</v>
      </c>
      <c r="R2057">
        <v>0.22630681799999999</v>
      </c>
      <c r="S2057">
        <v>14.57077531</v>
      </c>
      <c r="T2057">
        <v>12.429861109999999</v>
      </c>
      <c r="U2057">
        <v>0.14997633399999999</v>
      </c>
      <c r="V2057">
        <v>48.01369863</v>
      </c>
      <c r="W2057">
        <v>0.367807577</v>
      </c>
      <c r="X2057">
        <v>1.4464611E-2</v>
      </c>
      <c r="Y2057">
        <v>0.33962367700000001</v>
      </c>
      <c r="Z2057">
        <v>0.58255896799999995</v>
      </c>
      <c r="AA2057" t="s">
        <v>455</v>
      </c>
    </row>
    <row r="2058" spans="1:27" x14ac:dyDescent="0.25">
      <c r="A2058">
        <v>20141015</v>
      </c>
      <c r="B2058" t="s">
        <v>359</v>
      </c>
      <c r="C2058">
        <v>9</v>
      </c>
      <c r="D2058" t="s">
        <v>291</v>
      </c>
      <c r="E2058" t="s">
        <v>83</v>
      </c>
      <c r="F2058">
        <v>30</v>
      </c>
      <c r="G2058" t="s">
        <v>264</v>
      </c>
      <c r="H2058">
        <v>1.6104461409999999</v>
      </c>
      <c r="I2058">
        <v>3.52</v>
      </c>
      <c r="J2058">
        <v>3.2893932000000001E-2</v>
      </c>
      <c r="K2058">
        <v>78.964266670000001</v>
      </c>
      <c r="L2058">
        <v>0.64426666700000002</v>
      </c>
      <c r="M2058">
        <v>22.9404</v>
      </c>
      <c r="N2058">
        <v>15</v>
      </c>
      <c r="O2058">
        <v>15</v>
      </c>
      <c r="P2058">
        <v>47</v>
      </c>
      <c r="Q2058">
        <v>12.723404260000001</v>
      </c>
      <c r="R2058">
        <v>0.274549657</v>
      </c>
      <c r="S2058">
        <v>12.176015039999999</v>
      </c>
      <c r="T2058">
        <v>19.570652169999999</v>
      </c>
      <c r="U2058">
        <v>0.125235393</v>
      </c>
      <c r="V2058">
        <v>57.872340430000001</v>
      </c>
      <c r="W2058">
        <v>0.24666722099999999</v>
      </c>
      <c r="X2058">
        <v>9.9144850000000007E-3</v>
      </c>
      <c r="Y2058">
        <v>0.501504748</v>
      </c>
      <c r="Z2058">
        <v>0.54015099600000005</v>
      </c>
      <c r="AA2058" t="s">
        <v>455</v>
      </c>
    </row>
    <row r="2059" spans="1:27" x14ac:dyDescent="0.25">
      <c r="A2059">
        <v>20141015</v>
      </c>
      <c r="B2059" t="s">
        <v>359</v>
      </c>
      <c r="C2059">
        <v>9</v>
      </c>
      <c r="D2059" t="s">
        <v>287</v>
      </c>
      <c r="E2059" t="s">
        <v>92</v>
      </c>
      <c r="F2059">
        <v>0</v>
      </c>
      <c r="G2059" t="s">
        <v>264</v>
      </c>
      <c r="H2059">
        <v>1.778241631</v>
      </c>
      <c r="I2059">
        <v>2.5274999999999999</v>
      </c>
      <c r="J2059">
        <v>2.3060042999999999E-2</v>
      </c>
      <c r="K2059">
        <v>79.122562500000001</v>
      </c>
      <c r="L2059">
        <v>0.71218749999999997</v>
      </c>
      <c r="M2059">
        <v>28.970062500000001</v>
      </c>
      <c r="N2059">
        <v>16</v>
      </c>
      <c r="O2059">
        <v>16</v>
      </c>
      <c r="P2059">
        <v>43</v>
      </c>
      <c r="Q2059">
        <v>12.348837209999999</v>
      </c>
      <c r="R2059">
        <v>0.24839201699999999</v>
      </c>
      <c r="S2059">
        <v>11.572926600000001</v>
      </c>
      <c r="T2059">
        <v>20.870238100000002</v>
      </c>
      <c r="U2059">
        <v>0.16612711799999999</v>
      </c>
      <c r="V2059">
        <v>70.581395349999994</v>
      </c>
      <c r="W2059">
        <v>0.40871710500000002</v>
      </c>
      <c r="X2059">
        <v>1.6648763E-2</v>
      </c>
      <c r="Y2059">
        <v>0.47128678200000002</v>
      </c>
      <c r="Z2059">
        <v>0.99295625499999995</v>
      </c>
      <c r="AA2059" t="s">
        <v>455</v>
      </c>
    </row>
    <row r="2060" spans="1:27" x14ac:dyDescent="0.25">
      <c r="A2060">
        <v>20141015</v>
      </c>
      <c r="B2060" t="s">
        <v>359</v>
      </c>
      <c r="C2060">
        <v>9</v>
      </c>
      <c r="D2060" t="s">
        <v>281</v>
      </c>
      <c r="E2060" t="s">
        <v>92</v>
      </c>
      <c r="F2060">
        <v>0.03</v>
      </c>
      <c r="G2060" t="s">
        <v>264</v>
      </c>
      <c r="H2060">
        <v>2.0807969860000002</v>
      </c>
      <c r="I2060">
        <v>4.3087499999999999</v>
      </c>
      <c r="J2060">
        <v>3.2233274999999999E-2</v>
      </c>
      <c r="K2060">
        <v>76.649937499999993</v>
      </c>
      <c r="L2060">
        <v>0.67318750000000005</v>
      </c>
      <c r="M2060">
        <v>18.8574375</v>
      </c>
      <c r="N2060">
        <v>16</v>
      </c>
      <c r="O2060">
        <v>16</v>
      </c>
      <c r="P2060">
        <v>75</v>
      </c>
      <c r="Q2060">
        <v>11.50666667</v>
      </c>
      <c r="R2060">
        <v>0.20683612300000001</v>
      </c>
      <c r="S2060">
        <v>9.6979176850000002</v>
      </c>
      <c r="T2060">
        <v>12.10405405</v>
      </c>
      <c r="U2060">
        <v>0.122699003</v>
      </c>
      <c r="V2060">
        <v>39.68</v>
      </c>
      <c r="W2060">
        <v>0.27978383600000001</v>
      </c>
      <c r="X2060">
        <v>1.1213548E-2</v>
      </c>
      <c r="Y2060">
        <v>0.41447742100000001</v>
      </c>
      <c r="Z2060">
        <v>0.61700425400000003</v>
      </c>
      <c r="AA2060" t="s">
        <v>455</v>
      </c>
    </row>
    <row r="2061" spans="1:27" x14ac:dyDescent="0.25">
      <c r="A2061">
        <v>20141015</v>
      </c>
      <c r="B2061" t="s">
        <v>359</v>
      </c>
      <c r="C2061">
        <v>9</v>
      </c>
      <c r="D2061" t="s">
        <v>275</v>
      </c>
      <c r="E2061" t="s">
        <v>92</v>
      </c>
      <c r="F2061">
        <v>0.1</v>
      </c>
      <c r="G2061" t="s">
        <v>264</v>
      </c>
      <c r="H2061">
        <v>0.87169212699999998</v>
      </c>
      <c r="I2061">
        <v>1.5640000000000001</v>
      </c>
      <c r="J2061">
        <v>2.2404315000000001E-2</v>
      </c>
      <c r="K2061">
        <v>77.733800000000002</v>
      </c>
      <c r="L2061">
        <v>0.56453333299999997</v>
      </c>
      <c r="M2061">
        <v>40.433133329999997</v>
      </c>
      <c r="N2061">
        <v>15</v>
      </c>
      <c r="O2061">
        <v>15</v>
      </c>
      <c r="P2061">
        <v>20</v>
      </c>
      <c r="Q2061">
        <v>14.5</v>
      </c>
      <c r="R2061">
        <v>0.22731002</v>
      </c>
      <c r="S2061">
        <v>15.765018250000001</v>
      </c>
      <c r="T2061">
        <v>46.089473679999998</v>
      </c>
      <c r="U2061">
        <v>3.7355227999999997E-2</v>
      </c>
      <c r="V2061">
        <v>95</v>
      </c>
      <c r="W2061">
        <v>0.37610231500000002</v>
      </c>
      <c r="X2061">
        <v>8.626056E-3</v>
      </c>
      <c r="Y2061">
        <v>0.26809354800000001</v>
      </c>
      <c r="Z2061">
        <v>0.45487028699999998</v>
      </c>
      <c r="AA2061" t="s">
        <v>455</v>
      </c>
    </row>
    <row r="2062" spans="1:27" x14ac:dyDescent="0.25">
      <c r="A2062">
        <v>20141015</v>
      </c>
      <c r="B2062" t="s">
        <v>359</v>
      </c>
      <c r="C2062">
        <v>9</v>
      </c>
      <c r="D2062" t="s">
        <v>314</v>
      </c>
      <c r="E2062" t="s">
        <v>92</v>
      </c>
      <c r="F2062">
        <v>0.3</v>
      </c>
      <c r="G2062" t="s">
        <v>264</v>
      </c>
      <c r="H2062">
        <v>1.5110137850000001</v>
      </c>
      <c r="I2062">
        <v>3.3</v>
      </c>
      <c r="J2062">
        <v>3.390899E-2</v>
      </c>
      <c r="K2062">
        <v>84.647187500000001</v>
      </c>
      <c r="L2062">
        <v>0.63343749999999999</v>
      </c>
      <c r="M2062">
        <v>22.398187499999999</v>
      </c>
      <c r="N2062">
        <v>16</v>
      </c>
      <c r="O2062">
        <v>16</v>
      </c>
      <c r="P2062">
        <v>54</v>
      </c>
      <c r="Q2062">
        <v>14.61111111</v>
      </c>
      <c r="R2062">
        <v>0.24014553599999999</v>
      </c>
      <c r="S2062">
        <v>16.047388260000002</v>
      </c>
      <c r="T2062">
        <v>16.41886792</v>
      </c>
      <c r="U2062">
        <v>6.1753491000000001E-2</v>
      </c>
      <c r="V2062">
        <v>66.222222220000006</v>
      </c>
      <c r="W2062">
        <v>0.35720943999999999</v>
      </c>
      <c r="X2062">
        <v>1.2200625999999999E-2</v>
      </c>
      <c r="Y2062">
        <v>0.28763652299999998</v>
      </c>
      <c r="Z2062">
        <v>0.62403622999999997</v>
      </c>
      <c r="AA2062" t="s">
        <v>455</v>
      </c>
    </row>
    <row r="2063" spans="1:27" x14ac:dyDescent="0.25">
      <c r="A2063">
        <v>20141015</v>
      </c>
      <c r="B2063" t="s">
        <v>359</v>
      </c>
      <c r="C2063">
        <v>9</v>
      </c>
      <c r="D2063" t="s">
        <v>307</v>
      </c>
      <c r="E2063" t="s">
        <v>92</v>
      </c>
      <c r="F2063">
        <v>1</v>
      </c>
      <c r="G2063" t="s">
        <v>264</v>
      </c>
      <c r="H2063">
        <v>0.966251411</v>
      </c>
      <c r="I2063">
        <v>2.58</v>
      </c>
      <c r="J2063">
        <v>2.4048287000000002E-2</v>
      </c>
      <c r="K2063">
        <v>88.082875000000001</v>
      </c>
      <c r="L2063">
        <v>0.43206250000000002</v>
      </c>
      <c r="M2063">
        <v>25.687374999999999</v>
      </c>
      <c r="N2063">
        <v>16</v>
      </c>
      <c r="O2063">
        <v>16</v>
      </c>
      <c r="P2063">
        <v>31</v>
      </c>
      <c r="Q2063">
        <v>14.80645161</v>
      </c>
      <c r="R2063">
        <v>0.23900433099999999</v>
      </c>
      <c r="S2063">
        <v>17.592982460000002</v>
      </c>
      <c r="T2063">
        <v>28.79666667</v>
      </c>
      <c r="U2063">
        <v>5.0984583E-2</v>
      </c>
      <c r="V2063">
        <v>80.870967739999998</v>
      </c>
      <c r="W2063">
        <v>0.40174162600000002</v>
      </c>
      <c r="X2063">
        <v>1.0444217E-2</v>
      </c>
      <c r="Y2063">
        <v>0.39748915600000001</v>
      </c>
      <c r="Z2063">
        <v>0.93959365699999997</v>
      </c>
      <c r="AA2063" t="s">
        <v>455</v>
      </c>
    </row>
    <row r="2064" spans="1:27" x14ac:dyDescent="0.25">
      <c r="A2064">
        <v>20141015</v>
      </c>
      <c r="B2064" t="s">
        <v>359</v>
      </c>
      <c r="C2064">
        <v>9</v>
      </c>
      <c r="D2064" t="s">
        <v>302</v>
      </c>
      <c r="E2064" t="s">
        <v>92</v>
      </c>
      <c r="F2064">
        <v>3</v>
      </c>
      <c r="G2064" t="s">
        <v>264</v>
      </c>
      <c r="H2064">
        <v>1.3836042129999999</v>
      </c>
      <c r="I2064">
        <v>3.1537500000000001</v>
      </c>
      <c r="J2064">
        <v>2.5215919999999999E-2</v>
      </c>
      <c r="K2064">
        <v>81.087812499999998</v>
      </c>
      <c r="L2064">
        <v>0.43943749999999998</v>
      </c>
      <c r="M2064">
        <v>21.210437500000001</v>
      </c>
      <c r="N2064">
        <v>16</v>
      </c>
      <c r="O2064">
        <v>16</v>
      </c>
      <c r="P2064">
        <v>41</v>
      </c>
      <c r="Q2064">
        <v>13.536585369999999</v>
      </c>
      <c r="R2064">
        <v>0.25272535899999998</v>
      </c>
      <c r="S2064">
        <v>12.835089440000001</v>
      </c>
      <c r="T2064">
        <v>21.28125</v>
      </c>
      <c r="U2064">
        <v>5.3327842E-2</v>
      </c>
      <c r="V2064">
        <v>63.87804878</v>
      </c>
      <c r="W2064">
        <v>0.29086083600000001</v>
      </c>
      <c r="X2064">
        <v>9.7355789999999994E-3</v>
      </c>
      <c r="Y2064">
        <v>0.37917936899999999</v>
      </c>
      <c r="Z2064">
        <v>0.61745726199999995</v>
      </c>
      <c r="AA2064" t="s">
        <v>455</v>
      </c>
    </row>
    <row r="2065" spans="1:27" x14ac:dyDescent="0.25">
      <c r="A2065">
        <v>20141015</v>
      </c>
      <c r="B2065" t="s">
        <v>359</v>
      </c>
      <c r="C2065">
        <v>9</v>
      </c>
      <c r="D2065" t="s">
        <v>297</v>
      </c>
      <c r="E2065" t="s">
        <v>92</v>
      </c>
      <c r="F2065">
        <v>10</v>
      </c>
      <c r="G2065" t="s">
        <v>264</v>
      </c>
      <c r="H2065">
        <v>1.159433886</v>
      </c>
      <c r="I2065">
        <v>2.835</v>
      </c>
      <c r="J2065">
        <v>2.1023244E-2</v>
      </c>
      <c r="K2065">
        <v>88.929625000000001</v>
      </c>
      <c r="L2065">
        <v>0.3878125</v>
      </c>
      <c r="M2065">
        <v>24.088249999999999</v>
      </c>
      <c r="N2065">
        <v>16</v>
      </c>
      <c r="O2065">
        <v>16</v>
      </c>
      <c r="P2065">
        <v>34</v>
      </c>
      <c r="Q2065">
        <v>15.676470589999999</v>
      </c>
      <c r="R2065">
        <v>0.25972304499999999</v>
      </c>
      <c r="S2065">
        <v>16.22317095</v>
      </c>
      <c r="T2065">
        <v>25.951515149999999</v>
      </c>
      <c r="U2065">
        <v>3.3051806000000003E-2</v>
      </c>
      <c r="V2065">
        <v>81.58823529</v>
      </c>
      <c r="W2065">
        <v>0.41086287199999999</v>
      </c>
      <c r="X2065">
        <v>1.2209885E-2</v>
      </c>
      <c r="Y2065">
        <v>0.42971889000000002</v>
      </c>
      <c r="Z2065">
        <v>0.72681579200000002</v>
      </c>
      <c r="AA2065" t="s">
        <v>455</v>
      </c>
    </row>
    <row r="2066" spans="1:27" x14ac:dyDescent="0.25">
      <c r="A2066">
        <v>20141015</v>
      </c>
      <c r="B2066" t="s">
        <v>359</v>
      </c>
      <c r="C2066">
        <v>9</v>
      </c>
      <c r="D2066" t="s">
        <v>292</v>
      </c>
      <c r="E2066" t="s">
        <v>92</v>
      </c>
      <c r="F2066">
        <v>30</v>
      </c>
      <c r="G2066" t="s">
        <v>264</v>
      </c>
      <c r="H2066">
        <v>1.5486467349999999</v>
      </c>
      <c r="I2066">
        <v>2.4712499999999999</v>
      </c>
      <c r="J2066">
        <v>3.3750731999999999E-2</v>
      </c>
      <c r="K2066">
        <v>80.143249999999995</v>
      </c>
      <c r="L2066">
        <v>0.96462499999999995</v>
      </c>
      <c r="M2066">
        <v>29.789375</v>
      </c>
      <c r="N2066">
        <v>16</v>
      </c>
      <c r="O2066">
        <v>16</v>
      </c>
      <c r="P2066">
        <v>39</v>
      </c>
      <c r="Q2066">
        <v>13.051282049999999</v>
      </c>
      <c r="R2066">
        <v>0.28344625299999998</v>
      </c>
      <c r="S2066">
        <v>9.9172468150000004</v>
      </c>
      <c r="T2066">
        <v>22.610526320000002</v>
      </c>
      <c r="U2066">
        <v>0.15964002099999999</v>
      </c>
      <c r="V2066">
        <v>58.07692308</v>
      </c>
      <c r="W2066">
        <v>0.29711300699999998</v>
      </c>
      <c r="X2066">
        <v>1.0003619E-2</v>
      </c>
      <c r="Y2066">
        <v>0.48724537499999998</v>
      </c>
      <c r="Z2066">
        <v>0.883318936</v>
      </c>
      <c r="AA2066" t="s">
        <v>455</v>
      </c>
    </row>
    <row r="2067" spans="1:27" x14ac:dyDescent="0.25">
      <c r="A2067">
        <v>20141015</v>
      </c>
      <c r="B2067" t="s">
        <v>359</v>
      </c>
      <c r="C2067">
        <v>9</v>
      </c>
      <c r="D2067" t="s">
        <v>285</v>
      </c>
      <c r="E2067" t="s">
        <v>95</v>
      </c>
      <c r="F2067">
        <v>0</v>
      </c>
      <c r="G2067" t="s">
        <v>264</v>
      </c>
      <c r="H2067">
        <v>2.408644394</v>
      </c>
      <c r="I2067">
        <v>4.4212499999999997</v>
      </c>
      <c r="J2067">
        <v>2.4375747E-2</v>
      </c>
      <c r="K2067">
        <v>86.791187500000007</v>
      </c>
      <c r="L2067">
        <v>0.68</v>
      </c>
      <c r="M2067">
        <v>19.4573125</v>
      </c>
      <c r="N2067">
        <v>16</v>
      </c>
      <c r="O2067">
        <v>16</v>
      </c>
      <c r="P2067">
        <v>83</v>
      </c>
      <c r="Q2067">
        <v>11.14457831</v>
      </c>
      <c r="R2067">
        <v>0.23596573400000001</v>
      </c>
      <c r="S2067">
        <v>10.742638360000001</v>
      </c>
      <c r="T2067">
        <v>10.99695122</v>
      </c>
      <c r="U2067">
        <v>0.17379581799999999</v>
      </c>
      <c r="V2067">
        <v>45.975903610000003</v>
      </c>
      <c r="W2067">
        <v>0.35159517200000001</v>
      </c>
      <c r="X2067">
        <v>1.6939083000000001E-2</v>
      </c>
      <c r="Y2067">
        <v>0.433722369</v>
      </c>
      <c r="Z2067">
        <v>0.93943436899999999</v>
      </c>
      <c r="AA2067" t="s">
        <v>455</v>
      </c>
    </row>
    <row r="2068" spans="1:27" x14ac:dyDescent="0.25">
      <c r="A2068">
        <v>20141015</v>
      </c>
      <c r="B2068" t="s">
        <v>359</v>
      </c>
      <c r="C2068">
        <v>9</v>
      </c>
      <c r="D2068" t="s">
        <v>279</v>
      </c>
      <c r="E2068" t="s">
        <v>95</v>
      </c>
      <c r="F2068">
        <v>0.03</v>
      </c>
      <c r="G2068" t="s">
        <v>264</v>
      </c>
      <c r="H2068">
        <v>1.381502193</v>
      </c>
      <c r="I2068">
        <v>3.03</v>
      </c>
      <c r="J2068">
        <v>3.0116536999999999E-2</v>
      </c>
      <c r="K2068">
        <v>76.000749999999996</v>
      </c>
      <c r="L2068">
        <v>0.49937500000000001</v>
      </c>
      <c r="M2068">
        <v>25.817187499999999</v>
      </c>
      <c r="N2068">
        <v>16</v>
      </c>
      <c r="O2068">
        <v>16</v>
      </c>
      <c r="P2068">
        <v>51</v>
      </c>
      <c r="Q2068">
        <v>12.823529410000001</v>
      </c>
      <c r="R2068">
        <v>0.20332067200000001</v>
      </c>
      <c r="S2068">
        <v>14.1945617</v>
      </c>
      <c r="T2068">
        <v>18.099</v>
      </c>
      <c r="U2068">
        <v>8.7966622999999994E-2</v>
      </c>
      <c r="V2068">
        <v>56.705882350000003</v>
      </c>
      <c r="W2068">
        <v>0.28376778400000002</v>
      </c>
      <c r="X2068">
        <v>8.9203919999999992E-3</v>
      </c>
      <c r="Y2068">
        <v>0.47375542999999998</v>
      </c>
      <c r="Z2068">
        <v>0.78118937099999997</v>
      </c>
      <c r="AA2068" t="s">
        <v>455</v>
      </c>
    </row>
    <row r="2069" spans="1:27" x14ac:dyDescent="0.25">
      <c r="A2069">
        <v>20141015</v>
      </c>
      <c r="B2069" t="s">
        <v>359</v>
      </c>
      <c r="C2069">
        <v>9</v>
      </c>
      <c r="D2069" t="s">
        <v>273</v>
      </c>
      <c r="E2069" t="s">
        <v>95</v>
      </c>
      <c r="F2069">
        <v>0.1</v>
      </c>
      <c r="G2069" t="s">
        <v>264</v>
      </c>
      <c r="H2069">
        <v>1.2875893359999999</v>
      </c>
      <c r="I2069">
        <v>3.1087500000000001</v>
      </c>
      <c r="J2069">
        <v>3.1738000000000002E-2</v>
      </c>
      <c r="K2069">
        <v>82.835437499999998</v>
      </c>
      <c r="L2069">
        <v>0.59468750000000004</v>
      </c>
      <c r="M2069">
        <v>23.830312500000002</v>
      </c>
      <c r="N2069">
        <v>16</v>
      </c>
      <c r="O2069">
        <v>16</v>
      </c>
      <c r="P2069">
        <v>49</v>
      </c>
      <c r="Q2069">
        <v>12.102040819999999</v>
      </c>
      <c r="R2069">
        <v>0.183949265</v>
      </c>
      <c r="S2069">
        <v>15.846016110000001</v>
      </c>
      <c r="T2069">
        <v>17.592708330000001</v>
      </c>
      <c r="U2069">
        <v>7.4967676999999996E-2</v>
      </c>
      <c r="V2069">
        <v>61.408163270000003</v>
      </c>
      <c r="W2069">
        <v>0.325034973</v>
      </c>
      <c r="X2069">
        <v>1.0576659E-2</v>
      </c>
      <c r="Y2069">
        <v>0.40741795800000002</v>
      </c>
      <c r="Z2069">
        <v>0.52608543699999999</v>
      </c>
      <c r="AA2069" t="s">
        <v>455</v>
      </c>
    </row>
    <row r="2070" spans="1:27" x14ac:dyDescent="0.25">
      <c r="A2070">
        <v>20141015</v>
      </c>
      <c r="B2070" t="s">
        <v>359</v>
      </c>
      <c r="C2070">
        <v>9</v>
      </c>
      <c r="D2070" t="s">
        <v>312</v>
      </c>
      <c r="E2070" t="s">
        <v>95</v>
      </c>
      <c r="F2070">
        <v>0.3</v>
      </c>
      <c r="G2070" t="s">
        <v>264</v>
      </c>
      <c r="H2070">
        <v>0.93377180199999998</v>
      </c>
      <c r="I2070">
        <v>2.1187499999999999</v>
      </c>
      <c r="J2070">
        <v>1.8625223E-2</v>
      </c>
      <c r="K2070">
        <v>82.737624999999994</v>
      </c>
      <c r="L2070">
        <v>0.34925</v>
      </c>
      <c r="M2070">
        <v>30.163937499999999</v>
      </c>
      <c r="N2070">
        <v>16</v>
      </c>
      <c r="O2070">
        <v>16</v>
      </c>
      <c r="P2070">
        <v>29</v>
      </c>
      <c r="Q2070">
        <v>15.65517241</v>
      </c>
      <c r="R2070">
        <v>0.22153018199999999</v>
      </c>
      <c r="S2070">
        <v>17.682085539999999</v>
      </c>
      <c r="T2070">
        <v>28.448214289999999</v>
      </c>
      <c r="U2070">
        <v>4.3357604000000001E-2</v>
      </c>
      <c r="V2070">
        <v>83.965517239999997</v>
      </c>
      <c r="W2070">
        <v>0.41461309299999999</v>
      </c>
      <c r="X2070">
        <v>1.0703331999999999E-2</v>
      </c>
      <c r="Y2070">
        <v>0.247257119</v>
      </c>
      <c r="Z2070">
        <v>0.40692167400000001</v>
      </c>
      <c r="AA2070" t="s">
        <v>455</v>
      </c>
    </row>
    <row r="2071" spans="1:27" x14ac:dyDescent="0.25">
      <c r="A2071">
        <v>20141015</v>
      </c>
      <c r="B2071" t="s">
        <v>359</v>
      </c>
      <c r="C2071">
        <v>9</v>
      </c>
      <c r="D2071" t="s">
        <v>305</v>
      </c>
      <c r="E2071" t="s">
        <v>95</v>
      </c>
      <c r="F2071">
        <v>1</v>
      </c>
      <c r="G2071" t="s">
        <v>264</v>
      </c>
      <c r="H2071">
        <v>1.191235424</v>
      </c>
      <c r="I2071">
        <v>2.4712499999999999</v>
      </c>
      <c r="J2071">
        <v>1.6590783000000001E-2</v>
      </c>
      <c r="K2071">
        <v>90.773562499999997</v>
      </c>
      <c r="L2071">
        <v>0.40781250000000002</v>
      </c>
      <c r="M2071">
        <v>24.659749999999999</v>
      </c>
      <c r="N2071">
        <v>16</v>
      </c>
      <c r="O2071">
        <v>16</v>
      </c>
      <c r="P2071">
        <v>38</v>
      </c>
      <c r="Q2071">
        <v>14.92105263</v>
      </c>
      <c r="R2071">
        <v>0.26020251700000002</v>
      </c>
      <c r="S2071">
        <v>16.034836070000001</v>
      </c>
      <c r="T2071">
        <v>24.23378378</v>
      </c>
      <c r="U2071">
        <v>6.2134116000000003E-2</v>
      </c>
      <c r="V2071">
        <v>74.131578950000005</v>
      </c>
      <c r="W2071">
        <v>0.50471777799999995</v>
      </c>
      <c r="X2071">
        <v>1.5684232999999999E-2</v>
      </c>
      <c r="Y2071">
        <v>0.447527234</v>
      </c>
      <c r="Z2071">
        <v>0.62705189100000003</v>
      </c>
      <c r="AA2071" t="s">
        <v>455</v>
      </c>
    </row>
    <row r="2072" spans="1:27" x14ac:dyDescent="0.25">
      <c r="A2072">
        <v>20141015</v>
      </c>
      <c r="B2072" t="s">
        <v>359</v>
      </c>
      <c r="C2072">
        <v>9</v>
      </c>
      <c r="D2072" t="s">
        <v>300</v>
      </c>
      <c r="E2072" t="s">
        <v>95</v>
      </c>
      <c r="F2072">
        <v>3</v>
      </c>
      <c r="G2072" t="s">
        <v>264</v>
      </c>
      <c r="H2072">
        <v>1.0897281700000001</v>
      </c>
      <c r="I2072">
        <v>2.0812499999999998</v>
      </c>
      <c r="J2072">
        <v>1.8609143000000002E-2</v>
      </c>
      <c r="K2072">
        <v>92.210687500000006</v>
      </c>
      <c r="L2072">
        <v>0.47625000000000001</v>
      </c>
      <c r="M2072">
        <v>29.49775</v>
      </c>
      <c r="N2072">
        <v>16</v>
      </c>
      <c r="O2072">
        <v>16</v>
      </c>
      <c r="P2072">
        <v>25</v>
      </c>
      <c r="Q2072">
        <v>15.84</v>
      </c>
      <c r="R2072">
        <v>0.266240584</v>
      </c>
      <c r="S2072">
        <v>18.592495799999998</v>
      </c>
      <c r="T2072">
        <v>35.510416669999998</v>
      </c>
      <c r="U2072">
        <v>2.2879244E-2</v>
      </c>
      <c r="V2072">
        <v>119.52</v>
      </c>
      <c r="W2072">
        <v>0.42932141299999999</v>
      </c>
      <c r="X2072">
        <v>1.1965065E-2</v>
      </c>
      <c r="Y2072">
        <v>0.32531527100000002</v>
      </c>
      <c r="Z2072">
        <v>0.93829919299999998</v>
      </c>
      <c r="AA2072" t="s">
        <v>455</v>
      </c>
    </row>
    <row r="2073" spans="1:27" x14ac:dyDescent="0.25">
      <c r="A2073">
        <v>20141015</v>
      </c>
      <c r="B2073" t="s">
        <v>359</v>
      </c>
      <c r="C2073">
        <v>9</v>
      </c>
      <c r="D2073" t="s">
        <v>295</v>
      </c>
      <c r="E2073" t="s">
        <v>95</v>
      </c>
      <c r="F2073">
        <v>10</v>
      </c>
      <c r="G2073" t="s">
        <v>264</v>
      </c>
      <c r="H2073">
        <v>1.799582791</v>
      </c>
      <c r="I2073">
        <v>3.3239999999999998</v>
      </c>
      <c r="J2073">
        <v>3.4513273999999997E-2</v>
      </c>
      <c r="K2073">
        <v>78.740733329999998</v>
      </c>
      <c r="L2073">
        <v>0.76493333299999999</v>
      </c>
      <c r="M2073">
        <v>19.999866669999999</v>
      </c>
      <c r="N2073">
        <v>15</v>
      </c>
      <c r="O2073">
        <v>15</v>
      </c>
      <c r="P2073">
        <v>52</v>
      </c>
      <c r="Q2073">
        <v>13.03846154</v>
      </c>
      <c r="R2073">
        <v>0.23481634700000001</v>
      </c>
      <c r="S2073">
        <v>13.900913900000001</v>
      </c>
      <c r="T2073">
        <v>17.69607843</v>
      </c>
      <c r="U2073">
        <v>0.106093981</v>
      </c>
      <c r="V2073">
        <v>66.692307690000007</v>
      </c>
      <c r="W2073">
        <v>0.29347656700000002</v>
      </c>
      <c r="X2073">
        <v>1.2251023999999999E-2</v>
      </c>
      <c r="Y2073">
        <v>0.35972707999999998</v>
      </c>
      <c r="Z2073">
        <v>0.59700244599999996</v>
      </c>
      <c r="AA2073" t="s">
        <v>455</v>
      </c>
    </row>
    <row r="2074" spans="1:27" x14ac:dyDescent="0.25">
      <c r="A2074">
        <v>20141015</v>
      </c>
      <c r="B2074" t="s">
        <v>359</v>
      </c>
      <c r="C2074">
        <v>9</v>
      </c>
      <c r="D2074" t="s">
        <v>290</v>
      </c>
      <c r="E2074" t="s">
        <v>95</v>
      </c>
      <c r="F2074">
        <v>30</v>
      </c>
      <c r="G2074" t="s">
        <v>264</v>
      </c>
      <c r="H2074">
        <v>0</v>
      </c>
      <c r="I2074">
        <v>0</v>
      </c>
      <c r="J2074" t="s">
        <v>412</v>
      </c>
      <c r="K2074">
        <v>0</v>
      </c>
      <c r="L2074" t="s">
        <v>412</v>
      </c>
      <c r="M2074" t="s">
        <v>412</v>
      </c>
      <c r="N2074">
        <v>0</v>
      </c>
      <c r="O2074">
        <v>0</v>
      </c>
      <c r="P2074">
        <v>0</v>
      </c>
      <c r="Q2074" t="s">
        <v>412</v>
      </c>
      <c r="R2074" t="s">
        <v>412</v>
      </c>
      <c r="S2074">
        <v>0</v>
      </c>
      <c r="T2074" t="s">
        <v>412</v>
      </c>
      <c r="U2074" t="s">
        <v>412</v>
      </c>
      <c r="V2074" t="s">
        <v>412</v>
      </c>
      <c r="W2074">
        <v>0</v>
      </c>
      <c r="X2074">
        <v>0</v>
      </c>
      <c r="Y2074">
        <v>0</v>
      </c>
      <c r="Z2074">
        <v>0</v>
      </c>
      <c r="AA2074" t="s">
        <v>455</v>
      </c>
    </row>
    <row r="2075" spans="1:27" x14ac:dyDescent="0.25">
      <c r="A2075">
        <v>20141015</v>
      </c>
      <c r="B2075" t="s">
        <v>359</v>
      </c>
      <c r="C2075">
        <v>9</v>
      </c>
      <c r="D2075" t="s">
        <v>284</v>
      </c>
      <c r="E2075" t="s">
        <v>90</v>
      </c>
      <c r="F2075">
        <v>0</v>
      </c>
      <c r="G2075" t="s">
        <v>264</v>
      </c>
      <c r="H2075">
        <v>1.596247331</v>
      </c>
      <c r="I2075">
        <v>2.92875</v>
      </c>
      <c r="J2075">
        <v>3.3678670000000001E-2</v>
      </c>
      <c r="K2075">
        <v>70.877750000000006</v>
      </c>
      <c r="L2075">
        <v>0.75262499999999999</v>
      </c>
      <c r="M2075">
        <v>28.073812499999999</v>
      </c>
      <c r="N2075">
        <v>16</v>
      </c>
      <c r="O2075">
        <v>16</v>
      </c>
      <c r="P2075">
        <v>51</v>
      </c>
      <c r="Q2075">
        <v>11.29411765</v>
      </c>
      <c r="R2075">
        <v>0.243434078</v>
      </c>
      <c r="S2075">
        <v>10.101525000000001</v>
      </c>
      <c r="T2075">
        <v>18.131</v>
      </c>
      <c r="U2075">
        <v>0.177834191</v>
      </c>
      <c r="V2075">
        <v>46.627450979999999</v>
      </c>
      <c r="W2075">
        <v>0.24246204700000001</v>
      </c>
      <c r="X2075">
        <v>9.3346000000000002E-3</v>
      </c>
      <c r="Y2075">
        <v>0.40754077</v>
      </c>
      <c r="Z2075">
        <v>0.75099332600000002</v>
      </c>
      <c r="AA2075" t="s">
        <v>455</v>
      </c>
    </row>
    <row r="2076" spans="1:27" x14ac:dyDescent="0.25">
      <c r="A2076">
        <v>20141015</v>
      </c>
      <c r="B2076" t="s">
        <v>359</v>
      </c>
      <c r="C2076">
        <v>9</v>
      </c>
      <c r="D2076" t="s">
        <v>278</v>
      </c>
      <c r="E2076" t="s">
        <v>90</v>
      </c>
      <c r="F2076">
        <v>0.03</v>
      </c>
      <c r="G2076" t="s">
        <v>264</v>
      </c>
      <c r="H2076">
        <v>1.896361629</v>
      </c>
      <c r="I2076">
        <v>3.92625</v>
      </c>
      <c r="J2076">
        <v>2.3544836E-2</v>
      </c>
      <c r="K2076">
        <v>80.387124999999997</v>
      </c>
      <c r="L2076">
        <v>0.53274999999999995</v>
      </c>
      <c r="M2076">
        <v>19.632687499999999</v>
      </c>
      <c r="N2076">
        <v>16</v>
      </c>
      <c r="O2076">
        <v>16</v>
      </c>
      <c r="P2076">
        <v>209</v>
      </c>
      <c r="Q2076">
        <v>10.129186600000001</v>
      </c>
      <c r="R2076">
        <v>0.12980588100000001</v>
      </c>
      <c r="S2076">
        <v>23.323917470000001</v>
      </c>
      <c r="T2076">
        <v>4.3418269230000002</v>
      </c>
      <c r="U2076">
        <v>0.118637811</v>
      </c>
      <c r="V2076">
        <v>31.21052632</v>
      </c>
      <c r="W2076">
        <v>0.35908074699999998</v>
      </c>
      <c r="X2076">
        <v>1.5005424999999999E-2</v>
      </c>
      <c r="Y2076">
        <v>0.48616330400000002</v>
      </c>
      <c r="Z2076">
        <v>0.76393154900000004</v>
      </c>
      <c r="AA2076" t="s">
        <v>455</v>
      </c>
    </row>
    <row r="2077" spans="1:27" x14ac:dyDescent="0.25">
      <c r="A2077">
        <v>20141015</v>
      </c>
      <c r="B2077" t="s">
        <v>359</v>
      </c>
      <c r="C2077">
        <v>9</v>
      </c>
      <c r="D2077" t="s">
        <v>272</v>
      </c>
      <c r="E2077" t="s">
        <v>90</v>
      </c>
      <c r="F2077">
        <v>0.1</v>
      </c>
      <c r="G2077" t="s">
        <v>264</v>
      </c>
      <c r="H2077">
        <v>0.978117656</v>
      </c>
      <c r="I2077">
        <v>2.1375000000000002</v>
      </c>
      <c r="J2077">
        <v>2.4974506E-2</v>
      </c>
      <c r="K2077">
        <v>85.846374999999995</v>
      </c>
      <c r="L2077">
        <v>0.51737500000000003</v>
      </c>
      <c r="M2077">
        <v>33.057562500000003</v>
      </c>
      <c r="N2077">
        <v>16</v>
      </c>
      <c r="O2077">
        <v>16</v>
      </c>
      <c r="P2077">
        <v>31</v>
      </c>
      <c r="Q2077">
        <v>14.612903230000001</v>
      </c>
      <c r="R2077">
        <v>0.25383279800000003</v>
      </c>
      <c r="S2077">
        <v>16.201039860000002</v>
      </c>
      <c r="T2077">
        <v>28.805</v>
      </c>
      <c r="U2077">
        <v>8.7899640000000001E-2</v>
      </c>
      <c r="V2077">
        <v>75.387096769999999</v>
      </c>
      <c r="W2077">
        <v>0.38343949500000002</v>
      </c>
      <c r="X2077">
        <v>1.0853333999999999E-2</v>
      </c>
      <c r="Y2077">
        <v>0.48505377300000002</v>
      </c>
      <c r="Z2077">
        <v>0.70923028200000005</v>
      </c>
      <c r="AA2077" t="s">
        <v>455</v>
      </c>
    </row>
    <row r="2078" spans="1:27" x14ac:dyDescent="0.25">
      <c r="A2078">
        <v>20141015</v>
      </c>
      <c r="B2078" t="s">
        <v>359</v>
      </c>
      <c r="C2078">
        <v>9</v>
      </c>
      <c r="D2078" t="s">
        <v>311</v>
      </c>
      <c r="E2078" t="s">
        <v>90</v>
      </c>
      <c r="F2078">
        <v>0.3</v>
      </c>
      <c r="G2078" t="s">
        <v>264</v>
      </c>
      <c r="H2078">
        <v>1.582414679</v>
      </c>
      <c r="I2078">
        <v>2.8762500000000002</v>
      </c>
      <c r="J2078">
        <v>2.0679403999999998E-2</v>
      </c>
      <c r="K2078">
        <v>87.432937499999994</v>
      </c>
      <c r="L2078">
        <v>0.53893749999999996</v>
      </c>
      <c r="M2078">
        <v>23.336312499999998</v>
      </c>
      <c r="N2078">
        <v>16</v>
      </c>
      <c r="O2078">
        <v>16</v>
      </c>
      <c r="P2078">
        <v>69</v>
      </c>
      <c r="Q2078">
        <v>10.60869565</v>
      </c>
      <c r="R2078">
        <v>0.19764561899999999</v>
      </c>
      <c r="S2078">
        <v>14.359172129999999</v>
      </c>
      <c r="T2078">
        <v>12.47794118</v>
      </c>
      <c r="U2078">
        <v>0.129371651</v>
      </c>
      <c r="V2078">
        <v>48.565217390000001</v>
      </c>
      <c r="W2078">
        <v>0.419235158</v>
      </c>
      <c r="X2078">
        <v>1.6340039000000001E-2</v>
      </c>
      <c r="Y2078">
        <v>0.36501538100000003</v>
      </c>
      <c r="Z2078">
        <v>0.48522604499999999</v>
      </c>
      <c r="AA2078" t="s">
        <v>455</v>
      </c>
    </row>
    <row r="2079" spans="1:27" x14ac:dyDescent="0.25">
      <c r="A2079">
        <v>20141015</v>
      </c>
      <c r="B2079" t="s">
        <v>359</v>
      </c>
      <c r="C2079">
        <v>9</v>
      </c>
      <c r="D2079" t="s">
        <v>304</v>
      </c>
      <c r="E2079" t="s">
        <v>90</v>
      </c>
      <c r="F2079">
        <v>1</v>
      </c>
      <c r="G2079" t="s">
        <v>264</v>
      </c>
      <c r="H2079">
        <v>1.5219894970000001</v>
      </c>
      <c r="I2079">
        <v>3.468</v>
      </c>
      <c r="J2079">
        <v>2.6809941E-2</v>
      </c>
      <c r="K2079">
        <v>85.274333330000005</v>
      </c>
      <c r="L2079">
        <v>0.505</v>
      </c>
      <c r="M2079">
        <v>32.952066670000001</v>
      </c>
      <c r="N2079">
        <v>15</v>
      </c>
      <c r="O2079">
        <v>15</v>
      </c>
      <c r="P2079">
        <v>25</v>
      </c>
      <c r="Q2079">
        <v>13.44</v>
      </c>
      <c r="R2079">
        <v>0.267903644</v>
      </c>
      <c r="S2079">
        <v>10.991778740000001</v>
      </c>
      <c r="T2079">
        <v>36.118749999999999</v>
      </c>
      <c r="U2079">
        <v>8.4939734000000003E-2</v>
      </c>
      <c r="V2079">
        <v>92.52</v>
      </c>
      <c r="W2079">
        <v>0.33567446299999998</v>
      </c>
      <c r="X2079">
        <v>1.0180251E-2</v>
      </c>
      <c r="Y2079">
        <v>0.375889678</v>
      </c>
      <c r="Z2079">
        <v>0.77326704700000004</v>
      </c>
      <c r="AA2079" t="s">
        <v>455</v>
      </c>
    </row>
    <row r="2080" spans="1:27" x14ac:dyDescent="0.25">
      <c r="A2080">
        <v>20141015</v>
      </c>
      <c r="B2080" t="s">
        <v>359</v>
      </c>
      <c r="C2080">
        <v>9</v>
      </c>
      <c r="D2080" t="s">
        <v>299</v>
      </c>
      <c r="E2080" t="s">
        <v>90</v>
      </c>
      <c r="F2080">
        <v>3</v>
      </c>
      <c r="G2080" t="s">
        <v>264</v>
      </c>
      <c r="H2080">
        <v>0.96008096300000001</v>
      </c>
      <c r="I2080">
        <v>2.04</v>
      </c>
      <c r="J2080">
        <v>2.4314406E-2</v>
      </c>
      <c r="K2080">
        <v>76.807625000000002</v>
      </c>
      <c r="L2080">
        <v>0.46431250000000002</v>
      </c>
      <c r="M2080">
        <v>44.109562500000003</v>
      </c>
      <c r="N2080">
        <v>16</v>
      </c>
      <c r="O2080">
        <v>16</v>
      </c>
      <c r="P2080">
        <v>24</v>
      </c>
      <c r="Q2080">
        <v>12.66666667</v>
      </c>
      <c r="R2080">
        <v>0.17474181499999999</v>
      </c>
      <c r="S2080">
        <v>15.509569880000001</v>
      </c>
      <c r="T2080">
        <v>38.132608699999999</v>
      </c>
      <c r="U2080">
        <v>7.2322721000000006E-2</v>
      </c>
      <c r="V2080">
        <v>91.5</v>
      </c>
      <c r="W2080">
        <v>0.27744322399999999</v>
      </c>
      <c r="X2080">
        <v>7.4506340000000002E-3</v>
      </c>
      <c r="Y2080">
        <v>0.32789140900000002</v>
      </c>
      <c r="Z2080">
        <v>0.67918661700000005</v>
      </c>
      <c r="AA2080" t="s">
        <v>455</v>
      </c>
    </row>
    <row r="2081" spans="1:27" x14ac:dyDescent="0.25">
      <c r="A2081">
        <v>20141015</v>
      </c>
      <c r="B2081" t="s">
        <v>359</v>
      </c>
      <c r="C2081">
        <v>9</v>
      </c>
      <c r="D2081" t="s">
        <v>294</v>
      </c>
      <c r="E2081" t="s">
        <v>90</v>
      </c>
      <c r="F2081">
        <v>10</v>
      </c>
      <c r="G2081" t="s">
        <v>264</v>
      </c>
      <c r="H2081">
        <v>0.63528487499999997</v>
      </c>
      <c r="I2081">
        <v>1.2224999999999999</v>
      </c>
      <c r="J2081">
        <v>3.4307272E-2</v>
      </c>
      <c r="K2081">
        <v>83.641999999999996</v>
      </c>
      <c r="L2081">
        <v>0.74406249999999996</v>
      </c>
      <c r="M2081">
        <v>54.937687500000003</v>
      </c>
      <c r="N2081">
        <v>16</v>
      </c>
      <c r="O2081">
        <v>16</v>
      </c>
      <c r="P2081">
        <v>15</v>
      </c>
      <c r="Q2081">
        <v>15.33333333</v>
      </c>
      <c r="R2081">
        <v>0.16452489200000001</v>
      </c>
      <c r="S2081">
        <v>18.593233000000001</v>
      </c>
      <c r="T2081">
        <v>61.375</v>
      </c>
      <c r="U2081">
        <v>2.2440633000000001E-2</v>
      </c>
      <c r="V2081">
        <v>116.1333333</v>
      </c>
      <c r="W2081">
        <v>0.35556110099999999</v>
      </c>
      <c r="X2081">
        <v>5.8159860000000004E-3</v>
      </c>
      <c r="Y2081">
        <v>0.68688682400000001</v>
      </c>
      <c r="Z2081">
        <v>0.919494743</v>
      </c>
      <c r="AA2081" t="s">
        <v>455</v>
      </c>
    </row>
    <row r="2082" spans="1:27" x14ac:dyDescent="0.25">
      <c r="A2082">
        <v>20141015</v>
      </c>
      <c r="B2082" t="s">
        <v>359</v>
      </c>
      <c r="C2082">
        <v>9</v>
      </c>
      <c r="D2082" t="s">
        <v>289</v>
      </c>
      <c r="E2082" t="s">
        <v>90</v>
      </c>
      <c r="F2082">
        <v>30</v>
      </c>
      <c r="G2082" t="s">
        <v>264</v>
      </c>
      <c r="H2082">
        <v>0.12476509399999999</v>
      </c>
      <c r="I2082">
        <v>0</v>
      </c>
      <c r="J2082" t="s">
        <v>412</v>
      </c>
      <c r="K2082">
        <v>0</v>
      </c>
      <c r="L2082" t="s">
        <v>412</v>
      </c>
      <c r="M2082" t="s">
        <v>412</v>
      </c>
      <c r="N2082">
        <v>1</v>
      </c>
      <c r="O2082">
        <v>0</v>
      </c>
      <c r="P2082">
        <v>0</v>
      </c>
      <c r="Q2082" t="s">
        <v>412</v>
      </c>
      <c r="R2082" t="s">
        <v>412</v>
      </c>
      <c r="S2082">
        <v>0</v>
      </c>
      <c r="T2082" t="s">
        <v>412</v>
      </c>
      <c r="U2082" t="s">
        <v>412</v>
      </c>
      <c r="V2082" t="s">
        <v>412</v>
      </c>
      <c r="W2082">
        <v>0</v>
      </c>
      <c r="X2082">
        <v>0</v>
      </c>
      <c r="Y2082">
        <v>2.1340747599999998</v>
      </c>
      <c r="Z2082">
        <v>1.238885845</v>
      </c>
      <c r="AA2082" t="s">
        <v>455</v>
      </c>
    </row>
    <row r="2083" spans="1:27" x14ac:dyDescent="0.25">
      <c r="A2083">
        <v>20141015</v>
      </c>
      <c r="B2083" t="s">
        <v>359</v>
      </c>
      <c r="C2083">
        <v>9</v>
      </c>
      <c r="D2083" t="s">
        <v>288</v>
      </c>
      <c r="E2083" t="s">
        <v>97</v>
      </c>
      <c r="F2083">
        <v>0</v>
      </c>
      <c r="G2083" t="s">
        <v>264</v>
      </c>
      <c r="H2083">
        <v>3.0061607050000001</v>
      </c>
      <c r="I2083">
        <v>4.4962499999999999</v>
      </c>
      <c r="J2083">
        <v>3.1215759999999999E-2</v>
      </c>
      <c r="K2083">
        <v>82.839124999999996</v>
      </c>
      <c r="L2083">
        <v>1.078125</v>
      </c>
      <c r="M2083">
        <v>18.334937499999999</v>
      </c>
      <c r="N2083">
        <v>16</v>
      </c>
      <c r="O2083">
        <v>16</v>
      </c>
      <c r="P2083">
        <v>141</v>
      </c>
      <c r="Q2083">
        <v>13.32624113</v>
      </c>
      <c r="R2083">
        <v>0.19944635199999999</v>
      </c>
      <c r="S2083">
        <v>12.047187259999999</v>
      </c>
      <c r="T2083">
        <v>6.3224999999999998</v>
      </c>
      <c r="U2083">
        <v>0.244584944</v>
      </c>
      <c r="V2083">
        <v>37.879432620000003</v>
      </c>
      <c r="W2083">
        <v>0.32910408400000002</v>
      </c>
      <c r="X2083">
        <v>1.8984442000000001E-2</v>
      </c>
      <c r="Y2083">
        <v>0.40742866500000002</v>
      </c>
      <c r="Z2083">
        <v>0.58812882</v>
      </c>
      <c r="AA2083" t="s">
        <v>455</v>
      </c>
    </row>
    <row r="2084" spans="1:27" x14ac:dyDescent="0.25">
      <c r="A2084">
        <v>20141015</v>
      </c>
      <c r="B2084" t="s">
        <v>359</v>
      </c>
      <c r="C2084">
        <v>9</v>
      </c>
      <c r="D2084" t="s">
        <v>282</v>
      </c>
      <c r="E2084" t="s">
        <v>97</v>
      </c>
      <c r="F2084">
        <v>0.01</v>
      </c>
      <c r="G2084" t="s">
        <v>264</v>
      </c>
      <c r="H2084">
        <v>2.4485782650000001</v>
      </c>
      <c r="I2084">
        <v>4.5599999999999996</v>
      </c>
      <c r="J2084">
        <v>2.6418117000000001E-2</v>
      </c>
      <c r="K2084">
        <v>85.872714290000005</v>
      </c>
      <c r="L2084">
        <v>0.69035714299999995</v>
      </c>
      <c r="M2084">
        <v>14.41407143</v>
      </c>
      <c r="N2084">
        <v>15</v>
      </c>
      <c r="O2084">
        <v>14</v>
      </c>
      <c r="P2084">
        <v>177</v>
      </c>
      <c r="Q2084">
        <v>9.6723163840000002</v>
      </c>
      <c r="R2084">
        <v>0.153756216</v>
      </c>
      <c r="S2084">
        <v>18.270650060000001</v>
      </c>
      <c r="T2084">
        <v>5.1011363640000003</v>
      </c>
      <c r="U2084">
        <v>0.13248732699999999</v>
      </c>
      <c r="V2084">
        <v>34.966101690000002</v>
      </c>
      <c r="W2084">
        <v>0.31856436300000002</v>
      </c>
      <c r="X2084">
        <v>1.9777191E-2</v>
      </c>
      <c r="Y2084">
        <v>0.36078709399999997</v>
      </c>
      <c r="Z2084">
        <v>0.73955404499999999</v>
      </c>
      <c r="AA2084" t="s">
        <v>455</v>
      </c>
    </row>
    <row r="2085" spans="1:27" x14ac:dyDescent="0.25">
      <c r="A2085">
        <v>20141015</v>
      </c>
      <c r="B2085" t="s">
        <v>359</v>
      </c>
      <c r="C2085">
        <v>9</v>
      </c>
      <c r="D2085" t="s">
        <v>276</v>
      </c>
      <c r="E2085" t="s">
        <v>97</v>
      </c>
      <c r="F2085">
        <v>0.03</v>
      </c>
      <c r="G2085" t="s">
        <v>264</v>
      </c>
      <c r="H2085">
        <v>1.364618221</v>
      </c>
      <c r="I2085">
        <v>2.5874999999999999</v>
      </c>
      <c r="J2085">
        <v>2.7888611000000001E-2</v>
      </c>
      <c r="K2085">
        <v>83.409937499999998</v>
      </c>
      <c r="L2085">
        <v>0.64862500000000001</v>
      </c>
      <c r="M2085">
        <v>24.845375000000001</v>
      </c>
      <c r="N2085">
        <v>16</v>
      </c>
      <c r="O2085">
        <v>16</v>
      </c>
      <c r="P2085">
        <v>39</v>
      </c>
      <c r="Q2085">
        <v>14.358974359999999</v>
      </c>
      <c r="R2085">
        <v>0.23821355299999999</v>
      </c>
      <c r="S2085">
        <v>12.313043479999999</v>
      </c>
      <c r="T2085">
        <v>23.018421050000001</v>
      </c>
      <c r="U2085">
        <v>8.7613372999999994E-2</v>
      </c>
      <c r="V2085">
        <v>63.53846154</v>
      </c>
      <c r="W2085">
        <v>0.33576833499999997</v>
      </c>
      <c r="X2085">
        <v>1.1106097000000001E-2</v>
      </c>
      <c r="Y2085">
        <v>0.43932575699999998</v>
      </c>
      <c r="Z2085">
        <v>0.73546545100000005</v>
      </c>
      <c r="AA2085" t="s">
        <v>455</v>
      </c>
    </row>
    <row r="2086" spans="1:27" x14ac:dyDescent="0.25">
      <c r="A2086">
        <v>20141015</v>
      </c>
      <c r="B2086" t="s">
        <v>359</v>
      </c>
      <c r="C2086">
        <v>9</v>
      </c>
      <c r="D2086" t="s">
        <v>315</v>
      </c>
      <c r="E2086" t="s">
        <v>97</v>
      </c>
      <c r="F2086">
        <v>0.1</v>
      </c>
      <c r="G2086" t="s">
        <v>264</v>
      </c>
      <c r="H2086">
        <v>1.4967742909999999</v>
      </c>
      <c r="I2086">
        <v>3.09</v>
      </c>
      <c r="J2086">
        <v>1.9791105999999999E-2</v>
      </c>
      <c r="K2086">
        <v>86.611249999999998</v>
      </c>
      <c r="L2086">
        <v>0.45568750000000002</v>
      </c>
      <c r="M2086">
        <v>20.7436875</v>
      </c>
      <c r="N2086">
        <v>16</v>
      </c>
      <c r="O2086">
        <v>16</v>
      </c>
      <c r="P2086">
        <v>43</v>
      </c>
      <c r="Q2086">
        <v>14.906976739999999</v>
      </c>
      <c r="R2086">
        <v>0.24851493799999999</v>
      </c>
      <c r="S2086">
        <v>15.52958231</v>
      </c>
      <c r="T2086">
        <v>20.245238100000002</v>
      </c>
      <c r="U2086">
        <v>8.1766774E-2</v>
      </c>
      <c r="V2086">
        <v>79.720930229999993</v>
      </c>
      <c r="W2086">
        <v>0.43565335199999999</v>
      </c>
      <c r="X2086">
        <v>1.5669637E-2</v>
      </c>
      <c r="Y2086">
        <v>0.52439289</v>
      </c>
      <c r="Z2086">
        <v>0.98523824999999998</v>
      </c>
      <c r="AA2086" t="s">
        <v>455</v>
      </c>
    </row>
    <row r="2087" spans="1:27" x14ac:dyDescent="0.25">
      <c r="A2087">
        <v>20141015</v>
      </c>
      <c r="B2087" t="s">
        <v>359</v>
      </c>
      <c r="C2087">
        <v>9</v>
      </c>
      <c r="D2087" t="s">
        <v>308</v>
      </c>
      <c r="E2087" t="s">
        <v>97</v>
      </c>
      <c r="F2087">
        <v>0.3</v>
      </c>
      <c r="G2087" t="s">
        <v>264</v>
      </c>
      <c r="H2087">
        <v>0.15080302700000001</v>
      </c>
      <c r="I2087">
        <v>0.13500000000000001</v>
      </c>
      <c r="J2087" t="s">
        <v>412</v>
      </c>
      <c r="K2087">
        <v>0</v>
      </c>
      <c r="L2087" t="s">
        <v>412</v>
      </c>
      <c r="M2087" t="s">
        <v>412</v>
      </c>
      <c r="N2087">
        <v>4</v>
      </c>
      <c r="O2087">
        <v>0</v>
      </c>
      <c r="P2087">
        <v>0</v>
      </c>
      <c r="Q2087" t="s">
        <v>412</v>
      </c>
      <c r="R2087" t="s">
        <v>412</v>
      </c>
      <c r="S2087">
        <v>0</v>
      </c>
      <c r="T2087" t="s">
        <v>412</v>
      </c>
      <c r="U2087" t="s">
        <v>412</v>
      </c>
      <c r="V2087" t="s">
        <v>412</v>
      </c>
      <c r="W2087">
        <v>-8.6679400000000005E-4</v>
      </c>
      <c r="X2087">
        <v>0</v>
      </c>
      <c r="Y2087">
        <v>1.477172868</v>
      </c>
      <c r="Z2087">
        <v>1.048453367</v>
      </c>
      <c r="AA2087" t="s">
        <v>455</v>
      </c>
    </row>
    <row r="2088" spans="1:27" x14ac:dyDescent="0.25">
      <c r="A2088">
        <v>20141015</v>
      </c>
      <c r="B2088" t="s">
        <v>359</v>
      </c>
      <c r="C2088">
        <v>9</v>
      </c>
      <c r="D2088" t="s">
        <v>303</v>
      </c>
      <c r="E2088" t="s">
        <v>97</v>
      </c>
      <c r="F2088">
        <v>1</v>
      </c>
      <c r="G2088" t="s">
        <v>264</v>
      </c>
      <c r="H2088">
        <v>0.80392117399999996</v>
      </c>
      <c r="I2088">
        <v>1.756</v>
      </c>
      <c r="J2088">
        <v>4.6124981000000002E-2</v>
      </c>
      <c r="K2088">
        <v>66.626000000000005</v>
      </c>
      <c r="L2088">
        <v>0.53207692299999998</v>
      </c>
      <c r="M2088">
        <v>47.454692309999999</v>
      </c>
      <c r="N2088">
        <v>15</v>
      </c>
      <c r="O2088">
        <v>13</v>
      </c>
      <c r="P2088">
        <v>17</v>
      </c>
      <c r="Q2088">
        <v>13.58823529</v>
      </c>
      <c r="R2088">
        <v>0.31806139100000003</v>
      </c>
      <c r="S2088">
        <v>6.1782639890000004</v>
      </c>
      <c r="T2088">
        <v>55.181249999999999</v>
      </c>
      <c r="U2088">
        <v>0.119053204</v>
      </c>
      <c r="V2088">
        <v>40.529411760000002</v>
      </c>
      <c r="W2088">
        <v>0.123178252</v>
      </c>
      <c r="X2088">
        <v>1.607334E-3</v>
      </c>
      <c r="Y2088">
        <v>0.22158217099999999</v>
      </c>
      <c r="Z2088">
        <v>1.283150365</v>
      </c>
      <c r="AA2088" t="s">
        <v>455</v>
      </c>
    </row>
    <row r="2089" spans="1:27" x14ac:dyDescent="0.25">
      <c r="A2089">
        <v>20141015</v>
      </c>
      <c r="B2089" t="s">
        <v>359</v>
      </c>
      <c r="C2089">
        <v>9</v>
      </c>
      <c r="D2089" t="s">
        <v>298</v>
      </c>
      <c r="E2089" t="s">
        <v>97</v>
      </c>
      <c r="F2089">
        <v>3</v>
      </c>
      <c r="G2089" t="s">
        <v>264</v>
      </c>
      <c r="H2089">
        <v>0</v>
      </c>
      <c r="I2089">
        <v>0</v>
      </c>
      <c r="J2089" t="s">
        <v>412</v>
      </c>
      <c r="K2089">
        <v>0</v>
      </c>
      <c r="L2089" t="s">
        <v>412</v>
      </c>
      <c r="M2089" t="s">
        <v>412</v>
      </c>
      <c r="N2089">
        <v>0</v>
      </c>
      <c r="O2089">
        <v>0</v>
      </c>
      <c r="P2089">
        <v>0</v>
      </c>
      <c r="Q2089" t="s">
        <v>412</v>
      </c>
      <c r="R2089" t="s">
        <v>412</v>
      </c>
      <c r="S2089">
        <v>0</v>
      </c>
      <c r="T2089" t="s">
        <v>412</v>
      </c>
      <c r="U2089" t="s">
        <v>412</v>
      </c>
      <c r="V2089" t="s">
        <v>412</v>
      </c>
      <c r="W2089">
        <v>0</v>
      </c>
      <c r="X2089">
        <v>0</v>
      </c>
      <c r="Y2089">
        <v>0</v>
      </c>
      <c r="Z2089">
        <v>0</v>
      </c>
      <c r="AA2089" t="s">
        <v>455</v>
      </c>
    </row>
    <row r="2090" spans="1:27" x14ac:dyDescent="0.25">
      <c r="A2090">
        <v>20141015</v>
      </c>
      <c r="B2090" t="s">
        <v>359</v>
      </c>
      <c r="C2090">
        <v>9</v>
      </c>
      <c r="D2090" t="s">
        <v>293</v>
      </c>
      <c r="E2090" t="s">
        <v>97</v>
      </c>
      <c r="F2090">
        <v>10</v>
      </c>
      <c r="G2090" t="s">
        <v>264</v>
      </c>
      <c r="H2090">
        <v>0</v>
      </c>
      <c r="I2090">
        <v>0</v>
      </c>
      <c r="J2090" t="s">
        <v>412</v>
      </c>
      <c r="K2090">
        <v>0</v>
      </c>
      <c r="L2090" t="s">
        <v>412</v>
      </c>
      <c r="M2090" t="s">
        <v>412</v>
      </c>
      <c r="N2090">
        <v>0</v>
      </c>
      <c r="O2090">
        <v>0</v>
      </c>
      <c r="P2090">
        <v>0</v>
      </c>
      <c r="Q2090" t="s">
        <v>412</v>
      </c>
      <c r="R2090" t="s">
        <v>412</v>
      </c>
      <c r="S2090">
        <v>0</v>
      </c>
      <c r="T2090" t="s">
        <v>412</v>
      </c>
      <c r="U2090" t="s">
        <v>412</v>
      </c>
      <c r="V2090" t="s">
        <v>412</v>
      </c>
      <c r="W2090">
        <v>0</v>
      </c>
      <c r="X2090">
        <v>0</v>
      </c>
      <c r="Y2090">
        <v>0</v>
      </c>
      <c r="Z2090">
        <v>0</v>
      </c>
      <c r="AA2090" t="s">
        <v>455</v>
      </c>
    </row>
    <row r="2091" spans="1:27" x14ac:dyDescent="0.25">
      <c r="A2091">
        <v>20141015</v>
      </c>
      <c r="B2091" t="s">
        <v>359</v>
      </c>
      <c r="C2091">
        <v>9</v>
      </c>
      <c r="D2091" t="s">
        <v>269</v>
      </c>
      <c r="E2091" t="s">
        <v>349</v>
      </c>
      <c r="F2091">
        <v>0</v>
      </c>
      <c r="G2091" t="s">
        <v>264</v>
      </c>
      <c r="H2091">
        <v>1.2531478410000001</v>
      </c>
      <c r="I2091">
        <v>3.1240000000000001</v>
      </c>
      <c r="J2091">
        <v>3.5751557000000003E-2</v>
      </c>
      <c r="K2091">
        <v>77.159428570000003</v>
      </c>
      <c r="L2091">
        <v>0.83835714299999997</v>
      </c>
      <c r="M2091">
        <v>50.82842857</v>
      </c>
      <c r="N2091">
        <v>15</v>
      </c>
      <c r="O2091">
        <v>14</v>
      </c>
      <c r="P2091">
        <v>16</v>
      </c>
      <c r="Q2091">
        <v>15.125</v>
      </c>
      <c r="R2091">
        <v>0.284308487</v>
      </c>
      <c r="S2091">
        <v>7.3273135099999998</v>
      </c>
      <c r="T2091">
        <v>52.68</v>
      </c>
      <c r="U2091">
        <v>6.4516079000000004E-2</v>
      </c>
      <c r="V2091">
        <v>79.625</v>
      </c>
      <c r="W2091">
        <v>0.221544189</v>
      </c>
      <c r="X2091">
        <v>5.1328909999999997E-3</v>
      </c>
      <c r="Y2091">
        <v>0.42950686599999999</v>
      </c>
      <c r="Z2091">
        <v>0.91241802400000005</v>
      </c>
      <c r="AA2091" t="s">
        <v>455</v>
      </c>
    </row>
    <row r="2092" spans="1:27" x14ac:dyDescent="0.25">
      <c r="A2092">
        <v>20141015</v>
      </c>
      <c r="B2092" t="s">
        <v>359</v>
      </c>
      <c r="C2092">
        <v>9</v>
      </c>
      <c r="D2092" t="s">
        <v>268</v>
      </c>
      <c r="E2092" t="s">
        <v>349</v>
      </c>
      <c r="F2092">
        <v>0.03</v>
      </c>
      <c r="G2092" t="s">
        <v>264</v>
      </c>
      <c r="H2092">
        <v>2.4555669189999998</v>
      </c>
      <c r="I2092">
        <v>4.0875000000000004</v>
      </c>
      <c r="J2092">
        <v>4.8612987000000003E-2</v>
      </c>
      <c r="K2092">
        <v>65.924125000000004</v>
      </c>
      <c r="L2092">
        <v>0.94556249999999997</v>
      </c>
      <c r="M2092">
        <v>19.324375</v>
      </c>
      <c r="N2092">
        <v>16</v>
      </c>
      <c r="O2092">
        <v>16</v>
      </c>
      <c r="P2092">
        <v>127</v>
      </c>
      <c r="Q2092">
        <v>10.141732279999999</v>
      </c>
      <c r="R2092">
        <v>0.136225024</v>
      </c>
      <c r="S2092">
        <v>10.76103165</v>
      </c>
      <c r="T2092">
        <v>7.0484126979999999</v>
      </c>
      <c r="U2092">
        <v>9.0337848999999998E-2</v>
      </c>
      <c r="V2092">
        <v>30.685039369999998</v>
      </c>
      <c r="W2092">
        <v>0.197169436</v>
      </c>
      <c r="X2092">
        <v>8.8977840000000006E-3</v>
      </c>
      <c r="Y2092">
        <v>0.394546391</v>
      </c>
      <c r="Z2092">
        <v>0.63679073500000005</v>
      </c>
      <c r="AA2092" t="s">
        <v>455</v>
      </c>
    </row>
    <row r="2093" spans="1:27" x14ac:dyDescent="0.25">
      <c r="A2093">
        <v>20141015</v>
      </c>
      <c r="B2093" t="s">
        <v>359</v>
      </c>
      <c r="C2093">
        <v>9</v>
      </c>
      <c r="D2093" t="s">
        <v>266</v>
      </c>
      <c r="E2093" t="s">
        <v>349</v>
      </c>
      <c r="F2093">
        <v>0.1</v>
      </c>
      <c r="G2093" t="s">
        <v>264</v>
      </c>
      <c r="H2093">
        <v>2.296039376</v>
      </c>
      <c r="I2093">
        <v>4.2679999999999998</v>
      </c>
      <c r="J2093">
        <v>3.0692864E-2</v>
      </c>
      <c r="K2093">
        <v>81.288600000000002</v>
      </c>
      <c r="L2093">
        <v>0.82173333299999995</v>
      </c>
      <c r="M2093">
        <v>18.715800000000002</v>
      </c>
      <c r="N2093">
        <v>15</v>
      </c>
      <c r="O2093">
        <v>15</v>
      </c>
      <c r="P2093">
        <v>134</v>
      </c>
      <c r="Q2093">
        <v>10.037313429999999</v>
      </c>
      <c r="R2093">
        <v>0.179614576</v>
      </c>
      <c r="S2093">
        <v>13.81634903</v>
      </c>
      <c r="T2093">
        <v>6.7804511280000002</v>
      </c>
      <c r="U2093">
        <v>0.14970562500000001</v>
      </c>
      <c r="V2093">
        <v>32.731343279999997</v>
      </c>
      <c r="W2093">
        <v>0.30265096000000002</v>
      </c>
      <c r="X2093">
        <v>1.3544795E-2</v>
      </c>
      <c r="Y2093">
        <v>0.43576019399999999</v>
      </c>
      <c r="Z2093">
        <v>0.48248964300000002</v>
      </c>
      <c r="AA2093" t="s">
        <v>455</v>
      </c>
    </row>
    <row r="2094" spans="1:27" x14ac:dyDescent="0.25">
      <c r="A2094">
        <v>20141015</v>
      </c>
      <c r="B2094" t="s">
        <v>359</v>
      </c>
      <c r="C2094">
        <v>9</v>
      </c>
      <c r="D2094" t="s">
        <v>310</v>
      </c>
      <c r="E2094" t="s">
        <v>349</v>
      </c>
      <c r="F2094">
        <v>0.3</v>
      </c>
      <c r="G2094" t="s">
        <v>264</v>
      </c>
      <c r="H2094">
        <v>1.9868841290000001</v>
      </c>
      <c r="I2094">
        <v>3.6524999999999999</v>
      </c>
      <c r="J2094">
        <v>3.6049790999999998E-2</v>
      </c>
      <c r="K2094">
        <v>74.816125</v>
      </c>
      <c r="L2094">
        <v>0.70625000000000004</v>
      </c>
      <c r="M2094">
        <v>20.506812499999999</v>
      </c>
      <c r="N2094">
        <v>16</v>
      </c>
      <c r="O2094">
        <v>16</v>
      </c>
      <c r="P2094">
        <v>71</v>
      </c>
      <c r="Q2094">
        <v>11.98591549</v>
      </c>
      <c r="R2094">
        <v>0.21338321599999999</v>
      </c>
      <c r="S2094">
        <v>12.50085318</v>
      </c>
      <c r="T2094">
        <v>12.455</v>
      </c>
      <c r="U2094">
        <v>0.13156762</v>
      </c>
      <c r="V2094">
        <v>51.591549299999997</v>
      </c>
      <c r="W2094">
        <v>0.24106303300000001</v>
      </c>
      <c r="X2094">
        <v>1.1100158000000001E-2</v>
      </c>
      <c r="Y2094">
        <v>0.41029468200000002</v>
      </c>
      <c r="Z2094">
        <v>0.74592647599999995</v>
      </c>
      <c r="AA2094" t="s">
        <v>455</v>
      </c>
    </row>
    <row r="2095" spans="1:27" x14ac:dyDescent="0.25">
      <c r="A2095">
        <v>20141015</v>
      </c>
      <c r="B2095" t="s">
        <v>359</v>
      </c>
      <c r="C2095">
        <v>9</v>
      </c>
      <c r="D2095" t="s">
        <v>283</v>
      </c>
      <c r="E2095" t="s">
        <v>349</v>
      </c>
      <c r="F2095">
        <v>1</v>
      </c>
      <c r="G2095" t="s">
        <v>264</v>
      </c>
      <c r="H2095">
        <v>1.8698852100000001</v>
      </c>
      <c r="I2095">
        <v>3.6320000000000001</v>
      </c>
      <c r="J2095">
        <v>3.4743718E-2</v>
      </c>
      <c r="K2095">
        <v>84.188999999999993</v>
      </c>
      <c r="L2095">
        <v>0.70693333300000005</v>
      </c>
      <c r="M2095">
        <v>21.76393333</v>
      </c>
      <c r="N2095">
        <v>15</v>
      </c>
      <c r="O2095">
        <v>15</v>
      </c>
      <c r="P2095">
        <v>89</v>
      </c>
      <c r="Q2095">
        <v>9.9662921349999998</v>
      </c>
      <c r="R2095">
        <v>0.19717573999999999</v>
      </c>
      <c r="S2095">
        <v>14.040923680000001</v>
      </c>
      <c r="T2095">
        <v>10.232954550000001</v>
      </c>
      <c r="U2095">
        <v>0.12839911700000001</v>
      </c>
      <c r="V2095">
        <v>40.786516849999998</v>
      </c>
      <c r="W2095">
        <v>0.29139997499999998</v>
      </c>
      <c r="X2095">
        <v>1.2315295E-2</v>
      </c>
      <c r="Y2095">
        <v>0.32376181900000001</v>
      </c>
      <c r="Z2095">
        <v>0.68276301699999997</v>
      </c>
      <c r="AA2095" t="s">
        <v>455</v>
      </c>
    </row>
    <row r="2096" spans="1:27" x14ac:dyDescent="0.25">
      <c r="A2096">
        <v>20141015</v>
      </c>
      <c r="B2096" t="s">
        <v>359</v>
      </c>
      <c r="C2096">
        <v>9</v>
      </c>
      <c r="D2096" t="s">
        <v>277</v>
      </c>
      <c r="E2096" t="s">
        <v>349</v>
      </c>
      <c r="F2096">
        <v>3</v>
      </c>
      <c r="G2096" t="s">
        <v>264</v>
      </c>
      <c r="H2096">
        <v>2.214815491</v>
      </c>
      <c r="I2096">
        <v>3.9</v>
      </c>
      <c r="J2096">
        <v>3.9437144E-2</v>
      </c>
      <c r="K2096">
        <v>66.560599999999994</v>
      </c>
      <c r="L2096">
        <v>0.78513333299999999</v>
      </c>
      <c r="M2096">
        <v>20.710133330000001</v>
      </c>
      <c r="N2096">
        <v>15</v>
      </c>
      <c r="O2096">
        <v>15</v>
      </c>
      <c r="P2096">
        <v>74</v>
      </c>
      <c r="Q2096">
        <v>11.2027027</v>
      </c>
      <c r="R2096">
        <v>0.186790699</v>
      </c>
      <c r="S2096">
        <v>7.63176801</v>
      </c>
      <c r="T2096">
        <v>11.975342469999999</v>
      </c>
      <c r="U2096">
        <v>0.133932617</v>
      </c>
      <c r="V2096">
        <v>31.581081080000001</v>
      </c>
      <c r="W2096">
        <v>0.24885029</v>
      </c>
      <c r="X2096">
        <v>1.0731823E-2</v>
      </c>
      <c r="Y2096">
        <v>0.31751058900000001</v>
      </c>
      <c r="Z2096">
        <v>0.43841855400000002</v>
      </c>
      <c r="AA2096" t="s">
        <v>455</v>
      </c>
    </row>
    <row r="2097" spans="1:27" x14ac:dyDescent="0.25">
      <c r="A2097">
        <v>20141015</v>
      </c>
      <c r="B2097" t="s">
        <v>359</v>
      </c>
      <c r="C2097">
        <v>9</v>
      </c>
      <c r="D2097" t="s">
        <v>271</v>
      </c>
      <c r="E2097" t="s">
        <v>349</v>
      </c>
      <c r="F2097">
        <v>10</v>
      </c>
      <c r="G2097" t="s">
        <v>264</v>
      </c>
      <c r="H2097">
        <v>2.230447292</v>
      </c>
      <c r="I2097">
        <v>4.0875000000000004</v>
      </c>
      <c r="J2097">
        <v>2.8835823E-2</v>
      </c>
      <c r="K2097">
        <v>85.142533330000006</v>
      </c>
      <c r="L2097">
        <v>0.73426666699999998</v>
      </c>
      <c r="M2097">
        <v>16.60693333</v>
      </c>
      <c r="N2097">
        <v>16</v>
      </c>
      <c r="O2097">
        <v>15</v>
      </c>
      <c r="P2097">
        <v>140</v>
      </c>
      <c r="Q2097">
        <v>10.92142857</v>
      </c>
      <c r="R2097">
        <v>0.177720779</v>
      </c>
      <c r="S2097">
        <v>15.774913359999999</v>
      </c>
      <c r="T2097">
        <v>6.5431654679999998</v>
      </c>
      <c r="U2097">
        <v>0.135553548</v>
      </c>
      <c r="V2097">
        <v>37.06428571</v>
      </c>
      <c r="W2097">
        <v>0.317919603</v>
      </c>
      <c r="X2097">
        <v>1.6427180999999999E-2</v>
      </c>
      <c r="Y2097">
        <v>0.34444023400000001</v>
      </c>
      <c r="Z2097">
        <v>0.58284316300000005</v>
      </c>
      <c r="AA2097" t="s">
        <v>455</v>
      </c>
    </row>
    <row r="2098" spans="1:27" x14ac:dyDescent="0.25">
      <c r="A2098">
        <v>20141015</v>
      </c>
      <c r="B2098" t="s">
        <v>359</v>
      </c>
      <c r="C2098">
        <v>9</v>
      </c>
      <c r="D2098" t="s">
        <v>270</v>
      </c>
      <c r="E2098" t="s">
        <v>349</v>
      </c>
      <c r="F2098">
        <v>30</v>
      </c>
      <c r="G2098" t="s">
        <v>264</v>
      </c>
      <c r="H2098">
        <v>2.581484734</v>
      </c>
      <c r="I2098">
        <v>4.0387500000000003</v>
      </c>
      <c r="J2098">
        <v>2.6521788000000001E-2</v>
      </c>
      <c r="K2098">
        <v>78.261812500000005</v>
      </c>
      <c r="L2098">
        <v>0.66825000000000001</v>
      </c>
      <c r="M2098">
        <v>15.765499999999999</v>
      </c>
      <c r="N2098">
        <v>16</v>
      </c>
      <c r="O2098">
        <v>16</v>
      </c>
      <c r="P2098">
        <v>51</v>
      </c>
      <c r="Q2098">
        <v>14.568627449999999</v>
      </c>
      <c r="R2098">
        <v>0.35587340499999998</v>
      </c>
      <c r="S2098">
        <v>10.00761735</v>
      </c>
      <c r="T2098">
        <v>17.526</v>
      </c>
      <c r="U2098">
        <v>0.16925562199999999</v>
      </c>
      <c r="V2098">
        <v>74.705882349999996</v>
      </c>
      <c r="W2098">
        <v>0.32222406399999998</v>
      </c>
      <c r="X2098">
        <v>1.5875976E-2</v>
      </c>
      <c r="Y2098">
        <v>0.33337620699999998</v>
      </c>
      <c r="Z2098">
        <v>0.50588207799999996</v>
      </c>
      <c r="AA2098" t="s">
        <v>455</v>
      </c>
    </row>
    <row r="2099" spans="1:27" x14ac:dyDescent="0.25">
      <c r="A2099">
        <v>20141015</v>
      </c>
      <c r="B2099" t="s">
        <v>350</v>
      </c>
      <c r="C2099">
        <v>12</v>
      </c>
      <c r="D2099" t="s">
        <v>286</v>
      </c>
      <c r="E2099" t="s">
        <v>83</v>
      </c>
      <c r="F2099">
        <v>0</v>
      </c>
      <c r="G2099" t="s">
        <v>264</v>
      </c>
      <c r="H2099">
        <v>2.8198293919999999</v>
      </c>
      <c r="I2099">
        <v>6.03</v>
      </c>
      <c r="J2099">
        <v>1.5527887000000001E-2</v>
      </c>
      <c r="K2099">
        <v>96.0450625</v>
      </c>
      <c r="L2099">
        <v>0.36699999999999999</v>
      </c>
      <c r="M2099">
        <v>9.6465624999999999</v>
      </c>
      <c r="N2099">
        <v>16</v>
      </c>
      <c r="O2099">
        <v>16</v>
      </c>
      <c r="P2099">
        <v>100</v>
      </c>
      <c r="Q2099">
        <v>15.25</v>
      </c>
      <c r="R2099">
        <v>0.26774044800000002</v>
      </c>
      <c r="S2099">
        <v>21.134071339999998</v>
      </c>
      <c r="T2099">
        <v>8.9373737369999997</v>
      </c>
      <c r="U2099">
        <v>0.121851916</v>
      </c>
      <c r="V2099">
        <v>85.91</v>
      </c>
      <c r="W2099">
        <v>0.49247217500000001</v>
      </c>
      <c r="X2099">
        <v>3.0224615999999999E-2</v>
      </c>
      <c r="Y2099">
        <v>0.35306152000000002</v>
      </c>
      <c r="Z2099">
        <v>2.3309165759999999</v>
      </c>
      <c r="AA2099" t="s">
        <v>456</v>
      </c>
    </row>
    <row r="2100" spans="1:27" x14ac:dyDescent="0.25">
      <c r="A2100">
        <v>20141015</v>
      </c>
      <c r="B2100" t="s">
        <v>350</v>
      </c>
      <c r="C2100">
        <v>12</v>
      </c>
      <c r="D2100" t="s">
        <v>280</v>
      </c>
      <c r="E2100" t="s">
        <v>83</v>
      </c>
      <c r="F2100">
        <v>0.03</v>
      </c>
      <c r="G2100" t="s">
        <v>264</v>
      </c>
      <c r="H2100">
        <v>1.9139461929999999</v>
      </c>
      <c r="I2100">
        <v>6.3187499999999996</v>
      </c>
      <c r="J2100">
        <v>4.7218178999999999E-2</v>
      </c>
      <c r="K2100">
        <v>77.897000000000006</v>
      </c>
      <c r="L2100">
        <v>0.580769231</v>
      </c>
      <c r="M2100">
        <v>11.83584615</v>
      </c>
      <c r="N2100">
        <v>16</v>
      </c>
      <c r="O2100">
        <v>13</v>
      </c>
      <c r="P2100">
        <v>194</v>
      </c>
      <c r="Q2100">
        <v>11.773195879999999</v>
      </c>
      <c r="R2100">
        <v>0.17749953500000001</v>
      </c>
      <c r="S2100">
        <v>24.533362329999999</v>
      </c>
      <c r="T2100">
        <v>4.4419689120000001</v>
      </c>
      <c r="U2100">
        <v>7.2842570999999995E-2</v>
      </c>
      <c r="V2100">
        <v>34.891752580000002</v>
      </c>
      <c r="W2100">
        <v>0.20011979499999999</v>
      </c>
      <c r="X2100">
        <v>8.6120139999999994E-3</v>
      </c>
      <c r="Y2100">
        <v>0.66276126800000001</v>
      </c>
      <c r="Z2100">
        <v>1.5223973790000001</v>
      </c>
      <c r="AA2100" t="s">
        <v>456</v>
      </c>
    </row>
    <row r="2101" spans="1:27" x14ac:dyDescent="0.25">
      <c r="A2101">
        <v>20141015</v>
      </c>
      <c r="B2101" t="s">
        <v>350</v>
      </c>
      <c r="C2101">
        <v>12</v>
      </c>
      <c r="D2101" t="s">
        <v>274</v>
      </c>
      <c r="E2101" t="s">
        <v>83</v>
      </c>
      <c r="F2101">
        <v>0.1</v>
      </c>
      <c r="G2101" t="s">
        <v>264</v>
      </c>
      <c r="H2101">
        <v>1.924282099</v>
      </c>
      <c r="I2101">
        <v>5.4487500000000004</v>
      </c>
      <c r="J2101">
        <v>3.3545762E-2</v>
      </c>
      <c r="K2101">
        <v>84.250666670000001</v>
      </c>
      <c r="L2101">
        <v>0.57713333300000003</v>
      </c>
      <c r="M2101">
        <v>14.1934</v>
      </c>
      <c r="N2101">
        <v>16</v>
      </c>
      <c r="O2101">
        <v>15</v>
      </c>
      <c r="P2101">
        <v>137</v>
      </c>
      <c r="Q2101">
        <v>11.73722628</v>
      </c>
      <c r="R2101">
        <v>0.16566921400000001</v>
      </c>
      <c r="S2101">
        <v>19.989185290000002</v>
      </c>
      <c r="T2101">
        <v>6.5047794120000004</v>
      </c>
      <c r="U2101">
        <v>0.10364490699999999</v>
      </c>
      <c r="V2101">
        <v>40.474452550000002</v>
      </c>
      <c r="W2101">
        <v>0.314043656</v>
      </c>
      <c r="X2101">
        <v>1.3408527999999999E-2</v>
      </c>
      <c r="Y2101">
        <v>0.38041272799999998</v>
      </c>
      <c r="Z2101">
        <v>2.2388769470000001</v>
      </c>
      <c r="AA2101" t="s">
        <v>456</v>
      </c>
    </row>
    <row r="2102" spans="1:27" x14ac:dyDescent="0.25">
      <c r="A2102">
        <v>20141015</v>
      </c>
      <c r="B2102" t="s">
        <v>350</v>
      </c>
      <c r="C2102">
        <v>12</v>
      </c>
      <c r="D2102" t="s">
        <v>313</v>
      </c>
      <c r="E2102" t="s">
        <v>83</v>
      </c>
      <c r="F2102">
        <v>0.3</v>
      </c>
      <c r="G2102" t="s">
        <v>264</v>
      </c>
      <c r="H2102">
        <v>3.1720826190000002</v>
      </c>
      <c r="I2102">
        <v>8.2987500000000001</v>
      </c>
      <c r="J2102">
        <v>2.2026102999999998E-2</v>
      </c>
      <c r="K2102">
        <v>96.257312499999998</v>
      </c>
      <c r="L2102">
        <v>0.44987500000000002</v>
      </c>
      <c r="M2102">
        <v>7.219875</v>
      </c>
      <c r="N2102">
        <v>16</v>
      </c>
      <c r="O2102">
        <v>16</v>
      </c>
      <c r="P2102">
        <v>169</v>
      </c>
      <c r="Q2102">
        <v>14.597633139999999</v>
      </c>
      <c r="R2102">
        <v>0.22481833300000001</v>
      </c>
      <c r="S2102">
        <v>21.979968509999999</v>
      </c>
      <c r="T2102">
        <v>5.2627976189999996</v>
      </c>
      <c r="U2102">
        <v>0.13501012100000001</v>
      </c>
      <c r="V2102">
        <v>59.473372779999998</v>
      </c>
      <c r="W2102">
        <v>0.46187931900000001</v>
      </c>
      <c r="X2102">
        <v>2.8561428E-2</v>
      </c>
      <c r="Y2102">
        <v>0.31963640100000001</v>
      </c>
      <c r="Z2102">
        <v>2.2586612960000001</v>
      </c>
      <c r="AA2102" t="s">
        <v>456</v>
      </c>
    </row>
    <row r="2103" spans="1:27" x14ac:dyDescent="0.25">
      <c r="A2103">
        <v>20141015</v>
      </c>
      <c r="B2103" t="s">
        <v>350</v>
      </c>
      <c r="C2103">
        <v>12</v>
      </c>
      <c r="D2103" t="s">
        <v>306</v>
      </c>
      <c r="E2103" t="s">
        <v>83</v>
      </c>
      <c r="F2103">
        <v>1</v>
      </c>
      <c r="G2103" t="s">
        <v>264</v>
      </c>
      <c r="H2103">
        <v>1.7999043850000001</v>
      </c>
      <c r="I2103">
        <v>4.6312499999999996</v>
      </c>
      <c r="J2103">
        <v>1.4417147999999999E-2</v>
      </c>
      <c r="K2103">
        <v>89.517312500000003</v>
      </c>
      <c r="L2103">
        <v>0.27237499999999998</v>
      </c>
      <c r="M2103">
        <v>13.0621875</v>
      </c>
      <c r="N2103">
        <v>16</v>
      </c>
      <c r="O2103">
        <v>16</v>
      </c>
      <c r="P2103">
        <v>77</v>
      </c>
      <c r="Q2103">
        <v>15.51948052</v>
      </c>
      <c r="R2103">
        <v>0.20713583499999999</v>
      </c>
      <c r="S2103">
        <v>26.974216670000001</v>
      </c>
      <c r="T2103">
        <v>11.586184210000001</v>
      </c>
      <c r="U2103">
        <v>6.7438093000000005E-2</v>
      </c>
      <c r="V2103">
        <v>90.8961039</v>
      </c>
      <c r="W2103">
        <v>0.49878578299999998</v>
      </c>
      <c r="X2103">
        <v>2.1590412E-2</v>
      </c>
      <c r="Y2103">
        <v>0.47864179600000001</v>
      </c>
      <c r="Z2103">
        <v>1.9523581299999999</v>
      </c>
      <c r="AA2103" t="s">
        <v>456</v>
      </c>
    </row>
    <row r="2104" spans="1:27" x14ac:dyDescent="0.25">
      <c r="A2104">
        <v>20141015</v>
      </c>
      <c r="B2104" t="s">
        <v>350</v>
      </c>
      <c r="C2104">
        <v>12</v>
      </c>
      <c r="D2104" t="s">
        <v>301</v>
      </c>
      <c r="E2104" t="s">
        <v>83</v>
      </c>
      <c r="F2104">
        <v>3</v>
      </c>
      <c r="G2104" t="s">
        <v>264</v>
      </c>
      <c r="H2104">
        <v>2.253227511</v>
      </c>
      <c r="I2104">
        <v>5.36625</v>
      </c>
      <c r="J2104">
        <v>1.1953066E-2</v>
      </c>
      <c r="K2104">
        <v>95.832562499999995</v>
      </c>
      <c r="L2104">
        <v>0.267625</v>
      </c>
      <c r="M2104">
        <v>11.085000000000001</v>
      </c>
      <c r="N2104">
        <v>16</v>
      </c>
      <c r="O2104">
        <v>16</v>
      </c>
      <c r="P2104">
        <v>80</v>
      </c>
      <c r="Q2104">
        <v>15.862500000000001</v>
      </c>
      <c r="R2104">
        <v>0.22073068100000001</v>
      </c>
      <c r="S2104">
        <v>25.078505020000001</v>
      </c>
      <c r="T2104">
        <v>11.170886080000001</v>
      </c>
      <c r="U2104">
        <v>0.121432599</v>
      </c>
      <c r="V2104">
        <v>101.825</v>
      </c>
      <c r="W2104">
        <v>0.59331409499999999</v>
      </c>
      <c r="X2104">
        <v>2.9233064999999999E-2</v>
      </c>
      <c r="Y2104">
        <v>0.43059171400000001</v>
      </c>
      <c r="Z2104">
        <v>2.3844561120000001</v>
      </c>
      <c r="AA2104" t="s">
        <v>456</v>
      </c>
    </row>
    <row r="2105" spans="1:27" x14ac:dyDescent="0.25">
      <c r="A2105">
        <v>20141015</v>
      </c>
      <c r="B2105" t="s">
        <v>350</v>
      </c>
      <c r="C2105">
        <v>12</v>
      </c>
      <c r="D2105" t="s">
        <v>296</v>
      </c>
      <c r="E2105" t="s">
        <v>83</v>
      </c>
      <c r="F2105">
        <v>10</v>
      </c>
      <c r="G2105" t="s">
        <v>264</v>
      </c>
      <c r="H2105">
        <v>2.9395594169999999</v>
      </c>
      <c r="I2105">
        <v>8.8312500000000007</v>
      </c>
      <c r="J2105">
        <v>1.1231984E-2</v>
      </c>
      <c r="K2105">
        <v>93.48075</v>
      </c>
      <c r="L2105">
        <v>0.18006249999999999</v>
      </c>
      <c r="M2105">
        <v>6.7226875000000001</v>
      </c>
      <c r="N2105">
        <v>16</v>
      </c>
      <c r="O2105">
        <v>16</v>
      </c>
      <c r="P2105">
        <v>142</v>
      </c>
      <c r="Q2105">
        <v>15.760563380000001</v>
      </c>
      <c r="R2105">
        <v>0.184471038</v>
      </c>
      <c r="S2105">
        <v>28.549178779999998</v>
      </c>
      <c r="T2105">
        <v>6.2730496450000004</v>
      </c>
      <c r="U2105">
        <v>8.4677303999999995E-2</v>
      </c>
      <c r="V2105">
        <v>85.197183100000004</v>
      </c>
      <c r="W2105">
        <v>0.56290985000000004</v>
      </c>
      <c r="X2105">
        <v>3.5019966E-2</v>
      </c>
      <c r="Y2105">
        <v>0.26723176399999998</v>
      </c>
      <c r="Z2105">
        <v>2.447602743</v>
      </c>
      <c r="AA2105" t="s">
        <v>456</v>
      </c>
    </row>
    <row r="2106" spans="1:27" x14ac:dyDescent="0.25">
      <c r="A2106">
        <v>20141015</v>
      </c>
      <c r="B2106" t="s">
        <v>350</v>
      </c>
      <c r="C2106">
        <v>12</v>
      </c>
      <c r="D2106" t="s">
        <v>291</v>
      </c>
      <c r="E2106" t="s">
        <v>83</v>
      </c>
      <c r="F2106">
        <v>30</v>
      </c>
      <c r="G2106" t="s">
        <v>264</v>
      </c>
      <c r="H2106">
        <v>2.6646520649999998</v>
      </c>
      <c r="I2106">
        <v>5.7112499999999997</v>
      </c>
      <c r="J2106">
        <v>2.2481635999999999E-2</v>
      </c>
      <c r="K2106">
        <v>86.250249999999994</v>
      </c>
      <c r="L2106">
        <v>0.50006249999999997</v>
      </c>
      <c r="M2106">
        <v>10.4218125</v>
      </c>
      <c r="N2106">
        <v>16</v>
      </c>
      <c r="O2106">
        <v>16</v>
      </c>
      <c r="P2106">
        <v>124</v>
      </c>
      <c r="Q2106">
        <v>14.30645161</v>
      </c>
      <c r="R2106">
        <v>0.22454278899999999</v>
      </c>
      <c r="S2106">
        <v>16.431937099999999</v>
      </c>
      <c r="T2106">
        <v>7.1056910569999996</v>
      </c>
      <c r="U2106">
        <v>0.15820010400000001</v>
      </c>
      <c r="V2106">
        <v>50.903225810000002</v>
      </c>
      <c r="W2106">
        <v>0.39856479500000003</v>
      </c>
      <c r="X2106">
        <v>2.223354E-2</v>
      </c>
      <c r="Y2106">
        <v>0.29326094800000002</v>
      </c>
      <c r="Z2106">
        <v>2.0880725330000001</v>
      </c>
      <c r="AA2106" t="s">
        <v>456</v>
      </c>
    </row>
    <row r="2107" spans="1:27" x14ac:dyDescent="0.25">
      <c r="A2107">
        <v>20141015</v>
      </c>
      <c r="B2107" t="s">
        <v>350</v>
      </c>
      <c r="C2107">
        <v>12</v>
      </c>
      <c r="D2107" t="s">
        <v>287</v>
      </c>
      <c r="E2107" t="s">
        <v>92</v>
      </c>
      <c r="F2107">
        <v>0</v>
      </c>
      <c r="G2107" t="s">
        <v>264</v>
      </c>
      <c r="H2107">
        <v>2.2522563519999999</v>
      </c>
      <c r="I2107">
        <v>6.2474999999999996</v>
      </c>
      <c r="J2107">
        <v>1.3484688E-2</v>
      </c>
      <c r="K2107">
        <v>91.528937499999998</v>
      </c>
      <c r="L2107">
        <v>0.24012500000000001</v>
      </c>
      <c r="M2107">
        <v>10.717000000000001</v>
      </c>
      <c r="N2107">
        <v>16</v>
      </c>
      <c r="O2107">
        <v>16</v>
      </c>
      <c r="P2107">
        <v>126</v>
      </c>
      <c r="Q2107">
        <v>14.07142857</v>
      </c>
      <c r="R2107">
        <v>0.19997276</v>
      </c>
      <c r="S2107">
        <v>28.61586793</v>
      </c>
      <c r="T2107">
        <v>7.0780000000000003</v>
      </c>
      <c r="U2107">
        <v>0.111298099</v>
      </c>
      <c r="V2107">
        <v>73.738095240000007</v>
      </c>
      <c r="W2107">
        <v>0.48473811100000003</v>
      </c>
      <c r="X2107">
        <v>2.527051E-2</v>
      </c>
      <c r="Y2107">
        <v>0.37064654000000002</v>
      </c>
      <c r="Z2107">
        <v>2.102434991</v>
      </c>
      <c r="AA2107" t="s">
        <v>456</v>
      </c>
    </row>
    <row r="2108" spans="1:27" x14ac:dyDescent="0.25">
      <c r="A2108">
        <v>20141015</v>
      </c>
      <c r="B2108" t="s">
        <v>350</v>
      </c>
      <c r="C2108">
        <v>12</v>
      </c>
      <c r="D2108" t="s">
        <v>281</v>
      </c>
      <c r="E2108" t="s">
        <v>92</v>
      </c>
      <c r="F2108">
        <v>0.03</v>
      </c>
      <c r="G2108" t="s">
        <v>264</v>
      </c>
      <c r="H2108">
        <v>2.455644784</v>
      </c>
      <c r="I2108">
        <v>6.1987500000000004</v>
      </c>
      <c r="J2108">
        <v>2.7533774E-2</v>
      </c>
      <c r="K2108">
        <v>88.5360625</v>
      </c>
      <c r="L2108">
        <v>0.44350000000000001</v>
      </c>
      <c r="M2108">
        <v>10.830125000000001</v>
      </c>
      <c r="N2108">
        <v>16</v>
      </c>
      <c r="O2108">
        <v>16</v>
      </c>
      <c r="P2108">
        <v>97</v>
      </c>
      <c r="Q2108">
        <v>14.58762887</v>
      </c>
      <c r="R2108">
        <v>0.30808042699999999</v>
      </c>
      <c r="S2108">
        <v>19.906779660000002</v>
      </c>
      <c r="T2108">
        <v>9.2015624999999996</v>
      </c>
      <c r="U2108">
        <v>0.12085544300000001</v>
      </c>
      <c r="V2108">
        <v>72.649484540000003</v>
      </c>
      <c r="W2108">
        <v>0.39428866400000001</v>
      </c>
      <c r="X2108">
        <v>2.0171123999999999E-2</v>
      </c>
      <c r="Y2108">
        <v>0.29584492000000001</v>
      </c>
      <c r="Z2108">
        <v>2.3422468329999999</v>
      </c>
      <c r="AA2108" t="s">
        <v>456</v>
      </c>
    </row>
    <row r="2109" spans="1:27" x14ac:dyDescent="0.25">
      <c r="A2109">
        <v>20141015</v>
      </c>
      <c r="B2109" t="s">
        <v>350</v>
      </c>
      <c r="C2109">
        <v>12</v>
      </c>
      <c r="D2109" t="s">
        <v>275</v>
      </c>
      <c r="E2109" t="s">
        <v>92</v>
      </c>
      <c r="F2109">
        <v>0.1</v>
      </c>
      <c r="G2109" t="s">
        <v>264</v>
      </c>
      <c r="H2109">
        <v>2.292906291</v>
      </c>
      <c r="I2109">
        <v>6.9524999999999997</v>
      </c>
      <c r="J2109">
        <v>1.0592796999999999E-2</v>
      </c>
      <c r="K2109">
        <v>93.853187500000004</v>
      </c>
      <c r="L2109">
        <v>0.176375</v>
      </c>
      <c r="M2109">
        <v>8.8991875</v>
      </c>
      <c r="N2109">
        <v>16</v>
      </c>
      <c r="O2109">
        <v>16</v>
      </c>
      <c r="P2109">
        <v>115</v>
      </c>
      <c r="Q2109">
        <v>15.94782609</v>
      </c>
      <c r="R2109">
        <v>0.16751349200000001</v>
      </c>
      <c r="S2109">
        <v>33.4180432</v>
      </c>
      <c r="T2109">
        <v>7.7894736839999998</v>
      </c>
      <c r="U2109">
        <v>4.2395270999999998E-2</v>
      </c>
      <c r="V2109">
        <v>96.052173909999993</v>
      </c>
      <c r="W2109">
        <v>0.622817976</v>
      </c>
      <c r="X2109">
        <v>3.1754843999999997E-2</v>
      </c>
      <c r="Y2109">
        <v>0.33292205499999999</v>
      </c>
      <c r="Z2109">
        <v>2.289009751</v>
      </c>
      <c r="AA2109" t="s">
        <v>456</v>
      </c>
    </row>
    <row r="2110" spans="1:27" x14ac:dyDescent="0.25">
      <c r="A2110">
        <v>20141015</v>
      </c>
      <c r="B2110" t="s">
        <v>350</v>
      </c>
      <c r="C2110">
        <v>12</v>
      </c>
      <c r="D2110" t="s">
        <v>314</v>
      </c>
      <c r="E2110" t="s">
        <v>92</v>
      </c>
      <c r="F2110">
        <v>0.3</v>
      </c>
      <c r="G2110" t="s">
        <v>264</v>
      </c>
      <c r="H2110">
        <v>1.7677867709999999</v>
      </c>
      <c r="I2110">
        <v>5.2162499999999996</v>
      </c>
      <c r="J2110">
        <v>1.6934767999999999E-2</v>
      </c>
      <c r="K2110">
        <v>82.8545625</v>
      </c>
      <c r="L2110">
        <v>0.25950000000000001</v>
      </c>
      <c r="M2110">
        <v>16.093250000000001</v>
      </c>
      <c r="N2110">
        <v>16</v>
      </c>
      <c r="O2110">
        <v>16</v>
      </c>
      <c r="P2110">
        <v>95</v>
      </c>
      <c r="Q2110">
        <v>14.715789470000001</v>
      </c>
      <c r="R2110">
        <v>0.240470352</v>
      </c>
      <c r="S2110">
        <v>23.799246589999999</v>
      </c>
      <c r="T2110">
        <v>9.3553191489999996</v>
      </c>
      <c r="U2110">
        <v>0.10403562600000001</v>
      </c>
      <c r="V2110">
        <v>63.842105259999997</v>
      </c>
      <c r="W2110">
        <v>0.38530131099999998</v>
      </c>
      <c r="X2110">
        <v>1.6691379999999999E-2</v>
      </c>
      <c r="Y2110">
        <v>0.31915933899999999</v>
      </c>
      <c r="Z2110">
        <v>2.3915422340000001</v>
      </c>
      <c r="AA2110" t="s">
        <v>456</v>
      </c>
    </row>
    <row r="2111" spans="1:27" x14ac:dyDescent="0.25">
      <c r="A2111">
        <v>20141015</v>
      </c>
      <c r="B2111" t="s">
        <v>350</v>
      </c>
      <c r="C2111">
        <v>12</v>
      </c>
      <c r="D2111" t="s">
        <v>307</v>
      </c>
      <c r="E2111" t="s">
        <v>92</v>
      </c>
      <c r="F2111">
        <v>1</v>
      </c>
      <c r="G2111" t="s">
        <v>264</v>
      </c>
      <c r="H2111">
        <v>1.816760929</v>
      </c>
      <c r="I2111">
        <v>2.5049999999999999</v>
      </c>
      <c r="J2111">
        <v>3.1014487E-2</v>
      </c>
      <c r="K2111">
        <v>89.938500000000005</v>
      </c>
      <c r="L2111">
        <v>1.247125</v>
      </c>
      <c r="M2111">
        <v>25.675999999999998</v>
      </c>
      <c r="N2111">
        <v>16</v>
      </c>
      <c r="O2111">
        <v>16</v>
      </c>
      <c r="P2111">
        <v>31</v>
      </c>
      <c r="Q2111">
        <v>15.322580650000001</v>
      </c>
      <c r="R2111">
        <v>0.275865217</v>
      </c>
      <c r="S2111">
        <v>14.19243986</v>
      </c>
      <c r="T2111">
        <v>28.35166667</v>
      </c>
      <c r="U2111">
        <v>0.123847873</v>
      </c>
      <c r="V2111">
        <v>119.9032258</v>
      </c>
      <c r="W2111">
        <v>0.43676910200000002</v>
      </c>
      <c r="X2111">
        <v>1.7869327000000001E-2</v>
      </c>
      <c r="Y2111">
        <v>0.41351693299999998</v>
      </c>
      <c r="Z2111">
        <v>2.1127645679999998</v>
      </c>
      <c r="AA2111" t="s">
        <v>456</v>
      </c>
    </row>
    <row r="2112" spans="1:27" x14ac:dyDescent="0.25">
      <c r="A2112">
        <v>20141015</v>
      </c>
      <c r="B2112" t="s">
        <v>350</v>
      </c>
      <c r="C2112">
        <v>12</v>
      </c>
      <c r="D2112" t="s">
        <v>302</v>
      </c>
      <c r="E2112" t="s">
        <v>92</v>
      </c>
      <c r="F2112">
        <v>3</v>
      </c>
      <c r="G2112" t="s">
        <v>264</v>
      </c>
      <c r="H2112">
        <v>1.809615974</v>
      </c>
      <c r="I2112">
        <v>4.42875</v>
      </c>
      <c r="J2112">
        <v>1.5085474999999999E-2</v>
      </c>
      <c r="K2112">
        <v>94.288437500000001</v>
      </c>
      <c r="L2112">
        <v>0.31431249999999999</v>
      </c>
      <c r="M2112">
        <v>14.0863125</v>
      </c>
      <c r="N2112">
        <v>16</v>
      </c>
      <c r="O2112">
        <v>16</v>
      </c>
      <c r="P2112">
        <v>64</v>
      </c>
      <c r="Q2112">
        <v>15.84375</v>
      </c>
      <c r="R2112">
        <v>0.222461306</v>
      </c>
      <c r="S2112">
        <v>29.125618119999999</v>
      </c>
      <c r="T2112">
        <v>13.99206349</v>
      </c>
      <c r="U2112">
        <v>0.104483902</v>
      </c>
      <c r="V2112">
        <v>118.71875</v>
      </c>
      <c r="W2112">
        <v>0.59554807399999998</v>
      </c>
      <c r="X2112">
        <v>2.4978971999999999E-2</v>
      </c>
      <c r="Y2112">
        <v>0.36876942899999998</v>
      </c>
      <c r="Z2112">
        <v>2.2493906319999999</v>
      </c>
      <c r="AA2112" t="s">
        <v>456</v>
      </c>
    </row>
    <row r="2113" spans="1:27" x14ac:dyDescent="0.25">
      <c r="A2113">
        <v>20141015</v>
      </c>
      <c r="B2113" t="s">
        <v>350</v>
      </c>
      <c r="C2113">
        <v>12</v>
      </c>
      <c r="D2113" t="s">
        <v>297</v>
      </c>
      <c r="E2113" t="s">
        <v>92</v>
      </c>
      <c r="F2113">
        <v>10</v>
      </c>
      <c r="G2113" t="s">
        <v>264</v>
      </c>
      <c r="H2113">
        <v>1.9018067059999999</v>
      </c>
      <c r="I2113">
        <v>3.645</v>
      </c>
      <c r="J2113">
        <v>1.8349402000000001E-2</v>
      </c>
      <c r="K2113">
        <v>87.8005</v>
      </c>
      <c r="L2113">
        <v>0.4341875</v>
      </c>
      <c r="M2113">
        <v>18.176187500000001</v>
      </c>
      <c r="N2113">
        <v>16</v>
      </c>
      <c r="O2113">
        <v>16</v>
      </c>
      <c r="P2113">
        <v>68</v>
      </c>
      <c r="Q2113">
        <v>14.45588235</v>
      </c>
      <c r="R2113">
        <v>0.27768054800000003</v>
      </c>
      <c r="S2113">
        <v>25.61642836</v>
      </c>
      <c r="T2113">
        <v>13.10895522</v>
      </c>
      <c r="U2113">
        <v>0.12584757899999999</v>
      </c>
      <c r="V2113">
        <v>103.27941180000001</v>
      </c>
      <c r="W2113">
        <v>0.43994086999999998</v>
      </c>
      <c r="X2113">
        <v>2.0869306000000001E-2</v>
      </c>
      <c r="Y2113">
        <v>0.45764521899999999</v>
      </c>
      <c r="Z2113">
        <v>2.0096826189999999</v>
      </c>
      <c r="AA2113" t="s">
        <v>456</v>
      </c>
    </row>
    <row r="2114" spans="1:27" x14ac:dyDescent="0.25">
      <c r="A2114">
        <v>20141015</v>
      </c>
      <c r="B2114" t="s">
        <v>350</v>
      </c>
      <c r="C2114">
        <v>12</v>
      </c>
      <c r="D2114" t="s">
        <v>292</v>
      </c>
      <c r="E2114" t="s">
        <v>92</v>
      </c>
      <c r="F2114">
        <v>30</v>
      </c>
      <c r="G2114" t="s">
        <v>264</v>
      </c>
      <c r="H2114">
        <v>2.6233778089999999</v>
      </c>
      <c r="I2114">
        <v>6.0412499999999998</v>
      </c>
      <c r="J2114">
        <v>2.3227016999999999E-2</v>
      </c>
      <c r="K2114">
        <v>90.013999999999996</v>
      </c>
      <c r="L2114">
        <v>0.52356250000000004</v>
      </c>
      <c r="M2114">
        <v>11.498749999999999</v>
      </c>
      <c r="N2114">
        <v>16</v>
      </c>
      <c r="O2114">
        <v>16</v>
      </c>
      <c r="P2114">
        <v>171</v>
      </c>
      <c r="Q2114">
        <v>12.274853800000001</v>
      </c>
      <c r="R2114">
        <v>0.181498399</v>
      </c>
      <c r="S2114">
        <v>22.88063885</v>
      </c>
      <c r="T2114">
        <v>5.212647059</v>
      </c>
      <c r="U2114">
        <v>0.13748259099999999</v>
      </c>
      <c r="V2114">
        <v>50.602339180000001</v>
      </c>
      <c r="W2114">
        <v>0.42253782299999998</v>
      </c>
      <c r="X2114">
        <v>2.3944485000000001E-2</v>
      </c>
      <c r="Y2114">
        <v>0.38558161400000002</v>
      </c>
      <c r="Z2114">
        <v>2.5643445370000002</v>
      </c>
      <c r="AA2114" t="s">
        <v>456</v>
      </c>
    </row>
    <row r="2115" spans="1:27" x14ac:dyDescent="0.25">
      <c r="A2115">
        <v>20141015</v>
      </c>
      <c r="B2115" t="s">
        <v>350</v>
      </c>
      <c r="C2115">
        <v>12</v>
      </c>
      <c r="D2115" t="s">
        <v>285</v>
      </c>
      <c r="E2115" t="s">
        <v>95</v>
      </c>
      <c r="F2115">
        <v>0</v>
      </c>
      <c r="G2115" t="s">
        <v>264</v>
      </c>
      <c r="H2115">
        <v>2.1633953080000001</v>
      </c>
      <c r="I2115">
        <v>5.0587499999999999</v>
      </c>
      <c r="J2115">
        <v>1.530988E-2</v>
      </c>
      <c r="K2115">
        <v>91.585062500000006</v>
      </c>
      <c r="L2115">
        <v>0.31162499999999999</v>
      </c>
      <c r="M2115">
        <v>11.888562500000001</v>
      </c>
      <c r="N2115">
        <v>16</v>
      </c>
      <c r="O2115">
        <v>16</v>
      </c>
      <c r="P2115">
        <v>85</v>
      </c>
      <c r="Q2115">
        <v>15.176470589999999</v>
      </c>
      <c r="R2115">
        <v>0.23368319300000001</v>
      </c>
      <c r="S2115">
        <v>22.942251580000001</v>
      </c>
      <c r="T2115">
        <v>10.569047619999999</v>
      </c>
      <c r="U2115">
        <v>0.107280049</v>
      </c>
      <c r="V2115">
        <v>84.176470589999994</v>
      </c>
      <c r="W2115">
        <v>0.48104583899999998</v>
      </c>
      <c r="X2115">
        <v>2.3963086000000001E-2</v>
      </c>
      <c r="Y2115">
        <v>0.45811848599999999</v>
      </c>
      <c r="Z2115">
        <v>2.6846595359999998</v>
      </c>
      <c r="AA2115" t="s">
        <v>456</v>
      </c>
    </row>
    <row r="2116" spans="1:27" x14ac:dyDescent="0.25">
      <c r="A2116">
        <v>20141015</v>
      </c>
      <c r="B2116" t="s">
        <v>350</v>
      </c>
      <c r="C2116">
        <v>12</v>
      </c>
      <c r="D2116" t="s">
        <v>279</v>
      </c>
      <c r="E2116" t="s">
        <v>95</v>
      </c>
      <c r="F2116">
        <v>0.03</v>
      </c>
      <c r="G2116" t="s">
        <v>264</v>
      </c>
      <c r="H2116">
        <v>2.2794488030000002</v>
      </c>
      <c r="I2116">
        <v>6.4537500000000003</v>
      </c>
      <c r="J2116">
        <v>1.9800239000000001E-2</v>
      </c>
      <c r="K2116">
        <v>91.474999999999994</v>
      </c>
      <c r="L2116">
        <v>0.34150000000000003</v>
      </c>
      <c r="M2116">
        <v>9.4816874999999996</v>
      </c>
      <c r="N2116">
        <v>16</v>
      </c>
      <c r="O2116">
        <v>16</v>
      </c>
      <c r="P2116">
        <v>103</v>
      </c>
      <c r="Q2116">
        <v>15.7184466</v>
      </c>
      <c r="R2116">
        <v>0.22396693200000001</v>
      </c>
      <c r="S2116">
        <v>27.318928790000001</v>
      </c>
      <c r="T2116">
        <v>8.5446078429999996</v>
      </c>
      <c r="U2116">
        <v>0.11855128299999999</v>
      </c>
      <c r="V2116">
        <v>87.155339810000001</v>
      </c>
      <c r="W2116">
        <v>0.50678218900000005</v>
      </c>
      <c r="X2116">
        <v>2.5185962999999999E-2</v>
      </c>
      <c r="Y2116">
        <v>0.29686118500000003</v>
      </c>
      <c r="Z2116">
        <v>1.8930570879999999</v>
      </c>
      <c r="AA2116" t="s">
        <v>456</v>
      </c>
    </row>
    <row r="2117" spans="1:27" x14ac:dyDescent="0.25">
      <c r="A2117">
        <v>20141015</v>
      </c>
      <c r="B2117" t="s">
        <v>350</v>
      </c>
      <c r="C2117">
        <v>12</v>
      </c>
      <c r="D2117" t="s">
        <v>273</v>
      </c>
      <c r="E2117" t="s">
        <v>95</v>
      </c>
      <c r="F2117">
        <v>0.1</v>
      </c>
      <c r="G2117" t="s">
        <v>264</v>
      </c>
      <c r="H2117">
        <v>2.4962947230000001</v>
      </c>
      <c r="I2117">
        <v>5.61</v>
      </c>
      <c r="J2117">
        <v>1.1766715000000001E-2</v>
      </c>
      <c r="K2117">
        <v>93.364874999999998</v>
      </c>
      <c r="L2117">
        <v>0.25374999999999998</v>
      </c>
      <c r="M2117">
        <v>10.4910625</v>
      </c>
      <c r="N2117">
        <v>16</v>
      </c>
      <c r="O2117">
        <v>16</v>
      </c>
      <c r="P2117">
        <v>85</v>
      </c>
      <c r="Q2117">
        <v>15.96470588</v>
      </c>
      <c r="R2117">
        <v>0.227558175</v>
      </c>
      <c r="S2117">
        <v>22.700494639999999</v>
      </c>
      <c r="T2117">
        <v>10.227380950000001</v>
      </c>
      <c r="U2117">
        <v>0.10223380999999999</v>
      </c>
      <c r="V2117">
        <v>96.105882350000002</v>
      </c>
      <c r="W2117">
        <v>0.58253989500000003</v>
      </c>
      <c r="X2117">
        <v>3.1299541E-2</v>
      </c>
      <c r="Y2117">
        <v>0.48227286800000002</v>
      </c>
      <c r="Z2117">
        <v>2.5395642870000001</v>
      </c>
      <c r="AA2117" t="s">
        <v>456</v>
      </c>
    </row>
    <row r="2118" spans="1:27" x14ac:dyDescent="0.25">
      <c r="A2118">
        <v>20141015</v>
      </c>
      <c r="B2118" t="s">
        <v>350</v>
      </c>
      <c r="C2118">
        <v>12</v>
      </c>
      <c r="D2118" t="s">
        <v>312</v>
      </c>
      <c r="E2118" t="s">
        <v>95</v>
      </c>
      <c r="F2118">
        <v>0.3</v>
      </c>
      <c r="G2118" t="s">
        <v>264</v>
      </c>
      <c r="H2118">
        <v>1.5694622389999999</v>
      </c>
      <c r="I2118">
        <v>3.92625</v>
      </c>
      <c r="J2118">
        <v>1.6845405000000001E-2</v>
      </c>
      <c r="K2118">
        <v>94.142624999999995</v>
      </c>
      <c r="L2118">
        <v>0.3354375</v>
      </c>
      <c r="M2118">
        <v>16.015125000000001</v>
      </c>
      <c r="N2118">
        <v>16</v>
      </c>
      <c r="O2118">
        <v>16</v>
      </c>
      <c r="P2118">
        <v>64</v>
      </c>
      <c r="Q2118">
        <v>15.375</v>
      </c>
      <c r="R2118">
        <v>0.295825426</v>
      </c>
      <c r="S2118">
        <v>23.681767959999998</v>
      </c>
      <c r="T2118">
        <v>13.766666669999999</v>
      </c>
      <c r="U2118">
        <v>0.11236636</v>
      </c>
      <c r="V2118">
        <v>83.71875</v>
      </c>
      <c r="W2118">
        <v>0.47896902600000002</v>
      </c>
      <c r="X2118">
        <v>1.8634769999999998E-2</v>
      </c>
      <c r="Y2118">
        <v>0.34750096600000002</v>
      </c>
      <c r="Z2118">
        <v>2.3769059870000002</v>
      </c>
      <c r="AA2118" t="s">
        <v>456</v>
      </c>
    </row>
    <row r="2119" spans="1:27" x14ac:dyDescent="0.25">
      <c r="A2119">
        <v>20141015</v>
      </c>
      <c r="B2119" t="s">
        <v>350</v>
      </c>
      <c r="C2119">
        <v>12</v>
      </c>
      <c r="D2119" t="s">
        <v>305</v>
      </c>
      <c r="E2119" t="s">
        <v>95</v>
      </c>
      <c r="F2119">
        <v>1</v>
      </c>
      <c r="G2119" t="s">
        <v>264</v>
      </c>
      <c r="H2119">
        <v>1.3551135839999999</v>
      </c>
      <c r="I2119">
        <v>3.375</v>
      </c>
      <c r="J2119">
        <v>2.1901855000000001E-2</v>
      </c>
      <c r="K2119">
        <v>88.212874999999997</v>
      </c>
      <c r="L2119">
        <v>0.40318749999999998</v>
      </c>
      <c r="M2119">
        <v>22.177250000000001</v>
      </c>
      <c r="N2119">
        <v>16</v>
      </c>
      <c r="O2119">
        <v>16</v>
      </c>
      <c r="P2119">
        <v>76</v>
      </c>
      <c r="Q2119">
        <v>13.30263158</v>
      </c>
      <c r="R2119">
        <v>0.22394017999999999</v>
      </c>
      <c r="S2119">
        <v>22.979267979999999</v>
      </c>
      <c r="T2119">
        <v>11.685333330000001</v>
      </c>
      <c r="U2119">
        <v>0.11186542200000001</v>
      </c>
      <c r="V2119">
        <v>59.065789469999999</v>
      </c>
      <c r="W2119">
        <v>0.39799714800000002</v>
      </c>
      <c r="X2119">
        <v>1.4773056999999999E-2</v>
      </c>
      <c r="Y2119">
        <v>0.55452194899999996</v>
      </c>
      <c r="Z2119">
        <v>2.7832390569999998</v>
      </c>
      <c r="AA2119" t="s">
        <v>456</v>
      </c>
    </row>
    <row r="2120" spans="1:27" x14ac:dyDescent="0.25">
      <c r="A2120">
        <v>20141015</v>
      </c>
      <c r="B2120" t="s">
        <v>350</v>
      </c>
      <c r="C2120">
        <v>12</v>
      </c>
      <c r="D2120" t="s">
        <v>300</v>
      </c>
      <c r="E2120" t="s">
        <v>95</v>
      </c>
      <c r="F2120">
        <v>3</v>
      </c>
      <c r="G2120" t="s">
        <v>264</v>
      </c>
      <c r="H2120">
        <v>1.7794406780000001</v>
      </c>
      <c r="I2120">
        <v>4.41</v>
      </c>
      <c r="J2120">
        <v>2.0751523000000001E-2</v>
      </c>
      <c r="K2120">
        <v>91.726624999999999</v>
      </c>
      <c r="L2120">
        <v>0.40206249999999999</v>
      </c>
      <c r="M2120">
        <v>13.9945</v>
      </c>
      <c r="N2120">
        <v>16</v>
      </c>
      <c r="O2120">
        <v>16</v>
      </c>
      <c r="P2120">
        <v>99</v>
      </c>
      <c r="Q2120">
        <v>13.29292929</v>
      </c>
      <c r="R2120">
        <v>0.236156688</v>
      </c>
      <c r="S2120">
        <v>17.90113831</v>
      </c>
      <c r="T2120">
        <v>8.9091836729999994</v>
      </c>
      <c r="U2120">
        <v>0.134838024</v>
      </c>
      <c r="V2120">
        <v>46.38383838</v>
      </c>
      <c r="W2120">
        <v>0.43812305400000001</v>
      </c>
      <c r="X2120">
        <v>1.8270233E-2</v>
      </c>
      <c r="Y2120">
        <v>0.37656767499999999</v>
      </c>
      <c r="Z2120">
        <v>2.6535852659999999</v>
      </c>
      <c r="AA2120" t="s">
        <v>456</v>
      </c>
    </row>
    <row r="2121" spans="1:27" x14ac:dyDescent="0.25">
      <c r="A2121">
        <v>20141015</v>
      </c>
      <c r="B2121" t="s">
        <v>350</v>
      </c>
      <c r="C2121">
        <v>12</v>
      </c>
      <c r="D2121" t="s">
        <v>295</v>
      </c>
      <c r="E2121" t="s">
        <v>95</v>
      </c>
      <c r="F2121">
        <v>10</v>
      </c>
      <c r="G2121" t="s">
        <v>264</v>
      </c>
      <c r="H2121">
        <v>1.5023551550000001</v>
      </c>
      <c r="I2121">
        <v>4.9080000000000004</v>
      </c>
      <c r="J2121">
        <v>2.6832938000000001E-2</v>
      </c>
      <c r="K2121">
        <v>92.582533330000004</v>
      </c>
      <c r="L2121">
        <v>0.430666667</v>
      </c>
      <c r="M2121">
        <v>12.73353333</v>
      </c>
      <c r="N2121">
        <v>15</v>
      </c>
      <c r="O2121">
        <v>15</v>
      </c>
      <c r="P2121">
        <v>79</v>
      </c>
      <c r="Q2121">
        <v>14.873417720000001</v>
      </c>
      <c r="R2121">
        <v>0.20348244600000001</v>
      </c>
      <c r="S2121">
        <v>24.118282740000001</v>
      </c>
      <c r="T2121">
        <v>11.10128205</v>
      </c>
      <c r="U2121">
        <v>8.0419890999999993E-2</v>
      </c>
      <c r="V2121">
        <v>62.151898729999999</v>
      </c>
      <c r="W2121">
        <v>0.40006413800000001</v>
      </c>
      <c r="X2121">
        <v>1.4442197E-2</v>
      </c>
      <c r="Y2121">
        <v>0.38202101399999999</v>
      </c>
      <c r="Z2121">
        <v>2.1171089940000001</v>
      </c>
      <c r="AA2121" t="s">
        <v>456</v>
      </c>
    </row>
    <row r="2122" spans="1:27" x14ac:dyDescent="0.25">
      <c r="A2122">
        <v>20141015</v>
      </c>
      <c r="B2122" t="s">
        <v>350</v>
      </c>
      <c r="C2122">
        <v>12</v>
      </c>
      <c r="D2122" t="s">
        <v>290</v>
      </c>
      <c r="E2122" t="s">
        <v>95</v>
      </c>
      <c r="F2122">
        <v>30</v>
      </c>
      <c r="G2122" t="s">
        <v>264</v>
      </c>
      <c r="H2122">
        <v>1.8619198210000001</v>
      </c>
      <c r="I2122">
        <v>5.1524999999999999</v>
      </c>
      <c r="J2122">
        <v>2.3915925000000001E-2</v>
      </c>
      <c r="K2122">
        <v>84.555562499999994</v>
      </c>
      <c r="L2122">
        <v>0.38293749999999999</v>
      </c>
      <c r="M2122">
        <v>12.865812500000001</v>
      </c>
      <c r="N2122">
        <v>16</v>
      </c>
      <c r="O2122">
        <v>16</v>
      </c>
      <c r="P2122">
        <v>182</v>
      </c>
      <c r="Q2122">
        <v>12.593406590000001</v>
      </c>
      <c r="R2122">
        <v>0.161606843</v>
      </c>
      <c r="S2122">
        <v>27.215826530000001</v>
      </c>
      <c r="T2122">
        <v>4.8859116020000002</v>
      </c>
      <c r="U2122">
        <v>0.112310299</v>
      </c>
      <c r="V2122">
        <v>40.137362639999999</v>
      </c>
      <c r="W2122">
        <v>0.40234381299999999</v>
      </c>
      <c r="X2122">
        <v>1.7231993000000001E-2</v>
      </c>
      <c r="Y2122">
        <v>0.400328513</v>
      </c>
      <c r="Z2122">
        <v>2.6509860609999998</v>
      </c>
      <c r="AA2122" t="s">
        <v>456</v>
      </c>
    </row>
    <row r="2123" spans="1:27" x14ac:dyDescent="0.25">
      <c r="A2123">
        <v>20141015</v>
      </c>
      <c r="B2123" t="s">
        <v>350</v>
      </c>
      <c r="C2123">
        <v>12</v>
      </c>
      <c r="D2123" t="s">
        <v>284</v>
      </c>
      <c r="E2123" t="s">
        <v>90</v>
      </c>
      <c r="F2123">
        <v>0</v>
      </c>
      <c r="G2123" t="s">
        <v>264</v>
      </c>
      <c r="H2123">
        <v>2.2256373470000002</v>
      </c>
      <c r="I2123">
        <v>7.18</v>
      </c>
      <c r="J2123">
        <v>1.0333863E-2</v>
      </c>
      <c r="K2123">
        <v>95.554400000000001</v>
      </c>
      <c r="L2123">
        <v>0.160066667</v>
      </c>
      <c r="M2123">
        <v>8.609266667</v>
      </c>
      <c r="N2123">
        <v>15</v>
      </c>
      <c r="O2123">
        <v>15</v>
      </c>
      <c r="P2123">
        <v>117</v>
      </c>
      <c r="Q2123">
        <v>14.743589740000001</v>
      </c>
      <c r="R2123">
        <v>0.18769723899999999</v>
      </c>
      <c r="S2123">
        <v>29.173177299999999</v>
      </c>
      <c r="T2123">
        <v>7.4918103450000002</v>
      </c>
      <c r="U2123">
        <v>9.7831661E-2</v>
      </c>
      <c r="V2123">
        <v>75</v>
      </c>
      <c r="W2123">
        <v>0.58279344899999996</v>
      </c>
      <c r="X2123">
        <v>2.8116299000000001E-2</v>
      </c>
      <c r="Y2123">
        <v>0.45066585999999997</v>
      </c>
      <c r="Z2123">
        <v>2.596876145</v>
      </c>
      <c r="AA2123" t="s">
        <v>456</v>
      </c>
    </row>
    <row r="2124" spans="1:27" x14ac:dyDescent="0.25">
      <c r="A2124">
        <v>20141015</v>
      </c>
      <c r="B2124" t="s">
        <v>350</v>
      </c>
      <c r="C2124">
        <v>12</v>
      </c>
      <c r="D2124" t="s">
        <v>278</v>
      </c>
      <c r="E2124" t="s">
        <v>90</v>
      </c>
      <c r="F2124">
        <v>0.03</v>
      </c>
      <c r="G2124" t="s">
        <v>264</v>
      </c>
      <c r="H2124">
        <v>2.3161447370000001</v>
      </c>
      <c r="I2124">
        <v>4.0687499999999996</v>
      </c>
      <c r="J2124">
        <v>1.0035143999999999E-2</v>
      </c>
      <c r="K2124">
        <v>95.444187499999998</v>
      </c>
      <c r="L2124">
        <v>0.30306250000000001</v>
      </c>
      <c r="M2124">
        <v>14.5695</v>
      </c>
      <c r="N2124">
        <v>16</v>
      </c>
      <c r="O2124">
        <v>16</v>
      </c>
      <c r="P2124">
        <v>64</v>
      </c>
      <c r="Q2124">
        <v>15.78125</v>
      </c>
      <c r="R2124">
        <v>0.22362615399999999</v>
      </c>
      <c r="S2124">
        <v>29.611548710000001</v>
      </c>
      <c r="T2124">
        <v>13.81746032</v>
      </c>
      <c r="U2124">
        <v>9.0318744000000006E-2</v>
      </c>
      <c r="V2124">
        <v>154.484375</v>
      </c>
      <c r="W2124">
        <v>0.63663568000000004</v>
      </c>
      <c r="X2124">
        <v>3.3990304999999998E-2</v>
      </c>
      <c r="Y2124">
        <v>0.38052823899999999</v>
      </c>
      <c r="Z2124">
        <v>2.507668856</v>
      </c>
      <c r="AA2124" t="s">
        <v>456</v>
      </c>
    </row>
    <row r="2125" spans="1:27" x14ac:dyDescent="0.25">
      <c r="A2125">
        <v>20141015</v>
      </c>
      <c r="B2125" t="s">
        <v>350</v>
      </c>
      <c r="C2125">
        <v>12</v>
      </c>
      <c r="D2125" t="s">
        <v>272</v>
      </c>
      <c r="E2125" t="s">
        <v>90</v>
      </c>
      <c r="F2125">
        <v>0.1</v>
      </c>
      <c r="G2125" t="s">
        <v>264</v>
      </c>
      <c r="H2125">
        <v>1.4313495620000001</v>
      </c>
      <c r="I2125">
        <v>2.7712500000000002</v>
      </c>
      <c r="J2125">
        <v>1.3832914999999999E-2</v>
      </c>
      <c r="K2125">
        <v>90.006937500000006</v>
      </c>
      <c r="L2125">
        <v>0.31293749999999998</v>
      </c>
      <c r="M2125">
        <v>23.026125</v>
      </c>
      <c r="N2125">
        <v>16</v>
      </c>
      <c r="O2125">
        <v>16</v>
      </c>
      <c r="P2125">
        <v>47</v>
      </c>
      <c r="Q2125">
        <v>15.5106383</v>
      </c>
      <c r="R2125">
        <v>0.20398007400000001</v>
      </c>
      <c r="S2125">
        <v>22.72462925</v>
      </c>
      <c r="T2125">
        <v>18.89021739</v>
      </c>
      <c r="U2125">
        <v>5.4383925E-2</v>
      </c>
      <c r="V2125">
        <v>99.765957450000002</v>
      </c>
      <c r="W2125">
        <v>0.543102584</v>
      </c>
      <c r="X2125">
        <v>1.9469218999999999E-2</v>
      </c>
      <c r="Y2125">
        <v>0.65561414500000004</v>
      </c>
      <c r="Z2125">
        <v>2.649662696</v>
      </c>
      <c r="AA2125" t="s">
        <v>456</v>
      </c>
    </row>
    <row r="2126" spans="1:27" x14ac:dyDescent="0.25">
      <c r="A2126">
        <v>20141015</v>
      </c>
      <c r="B2126" t="s">
        <v>350</v>
      </c>
      <c r="C2126">
        <v>12</v>
      </c>
      <c r="D2126" t="s">
        <v>311</v>
      </c>
      <c r="E2126" t="s">
        <v>90</v>
      </c>
      <c r="F2126">
        <v>0.3</v>
      </c>
      <c r="G2126" t="s">
        <v>264</v>
      </c>
      <c r="H2126">
        <v>2.7048857929999999</v>
      </c>
      <c r="I2126">
        <v>4.96875</v>
      </c>
      <c r="J2126">
        <v>1.9256562000000001E-2</v>
      </c>
      <c r="K2126">
        <v>96.817187500000003</v>
      </c>
      <c r="L2126">
        <v>0.8798125</v>
      </c>
      <c r="M2126">
        <v>11.118812500000001</v>
      </c>
      <c r="N2126">
        <v>16</v>
      </c>
      <c r="O2126">
        <v>16</v>
      </c>
      <c r="P2126">
        <v>85</v>
      </c>
      <c r="Q2126">
        <v>15.152941179999999</v>
      </c>
      <c r="R2126">
        <v>0.29975529299999998</v>
      </c>
      <c r="S2126">
        <v>19.336804040000001</v>
      </c>
      <c r="T2126">
        <v>10.24821429</v>
      </c>
      <c r="U2126">
        <v>0.15551921199999999</v>
      </c>
      <c r="V2126">
        <v>88.705882349999996</v>
      </c>
      <c r="W2126">
        <v>0.51900601899999999</v>
      </c>
      <c r="X2126">
        <v>2.9283841000000001E-2</v>
      </c>
      <c r="Y2126">
        <v>0.39197728900000001</v>
      </c>
      <c r="Z2126">
        <v>2.2748702789999999</v>
      </c>
      <c r="AA2126" t="s">
        <v>456</v>
      </c>
    </row>
    <row r="2127" spans="1:27" x14ac:dyDescent="0.25">
      <c r="A2127">
        <v>20141015</v>
      </c>
      <c r="B2127" t="s">
        <v>350</v>
      </c>
      <c r="C2127">
        <v>12</v>
      </c>
      <c r="D2127" t="s">
        <v>304</v>
      </c>
      <c r="E2127" t="s">
        <v>90</v>
      </c>
      <c r="F2127">
        <v>1</v>
      </c>
      <c r="G2127" t="s">
        <v>264</v>
      </c>
      <c r="H2127">
        <v>2.0155016730000002</v>
      </c>
      <c r="I2127">
        <v>3.6675</v>
      </c>
      <c r="J2127">
        <v>1.4087265999999999E-2</v>
      </c>
      <c r="K2127">
        <v>95.010062500000004</v>
      </c>
      <c r="L2127">
        <v>0.58762499999999995</v>
      </c>
      <c r="M2127">
        <v>16.4445625</v>
      </c>
      <c r="N2127">
        <v>16</v>
      </c>
      <c r="O2127">
        <v>16</v>
      </c>
      <c r="P2127">
        <v>58</v>
      </c>
      <c r="Q2127">
        <v>15.586206900000001</v>
      </c>
      <c r="R2127">
        <v>0.21602926</v>
      </c>
      <c r="S2127">
        <v>25.362244019999999</v>
      </c>
      <c r="T2127">
        <v>15.242105260000001</v>
      </c>
      <c r="U2127">
        <v>6.2034658999999999E-2</v>
      </c>
      <c r="V2127">
        <v>127.0517241</v>
      </c>
      <c r="W2127">
        <v>0.58293245500000002</v>
      </c>
      <c r="X2127">
        <v>2.5727351999999998E-2</v>
      </c>
      <c r="Y2127">
        <v>0.49024291599999997</v>
      </c>
      <c r="Z2127">
        <v>2.0636984470000002</v>
      </c>
      <c r="AA2127" t="s">
        <v>456</v>
      </c>
    </row>
    <row r="2128" spans="1:27" x14ac:dyDescent="0.25">
      <c r="A2128">
        <v>20141015</v>
      </c>
      <c r="B2128" t="s">
        <v>350</v>
      </c>
      <c r="C2128">
        <v>12</v>
      </c>
      <c r="D2128" t="s">
        <v>299</v>
      </c>
      <c r="E2128" t="s">
        <v>90</v>
      </c>
      <c r="F2128">
        <v>3</v>
      </c>
      <c r="G2128" t="s">
        <v>264</v>
      </c>
      <c r="H2128">
        <v>2.3536730939999999</v>
      </c>
      <c r="I2128">
        <v>4.7249999999999996</v>
      </c>
      <c r="J2128">
        <v>1.1835147000000001E-2</v>
      </c>
      <c r="K2128">
        <v>93.750733330000003</v>
      </c>
      <c r="L2128">
        <v>0.32893333299999999</v>
      </c>
      <c r="M2128">
        <v>11.4152</v>
      </c>
      <c r="N2128">
        <v>16</v>
      </c>
      <c r="O2128">
        <v>15</v>
      </c>
      <c r="P2128">
        <v>83</v>
      </c>
      <c r="Q2128">
        <v>14.97590361</v>
      </c>
      <c r="R2128">
        <v>0.235617358</v>
      </c>
      <c r="S2128">
        <v>27.465369880000001</v>
      </c>
      <c r="T2128">
        <v>10.57743902</v>
      </c>
      <c r="U2128">
        <v>0.127774477</v>
      </c>
      <c r="V2128">
        <v>112.2771084</v>
      </c>
      <c r="W2128">
        <v>0.57013938200000003</v>
      </c>
      <c r="X2128">
        <v>3.2677981000000002E-2</v>
      </c>
      <c r="Y2128">
        <v>0.331123532</v>
      </c>
      <c r="Z2128">
        <v>2.3074638190000001</v>
      </c>
      <c r="AA2128" t="s">
        <v>456</v>
      </c>
    </row>
    <row r="2129" spans="1:27" x14ac:dyDescent="0.25">
      <c r="A2129">
        <v>20141015</v>
      </c>
      <c r="B2129" t="s">
        <v>350</v>
      </c>
      <c r="C2129">
        <v>12</v>
      </c>
      <c r="D2129" t="s">
        <v>294</v>
      </c>
      <c r="E2129" t="s">
        <v>90</v>
      </c>
      <c r="F2129">
        <v>10</v>
      </c>
      <c r="G2129" t="s">
        <v>264</v>
      </c>
      <c r="H2129">
        <v>1.5983889019999999</v>
      </c>
      <c r="I2129">
        <v>3.86625</v>
      </c>
      <c r="J2129">
        <v>1.5183756E-2</v>
      </c>
      <c r="K2129">
        <v>97.493812500000004</v>
      </c>
      <c r="L2129">
        <v>0.34475</v>
      </c>
      <c r="M2129">
        <v>15.084625000000001</v>
      </c>
      <c r="N2129">
        <v>16</v>
      </c>
      <c r="O2129">
        <v>16</v>
      </c>
      <c r="P2129">
        <v>63</v>
      </c>
      <c r="Q2129">
        <v>16</v>
      </c>
      <c r="R2129">
        <v>0.20386124</v>
      </c>
      <c r="S2129">
        <v>40.76035066</v>
      </c>
      <c r="T2129">
        <v>14.14112903</v>
      </c>
      <c r="U2129">
        <v>4.3116163999999998E-2</v>
      </c>
      <c r="V2129">
        <v>149.07936509999999</v>
      </c>
      <c r="W2129">
        <v>0.60035425499999995</v>
      </c>
      <c r="X2129">
        <v>2.3485517000000001E-2</v>
      </c>
      <c r="Y2129">
        <v>0.153226367</v>
      </c>
      <c r="Z2129">
        <v>2.2194636399999998</v>
      </c>
      <c r="AA2129" t="s">
        <v>456</v>
      </c>
    </row>
    <row r="2130" spans="1:27" x14ac:dyDescent="0.25">
      <c r="A2130">
        <v>20141015</v>
      </c>
      <c r="B2130" t="s">
        <v>350</v>
      </c>
      <c r="C2130">
        <v>12</v>
      </c>
      <c r="D2130" t="s">
        <v>289</v>
      </c>
      <c r="E2130" t="s">
        <v>90</v>
      </c>
      <c r="F2130">
        <v>30</v>
      </c>
      <c r="G2130" t="s">
        <v>264</v>
      </c>
      <c r="H2130">
        <v>0</v>
      </c>
      <c r="I2130">
        <v>0</v>
      </c>
      <c r="J2130" t="s">
        <v>412</v>
      </c>
      <c r="K2130">
        <v>0</v>
      </c>
      <c r="L2130" t="s">
        <v>412</v>
      </c>
      <c r="M2130" t="s">
        <v>412</v>
      </c>
      <c r="N2130">
        <v>0</v>
      </c>
      <c r="O2130">
        <v>0</v>
      </c>
      <c r="P2130">
        <v>0</v>
      </c>
      <c r="Q2130" t="s">
        <v>412</v>
      </c>
      <c r="R2130" t="s">
        <v>412</v>
      </c>
      <c r="S2130">
        <v>0</v>
      </c>
      <c r="T2130" t="s">
        <v>412</v>
      </c>
      <c r="U2130" t="s">
        <v>412</v>
      </c>
      <c r="V2130" t="s">
        <v>412</v>
      </c>
      <c r="W2130">
        <v>0</v>
      </c>
      <c r="X2130">
        <v>0</v>
      </c>
      <c r="Y2130">
        <v>0</v>
      </c>
      <c r="Z2130">
        <v>0</v>
      </c>
      <c r="AA2130" t="s">
        <v>456</v>
      </c>
    </row>
    <row r="2131" spans="1:27" x14ac:dyDescent="0.25">
      <c r="A2131">
        <v>20141015</v>
      </c>
      <c r="B2131" t="s">
        <v>350</v>
      </c>
      <c r="C2131">
        <v>12</v>
      </c>
      <c r="D2131" t="s">
        <v>288</v>
      </c>
      <c r="E2131" t="s">
        <v>97</v>
      </c>
      <c r="F2131">
        <v>0</v>
      </c>
      <c r="G2131" t="s">
        <v>264</v>
      </c>
      <c r="H2131">
        <v>2.200993033</v>
      </c>
      <c r="I2131">
        <v>4.7925000000000004</v>
      </c>
      <c r="J2131">
        <v>1.1685350000000001E-2</v>
      </c>
      <c r="K2131">
        <v>92.479500000000002</v>
      </c>
      <c r="L2131">
        <v>0.27868749999999998</v>
      </c>
      <c r="M2131">
        <v>12.161125</v>
      </c>
      <c r="N2131">
        <v>16</v>
      </c>
      <c r="O2131">
        <v>16</v>
      </c>
      <c r="P2131">
        <v>81</v>
      </c>
      <c r="Q2131">
        <v>15.50617284</v>
      </c>
      <c r="R2131">
        <v>0.183208497</v>
      </c>
      <c r="S2131">
        <v>24.293233319999999</v>
      </c>
      <c r="T2131">
        <v>10.852499999999999</v>
      </c>
      <c r="U2131">
        <v>7.5014186999999996E-2</v>
      </c>
      <c r="V2131">
        <v>95.160493829999993</v>
      </c>
      <c r="W2131">
        <v>0.60004820800000003</v>
      </c>
      <c r="X2131">
        <v>3.0221848999999999E-2</v>
      </c>
      <c r="Y2131">
        <v>0.51486879500000005</v>
      </c>
      <c r="Z2131">
        <v>2.6320990709999998</v>
      </c>
      <c r="AA2131" t="s">
        <v>456</v>
      </c>
    </row>
    <row r="2132" spans="1:27" x14ac:dyDescent="0.25">
      <c r="A2132">
        <v>20141015</v>
      </c>
      <c r="B2132" t="s">
        <v>350</v>
      </c>
      <c r="C2132">
        <v>12</v>
      </c>
      <c r="D2132" t="s">
        <v>282</v>
      </c>
      <c r="E2132" t="s">
        <v>97</v>
      </c>
      <c r="F2132">
        <v>0.01</v>
      </c>
      <c r="G2132" t="s">
        <v>264</v>
      </c>
      <c r="H2132">
        <v>2.0942256669999999</v>
      </c>
      <c r="I2132">
        <v>5.2519999999999998</v>
      </c>
      <c r="J2132">
        <v>2.1974779999999999E-2</v>
      </c>
      <c r="K2132">
        <v>92.733400000000003</v>
      </c>
      <c r="L2132">
        <v>0.48133333299999997</v>
      </c>
      <c r="M2132">
        <v>12.08206667</v>
      </c>
      <c r="N2132">
        <v>15</v>
      </c>
      <c r="O2132">
        <v>15</v>
      </c>
      <c r="P2132">
        <v>99</v>
      </c>
      <c r="Q2132">
        <v>13</v>
      </c>
      <c r="R2132">
        <v>0.24552009799999999</v>
      </c>
      <c r="S2132">
        <v>21.234498110000001</v>
      </c>
      <c r="T2132">
        <v>8.9775510199999999</v>
      </c>
      <c r="U2132">
        <v>0.14307491999999999</v>
      </c>
      <c r="V2132">
        <v>60.707070710000004</v>
      </c>
      <c r="W2132">
        <v>0.414515727</v>
      </c>
      <c r="X2132">
        <v>1.9740991999999999E-2</v>
      </c>
      <c r="Y2132">
        <v>0.45004042999999999</v>
      </c>
      <c r="Z2132">
        <v>2.6977475709999998</v>
      </c>
      <c r="AA2132" t="s">
        <v>456</v>
      </c>
    </row>
    <row r="2133" spans="1:27" x14ac:dyDescent="0.25">
      <c r="A2133">
        <v>20141015</v>
      </c>
      <c r="B2133" t="s">
        <v>350</v>
      </c>
      <c r="C2133">
        <v>12</v>
      </c>
      <c r="D2133" t="s">
        <v>276</v>
      </c>
      <c r="E2133" t="s">
        <v>97</v>
      </c>
      <c r="F2133">
        <v>0.03</v>
      </c>
      <c r="G2133" t="s">
        <v>264</v>
      </c>
      <c r="H2133">
        <v>1.1377127149999999</v>
      </c>
      <c r="I2133">
        <v>2.91</v>
      </c>
      <c r="J2133">
        <v>1.1810886E-2</v>
      </c>
      <c r="K2133">
        <v>92.392062499999994</v>
      </c>
      <c r="L2133">
        <v>0.23068749999999999</v>
      </c>
      <c r="M2133">
        <v>20.4780625</v>
      </c>
      <c r="N2133">
        <v>16</v>
      </c>
      <c r="O2133">
        <v>16</v>
      </c>
      <c r="P2133">
        <v>50</v>
      </c>
      <c r="Q2133">
        <v>15.26</v>
      </c>
      <c r="R2133">
        <v>0.229300533</v>
      </c>
      <c r="S2133">
        <v>33.644289980000003</v>
      </c>
      <c r="T2133">
        <v>17.580612240000001</v>
      </c>
      <c r="U2133">
        <v>6.9847959000000001E-2</v>
      </c>
      <c r="V2133">
        <v>110.36</v>
      </c>
      <c r="W2133">
        <v>0.562939097</v>
      </c>
      <c r="X2133">
        <v>1.6588261999999999E-2</v>
      </c>
      <c r="Y2133">
        <v>0.42674041499999998</v>
      </c>
      <c r="Z2133">
        <v>1.739461994</v>
      </c>
      <c r="AA2133" t="s">
        <v>456</v>
      </c>
    </row>
    <row r="2134" spans="1:27" x14ac:dyDescent="0.25">
      <c r="A2134">
        <v>20141015</v>
      </c>
      <c r="B2134" t="s">
        <v>350</v>
      </c>
      <c r="C2134">
        <v>12</v>
      </c>
      <c r="D2134" t="s">
        <v>315</v>
      </c>
      <c r="E2134" t="s">
        <v>97</v>
      </c>
      <c r="F2134">
        <v>0.1</v>
      </c>
      <c r="G2134" t="s">
        <v>264</v>
      </c>
      <c r="H2134">
        <v>1.9453701219999999</v>
      </c>
      <c r="I2134">
        <v>4.8975</v>
      </c>
      <c r="J2134">
        <v>1.7687530999999999E-2</v>
      </c>
      <c r="K2134">
        <v>89.138750000000002</v>
      </c>
      <c r="L2134">
        <v>0.36056250000000001</v>
      </c>
      <c r="M2134">
        <v>14.79175</v>
      </c>
      <c r="N2134">
        <v>16</v>
      </c>
      <c r="O2134">
        <v>16</v>
      </c>
      <c r="P2134">
        <v>97</v>
      </c>
      <c r="Q2134">
        <v>11.58762887</v>
      </c>
      <c r="R2134">
        <v>0.19942062799999999</v>
      </c>
      <c r="S2134">
        <v>21.0134075</v>
      </c>
      <c r="T2134">
        <v>9.1531249999999993</v>
      </c>
      <c r="U2134">
        <v>0.10319621900000001</v>
      </c>
      <c r="V2134">
        <v>60.75257732</v>
      </c>
      <c r="W2134">
        <v>0.42440528599999999</v>
      </c>
      <c r="X2134">
        <v>1.8841668999999998E-2</v>
      </c>
      <c r="Y2134">
        <v>0.26471768600000001</v>
      </c>
      <c r="Z2134">
        <v>2.5351335110000002</v>
      </c>
      <c r="AA2134" t="s">
        <v>456</v>
      </c>
    </row>
    <row r="2135" spans="1:27" x14ac:dyDescent="0.25">
      <c r="A2135">
        <v>20141015</v>
      </c>
      <c r="B2135" t="s">
        <v>350</v>
      </c>
      <c r="C2135">
        <v>12</v>
      </c>
      <c r="D2135" t="s">
        <v>308</v>
      </c>
      <c r="E2135" t="s">
        <v>97</v>
      </c>
      <c r="F2135">
        <v>0.3</v>
      </c>
      <c r="G2135" t="s">
        <v>264</v>
      </c>
      <c r="H2135">
        <v>0</v>
      </c>
      <c r="I2135">
        <v>0</v>
      </c>
      <c r="J2135" t="s">
        <v>412</v>
      </c>
      <c r="K2135">
        <v>0</v>
      </c>
      <c r="L2135" t="s">
        <v>412</v>
      </c>
      <c r="M2135" t="s">
        <v>412</v>
      </c>
      <c r="N2135">
        <v>0</v>
      </c>
      <c r="O2135">
        <v>0</v>
      </c>
      <c r="P2135">
        <v>0</v>
      </c>
      <c r="Q2135" t="s">
        <v>412</v>
      </c>
      <c r="R2135" t="s">
        <v>412</v>
      </c>
      <c r="S2135">
        <v>0</v>
      </c>
      <c r="T2135" t="s">
        <v>412</v>
      </c>
      <c r="U2135" t="s">
        <v>412</v>
      </c>
      <c r="V2135" t="s">
        <v>412</v>
      </c>
      <c r="W2135">
        <v>0</v>
      </c>
      <c r="X2135">
        <v>0</v>
      </c>
      <c r="Y2135">
        <v>0</v>
      </c>
      <c r="Z2135">
        <v>0</v>
      </c>
      <c r="AA2135" t="s">
        <v>456</v>
      </c>
    </row>
    <row r="2136" spans="1:27" x14ac:dyDescent="0.25">
      <c r="A2136">
        <v>20141015</v>
      </c>
      <c r="B2136" t="s">
        <v>350</v>
      </c>
      <c r="C2136">
        <v>12</v>
      </c>
      <c r="D2136" t="s">
        <v>303</v>
      </c>
      <c r="E2136" t="s">
        <v>97</v>
      </c>
      <c r="F2136">
        <v>1</v>
      </c>
      <c r="G2136" t="s">
        <v>264</v>
      </c>
      <c r="H2136">
        <v>1.292905457</v>
      </c>
      <c r="I2136">
        <v>4.42</v>
      </c>
      <c r="J2136">
        <v>8.0101342000000006E-2</v>
      </c>
      <c r="K2136">
        <v>45.359857140000003</v>
      </c>
      <c r="L2136">
        <v>0.47757142899999999</v>
      </c>
      <c r="M2136">
        <v>27.99428571</v>
      </c>
      <c r="N2136">
        <v>9</v>
      </c>
      <c r="O2136">
        <v>7</v>
      </c>
      <c r="P2136">
        <v>7</v>
      </c>
      <c r="Q2136">
        <v>6.8571428570000004</v>
      </c>
      <c r="R2136">
        <v>0.16170068000000001</v>
      </c>
      <c r="S2136">
        <v>0.59664740999999999</v>
      </c>
      <c r="T2136">
        <v>127.5666667</v>
      </c>
      <c r="U2136">
        <v>6.4783737999999993E-2</v>
      </c>
      <c r="V2136">
        <v>9</v>
      </c>
      <c r="W2136">
        <v>3.0230512000000001E-2</v>
      </c>
      <c r="X2136">
        <v>4.3282900000000003E-4</v>
      </c>
      <c r="Y2136">
        <v>0.27524470899999998</v>
      </c>
      <c r="Z2136">
        <v>2.1899815789999999</v>
      </c>
      <c r="AA2136" t="s">
        <v>456</v>
      </c>
    </row>
    <row r="2137" spans="1:27" x14ac:dyDescent="0.25">
      <c r="A2137">
        <v>20141015</v>
      </c>
      <c r="B2137" t="s">
        <v>350</v>
      </c>
      <c r="C2137">
        <v>12</v>
      </c>
      <c r="D2137" t="s">
        <v>298</v>
      </c>
      <c r="E2137" t="s">
        <v>97</v>
      </c>
      <c r="F2137">
        <v>3</v>
      </c>
      <c r="G2137" t="s">
        <v>264</v>
      </c>
      <c r="H2137">
        <v>0</v>
      </c>
      <c r="I2137">
        <v>0</v>
      </c>
      <c r="J2137" t="s">
        <v>412</v>
      </c>
      <c r="K2137">
        <v>0</v>
      </c>
      <c r="L2137" t="s">
        <v>412</v>
      </c>
      <c r="M2137" t="s">
        <v>412</v>
      </c>
      <c r="N2137">
        <v>0</v>
      </c>
      <c r="O2137">
        <v>0</v>
      </c>
      <c r="P2137">
        <v>0</v>
      </c>
      <c r="Q2137" t="s">
        <v>412</v>
      </c>
      <c r="R2137" t="s">
        <v>412</v>
      </c>
      <c r="S2137">
        <v>0</v>
      </c>
      <c r="T2137" t="s">
        <v>412</v>
      </c>
      <c r="U2137" t="s">
        <v>412</v>
      </c>
      <c r="V2137" t="s">
        <v>412</v>
      </c>
      <c r="W2137">
        <v>0</v>
      </c>
      <c r="X2137">
        <v>0</v>
      </c>
      <c r="Y2137">
        <v>0</v>
      </c>
      <c r="Z2137">
        <v>0</v>
      </c>
      <c r="AA2137" t="s">
        <v>456</v>
      </c>
    </row>
    <row r="2138" spans="1:27" x14ac:dyDescent="0.25">
      <c r="A2138">
        <v>20141015</v>
      </c>
      <c r="B2138" t="s">
        <v>350</v>
      </c>
      <c r="C2138">
        <v>12</v>
      </c>
      <c r="D2138" t="s">
        <v>293</v>
      </c>
      <c r="E2138" t="s">
        <v>97</v>
      </c>
      <c r="F2138">
        <v>10</v>
      </c>
      <c r="G2138" t="s">
        <v>264</v>
      </c>
      <c r="H2138">
        <v>0</v>
      </c>
      <c r="I2138">
        <v>0</v>
      </c>
      <c r="J2138" t="s">
        <v>412</v>
      </c>
      <c r="K2138">
        <v>0</v>
      </c>
      <c r="L2138" t="s">
        <v>412</v>
      </c>
      <c r="M2138" t="s">
        <v>412</v>
      </c>
      <c r="N2138">
        <v>0</v>
      </c>
      <c r="O2138">
        <v>0</v>
      </c>
      <c r="P2138">
        <v>0</v>
      </c>
      <c r="Q2138" t="s">
        <v>412</v>
      </c>
      <c r="R2138" t="s">
        <v>412</v>
      </c>
      <c r="S2138">
        <v>0</v>
      </c>
      <c r="T2138" t="s">
        <v>412</v>
      </c>
      <c r="U2138" t="s">
        <v>412</v>
      </c>
      <c r="V2138" t="s">
        <v>412</v>
      </c>
      <c r="W2138">
        <v>0</v>
      </c>
      <c r="X2138">
        <v>0</v>
      </c>
      <c r="Y2138">
        <v>0</v>
      </c>
      <c r="Z2138">
        <v>0</v>
      </c>
      <c r="AA2138" t="s">
        <v>456</v>
      </c>
    </row>
    <row r="2139" spans="1:27" x14ac:dyDescent="0.25">
      <c r="A2139">
        <v>20141015</v>
      </c>
      <c r="B2139" t="s">
        <v>350</v>
      </c>
      <c r="C2139">
        <v>12</v>
      </c>
      <c r="D2139" t="s">
        <v>269</v>
      </c>
      <c r="E2139" t="s">
        <v>349</v>
      </c>
      <c r="F2139">
        <v>0</v>
      </c>
      <c r="G2139" t="s">
        <v>264</v>
      </c>
      <c r="H2139">
        <v>4.2038002700000003</v>
      </c>
      <c r="I2139">
        <v>8.94</v>
      </c>
      <c r="J2139">
        <v>2.3177999000000001E-2</v>
      </c>
      <c r="K2139">
        <v>87.916312500000004</v>
      </c>
      <c r="L2139">
        <v>0.54512499999999997</v>
      </c>
      <c r="M2139">
        <v>7.0610625000000002</v>
      </c>
      <c r="N2139">
        <v>16</v>
      </c>
      <c r="O2139">
        <v>16</v>
      </c>
      <c r="P2139">
        <v>302</v>
      </c>
      <c r="Q2139">
        <v>11.61258278</v>
      </c>
      <c r="R2139">
        <v>0.14224051600000001</v>
      </c>
      <c r="S2139">
        <v>20.606920680000002</v>
      </c>
      <c r="T2139">
        <v>2.9392026580000001</v>
      </c>
      <c r="U2139">
        <v>0.104823367</v>
      </c>
      <c r="V2139">
        <v>41.350993379999998</v>
      </c>
      <c r="W2139">
        <v>0.41576427599999999</v>
      </c>
      <c r="X2139">
        <v>3.3248192000000003E-2</v>
      </c>
      <c r="Y2139">
        <v>0.237794807</v>
      </c>
      <c r="Z2139">
        <v>2.4704119200000001</v>
      </c>
      <c r="AA2139" t="s">
        <v>456</v>
      </c>
    </row>
    <row r="2140" spans="1:27" x14ac:dyDescent="0.25">
      <c r="A2140">
        <v>20141015</v>
      </c>
      <c r="B2140" t="s">
        <v>350</v>
      </c>
      <c r="C2140">
        <v>12</v>
      </c>
      <c r="D2140" t="s">
        <v>268</v>
      </c>
      <c r="E2140" t="s">
        <v>349</v>
      </c>
      <c r="F2140">
        <v>0.03</v>
      </c>
      <c r="G2140" t="s">
        <v>264</v>
      </c>
      <c r="H2140">
        <v>2.953502485</v>
      </c>
      <c r="I2140">
        <v>5.9962499999999999</v>
      </c>
      <c r="J2140">
        <v>2.2102756000000001E-2</v>
      </c>
      <c r="K2140">
        <v>91.264812500000005</v>
      </c>
      <c r="L2140">
        <v>0.52206249999999998</v>
      </c>
      <c r="M2140">
        <v>13.320812500000001</v>
      </c>
      <c r="N2140">
        <v>16</v>
      </c>
      <c r="O2140">
        <v>16</v>
      </c>
      <c r="P2140">
        <v>128</v>
      </c>
      <c r="Q2140">
        <v>13.3828125</v>
      </c>
      <c r="R2140">
        <v>0.28997251600000001</v>
      </c>
      <c r="S2140">
        <v>18.711980650000001</v>
      </c>
      <c r="T2140">
        <v>6.9440944880000002</v>
      </c>
      <c r="U2140">
        <v>0.17789706999999999</v>
      </c>
      <c r="V2140">
        <v>62.2421875</v>
      </c>
      <c r="W2140">
        <v>0.39025442999999999</v>
      </c>
      <c r="X2140">
        <v>2.4217749E-2</v>
      </c>
      <c r="Y2140">
        <v>0.39578343599999999</v>
      </c>
      <c r="Z2140">
        <v>2.3518195930000001</v>
      </c>
      <c r="AA2140" t="s">
        <v>456</v>
      </c>
    </row>
    <row r="2141" spans="1:27" x14ac:dyDescent="0.25">
      <c r="A2141">
        <v>20141015</v>
      </c>
      <c r="B2141" t="s">
        <v>350</v>
      </c>
      <c r="C2141">
        <v>12</v>
      </c>
      <c r="D2141" t="s">
        <v>266</v>
      </c>
      <c r="E2141" t="s">
        <v>349</v>
      </c>
      <c r="F2141">
        <v>0.1</v>
      </c>
      <c r="G2141" t="s">
        <v>264</v>
      </c>
      <c r="H2141">
        <v>1.7755560420000001</v>
      </c>
      <c r="I2141">
        <v>4.0012499999999998</v>
      </c>
      <c r="J2141">
        <v>1.886154E-2</v>
      </c>
      <c r="K2141">
        <v>89.3005</v>
      </c>
      <c r="L2141">
        <v>0.39324999999999999</v>
      </c>
      <c r="M2141">
        <v>15.7645</v>
      </c>
      <c r="N2141">
        <v>16</v>
      </c>
      <c r="O2141">
        <v>16</v>
      </c>
      <c r="P2141">
        <v>72</v>
      </c>
      <c r="Q2141">
        <v>14.76388889</v>
      </c>
      <c r="R2141">
        <v>0.21682727700000001</v>
      </c>
      <c r="S2141">
        <v>26.71120488</v>
      </c>
      <c r="T2141">
        <v>12.384507040000001</v>
      </c>
      <c r="U2141">
        <v>8.8929368999999994E-2</v>
      </c>
      <c r="V2141">
        <v>94.958333330000002</v>
      </c>
      <c r="W2141">
        <v>0.47263251699999997</v>
      </c>
      <c r="X2141">
        <v>1.9669717E-2</v>
      </c>
      <c r="Y2141">
        <v>0.47447176000000002</v>
      </c>
      <c r="Z2141">
        <v>2.5123970899999999</v>
      </c>
      <c r="AA2141" t="s">
        <v>456</v>
      </c>
    </row>
    <row r="2142" spans="1:27" x14ac:dyDescent="0.25">
      <c r="A2142">
        <v>20141015</v>
      </c>
      <c r="B2142" t="s">
        <v>350</v>
      </c>
      <c r="C2142">
        <v>12</v>
      </c>
      <c r="D2142" t="s">
        <v>310</v>
      </c>
      <c r="E2142" t="s">
        <v>349</v>
      </c>
      <c r="F2142">
        <v>0.3</v>
      </c>
      <c r="G2142" t="s">
        <v>264</v>
      </c>
      <c r="H2142">
        <v>2.3498578270000001</v>
      </c>
      <c r="I2142">
        <v>5.2350000000000003</v>
      </c>
      <c r="J2142">
        <v>8.7360289999999993E-3</v>
      </c>
      <c r="K2142">
        <v>96.745625000000004</v>
      </c>
      <c r="L2142">
        <v>0.20275000000000001</v>
      </c>
      <c r="M2142">
        <v>11.207437499999999</v>
      </c>
      <c r="N2142">
        <v>16</v>
      </c>
      <c r="O2142">
        <v>16</v>
      </c>
      <c r="P2142">
        <v>82</v>
      </c>
      <c r="Q2142">
        <v>15.62195122</v>
      </c>
      <c r="R2142">
        <v>0.176031145</v>
      </c>
      <c r="S2142">
        <v>34.284870849999997</v>
      </c>
      <c r="T2142">
        <v>10.505555559999999</v>
      </c>
      <c r="U2142">
        <v>5.5806957999999997E-2</v>
      </c>
      <c r="V2142">
        <v>141.6341463</v>
      </c>
      <c r="W2142">
        <v>0.64482453299999998</v>
      </c>
      <c r="X2142">
        <v>3.4564733E-2</v>
      </c>
      <c r="Y2142">
        <v>0.333935343</v>
      </c>
      <c r="Z2142">
        <v>2.6044058529999998</v>
      </c>
      <c r="AA2142" t="s">
        <v>456</v>
      </c>
    </row>
    <row r="2143" spans="1:27" x14ac:dyDescent="0.25">
      <c r="A2143">
        <v>20141015</v>
      </c>
      <c r="B2143" t="s">
        <v>350</v>
      </c>
      <c r="C2143">
        <v>12</v>
      </c>
      <c r="D2143" t="s">
        <v>283</v>
      </c>
      <c r="E2143" t="s">
        <v>349</v>
      </c>
      <c r="F2143">
        <v>1</v>
      </c>
      <c r="G2143" t="s">
        <v>264</v>
      </c>
      <c r="H2143">
        <v>2.125936319</v>
      </c>
      <c r="I2143">
        <v>4.0049999999999999</v>
      </c>
      <c r="J2143">
        <v>1.0085363999999999E-2</v>
      </c>
      <c r="K2143">
        <v>95.833437500000002</v>
      </c>
      <c r="L2143">
        <v>0.36549999999999999</v>
      </c>
      <c r="M2143">
        <v>12.7290625</v>
      </c>
      <c r="N2143">
        <v>16</v>
      </c>
      <c r="O2143">
        <v>16</v>
      </c>
      <c r="P2143">
        <v>64</v>
      </c>
      <c r="Q2143">
        <v>16</v>
      </c>
      <c r="R2143">
        <v>0.19182102400000001</v>
      </c>
      <c r="S2143">
        <v>25.731719250000001</v>
      </c>
      <c r="T2143">
        <v>12.092063489999999</v>
      </c>
      <c r="U2143">
        <v>7.4264528999999996E-2</v>
      </c>
      <c r="V2143">
        <v>123.21875</v>
      </c>
      <c r="W2143">
        <v>0.69413210299999994</v>
      </c>
      <c r="X2143">
        <v>3.4466601999999999E-2</v>
      </c>
      <c r="Y2143">
        <v>0.67733477499999994</v>
      </c>
      <c r="Z2143">
        <v>3.4178271759999999</v>
      </c>
      <c r="AA2143" t="s">
        <v>456</v>
      </c>
    </row>
    <row r="2144" spans="1:27" x14ac:dyDescent="0.25">
      <c r="A2144">
        <v>20141015</v>
      </c>
      <c r="B2144" t="s">
        <v>350</v>
      </c>
      <c r="C2144">
        <v>12</v>
      </c>
      <c r="D2144" t="s">
        <v>277</v>
      </c>
      <c r="E2144" t="s">
        <v>349</v>
      </c>
      <c r="F2144">
        <v>3</v>
      </c>
      <c r="G2144" t="s">
        <v>264</v>
      </c>
      <c r="H2144">
        <v>1.9022136679999999</v>
      </c>
      <c r="I2144">
        <v>4.3920000000000003</v>
      </c>
      <c r="J2144">
        <v>1.1510365999999999E-2</v>
      </c>
      <c r="K2144">
        <v>93.86106667</v>
      </c>
      <c r="L2144">
        <v>0.23619999999999999</v>
      </c>
      <c r="M2144">
        <v>13.929266670000001</v>
      </c>
      <c r="N2144">
        <v>15</v>
      </c>
      <c r="O2144">
        <v>15</v>
      </c>
      <c r="P2144">
        <v>80</v>
      </c>
      <c r="Q2144">
        <v>14.2125</v>
      </c>
      <c r="R2144">
        <v>0.20254188200000001</v>
      </c>
      <c r="S2144">
        <v>25.517348689999999</v>
      </c>
      <c r="T2144">
        <v>10.8721519</v>
      </c>
      <c r="U2144">
        <v>8.0181098000000006E-2</v>
      </c>
      <c r="V2144">
        <v>82</v>
      </c>
      <c r="W2144">
        <v>0.58234580400000002</v>
      </c>
      <c r="X2144">
        <v>2.6478501000000002E-2</v>
      </c>
      <c r="Y2144">
        <v>0.58795781000000003</v>
      </c>
      <c r="Z2144">
        <v>2.931054327</v>
      </c>
      <c r="AA2144" t="s">
        <v>456</v>
      </c>
    </row>
    <row r="2145" spans="1:27" x14ac:dyDescent="0.25">
      <c r="A2145">
        <v>20141015</v>
      </c>
      <c r="B2145" t="s">
        <v>350</v>
      </c>
      <c r="C2145">
        <v>12</v>
      </c>
      <c r="D2145" t="s">
        <v>271</v>
      </c>
      <c r="E2145" t="s">
        <v>349</v>
      </c>
      <c r="F2145">
        <v>10</v>
      </c>
      <c r="G2145" t="s">
        <v>264</v>
      </c>
      <c r="H2145">
        <v>2.2408799180000001</v>
      </c>
      <c r="I2145">
        <v>5.1150000000000002</v>
      </c>
      <c r="J2145">
        <v>1.7442661000000002E-2</v>
      </c>
      <c r="K2145">
        <v>88.546000000000006</v>
      </c>
      <c r="L2145">
        <v>0.35325000000000001</v>
      </c>
      <c r="M2145">
        <v>13.40925</v>
      </c>
      <c r="N2145">
        <v>16</v>
      </c>
      <c r="O2145">
        <v>16</v>
      </c>
      <c r="P2145">
        <v>151</v>
      </c>
      <c r="Q2145">
        <v>12.562913910000001</v>
      </c>
      <c r="R2145">
        <v>0.17556401699999999</v>
      </c>
      <c r="S2145">
        <v>30.906389300000001</v>
      </c>
      <c r="T2145">
        <v>5.8113333330000003</v>
      </c>
      <c r="U2145">
        <v>0.12625054599999999</v>
      </c>
      <c r="V2145">
        <v>66.119205300000004</v>
      </c>
      <c r="W2145">
        <v>0.46177574700000001</v>
      </c>
      <c r="X2145">
        <v>2.4162937999999998E-2</v>
      </c>
      <c r="Y2145">
        <v>0.27369991599999999</v>
      </c>
      <c r="Z2145">
        <v>2.074871065</v>
      </c>
      <c r="AA2145" t="s">
        <v>456</v>
      </c>
    </row>
    <row r="2146" spans="1:27" x14ac:dyDescent="0.25">
      <c r="A2146">
        <v>20141015</v>
      </c>
      <c r="B2146" t="s">
        <v>350</v>
      </c>
      <c r="C2146">
        <v>12</v>
      </c>
      <c r="D2146" t="s">
        <v>270</v>
      </c>
      <c r="E2146" t="s">
        <v>349</v>
      </c>
      <c r="F2146">
        <v>30</v>
      </c>
      <c r="G2146" t="s">
        <v>264</v>
      </c>
      <c r="H2146">
        <v>1.8633071910000001</v>
      </c>
      <c r="I2146">
        <v>4.5225</v>
      </c>
      <c r="J2146">
        <v>1.4750340000000001E-2</v>
      </c>
      <c r="K2146">
        <v>87.302062500000005</v>
      </c>
      <c r="L2146">
        <v>0.27250000000000002</v>
      </c>
      <c r="M2146">
        <v>13.9835625</v>
      </c>
      <c r="N2146">
        <v>16</v>
      </c>
      <c r="O2146">
        <v>16</v>
      </c>
      <c r="P2146">
        <v>101</v>
      </c>
      <c r="Q2146">
        <v>15.30693069</v>
      </c>
      <c r="R2146">
        <v>0.15415699799999999</v>
      </c>
      <c r="S2146">
        <v>44.328208179999997</v>
      </c>
      <c r="T2146">
        <v>8.7584999999999997</v>
      </c>
      <c r="U2146">
        <v>7.2513907000000002E-2</v>
      </c>
      <c r="V2146">
        <v>117.8910891</v>
      </c>
      <c r="W2146">
        <v>0.59131252999999995</v>
      </c>
      <c r="X2146">
        <v>2.6756588000000001E-2</v>
      </c>
      <c r="Y2146">
        <v>0.38173284299999999</v>
      </c>
      <c r="Z2146">
        <v>2.581011385</v>
      </c>
      <c r="AA2146" t="s">
        <v>456</v>
      </c>
    </row>
    <row r="2147" spans="1:27" x14ac:dyDescent="0.25">
      <c r="A2147">
        <v>20141015</v>
      </c>
      <c r="B2147" t="s">
        <v>350</v>
      </c>
      <c r="C2147">
        <v>5</v>
      </c>
      <c r="D2147" t="s">
        <v>286</v>
      </c>
      <c r="E2147" t="s">
        <v>83</v>
      </c>
      <c r="F2147">
        <v>0</v>
      </c>
      <c r="G2147" t="s">
        <v>264</v>
      </c>
      <c r="H2147">
        <v>0</v>
      </c>
      <c r="I2147">
        <v>0</v>
      </c>
      <c r="J2147" t="s">
        <v>412</v>
      </c>
      <c r="K2147">
        <v>0</v>
      </c>
      <c r="L2147" t="s">
        <v>412</v>
      </c>
      <c r="M2147" t="s">
        <v>412</v>
      </c>
      <c r="N2147">
        <v>0</v>
      </c>
      <c r="O2147">
        <v>0</v>
      </c>
      <c r="P2147">
        <v>0</v>
      </c>
      <c r="Q2147" t="s">
        <v>412</v>
      </c>
      <c r="R2147" t="s">
        <v>412</v>
      </c>
      <c r="S2147">
        <v>0</v>
      </c>
      <c r="T2147" t="s">
        <v>412</v>
      </c>
      <c r="U2147" t="s">
        <v>412</v>
      </c>
      <c r="V2147" t="s">
        <v>412</v>
      </c>
      <c r="W2147">
        <v>0</v>
      </c>
      <c r="X2147">
        <v>0</v>
      </c>
      <c r="Y2147">
        <v>0</v>
      </c>
      <c r="Z2147">
        <v>0</v>
      </c>
      <c r="AA2147" t="s">
        <v>457</v>
      </c>
    </row>
    <row r="2148" spans="1:27" x14ac:dyDescent="0.25">
      <c r="A2148">
        <v>20141015</v>
      </c>
      <c r="B2148" t="s">
        <v>350</v>
      </c>
      <c r="C2148">
        <v>5</v>
      </c>
      <c r="D2148" t="s">
        <v>280</v>
      </c>
      <c r="E2148" t="s">
        <v>83</v>
      </c>
      <c r="F2148">
        <v>0.03</v>
      </c>
      <c r="G2148" t="s">
        <v>264</v>
      </c>
      <c r="H2148">
        <v>0.156199637</v>
      </c>
      <c r="I2148">
        <v>0</v>
      </c>
      <c r="J2148" t="s">
        <v>412</v>
      </c>
      <c r="K2148">
        <v>0</v>
      </c>
      <c r="L2148" t="s">
        <v>412</v>
      </c>
      <c r="M2148" t="s">
        <v>412</v>
      </c>
      <c r="N2148">
        <v>1</v>
      </c>
      <c r="O2148">
        <v>0</v>
      </c>
      <c r="P2148">
        <v>0</v>
      </c>
      <c r="Q2148" t="s">
        <v>412</v>
      </c>
      <c r="R2148" t="s">
        <v>412</v>
      </c>
      <c r="S2148">
        <v>0</v>
      </c>
      <c r="T2148" t="s">
        <v>412</v>
      </c>
      <c r="U2148" t="s">
        <v>412</v>
      </c>
      <c r="V2148" t="s">
        <v>412</v>
      </c>
      <c r="W2148">
        <v>0</v>
      </c>
      <c r="X2148">
        <v>0</v>
      </c>
      <c r="Y2148">
        <v>0.34167383600000001</v>
      </c>
      <c r="Z2148">
        <v>0.77447124499999997</v>
      </c>
      <c r="AA2148" t="s">
        <v>457</v>
      </c>
    </row>
    <row r="2149" spans="1:27" x14ac:dyDescent="0.25">
      <c r="A2149">
        <v>20141015</v>
      </c>
      <c r="B2149" t="s">
        <v>350</v>
      </c>
      <c r="C2149">
        <v>5</v>
      </c>
      <c r="D2149" t="s">
        <v>274</v>
      </c>
      <c r="E2149" t="s">
        <v>83</v>
      </c>
      <c r="F2149">
        <v>0.1</v>
      </c>
      <c r="G2149" t="s">
        <v>264</v>
      </c>
      <c r="H2149">
        <v>1.2069468379999999</v>
      </c>
      <c r="I2149">
        <v>2.82</v>
      </c>
      <c r="J2149">
        <v>9.8548320999999994E-2</v>
      </c>
      <c r="K2149">
        <v>32.122</v>
      </c>
      <c r="L2149">
        <v>0.48199999999999998</v>
      </c>
      <c r="M2149">
        <v>10.058</v>
      </c>
      <c r="N2149">
        <v>2</v>
      </c>
      <c r="O2149">
        <v>1</v>
      </c>
      <c r="P2149">
        <v>0</v>
      </c>
      <c r="Q2149" t="s">
        <v>412</v>
      </c>
      <c r="R2149" t="s">
        <v>412</v>
      </c>
      <c r="S2149">
        <v>0</v>
      </c>
      <c r="T2149" t="s">
        <v>412</v>
      </c>
      <c r="U2149" t="s">
        <v>412</v>
      </c>
      <c r="V2149" t="s">
        <v>412</v>
      </c>
      <c r="W2149">
        <v>2.2802599999999999E-4</v>
      </c>
      <c r="X2149" s="18">
        <v>1.39E-6</v>
      </c>
      <c r="Y2149">
        <v>0.49825732099999998</v>
      </c>
      <c r="Z2149">
        <v>1.603847823</v>
      </c>
      <c r="AA2149" t="s">
        <v>457</v>
      </c>
    </row>
    <row r="2150" spans="1:27" x14ac:dyDescent="0.25">
      <c r="A2150">
        <v>20141015</v>
      </c>
      <c r="B2150" t="s">
        <v>350</v>
      </c>
      <c r="C2150">
        <v>5</v>
      </c>
      <c r="D2150" t="s">
        <v>313</v>
      </c>
      <c r="E2150" t="s">
        <v>83</v>
      </c>
      <c r="F2150">
        <v>0.3</v>
      </c>
      <c r="G2150" t="s">
        <v>264</v>
      </c>
      <c r="H2150">
        <v>0.61261275999999998</v>
      </c>
      <c r="I2150">
        <v>0</v>
      </c>
      <c r="J2150" t="s">
        <v>412</v>
      </c>
      <c r="K2150">
        <v>0</v>
      </c>
      <c r="L2150" t="s">
        <v>412</v>
      </c>
      <c r="M2150" t="s">
        <v>412</v>
      </c>
      <c r="N2150">
        <v>1</v>
      </c>
      <c r="O2150">
        <v>0</v>
      </c>
      <c r="P2150">
        <v>0</v>
      </c>
      <c r="Q2150" t="s">
        <v>412</v>
      </c>
      <c r="R2150" t="s">
        <v>412</v>
      </c>
      <c r="S2150">
        <v>0</v>
      </c>
      <c r="T2150" t="s">
        <v>412</v>
      </c>
      <c r="U2150" t="s">
        <v>412</v>
      </c>
      <c r="V2150" t="s">
        <v>412</v>
      </c>
      <c r="W2150">
        <v>4.4298100000000001E-4</v>
      </c>
      <c r="X2150">
        <v>0</v>
      </c>
      <c r="Y2150">
        <v>1.5010398709999999</v>
      </c>
      <c r="Z2150">
        <v>2.2308814720000001</v>
      </c>
      <c r="AA2150" t="s">
        <v>457</v>
      </c>
    </row>
    <row r="2151" spans="1:27" x14ac:dyDescent="0.25">
      <c r="A2151">
        <v>20141015</v>
      </c>
      <c r="B2151" t="s">
        <v>350</v>
      </c>
      <c r="C2151">
        <v>5</v>
      </c>
      <c r="D2151" t="s">
        <v>306</v>
      </c>
      <c r="E2151" t="s">
        <v>83</v>
      </c>
      <c r="F2151">
        <v>1</v>
      </c>
      <c r="G2151" t="s">
        <v>264</v>
      </c>
      <c r="H2151">
        <v>0.51346476299999999</v>
      </c>
      <c r="I2151">
        <v>0.03</v>
      </c>
      <c r="J2151" t="s">
        <v>412</v>
      </c>
      <c r="K2151">
        <v>0</v>
      </c>
      <c r="L2151" t="s">
        <v>412</v>
      </c>
      <c r="M2151" t="s">
        <v>412</v>
      </c>
      <c r="N2151">
        <v>2</v>
      </c>
      <c r="O2151">
        <v>0</v>
      </c>
      <c r="P2151">
        <v>0</v>
      </c>
      <c r="Q2151" t="s">
        <v>412</v>
      </c>
      <c r="R2151" t="s">
        <v>412</v>
      </c>
      <c r="S2151">
        <v>0</v>
      </c>
      <c r="T2151" t="s">
        <v>412</v>
      </c>
      <c r="U2151" t="s">
        <v>412</v>
      </c>
      <c r="V2151" t="s">
        <v>412</v>
      </c>
      <c r="W2151">
        <v>1.729026E-3</v>
      </c>
      <c r="X2151" s="18">
        <v>3.1700000000000001E-6</v>
      </c>
      <c r="Y2151">
        <v>1.0409952929999999</v>
      </c>
      <c r="Z2151">
        <v>1.52951927</v>
      </c>
      <c r="AA2151" t="s">
        <v>457</v>
      </c>
    </row>
    <row r="2152" spans="1:27" x14ac:dyDescent="0.25">
      <c r="A2152">
        <v>20141015</v>
      </c>
      <c r="B2152" t="s">
        <v>350</v>
      </c>
      <c r="C2152">
        <v>5</v>
      </c>
      <c r="D2152" t="s">
        <v>301</v>
      </c>
      <c r="E2152" t="s">
        <v>83</v>
      </c>
      <c r="F2152">
        <v>3</v>
      </c>
      <c r="G2152" t="s">
        <v>264</v>
      </c>
      <c r="H2152">
        <v>0.20605058500000001</v>
      </c>
      <c r="I2152">
        <v>0.16</v>
      </c>
      <c r="J2152" t="s">
        <v>412</v>
      </c>
      <c r="K2152">
        <v>0</v>
      </c>
      <c r="L2152" t="s">
        <v>412</v>
      </c>
      <c r="M2152" t="s">
        <v>412</v>
      </c>
      <c r="N2152">
        <v>6</v>
      </c>
      <c r="O2152">
        <v>0</v>
      </c>
      <c r="P2152">
        <v>0</v>
      </c>
      <c r="Q2152" t="s">
        <v>412</v>
      </c>
      <c r="R2152" t="s">
        <v>412</v>
      </c>
      <c r="S2152">
        <v>0</v>
      </c>
      <c r="T2152" t="s">
        <v>412</v>
      </c>
      <c r="U2152" t="s">
        <v>412</v>
      </c>
      <c r="V2152" t="s">
        <v>412</v>
      </c>
      <c r="W2152">
        <v>1.8407059999999999E-3</v>
      </c>
      <c r="X2152">
        <v>0</v>
      </c>
      <c r="Y2152">
        <v>0.95453667099999995</v>
      </c>
      <c r="Z2152">
        <v>1.1157616340000001</v>
      </c>
      <c r="AA2152" t="s">
        <v>457</v>
      </c>
    </row>
    <row r="2153" spans="1:27" x14ac:dyDescent="0.25">
      <c r="A2153">
        <v>20141015</v>
      </c>
      <c r="B2153" t="s">
        <v>350</v>
      </c>
      <c r="C2153">
        <v>5</v>
      </c>
      <c r="D2153" t="s">
        <v>296</v>
      </c>
      <c r="E2153" t="s">
        <v>83</v>
      </c>
      <c r="F2153">
        <v>10</v>
      </c>
      <c r="G2153" t="s">
        <v>264</v>
      </c>
      <c r="H2153">
        <v>0.56276181199999997</v>
      </c>
      <c r="I2153">
        <v>0</v>
      </c>
      <c r="J2153" t="s">
        <v>412</v>
      </c>
      <c r="K2153">
        <v>0</v>
      </c>
      <c r="L2153" t="s">
        <v>412</v>
      </c>
      <c r="M2153" t="s">
        <v>412</v>
      </c>
      <c r="N2153">
        <v>2</v>
      </c>
      <c r="O2153">
        <v>0</v>
      </c>
      <c r="P2153">
        <v>0</v>
      </c>
      <c r="Q2153" t="s">
        <v>412</v>
      </c>
      <c r="R2153" t="s">
        <v>412</v>
      </c>
      <c r="S2153">
        <v>0</v>
      </c>
      <c r="T2153" t="s">
        <v>412</v>
      </c>
      <c r="U2153" t="s">
        <v>412</v>
      </c>
      <c r="V2153" t="s">
        <v>412</v>
      </c>
      <c r="W2153">
        <v>-1.9759399999999999E-4</v>
      </c>
      <c r="X2153">
        <v>0</v>
      </c>
      <c r="Y2153">
        <v>1.492935514</v>
      </c>
      <c r="Z2153">
        <v>1.97832619</v>
      </c>
      <c r="AA2153" t="s">
        <v>457</v>
      </c>
    </row>
    <row r="2154" spans="1:27" x14ac:dyDescent="0.25">
      <c r="A2154">
        <v>20141015</v>
      </c>
      <c r="B2154" t="s">
        <v>350</v>
      </c>
      <c r="C2154">
        <v>5</v>
      </c>
      <c r="D2154" t="s">
        <v>291</v>
      </c>
      <c r="E2154" t="s">
        <v>83</v>
      </c>
      <c r="F2154">
        <v>30</v>
      </c>
      <c r="G2154" t="s">
        <v>264</v>
      </c>
      <c r="H2154">
        <v>0</v>
      </c>
      <c r="I2154">
        <v>0</v>
      </c>
      <c r="J2154" t="s">
        <v>412</v>
      </c>
      <c r="K2154">
        <v>0</v>
      </c>
      <c r="L2154" t="s">
        <v>412</v>
      </c>
      <c r="M2154" t="s">
        <v>412</v>
      </c>
      <c r="N2154">
        <v>0</v>
      </c>
      <c r="O2154">
        <v>0</v>
      </c>
      <c r="P2154">
        <v>0</v>
      </c>
      <c r="Q2154" t="s">
        <v>412</v>
      </c>
      <c r="R2154" t="s">
        <v>412</v>
      </c>
      <c r="S2154">
        <v>0</v>
      </c>
      <c r="T2154" t="s">
        <v>412</v>
      </c>
      <c r="U2154" t="s">
        <v>412</v>
      </c>
      <c r="V2154" t="s">
        <v>412</v>
      </c>
      <c r="W2154">
        <v>0</v>
      </c>
      <c r="X2154">
        <v>0</v>
      </c>
      <c r="Y2154">
        <v>0</v>
      </c>
      <c r="Z2154">
        <v>0</v>
      </c>
      <c r="AA2154" t="s">
        <v>457</v>
      </c>
    </row>
    <row r="2155" spans="1:27" x14ac:dyDescent="0.25">
      <c r="A2155">
        <v>20141015</v>
      </c>
      <c r="B2155" t="s">
        <v>350</v>
      </c>
      <c r="C2155">
        <v>5</v>
      </c>
      <c r="D2155" t="s">
        <v>287</v>
      </c>
      <c r="E2155" t="s">
        <v>92</v>
      </c>
      <c r="F2155">
        <v>0</v>
      </c>
      <c r="G2155" t="s">
        <v>264</v>
      </c>
      <c r="H2155">
        <v>0.93904415200000002</v>
      </c>
      <c r="I2155">
        <v>2.23</v>
      </c>
      <c r="J2155">
        <v>0.146926057</v>
      </c>
      <c r="K2155">
        <v>44.198999999999998</v>
      </c>
      <c r="L2155">
        <v>1.3180000000000001</v>
      </c>
      <c r="M2155">
        <v>3.1589999999999998</v>
      </c>
      <c r="N2155">
        <v>6</v>
      </c>
      <c r="O2155">
        <v>1</v>
      </c>
      <c r="P2155">
        <v>0</v>
      </c>
      <c r="Q2155" t="s">
        <v>412</v>
      </c>
      <c r="R2155" t="s">
        <v>412</v>
      </c>
      <c r="S2155">
        <v>0</v>
      </c>
      <c r="T2155" t="s">
        <v>412</v>
      </c>
      <c r="U2155" t="s">
        <v>412</v>
      </c>
      <c r="V2155" t="s">
        <v>412</v>
      </c>
      <c r="W2155">
        <v>7.1735500000000003E-4</v>
      </c>
      <c r="X2155">
        <v>0</v>
      </c>
      <c r="Y2155">
        <v>1.1342335729999999</v>
      </c>
      <c r="Z2155">
        <v>2.8834774369999998</v>
      </c>
      <c r="AA2155" t="s">
        <v>457</v>
      </c>
    </row>
    <row r="2156" spans="1:27" x14ac:dyDescent="0.25">
      <c r="A2156">
        <v>20141015</v>
      </c>
      <c r="B2156" t="s">
        <v>350</v>
      </c>
      <c r="C2156">
        <v>5</v>
      </c>
      <c r="D2156" t="s">
        <v>281</v>
      </c>
      <c r="E2156" t="s">
        <v>92</v>
      </c>
      <c r="F2156">
        <v>0.03</v>
      </c>
      <c r="G2156" t="s">
        <v>264</v>
      </c>
      <c r="H2156">
        <v>0</v>
      </c>
      <c r="I2156">
        <v>0</v>
      </c>
      <c r="J2156" t="s">
        <v>412</v>
      </c>
      <c r="K2156">
        <v>0</v>
      </c>
      <c r="L2156" t="s">
        <v>412</v>
      </c>
      <c r="M2156" t="s">
        <v>412</v>
      </c>
      <c r="N2156">
        <v>0</v>
      </c>
      <c r="O2156">
        <v>0</v>
      </c>
      <c r="P2156">
        <v>0</v>
      </c>
      <c r="Q2156" t="s">
        <v>412</v>
      </c>
      <c r="R2156" t="s">
        <v>412</v>
      </c>
      <c r="S2156">
        <v>0</v>
      </c>
      <c r="T2156" t="s">
        <v>412</v>
      </c>
      <c r="U2156" t="s">
        <v>412</v>
      </c>
      <c r="V2156" t="s">
        <v>412</v>
      </c>
      <c r="W2156">
        <v>0</v>
      </c>
      <c r="X2156">
        <v>0</v>
      </c>
      <c r="Y2156">
        <v>0</v>
      </c>
      <c r="Z2156">
        <v>0</v>
      </c>
      <c r="AA2156" t="s">
        <v>457</v>
      </c>
    </row>
    <row r="2157" spans="1:27" x14ac:dyDescent="0.25">
      <c r="A2157">
        <v>20141015</v>
      </c>
      <c r="B2157" t="s">
        <v>350</v>
      </c>
      <c r="C2157">
        <v>5</v>
      </c>
      <c r="D2157" t="s">
        <v>275</v>
      </c>
      <c r="E2157" t="s">
        <v>92</v>
      </c>
      <c r="F2157">
        <v>0.1</v>
      </c>
      <c r="G2157" t="s">
        <v>264</v>
      </c>
      <c r="H2157">
        <v>0.25257813600000001</v>
      </c>
      <c r="I2157">
        <v>0</v>
      </c>
      <c r="J2157" t="s">
        <v>412</v>
      </c>
      <c r="K2157">
        <v>0</v>
      </c>
      <c r="L2157" t="s">
        <v>412</v>
      </c>
      <c r="M2157" t="s">
        <v>412</v>
      </c>
      <c r="N2157">
        <v>1</v>
      </c>
      <c r="O2157">
        <v>0</v>
      </c>
      <c r="P2157">
        <v>0</v>
      </c>
      <c r="Q2157" t="s">
        <v>412</v>
      </c>
      <c r="R2157" t="s">
        <v>412</v>
      </c>
      <c r="S2157">
        <v>0</v>
      </c>
      <c r="T2157" t="s">
        <v>412</v>
      </c>
      <c r="U2157" t="s">
        <v>412</v>
      </c>
      <c r="V2157" t="s">
        <v>412</v>
      </c>
      <c r="W2157">
        <v>2.7632651000000001E-2</v>
      </c>
      <c r="X2157">
        <v>0</v>
      </c>
      <c r="Y2157">
        <v>0.82758108399999997</v>
      </c>
      <c r="Z2157">
        <v>1.4761434369999999</v>
      </c>
      <c r="AA2157" t="s">
        <v>457</v>
      </c>
    </row>
    <row r="2158" spans="1:27" x14ac:dyDescent="0.25">
      <c r="A2158">
        <v>20141015</v>
      </c>
      <c r="B2158" t="s">
        <v>350</v>
      </c>
      <c r="C2158">
        <v>5</v>
      </c>
      <c r="D2158" t="s">
        <v>314</v>
      </c>
      <c r="E2158" t="s">
        <v>92</v>
      </c>
      <c r="F2158">
        <v>0.3</v>
      </c>
      <c r="G2158" t="s">
        <v>264</v>
      </c>
      <c r="H2158">
        <v>0.24454659400000001</v>
      </c>
      <c r="I2158">
        <v>0.09</v>
      </c>
      <c r="J2158" t="s">
        <v>412</v>
      </c>
      <c r="K2158">
        <v>0</v>
      </c>
      <c r="L2158" t="s">
        <v>412</v>
      </c>
      <c r="M2158" t="s">
        <v>412</v>
      </c>
      <c r="N2158">
        <v>4</v>
      </c>
      <c r="O2158">
        <v>0</v>
      </c>
      <c r="P2158">
        <v>0</v>
      </c>
      <c r="Q2158" t="s">
        <v>412</v>
      </c>
      <c r="R2158" t="s">
        <v>412</v>
      </c>
      <c r="S2158">
        <v>0</v>
      </c>
      <c r="T2158" t="s">
        <v>412</v>
      </c>
      <c r="U2158" t="s">
        <v>412</v>
      </c>
      <c r="V2158" t="s">
        <v>412</v>
      </c>
      <c r="W2158">
        <v>-5.1221000000000003E-4</v>
      </c>
      <c r="X2158">
        <v>0</v>
      </c>
      <c r="Y2158">
        <v>1.150553645</v>
      </c>
      <c r="Z2158">
        <v>1.922685296</v>
      </c>
      <c r="AA2158" t="s">
        <v>457</v>
      </c>
    </row>
    <row r="2159" spans="1:27" x14ac:dyDescent="0.25">
      <c r="A2159">
        <v>20141015</v>
      </c>
      <c r="B2159" t="s">
        <v>350</v>
      </c>
      <c r="C2159">
        <v>5</v>
      </c>
      <c r="D2159" t="s">
        <v>307</v>
      </c>
      <c r="E2159" t="s">
        <v>92</v>
      </c>
      <c r="F2159">
        <v>1</v>
      </c>
      <c r="G2159" t="s">
        <v>264</v>
      </c>
      <c r="H2159">
        <v>0.59710357599999997</v>
      </c>
      <c r="I2159">
        <v>0</v>
      </c>
      <c r="J2159" t="s">
        <v>412</v>
      </c>
      <c r="K2159">
        <v>0</v>
      </c>
      <c r="L2159" t="s">
        <v>412</v>
      </c>
      <c r="M2159" t="s">
        <v>412</v>
      </c>
      <c r="N2159">
        <v>2</v>
      </c>
      <c r="O2159">
        <v>0</v>
      </c>
      <c r="P2159">
        <v>0</v>
      </c>
      <c r="Q2159" t="s">
        <v>412</v>
      </c>
      <c r="R2159" t="s">
        <v>412</v>
      </c>
      <c r="S2159">
        <v>0</v>
      </c>
      <c r="T2159" t="s">
        <v>412</v>
      </c>
      <c r="U2159" t="s">
        <v>412</v>
      </c>
      <c r="V2159" t="s">
        <v>412</v>
      </c>
      <c r="W2159">
        <v>-3.4973699999999998E-4</v>
      </c>
      <c r="X2159" s="18">
        <v>4.4100000000000003E-9</v>
      </c>
      <c r="Y2159">
        <v>1.4415412359999999</v>
      </c>
      <c r="Z2159">
        <v>1.616750433</v>
      </c>
      <c r="AA2159" t="s">
        <v>457</v>
      </c>
    </row>
    <row r="2160" spans="1:27" x14ac:dyDescent="0.25">
      <c r="A2160">
        <v>20141015</v>
      </c>
      <c r="B2160" t="s">
        <v>350</v>
      </c>
      <c r="C2160">
        <v>5</v>
      </c>
      <c r="D2160" t="s">
        <v>302</v>
      </c>
      <c r="E2160" t="s">
        <v>92</v>
      </c>
      <c r="F2160">
        <v>3</v>
      </c>
      <c r="G2160" t="s">
        <v>264</v>
      </c>
      <c r="H2160">
        <v>0.31516876999999999</v>
      </c>
      <c r="I2160">
        <v>0</v>
      </c>
      <c r="J2160" t="s">
        <v>412</v>
      </c>
      <c r="K2160">
        <v>0</v>
      </c>
      <c r="L2160" t="s">
        <v>412</v>
      </c>
      <c r="M2160" t="s">
        <v>412</v>
      </c>
      <c r="N2160">
        <v>2</v>
      </c>
      <c r="O2160">
        <v>0</v>
      </c>
      <c r="P2160">
        <v>0</v>
      </c>
      <c r="Q2160" t="s">
        <v>412</v>
      </c>
      <c r="R2160" t="s">
        <v>412</v>
      </c>
      <c r="S2160">
        <v>0</v>
      </c>
      <c r="T2160" t="s">
        <v>412</v>
      </c>
      <c r="U2160" t="s">
        <v>412</v>
      </c>
      <c r="V2160" t="s">
        <v>412</v>
      </c>
      <c r="W2160">
        <v>1.2016489999999999E-3</v>
      </c>
      <c r="X2160">
        <v>0</v>
      </c>
      <c r="Y2160">
        <v>1.0037691909999999</v>
      </c>
      <c r="Z2160">
        <v>1.5005118040000001</v>
      </c>
      <c r="AA2160" t="s">
        <v>457</v>
      </c>
    </row>
    <row r="2161" spans="1:27" x14ac:dyDescent="0.25">
      <c r="A2161">
        <v>20141015</v>
      </c>
      <c r="B2161" t="s">
        <v>350</v>
      </c>
      <c r="C2161">
        <v>5</v>
      </c>
      <c r="D2161" t="s">
        <v>297</v>
      </c>
      <c r="E2161" t="s">
        <v>92</v>
      </c>
      <c r="F2161">
        <v>10</v>
      </c>
      <c r="G2161" t="s">
        <v>264</v>
      </c>
      <c r="H2161">
        <v>9.8594097000000006E-2</v>
      </c>
      <c r="I2161">
        <v>0</v>
      </c>
      <c r="J2161" t="s">
        <v>412</v>
      </c>
      <c r="K2161">
        <v>0</v>
      </c>
      <c r="L2161" t="s">
        <v>412</v>
      </c>
      <c r="M2161" t="s">
        <v>412</v>
      </c>
      <c r="N2161">
        <v>1</v>
      </c>
      <c r="O2161">
        <v>0</v>
      </c>
      <c r="P2161">
        <v>0</v>
      </c>
      <c r="Q2161" t="s">
        <v>412</v>
      </c>
      <c r="R2161" t="s">
        <v>412</v>
      </c>
      <c r="S2161">
        <v>0</v>
      </c>
      <c r="T2161" t="s">
        <v>412</v>
      </c>
      <c r="U2161" t="s">
        <v>412</v>
      </c>
      <c r="V2161" t="s">
        <v>412</v>
      </c>
      <c r="W2161">
        <v>-4.1459400000000001E-4</v>
      </c>
      <c r="X2161">
        <v>0</v>
      </c>
      <c r="Y2161">
        <v>0.88119445100000005</v>
      </c>
      <c r="Z2161">
        <v>1.5221177829999999</v>
      </c>
      <c r="AA2161" t="s">
        <v>457</v>
      </c>
    </row>
    <row r="2162" spans="1:27" x14ac:dyDescent="0.25">
      <c r="A2162">
        <v>20141015</v>
      </c>
      <c r="B2162" t="s">
        <v>350</v>
      </c>
      <c r="C2162">
        <v>5</v>
      </c>
      <c r="D2162" t="s">
        <v>292</v>
      </c>
      <c r="E2162" t="s">
        <v>92</v>
      </c>
      <c r="F2162">
        <v>30</v>
      </c>
      <c r="G2162" t="s">
        <v>264</v>
      </c>
      <c r="H2162">
        <v>1.265660177</v>
      </c>
      <c r="I2162">
        <v>0.03</v>
      </c>
      <c r="J2162" t="s">
        <v>412</v>
      </c>
      <c r="K2162">
        <v>0</v>
      </c>
      <c r="L2162" t="s">
        <v>412</v>
      </c>
      <c r="M2162" t="s">
        <v>412</v>
      </c>
      <c r="N2162">
        <v>4</v>
      </c>
      <c r="O2162">
        <v>0</v>
      </c>
      <c r="P2162">
        <v>0</v>
      </c>
      <c r="Q2162" t="s">
        <v>412</v>
      </c>
      <c r="R2162" t="s">
        <v>412</v>
      </c>
      <c r="S2162">
        <v>0</v>
      </c>
      <c r="T2162" t="s">
        <v>412</v>
      </c>
      <c r="U2162" t="s">
        <v>412</v>
      </c>
      <c r="V2162" t="s">
        <v>412</v>
      </c>
      <c r="W2162">
        <v>3.5633000000000003E-4</v>
      </c>
      <c r="X2162">
        <v>0</v>
      </c>
      <c r="Y2162">
        <v>0.84524144999999995</v>
      </c>
      <c r="Z2162">
        <v>2.3846132290000002</v>
      </c>
      <c r="AA2162" t="s">
        <v>457</v>
      </c>
    </row>
    <row r="2163" spans="1:27" x14ac:dyDescent="0.25">
      <c r="A2163">
        <v>20141015</v>
      </c>
      <c r="B2163" t="s">
        <v>350</v>
      </c>
      <c r="C2163">
        <v>5</v>
      </c>
      <c r="D2163" t="s">
        <v>285</v>
      </c>
      <c r="E2163" t="s">
        <v>95</v>
      </c>
      <c r="F2163">
        <v>0</v>
      </c>
      <c r="G2163" t="s">
        <v>264</v>
      </c>
      <c r="H2163">
        <v>0.25501529299999998</v>
      </c>
      <c r="I2163">
        <v>0</v>
      </c>
      <c r="J2163" t="s">
        <v>412</v>
      </c>
      <c r="K2163">
        <v>0</v>
      </c>
      <c r="L2163" t="s">
        <v>412</v>
      </c>
      <c r="M2163" t="s">
        <v>412</v>
      </c>
      <c r="N2163">
        <v>5</v>
      </c>
      <c r="O2163">
        <v>0</v>
      </c>
      <c r="P2163">
        <v>0</v>
      </c>
      <c r="Q2163" t="s">
        <v>412</v>
      </c>
      <c r="R2163" t="s">
        <v>412</v>
      </c>
      <c r="S2163">
        <v>0</v>
      </c>
      <c r="T2163" t="s">
        <v>412</v>
      </c>
      <c r="U2163" t="s">
        <v>412</v>
      </c>
      <c r="V2163" t="s">
        <v>412</v>
      </c>
      <c r="W2163">
        <v>2.50179E-4</v>
      </c>
      <c r="X2163" s="18">
        <v>2.4899999999999999E-6</v>
      </c>
      <c r="Y2163">
        <v>0.96739336399999998</v>
      </c>
      <c r="Z2163">
        <v>1.5621759589999999</v>
      </c>
      <c r="AA2163" t="s">
        <v>457</v>
      </c>
    </row>
    <row r="2164" spans="1:27" x14ac:dyDescent="0.25">
      <c r="A2164">
        <v>20141015</v>
      </c>
      <c r="B2164" t="s">
        <v>350</v>
      </c>
      <c r="C2164">
        <v>5</v>
      </c>
      <c r="D2164" t="s">
        <v>279</v>
      </c>
      <c r="E2164" t="s">
        <v>95</v>
      </c>
      <c r="F2164">
        <v>0.03</v>
      </c>
      <c r="G2164" t="s">
        <v>264</v>
      </c>
      <c r="H2164">
        <v>0.474137904</v>
      </c>
      <c r="I2164">
        <v>0.24</v>
      </c>
      <c r="J2164" t="s">
        <v>412</v>
      </c>
      <c r="K2164">
        <v>0</v>
      </c>
      <c r="L2164" t="s">
        <v>412</v>
      </c>
      <c r="M2164" t="s">
        <v>412</v>
      </c>
      <c r="N2164">
        <v>2</v>
      </c>
      <c r="O2164">
        <v>0</v>
      </c>
      <c r="P2164">
        <v>0</v>
      </c>
      <c r="Q2164" t="s">
        <v>412</v>
      </c>
      <c r="R2164" t="s">
        <v>412</v>
      </c>
      <c r="S2164">
        <v>0</v>
      </c>
      <c r="T2164" t="s">
        <v>412</v>
      </c>
      <c r="U2164" t="s">
        <v>412</v>
      </c>
      <c r="V2164" t="s">
        <v>412</v>
      </c>
      <c r="W2164">
        <v>1.47174E-4</v>
      </c>
      <c r="X2164" s="18">
        <v>4.7700000000000001E-6</v>
      </c>
      <c r="Y2164">
        <v>2.1636370380000001</v>
      </c>
      <c r="Z2164">
        <v>2.3593799639999999</v>
      </c>
      <c r="AA2164" t="s">
        <v>457</v>
      </c>
    </row>
    <row r="2165" spans="1:27" x14ac:dyDescent="0.25">
      <c r="A2165">
        <v>20141015</v>
      </c>
      <c r="B2165" t="s">
        <v>350</v>
      </c>
      <c r="C2165">
        <v>5</v>
      </c>
      <c r="D2165" t="s">
        <v>273</v>
      </c>
      <c r="E2165" t="s">
        <v>95</v>
      </c>
      <c r="F2165">
        <v>0.1</v>
      </c>
      <c r="G2165" t="s">
        <v>264</v>
      </c>
      <c r="H2165">
        <v>0.80093856299999999</v>
      </c>
      <c r="I2165">
        <v>0</v>
      </c>
      <c r="J2165" t="s">
        <v>412</v>
      </c>
      <c r="K2165">
        <v>0</v>
      </c>
      <c r="L2165" t="s">
        <v>412</v>
      </c>
      <c r="M2165" t="s">
        <v>412</v>
      </c>
      <c r="N2165">
        <v>3</v>
      </c>
      <c r="O2165">
        <v>0</v>
      </c>
      <c r="P2165">
        <v>0</v>
      </c>
      <c r="Q2165" t="s">
        <v>412</v>
      </c>
      <c r="R2165" t="s">
        <v>412</v>
      </c>
      <c r="S2165">
        <v>0</v>
      </c>
      <c r="T2165" t="s">
        <v>412</v>
      </c>
      <c r="U2165" t="s">
        <v>412</v>
      </c>
      <c r="V2165" t="s">
        <v>412</v>
      </c>
      <c r="W2165">
        <v>-6.8200699999999999E-4</v>
      </c>
      <c r="X2165" s="18">
        <v>7.2500000000000005E-7</v>
      </c>
      <c r="Y2165">
        <v>1.653913065</v>
      </c>
      <c r="Z2165">
        <v>1.4311988179999999</v>
      </c>
      <c r="AA2165" t="s">
        <v>457</v>
      </c>
    </row>
    <row r="2166" spans="1:27" x14ac:dyDescent="0.25">
      <c r="A2166">
        <v>20141015</v>
      </c>
      <c r="B2166" t="s">
        <v>350</v>
      </c>
      <c r="C2166">
        <v>5</v>
      </c>
      <c r="D2166" t="s">
        <v>312</v>
      </c>
      <c r="E2166" t="s">
        <v>95</v>
      </c>
      <c r="F2166">
        <v>0.3</v>
      </c>
      <c r="G2166" t="s">
        <v>264</v>
      </c>
      <c r="H2166">
        <v>0.52620445000000005</v>
      </c>
      <c r="I2166">
        <v>0</v>
      </c>
      <c r="J2166" t="s">
        <v>412</v>
      </c>
      <c r="K2166">
        <v>0</v>
      </c>
      <c r="L2166" t="s">
        <v>412</v>
      </c>
      <c r="M2166" t="s">
        <v>412</v>
      </c>
      <c r="N2166">
        <v>1</v>
      </c>
      <c r="O2166">
        <v>0</v>
      </c>
      <c r="P2166">
        <v>0</v>
      </c>
      <c r="Q2166" t="s">
        <v>412</v>
      </c>
      <c r="R2166" t="s">
        <v>412</v>
      </c>
      <c r="S2166">
        <v>0</v>
      </c>
      <c r="T2166" t="s">
        <v>412</v>
      </c>
      <c r="U2166" t="s">
        <v>412</v>
      </c>
      <c r="V2166" t="s">
        <v>412</v>
      </c>
      <c r="W2166">
        <v>1.7447400000000001E-4</v>
      </c>
      <c r="X2166">
        <v>0</v>
      </c>
      <c r="Y2166">
        <v>1.8261790200000001</v>
      </c>
      <c r="Z2166">
        <v>1.4639907889999999</v>
      </c>
      <c r="AA2166" t="s">
        <v>457</v>
      </c>
    </row>
    <row r="2167" spans="1:27" x14ac:dyDescent="0.25">
      <c r="A2167">
        <v>20141015</v>
      </c>
      <c r="B2167" t="s">
        <v>350</v>
      </c>
      <c r="C2167">
        <v>5</v>
      </c>
      <c r="D2167" t="s">
        <v>305</v>
      </c>
      <c r="E2167" t="s">
        <v>95</v>
      </c>
      <c r="F2167">
        <v>1</v>
      </c>
      <c r="G2167" t="s">
        <v>264</v>
      </c>
      <c r="H2167">
        <v>0</v>
      </c>
      <c r="I2167">
        <v>0</v>
      </c>
      <c r="J2167" t="s">
        <v>412</v>
      </c>
      <c r="K2167">
        <v>0</v>
      </c>
      <c r="L2167" t="s">
        <v>412</v>
      </c>
      <c r="M2167" t="s">
        <v>412</v>
      </c>
      <c r="N2167">
        <v>0</v>
      </c>
      <c r="O2167">
        <v>0</v>
      </c>
      <c r="P2167">
        <v>0</v>
      </c>
      <c r="Q2167" t="s">
        <v>412</v>
      </c>
      <c r="R2167" t="s">
        <v>412</v>
      </c>
      <c r="S2167">
        <v>0</v>
      </c>
      <c r="T2167" t="s">
        <v>412</v>
      </c>
      <c r="U2167" t="s">
        <v>412</v>
      </c>
      <c r="V2167" t="s">
        <v>412</v>
      </c>
      <c r="W2167">
        <v>0</v>
      </c>
      <c r="X2167">
        <v>0</v>
      </c>
      <c r="Y2167">
        <v>0</v>
      </c>
      <c r="Z2167">
        <v>0</v>
      </c>
      <c r="AA2167" t="s">
        <v>457</v>
      </c>
    </row>
    <row r="2168" spans="1:27" x14ac:dyDescent="0.25">
      <c r="A2168">
        <v>20141015</v>
      </c>
      <c r="B2168" t="s">
        <v>350</v>
      </c>
      <c r="C2168">
        <v>5</v>
      </c>
      <c r="D2168" t="s">
        <v>300</v>
      </c>
      <c r="E2168" t="s">
        <v>95</v>
      </c>
      <c r="F2168">
        <v>3</v>
      </c>
      <c r="G2168" t="s">
        <v>264</v>
      </c>
      <c r="H2168">
        <v>0</v>
      </c>
      <c r="I2168">
        <v>0</v>
      </c>
      <c r="J2168" t="s">
        <v>412</v>
      </c>
      <c r="K2168">
        <v>0</v>
      </c>
      <c r="L2168" t="s">
        <v>412</v>
      </c>
      <c r="M2168" t="s">
        <v>412</v>
      </c>
      <c r="N2168">
        <v>0</v>
      </c>
      <c r="O2168">
        <v>0</v>
      </c>
      <c r="P2168">
        <v>0</v>
      </c>
      <c r="Q2168" t="s">
        <v>412</v>
      </c>
      <c r="R2168" t="s">
        <v>412</v>
      </c>
      <c r="S2168">
        <v>0</v>
      </c>
      <c r="T2168" t="s">
        <v>412</v>
      </c>
      <c r="U2168" t="s">
        <v>412</v>
      </c>
      <c r="V2168" t="s">
        <v>412</v>
      </c>
      <c r="W2168">
        <v>0</v>
      </c>
      <c r="X2168">
        <v>0</v>
      </c>
      <c r="Y2168">
        <v>0</v>
      </c>
      <c r="Z2168">
        <v>0</v>
      </c>
      <c r="AA2168" t="s">
        <v>457</v>
      </c>
    </row>
    <row r="2169" spans="1:27" x14ac:dyDescent="0.25">
      <c r="A2169">
        <v>20141015</v>
      </c>
      <c r="B2169" t="s">
        <v>350</v>
      </c>
      <c r="C2169">
        <v>5</v>
      </c>
      <c r="D2169" t="s">
        <v>295</v>
      </c>
      <c r="E2169" t="s">
        <v>95</v>
      </c>
      <c r="F2169">
        <v>10</v>
      </c>
      <c r="G2169" t="s">
        <v>264</v>
      </c>
      <c r="H2169">
        <v>0</v>
      </c>
      <c r="I2169">
        <v>0</v>
      </c>
      <c r="J2169" t="s">
        <v>412</v>
      </c>
      <c r="K2169">
        <v>0</v>
      </c>
      <c r="L2169" t="s">
        <v>412</v>
      </c>
      <c r="M2169" t="s">
        <v>412</v>
      </c>
      <c r="N2169">
        <v>0</v>
      </c>
      <c r="O2169">
        <v>0</v>
      </c>
      <c r="P2169">
        <v>0</v>
      </c>
      <c r="Q2169" t="s">
        <v>412</v>
      </c>
      <c r="R2169" t="s">
        <v>412</v>
      </c>
      <c r="S2169">
        <v>0</v>
      </c>
      <c r="T2169" t="s">
        <v>412</v>
      </c>
      <c r="U2169" t="s">
        <v>412</v>
      </c>
      <c r="V2169" t="s">
        <v>412</v>
      </c>
      <c r="W2169">
        <v>0</v>
      </c>
      <c r="X2169">
        <v>0</v>
      </c>
      <c r="Y2169">
        <v>0</v>
      </c>
      <c r="Z2169">
        <v>0</v>
      </c>
      <c r="AA2169" t="s">
        <v>457</v>
      </c>
    </row>
    <row r="2170" spans="1:27" x14ac:dyDescent="0.25">
      <c r="A2170">
        <v>20141015</v>
      </c>
      <c r="B2170" t="s">
        <v>350</v>
      </c>
      <c r="C2170">
        <v>5</v>
      </c>
      <c r="D2170" t="s">
        <v>290</v>
      </c>
      <c r="E2170" t="s">
        <v>95</v>
      </c>
      <c r="F2170">
        <v>30</v>
      </c>
      <c r="G2170" t="s">
        <v>264</v>
      </c>
      <c r="H2170">
        <v>0</v>
      </c>
      <c r="I2170">
        <v>0</v>
      </c>
      <c r="J2170" t="s">
        <v>412</v>
      </c>
      <c r="K2170">
        <v>0</v>
      </c>
      <c r="L2170" t="s">
        <v>412</v>
      </c>
      <c r="M2170" t="s">
        <v>412</v>
      </c>
      <c r="N2170">
        <v>0</v>
      </c>
      <c r="O2170">
        <v>0</v>
      </c>
      <c r="P2170">
        <v>0</v>
      </c>
      <c r="Q2170" t="s">
        <v>412</v>
      </c>
      <c r="R2170" t="s">
        <v>412</v>
      </c>
      <c r="S2170">
        <v>0</v>
      </c>
      <c r="T2170" t="s">
        <v>412</v>
      </c>
      <c r="U2170" t="s">
        <v>412</v>
      </c>
      <c r="V2170" t="s">
        <v>412</v>
      </c>
      <c r="W2170">
        <v>0</v>
      </c>
      <c r="X2170">
        <v>0</v>
      </c>
      <c r="Y2170">
        <v>0</v>
      </c>
      <c r="Z2170">
        <v>0</v>
      </c>
      <c r="AA2170" t="s">
        <v>457</v>
      </c>
    </row>
    <row r="2171" spans="1:27" x14ac:dyDescent="0.25">
      <c r="A2171">
        <v>20141015</v>
      </c>
      <c r="B2171" t="s">
        <v>350</v>
      </c>
      <c r="C2171">
        <v>5</v>
      </c>
      <c r="D2171" t="s">
        <v>284</v>
      </c>
      <c r="E2171" t="s">
        <v>90</v>
      </c>
      <c r="F2171">
        <v>0</v>
      </c>
      <c r="G2171" t="s">
        <v>264</v>
      </c>
      <c r="H2171">
        <v>0.72837773800000005</v>
      </c>
      <c r="I2171">
        <v>0.03</v>
      </c>
      <c r="J2171" t="s">
        <v>412</v>
      </c>
      <c r="K2171">
        <v>0</v>
      </c>
      <c r="L2171" t="s">
        <v>412</v>
      </c>
      <c r="M2171" t="s">
        <v>412</v>
      </c>
      <c r="N2171">
        <v>2</v>
      </c>
      <c r="O2171">
        <v>0</v>
      </c>
      <c r="P2171">
        <v>0</v>
      </c>
      <c r="Q2171" t="s">
        <v>412</v>
      </c>
      <c r="R2171" t="s">
        <v>412</v>
      </c>
      <c r="S2171">
        <v>0</v>
      </c>
      <c r="T2171" t="s">
        <v>412</v>
      </c>
      <c r="U2171" t="s">
        <v>412</v>
      </c>
      <c r="V2171" t="s">
        <v>412</v>
      </c>
      <c r="W2171">
        <v>-1.8417499999999999E-4</v>
      </c>
      <c r="X2171" s="18">
        <v>5.4300000000000003E-7</v>
      </c>
      <c r="Y2171">
        <v>1.2236004069999999</v>
      </c>
      <c r="Z2171">
        <v>1.699448939</v>
      </c>
      <c r="AA2171" t="s">
        <v>457</v>
      </c>
    </row>
    <row r="2172" spans="1:27" x14ac:dyDescent="0.25">
      <c r="A2172">
        <v>20141015</v>
      </c>
      <c r="B2172" t="s">
        <v>350</v>
      </c>
      <c r="C2172">
        <v>5</v>
      </c>
      <c r="D2172" t="s">
        <v>278</v>
      </c>
      <c r="E2172" t="s">
        <v>90</v>
      </c>
      <c r="F2172">
        <v>0.03</v>
      </c>
      <c r="G2172" t="s">
        <v>264</v>
      </c>
      <c r="H2172">
        <v>2.3474257459999999</v>
      </c>
      <c r="I2172">
        <v>1.98</v>
      </c>
      <c r="J2172">
        <v>0.122241905</v>
      </c>
      <c r="K2172">
        <v>11.326000000000001</v>
      </c>
      <c r="L2172">
        <v>0.85599999999999998</v>
      </c>
      <c r="M2172">
        <v>30.135000000000002</v>
      </c>
      <c r="N2172">
        <v>1</v>
      </c>
      <c r="O2172">
        <v>1</v>
      </c>
      <c r="P2172">
        <v>0</v>
      </c>
      <c r="Q2172" t="s">
        <v>412</v>
      </c>
      <c r="R2172" t="s">
        <v>412</v>
      </c>
      <c r="S2172">
        <v>0</v>
      </c>
      <c r="T2172" t="s">
        <v>412</v>
      </c>
      <c r="U2172" t="s">
        <v>412</v>
      </c>
      <c r="V2172" t="s">
        <v>412</v>
      </c>
      <c r="W2172">
        <v>1.081486E-3</v>
      </c>
      <c r="X2172">
        <v>0</v>
      </c>
      <c r="Y2172">
        <v>1.027840281</v>
      </c>
      <c r="Z2172">
        <v>1.5214313779999999</v>
      </c>
      <c r="AA2172" t="s">
        <v>457</v>
      </c>
    </row>
    <row r="2173" spans="1:27" x14ac:dyDescent="0.25">
      <c r="A2173">
        <v>20141015</v>
      </c>
      <c r="B2173" t="s">
        <v>350</v>
      </c>
      <c r="C2173">
        <v>5</v>
      </c>
      <c r="D2173" t="s">
        <v>272</v>
      </c>
      <c r="E2173" t="s">
        <v>90</v>
      </c>
      <c r="F2173">
        <v>0.1</v>
      </c>
      <c r="G2173" t="s">
        <v>264</v>
      </c>
      <c r="H2173">
        <v>0.838326774</v>
      </c>
      <c r="I2173">
        <v>4.4999999999999998E-2</v>
      </c>
      <c r="J2173" t="s">
        <v>412</v>
      </c>
      <c r="K2173">
        <v>0</v>
      </c>
      <c r="L2173" t="s">
        <v>412</v>
      </c>
      <c r="M2173" t="s">
        <v>412</v>
      </c>
      <c r="N2173">
        <v>4</v>
      </c>
      <c r="O2173">
        <v>0</v>
      </c>
      <c r="P2173">
        <v>0</v>
      </c>
      <c r="Q2173" t="s">
        <v>412</v>
      </c>
      <c r="R2173" t="s">
        <v>412</v>
      </c>
      <c r="S2173">
        <v>0</v>
      </c>
      <c r="T2173" t="s">
        <v>412</v>
      </c>
      <c r="U2173" t="s">
        <v>412</v>
      </c>
      <c r="V2173" t="s">
        <v>412</v>
      </c>
      <c r="W2173">
        <v>2.7035999999999998E-4</v>
      </c>
      <c r="X2173" s="18">
        <v>5.6200000000000004E-6</v>
      </c>
      <c r="Y2173">
        <v>1.625999969</v>
      </c>
      <c r="Z2173">
        <v>1.912178798</v>
      </c>
      <c r="AA2173" t="s">
        <v>457</v>
      </c>
    </row>
    <row r="2174" spans="1:27" x14ac:dyDescent="0.25">
      <c r="A2174">
        <v>20141015</v>
      </c>
      <c r="B2174" t="s">
        <v>350</v>
      </c>
      <c r="C2174">
        <v>5</v>
      </c>
      <c r="D2174" t="s">
        <v>311</v>
      </c>
      <c r="E2174" t="s">
        <v>90</v>
      </c>
      <c r="F2174">
        <v>0.3</v>
      </c>
      <c r="G2174" t="s">
        <v>264</v>
      </c>
      <c r="H2174">
        <v>0.34157131000000002</v>
      </c>
      <c r="I2174">
        <v>0.72</v>
      </c>
      <c r="J2174">
        <v>6.6421210999999994E-2</v>
      </c>
      <c r="K2174">
        <v>22.030999999999999</v>
      </c>
      <c r="L2174">
        <v>0.28749999999999998</v>
      </c>
      <c r="M2174">
        <v>32.5045</v>
      </c>
      <c r="N2174">
        <v>3</v>
      </c>
      <c r="O2174">
        <v>2</v>
      </c>
      <c r="P2174">
        <v>0</v>
      </c>
      <c r="Q2174" t="s">
        <v>412</v>
      </c>
      <c r="R2174" t="s">
        <v>412</v>
      </c>
      <c r="S2174">
        <v>0</v>
      </c>
      <c r="T2174" t="s">
        <v>412</v>
      </c>
      <c r="U2174" t="s">
        <v>412</v>
      </c>
      <c r="V2174" t="s">
        <v>412</v>
      </c>
      <c r="W2174">
        <v>4.6959259999999996E-3</v>
      </c>
      <c r="X2174" s="18">
        <v>1.34E-5</v>
      </c>
      <c r="Y2174">
        <v>1.1463077070000001</v>
      </c>
      <c r="Z2174">
        <v>2.3226448419999999</v>
      </c>
      <c r="AA2174" t="s">
        <v>457</v>
      </c>
    </row>
    <row r="2175" spans="1:27" x14ac:dyDescent="0.25">
      <c r="A2175">
        <v>20141015</v>
      </c>
      <c r="B2175" t="s">
        <v>350</v>
      </c>
      <c r="C2175">
        <v>5</v>
      </c>
      <c r="D2175" t="s">
        <v>304</v>
      </c>
      <c r="E2175" t="s">
        <v>90</v>
      </c>
      <c r="F2175">
        <v>1</v>
      </c>
      <c r="G2175" t="s">
        <v>264</v>
      </c>
      <c r="H2175">
        <v>8.8623907000000002E-2</v>
      </c>
      <c r="I2175">
        <v>0</v>
      </c>
      <c r="J2175" t="s">
        <v>412</v>
      </c>
      <c r="K2175">
        <v>0</v>
      </c>
      <c r="L2175" t="s">
        <v>412</v>
      </c>
      <c r="M2175" t="s">
        <v>412</v>
      </c>
      <c r="N2175">
        <v>1</v>
      </c>
      <c r="O2175">
        <v>0</v>
      </c>
      <c r="P2175">
        <v>0</v>
      </c>
      <c r="Q2175" t="s">
        <v>412</v>
      </c>
      <c r="R2175" t="s">
        <v>412</v>
      </c>
      <c r="S2175">
        <v>0</v>
      </c>
      <c r="T2175" t="s">
        <v>412</v>
      </c>
      <c r="U2175" t="s">
        <v>412</v>
      </c>
      <c r="V2175" t="s">
        <v>412</v>
      </c>
      <c r="W2175">
        <v>7.9149500000000005E-3</v>
      </c>
      <c r="X2175">
        <v>0</v>
      </c>
      <c r="Y2175">
        <v>1.6861334539999999</v>
      </c>
      <c r="Z2175">
        <v>2.0062559809999998</v>
      </c>
      <c r="AA2175" t="s">
        <v>457</v>
      </c>
    </row>
    <row r="2176" spans="1:27" x14ac:dyDescent="0.25">
      <c r="A2176">
        <v>20141015</v>
      </c>
      <c r="B2176" t="s">
        <v>350</v>
      </c>
      <c r="C2176">
        <v>5</v>
      </c>
      <c r="D2176" t="s">
        <v>299</v>
      </c>
      <c r="E2176" t="s">
        <v>90</v>
      </c>
      <c r="F2176">
        <v>3</v>
      </c>
      <c r="G2176" t="s">
        <v>264</v>
      </c>
      <c r="H2176">
        <v>0.53506684100000002</v>
      </c>
      <c r="I2176">
        <v>0.27</v>
      </c>
      <c r="J2176">
        <v>0.184562791</v>
      </c>
      <c r="K2176">
        <v>8.3539999999999992</v>
      </c>
      <c r="L2176">
        <v>0.99199999999999999</v>
      </c>
      <c r="M2176">
        <v>46.064</v>
      </c>
      <c r="N2176">
        <v>4</v>
      </c>
      <c r="O2176">
        <v>1</v>
      </c>
      <c r="P2176">
        <v>0</v>
      </c>
      <c r="Q2176" t="s">
        <v>412</v>
      </c>
      <c r="R2176" t="s">
        <v>412</v>
      </c>
      <c r="S2176">
        <v>0</v>
      </c>
      <c r="T2176" t="s">
        <v>412</v>
      </c>
      <c r="U2176" t="s">
        <v>412</v>
      </c>
      <c r="V2176" t="s">
        <v>412</v>
      </c>
      <c r="W2176" s="18">
        <v>-5.1E-5</v>
      </c>
      <c r="X2176" s="18">
        <v>6.4500000000000001E-6</v>
      </c>
      <c r="Y2176">
        <v>1.0952408730000001</v>
      </c>
      <c r="Z2176">
        <v>1.9583628740000001</v>
      </c>
      <c r="AA2176" t="s">
        <v>457</v>
      </c>
    </row>
    <row r="2177" spans="1:27" x14ac:dyDescent="0.25">
      <c r="A2177">
        <v>20141015</v>
      </c>
      <c r="B2177" t="s">
        <v>350</v>
      </c>
      <c r="C2177">
        <v>5</v>
      </c>
      <c r="D2177" t="s">
        <v>294</v>
      </c>
      <c r="E2177" t="s">
        <v>90</v>
      </c>
      <c r="F2177">
        <v>10</v>
      </c>
      <c r="G2177" t="s">
        <v>264</v>
      </c>
      <c r="H2177">
        <v>0</v>
      </c>
      <c r="I2177">
        <v>0</v>
      </c>
      <c r="J2177" t="s">
        <v>412</v>
      </c>
      <c r="K2177">
        <v>0</v>
      </c>
      <c r="L2177" t="s">
        <v>412</v>
      </c>
      <c r="M2177" t="s">
        <v>412</v>
      </c>
      <c r="N2177">
        <v>0</v>
      </c>
      <c r="O2177">
        <v>0</v>
      </c>
      <c r="P2177">
        <v>0</v>
      </c>
      <c r="Q2177" t="s">
        <v>412</v>
      </c>
      <c r="R2177" t="s">
        <v>412</v>
      </c>
      <c r="S2177">
        <v>0</v>
      </c>
      <c r="T2177" t="s">
        <v>412</v>
      </c>
      <c r="U2177" t="s">
        <v>412</v>
      </c>
      <c r="V2177" t="s">
        <v>412</v>
      </c>
      <c r="W2177">
        <v>0</v>
      </c>
      <c r="X2177">
        <v>0</v>
      </c>
      <c r="Y2177">
        <v>0</v>
      </c>
      <c r="Z2177">
        <v>0</v>
      </c>
      <c r="AA2177" t="s">
        <v>457</v>
      </c>
    </row>
    <row r="2178" spans="1:27" x14ac:dyDescent="0.25">
      <c r="A2178">
        <v>20141015</v>
      </c>
      <c r="B2178" t="s">
        <v>350</v>
      </c>
      <c r="C2178">
        <v>5</v>
      </c>
      <c r="D2178" t="s">
        <v>289</v>
      </c>
      <c r="E2178" t="s">
        <v>90</v>
      </c>
      <c r="F2178">
        <v>30</v>
      </c>
      <c r="G2178" t="s">
        <v>264</v>
      </c>
      <c r="H2178">
        <v>0</v>
      </c>
      <c r="I2178">
        <v>0</v>
      </c>
      <c r="J2178" t="s">
        <v>412</v>
      </c>
      <c r="K2178">
        <v>0</v>
      </c>
      <c r="L2178" t="s">
        <v>412</v>
      </c>
      <c r="M2178" t="s">
        <v>412</v>
      </c>
      <c r="N2178">
        <v>0</v>
      </c>
      <c r="O2178">
        <v>0</v>
      </c>
      <c r="P2178">
        <v>0</v>
      </c>
      <c r="Q2178" t="s">
        <v>412</v>
      </c>
      <c r="R2178" t="s">
        <v>412</v>
      </c>
      <c r="S2178">
        <v>0</v>
      </c>
      <c r="T2178" t="s">
        <v>412</v>
      </c>
      <c r="U2178" t="s">
        <v>412</v>
      </c>
      <c r="V2178" t="s">
        <v>412</v>
      </c>
      <c r="W2178">
        <v>0</v>
      </c>
      <c r="X2178">
        <v>0</v>
      </c>
      <c r="Y2178">
        <v>0</v>
      </c>
      <c r="Z2178">
        <v>0</v>
      </c>
      <c r="AA2178" t="s">
        <v>457</v>
      </c>
    </row>
    <row r="2179" spans="1:27" x14ac:dyDescent="0.25">
      <c r="A2179">
        <v>20141015</v>
      </c>
      <c r="B2179" t="s">
        <v>350</v>
      </c>
      <c r="C2179">
        <v>5</v>
      </c>
      <c r="D2179" t="s">
        <v>288</v>
      </c>
      <c r="E2179" t="s">
        <v>97</v>
      </c>
      <c r="F2179">
        <v>0</v>
      </c>
      <c r="G2179" t="s">
        <v>264</v>
      </c>
      <c r="H2179">
        <v>0.58362535599999998</v>
      </c>
      <c r="I2179">
        <v>0.16</v>
      </c>
      <c r="J2179">
        <v>1.94275E-2</v>
      </c>
      <c r="K2179">
        <v>37.680999999999997</v>
      </c>
      <c r="L2179">
        <v>8.8999999999999996E-2</v>
      </c>
      <c r="M2179">
        <v>57.713999999999999</v>
      </c>
      <c r="N2179">
        <v>6</v>
      </c>
      <c r="O2179">
        <v>1</v>
      </c>
      <c r="P2179">
        <v>0</v>
      </c>
      <c r="Q2179" t="s">
        <v>412</v>
      </c>
      <c r="R2179" t="s">
        <v>412</v>
      </c>
      <c r="S2179">
        <v>0</v>
      </c>
      <c r="T2179" t="s">
        <v>412</v>
      </c>
      <c r="U2179" t="s">
        <v>412</v>
      </c>
      <c r="V2179" t="s">
        <v>412</v>
      </c>
      <c r="W2179">
        <v>1.5671500000000001E-4</v>
      </c>
      <c r="X2179" s="18">
        <v>4.7299999999999996E-6</v>
      </c>
      <c r="Y2179">
        <v>0.63096883000000004</v>
      </c>
      <c r="Z2179">
        <v>2.0519214739999998</v>
      </c>
      <c r="AA2179" t="s">
        <v>457</v>
      </c>
    </row>
    <row r="2180" spans="1:27" x14ac:dyDescent="0.25">
      <c r="A2180">
        <v>20141015</v>
      </c>
      <c r="B2180" t="s">
        <v>350</v>
      </c>
      <c r="C2180">
        <v>5</v>
      </c>
      <c r="D2180" t="s">
        <v>282</v>
      </c>
      <c r="E2180" t="s">
        <v>97</v>
      </c>
      <c r="F2180">
        <v>0.01</v>
      </c>
      <c r="G2180" t="s">
        <v>264</v>
      </c>
      <c r="H2180">
        <v>0.59599577699999995</v>
      </c>
      <c r="I2180">
        <v>4.4999999999999998E-2</v>
      </c>
      <c r="J2180" t="s">
        <v>412</v>
      </c>
      <c r="K2180">
        <v>0</v>
      </c>
      <c r="L2180" t="s">
        <v>412</v>
      </c>
      <c r="M2180" t="s">
        <v>412</v>
      </c>
      <c r="N2180">
        <v>4</v>
      </c>
      <c r="O2180">
        <v>0</v>
      </c>
      <c r="P2180">
        <v>0</v>
      </c>
      <c r="Q2180" t="s">
        <v>412</v>
      </c>
      <c r="R2180" t="s">
        <v>412</v>
      </c>
      <c r="S2180">
        <v>0</v>
      </c>
      <c r="T2180" t="s">
        <v>412</v>
      </c>
      <c r="U2180" t="s">
        <v>412</v>
      </c>
      <c r="V2180" t="s">
        <v>412</v>
      </c>
      <c r="W2180" s="18">
        <v>3.5999999999999998E-6</v>
      </c>
      <c r="X2180" s="18">
        <v>5.8299999999999997E-7</v>
      </c>
      <c r="Y2180">
        <v>0.989566587</v>
      </c>
      <c r="Z2180">
        <v>1.5833454039999999</v>
      </c>
      <c r="AA2180" t="s">
        <v>457</v>
      </c>
    </row>
    <row r="2181" spans="1:27" x14ac:dyDescent="0.25">
      <c r="A2181">
        <v>20141015</v>
      </c>
      <c r="B2181" t="s">
        <v>350</v>
      </c>
      <c r="C2181">
        <v>5</v>
      </c>
      <c r="D2181" t="s">
        <v>276</v>
      </c>
      <c r="E2181" t="s">
        <v>97</v>
      </c>
      <c r="F2181">
        <v>0.03</v>
      </c>
      <c r="G2181" t="s">
        <v>264</v>
      </c>
      <c r="H2181">
        <v>0.20051158999999999</v>
      </c>
      <c r="I2181">
        <v>0</v>
      </c>
      <c r="J2181" t="s">
        <v>412</v>
      </c>
      <c r="K2181">
        <v>0</v>
      </c>
      <c r="L2181" t="s">
        <v>412</v>
      </c>
      <c r="M2181" t="s">
        <v>412</v>
      </c>
      <c r="N2181">
        <v>1</v>
      </c>
      <c r="O2181">
        <v>0</v>
      </c>
      <c r="P2181">
        <v>0</v>
      </c>
      <c r="Q2181" t="s">
        <v>412</v>
      </c>
      <c r="R2181" t="s">
        <v>412</v>
      </c>
      <c r="S2181">
        <v>0</v>
      </c>
      <c r="T2181" t="s">
        <v>412</v>
      </c>
      <c r="U2181" t="s">
        <v>412</v>
      </c>
      <c r="V2181" t="s">
        <v>412</v>
      </c>
      <c r="W2181">
        <v>0</v>
      </c>
      <c r="X2181">
        <v>0</v>
      </c>
      <c r="Y2181">
        <v>0.215698421</v>
      </c>
      <c r="Z2181">
        <v>0.70456836499999997</v>
      </c>
      <c r="AA2181" t="s">
        <v>457</v>
      </c>
    </row>
    <row r="2182" spans="1:27" x14ac:dyDescent="0.25">
      <c r="A2182">
        <v>20141015</v>
      </c>
      <c r="B2182" t="s">
        <v>350</v>
      </c>
      <c r="C2182">
        <v>5</v>
      </c>
      <c r="D2182" t="s">
        <v>315</v>
      </c>
      <c r="E2182" t="s">
        <v>97</v>
      </c>
      <c r="F2182">
        <v>0.1</v>
      </c>
      <c r="G2182" t="s">
        <v>264</v>
      </c>
      <c r="H2182">
        <v>0.14069045299999999</v>
      </c>
      <c r="I2182">
        <v>0</v>
      </c>
      <c r="J2182" t="s">
        <v>412</v>
      </c>
      <c r="K2182">
        <v>0</v>
      </c>
      <c r="L2182" t="s">
        <v>412</v>
      </c>
      <c r="M2182" t="s">
        <v>412</v>
      </c>
      <c r="N2182">
        <v>1</v>
      </c>
      <c r="O2182">
        <v>0</v>
      </c>
      <c r="P2182">
        <v>0</v>
      </c>
      <c r="Q2182" t="s">
        <v>412</v>
      </c>
      <c r="R2182" t="s">
        <v>412</v>
      </c>
      <c r="S2182">
        <v>0</v>
      </c>
      <c r="T2182" t="s">
        <v>412</v>
      </c>
      <c r="U2182" t="s">
        <v>412</v>
      </c>
      <c r="V2182" t="s">
        <v>412</v>
      </c>
      <c r="W2182">
        <v>1.603501E-3</v>
      </c>
      <c r="X2182">
        <v>0</v>
      </c>
      <c r="Y2182">
        <v>0.81081592700000005</v>
      </c>
      <c r="Z2182">
        <v>1.7361173240000001</v>
      </c>
      <c r="AA2182" t="s">
        <v>457</v>
      </c>
    </row>
    <row r="2183" spans="1:27" x14ac:dyDescent="0.25">
      <c r="A2183">
        <v>20141015</v>
      </c>
      <c r="B2183" t="s">
        <v>350</v>
      </c>
      <c r="C2183">
        <v>5</v>
      </c>
      <c r="D2183" t="s">
        <v>308</v>
      </c>
      <c r="E2183" t="s">
        <v>97</v>
      </c>
      <c r="F2183">
        <v>0.3</v>
      </c>
      <c r="G2183" t="s">
        <v>264</v>
      </c>
      <c r="H2183">
        <v>0</v>
      </c>
      <c r="I2183">
        <v>0</v>
      </c>
      <c r="J2183" t="s">
        <v>412</v>
      </c>
      <c r="K2183">
        <v>0</v>
      </c>
      <c r="L2183" t="s">
        <v>412</v>
      </c>
      <c r="M2183" t="s">
        <v>412</v>
      </c>
      <c r="N2183">
        <v>0</v>
      </c>
      <c r="O2183">
        <v>0</v>
      </c>
      <c r="P2183">
        <v>0</v>
      </c>
      <c r="Q2183" t="s">
        <v>412</v>
      </c>
      <c r="R2183" t="s">
        <v>412</v>
      </c>
      <c r="S2183">
        <v>0</v>
      </c>
      <c r="T2183" t="s">
        <v>412</v>
      </c>
      <c r="U2183" t="s">
        <v>412</v>
      </c>
      <c r="V2183" t="s">
        <v>412</v>
      </c>
      <c r="W2183">
        <v>0</v>
      </c>
      <c r="X2183">
        <v>0</v>
      </c>
      <c r="Y2183">
        <v>0</v>
      </c>
      <c r="Z2183">
        <v>0</v>
      </c>
      <c r="AA2183" t="s">
        <v>457</v>
      </c>
    </row>
    <row r="2184" spans="1:27" x14ac:dyDescent="0.25">
      <c r="A2184">
        <v>20141015</v>
      </c>
      <c r="B2184" t="s">
        <v>350</v>
      </c>
      <c r="C2184">
        <v>5</v>
      </c>
      <c r="D2184" t="s">
        <v>303</v>
      </c>
      <c r="E2184" t="s">
        <v>97</v>
      </c>
      <c r="F2184">
        <v>1</v>
      </c>
      <c r="G2184" t="s">
        <v>264</v>
      </c>
      <c r="H2184">
        <v>0</v>
      </c>
      <c r="I2184">
        <v>0</v>
      </c>
      <c r="J2184" t="s">
        <v>412</v>
      </c>
      <c r="K2184">
        <v>0</v>
      </c>
      <c r="L2184" t="s">
        <v>412</v>
      </c>
      <c r="M2184" t="s">
        <v>412</v>
      </c>
      <c r="N2184">
        <v>0</v>
      </c>
      <c r="O2184">
        <v>0</v>
      </c>
      <c r="P2184">
        <v>0</v>
      </c>
      <c r="Q2184" t="s">
        <v>412</v>
      </c>
      <c r="R2184" t="s">
        <v>412</v>
      </c>
      <c r="S2184">
        <v>0</v>
      </c>
      <c r="T2184" t="s">
        <v>412</v>
      </c>
      <c r="U2184" t="s">
        <v>412</v>
      </c>
      <c r="V2184" t="s">
        <v>412</v>
      </c>
      <c r="W2184">
        <v>0</v>
      </c>
      <c r="X2184">
        <v>0</v>
      </c>
      <c r="Y2184">
        <v>0</v>
      </c>
      <c r="Z2184">
        <v>0</v>
      </c>
      <c r="AA2184" t="s">
        <v>457</v>
      </c>
    </row>
    <row r="2185" spans="1:27" x14ac:dyDescent="0.25">
      <c r="A2185">
        <v>20141015</v>
      </c>
      <c r="B2185" t="s">
        <v>350</v>
      </c>
      <c r="C2185">
        <v>5</v>
      </c>
      <c r="D2185" t="s">
        <v>298</v>
      </c>
      <c r="E2185" t="s">
        <v>97</v>
      </c>
      <c r="F2185">
        <v>3</v>
      </c>
      <c r="G2185" t="s">
        <v>264</v>
      </c>
      <c r="H2185">
        <v>0</v>
      </c>
      <c r="I2185">
        <v>0</v>
      </c>
      <c r="J2185" t="s">
        <v>412</v>
      </c>
      <c r="K2185">
        <v>0</v>
      </c>
      <c r="L2185" t="s">
        <v>412</v>
      </c>
      <c r="M2185" t="s">
        <v>412</v>
      </c>
      <c r="N2185">
        <v>0</v>
      </c>
      <c r="O2185">
        <v>0</v>
      </c>
      <c r="P2185">
        <v>0</v>
      </c>
      <c r="Q2185" t="s">
        <v>412</v>
      </c>
      <c r="R2185" t="s">
        <v>412</v>
      </c>
      <c r="S2185">
        <v>0</v>
      </c>
      <c r="T2185" t="s">
        <v>412</v>
      </c>
      <c r="U2185" t="s">
        <v>412</v>
      </c>
      <c r="V2185" t="s">
        <v>412</v>
      </c>
      <c r="W2185">
        <v>0</v>
      </c>
      <c r="X2185">
        <v>0</v>
      </c>
      <c r="Y2185">
        <v>0</v>
      </c>
      <c r="Z2185">
        <v>0</v>
      </c>
      <c r="AA2185" t="s">
        <v>457</v>
      </c>
    </row>
    <row r="2186" spans="1:27" x14ac:dyDescent="0.25">
      <c r="A2186">
        <v>20141015</v>
      </c>
      <c r="B2186" t="s">
        <v>350</v>
      </c>
      <c r="C2186">
        <v>5</v>
      </c>
      <c r="D2186" t="s">
        <v>293</v>
      </c>
      <c r="E2186" t="s">
        <v>97</v>
      </c>
      <c r="F2186">
        <v>10</v>
      </c>
      <c r="G2186" t="s">
        <v>264</v>
      </c>
      <c r="H2186">
        <v>0</v>
      </c>
      <c r="I2186">
        <v>0</v>
      </c>
      <c r="J2186" t="s">
        <v>412</v>
      </c>
      <c r="K2186">
        <v>0</v>
      </c>
      <c r="L2186" t="s">
        <v>412</v>
      </c>
      <c r="M2186" t="s">
        <v>412</v>
      </c>
      <c r="N2186">
        <v>0</v>
      </c>
      <c r="O2186">
        <v>0</v>
      </c>
      <c r="P2186">
        <v>0</v>
      </c>
      <c r="Q2186" t="s">
        <v>412</v>
      </c>
      <c r="R2186" t="s">
        <v>412</v>
      </c>
      <c r="S2186">
        <v>0</v>
      </c>
      <c r="T2186" t="s">
        <v>412</v>
      </c>
      <c r="U2186" t="s">
        <v>412</v>
      </c>
      <c r="V2186" t="s">
        <v>412</v>
      </c>
      <c r="W2186">
        <v>0</v>
      </c>
      <c r="X2186">
        <v>0</v>
      </c>
      <c r="Y2186">
        <v>0</v>
      </c>
      <c r="Z2186">
        <v>0</v>
      </c>
      <c r="AA2186" t="s">
        <v>457</v>
      </c>
    </row>
    <row r="2187" spans="1:27" x14ac:dyDescent="0.25">
      <c r="A2187">
        <v>20141015</v>
      </c>
      <c r="B2187" t="s">
        <v>350</v>
      </c>
      <c r="C2187">
        <v>5</v>
      </c>
      <c r="D2187" t="s">
        <v>269</v>
      </c>
      <c r="E2187" t="s">
        <v>349</v>
      </c>
      <c r="F2187">
        <v>0</v>
      </c>
      <c r="G2187" t="s">
        <v>264</v>
      </c>
      <c r="H2187">
        <v>0.84081932100000001</v>
      </c>
      <c r="I2187">
        <v>0.27</v>
      </c>
      <c r="J2187">
        <v>0.14627764700000001</v>
      </c>
      <c r="K2187">
        <v>3.5739999999999998</v>
      </c>
      <c r="L2187">
        <v>0.622</v>
      </c>
      <c r="M2187">
        <v>77.623000000000005</v>
      </c>
      <c r="N2187">
        <v>2</v>
      </c>
      <c r="O2187">
        <v>1</v>
      </c>
      <c r="P2187">
        <v>0</v>
      </c>
      <c r="Q2187" t="s">
        <v>412</v>
      </c>
      <c r="R2187" t="s">
        <v>412</v>
      </c>
      <c r="S2187">
        <v>0</v>
      </c>
      <c r="T2187" t="s">
        <v>412</v>
      </c>
      <c r="U2187" t="s">
        <v>412</v>
      </c>
      <c r="V2187" t="s">
        <v>412</v>
      </c>
      <c r="W2187">
        <v>-3.6378700000000002E-4</v>
      </c>
      <c r="X2187" s="18">
        <v>2.29E-7</v>
      </c>
      <c r="Y2187">
        <v>2.0447264399999998</v>
      </c>
      <c r="Z2187">
        <v>1.5406771690000001</v>
      </c>
      <c r="AA2187" t="s">
        <v>457</v>
      </c>
    </row>
    <row r="2188" spans="1:27" x14ac:dyDescent="0.25">
      <c r="A2188">
        <v>20141015</v>
      </c>
      <c r="B2188" t="s">
        <v>350</v>
      </c>
      <c r="C2188">
        <v>5</v>
      </c>
      <c r="D2188" t="s">
        <v>268</v>
      </c>
      <c r="E2188" t="s">
        <v>349</v>
      </c>
      <c r="F2188">
        <v>0.03</v>
      </c>
      <c r="G2188" t="s">
        <v>264</v>
      </c>
      <c r="H2188">
        <v>0.29179421500000002</v>
      </c>
      <c r="I2188">
        <v>0.06</v>
      </c>
      <c r="J2188" t="s">
        <v>412</v>
      </c>
      <c r="K2188">
        <v>0</v>
      </c>
      <c r="L2188" t="s">
        <v>412</v>
      </c>
      <c r="M2188" t="s">
        <v>412</v>
      </c>
      <c r="N2188">
        <v>5</v>
      </c>
      <c r="O2188">
        <v>0</v>
      </c>
      <c r="P2188">
        <v>0</v>
      </c>
      <c r="Q2188" t="s">
        <v>412</v>
      </c>
      <c r="R2188" t="s">
        <v>412</v>
      </c>
      <c r="S2188">
        <v>0</v>
      </c>
      <c r="T2188" t="s">
        <v>412</v>
      </c>
      <c r="U2188" t="s">
        <v>412</v>
      </c>
      <c r="V2188" t="s">
        <v>412</v>
      </c>
      <c r="W2188" s="18">
        <v>-9.7299999999999993E-5</v>
      </c>
      <c r="X2188" s="18">
        <v>5.7400000000000003E-7</v>
      </c>
      <c r="Y2188">
        <v>1.050526316</v>
      </c>
      <c r="Z2188">
        <v>1.8318354670000001</v>
      </c>
      <c r="AA2188" t="s">
        <v>457</v>
      </c>
    </row>
    <row r="2189" spans="1:27" x14ac:dyDescent="0.25">
      <c r="A2189">
        <v>20141015</v>
      </c>
      <c r="B2189" t="s">
        <v>350</v>
      </c>
      <c r="C2189">
        <v>5</v>
      </c>
      <c r="D2189" t="s">
        <v>266</v>
      </c>
      <c r="E2189" t="s">
        <v>349</v>
      </c>
      <c r="F2189">
        <v>0.1</v>
      </c>
      <c r="G2189" t="s">
        <v>264</v>
      </c>
      <c r="H2189">
        <v>0</v>
      </c>
      <c r="I2189">
        <v>0</v>
      </c>
      <c r="J2189" t="s">
        <v>412</v>
      </c>
      <c r="K2189">
        <v>0</v>
      </c>
      <c r="L2189" t="s">
        <v>412</v>
      </c>
      <c r="M2189" t="s">
        <v>412</v>
      </c>
      <c r="N2189">
        <v>0</v>
      </c>
      <c r="O2189">
        <v>0</v>
      </c>
      <c r="P2189">
        <v>0</v>
      </c>
      <c r="Q2189" t="s">
        <v>412</v>
      </c>
      <c r="R2189" t="s">
        <v>412</v>
      </c>
      <c r="S2189">
        <v>0</v>
      </c>
      <c r="T2189" t="s">
        <v>412</v>
      </c>
      <c r="U2189" t="s">
        <v>412</v>
      </c>
      <c r="V2189" t="s">
        <v>412</v>
      </c>
      <c r="W2189">
        <v>0</v>
      </c>
      <c r="X2189">
        <v>0</v>
      </c>
      <c r="Y2189">
        <v>0</v>
      </c>
      <c r="Z2189">
        <v>0</v>
      </c>
      <c r="AA2189" t="s">
        <v>457</v>
      </c>
    </row>
    <row r="2190" spans="1:27" x14ac:dyDescent="0.25">
      <c r="A2190">
        <v>20141015</v>
      </c>
      <c r="B2190" t="s">
        <v>350</v>
      </c>
      <c r="C2190">
        <v>5</v>
      </c>
      <c r="D2190" t="s">
        <v>310</v>
      </c>
      <c r="E2190" t="s">
        <v>349</v>
      </c>
      <c r="F2190">
        <v>0.3</v>
      </c>
      <c r="G2190" t="s">
        <v>264</v>
      </c>
      <c r="H2190">
        <v>1.5989229949999999</v>
      </c>
      <c r="I2190">
        <v>0.42</v>
      </c>
      <c r="J2190">
        <v>0.132204762</v>
      </c>
      <c r="K2190">
        <v>2.7010000000000001</v>
      </c>
      <c r="L2190">
        <v>0.58399999999999996</v>
      </c>
      <c r="M2190">
        <v>47.411999999999999</v>
      </c>
      <c r="N2190">
        <v>3</v>
      </c>
      <c r="O2190">
        <v>1</v>
      </c>
      <c r="P2190">
        <v>0</v>
      </c>
      <c r="Q2190" t="s">
        <v>412</v>
      </c>
      <c r="R2190" t="s">
        <v>412</v>
      </c>
      <c r="S2190">
        <v>0</v>
      </c>
      <c r="T2190" t="s">
        <v>412</v>
      </c>
      <c r="U2190" t="s">
        <v>412</v>
      </c>
      <c r="V2190" t="s">
        <v>412</v>
      </c>
      <c r="W2190">
        <v>5.1653400000000003E-4</v>
      </c>
      <c r="X2190" s="18">
        <v>4.78E-6</v>
      </c>
      <c r="Y2190">
        <v>1.000775653</v>
      </c>
      <c r="Z2190">
        <v>1.7479026040000001</v>
      </c>
      <c r="AA2190" t="s">
        <v>457</v>
      </c>
    </row>
    <row r="2191" spans="1:27" x14ac:dyDescent="0.25">
      <c r="A2191">
        <v>20141015</v>
      </c>
      <c r="B2191" t="s">
        <v>350</v>
      </c>
      <c r="C2191">
        <v>5</v>
      </c>
      <c r="D2191" t="s">
        <v>283</v>
      </c>
      <c r="E2191" t="s">
        <v>349</v>
      </c>
      <c r="F2191">
        <v>1</v>
      </c>
      <c r="G2191" t="s">
        <v>264</v>
      </c>
      <c r="H2191">
        <v>0</v>
      </c>
      <c r="I2191">
        <v>0</v>
      </c>
      <c r="J2191" t="s">
        <v>412</v>
      </c>
      <c r="K2191">
        <v>0</v>
      </c>
      <c r="L2191" t="s">
        <v>412</v>
      </c>
      <c r="M2191" t="s">
        <v>412</v>
      </c>
      <c r="N2191">
        <v>0</v>
      </c>
      <c r="O2191">
        <v>0</v>
      </c>
      <c r="P2191">
        <v>0</v>
      </c>
      <c r="Q2191" t="s">
        <v>412</v>
      </c>
      <c r="R2191" t="s">
        <v>412</v>
      </c>
      <c r="S2191">
        <v>0</v>
      </c>
      <c r="T2191" t="s">
        <v>412</v>
      </c>
      <c r="U2191" t="s">
        <v>412</v>
      </c>
      <c r="V2191" t="s">
        <v>412</v>
      </c>
      <c r="W2191">
        <v>0</v>
      </c>
      <c r="X2191">
        <v>0</v>
      </c>
      <c r="Y2191">
        <v>0</v>
      </c>
      <c r="Z2191">
        <v>0</v>
      </c>
      <c r="AA2191" t="s">
        <v>457</v>
      </c>
    </row>
    <row r="2192" spans="1:27" x14ac:dyDescent="0.25">
      <c r="A2192">
        <v>20141015</v>
      </c>
      <c r="B2192" t="s">
        <v>350</v>
      </c>
      <c r="C2192">
        <v>5</v>
      </c>
      <c r="D2192" t="s">
        <v>277</v>
      </c>
      <c r="E2192" t="s">
        <v>349</v>
      </c>
      <c r="F2192">
        <v>3</v>
      </c>
      <c r="G2192" t="s">
        <v>264</v>
      </c>
      <c r="H2192">
        <v>0.37222041099999997</v>
      </c>
      <c r="I2192">
        <v>0</v>
      </c>
      <c r="J2192" t="s">
        <v>412</v>
      </c>
      <c r="K2192">
        <v>0</v>
      </c>
      <c r="L2192" t="s">
        <v>412</v>
      </c>
      <c r="M2192" t="s">
        <v>412</v>
      </c>
      <c r="N2192">
        <v>1</v>
      </c>
      <c r="O2192">
        <v>0</v>
      </c>
      <c r="P2192">
        <v>0</v>
      </c>
      <c r="Q2192" t="s">
        <v>412</v>
      </c>
      <c r="R2192" t="s">
        <v>412</v>
      </c>
      <c r="S2192">
        <v>0</v>
      </c>
      <c r="T2192" t="s">
        <v>412</v>
      </c>
      <c r="U2192" t="s">
        <v>412</v>
      </c>
      <c r="V2192" t="s">
        <v>412</v>
      </c>
      <c r="W2192">
        <v>-4.1517700000000003E-4</v>
      </c>
      <c r="X2192">
        <v>0</v>
      </c>
      <c r="Y2192">
        <v>0.95949114700000004</v>
      </c>
      <c r="Z2192">
        <v>1.53040015</v>
      </c>
      <c r="AA2192" t="s">
        <v>457</v>
      </c>
    </row>
    <row r="2193" spans="1:27" x14ac:dyDescent="0.25">
      <c r="A2193">
        <v>20141015</v>
      </c>
      <c r="B2193" t="s">
        <v>350</v>
      </c>
      <c r="C2193">
        <v>5</v>
      </c>
      <c r="D2193" t="s">
        <v>271</v>
      </c>
      <c r="E2193" t="s">
        <v>349</v>
      </c>
      <c r="F2193">
        <v>10</v>
      </c>
      <c r="G2193" t="s">
        <v>264</v>
      </c>
      <c r="H2193">
        <v>0</v>
      </c>
      <c r="I2193">
        <v>0</v>
      </c>
      <c r="J2193" t="s">
        <v>412</v>
      </c>
      <c r="K2193">
        <v>0</v>
      </c>
      <c r="L2193" t="s">
        <v>412</v>
      </c>
      <c r="M2193" t="s">
        <v>412</v>
      </c>
      <c r="N2193">
        <v>0</v>
      </c>
      <c r="O2193">
        <v>0</v>
      </c>
      <c r="P2193">
        <v>0</v>
      </c>
      <c r="Q2193" t="s">
        <v>412</v>
      </c>
      <c r="R2193" t="s">
        <v>412</v>
      </c>
      <c r="S2193">
        <v>0</v>
      </c>
      <c r="T2193" t="s">
        <v>412</v>
      </c>
      <c r="U2193" t="s">
        <v>412</v>
      </c>
      <c r="V2193" t="s">
        <v>412</v>
      </c>
      <c r="W2193">
        <v>0</v>
      </c>
      <c r="X2193">
        <v>0</v>
      </c>
      <c r="Y2193">
        <v>0</v>
      </c>
      <c r="Z2193">
        <v>0</v>
      </c>
      <c r="AA2193" t="s">
        <v>457</v>
      </c>
    </row>
    <row r="2194" spans="1:27" x14ac:dyDescent="0.25">
      <c r="A2194">
        <v>20141015</v>
      </c>
      <c r="B2194" t="s">
        <v>350</v>
      </c>
      <c r="C2194">
        <v>5</v>
      </c>
      <c r="D2194" t="s">
        <v>270</v>
      </c>
      <c r="E2194" t="s">
        <v>349</v>
      </c>
      <c r="F2194">
        <v>30</v>
      </c>
      <c r="G2194" t="s">
        <v>264</v>
      </c>
      <c r="H2194">
        <v>0</v>
      </c>
      <c r="I2194">
        <v>0</v>
      </c>
      <c r="J2194" t="s">
        <v>412</v>
      </c>
      <c r="K2194">
        <v>0</v>
      </c>
      <c r="L2194" t="s">
        <v>412</v>
      </c>
      <c r="M2194" t="s">
        <v>412</v>
      </c>
      <c r="N2194">
        <v>0</v>
      </c>
      <c r="O2194">
        <v>0</v>
      </c>
      <c r="P2194">
        <v>0</v>
      </c>
      <c r="Q2194" t="s">
        <v>412</v>
      </c>
      <c r="R2194" t="s">
        <v>412</v>
      </c>
      <c r="S2194">
        <v>0</v>
      </c>
      <c r="T2194" t="s">
        <v>412</v>
      </c>
      <c r="U2194" t="s">
        <v>412</v>
      </c>
      <c r="V2194" t="s">
        <v>412</v>
      </c>
      <c r="W2194">
        <v>0</v>
      </c>
      <c r="X2194">
        <v>0</v>
      </c>
      <c r="Y2194">
        <v>0</v>
      </c>
      <c r="Z2194">
        <v>0</v>
      </c>
      <c r="AA2194" t="s">
        <v>457</v>
      </c>
    </row>
    <row r="2195" spans="1:27" x14ac:dyDescent="0.25">
      <c r="A2195">
        <v>20141015</v>
      </c>
      <c r="B2195" t="s">
        <v>350</v>
      </c>
      <c r="C2195">
        <v>7</v>
      </c>
      <c r="D2195" t="s">
        <v>286</v>
      </c>
      <c r="E2195" t="s">
        <v>83</v>
      </c>
      <c r="F2195">
        <v>0</v>
      </c>
      <c r="G2195" t="s">
        <v>264</v>
      </c>
      <c r="H2195">
        <v>1.5865706580000001</v>
      </c>
      <c r="I2195">
        <v>2.7080000000000002</v>
      </c>
      <c r="J2195">
        <v>5.3977116999999998E-2</v>
      </c>
      <c r="K2195">
        <v>45.968857139999997</v>
      </c>
      <c r="L2195">
        <v>0.80049999999999999</v>
      </c>
      <c r="M2195">
        <v>33.23857143</v>
      </c>
      <c r="N2195">
        <v>15</v>
      </c>
      <c r="O2195">
        <v>14</v>
      </c>
      <c r="P2195">
        <v>25</v>
      </c>
      <c r="Q2195">
        <v>13.52</v>
      </c>
      <c r="R2195">
        <v>0.34481468300000001</v>
      </c>
      <c r="S2195">
        <v>4.62656665</v>
      </c>
      <c r="T2195">
        <v>35.210416670000001</v>
      </c>
      <c r="U2195">
        <v>0.112043579</v>
      </c>
      <c r="V2195">
        <v>39.72</v>
      </c>
      <c r="W2195">
        <v>6.7696492999999996E-2</v>
      </c>
      <c r="X2195">
        <v>2.1018500000000002E-3</v>
      </c>
      <c r="Y2195">
        <v>0.33755973099999997</v>
      </c>
      <c r="Z2195">
        <v>2.211864555</v>
      </c>
      <c r="AA2195" t="s">
        <v>458</v>
      </c>
    </row>
    <row r="2196" spans="1:27" x14ac:dyDescent="0.25">
      <c r="A2196">
        <v>20141015</v>
      </c>
      <c r="B2196" t="s">
        <v>350</v>
      </c>
      <c r="C2196">
        <v>7</v>
      </c>
      <c r="D2196" t="s">
        <v>280</v>
      </c>
      <c r="E2196" t="s">
        <v>83</v>
      </c>
      <c r="F2196">
        <v>0.03</v>
      </c>
      <c r="G2196" t="s">
        <v>264</v>
      </c>
      <c r="H2196">
        <v>0.21187307399999999</v>
      </c>
      <c r="I2196">
        <v>0</v>
      </c>
      <c r="J2196" t="s">
        <v>412</v>
      </c>
      <c r="K2196">
        <v>0</v>
      </c>
      <c r="L2196" t="s">
        <v>412</v>
      </c>
      <c r="M2196" t="s">
        <v>412</v>
      </c>
      <c r="N2196">
        <v>1</v>
      </c>
      <c r="O2196">
        <v>0</v>
      </c>
      <c r="P2196">
        <v>0</v>
      </c>
      <c r="Q2196" t="s">
        <v>412</v>
      </c>
      <c r="R2196" t="s">
        <v>412</v>
      </c>
      <c r="S2196">
        <v>0</v>
      </c>
      <c r="T2196" t="s">
        <v>412</v>
      </c>
      <c r="U2196" t="s">
        <v>412</v>
      </c>
      <c r="V2196" t="s">
        <v>412</v>
      </c>
      <c r="W2196">
        <v>3.783631E-3</v>
      </c>
      <c r="X2196">
        <v>0</v>
      </c>
      <c r="Y2196">
        <v>1.6288668100000001</v>
      </c>
      <c r="Z2196">
        <v>3.017589246</v>
      </c>
      <c r="AA2196" t="s">
        <v>458</v>
      </c>
    </row>
    <row r="2197" spans="1:27" x14ac:dyDescent="0.25">
      <c r="A2197">
        <v>20141015</v>
      </c>
      <c r="B2197" t="s">
        <v>350</v>
      </c>
      <c r="C2197">
        <v>7</v>
      </c>
      <c r="D2197" t="s">
        <v>274</v>
      </c>
      <c r="E2197" t="s">
        <v>83</v>
      </c>
      <c r="F2197">
        <v>0.1</v>
      </c>
      <c r="G2197" t="s">
        <v>264</v>
      </c>
      <c r="H2197">
        <v>0.96951343899999998</v>
      </c>
      <c r="I2197">
        <v>2.3639999999999999</v>
      </c>
      <c r="J2197">
        <v>5.4308838999999998E-2</v>
      </c>
      <c r="K2197">
        <v>58.983400000000003</v>
      </c>
      <c r="L2197">
        <v>0.47953333300000001</v>
      </c>
      <c r="M2197">
        <v>40.059866669999998</v>
      </c>
      <c r="N2197">
        <v>15</v>
      </c>
      <c r="O2197">
        <v>15</v>
      </c>
      <c r="P2197">
        <v>29</v>
      </c>
      <c r="Q2197">
        <v>12.37931034</v>
      </c>
      <c r="R2197">
        <v>0.30811165800000001</v>
      </c>
      <c r="S2197">
        <v>6.6514111370000002</v>
      </c>
      <c r="T2197">
        <v>30.035714290000001</v>
      </c>
      <c r="U2197">
        <v>6.5049771000000006E-2</v>
      </c>
      <c r="V2197">
        <v>30.068965519999999</v>
      </c>
      <c r="W2197">
        <v>0.122498104</v>
      </c>
      <c r="X2197">
        <v>2.5404389999999998E-3</v>
      </c>
      <c r="Y2197">
        <v>0.46453061200000001</v>
      </c>
      <c r="Z2197">
        <v>1.1358793380000001</v>
      </c>
      <c r="AA2197" t="s">
        <v>458</v>
      </c>
    </row>
    <row r="2198" spans="1:27" x14ac:dyDescent="0.25">
      <c r="A2198">
        <v>20141015</v>
      </c>
      <c r="B2198" t="s">
        <v>350</v>
      </c>
      <c r="C2198">
        <v>7</v>
      </c>
      <c r="D2198" t="s">
        <v>313</v>
      </c>
      <c r="E2198" t="s">
        <v>83</v>
      </c>
      <c r="F2198">
        <v>0.3</v>
      </c>
      <c r="G2198" t="s">
        <v>264</v>
      </c>
      <c r="H2198">
        <v>1.1067872240000001</v>
      </c>
      <c r="I2198">
        <v>2.4750000000000001</v>
      </c>
      <c r="J2198">
        <v>4.2551723E-2</v>
      </c>
      <c r="K2198">
        <v>65.753437500000004</v>
      </c>
      <c r="L2198">
        <v>0.57699999999999996</v>
      </c>
      <c r="M2198">
        <v>34.660499999999999</v>
      </c>
      <c r="N2198">
        <v>16</v>
      </c>
      <c r="O2198">
        <v>16</v>
      </c>
      <c r="P2198">
        <v>20</v>
      </c>
      <c r="Q2198">
        <v>15.75</v>
      </c>
      <c r="R2198">
        <v>0.26087896799999999</v>
      </c>
      <c r="S2198">
        <v>8.9952392880000005</v>
      </c>
      <c r="T2198">
        <v>42.621052630000001</v>
      </c>
      <c r="U2198">
        <v>6.5516949000000005E-2</v>
      </c>
      <c r="V2198">
        <v>71.8</v>
      </c>
      <c r="W2198">
        <v>0.20348069999999999</v>
      </c>
      <c r="X2198">
        <v>4.2049849999999996E-3</v>
      </c>
      <c r="Y2198">
        <v>0.29901984199999998</v>
      </c>
      <c r="Z2198">
        <v>2.3761374399999999</v>
      </c>
      <c r="AA2198" t="s">
        <v>458</v>
      </c>
    </row>
    <row r="2199" spans="1:27" x14ac:dyDescent="0.25">
      <c r="A2199">
        <v>20141015</v>
      </c>
      <c r="B2199" t="s">
        <v>350</v>
      </c>
      <c r="C2199">
        <v>7</v>
      </c>
      <c r="D2199" t="s">
        <v>306</v>
      </c>
      <c r="E2199" t="s">
        <v>83</v>
      </c>
      <c r="F2199">
        <v>1</v>
      </c>
      <c r="G2199" t="s">
        <v>264</v>
      </c>
      <c r="H2199">
        <v>1.3289211670000001</v>
      </c>
      <c r="I2199">
        <v>3.0487500000000001</v>
      </c>
      <c r="J2199">
        <v>4.2664800000000003E-2</v>
      </c>
      <c r="K2199">
        <v>65.517875000000004</v>
      </c>
      <c r="L2199">
        <v>0.64400000000000002</v>
      </c>
      <c r="M2199">
        <v>33.233437500000001</v>
      </c>
      <c r="N2199">
        <v>16</v>
      </c>
      <c r="O2199">
        <v>16</v>
      </c>
      <c r="P2199">
        <v>21</v>
      </c>
      <c r="Q2199">
        <v>15.80952381</v>
      </c>
      <c r="R2199">
        <v>0.29734642300000003</v>
      </c>
      <c r="S2199">
        <v>7.7368530880000002</v>
      </c>
      <c r="T2199">
        <v>42.5</v>
      </c>
      <c r="U2199">
        <v>5.9007376E-2</v>
      </c>
      <c r="V2199">
        <v>70.619047620000003</v>
      </c>
      <c r="W2199">
        <v>0.18173214100000001</v>
      </c>
      <c r="X2199">
        <v>3.87325E-3</v>
      </c>
      <c r="Y2199">
        <v>0.34687051000000002</v>
      </c>
      <c r="Z2199">
        <v>1.318761619</v>
      </c>
      <c r="AA2199" t="s">
        <v>458</v>
      </c>
    </row>
    <row r="2200" spans="1:27" x14ac:dyDescent="0.25">
      <c r="A2200">
        <v>20141015</v>
      </c>
      <c r="B2200" t="s">
        <v>350</v>
      </c>
      <c r="C2200">
        <v>7</v>
      </c>
      <c r="D2200" t="s">
        <v>301</v>
      </c>
      <c r="E2200" t="s">
        <v>83</v>
      </c>
      <c r="F2200">
        <v>3</v>
      </c>
      <c r="G2200" t="s">
        <v>264</v>
      </c>
      <c r="H2200">
        <v>1.254737859</v>
      </c>
      <c r="I2200">
        <v>2.0699999999999998</v>
      </c>
      <c r="J2200">
        <v>3.2673027E-2</v>
      </c>
      <c r="K2200">
        <v>68.712562500000004</v>
      </c>
      <c r="L2200">
        <v>0.65</v>
      </c>
      <c r="M2200">
        <v>33.125875000000001</v>
      </c>
      <c r="N2200">
        <v>16</v>
      </c>
      <c r="O2200">
        <v>16</v>
      </c>
      <c r="P2200">
        <v>23</v>
      </c>
      <c r="Q2200">
        <v>15.913043480000001</v>
      </c>
      <c r="R2200">
        <v>0.31635763700000002</v>
      </c>
      <c r="S2200">
        <v>12.39363466</v>
      </c>
      <c r="T2200">
        <v>38.01363636</v>
      </c>
      <c r="U2200">
        <v>7.4339027000000002E-2</v>
      </c>
      <c r="V2200">
        <v>97.52173913</v>
      </c>
      <c r="W2200">
        <v>0.28492437100000001</v>
      </c>
      <c r="X2200">
        <v>7.9393569999999993E-3</v>
      </c>
      <c r="Y2200">
        <v>0.26961893100000001</v>
      </c>
      <c r="Z2200">
        <v>1.038374591</v>
      </c>
      <c r="AA2200" t="s">
        <v>458</v>
      </c>
    </row>
    <row r="2201" spans="1:27" x14ac:dyDescent="0.25">
      <c r="A2201">
        <v>20141015</v>
      </c>
      <c r="B2201" t="s">
        <v>350</v>
      </c>
      <c r="C2201">
        <v>7</v>
      </c>
      <c r="D2201" t="s">
        <v>296</v>
      </c>
      <c r="E2201" t="s">
        <v>83</v>
      </c>
      <c r="F2201">
        <v>10</v>
      </c>
      <c r="G2201" t="s">
        <v>264</v>
      </c>
      <c r="H2201">
        <v>1.0274521489999999</v>
      </c>
      <c r="I2201">
        <v>2.2384615380000001</v>
      </c>
      <c r="J2201">
        <v>5.3124849000000002E-2</v>
      </c>
      <c r="K2201">
        <v>53.620199999999997</v>
      </c>
      <c r="L2201">
        <v>0.63029999999999997</v>
      </c>
      <c r="M2201">
        <v>21.889800000000001</v>
      </c>
      <c r="N2201">
        <v>13</v>
      </c>
      <c r="O2201">
        <v>10</v>
      </c>
      <c r="P2201">
        <v>29</v>
      </c>
      <c r="Q2201">
        <v>10</v>
      </c>
      <c r="R2201">
        <v>0.25083128100000002</v>
      </c>
      <c r="S2201">
        <v>4.7780722090000003</v>
      </c>
      <c r="T2201">
        <v>29.96964286</v>
      </c>
      <c r="U2201">
        <v>5.8487703000000002E-2</v>
      </c>
      <c r="V2201">
        <v>19.896551720000001</v>
      </c>
      <c r="W2201">
        <v>4.5839655999999999E-2</v>
      </c>
      <c r="X2201">
        <v>9.2586000000000003E-4</v>
      </c>
      <c r="Y2201">
        <v>0.74311819899999998</v>
      </c>
      <c r="Z2201">
        <v>2.4242400499999999</v>
      </c>
      <c r="AA2201" t="s">
        <v>458</v>
      </c>
    </row>
    <row r="2202" spans="1:27" x14ac:dyDescent="0.25">
      <c r="A2202">
        <v>20141015</v>
      </c>
      <c r="B2202" t="s">
        <v>350</v>
      </c>
      <c r="C2202">
        <v>7</v>
      </c>
      <c r="D2202" t="s">
        <v>291</v>
      </c>
      <c r="E2202" t="s">
        <v>83</v>
      </c>
      <c r="F2202">
        <v>30</v>
      </c>
      <c r="G2202" t="s">
        <v>264</v>
      </c>
      <c r="H2202">
        <v>1.6202189119999999</v>
      </c>
      <c r="I2202">
        <v>3.98</v>
      </c>
      <c r="J2202">
        <v>4.4956017000000001E-2</v>
      </c>
      <c r="K2202">
        <v>69.997733330000003</v>
      </c>
      <c r="L2202">
        <v>0.58253333299999999</v>
      </c>
      <c r="M2202">
        <v>23.791333330000001</v>
      </c>
      <c r="N2202">
        <v>15</v>
      </c>
      <c r="O2202">
        <v>15</v>
      </c>
      <c r="P2202">
        <v>27</v>
      </c>
      <c r="Q2202">
        <v>14.33333333</v>
      </c>
      <c r="R2202">
        <v>0.329729571</v>
      </c>
      <c r="S2202">
        <v>6.5751049459999997</v>
      </c>
      <c r="T2202">
        <v>31.859615380000001</v>
      </c>
      <c r="U2202">
        <v>8.1408748000000003E-2</v>
      </c>
      <c r="V2202">
        <v>53.370370370000003</v>
      </c>
      <c r="W2202">
        <v>0.16152340900000001</v>
      </c>
      <c r="X2202">
        <v>4.3685750000000004E-3</v>
      </c>
      <c r="Y2202">
        <v>0.38374302100000002</v>
      </c>
      <c r="Z2202">
        <v>2.4840020539999998</v>
      </c>
      <c r="AA2202" t="s">
        <v>458</v>
      </c>
    </row>
    <row r="2203" spans="1:27" x14ac:dyDescent="0.25">
      <c r="A2203">
        <v>20141015</v>
      </c>
      <c r="B2203" t="s">
        <v>350</v>
      </c>
      <c r="C2203">
        <v>7</v>
      </c>
      <c r="D2203" t="s">
        <v>287</v>
      </c>
      <c r="E2203" t="s">
        <v>92</v>
      </c>
      <c r="F2203">
        <v>0</v>
      </c>
      <c r="G2203" t="s">
        <v>264</v>
      </c>
      <c r="H2203">
        <v>1.7166525909999999</v>
      </c>
      <c r="I2203">
        <v>3.5720000000000001</v>
      </c>
      <c r="J2203">
        <v>4.0875685000000002E-2</v>
      </c>
      <c r="K2203">
        <v>69.769666670000007</v>
      </c>
      <c r="L2203">
        <v>0.81886666699999999</v>
      </c>
      <c r="M2203">
        <v>37.053266669999999</v>
      </c>
      <c r="N2203">
        <v>15</v>
      </c>
      <c r="O2203">
        <v>15</v>
      </c>
      <c r="P2203">
        <v>22</v>
      </c>
      <c r="Q2203">
        <v>15</v>
      </c>
      <c r="R2203">
        <v>0.311818182</v>
      </c>
      <c r="S2203">
        <v>8.1300813010000006</v>
      </c>
      <c r="T2203">
        <v>40.516666669999999</v>
      </c>
      <c r="U2203">
        <v>6.2807851999999997E-2</v>
      </c>
      <c r="V2203">
        <v>85.909090910000003</v>
      </c>
      <c r="W2203">
        <v>0.18086221</v>
      </c>
      <c r="X2203">
        <v>5.5443879999999999E-3</v>
      </c>
      <c r="Y2203">
        <v>0.42414796599999999</v>
      </c>
      <c r="Z2203">
        <v>1.707360835</v>
      </c>
      <c r="AA2203" t="s">
        <v>458</v>
      </c>
    </row>
    <row r="2204" spans="1:27" x14ac:dyDescent="0.25">
      <c r="A2204">
        <v>20141015</v>
      </c>
      <c r="B2204" t="s">
        <v>350</v>
      </c>
      <c r="C2204">
        <v>7</v>
      </c>
      <c r="D2204" t="s">
        <v>281</v>
      </c>
      <c r="E2204" t="s">
        <v>92</v>
      </c>
      <c r="F2204">
        <v>0.03</v>
      </c>
      <c r="G2204" t="s">
        <v>264</v>
      </c>
      <c r="H2204">
        <v>1.5045576599999999</v>
      </c>
      <c r="I2204">
        <v>3</v>
      </c>
      <c r="J2204">
        <v>4.7080261999999998E-2</v>
      </c>
      <c r="K2204">
        <v>59.66</v>
      </c>
      <c r="L2204">
        <v>0.76081818199999995</v>
      </c>
      <c r="M2204">
        <v>28.332727269999999</v>
      </c>
      <c r="N2204">
        <v>12</v>
      </c>
      <c r="O2204">
        <v>11</v>
      </c>
      <c r="P2204">
        <v>24</v>
      </c>
      <c r="Q2204">
        <v>11.83333333</v>
      </c>
      <c r="R2204">
        <v>0.39782118100000002</v>
      </c>
      <c r="S2204">
        <v>5.279882669</v>
      </c>
      <c r="T2204">
        <v>37.121739130000002</v>
      </c>
      <c r="U2204">
        <v>7.6921319000000002E-2</v>
      </c>
      <c r="V2204">
        <v>36</v>
      </c>
      <c r="W2204">
        <v>0.108154114</v>
      </c>
      <c r="X2204">
        <v>2.8044739999999999E-3</v>
      </c>
      <c r="Y2204">
        <v>0.43531037</v>
      </c>
      <c r="Z2204">
        <v>1.0608893690000001</v>
      </c>
      <c r="AA2204" t="s">
        <v>458</v>
      </c>
    </row>
    <row r="2205" spans="1:27" x14ac:dyDescent="0.25">
      <c r="A2205">
        <v>20141015</v>
      </c>
      <c r="B2205" t="s">
        <v>350</v>
      </c>
      <c r="C2205">
        <v>7</v>
      </c>
      <c r="D2205" t="s">
        <v>275</v>
      </c>
      <c r="E2205" t="s">
        <v>92</v>
      </c>
      <c r="F2205">
        <v>0.1</v>
      </c>
      <c r="G2205" t="s">
        <v>264</v>
      </c>
      <c r="H2205">
        <v>1.5914799470000001</v>
      </c>
      <c r="I2205">
        <v>2.1461538459999998</v>
      </c>
      <c r="J2205">
        <v>3.9814173000000001E-2</v>
      </c>
      <c r="K2205">
        <v>51.78546154</v>
      </c>
      <c r="L2205">
        <v>0.63276923100000004</v>
      </c>
      <c r="M2205">
        <v>37.170461539999998</v>
      </c>
      <c r="N2205">
        <v>13</v>
      </c>
      <c r="O2205">
        <v>13</v>
      </c>
      <c r="P2205">
        <v>21</v>
      </c>
      <c r="Q2205">
        <v>13.66666667</v>
      </c>
      <c r="R2205">
        <v>0.32966836700000002</v>
      </c>
      <c r="S2205">
        <v>4.953725994</v>
      </c>
      <c r="T2205">
        <v>42.262500000000003</v>
      </c>
      <c r="U2205">
        <v>6.8132908000000006E-2</v>
      </c>
      <c r="V2205">
        <v>44.095238100000003</v>
      </c>
      <c r="W2205">
        <v>0.120348592</v>
      </c>
      <c r="X2205">
        <v>3.1751829999999998E-3</v>
      </c>
      <c r="Y2205">
        <v>0.46728214000000001</v>
      </c>
      <c r="Z2205">
        <v>0.92640250000000002</v>
      </c>
      <c r="AA2205" t="s">
        <v>458</v>
      </c>
    </row>
    <row r="2206" spans="1:27" x14ac:dyDescent="0.25">
      <c r="A2206">
        <v>20141015</v>
      </c>
      <c r="B2206" t="s">
        <v>350</v>
      </c>
      <c r="C2206">
        <v>7</v>
      </c>
      <c r="D2206" t="s">
        <v>314</v>
      </c>
      <c r="E2206" t="s">
        <v>92</v>
      </c>
      <c r="F2206">
        <v>0.3</v>
      </c>
      <c r="G2206" t="s">
        <v>264</v>
      </c>
      <c r="H2206">
        <v>1.3597592380000001</v>
      </c>
      <c r="I2206">
        <v>1.976</v>
      </c>
      <c r="J2206">
        <v>4.1355098E-2</v>
      </c>
      <c r="K2206">
        <v>57.285600000000002</v>
      </c>
      <c r="L2206">
        <v>0.770933333</v>
      </c>
      <c r="M2206">
        <v>35.886800000000001</v>
      </c>
      <c r="N2206">
        <v>15</v>
      </c>
      <c r="O2206">
        <v>15</v>
      </c>
      <c r="P2206">
        <v>20</v>
      </c>
      <c r="Q2206">
        <v>14.8</v>
      </c>
      <c r="R2206">
        <v>0.38230754</v>
      </c>
      <c r="S2206">
        <v>5.6344156200000004</v>
      </c>
      <c r="T2206">
        <v>43.865789470000003</v>
      </c>
      <c r="U2206">
        <v>0.111337663</v>
      </c>
      <c r="V2206">
        <v>51.8</v>
      </c>
      <c r="W2206">
        <v>0.17957695400000001</v>
      </c>
      <c r="X2206">
        <v>4.1494490000000004E-3</v>
      </c>
      <c r="Y2206">
        <v>0.25599320199999998</v>
      </c>
      <c r="Z2206">
        <v>2.367679002</v>
      </c>
      <c r="AA2206" t="s">
        <v>458</v>
      </c>
    </row>
    <row r="2207" spans="1:27" x14ac:dyDescent="0.25">
      <c r="A2207">
        <v>20141015</v>
      </c>
      <c r="B2207" t="s">
        <v>350</v>
      </c>
      <c r="C2207">
        <v>7</v>
      </c>
      <c r="D2207" t="s">
        <v>307</v>
      </c>
      <c r="E2207" t="s">
        <v>92</v>
      </c>
      <c r="F2207">
        <v>1</v>
      </c>
      <c r="G2207" t="s">
        <v>264</v>
      </c>
      <c r="H2207">
        <v>1.278310125</v>
      </c>
      <c r="I2207">
        <v>1.8187500000000001</v>
      </c>
      <c r="J2207">
        <v>3.7126316999999999E-2</v>
      </c>
      <c r="K2207">
        <v>47.346312500000003</v>
      </c>
      <c r="L2207">
        <v>0.7235625</v>
      </c>
      <c r="M2207">
        <v>57.637687499999998</v>
      </c>
      <c r="N2207">
        <v>16</v>
      </c>
      <c r="O2207">
        <v>16</v>
      </c>
      <c r="P2207">
        <v>15</v>
      </c>
      <c r="Q2207">
        <v>15</v>
      </c>
      <c r="R2207">
        <v>0.252078042</v>
      </c>
      <c r="S2207">
        <v>6.1286473590000003</v>
      </c>
      <c r="T2207">
        <v>57.039285710000001</v>
      </c>
      <c r="U2207">
        <v>3.7857335999999998E-2</v>
      </c>
      <c r="V2207">
        <v>75.333333330000002</v>
      </c>
      <c r="W2207">
        <v>0.15744439399999999</v>
      </c>
      <c r="X2207">
        <v>3.6861900000000002E-3</v>
      </c>
      <c r="Y2207">
        <v>0.30529830699999999</v>
      </c>
      <c r="Z2207">
        <v>1.9165915140000001</v>
      </c>
      <c r="AA2207" t="s">
        <v>458</v>
      </c>
    </row>
    <row r="2208" spans="1:27" x14ac:dyDescent="0.25">
      <c r="A2208">
        <v>20141015</v>
      </c>
      <c r="B2208" t="s">
        <v>350</v>
      </c>
      <c r="C2208">
        <v>7</v>
      </c>
      <c r="D2208" t="s">
        <v>302</v>
      </c>
      <c r="E2208" t="s">
        <v>92</v>
      </c>
      <c r="F2208">
        <v>3</v>
      </c>
      <c r="G2208" t="s">
        <v>264</v>
      </c>
      <c r="H2208">
        <v>0.76270146900000002</v>
      </c>
      <c r="I2208">
        <v>1.54125</v>
      </c>
      <c r="J2208">
        <v>4.7677042000000003E-2</v>
      </c>
      <c r="K2208">
        <v>69.228066670000004</v>
      </c>
      <c r="L2208">
        <v>0.83986666700000001</v>
      </c>
      <c r="M2208">
        <v>46.715200000000003</v>
      </c>
      <c r="N2208">
        <v>16</v>
      </c>
      <c r="O2208">
        <v>15</v>
      </c>
      <c r="P2208">
        <v>20</v>
      </c>
      <c r="Q2208">
        <v>15.1</v>
      </c>
      <c r="R2208">
        <v>0.29286805599999999</v>
      </c>
      <c r="S2208">
        <v>12.60794473</v>
      </c>
      <c r="T2208">
        <v>40.244736840000002</v>
      </c>
      <c r="U2208">
        <v>0.129616387</v>
      </c>
      <c r="V2208">
        <v>69.349999999999994</v>
      </c>
      <c r="W2208">
        <v>0.23095186200000001</v>
      </c>
      <c r="X2208">
        <v>4.3551290000000001E-3</v>
      </c>
      <c r="Y2208">
        <v>0.460249299</v>
      </c>
      <c r="Z2208">
        <v>2.7582935979999998</v>
      </c>
      <c r="AA2208" t="s">
        <v>458</v>
      </c>
    </row>
    <row r="2209" spans="1:27" x14ac:dyDescent="0.25">
      <c r="A2209">
        <v>20141015</v>
      </c>
      <c r="B2209" t="s">
        <v>350</v>
      </c>
      <c r="C2209">
        <v>7</v>
      </c>
      <c r="D2209" t="s">
        <v>297</v>
      </c>
      <c r="E2209" t="s">
        <v>92</v>
      </c>
      <c r="F2209">
        <v>10</v>
      </c>
      <c r="G2209" t="s">
        <v>264</v>
      </c>
      <c r="H2209">
        <v>1.3272572419999999</v>
      </c>
      <c r="I2209">
        <v>3.4071428570000002</v>
      </c>
      <c r="J2209">
        <v>4.5991957999999999E-2</v>
      </c>
      <c r="K2209">
        <v>63.972000000000001</v>
      </c>
      <c r="L2209">
        <v>0.59407692300000003</v>
      </c>
      <c r="M2209">
        <v>39.148538459999997</v>
      </c>
      <c r="N2209">
        <v>14</v>
      </c>
      <c r="O2209">
        <v>13</v>
      </c>
      <c r="P2209">
        <v>20</v>
      </c>
      <c r="Q2209">
        <v>13.45</v>
      </c>
      <c r="R2209">
        <v>0.26443804100000001</v>
      </c>
      <c r="S2209">
        <v>5.2885187389999997</v>
      </c>
      <c r="T2209">
        <v>42.21052632</v>
      </c>
      <c r="U2209">
        <v>2.4089290999999999E-2</v>
      </c>
      <c r="V2209">
        <v>44.45</v>
      </c>
      <c r="W2209">
        <v>0.12882654700000001</v>
      </c>
      <c r="X2209">
        <v>2.7716630000000002E-3</v>
      </c>
      <c r="Y2209">
        <v>0.50228064500000003</v>
      </c>
      <c r="Z2209">
        <v>2.1511401619999999</v>
      </c>
      <c r="AA2209" t="s">
        <v>458</v>
      </c>
    </row>
    <row r="2210" spans="1:27" x14ac:dyDescent="0.25">
      <c r="A2210">
        <v>20141015</v>
      </c>
      <c r="B2210" t="s">
        <v>350</v>
      </c>
      <c r="C2210">
        <v>7</v>
      </c>
      <c r="D2210" t="s">
        <v>292</v>
      </c>
      <c r="E2210" t="s">
        <v>92</v>
      </c>
      <c r="F2210">
        <v>30</v>
      </c>
      <c r="G2210" t="s">
        <v>264</v>
      </c>
      <c r="H2210">
        <v>1.032326595</v>
      </c>
      <c r="I2210">
        <v>1.62</v>
      </c>
      <c r="J2210">
        <v>4.7943231000000003E-2</v>
      </c>
      <c r="K2210">
        <v>61.691249999999997</v>
      </c>
      <c r="L2210">
        <v>0.88706249999999998</v>
      </c>
      <c r="M2210">
        <v>49.841812500000003</v>
      </c>
      <c r="N2210">
        <v>16</v>
      </c>
      <c r="O2210">
        <v>16</v>
      </c>
      <c r="P2210">
        <v>19</v>
      </c>
      <c r="Q2210">
        <v>15</v>
      </c>
      <c r="R2210">
        <v>0.295580238</v>
      </c>
      <c r="S2210">
        <v>9.5231699130000003</v>
      </c>
      <c r="T2210">
        <v>42.424999999999997</v>
      </c>
      <c r="U2210">
        <v>9.5626712000000003E-2</v>
      </c>
      <c r="V2210">
        <v>74.631578950000005</v>
      </c>
      <c r="W2210">
        <v>0.184972051</v>
      </c>
      <c r="X2210">
        <v>4.7828499999999999E-3</v>
      </c>
      <c r="Y2210">
        <v>0.40140514999999999</v>
      </c>
      <c r="Z2210">
        <v>2.4684680239999999</v>
      </c>
      <c r="AA2210" t="s">
        <v>458</v>
      </c>
    </row>
    <row r="2211" spans="1:27" x14ac:dyDescent="0.25">
      <c r="A2211">
        <v>20141015</v>
      </c>
      <c r="B2211" t="s">
        <v>350</v>
      </c>
      <c r="C2211">
        <v>7</v>
      </c>
      <c r="D2211" t="s">
        <v>285</v>
      </c>
      <c r="E2211" t="s">
        <v>95</v>
      </c>
      <c r="F2211">
        <v>0</v>
      </c>
      <c r="G2211" t="s">
        <v>264</v>
      </c>
      <c r="H2211">
        <v>1.482279557</v>
      </c>
      <c r="I2211">
        <v>2.8612500000000001</v>
      </c>
      <c r="J2211">
        <v>4.4450011999999997E-2</v>
      </c>
      <c r="K2211">
        <v>57.573466670000002</v>
      </c>
      <c r="L2211">
        <v>0.61413333299999995</v>
      </c>
      <c r="M2211">
        <v>29.221466670000002</v>
      </c>
      <c r="N2211">
        <v>16</v>
      </c>
      <c r="O2211">
        <v>15</v>
      </c>
      <c r="P2211">
        <v>23</v>
      </c>
      <c r="Q2211">
        <v>14.956521739999999</v>
      </c>
      <c r="R2211">
        <v>0.34546627000000002</v>
      </c>
      <c r="S2211">
        <v>7.3760523850000004</v>
      </c>
      <c r="T2211">
        <v>35.843181819999998</v>
      </c>
      <c r="U2211">
        <v>8.2236311000000006E-2</v>
      </c>
      <c r="V2211">
        <v>68.565217390000001</v>
      </c>
      <c r="W2211">
        <v>0.150428016</v>
      </c>
      <c r="X2211">
        <v>4.4218390000000003E-3</v>
      </c>
      <c r="Y2211">
        <v>0.286181407</v>
      </c>
      <c r="Z2211">
        <v>2.5984125269999998</v>
      </c>
      <c r="AA2211" t="s">
        <v>458</v>
      </c>
    </row>
    <row r="2212" spans="1:27" x14ac:dyDescent="0.25">
      <c r="A2212">
        <v>20141015</v>
      </c>
      <c r="B2212" t="s">
        <v>350</v>
      </c>
      <c r="C2212">
        <v>7</v>
      </c>
      <c r="D2212" t="s">
        <v>279</v>
      </c>
      <c r="E2212" t="s">
        <v>95</v>
      </c>
      <c r="F2212">
        <v>0.03</v>
      </c>
      <c r="G2212" t="s">
        <v>264</v>
      </c>
      <c r="H2212">
        <v>1.704006763</v>
      </c>
      <c r="I2212">
        <v>2.5840000000000001</v>
      </c>
      <c r="J2212">
        <v>5.7988414000000002E-2</v>
      </c>
      <c r="K2212">
        <v>44.780466670000003</v>
      </c>
      <c r="L2212">
        <v>0.74199999999999999</v>
      </c>
      <c r="M2212">
        <v>32.333066670000001</v>
      </c>
      <c r="N2212">
        <v>15</v>
      </c>
      <c r="O2212">
        <v>15</v>
      </c>
      <c r="P2212">
        <v>29</v>
      </c>
      <c r="Q2212">
        <v>13.448275860000001</v>
      </c>
      <c r="R2212">
        <v>0.34811442599999998</v>
      </c>
      <c r="S2212">
        <v>3.8248048570000002</v>
      </c>
      <c r="T2212">
        <v>30.15357143</v>
      </c>
      <c r="U2212">
        <v>9.0860579999999996E-2</v>
      </c>
      <c r="V2212">
        <v>30.413793099999999</v>
      </c>
      <c r="W2212">
        <v>7.7327615000000002E-2</v>
      </c>
      <c r="X2212">
        <v>1.6991969999999999E-3</v>
      </c>
      <c r="Y2212">
        <v>0.237466498</v>
      </c>
      <c r="Z2212">
        <v>0.92699407099999998</v>
      </c>
      <c r="AA2212" t="s">
        <v>458</v>
      </c>
    </row>
    <row r="2213" spans="1:27" x14ac:dyDescent="0.25">
      <c r="A2213">
        <v>20141015</v>
      </c>
      <c r="B2213" t="s">
        <v>350</v>
      </c>
      <c r="C2213">
        <v>7</v>
      </c>
      <c r="D2213" t="s">
        <v>273</v>
      </c>
      <c r="E2213" t="s">
        <v>95</v>
      </c>
      <c r="F2213">
        <v>0.1</v>
      </c>
      <c r="G2213" t="s">
        <v>264</v>
      </c>
      <c r="H2213">
        <v>1.031563963</v>
      </c>
      <c r="I2213">
        <v>2.50875</v>
      </c>
      <c r="J2213">
        <v>5.2776872000000002E-2</v>
      </c>
      <c r="K2213">
        <v>60.481833330000001</v>
      </c>
      <c r="L2213">
        <v>0.64666666699999997</v>
      </c>
      <c r="M2213">
        <v>26.43416667</v>
      </c>
      <c r="N2213">
        <v>16</v>
      </c>
      <c r="O2213">
        <v>12</v>
      </c>
      <c r="P2213">
        <v>21</v>
      </c>
      <c r="Q2213">
        <v>13</v>
      </c>
      <c r="R2213">
        <v>0.293022487</v>
      </c>
      <c r="S2213">
        <v>4.1669467029999998</v>
      </c>
      <c r="T2213">
        <v>39.057499999999997</v>
      </c>
      <c r="U2213">
        <v>7.9721339000000002E-2</v>
      </c>
      <c r="V2213">
        <v>29.52380952</v>
      </c>
      <c r="W2213">
        <v>7.7351876999999999E-2</v>
      </c>
      <c r="X2213">
        <v>1.3562470000000001E-3</v>
      </c>
      <c r="Y2213">
        <v>0.29697750899999997</v>
      </c>
      <c r="Z2213">
        <v>2.1095614679999999</v>
      </c>
      <c r="AA2213" t="s">
        <v>458</v>
      </c>
    </row>
    <row r="2214" spans="1:27" x14ac:dyDescent="0.25">
      <c r="A2214">
        <v>20141015</v>
      </c>
      <c r="B2214" t="s">
        <v>350</v>
      </c>
      <c r="C2214">
        <v>7</v>
      </c>
      <c r="D2214" t="s">
        <v>312</v>
      </c>
      <c r="E2214" t="s">
        <v>95</v>
      </c>
      <c r="F2214">
        <v>0.3</v>
      </c>
      <c r="G2214" t="s">
        <v>264</v>
      </c>
      <c r="H2214">
        <v>0.78648172599999999</v>
      </c>
      <c r="I2214">
        <v>1.44</v>
      </c>
      <c r="J2214">
        <v>4.9972105000000003E-2</v>
      </c>
      <c r="K2214">
        <v>58.977833330000003</v>
      </c>
      <c r="L2214">
        <v>0.69558333299999997</v>
      </c>
      <c r="M2214">
        <v>39.41416667</v>
      </c>
      <c r="N2214">
        <v>14</v>
      </c>
      <c r="O2214">
        <v>12</v>
      </c>
      <c r="P2214">
        <v>20</v>
      </c>
      <c r="Q2214">
        <v>13.95</v>
      </c>
      <c r="R2214">
        <v>0.241949946</v>
      </c>
      <c r="S2214">
        <v>7.0558631099999998</v>
      </c>
      <c r="T2214">
        <v>44.95</v>
      </c>
      <c r="U2214">
        <v>3.0468453999999999E-2</v>
      </c>
      <c r="V2214">
        <v>35.049999999999997</v>
      </c>
      <c r="W2214">
        <v>0.117859176</v>
      </c>
      <c r="X2214">
        <v>1.6731599999999999E-3</v>
      </c>
      <c r="Y2214">
        <v>0.37656484699999998</v>
      </c>
      <c r="Z2214">
        <v>2.101994634</v>
      </c>
      <c r="AA2214" t="s">
        <v>458</v>
      </c>
    </row>
    <row r="2215" spans="1:27" x14ac:dyDescent="0.25">
      <c r="A2215">
        <v>20141015</v>
      </c>
      <c r="B2215" t="s">
        <v>350</v>
      </c>
      <c r="C2215">
        <v>7</v>
      </c>
      <c r="D2215" t="s">
        <v>305</v>
      </c>
      <c r="E2215" t="s">
        <v>95</v>
      </c>
      <c r="F2215">
        <v>1</v>
      </c>
      <c r="G2215" t="s">
        <v>264</v>
      </c>
      <c r="H2215">
        <v>1.2989705229999999</v>
      </c>
      <c r="I2215">
        <v>1.997142857</v>
      </c>
      <c r="J2215">
        <v>4.8513445000000002E-2</v>
      </c>
      <c r="K2215">
        <v>61.956461539999999</v>
      </c>
      <c r="L2215">
        <v>0.831769231</v>
      </c>
      <c r="M2215">
        <v>44.78969231</v>
      </c>
      <c r="N2215">
        <v>14</v>
      </c>
      <c r="O2215">
        <v>13</v>
      </c>
      <c r="P2215">
        <v>18</v>
      </c>
      <c r="Q2215">
        <v>13.94444444</v>
      </c>
      <c r="R2215">
        <v>0.32492449299999998</v>
      </c>
      <c r="S2215">
        <v>3.8960248370000001</v>
      </c>
      <c r="T2215">
        <v>51.191176470000002</v>
      </c>
      <c r="U2215">
        <v>4.2012714999999999E-2</v>
      </c>
      <c r="V2215">
        <v>35.555555560000002</v>
      </c>
      <c r="W2215">
        <v>0.14178331199999999</v>
      </c>
      <c r="X2215">
        <v>2.1148370000000001E-3</v>
      </c>
      <c r="Y2215">
        <v>0.40153186000000002</v>
      </c>
      <c r="Z2215">
        <v>2.3816471899999998</v>
      </c>
      <c r="AA2215" t="s">
        <v>458</v>
      </c>
    </row>
    <row r="2216" spans="1:27" x14ac:dyDescent="0.25">
      <c r="A2216">
        <v>20141015</v>
      </c>
      <c r="B2216" t="s">
        <v>350</v>
      </c>
      <c r="C2216">
        <v>7</v>
      </c>
      <c r="D2216" t="s">
        <v>300</v>
      </c>
      <c r="E2216" t="s">
        <v>95</v>
      </c>
      <c r="F2216">
        <v>3</v>
      </c>
      <c r="G2216" t="s">
        <v>264</v>
      </c>
      <c r="H2216">
        <v>0.69899626400000003</v>
      </c>
      <c r="I2216">
        <v>1.64</v>
      </c>
      <c r="J2216">
        <v>4.0911338999999998E-2</v>
      </c>
      <c r="K2216">
        <v>58.713363639999997</v>
      </c>
      <c r="L2216">
        <v>0.37772727299999997</v>
      </c>
      <c r="M2216">
        <v>33.731000000000002</v>
      </c>
      <c r="N2216">
        <v>15</v>
      </c>
      <c r="O2216">
        <v>11</v>
      </c>
      <c r="P2216">
        <v>33</v>
      </c>
      <c r="Q2216">
        <v>11.727272729999999</v>
      </c>
      <c r="R2216">
        <v>0.22624196499999999</v>
      </c>
      <c r="S2216">
        <v>7.2683286000000003</v>
      </c>
      <c r="T2216">
        <v>27.045312500000001</v>
      </c>
      <c r="U2216">
        <v>5.2829468999999997E-2</v>
      </c>
      <c r="V2216">
        <v>20.939393939999999</v>
      </c>
      <c r="W2216">
        <v>8.9542338999999999E-2</v>
      </c>
      <c r="X2216">
        <v>1.145383E-3</v>
      </c>
      <c r="Y2216">
        <v>0.32748922200000002</v>
      </c>
      <c r="Z2216">
        <v>1.99335295</v>
      </c>
      <c r="AA2216" t="s">
        <v>458</v>
      </c>
    </row>
    <row r="2217" spans="1:27" x14ac:dyDescent="0.25">
      <c r="A2217">
        <v>20141015</v>
      </c>
      <c r="B2217" t="s">
        <v>350</v>
      </c>
      <c r="C2217">
        <v>7</v>
      </c>
      <c r="D2217" t="s">
        <v>295</v>
      </c>
      <c r="E2217" t="s">
        <v>95</v>
      </c>
      <c r="F2217">
        <v>10</v>
      </c>
      <c r="G2217" t="s">
        <v>264</v>
      </c>
      <c r="H2217">
        <v>0.66897166799999996</v>
      </c>
      <c r="I2217">
        <v>1.956</v>
      </c>
      <c r="J2217">
        <v>2.9339881000000002E-2</v>
      </c>
      <c r="K2217">
        <v>71.919538459999998</v>
      </c>
      <c r="L2217">
        <v>0.36076923100000002</v>
      </c>
      <c r="M2217">
        <v>31.20615385</v>
      </c>
      <c r="N2217">
        <v>15</v>
      </c>
      <c r="O2217">
        <v>13</v>
      </c>
      <c r="P2217">
        <v>25</v>
      </c>
      <c r="Q2217">
        <v>14.4</v>
      </c>
      <c r="R2217">
        <v>0.23050595199999999</v>
      </c>
      <c r="S2217">
        <v>14.27312775</v>
      </c>
      <c r="T2217">
        <v>35.114583330000002</v>
      </c>
      <c r="U2217">
        <v>3.9908726999999998E-2</v>
      </c>
      <c r="V2217">
        <v>51.84</v>
      </c>
      <c r="W2217">
        <v>0.2013692</v>
      </c>
      <c r="X2217">
        <v>3.5731140000000001E-3</v>
      </c>
      <c r="Y2217">
        <v>0.40150607700000002</v>
      </c>
      <c r="Z2217">
        <v>2.0772868280000001</v>
      </c>
      <c r="AA2217" t="s">
        <v>458</v>
      </c>
    </row>
    <row r="2218" spans="1:27" x14ac:dyDescent="0.25">
      <c r="A2218">
        <v>20141015</v>
      </c>
      <c r="B2218" t="s">
        <v>350</v>
      </c>
      <c r="C2218">
        <v>7</v>
      </c>
      <c r="D2218" t="s">
        <v>290</v>
      </c>
      <c r="E2218" t="s">
        <v>95</v>
      </c>
      <c r="F2218">
        <v>30</v>
      </c>
      <c r="G2218" t="s">
        <v>264</v>
      </c>
      <c r="H2218">
        <v>0.37771089899999999</v>
      </c>
      <c r="I2218">
        <v>0.5625</v>
      </c>
      <c r="J2218">
        <v>6.5002580000000004E-2</v>
      </c>
      <c r="K2218">
        <v>65.22</v>
      </c>
      <c r="L2218">
        <v>0.3805</v>
      </c>
      <c r="M2218">
        <v>33.544499999999999</v>
      </c>
      <c r="N2218">
        <v>8</v>
      </c>
      <c r="O2218">
        <v>2</v>
      </c>
      <c r="P2218">
        <v>1</v>
      </c>
      <c r="Q2218">
        <v>5</v>
      </c>
      <c r="R2218">
        <v>0.17708333300000001</v>
      </c>
      <c r="S2218">
        <v>0.31512604999999999</v>
      </c>
      <c r="T2218" t="s">
        <v>412</v>
      </c>
      <c r="U2218" t="s">
        <v>412</v>
      </c>
      <c r="V2218">
        <v>9</v>
      </c>
      <c r="W2218">
        <v>2.2952515999999999E-2</v>
      </c>
      <c r="X2218" s="18">
        <v>8.0799999999999999E-5</v>
      </c>
      <c r="Y2218">
        <v>0.95168598999999998</v>
      </c>
      <c r="Z2218">
        <v>2.5082075110000002</v>
      </c>
      <c r="AA2218" t="s">
        <v>458</v>
      </c>
    </row>
    <row r="2219" spans="1:27" x14ac:dyDescent="0.25">
      <c r="A2219">
        <v>20141015</v>
      </c>
      <c r="B2219" t="s">
        <v>350</v>
      </c>
      <c r="C2219">
        <v>7</v>
      </c>
      <c r="D2219" t="s">
        <v>284</v>
      </c>
      <c r="E2219" t="s">
        <v>90</v>
      </c>
      <c r="F2219">
        <v>0</v>
      </c>
      <c r="G2219" t="s">
        <v>264</v>
      </c>
      <c r="H2219">
        <v>1.464808348</v>
      </c>
      <c r="I2219">
        <v>3.0042857139999999</v>
      </c>
      <c r="J2219">
        <v>6.3710383999999995E-2</v>
      </c>
      <c r="K2219">
        <v>50.311928569999999</v>
      </c>
      <c r="L2219">
        <v>0.91449999999999998</v>
      </c>
      <c r="M2219">
        <v>35.135357140000004</v>
      </c>
      <c r="N2219">
        <v>14</v>
      </c>
      <c r="O2219">
        <v>14</v>
      </c>
      <c r="P2219">
        <v>18</v>
      </c>
      <c r="Q2219">
        <v>14</v>
      </c>
      <c r="R2219">
        <v>0.304603175</v>
      </c>
      <c r="S2219">
        <v>5.2225519289999998</v>
      </c>
      <c r="T2219">
        <v>46.573529409999999</v>
      </c>
      <c r="U2219">
        <v>8.0035203999999999E-2</v>
      </c>
      <c r="V2219">
        <v>53.777777780000001</v>
      </c>
      <c r="W2219">
        <v>0.103648527</v>
      </c>
      <c r="X2219">
        <v>2.0753239999999999E-3</v>
      </c>
      <c r="Y2219">
        <v>0.318132635</v>
      </c>
      <c r="Z2219">
        <v>2.275424305</v>
      </c>
      <c r="AA2219" t="s">
        <v>458</v>
      </c>
    </row>
    <row r="2220" spans="1:27" x14ac:dyDescent="0.25">
      <c r="A2220">
        <v>20141015</v>
      </c>
      <c r="B2220" t="s">
        <v>350</v>
      </c>
      <c r="C2220">
        <v>7</v>
      </c>
      <c r="D2220" t="s">
        <v>278</v>
      </c>
      <c r="E2220" t="s">
        <v>90</v>
      </c>
      <c r="F2220">
        <v>0.03</v>
      </c>
      <c r="G2220" t="s">
        <v>264</v>
      </c>
      <c r="H2220">
        <v>1.0783710879999999</v>
      </c>
      <c r="I2220">
        <v>1.704</v>
      </c>
      <c r="J2220">
        <v>2.7575901E-2</v>
      </c>
      <c r="K2220">
        <v>69.963866670000002</v>
      </c>
      <c r="L2220">
        <v>0.53426666700000003</v>
      </c>
      <c r="M2220">
        <v>36.481133329999999</v>
      </c>
      <c r="N2220">
        <v>15</v>
      </c>
      <c r="O2220">
        <v>15</v>
      </c>
      <c r="P2220">
        <v>23</v>
      </c>
      <c r="Q2220">
        <v>15.086956519999999</v>
      </c>
      <c r="R2220">
        <v>0.33510610800000001</v>
      </c>
      <c r="S2220">
        <v>11.09593718</v>
      </c>
      <c r="T2220">
        <v>36.904545450000001</v>
      </c>
      <c r="U2220">
        <v>8.7328876E-2</v>
      </c>
      <c r="V2220">
        <v>70.652173910000002</v>
      </c>
      <c r="W2220">
        <v>0.26062237199999999</v>
      </c>
      <c r="X2220">
        <v>6.6549510000000001E-3</v>
      </c>
      <c r="Y2220">
        <v>0.45062720000000001</v>
      </c>
      <c r="Z2220">
        <v>2.3099066719999999</v>
      </c>
      <c r="AA2220" t="s">
        <v>458</v>
      </c>
    </row>
    <row r="2221" spans="1:27" x14ac:dyDescent="0.25">
      <c r="A2221">
        <v>20141015</v>
      </c>
      <c r="B2221" t="s">
        <v>350</v>
      </c>
      <c r="C2221">
        <v>7</v>
      </c>
      <c r="D2221" t="s">
        <v>272</v>
      </c>
      <c r="E2221" t="s">
        <v>90</v>
      </c>
      <c r="F2221">
        <v>0.1</v>
      </c>
      <c r="G2221" t="s">
        <v>264</v>
      </c>
      <c r="H2221">
        <v>0.92640986700000005</v>
      </c>
      <c r="I2221">
        <v>1.311428571</v>
      </c>
      <c r="J2221">
        <v>3.0460787E-2</v>
      </c>
      <c r="K2221">
        <v>68.484857140000003</v>
      </c>
      <c r="L2221">
        <v>0.64449999999999996</v>
      </c>
      <c r="M2221">
        <v>52.970214290000001</v>
      </c>
      <c r="N2221">
        <v>14</v>
      </c>
      <c r="O2221">
        <v>14</v>
      </c>
      <c r="P2221">
        <v>17</v>
      </c>
      <c r="Q2221">
        <v>14.52941176</v>
      </c>
      <c r="R2221">
        <v>0.27531905200000001</v>
      </c>
      <c r="S2221">
        <v>11.060181650000001</v>
      </c>
      <c r="T2221">
        <v>53.268749999999997</v>
      </c>
      <c r="U2221">
        <v>5.6954952000000003E-2</v>
      </c>
      <c r="V2221">
        <v>76.647058819999998</v>
      </c>
      <c r="W2221">
        <v>0.24046425900000001</v>
      </c>
      <c r="X2221">
        <v>5.1665849999999996E-3</v>
      </c>
      <c r="Y2221">
        <v>0.44238235599999998</v>
      </c>
      <c r="Z2221">
        <v>2.1731082129999999</v>
      </c>
      <c r="AA2221" t="s">
        <v>458</v>
      </c>
    </row>
    <row r="2222" spans="1:27" x14ac:dyDescent="0.25">
      <c r="A2222">
        <v>20141015</v>
      </c>
      <c r="B2222" t="s">
        <v>350</v>
      </c>
      <c r="C2222">
        <v>7</v>
      </c>
      <c r="D2222" t="s">
        <v>311</v>
      </c>
      <c r="E2222" t="s">
        <v>90</v>
      </c>
      <c r="F2222">
        <v>0.3</v>
      </c>
      <c r="G2222" t="s">
        <v>264</v>
      </c>
      <c r="H2222">
        <v>1.559444064</v>
      </c>
      <c r="I2222">
        <v>3.5924999999999998</v>
      </c>
      <c r="J2222">
        <v>3.8881499999999999E-2</v>
      </c>
      <c r="K2222">
        <v>58.0576875</v>
      </c>
      <c r="L2222">
        <v>0.5753125</v>
      </c>
      <c r="M2222">
        <v>33.491312499999999</v>
      </c>
      <c r="N2222">
        <v>16</v>
      </c>
      <c r="O2222">
        <v>16</v>
      </c>
      <c r="P2222">
        <v>20</v>
      </c>
      <c r="Q2222">
        <v>13.2</v>
      </c>
      <c r="R2222">
        <v>0.22167004500000001</v>
      </c>
      <c r="S2222">
        <v>5.6195260749999996</v>
      </c>
      <c r="T2222">
        <v>42.55</v>
      </c>
      <c r="U2222">
        <v>4.1975184999999998E-2</v>
      </c>
      <c r="V2222">
        <v>63.2</v>
      </c>
      <c r="W2222">
        <v>0.16626951200000001</v>
      </c>
      <c r="X2222">
        <v>5.2124729999999996E-3</v>
      </c>
      <c r="Y2222">
        <v>0.24897087600000001</v>
      </c>
      <c r="Z2222">
        <v>2.3988389639999999</v>
      </c>
      <c r="AA2222" t="s">
        <v>458</v>
      </c>
    </row>
    <row r="2223" spans="1:27" x14ac:dyDescent="0.25">
      <c r="A2223">
        <v>20141015</v>
      </c>
      <c r="B2223" t="s">
        <v>350</v>
      </c>
      <c r="C2223">
        <v>7</v>
      </c>
      <c r="D2223" t="s">
        <v>304</v>
      </c>
      <c r="E2223" t="s">
        <v>90</v>
      </c>
      <c r="F2223">
        <v>1</v>
      </c>
      <c r="G2223" t="s">
        <v>264</v>
      </c>
      <c r="H2223">
        <v>1.0989582449999999</v>
      </c>
      <c r="I2223">
        <v>1.0153846150000001</v>
      </c>
      <c r="J2223">
        <v>4.3719737000000002E-2</v>
      </c>
      <c r="K2223">
        <v>47.691384620000001</v>
      </c>
      <c r="L2223">
        <v>0.75138461499999998</v>
      </c>
      <c r="M2223">
        <v>75.549461539999996</v>
      </c>
      <c r="N2223">
        <v>13</v>
      </c>
      <c r="O2223">
        <v>13</v>
      </c>
      <c r="P2223">
        <v>9</v>
      </c>
      <c r="Q2223">
        <v>15.55555556</v>
      </c>
      <c r="R2223">
        <v>0.187649912</v>
      </c>
      <c r="S2223">
        <v>6.7698706099999999</v>
      </c>
      <c r="T2223">
        <v>94.84375</v>
      </c>
      <c r="U2223">
        <v>2.4998677E-2</v>
      </c>
      <c r="V2223">
        <v>97.666666669999998</v>
      </c>
      <c r="W2223">
        <v>0.15862331700000001</v>
      </c>
      <c r="X2223">
        <v>2.3143740000000001E-3</v>
      </c>
      <c r="Y2223">
        <v>0.50205616099999995</v>
      </c>
      <c r="Z2223">
        <v>1.242826279</v>
      </c>
      <c r="AA2223" t="s">
        <v>458</v>
      </c>
    </row>
    <row r="2224" spans="1:27" x14ac:dyDescent="0.25">
      <c r="A2224">
        <v>20141015</v>
      </c>
      <c r="B2224" t="s">
        <v>350</v>
      </c>
      <c r="C2224">
        <v>7</v>
      </c>
      <c r="D2224" t="s">
        <v>299</v>
      </c>
      <c r="E2224" t="s">
        <v>90</v>
      </c>
      <c r="F2224">
        <v>3</v>
      </c>
      <c r="G2224" t="s">
        <v>264</v>
      </c>
      <c r="H2224">
        <v>0.55319095500000004</v>
      </c>
      <c r="I2224">
        <v>0.99230769200000002</v>
      </c>
      <c r="J2224">
        <v>3.0519580000000001E-2</v>
      </c>
      <c r="K2224">
        <v>63.409384619999997</v>
      </c>
      <c r="L2224">
        <v>0.45169230799999999</v>
      </c>
      <c r="M2224">
        <v>64.673615380000001</v>
      </c>
      <c r="N2224">
        <v>13</v>
      </c>
      <c r="O2224">
        <v>13</v>
      </c>
      <c r="P2224">
        <v>14</v>
      </c>
      <c r="Q2224">
        <v>14.64285714</v>
      </c>
      <c r="R2224">
        <v>0.172963326</v>
      </c>
      <c r="S2224">
        <v>17.310873820000001</v>
      </c>
      <c r="T2224">
        <v>62.476923079999999</v>
      </c>
      <c r="U2224">
        <v>1.7475241999999998E-2</v>
      </c>
      <c r="V2224">
        <v>82.214285709999999</v>
      </c>
      <c r="W2224">
        <v>0.26019203800000001</v>
      </c>
      <c r="X2224">
        <v>3.209281E-3</v>
      </c>
      <c r="Y2224">
        <v>0.59026599400000002</v>
      </c>
      <c r="Z2224">
        <v>2.4029726259999999</v>
      </c>
      <c r="AA2224" t="s">
        <v>458</v>
      </c>
    </row>
    <row r="2225" spans="1:27" x14ac:dyDescent="0.25">
      <c r="A2225">
        <v>20141015</v>
      </c>
      <c r="B2225" t="s">
        <v>350</v>
      </c>
      <c r="C2225">
        <v>7</v>
      </c>
      <c r="D2225" t="s">
        <v>294</v>
      </c>
      <c r="E2225" t="s">
        <v>90</v>
      </c>
      <c r="F2225">
        <v>10</v>
      </c>
      <c r="G2225" t="s">
        <v>264</v>
      </c>
      <c r="H2225">
        <v>0.303943572</v>
      </c>
      <c r="I2225">
        <v>0.67714285699999999</v>
      </c>
      <c r="J2225">
        <v>3.4964005999999999E-2</v>
      </c>
      <c r="K2225">
        <v>53.958750000000002</v>
      </c>
      <c r="L2225">
        <v>0.26287500000000003</v>
      </c>
      <c r="M2225">
        <v>93.439499999999995</v>
      </c>
      <c r="N2225">
        <v>7</v>
      </c>
      <c r="O2225">
        <v>8</v>
      </c>
      <c r="P2225">
        <v>10</v>
      </c>
      <c r="Q2225">
        <v>15.5</v>
      </c>
      <c r="R2225">
        <v>0.103387494</v>
      </c>
      <c r="S2225">
        <v>20.284065689999998</v>
      </c>
      <c r="T2225">
        <v>81.216666669999995</v>
      </c>
      <c r="U2225">
        <v>1.1930197E-2</v>
      </c>
      <c r="V2225">
        <v>45.7</v>
      </c>
      <c r="W2225">
        <v>0.27409803100000002</v>
      </c>
      <c r="X2225">
        <v>0</v>
      </c>
      <c r="Y2225">
        <v>0.60442099900000001</v>
      </c>
      <c r="Z2225">
        <v>1.6822713499999999</v>
      </c>
      <c r="AA2225" t="s">
        <v>458</v>
      </c>
    </row>
    <row r="2226" spans="1:27" x14ac:dyDescent="0.25">
      <c r="A2226">
        <v>20141015</v>
      </c>
      <c r="B2226" t="s">
        <v>350</v>
      </c>
      <c r="C2226">
        <v>7</v>
      </c>
      <c r="D2226" t="s">
        <v>289</v>
      </c>
      <c r="E2226" t="s">
        <v>90</v>
      </c>
      <c r="F2226">
        <v>30</v>
      </c>
      <c r="G2226" t="s">
        <v>264</v>
      </c>
      <c r="H2226">
        <v>0.64671205399999998</v>
      </c>
      <c r="I2226">
        <v>0</v>
      </c>
      <c r="J2226" t="s">
        <v>412</v>
      </c>
      <c r="K2226">
        <v>0</v>
      </c>
      <c r="L2226" t="s">
        <v>412</v>
      </c>
      <c r="M2226" t="s">
        <v>412</v>
      </c>
      <c r="N2226">
        <v>1</v>
      </c>
      <c r="O2226">
        <v>0</v>
      </c>
      <c r="P2226">
        <v>0</v>
      </c>
      <c r="Q2226" t="s">
        <v>412</v>
      </c>
      <c r="R2226" t="s">
        <v>412</v>
      </c>
      <c r="S2226">
        <v>0</v>
      </c>
      <c r="T2226" t="s">
        <v>412</v>
      </c>
      <c r="U2226" t="s">
        <v>412</v>
      </c>
      <c r="V2226" t="s">
        <v>412</v>
      </c>
      <c r="W2226">
        <v>0</v>
      </c>
      <c r="X2226">
        <v>0</v>
      </c>
      <c r="Y2226">
        <v>0.45197437699999998</v>
      </c>
      <c r="Z2226">
        <v>0.90507897599999998</v>
      </c>
      <c r="AA2226" t="s">
        <v>458</v>
      </c>
    </row>
    <row r="2227" spans="1:27" x14ac:dyDescent="0.25">
      <c r="A2227">
        <v>20141015</v>
      </c>
      <c r="B2227" t="s">
        <v>350</v>
      </c>
      <c r="C2227">
        <v>7</v>
      </c>
      <c r="D2227" t="s">
        <v>288</v>
      </c>
      <c r="E2227" t="s">
        <v>97</v>
      </c>
      <c r="F2227">
        <v>0</v>
      </c>
      <c r="G2227" t="s">
        <v>264</v>
      </c>
      <c r="H2227">
        <v>1.4049763900000001</v>
      </c>
      <c r="I2227">
        <v>2.25</v>
      </c>
      <c r="J2227">
        <v>4.3265127E-2</v>
      </c>
      <c r="K2227">
        <v>56.0435625</v>
      </c>
      <c r="L2227">
        <v>0.72931250000000003</v>
      </c>
      <c r="M2227">
        <v>42.386875000000003</v>
      </c>
      <c r="N2227">
        <v>16</v>
      </c>
      <c r="O2227">
        <v>16</v>
      </c>
      <c r="P2227">
        <v>19</v>
      </c>
      <c r="Q2227">
        <v>15.36842105</v>
      </c>
      <c r="R2227">
        <v>0.288047106</v>
      </c>
      <c r="S2227">
        <v>7.1798667649999999</v>
      </c>
      <c r="T2227">
        <v>47.830555560000001</v>
      </c>
      <c r="U2227">
        <v>0.102034234</v>
      </c>
      <c r="V2227">
        <v>76.578947369999995</v>
      </c>
      <c r="W2227">
        <v>0.16440550900000001</v>
      </c>
      <c r="X2227">
        <v>4.0096239999999998E-3</v>
      </c>
      <c r="Y2227">
        <v>0.48651801300000003</v>
      </c>
      <c r="Z2227">
        <v>2.1011320150000001</v>
      </c>
      <c r="AA2227" t="s">
        <v>458</v>
      </c>
    </row>
    <row r="2228" spans="1:27" x14ac:dyDescent="0.25">
      <c r="A2228">
        <v>20141015</v>
      </c>
      <c r="B2228" t="s">
        <v>350</v>
      </c>
      <c r="C2228">
        <v>7</v>
      </c>
      <c r="D2228" t="s">
        <v>282</v>
      </c>
      <c r="E2228" t="s">
        <v>97</v>
      </c>
      <c r="F2228">
        <v>0.01</v>
      </c>
      <c r="G2228" t="s">
        <v>264</v>
      </c>
      <c r="H2228">
        <v>1.016399139</v>
      </c>
      <c r="I2228">
        <v>1.8</v>
      </c>
      <c r="J2228">
        <v>4.3108045999999997E-2</v>
      </c>
      <c r="K2228">
        <v>51.788071430000002</v>
      </c>
      <c r="L2228">
        <v>0.58757142900000003</v>
      </c>
      <c r="M2228">
        <v>54.038857139999998</v>
      </c>
      <c r="N2228">
        <v>15</v>
      </c>
      <c r="O2228">
        <v>14</v>
      </c>
      <c r="P2228">
        <v>18</v>
      </c>
      <c r="Q2228">
        <v>15.33333333</v>
      </c>
      <c r="R2228">
        <v>0.213958333</v>
      </c>
      <c r="S2228">
        <v>9.3441671500000005</v>
      </c>
      <c r="T2228">
        <v>47.261764710000001</v>
      </c>
      <c r="U2228">
        <v>5.1303827000000003E-2</v>
      </c>
      <c r="V2228">
        <v>71.555555560000002</v>
      </c>
      <c r="W2228">
        <v>0.16039990100000001</v>
      </c>
      <c r="X2228">
        <v>3.0627810000000001E-3</v>
      </c>
      <c r="Y2228">
        <v>0.431056777</v>
      </c>
      <c r="Z2228">
        <v>2.1617886660000001</v>
      </c>
      <c r="AA2228" t="s">
        <v>458</v>
      </c>
    </row>
    <row r="2229" spans="1:27" x14ac:dyDescent="0.25">
      <c r="A2229">
        <v>20141015</v>
      </c>
      <c r="B2229" t="s">
        <v>350</v>
      </c>
      <c r="C2229">
        <v>7</v>
      </c>
      <c r="D2229" t="s">
        <v>276</v>
      </c>
      <c r="E2229" t="s">
        <v>97</v>
      </c>
      <c r="F2229">
        <v>0.03</v>
      </c>
      <c r="G2229" t="s">
        <v>264</v>
      </c>
      <c r="H2229">
        <v>0.73937417000000005</v>
      </c>
      <c r="I2229">
        <v>1.016</v>
      </c>
      <c r="J2229">
        <v>5.2556031000000003E-2</v>
      </c>
      <c r="K2229">
        <v>53.713062499999999</v>
      </c>
      <c r="L2229">
        <v>0.78556250000000005</v>
      </c>
      <c r="M2229">
        <v>76.018687499999999</v>
      </c>
      <c r="N2229">
        <v>15</v>
      </c>
      <c r="O2229">
        <v>16</v>
      </c>
      <c r="P2229">
        <v>18</v>
      </c>
      <c r="Q2229">
        <v>15.33333333</v>
      </c>
      <c r="R2229">
        <v>0.196939735</v>
      </c>
      <c r="S2229">
        <v>10.381482220000001</v>
      </c>
      <c r="T2229">
        <v>43.367647060000003</v>
      </c>
      <c r="U2229">
        <v>3.4987733E-2</v>
      </c>
      <c r="V2229">
        <v>58.055555560000002</v>
      </c>
      <c r="W2229">
        <v>0.160860384</v>
      </c>
      <c r="X2229">
        <v>1.534248E-3</v>
      </c>
      <c r="Y2229">
        <v>0.46299226599999999</v>
      </c>
      <c r="Z2229">
        <v>1.3946789260000001</v>
      </c>
      <c r="AA2229" t="s">
        <v>458</v>
      </c>
    </row>
    <row r="2230" spans="1:27" x14ac:dyDescent="0.25">
      <c r="A2230">
        <v>20141015</v>
      </c>
      <c r="B2230" t="s">
        <v>350</v>
      </c>
      <c r="C2230">
        <v>7</v>
      </c>
      <c r="D2230" t="s">
        <v>315</v>
      </c>
      <c r="E2230" t="s">
        <v>97</v>
      </c>
      <c r="F2230">
        <v>0.1</v>
      </c>
      <c r="G2230" t="s">
        <v>264</v>
      </c>
      <c r="H2230">
        <v>1.2753289269999999</v>
      </c>
      <c r="I2230">
        <v>2.4037500000000001</v>
      </c>
      <c r="J2230">
        <v>3.2836055000000003E-2</v>
      </c>
      <c r="K2230">
        <v>60.891133330000002</v>
      </c>
      <c r="L2230">
        <v>0.41066666699999999</v>
      </c>
      <c r="M2230">
        <v>26.684200000000001</v>
      </c>
      <c r="N2230">
        <v>16</v>
      </c>
      <c r="O2230">
        <v>15</v>
      </c>
      <c r="P2230">
        <v>31</v>
      </c>
      <c r="Q2230">
        <v>15.064516129999999</v>
      </c>
      <c r="R2230">
        <v>0.25135074800000001</v>
      </c>
      <c r="S2230">
        <v>10.78010329</v>
      </c>
      <c r="T2230">
        <v>29.658333330000001</v>
      </c>
      <c r="U2230">
        <v>3.5828265999999998E-2</v>
      </c>
      <c r="V2230">
        <v>63.967741940000003</v>
      </c>
      <c r="W2230">
        <v>0.192398916</v>
      </c>
      <c r="X2230">
        <v>5.5104280000000004E-3</v>
      </c>
      <c r="Y2230">
        <v>0.219261664</v>
      </c>
      <c r="Z2230">
        <v>2.3821051959999999</v>
      </c>
      <c r="AA2230" t="s">
        <v>458</v>
      </c>
    </row>
    <row r="2231" spans="1:27" x14ac:dyDescent="0.25">
      <c r="A2231">
        <v>20141015</v>
      </c>
      <c r="B2231" t="s">
        <v>350</v>
      </c>
      <c r="C2231">
        <v>7</v>
      </c>
      <c r="D2231" t="s">
        <v>308</v>
      </c>
      <c r="E2231" t="s">
        <v>97</v>
      </c>
      <c r="F2231">
        <v>0.3</v>
      </c>
      <c r="G2231" t="s">
        <v>264</v>
      </c>
      <c r="H2231">
        <v>0</v>
      </c>
      <c r="I2231">
        <v>0</v>
      </c>
      <c r="J2231" t="s">
        <v>412</v>
      </c>
      <c r="K2231">
        <v>0</v>
      </c>
      <c r="L2231" t="s">
        <v>412</v>
      </c>
      <c r="M2231" t="s">
        <v>412</v>
      </c>
      <c r="N2231">
        <v>0</v>
      </c>
      <c r="O2231">
        <v>0</v>
      </c>
      <c r="P2231">
        <v>0</v>
      </c>
      <c r="Q2231" t="s">
        <v>412</v>
      </c>
      <c r="R2231" t="s">
        <v>412</v>
      </c>
      <c r="S2231">
        <v>0</v>
      </c>
      <c r="T2231" t="s">
        <v>412</v>
      </c>
      <c r="U2231" t="s">
        <v>412</v>
      </c>
      <c r="V2231" t="s">
        <v>412</v>
      </c>
      <c r="W2231">
        <v>0</v>
      </c>
      <c r="X2231">
        <v>0</v>
      </c>
      <c r="Y2231">
        <v>0</v>
      </c>
      <c r="Z2231">
        <v>0</v>
      </c>
      <c r="AA2231" t="s">
        <v>458</v>
      </c>
    </row>
    <row r="2232" spans="1:27" x14ac:dyDescent="0.25">
      <c r="A2232">
        <v>20141015</v>
      </c>
      <c r="B2232" t="s">
        <v>350</v>
      </c>
      <c r="C2232">
        <v>7</v>
      </c>
      <c r="D2232" t="s">
        <v>303</v>
      </c>
      <c r="E2232" t="s">
        <v>97</v>
      </c>
      <c r="F2232">
        <v>1</v>
      </c>
      <c r="G2232" t="s">
        <v>264</v>
      </c>
      <c r="H2232">
        <v>0.37981853700000001</v>
      </c>
      <c r="I2232">
        <v>0.68400000000000005</v>
      </c>
      <c r="J2232">
        <v>3.0283640000000001E-2</v>
      </c>
      <c r="K2232">
        <v>64.978999999999999</v>
      </c>
      <c r="L2232">
        <v>0.28999999999999998</v>
      </c>
      <c r="M2232">
        <v>42.691499999999998</v>
      </c>
      <c r="N2232">
        <v>5</v>
      </c>
      <c r="O2232">
        <v>2</v>
      </c>
      <c r="P2232">
        <v>2</v>
      </c>
      <c r="Q2232">
        <v>7</v>
      </c>
      <c r="R2232">
        <v>0.11874999999999999</v>
      </c>
      <c r="S2232">
        <v>1.3661202189999999</v>
      </c>
      <c r="T2232">
        <v>247.2</v>
      </c>
      <c r="U2232">
        <v>8.8388349999999997E-3</v>
      </c>
      <c r="V2232">
        <v>12.5</v>
      </c>
      <c r="W2232">
        <v>5.4523711000000002E-2</v>
      </c>
      <c r="X2232">
        <v>2.3406699999999999E-4</v>
      </c>
      <c r="Y2232">
        <v>0.72481991099999998</v>
      </c>
      <c r="Z2232">
        <v>1.508027515</v>
      </c>
      <c r="AA2232" t="s">
        <v>458</v>
      </c>
    </row>
    <row r="2233" spans="1:27" x14ac:dyDescent="0.25">
      <c r="A2233">
        <v>20141015</v>
      </c>
      <c r="B2233" t="s">
        <v>350</v>
      </c>
      <c r="C2233">
        <v>7</v>
      </c>
      <c r="D2233" t="s">
        <v>298</v>
      </c>
      <c r="E2233" t="s">
        <v>97</v>
      </c>
      <c r="F2233">
        <v>3</v>
      </c>
      <c r="G2233" t="s">
        <v>264</v>
      </c>
      <c r="H2233">
        <v>0</v>
      </c>
      <c r="I2233">
        <v>0</v>
      </c>
      <c r="J2233" t="s">
        <v>412</v>
      </c>
      <c r="K2233">
        <v>0</v>
      </c>
      <c r="L2233" t="s">
        <v>412</v>
      </c>
      <c r="M2233" t="s">
        <v>412</v>
      </c>
      <c r="N2233">
        <v>0</v>
      </c>
      <c r="O2233">
        <v>0</v>
      </c>
      <c r="P2233">
        <v>0</v>
      </c>
      <c r="Q2233" t="s">
        <v>412</v>
      </c>
      <c r="R2233" t="s">
        <v>412</v>
      </c>
      <c r="S2233">
        <v>0</v>
      </c>
      <c r="T2233" t="s">
        <v>412</v>
      </c>
      <c r="U2233" t="s">
        <v>412</v>
      </c>
      <c r="V2233" t="s">
        <v>412</v>
      </c>
      <c r="W2233">
        <v>0</v>
      </c>
      <c r="X2233">
        <v>0</v>
      </c>
      <c r="Y2233">
        <v>0</v>
      </c>
      <c r="Z2233">
        <v>0</v>
      </c>
      <c r="AA2233" t="s">
        <v>458</v>
      </c>
    </row>
    <row r="2234" spans="1:27" x14ac:dyDescent="0.25">
      <c r="A2234">
        <v>20141015</v>
      </c>
      <c r="B2234" t="s">
        <v>350</v>
      </c>
      <c r="C2234">
        <v>7</v>
      </c>
      <c r="D2234" t="s">
        <v>293</v>
      </c>
      <c r="E2234" t="s">
        <v>97</v>
      </c>
      <c r="F2234">
        <v>10</v>
      </c>
      <c r="G2234" t="s">
        <v>264</v>
      </c>
      <c r="H2234">
        <v>0</v>
      </c>
      <c r="I2234">
        <v>0</v>
      </c>
      <c r="J2234" t="s">
        <v>412</v>
      </c>
      <c r="K2234">
        <v>0</v>
      </c>
      <c r="L2234" t="s">
        <v>412</v>
      </c>
      <c r="M2234" t="s">
        <v>412</v>
      </c>
      <c r="N2234">
        <v>0</v>
      </c>
      <c r="O2234">
        <v>0</v>
      </c>
      <c r="P2234">
        <v>0</v>
      </c>
      <c r="Q2234" t="s">
        <v>412</v>
      </c>
      <c r="R2234" t="s">
        <v>412</v>
      </c>
      <c r="S2234">
        <v>0</v>
      </c>
      <c r="T2234" t="s">
        <v>412</v>
      </c>
      <c r="U2234" t="s">
        <v>412</v>
      </c>
      <c r="V2234" t="s">
        <v>412</v>
      </c>
      <c r="W2234">
        <v>0</v>
      </c>
      <c r="X2234">
        <v>0</v>
      </c>
      <c r="Y2234">
        <v>0</v>
      </c>
      <c r="Z2234">
        <v>0</v>
      </c>
      <c r="AA2234" t="s">
        <v>458</v>
      </c>
    </row>
    <row r="2235" spans="1:27" x14ac:dyDescent="0.25">
      <c r="A2235">
        <v>20141015</v>
      </c>
      <c r="B2235" t="s">
        <v>350</v>
      </c>
      <c r="C2235">
        <v>7</v>
      </c>
      <c r="D2235" t="s">
        <v>269</v>
      </c>
      <c r="E2235" t="s">
        <v>349</v>
      </c>
      <c r="F2235">
        <v>0</v>
      </c>
      <c r="G2235" t="s">
        <v>264</v>
      </c>
      <c r="H2235">
        <v>1.6160670239999999</v>
      </c>
      <c r="I2235">
        <v>3.3171428569999999</v>
      </c>
      <c r="J2235">
        <v>6.8065982999999997E-2</v>
      </c>
      <c r="K2235">
        <v>47.229769230000002</v>
      </c>
      <c r="L2235">
        <v>0.68153846200000001</v>
      </c>
      <c r="M2235">
        <v>25.53215385</v>
      </c>
      <c r="N2235">
        <v>14</v>
      </c>
      <c r="O2235">
        <v>13</v>
      </c>
      <c r="P2235">
        <v>14</v>
      </c>
      <c r="Q2235">
        <v>11.85714286</v>
      </c>
      <c r="R2235">
        <v>0.29561791399999998</v>
      </c>
      <c r="S2235">
        <v>1.6497772559999999</v>
      </c>
      <c r="T2235">
        <v>64.323076920000005</v>
      </c>
      <c r="U2235">
        <v>8.5237217000000004E-2</v>
      </c>
      <c r="V2235">
        <v>24.071428569999998</v>
      </c>
      <c r="W2235">
        <v>4.3792480000000002E-2</v>
      </c>
      <c r="X2235">
        <v>7.4438599999999998E-4</v>
      </c>
      <c r="Y2235">
        <v>0.423817848</v>
      </c>
      <c r="Z2235">
        <v>1.4781780980000001</v>
      </c>
      <c r="AA2235" t="s">
        <v>458</v>
      </c>
    </row>
    <row r="2236" spans="1:27" x14ac:dyDescent="0.25">
      <c r="A2236">
        <v>20141015</v>
      </c>
      <c r="B2236" t="s">
        <v>350</v>
      </c>
      <c r="C2236">
        <v>7</v>
      </c>
      <c r="D2236" t="s">
        <v>268</v>
      </c>
      <c r="E2236" t="s">
        <v>349</v>
      </c>
      <c r="F2236">
        <v>0.03</v>
      </c>
      <c r="G2236" t="s">
        <v>264</v>
      </c>
      <c r="H2236">
        <v>1.607212568</v>
      </c>
      <c r="I2236">
        <v>3.4162499999999998</v>
      </c>
      <c r="J2236">
        <v>5.2724162999999998E-2</v>
      </c>
      <c r="K2236">
        <v>51.799928569999999</v>
      </c>
      <c r="L2236">
        <v>0.63657142899999997</v>
      </c>
      <c r="M2236">
        <v>27.28307143</v>
      </c>
      <c r="N2236">
        <v>16</v>
      </c>
      <c r="O2236">
        <v>14</v>
      </c>
      <c r="P2236">
        <v>21</v>
      </c>
      <c r="Q2236">
        <v>14.85714286</v>
      </c>
      <c r="R2236">
        <v>0.242725413</v>
      </c>
      <c r="S2236">
        <v>5.4870157879999999</v>
      </c>
      <c r="T2236">
        <v>40.682499999999997</v>
      </c>
      <c r="U2236">
        <v>7.9667865000000004E-2</v>
      </c>
      <c r="V2236">
        <v>60.571428570000002</v>
      </c>
      <c r="W2236">
        <v>0.104478746</v>
      </c>
      <c r="X2236">
        <v>2.8864490000000001E-3</v>
      </c>
      <c r="Y2236">
        <v>0.25660952100000001</v>
      </c>
      <c r="Z2236">
        <v>1.8293518479999999</v>
      </c>
      <c r="AA2236" t="s">
        <v>458</v>
      </c>
    </row>
    <row r="2237" spans="1:27" x14ac:dyDescent="0.25">
      <c r="A2237">
        <v>20141015</v>
      </c>
      <c r="B2237" t="s">
        <v>350</v>
      </c>
      <c r="C2237">
        <v>7</v>
      </c>
      <c r="D2237" t="s">
        <v>266</v>
      </c>
      <c r="E2237" t="s">
        <v>349</v>
      </c>
      <c r="F2237">
        <v>0.1</v>
      </c>
      <c r="G2237" t="s">
        <v>264</v>
      </c>
      <c r="H2237">
        <v>0.75712838800000004</v>
      </c>
      <c r="I2237">
        <v>1.7815384620000001</v>
      </c>
      <c r="J2237">
        <v>5.3990899000000002E-2</v>
      </c>
      <c r="K2237">
        <v>69.008615379999995</v>
      </c>
      <c r="L2237">
        <v>0.57815384599999997</v>
      </c>
      <c r="M2237">
        <v>53.84223077</v>
      </c>
      <c r="N2237">
        <v>13</v>
      </c>
      <c r="O2237">
        <v>13</v>
      </c>
      <c r="P2237">
        <v>15</v>
      </c>
      <c r="Q2237">
        <v>14.46666667</v>
      </c>
      <c r="R2237">
        <v>0.219651811</v>
      </c>
      <c r="S2237">
        <v>7.1515960400000003</v>
      </c>
      <c r="T2237">
        <v>61.571428570000002</v>
      </c>
      <c r="U2237">
        <v>6.0066822999999998E-2</v>
      </c>
      <c r="V2237">
        <v>42.866666670000001</v>
      </c>
      <c r="W2237">
        <v>0.168608488</v>
      </c>
      <c r="X2237">
        <v>1.227882E-3</v>
      </c>
      <c r="Y2237">
        <v>0.58777968999999997</v>
      </c>
      <c r="Z2237">
        <v>1.813912932</v>
      </c>
      <c r="AA2237" t="s">
        <v>458</v>
      </c>
    </row>
    <row r="2238" spans="1:27" x14ac:dyDescent="0.25">
      <c r="A2238">
        <v>20141015</v>
      </c>
      <c r="B2238" t="s">
        <v>350</v>
      </c>
      <c r="C2238">
        <v>7</v>
      </c>
      <c r="D2238" t="s">
        <v>310</v>
      </c>
      <c r="E2238" t="s">
        <v>349</v>
      </c>
      <c r="F2238">
        <v>0.3</v>
      </c>
      <c r="G2238" t="s">
        <v>264</v>
      </c>
      <c r="H2238">
        <v>0.88986691200000001</v>
      </c>
      <c r="I2238">
        <v>1.5</v>
      </c>
      <c r="J2238">
        <v>4.5788540000000003E-2</v>
      </c>
      <c r="K2238">
        <v>61.420785709999997</v>
      </c>
      <c r="L2238">
        <v>0.66921428599999999</v>
      </c>
      <c r="M2238">
        <v>45.287785710000001</v>
      </c>
      <c r="N2238">
        <v>15</v>
      </c>
      <c r="O2238">
        <v>14</v>
      </c>
      <c r="P2238">
        <v>23</v>
      </c>
      <c r="Q2238">
        <v>12.695652170000001</v>
      </c>
      <c r="R2238">
        <v>0.28602829499999999</v>
      </c>
      <c r="S2238">
        <v>7.1540685670000004</v>
      </c>
      <c r="T2238">
        <v>39.977272730000003</v>
      </c>
      <c r="U2238">
        <v>8.1089042E-2</v>
      </c>
      <c r="V2238">
        <v>37.652173910000002</v>
      </c>
      <c r="W2238">
        <v>0.13196730500000001</v>
      </c>
      <c r="X2238">
        <v>2.8379870000000001E-3</v>
      </c>
      <c r="Y2238">
        <v>0.39341330499999999</v>
      </c>
      <c r="Z2238">
        <v>2.4730612650000001</v>
      </c>
      <c r="AA2238" t="s">
        <v>458</v>
      </c>
    </row>
    <row r="2239" spans="1:27" x14ac:dyDescent="0.25">
      <c r="A2239">
        <v>20141015</v>
      </c>
      <c r="B2239" t="s">
        <v>350</v>
      </c>
      <c r="C2239">
        <v>7</v>
      </c>
      <c r="D2239" t="s">
        <v>283</v>
      </c>
      <c r="E2239" t="s">
        <v>349</v>
      </c>
      <c r="F2239">
        <v>1</v>
      </c>
      <c r="G2239" t="s">
        <v>264</v>
      </c>
      <c r="H2239">
        <v>0.84998818399999998</v>
      </c>
      <c r="I2239">
        <v>1.38</v>
      </c>
      <c r="J2239">
        <v>4.3954597999999998E-2</v>
      </c>
      <c r="K2239">
        <v>57.745125000000002</v>
      </c>
      <c r="L2239">
        <v>0.53381250000000002</v>
      </c>
      <c r="M2239">
        <v>53.698625</v>
      </c>
      <c r="N2239">
        <v>16</v>
      </c>
      <c r="O2239">
        <v>16</v>
      </c>
      <c r="P2239">
        <v>19</v>
      </c>
      <c r="Q2239">
        <v>14.26315789</v>
      </c>
      <c r="R2239">
        <v>0.30348840900000001</v>
      </c>
      <c r="S2239">
        <v>6.2316476349999999</v>
      </c>
      <c r="T2239">
        <v>47.752777780000002</v>
      </c>
      <c r="U2239">
        <v>9.7257054999999995E-2</v>
      </c>
      <c r="V2239">
        <v>40.21052632</v>
      </c>
      <c r="W2239">
        <v>0.147446771</v>
      </c>
      <c r="X2239">
        <v>1.9848660000000001E-3</v>
      </c>
      <c r="Y2239">
        <v>0.26651197199999999</v>
      </c>
      <c r="Z2239">
        <v>2.3467240569999999</v>
      </c>
      <c r="AA2239" t="s">
        <v>458</v>
      </c>
    </row>
    <row r="2240" spans="1:27" x14ac:dyDescent="0.25">
      <c r="A2240">
        <v>20141015</v>
      </c>
      <c r="B2240" t="s">
        <v>350</v>
      </c>
      <c r="C2240">
        <v>7</v>
      </c>
      <c r="D2240" t="s">
        <v>277</v>
      </c>
      <c r="E2240" t="s">
        <v>349</v>
      </c>
      <c r="F2240">
        <v>3</v>
      </c>
      <c r="G2240" t="s">
        <v>264</v>
      </c>
      <c r="H2240">
        <v>1.7274563359999999</v>
      </c>
      <c r="I2240">
        <v>3.24</v>
      </c>
      <c r="J2240">
        <v>5.1235590999999997E-2</v>
      </c>
      <c r="K2240">
        <v>71.800636359999999</v>
      </c>
      <c r="L2240">
        <v>0.89618181799999996</v>
      </c>
      <c r="M2240">
        <v>34.186</v>
      </c>
      <c r="N2240">
        <v>11</v>
      </c>
      <c r="O2240">
        <v>11</v>
      </c>
      <c r="P2240">
        <v>21</v>
      </c>
      <c r="Q2240">
        <v>12.28571429</v>
      </c>
      <c r="R2240">
        <v>0.274509165</v>
      </c>
      <c r="S2240">
        <v>4.7147981029999997</v>
      </c>
      <c r="T2240">
        <v>42.71</v>
      </c>
      <c r="U2240">
        <v>5.5959560999999998E-2</v>
      </c>
      <c r="V2240">
        <v>38.809523810000002</v>
      </c>
      <c r="W2240">
        <v>0.13057677000000001</v>
      </c>
      <c r="X2240">
        <v>2.0005959999999999E-3</v>
      </c>
      <c r="Y2240">
        <v>0.55992124499999996</v>
      </c>
      <c r="Z2240">
        <v>1.310332225</v>
      </c>
      <c r="AA2240" t="s">
        <v>458</v>
      </c>
    </row>
    <row r="2241" spans="1:27" x14ac:dyDescent="0.25">
      <c r="A2241">
        <v>20141015</v>
      </c>
      <c r="B2241" t="s">
        <v>350</v>
      </c>
      <c r="C2241">
        <v>7</v>
      </c>
      <c r="D2241" t="s">
        <v>271</v>
      </c>
      <c r="E2241" t="s">
        <v>349</v>
      </c>
      <c r="F2241">
        <v>10</v>
      </c>
      <c r="G2241" t="s">
        <v>264</v>
      </c>
      <c r="H2241">
        <v>1.137015189</v>
      </c>
      <c r="I2241">
        <v>1.605</v>
      </c>
      <c r="J2241">
        <v>2.798749E-2</v>
      </c>
      <c r="K2241">
        <v>62.220500000000001</v>
      </c>
      <c r="L2241">
        <v>0.324625</v>
      </c>
      <c r="M2241">
        <v>25.419125000000001</v>
      </c>
      <c r="N2241">
        <v>12</v>
      </c>
      <c r="O2241">
        <v>8</v>
      </c>
      <c r="P2241">
        <v>30</v>
      </c>
      <c r="Q2241">
        <v>11.06666667</v>
      </c>
      <c r="R2241">
        <v>0.21908631000000001</v>
      </c>
      <c r="S2241">
        <v>8.1399097359999999</v>
      </c>
      <c r="T2241">
        <v>28.45172414</v>
      </c>
      <c r="U2241">
        <v>7.1273595999999995E-2</v>
      </c>
      <c r="V2241">
        <v>33.666666669999998</v>
      </c>
      <c r="W2241">
        <v>0.113554397</v>
      </c>
      <c r="X2241">
        <v>2.7187219999999998E-3</v>
      </c>
      <c r="Y2241">
        <v>0.31468437700000002</v>
      </c>
      <c r="Z2241">
        <v>1.1353849069999999</v>
      </c>
      <c r="AA2241" t="s">
        <v>458</v>
      </c>
    </row>
    <row r="2242" spans="1:27" x14ac:dyDescent="0.25">
      <c r="A2242">
        <v>20141015</v>
      </c>
      <c r="B2242" t="s">
        <v>350</v>
      </c>
      <c r="C2242">
        <v>7</v>
      </c>
      <c r="D2242" t="s">
        <v>270</v>
      </c>
      <c r="E2242" t="s">
        <v>349</v>
      </c>
      <c r="F2242">
        <v>30</v>
      </c>
      <c r="G2242" t="s">
        <v>264</v>
      </c>
      <c r="H2242">
        <v>0.92532699500000004</v>
      </c>
      <c r="I2242">
        <v>1.32</v>
      </c>
      <c r="J2242">
        <v>4.9856681999999999E-2</v>
      </c>
      <c r="K2242">
        <v>43.420499999999997</v>
      </c>
      <c r="L2242">
        <v>0.49959999999999999</v>
      </c>
      <c r="M2242">
        <v>45.776299999999999</v>
      </c>
      <c r="N2242">
        <v>12</v>
      </c>
      <c r="O2242">
        <v>10</v>
      </c>
      <c r="P2242">
        <v>17</v>
      </c>
      <c r="Q2242">
        <v>12.176470589999999</v>
      </c>
      <c r="R2242">
        <v>0.18997899200000001</v>
      </c>
      <c r="S2242">
        <v>6.1044495090000002</v>
      </c>
      <c r="T2242">
        <v>50.40625</v>
      </c>
      <c r="U2242">
        <v>5.2274037000000002E-2</v>
      </c>
      <c r="V2242">
        <v>36.235294119999999</v>
      </c>
      <c r="W2242">
        <v>7.9966492E-2</v>
      </c>
      <c r="X2242">
        <v>8.8846699999999999E-4</v>
      </c>
      <c r="Y2242">
        <v>0.82270520999999996</v>
      </c>
      <c r="Z2242">
        <v>2.2377150210000001</v>
      </c>
      <c r="AA2242" t="s">
        <v>458</v>
      </c>
    </row>
    <row r="2243" spans="1:27" x14ac:dyDescent="0.25">
      <c r="A2243">
        <v>20141015</v>
      </c>
      <c r="B2243" t="s">
        <v>350</v>
      </c>
      <c r="C2243">
        <v>9</v>
      </c>
      <c r="D2243" t="s">
        <v>286</v>
      </c>
      <c r="E2243" t="s">
        <v>83</v>
      </c>
      <c r="F2243">
        <v>0</v>
      </c>
      <c r="G2243" t="s">
        <v>264</v>
      </c>
      <c r="H2243">
        <v>2.1382627809999999</v>
      </c>
      <c r="I2243">
        <v>3.7537500000000001</v>
      </c>
      <c r="J2243">
        <v>3.4311741E-2</v>
      </c>
      <c r="K2243">
        <v>69.749624999999995</v>
      </c>
      <c r="L2243">
        <v>0.90312499999999996</v>
      </c>
      <c r="M2243">
        <v>25.2779375</v>
      </c>
      <c r="N2243">
        <v>16</v>
      </c>
      <c r="O2243">
        <v>16</v>
      </c>
      <c r="P2243">
        <v>149</v>
      </c>
      <c r="Q2243">
        <v>9.7986577179999994</v>
      </c>
      <c r="R2243">
        <v>0.14787399400000001</v>
      </c>
      <c r="S2243">
        <v>9.2142764610000008</v>
      </c>
      <c r="T2243">
        <v>5.7743243240000002</v>
      </c>
      <c r="U2243">
        <v>0.16947955300000001</v>
      </c>
      <c r="V2243">
        <v>19.093959730000002</v>
      </c>
      <c r="W2243">
        <v>0.22609733800000001</v>
      </c>
      <c r="X2243">
        <v>1.0002847E-2</v>
      </c>
      <c r="Y2243">
        <v>0.25222225700000001</v>
      </c>
      <c r="Z2243">
        <v>2.1014443580000002</v>
      </c>
      <c r="AA2243" t="s">
        <v>459</v>
      </c>
    </row>
    <row r="2244" spans="1:27" x14ac:dyDescent="0.25">
      <c r="A2244">
        <v>20141015</v>
      </c>
      <c r="B2244" t="s">
        <v>350</v>
      </c>
      <c r="C2244">
        <v>9</v>
      </c>
      <c r="D2244" t="s">
        <v>280</v>
      </c>
      <c r="E2244" t="s">
        <v>83</v>
      </c>
      <c r="F2244">
        <v>0.03</v>
      </c>
      <c r="G2244" t="s">
        <v>264</v>
      </c>
      <c r="H2244">
        <v>1.2646563479999999</v>
      </c>
      <c r="I2244">
        <v>1.01</v>
      </c>
      <c r="J2244">
        <v>8.8077037999999996E-2</v>
      </c>
      <c r="K2244">
        <v>17.954333330000001</v>
      </c>
      <c r="L2244">
        <v>0.64133333299999995</v>
      </c>
      <c r="M2244">
        <v>44.953666669999997</v>
      </c>
      <c r="N2244">
        <v>6</v>
      </c>
      <c r="O2244">
        <v>3</v>
      </c>
      <c r="P2244">
        <v>0</v>
      </c>
      <c r="Q2244" t="s">
        <v>412</v>
      </c>
      <c r="R2244" t="s">
        <v>412</v>
      </c>
      <c r="S2244">
        <v>0</v>
      </c>
      <c r="T2244" t="s">
        <v>412</v>
      </c>
      <c r="U2244" t="s">
        <v>412</v>
      </c>
      <c r="V2244" t="s">
        <v>412</v>
      </c>
      <c r="W2244">
        <v>8.7155100000000003E-4</v>
      </c>
      <c r="X2244" s="18">
        <v>9.2900000000000008E-6</v>
      </c>
      <c r="Y2244">
        <v>0.91788775700000003</v>
      </c>
      <c r="Z2244">
        <v>1.612490384</v>
      </c>
      <c r="AA2244" t="s">
        <v>459</v>
      </c>
    </row>
    <row r="2245" spans="1:27" x14ac:dyDescent="0.25">
      <c r="A2245">
        <v>20141015</v>
      </c>
      <c r="B2245" t="s">
        <v>350</v>
      </c>
      <c r="C2245">
        <v>9</v>
      </c>
      <c r="D2245" t="s">
        <v>274</v>
      </c>
      <c r="E2245" t="s">
        <v>83</v>
      </c>
      <c r="F2245">
        <v>0.1</v>
      </c>
      <c r="G2245" t="s">
        <v>264</v>
      </c>
      <c r="H2245">
        <v>1.719696248</v>
      </c>
      <c r="I2245">
        <v>3.1012499999999998</v>
      </c>
      <c r="J2245">
        <v>2.8746053000000001E-2</v>
      </c>
      <c r="K2245">
        <v>80.688733330000005</v>
      </c>
      <c r="L2245">
        <v>0.69486666699999999</v>
      </c>
      <c r="M2245">
        <v>19.99873333</v>
      </c>
      <c r="N2245">
        <v>16</v>
      </c>
      <c r="O2245">
        <v>15</v>
      </c>
      <c r="P2245">
        <v>50</v>
      </c>
      <c r="Q2245">
        <v>13.3</v>
      </c>
      <c r="R2245">
        <v>0.22944251399999999</v>
      </c>
      <c r="S2245">
        <v>14.026256439999999</v>
      </c>
      <c r="T2245">
        <v>17.844897960000001</v>
      </c>
      <c r="U2245">
        <v>0.107402092</v>
      </c>
      <c r="V2245">
        <v>69.66</v>
      </c>
      <c r="W2245">
        <v>0.29716227000000001</v>
      </c>
      <c r="X2245">
        <v>1.3526952E-2</v>
      </c>
      <c r="Y2245">
        <v>0.22882830700000001</v>
      </c>
      <c r="Z2245">
        <v>1.530869085</v>
      </c>
      <c r="AA2245" t="s">
        <v>459</v>
      </c>
    </row>
    <row r="2246" spans="1:27" x14ac:dyDescent="0.25">
      <c r="A2246">
        <v>20141015</v>
      </c>
      <c r="B2246" t="s">
        <v>350</v>
      </c>
      <c r="C2246">
        <v>9</v>
      </c>
      <c r="D2246" t="s">
        <v>313</v>
      </c>
      <c r="E2246" t="s">
        <v>83</v>
      </c>
      <c r="F2246">
        <v>0.3</v>
      </c>
      <c r="G2246" t="s">
        <v>264</v>
      </c>
      <c r="H2246">
        <v>2.3268393299999999</v>
      </c>
      <c r="I2246">
        <v>3.4012500000000001</v>
      </c>
      <c r="J2246">
        <v>2.6732302999999999E-2</v>
      </c>
      <c r="K2246">
        <v>87.800312500000004</v>
      </c>
      <c r="L2246">
        <v>0.92237499999999994</v>
      </c>
      <c r="M2246">
        <v>18.718687500000001</v>
      </c>
      <c r="N2246">
        <v>16</v>
      </c>
      <c r="O2246">
        <v>16</v>
      </c>
      <c r="P2246">
        <v>102</v>
      </c>
      <c r="Q2246">
        <v>12.74509804</v>
      </c>
      <c r="R2246">
        <v>0.209044182</v>
      </c>
      <c r="S2246">
        <v>15.16414179</v>
      </c>
      <c r="T2246">
        <v>8.8118811879999992</v>
      </c>
      <c r="U2246">
        <v>0.18524106300000001</v>
      </c>
      <c r="V2246">
        <v>49.950980389999998</v>
      </c>
      <c r="W2246">
        <v>0.38203768599999999</v>
      </c>
      <c r="X2246">
        <v>1.8946559000000002E-2</v>
      </c>
      <c r="Y2246">
        <v>0.46898310999999998</v>
      </c>
      <c r="Z2246">
        <v>2.2149306370000001</v>
      </c>
      <c r="AA2246" t="s">
        <v>459</v>
      </c>
    </row>
    <row r="2247" spans="1:27" x14ac:dyDescent="0.25">
      <c r="A2247">
        <v>20141015</v>
      </c>
      <c r="B2247" t="s">
        <v>350</v>
      </c>
      <c r="C2247">
        <v>9</v>
      </c>
      <c r="D2247" t="s">
        <v>306</v>
      </c>
      <c r="E2247" t="s">
        <v>83</v>
      </c>
      <c r="F2247">
        <v>1</v>
      </c>
      <c r="G2247" t="s">
        <v>264</v>
      </c>
      <c r="H2247">
        <v>1.940475551</v>
      </c>
      <c r="I2247">
        <v>3.5587499999999999</v>
      </c>
      <c r="J2247">
        <v>2.5765534999999999E-2</v>
      </c>
      <c r="K2247">
        <v>79.729624999999999</v>
      </c>
      <c r="L2247">
        <v>0.66731249999999998</v>
      </c>
      <c r="M2247">
        <v>19.556625</v>
      </c>
      <c r="N2247">
        <v>16</v>
      </c>
      <c r="O2247">
        <v>16</v>
      </c>
      <c r="P2247">
        <v>78</v>
      </c>
      <c r="Q2247">
        <v>11.717948720000001</v>
      </c>
      <c r="R2247">
        <v>0.22754666600000001</v>
      </c>
      <c r="S2247">
        <v>13.586723770000001</v>
      </c>
      <c r="T2247">
        <v>11.19805195</v>
      </c>
      <c r="U2247">
        <v>0.14638964099999999</v>
      </c>
      <c r="V2247">
        <v>48.80769231</v>
      </c>
      <c r="W2247">
        <v>0.34091680899999999</v>
      </c>
      <c r="X2247">
        <v>1.5575452E-2</v>
      </c>
      <c r="Y2247">
        <v>0.49014871500000001</v>
      </c>
      <c r="Z2247">
        <v>2.5079405779999999</v>
      </c>
      <c r="AA2247" t="s">
        <v>459</v>
      </c>
    </row>
    <row r="2248" spans="1:27" x14ac:dyDescent="0.25">
      <c r="A2248">
        <v>20141015</v>
      </c>
      <c r="B2248" t="s">
        <v>350</v>
      </c>
      <c r="C2248">
        <v>9</v>
      </c>
      <c r="D2248" t="s">
        <v>301</v>
      </c>
      <c r="E2248" t="s">
        <v>83</v>
      </c>
      <c r="F2248">
        <v>3</v>
      </c>
      <c r="G2248" t="s">
        <v>264</v>
      </c>
      <c r="H2248">
        <v>2.3802335719999999</v>
      </c>
      <c r="I2248">
        <v>3.3975</v>
      </c>
      <c r="J2248">
        <v>2.1883137E-2</v>
      </c>
      <c r="K2248">
        <v>94.456687500000001</v>
      </c>
      <c r="L2248">
        <v>0.79937499999999995</v>
      </c>
      <c r="M2248">
        <v>18.212187499999999</v>
      </c>
      <c r="N2248">
        <v>16</v>
      </c>
      <c r="O2248">
        <v>16</v>
      </c>
      <c r="P2248">
        <v>87</v>
      </c>
      <c r="Q2248">
        <v>12.67816092</v>
      </c>
      <c r="R2248">
        <v>0.24577897300000001</v>
      </c>
      <c r="S2248">
        <v>14.52429444</v>
      </c>
      <c r="T2248">
        <v>10.09651163</v>
      </c>
      <c r="U2248">
        <v>0.19998053499999999</v>
      </c>
      <c r="V2248">
        <v>57.379310340000004</v>
      </c>
      <c r="W2248">
        <v>0.49669050999999997</v>
      </c>
      <c r="X2248">
        <v>2.5979571999999999E-2</v>
      </c>
      <c r="Y2248">
        <v>0.279704491</v>
      </c>
      <c r="Z2248">
        <v>1.2190720399999999</v>
      </c>
      <c r="AA2248" t="s">
        <v>459</v>
      </c>
    </row>
    <row r="2249" spans="1:27" x14ac:dyDescent="0.25">
      <c r="A2249">
        <v>20141015</v>
      </c>
      <c r="B2249" t="s">
        <v>350</v>
      </c>
      <c r="C2249">
        <v>9</v>
      </c>
      <c r="D2249" t="s">
        <v>296</v>
      </c>
      <c r="E2249" t="s">
        <v>83</v>
      </c>
      <c r="F2249">
        <v>10</v>
      </c>
      <c r="G2249" t="s">
        <v>264</v>
      </c>
      <c r="H2249">
        <v>2.187294069</v>
      </c>
      <c r="I2249">
        <v>4.8937499999999998</v>
      </c>
      <c r="J2249">
        <v>3.0342245E-2</v>
      </c>
      <c r="K2249">
        <v>77.025812500000001</v>
      </c>
      <c r="L2249">
        <v>0.53900000000000003</v>
      </c>
      <c r="M2249">
        <v>14.81575</v>
      </c>
      <c r="N2249">
        <v>16</v>
      </c>
      <c r="O2249">
        <v>16</v>
      </c>
      <c r="P2249">
        <v>83</v>
      </c>
      <c r="Q2249">
        <v>13.09638554</v>
      </c>
      <c r="R2249">
        <v>0.23199399300000001</v>
      </c>
      <c r="S2249">
        <v>15.5141844</v>
      </c>
      <c r="T2249">
        <v>10.75365854</v>
      </c>
      <c r="U2249">
        <v>0.112706004</v>
      </c>
      <c r="V2249">
        <v>59.036144579999998</v>
      </c>
      <c r="W2249">
        <v>0.27297058600000002</v>
      </c>
      <c r="X2249">
        <v>1.2024109E-2</v>
      </c>
      <c r="Y2249">
        <v>0.30877110299999999</v>
      </c>
      <c r="Z2249">
        <v>1.5924820909999999</v>
      </c>
      <c r="AA2249" t="s">
        <v>459</v>
      </c>
    </row>
    <row r="2250" spans="1:27" x14ac:dyDescent="0.25">
      <c r="A2250">
        <v>20141015</v>
      </c>
      <c r="B2250" t="s">
        <v>350</v>
      </c>
      <c r="C2250">
        <v>9</v>
      </c>
      <c r="D2250" t="s">
        <v>291</v>
      </c>
      <c r="E2250" t="s">
        <v>83</v>
      </c>
      <c r="F2250">
        <v>30</v>
      </c>
      <c r="G2250" t="s">
        <v>264</v>
      </c>
      <c r="H2250">
        <v>1.9235085089999999</v>
      </c>
      <c r="I2250">
        <v>3.7425000000000002</v>
      </c>
      <c r="J2250">
        <v>2.8702825000000001E-2</v>
      </c>
      <c r="K2250">
        <v>82.430437499999996</v>
      </c>
      <c r="L2250">
        <v>0.66931249999999998</v>
      </c>
      <c r="M2250">
        <v>20.245625</v>
      </c>
      <c r="N2250">
        <v>16</v>
      </c>
      <c r="O2250">
        <v>16</v>
      </c>
      <c r="P2250">
        <v>66</v>
      </c>
      <c r="Q2250">
        <v>11.1969697</v>
      </c>
      <c r="R2250">
        <v>0.237129179</v>
      </c>
      <c r="S2250">
        <v>12.352835280000001</v>
      </c>
      <c r="T2250">
        <v>13.27692308</v>
      </c>
      <c r="U2250">
        <v>0.14226045600000001</v>
      </c>
      <c r="V2250">
        <v>51.984848479999997</v>
      </c>
      <c r="W2250">
        <v>0.31065133299999997</v>
      </c>
      <c r="X2250">
        <v>1.4106884E-2</v>
      </c>
      <c r="Y2250">
        <v>0.36670913799999999</v>
      </c>
      <c r="Z2250">
        <v>1.6645201839999999</v>
      </c>
      <c r="AA2250" t="s">
        <v>459</v>
      </c>
    </row>
    <row r="2251" spans="1:27" x14ac:dyDescent="0.25">
      <c r="A2251">
        <v>20141015</v>
      </c>
      <c r="B2251" t="s">
        <v>350</v>
      </c>
      <c r="C2251">
        <v>9</v>
      </c>
      <c r="D2251" t="s">
        <v>287</v>
      </c>
      <c r="E2251" t="s">
        <v>92</v>
      </c>
      <c r="F2251">
        <v>0</v>
      </c>
      <c r="G2251" t="s">
        <v>264</v>
      </c>
      <c r="H2251">
        <v>3.008914409</v>
      </c>
      <c r="I2251">
        <v>3.7949999999999999</v>
      </c>
      <c r="J2251">
        <v>2.8392247999999998E-2</v>
      </c>
      <c r="K2251">
        <v>87.143062499999999</v>
      </c>
      <c r="L2251">
        <v>1.2785625</v>
      </c>
      <c r="M2251">
        <v>17.738375000000001</v>
      </c>
      <c r="N2251">
        <v>16</v>
      </c>
      <c r="O2251">
        <v>16</v>
      </c>
      <c r="P2251">
        <v>65</v>
      </c>
      <c r="Q2251">
        <v>11.86153846</v>
      </c>
      <c r="R2251">
        <v>0.28088751499999998</v>
      </c>
      <c r="S2251">
        <v>8.4606886390000007</v>
      </c>
      <c r="T2251">
        <v>12.921875</v>
      </c>
      <c r="U2251">
        <v>0.16208375799999999</v>
      </c>
      <c r="V2251">
        <v>56.553846149999998</v>
      </c>
      <c r="W2251">
        <v>0.33598468100000001</v>
      </c>
      <c r="X2251">
        <v>1.8102863E-2</v>
      </c>
      <c r="Y2251">
        <v>0.27285531299999999</v>
      </c>
      <c r="Z2251">
        <v>1.9306836620000001</v>
      </c>
      <c r="AA2251" t="s">
        <v>459</v>
      </c>
    </row>
    <row r="2252" spans="1:27" x14ac:dyDescent="0.25">
      <c r="A2252">
        <v>20141015</v>
      </c>
      <c r="B2252" t="s">
        <v>350</v>
      </c>
      <c r="C2252">
        <v>9</v>
      </c>
      <c r="D2252" t="s">
        <v>281</v>
      </c>
      <c r="E2252" t="s">
        <v>92</v>
      </c>
      <c r="F2252">
        <v>0.03</v>
      </c>
      <c r="G2252" t="s">
        <v>264</v>
      </c>
      <c r="H2252">
        <v>2.0816828900000002</v>
      </c>
      <c r="I2252">
        <v>4.00875</v>
      </c>
      <c r="J2252">
        <v>2.9118991E-2</v>
      </c>
      <c r="K2252">
        <v>79.352062500000002</v>
      </c>
      <c r="L2252">
        <v>0.61799999999999999</v>
      </c>
      <c r="M2252">
        <v>19.661562499999999</v>
      </c>
      <c r="N2252">
        <v>16</v>
      </c>
      <c r="O2252">
        <v>16</v>
      </c>
      <c r="P2252">
        <v>113</v>
      </c>
      <c r="Q2252">
        <v>12.150442480000001</v>
      </c>
      <c r="R2252">
        <v>0.198277537</v>
      </c>
      <c r="S2252">
        <v>17.325925680000001</v>
      </c>
      <c r="T2252">
        <v>7.6848214290000003</v>
      </c>
      <c r="U2252">
        <v>0.15631379300000001</v>
      </c>
      <c r="V2252">
        <v>46.08849558</v>
      </c>
      <c r="W2252">
        <v>0.32924158999999997</v>
      </c>
      <c r="X2252">
        <v>1.6257721999999999E-2</v>
      </c>
      <c r="Y2252">
        <v>0.30335889399999999</v>
      </c>
      <c r="Z2252">
        <v>1.8268958580000001</v>
      </c>
      <c r="AA2252" t="s">
        <v>459</v>
      </c>
    </row>
    <row r="2253" spans="1:27" x14ac:dyDescent="0.25">
      <c r="A2253">
        <v>20141015</v>
      </c>
      <c r="B2253" t="s">
        <v>350</v>
      </c>
      <c r="C2253">
        <v>9</v>
      </c>
      <c r="D2253" t="s">
        <v>275</v>
      </c>
      <c r="E2253" t="s">
        <v>92</v>
      </c>
      <c r="F2253">
        <v>0.1</v>
      </c>
      <c r="G2253" t="s">
        <v>264</v>
      </c>
      <c r="H2253">
        <v>1.46643718</v>
      </c>
      <c r="I2253">
        <v>2.7487499999999998</v>
      </c>
      <c r="J2253">
        <v>2.1841853000000001E-2</v>
      </c>
      <c r="K2253">
        <v>85.794187500000007</v>
      </c>
      <c r="L2253">
        <v>0.53143750000000001</v>
      </c>
      <c r="M2253">
        <v>26.664375</v>
      </c>
      <c r="N2253">
        <v>16</v>
      </c>
      <c r="O2253">
        <v>16</v>
      </c>
      <c r="P2253">
        <v>46</v>
      </c>
      <c r="Q2253">
        <v>13.413043480000001</v>
      </c>
      <c r="R2253">
        <v>0.30358848599999999</v>
      </c>
      <c r="S2253">
        <v>16.212514760000001</v>
      </c>
      <c r="T2253">
        <v>19.416666670000001</v>
      </c>
      <c r="U2253">
        <v>0.112660233</v>
      </c>
      <c r="V2253">
        <v>74.630434780000002</v>
      </c>
      <c r="W2253">
        <v>0.40585033300000001</v>
      </c>
      <c r="X2253">
        <v>1.5341139E-2</v>
      </c>
      <c r="Y2253">
        <v>0.37986789300000001</v>
      </c>
      <c r="Z2253">
        <v>2.0573952709999999</v>
      </c>
      <c r="AA2253" t="s">
        <v>459</v>
      </c>
    </row>
    <row r="2254" spans="1:27" x14ac:dyDescent="0.25">
      <c r="A2254">
        <v>20141015</v>
      </c>
      <c r="B2254" t="s">
        <v>350</v>
      </c>
      <c r="C2254">
        <v>9</v>
      </c>
      <c r="D2254" t="s">
        <v>314</v>
      </c>
      <c r="E2254" t="s">
        <v>92</v>
      </c>
      <c r="F2254">
        <v>0.3</v>
      </c>
      <c r="G2254" t="s">
        <v>264</v>
      </c>
      <c r="H2254">
        <v>1.7150424310000001</v>
      </c>
      <c r="I2254">
        <v>3.2639999999999998</v>
      </c>
      <c r="J2254">
        <v>2.0849554999999999E-2</v>
      </c>
      <c r="K2254">
        <v>86.705933329999993</v>
      </c>
      <c r="L2254">
        <v>0.54226666700000004</v>
      </c>
      <c r="M2254">
        <v>19.6858</v>
      </c>
      <c r="N2254">
        <v>15</v>
      </c>
      <c r="O2254">
        <v>15</v>
      </c>
      <c r="P2254">
        <v>103</v>
      </c>
      <c r="Q2254">
        <v>11.3592233</v>
      </c>
      <c r="R2254">
        <v>0.18886443</v>
      </c>
      <c r="S2254">
        <v>19.307761849999999</v>
      </c>
      <c r="T2254">
        <v>8.6465686270000006</v>
      </c>
      <c r="U2254">
        <v>0.16203226600000001</v>
      </c>
      <c r="V2254">
        <v>43.543689319999999</v>
      </c>
      <c r="W2254">
        <v>0.393632229</v>
      </c>
      <c r="X2254">
        <v>1.7687000000000001E-2</v>
      </c>
      <c r="Y2254">
        <v>0.446967055</v>
      </c>
      <c r="Z2254">
        <v>1.9510243330000001</v>
      </c>
      <c r="AA2254" t="s">
        <v>459</v>
      </c>
    </row>
    <row r="2255" spans="1:27" x14ac:dyDescent="0.25">
      <c r="A2255">
        <v>20141015</v>
      </c>
      <c r="B2255" t="s">
        <v>350</v>
      </c>
      <c r="C2255">
        <v>9</v>
      </c>
      <c r="D2255" t="s">
        <v>307</v>
      </c>
      <c r="E2255" t="s">
        <v>92</v>
      </c>
      <c r="F2255">
        <v>1</v>
      </c>
      <c r="G2255" t="s">
        <v>264</v>
      </c>
      <c r="H2255">
        <v>1.216363761</v>
      </c>
      <c r="I2255">
        <v>2.15625</v>
      </c>
      <c r="J2255">
        <v>3.0362396999999999E-2</v>
      </c>
      <c r="K2255">
        <v>81.730562500000005</v>
      </c>
      <c r="L2255">
        <v>0.87818750000000001</v>
      </c>
      <c r="M2255">
        <v>41.503999999999998</v>
      </c>
      <c r="N2255">
        <v>16</v>
      </c>
      <c r="O2255">
        <v>16</v>
      </c>
      <c r="P2255">
        <v>26</v>
      </c>
      <c r="Q2255">
        <v>13.46153846</v>
      </c>
      <c r="R2255">
        <v>0.230046898</v>
      </c>
      <c r="S2255">
        <v>11.32999317</v>
      </c>
      <c r="T2255">
        <v>34.384</v>
      </c>
      <c r="U2255">
        <v>0.10628607299999999</v>
      </c>
      <c r="V2255">
        <v>76.53846154</v>
      </c>
      <c r="W2255">
        <v>0.33302294500000001</v>
      </c>
      <c r="X2255">
        <v>1.0780806E-2</v>
      </c>
      <c r="Y2255">
        <v>0.43985591800000001</v>
      </c>
      <c r="Z2255">
        <v>2.033135352</v>
      </c>
      <c r="AA2255" t="s">
        <v>459</v>
      </c>
    </row>
    <row r="2256" spans="1:27" x14ac:dyDescent="0.25">
      <c r="A2256">
        <v>20141015</v>
      </c>
      <c r="B2256" t="s">
        <v>350</v>
      </c>
      <c r="C2256">
        <v>9</v>
      </c>
      <c r="D2256" t="s">
        <v>302</v>
      </c>
      <c r="E2256" t="s">
        <v>92</v>
      </c>
      <c r="F2256">
        <v>3</v>
      </c>
      <c r="G2256" t="s">
        <v>264</v>
      </c>
      <c r="H2256">
        <v>1.8312632049999999</v>
      </c>
      <c r="I2256">
        <v>3.6</v>
      </c>
      <c r="J2256">
        <v>2.2109945999999998E-2</v>
      </c>
      <c r="K2256">
        <v>90.545625000000001</v>
      </c>
      <c r="L2256">
        <v>0.5675</v>
      </c>
      <c r="M2256">
        <v>18.9635</v>
      </c>
      <c r="N2256">
        <v>16</v>
      </c>
      <c r="O2256">
        <v>16</v>
      </c>
      <c r="P2256">
        <v>108</v>
      </c>
      <c r="Q2256">
        <v>11.87962963</v>
      </c>
      <c r="R2256">
        <v>0.17954025700000001</v>
      </c>
      <c r="S2256">
        <v>19.861589080000002</v>
      </c>
      <c r="T2256">
        <v>8.1373831780000003</v>
      </c>
      <c r="U2256">
        <v>0.16716421100000001</v>
      </c>
      <c r="V2256">
        <v>48.629629629999997</v>
      </c>
      <c r="W2256">
        <v>0.44530686200000003</v>
      </c>
      <c r="X2256">
        <v>1.9257611000000001E-2</v>
      </c>
      <c r="Y2256">
        <v>0.53222222799999996</v>
      </c>
      <c r="Z2256">
        <v>1.9054036539999999</v>
      </c>
      <c r="AA2256" t="s">
        <v>459</v>
      </c>
    </row>
    <row r="2257" spans="1:27" x14ac:dyDescent="0.25">
      <c r="A2257">
        <v>20141015</v>
      </c>
      <c r="B2257" t="s">
        <v>350</v>
      </c>
      <c r="C2257">
        <v>9</v>
      </c>
      <c r="D2257" t="s">
        <v>297</v>
      </c>
      <c r="E2257" t="s">
        <v>92</v>
      </c>
      <c r="F2257">
        <v>10</v>
      </c>
      <c r="G2257" t="s">
        <v>264</v>
      </c>
      <c r="H2257">
        <v>1.4557029290000001</v>
      </c>
      <c r="I2257">
        <v>2.8125</v>
      </c>
      <c r="J2257">
        <v>2.1692231999999999E-2</v>
      </c>
      <c r="K2257">
        <v>80.924999999999997</v>
      </c>
      <c r="L2257">
        <v>0.48226666699999998</v>
      </c>
      <c r="M2257">
        <v>23.406733330000002</v>
      </c>
      <c r="N2257">
        <v>16</v>
      </c>
      <c r="O2257">
        <v>15</v>
      </c>
      <c r="P2257">
        <v>78</v>
      </c>
      <c r="Q2257">
        <v>10.679487180000001</v>
      </c>
      <c r="R2257">
        <v>0.18227449600000001</v>
      </c>
      <c r="S2257">
        <v>20.0903901</v>
      </c>
      <c r="T2257">
        <v>11.272077919999999</v>
      </c>
      <c r="U2257">
        <v>0.120034554</v>
      </c>
      <c r="V2257">
        <v>54.141025640000002</v>
      </c>
      <c r="W2257">
        <v>0.356719854</v>
      </c>
      <c r="X2257">
        <v>1.4451636E-2</v>
      </c>
      <c r="Y2257">
        <v>0.25874665400000002</v>
      </c>
      <c r="Z2257">
        <v>2.0446907840000001</v>
      </c>
      <c r="AA2257" t="s">
        <v>459</v>
      </c>
    </row>
    <row r="2258" spans="1:27" x14ac:dyDescent="0.25">
      <c r="A2258">
        <v>20141015</v>
      </c>
      <c r="B2258" t="s">
        <v>350</v>
      </c>
      <c r="C2258">
        <v>9</v>
      </c>
      <c r="D2258" t="s">
        <v>292</v>
      </c>
      <c r="E2258" t="s">
        <v>92</v>
      </c>
      <c r="F2258">
        <v>30</v>
      </c>
      <c r="G2258" t="s">
        <v>264</v>
      </c>
      <c r="H2258">
        <v>1.984936126</v>
      </c>
      <c r="I2258">
        <v>3.0562499999999999</v>
      </c>
      <c r="J2258">
        <v>2.5941402999999998E-2</v>
      </c>
      <c r="K2258">
        <v>86.324375000000003</v>
      </c>
      <c r="L2258">
        <v>0.81443750000000004</v>
      </c>
      <c r="M2258">
        <v>20.936125000000001</v>
      </c>
      <c r="N2258">
        <v>16</v>
      </c>
      <c r="O2258">
        <v>16</v>
      </c>
      <c r="P2258">
        <v>49</v>
      </c>
      <c r="Q2258">
        <v>12.44897959</v>
      </c>
      <c r="R2258">
        <v>0.29692618599999998</v>
      </c>
      <c r="S2258">
        <v>14.16858558</v>
      </c>
      <c r="T2258">
        <v>16.811458330000001</v>
      </c>
      <c r="U2258">
        <v>0.22431569000000001</v>
      </c>
      <c r="V2258">
        <v>82.877551019999999</v>
      </c>
      <c r="W2258">
        <v>0.394245703</v>
      </c>
      <c r="X2258">
        <v>1.8620162999999999E-2</v>
      </c>
      <c r="Y2258">
        <v>0.38115306599999998</v>
      </c>
      <c r="Z2258">
        <v>2.101908339</v>
      </c>
      <c r="AA2258" t="s">
        <v>459</v>
      </c>
    </row>
    <row r="2259" spans="1:27" x14ac:dyDescent="0.25">
      <c r="A2259">
        <v>20141015</v>
      </c>
      <c r="B2259" t="s">
        <v>350</v>
      </c>
      <c r="C2259">
        <v>9</v>
      </c>
      <c r="D2259" t="s">
        <v>285</v>
      </c>
      <c r="E2259" t="s">
        <v>95</v>
      </c>
      <c r="F2259">
        <v>0</v>
      </c>
      <c r="G2259" t="s">
        <v>264</v>
      </c>
      <c r="H2259">
        <v>2.044355398</v>
      </c>
      <c r="I2259">
        <v>3.8737499999999998</v>
      </c>
      <c r="J2259">
        <v>2.9418018000000001E-2</v>
      </c>
      <c r="K2259">
        <v>83.570250000000001</v>
      </c>
      <c r="L2259">
        <v>0.70462499999999995</v>
      </c>
      <c r="M2259">
        <v>19.041374999999999</v>
      </c>
      <c r="N2259">
        <v>16</v>
      </c>
      <c r="O2259">
        <v>16</v>
      </c>
      <c r="P2259">
        <v>60</v>
      </c>
      <c r="Q2259">
        <v>12.53333333</v>
      </c>
      <c r="R2259">
        <v>0.25270547700000001</v>
      </c>
      <c r="S2259">
        <v>12.720189700000001</v>
      </c>
      <c r="T2259">
        <v>14.67881356</v>
      </c>
      <c r="U2259">
        <v>0.13189226500000001</v>
      </c>
      <c r="V2259">
        <v>62.583333330000002</v>
      </c>
      <c r="W2259">
        <v>0.33722686299999999</v>
      </c>
      <c r="X2259">
        <v>1.5017587000000001E-2</v>
      </c>
      <c r="Y2259">
        <v>0.327151042</v>
      </c>
      <c r="Z2259">
        <v>2.3635188970000001</v>
      </c>
      <c r="AA2259" t="s">
        <v>459</v>
      </c>
    </row>
    <row r="2260" spans="1:27" x14ac:dyDescent="0.25">
      <c r="A2260">
        <v>20141015</v>
      </c>
      <c r="B2260" t="s">
        <v>350</v>
      </c>
      <c r="C2260">
        <v>9</v>
      </c>
      <c r="D2260" t="s">
        <v>279</v>
      </c>
      <c r="E2260" t="s">
        <v>95</v>
      </c>
      <c r="F2260">
        <v>0.03</v>
      </c>
      <c r="G2260" t="s">
        <v>264</v>
      </c>
      <c r="H2260">
        <v>3.0181851079999999</v>
      </c>
      <c r="I2260">
        <v>4.1440000000000001</v>
      </c>
      <c r="J2260">
        <v>3.8263211999999998E-2</v>
      </c>
      <c r="K2260">
        <v>70.281333329999995</v>
      </c>
      <c r="L2260">
        <v>0.99660000000000004</v>
      </c>
      <c r="M2260">
        <v>16.367799999999999</v>
      </c>
      <c r="N2260">
        <v>15</v>
      </c>
      <c r="O2260">
        <v>15</v>
      </c>
      <c r="P2260">
        <v>228</v>
      </c>
      <c r="Q2260">
        <v>10.75438596</v>
      </c>
      <c r="R2260">
        <v>0.14788494399999999</v>
      </c>
      <c r="S2260">
        <v>18.366048259999999</v>
      </c>
      <c r="T2260">
        <v>3.9132158590000001</v>
      </c>
      <c r="U2260">
        <v>0.12728176699999999</v>
      </c>
      <c r="V2260">
        <v>32.912280699999997</v>
      </c>
      <c r="W2260">
        <v>0.26912230399999998</v>
      </c>
      <c r="X2260">
        <v>1.4897128000000001E-2</v>
      </c>
      <c r="Y2260">
        <v>0.190598658</v>
      </c>
      <c r="Z2260">
        <v>0.99346760599999995</v>
      </c>
      <c r="AA2260" t="s">
        <v>459</v>
      </c>
    </row>
    <row r="2261" spans="1:27" x14ac:dyDescent="0.25">
      <c r="A2261">
        <v>20141015</v>
      </c>
      <c r="B2261" t="s">
        <v>350</v>
      </c>
      <c r="C2261">
        <v>9</v>
      </c>
      <c r="D2261" t="s">
        <v>273</v>
      </c>
      <c r="E2261" t="s">
        <v>95</v>
      </c>
      <c r="F2261">
        <v>0.1</v>
      </c>
      <c r="G2261" t="s">
        <v>264</v>
      </c>
      <c r="H2261">
        <v>1.65480597</v>
      </c>
      <c r="I2261">
        <v>3.4837500000000001</v>
      </c>
      <c r="J2261">
        <v>3.5647256000000002E-2</v>
      </c>
      <c r="K2261">
        <v>86.706000000000003</v>
      </c>
      <c r="L2261">
        <v>0.81693749999999998</v>
      </c>
      <c r="M2261">
        <v>19.936125000000001</v>
      </c>
      <c r="N2261">
        <v>16</v>
      </c>
      <c r="O2261">
        <v>16</v>
      </c>
      <c r="P2261">
        <v>47</v>
      </c>
      <c r="Q2261">
        <v>12.638297870000001</v>
      </c>
      <c r="R2261">
        <v>0.31189463000000001</v>
      </c>
      <c r="S2261">
        <v>9.5459301110000006</v>
      </c>
      <c r="T2261">
        <v>18.574999999999999</v>
      </c>
      <c r="U2261">
        <v>0.16899277400000001</v>
      </c>
      <c r="V2261">
        <v>48.531914890000003</v>
      </c>
      <c r="W2261">
        <v>0.31514755</v>
      </c>
      <c r="X2261">
        <v>1.1952071E-2</v>
      </c>
      <c r="Y2261">
        <v>0.34420739099999997</v>
      </c>
      <c r="Z2261">
        <v>1.8398622689999999</v>
      </c>
      <c r="AA2261" t="s">
        <v>459</v>
      </c>
    </row>
    <row r="2262" spans="1:27" x14ac:dyDescent="0.25">
      <c r="A2262">
        <v>20141015</v>
      </c>
      <c r="B2262" t="s">
        <v>350</v>
      </c>
      <c r="C2262">
        <v>9</v>
      </c>
      <c r="D2262" t="s">
        <v>312</v>
      </c>
      <c r="E2262" t="s">
        <v>95</v>
      </c>
      <c r="F2262">
        <v>0.3</v>
      </c>
      <c r="G2262" t="s">
        <v>264</v>
      </c>
      <c r="H2262">
        <v>1.641024577</v>
      </c>
      <c r="I2262">
        <v>2.8</v>
      </c>
      <c r="J2262">
        <v>3.8632946000000001E-2</v>
      </c>
      <c r="K2262">
        <v>81.848600000000005</v>
      </c>
      <c r="L2262">
        <v>1.0418000000000001</v>
      </c>
      <c r="M2262">
        <v>23.166466669999998</v>
      </c>
      <c r="N2262">
        <v>15</v>
      </c>
      <c r="O2262">
        <v>15</v>
      </c>
      <c r="P2262">
        <v>71</v>
      </c>
      <c r="Q2262">
        <v>10.971830990000001</v>
      </c>
      <c r="R2262">
        <v>0.21206598600000001</v>
      </c>
      <c r="S2262">
        <v>13.90359932</v>
      </c>
      <c r="T2262">
        <v>12.264285709999999</v>
      </c>
      <c r="U2262">
        <v>0.15205438700000001</v>
      </c>
      <c r="V2262">
        <v>43.63380282</v>
      </c>
      <c r="W2262">
        <v>0.26846795699999998</v>
      </c>
      <c r="X2262">
        <v>1.0133737E-2</v>
      </c>
      <c r="Y2262">
        <v>0.374666202</v>
      </c>
      <c r="Z2262">
        <v>2.1997378830000001</v>
      </c>
      <c r="AA2262" t="s">
        <v>459</v>
      </c>
    </row>
    <row r="2263" spans="1:27" x14ac:dyDescent="0.25">
      <c r="A2263">
        <v>20141015</v>
      </c>
      <c r="B2263" t="s">
        <v>350</v>
      </c>
      <c r="C2263">
        <v>9</v>
      </c>
      <c r="D2263" t="s">
        <v>305</v>
      </c>
      <c r="E2263" t="s">
        <v>95</v>
      </c>
      <c r="F2263">
        <v>1</v>
      </c>
      <c r="G2263" t="s">
        <v>264</v>
      </c>
      <c r="H2263">
        <v>1.0715552530000001</v>
      </c>
      <c r="I2263">
        <v>1.845</v>
      </c>
      <c r="J2263">
        <v>3.4292014000000003E-2</v>
      </c>
      <c r="K2263">
        <v>80.890749999999997</v>
      </c>
      <c r="L2263">
        <v>0.85618749999999999</v>
      </c>
      <c r="M2263">
        <v>36.843249999999998</v>
      </c>
      <c r="N2263">
        <v>16</v>
      </c>
      <c r="O2263">
        <v>16</v>
      </c>
      <c r="P2263">
        <v>60</v>
      </c>
      <c r="Q2263">
        <v>10.050000000000001</v>
      </c>
      <c r="R2263">
        <v>0.16869784199999999</v>
      </c>
      <c r="S2263">
        <v>13.28766238</v>
      </c>
      <c r="T2263">
        <v>14.40338983</v>
      </c>
      <c r="U2263">
        <v>0.11659525599999999</v>
      </c>
      <c r="V2263">
        <v>34.266666669999999</v>
      </c>
      <c r="W2263">
        <v>0.330514998</v>
      </c>
      <c r="X2263">
        <v>9.2661600000000007E-3</v>
      </c>
      <c r="Y2263">
        <v>0.335415142</v>
      </c>
      <c r="Z2263">
        <v>2.457323572</v>
      </c>
      <c r="AA2263" t="s">
        <v>459</v>
      </c>
    </row>
    <row r="2264" spans="1:27" x14ac:dyDescent="0.25">
      <c r="A2264">
        <v>20141015</v>
      </c>
      <c r="B2264" t="s">
        <v>350</v>
      </c>
      <c r="C2264">
        <v>9</v>
      </c>
      <c r="D2264" t="s">
        <v>300</v>
      </c>
      <c r="E2264" t="s">
        <v>95</v>
      </c>
      <c r="F2264">
        <v>3</v>
      </c>
      <c r="G2264" t="s">
        <v>264</v>
      </c>
      <c r="H2264">
        <v>1.1874159099999999</v>
      </c>
      <c r="I2264">
        <v>1.6087499999999999</v>
      </c>
      <c r="J2264">
        <v>3.5104341999999997E-2</v>
      </c>
      <c r="K2264">
        <v>77.081187499999999</v>
      </c>
      <c r="L2264">
        <v>1.0489375000000001</v>
      </c>
      <c r="M2264">
        <v>39.003187500000003</v>
      </c>
      <c r="N2264">
        <v>16</v>
      </c>
      <c r="O2264">
        <v>16</v>
      </c>
      <c r="P2264">
        <v>29</v>
      </c>
      <c r="Q2264">
        <v>14.275862070000001</v>
      </c>
      <c r="R2264">
        <v>0.31764632199999998</v>
      </c>
      <c r="S2264">
        <v>8.3401376410000001</v>
      </c>
      <c r="T2264">
        <v>30.57857143</v>
      </c>
      <c r="U2264">
        <v>0.15468927599999999</v>
      </c>
      <c r="V2264">
        <v>49.310344829999998</v>
      </c>
      <c r="W2264">
        <v>0.29880150599999999</v>
      </c>
      <c r="X2264">
        <v>8.4567840000000002E-3</v>
      </c>
      <c r="Y2264">
        <v>0.28789236099999999</v>
      </c>
      <c r="Z2264">
        <v>2.4293876810000001</v>
      </c>
      <c r="AA2264" t="s">
        <v>459</v>
      </c>
    </row>
    <row r="2265" spans="1:27" x14ac:dyDescent="0.25">
      <c r="A2265">
        <v>20141015</v>
      </c>
      <c r="B2265" t="s">
        <v>350</v>
      </c>
      <c r="C2265">
        <v>9</v>
      </c>
      <c r="D2265" t="s">
        <v>295</v>
      </c>
      <c r="E2265" t="s">
        <v>95</v>
      </c>
      <c r="F2265">
        <v>10</v>
      </c>
      <c r="G2265" t="s">
        <v>264</v>
      </c>
      <c r="H2265">
        <v>1.031734645</v>
      </c>
      <c r="I2265">
        <v>2.0662500000000001</v>
      </c>
      <c r="J2265">
        <v>2.3138354999999999E-2</v>
      </c>
      <c r="K2265">
        <v>87.645466670000005</v>
      </c>
      <c r="L2265">
        <v>0.56679999999999997</v>
      </c>
      <c r="M2265">
        <v>28.33046667</v>
      </c>
      <c r="N2265">
        <v>16</v>
      </c>
      <c r="O2265">
        <v>15</v>
      </c>
      <c r="P2265">
        <v>61</v>
      </c>
      <c r="Q2265">
        <v>10.836065570000001</v>
      </c>
      <c r="R2265">
        <v>0.144664873</v>
      </c>
      <c r="S2265">
        <v>23.123909250000001</v>
      </c>
      <c r="T2265">
        <v>14.49583333</v>
      </c>
      <c r="U2265">
        <v>8.3244930999999994E-2</v>
      </c>
      <c r="V2265">
        <v>56.475409839999998</v>
      </c>
      <c r="W2265">
        <v>0.42648134199999999</v>
      </c>
      <c r="X2265">
        <v>1.221421E-2</v>
      </c>
      <c r="Y2265">
        <v>0.30144903200000001</v>
      </c>
      <c r="Z2265">
        <v>1.839311133</v>
      </c>
      <c r="AA2265" t="s">
        <v>459</v>
      </c>
    </row>
    <row r="2266" spans="1:27" x14ac:dyDescent="0.25">
      <c r="A2266">
        <v>20141015</v>
      </c>
      <c r="B2266" t="s">
        <v>350</v>
      </c>
      <c r="C2266">
        <v>9</v>
      </c>
      <c r="D2266" t="s">
        <v>290</v>
      </c>
      <c r="E2266" t="s">
        <v>95</v>
      </c>
      <c r="F2266">
        <v>30</v>
      </c>
      <c r="G2266" t="s">
        <v>264</v>
      </c>
      <c r="H2266">
        <v>0.79107966500000004</v>
      </c>
      <c r="I2266">
        <v>2.2799999999999998</v>
      </c>
      <c r="J2266">
        <v>4.7602507000000002E-2</v>
      </c>
      <c r="K2266">
        <v>81.521187499999996</v>
      </c>
      <c r="L2266">
        <v>0.61375000000000002</v>
      </c>
      <c r="M2266">
        <v>34.788874999999997</v>
      </c>
      <c r="N2266">
        <v>16</v>
      </c>
      <c r="O2266">
        <v>16</v>
      </c>
      <c r="P2266">
        <v>29</v>
      </c>
      <c r="Q2266">
        <v>13.03448276</v>
      </c>
      <c r="R2266">
        <v>0.26917983099999998</v>
      </c>
      <c r="S2266">
        <v>9.9536023809999996</v>
      </c>
      <c r="T2266">
        <v>30.610714290000001</v>
      </c>
      <c r="U2266">
        <v>0.102256624</v>
      </c>
      <c r="V2266">
        <v>39.206896550000003</v>
      </c>
      <c r="W2266">
        <v>0.214274403</v>
      </c>
      <c r="X2266">
        <v>3.9847140000000003E-3</v>
      </c>
      <c r="Y2266">
        <v>0.32112877099999998</v>
      </c>
      <c r="Z2266">
        <v>2.0727108510000001</v>
      </c>
      <c r="AA2266" t="s">
        <v>459</v>
      </c>
    </row>
    <row r="2267" spans="1:27" x14ac:dyDescent="0.25">
      <c r="A2267">
        <v>20141015</v>
      </c>
      <c r="B2267" t="s">
        <v>350</v>
      </c>
      <c r="C2267">
        <v>9</v>
      </c>
      <c r="D2267" t="s">
        <v>284</v>
      </c>
      <c r="E2267" t="s">
        <v>90</v>
      </c>
      <c r="F2267">
        <v>0</v>
      </c>
      <c r="G2267" t="s">
        <v>264</v>
      </c>
      <c r="H2267">
        <v>2.423467375</v>
      </c>
      <c r="I2267">
        <v>4.1871428570000004</v>
      </c>
      <c r="J2267">
        <v>3.1712236999999997E-2</v>
      </c>
      <c r="K2267">
        <v>77.662428570000003</v>
      </c>
      <c r="L2267">
        <v>0.88185714299999995</v>
      </c>
      <c r="M2267">
        <v>18.159928570000002</v>
      </c>
      <c r="N2267">
        <v>14</v>
      </c>
      <c r="O2267">
        <v>14</v>
      </c>
      <c r="P2267">
        <v>153</v>
      </c>
      <c r="Q2267">
        <v>8.5294117650000008</v>
      </c>
      <c r="R2267">
        <v>0.16274614100000001</v>
      </c>
      <c r="S2267">
        <v>13.105813189999999</v>
      </c>
      <c r="T2267">
        <v>5.8259868419999998</v>
      </c>
      <c r="U2267">
        <v>0.18285059400000001</v>
      </c>
      <c r="V2267">
        <v>26.228758169999999</v>
      </c>
      <c r="W2267">
        <v>0.26841305700000001</v>
      </c>
      <c r="X2267">
        <v>1.1824197E-2</v>
      </c>
      <c r="Y2267">
        <v>0.36865041500000001</v>
      </c>
      <c r="Z2267">
        <v>1.899200172</v>
      </c>
      <c r="AA2267" t="s">
        <v>459</v>
      </c>
    </row>
    <row r="2268" spans="1:27" x14ac:dyDescent="0.25">
      <c r="A2268">
        <v>20141015</v>
      </c>
      <c r="B2268" t="s">
        <v>350</v>
      </c>
      <c r="C2268">
        <v>9</v>
      </c>
      <c r="D2268" t="s">
        <v>278</v>
      </c>
      <c r="E2268" t="s">
        <v>90</v>
      </c>
      <c r="F2268">
        <v>0.03</v>
      </c>
      <c r="G2268" t="s">
        <v>264</v>
      </c>
      <c r="H2268">
        <v>2.2213481910000001</v>
      </c>
      <c r="I2268">
        <v>4.6879999999999997</v>
      </c>
      <c r="J2268">
        <v>2.0244173000000001E-2</v>
      </c>
      <c r="K2268">
        <v>88.272000000000006</v>
      </c>
      <c r="L2268">
        <v>0.48293333300000002</v>
      </c>
      <c r="M2268">
        <v>16.158466669999999</v>
      </c>
      <c r="N2268">
        <v>15</v>
      </c>
      <c r="O2268">
        <v>15</v>
      </c>
      <c r="P2268">
        <v>141</v>
      </c>
      <c r="Q2268">
        <v>9.7375886519999995</v>
      </c>
      <c r="R2268">
        <v>0.166719705</v>
      </c>
      <c r="S2268">
        <v>18.948488579999999</v>
      </c>
      <c r="T2268">
        <v>6.353214286</v>
      </c>
      <c r="U2268">
        <v>0.12324405200000001</v>
      </c>
      <c r="V2268">
        <v>40.41134752</v>
      </c>
      <c r="W2268">
        <v>0.42299941099999999</v>
      </c>
      <c r="X2268">
        <v>1.9947508999999999E-2</v>
      </c>
      <c r="Y2268">
        <v>0.38596965300000002</v>
      </c>
      <c r="Z2268">
        <v>1.7803090850000001</v>
      </c>
      <c r="AA2268" t="s">
        <v>459</v>
      </c>
    </row>
    <row r="2269" spans="1:27" x14ac:dyDescent="0.25">
      <c r="A2269">
        <v>20141015</v>
      </c>
      <c r="B2269" t="s">
        <v>350</v>
      </c>
      <c r="C2269">
        <v>9</v>
      </c>
      <c r="D2269" t="s">
        <v>272</v>
      </c>
      <c r="E2269" t="s">
        <v>90</v>
      </c>
      <c r="F2269">
        <v>0.1</v>
      </c>
      <c r="G2269" t="s">
        <v>264</v>
      </c>
      <c r="H2269">
        <v>1.53693697</v>
      </c>
      <c r="I2269">
        <v>3.1687500000000002</v>
      </c>
      <c r="J2269">
        <v>2.1786949999999999E-2</v>
      </c>
      <c r="K2269">
        <v>87.179249999999996</v>
      </c>
      <c r="L2269">
        <v>0.43487500000000001</v>
      </c>
      <c r="M2269">
        <v>21.550562500000002</v>
      </c>
      <c r="N2269">
        <v>16</v>
      </c>
      <c r="O2269">
        <v>16</v>
      </c>
      <c r="P2269">
        <v>79</v>
      </c>
      <c r="Q2269">
        <v>10.734177219999999</v>
      </c>
      <c r="R2269">
        <v>0.16842053000000001</v>
      </c>
      <c r="S2269">
        <v>21.065200740000002</v>
      </c>
      <c r="T2269">
        <v>10.972435900000001</v>
      </c>
      <c r="U2269">
        <v>0.1030586</v>
      </c>
      <c r="V2269">
        <v>59.177215189999998</v>
      </c>
      <c r="W2269">
        <v>0.434558848</v>
      </c>
      <c r="X2269">
        <v>1.7960733E-2</v>
      </c>
      <c r="Y2269">
        <v>0.24869696299999999</v>
      </c>
      <c r="Z2269">
        <v>2.0697340990000002</v>
      </c>
      <c r="AA2269" t="s">
        <v>459</v>
      </c>
    </row>
    <row r="2270" spans="1:27" x14ac:dyDescent="0.25">
      <c r="A2270">
        <v>20141015</v>
      </c>
      <c r="B2270" t="s">
        <v>350</v>
      </c>
      <c r="C2270">
        <v>9</v>
      </c>
      <c r="D2270" t="s">
        <v>311</v>
      </c>
      <c r="E2270" t="s">
        <v>90</v>
      </c>
      <c r="F2270">
        <v>0.3</v>
      </c>
      <c r="G2270" t="s">
        <v>264</v>
      </c>
      <c r="H2270">
        <v>1.6194175689999999</v>
      </c>
      <c r="I2270">
        <v>3.2362500000000001</v>
      </c>
      <c r="J2270">
        <v>2.0071841E-2</v>
      </c>
      <c r="K2270">
        <v>90.194625000000002</v>
      </c>
      <c r="L2270">
        <v>0.51424999999999998</v>
      </c>
      <c r="M2270">
        <v>20.6388125</v>
      </c>
      <c r="N2270">
        <v>16</v>
      </c>
      <c r="O2270">
        <v>16</v>
      </c>
      <c r="P2270">
        <v>95</v>
      </c>
      <c r="Q2270">
        <v>11.831578950000001</v>
      </c>
      <c r="R2270">
        <v>0.193551485</v>
      </c>
      <c r="S2270">
        <v>16.511289770000001</v>
      </c>
      <c r="T2270">
        <v>9.3244680849999995</v>
      </c>
      <c r="U2270">
        <v>0.158126234</v>
      </c>
      <c r="V2270">
        <v>40.642105260000001</v>
      </c>
      <c r="W2270">
        <v>0.42774888</v>
      </c>
      <c r="X2270">
        <v>1.7330139000000001E-2</v>
      </c>
      <c r="Y2270">
        <v>0.29743988500000001</v>
      </c>
      <c r="Z2270">
        <v>1.7412203449999999</v>
      </c>
      <c r="AA2270" t="s">
        <v>459</v>
      </c>
    </row>
    <row r="2271" spans="1:27" x14ac:dyDescent="0.25">
      <c r="A2271">
        <v>20141015</v>
      </c>
      <c r="B2271" t="s">
        <v>350</v>
      </c>
      <c r="C2271">
        <v>9</v>
      </c>
      <c r="D2271" t="s">
        <v>304</v>
      </c>
      <c r="E2271" t="s">
        <v>90</v>
      </c>
      <c r="F2271">
        <v>1</v>
      </c>
      <c r="G2271" t="s">
        <v>264</v>
      </c>
      <c r="H2271">
        <v>0.86620095399999997</v>
      </c>
      <c r="I2271">
        <v>1.62</v>
      </c>
      <c r="J2271">
        <v>2.2408285E-2</v>
      </c>
      <c r="K2271">
        <v>78.888999999999996</v>
      </c>
      <c r="L2271">
        <v>0.45453333299999998</v>
      </c>
      <c r="M2271">
        <v>45.247199999999999</v>
      </c>
      <c r="N2271">
        <v>15</v>
      </c>
      <c r="O2271">
        <v>15</v>
      </c>
      <c r="P2271">
        <v>19</v>
      </c>
      <c r="Q2271">
        <v>13.78947368</v>
      </c>
      <c r="R2271">
        <v>0.222867443</v>
      </c>
      <c r="S2271">
        <v>17.175507419999999</v>
      </c>
      <c r="T2271">
        <v>44.797222220000002</v>
      </c>
      <c r="U2271">
        <v>7.2544362000000001E-2</v>
      </c>
      <c r="V2271">
        <v>106</v>
      </c>
      <c r="W2271">
        <v>0.36185847100000001</v>
      </c>
      <c r="X2271">
        <v>1.0555013E-2</v>
      </c>
      <c r="Y2271">
        <v>0.44547744099999997</v>
      </c>
      <c r="Z2271">
        <v>2.230107302</v>
      </c>
      <c r="AA2271" t="s">
        <v>459</v>
      </c>
    </row>
    <row r="2272" spans="1:27" x14ac:dyDescent="0.25">
      <c r="A2272">
        <v>20141015</v>
      </c>
      <c r="B2272" t="s">
        <v>350</v>
      </c>
      <c r="C2272">
        <v>9</v>
      </c>
      <c r="D2272" t="s">
        <v>299</v>
      </c>
      <c r="E2272" t="s">
        <v>90</v>
      </c>
      <c r="F2272">
        <v>3</v>
      </c>
      <c r="G2272" t="s">
        <v>264</v>
      </c>
      <c r="H2272">
        <v>0.86649643399999998</v>
      </c>
      <c r="I2272">
        <v>1.78125</v>
      </c>
      <c r="J2272">
        <v>2.0222157000000001E-2</v>
      </c>
      <c r="K2272">
        <v>87.201437499999997</v>
      </c>
      <c r="L2272">
        <v>0.44193749999999998</v>
      </c>
      <c r="M2272">
        <v>37.009437499999997</v>
      </c>
      <c r="N2272">
        <v>16</v>
      </c>
      <c r="O2272">
        <v>16</v>
      </c>
      <c r="P2272">
        <v>21</v>
      </c>
      <c r="Q2272">
        <v>15.61904762</v>
      </c>
      <c r="R2272">
        <v>0.21532828300000001</v>
      </c>
      <c r="S2272">
        <v>20.05274936</v>
      </c>
      <c r="T2272">
        <v>43.332500000000003</v>
      </c>
      <c r="U2272">
        <v>7.9291110999999997E-2</v>
      </c>
      <c r="V2272">
        <v>119.4761905</v>
      </c>
      <c r="W2272">
        <v>0.43878244</v>
      </c>
      <c r="X2272">
        <v>1.2090685E-2</v>
      </c>
      <c r="Y2272">
        <v>0.43964051599999998</v>
      </c>
      <c r="Z2272">
        <v>2.30338632</v>
      </c>
      <c r="AA2272" t="s">
        <v>459</v>
      </c>
    </row>
    <row r="2273" spans="1:27" x14ac:dyDescent="0.25">
      <c r="A2273">
        <v>20141015</v>
      </c>
      <c r="B2273" t="s">
        <v>350</v>
      </c>
      <c r="C2273">
        <v>9</v>
      </c>
      <c r="D2273" t="s">
        <v>294</v>
      </c>
      <c r="E2273" t="s">
        <v>90</v>
      </c>
      <c r="F2273">
        <v>10</v>
      </c>
      <c r="G2273" t="s">
        <v>264</v>
      </c>
      <c r="H2273">
        <v>0.92446138899999997</v>
      </c>
      <c r="I2273">
        <v>1.7962499999999999</v>
      </c>
      <c r="J2273">
        <v>2.1034671000000001E-2</v>
      </c>
      <c r="K2273">
        <v>83.755499999999998</v>
      </c>
      <c r="L2273">
        <v>0.47293750000000001</v>
      </c>
      <c r="M2273">
        <v>35.685000000000002</v>
      </c>
      <c r="N2273">
        <v>16</v>
      </c>
      <c r="O2273">
        <v>16</v>
      </c>
      <c r="P2273">
        <v>22</v>
      </c>
      <c r="Q2273">
        <v>15.272727270000001</v>
      </c>
      <c r="R2273">
        <v>0.21710668799999999</v>
      </c>
      <c r="S2273">
        <v>17.327140610000001</v>
      </c>
      <c r="T2273">
        <v>38.321428570000002</v>
      </c>
      <c r="U2273">
        <v>5.3897796999999997E-2</v>
      </c>
      <c r="V2273">
        <v>105.1363636</v>
      </c>
      <c r="W2273">
        <v>0.39479390599999997</v>
      </c>
      <c r="X2273">
        <v>9.5693589999999995E-3</v>
      </c>
      <c r="Y2273">
        <v>0.64883026799999999</v>
      </c>
      <c r="Z2273">
        <v>2.0536128159999998</v>
      </c>
      <c r="AA2273" t="s">
        <v>459</v>
      </c>
    </row>
    <row r="2274" spans="1:27" x14ac:dyDescent="0.25">
      <c r="A2274">
        <v>20141015</v>
      </c>
      <c r="B2274" t="s">
        <v>350</v>
      </c>
      <c r="C2274">
        <v>9</v>
      </c>
      <c r="D2274" t="s">
        <v>289</v>
      </c>
      <c r="E2274" t="s">
        <v>90</v>
      </c>
      <c r="F2274">
        <v>30</v>
      </c>
      <c r="G2274" t="s">
        <v>264</v>
      </c>
      <c r="H2274">
        <v>0.15678931600000001</v>
      </c>
      <c r="I2274">
        <v>0</v>
      </c>
      <c r="J2274" t="s">
        <v>412</v>
      </c>
      <c r="K2274">
        <v>0</v>
      </c>
      <c r="L2274" t="s">
        <v>412</v>
      </c>
      <c r="M2274" t="s">
        <v>412</v>
      </c>
      <c r="N2274">
        <v>2</v>
      </c>
      <c r="O2274">
        <v>0</v>
      </c>
      <c r="P2274">
        <v>0</v>
      </c>
      <c r="Q2274" t="s">
        <v>412</v>
      </c>
      <c r="R2274" t="s">
        <v>412</v>
      </c>
      <c r="S2274">
        <v>0</v>
      </c>
      <c r="T2274" t="s">
        <v>412</v>
      </c>
      <c r="U2274" t="s">
        <v>412</v>
      </c>
      <c r="V2274" t="s">
        <v>412</v>
      </c>
      <c r="W2274">
        <v>3.7908513999999997E-2</v>
      </c>
      <c r="X2274">
        <v>0</v>
      </c>
      <c r="Y2274">
        <v>1.6820425590000001</v>
      </c>
      <c r="Z2274">
        <v>1.809594057</v>
      </c>
      <c r="AA2274" t="s">
        <v>459</v>
      </c>
    </row>
    <row r="2275" spans="1:27" x14ac:dyDescent="0.25">
      <c r="A2275">
        <v>20141015</v>
      </c>
      <c r="B2275" t="s">
        <v>350</v>
      </c>
      <c r="C2275">
        <v>9</v>
      </c>
      <c r="D2275" t="s">
        <v>288</v>
      </c>
      <c r="E2275" t="s">
        <v>97</v>
      </c>
      <c r="F2275">
        <v>0</v>
      </c>
      <c r="G2275" t="s">
        <v>264</v>
      </c>
      <c r="H2275">
        <v>2.137579482</v>
      </c>
      <c r="I2275">
        <v>3.1920000000000002</v>
      </c>
      <c r="J2275">
        <v>2.0663081999999999E-2</v>
      </c>
      <c r="K2275">
        <v>84.899799999999999</v>
      </c>
      <c r="L2275">
        <v>0.675666667</v>
      </c>
      <c r="M2275">
        <v>21.190133329999998</v>
      </c>
      <c r="N2275">
        <v>15</v>
      </c>
      <c r="O2275">
        <v>15</v>
      </c>
      <c r="P2275">
        <v>89</v>
      </c>
      <c r="Q2275">
        <v>10.629213480000001</v>
      </c>
      <c r="R2275">
        <v>0.202478041</v>
      </c>
      <c r="S2275">
        <v>14.382969900000001</v>
      </c>
      <c r="T2275">
        <v>10.00738636</v>
      </c>
      <c r="U2275">
        <v>0.15772359699999999</v>
      </c>
      <c r="V2275">
        <v>46.764044939999998</v>
      </c>
      <c r="W2275">
        <v>0.41264651200000002</v>
      </c>
      <c r="X2275">
        <v>1.9258158000000001E-2</v>
      </c>
      <c r="Y2275">
        <v>0.263417548</v>
      </c>
      <c r="Z2275">
        <v>1.9669140409999999</v>
      </c>
      <c r="AA2275" t="s">
        <v>459</v>
      </c>
    </row>
    <row r="2276" spans="1:27" x14ac:dyDescent="0.25">
      <c r="A2276">
        <v>20141015</v>
      </c>
      <c r="B2276" t="s">
        <v>350</v>
      </c>
      <c r="C2276">
        <v>9</v>
      </c>
      <c r="D2276" t="s">
        <v>282</v>
      </c>
      <c r="E2276" t="s">
        <v>97</v>
      </c>
      <c r="F2276">
        <v>0.01</v>
      </c>
      <c r="G2276" t="s">
        <v>264</v>
      </c>
      <c r="H2276">
        <v>1.1809753590000001</v>
      </c>
      <c r="I2276">
        <v>2.1487500000000002</v>
      </c>
      <c r="J2276">
        <v>2.7144139000000001E-2</v>
      </c>
      <c r="K2276">
        <v>79.908249999999995</v>
      </c>
      <c r="L2276">
        <v>0.70543750000000005</v>
      </c>
      <c r="M2276">
        <v>31.529624999999999</v>
      </c>
      <c r="N2276">
        <v>16</v>
      </c>
      <c r="O2276">
        <v>16</v>
      </c>
      <c r="P2276">
        <v>36</v>
      </c>
      <c r="Q2276">
        <v>13.16666667</v>
      </c>
      <c r="R2276">
        <v>0.23730192999999999</v>
      </c>
      <c r="S2276">
        <v>12.9302762</v>
      </c>
      <c r="T2276">
        <v>24.728571429999999</v>
      </c>
      <c r="U2276">
        <v>0.11577093400000001</v>
      </c>
      <c r="V2276">
        <v>61.25</v>
      </c>
      <c r="W2276">
        <v>0.34237150500000002</v>
      </c>
      <c r="X2276">
        <v>1.0340231E-2</v>
      </c>
      <c r="Y2276">
        <v>0.585810418</v>
      </c>
      <c r="Z2276">
        <v>2.4650849309999998</v>
      </c>
      <c r="AA2276" t="s">
        <v>459</v>
      </c>
    </row>
    <row r="2277" spans="1:27" x14ac:dyDescent="0.25">
      <c r="A2277">
        <v>20141015</v>
      </c>
      <c r="B2277" t="s">
        <v>350</v>
      </c>
      <c r="C2277">
        <v>9</v>
      </c>
      <c r="D2277" t="s">
        <v>276</v>
      </c>
      <c r="E2277" t="s">
        <v>97</v>
      </c>
      <c r="F2277">
        <v>0.03</v>
      </c>
      <c r="G2277" t="s">
        <v>264</v>
      </c>
      <c r="H2277">
        <v>1.3309917099999999</v>
      </c>
      <c r="I2277">
        <v>3.04</v>
      </c>
      <c r="J2277">
        <v>1.9261881000000002E-2</v>
      </c>
      <c r="K2277">
        <v>90.605666670000005</v>
      </c>
      <c r="L2277">
        <v>0.41133333300000002</v>
      </c>
      <c r="M2277">
        <v>21.681266669999999</v>
      </c>
      <c r="N2277">
        <v>15</v>
      </c>
      <c r="O2277">
        <v>15</v>
      </c>
      <c r="P2277">
        <v>45</v>
      </c>
      <c r="Q2277">
        <v>12.733333330000001</v>
      </c>
      <c r="R2277">
        <v>0.211168315</v>
      </c>
      <c r="S2277">
        <v>18.881118879999999</v>
      </c>
      <c r="T2277">
        <v>18.93863636</v>
      </c>
      <c r="U2277">
        <v>9.7178232000000003E-2</v>
      </c>
      <c r="V2277">
        <v>75.599999999999994</v>
      </c>
      <c r="W2277">
        <v>0.481092772</v>
      </c>
      <c r="X2277">
        <v>1.6045515E-2</v>
      </c>
      <c r="Y2277">
        <v>0.45026060000000001</v>
      </c>
      <c r="Z2277">
        <v>1.569770967</v>
      </c>
      <c r="AA2277" t="s">
        <v>459</v>
      </c>
    </row>
    <row r="2278" spans="1:27" x14ac:dyDescent="0.25">
      <c r="A2278">
        <v>20141015</v>
      </c>
      <c r="B2278" t="s">
        <v>350</v>
      </c>
      <c r="C2278">
        <v>9</v>
      </c>
      <c r="D2278" t="s">
        <v>315</v>
      </c>
      <c r="E2278" t="s">
        <v>97</v>
      </c>
      <c r="F2278">
        <v>0.1</v>
      </c>
      <c r="G2278" t="s">
        <v>264</v>
      </c>
      <c r="H2278">
        <v>2.442284468</v>
      </c>
      <c r="I2278">
        <v>4.2074999999999996</v>
      </c>
      <c r="J2278">
        <v>2.6089507000000001E-2</v>
      </c>
      <c r="K2278">
        <v>83.767124999999993</v>
      </c>
      <c r="L2278">
        <v>0.68474999999999997</v>
      </c>
      <c r="M2278">
        <v>16.020187499999999</v>
      </c>
      <c r="N2278">
        <v>16</v>
      </c>
      <c r="O2278">
        <v>16</v>
      </c>
      <c r="P2278">
        <v>48</v>
      </c>
      <c r="Q2278">
        <v>14.4375</v>
      </c>
      <c r="R2278">
        <v>0.31133942999999997</v>
      </c>
      <c r="S2278">
        <v>11.294164350000001</v>
      </c>
      <c r="T2278">
        <v>18.107446809999999</v>
      </c>
      <c r="U2278">
        <v>9.7066541000000006E-2</v>
      </c>
      <c r="V2278">
        <v>82.979166669999998</v>
      </c>
      <c r="W2278">
        <v>0.389172607</v>
      </c>
      <c r="X2278">
        <v>1.8951793000000001E-2</v>
      </c>
      <c r="Y2278">
        <v>0.23358256999999999</v>
      </c>
      <c r="Z2278">
        <v>2.0381100989999998</v>
      </c>
      <c r="AA2278" t="s">
        <v>459</v>
      </c>
    </row>
    <row r="2279" spans="1:27" x14ac:dyDescent="0.25">
      <c r="A2279">
        <v>20141015</v>
      </c>
      <c r="B2279" t="s">
        <v>350</v>
      </c>
      <c r="C2279">
        <v>9</v>
      </c>
      <c r="D2279" t="s">
        <v>308</v>
      </c>
      <c r="E2279" t="s">
        <v>97</v>
      </c>
      <c r="F2279">
        <v>0.3</v>
      </c>
      <c r="G2279" t="s">
        <v>264</v>
      </c>
      <c r="H2279">
        <v>0</v>
      </c>
      <c r="I2279">
        <v>0</v>
      </c>
      <c r="J2279" t="s">
        <v>412</v>
      </c>
      <c r="K2279">
        <v>0</v>
      </c>
      <c r="L2279" t="s">
        <v>412</v>
      </c>
      <c r="M2279" t="s">
        <v>412</v>
      </c>
      <c r="N2279">
        <v>0</v>
      </c>
      <c r="O2279">
        <v>0</v>
      </c>
      <c r="P2279">
        <v>0</v>
      </c>
      <c r="Q2279" t="s">
        <v>412</v>
      </c>
      <c r="R2279" t="s">
        <v>412</v>
      </c>
      <c r="S2279">
        <v>0</v>
      </c>
      <c r="T2279" t="s">
        <v>412</v>
      </c>
      <c r="U2279" t="s">
        <v>412</v>
      </c>
      <c r="V2279" t="s">
        <v>412</v>
      </c>
      <c r="W2279">
        <v>0</v>
      </c>
      <c r="X2279">
        <v>0</v>
      </c>
      <c r="Y2279">
        <v>0</v>
      </c>
      <c r="Z2279">
        <v>0</v>
      </c>
      <c r="AA2279" t="s">
        <v>459</v>
      </c>
    </row>
    <row r="2280" spans="1:27" x14ac:dyDescent="0.25">
      <c r="A2280">
        <v>20141015</v>
      </c>
      <c r="B2280" t="s">
        <v>350</v>
      </c>
      <c r="C2280">
        <v>9</v>
      </c>
      <c r="D2280" t="s">
        <v>303</v>
      </c>
      <c r="E2280" t="s">
        <v>97</v>
      </c>
      <c r="F2280">
        <v>1</v>
      </c>
      <c r="G2280" t="s">
        <v>264</v>
      </c>
      <c r="H2280">
        <v>1.093231515</v>
      </c>
      <c r="I2280">
        <v>1.3574999999999999</v>
      </c>
      <c r="J2280">
        <v>4.6130026999999997E-2</v>
      </c>
      <c r="K2280">
        <v>68.363500000000002</v>
      </c>
      <c r="L2280">
        <v>0.88249999999999995</v>
      </c>
      <c r="M2280">
        <v>32.177500000000002</v>
      </c>
      <c r="N2280">
        <v>8</v>
      </c>
      <c r="O2280">
        <v>4</v>
      </c>
      <c r="P2280">
        <v>20</v>
      </c>
      <c r="Q2280">
        <v>7.8</v>
      </c>
      <c r="R2280">
        <v>0.26114583299999999</v>
      </c>
      <c r="S2280">
        <v>5.2981795350000001</v>
      </c>
      <c r="T2280">
        <v>42.965789469999997</v>
      </c>
      <c r="U2280">
        <v>9.2450384999999996E-2</v>
      </c>
      <c r="V2280">
        <v>21.1</v>
      </c>
      <c r="W2280">
        <v>5.3489535999999997E-2</v>
      </c>
      <c r="X2280">
        <v>1.160201E-3</v>
      </c>
      <c r="Y2280">
        <v>0.72252898200000004</v>
      </c>
      <c r="Z2280">
        <v>2.174897026</v>
      </c>
      <c r="AA2280" t="s">
        <v>459</v>
      </c>
    </row>
    <row r="2281" spans="1:27" x14ac:dyDescent="0.25">
      <c r="A2281">
        <v>20141015</v>
      </c>
      <c r="B2281" t="s">
        <v>350</v>
      </c>
      <c r="C2281">
        <v>9</v>
      </c>
      <c r="D2281" t="s">
        <v>298</v>
      </c>
      <c r="E2281" t="s">
        <v>97</v>
      </c>
      <c r="F2281">
        <v>3</v>
      </c>
      <c r="G2281" t="s">
        <v>264</v>
      </c>
      <c r="H2281">
        <v>0</v>
      </c>
      <c r="I2281">
        <v>0</v>
      </c>
      <c r="J2281" t="s">
        <v>412</v>
      </c>
      <c r="K2281">
        <v>0</v>
      </c>
      <c r="L2281" t="s">
        <v>412</v>
      </c>
      <c r="M2281" t="s">
        <v>412</v>
      </c>
      <c r="N2281">
        <v>0</v>
      </c>
      <c r="O2281">
        <v>0</v>
      </c>
      <c r="P2281">
        <v>0</v>
      </c>
      <c r="Q2281" t="s">
        <v>412</v>
      </c>
      <c r="R2281" t="s">
        <v>412</v>
      </c>
      <c r="S2281">
        <v>0</v>
      </c>
      <c r="T2281" t="s">
        <v>412</v>
      </c>
      <c r="U2281" t="s">
        <v>412</v>
      </c>
      <c r="V2281" t="s">
        <v>412</v>
      </c>
      <c r="W2281">
        <v>0</v>
      </c>
      <c r="X2281">
        <v>0</v>
      </c>
      <c r="Y2281">
        <v>0</v>
      </c>
      <c r="Z2281">
        <v>0</v>
      </c>
      <c r="AA2281" t="s">
        <v>459</v>
      </c>
    </row>
    <row r="2282" spans="1:27" x14ac:dyDescent="0.25">
      <c r="A2282">
        <v>20141015</v>
      </c>
      <c r="B2282" t="s">
        <v>350</v>
      </c>
      <c r="C2282">
        <v>9</v>
      </c>
      <c r="D2282" t="s">
        <v>293</v>
      </c>
      <c r="E2282" t="s">
        <v>97</v>
      </c>
      <c r="F2282">
        <v>10</v>
      </c>
      <c r="G2282" t="s">
        <v>264</v>
      </c>
      <c r="H2282">
        <v>0</v>
      </c>
      <c r="I2282">
        <v>0</v>
      </c>
      <c r="J2282" t="s">
        <v>412</v>
      </c>
      <c r="K2282">
        <v>0</v>
      </c>
      <c r="L2282" t="s">
        <v>412</v>
      </c>
      <c r="M2282" t="s">
        <v>412</v>
      </c>
      <c r="N2282">
        <v>0</v>
      </c>
      <c r="O2282">
        <v>0</v>
      </c>
      <c r="P2282">
        <v>0</v>
      </c>
      <c r="Q2282" t="s">
        <v>412</v>
      </c>
      <c r="R2282" t="s">
        <v>412</v>
      </c>
      <c r="S2282">
        <v>0</v>
      </c>
      <c r="T2282" t="s">
        <v>412</v>
      </c>
      <c r="U2282" t="s">
        <v>412</v>
      </c>
      <c r="V2282" t="s">
        <v>412</v>
      </c>
      <c r="W2282">
        <v>0</v>
      </c>
      <c r="X2282">
        <v>0</v>
      </c>
      <c r="Y2282">
        <v>0</v>
      </c>
      <c r="Z2282">
        <v>0</v>
      </c>
      <c r="AA2282" t="s">
        <v>459</v>
      </c>
    </row>
    <row r="2283" spans="1:27" x14ac:dyDescent="0.25">
      <c r="A2283">
        <v>20141015</v>
      </c>
      <c r="B2283" t="s">
        <v>350</v>
      </c>
      <c r="C2283">
        <v>9</v>
      </c>
      <c r="D2283" t="s">
        <v>269</v>
      </c>
      <c r="E2283" t="s">
        <v>349</v>
      </c>
      <c r="F2283">
        <v>0</v>
      </c>
      <c r="G2283" t="s">
        <v>264</v>
      </c>
      <c r="H2283">
        <v>2.1895794249999998</v>
      </c>
      <c r="I2283">
        <v>3.33</v>
      </c>
      <c r="J2283">
        <v>3.7376777999999999E-2</v>
      </c>
      <c r="K2283">
        <v>70.603875000000002</v>
      </c>
      <c r="L2283">
        <v>1.1003125</v>
      </c>
      <c r="M2283">
        <v>25.403874999999999</v>
      </c>
      <c r="N2283">
        <v>16</v>
      </c>
      <c r="O2283">
        <v>16</v>
      </c>
      <c r="P2283">
        <v>21</v>
      </c>
      <c r="Q2283">
        <v>15.52380952</v>
      </c>
      <c r="R2283">
        <v>0.38229402899999998</v>
      </c>
      <c r="S2283">
        <v>4.5861403679999997</v>
      </c>
      <c r="T2283">
        <v>40.472499999999997</v>
      </c>
      <c r="U2283">
        <v>9.3814743000000006E-2</v>
      </c>
      <c r="V2283">
        <v>69.047619049999994</v>
      </c>
      <c r="W2283">
        <v>0.21344843299999999</v>
      </c>
      <c r="X2283">
        <v>9.4734290000000002E-3</v>
      </c>
      <c r="Y2283">
        <v>0.40680755499999999</v>
      </c>
      <c r="Z2283">
        <v>2.3462215209999999</v>
      </c>
      <c r="AA2283" t="s">
        <v>459</v>
      </c>
    </row>
    <row r="2284" spans="1:27" x14ac:dyDescent="0.25">
      <c r="A2284">
        <v>20141015</v>
      </c>
      <c r="B2284" t="s">
        <v>350</v>
      </c>
      <c r="C2284">
        <v>9</v>
      </c>
      <c r="D2284" t="s">
        <v>268</v>
      </c>
      <c r="E2284" t="s">
        <v>349</v>
      </c>
      <c r="F2284">
        <v>0.03</v>
      </c>
      <c r="G2284" t="s">
        <v>264</v>
      </c>
      <c r="H2284">
        <v>2.6220658569999999</v>
      </c>
      <c r="I2284">
        <v>5.0250000000000004</v>
      </c>
      <c r="J2284">
        <v>3.2327693999999997E-2</v>
      </c>
      <c r="K2284">
        <v>76.433499999999995</v>
      </c>
      <c r="L2284">
        <v>0.79537500000000005</v>
      </c>
      <c r="M2284">
        <v>16.620999999999999</v>
      </c>
      <c r="N2284">
        <v>16</v>
      </c>
      <c r="O2284">
        <v>16</v>
      </c>
      <c r="P2284">
        <v>141</v>
      </c>
      <c r="Q2284">
        <v>10.46099291</v>
      </c>
      <c r="R2284">
        <v>0.177689125</v>
      </c>
      <c r="S2284">
        <v>12.41350166</v>
      </c>
      <c r="T2284">
        <v>6.32</v>
      </c>
      <c r="U2284">
        <v>0.12591656700000001</v>
      </c>
      <c r="V2284">
        <v>33.333333330000002</v>
      </c>
      <c r="W2284">
        <v>0.26997517900000001</v>
      </c>
      <c r="X2284">
        <v>1.4387753E-2</v>
      </c>
      <c r="Y2284">
        <v>0.289008284</v>
      </c>
      <c r="Z2284">
        <v>1.630685994</v>
      </c>
      <c r="AA2284" t="s">
        <v>459</v>
      </c>
    </row>
    <row r="2285" spans="1:27" x14ac:dyDescent="0.25">
      <c r="A2285">
        <v>20141015</v>
      </c>
      <c r="B2285" t="s">
        <v>350</v>
      </c>
      <c r="C2285">
        <v>9</v>
      </c>
      <c r="D2285" t="s">
        <v>266</v>
      </c>
      <c r="E2285" t="s">
        <v>349</v>
      </c>
      <c r="F2285">
        <v>0.1</v>
      </c>
      <c r="G2285" t="s">
        <v>264</v>
      </c>
      <c r="H2285">
        <v>1.5500165969999999</v>
      </c>
      <c r="I2285">
        <v>2.8</v>
      </c>
      <c r="J2285">
        <v>3.4381571E-2</v>
      </c>
      <c r="K2285">
        <v>78.499624999999995</v>
      </c>
      <c r="L2285">
        <v>0.78725000000000001</v>
      </c>
      <c r="M2285">
        <v>32.364750000000001</v>
      </c>
      <c r="N2285">
        <v>15</v>
      </c>
      <c r="O2285">
        <v>16</v>
      </c>
      <c r="P2285">
        <v>33</v>
      </c>
      <c r="Q2285">
        <v>13.06060606</v>
      </c>
      <c r="R2285">
        <v>0.24510035399999999</v>
      </c>
      <c r="S2285">
        <v>9.9202203440000005</v>
      </c>
      <c r="T2285">
        <v>24.454687499999999</v>
      </c>
      <c r="U2285">
        <v>0.112187945</v>
      </c>
      <c r="V2285">
        <v>63.303030300000003</v>
      </c>
      <c r="W2285">
        <v>0.295696232</v>
      </c>
      <c r="X2285">
        <v>1.0436793E-2</v>
      </c>
      <c r="Y2285">
        <v>0.39066550700000002</v>
      </c>
      <c r="Z2285">
        <v>1.9302314549999999</v>
      </c>
      <c r="AA2285" t="s">
        <v>459</v>
      </c>
    </row>
    <row r="2286" spans="1:27" x14ac:dyDescent="0.25">
      <c r="A2286">
        <v>20141015</v>
      </c>
      <c r="B2286" t="s">
        <v>350</v>
      </c>
      <c r="C2286">
        <v>9</v>
      </c>
      <c r="D2286" t="s">
        <v>310</v>
      </c>
      <c r="E2286" t="s">
        <v>349</v>
      </c>
      <c r="F2286">
        <v>0.3</v>
      </c>
      <c r="G2286" t="s">
        <v>264</v>
      </c>
      <c r="H2286">
        <v>2.1031612850000001</v>
      </c>
      <c r="I2286">
        <v>3.792857143</v>
      </c>
      <c r="J2286">
        <v>3.124219E-2</v>
      </c>
      <c r="K2286">
        <v>82.724642860000003</v>
      </c>
      <c r="L2286">
        <v>0.82192857100000005</v>
      </c>
      <c r="M2286">
        <v>23.185428569999999</v>
      </c>
      <c r="N2286">
        <v>14</v>
      </c>
      <c r="O2286">
        <v>14</v>
      </c>
      <c r="P2286">
        <v>66</v>
      </c>
      <c r="Q2286">
        <v>9.348484848</v>
      </c>
      <c r="R2286">
        <v>0.21709054799999999</v>
      </c>
      <c r="S2286">
        <v>9.5058894370000004</v>
      </c>
      <c r="T2286">
        <v>13.293076920000001</v>
      </c>
      <c r="U2286">
        <v>0.17681254699999999</v>
      </c>
      <c r="V2286">
        <v>38.272727269999997</v>
      </c>
      <c r="W2286">
        <v>0.28807455700000001</v>
      </c>
      <c r="X2286">
        <v>1.0880093E-2</v>
      </c>
      <c r="Y2286">
        <v>0.31347119600000001</v>
      </c>
      <c r="Z2286">
        <v>2.2881273449999999</v>
      </c>
      <c r="AA2286" t="s">
        <v>459</v>
      </c>
    </row>
    <row r="2287" spans="1:27" x14ac:dyDescent="0.25">
      <c r="A2287">
        <v>20141015</v>
      </c>
      <c r="B2287" t="s">
        <v>350</v>
      </c>
      <c r="C2287">
        <v>9</v>
      </c>
      <c r="D2287" t="s">
        <v>283</v>
      </c>
      <c r="E2287" t="s">
        <v>349</v>
      </c>
      <c r="F2287">
        <v>1</v>
      </c>
      <c r="G2287" t="s">
        <v>264</v>
      </c>
      <c r="H2287">
        <v>1.7228818969999999</v>
      </c>
      <c r="I2287">
        <v>2.2312500000000002</v>
      </c>
      <c r="J2287">
        <v>2.7654710999999998E-2</v>
      </c>
      <c r="K2287">
        <v>86.834125</v>
      </c>
      <c r="L2287">
        <v>1.0390625</v>
      </c>
      <c r="M2287">
        <v>29.569125</v>
      </c>
      <c r="N2287">
        <v>16</v>
      </c>
      <c r="O2287">
        <v>16</v>
      </c>
      <c r="P2287">
        <v>32</v>
      </c>
      <c r="Q2287">
        <v>14.53125</v>
      </c>
      <c r="R2287">
        <v>0.351610861</v>
      </c>
      <c r="S2287">
        <v>8.9195272929999998</v>
      </c>
      <c r="T2287">
        <v>28.040322580000002</v>
      </c>
      <c r="U2287">
        <v>0.14191985200000001</v>
      </c>
      <c r="V2287">
        <v>69.34375</v>
      </c>
      <c r="W2287">
        <v>0.40538359699999998</v>
      </c>
      <c r="X2287">
        <v>1.6229681999999999E-2</v>
      </c>
      <c r="Y2287">
        <v>0.33253697300000001</v>
      </c>
      <c r="Z2287">
        <v>1.9510201570000001</v>
      </c>
      <c r="AA2287" t="s">
        <v>459</v>
      </c>
    </row>
    <row r="2288" spans="1:27" x14ac:dyDescent="0.25">
      <c r="A2288">
        <v>20141015</v>
      </c>
      <c r="B2288" t="s">
        <v>350</v>
      </c>
      <c r="C2288">
        <v>9</v>
      </c>
      <c r="D2288" t="s">
        <v>277</v>
      </c>
      <c r="E2288" t="s">
        <v>349</v>
      </c>
      <c r="F2288">
        <v>3</v>
      </c>
      <c r="G2288" t="s">
        <v>264</v>
      </c>
      <c r="H2288">
        <v>1.6483852059999999</v>
      </c>
      <c r="I2288">
        <v>2.6785714289999998</v>
      </c>
      <c r="J2288">
        <v>3.4083319000000001E-2</v>
      </c>
      <c r="K2288">
        <v>80.483357139999995</v>
      </c>
      <c r="L2288">
        <v>0.88885714299999996</v>
      </c>
      <c r="M2288">
        <v>24.749142859999999</v>
      </c>
      <c r="N2288">
        <v>14</v>
      </c>
      <c r="O2288">
        <v>14</v>
      </c>
      <c r="P2288">
        <v>132</v>
      </c>
      <c r="Q2288">
        <v>10.136363640000001</v>
      </c>
      <c r="R2288">
        <v>0.15012077600000001</v>
      </c>
      <c r="S2288">
        <v>17.464356009999999</v>
      </c>
      <c r="T2288">
        <v>6.6618320610000001</v>
      </c>
      <c r="U2288">
        <v>0.13797042900000001</v>
      </c>
      <c r="V2288">
        <v>27.560606060000001</v>
      </c>
      <c r="W2288">
        <v>0.31243781599999998</v>
      </c>
      <c r="X2288">
        <v>1.2108010000000001E-2</v>
      </c>
      <c r="Y2288">
        <v>0.39833442699999999</v>
      </c>
      <c r="Z2288">
        <v>2.2627852150000001</v>
      </c>
      <c r="AA2288" t="s">
        <v>459</v>
      </c>
    </row>
    <row r="2289" spans="1:27" x14ac:dyDescent="0.25">
      <c r="A2289">
        <v>20141015</v>
      </c>
      <c r="B2289" t="s">
        <v>350</v>
      </c>
      <c r="C2289">
        <v>9</v>
      </c>
      <c r="D2289" t="s">
        <v>271</v>
      </c>
      <c r="E2289" t="s">
        <v>349</v>
      </c>
      <c r="F2289">
        <v>10</v>
      </c>
      <c r="G2289" t="s">
        <v>264</v>
      </c>
      <c r="H2289">
        <v>1.549647247</v>
      </c>
      <c r="I2289">
        <v>3.16</v>
      </c>
      <c r="J2289">
        <v>3.192876E-2</v>
      </c>
      <c r="K2289">
        <v>85.110799999999998</v>
      </c>
      <c r="L2289">
        <v>0.56226666700000005</v>
      </c>
      <c r="M2289">
        <v>19.011733329999998</v>
      </c>
      <c r="N2289">
        <v>15</v>
      </c>
      <c r="O2289">
        <v>15</v>
      </c>
      <c r="P2289">
        <v>41</v>
      </c>
      <c r="Q2289">
        <v>14.365853660000001</v>
      </c>
      <c r="R2289">
        <v>0.27775551700000001</v>
      </c>
      <c r="S2289">
        <v>16.054914669999999</v>
      </c>
      <c r="T2289">
        <v>21.436250000000001</v>
      </c>
      <c r="U2289">
        <v>6.2986146000000007E-2</v>
      </c>
      <c r="V2289">
        <v>82.146341460000002</v>
      </c>
      <c r="W2289">
        <v>0.32078558600000001</v>
      </c>
      <c r="X2289">
        <v>1.1162663E-2</v>
      </c>
      <c r="Y2289">
        <v>0.36097939899999998</v>
      </c>
      <c r="Z2289">
        <v>1.9032891700000001</v>
      </c>
      <c r="AA2289" t="s">
        <v>459</v>
      </c>
    </row>
    <row r="2290" spans="1:27" x14ac:dyDescent="0.25">
      <c r="A2290">
        <v>20141015</v>
      </c>
      <c r="B2290" t="s">
        <v>350</v>
      </c>
      <c r="C2290">
        <v>9</v>
      </c>
      <c r="D2290" t="s">
        <v>270</v>
      </c>
      <c r="E2290" t="s">
        <v>349</v>
      </c>
      <c r="F2290">
        <v>30</v>
      </c>
      <c r="G2290" t="s">
        <v>264</v>
      </c>
      <c r="H2290">
        <v>0.87875425600000001</v>
      </c>
      <c r="I2290">
        <v>1.7362500000000001</v>
      </c>
      <c r="J2290">
        <v>2.8371002999999999E-2</v>
      </c>
      <c r="K2290">
        <v>84.137937500000007</v>
      </c>
      <c r="L2290">
        <v>0.65606249999999999</v>
      </c>
      <c r="M2290">
        <v>34.3329375</v>
      </c>
      <c r="N2290">
        <v>16</v>
      </c>
      <c r="O2290">
        <v>16</v>
      </c>
      <c r="P2290">
        <v>34</v>
      </c>
      <c r="Q2290">
        <v>13.676470589999999</v>
      </c>
      <c r="R2290">
        <v>0.25179680199999999</v>
      </c>
      <c r="S2290">
        <v>16.54188667</v>
      </c>
      <c r="T2290">
        <v>25.60454545</v>
      </c>
      <c r="U2290">
        <v>0.10894058399999999</v>
      </c>
      <c r="V2290">
        <v>61.735294119999999</v>
      </c>
      <c r="W2290">
        <v>0.35285081499999998</v>
      </c>
      <c r="X2290">
        <v>8.4592439999999994E-3</v>
      </c>
      <c r="Y2290">
        <v>0.342937669</v>
      </c>
      <c r="Z2290">
        <v>1.6807229109999999</v>
      </c>
      <c r="AA2290" t="s">
        <v>459</v>
      </c>
    </row>
    <row r="2291" spans="1:27" x14ac:dyDescent="0.25">
      <c r="A2291">
        <v>20141029</v>
      </c>
      <c r="B2291" t="s">
        <v>347</v>
      </c>
      <c r="C2291">
        <v>12</v>
      </c>
      <c r="D2291" t="s">
        <v>286</v>
      </c>
      <c r="E2291" t="s">
        <v>88</v>
      </c>
      <c r="F2291">
        <v>0</v>
      </c>
      <c r="G2291" t="s">
        <v>264</v>
      </c>
      <c r="H2291">
        <v>3.6028891939999999</v>
      </c>
      <c r="I2291">
        <v>9.18</v>
      </c>
      <c r="J2291">
        <v>1.8125836999999999E-2</v>
      </c>
      <c r="K2291">
        <v>80.605714289999995</v>
      </c>
      <c r="L2291">
        <v>0.30914285699999999</v>
      </c>
      <c r="M2291">
        <v>6.7567857140000003</v>
      </c>
      <c r="N2291">
        <v>15</v>
      </c>
      <c r="O2291">
        <v>14</v>
      </c>
      <c r="P2291">
        <v>268</v>
      </c>
      <c r="Q2291">
        <v>13.75</v>
      </c>
      <c r="R2291">
        <v>0.129692947</v>
      </c>
      <c r="S2291">
        <v>44.837764159999999</v>
      </c>
      <c r="T2291">
        <v>3.3338951309999998</v>
      </c>
      <c r="U2291">
        <v>6.4376382999999995E-2</v>
      </c>
      <c r="V2291">
        <v>81.623134329999999</v>
      </c>
      <c r="W2291">
        <v>0.47354087700000003</v>
      </c>
      <c r="X2291">
        <v>4.0677592999999998E-2</v>
      </c>
      <c r="Y2291">
        <v>0.423563784</v>
      </c>
      <c r="Z2291">
        <v>2.2657757730000001</v>
      </c>
      <c r="AA2291" t="s">
        <v>460</v>
      </c>
    </row>
    <row r="2292" spans="1:27" x14ac:dyDescent="0.25">
      <c r="A2292">
        <v>20141029</v>
      </c>
      <c r="B2292" t="s">
        <v>347</v>
      </c>
      <c r="C2292">
        <v>12</v>
      </c>
      <c r="D2292" t="s">
        <v>280</v>
      </c>
      <c r="E2292" t="s">
        <v>88</v>
      </c>
      <c r="F2292">
        <v>0.03</v>
      </c>
      <c r="G2292" t="s">
        <v>264</v>
      </c>
      <c r="H2292">
        <v>1.103423024</v>
      </c>
      <c r="I2292">
        <v>2.168571429</v>
      </c>
      <c r="J2292">
        <v>2.3559098000000001E-2</v>
      </c>
      <c r="K2292">
        <v>58.9255</v>
      </c>
      <c r="L2292">
        <v>0.34060000000000001</v>
      </c>
      <c r="M2292">
        <v>24.959199999999999</v>
      </c>
      <c r="N2292">
        <v>14</v>
      </c>
      <c r="O2292">
        <v>10</v>
      </c>
      <c r="P2292">
        <v>156</v>
      </c>
      <c r="Q2292">
        <v>10.737179490000001</v>
      </c>
      <c r="R2292">
        <v>0.110671383</v>
      </c>
      <c r="S2292">
        <v>40.765975760000003</v>
      </c>
      <c r="T2292">
        <v>5.6583870970000003</v>
      </c>
      <c r="U2292">
        <v>6.2391791000000002E-2</v>
      </c>
      <c r="V2292">
        <v>36.435897439999998</v>
      </c>
      <c r="W2292">
        <v>0.279240777</v>
      </c>
      <c r="X2292">
        <v>1.1913757000000001E-2</v>
      </c>
      <c r="Y2292">
        <v>0.75130788500000001</v>
      </c>
      <c r="Z2292">
        <v>2.8223482089999998</v>
      </c>
      <c r="AA2292" t="s">
        <v>460</v>
      </c>
    </row>
    <row r="2293" spans="1:27" x14ac:dyDescent="0.25">
      <c r="A2293">
        <v>20141029</v>
      </c>
      <c r="B2293" t="s">
        <v>347</v>
      </c>
      <c r="C2293">
        <v>12</v>
      </c>
      <c r="D2293" t="s">
        <v>274</v>
      </c>
      <c r="E2293" t="s">
        <v>88</v>
      </c>
      <c r="F2293">
        <v>0.1</v>
      </c>
      <c r="G2293" t="s">
        <v>264</v>
      </c>
      <c r="H2293">
        <v>2.7536775229999999</v>
      </c>
      <c r="I2293">
        <v>5.2087500000000002</v>
      </c>
      <c r="J2293">
        <v>2.8331334999999999E-2</v>
      </c>
      <c r="K2293">
        <v>88.642812500000005</v>
      </c>
      <c r="L2293">
        <v>0.65006249999999999</v>
      </c>
      <c r="M2293">
        <v>12.2265625</v>
      </c>
      <c r="N2293">
        <v>16</v>
      </c>
      <c r="O2293">
        <v>16</v>
      </c>
      <c r="P2293">
        <v>122</v>
      </c>
      <c r="Q2293">
        <v>14.37704918</v>
      </c>
      <c r="R2293">
        <v>0.184005209</v>
      </c>
      <c r="S2293">
        <v>21.162024110000001</v>
      </c>
      <c r="T2293">
        <v>7.3276859500000002</v>
      </c>
      <c r="U2293">
        <v>8.2339225000000002E-2</v>
      </c>
      <c r="V2293">
        <v>68.93442623</v>
      </c>
      <c r="W2293">
        <v>0.40197718100000002</v>
      </c>
      <c r="X2293">
        <v>2.1466459E-2</v>
      </c>
      <c r="Y2293">
        <v>0.32953993399999998</v>
      </c>
      <c r="Z2293">
        <v>1.4456728270000001</v>
      </c>
      <c r="AA2293" t="s">
        <v>460</v>
      </c>
    </row>
    <row r="2294" spans="1:27" x14ac:dyDescent="0.25">
      <c r="A2294">
        <v>20141029</v>
      </c>
      <c r="B2294" t="s">
        <v>347</v>
      </c>
      <c r="C2294">
        <v>12</v>
      </c>
      <c r="D2294" t="s">
        <v>313</v>
      </c>
      <c r="E2294" t="s">
        <v>88</v>
      </c>
      <c r="F2294">
        <v>0.3</v>
      </c>
      <c r="G2294" t="s">
        <v>264</v>
      </c>
      <c r="H2294">
        <v>3.3165250240000002</v>
      </c>
      <c r="I2294">
        <v>8.7899999999999991</v>
      </c>
      <c r="J2294">
        <v>2.6205091E-2</v>
      </c>
      <c r="K2294">
        <v>94.416312500000004</v>
      </c>
      <c r="L2294">
        <v>0.50887499999999997</v>
      </c>
      <c r="M2294">
        <v>6.4019374999999998</v>
      </c>
      <c r="N2294">
        <v>16</v>
      </c>
      <c r="O2294">
        <v>16</v>
      </c>
      <c r="P2294">
        <v>207</v>
      </c>
      <c r="Q2294">
        <v>15.1352657</v>
      </c>
      <c r="R2294">
        <v>0.17722075200000001</v>
      </c>
      <c r="S2294">
        <v>26.744526159999999</v>
      </c>
      <c r="T2294">
        <v>4.2769417479999996</v>
      </c>
      <c r="U2294">
        <v>9.0750870999999997E-2</v>
      </c>
      <c r="V2294">
        <v>61.84057971</v>
      </c>
      <c r="W2294">
        <v>0.469801466</v>
      </c>
      <c r="X2294">
        <v>2.9966776000000001E-2</v>
      </c>
      <c r="Y2294">
        <v>0.30385226500000001</v>
      </c>
      <c r="Z2294">
        <v>2.2847071419999998</v>
      </c>
      <c r="AA2294" t="s">
        <v>460</v>
      </c>
    </row>
    <row r="2295" spans="1:27" x14ac:dyDescent="0.25">
      <c r="A2295">
        <v>20141029</v>
      </c>
      <c r="B2295" t="s">
        <v>347</v>
      </c>
      <c r="C2295">
        <v>12</v>
      </c>
      <c r="D2295" t="s">
        <v>306</v>
      </c>
      <c r="E2295" t="s">
        <v>88</v>
      </c>
      <c r="F2295">
        <v>1</v>
      </c>
      <c r="G2295" t="s">
        <v>264</v>
      </c>
      <c r="H2295">
        <v>2.7586664459999999</v>
      </c>
      <c r="I2295">
        <v>6.5549999999999997</v>
      </c>
      <c r="J2295">
        <v>1.7105229999999999E-2</v>
      </c>
      <c r="K2295">
        <v>89.197937499999995</v>
      </c>
      <c r="L2295">
        <v>0.32537500000000003</v>
      </c>
      <c r="M2295">
        <v>10.7183125</v>
      </c>
      <c r="N2295">
        <v>16</v>
      </c>
      <c r="O2295">
        <v>16</v>
      </c>
      <c r="P2295">
        <v>114</v>
      </c>
      <c r="Q2295">
        <v>15.75438596</v>
      </c>
      <c r="R2295">
        <v>0.19508950999999999</v>
      </c>
      <c r="S2295">
        <v>25.647401599999998</v>
      </c>
      <c r="T2295">
        <v>7.806637168</v>
      </c>
      <c r="U2295">
        <v>9.1255230000000007E-2</v>
      </c>
      <c r="V2295">
        <v>89.57017544</v>
      </c>
      <c r="W2295">
        <v>0.52541788700000003</v>
      </c>
      <c r="X2295">
        <v>3.0724375000000002E-2</v>
      </c>
      <c r="Y2295">
        <v>0.31536317800000002</v>
      </c>
      <c r="Z2295">
        <v>2.0968153140000001</v>
      </c>
      <c r="AA2295" t="s">
        <v>460</v>
      </c>
    </row>
    <row r="2296" spans="1:27" x14ac:dyDescent="0.25">
      <c r="A2296">
        <v>20141029</v>
      </c>
      <c r="B2296" t="s">
        <v>347</v>
      </c>
      <c r="C2296">
        <v>12</v>
      </c>
      <c r="D2296" t="s">
        <v>301</v>
      </c>
      <c r="E2296" t="s">
        <v>88</v>
      </c>
      <c r="F2296">
        <v>3</v>
      </c>
      <c r="G2296" t="s">
        <v>264</v>
      </c>
      <c r="H2296">
        <v>2.893644525</v>
      </c>
      <c r="I2296">
        <v>6.1425000000000001</v>
      </c>
      <c r="J2296">
        <v>1.6615524E-2</v>
      </c>
      <c r="K2296">
        <v>90.675312500000004</v>
      </c>
      <c r="L2296">
        <v>0.39768750000000003</v>
      </c>
      <c r="M2296">
        <v>10.871</v>
      </c>
      <c r="N2296">
        <v>16</v>
      </c>
      <c r="O2296">
        <v>16</v>
      </c>
      <c r="P2296">
        <v>119</v>
      </c>
      <c r="Q2296">
        <v>14.848739500000001</v>
      </c>
      <c r="R2296">
        <v>0.16157812599999999</v>
      </c>
      <c r="S2296">
        <v>30.334522639999999</v>
      </c>
      <c r="T2296">
        <v>7.5478813560000004</v>
      </c>
      <c r="U2296">
        <v>4.1389842000000003E-2</v>
      </c>
      <c r="V2296">
        <v>106.45378150000001</v>
      </c>
      <c r="W2296">
        <v>0.485202576</v>
      </c>
      <c r="X2296">
        <v>2.9546218999999999E-2</v>
      </c>
      <c r="Y2296">
        <v>0.28429838099999999</v>
      </c>
      <c r="Z2296">
        <v>1.2624913390000001</v>
      </c>
      <c r="AA2296" t="s">
        <v>460</v>
      </c>
    </row>
    <row r="2297" spans="1:27" x14ac:dyDescent="0.25">
      <c r="A2297">
        <v>20141029</v>
      </c>
      <c r="B2297" t="s">
        <v>347</v>
      </c>
      <c r="C2297">
        <v>12</v>
      </c>
      <c r="D2297" t="s">
        <v>296</v>
      </c>
      <c r="E2297" t="s">
        <v>88</v>
      </c>
      <c r="F2297">
        <v>10</v>
      </c>
      <c r="G2297" t="s">
        <v>264</v>
      </c>
      <c r="H2297">
        <v>3.7235379769999999</v>
      </c>
      <c r="I2297">
        <v>5.7</v>
      </c>
      <c r="J2297">
        <v>1.2538420999999999E-2</v>
      </c>
      <c r="K2297">
        <v>96.911625000000001</v>
      </c>
      <c r="L2297">
        <v>0.44356250000000003</v>
      </c>
      <c r="M2297">
        <v>10.077249999999999</v>
      </c>
      <c r="N2297">
        <v>16</v>
      </c>
      <c r="O2297">
        <v>16</v>
      </c>
      <c r="P2297">
        <v>90</v>
      </c>
      <c r="Q2297">
        <v>15.744444440000001</v>
      </c>
      <c r="R2297">
        <v>0.32818293399999998</v>
      </c>
      <c r="S2297">
        <v>24.870668800000001</v>
      </c>
      <c r="T2297">
        <v>9.9022471910000007</v>
      </c>
      <c r="U2297">
        <v>7.0704934999999997E-2</v>
      </c>
      <c r="V2297">
        <v>148.5</v>
      </c>
      <c r="W2297">
        <v>0.601178192</v>
      </c>
      <c r="X2297">
        <v>4.4921603999999997E-2</v>
      </c>
      <c r="Y2297">
        <v>0.130291253</v>
      </c>
      <c r="Z2297">
        <v>2.0173891340000001</v>
      </c>
      <c r="AA2297" t="s">
        <v>460</v>
      </c>
    </row>
    <row r="2298" spans="1:27" x14ac:dyDescent="0.25">
      <c r="A2298">
        <v>20141029</v>
      </c>
      <c r="B2298" t="s">
        <v>347</v>
      </c>
      <c r="C2298">
        <v>12</v>
      </c>
      <c r="D2298" t="s">
        <v>291</v>
      </c>
      <c r="E2298" t="s">
        <v>88</v>
      </c>
      <c r="F2298">
        <v>30</v>
      </c>
      <c r="G2298" t="s">
        <v>264</v>
      </c>
      <c r="H2298">
        <v>3.7834050509999999</v>
      </c>
      <c r="I2298">
        <v>6.2850000000000001</v>
      </c>
      <c r="J2298">
        <v>8.3918220000000002E-3</v>
      </c>
      <c r="K2298">
        <v>98.161562500000002</v>
      </c>
      <c r="L2298">
        <v>0.29099999999999998</v>
      </c>
      <c r="M2298">
        <v>9.2908749999999998</v>
      </c>
      <c r="N2298">
        <v>16</v>
      </c>
      <c r="O2298">
        <v>16</v>
      </c>
      <c r="P2298">
        <v>91</v>
      </c>
      <c r="Q2298">
        <v>16</v>
      </c>
      <c r="R2298">
        <v>0.29083634600000002</v>
      </c>
      <c r="S2298">
        <v>25.196879240000001</v>
      </c>
      <c r="T2298">
        <v>9.7411111110000004</v>
      </c>
      <c r="U2298">
        <v>3.0284352E-2</v>
      </c>
      <c r="V2298">
        <v>151.18681319999999</v>
      </c>
      <c r="W2298">
        <v>0.69444007799999996</v>
      </c>
      <c r="X2298">
        <v>5.2120303999999999E-2</v>
      </c>
      <c r="Y2298">
        <v>0.107459123</v>
      </c>
      <c r="Z2298">
        <v>2.0908373720000002</v>
      </c>
      <c r="AA2298" t="s">
        <v>460</v>
      </c>
    </row>
    <row r="2299" spans="1:27" x14ac:dyDescent="0.25">
      <c r="A2299">
        <v>20141029</v>
      </c>
      <c r="B2299" t="s">
        <v>347</v>
      </c>
      <c r="C2299">
        <v>12</v>
      </c>
      <c r="D2299" t="s">
        <v>287</v>
      </c>
      <c r="E2299" t="s">
        <v>49</v>
      </c>
      <c r="F2299">
        <v>0</v>
      </c>
      <c r="G2299" t="s">
        <v>264</v>
      </c>
      <c r="H2299">
        <v>3.3646126970000001</v>
      </c>
      <c r="I2299">
        <v>10.27875</v>
      </c>
      <c r="J2299">
        <v>1.3773662000000001E-2</v>
      </c>
      <c r="K2299">
        <v>78.176000000000002</v>
      </c>
      <c r="L2299">
        <v>0.19968749999999999</v>
      </c>
      <c r="M2299">
        <v>7.3189374999999997</v>
      </c>
      <c r="N2299">
        <v>16</v>
      </c>
      <c r="O2299">
        <v>16</v>
      </c>
      <c r="P2299">
        <v>267</v>
      </c>
      <c r="Q2299">
        <v>15.052434460000001</v>
      </c>
      <c r="R2299">
        <v>0.13532124000000001</v>
      </c>
      <c r="S2299">
        <v>40.514436340000003</v>
      </c>
      <c r="T2299">
        <v>3.3259398500000001</v>
      </c>
      <c r="U2299">
        <v>0.10442274</v>
      </c>
      <c r="V2299">
        <v>73.681647940000005</v>
      </c>
      <c r="W2299">
        <v>0.56139203000000004</v>
      </c>
      <c r="X2299">
        <v>3.8481848999999999E-2</v>
      </c>
      <c r="Y2299">
        <v>0.52449744300000001</v>
      </c>
      <c r="Z2299">
        <v>2.2905336009999999</v>
      </c>
      <c r="AA2299" t="s">
        <v>460</v>
      </c>
    </row>
    <row r="2300" spans="1:27" x14ac:dyDescent="0.25">
      <c r="A2300">
        <v>20141029</v>
      </c>
      <c r="B2300" t="s">
        <v>347</v>
      </c>
      <c r="C2300">
        <v>12</v>
      </c>
      <c r="D2300" t="s">
        <v>281</v>
      </c>
      <c r="E2300" t="s">
        <v>49</v>
      </c>
      <c r="F2300">
        <v>0.03</v>
      </c>
      <c r="G2300" t="s">
        <v>264</v>
      </c>
      <c r="H2300">
        <v>0.88934478299999997</v>
      </c>
      <c r="I2300">
        <v>2.2837499999999999</v>
      </c>
      <c r="J2300">
        <v>1.9128780000000001E-2</v>
      </c>
      <c r="K2300">
        <v>81.203187499999999</v>
      </c>
      <c r="L2300">
        <v>0.35375000000000001</v>
      </c>
      <c r="M2300">
        <v>30.243375</v>
      </c>
      <c r="N2300">
        <v>16</v>
      </c>
      <c r="O2300">
        <v>16</v>
      </c>
      <c r="P2300">
        <v>69</v>
      </c>
      <c r="Q2300">
        <v>15.17391304</v>
      </c>
      <c r="R2300">
        <v>0.142423618</v>
      </c>
      <c r="S2300">
        <v>38.480716790000002</v>
      </c>
      <c r="T2300">
        <v>12.48161765</v>
      </c>
      <c r="U2300">
        <v>7.0424256000000005E-2</v>
      </c>
      <c r="V2300">
        <v>71.579710140000003</v>
      </c>
      <c r="W2300">
        <v>0.50834744899999995</v>
      </c>
      <c r="X2300">
        <v>1.3290292E-2</v>
      </c>
      <c r="Y2300">
        <v>1.097987724</v>
      </c>
      <c r="Z2300">
        <v>2.0115219440000001</v>
      </c>
      <c r="AA2300" t="s">
        <v>460</v>
      </c>
    </row>
    <row r="2301" spans="1:27" x14ac:dyDescent="0.25">
      <c r="A2301">
        <v>20141029</v>
      </c>
      <c r="B2301" t="s">
        <v>347</v>
      </c>
      <c r="C2301">
        <v>12</v>
      </c>
      <c r="D2301" t="s">
        <v>275</v>
      </c>
      <c r="E2301" t="s">
        <v>49</v>
      </c>
      <c r="F2301">
        <v>0.1</v>
      </c>
      <c r="G2301" t="s">
        <v>264</v>
      </c>
      <c r="H2301">
        <v>2.0889035580000002</v>
      </c>
      <c r="I2301">
        <v>3.45</v>
      </c>
      <c r="J2301">
        <v>2.2101408999999999E-2</v>
      </c>
      <c r="K2301">
        <v>95.649124999999998</v>
      </c>
      <c r="L2301">
        <v>0.73743749999999997</v>
      </c>
      <c r="M2301">
        <v>16.350562499999999</v>
      </c>
      <c r="N2301">
        <v>16</v>
      </c>
      <c r="O2301">
        <v>16</v>
      </c>
      <c r="P2301">
        <v>76</v>
      </c>
      <c r="Q2301">
        <v>14.61842105</v>
      </c>
      <c r="R2301">
        <v>0.24605840500000001</v>
      </c>
      <c r="S2301">
        <v>23.216240419999998</v>
      </c>
      <c r="T2301">
        <v>11.468</v>
      </c>
      <c r="U2301">
        <v>9.2774043E-2</v>
      </c>
      <c r="V2301">
        <v>92.092105259999997</v>
      </c>
      <c r="W2301">
        <v>0.52093524800000002</v>
      </c>
      <c r="X2301">
        <v>2.5085698999999999E-2</v>
      </c>
      <c r="Y2301">
        <v>0.76233228799999997</v>
      </c>
      <c r="Z2301">
        <v>1.748341216</v>
      </c>
      <c r="AA2301" t="s">
        <v>460</v>
      </c>
    </row>
    <row r="2302" spans="1:27" x14ac:dyDescent="0.25">
      <c r="A2302">
        <v>20141029</v>
      </c>
      <c r="B2302" t="s">
        <v>347</v>
      </c>
      <c r="C2302">
        <v>12</v>
      </c>
      <c r="D2302" t="s">
        <v>314</v>
      </c>
      <c r="E2302" t="s">
        <v>49</v>
      </c>
      <c r="F2302">
        <v>0.3</v>
      </c>
      <c r="G2302" t="s">
        <v>264</v>
      </c>
      <c r="H2302">
        <v>1.7729384459999999</v>
      </c>
      <c r="I2302">
        <v>6.72</v>
      </c>
      <c r="J2302">
        <v>2.1897768000000001E-2</v>
      </c>
      <c r="K2302">
        <v>70.635999999999996</v>
      </c>
      <c r="L2302">
        <v>0.23293333299999999</v>
      </c>
      <c r="M2302">
        <v>17.91053333</v>
      </c>
      <c r="N2302">
        <v>16</v>
      </c>
      <c r="O2302">
        <v>15</v>
      </c>
      <c r="P2302">
        <v>225</v>
      </c>
      <c r="Q2302">
        <v>12.048888890000001</v>
      </c>
      <c r="R2302">
        <v>0.13139687</v>
      </c>
      <c r="S2302">
        <v>35.529761209999997</v>
      </c>
      <c r="T2302">
        <v>3.9620535710000002</v>
      </c>
      <c r="U2302">
        <v>3.8818941000000003E-2</v>
      </c>
      <c r="V2302">
        <v>40.404444439999999</v>
      </c>
      <c r="W2302">
        <v>0.30565174499999997</v>
      </c>
      <c r="X2302">
        <v>1.4351674E-2</v>
      </c>
      <c r="Y2302">
        <v>0.29384432500000002</v>
      </c>
      <c r="Z2302">
        <v>2.1481406719999998</v>
      </c>
      <c r="AA2302" t="s">
        <v>460</v>
      </c>
    </row>
    <row r="2303" spans="1:27" x14ac:dyDescent="0.25">
      <c r="A2303">
        <v>20141029</v>
      </c>
      <c r="B2303" t="s">
        <v>347</v>
      </c>
      <c r="C2303">
        <v>12</v>
      </c>
      <c r="D2303" t="s">
        <v>307</v>
      </c>
      <c r="E2303" t="s">
        <v>49</v>
      </c>
      <c r="F2303">
        <v>1</v>
      </c>
      <c r="G2303" t="s">
        <v>264</v>
      </c>
      <c r="H2303">
        <v>3.1354687000000001</v>
      </c>
      <c r="I2303">
        <v>7.8262499999999999</v>
      </c>
      <c r="J2303">
        <v>1.1277857000000001E-2</v>
      </c>
      <c r="K2303">
        <v>93.2325625</v>
      </c>
      <c r="L2303">
        <v>0.2228125</v>
      </c>
      <c r="M2303">
        <v>8.4061249999999994</v>
      </c>
      <c r="N2303">
        <v>16</v>
      </c>
      <c r="O2303">
        <v>16</v>
      </c>
      <c r="P2303">
        <v>130</v>
      </c>
      <c r="Q2303">
        <v>15.569230770000001</v>
      </c>
      <c r="R2303">
        <v>0.20989613700000001</v>
      </c>
      <c r="S2303">
        <v>34.330733019999997</v>
      </c>
      <c r="T2303">
        <v>6.8344961240000002</v>
      </c>
      <c r="U2303">
        <v>2.6410695000000001E-2</v>
      </c>
      <c r="V2303">
        <v>119.5</v>
      </c>
      <c r="W2303">
        <v>0.59618305599999999</v>
      </c>
      <c r="X2303">
        <v>3.9239336999999999E-2</v>
      </c>
      <c r="Y2303">
        <v>0.130289562</v>
      </c>
      <c r="Z2303">
        <v>2.3291003269999999</v>
      </c>
      <c r="AA2303" t="s">
        <v>460</v>
      </c>
    </row>
    <row r="2304" spans="1:27" x14ac:dyDescent="0.25">
      <c r="A2304">
        <v>20141029</v>
      </c>
      <c r="B2304" t="s">
        <v>347</v>
      </c>
      <c r="C2304">
        <v>12</v>
      </c>
      <c r="D2304" t="s">
        <v>302</v>
      </c>
      <c r="E2304" t="s">
        <v>49</v>
      </c>
      <c r="F2304">
        <v>3</v>
      </c>
      <c r="G2304" t="s">
        <v>264</v>
      </c>
      <c r="H2304">
        <v>2.0016666989999998</v>
      </c>
      <c r="I2304">
        <v>2.7225000000000001</v>
      </c>
      <c r="J2304">
        <v>2.3647186000000001E-2</v>
      </c>
      <c r="K2304">
        <v>93.692125000000004</v>
      </c>
      <c r="L2304">
        <v>0.8329375</v>
      </c>
      <c r="M2304">
        <v>21.263312500000001</v>
      </c>
      <c r="N2304">
        <v>16</v>
      </c>
      <c r="O2304">
        <v>16</v>
      </c>
      <c r="P2304">
        <v>39</v>
      </c>
      <c r="Q2304">
        <v>16</v>
      </c>
      <c r="R2304">
        <v>0.23915668000000001</v>
      </c>
      <c r="S2304">
        <v>17.959014119999999</v>
      </c>
      <c r="T2304">
        <v>22.564473679999999</v>
      </c>
      <c r="U2304">
        <v>2.7923409E-2</v>
      </c>
      <c r="V2304">
        <v>133.02564100000001</v>
      </c>
      <c r="W2304">
        <v>0.50191526200000003</v>
      </c>
      <c r="X2304">
        <v>2.2436290000000001E-2</v>
      </c>
      <c r="Y2304">
        <v>0.28271928299999999</v>
      </c>
      <c r="Z2304">
        <v>1.9145794220000001</v>
      </c>
      <c r="AA2304" t="s">
        <v>460</v>
      </c>
    </row>
    <row r="2305" spans="1:27" x14ac:dyDescent="0.25">
      <c r="A2305">
        <v>20141029</v>
      </c>
      <c r="B2305" t="s">
        <v>347</v>
      </c>
      <c r="C2305">
        <v>12</v>
      </c>
      <c r="D2305" t="s">
        <v>297</v>
      </c>
      <c r="E2305" t="s">
        <v>49</v>
      </c>
      <c r="F2305">
        <v>10</v>
      </c>
      <c r="G2305" t="s">
        <v>264</v>
      </c>
      <c r="H2305">
        <v>1.5362714710000001</v>
      </c>
      <c r="I2305">
        <v>3.7842857140000001</v>
      </c>
      <c r="J2305">
        <v>3.8123156999999998E-2</v>
      </c>
      <c r="K2305">
        <v>78.754499999999993</v>
      </c>
      <c r="L2305">
        <v>0.74299999999999999</v>
      </c>
      <c r="M2305">
        <v>21.947083330000002</v>
      </c>
      <c r="N2305">
        <v>14</v>
      </c>
      <c r="O2305">
        <v>12</v>
      </c>
      <c r="P2305">
        <v>45</v>
      </c>
      <c r="Q2305">
        <v>14.288888890000001</v>
      </c>
      <c r="R2305">
        <v>0.20286858699999999</v>
      </c>
      <c r="S2305">
        <v>11.302299379999999</v>
      </c>
      <c r="T2305">
        <v>19.552272729999999</v>
      </c>
      <c r="U2305">
        <v>3.1551247999999997E-2</v>
      </c>
      <c r="V2305">
        <v>49.044444439999999</v>
      </c>
      <c r="W2305">
        <v>0.22347829999999999</v>
      </c>
      <c r="X2305">
        <v>4.524574E-3</v>
      </c>
      <c r="Y2305">
        <v>0.34223040999999998</v>
      </c>
      <c r="Z2305">
        <v>1.2914683490000001</v>
      </c>
      <c r="AA2305" t="s">
        <v>460</v>
      </c>
    </row>
    <row r="2306" spans="1:27" x14ac:dyDescent="0.25">
      <c r="A2306">
        <v>20141029</v>
      </c>
      <c r="B2306" t="s">
        <v>347</v>
      </c>
      <c r="C2306">
        <v>12</v>
      </c>
      <c r="D2306" t="s">
        <v>292</v>
      </c>
      <c r="E2306" t="s">
        <v>49</v>
      </c>
      <c r="F2306">
        <v>30</v>
      </c>
      <c r="G2306" t="s">
        <v>264</v>
      </c>
      <c r="H2306">
        <v>0</v>
      </c>
      <c r="I2306">
        <v>0</v>
      </c>
      <c r="J2306" t="s">
        <v>412</v>
      </c>
      <c r="K2306">
        <v>0</v>
      </c>
      <c r="L2306" t="s">
        <v>412</v>
      </c>
      <c r="M2306" t="s">
        <v>412</v>
      </c>
      <c r="N2306">
        <v>0</v>
      </c>
      <c r="O2306">
        <v>0</v>
      </c>
      <c r="P2306">
        <v>0</v>
      </c>
      <c r="Q2306" t="s">
        <v>412</v>
      </c>
      <c r="R2306" t="s">
        <v>412</v>
      </c>
      <c r="S2306">
        <v>0</v>
      </c>
      <c r="T2306" t="s">
        <v>412</v>
      </c>
      <c r="U2306" t="s">
        <v>412</v>
      </c>
      <c r="V2306" t="s">
        <v>412</v>
      </c>
      <c r="W2306">
        <v>0</v>
      </c>
      <c r="X2306">
        <v>0</v>
      </c>
      <c r="Y2306">
        <v>0</v>
      </c>
      <c r="Z2306">
        <v>0</v>
      </c>
      <c r="AA2306" t="s">
        <v>460</v>
      </c>
    </row>
    <row r="2307" spans="1:27" x14ac:dyDescent="0.25">
      <c r="A2307">
        <v>20141029</v>
      </c>
      <c r="B2307" t="s">
        <v>347</v>
      </c>
      <c r="C2307">
        <v>12</v>
      </c>
      <c r="D2307" t="s">
        <v>285</v>
      </c>
      <c r="E2307" t="s">
        <v>68</v>
      </c>
      <c r="F2307">
        <v>0</v>
      </c>
      <c r="G2307" t="s">
        <v>264</v>
      </c>
      <c r="H2307">
        <v>2.9103435580000001</v>
      </c>
      <c r="I2307">
        <v>7.5975000000000001</v>
      </c>
      <c r="J2307">
        <v>1.6225165E-2</v>
      </c>
      <c r="K2307">
        <v>80.198499999999996</v>
      </c>
      <c r="L2307">
        <v>0.27187499999999998</v>
      </c>
      <c r="M2307">
        <v>10.443937500000001</v>
      </c>
      <c r="N2307">
        <v>16</v>
      </c>
      <c r="O2307">
        <v>16</v>
      </c>
      <c r="P2307">
        <v>178</v>
      </c>
      <c r="Q2307">
        <v>15.2752809</v>
      </c>
      <c r="R2307">
        <v>0.142160222</v>
      </c>
      <c r="S2307">
        <v>40.355221180000001</v>
      </c>
      <c r="T2307">
        <v>5</v>
      </c>
      <c r="U2307">
        <v>6.7832135000000002E-2</v>
      </c>
      <c r="V2307">
        <v>95.224719100000002</v>
      </c>
      <c r="W2307">
        <v>0.550891821</v>
      </c>
      <c r="X2307">
        <v>3.3844903000000003E-2</v>
      </c>
      <c r="Y2307">
        <v>0.53343695199999996</v>
      </c>
      <c r="Z2307">
        <v>2.042027832</v>
      </c>
      <c r="AA2307" t="s">
        <v>460</v>
      </c>
    </row>
    <row r="2308" spans="1:27" x14ac:dyDescent="0.25">
      <c r="A2308">
        <v>20141029</v>
      </c>
      <c r="B2308" t="s">
        <v>347</v>
      </c>
      <c r="C2308">
        <v>12</v>
      </c>
      <c r="D2308" t="s">
        <v>279</v>
      </c>
      <c r="E2308" t="s">
        <v>68</v>
      </c>
      <c r="F2308">
        <v>0.03</v>
      </c>
      <c r="G2308" t="s">
        <v>264</v>
      </c>
      <c r="H2308">
        <v>2.3371024679999999</v>
      </c>
      <c r="I2308">
        <v>6.9375</v>
      </c>
      <c r="J2308">
        <v>2.3362033000000001E-2</v>
      </c>
      <c r="K2308">
        <v>75.486625000000004</v>
      </c>
      <c r="L2308">
        <v>0.32493749999999999</v>
      </c>
      <c r="M2308">
        <v>18.619062499999998</v>
      </c>
      <c r="N2308">
        <v>16</v>
      </c>
      <c r="O2308">
        <v>16</v>
      </c>
      <c r="P2308">
        <v>218</v>
      </c>
      <c r="Q2308">
        <v>12.444954129999999</v>
      </c>
      <c r="R2308">
        <v>0.15681930299999999</v>
      </c>
      <c r="S2308">
        <v>28.379139609999999</v>
      </c>
      <c r="T2308">
        <v>4.0675115210000001</v>
      </c>
      <c r="U2308">
        <v>7.2565350000000001E-2</v>
      </c>
      <c r="V2308">
        <v>43.908256880000003</v>
      </c>
      <c r="W2308">
        <v>0.33633977300000001</v>
      </c>
      <c r="X2308">
        <v>1.6629224000000001E-2</v>
      </c>
      <c r="Y2308">
        <v>0.30174789899999999</v>
      </c>
      <c r="Z2308">
        <v>1.09736674</v>
      </c>
      <c r="AA2308" t="s">
        <v>460</v>
      </c>
    </row>
    <row r="2309" spans="1:27" x14ac:dyDescent="0.25">
      <c r="A2309">
        <v>20141029</v>
      </c>
      <c r="B2309" t="s">
        <v>347</v>
      </c>
      <c r="C2309">
        <v>12</v>
      </c>
      <c r="D2309" t="s">
        <v>273</v>
      </c>
      <c r="E2309" t="s">
        <v>68</v>
      </c>
      <c r="F2309">
        <v>0.1</v>
      </c>
      <c r="G2309" t="s">
        <v>264</v>
      </c>
      <c r="H2309">
        <v>1.7109233639999999</v>
      </c>
      <c r="I2309">
        <v>4.0462499999999997</v>
      </c>
      <c r="J2309">
        <v>3.1839987E-2</v>
      </c>
      <c r="K2309">
        <v>79.954374999999999</v>
      </c>
      <c r="L2309">
        <v>0.58650000000000002</v>
      </c>
      <c r="M2309">
        <v>20.275375</v>
      </c>
      <c r="N2309">
        <v>16</v>
      </c>
      <c r="O2309">
        <v>16</v>
      </c>
      <c r="P2309">
        <v>126</v>
      </c>
      <c r="Q2309">
        <v>12.97619048</v>
      </c>
      <c r="R2309">
        <v>0.14980269099999999</v>
      </c>
      <c r="S2309">
        <v>25.696581890000001</v>
      </c>
      <c r="T2309">
        <v>6.4968000000000004</v>
      </c>
      <c r="U2309">
        <v>8.0255884999999999E-2</v>
      </c>
      <c r="V2309">
        <v>50.357142860000003</v>
      </c>
      <c r="W2309">
        <v>0.35514636900000002</v>
      </c>
      <c r="X2309">
        <v>1.4423408E-2</v>
      </c>
      <c r="Y2309">
        <v>0.52148624200000004</v>
      </c>
      <c r="Z2309">
        <v>2.047834607</v>
      </c>
      <c r="AA2309" t="s">
        <v>460</v>
      </c>
    </row>
    <row r="2310" spans="1:27" x14ac:dyDescent="0.25">
      <c r="A2310">
        <v>20141029</v>
      </c>
      <c r="B2310" t="s">
        <v>347</v>
      </c>
      <c r="C2310">
        <v>12</v>
      </c>
      <c r="D2310" t="s">
        <v>312</v>
      </c>
      <c r="E2310" t="s">
        <v>68</v>
      </c>
      <c r="F2310">
        <v>0.3</v>
      </c>
      <c r="G2310" t="s">
        <v>264</v>
      </c>
      <c r="H2310">
        <v>1.0518312270000001</v>
      </c>
      <c r="I2310">
        <v>1.54125</v>
      </c>
      <c r="J2310">
        <v>1.8419748E-2</v>
      </c>
      <c r="K2310">
        <v>91.217687499999997</v>
      </c>
      <c r="L2310">
        <v>0.71018749999999997</v>
      </c>
      <c r="M2310">
        <v>39.610312499999999</v>
      </c>
      <c r="N2310">
        <v>16</v>
      </c>
      <c r="O2310">
        <v>16</v>
      </c>
      <c r="P2310">
        <v>28</v>
      </c>
      <c r="Q2310">
        <v>15.71428571</v>
      </c>
      <c r="R2310">
        <v>0.26101196900000001</v>
      </c>
      <c r="S2310">
        <v>25.158102769999999</v>
      </c>
      <c r="T2310">
        <v>29.633333329999999</v>
      </c>
      <c r="U2310">
        <v>7.5231348000000003E-2</v>
      </c>
      <c r="V2310">
        <v>136.39285709999999</v>
      </c>
      <c r="W2310">
        <v>0.49779867900000002</v>
      </c>
      <c r="X2310">
        <v>1.5205714E-2</v>
      </c>
      <c r="Y2310">
        <v>1.223897971</v>
      </c>
      <c r="Z2310">
        <v>4.2832311919999997</v>
      </c>
      <c r="AA2310" t="s">
        <v>460</v>
      </c>
    </row>
    <row r="2311" spans="1:27" x14ac:dyDescent="0.25">
      <c r="A2311">
        <v>20141029</v>
      </c>
      <c r="B2311" t="s">
        <v>347</v>
      </c>
      <c r="C2311">
        <v>12</v>
      </c>
      <c r="D2311" t="s">
        <v>305</v>
      </c>
      <c r="E2311" t="s">
        <v>68</v>
      </c>
      <c r="F2311">
        <v>1</v>
      </c>
      <c r="G2311" t="s">
        <v>264</v>
      </c>
      <c r="H2311">
        <v>1.8018722190000001</v>
      </c>
      <c r="I2311">
        <v>4.9757142859999997</v>
      </c>
      <c r="J2311">
        <v>1.7579423E-2</v>
      </c>
      <c r="K2311">
        <v>92.9465</v>
      </c>
      <c r="L2311">
        <v>0.320142857</v>
      </c>
      <c r="M2311">
        <v>12.07035714</v>
      </c>
      <c r="N2311">
        <v>14</v>
      </c>
      <c r="O2311">
        <v>14</v>
      </c>
      <c r="P2311">
        <v>86</v>
      </c>
      <c r="Q2311">
        <v>13.860465120000001</v>
      </c>
      <c r="R2311">
        <v>0.16449540900000001</v>
      </c>
      <c r="S2311">
        <v>34.658368760000002</v>
      </c>
      <c r="T2311">
        <v>10.31058824</v>
      </c>
      <c r="U2311">
        <v>6.2847407999999993E-2</v>
      </c>
      <c r="V2311">
        <v>91.953488370000002</v>
      </c>
      <c r="W2311">
        <v>0.501662143</v>
      </c>
      <c r="X2311">
        <v>2.2134076999999999E-2</v>
      </c>
      <c r="Y2311">
        <v>0.59294376500000001</v>
      </c>
      <c r="Z2311">
        <v>1.554197692</v>
      </c>
      <c r="AA2311" t="s">
        <v>460</v>
      </c>
    </row>
    <row r="2312" spans="1:27" x14ac:dyDescent="0.25">
      <c r="A2312">
        <v>20141029</v>
      </c>
      <c r="B2312" t="s">
        <v>347</v>
      </c>
      <c r="C2312">
        <v>12</v>
      </c>
      <c r="D2312" t="s">
        <v>300</v>
      </c>
      <c r="E2312" t="s">
        <v>68</v>
      </c>
      <c r="F2312">
        <v>3</v>
      </c>
      <c r="G2312" t="s">
        <v>264</v>
      </c>
      <c r="H2312">
        <v>2.7245754739999999</v>
      </c>
      <c r="I2312">
        <v>8.8462499999999995</v>
      </c>
      <c r="J2312">
        <v>2.2675404E-2</v>
      </c>
      <c r="K2312">
        <v>89.962625000000003</v>
      </c>
      <c r="L2312">
        <v>0.31418750000000001</v>
      </c>
      <c r="M2312">
        <v>8.7736249999999991</v>
      </c>
      <c r="N2312">
        <v>16</v>
      </c>
      <c r="O2312">
        <v>16</v>
      </c>
      <c r="P2312">
        <v>198</v>
      </c>
      <c r="Q2312">
        <v>14.368686869999999</v>
      </c>
      <c r="R2312">
        <v>0.16330544499999999</v>
      </c>
      <c r="S2312">
        <v>29.986521199999999</v>
      </c>
      <c r="T2312">
        <v>4.4898477159999999</v>
      </c>
      <c r="U2312">
        <v>4.7499843999999999E-2</v>
      </c>
      <c r="V2312">
        <v>59.550505049999998</v>
      </c>
      <c r="W2312">
        <v>0.45445074200000002</v>
      </c>
      <c r="X2312">
        <v>2.6047383E-2</v>
      </c>
      <c r="Y2312">
        <v>0.38191926700000001</v>
      </c>
      <c r="Z2312">
        <v>1.3226207109999999</v>
      </c>
      <c r="AA2312" t="s">
        <v>460</v>
      </c>
    </row>
    <row r="2313" spans="1:27" x14ac:dyDescent="0.25">
      <c r="A2313">
        <v>20141029</v>
      </c>
      <c r="B2313" t="s">
        <v>347</v>
      </c>
      <c r="C2313">
        <v>12</v>
      </c>
      <c r="D2313" t="s">
        <v>295</v>
      </c>
      <c r="E2313" t="s">
        <v>68</v>
      </c>
      <c r="F2313">
        <v>10</v>
      </c>
      <c r="G2313" t="s">
        <v>264</v>
      </c>
      <c r="H2313">
        <v>2.8513772620000002</v>
      </c>
      <c r="I2313">
        <v>7.665</v>
      </c>
      <c r="J2313">
        <v>1.2296596999999999E-2</v>
      </c>
      <c r="K2313">
        <v>89.066800000000001</v>
      </c>
      <c r="L2313">
        <v>0.21940000000000001</v>
      </c>
      <c r="M2313">
        <v>7.9944666670000002</v>
      </c>
      <c r="N2313">
        <v>16</v>
      </c>
      <c r="O2313">
        <v>15</v>
      </c>
      <c r="P2313">
        <v>139</v>
      </c>
      <c r="Q2313">
        <v>14.100719420000001</v>
      </c>
      <c r="R2313">
        <v>0.216450908</v>
      </c>
      <c r="S2313">
        <v>25.360258559999998</v>
      </c>
      <c r="T2313">
        <v>6.352898551</v>
      </c>
      <c r="U2313">
        <v>6.5448103999999993E-2</v>
      </c>
      <c r="V2313">
        <v>75.079136689999999</v>
      </c>
      <c r="W2313">
        <v>0.46820130900000001</v>
      </c>
      <c r="X2313">
        <v>2.9513654E-2</v>
      </c>
      <c r="Y2313">
        <v>0.18789256400000001</v>
      </c>
      <c r="Z2313">
        <v>1.720417316</v>
      </c>
      <c r="AA2313" t="s">
        <v>460</v>
      </c>
    </row>
    <row r="2314" spans="1:27" x14ac:dyDescent="0.25">
      <c r="A2314">
        <v>20141029</v>
      </c>
      <c r="B2314" t="s">
        <v>347</v>
      </c>
      <c r="C2314">
        <v>12</v>
      </c>
      <c r="D2314" t="s">
        <v>290</v>
      </c>
      <c r="E2314" t="s">
        <v>68</v>
      </c>
      <c r="F2314">
        <v>30</v>
      </c>
      <c r="G2314" t="s">
        <v>264</v>
      </c>
      <c r="H2314">
        <v>2.865858996</v>
      </c>
      <c r="I2314">
        <v>5.1085714290000004</v>
      </c>
      <c r="J2314">
        <v>0.165593409</v>
      </c>
      <c r="K2314">
        <v>69.881333330000004</v>
      </c>
      <c r="L2314">
        <v>2.6393333330000002</v>
      </c>
      <c r="M2314">
        <v>2.588666667</v>
      </c>
      <c r="N2314">
        <v>7</v>
      </c>
      <c r="O2314">
        <v>3</v>
      </c>
      <c r="P2314">
        <v>0</v>
      </c>
      <c r="Q2314" t="s">
        <v>412</v>
      </c>
      <c r="R2314" t="s">
        <v>412</v>
      </c>
      <c r="S2314">
        <v>0</v>
      </c>
      <c r="T2314" t="s">
        <v>412</v>
      </c>
      <c r="U2314" t="s">
        <v>412</v>
      </c>
      <c r="V2314" t="s">
        <v>412</v>
      </c>
      <c r="W2314">
        <v>1.1437418E-2</v>
      </c>
      <c r="X2314">
        <v>1.3422799999999999E-4</v>
      </c>
      <c r="Y2314">
        <v>0.46948551999999999</v>
      </c>
      <c r="Z2314">
        <v>1.9897589849999999</v>
      </c>
      <c r="AA2314" t="s">
        <v>460</v>
      </c>
    </row>
    <row r="2315" spans="1:27" x14ac:dyDescent="0.25">
      <c r="A2315">
        <v>20141029</v>
      </c>
      <c r="B2315" t="s">
        <v>347</v>
      </c>
      <c r="C2315">
        <v>12</v>
      </c>
      <c r="D2315" t="s">
        <v>284</v>
      </c>
      <c r="E2315" t="s">
        <v>78</v>
      </c>
      <c r="F2315">
        <v>0</v>
      </c>
      <c r="G2315" t="s">
        <v>264</v>
      </c>
      <c r="H2315">
        <v>4.3118844169999999</v>
      </c>
      <c r="I2315">
        <v>9.9525000000000006</v>
      </c>
      <c r="J2315">
        <v>1.8657008999999999E-2</v>
      </c>
      <c r="K2315">
        <v>82.625562500000001</v>
      </c>
      <c r="L2315">
        <v>0.356375</v>
      </c>
      <c r="M2315">
        <v>6.0303125</v>
      </c>
      <c r="N2315">
        <v>16</v>
      </c>
      <c r="O2315">
        <v>16</v>
      </c>
      <c r="P2315">
        <v>356</v>
      </c>
      <c r="Q2315">
        <v>14.339887640000001</v>
      </c>
      <c r="R2315">
        <v>0.131916533</v>
      </c>
      <c r="S2315">
        <v>33.2851243</v>
      </c>
      <c r="T2315">
        <v>2.4949295770000002</v>
      </c>
      <c r="U2315">
        <v>7.5718131999999994E-2</v>
      </c>
      <c r="V2315">
        <v>58.18258427</v>
      </c>
      <c r="W2315">
        <v>0.51209624899999995</v>
      </c>
      <c r="X2315">
        <v>4.1474611000000002E-2</v>
      </c>
      <c r="Y2315">
        <v>0.218120179</v>
      </c>
      <c r="Z2315">
        <v>2.118715356</v>
      </c>
      <c r="AA2315" t="s">
        <v>460</v>
      </c>
    </row>
    <row r="2316" spans="1:27" x14ac:dyDescent="0.25">
      <c r="A2316">
        <v>20141029</v>
      </c>
      <c r="B2316" t="s">
        <v>347</v>
      </c>
      <c r="C2316">
        <v>12</v>
      </c>
      <c r="D2316" t="s">
        <v>278</v>
      </c>
      <c r="E2316" t="s">
        <v>78</v>
      </c>
      <c r="F2316">
        <v>0.03</v>
      </c>
      <c r="G2316" t="s">
        <v>264</v>
      </c>
      <c r="H2316">
        <v>1.494251674</v>
      </c>
      <c r="I2316">
        <v>4.1025</v>
      </c>
      <c r="J2316">
        <v>2.7685405999999999E-2</v>
      </c>
      <c r="K2316">
        <v>70.524749999999997</v>
      </c>
      <c r="L2316">
        <v>0.42875000000000002</v>
      </c>
      <c r="M2316">
        <v>27.999874999999999</v>
      </c>
      <c r="N2316">
        <v>16</v>
      </c>
      <c r="O2316">
        <v>16</v>
      </c>
      <c r="P2316">
        <v>150</v>
      </c>
      <c r="Q2316">
        <v>13.43333333</v>
      </c>
      <c r="R2316">
        <v>0.117199282</v>
      </c>
      <c r="S2316">
        <v>30.47530721</v>
      </c>
      <c r="T2316">
        <v>5.9389261739999997</v>
      </c>
      <c r="U2316">
        <v>7.5179917999999998E-2</v>
      </c>
      <c r="V2316">
        <v>43.813333329999999</v>
      </c>
      <c r="W2316">
        <v>0.34937205799999999</v>
      </c>
      <c r="X2316">
        <v>1.2140191999999999E-2</v>
      </c>
      <c r="Y2316">
        <v>0.70518222600000002</v>
      </c>
      <c r="Z2316">
        <v>2.2337670410000001</v>
      </c>
      <c r="AA2316" t="s">
        <v>460</v>
      </c>
    </row>
    <row r="2317" spans="1:27" x14ac:dyDescent="0.25">
      <c r="A2317">
        <v>20141029</v>
      </c>
      <c r="B2317" t="s">
        <v>347</v>
      </c>
      <c r="C2317">
        <v>12</v>
      </c>
      <c r="D2317" t="s">
        <v>272</v>
      </c>
      <c r="E2317" t="s">
        <v>78</v>
      </c>
      <c r="F2317">
        <v>0.1</v>
      </c>
      <c r="G2317" t="s">
        <v>264</v>
      </c>
      <c r="H2317">
        <v>1.438066241</v>
      </c>
      <c r="I2317">
        <v>4.5439999999999996</v>
      </c>
      <c r="J2317">
        <v>2.0358423E-2</v>
      </c>
      <c r="K2317">
        <v>74.854214290000002</v>
      </c>
      <c r="L2317">
        <v>0.26450000000000001</v>
      </c>
      <c r="M2317">
        <v>21.954000000000001</v>
      </c>
      <c r="N2317">
        <v>15</v>
      </c>
      <c r="O2317">
        <v>14</v>
      </c>
      <c r="P2317">
        <v>173</v>
      </c>
      <c r="Q2317">
        <v>11.508670520000001</v>
      </c>
      <c r="R2317">
        <v>0.131284137</v>
      </c>
      <c r="S2317">
        <v>37.862485909999997</v>
      </c>
      <c r="T2317">
        <v>5.0956395350000001</v>
      </c>
      <c r="U2317">
        <v>6.6306150999999994E-2</v>
      </c>
      <c r="V2317">
        <v>42.716763010000001</v>
      </c>
      <c r="W2317">
        <v>0.36319990000000002</v>
      </c>
      <c r="X2317">
        <v>1.5952752000000001E-2</v>
      </c>
      <c r="Y2317">
        <v>0.67242918299999999</v>
      </c>
      <c r="Z2317">
        <v>1.180205119</v>
      </c>
      <c r="AA2317" t="s">
        <v>460</v>
      </c>
    </row>
    <row r="2318" spans="1:27" x14ac:dyDescent="0.25">
      <c r="A2318">
        <v>20141029</v>
      </c>
      <c r="B2318" t="s">
        <v>347</v>
      </c>
      <c r="C2318">
        <v>12</v>
      </c>
      <c r="D2318" t="s">
        <v>311</v>
      </c>
      <c r="E2318" t="s">
        <v>78</v>
      </c>
      <c r="F2318">
        <v>0.3</v>
      </c>
      <c r="G2318" t="s">
        <v>264</v>
      </c>
      <c r="H2318">
        <v>1.2651076779999999</v>
      </c>
      <c r="I2318">
        <v>3.4087499999999999</v>
      </c>
      <c r="J2318">
        <v>2.1002798999999999E-2</v>
      </c>
      <c r="K2318">
        <v>88.58475</v>
      </c>
      <c r="L2318">
        <v>0.39087499999999997</v>
      </c>
      <c r="M2318">
        <v>19.572937499999998</v>
      </c>
      <c r="N2318">
        <v>16</v>
      </c>
      <c r="O2318">
        <v>16</v>
      </c>
      <c r="P2318">
        <v>83</v>
      </c>
      <c r="Q2318">
        <v>14.91566265</v>
      </c>
      <c r="R2318">
        <v>0.15824022900000001</v>
      </c>
      <c r="S2318">
        <v>35.781575199999999</v>
      </c>
      <c r="T2318">
        <v>10.29878049</v>
      </c>
      <c r="U2318">
        <v>7.1766459000000005E-2</v>
      </c>
      <c r="V2318">
        <v>78.710843370000006</v>
      </c>
      <c r="W2318">
        <v>0.52693538100000004</v>
      </c>
      <c r="X2318">
        <v>1.7315695999999998E-2</v>
      </c>
      <c r="Y2318">
        <v>1.007903518</v>
      </c>
      <c r="Z2318">
        <v>2.7359007310000001</v>
      </c>
      <c r="AA2318" t="s">
        <v>460</v>
      </c>
    </row>
    <row r="2319" spans="1:27" x14ac:dyDescent="0.25">
      <c r="A2319">
        <v>20141029</v>
      </c>
      <c r="B2319" t="s">
        <v>347</v>
      </c>
      <c r="C2319">
        <v>12</v>
      </c>
      <c r="D2319" t="s">
        <v>304</v>
      </c>
      <c r="E2319" t="s">
        <v>78</v>
      </c>
      <c r="F2319">
        <v>1</v>
      </c>
      <c r="G2319" t="s">
        <v>264</v>
      </c>
      <c r="H2319">
        <v>2.6166900179999999</v>
      </c>
      <c r="I2319">
        <v>5.7112499999999997</v>
      </c>
      <c r="J2319">
        <v>2.2089938999999999E-2</v>
      </c>
      <c r="K2319">
        <v>91.832499999999996</v>
      </c>
      <c r="L2319">
        <v>0.50331250000000005</v>
      </c>
      <c r="M2319">
        <v>10.878</v>
      </c>
      <c r="N2319">
        <v>16</v>
      </c>
      <c r="O2319">
        <v>16</v>
      </c>
      <c r="P2319">
        <v>120</v>
      </c>
      <c r="Q2319">
        <v>15</v>
      </c>
      <c r="R2319">
        <v>0.19332231599999999</v>
      </c>
      <c r="S2319">
        <v>27.603008160000002</v>
      </c>
      <c r="T2319">
        <v>7.3840336129999997</v>
      </c>
      <c r="U2319">
        <v>9.3088698999999997E-2</v>
      </c>
      <c r="V2319">
        <v>86.866666670000001</v>
      </c>
      <c r="W2319">
        <v>0.51018358100000005</v>
      </c>
      <c r="X2319">
        <v>2.8495243999999999E-2</v>
      </c>
      <c r="Y2319">
        <v>0.53081948499999998</v>
      </c>
      <c r="Z2319">
        <v>1.820176595</v>
      </c>
      <c r="AA2319" t="s">
        <v>460</v>
      </c>
    </row>
    <row r="2320" spans="1:27" x14ac:dyDescent="0.25">
      <c r="A2320">
        <v>20141029</v>
      </c>
      <c r="B2320" t="s">
        <v>347</v>
      </c>
      <c r="C2320">
        <v>12</v>
      </c>
      <c r="D2320" t="s">
        <v>299</v>
      </c>
      <c r="E2320" t="s">
        <v>78</v>
      </c>
      <c r="F2320">
        <v>3</v>
      </c>
      <c r="G2320" t="s">
        <v>264</v>
      </c>
      <c r="H2320">
        <v>1.7744628389999999</v>
      </c>
      <c r="I2320">
        <v>4.8975</v>
      </c>
      <c r="J2320">
        <v>2.0936777E-2</v>
      </c>
      <c r="K2320">
        <v>88.791066670000006</v>
      </c>
      <c r="L2320">
        <v>0.341466667</v>
      </c>
      <c r="M2320">
        <v>14.383800000000001</v>
      </c>
      <c r="N2320">
        <v>16</v>
      </c>
      <c r="O2320">
        <v>15</v>
      </c>
      <c r="P2320">
        <v>125</v>
      </c>
      <c r="Q2320">
        <v>12.608000000000001</v>
      </c>
      <c r="R2320">
        <v>0.20135954</v>
      </c>
      <c r="S2320">
        <v>26.006482099999999</v>
      </c>
      <c r="T2320">
        <v>7.0709677419999997</v>
      </c>
      <c r="U2320">
        <v>7.2601988000000006E-2</v>
      </c>
      <c r="V2320">
        <v>53.28</v>
      </c>
      <c r="W2320">
        <v>0.356806346</v>
      </c>
      <c r="X2320">
        <v>1.5675720000000001E-2</v>
      </c>
      <c r="Y2320">
        <v>0.29372353099999998</v>
      </c>
      <c r="Z2320">
        <v>2.3030897399999999</v>
      </c>
      <c r="AA2320" t="s">
        <v>460</v>
      </c>
    </row>
    <row r="2321" spans="1:27" x14ac:dyDescent="0.25">
      <c r="A2321">
        <v>20141029</v>
      </c>
      <c r="B2321" t="s">
        <v>347</v>
      </c>
      <c r="C2321">
        <v>12</v>
      </c>
      <c r="D2321" t="s">
        <v>294</v>
      </c>
      <c r="E2321" t="s">
        <v>78</v>
      </c>
      <c r="F2321">
        <v>10</v>
      </c>
      <c r="G2321" t="s">
        <v>264</v>
      </c>
      <c r="H2321">
        <v>1.7048257920000001</v>
      </c>
      <c r="I2321">
        <v>3.0525000000000002</v>
      </c>
      <c r="J2321">
        <v>1.9787219000000002E-2</v>
      </c>
      <c r="K2321">
        <v>90.0583125</v>
      </c>
      <c r="L2321">
        <v>0.53581250000000002</v>
      </c>
      <c r="M2321">
        <v>20.255875</v>
      </c>
      <c r="N2321">
        <v>16</v>
      </c>
      <c r="O2321">
        <v>16</v>
      </c>
      <c r="P2321">
        <v>34</v>
      </c>
      <c r="Q2321">
        <v>16</v>
      </c>
      <c r="R2321">
        <v>0.27300107200000001</v>
      </c>
      <c r="S2321">
        <v>20.744594370000002</v>
      </c>
      <c r="T2321">
        <v>24.83030303</v>
      </c>
      <c r="U2321">
        <v>2.8706635000000001E-2</v>
      </c>
      <c r="V2321">
        <v>150.1176471</v>
      </c>
      <c r="W2321">
        <v>0.48944987899999998</v>
      </c>
      <c r="X2321">
        <v>1.8596832000000001E-2</v>
      </c>
      <c r="Y2321">
        <v>0.63535243699999999</v>
      </c>
      <c r="Z2321">
        <v>2.0969823170000002</v>
      </c>
      <c r="AA2321" t="s">
        <v>460</v>
      </c>
    </row>
    <row r="2322" spans="1:27" x14ac:dyDescent="0.25">
      <c r="A2322">
        <v>20141029</v>
      </c>
      <c r="B2322" t="s">
        <v>347</v>
      </c>
      <c r="C2322">
        <v>12</v>
      </c>
      <c r="D2322" t="s">
        <v>289</v>
      </c>
      <c r="E2322" t="s">
        <v>78</v>
      </c>
      <c r="F2322">
        <v>30</v>
      </c>
      <c r="G2322" t="s">
        <v>264</v>
      </c>
      <c r="H2322">
        <v>4.2571448470000002</v>
      </c>
      <c r="I2322">
        <v>9.36</v>
      </c>
      <c r="J2322">
        <v>8.5391819999999993E-3</v>
      </c>
      <c r="K2322">
        <v>96.898187500000006</v>
      </c>
      <c r="L2322">
        <v>0.2064375</v>
      </c>
      <c r="M2322">
        <v>6.2489999999999997</v>
      </c>
      <c r="N2322">
        <v>16</v>
      </c>
      <c r="O2322">
        <v>16</v>
      </c>
      <c r="P2322">
        <v>146</v>
      </c>
      <c r="Q2322">
        <v>15.93150685</v>
      </c>
      <c r="R2322">
        <v>0.2382996</v>
      </c>
      <c r="S2322">
        <v>34.492748910000003</v>
      </c>
      <c r="T2322">
        <v>6.1055172410000003</v>
      </c>
      <c r="U2322">
        <v>3.8253685000000003E-2</v>
      </c>
      <c r="V2322">
        <v>145.15068489999999</v>
      </c>
      <c r="W2322">
        <v>0.67032842999999998</v>
      </c>
      <c r="X2322">
        <v>5.4115564999999997E-2</v>
      </c>
      <c r="Y2322">
        <v>9.8760658000000001E-2</v>
      </c>
      <c r="Z2322">
        <v>1.7733124549999999</v>
      </c>
      <c r="AA2322" t="s">
        <v>460</v>
      </c>
    </row>
    <row r="2323" spans="1:27" x14ac:dyDescent="0.25">
      <c r="A2323">
        <v>20141029</v>
      </c>
      <c r="B2323" t="s">
        <v>347</v>
      </c>
      <c r="C2323">
        <v>12</v>
      </c>
      <c r="D2323" t="s">
        <v>288</v>
      </c>
      <c r="E2323" t="s">
        <v>88</v>
      </c>
      <c r="F2323">
        <v>0</v>
      </c>
      <c r="G2323" t="s">
        <v>264</v>
      </c>
      <c r="H2323">
        <v>4.5022256799999996</v>
      </c>
      <c r="I2323">
        <v>13.26</v>
      </c>
      <c r="J2323">
        <v>1.2742035000000001E-2</v>
      </c>
      <c r="K2323">
        <v>78.821749999999994</v>
      </c>
      <c r="L2323">
        <v>0.18693750000000001</v>
      </c>
      <c r="M2323">
        <v>4.9132499999999997</v>
      </c>
      <c r="N2323">
        <v>16</v>
      </c>
      <c r="O2323">
        <v>16</v>
      </c>
      <c r="P2323">
        <v>350</v>
      </c>
      <c r="Q2323">
        <v>15.65142857</v>
      </c>
      <c r="R2323">
        <v>0.12359081800000001</v>
      </c>
      <c r="S2323">
        <v>46.001600590000002</v>
      </c>
      <c r="T2323">
        <v>2.5461318049999999</v>
      </c>
      <c r="U2323">
        <v>6.0665074999999999E-2</v>
      </c>
      <c r="V2323">
        <v>85.4</v>
      </c>
      <c r="W2323">
        <v>0.64303053600000004</v>
      </c>
      <c r="X2323">
        <v>5.2894202000000001E-2</v>
      </c>
      <c r="Y2323">
        <v>0.32769100800000001</v>
      </c>
      <c r="Z2323">
        <v>2.2354337360000001</v>
      </c>
      <c r="AA2323" t="s">
        <v>460</v>
      </c>
    </row>
    <row r="2324" spans="1:27" x14ac:dyDescent="0.25">
      <c r="A2324">
        <v>20141029</v>
      </c>
      <c r="B2324" t="s">
        <v>347</v>
      </c>
      <c r="C2324">
        <v>12</v>
      </c>
      <c r="D2324" t="s">
        <v>282</v>
      </c>
      <c r="E2324" t="s">
        <v>88</v>
      </c>
      <c r="F2324">
        <v>0.03</v>
      </c>
      <c r="G2324" t="s">
        <v>264</v>
      </c>
      <c r="H2324">
        <v>2.7651797619999998</v>
      </c>
      <c r="I2324">
        <v>7.8975</v>
      </c>
      <c r="J2324">
        <v>3.0413101000000001E-2</v>
      </c>
      <c r="K2324">
        <v>89.839687499999997</v>
      </c>
      <c r="L2324">
        <v>0.50712500000000005</v>
      </c>
      <c r="M2324">
        <v>8.905125</v>
      </c>
      <c r="N2324">
        <v>16</v>
      </c>
      <c r="O2324">
        <v>16</v>
      </c>
      <c r="P2324">
        <v>182</v>
      </c>
      <c r="Q2324">
        <v>14.87912088</v>
      </c>
      <c r="R2324">
        <v>0.15434610700000001</v>
      </c>
      <c r="S2324">
        <v>26.42142982</v>
      </c>
      <c r="T2324">
        <v>4.807458564</v>
      </c>
      <c r="U2324">
        <v>6.9064153000000003E-2</v>
      </c>
      <c r="V2324">
        <v>57.934065930000003</v>
      </c>
      <c r="W2324">
        <v>0.42597794</v>
      </c>
      <c r="X2324">
        <v>2.4190779999999999E-2</v>
      </c>
      <c r="Y2324">
        <v>0.365969345</v>
      </c>
      <c r="Z2324">
        <v>2.0155807659999998</v>
      </c>
      <c r="AA2324" t="s">
        <v>460</v>
      </c>
    </row>
    <row r="2325" spans="1:27" x14ac:dyDescent="0.25">
      <c r="A2325">
        <v>20141029</v>
      </c>
      <c r="B2325" t="s">
        <v>347</v>
      </c>
      <c r="C2325">
        <v>12</v>
      </c>
      <c r="D2325" t="s">
        <v>276</v>
      </c>
      <c r="E2325" t="s">
        <v>88</v>
      </c>
      <c r="F2325">
        <v>0.1</v>
      </c>
      <c r="G2325" t="s">
        <v>264</v>
      </c>
      <c r="H2325">
        <v>1.5605627740000001</v>
      </c>
      <c r="I2325">
        <v>4.1550000000000002</v>
      </c>
      <c r="J2325">
        <v>1.9525589999999999E-2</v>
      </c>
      <c r="K2325">
        <v>72.122812499999995</v>
      </c>
      <c r="L2325">
        <v>0.29668749999999999</v>
      </c>
      <c r="M2325">
        <v>20.707750000000001</v>
      </c>
      <c r="N2325">
        <v>16</v>
      </c>
      <c r="O2325">
        <v>16</v>
      </c>
      <c r="P2325">
        <v>224</v>
      </c>
      <c r="Q2325">
        <v>11.19196429</v>
      </c>
      <c r="R2325">
        <v>0.108462319</v>
      </c>
      <c r="S2325">
        <v>40.924429449999998</v>
      </c>
      <c r="T2325">
        <v>3.963901345</v>
      </c>
      <c r="U2325">
        <v>7.0540024000000007E-2</v>
      </c>
      <c r="V2325">
        <v>41.147321429999998</v>
      </c>
      <c r="W2325">
        <v>0.37698144900000002</v>
      </c>
      <c r="X2325">
        <v>1.5522684E-2</v>
      </c>
      <c r="Y2325">
        <v>0.48270847099999997</v>
      </c>
      <c r="Z2325">
        <v>2.5363695769999999</v>
      </c>
      <c r="AA2325" t="s">
        <v>460</v>
      </c>
    </row>
    <row r="2326" spans="1:27" x14ac:dyDescent="0.25">
      <c r="A2326">
        <v>20141029</v>
      </c>
      <c r="B2326" t="s">
        <v>347</v>
      </c>
      <c r="C2326">
        <v>12</v>
      </c>
      <c r="D2326" t="s">
        <v>315</v>
      </c>
      <c r="E2326" t="s">
        <v>88</v>
      </c>
      <c r="F2326">
        <v>0.3</v>
      </c>
      <c r="G2326" t="s">
        <v>264</v>
      </c>
      <c r="H2326">
        <v>1.996331324</v>
      </c>
      <c r="I2326">
        <v>4.3012499999999996</v>
      </c>
      <c r="J2326">
        <v>2.0581951000000001E-2</v>
      </c>
      <c r="K2326">
        <v>87.127062499999994</v>
      </c>
      <c r="L2326">
        <v>0.44393749999999998</v>
      </c>
      <c r="M2326">
        <v>16.834375000000001</v>
      </c>
      <c r="N2326">
        <v>16</v>
      </c>
      <c r="O2326">
        <v>16</v>
      </c>
      <c r="P2326">
        <v>81</v>
      </c>
      <c r="Q2326">
        <v>15.79012346</v>
      </c>
      <c r="R2326">
        <v>0.21938593200000001</v>
      </c>
      <c r="S2326">
        <v>24.41775711</v>
      </c>
      <c r="T2326">
        <v>10.821249999999999</v>
      </c>
      <c r="U2326">
        <v>0.14995397099999999</v>
      </c>
      <c r="V2326">
        <v>86.851851850000003</v>
      </c>
      <c r="W2326">
        <v>0.48399427499999997</v>
      </c>
      <c r="X2326">
        <v>2.220196E-2</v>
      </c>
      <c r="Y2326">
        <v>0.771095274</v>
      </c>
      <c r="Z2326">
        <v>2.2083697760000001</v>
      </c>
      <c r="AA2326" t="s">
        <v>460</v>
      </c>
    </row>
    <row r="2327" spans="1:27" x14ac:dyDescent="0.25">
      <c r="A2327">
        <v>20141029</v>
      </c>
      <c r="B2327" t="s">
        <v>347</v>
      </c>
      <c r="C2327">
        <v>12</v>
      </c>
      <c r="D2327" t="s">
        <v>308</v>
      </c>
      <c r="E2327" t="s">
        <v>88</v>
      </c>
      <c r="F2327">
        <v>1</v>
      </c>
      <c r="G2327" t="s">
        <v>264</v>
      </c>
      <c r="H2327">
        <v>2.7431156570000002</v>
      </c>
      <c r="I2327">
        <v>8.3614285709999994</v>
      </c>
      <c r="J2327">
        <v>1.9978422999999999E-2</v>
      </c>
      <c r="K2327">
        <v>82.598142859999996</v>
      </c>
      <c r="L2327">
        <v>0.267928571</v>
      </c>
      <c r="M2327">
        <v>13.585285710000001</v>
      </c>
      <c r="N2327">
        <v>14</v>
      </c>
      <c r="O2327">
        <v>14</v>
      </c>
      <c r="P2327">
        <v>194</v>
      </c>
      <c r="Q2327">
        <v>12.417525769999999</v>
      </c>
      <c r="R2327">
        <v>0.14833463499999999</v>
      </c>
      <c r="S2327">
        <v>39.35334873</v>
      </c>
      <c r="T2327">
        <v>4.6207253890000004</v>
      </c>
      <c r="U2327">
        <v>5.6277533999999997E-2</v>
      </c>
      <c r="V2327">
        <v>70.268041240000002</v>
      </c>
      <c r="W2327">
        <v>0.44397523900000002</v>
      </c>
      <c r="X2327">
        <v>2.9466841000000001E-2</v>
      </c>
      <c r="Y2327">
        <v>0.29982693500000002</v>
      </c>
      <c r="Z2327">
        <v>1.727247135</v>
      </c>
      <c r="AA2327" t="s">
        <v>460</v>
      </c>
    </row>
    <row r="2328" spans="1:27" x14ac:dyDescent="0.25">
      <c r="A2328">
        <v>20141029</v>
      </c>
      <c r="B2328" t="s">
        <v>347</v>
      </c>
      <c r="C2328">
        <v>12</v>
      </c>
      <c r="D2328" t="s">
        <v>303</v>
      </c>
      <c r="E2328" t="s">
        <v>88</v>
      </c>
      <c r="F2328">
        <v>3</v>
      </c>
      <c r="G2328" t="s">
        <v>264</v>
      </c>
      <c r="H2328">
        <v>1.7592189090000001</v>
      </c>
      <c r="I2328">
        <v>3.54</v>
      </c>
      <c r="J2328">
        <v>2.1271407999999999E-2</v>
      </c>
      <c r="K2328">
        <v>93.355937499999996</v>
      </c>
      <c r="L2328">
        <v>0.61762499999999998</v>
      </c>
      <c r="M2328">
        <v>17.77</v>
      </c>
      <c r="N2328">
        <v>16</v>
      </c>
      <c r="O2328">
        <v>16</v>
      </c>
      <c r="P2328">
        <v>51</v>
      </c>
      <c r="Q2328">
        <v>15.431372550000001</v>
      </c>
      <c r="R2328">
        <v>0.18204083400000001</v>
      </c>
      <c r="S2328">
        <v>19.256370870000001</v>
      </c>
      <c r="T2328">
        <v>17.449000000000002</v>
      </c>
      <c r="U2328">
        <v>4.1638007999999997E-2</v>
      </c>
      <c r="V2328">
        <v>95.862745099999998</v>
      </c>
      <c r="W2328">
        <v>0.49673278399999998</v>
      </c>
      <c r="X2328">
        <v>1.8151055999999999E-2</v>
      </c>
      <c r="Y2328">
        <v>0.47277712999999999</v>
      </c>
      <c r="Z2328">
        <v>2.4804363930000002</v>
      </c>
      <c r="AA2328" t="s">
        <v>460</v>
      </c>
    </row>
    <row r="2329" spans="1:27" x14ac:dyDescent="0.25">
      <c r="A2329">
        <v>20141029</v>
      </c>
      <c r="B2329" t="s">
        <v>347</v>
      </c>
      <c r="C2329">
        <v>12</v>
      </c>
      <c r="D2329" t="s">
        <v>298</v>
      </c>
      <c r="E2329" t="s">
        <v>88</v>
      </c>
      <c r="F2329">
        <v>10</v>
      </c>
      <c r="G2329" t="s">
        <v>264</v>
      </c>
      <c r="H2329">
        <v>2.8556039879999999</v>
      </c>
      <c r="I2329">
        <v>6.0337500000000004</v>
      </c>
      <c r="J2329">
        <v>1.1434979E-2</v>
      </c>
      <c r="K2329">
        <v>98.820187500000003</v>
      </c>
      <c r="L2329">
        <v>0.29768749999999999</v>
      </c>
      <c r="M2329">
        <v>9.7111874999999994</v>
      </c>
      <c r="N2329">
        <v>16</v>
      </c>
      <c r="O2329">
        <v>16</v>
      </c>
      <c r="P2329">
        <v>92</v>
      </c>
      <c r="Q2329">
        <v>15.72826087</v>
      </c>
      <c r="R2329">
        <v>0.23897711299999999</v>
      </c>
      <c r="S2329">
        <v>27.50897797</v>
      </c>
      <c r="T2329">
        <v>9.6384615379999996</v>
      </c>
      <c r="U2329">
        <v>2.8350816000000001E-2</v>
      </c>
      <c r="V2329">
        <v>123.2282609</v>
      </c>
      <c r="W2329">
        <v>0.63252770400000002</v>
      </c>
      <c r="X2329">
        <v>3.7958173999999997E-2</v>
      </c>
      <c r="Y2329">
        <v>0.131942951</v>
      </c>
      <c r="Z2329">
        <v>2.0139226699999999</v>
      </c>
      <c r="AA2329" t="s">
        <v>460</v>
      </c>
    </row>
    <row r="2330" spans="1:27" x14ac:dyDescent="0.25">
      <c r="A2330">
        <v>20141029</v>
      </c>
      <c r="B2330" t="s">
        <v>347</v>
      </c>
      <c r="C2330">
        <v>12</v>
      </c>
      <c r="D2330" t="s">
        <v>293</v>
      </c>
      <c r="E2330" t="s">
        <v>88</v>
      </c>
      <c r="F2330">
        <v>30</v>
      </c>
      <c r="G2330" t="s">
        <v>264</v>
      </c>
      <c r="H2330">
        <v>1.3513698489999999</v>
      </c>
      <c r="I2330">
        <v>2.36</v>
      </c>
      <c r="J2330">
        <v>1.8042307E-2</v>
      </c>
      <c r="K2330">
        <v>86.900599999999997</v>
      </c>
      <c r="L2330">
        <v>0.421133333</v>
      </c>
      <c r="M2330">
        <v>26.518799999999999</v>
      </c>
      <c r="N2330">
        <v>15</v>
      </c>
      <c r="O2330">
        <v>15</v>
      </c>
      <c r="P2330">
        <v>47</v>
      </c>
      <c r="Q2330">
        <v>14.9787234</v>
      </c>
      <c r="R2330">
        <v>0.21874091800000001</v>
      </c>
      <c r="S2330">
        <v>33.218879440000002</v>
      </c>
      <c r="T2330">
        <v>18.707608700000002</v>
      </c>
      <c r="U2330">
        <v>0.14848883900000001</v>
      </c>
      <c r="V2330">
        <v>129.68085110000001</v>
      </c>
      <c r="W2330">
        <v>0.50015707799999998</v>
      </c>
      <c r="X2330">
        <v>1.889849E-2</v>
      </c>
      <c r="Y2330">
        <v>0.50914406300000004</v>
      </c>
      <c r="Z2330">
        <v>2.7915354040000002</v>
      </c>
      <c r="AA2330" t="s">
        <v>460</v>
      </c>
    </row>
    <row r="2331" spans="1:27" x14ac:dyDescent="0.25">
      <c r="A2331">
        <v>20141029</v>
      </c>
      <c r="B2331" t="s">
        <v>347</v>
      </c>
      <c r="C2331">
        <v>12</v>
      </c>
      <c r="D2331" t="s">
        <v>269</v>
      </c>
      <c r="E2331" t="s">
        <v>49</v>
      </c>
      <c r="F2331">
        <v>0</v>
      </c>
      <c r="G2331" t="s">
        <v>264</v>
      </c>
      <c r="H2331">
        <v>4.3678019270000004</v>
      </c>
      <c r="I2331">
        <v>10.061249999999999</v>
      </c>
      <c r="J2331">
        <v>1.4934003E-2</v>
      </c>
      <c r="K2331">
        <v>78.848062499999997</v>
      </c>
      <c r="L2331">
        <v>0.28968749999999999</v>
      </c>
      <c r="M2331">
        <v>6.0841250000000002</v>
      </c>
      <c r="N2331">
        <v>16</v>
      </c>
      <c r="O2331">
        <v>16</v>
      </c>
      <c r="P2331">
        <v>317</v>
      </c>
      <c r="Q2331">
        <v>15.65930599</v>
      </c>
      <c r="R2331">
        <v>0.123277995</v>
      </c>
      <c r="S2331">
        <v>40.064407639999999</v>
      </c>
      <c r="T2331">
        <v>2.8140822779999999</v>
      </c>
      <c r="U2331">
        <v>6.6316554999999999E-2</v>
      </c>
      <c r="V2331">
        <v>79.66876972</v>
      </c>
      <c r="W2331">
        <v>0.62807402199999995</v>
      </c>
      <c r="X2331">
        <v>5.1420221000000002E-2</v>
      </c>
      <c r="Y2331">
        <v>0.30540772399999999</v>
      </c>
      <c r="Z2331">
        <v>1.985240651</v>
      </c>
      <c r="AA2331" t="s">
        <v>460</v>
      </c>
    </row>
    <row r="2332" spans="1:27" x14ac:dyDescent="0.25">
      <c r="A2332">
        <v>20141029</v>
      </c>
      <c r="B2332" t="s">
        <v>347</v>
      </c>
      <c r="C2332">
        <v>12</v>
      </c>
      <c r="D2332" t="s">
        <v>268</v>
      </c>
      <c r="E2332" t="s">
        <v>49</v>
      </c>
      <c r="F2332">
        <v>0.03</v>
      </c>
      <c r="G2332" t="s">
        <v>264</v>
      </c>
      <c r="H2332">
        <v>2.6929789629999998</v>
      </c>
      <c r="I2332">
        <v>5.9325000000000001</v>
      </c>
      <c r="J2332">
        <v>1.7661310999999999E-2</v>
      </c>
      <c r="K2332">
        <v>85.727562500000005</v>
      </c>
      <c r="L2332">
        <v>0.37418750000000001</v>
      </c>
      <c r="M2332">
        <v>11.0045</v>
      </c>
      <c r="N2332">
        <v>16</v>
      </c>
      <c r="O2332">
        <v>16</v>
      </c>
      <c r="P2332">
        <v>136</v>
      </c>
      <c r="Q2332">
        <v>15.375</v>
      </c>
      <c r="R2332">
        <v>0.152482375</v>
      </c>
      <c r="S2332">
        <v>34.053775889999997</v>
      </c>
      <c r="T2332">
        <v>6.4496296299999996</v>
      </c>
      <c r="U2332">
        <v>8.3328834000000004E-2</v>
      </c>
      <c r="V2332">
        <v>97.316176470000002</v>
      </c>
      <c r="W2332">
        <v>0.53236331000000003</v>
      </c>
      <c r="X2332">
        <v>3.1409688999999998E-2</v>
      </c>
      <c r="Y2332">
        <v>0.41614976599999998</v>
      </c>
      <c r="Z2332">
        <v>2.11095254</v>
      </c>
      <c r="AA2332" t="s">
        <v>460</v>
      </c>
    </row>
    <row r="2333" spans="1:27" x14ac:dyDescent="0.25">
      <c r="A2333">
        <v>20141029</v>
      </c>
      <c r="B2333" t="s">
        <v>347</v>
      </c>
      <c r="C2333">
        <v>12</v>
      </c>
      <c r="D2333" t="s">
        <v>266</v>
      </c>
      <c r="E2333" t="s">
        <v>49</v>
      </c>
      <c r="F2333">
        <v>0.1</v>
      </c>
      <c r="G2333" t="s">
        <v>264</v>
      </c>
      <c r="H2333">
        <v>4.3197419699999999</v>
      </c>
      <c r="I2333">
        <v>7.032</v>
      </c>
      <c r="J2333">
        <v>1.9302186999999998E-2</v>
      </c>
      <c r="K2333">
        <v>89.973333330000003</v>
      </c>
      <c r="L2333">
        <v>0.53593333300000001</v>
      </c>
      <c r="M2333">
        <v>10.224600000000001</v>
      </c>
      <c r="N2333">
        <v>15</v>
      </c>
      <c r="O2333">
        <v>15</v>
      </c>
      <c r="P2333">
        <v>159</v>
      </c>
      <c r="Q2333">
        <v>14.213836479999999</v>
      </c>
      <c r="R2333">
        <v>0.204692664</v>
      </c>
      <c r="S2333">
        <v>26.05551947</v>
      </c>
      <c r="T2333">
        <v>5.6167721520000002</v>
      </c>
      <c r="U2333">
        <v>0.133041454</v>
      </c>
      <c r="V2333">
        <v>95.867924529999996</v>
      </c>
      <c r="W2333">
        <v>0.44240802200000001</v>
      </c>
      <c r="X2333">
        <v>3.9030109E-2</v>
      </c>
      <c r="Y2333">
        <v>0.40604251499999999</v>
      </c>
      <c r="Z2333">
        <v>2.2758319889999998</v>
      </c>
      <c r="AA2333" t="s">
        <v>460</v>
      </c>
    </row>
    <row r="2334" spans="1:27" x14ac:dyDescent="0.25">
      <c r="A2334">
        <v>20141029</v>
      </c>
      <c r="B2334" t="s">
        <v>347</v>
      </c>
      <c r="C2334">
        <v>12</v>
      </c>
      <c r="D2334" t="s">
        <v>310</v>
      </c>
      <c r="E2334" t="s">
        <v>49</v>
      </c>
      <c r="F2334">
        <v>0.3</v>
      </c>
      <c r="G2334" t="s">
        <v>264</v>
      </c>
      <c r="H2334">
        <v>3.1226499400000001</v>
      </c>
      <c r="I2334">
        <v>6.6112500000000001</v>
      </c>
      <c r="J2334">
        <v>2.4502890999999999E-2</v>
      </c>
      <c r="K2334">
        <v>90.2541875</v>
      </c>
      <c r="L2334">
        <v>1.5173749999999999</v>
      </c>
      <c r="M2334">
        <v>11.8790625</v>
      </c>
      <c r="N2334">
        <v>16</v>
      </c>
      <c r="O2334">
        <v>16</v>
      </c>
      <c r="P2334">
        <v>147</v>
      </c>
      <c r="Q2334">
        <v>14.23809524</v>
      </c>
      <c r="R2334">
        <v>0.15613616299999999</v>
      </c>
      <c r="S2334">
        <v>29.368037990000001</v>
      </c>
      <c r="T2334">
        <v>6.0787671230000004</v>
      </c>
      <c r="U2334">
        <v>6.2648302000000003E-2</v>
      </c>
      <c r="V2334">
        <v>90.034013610000002</v>
      </c>
      <c r="W2334">
        <v>0.46532158000000001</v>
      </c>
      <c r="X2334">
        <v>2.8479537999999999E-2</v>
      </c>
      <c r="Y2334">
        <v>0.34784437699999998</v>
      </c>
      <c r="Z2334">
        <v>1.443148243</v>
      </c>
      <c r="AA2334" t="s">
        <v>460</v>
      </c>
    </row>
    <row r="2335" spans="1:27" x14ac:dyDescent="0.25">
      <c r="A2335">
        <v>20141029</v>
      </c>
      <c r="B2335" t="s">
        <v>347</v>
      </c>
      <c r="C2335">
        <v>12</v>
      </c>
      <c r="D2335" t="s">
        <v>283</v>
      </c>
      <c r="E2335" t="s">
        <v>49</v>
      </c>
      <c r="F2335">
        <v>1</v>
      </c>
      <c r="G2335" t="s">
        <v>264</v>
      </c>
      <c r="H2335">
        <v>3.3664142520000002</v>
      </c>
      <c r="I2335">
        <v>5.8612500000000001</v>
      </c>
      <c r="J2335">
        <v>1.0196448E-2</v>
      </c>
      <c r="K2335">
        <v>95.306562499999998</v>
      </c>
      <c r="L2335">
        <v>0.29643750000000002</v>
      </c>
      <c r="M2335">
        <v>9.905125</v>
      </c>
      <c r="N2335">
        <v>16</v>
      </c>
      <c r="O2335">
        <v>16</v>
      </c>
      <c r="P2335">
        <v>86</v>
      </c>
      <c r="Q2335">
        <v>16</v>
      </c>
      <c r="R2335">
        <v>0.276064578</v>
      </c>
      <c r="S2335">
        <v>20.768154119999998</v>
      </c>
      <c r="T2335">
        <v>10.418823529999999</v>
      </c>
      <c r="U2335">
        <v>5.1024679000000003E-2</v>
      </c>
      <c r="V2335">
        <v>117.3255814</v>
      </c>
      <c r="W2335">
        <v>0.64469890200000002</v>
      </c>
      <c r="X2335">
        <v>4.4680082000000003E-2</v>
      </c>
      <c r="Y2335">
        <v>0.146983103</v>
      </c>
      <c r="Z2335">
        <v>1.9788256390000001</v>
      </c>
      <c r="AA2335" t="s">
        <v>460</v>
      </c>
    </row>
    <row r="2336" spans="1:27" x14ac:dyDescent="0.25">
      <c r="A2336">
        <v>20141029</v>
      </c>
      <c r="B2336" t="s">
        <v>347</v>
      </c>
      <c r="C2336">
        <v>12</v>
      </c>
      <c r="D2336" t="s">
        <v>277</v>
      </c>
      <c r="E2336" t="s">
        <v>49</v>
      </c>
      <c r="F2336">
        <v>3</v>
      </c>
      <c r="G2336" t="s">
        <v>264</v>
      </c>
      <c r="H2336">
        <v>3.4053278499999999</v>
      </c>
      <c r="I2336">
        <v>5.84</v>
      </c>
      <c r="J2336">
        <v>1.4689881E-2</v>
      </c>
      <c r="K2336">
        <v>89.27846667</v>
      </c>
      <c r="L2336">
        <v>0.37213333300000001</v>
      </c>
      <c r="M2336">
        <v>14.21306667</v>
      </c>
      <c r="N2336">
        <v>15</v>
      </c>
      <c r="O2336">
        <v>15</v>
      </c>
      <c r="P2336">
        <v>114</v>
      </c>
      <c r="Q2336">
        <v>14.61403509</v>
      </c>
      <c r="R2336">
        <v>0.25062551700000002</v>
      </c>
      <c r="S2336">
        <v>29.061943830000001</v>
      </c>
      <c r="T2336">
        <v>7.8230088499999999</v>
      </c>
      <c r="U2336">
        <v>3.9404197000000002E-2</v>
      </c>
      <c r="V2336">
        <v>117.4561404</v>
      </c>
      <c r="W2336">
        <v>0.56260226700000004</v>
      </c>
      <c r="X2336">
        <v>4.0852032000000003E-2</v>
      </c>
      <c r="Y2336">
        <v>0.15342787899999999</v>
      </c>
      <c r="Z2336">
        <v>2.0609236059999998</v>
      </c>
      <c r="AA2336" t="s">
        <v>460</v>
      </c>
    </row>
    <row r="2337" spans="1:27" x14ac:dyDescent="0.25">
      <c r="A2337">
        <v>20141029</v>
      </c>
      <c r="B2337" t="s">
        <v>347</v>
      </c>
      <c r="C2337">
        <v>12</v>
      </c>
      <c r="D2337" t="s">
        <v>271</v>
      </c>
      <c r="E2337" t="s">
        <v>49</v>
      </c>
      <c r="F2337">
        <v>10</v>
      </c>
      <c r="G2337" t="s">
        <v>264</v>
      </c>
      <c r="H2337">
        <v>2.2370468489999999</v>
      </c>
      <c r="I2337">
        <v>3.18</v>
      </c>
      <c r="J2337">
        <v>2.0078249999999999E-2</v>
      </c>
      <c r="K2337">
        <v>84.495266670000007</v>
      </c>
      <c r="L2337">
        <v>2.8130666670000002</v>
      </c>
      <c r="M2337">
        <v>15.96773333</v>
      </c>
      <c r="N2337">
        <v>16</v>
      </c>
      <c r="O2337">
        <v>15</v>
      </c>
      <c r="P2337">
        <v>53</v>
      </c>
      <c r="Q2337">
        <v>15.962264149999999</v>
      </c>
      <c r="R2337">
        <v>0.282070076</v>
      </c>
      <c r="S2337">
        <v>20.545144799999999</v>
      </c>
      <c r="T2337">
        <v>16.742307690000001</v>
      </c>
      <c r="U2337">
        <v>3.0225789999999999E-2</v>
      </c>
      <c r="V2337">
        <v>125.1509434</v>
      </c>
      <c r="W2337">
        <v>0.37558706800000002</v>
      </c>
      <c r="X2337">
        <v>1.5993710000000001E-2</v>
      </c>
      <c r="Y2337">
        <v>0.13482633599999999</v>
      </c>
      <c r="Z2337">
        <v>1.561557511</v>
      </c>
      <c r="AA2337" t="s">
        <v>460</v>
      </c>
    </row>
    <row r="2338" spans="1:27" x14ac:dyDescent="0.25">
      <c r="A2338">
        <v>20141029</v>
      </c>
      <c r="B2338" t="s">
        <v>347</v>
      </c>
      <c r="C2338">
        <v>12</v>
      </c>
      <c r="D2338" t="s">
        <v>270</v>
      </c>
      <c r="E2338" t="s">
        <v>49</v>
      </c>
      <c r="F2338">
        <v>30</v>
      </c>
      <c r="G2338" t="s">
        <v>264</v>
      </c>
      <c r="H2338">
        <v>0</v>
      </c>
      <c r="I2338">
        <v>0</v>
      </c>
      <c r="J2338" t="s">
        <v>412</v>
      </c>
      <c r="K2338">
        <v>0</v>
      </c>
      <c r="L2338" t="s">
        <v>412</v>
      </c>
      <c r="M2338" t="s">
        <v>412</v>
      </c>
      <c r="N2338">
        <v>0</v>
      </c>
      <c r="O2338">
        <v>0</v>
      </c>
      <c r="P2338">
        <v>0</v>
      </c>
      <c r="Q2338" t="s">
        <v>412</v>
      </c>
      <c r="R2338" t="s">
        <v>412</v>
      </c>
      <c r="S2338">
        <v>0</v>
      </c>
      <c r="T2338" t="s">
        <v>412</v>
      </c>
      <c r="U2338" t="s">
        <v>412</v>
      </c>
      <c r="V2338" t="s">
        <v>412</v>
      </c>
      <c r="W2338">
        <v>0</v>
      </c>
      <c r="X2338">
        <v>0</v>
      </c>
      <c r="Y2338">
        <v>0</v>
      </c>
      <c r="Z2338">
        <v>0</v>
      </c>
      <c r="AA2338" t="s">
        <v>460</v>
      </c>
    </row>
    <row r="2339" spans="1:27" x14ac:dyDescent="0.25">
      <c r="A2339">
        <v>20141029</v>
      </c>
      <c r="B2339" t="s">
        <v>347</v>
      </c>
      <c r="C2339">
        <v>7</v>
      </c>
      <c r="D2339" t="s">
        <v>286</v>
      </c>
      <c r="E2339" t="s">
        <v>88</v>
      </c>
      <c r="F2339">
        <v>0</v>
      </c>
      <c r="G2339" t="s">
        <v>264</v>
      </c>
      <c r="H2339">
        <v>1.994667323</v>
      </c>
      <c r="I2339">
        <v>4.47</v>
      </c>
      <c r="J2339">
        <v>5.5234830999999998E-2</v>
      </c>
      <c r="K2339">
        <v>60.121384620000001</v>
      </c>
      <c r="L2339">
        <v>0.81638461500000004</v>
      </c>
      <c r="M2339">
        <v>17.83876923</v>
      </c>
      <c r="N2339">
        <v>14</v>
      </c>
      <c r="O2339">
        <v>13</v>
      </c>
      <c r="P2339">
        <v>48</v>
      </c>
      <c r="Q2339">
        <v>11.25</v>
      </c>
      <c r="R2339">
        <v>0.20887235400000001</v>
      </c>
      <c r="S2339">
        <v>7.7822548789999999</v>
      </c>
      <c r="T2339">
        <v>18.836170209999999</v>
      </c>
      <c r="U2339">
        <v>0.113632334</v>
      </c>
      <c r="V2339">
        <v>41.041666669999998</v>
      </c>
      <c r="W2339">
        <v>0.120699388</v>
      </c>
      <c r="X2339">
        <v>5.0210230000000003E-3</v>
      </c>
      <c r="Y2339">
        <v>0.34438666600000001</v>
      </c>
      <c r="Z2339">
        <v>0.78231324899999999</v>
      </c>
      <c r="AA2339" t="s">
        <v>461</v>
      </c>
    </row>
    <row r="2340" spans="1:27" x14ac:dyDescent="0.25">
      <c r="A2340">
        <v>20141029</v>
      </c>
      <c r="B2340" t="s">
        <v>347</v>
      </c>
      <c r="C2340">
        <v>7</v>
      </c>
      <c r="D2340" t="s">
        <v>280</v>
      </c>
      <c r="E2340" t="s">
        <v>88</v>
      </c>
      <c r="F2340">
        <v>0.03</v>
      </c>
      <c r="G2340" t="s">
        <v>264</v>
      </c>
      <c r="H2340">
        <v>0.96572975999999999</v>
      </c>
      <c r="I2340">
        <v>2.1490909089999999</v>
      </c>
      <c r="J2340">
        <v>5.7800547000000001E-2</v>
      </c>
      <c r="K2340">
        <v>60.224874999999997</v>
      </c>
      <c r="L2340">
        <v>0.70574999999999999</v>
      </c>
      <c r="M2340">
        <v>29.327874999999999</v>
      </c>
      <c r="N2340">
        <v>11</v>
      </c>
      <c r="O2340">
        <v>8</v>
      </c>
      <c r="P2340">
        <v>19</v>
      </c>
      <c r="Q2340">
        <v>10.89473684</v>
      </c>
      <c r="R2340">
        <v>0.17896616500000001</v>
      </c>
      <c r="S2340">
        <v>4.6842756909999999</v>
      </c>
      <c r="T2340">
        <v>43.388888889999997</v>
      </c>
      <c r="U2340">
        <v>4.0328958999999998E-2</v>
      </c>
      <c r="V2340">
        <v>23.89473684</v>
      </c>
      <c r="W2340">
        <v>7.2419539000000005E-2</v>
      </c>
      <c r="X2340">
        <v>7.3098100000000001E-4</v>
      </c>
      <c r="Y2340">
        <v>0.57193660800000001</v>
      </c>
      <c r="Z2340">
        <v>2.1519263280000001</v>
      </c>
      <c r="AA2340" t="s">
        <v>461</v>
      </c>
    </row>
    <row r="2341" spans="1:27" x14ac:dyDescent="0.25">
      <c r="A2341">
        <v>20141029</v>
      </c>
      <c r="B2341" t="s">
        <v>347</v>
      </c>
      <c r="C2341">
        <v>7</v>
      </c>
      <c r="D2341" t="s">
        <v>274</v>
      </c>
      <c r="E2341" t="s">
        <v>88</v>
      </c>
      <c r="F2341">
        <v>0.1</v>
      </c>
      <c r="G2341" t="s">
        <v>264</v>
      </c>
      <c r="H2341">
        <v>2.0146644820000001</v>
      </c>
      <c r="I2341">
        <v>4.3912500000000003</v>
      </c>
      <c r="J2341">
        <v>4.8122730000000002E-2</v>
      </c>
      <c r="K2341">
        <v>65.790625000000006</v>
      </c>
      <c r="L2341">
        <v>0.76637500000000003</v>
      </c>
      <c r="M2341">
        <v>20.147187500000001</v>
      </c>
      <c r="N2341">
        <v>16</v>
      </c>
      <c r="O2341">
        <v>16</v>
      </c>
      <c r="P2341">
        <v>77</v>
      </c>
      <c r="Q2341">
        <v>10.883116879999999</v>
      </c>
      <c r="R2341">
        <v>0.19916418399999999</v>
      </c>
      <c r="S2341">
        <v>8.6782239279999995</v>
      </c>
      <c r="T2341">
        <v>11.313157889999999</v>
      </c>
      <c r="U2341">
        <v>0.101188374</v>
      </c>
      <c r="V2341">
        <v>32.8961039</v>
      </c>
      <c r="W2341">
        <v>0.15689636900000001</v>
      </c>
      <c r="X2341">
        <v>4.9179269999999999E-3</v>
      </c>
      <c r="Y2341">
        <v>0.26716656300000002</v>
      </c>
      <c r="Z2341">
        <v>0.78849647700000003</v>
      </c>
      <c r="AA2341" t="s">
        <v>461</v>
      </c>
    </row>
    <row r="2342" spans="1:27" x14ac:dyDescent="0.25">
      <c r="A2342">
        <v>20141029</v>
      </c>
      <c r="B2342" t="s">
        <v>347</v>
      </c>
      <c r="C2342">
        <v>7</v>
      </c>
      <c r="D2342" t="s">
        <v>313</v>
      </c>
      <c r="E2342" t="s">
        <v>88</v>
      </c>
      <c r="F2342">
        <v>0.3</v>
      </c>
      <c r="G2342" t="s">
        <v>264</v>
      </c>
      <c r="H2342">
        <v>1.9947856500000001</v>
      </c>
      <c r="I2342">
        <v>4.4812500000000002</v>
      </c>
      <c r="J2342">
        <v>4.4540438000000002E-2</v>
      </c>
      <c r="K2342">
        <v>59.808124999999997</v>
      </c>
      <c r="L2342">
        <v>0.64349999999999996</v>
      </c>
      <c r="M2342">
        <v>19.222437500000002</v>
      </c>
      <c r="N2342">
        <v>16</v>
      </c>
      <c r="O2342">
        <v>16</v>
      </c>
      <c r="P2342">
        <v>82</v>
      </c>
      <c r="Q2342">
        <v>11.475609759999999</v>
      </c>
      <c r="R2342">
        <v>0.20227593899999999</v>
      </c>
      <c r="S2342">
        <v>10.40484429</v>
      </c>
      <c r="T2342">
        <v>10.612345680000001</v>
      </c>
      <c r="U2342">
        <v>0.124186434</v>
      </c>
      <c r="V2342">
        <v>36.670731709999998</v>
      </c>
      <c r="W2342">
        <v>0.16436181999999999</v>
      </c>
      <c r="X2342">
        <v>6.4914500000000002E-3</v>
      </c>
      <c r="Y2342">
        <v>0.20935208799999999</v>
      </c>
      <c r="Z2342">
        <v>1.0974921740000001</v>
      </c>
      <c r="AA2342" t="s">
        <v>461</v>
      </c>
    </row>
    <row r="2343" spans="1:27" x14ac:dyDescent="0.25">
      <c r="A2343">
        <v>20141029</v>
      </c>
      <c r="B2343" t="s">
        <v>347</v>
      </c>
      <c r="C2343">
        <v>7</v>
      </c>
      <c r="D2343" t="s">
        <v>306</v>
      </c>
      <c r="E2343" t="s">
        <v>88</v>
      </c>
      <c r="F2343">
        <v>1</v>
      </c>
      <c r="G2343" t="s">
        <v>264</v>
      </c>
      <c r="H2343">
        <v>2.4383123850000001</v>
      </c>
      <c r="I2343">
        <v>4.9242857139999998</v>
      </c>
      <c r="J2343">
        <v>3.5856377000000002E-2</v>
      </c>
      <c r="K2343">
        <v>75.113785710000002</v>
      </c>
      <c r="L2343">
        <v>0.71842857100000002</v>
      </c>
      <c r="M2343">
        <v>19.496857139999999</v>
      </c>
      <c r="N2343">
        <v>14</v>
      </c>
      <c r="O2343">
        <v>14</v>
      </c>
      <c r="P2343">
        <v>52</v>
      </c>
      <c r="Q2343">
        <v>12.86538462</v>
      </c>
      <c r="R2343">
        <v>0.32139556600000002</v>
      </c>
      <c r="S2343">
        <v>10.477020960000001</v>
      </c>
      <c r="T2343">
        <v>17.442156860000001</v>
      </c>
      <c r="U2343">
        <v>0.155704274</v>
      </c>
      <c r="V2343">
        <v>62.38461538</v>
      </c>
      <c r="W2343">
        <v>0.22167197899999999</v>
      </c>
      <c r="X2343">
        <v>1.1255940000000001E-2</v>
      </c>
      <c r="Y2343">
        <v>0.34026839599999997</v>
      </c>
      <c r="Z2343">
        <v>1.788743558</v>
      </c>
      <c r="AA2343" t="s">
        <v>461</v>
      </c>
    </row>
    <row r="2344" spans="1:27" x14ac:dyDescent="0.25">
      <c r="A2344">
        <v>20141029</v>
      </c>
      <c r="B2344" t="s">
        <v>347</v>
      </c>
      <c r="C2344">
        <v>7</v>
      </c>
      <c r="D2344" t="s">
        <v>301</v>
      </c>
      <c r="E2344" t="s">
        <v>88</v>
      </c>
      <c r="F2344">
        <v>3</v>
      </c>
      <c r="G2344" t="s">
        <v>264</v>
      </c>
      <c r="H2344">
        <v>2.6904757730000002</v>
      </c>
      <c r="I2344">
        <v>6.1124999999999998</v>
      </c>
      <c r="J2344">
        <v>3.0355251999999999E-2</v>
      </c>
      <c r="K2344">
        <v>76.771937500000007</v>
      </c>
      <c r="L2344">
        <v>0.53743750000000001</v>
      </c>
      <c r="M2344">
        <v>14.946249999999999</v>
      </c>
      <c r="N2344">
        <v>16</v>
      </c>
      <c r="O2344">
        <v>16</v>
      </c>
      <c r="P2344">
        <v>74</v>
      </c>
      <c r="Q2344">
        <v>12.418918919999999</v>
      </c>
      <c r="R2344">
        <v>0.28510042499999999</v>
      </c>
      <c r="S2344">
        <v>13.76382154</v>
      </c>
      <c r="T2344">
        <v>12.047260270000001</v>
      </c>
      <c r="U2344">
        <v>0.11417632699999999</v>
      </c>
      <c r="V2344">
        <v>72.5</v>
      </c>
      <c r="W2344">
        <v>0.27189458799999999</v>
      </c>
      <c r="X2344">
        <v>1.4409963E-2</v>
      </c>
      <c r="Y2344">
        <v>0.170436634</v>
      </c>
      <c r="Z2344">
        <v>0.70269188500000002</v>
      </c>
      <c r="AA2344" t="s">
        <v>461</v>
      </c>
    </row>
    <row r="2345" spans="1:27" x14ac:dyDescent="0.25">
      <c r="A2345">
        <v>20141029</v>
      </c>
      <c r="B2345" t="s">
        <v>347</v>
      </c>
      <c r="C2345">
        <v>7</v>
      </c>
      <c r="D2345" t="s">
        <v>296</v>
      </c>
      <c r="E2345" t="s">
        <v>88</v>
      </c>
      <c r="F2345">
        <v>10</v>
      </c>
      <c r="G2345" t="s">
        <v>264</v>
      </c>
      <c r="H2345">
        <v>3.7693165930000001</v>
      </c>
      <c r="I2345">
        <v>6.2887500000000003</v>
      </c>
      <c r="J2345">
        <v>2.1357721999999999E-2</v>
      </c>
      <c r="K2345">
        <v>90.172375000000002</v>
      </c>
      <c r="L2345">
        <v>0.66356250000000006</v>
      </c>
      <c r="M2345">
        <v>10.109937499999999</v>
      </c>
      <c r="N2345">
        <v>16</v>
      </c>
      <c r="O2345">
        <v>16</v>
      </c>
      <c r="P2345">
        <v>76</v>
      </c>
      <c r="Q2345">
        <v>15.21052632</v>
      </c>
      <c r="R2345">
        <v>0.37460201199999998</v>
      </c>
      <c r="S2345">
        <v>16.982548659999999</v>
      </c>
      <c r="T2345">
        <v>11.839333330000001</v>
      </c>
      <c r="U2345">
        <v>6.6873364000000005E-2</v>
      </c>
      <c r="V2345">
        <v>122.02631580000001</v>
      </c>
      <c r="W2345">
        <v>0.44710373399999997</v>
      </c>
      <c r="X2345">
        <v>2.9634515E-2</v>
      </c>
      <c r="Y2345">
        <v>0.17413557900000001</v>
      </c>
      <c r="Z2345">
        <v>1.2238508109999999</v>
      </c>
      <c r="AA2345" t="s">
        <v>461</v>
      </c>
    </row>
    <row r="2346" spans="1:27" x14ac:dyDescent="0.25">
      <c r="A2346">
        <v>20141029</v>
      </c>
      <c r="B2346" t="s">
        <v>347</v>
      </c>
      <c r="C2346">
        <v>7</v>
      </c>
      <c r="D2346" t="s">
        <v>291</v>
      </c>
      <c r="E2346" t="s">
        <v>88</v>
      </c>
      <c r="F2346">
        <v>30</v>
      </c>
      <c r="G2346" t="s">
        <v>264</v>
      </c>
      <c r="H2346">
        <v>4.0267060629999998</v>
      </c>
      <c r="I2346">
        <v>5.3137499999999998</v>
      </c>
      <c r="J2346">
        <v>9.7995410000000002E-3</v>
      </c>
      <c r="K2346">
        <v>94.221999999999994</v>
      </c>
      <c r="L2346">
        <v>0.388625</v>
      </c>
      <c r="M2346">
        <v>11.021125</v>
      </c>
      <c r="N2346">
        <v>16</v>
      </c>
      <c r="O2346">
        <v>16</v>
      </c>
      <c r="P2346">
        <v>74</v>
      </c>
      <c r="Q2346">
        <v>15.972972970000001</v>
      </c>
      <c r="R2346">
        <v>0.40129903500000003</v>
      </c>
      <c r="S2346">
        <v>16.340978440000001</v>
      </c>
      <c r="T2346">
        <v>11.961643840000001</v>
      </c>
      <c r="U2346">
        <v>5.4233440000000001E-2</v>
      </c>
      <c r="V2346">
        <v>128.8243243</v>
      </c>
      <c r="W2346">
        <v>0.62551041399999996</v>
      </c>
      <c r="X2346">
        <v>4.7102775E-2</v>
      </c>
      <c r="Y2346">
        <v>0.115146595</v>
      </c>
      <c r="Z2346">
        <v>1.1787166019999999</v>
      </c>
      <c r="AA2346" t="s">
        <v>461</v>
      </c>
    </row>
    <row r="2347" spans="1:27" x14ac:dyDescent="0.25">
      <c r="A2347">
        <v>20141029</v>
      </c>
      <c r="B2347" t="s">
        <v>347</v>
      </c>
      <c r="C2347">
        <v>7</v>
      </c>
      <c r="D2347" t="s">
        <v>287</v>
      </c>
      <c r="E2347" t="s">
        <v>49</v>
      </c>
      <c r="F2347">
        <v>0</v>
      </c>
      <c r="G2347" t="s">
        <v>264</v>
      </c>
      <c r="H2347">
        <v>1.8509402070000001</v>
      </c>
      <c r="I2347">
        <v>3.2719999999999998</v>
      </c>
      <c r="J2347">
        <v>4.4182778999999998E-2</v>
      </c>
      <c r="K2347">
        <v>60.386466669999997</v>
      </c>
      <c r="L2347">
        <v>0.78873333300000004</v>
      </c>
      <c r="M2347">
        <v>29.903600000000001</v>
      </c>
      <c r="N2347">
        <v>15</v>
      </c>
      <c r="O2347">
        <v>15</v>
      </c>
      <c r="P2347">
        <v>19</v>
      </c>
      <c r="Q2347">
        <v>14.57894737</v>
      </c>
      <c r="R2347">
        <v>0.27178723300000002</v>
      </c>
      <c r="S2347">
        <v>9.2088557370000004</v>
      </c>
      <c r="T2347">
        <v>48.583333330000002</v>
      </c>
      <c r="U2347">
        <v>7.4908922000000003E-2</v>
      </c>
      <c r="V2347">
        <v>122.1578947</v>
      </c>
      <c r="W2347">
        <v>0.170870681</v>
      </c>
      <c r="X2347">
        <v>6.3995789999999999E-3</v>
      </c>
      <c r="Y2347">
        <v>0.251586486</v>
      </c>
      <c r="Z2347">
        <v>0.84371865300000004</v>
      </c>
      <c r="AA2347" t="s">
        <v>461</v>
      </c>
    </row>
    <row r="2348" spans="1:27" x14ac:dyDescent="0.25">
      <c r="A2348">
        <v>20141029</v>
      </c>
      <c r="B2348" t="s">
        <v>347</v>
      </c>
      <c r="C2348">
        <v>7</v>
      </c>
      <c r="D2348" t="s">
        <v>281</v>
      </c>
      <c r="E2348" t="s">
        <v>49</v>
      </c>
      <c r="F2348">
        <v>0.03</v>
      </c>
      <c r="G2348" t="s">
        <v>264</v>
      </c>
      <c r="H2348">
        <v>1.4276867259999999</v>
      </c>
      <c r="I2348">
        <v>3.1349999999999998</v>
      </c>
      <c r="J2348">
        <v>4.5587674000000002E-2</v>
      </c>
      <c r="K2348">
        <v>60.464874999999999</v>
      </c>
      <c r="L2348">
        <v>0.70743750000000005</v>
      </c>
      <c r="M2348">
        <v>24.52825</v>
      </c>
      <c r="N2348">
        <v>16</v>
      </c>
      <c r="O2348">
        <v>16</v>
      </c>
      <c r="P2348">
        <v>25</v>
      </c>
      <c r="Q2348">
        <v>14.48</v>
      </c>
      <c r="R2348">
        <v>0.27096706300000001</v>
      </c>
      <c r="S2348">
        <v>9.5194353120000006</v>
      </c>
      <c r="T2348">
        <v>36.016666669999999</v>
      </c>
      <c r="U2348">
        <v>7.7640852999999996E-2</v>
      </c>
      <c r="V2348">
        <v>78.760000000000005</v>
      </c>
      <c r="W2348">
        <v>0.17106764699999999</v>
      </c>
      <c r="X2348">
        <v>5.7375550000000001E-3</v>
      </c>
      <c r="Y2348">
        <v>0.28090272999999999</v>
      </c>
      <c r="Z2348">
        <v>1.0019149430000001</v>
      </c>
      <c r="AA2348" t="s">
        <v>461</v>
      </c>
    </row>
    <row r="2349" spans="1:27" x14ac:dyDescent="0.25">
      <c r="A2349">
        <v>20141029</v>
      </c>
      <c r="B2349" t="s">
        <v>347</v>
      </c>
      <c r="C2349">
        <v>7</v>
      </c>
      <c r="D2349" t="s">
        <v>275</v>
      </c>
      <c r="E2349" t="s">
        <v>49</v>
      </c>
      <c r="F2349">
        <v>0.1</v>
      </c>
      <c r="G2349" t="s">
        <v>264</v>
      </c>
      <c r="H2349">
        <v>1.5225253240000001</v>
      </c>
      <c r="I2349">
        <v>3.6412499999999999</v>
      </c>
      <c r="J2349">
        <v>2.6457835999999998E-2</v>
      </c>
      <c r="K2349">
        <v>76.356562499999995</v>
      </c>
      <c r="L2349">
        <v>0.45650000000000002</v>
      </c>
      <c r="M2349">
        <v>26.944875</v>
      </c>
      <c r="N2349">
        <v>16</v>
      </c>
      <c r="O2349">
        <v>16</v>
      </c>
      <c r="P2349">
        <v>32</v>
      </c>
      <c r="Q2349">
        <v>13.09375</v>
      </c>
      <c r="R2349">
        <v>0.25111852299999998</v>
      </c>
      <c r="S2349">
        <v>11.691903160000001</v>
      </c>
      <c r="T2349">
        <v>28.414516129999999</v>
      </c>
      <c r="U2349">
        <v>8.7703669999999997E-2</v>
      </c>
      <c r="V2349">
        <v>80.59375</v>
      </c>
      <c r="W2349">
        <v>0.29930052400000001</v>
      </c>
      <c r="X2349">
        <v>8.9265200000000003E-3</v>
      </c>
      <c r="Y2349">
        <v>0.34704220200000002</v>
      </c>
      <c r="Z2349">
        <v>1.6538871049999999</v>
      </c>
      <c r="AA2349" t="s">
        <v>461</v>
      </c>
    </row>
    <row r="2350" spans="1:27" x14ac:dyDescent="0.25">
      <c r="A2350">
        <v>20141029</v>
      </c>
      <c r="B2350" t="s">
        <v>347</v>
      </c>
      <c r="C2350">
        <v>7</v>
      </c>
      <c r="D2350" t="s">
        <v>314</v>
      </c>
      <c r="E2350" t="s">
        <v>49</v>
      </c>
      <c r="F2350">
        <v>0.3</v>
      </c>
      <c r="G2350" t="s">
        <v>264</v>
      </c>
      <c r="H2350">
        <v>1.3654273260000001</v>
      </c>
      <c r="I2350">
        <v>3.36</v>
      </c>
      <c r="J2350">
        <v>2.0406852E-2</v>
      </c>
      <c r="K2350">
        <v>82.139250000000004</v>
      </c>
      <c r="L2350">
        <v>0.33274999999999999</v>
      </c>
      <c r="M2350">
        <v>20.203499999999998</v>
      </c>
      <c r="N2350">
        <v>16</v>
      </c>
      <c r="O2350">
        <v>16</v>
      </c>
      <c r="P2350">
        <v>42</v>
      </c>
      <c r="Q2350">
        <v>14.42857143</v>
      </c>
      <c r="R2350">
        <v>0.24914682499999999</v>
      </c>
      <c r="S2350">
        <v>19.937316750000001</v>
      </c>
      <c r="T2350">
        <v>21.41829268</v>
      </c>
      <c r="U2350">
        <v>5.4322668999999997E-2</v>
      </c>
      <c r="V2350">
        <v>93.904761899999997</v>
      </c>
      <c r="W2350">
        <v>0.36803181499999998</v>
      </c>
      <c r="X2350">
        <v>1.1003852E-2</v>
      </c>
      <c r="Y2350">
        <v>0.174110917</v>
      </c>
      <c r="Z2350">
        <v>1.5807184969999999</v>
      </c>
      <c r="AA2350" t="s">
        <v>461</v>
      </c>
    </row>
    <row r="2351" spans="1:27" x14ac:dyDescent="0.25">
      <c r="A2351">
        <v>20141029</v>
      </c>
      <c r="B2351" t="s">
        <v>347</v>
      </c>
      <c r="C2351">
        <v>7</v>
      </c>
      <c r="D2351" t="s">
        <v>307</v>
      </c>
      <c r="E2351" t="s">
        <v>49</v>
      </c>
      <c r="F2351">
        <v>1</v>
      </c>
      <c r="G2351" t="s">
        <v>264</v>
      </c>
      <c r="H2351">
        <v>2.0025853310000001</v>
      </c>
      <c r="I2351">
        <v>4.38375</v>
      </c>
      <c r="J2351">
        <v>1.8226618E-2</v>
      </c>
      <c r="K2351">
        <v>85.366375000000005</v>
      </c>
      <c r="L2351">
        <v>0.36525000000000002</v>
      </c>
      <c r="M2351">
        <v>18.420000000000002</v>
      </c>
      <c r="N2351">
        <v>16</v>
      </c>
      <c r="O2351">
        <v>16</v>
      </c>
      <c r="P2351">
        <v>65</v>
      </c>
      <c r="Q2351">
        <v>14.83076923</v>
      </c>
      <c r="R2351">
        <v>0.38446779599999997</v>
      </c>
      <c r="S2351">
        <v>19.79457485</v>
      </c>
      <c r="T2351">
        <v>13.9234375</v>
      </c>
      <c r="U2351">
        <v>6.7139956000000001E-2</v>
      </c>
      <c r="V2351">
        <v>88.353846149999995</v>
      </c>
      <c r="W2351">
        <v>0.387564519</v>
      </c>
      <c r="X2351">
        <v>1.7452372000000001E-2</v>
      </c>
      <c r="Y2351">
        <v>0.17807925399999999</v>
      </c>
      <c r="Z2351">
        <v>1.3896766469999999</v>
      </c>
      <c r="AA2351" t="s">
        <v>461</v>
      </c>
    </row>
    <row r="2352" spans="1:27" x14ac:dyDescent="0.25">
      <c r="A2352">
        <v>20141029</v>
      </c>
      <c r="B2352" t="s">
        <v>347</v>
      </c>
      <c r="C2352">
        <v>7</v>
      </c>
      <c r="D2352" t="s">
        <v>302</v>
      </c>
      <c r="E2352" t="s">
        <v>49</v>
      </c>
      <c r="F2352">
        <v>3</v>
      </c>
      <c r="G2352" t="s">
        <v>264</v>
      </c>
      <c r="H2352">
        <v>2.3884969759999999</v>
      </c>
      <c r="I2352">
        <v>4.9387499999999998</v>
      </c>
      <c r="J2352">
        <v>2.5243921999999999E-2</v>
      </c>
      <c r="K2352">
        <v>84.545625000000001</v>
      </c>
      <c r="L2352">
        <v>0.48262500000000003</v>
      </c>
      <c r="M2352">
        <v>14.750500000000001</v>
      </c>
      <c r="N2352">
        <v>16</v>
      </c>
      <c r="O2352">
        <v>16</v>
      </c>
      <c r="P2352">
        <v>48</v>
      </c>
      <c r="Q2352">
        <v>15.9375</v>
      </c>
      <c r="R2352">
        <v>0.39078523300000001</v>
      </c>
      <c r="S2352">
        <v>13.07941278</v>
      </c>
      <c r="T2352">
        <v>18.769148940000001</v>
      </c>
      <c r="U2352">
        <v>4.6399014000000002E-2</v>
      </c>
      <c r="V2352">
        <v>94.291666669999998</v>
      </c>
      <c r="W2352">
        <v>0.34637772999999999</v>
      </c>
      <c r="X2352">
        <v>1.6570063999999999E-2</v>
      </c>
      <c r="Y2352">
        <v>0.23092410099999999</v>
      </c>
      <c r="Z2352">
        <v>1.026302048</v>
      </c>
      <c r="AA2352" t="s">
        <v>461</v>
      </c>
    </row>
    <row r="2353" spans="1:27" x14ac:dyDescent="0.25">
      <c r="A2353">
        <v>20141029</v>
      </c>
      <c r="B2353" t="s">
        <v>347</v>
      </c>
      <c r="C2353">
        <v>7</v>
      </c>
      <c r="D2353" t="s">
        <v>297</v>
      </c>
      <c r="E2353" t="s">
        <v>49</v>
      </c>
      <c r="F2353">
        <v>10</v>
      </c>
      <c r="G2353" t="s">
        <v>264</v>
      </c>
      <c r="H2353">
        <v>8.8350367999999999E-2</v>
      </c>
      <c r="I2353">
        <v>0</v>
      </c>
      <c r="J2353" t="s">
        <v>412</v>
      </c>
      <c r="K2353">
        <v>0</v>
      </c>
      <c r="L2353" t="s">
        <v>412</v>
      </c>
      <c r="M2353" t="s">
        <v>412</v>
      </c>
      <c r="N2353">
        <v>1</v>
      </c>
      <c r="O2353">
        <v>0</v>
      </c>
      <c r="P2353">
        <v>0</v>
      </c>
      <c r="Q2353" t="s">
        <v>412</v>
      </c>
      <c r="R2353" t="s">
        <v>412</v>
      </c>
      <c r="S2353">
        <v>0</v>
      </c>
      <c r="T2353" t="s">
        <v>412</v>
      </c>
      <c r="U2353" t="s">
        <v>412</v>
      </c>
      <c r="V2353" t="s">
        <v>412</v>
      </c>
      <c r="W2353">
        <v>4.0706559999999998E-3</v>
      </c>
      <c r="X2353">
        <v>0</v>
      </c>
      <c r="Y2353">
        <v>0.90077031299999999</v>
      </c>
      <c r="Z2353">
        <v>0.89592588299999998</v>
      </c>
      <c r="AA2353" t="s">
        <v>461</v>
      </c>
    </row>
    <row r="2354" spans="1:27" x14ac:dyDescent="0.25">
      <c r="A2354">
        <v>20141029</v>
      </c>
      <c r="B2354" t="s">
        <v>347</v>
      </c>
      <c r="C2354">
        <v>7</v>
      </c>
      <c r="D2354" t="s">
        <v>292</v>
      </c>
      <c r="E2354" t="s">
        <v>49</v>
      </c>
      <c r="F2354">
        <v>30</v>
      </c>
      <c r="G2354" t="s">
        <v>264</v>
      </c>
      <c r="H2354">
        <v>0</v>
      </c>
      <c r="I2354">
        <v>0</v>
      </c>
      <c r="J2354" t="s">
        <v>412</v>
      </c>
      <c r="K2354">
        <v>0</v>
      </c>
      <c r="L2354" t="s">
        <v>412</v>
      </c>
      <c r="M2354" t="s">
        <v>412</v>
      </c>
      <c r="N2354">
        <v>0</v>
      </c>
      <c r="O2354">
        <v>0</v>
      </c>
      <c r="P2354">
        <v>0</v>
      </c>
      <c r="Q2354" t="s">
        <v>412</v>
      </c>
      <c r="R2354" t="s">
        <v>412</v>
      </c>
      <c r="S2354">
        <v>0</v>
      </c>
      <c r="T2354" t="s">
        <v>412</v>
      </c>
      <c r="U2354" t="s">
        <v>412</v>
      </c>
      <c r="V2354" t="s">
        <v>412</v>
      </c>
      <c r="W2354">
        <v>0</v>
      </c>
      <c r="X2354">
        <v>0</v>
      </c>
      <c r="Y2354">
        <v>0</v>
      </c>
      <c r="Z2354">
        <v>0</v>
      </c>
      <c r="AA2354" t="s">
        <v>461</v>
      </c>
    </row>
    <row r="2355" spans="1:27" x14ac:dyDescent="0.25">
      <c r="A2355">
        <v>20141029</v>
      </c>
      <c r="B2355" t="s">
        <v>347</v>
      </c>
      <c r="C2355">
        <v>7</v>
      </c>
      <c r="D2355" t="s">
        <v>285</v>
      </c>
      <c r="E2355" t="s">
        <v>68</v>
      </c>
      <c r="F2355">
        <v>0</v>
      </c>
      <c r="G2355" t="s">
        <v>264</v>
      </c>
      <c r="H2355">
        <v>1.4421817079999999</v>
      </c>
      <c r="I2355">
        <v>3.2850000000000001</v>
      </c>
      <c r="J2355">
        <v>4.4958074000000001E-2</v>
      </c>
      <c r="K2355">
        <v>56.126624999999997</v>
      </c>
      <c r="L2355">
        <v>0.60068750000000004</v>
      </c>
      <c r="M2355">
        <v>26.199375</v>
      </c>
      <c r="N2355">
        <v>16</v>
      </c>
      <c r="O2355">
        <v>16</v>
      </c>
      <c r="P2355">
        <v>64</v>
      </c>
      <c r="Q2355">
        <v>10.25</v>
      </c>
      <c r="R2355">
        <v>0.15297061000000001</v>
      </c>
      <c r="S2355">
        <v>11.53919786</v>
      </c>
      <c r="T2355">
        <v>14.19761905</v>
      </c>
      <c r="U2355">
        <v>0.104444999</v>
      </c>
      <c r="V2355">
        <v>37.671875</v>
      </c>
      <c r="W2355">
        <v>0.15971324000000001</v>
      </c>
      <c r="X2355">
        <v>5.2351350000000001E-3</v>
      </c>
      <c r="Y2355">
        <v>0.295500492</v>
      </c>
      <c r="Z2355">
        <v>1.4934454079999999</v>
      </c>
      <c r="AA2355" t="s">
        <v>461</v>
      </c>
    </row>
    <row r="2356" spans="1:27" x14ac:dyDescent="0.25">
      <c r="A2356">
        <v>20141029</v>
      </c>
      <c r="B2356" t="s">
        <v>347</v>
      </c>
      <c r="C2356">
        <v>7</v>
      </c>
      <c r="D2356" t="s">
        <v>279</v>
      </c>
      <c r="E2356" t="s">
        <v>68</v>
      </c>
      <c r="F2356">
        <v>0.03</v>
      </c>
      <c r="G2356" t="s">
        <v>264</v>
      </c>
      <c r="H2356">
        <v>1.4769696649999999</v>
      </c>
      <c r="I2356">
        <v>3.6375000000000002</v>
      </c>
      <c r="J2356">
        <v>5.0183815E-2</v>
      </c>
      <c r="K2356">
        <v>66.292266670000004</v>
      </c>
      <c r="L2356">
        <v>0.80486666699999998</v>
      </c>
      <c r="M2356">
        <v>25.362666669999999</v>
      </c>
      <c r="N2356">
        <v>16</v>
      </c>
      <c r="O2356">
        <v>15</v>
      </c>
      <c r="P2356">
        <v>46</v>
      </c>
      <c r="Q2356">
        <v>11.60869565</v>
      </c>
      <c r="R2356">
        <v>0.156984558</v>
      </c>
      <c r="S2356">
        <v>9.9308346570000001</v>
      </c>
      <c r="T2356">
        <v>18.735555560000002</v>
      </c>
      <c r="U2356">
        <v>8.4599845000000007E-2</v>
      </c>
      <c r="V2356">
        <v>46.195652170000002</v>
      </c>
      <c r="W2356">
        <v>0.17103496900000001</v>
      </c>
      <c r="X2356">
        <v>5.1888689999999996E-3</v>
      </c>
      <c r="Y2356">
        <v>0.27822531900000003</v>
      </c>
      <c r="Z2356">
        <v>1.0808129360000001</v>
      </c>
      <c r="AA2356" t="s">
        <v>461</v>
      </c>
    </row>
    <row r="2357" spans="1:27" x14ac:dyDescent="0.25">
      <c r="A2357">
        <v>20141029</v>
      </c>
      <c r="B2357" t="s">
        <v>347</v>
      </c>
      <c r="C2357">
        <v>7</v>
      </c>
      <c r="D2357" t="s">
        <v>273</v>
      </c>
      <c r="E2357" t="s">
        <v>68</v>
      </c>
      <c r="F2357">
        <v>0.1</v>
      </c>
      <c r="G2357" t="s">
        <v>264</v>
      </c>
      <c r="H2357">
        <v>1.7665932150000001</v>
      </c>
      <c r="I2357">
        <v>3.6749999999999998</v>
      </c>
      <c r="J2357">
        <v>4.7417481999999997E-2</v>
      </c>
      <c r="K2357">
        <v>59.906599999999997</v>
      </c>
      <c r="L2357">
        <v>0.85526666699999998</v>
      </c>
      <c r="M2357">
        <v>30.190799999999999</v>
      </c>
      <c r="N2357">
        <v>16</v>
      </c>
      <c r="O2357">
        <v>15</v>
      </c>
      <c r="P2357">
        <v>21</v>
      </c>
      <c r="Q2357">
        <v>13.23809524</v>
      </c>
      <c r="R2357">
        <v>0.26328012299999998</v>
      </c>
      <c r="S2357">
        <v>5.7747909670000004</v>
      </c>
      <c r="T2357">
        <v>43.237499999999997</v>
      </c>
      <c r="U2357">
        <v>0.100486357</v>
      </c>
      <c r="V2357">
        <v>70.380952379999997</v>
      </c>
      <c r="W2357">
        <v>0.14189137099999999</v>
      </c>
      <c r="X2357">
        <v>4.6203959999999997E-3</v>
      </c>
      <c r="Y2357">
        <v>0.33000694600000002</v>
      </c>
      <c r="Z2357">
        <v>1.0556374820000001</v>
      </c>
      <c r="AA2357" t="s">
        <v>461</v>
      </c>
    </row>
    <row r="2358" spans="1:27" x14ac:dyDescent="0.25">
      <c r="A2358">
        <v>20141029</v>
      </c>
      <c r="B2358" t="s">
        <v>347</v>
      </c>
      <c r="C2358">
        <v>7</v>
      </c>
      <c r="D2358" t="s">
        <v>312</v>
      </c>
      <c r="E2358" t="s">
        <v>68</v>
      </c>
      <c r="F2358">
        <v>0.3</v>
      </c>
      <c r="G2358" t="s">
        <v>264</v>
      </c>
      <c r="H2358">
        <v>1.0478195859999999</v>
      </c>
      <c r="I2358">
        <v>2.4642857139999998</v>
      </c>
      <c r="J2358">
        <v>4.2930690000000001E-2</v>
      </c>
      <c r="K2358">
        <v>68.549285710000007</v>
      </c>
      <c r="L2358">
        <v>0.763928571</v>
      </c>
      <c r="M2358">
        <v>41.226642859999998</v>
      </c>
      <c r="N2358">
        <v>14</v>
      </c>
      <c r="O2358">
        <v>14</v>
      </c>
      <c r="P2358">
        <v>13</v>
      </c>
      <c r="Q2358">
        <v>15.23076923</v>
      </c>
      <c r="R2358">
        <v>0.315512821</v>
      </c>
      <c r="S2358">
        <v>11.25917053</v>
      </c>
      <c r="T2358">
        <v>74.254166670000004</v>
      </c>
      <c r="U2358">
        <v>5.7614407999999999E-2</v>
      </c>
      <c r="V2358">
        <v>115.6923077</v>
      </c>
      <c r="W2358">
        <v>0.175803603</v>
      </c>
      <c r="X2358">
        <v>4.168242E-3</v>
      </c>
      <c r="Y2358">
        <v>0.34911809900000002</v>
      </c>
      <c r="Z2358">
        <v>1.503105736</v>
      </c>
      <c r="AA2358" t="s">
        <v>461</v>
      </c>
    </row>
    <row r="2359" spans="1:27" x14ac:dyDescent="0.25">
      <c r="A2359">
        <v>20141029</v>
      </c>
      <c r="B2359" t="s">
        <v>347</v>
      </c>
      <c r="C2359">
        <v>7</v>
      </c>
      <c r="D2359" t="s">
        <v>305</v>
      </c>
      <c r="E2359" t="s">
        <v>68</v>
      </c>
      <c r="F2359">
        <v>1</v>
      </c>
      <c r="G2359" t="s">
        <v>264</v>
      </c>
      <c r="H2359">
        <v>1.008377458</v>
      </c>
      <c r="I2359">
        <v>2.46</v>
      </c>
      <c r="J2359">
        <v>4.2684617000000001E-2</v>
      </c>
      <c r="K2359">
        <v>55.194428569999999</v>
      </c>
      <c r="L2359">
        <v>0.45728571400000001</v>
      </c>
      <c r="M2359">
        <v>38.817714289999998</v>
      </c>
      <c r="N2359">
        <v>14</v>
      </c>
      <c r="O2359">
        <v>14</v>
      </c>
      <c r="P2359">
        <v>15</v>
      </c>
      <c r="Q2359">
        <v>14.266666669999999</v>
      </c>
      <c r="R2359">
        <v>0.235202561</v>
      </c>
      <c r="S2359">
        <v>10.588879329999999</v>
      </c>
      <c r="T2359">
        <v>61.010714290000003</v>
      </c>
      <c r="U2359">
        <v>3.4129590000000001E-2</v>
      </c>
      <c r="V2359">
        <v>90.266666670000006</v>
      </c>
      <c r="W2359">
        <v>0.14888359000000001</v>
      </c>
      <c r="X2359">
        <v>4.0957099999999998E-3</v>
      </c>
      <c r="Y2359">
        <v>0.45017839799999998</v>
      </c>
      <c r="Z2359">
        <v>1.0784106870000001</v>
      </c>
      <c r="AA2359" t="s">
        <v>461</v>
      </c>
    </row>
    <row r="2360" spans="1:27" x14ac:dyDescent="0.25">
      <c r="A2360">
        <v>20141029</v>
      </c>
      <c r="B2360" t="s">
        <v>347</v>
      </c>
      <c r="C2360">
        <v>7</v>
      </c>
      <c r="D2360" t="s">
        <v>300</v>
      </c>
      <c r="E2360" t="s">
        <v>68</v>
      </c>
      <c r="F2360">
        <v>3</v>
      </c>
      <c r="G2360" t="s">
        <v>264</v>
      </c>
      <c r="H2360">
        <v>1.2886637409999999</v>
      </c>
      <c r="I2360">
        <v>3.38</v>
      </c>
      <c r="J2360">
        <v>4.3286409999999997E-2</v>
      </c>
      <c r="K2360">
        <v>56.452769230000001</v>
      </c>
      <c r="L2360">
        <v>0.49592307699999999</v>
      </c>
      <c r="M2360">
        <v>31.41884615</v>
      </c>
      <c r="N2360">
        <v>15</v>
      </c>
      <c r="O2360">
        <v>13</v>
      </c>
      <c r="P2360">
        <v>21</v>
      </c>
      <c r="Q2360">
        <v>11.85714286</v>
      </c>
      <c r="R2360">
        <v>0.23533420899999999</v>
      </c>
      <c r="S2360">
        <v>7.6088817850000003</v>
      </c>
      <c r="T2360">
        <v>43.524999999999999</v>
      </c>
      <c r="U2360">
        <v>8.0037597000000002E-2</v>
      </c>
      <c r="V2360">
        <v>63.47619048</v>
      </c>
      <c r="W2360">
        <v>0.10365047099999999</v>
      </c>
      <c r="X2360">
        <v>2.677535E-3</v>
      </c>
      <c r="Y2360">
        <v>0.389100691</v>
      </c>
      <c r="Z2360">
        <v>0.86903587900000001</v>
      </c>
      <c r="AA2360" t="s">
        <v>461</v>
      </c>
    </row>
    <row r="2361" spans="1:27" x14ac:dyDescent="0.25">
      <c r="A2361">
        <v>20141029</v>
      </c>
      <c r="B2361" t="s">
        <v>347</v>
      </c>
      <c r="C2361">
        <v>7</v>
      </c>
      <c r="D2361" t="s">
        <v>295</v>
      </c>
      <c r="E2361" t="s">
        <v>68</v>
      </c>
      <c r="F2361">
        <v>10</v>
      </c>
      <c r="G2361" t="s">
        <v>264</v>
      </c>
      <c r="H2361">
        <v>3.577479941</v>
      </c>
      <c r="I2361">
        <v>8.5114285709999997</v>
      </c>
      <c r="J2361">
        <v>0.10131765700000001</v>
      </c>
      <c r="K2361">
        <v>50.367307689999997</v>
      </c>
      <c r="L2361">
        <v>1.319230769</v>
      </c>
      <c r="M2361">
        <v>13.68638462</v>
      </c>
      <c r="N2361">
        <v>14</v>
      </c>
      <c r="O2361">
        <v>13</v>
      </c>
      <c r="P2361">
        <v>35</v>
      </c>
      <c r="Q2361">
        <v>9.8857142860000007</v>
      </c>
      <c r="R2361">
        <v>0.25996428599999999</v>
      </c>
      <c r="S2361">
        <v>1.585134957</v>
      </c>
      <c r="T2361">
        <v>24.46470588</v>
      </c>
      <c r="U2361">
        <v>8.6850308000000001E-2</v>
      </c>
      <c r="V2361">
        <v>20.571428569999998</v>
      </c>
      <c r="W2361">
        <v>1.8103782999999998E-2</v>
      </c>
      <c r="X2361">
        <v>3.9373000000000001E-4</v>
      </c>
      <c r="Y2361">
        <v>0.232470337</v>
      </c>
      <c r="Z2361">
        <v>2.0192777880000001</v>
      </c>
      <c r="AA2361" t="s">
        <v>461</v>
      </c>
    </row>
    <row r="2362" spans="1:27" x14ac:dyDescent="0.25">
      <c r="A2362">
        <v>20141029</v>
      </c>
      <c r="B2362" t="s">
        <v>347</v>
      </c>
      <c r="C2362">
        <v>7</v>
      </c>
      <c r="D2362" t="s">
        <v>290</v>
      </c>
      <c r="E2362" t="s">
        <v>68</v>
      </c>
      <c r="F2362">
        <v>30</v>
      </c>
      <c r="G2362" t="s">
        <v>264</v>
      </c>
      <c r="H2362">
        <v>1.2140813050000001</v>
      </c>
      <c r="I2362">
        <v>0.08</v>
      </c>
      <c r="J2362" t="s">
        <v>412</v>
      </c>
      <c r="K2362">
        <v>0</v>
      </c>
      <c r="L2362" t="s">
        <v>412</v>
      </c>
      <c r="M2362" t="s">
        <v>412</v>
      </c>
      <c r="N2362">
        <v>3</v>
      </c>
      <c r="O2362">
        <v>0</v>
      </c>
      <c r="P2362">
        <v>0</v>
      </c>
      <c r="Q2362" t="s">
        <v>412</v>
      </c>
      <c r="R2362" t="s">
        <v>412</v>
      </c>
      <c r="S2362">
        <v>0</v>
      </c>
      <c r="T2362" t="s">
        <v>412</v>
      </c>
      <c r="U2362" t="s">
        <v>412</v>
      </c>
      <c r="V2362" t="s">
        <v>412</v>
      </c>
      <c r="W2362">
        <v>-1.3222749999999999E-3</v>
      </c>
      <c r="X2362" s="18">
        <v>3.5999999999999999E-7</v>
      </c>
      <c r="Y2362">
        <v>0.70027731400000004</v>
      </c>
      <c r="Z2362">
        <v>1.3275948989999999</v>
      </c>
      <c r="AA2362" t="s">
        <v>461</v>
      </c>
    </row>
    <row r="2363" spans="1:27" x14ac:dyDescent="0.25">
      <c r="A2363">
        <v>20141029</v>
      </c>
      <c r="B2363" t="s">
        <v>347</v>
      </c>
      <c r="C2363">
        <v>7</v>
      </c>
      <c r="D2363" t="s">
        <v>284</v>
      </c>
      <c r="E2363" t="s">
        <v>78</v>
      </c>
      <c r="F2363">
        <v>0</v>
      </c>
      <c r="G2363" t="s">
        <v>264</v>
      </c>
      <c r="H2363">
        <v>1.5882451129999999</v>
      </c>
      <c r="I2363">
        <v>3.28</v>
      </c>
      <c r="J2363">
        <v>5.1274284000000003E-2</v>
      </c>
      <c r="K2363">
        <v>48.802</v>
      </c>
      <c r="L2363">
        <v>0.67820000000000003</v>
      </c>
      <c r="M2363">
        <v>24.398466670000001</v>
      </c>
      <c r="N2363">
        <v>15</v>
      </c>
      <c r="O2363">
        <v>15</v>
      </c>
      <c r="P2363">
        <v>19</v>
      </c>
      <c r="Q2363">
        <v>13.57894737</v>
      </c>
      <c r="R2363">
        <v>0.27299812000000001</v>
      </c>
      <c r="S2363">
        <v>5.9459959309999997</v>
      </c>
      <c r="T2363">
        <v>44.774999999999999</v>
      </c>
      <c r="U2363">
        <v>0.13339162800000001</v>
      </c>
      <c r="V2363">
        <v>67.684210530000001</v>
      </c>
      <c r="W2363">
        <v>0.10547430200000001</v>
      </c>
      <c r="X2363">
        <v>3.4413400000000002E-3</v>
      </c>
      <c r="Y2363">
        <v>0.28818463900000002</v>
      </c>
      <c r="Z2363">
        <v>1.786640276</v>
      </c>
      <c r="AA2363" t="s">
        <v>461</v>
      </c>
    </row>
    <row r="2364" spans="1:27" x14ac:dyDescent="0.25">
      <c r="A2364">
        <v>20141029</v>
      </c>
      <c r="B2364" t="s">
        <v>347</v>
      </c>
      <c r="C2364">
        <v>7</v>
      </c>
      <c r="D2364" t="s">
        <v>278</v>
      </c>
      <c r="E2364" t="s">
        <v>78</v>
      </c>
      <c r="F2364">
        <v>0.03</v>
      </c>
      <c r="G2364" t="s">
        <v>264</v>
      </c>
      <c r="H2364">
        <v>1.6326871890000001</v>
      </c>
      <c r="I2364">
        <v>4.4662499999999996</v>
      </c>
      <c r="J2364">
        <v>3.9009655999999997E-2</v>
      </c>
      <c r="K2364">
        <v>70.162312499999999</v>
      </c>
      <c r="L2364">
        <v>0.58225000000000005</v>
      </c>
      <c r="M2364">
        <v>22.131374999999998</v>
      </c>
      <c r="N2364">
        <v>16</v>
      </c>
      <c r="O2364">
        <v>16</v>
      </c>
      <c r="P2364">
        <v>42</v>
      </c>
      <c r="Q2364">
        <v>11.54761905</v>
      </c>
      <c r="R2364">
        <v>0.25283783799999998</v>
      </c>
      <c r="S2364">
        <v>8.8018939710000001</v>
      </c>
      <c r="T2364">
        <v>21.132926829999999</v>
      </c>
      <c r="U2364">
        <v>0.13588203099999999</v>
      </c>
      <c r="V2364">
        <v>49.571428570000002</v>
      </c>
      <c r="W2364">
        <v>0.19027760099999999</v>
      </c>
      <c r="X2364">
        <v>6.1846649999999998E-3</v>
      </c>
      <c r="Y2364">
        <v>0.33390449500000002</v>
      </c>
      <c r="Z2364">
        <v>1.349302123</v>
      </c>
      <c r="AA2364" t="s">
        <v>461</v>
      </c>
    </row>
    <row r="2365" spans="1:27" x14ac:dyDescent="0.25">
      <c r="A2365">
        <v>20141029</v>
      </c>
      <c r="B2365" t="s">
        <v>347</v>
      </c>
      <c r="C2365">
        <v>7</v>
      </c>
      <c r="D2365" t="s">
        <v>272</v>
      </c>
      <c r="E2365" t="s">
        <v>78</v>
      </c>
      <c r="F2365">
        <v>0.1</v>
      </c>
      <c r="G2365" t="s">
        <v>264</v>
      </c>
      <c r="H2365">
        <v>1.4701501210000001</v>
      </c>
      <c r="I2365">
        <v>3.294</v>
      </c>
      <c r="J2365">
        <v>5.026195E-2</v>
      </c>
      <c r="K2365">
        <v>51.355499999999999</v>
      </c>
      <c r="L2365">
        <v>0.62570000000000003</v>
      </c>
      <c r="M2365">
        <v>25.9236</v>
      </c>
      <c r="N2365">
        <v>10</v>
      </c>
      <c r="O2365">
        <v>10</v>
      </c>
      <c r="P2365">
        <v>16</v>
      </c>
      <c r="Q2365">
        <v>11.625</v>
      </c>
      <c r="R2365">
        <v>0.23862723199999999</v>
      </c>
      <c r="S2365">
        <v>7.8728971960000003</v>
      </c>
      <c r="T2365">
        <v>54.02333333</v>
      </c>
      <c r="U2365">
        <v>6.2977820000000004E-2</v>
      </c>
      <c r="V2365">
        <v>65.8125</v>
      </c>
      <c r="W2365">
        <v>0.10991214000000001</v>
      </c>
      <c r="X2365">
        <v>3.3667139999999998E-3</v>
      </c>
      <c r="Y2365">
        <v>0.56258788900000001</v>
      </c>
      <c r="Z2365">
        <v>1.6567840110000001</v>
      </c>
      <c r="AA2365" t="s">
        <v>461</v>
      </c>
    </row>
    <row r="2366" spans="1:27" x14ac:dyDescent="0.25">
      <c r="A2366">
        <v>20141029</v>
      </c>
      <c r="B2366" t="s">
        <v>347</v>
      </c>
      <c r="C2366">
        <v>7</v>
      </c>
      <c r="D2366" t="s">
        <v>311</v>
      </c>
      <c r="E2366" t="s">
        <v>78</v>
      </c>
      <c r="F2366">
        <v>0.3</v>
      </c>
      <c r="G2366" t="s">
        <v>264</v>
      </c>
      <c r="H2366">
        <v>1.1530459260000001</v>
      </c>
      <c r="I2366">
        <v>3.0680000000000001</v>
      </c>
      <c r="J2366">
        <v>5.1630157000000003E-2</v>
      </c>
      <c r="K2366">
        <v>56.246333329999999</v>
      </c>
      <c r="L2366">
        <v>0.60666666700000005</v>
      </c>
      <c r="M2366">
        <v>23.553999999999998</v>
      </c>
      <c r="N2366">
        <v>15</v>
      </c>
      <c r="O2366">
        <v>15</v>
      </c>
      <c r="P2366">
        <v>19</v>
      </c>
      <c r="Q2366">
        <v>14.73684211</v>
      </c>
      <c r="R2366">
        <v>0.22041989400000001</v>
      </c>
      <c r="S2366">
        <v>8.9786827870000003</v>
      </c>
      <c r="T2366">
        <v>45.774999999999999</v>
      </c>
      <c r="U2366">
        <v>5.6985058999999998E-2</v>
      </c>
      <c r="V2366">
        <v>74.263157890000002</v>
      </c>
      <c r="W2366">
        <v>0.14619304</v>
      </c>
      <c r="X2366">
        <v>4.0480029999999997E-3</v>
      </c>
      <c r="Y2366">
        <v>0.23531653699999999</v>
      </c>
      <c r="Z2366">
        <v>1.3831017480000001</v>
      </c>
      <c r="AA2366" t="s">
        <v>461</v>
      </c>
    </row>
    <row r="2367" spans="1:27" x14ac:dyDescent="0.25">
      <c r="A2367">
        <v>20141029</v>
      </c>
      <c r="B2367" t="s">
        <v>347</v>
      </c>
      <c r="C2367">
        <v>7</v>
      </c>
      <c r="D2367" t="s">
        <v>304</v>
      </c>
      <c r="E2367" t="s">
        <v>78</v>
      </c>
      <c r="F2367">
        <v>1</v>
      </c>
      <c r="G2367" t="s">
        <v>264</v>
      </c>
      <c r="H2367">
        <v>2.051937294</v>
      </c>
      <c r="I2367">
        <v>4.4039999999999999</v>
      </c>
      <c r="J2367">
        <v>4.1171777999999999E-2</v>
      </c>
      <c r="K2367">
        <v>53.63893333</v>
      </c>
      <c r="L2367">
        <v>0.64513333299999998</v>
      </c>
      <c r="M2367">
        <v>25.340666670000001</v>
      </c>
      <c r="N2367">
        <v>15</v>
      </c>
      <c r="O2367">
        <v>15</v>
      </c>
      <c r="P2367">
        <v>16</v>
      </c>
      <c r="Q2367">
        <v>15.375</v>
      </c>
      <c r="R2367">
        <v>0.33172867099999997</v>
      </c>
      <c r="S2367">
        <v>5.8836168310000003</v>
      </c>
      <c r="T2367">
        <v>56.04</v>
      </c>
      <c r="U2367">
        <v>8.1727464E-2</v>
      </c>
      <c r="V2367">
        <v>102.6875</v>
      </c>
      <c r="W2367">
        <v>0.14388975500000001</v>
      </c>
      <c r="X2367">
        <v>5.72062E-3</v>
      </c>
      <c r="Y2367">
        <v>0.25253583099999999</v>
      </c>
      <c r="Z2367">
        <v>1.0156752019999999</v>
      </c>
      <c r="AA2367" t="s">
        <v>461</v>
      </c>
    </row>
    <row r="2368" spans="1:27" x14ac:dyDescent="0.25">
      <c r="A2368">
        <v>20141029</v>
      </c>
      <c r="B2368" t="s">
        <v>347</v>
      </c>
      <c r="C2368">
        <v>7</v>
      </c>
      <c r="D2368" t="s">
        <v>299</v>
      </c>
      <c r="E2368" t="s">
        <v>78</v>
      </c>
      <c r="F2368">
        <v>3</v>
      </c>
      <c r="G2368" t="s">
        <v>264</v>
      </c>
      <c r="H2368">
        <v>1.27618951</v>
      </c>
      <c r="I2368">
        <v>3.4714285710000001</v>
      </c>
      <c r="J2368">
        <v>5.3068694E-2</v>
      </c>
      <c r="K2368">
        <v>66.727285710000004</v>
      </c>
      <c r="L2368">
        <v>0.55900000000000005</v>
      </c>
      <c r="M2368">
        <v>31.666857140000001</v>
      </c>
      <c r="N2368">
        <v>14</v>
      </c>
      <c r="O2368">
        <v>14</v>
      </c>
      <c r="P2368">
        <v>17</v>
      </c>
      <c r="Q2368">
        <v>13.70588235</v>
      </c>
      <c r="R2368">
        <v>0.21427812800000001</v>
      </c>
      <c r="S2368">
        <v>7.4535694450000003</v>
      </c>
      <c r="T2368">
        <v>54.512500000000003</v>
      </c>
      <c r="U2368">
        <v>3.4101017999999997E-2</v>
      </c>
      <c r="V2368">
        <v>71.058823529999998</v>
      </c>
      <c r="W2368">
        <v>0.10987625600000001</v>
      </c>
      <c r="X2368">
        <v>1.95126E-3</v>
      </c>
      <c r="Y2368">
        <v>0.59693868100000003</v>
      </c>
      <c r="Z2368">
        <v>2.0313748810000001</v>
      </c>
      <c r="AA2368" t="s">
        <v>461</v>
      </c>
    </row>
    <row r="2369" spans="1:27" x14ac:dyDescent="0.25">
      <c r="A2369">
        <v>20141029</v>
      </c>
      <c r="B2369" t="s">
        <v>347</v>
      </c>
      <c r="C2369">
        <v>7</v>
      </c>
      <c r="D2369" t="s">
        <v>294</v>
      </c>
      <c r="E2369" t="s">
        <v>78</v>
      </c>
      <c r="F2369">
        <v>10</v>
      </c>
      <c r="G2369" t="s">
        <v>264</v>
      </c>
      <c r="H2369">
        <v>3.0168889679999999</v>
      </c>
      <c r="I2369">
        <v>6.6675000000000004</v>
      </c>
      <c r="J2369">
        <v>4.6315211000000002E-2</v>
      </c>
      <c r="K2369">
        <v>66.678437500000001</v>
      </c>
      <c r="L2369">
        <v>0.74050000000000005</v>
      </c>
      <c r="M2369">
        <v>18.48</v>
      </c>
      <c r="N2369">
        <v>16</v>
      </c>
      <c r="O2369">
        <v>16</v>
      </c>
      <c r="P2369">
        <v>27</v>
      </c>
      <c r="Q2369">
        <v>13.92592593</v>
      </c>
      <c r="R2369">
        <v>0.38708333299999997</v>
      </c>
      <c r="S2369">
        <v>5.033403496</v>
      </c>
      <c r="T2369">
        <v>33.924999999999997</v>
      </c>
      <c r="U2369">
        <v>0.102528653</v>
      </c>
      <c r="V2369">
        <v>81.481481479999999</v>
      </c>
      <c r="W2369">
        <v>0.127389048</v>
      </c>
      <c r="X2369">
        <v>5.6264940000000001E-3</v>
      </c>
      <c r="Y2369">
        <v>0.19667173600000001</v>
      </c>
      <c r="Z2369">
        <v>1.5856562359999999</v>
      </c>
      <c r="AA2369" t="s">
        <v>461</v>
      </c>
    </row>
    <row r="2370" spans="1:27" x14ac:dyDescent="0.25">
      <c r="A2370">
        <v>20141029</v>
      </c>
      <c r="B2370" t="s">
        <v>347</v>
      </c>
      <c r="C2370">
        <v>7</v>
      </c>
      <c r="D2370" t="s">
        <v>289</v>
      </c>
      <c r="E2370" t="s">
        <v>78</v>
      </c>
      <c r="F2370">
        <v>30</v>
      </c>
      <c r="G2370" t="s">
        <v>264</v>
      </c>
      <c r="H2370">
        <v>2.024949017</v>
      </c>
      <c r="I2370">
        <v>4.5562500000000004</v>
      </c>
      <c r="J2370">
        <v>1.7182164E-2</v>
      </c>
      <c r="K2370">
        <v>89.203000000000003</v>
      </c>
      <c r="L2370">
        <v>0.34562500000000002</v>
      </c>
      <c r="M2370">
        <v>14.8645</v>
      </c>
      <c r="N2370">
        <v>16</v>
      </c>
      <c r="O2370">
        <v>16</v>
      </c>
      <c r="P2370">
        <v>53</v>
      </c>
      <c r="Q2370">
        <v>15.433962259999999</v>
      </c>
      <c r="R2370">
        <v>0.326816412</v>
      </c>
      <c r="S2370">
        <v>19.661178719999999</v>
      </c>
      <c r="T2370">
        <v>16.974038459999999</v>
      </c>
      <c r="U2370">
        <v>5.7436767999999999E-2</v>
      </c>
      <c r="V2370">
        <v>108.83018869999999</v>
      </c>
      <c r="W2370">
        <v>0.40147154400000001</v>
      </c>
      <c r="X2370">
        <v>1.6502942999999999E-2</v>
      </c>
      <c r="Y2370">
        <v>0.20892654699999999</v>
      </c>
      <c r="Z2370">
        <v>0.73321496900000005</v>
      </c>
      <c r="AA2370" t="s">
        <v>461</v>
      </c>
    </row>
    <row r="2371" spans="1:27" x14ac:dyDescent="0.25">
      <c r="A2371">
        <v>20141029</v>
      </c>
      <c r="B2371" t="s">
        <v>347</v>
      </c>
      <c r="C2371">
        <v>7</v>
      </c>
      <c r="D2371" t="s">
        <v>288</v>
      </c>
      <c r="E2371" t="s">
        <v>88</v>
      </c>
      <c r="F2371">
        <v>0</v>
      </c>
      <c r="G2371" t="s">
        <v>264</v>
      </c>
      <c r="H2371">
        <v>2.3597831070000002</v>
      </c>
      <c r="I2371">
        <v>5.8987499999999997</v>
      </c>
      <c r="J2371">
        <v>6.1323268E-2</v>
      </c>
      <c r="K2371">
        <v>69.264066670000005</v>
      </c>
      <c r="L2371">
        <v>0.8962</v>
      </c>
      <c r="M2371">
        <v>22.073399999999999</v>
      </c>
      <c r="N2371">
        <v>16</v>
      </c>
      <c r="O2371">
        <v>15</v>
      </c>
      <c r="P2371">
        <v>74</v>
      </c>
      <c r="Q2371">
        <v>9.3108108109999996</v>
      </c>
      <c r="R2371">
        <v>0.15249557599999999</v>
      </c>
      <c r="S2371">
        <v>6.1308061309999999</v>
      </c>
      <c r="T2371">
        <v>11.89315068</v>
      </c>
      <c r="U2371">
        <v>7.6171975000000003E-2</v>
      </c>
      <c r="V2371">
        <v>28.324324319999999</v>
      </c>
      <c r="W2371">
        <v>0.129900879</v>
      </c>
      <c r="X2371">
        <v>3.465643E-3</v>
      </c>
      <c r="Y2371">
        <v>0.336875382</v>
      </c>
      <c r="Z2371">
        <v>0.88871541700000001</v>
      </c>
      <c r="AA2371" t="s">
        <v>461</v>
      </c>
    </row>
    <row r="2372" spans="1:27" x14ac:dyDescent="0.25">
      <c r="A2372">
        <v>20141029</v>
      </c>
      <c r="B2372" t="s">
        <v>347</v>
      </c>
      <c r="C2372">
        <v>7</v>
      </c>
      <c r="D2372" t="s">
        <v>282</v>
      </c>
      <c r="E2372" t="s">
        <v>88</v>
      </c>
      <c r="F2372">
        <v>0.03</v>
      </c>
      <c r="G2372" t="s">
        <v>264</v>
      </c>
      <c r="H2372">
        <v>1.794340753</v>
      </c>
      <c r="I2372">
        <v>3.9224999999999999</v>
      </c>
      <c r="J2372">
        <v>4.9413431000000001E-2</v>
      </c>
      <c r="K2372">
        <v>54.284937499999998</v>
      </c>
      <c r="L2372">
        <v>0.68787500000000001</v>
      </c>
      <c r="M2372">
        <v>31.233437500000001</v>
      </c>
      <c r="N2372">
        <v>16</v>
      </c>
      <c r="O2372">
        <v>16</v>
      </c>
      <c r="P2372">
        <v>18</v>
      </c>
      <c r="Q2372">
        <v>15.44444444</v>
      </c>
      <c r="R2372">
        <v>0.246295194</v>
      </c>
      <c r="S2372">
        <v>7.0741652559999997</v>
      </c>
      <c r="T2372">
        <v>51.202941180000003</v>
      </c>
      <c r="U2372">
        <v>6.0036641000000002E-2</v>
      </c>
      <c r="V2372">
        <v>102.16666669999999</v>
      </c>
      <c r="W2372">
        <v>0.14507521500000001</v>
      </c>
      <c r="X2372">
        <v>4.5222229999999997E-3</v>
      </c>
      <c r="Y2372">
        <v>0.17379657500000001</v>
      </c>
      <c r="Z2372">
        <v>1.3207066300000001</v>
      </c>
      <c r="AA2372" t="s">
        <v>461</v>
      </c>
    </row>
    <row r="2373" spans="1:27" x14ac:dyDescent="0.25">
      <c r="A2373">
        <v>20141029</v>
      </c>
      <c r="B2373" t="s">
        <v>347</v>
      </c>
      <c r="C2373">
        <v>7</v>
      </c>
      <c r="D2373" t="s">
        <v>276</v>
      </c>
      <c r="E2373" t="s">
        <v>88</v>
      </c>
      <c r="F2373">
        <v>0.1</v>
      </c>
      <c r="G2373" t="s">
        <v>264</v>
      </c>
      <c r="H2373">
        <v>0.99070212499999999</v>
      </c>
      <c r="I2373">
        <v>1.8959999999999999</v>
      </c>
      <c r="J2373">
        <v>3.8554442000000001E-2</v>
      </c>
      <c r="K2373">
        <v>47.687846149999999</v>
      </c>
      <c r="L2373">
        <v>0.42884615399999998</v>
      </c>
      <c r="M2373">
        <v>45.416307689999996</v>
      </c>
      <c r="N2373">
        <v>15</v>
      </c>
      <c r="O2373">
        <v>13</v>
      </c>
      <c r="P2373">
        <v>15</v>
      </c>
      <c r="Q2373">
        <v>15.46666667</v>
      </c>
      <c r="R2373">
        <v>0.17781074499999999</v>
      </c>
      <c r="S2373">
        <v>10.2283645</v>
      </c>
      <c r="T2373">
        <v>62.40714286</v>
      </c>
      <c r="U2373">
        <v>4.2069593000000002E-2</v>
      </c>
      <c r="V2373">
        <v>92.266666670000006</v>
      </c>
      <c r="W2373">
        <v>0.156987196</v>
      </c>
      <c r="X2373">
        <v>2.604805E-3</v>
      </c>
      <c r="Y2373">
        <v>0.33276984599999998</v>
      </c>
      <c r="Z2373">
        <v>1.904091797</v>
      </c>
      <c r="AA2373" t="s">
        <v>461</v>
      </c>
    </row>
    <row r="2374" spans="1:27" x14ac:dyDescent="0.25">
      <c r="A2374">
        <v>20141029</v>
      </c>
      <c r="B2374" t="s">
        <v>347</v>
      </c>
      <c r="C2374">
        <v>7</v>
      </c>
      <c r="D2374" t="s">
        <v>315</v>
      </c>
      <c r="E2374" t="s">
        <v>88</v>
      </c>
      <c r="F2374">
        <v>0.3</v>
      </c>
      <c r="G2374" t="s">
        <v>264</v>
      </c>
      <c r="H2374">
        <v>2.1352489299999999</v>
      </c>
      <c r="I2374">
        <v>4.6912500000000001</v>
      </c>
      <c r="J2374">
        <v>4.3832237000000003E-2</v>
      </c>
      <c r="K2374">
        <v>67.299312499999999</v>
      </c>
      <c r="L2374">
        <v>0.86256250000000001</v>
      </c>
      <c r="M2374">
        <v>25.580124999999999</v>
      </c>
      <c r="N2374">
        <v>16</v>
      </c>
      <c r="O2374">
        <v>16</v>
      </c>
      <c r="P2374">
        <v>28</v>
      </c>
      <c r="Q2374">
        <v>12.85714286</v>
      </c>
      <c r="R2374">
        <v>0.31728883200000002</v>
      </c>
      <c r="S2374">
        <v>6.5201228379999998</v>
      </c>
      <c r="T2374">
        <v>30.114814809999999</v>
      </c>
      <c r="U2374">
        <v>0.1495803</v>
      </c>
      <c r="V2374">
        <v>72.035714290000001</v>
      </c>
      <c r="W2374">
        <v>0.171137289</v>
      </c>
      <c r="X2374">
        <v>6.163867E-3</v>
      </c>
      <c r="Y2374">
        <v>0.28418729199999998</v>
      </c>
      <c r="Z2374">
        <v>1.9147999499999999</v>
      </c>
      <c r="AA2374" t="s">
        <v>461</v>
      </c>
    </row>
    <row r="2375" spans="1:27" x14ac:dyDescent="0.25">
      <c r="A2375">
        <v>20141029</v>
      </c>
      <c r="B2375" t="s">
        <v>347</v>
      </c>
      <c r="C2375">
        <v>7</v>
      </c>
      <c r="D2375" t="s">
        <v>308</v>
      </c>
      <c r="E2375" t="s">
        <v>88</v>
      </c>
      <c r="F2375">
        <v>1</v>
      </c>
      <c r="G2375" t="s">
        <v>264</v>
      </c>
      <c r="H2375">
        <v>1.3700197039999999</v>
      </c>
      <c r="I2375">
        <v>3.6560000000000001</v>
      </c>
      <c r="J2375">
        <v>3.7699762999999997E-2</v>
      </c>
      <c r="K2375">
        <v>66.117400000000004</v>
      </c>
      <c r="L2375">
        <v>0.502733333</v>
      </c>
      <c r="M2375">
        <v>25.495266669999999</v>
      </c>
      <c r="N2375">
        <v>15</v>
      </c>
      <c r="O2375">
        <v>15</v>
      </c>
      <c r="P2375">
        <v>29</v>
      </c>
      <c r="Q2375">
        <v>12.758620690000001</v>
      </c>
      <c r="R2375">
        <v>0.24367576599999999</v>
      </c>
      <c r="S2375">
        <v>8.9746345660000006</v>
      </c>
      <c r="T2375">
        <v>31.558928569999999</v>
      </c>
      <c r="U2375">
        <v>6.5927097000000004E-2</v>
      </c>
      <c r="V2375">
        <v>57.586206900000001</v>
      </c>
      <c r="W2375">
        <v>0.17054792599999999</v>
      </c>
      <c r="X2375">
        <v>4.1763420000000004E-3</v>
      </c>
      <c r="Y2375">
        <v>0.42341356499999999</v>
      </c>
      <c r="Z2375">
        <v>1.318817803</v>
      </c>
      <c r="AA2375" t="s">
        <v>461</v>
      </c>
    </row>
    <row r="2376" spans="1:27" x14ac:dyDescent="0.25">
      <c r="A2376">
        <v>20141029</v>
      </c>
      <c r="B2376" t="s">
        <v>347</v>
      </c>
      <c r="C2376">
        <v>7</v>
      </c>
      <c r="D2376" t="s">
        <v>303</v>
      </c>
      <c r="E2376" t="s">
        <v>88</v>
      </c>
      <c r="F2376">
        <v>3</v>
      </c>
      <c r="G2376" t="s">
        <v>264</v>
      </c>
      <c r="H2376">
        <v>0.89912276199999996</v>
      </c>
      <c r="I2376">
        <v>2.5585714290000001</v>
      </c>
      <c r="J2376">
        <v>3.0212563000000001E-2</v>
      </c>
      <c r="K2376">
        <v>79.3125</v>
      </c>
      <c r="L2376">
        <v>0.47366666699999999</v>
      </c>
      <c r="M2376">
        <v>33.9375</v>
      </c>
      <c r="N2376">
        <v>14</v>
      </c>
      <c r="O2376">
        <v>12</v>
      </c>
      <c r="P2376">
        <v>21</v>
      </c>
      <c r="Q2376">
        <v>14.38095238</v>
      </c>
      <c r="R2376">
        <v>0.20299319699999999</v>
      </c>
      <c r="S2376">
        <v>14.13344887</v>
      </c>
      <c r="T2376">
        <v>43.9</v>
      </c>
      <c r="U2376">
        <v>3.7403325000000001E-2</v>
      </c>
      <c r="V2376">
        <v>77.666666669999998</v>
      </c>
      <c r="W2376">
        <v>0.206518862</v>
      </c>
      <c r="X2376">
        <v>4.5630339999999997E-3</v>
      </c>
      <c r="Y2376">
        <v>0.36407770699999997</v>
      </c>
      <c r="Z2376">
        <v>1.850049343</v>
      </c>
      <c r="AA2376" t="s">
        <v>461</v>
      </c>
    </row>
    <row r="2377" spans="1:27" x14ac:dyDescent="0.25">
      <c r="A2377">
        <v>20141029</v>
      </c>
      <c r="B2377" t="s">
        <v>347</v>
      </c>
      <c r="C2377">
        <v>7</v>
      </c>
      <c r="D2377" t="s">
        <v>298</v>
      </c>
      <c r="E2377" t="s">
        <v>88</v>
      </c>
      <c r="F2377">
        <v>10</v>
      </c>
      <c r="G2377" t="s">
        <v>264</v>
      </c>
      <c r="H2377">
        <v>1.6376568970000001</v>
      </c>
      <c r="I2377">
        <v>3.3975</v>
      </c>
      <c r="J2377">
        <v>1.5927153999999999E-2</v>
      </c>
      <c r="K2377">
        <v>85.297624999999996</v>
      </c>
      <c r="L2377">
        <v>0.35518749999999999</v>
      </c>
      <c r="M2377">
        <v>23.2288125</v>
      </c>
      <c r="N2377">
        <v>16</v>
      </c>
      <c r="O2377">
        <v>16</v>
      </c>
      <c r="P2377">
        <v>32</v>
      </c>
      <c r="Q2377">
        <v>15.78125</v>
      </c>
      <c r="R2377">
        <v>0.32797619</v>
      </c>
      <c r="S2377">
        <v>17.546151900000002</v>
      </c>
      <c r="T2377">
        <v>28.109677420000001</v>
      </c>
      <c r="U2377">
        <v>4.8963705000000003E-2</v>
      </c>
      <c r="V2377">
        <v>130.09375</v>
      </c>
      <c r="W2377">
        <v>0.42272149199999998</v>
      </c>
      <c r="X2377">
        <v>1.6109887999999999E-2</v>
      </c>
      <c r="Y2377">
        <v>0.29491715899999998</v>
      </c>
      <c r="Z2377">
        <v>1.22880386</v>
      </c>
      <c r="AA2377" t="s">
        <v>461</v>
      </c>
    </row>
    <row r="2378" spans="1:27" x14ac:dyDescent="0.25">
      <c r="A2378">
        <v>20141029</v>
      </c>
      <c r="B2378" t="s">
        <v>347</v>
      </c>
      <c r="C2378">
        <v>7</v>
      </c>
      <c r="D2378" t="s">
        <v>293</v>
      </c>
      <c r="E2378" t="s">
        <v>88</v>
      </c>
      <c r="F2378">
        <v>30</v>
      </c>
      <c r="G2378" t="s">
        <v>264</v>
      </c>
      <c r="H2378">
        <v>1.20498858</v>
      </c>
      <c r="I2378">
        <v>2.694</v>
      </c>
      <c r="J2378">
        <v>2.1784963000000001E-2</v>
      </c>
      <c r="K2378">
        <v>76.793222220000004</v>
      </c>
      <c r="L2378">
        <v>0.30855555600000001</v>
      </c>
      <c r="M2378">
        <v>28.466333330000001</v>
      </c>
      <c r="N2378">
        <v>10</v>
      </c>
      <c r="O2378">
        <v>9</v>
      </c>
      <c r="P2378">
        <v>40</v>
      </c>
      <c r="Q2378">
        <v>10.6</v>
      </c>
      <c r="R2378">
        <v>0.22287301600000001</v>
      </c>
      <c r="S2378">
        <v>15.9504207</v>
      </c>
      <c r="T2378">
        <v>22.630769229999999</v>
      </c>
      <c r="U2378">
        <v>7.8263158999999999E-2</v>
      </c>
      <c r="V2378">
        <v>44.075000000000003</v>
      </c>
      <c r="W2378">
        <v>0.145794643</v>
      </c>
      <c r="X2378">
        <v>6.7860450000000001E-3</v>
      </c>
      <c r="Y2378">
        <v>0.73371677300000004</v>
      </c>
      <c r="Z2378">
        <v>1.699636546</v>
      </c>
      <c r="AA2378" t="s">
        <v>461</v>
      </c>
    </row>
    <row r="2379" spans="1:27" x14ac:dyDescent="0.25">
      <c r="A2379">
        <v>20141029</v>
      </c>
      <c r="B2379" t="s">
        <v>347</v>
      </c>
      <c r="C2379">
        <v>7</v>
      </c>
      <c r="D2379" t="s">
        <v>269</v>
      </c>
      <c r="E2379" t="s">
        <v>49</v>
      </c>
      <c r="F2379">
        <v>0</v>
      </c>
      <c r="G2379" t="s">
        <v>264</v>
      </c>
      <c r="H2379">
        <v>2.8058834410000002</v>
      </c>
      <c r="I2379">
        <v>4.8112500000000002</v>
      </c>
      <c r="J2379">
        <v>4.9315232000000001E-2</v>
      </c>
      <c r="K2379">
        <v>61.755875000000003</v>
      </c>
      <c r="L2379">
        <v>1.2305625</v>
      </c>
      <c r="M2379">
        <v>16.121937500000001</v>
      </c>
      <c r="N2379">
        <v>16</v>
      </c>
      <c r="O2379">
        <v>16</v>
      </c>
      <c r="P2379">
        <v>61</v>
      </c>
      <c r="Q2379">
        <v>11.93442623</v>
      </c>
      <c r="R2379">
        <v>0.22462885099999999</v>
      </c>
      <c r="S2379">
        <v>6.1892696369999998</v>
      </c>
      <c r="T2379">
        <v>14.62</v>
      </c>
      <c r="U2379">
        <v>9.8808807999999998E-2</v>
      </c>
      <c r="V2379">
        <v>41.24590164</v>
      </c>
      <c r="W2379">
        <v>0.13834579399999999</v>
      </c>
      <c r="X2379">
        <v>5.3122530000000003E-3</v>
      </c>
      <c r="Y2379">
        <v>0.27680634500000001</v>
      </c>
      <c r="Z2379">
        <v>1.150568984</v>
      </c>
      <c r="AA2379" t="s">
        <v>461</v>
      </c>
    </row>
    <row r="2380" spans="1:27" x14ac:dyDescent="0.25">
      <c r="A2380">
        <v>20141029</v>
      </c>
      <c r="B2380" t="s">
        <v>347</v>
      </c>
      <c r="C2380">
        <v>7</v>
      </c>
      <c r="D2380" t="s">
        <v>268</v>
      </c>
      <c r="E2380" t="s">
        <v>49</v>
      </c>
      <c r="F2380">
        <v>0.03</v>
      </c>
      <c r="G2380" t="s">
        <v>264</v>
      </c>
      <c r="H2380">
        <v>2.2068449389999998</v>
      </c>
      <c r="I2380">
        <v>5.28</v>
      </c>
      <c r="J2380">
        <v>5.4198084000000001E-2</v>
      </c>
      <c r="K2380">
        <v>63.579599999999999</v>
      </c>
      <c r="L2380">
        <v>0.77173333300000002</v>
      </c>
      <c r="M2380">
        <v>22.231200000000001</v>
      </c>
      <c r="N2380">
        <v>15</v>
      </c>
      <c r="O2380">
        <v>15</v>
      </c>
      <c r="P2380">
        <v>40</v>
      </c>
      <c r="Q2380">
        <v>12.15</v>
      </c>
      <c r="R2380">
        <v>0.23409796599999999</v>
      </c>
      <c r="S2380">
        <v>6.9258728200000004</v>
      </c>
      <c r="T2380">
        <v>21.632051279999999</v>
      </c>
      <c r="U2380">
        <v>0.10637253200000001</v>
      </c>
      <c r="V2380">
        <v>51.924999999999997</v>
      </c>
      <c r="W2380">
        <v>0.13165976400000001</v>
      </c>
      <c r="X2380">
        <v>4.6082149999999997E-3</v>
      </c>
      <c r="Y2380">
        <v>0.31439302800000002</v>
      </c>
      <c r="Z2380">
        <v>0.92067224599999997</v>
      </c>
      <c r="AA2380" t="s">
        <v>461</v>
      </c>
    </row>
    <row r="2381" spans="1:27" x14ac:dyDescent="0.25">
      <c r="A2381">
        <v>20141029</v>
      </c>
      <c r="B2381" t="s">
        <v>347</v>
      </c>
      <c r="C2381">
        <v>7</v>
      </c>
      <c r="D2381" t="s">
        <v>266</v>
      </c>
      <c r="E2381" t="s">
        <v>49</v>
      </c>
      <c r="F2381">
        <v>0.1</v>
      </c>
      <c r="G2381" t="s">
        <v>264</v>
      </c>
      <c r="H2381">
        <v>2.1176054039999999</v>
      </c>
      <c r="I2381">
        <v>4.4723076920000002</v>
      </c>
      <c r="J2381">
        <v>4.2299063999999997E-2</v>
      </c>
      <c r="K2381">
        <v>63.892923080000003</v>
      </c>
      <c r="L2381">
        <v>0.69861538499999998</v>
      </c>
      <c r="M2381">
        <v>18.976769229999999</v>
      </c>
      <c r="N2381">
        <v>13</v>
      </c>
      <c r="O2381">
        <v>13</v>
      </c>
      <c r="P2381">
        <v>32</v>
      </c>
      <c r="Q2381">
        <v>12.90625</v>
      </c>
      <c r="R2381">
        <v>0.31400049600000002</v>
      </c>
      <c r="S2381">
        <v>8.2566973210000008</v>
      </c>
      <c r="T2381">
        <v>27.12258065</v>
      </c>
      <c r="U2381">
        <v>9.6482203000000002E-2</v>
      </c>
      <c r="V2381">
        <v>64.53125</v>
      </c>
      <c r="W2381">
        <v>0.17126065200000001</v>
      </c>
      <c r="X2381">
        <v>6.9376730000000001E-3</v>
      </c>
      <c r="Y2381">
        <v>0.32167246799999999</v>
      </c>
      <c r="Z2381">
        <v>1.373359856</v>
      </c>
      <c r="AA2381" t="s">
        <v>461</v>
      </c>
    </row>
    <row r="2382" spans="1:27" x14ac:dyDescent="0.25">
      <c r="A2382">
        <v>20141029</v>
      </c>
      <c r="B2382" t="s">
        <v>347</v>
      </c>
      <c r="C2382">
        <v>7</v>
      </c>
      <c r="D2382" t="s">
        <v>310</v>
      </c>
      <c r="E2382" t="s">
        <v>49</v>
      </c>
      <c r="F2382">
        <v>0.3</v>
      </c>
      <c r="G2382" t="s">
        <v>264</v>
      </c>
      <c r="H2382">
        <v>2.3831821500000001</v>
      </c>
      <c r="I2382">
        <v>5.2537500000000001</v>
      </c>
      <c r="J2382">
        <v>3.9934507000000001E-2</v>
      </c>
      <c r="K2382">
        <v>59.136312500000003</v>
      </c>
      <c r="L2382">
        <v>0.61768749999999994</v>
      </c>
      <c r="M2382">
        <v>19.375250000000001</v>
      </c>
      <c r="N2382">
        <v>16</v>
      </c>
      <c r="O2382">
        <v>16</v>
      </c>
      <c r="P2382">
        <v>35</v>
      </c>
      <c r="Q2382">
        <v>14.65714286</v>
      </c>
      <c r="R2382">
        <v>0.35561649699999998</v>
      </c>
      <c r="S2382">
        <v>9.1030208239999997</v>
      </c>
      <c r="T2382">
        <v>25.16617647</v>
      </c>
      <c r="U2382">
        <v>0.105158257</v>
      </c>
      <c r="V2382">
        <v>89.8</v>
      </c>
      <c r="W2382">
        <v>0.16130333599999999</v>
      </c>
      <c r="X2382">
        <v>7.8618869999999997E-3</v>
      </c>
      <c r="Y2382">
        <v>0.25050082200000001</v>
      </c>
      <c r="Z2382">
        <v>0.55566961000000004</v>
      </c>
      <c r="AA2382" t="s">
        <v>461</v>
      </c>
    </row>
    <row r="2383" spans="1:27" x14ac:dyDescent="0.25">
      <c r="A2383">
        <v>20141029</v>
      </c>
      <c r="B2383" t="s">
        <v>347</v>
      </c>
      <c r="C2383">
        <v>7</v>
      </c>
      <c r="D2383" t="s">
        <v>283</v>
      </c>
      <c r="E2383" t="s">
        <v>49</v>
      </c>
      <c r="F2383">
        <v>1</v>
      </c>
      <c r="G2383" t="s">
        <v>264</v>
      </c>
      <c r="H2383">
        <v>3.7406809499999998</v>
      </c>
      <c r="I2383">
        <v>6.9039999999999999</v>
      </c>
      <c r="J2383">
        <v>1.9329596000000001E-2</v>
      </c>
      <c r="K2383">
        <v>86.126400000000004</v>
      </c>
      <c r="L2383">
        <v>0.49113333300000001</v>
      </c>
      <c r="M2383">
        <v>8.8486666669999998</v>
      </c>
      <c r="N2383">
        <v>15</v>
      </c>
      <c r="O2383">
        <v>15</v>
      </c>
      <c r="P2383">
        <v>88</v>
      </c>
      <c r="Q2383">
        <v>14.5</v>
      </c>
      <c r="R2383">
        <v>0.423626689</v>
      </c>
      <c r="S2383">
        <v>6.8632275079999996</v>
      </c>
      <c r="T2383">
        <v>10.055172410000001</v>
      </c>
      <c r="U2383">
        <v>0.103209633</v>
      </c>
      <c r="V2383">
        <v>39.625</v>
      </c>
      <c r="W2383">
        <v>0.43038225400000002</v>
      </c>
      <c r="X2383">
        <v>2.7247296000000001E-2</v>
      </c>
      <c r="Y2383">
        <v>0.18010500600000001</v>
      </c>
      <c r="Z2383">
        <v>1.1560546949999999</v>
      </c>
      <c r="AA2383" t="s">
        <v>461</v>
      </c>
    </row>
    <row r="2384" spans="1:27" x14ac:dyDescent="0.25">
      <c r="A2384">
        <v>20141029</v>
      </c>
      <c r="B2384" t="s">
        <v>347</v>
      </c>
      <c r="C2384">
        <v>7</v>
      </c>
      <c r="D2384" t="s">
        <v>277</v>
      </c>
      <c r="E2384" t="s">
        <v>49</v>
      </c>
      <c r="F2384">
        <v>3</v>
      </c>
      <c r="G2384" t="s">
        <v>264</v>
      </c>
      <c r="H2384">
        <v>2.2421272380000001</v>
      </c>
      <c r="I2384">
        <v>4.6157142860000002</v>
      </c>
      <c r="J2384">
        <v>1.5586182000000001E-2</v>
      </c>
      <c r="K2384">
        <v>96.155714290000006</v>
      </c>
      <c r="L2384">
        <v>0.35964285699999998</v>
      </c>
      <c r="M2384">
        <v>12.833642859999999</v>
      </c>
      <c r="N2384">
        <v>14</v>
      </c>
      <c r="O2384">
        <v>14</v>
      </c>
      <c r="P2384">
        <v>69</v>
      </c>
      <c r="Q2384">
        <v>14.043478260000001</v>
      </c>
      <c r="R2384">
        <v>0.370194099</v>
      </c>
      <c r="S2384">
        <v>21.955252229999999</v>
      </c>
      <c r="T2384">
        <v>12.865441179999999</v>
      </c>
      <c r="U2384">
        <v>2.0166133999999999E-2</v>
      </c>
      <c r="V2384">
        <v>90.449275360000001</v>
      </c>
      <c r="W2384">
        <v>0.44276873999999999</v>
      </c>
      <c r="X2384">
        <v>2.2499633000000002E-2</v>
      </c>
      <c r="Y2384">
        <v>0.324567041</v>
      </c>
      <c r="Z2384">
        <v>1.1877198680000001</v>
      </c>
      <c r="AA2384" t="s">
        <v>461</v>
      </c>
    </row>
    <row r="2385" spans="1:27" x14ac:dyDescent="0.25">
      <c r="A2385">
        <v>20141029</v>
      </c>
      <c r="B2385" t="s">
        <v>347</v>
      </c>
      <c r="C2385">
        <v>7</v>
      </c>
      <c r="D2385" t="s">
        <v>271</v>
      </c>
      <c r="E2385" t="s">
        <v>49</v>
      </c>
      <c r="F2385">
        <v>10</v>
      </c>
      <c r="G2385" t="s">
        <v>264</v>
      </c>
      <c r="H2385">
        <v>0.65666410900000005</v>
      </c>
      <c r="I2385">
        <v>0.75600000000000001</v>
      </c>
      <c r="J2385">
        <v>6.1465613000000002E-2</v>
      </c>
      <c r="K2385">
        <v>27.59866667</v>
      </c>
      <c r="L2385">
        <v>0.28533333300000002</v>
      </c>
      <c r="M2385">
        <v>43.79666667</v>
      </c>
      <c r="N2385">
        <v>10</v>
      </c>
      <c r="O2385">
        <v>3</v>
      </c>
      <c r="P2385">
        <v>0</v>
      </c>
      <c r="Q2385" t="s">
        <v>412</v>
      </c>
      <c r="R2385" t="s">
        <v>412</v>
      </c>
      <c r="S2385">
        <v>0</v>
      </c>
      <c r="T2385" t="s">
        <v>412</v>
      </c>
      <c r="U2385" t="s">
        <v>412</v>
      </c>
      <c r="V2385" t="s">
        <v>412</v>
      </c>
      <c r="W2385">
        <v>7.9833130000000006E-3</v>
      </c>
      <c r="X2385" s="18">
        <v>5.7100000000000004E-6</v>
      </c>
      <c r="Y2385">
        <v>0.32844327400000001</v>
      </c>
      <c r="Z2385">
        <v>1.302435714</v>
      </c>
      <c r="AA2385" t="s">
        <v>461</v>
      </c>
    </row>
    <row r="2386" spans="1:27" x14ac:dyDescent="0.25">
      <c r="A2386">
        <v>20141029</v>
      </c>
      <c r="B2386" t="s">
        <v>347</v>
      </c>
      <c r="C2386">
        <v>7</v>
      </c>
      <c r="D2386" t="s">
        <v>270</v>
      </c>
      <c r="E2386" t="s">
        <v>49</v>
      </c>
      <c r="F2386">
        <v>30</v>
      </c>
      <c r="G2386" t="s">
        <v>264</v>
      </c>
      <c r="H2386">
        <v>0</v>
      </c>
      <c r="I2386">
        <v>0</v>
      </c>
      <c r="J2386" t="s">
        <v>412</v>
      </c>
      <c r="K2386">
        <v>0</v>
      </c>
      <c r="L2386" t="s">
        <v>412</v>
      </c>
      <c r="M2386" t="s">
        <v>412</v>
      </c>
      <c r="N2386">
        <v>0</v>
      </c>
      <c r="O2386">
        <v>0</v>
      </c>
      <c r="P2386">
        <v>0</v>
      </c>
      <c r="Q2386" t="s">
        <v>412</v>
      </c>
      <c r="R2386" t="s">
        <v>412</v>
      </c>
      <c r="S2386">
        <v>0</v>
      </c>
      <c r="T2386" t="s">
        <v>412</v>
      </c>
      <c r="U2386" t="s">
        <v>412</v>
      </c>
      <c r="V2386" t="s">
        <v>412</v>
      </c>
      <c r="W2386">
        <v>0</v>
      </c>
      <c r="X2386">
        <v>0</v>
      </c>
      <c r="Y2386">
        <v>0</v>
      </c>
      <c r="Z2386">
        <v>0</v>
      </c>
      <c r="AA2386" t="s">
        <v>461</v>
      </c>
    </row>
    <row r="2387" spans="1:27" x14ac:dyDescent="0.25">
      <c r="A2387">
        <v>20141029</v>
      </c>
      <c r="B2387" t="s">
        <v>347</v>
      </c>
      <c r="C2387">
        <v>9</v>
      </c>
      <c r="D2387" t="s">
        <v>286</v>
      </c>
      <c r="E2387" t="s">
        <v>88</v>
      </c>
      <c r="F2387">
        <v>0</v>
      </c>
      <c r="G2387" t="s">
        <v>264</v>
      </c>
      <c r="H2387">
        <v>4.1936625420000002</v>
      </c>
      <c r="I2387">
        <v>11.656000000000001</v>
      </c>
      <c r="J2387">
        <v>3.9090803E-2</v>
      </c>
      <c r="K2387">
        <v>69.223857140000007</v>
      </c>
      <c r="L2387">
        <v>0.56299999999999994</v>
      </c>
      <c r="M2387">
        <v>6.3952857139999999</v>
      </c>
      <c r="N2387">
        <v>15</v>
      </c>
      <c r="O2387">
        <v>14</v>
      </c>
      <c r="P2387">
        <v>574</v>
      </c>
      <c r="Q2387">
        <v>12.44773519</v>
      </c>
      <c r="R2387">
        <v>0.110634125</v>
      </c>
      <c r="S2387">
        <v>37.732754970000002</v>
      </c>
      <c r="T2387">
        <v>1.5546247820000001</v>
      </c>
      <c r="U2387">
        <v>7.5392361000000005E-2</v>
      </c>
      <c r="V2387">
        <v>37.280487800000003</v>
      </c>
      <c r="W2387">
        <v>0.30450096900000001</v>
      </c>
      <c r="X2387">
        <v>2.5664137E-2</v>
      </c>
      <c r="Y2387">
        <v>0.32285889499999998</v>
      </c>
      <c r="Z2387">
        <v>1.963506559</v>
      </c>
      <c r="AA2387" t="s">
        <v>462</v>
      </c>
    </row>
    <row r="2388" spans="1:27" x14ac:dyDescent="0.25">
      <c r="A2388">
        <v>20141029</v>
      </c>
      <c r="B2388" t="s">
        <v>347</v>
      </c>
      <c r="C2388">
        <v>9</v>
      </c>
      <c r="D2388" t="s">
        <v>280</v>
      </c>
      <c r="E2388" t="s">
        <v>88</v>
      </c>
      <c r="F2388">
        <v>0.03</v>
      </c>
      <c r="G2388" t="s">
        <v>264</v>
      </c>
      <c r="H2388">
        <v>1.591495415</v>
      </c>
      <c r="I2388">
        <v>4.0359999999999996</v>
      </c>
      <c r="J2388">
        <v>3.6565879000000003E-2</v>
      </c>
      <c r="K2388">
        <v>58.147428570000002</v>
      </c>
      <c r="L2388">
        <v>0.41335714299999998</v>
      </c>
      <c r="M2388">
        <v>27.81521429</v>
      </c>
      <c r="N2388">
        <v>15</v>
      </c>
      <c r="O2388">
        <v>14</v>
      </c>
      <c r="P2388">
        <v>281</v>
      </c>
      <c r="Q2388">
        <v>9.4234875440000003</v>
      </c>
      <c r="R2388">
        <v>0.10065154599999999</v>
      </c>
      <c r="S2388">
        <v>31.04520561</v>
      </c>
      <c r="T2388">
        <v>3.1771428570000002</v>
      </c>
      <c r="U2388">
        <v>6.0946976999999999E-2</v>
      </c>
      <c r="V2388">
        <v>23.804270460000001</v>
      </c>
      <c r="W2388">
        <v>0.199581071</v>
      </c>
      <c r="X2388">
        <v>8.0643190000000003E-3</v>
      </c>
      <c r="Y2388">
        <v>0.34863467799999998</v>
      </c>
      <c r="Z2388">
        <v>2.4643006340000002</v>
      </c>
      <c r="AA2388" t="s">
        <v>462</v>
      </c>
    </row>
    <row r="2389" spans="1:27" x14ac:dyDescent="0.25">
      <c r="A2389">
        <v>20141029</v>
      </c>
      <c r="B2389" t="s">
        <v>347</v>
      </c>
      <c r="C2389">
        <v>9</v>
      </c>
      <c r="D2389" t="s">
        <v>274</v>
      </c>
      <c r="E2389" t="s">
        <v>88</v>
      </c>
      <c r="F2389">
        <v>0.1</v>
      </c>
      <c r="G2389" t="s">
        <v>264</v>
      </c>
      <c r="H2389">
        <v>3.1190055399999999</v>
      </c>
      <c r="I2389">
        <v>7.6837499999999999</v>
      </c>
      <c r="J2389">
        <v>3.2912170999999997E-2</v>
      </c>
      <c r="K2389">
        <v>70.732749999999996</v>
      </c>
      <c r="L2389">
        <v>0.52393749999999994</v>
      </c>
      <c r="M2389">
        <v>10.436937500000001</v>
      </c>
      <c r="N2389">
        <v>16</v>
      </c>
      <c r="O2389">
        <v>16</v>
      </c>
      <c r="P2389">
        <v>369</v>
      </c>
      <c r="Q2389">
        <v>13.211382110000001</v>
      </c>
      <c r="R2389">
        <v>0.116572808</v>
      </c>
      <c r="S2389">
        <v>29.991551050000002</v>
      </c>
      <c r="T2389">
        <v>2.408967391</v>
      </c>
      <c r="U2389">
        <v>8.6272045000000006E-2</v>
      </c>
      <c r="V2389">
        <v>36.555555560000002</v>
      </c>
      <c r="W2389">
        <v>0.352919231</v>
      </c>
      <c r="X2389">
        <v>2.0921449000000002E-2</v>
      </c>
      <c r="Y2389">
        <v>0.300974201</v>
      </c>
      <c r="Z2389">
        <v>2.1716403180000001</v>
      </c>
      <c r="AA2389" t="s">
        <v>462</v>
      </c>
    </row>
    <row r="2390" spans="1:27" x14ac:dyDescent="0.25">
      <c r="A2390">
        <v>20141029</v>
      </c>
      <c r="B2390" t="s">
        <v>347</v>
      </c>
      <c r="C2390">
        <v>9</v>
      </c>
      <c r="D2390" t="s">
        <v>313</v>
      </c>
      <c r="E2390" t="s">
        <v>88</v>
      </c>
      <c r="F2390">
        <v>0.3</v>
      </c>
      <c r="G2390" t="s">
        <v>264</v>
      </c>
      <c r="H2390">
        <v>3.5233056619999998</v>
      </c>
      <c r="I2390">
        <v>9.0562500000000004</v>
      </c>
      <c r="J2390">
        <v>2.9682215000000001E-2</v>
      </c>
      <c r="K2390">
        <v>72.972750000000005</v>
      </c>
      <c r="L2390">
        <v>0.4945</v>
      </c>
      <c r="M2390">
        <v>8.3179374999999993</v>
      </c>
      <c r="N2390">
        <v>16</v>
      </c>
      <c r="O2390">
        <v>16</v>
      </c>
      <c r="P2390">
        <v>436</v>
      </c>
      <c r="Q2390">
        <v>12.95183486</v>
      </c>
      <c r="R2390">
        <v>0.111655369</v>
      </c>
      <c r="S2390">
        <v>31.012085190000001</v>
      </c>
      <c r="T2390">
        <v>2.0448275859999998</v>
      </c>
      <c r="U2390">
        <v>6.2989110000000001E-2</v>
      </c>
      <c r="V2390">
        <v>36.137614679999999</v>
      </c>
      <c r="W2390">
        <v>0.38334770800000001</v>
      </c>
      <c r="X2390">
        <v>2.4905593E-2</v>
      </c>
      <c r="Y2390">
        <v>0.29586610200000002</v>
      </c>
      <c r="Z2390">
        <v>2.0801721980000001</v>
      </c>
      <c r="AA2390" t="s">
        <v>462</v>
      </c>
    </row>
    <row r="2391" spans="1:27" x14ac:dyDescent="0.25">
      <c r="A2391">
        <v>20141029</v>
      </c>
      <c r="B2391" t="s">
        <v>347</v>
      </c>
      <c r="C2391">
        <v>9</v>
      </c>
      <c r="D2391" t="s">
        <v>306</v>
      </c>
      <c r="E2391" t="s">
        <v>88</v>
      </c>
      <c r="F2391">
        <v>1</v>
      </c>
      <c r="G2391" t="s">
        <v>264</v>
      </c>
      <c r="H2391">
        <v>3.1475770060000001</v>
      </c>
      <c r="I2391">
        <v>7.8862500000000004</v>
      </c>
      <c r="J2391">
        <v>2.4700103000000001E-2</v>
      </c>
      <c r="K2391">
        <v>81.157866670000004</v>
      </c>
      <c r="L2391">
        <v>0.4582</v>
      </c>
      <c r="M2391">
        <v>8.8906666669999996</v>
      </c>
      <c r="N2391">
        <v>16</v>
      </c>
      <c r="O2391">
        <v>15</v>
      </c>
      <c r="P2391">
        <v>285</v>
      </c>
      <c r="Q2391">
        <v>13.29824561</v>
      </c>
      <c r="R2391">
        <v>0.141538371</v>
      </c>
      <c r="S2391">
        <v>26.75376752</v>
      </c>
      <c r="T2391">
        <v>3.111971831</v>
      </c>
      <c r="U2391">
        <v>0.107873039</v>
      </c>
      <c r="V2391">
        <v>42.607017540000001</v>
      </c>
      <c r="W2391">
        <v>0.38293828200000002</v>
      </c>
      <c r="X2391">
        <v>2.6140298999999999E-2</v>
      </c>
      <c r="Y2391">
        <v>0.29397247399999998</v>
      </c>
      <c r="Z2391">
        <v>2.4268298530000001</v>
      </c>
      <c r="AA2391" t="s">
        <v>462</v>
      </c>
    </row>
    <row r="2392" spans="1:27" x14ac:dyDescent="0.25">
      <c r="A2392">
        <v>20141029</v>
      </c>
      <c r="B2392" t="s">
        <v>347</v>
      </c>
      <c r="C2392">
        <v>9</v>
      </c>
      <c r="D2392" t="s">
        <v>301</v>
      </c>
      <c r="E2392" t="s">
        <v>88</v>
      </c>
      <c r="F2392">
        <v>3</v>
      </c>
      <c r="G2392" t="s">
        <v>264</v>
      </c>
      <c r="H2392">
        <v>3.6040963380000002</v>
      </c>
      <c r="I2392">
        <v>8.2125000000000004</v>
      </c>
      <c r="J2392">
        <v>1.4134460999999999E-2</v>
      </c>
      <c r="K2392">
        <v>90.308812500000002</v>
      </c>
      <c r="L2392">
        <v>0.2789375</v>
      </c>
      <c r="M2392">
        <v>9.4055625000000003</v>
      </c>
      <c r="N2392">
        <v>16</v>
      </c>
      <c r="O2392">
        <v>16</v>
      </c>
      <c r="P2392">
        <v>164</v>
      </c>
      <c r="Q2392">
        <v>14.2804878</v>
      </c>
      <c r="R2392">
        <v>0.211169206</v>
      </c>
      <c r="S2392">
        <v>27.376806299999998</v>
      </c>
      <c r="T2392">
        <v>5.4539877299999997</v>
      </c>
      <c r="U2392">
        <v>7.4239698000000007E-2</v>
      </c>
      <c r="V2392">
        <v>86.756097560000001</v>
      </c>
      <c r="W2392">
        <v>0.49973191</v>
      </c>
      <c r="X2392">
        <v>3.8027921999999999E-2</v>
      </c>
      <c r="Y2392">
        <v>0.221364483</v>
      </c>
      <c r="Z2392">
        <v>1.802826678</v>
      </c>
      <c r="AA2392" t="s">
        <v>462</v>
      </c>
    </row>
    <row r="2393" spans="1:27" x14ac:dyDescent="0.25">
      <c r="A2393">
        <v>20141029</v>
      </c>
      <c r="B2393" t="s">
        <v>347</v>
      </c>
      <c r="C2393">
        <v>9</v>
      </c>
      <c r="D2393" t="s">
        <v>296</v>
      </c>
      <c r="E2393" t="s">
        <v>88</v>
      </c>
      <c r="F2393">
        <v>10</v>
      </c>
      <c r="G2393" t="s">
        <v>264</v>
      </c>
      <c r="H2393">
        <v>3.9829456639999998</v>
      </c>
      <c r="I2393">
        <v>6.6524999999999999</v>
      </c>
      <c r="J2393">
        <v>9.2572039999999998E-3</v>
      </c>
      <c r="K2393">
        <v>97.312812500000007</v>
      </c>
      <c r="L2393">
        <v>0.29662500000000003</v>
      </c>
      <c r="M2393">
        <v>8.7125625000000007</v>
      </c>
      <c r="N2393">
        <v>16</v>
      </c>
      <c r="O2393">
        <v>16</v>
      </c>
      <c r="P2393">
        <v>101</v>
      </c>
      <c r="Q2393">
        <v>15.75247525</v>
      </c>
      <c r="R2393">
        <v>0.277147052</v>
      </c>
      <c r="S2393">
        <v>24.21736254</v>
      </c>
      <c r="T2393">
        <v>8.8495000000000008</v>
      </c>
      <c r="U2393">
        <v>5.8317012000000001E-2</v>
      </c>
      <c r="V2393">
        <v>137.71287129999999</v>
      </c>
      <c r="W2393">
        <v>0.67876981700000005</v>
      </c>
      <c r="X2393">
        <v>5.2684209000000003E-2</v>
      </c>
      <c r="Y2393">
        <v>0.202401214</v>
      </c>
      <c r="Z2393">
        <v>2.3211672320000001</v>
      </c>
      <c r="AA2393" t="s">
        <v>462</v>
      </c>
    </row>
    <row r="2394" spans="1:27" x14ac:dyDescent="0.25">
      <c r="A2394">
        <v>20141029</v>
      </c>
      <c r="B2394" t="s">
        <v>347</v>
      </c>
      <c r="C2394">
        <v>9</v>
      </c>
      <c r="D2394" t="s">
        <v>291</v>
      </c>
      <c r="E2394" t="s">
        <v>88</v>
      </c>
      <c r="F2394">
        <v>30</v>
      </c>
      <c r="G2394" t="s">
        <v>264</v>
      </c>
      <c r="H2394">
        <v>5.3221291390000003</v>
      </c>
      <c r="I2394">
        <v>7.8449999999999998</v>
      </c>
      <c r="J2394">
        <v>8.6410510000000003E-3</v>
      </c>
      <c r="K2394">
        <v>97.527500000000003</v>
      </c>
      <c r="L2394">
        <v>0.32687500000000003</v>
      </c>
      <c r="M2394">
        <v>7.7894375</v>
      </c>
      <c r="N2394">
        <v>16</v>
      </c>
      <c r="O2394">
        <v>16</v>
      </c>
      <c r="P2394">
        <v>103</v>
      </c>
      <c r="Q2394">
        <v>15.951456309999999</v>
      </c>
      <c r="R2394">
        <v>0.31708013499999999</v>
      </c>
      <c r="S2394">
        <v>18.75561926</v>
      </c>
      <c r="T2394">
        <v>8.6372549020000005</v>
      </c>
      <c r="U2394">
        <v>4.4616494E-2</v>
      </c>
      <c r="V2394">
        <v>139.7475728</v>
      </c>
      <c r="W2394">
        <v>0.69985590399999997</v>
      </c>
      <c r="X2394">
        <v>6.6997481999999997E-2</v>
      </c>
      <c r="Y2394">
        <v>9.7326783E-2</v>
      </c>
      <c r="Z2394">
        <v>2.1941196870000002</v>
      </c>
      <c r="AA2394" t="s">
        <v>462</v>
      </c>
    </row>
    <row r="2395" spans="1:27" x14ac:dyDescent="0.25">
      <c r="A2395">
        <v>20141029</v>
      </c>
      <c r="B2395" t="s">
        <v>347</v>
      </c>
      <c r="C2395">
        <v>9</v>
      </c>
      <c r="D2395" t="s">
        <v>287</v>
      </c>
      <c r="E2395" t="s">
        <v>49</v>
      </c>
      <c r="F2395">
        <v>0</v>
      </c>
      <c r="G2395" t="s">
        <v>264</v>
      </c>
      <c r="H2395">
        <v>3.9023630319999998</v>
      </c>
      <c r="I2395">
        <v>9.7874999999999996</v>
      </c>
      <c r="J2395">
        <v>2.6363859999999999E-2</v>
      </c>
      <c r="K2395">
        <v>75.154062499999995</v>
      </c>
      <c r="L2395">
        <v>0.46168749999999997</v>
      </c>
      <c r="M2395">
        <v>10.266624999999999</v>
      </c>
      <c r="N2395">
        <v>16</v>
      </c>
      <c r="O2395">
        <v>16</v>
      </c>
      <c r="P2395">
        <v>473</v>
      </c>
      <c r="Q2395">
        <v>12.43763214</v>
      </c>
      <c r="R2395">
        <v>0.114203265</v>
      </c>
      <c r="S2395">
        <v>32.179414270000002</v>
      </c>
      <c r="T2395">
        <v>1.8822033899999999</v>
      </c>
      <c r="U2395">
        <v>9.1752960999999994E-2</v>
      </c>
      <c r="V2395">
        <v>38.283298100000003</v>
      </c>
      <c r="W2395">
        <v>0.39211757200000003</v>
      </c>
      <c r="X2395">
        <v>2.8041074999999999E-2</v>
      </c>
      <c r="Y2395">
        <v>0.200557295</v>
      </c>
      <c r="Z2395">
        <v>2.0746666189999998</v>
      </c>
      <c r="AA2395" t="s">
        <v>462</v>
      </c>
    </row>
    <row r="2396" spans="1:27" x14ac:dyDescent="0.25">
      <c r="A2396">
        <v>20141029</v>
      </c>
      <c r="B2396" t="s">
        <v>347</v>
      </c>
      <c r="C2396">
        <v>9</v>
      </c>
      <c r="D2396" t="s">
        <v>281</v>
      </c>
      <c r="E2396" t="s">
        <v>49</v>
      </c>
      <c r="F2396">
        <v>0.03</v>
      </c>
      <c r="G2396" t="s">
        <v>264</v>
      </c>
      <c r="H2396">
        <v>2.8342617489999999</v>
      </c>
      <c r="I2396">
        <v>6.4050000000000002</v>
      </c>
      <c r="J2396">
        <v>3.2647389999999998E-2</v>
      </c>
      <c r="K2396">
        <v>70.290062500000005</v>
      </c>
      <c r="L2396">
        <v>0.59362499999999996</v>
      </c>
      <c r="M2396">
        <v>10.773875</v>
      </c>
      <c r="N2396">
        <v>16</v>
      </c>
      <c r="O2396">
        <v>16</v>
      </c>
      <c r="P2396">
        <v>390</v>
      </c>
      <c r="Q2396">
        <v>12.707692310000001</v>
      </c>
      <c r="R2396">
        <v>0.118138651</v>
      </c>
      <c r="S2396">
        <v>27.046733549999999</v>
      </c>
      <c r="T2396">
        <v>2.2731362470000001</v>
      </c>
      <c r="U2396">
        <v>9.0091540999999997E-2</v>
      </c>
      <c r="V2396">
        <v>28.343589739999999</v>
      </c>
      <c r="W2396">
        <v>0.323680258</v>
      </c>
      <c r="X2396">
        <v>1.7926826E-2</v>
      </c>
      <c r="Y2396">
        <v>0.27511161099999998</v>
      </c>
      <c r="Z2396">
        <v>2.5409408789999999</v>
      </c>
      <c r="AA2396" t="s">
        <v>462</v>
      </c>
    </row>
    <row r="2397" spans="1:27" x14ac:dyDescent="0.25">
      <c r="A2397">
        <v>20141029</v>
      </c>
      <c r="B2397" t="s">
        <v>347</v>
      </c>
      <c r="C2397">
        <v>9</v>
      </c>
      <c r="D2397" t="s">
        <v>275</v>
      </c>
      <c r="E2397" t="s">
        <v>49</v>
      </c>
      <c r="F2397">
        <v>0.1</v>
      </c>
      <c r="G2397" t="s">
        <v>264</v>
      </c>
      <c r="H2397">
        <v>2.1131789580000002</v>
      </c>
      <c r="I2397">
        <v>4.4175000000000004</v>
      </c>
      <c r="J2397">
        <v>2.9719157999999999E-2</v>
      </c>
      <c r="K2397">
        <v>82.930187500000002</v>
      </c>
      <c r="L2397">
        <v>0.69099999999999995</v>
      </c>
      <c r="M2397">
        <v>16.390374999999999</v>
      </c>
      <c r="N2397">
        <v>16</v>
      </c>
      <c r="O2397">
        <v>16</v>
      </c>
      <c r="P2397">
        <v>96</v>
      </c>
      <c r="Q2397">
        <v>11.46875</v>
      </c>
      <c r="R2397">
        <v>0.219124288</v>
      </c>
      <c r="S2397">
        <v>12.19808349</v>
      </c>
      <c r="T2397">
        <v>8.8884210530000001</v>
      </c>
      <c r="U2397">
        <v>0.123955273</v>
      </c>
      <c r="V2397">
        <v>38.71875</v>
      </c>
      <c r="W2397">
        <v>0.332388723</v>
      </c>
      <c r="X2397">
        <v>1.5013139E-2</v>
      </c>
      <c r="Y2397">
        <v>0.42778427200000002</v>
      </c>
      <c r="Z2397">
        <v>2.3670997219999999</v>
      </c>
      <c r="AA2397" t="s">
        <v>462</v>
      </c>
    </row>
    <row r="2398" spans="1:27" x14ac:dyDescent="0.25">
      <c r="A2398">
        <v>20141029</v>
      </c>
      <c r="B2398" t="s">
        <v>347</v>
      </c>
      <c r="C2398">
        <v>9</v>
      </c>
      <c r="D2398" t="s">
        <v>314</v>
      </c>
      <c r="E2398" t="s">
        <v>49</v>
      </c>
      <c r="F2398">
        <v>0.3</v>
      </c>
      <c r="G2398" t="s">
        <v>264</v>
      </c>
      <c r="H2398">
        <v>1.4624152619999999</v>
      </c>
      <c r="I2398">
        <v>4.3162500000000001</v>
      </c>
      <c r="J2398">
        <v>2.6060522999999999E-2</v>
      </c>
      <c r="K2398">
        <v>76.612866670000003</v>
      </c>
      <c r="L2398">
        <v>0.360666667</v>
      </c>
      <c r="M2398">
        <v>20.29753333</v>
      </c>
      <c r="N2398">
        <v>16</v>
      </c>
      <c r="O2398">
        <v>15</v>
      </c>
      <c r="P2398">
        <v>125</v>
      </c>
      <c r="Q2398">
        <v>9.4320000000000004</v>
      </c>
      <c r="R2398">
        <v>0.15381420600000001</v>
      </c>
      <c r="S2398">
        <v>20.547230649999999</v>
      </c>
      <c r="T2398">
        <v>6.8637096770000001</v>
      </c>
      <c r="U2398">
        <v>8.2895082999999994E-2</v>
      </c>
      <c r="V2398">
        <v>34.664000000000001</v>
      </c>
      <c r="W2398">
        <v>0.287206937</v>
      </c>
      <c r="X2398">
        <v>1.0502246E-2</v>
      </c>
      <c r="Y2398">
        <v>0.31092860300000003</v>
      </c>
      <c r="Z2398">
        <v>2.2927172200000001</v>
      </c>
      <c r="AA2398" t="s">
        <v>462</v>
      </c>
    </row>
    <row r="2399" spans="1:27" x14ac:dyDescent="0.25">
      <c r="A2399">
        <v>20141029</v>
      </c>
      <c r="B2399" t="s">
        <v>347</v>
      </c>
      <c r="C2399">
        <v>9</v>
      </c>
      <c r="D2399" t="s">
        <v>307</v>
      </c>
      <c r="E2399" t="s">
        <v>49</v>
      </c>
      <c r="F2399">
        <v>1</v>
      </c>
      <c r="G2399" t="s">
        <v>264</v>
      </c>
      <c r="H2399">
        <v>2.6610992439999999</v>
      </c>
      <c r="I2399">
        <v>6.0824999999999996</v>
      </c>
      <c r="J2399">
        <v>1.8694931000000001E-2</v>
      </c>
      <c r="K2399">
        <v>84.058250000000001</v>
      </c>
      <c r="L2399">
        <v>0.35237499999999999</v>
      </c>
      <c r="M2399">
        <v>11.641624999999999</v>
      </c>
      <c r="N2399">
        <v>16</v>
      </c>
      <c r="O2399">
        <v>16</v>
      </c>
      <c r="P2399">
        <v>97</v>
      </c>
      <c r="Q2399">
        <v>13.41237113</v>
      </c>
      <c r="R2399">
        <v>0.27781325800000001</v>
      </c>
      <c r="S2399">
        <v>18.30193105</v>
      </c>
      <c r="T2399">
        <v>9.1401041670000005</v>
      </c>
      <c r="U2399">
        <v>6.3337242000000002E-2</v>
      </c>
      <c r="V2399">
        <v>72.402061860000003</v>
      </c>
      <c r="W2399">
        <v>0.39902722400000001</v>
      </c>
      <c r="X2399">
        <v>2.1797016999999998E-2</v>
      </c>
      <c r="Y2399">
        <v>0.233378434</v>
      </c>
      <c r="Z2399">
        <v>2.294776358</v>
      </c>
      <c r="AA2399" t="s">
        <v>462</v>
      </c>
    </row>
    <row r="2400" spans="1:27" x14ac:dyDescent="0.25">
      <c r="A2400">
        <v>20141029</v>
      </c>
      <c r="B2400" t="s">
        <v>347</v>
      </c>
      <c r="C2400">
        <v>9</v>
      </c>
      <c r="D2400" t="s">
        <v>302</v>
      </c>
      <c r="E2400" t="s">
        <v>49</v>
      </c>
      <c r="F2400">
        <v>3</v>
      </c>
      <c r="G2400" t="s">
        <v>264</v>
      </c>
      <c r="H2400">
        <v>3.1045811099999998</v>
      </c>
      <c r="I2400">
        <v>5.16</v>
      </c>
      <c r="J2400">
        <v>1.6138275000000001E-2</v>
      </c>
      <c r="K2400">
        <v>91.047562499999998</v>
      </c>
      <c r="L2400">
        <v>0.49712499999999998</v>
      </c>
      <c r="M2400">
        <v>11.832625</v>
      </c>
      <c r="N2400">
        <v>16</v>
      </c>
      <c r="O2400">
        <v>16</v>
      </c>
      <c r="P2400">
        <v>69</v>
      </c>
      <c r="Q2400">
        <v>15.71014493</v>
      </c>
      <c r="R2400">
        <v>0.318330693</v>
      </c>
      <c r="S2400">
        <v>17.945854180000001</v>
      </c>
      <c r="T2400">
        <v>13.012499999999999</v>
      </c>
      <c r="U2400">
        <v>4.8052521000000001E-2</v>
      </c>
      <c r="V2400">
        <v>116.43478260000001</v>
      </c>
      <c r="W2400">
        <v>0.51462696600000002</v>
      </c>
      <c r="X2400">
        <v>3.2011365999999999E-2</v>
      </c>
      <c r="Y2400">
        <v>0.26753016800000001</v>
      </c>
      <c r="Z2400">
        <v>2.151823372</v>
      </c>
      <c r="AA2400" t="s">
        <v>462</v>
      </c>
    </row>
    <row r="2401" spans="1:27" x14ac:dyDescent="0.25">
      <c r="A2401">
        <v>20141029</v>
      </c>
      <c r="B2401" t="s">
        <v>347</v>
      </c>
      <c r="C2401">
        <v>9</v>
      </c>
      <c r="D2401" t="s">
        <v>297</v>
      </c>
      <c r="E2401" t="s">
        <v>49</v>
      </c>
      <c r="F2401">
        <v>10</v>
      </c>
      <c r="G2401" t="s">
        <v>264</v>
      </c>
      <c r="H2401">
        <v>1.0941854609999999</v>
      </c>
      <c r="I2401">
        <v>2.4039999999999999</v>
      </c>
      <c r="J2401">
        <v>2.4302982000000001E-2</v>
      </c>
      <c r="K2401">
        <v>80.927642860000006</v>
      </c>
      <c r="L2401">
        <v>0.40171428599999998</v>
      </c>
      <c r="M2401">
        <v>25.70928571</v>
      </c>
      <c r="N2401">
        <v>15</v>
      </c>
      <c r="O2401">
        <v>14</v>
      </c>
      <c r="P2401">
        <v>35</v>
      </c>
      <c r="Q2401">
        <v>14.71428571</v>
      </c>
      <c r="R2401">
        <v>0.323943439</v>
      </c>
      <c r="S2401">
        <v>14.63809139</v>
      </c>
      <c r="T2401">
        <v>24.747058819999999</v>
      </c>
      <c r="U2401">
        <v>5.4510164999999999E-2</v>
      </c>
      <c r="V2401">
        <v>62.057142859999999</v>
      </c>
      <c r="W2401">
        <v>0.26896939399999997</v>
      </c>
      <c r="X2401">
        <v>7.1559559999999998E-3</v>
      </c>
      <c r="Y2401">
        <v>0.25167134899999999</v>
      </c>
      <c r="Z2401">
        <v>1.7672645680000001</v>
      </c>
      <c r="AA2401" t="s">
        <v>462</v>
      </c>
    </row>
    <row r="2402" spans="1:27" x14ac:dyDescent="0.25">
      <c r="A2402">
        <v>20141029</v>
      </c>
      <c r="B2402" t="s">
        <v>347</v>
      </c>
      <c r="C2402">
        <v>9</v>
      </c>
      <c r="D2402" t="s">
        <v>292</v>
      </c>
      <c r="E2402" t="s">
        <v>49</v>
      </c>
      <c r="F2402">
        <v>30</v>
      </c>
      <c r="G2402" t="s">
        <v>264</v>
      </c>
      <c r="H2402">
        <v>0</v>
      </c>
      <c r="I2402">
        <v>0</v>
      </c>
      <c r="J2402" t="s">
        <v>412</v>
      </c>
      <c r="K2402">
        <v>0</v>
      </c>
      <c r="L2402" t="s">
        <v>412</v>
      </c>
      <c r="M2402" t="s">
        <v>412</v>
      </c>
      <c r="N2402">
        <v>0</v>
      </c>
      <c r="O2402">
        <v>0</v>
      </c>
      <c r="P2402">
        <v>0</v>
      </c>
      <c r="Q2402" t="s">
        <v>412</v>
      </c>
      <c r="R2402" t="s">
        <v>412</v>
      </c>
      <c r="S2402">
        <v>0</v>
      </c>
      <c r="T2402" t="s">
        <v>412</v>
      </c>
      <c r="U2402" t="s">
        <v>412</v>
      </c>
      <c r="V2402" t="s">
        <v>412</v>
      </c>
      <c r="W2402">
        <v>0</v>
      </c>
      <c r="X2402">
        <v>0</v>
      </c>
      <c r="Y2402">
        <v>0</v>
      </c>
      <c r="Z2402">
        <v>0</v>
      </c>
      <c r="AA2402" t="s">
        <v>462</v>
      </c>
    </row>
    <row r="2403" spans="1:27" x14ac:dyDescent="0.25">
      <c r="A2403">
        <v>20141029</v>
      </c>
      <c r="B2403" t="s">
        <v>347</v>
      </c>
      <c r="C2403">
        <v>9</v>
      </c>
      <c r="D2403" t="s">
        <v>285</v>
      </c>
      <c r="E2403" t="s">
        <v>68</v>
      </c>
      <c r="F2403">
        <v>0</v>
      </c>
      <c r="G2403" t="s">
        <v>264</v>
      </c>
      <c r="H2403">
        <v>3.6216414380000002</v>
      </c>
      <c r="I2403">
        <v>8.3925000000000001</v>
      </c>
      <c r="J2403">
        <v>2.7751565999999998E-2</v>
      </c>
      <c r="K2403">
        <v>73.991812499999995</v>
      </c>
      <c r="L2403">
        <v>0.49106250000000001</v>
      </c>
      <c r="M2403">
        <v>7.7726875</v>
      </c>
      <c r="N2403">
        <v>16</v>
      </c>
      <c r="O2403">
        <v>16</v>
      </c>
      <c r="P2403">
        <v>338</v>
      </c>
      <c r="Q2403">
        <v>13.43195266</v>
      </c>
      <c r="R2403">
        <v>0.136649459</v>
      </c>
      <c r="S2403">
        <v>24.134497549999999</v>
      </c>
      <c r="T2403">
        <v>2.6416913950000001</v>
      </c>
      <c r="U2403">
        <v>0.110802329</v>
      </c>
      <c r="V2403">
        <v>37.289940829999999</v>
      </c>
      <c r="W2403">
        <v>0.363050822</v>
      </c>
      <c r="X2403">
        <v>2.3885770000000001E-2</v>
      </c>
      <c r="Y2403">
        <v>0.30166748500000001</v>
      </c>
      <c r="Z2403">
        <v>2.4311466670000001</v>
      </c>
      <c r="AA2403" t="s">
        <v>462</v>
      </c>
    </row>
    <row r="2404" spans="1:27" x14ac:dyDescent="0.25">
      <c r="A2404">
        <v>20141029</v>
      </c>
      <c r="B2404" t="s">
        <v>347</v>
      </c>
      <c r="C2404">
        <v>9</v>
      </c>
      <c r="D2404" t="s">
        <v>279</v>
      </c>
      <c r="E2404" t="s">
        <v>68</v>
      </c>
      <c r="F2404">
        <v>0.03</v>
      </c>
      <c r="G2404" t="s">
        <v>264</v>
      </c>
      <c r="H2404">
        <v>1.8006958790000001</v>
      </c>
      <c r="I2404">
        <v>4.47</v>
      </c>
      <c r="J2404">
        <v>3.5472160000000003E-2</v>
      </c>
      <c r="K2404">
        <v>73.228062499999993</v>
      </c>
      <c r="L2404">
        <v>0.55274999999999996</v>
      </c>
      <c r="M2404">
        <v>14.758374999999999</v>
      </c>
      <c r="N2404">
        <v>16</v>
      </c>
      <c r="O2404">
        <v>16</v>
      </c>
      <c r="P2404">
        <v>126</v>
      </c>
      <c r="Q2404">
        <v>11.31746032</v>
      </c>
      <c r="R2404">
        <v>0.170909427</v>
      </c>
      <c r="S2404">
        <v>14.561349460000001</v>
      </c>
      <c r="T2404">
        <v>7.0431999999999997</v>
      </c>
      <c r="U2404">
        <v>0.124013443</v>
      </c>
      <c r="V2404">
        <v>30.00793651</v>
      </c>
      <c r="W2404">
        <v>0.26448461899999998</v>
      </c>
      <c r="X2404">
        <v>1.0360589999999999E-2</v>
      </c>
      <c r="Y2404">
        <v>0.25898811300000002</v>
      </c>
      <c r="Z2404">
        <v>1.663674232</v>
      </c>
      <c r="AA2404" t="s">
        <v>462</v>
      </c>
    </row>
    <row r="2405" spans="1:27" x14ac:dyDescent="0.25">
      <c r="A2405">
        <v>20141029</v>
      </c>
      <c r="B2405" t="s">
        <v>347</v>
      </c>
      <c r="C2405">
        <v>9</v>
      </c>
      <c r="D2405" t="s">
        <v>273</v>
      </c>
      <c r="E2405" t="s">
        <v>68</v>
      </c>
      <c r="F2405">
        <v>0.1</v>
      </c>
      <c r="G2405" t="s">
        <v>264</v>
      </c>
      <c r="H2405">
        <v>1.5590866809999999</v>
      </c>
      <c r="I2405">
        <v>3.4874999999999998</v>
      </c>
      <c r="J2405">
        <v>2.8352222E-2</v>
      </c>
      <c r="K2405">
        <v>83.459599999999995</v>
      </c>
      <c r="L2405">
        <v>0.602066667</v>
      </c>
      <c r="M2405">
        <v>18.461866669999999</v>
      </c>
      <c r="N2405">
        <v>16</v>
      </c>
      <c r="O2405">
        <v>15</v>
      </c>
      <c r="P2405">
        <v>57</v>
      </c>
      <c r="Q2405">
        <v>11.43859649</v>
      </c>
      <c r="R2405">
        <v>0.26360676</v>
      </c>
      <c r="S2405">
        <v>14.633929370000001</v>
      </c>
      <c r="T2405">
        <v>15.52678571</v>
      </c>
      <c r="U2405">
        <v>0.124678385</v>
      </c>
      <c r="V2405">
        <v>57.719298250000001</v>
      </c>
      <c r="W2405">
        <v>0.29830883400000002</v>
      </c>
      <c r="X2405">
        <v>1.0890195E-2</v>
      </c>
      <c r="Y2405">
        <v>0.39817936700000001</v>
      </c>
      <c r="Z2405">
        <v>2.3832027939999998</v>
      </c>
      <c r="AA2405" t="s">
        <v>462</v>
      </c>
    </row>
    <row r="2406" spans="1:27" x14ac:dyDescent="0.25">
      <c r="A2406">
        <v>20141029</v>
      </c>
      <c r="B2406" t="s">
        <v>347</v>
      </c>
      <c r="C2406">
        <v>9</v>
      </c>
      <c r="D2406" t="s">
        <v>312</v>
      </c>
      <c r="E2406" t="s">
        <v>68</v>
      </c>
      <c r="F2406">
        <v>0.3</v>
      </c>
      <c r="G2406" t="s">
        <v>264</v>
      </c>
      <c r="H2406">
        <v>1.403681943</v>
      </c>
      <c r="I2406">
        <v>3.2480000000000002</v>
      </c>
      <c r="J2406">
        <v>3.1962105999999997E-2</v>
      </c>
      <c r="K2406">
        <v>82.25992857</v>
      </c>
      <c r="L2406">
        <v>0.69264285699999995</v>
      </c>
      <c r="M2406">
        <v>24.410071429999999</v>
      </c>
      <c r="N2406">
        <v>15</v>
      </c>
      <c r="O2406">
        <v>14</v>
      </c>
      <c r="P2406">
        <v>40</v>
      </c>
      <c r="Q2406">
        <v>12.175000000000001</v>
      </c>
      <c r="R2406">
        <v>0.322365823</v>
      </c>
      <c r="S2406">
        <v>12.53882192</v>
      </c>
      <c r="T2406">
        <v>20.964102560000001</v>
      </c>
      <c r="U2406">
        <v>0.16173199799999999</v>
      </c>
      <c r="V2406">
        <v>59.55</v>
      </c>
      <c r="W2406">
        <v>0.26753023999999997</v>
      </c>
      <c r="X2406">
        <v>9.3617289999999992E-3</v>
      </c>
      <c r="Y2406">
        <v>0.41602598899999998</v>
      </c>
      <c r="Z2406">
        <v>2.4848594089999998</v>
      </c>
      <c r="AA2406" t="s">
        <v>462</v>
      </c>
    </row>
    <row r="2407" spans="1:27" x14ac:dyDescent="0.25">
      <c r="A2407">
        <v>20141029</v>
      </c>
      <c r="B2407" t="s">
        <v>347</v>
      </c>
      <c r="C2407">
        <v>9</v>
      </c>
      <c r="D2407" t="s">
        <v>305</v>
      </c>
      <c r="E2407" t="s">
        <v>68</v>
      </c>
      <c r="F2407">
        <v>1</v>
      </c>
      <c r="G2407" t="s">
        <v>264</v>
      </c>
      <c r="H2407">
        <v>1.54119484</v>
      </c>
      <c r="I2407">
        <v>3.9642857139999998</v>
      </c>
      <c r="J2407">
        <v>2.5815199E-2</v>
      </c>
      <c r="K2407">
        <v>80.241428569999997</v>
      </c>
      <c r="L2407">
        <v>0.45871428600000003</v>
      </c>
      <c r="M2407">
        <v>17.58264286</v>
      </c>
      <c r="N2407">
        <v>14</v>
      </c>
      <c r="O2407">
        <v>14</v>
      </c>
      <c r="P2407">
        <v>103</v>
      </c>
      <c r="Q2407">
        <v>9.5825242720000006</v>
      </c>
      <c r="R2407">
        <v>0.17310562299999999</v>
      </c>
      <c r="S2407">
        <v>18.867536739999998</v>
      </c>
      <c r="T2407">
        <v>8.6073529410000003</v>
      </c>
      <c r="U2407">
        <v>0.111576117</v>
      </c>
      <c r="V2407">
        <v>35.650485439999997</v>
      </c>
      <c r="W2407">
        <v>0.30689123299999999</v>
      </c>
      <c r="X2407">
        <v>1.196497E-2</v>
      </c>
      <c r="Y2407">
        <v>0.450754035</v>
      </c>
      <c r="Z2407">
        <v>2.3041671080000001</v>
      </c>
      <c r="AA2407" t="s">
        <v>462</v>
      </c>
    </row>
    <row r="2408" spans="1:27" x14ac:dyDescent="0.25">
      <c r="A2408">
        <v>20141029</v>
      </c>
      <c r="B2408" t="s">
        <v>347</v>
      </c>
      <c r="C2408">
        <v>9</v>
      </c>
      <c r="D2408" t="s">
        <v>300</v>
      </c>
      <c r="E2408" t="s">
        <v>68</v>
      </c>
      <c r="F2408">
        <v>3</v>
      </c>
      <c r="G2408" t="s">
        <v>264</v>
      </c>
      <c r="H2408">
        <v>1.9763549199999999</v>
      </c>
      <c r="I2408">
        <v>4.6387499999999999</v>
      </c>
      <c r="J2408">
        <v>2.2990025000000001E-2</v>
      </c>
      <c r="K2408">
        <v>79.056749999999994</v>
      </c>
      <c r="L2408">
        <v>0.40918749999999998</v>
      </c>
      <c r="M2408">
        <v>14.651249999999999</v>
      </c>
      <c r="N2408">
        <v>16</v>
      </c>
      <c r="O2408">
        <v>16</v>
      </c>
      <c r="P2408">
        <v>99</v>
      </c>
      <c r="Q2408">
        <v>12.76767677</v>
      </c>
      <c r="R2408">
        <v>0.227244529</v>
      </c>
      <c r="S2408">
        <v>14.1724271</v>
      </c>
      <c r="T2408">
        <v>8.9311224490000001</v>
      </c>
      <c r="U2408">
        <v>9.1708418999999999E-2</v>
      </c>
      <c r="V2408">
        <v>40.7979798</v>
      </c>
      <c r="W2408">
        <v>0.33947536299999997</v>
      </c>
      <c r="X2408">
        <v>1.4770568E-2</v>
      </c>
      <c r="Y2408">
        <v>0.332750712</v>
      </c>
      <c r="Z2408">
        <v>1.836290789</v>
      </c>
      <c r="AA2408" t="s">
        <v>462</v>
      </c>
    </row>
    <row r="2409" spans="1:27" x14ac:dyDescent="0.25">
      <c r="A2409">
        <v>20141029</v>
      </c>
      <c r="B2409" t="s">
        <v>347</v>
      </c>
      <c r="C2409">
        <v>9</v>
      </c>
      <c r="D2409" t="s">
        <v>295</v>
      </c>
      <c r="E2409" t="s">
        <v>68</v>
      </c>
      <c r="F2409">
        <v>10</v>
      </c>
      <c r="G2409" t="s">
        <v>264</v>
      </c>
      <c r="H2409">
        <v>3.3651223720000001</v>
      </c>
      <c r="I2409">
        <v>7.7137500000000001</v>
      </c>
      <c r="J2409">
        <v>3.8491538999999998E-2</v>
      </c>
      <c r="K2409">
        <v>79.703466669999997</v>
      </c>
      <c r="L2409">
        <v>0.77026666700000002</v>
      </c>
      <c r="M2409">
        <v>8.3423999999999996</v>
      </c>
      <c r="N2409">
        <v>16</v>
      </c>
      <c r="O2409">
        <v>15</v>
      </c>
      <c r="P2409">
        <v>88</v>
      </c>
      <c r="Q2409">
        <v>13.05681818</v>
      </c>
      <c r="R2409">
        <v>0.35023988900000003</v>
      </c>
      <c r="S2409">
        <v>11.853683670000001</v>
      </c>
      <c r="T2409">
        <v>10.14770115</v>
      </c>
      <c r="U2409">
        <v>7.4335470000000001E-2</v>
      </c>
      <c r="V2409">
        <v>65.363636360000001</v>
      </c>
      <c r="W2409">
        <v>0.241903479</v>
      </c>
      <c r="X2409">
        <v>1.4384083000000001E-2</v>
      </c>
      <c r="Y2409">
        <v>0.174028934</v>
      </c>
      <c r="Z2409">
        <v>1.9260845</v>
      </c>
      <c r="AA2409" t="s">
        <v>462</v>
      </c>
    </row>
    <row r="2410" spans="1:27" x14ac:dyDescent="0.25">
      <c r="A2410">
        <v>20141029</v>
      </c>
      <c r="B2410" t="s">
        <v>347</v>
      </c>
      <c r="C2410">
        <v>9</v>
      </c>
      <c r="D2410" t="s">
        <v>290</v>
      </c>
      <c r="E2410" t="s">
        <v>68</v>
      </c>
      <c r="F2410">
        <v>30</v>
      </c>
      <c r="G2410" t="s">
        <v>264</v>
      </c>
      <c r="H2410">
        <v>1.7515973389999999</v>
      </c>
      <c r="I2410">
        <v>4.7549999999999999</v>
      </c>
      <c r="J2410">
        <v>0.174484695</v>
      </c>
      <c r="K2410">
        <v>53.652000000000001</v>
      </c>
      <c r="L2410">
        <v>1.2713333330000001</v>
      </c>
      <c r="M2410">
        <v>3.4380000000000002</v>
      </c>
      <c r="N2410">
        <v>8</v>
      </c>
      <c r="O2410">
        <v>3</v>
      </c>
      <c r="P2410">
        <v>0</v>
      </c>
      <c r="Q2410" t="s">
        <v>412</v>
      </c>
      <c r="R2410" t="s">
        <v>412</v>
      </c>
      <c r="S2410">
        <v>0</v>
      </c>
      <c r="T2410" t="s">
        <v>412</v>
      </c>
      <c r="U2410" t="s">
        <v>412</v>
      </c>
      <c r="V2410" t="s">
        <v>412</v>
      </c>
      <c r="W2410">
        <v>4.2742479999999996E-3</v>
      </c>
      <c r="X2410" s="18">
        <v>4.1699999999999997E-5</v>
      </c>
      <c r="Y2410">
        <v>0.50315761800000003</v>
      </c>
      <c r="Z2410">
        <v>2.1519883449999999</v>
      </c>
      <c r="AA2410" t="s">
        <v>462</v>
      </c>
    </row>
    <row r="2411" spans="1:27" x14ac:dyDescent="0.25">
      <c r="A2411">
        <v>20141029</v>
      </c>
      <c r="B2411" t="s">
        <v>347</v>
      </c>
      <c r="C2411">
        <v>9</v>
      </c>
      <c r="D2411" t="s">
        <v>284</v>
      </c>
      <c r="E2411" t="s">
        <v>78</v>
      </c>
      <c r="F2411">
        <v>0</v>
      </c>
      <c r="G2411" t="s">
        <v>264</v>
      </c>
      <c r="H2411">
        <v>3.0008361730000002</v>
      </c>
      <c r="I2411">
        <v>6.0337500000000004</v>
      </c>
      <c r="J2411">
        <v>3.3558241000000003E-2</v>
      </c>
      <c r="K2411">
        <v>72.804749999999999</v>
      </c>
      <c r="L2411">
        <v>0.70931250000000001</v>
      </c>
      <c r="M2411">
        <v>12.003937499999999</v>
      </c>
      <c r="N2411">
        <v>16</v>
      </c>
      <c r="O2411">
        <v>16</v>
      </c>
      <c r="P2411">
        <v>379</v>
      </c>
      <c r="Q2411">
        <v>10.387862800000001</v>
      </c>
      <c r="R2411">
        <v>0.113704903</v>
      </c>
      <c r="S2411">
        <v>20.174708819999999</v>
      </c>
      <c r="T2411">
        <v>2.3350529099999999</v>
      </c>
      <c r="U2411">
        <v>9.0991949000000003E-2</v>
      </c>
      <c r="V2411">
        <v>23.03430079</v>
      </c>
      <c r="W2411">
        <v>0.30732110800000001</v>
      </c>
      <c r="X2411">
        <v>1.7286355E-2</v>
      </c>
      <c r="Y2411">
        <v>0.37314273799999997</v>
      </c>
      <c r="Z2411">
        <v>2.2794166370000002</v>
      </c>
      <c r="AA2411" t="s">
        <v>462</v>
      </c>
    </row>
    <row r="2412" spans="1:27" x14ac:dyDescent="0.25">
      <c r="A2412">
        <v>20141029</v>
      </c>
      <c r="B2412" t="s">
        <v>347</v>
      </c>
      <c r="C2412">
        <v>9</v>
      </c>
      <c r="D2412" t="s">
        <v>278</v>
      </c>
      <c r="E2412" t="s">
        <v>78</v>
      </c>
      <c r="F2412">
        <v>0.03</v>
      </c>
      <c r="G2412" t="s">
        <v>264</v>
      </c>
      <c r="H2412">
        <v>1.6810701990000001</v>
      </c>
      <c r="I2412">
        <v>3.5287500000000001</v>
      </c>
      <c r="J2412">
        <v>3.2217929999999999E-2</v>
      </c>
      <c r="K2412">
        <v>71.9543125</v>
      </c>
      <c r="L2412">
        <v>0.62024999999999997</v>
      </c>
      <c r="M2412">
        <v>24.045562499999999</v>
      </c>
      <c r="N2412">
        <v>16</v>
      </c>
      <c r="O2412">
        <v>16</v>
      </c>
      <c r="P2412">
        <v>199</v>
      </c>
      <c r="Q2412">
        <v>9.5728643219999991</v>
      </c>
      <c r="R2412">
        <v>0.119128715</v>
      </c>
      <c r="S2412">
        <v>20.708716639999999</v>
      </c>
      <c r="T2412">
        <v>4.5015151519999996</v>
      </c>
      <c r="U2412">
        <v>9.5701903000000005E-2</v>
      </c>
      <c r="V2412">
        <v>25.226130650000002</v>
      </c>
      <c r="W2412">
        <v>0.291711057</v>
      </c>
      <c r="X2412">
        <v>1.1235988000000001E-2</v>
      </c>
      <c r="Y2412">
        <v>0.462708436</v>
      </c>
      <c r="Z2412">
        <v>2.4239315019999998</v>
      </c>
      <c r="AA2412" t="s">
        <v>462</v>
      </c>
    </row>
    <row r="2413" spans="1:27" x14ac:dyDescent="0.25">
      <c r="A2413">
        <v>20141029</v>
      </c>
      <c r="B2413" t="s">
        <v>347</v>
      </c>
      <c r="C2413">
        <v>9</v>
      </c>
      <c r="D2413" t="s">
        <v>272</v>
      </c>
      <c r="E2413" t="s">
        <v>78</v>
      </c>
      <c r="F2413">
        <v>0.1</v>
      </c>
      <c r="G2413" t="s">
        <v>264</v>
      </c>
      <c r="H2413">
        <v>1.543334728</v>
      </c>
      <c r="I2413">
        <v>3.3471428570000001</v>
      </c>
      <c r="J2413">
        <v>2.8995851999999999E-2</v>
      </c>
      <c r="K2413">
        <v>79.185749999999999</v>
      </c>
      <c r="L2413">
        <v>0.56574999999999998</v>
      </c>
      <c r="M2413">
        <v>20.522916670000001</v>
      </c>
      <c r="N2413">
        <v>14</v>
      </c>
      <c r="O2413">
        <v>12</v>
      </c>
      <c r="P2413">
        <v>57</v>
      </c>
      <c r="Q2413">
        <v>10.19298246</v>
      </c>
      <c r="R2413">
        <v>0.19870457399999999</v>
      </c>
      <c r="S2413">
        <v>12.63680065</v>
      </c>
      <c r="T2413">
        <v>15.625</v>
      </c>
      <c r="U2413">
        <v>0.108656003</v>
      </c>
      <c r="V2413">
        <v>43.350877189999999</v>
      </c>
      <c r="W2413">
        <v>0.238330653</v>
      </c>
      <c r="X2413">
        <v>9.3978580000000003E-3</v>
      </c>
      <c r="Y2413">
        <v>0.431130191</v>
      </c>
      <c r="Z2413">
        <v>0.97413257900000005</v>
      </c>
      <c r="AA2413" t="s">
        <v>462</v>
      </c>
    </row>
    <row r="2414" spans="1:27" x14ac:dyDescent="0.25">
      <c r="A2414">
        <v>20141029</v>
      </c>
      <c r="B2414" t="s">
        <v>347</v>
      </c>
      <c r="C2414">
        <v>9</v>
      </c>
      <c r="D2414" t="s">
        <v>311</v>
      </c>
      <c r="E2414" t="s">
        <v>78</v>
      </c>
      <c r="F2414">
        <v>0.3</v>
      </c>
      <c r="G2414" t="s">
        <v>264</v>
      </c>
      <c r="H2414">
        <v>1.3097798300000001</v>
      </c>
      <c r="I2414">
        <v>3.2174999999999998</v>
      </c>
      <c r="J2414">
        <v>3.3004068999999997E-2</v>
      </c>
      <c r="K2414">
        <v>71.449062499999997</v>
      </c>
      <c r="L2414">
        <v>0.54937499999999995</v>
      </c>
      <c r="M2414">
        <v>23.950500000000002</v>
      </c>
      <c r="N2414">
        <v>16</v>
      </c>
      <c r="O2414">
        <v>16</v>
      </c>
      <c r="P2414">
        <v>84</v>
      </c>
      <c r="Q2414">
        <v>10.95238095</v>
      </c>
      <c r="R2414">
        <v>0.18252694799999999</v>
      </c>
      <c r="S2414">
        <v>13.79255573</v>
      </c>
      <c r="T2414">
        <v>10.5186747</v>
      </c>
      <c r="U2414">
        <v>0.106230146</v>
      </c>
      <c r="V2414">
        <v>31.01190476</v>
      </c>
      <c r="W2414">
        <v>0.249047244</v>
      </c>
      <c r="X2414">
        <v>8.4105599999999992E-3</v>
      </c>
      <c r="Y2414">
        <v>0.48305463700000001</v>
      </c>
      <c r="Z2414">
        <v>2.7897840060000001</v>
      </c>
      <c r="AA2414" t="s">
        <v>462</v>
      </c>
    </row>
    <row r="2415" spans="1:27" x14ac:dyDescent="0.25">
      <c r="A2415">
        <v>20141029</v>
      </c>
      <c r="B2415" t="s">
        <v>347</v>
      </c>
      <c r="C2415">
        <v>9</v>
      </c>
      <c r="D2415" t="s">
        <v>304</v>
      </c>
      <c r="E2415" t="s">
        <v>78</v>
      </c>
      <c r="F2415">
        <v>1</v>
      </c>
      <c r="G2415" t="s">
        <v>264</v>
      </c>
      <c r="H2415">
        <v>2.39126532</v>
      </c>
      <c r="I2415">
        <v>5.0587499999999999</v>
      </c>
      <c r="J2415">
        <v>3.5924908999999998E-2</v>
      </c>
      <c r="K2415">
        <v>69.421875</v>
      </c>
      <c r="L2415">
        <v>0.65518750000000003</v>
      </c>
      <c r="M2415">
        <v>15.9825</v>
      </c>
      <c r="N2415">
        <v>16</v>
      </c>
      <c r="O2415">
        <v>16</v>
      </c>
      <c r="P2415">
        <v>117</v>
      </c>
      <c r="Q2415">
        <v>10.87179487</v>
      </c>
      <c r="R2415">
        <v>0.19320801100000001</v>
      </c>
      <c r="S2415">
        <v>10.28362624</v>
      </c>
      <c r="T2415">
        <v>7.4568965519999999</v>
      </c>
      <c r="U2415">
        <v>0.13336642600000001</v>
      </c>
      <c r="V2415">
        <v>30.30769231</v>
      </c>
      <c r="W2415">
        <v>0.23712443999999999</v>
      </c>
      <c r="X2415">
        <v>1.1468002E-2</v>
      </c>
      <c r="Y2415">
        <v>0.27434887299999999</v>
      </c>
      <c r="Z2415">
        <v>2.1250168189999998</v>
      </c>
      <c r="AA2415" t="s">
        <v>462</v>
      </c>
    </row>
    <row r="2416" spans="1:27" x14ac:dyDescent="0.25">
      <c r="A2416">
        <v>20141029</v>
      </c>
      <c r="B2416" t="s">
        <v>347</v>
      </c>
      <c r="C2416">
        <v>9</v>
      </c>
      <c r="D2416" t="s">
        <v>299</v>
      </c>
      <c r="E2416" t="s">
        <v>78</v>
      </c>
      <c r="F2416">
        <v>3</v>
      </c>
      <c r="G2416" t="s">
        <v>264</v>
      </c>
      <c r="H2416">
        <v>1.7170249399999999</v>
      </c>
      <c r="I2416">
        <v>4.74</v>
      </c>
      <c r="J2416">
        <v>2.8073601E-2</v>
      </c>
      <c r="K2416">
        <v>81.275800000000004</v>
      </c>
      <c r="L2416">
        <v>0.42186666699999997</v>
      </c>
      <c r="M2416">
        <v>16.457466669999999</v>
      </c>
      <c r="N2416">
        <v>15</v>
      </c>
      <c r="O2416">
        <v>15</v>
      </c>
      <c r="P2416">
        <v>120</v>
      </c>
      <c r="Q2416">
        <v>10.508333329999999</v>
      </c>
      <c r="R2416">
        <v>0.21397776099999999</v>
      </c>
      <c r="S2416">
        <v>17.93569492</v>
      </c>
      <c r="T2416">
        <v>7.428151261</v>
      </c>
      <c r="U2416">
        <v>8.8319262999999995E-2</v>
      </c>
      <c r="V2416">
        <v>34.725000000000001</v>
      </c>
      <c r="W2416">
        <v>0.24893781400000001</v>
      </c>
      <c r="X2416">
        <v>8.9830959999999994E-3</v>
      </c>
      <c r="Y2416">
        <v>0.38189774700000001</v>
      </c>
      <c r="Z2416">
        <v>2.5178451439999998</v>
      </c>
      <c r="AA2416" t="s">
        <v>462</v>
      </c>
    </row>
    <row r="2417" spans="1:27" x14ac:dyDescent="0.25">
      <c r="A2417">
        <v>20141029</v>
      </c>
      <c r="B2417" t="s">
        <v>347</v>
      </c>
      <c r="C2417">
        <v>9</v>
      </c>
      <c r="D2417" t="s">
        <v>294</v>
      </c>
      <c r="E2417" t="s">
        <v>78</v>
      </c>
      <c r="F2417">
        <v>10</v>
      </c>
      <c r="G2417" t="s">
        <v>264</v>
      </c>
      <c r="H2417">
        <v>3.3373830839999998</v>
      </c>
      <c r="I2417">
        <v>6.3224999999999998</v>
      </c>
      <c r="J2417">
        <v>2.0522893E-2</v>
      </c>
      <c r="K2417">
        <v>82.300624999999997</v>
      </c>
      <c r="L2417">
        <v>0.46956249999999999</v>
      </c>
      <c r="M2417">
        <v>11.239812499999999</v>
      </c>
      <c r="N2417">
        <v>16</v>
      </c>
      <c r="O2417">
        <v>16</v>
      </c>
      <c r="P2417">
        <v>110</v>
      </c>
      <c r="Q2417">
        <v>13.418181819999999</v>
      </c>
      <c r="R2417">
        <v>0.27111237399999999</v>
      </c>
      <c r="S2417">
        <v>13.454545449999999</v>
      </c>
      <c r="T2417">
        <v>8.0275229360000004</v>
      </c>
      <c r="U2417">
        <v>0.106577055</v>
      </c>
      <c r="V2417">
        <v>58.863636360000001</v>
      </c>
      <c r="W2417">
        <v>0.36900876799999999</v>
      </c>
      <c r="X2417">
        <v>2.2854744E-2</v>
      </c>
      <c r="Y2417">
        <v>0.23637560799999999</v>
      </c>
      <c r="Z2417">
        <v>2.3849702449999999</v>
      </c>
      <c r="AA2417" t="s">
        <v>462</v>
      </c>
    </row>
    <row r="2418" spans="1:27" x14ac:dyDescent="0.25">
      <c r="A2418">
        <v>20141029</v>
      </c>
      <c r="B2418" t="s">
        <v>347</v>
      </c>
      <c r="C2418">
        <v>9</v>
      </c>
      <c r="D2418" t="s">
        <v>289</v>
      </c>
      <c r="E2418" t="s">
        <v>78</v>
      </c>
      <c r="F2418">
        <v>30</v>
      </c>
      <c r="G2418" t="s">
        <v>264</v>
      </c>
      <c r="H2418">
        <v>3.8858581559999998</v>
      </c>
      <c r="I2418">
        <v>6.5925000000000002</v>
      </c>
      <c r="J2418">
        <v>1.074373E-2</v>
      </c>
      <c r="K2418">
        <v>92.858249999999998</v>
      </c>
      <c r="L2418">
        <v>0.28443750000000001</v>
      </c>
      <c r="M2418">
        <v>9.3872499999999999</v>
      </c>
      <c r="N2418">
        <v>16</v>
      </c>
      <c r="O2418">
        <v>16</v>
      </c>
      <c r="P2418">
        <v>115</v>
      </c>
      <c r="Q2418">
        <v>14.22608696</v>
      </c>
      <c r="R2418">
        <v>0.27939548400000003</v>
      </c>
      <c r="S2418">
        <v>18.28889603</v>
      </c>
      <c r="T2418">
        <v>7.6710526320000003</v>
      </c>
      <c r="U2418">
        <v>5.7443507999999997E-2</v>
      </c>
      <c r="V2418">
        <v>89.113043480000002</v>
      </c>
      <c r="W2418">
        <v>0.51742184800000002</v>
      </c>
      <c r="X2418">
        <v>3.8539589999999999E-2</v>
      </c>
      <c r="Y2418">
        <v>0.18271535699999999</v>
      </c>
      <c r="Z2418">
        <v>1.589270513</v>
      </c>
      <c r="AA2418" t="s">
        <v>462</v>
      </c>
    </row>
    <row r="2419" spans="1:27" x14ac:dyDescent="0.25">
      <c r="A2419">
        <v>20141029</v>
      </c>
      <c r="B2419" t="s">
        <v>347</v>
      </c>
      <c r="C2419">
        <v>9</v>
      </c>
      <c r="D2419" t="s">
        <v>288</v>
      </c>
      <c r="E2419" t="s">
        <v>88</v>
      </c>
      <c r="F2419">
        <v>0</v>
      </c>
      <c r="G2419" t="s">
        <v>264</v>
      </c>
      <c r="H2419">
        <v>5.0289942129999998</v>
      </c>
      <c r="I2419">
        <v>13.45125</v>
      </c>
      <c r="J2419">
        <v>3.4871218000000002E-2</v>
      </c>
      <c r="K2419">
        <v>81.5763125</v>
      </c>
      <c r="L2419">
        <v>0.65375000000000005</v>
      </c>
      <c r="M2419">
        <v>6.8541249999999998</v>
      </c>
      <c r="N2419">
        <v>16</v>
      </c>
      <c r="O2419">
        <v>16</v>
      </c>
      <c r="P2419">
        <v>493</v>
      </c>
      <c r="Q2419">
        <v>13.09533469</v>
      </c>
      <c r="R2419">
        <v>0.12795103499999999</v>
      </c>
      <c r="S2419">
        <v>27.213933090000001</v>
      </c>
      <c r="T2419">
        <v>1.8054878050000001</v>
      </c>
      <c r="U2419">
        <v>8.2165856999999995E-2</v>
      </c>
      <c r="V2419">
        <v>40.030425960000002</v>
      </c>
      <c r="W2419">
        <v>0.33193952199999999</v>
      </c>
      <c r="X2419">
        <v>2.5934299000000001E-2</v>
      </c>
      <c r="Y2419">
        <v>0.20425254700000001</v>
      </c>
      <c r="Z2419">
        <v>1.8215092159999999</v>
      </c>
      <c r="AA2419" t="s">
        <v>462</v>
      </c>
    </row>
    <row r="2420" spans="1:27" x14ac:dyDescent="0.25">
      <c r="A2420">
        <v>20141029</v>
      </c>
      <c r="B2420" t="s">
        <v>347</v>
      </c>
      <c r="C2420">
        <v>9</v>
      </c>
      <c r="D2420" t="s">
        <v>282</v>
      </c>
      <c r="E2420" t="s">
        <v>88</v>
      </c>
      <c r="F2420">
        <v>0.03</v>
      </c>
      <c r="G2420" t="s">
        <v>264</v>
      </c>
      <c r="H2420">
        <v>2.683360022</v>
      </c>
      <c r="I2420">
        <v>6.1875</v>
      </c>
      <c r="J2420">
        <v>3.7055691000000002E-2</v>
      </c>
      <c r="K2420">
        <v>67.391499999999994</v>
      </c>
      <c r="L2420">
        <v>0.60818749999999999</v>
      </c>
      <c r="M2420">
        <v>14.161125</v>
      </c>
      <c r="N2420">
        <v>16</v>
      </c>
      <c r="O2420">
        <v>16</v>
      </c>
      <c r="P2420">
        <v>277</v>
      </c>
      <c r="Q2420">
        <v>11.750902529999999</v>
      </c>
      <c r="R2420">
        <v>0.130204651</v>
      </c>
      <c r="S2420">
        <v>20.576833619999999</v>
      </c>
      <c r="T2420">
        <v>3.2264492749999998</v>
      </c>
      <c r="U2420">
        <v>0.103584778</v>
      </c>
      <c r="V2420">
        <v>28.743682310000001</v>
      </c>
      <c r="W2420">
        <v>0.264022641</v>
      </c>
      <c r="X2420">
        <v>1.3815844000000001E-2</v>
      </c>
      <c r="Y2420">
        <v>0.25287808299999998</v>
      </c>
      <c r="Z2420">
        <v>2.0715881469999999</v>
      </c>
      <c r="AA2420" t="s">
        <v>462</v>
      </c>
    </row>
    <row r="2421" spans="1:27" x14ac:dyDescent="0.25">
      <c r="A2421">
        <v>20141029</v>
      </c>
      <c r="B2421" t="s">
        <v>347</v>
      </c>
      <c r="C2421">
        <v>9</v>
      </c>
      <c r="D2421" t="s">
        <v>276</v>
      </c>
      <c r="E2421" t="s">
        <v>88</v>
      </c>
      <c r="F2421">
        <v>0.1</v>
      </c>
      <c r="G2421" t="s">
        <v>264</v>
      </c>
      <c r="H2421">
        <v>1.0966034019999999</v>
      </c>
      <c r="I2421">
        <v>2.8612500000000001</v>
      </c>
      <c r="J2421">
        <v>2.8393413999999999E-2</v>
      </c>
      <c r="K2421">
        <v>73.180625000000006</v>
      </c>
      <c r="L2421">
        <v>0.41843750000000002</v>
      </c>
      <c r="M2421">
        <v>25.654687500000001</v>
      </c>
      <c r="N2421">
        <v>16</v>
      </c>
      <c r="O2421">
        <v>16</v>
      </c>
      <c r="P2421">
        <v>52</v>
      </c>
      <c r="Q2421">
        <v>11.75</v>
      </c>
      <c r="R2421">
        <v>0.169496337</v>
      </c>
      <c r="S2421">
        <v>15.253272620000001</v>
      </c>
      <c r="T2421">
        <v>17.071568630000002</v>
      </c>
      <c r="U2421">
        <v>9.5147371999999994E-2</v>
      </c>
      <c r="V2421">
        <v>46.38461538</v>
      </c>
      <c r="W2421">
        <v>0.31674870999999999</v>
      </c>
      <c r="X2421">
        <v>8.0866710000000001E-3</v>
      </c>
      <c r="Y2421">
        <v>0.30695078999999997</v>
      </c>
      <c r="Z2421">
        <v>2.535984156</v>
      </c>
      <c r="AA2421" t="s">
        <v>462</v>
      </c>
    </row>
    <row r="2422" spans="1:27" x14ac:dyDescent="0.25">
      <c r="A2422">
        <v>20141029</v>
      </c>
      <c r="B2422" t="s">
        <v>347</v>
      </c>
      <c r="C2422">
        <v>9</v>
      </c>
      <c r="D2422" t="s">
        <v>315</v>
      </c>
      <c r="E2422" t="s">
        <v>88</v>
      </c>
      <c r="F2422">
        <v>0.3</v>
      </c>
      <c r="G2422" t="s">
        <v>264</v>
      </c>
      <c r="H2422">
        <v>2.294039116</v>
      </c>
      <c r="I2422">
        <v>5.3174999999999999</v>
      </c>
      <c r="J2422">
        <v>3.2587008000000001E-2</v>
      </c>
      <c r="K2422">
        <v>79.8389375</v>
      </c>
      <c r="L2422">
        <v>0.63375000000000004</v>
      </c>
      <c r="M2422">
        <v>12.814562499999999</v>
      </c>
      <c r="N2422">
        <v>16</v>
      </c>
      <c r="O2422">
        <v>16</v>
      </c>
      <c r="P2422">
        <v>152</v>
      </c>
      <c r="Q2422">
        <v>12.09210526</v>
      </c>
      <c r="R2422">
        <v>0.19539683699999999</v>
      </c>
      <c r="S2422">
        <v>13.488512699999999</v>
      </c>
      <c r="T2422">
        <v>5.845695364</v>
      </c>
      <c r="U2422">
        <v>0.142770536</v>
      </c>
      <c r="V2422">
        <v>29.35526316</v>
      </c>
      <c r="W2422">
        <v>0.29766379199999998</v>
      </c>
      <c r="X2422">
        <v>1.3197614E-2</v>
      </c>
      <c r="Y2422">
        <v>0.328554024</v>
      </c>
      <c r="Z2422">
        <v>2.4352953359999998</v>
      </c>
      <c r="AA2422" t="s">
        <v>462</v>
      </c>
    </row>
    <row r="2423" spans="1:27" x14ac:dyDescent="0.25">
      <c r="A2423">
        <v>20141029</v>
      </c>
      <c r="B2423" t="s">
        <v>347</v>
      </c>
      <c r="C2423">
        <v>9</v>
      </c>
      <c r="D2423" t="s">
        <v>308</v>
      </c>
      <c r="E2423" t="s">
        <v>88</v>
      </c>
      <c r="F2423">
        <v>1</v>
      </c>
      <c r="G2423" t="s">
        <v>264</v>
      </c>
      <c r="H2423">
        <v>2.6923752909999998</v>
      </c>
      <c r="I2423">
        <v>6.9342857139999996</v>
      </c>
      <c r="J2423">
        <v>2.9707154999999999E-2</v>
      </c>
      <c r="K2423">
        <v>74.216214289999996</v>
      </c>
      <c r="L2423">
        <v>0.45785714300000002</v>
      </c>
      <c r="M2423">
        <v>12.22528571</v>
      </c>
      <c r="N2423">
        <v>14</v>
      </c>
      <c r="O2423">
        <v>14</v>
      </c>
      <c r="P2423">
        <v>249</v>
      </c>
      <c r="Q2423">
        <v>9.7791164659999996</v>
      </c>
      <c r="R2423">
        <v>0.13253241700000001</v>
      </c>
      <c r="S2423">
        <v>22.50147145</v>
      </c>
      <c r="T2423">
        <v>3.5812499999999998</v>
      </c>
      <c r="U2423">
        <v>8.3027395000000004E-2</v>
      </c>
      <c r="V2423">
        <v>30.706827310000001</v>
      </c>
      <c r="W2423">
        <v>0.25068883600000003</v>
      </c>
      <c r="X2423">
        <v>1.3973688999999999E-2</v>
      </c>
      <c r="Y2423">
        <v>0.27021493699999999</v>
      </c>
      <c r="Z2423">
        <v>2.3379931890000001</v>
      </c>
      <c r="AA2423" t="s">
        <v>462</v>
      </c>
    </row>
    <row r="2424" spans="1:27" x14ac:dyDescent="0.25">
      <c r="A2424">
        <v>20141029</v>
      </c>
      <c r="B2424" t="s">
        <v>347</v>
      </c>
      <c r="C2424">
        <v>9</v>
      </c>
      <c r="D2424" t="s">
        <v>303</v>
      </c>
      <c r="E2424" t="s">
        <v>88</v>
      </c>
      <c r="F2424">
        <v>3</v>
      </c>
      <c r="G2424" t="s">
        <v>264</v>
      </c>
      <c r="H2424">
        <v>1.6565902779999999</v>
      </c>
      <c r="I2424">
        <v>4.2262500000000003</v>
      </c>
      <c r="J2424">
        <v>2.3095984999999999E-2</v>
      </c>
      <c r="K2424">
        <v>79.742687500000002</v>
      </c>
      <c r="L2424">
        <v>0.37156250000000002</v>
      </c>
      <c r="M2424">
        <v>19.124749999999999</v>
      </c>
      <c r="N2424">
        <v>16</v>
      </c>
      <c r="O2424">
        <v>16</v>
      </c>
      <c r="P2424">
        <v>111</v>
      </c>
      <c r="Q2424">
        <v>11.35135135</v>
      </c>
      <c r="R2424">
        <v>0.201435638</v>
      </c>
      <c r="S2424">
        <v>16.28851306</v>
      </c>
      <c r="T2424">
        <v>8.0554545449999999</v>
      </c>
      <c r="U2424">
        <v>0.1016387</v>
      </c>
      <c r="V2424">
        <v>35.054054049999998</v>
      </c>
      <c r="W2424">
        <v>0.31193263900000001</v>
      </c>
      <c r="X2424">
        <v>1.1363206000000001E-2</v>
      </c>
      <c r="Y2424">
        <v>0.363872951</v>
      </c>
      <c r="Z2424">
        <v>2.5429919860000001</v>
      </c>
      <c r="AA2424" t="s">
        <v>462</v>
      </c>
    </row>
    <row r="2425" spans="1:27" x14ac:dyDescent="0.25">
      <c r="A2425">
        <v>20141029</v>
      </c>
      <c r="B2425" t="s">
        <v>347</v>
      </c>
      <c r="C2425">
        <v>9</v>
      </c>
      <c r="D2425" t="s">
        <v>298</v>
      </c>
      <c r="E2425" t="s">
        <v>88</v>
      </c>
      <c r="F2425">
        <v>10</v>
      </c>
      <c r="G2425" t="s">
        <v>264</v>
      </c>
      <c r="H2425">
        <v>2.4683805400000001</v>
      </c>
      <c r="I2425">
        <v>4.95</v>
      </c>
      <c r="J2425">
        <v>1.2462856E-2</v>
      </c>
      <c r="K2425">
        <v>93.707250000000002</v>
      </c>
      <c r="L2425">
        <v>0.30299999999999999</v>
      </c>
      <c r="M2425">
        <v>12.043749999999999</v>
      </c>
      <c r="N2425">
        <v>16</v>
      </c>
      <c r="O2425">
        <v>16</v>
      </c>
      <c r="P2425">
        <v>78</v>
      </c>
      <c r="Q2425">
        <v>14.69230769</v>
      </c>
      <c r="R2425">
        <v>0.28870650199999998</v>
      </c>
      <c r="S2425">
        <v>19.02005956</v>
      </c>
      <c r="T2425">
        <v>11.405844159999999</v>
      </c>
      <c r="U2425">
        <v>6.8161368999999999E-2</v>
      </c>
      <c r="V2425">
        <v>86.794871790000002</v>
      </c>
      <c r="W2425">
        <v>0.53052829999999995</v>
      </c>
      <c r="X2425">
        <v>2.8065269E-2</v>
      </c>
      <c r="Y2425">
        <v>0.41034476199999997</v>
      </c>
      <c r="Z2425">
        <v>2.3455073990000002</v>
      </c>
      <c r="AA2425" t="s">
        <v>462</v>
      </c>
    </row>
    <row r="2426" spans="1:27" x14ac:dyDescent="0.25">
      <c r="A2426">
        <v>20141029</v>
      </c>
      <c r="B2426" t="s">
        <v>347</v>
      </c>
      <c r="C2426">
        <v>9</v>
      </c>
      <c r="D2426" t="s">
        <v>293</v>
      </c>
      <c r="E2426" t="s">
        <v>88</v>
      </c>
      <c r="F2426">
        <v>30</v>
      </c>
      <c r="G2426" t="s">
        <v>264</v>
      </c>
      <c r="H2426">
        <v>1.6857858779999999</v>
      </c>
      <c r="I2426">
        <v>4.0650000000000004</v>
      </c>
      <c r="J2426">
        <v>1.557974E-2</v>
      </c>
      <c r="K2426">
        <v>88.225230769999996</v>
      </c>
      <c r="L2426">
        <v>0.24561538499999999</v>
      </c>
      <c r="M2426">
        <v>15.55115385</v>
      </c>
      <c r="N2426">
        <v>16</v>
      </c>
      <c r="O2426">
        <v>13</v>
      </c>
      <c r="P2426">
        <v>99</v>
      </c>
      <c r="Q2426">
        <v>11.919191919999999</v>
      </c>
      <c r="R2426">
        <v>0.21289261700000001</v>
      </c>
      <c r="S2426">
        <v>23.386400099999999</v>
      </c>
      <c r="T2426">
        <v>8.9576530610000002</v>
      </c>
      <c r="U2426">
        <v>6.2617560000000003E-2</v>
      </c>
      <c r="V2426">
        <v>57.424242419999999</v>
      </c>
      <c r="W2426">
        <v>0.34831488900000002</v>
      </c>
      <c r="X2426">
        <v>1.9499625E-2</v>
      </c>
      <c r="Y2426">
        <v>0.27156675699999999</v>
      </c>
      <c r="Z2426">
        <v>2.4033274179999999</v>
      </c>
      <c r="AA2426" t="s">
        <v>462</v>
      </c>
    </row>
    <row r="2427" spans="1:27" x14ac:dyDescent="0.25">
      <c r="A2427">
        <v>20141029</v>
      </c>
      <c r="B2427" t="s">
        <v>347</v>
      </c>
      <c r="C2427">
        <v>9</v>
      </c>
      <c r="D2427" t="s">
        <v>269</v>
      </c>
      <c r="E2427" t="s">
        <v>49</v>
      </c>
      <c r="F2427">
        <v>0</v>
      </c>
      <c r="G2427" t="s">
        <v>264</v>
      </c>
      <c r="H2427">
        <v>4.2099917360000001</v>
      </c>
      <c r="I2427">
        <v>9.9375</v>
      </c>
      <c r="J2427">
        <v>3.8086663E-2</v>
      </c>
      <c r="K2427">
        <v>74.352937499999996</v>
      </c>
      <c r="L2427">
        <v>0.69837499999999997</v>
      </c>
      <c r="M2427">
        <v>9.2479375000000008</v>
      </c>
      <c r="N2427">
        <v>16</v>
      </c>
      <c r="O2427">
        <v>16</v>
      </c>
      <c r="P2427">
        <v>487</v>
      </c>
      <c r="Q2427">
        <v>11.995893219999999</v>
      </c>
      <c r="R2427">
        <v>0.12304163999999999</v>
      </c>
      <c r="S2427">
        <v>23.8947091</v>
      </c>
      <c r="T2427">
        <v>1.8332304530000001</v>
      </c>
      <c r="U2427">
        <v>0.10072326500000001</v>
      </c>
      <c r="V2427">
        <v>29.786447639999999</v>
      </c>
      <c r="W2427">
        <v>0.28867469899999998</v>
      </c>
      <c r="X2427">
        <v>1.9512261999999999E-2</v>
      </c>
      <c r="Y2427">
        <v>0.372531785</v>
      </c>
      <c r="Z2427">
        <v>1.8730400389999999</v>
      </c>
      <c r="AA2427" t="s">
        <v>462</v>
      </c>
    </row>
    <row r="2428" spans="1:27" x14ac:dyDescent="0.25">
      <c r="A2428">
        <v>20141029</v>
      </c>
      <c r="B2428" t="s">
        <v>347</v>
      </c>
      <c r="C2428">
        <v>9</v>
      </c>
      <c r="D2428" t="s">
        <v>268</v>
      </c>
      <c r="E2428" t="s">
        <v>49</v>
      </c>
      <c r="F2428">
        <v>0.03</v>
      </c>
      <c r="G2428" t="s">
        <v>264</v>
      </c>
      <c r="H2428">
        <v>3.8313504549999999</v>
      </c>
      <c r="I2428">
        <v>9.1162500000000009</v>
      </c>
      <c r="J2428">
        <v>3.7847301999999999E-2</v>
      </c>
      <c r="K2428">
        <v>74.903374999999997</v>
      </c>
      <c r="L2428">
        <v>0.73581249999999998</v>
      </c>
      <c r="M2428">
        <v>11.868</v>
      </c>
      <c r="N2428">
        <v>16</v>
      </c>
      <c r="O2428">
        <v>16</v>
      </c>
      <c r="P2428">
        <v>490</v>
      </c>
      <c r="Q2428">
        <v>10.781632650000001</v>
      </c>
      <c r="R2428">
        <v>0.117390061</v>
      </c>
      <c r="S2428">
        <v>24.26513177</v>
      </c>
      <c r="T2428">
        <v>1.819120654</v>
      </c>
      <c r="U2428">
        <v>9.3143052000000004E-2</v>
      </c>
      <c r="V2428">
        <v>27.35918367</v>
      </c>
      <c r="W2428">
        <v>0.27041789399999999</v>
      </c>
      <c r="X2428">
        <v>1.7852468E-2</v>
      </c>
      <c r="Y2428">
        <v>0.28979787200000001</v>
      </c>
      <c r="Z2428">
        <v>2.403988579</v>
      </c>
      <c r="AA2428" t="s">
        <v>462</v>
      </c>
    </row>
    <row r="2429" spans="1:27" x14ac:dyDescent="0.25">
      <c r="A2429">
        <v>20141029</v>
      </c>
      <c r="B2429" t="s">
        <v>347</v>
      </c>
      <c r="C2429">
        <v>9</v>
      </c>
      <c r="D2429" t="s">
        <v>266</v>
      </c>
      <c r="E2429" t="s">
        <v>49</v>
      </c>
      <c r="F2429">
        <v>0.1</v>
      </c>
      <c r="G2429" t="s">
        <v>264</v>
      </c>
      <c r="H2429">
        <v>3.2901754400000001</v>
      </c>
      <c r="I2429">
        <v>7.9320000000000004</v>
      </c>
      <c r="J2429">
        <v>2.6455010000000001E-2</v>
      </c>
      <c r="K2429">
        <v>76.82213333</v>
      </c>
      <c r="L2429">
        <v>0.46400000000000002</v>
      </c>
      <c r="M2429">
        <v>14.715400000000001</v>
      </c>
      <c r="N2429">
        <v>15</v>
      </c>
      <c r="O2429">
        <v>15</v>
      </c>
      <c r="P2429">
        <v>272</v>
      </c>
      <c r="Q2429">
        <v>12.52205882</v>
      </c>
      <c r="R2429">
        <v>0.14704710500000001</v>
      </c>
      <c r="S2429">
        <v>24.951113710000001</v>
      </c>
      <c r="T2429">
        <v>3.27398524</v>
      </c>
      <c r="U2429">
        <v>0.106057216</v>
      </c>
      <c r="V2429">
        <v>40.8125</v>
      </c>
      <c r="W2429">
        <v>0.32634856699999998</v>
      </c>
      <c r="X2429">
        <v>2.3585119000000002E-2</v>
      </c>
      <c r="Y2429">
        <v>0.34626244</v>
      </c>
      <c r="Z2429">
        <v>2.3088569699999999</v>
      </c>
      <c r="AA2429" t="s">
        <v>462</v>
      </c>
    </row>
    <row r="2430" spans="1:27" x14ac:dyDescent="0.25">
      <c r="A2430">
        <v>20141029</v>
      </c>
      <c r="B2430" t="s">
        <v>347</v>
      </c>
      <c r="C2430">
        <v>9</v>
      </c>
      <c r="D2430" t="s">
        <v>310</v>
      </c>
      <c r="E2430" t="s">
        <v>49</v>
      </c>
      <c r="F2430">
        <v>0.3</v>
      </c>
      <c r="G2430" t="s">
        <v>264</v>
      </c>
      <c r="H2430">
        <v>3.7849564959999999</v>
      </c>
      <c r="I2430">
        <v>10.057499999999999</v>
      </c>
      <c r="J2430">
        <v>3.3797928999999997E-2</v>
      </c>
      <c r="K2430">
        <v>76.469125000000005</v>
      </c>
      <c r="L2430">
        <v>0.53487499999999999</v>
      </c>
      <c r="M2430">
        <v>7.9032499999999999</v>
      </c>
      <c r="N2430">
        <v>16</v>
      </c>
      <c r="O2430">
        <v>16</v>
      </c>
      <c r="P2430">
        <v>331</v>
      </c>
      <c r="Q2430">
        <v>12.746223560000001</v>
      </c>
      <c r="R2430">
        <v>0.15040414999999999</v>
      </c>
      <c r="S2430">
        <v>21.86738489</v>
      </c>
      <c r="T2430">
        <v>2.699545455</v>
      </c>
      <c r="U2430">
        <v>0.11162870900000001</v>
      </c>
      <c r="V2430">
        <v>36.057401810000002</v>
      </c>
      <c r="W2430">
        <v>0.30653577199999998</v>
      </c>
      <c r="X2430">
        <v>1.9637673000000001E-2</v>
      </c>
      <c r="Y2430">
        <v>0.24004128699999999</v>
      </c>
      <c r="Z2430">
        <v>1.4921630539999999</v>
      </c>
      <c r="AA2430" t="s">
        <v>462</v>
      </c>
    </row>
    <row r="2431" spans="1:27" x14ac:dyDescent="0.25">
      <c r="A2431">
        <v>20141029</v>
      </c>
      <c r="B2431" t="s">
        <v>347</v>
      </c>
      <c r="C2431">
        <v>9</v>
      </c>
      <c r="D2431" t="s">
        <v>283</v>
      </c>
      <c r="E2431" t="s">
        <v>49</v>
      </c>
      <c r="F2431">
        <v>1</v>
      </c>
      <c r="G2431" t="s">
        <v>264</v>
      </c>
      <c r="H2431">
        <v>4.4611709890000002</v>
      </c>
      <c r="I2431">
        <v>9.1724999999999994</v>
      </c>
      <c r="J2431">
        <v>1.9140421000000001E-2</v>
      </c>
      <c r="K2431">
        <v>89.453187499999999</v>
      </c>
      <c r="L2431">
        <v>0.46737499999999998</v>
      </c>
      <c r="M2431">
        <v>6.8291250000000003</v>
      </c>
      <c r="N2431">
        <v>16</v>
      </c>
      <c r="O2431">
        <v>16</v>
      </c>
      <c r="P2431">
        <v>231</v>
      </c>
      <c r="Q2431">
        <v>12.47619048</v>
      </c>
      <c r="R2431">
        <v>0.21940115399999999</v>
      </c>
      <c r="S2431">
        <v>14.637027829999999</v>
      </c>
      <c r="T2431">
        <v>3.876956522</v>
      </c>
      <c r="U2431">
        <v>0.132653101</v>
      </c>
      <c r="V2431">
        <v>40.76190476</v>
      </c>
      <c r="W2431">
        <v>0.452886067</v>
      </c>
      <c r="X2431">
        <v>3.6740393000000003E-2</v>
      </c>
      <c r="Y2431">
        <v>0.29972284100000002</v>
      </c>
      <c r="Z2431">
        <v>1.9937434060000001</v>
      </c>
      <c r="AA2431" t="s">
        <v>462</v>
      </c>
    </row>
    <row r="2432" spans="1:27" x14ac:dyDescent="0.25">
      <c r="A2432">
        <v>20141029</v>
      </c>
      <c r="B2432" t="s">
        <v>347</v>
      </c>
      <c r="C2432">
        <v>9</v>
      </c>
      <c r="D2432" t="s">
        <v>277</v>
      </c>
      <c r="E2432" t="s">
        <v>49</v>
      </c>
      <c r="F2432">
        <v>3</v>
      </c>
      <c r="G2432" t="s">
        <v>264</v>
      </c>
      <c r="H2432">
        <v>3.3906286479999999</v>
      </c>
      <c r="I2432">
        <v>5.6360000000000001</v>
      </c>
      <c r="J2432">
        <v>1.0360986000000001E-2</v>
      </c>
      <c r="K2432">
        <v>90.177999999999997</v>
      </c>
      <c r="L2432">
        <v>0.31086666699999999</v>
      </c>
      <c r="M2432">
        <v>11.900066669999999</v>
      </c>
      <c r="N2432">
        <v>15</v>
      </c>
      <c r="O2432">
        <v>15</v>
      </c>
      <c r="P2432">
        <v>86</v>
      </c>
      <c r="Q2432">
        <v>15</v>
      </c>
      <c r="R2432">
        <v>0.26274759800000003</v>
      </c>
      <c r="S2432">
        <v>22.67382246</v>
      </c>
      <c r="T2432">
        <v>10.36529412</v>
      </c>
      <c r="U2432">
        <v>1.7282089E-2</v>
      </c>
      <c r="V2432">
        <v>120.84883720000001</v>
      </c>
      <c r="W2432">
        <v>0.61724052900000004</v>
      </c>
      <c r="X2432">
        <v>4.1238418999999998E-2</v>
      </c>
      <c r="Y2432">
        <v>0.13730251199999999</v>
      </c>
      <c r="Z2432">
        <v>2.012797779</v>
      </c>
      <c r="AA2432" t="s">
        <v>462</v>
      </c>
    </row>
    <row r="2433" spans="1:27" x14ac:dyDescent="0.25">
      <c r="A2433">
        <v>20141029</v>
      </c>
      <c r="B2433" t="s">
        <v>347</v>
      </c>
      <c r="C2433">
        <v>9</v>
      </c>
      <c r="D2433" t="s">
        <v>271</v>
      </c>
      <c r="E2433" t="s">
        <v>49</v>
      </c>
      <c r="F2433">
        <v>10</v>
      </c>
      <c r="G2433" t="s">
        <v>264</v>
      </c>
      <c r="H2433">
        <v>3.1844702589999998</v>
      </c>
      <c r="I2433">
        <v>5.2874999999999996</v>
      </c>
      <c r="J2433">
        <v>1.3546126E-2</v>
      </c>
      <c r="K2433">
        <v>91.150374999999997</v>
      </c>
      <c r="L2433">
        <v>0.33774999999999999</v>
      </c>
      <c r="M2433">
        <v>11.139687500000001</v>
      </c>
      <c r="N2433">
        <v>16</v>
      </c>
      <c r="O2433">
        <v>16</v>
      </c>
      <c r="P2433">
        <v>77</v>
      </c>
      <c r="Q2433">
        <v>15.98701299</v>
      </c>
      <c r="R2433">
        <v>0.327908796</v>
      </c>
      <c r="S2433">
        <v>22.979094079999999</v>
      </c>
      <c r="T2433">
        <v>11.61052632</v>
      </c>
      <c r="U2433">
        <v>3.0063222000000001E-2</v>
      </c>
      <c r="V2433">
        <v>137.038961</v>
      </c>
      <c r="W2433">
        <v>0.53404057699999996</v>
      </c>
      <c r="X2433">
        <v>3.4744669999999998E-2</v>
      </c>
      <c r="Y2433">
        <v>0.110300071</v>
      </c>
      <c r="Z2433">
        <v>2.2677320920000001</v>
      </c>
      <c r="AA2433" t="s">
        <v>462</v>
      </c>
    </row>
    <row r="2434" spans="1:27" x14ac:dyDescent="0.25">
      <c r="A2434">
        <v>20141029</v>
      </c>
      <c r="B2434" t="s">
        <v>347</v>
      </c>
      <c r="C2434">
        <v>9</v>
      </c>
      <c r="D2434" t="s">
        <v>270</v>
      </c>
      <c r="E2434" t="s">
        <v>49</v>
      </c>
      <c r="F2434">
        <v>30</v>
      </c>
      <c r="G2434" t="s">
        <v>264</v>
      </c>
      <c r="H2434">
        <v>0</v>
      </c>
      <c r="I2434">
        <v>0</v>
      </c>
      <c r="J2434" t="s">
        <v>412</v>
      </c>
      <c r="K2434">
        <v>0</v>
      </c>
      <c r="L2434" t="s">
        <v>412</v>
      </c>
      <c r="M2434" t="s">
        <v>412</v>
      </c>
      <c r="N2434">
        <v>0</v>
      </c>
      <c r="O2434">
        <v>0</v>
      </c>
      <c r="P2434">
        <v>0</v>
      </c>
      <c r="Q2434" t="s">
        <v>412</v>
      </c>
      <c r="R2434" t="s">
        <v>412</v>
      </c>
      <c r="S2434">
        <v>0</v>
      </c>
      <c r="T2434" t="s">
        <v>412</v>
      </c>
      <c r="U2434" t="s">
        <v>412</v>
      </c>
      <c r="V2434" t="s">
        <v>412</v>
      </c>
      <c r="W2434">
        <v>0</v>
      </c>
      <c r="X2434">
        <v>0</v>
      </c>
      <c r="Y2434">
        <v>0</v>
      </c>
      <c r="Z2434">
        <v>0</v>
      </c>
      <c r="AA2434" t="s">
        <v>462</v>
      </c>
    </row>
    <row r="2435" spans="1:27" x14ac:dyDescent="0.25">
      <c r="A2435">
        <v>20141029</v>
      </c>
      <c r="B2435" t="s">
        <v>346</v>
      </c>
      <c r="C2435">
        <v>12</v>
      </c>
      <c r="D2435" t="s">
        <v>286</v>
      </c>
      <c r="E2435" t="s">
        <v>68</v>
      </c>
      <c r="F2435">
        <v>0</v>
      </c>
      <c r="G2435" t="s">
        <v>264</v>
      </c>
      <c r="H2435">
        <v>4.2563575269999996</v>
      </c>
      <c r="I2435">
        <v>8.9849999999999994</v>
      </c>
      <c r="J2435">
        <v>1.8235346E-2</v>
      </c>
      <c r="K2435">
        <v>83.899687499999999</v>
      </c>
      <c r="L2435">
        <v>0.41125</v>
      </c>
      <c r="M2435">
        <v>6.7138125000000004</v>
      </c>
      <c r="N2435">
        <v>16</v>
      </c>
      <c r="O2435">
        <v>16</v>
      </c>
      <c r="P2435">
        <v>233</v>
      </c>
      <c r="Q2435">
        <v>15.78969957</v>
      </c>
      <c r="R2435">
        <v>0.137720329</v>
      </c>
      <c r="S2435">
        <v>34.744136109999999</v>
      </c>
      <c r="T2435">
        <v>3.8323275859999999</v>
      </c>
      <c r="U2435">
        <v>8.4909715999999996E-2</v>
      </c>
      <c r="V2435">
        <v>91.673819739999999</v>
      </c>
      <c r="W2435">
        <v>0.61378723400000001</v>
      </c>
      <c r="X2435">
        <v>4.8727946000000001E-2</v>
      </c>
      <c r="Y2435">
        <v>0.56441771500000004</v>
      </c>
      <c r="Z2435">
        <v>2.5601838510000001</v>
      </c>
      <c r="AA2435" t="s">
        <v>463</v>
      </c>
    </row>
    <row r="2436" spans="1:27" x14ac:dyDescent="0.25">
      <c r="A2436">
        <v>20141029</v>
      </c>
      <c r="B2436" t="s">
        <v>346</v>
      </c>
      <c r="C2436">
        <v>12</v>
      </c>
      <c r="D2436" t="s">
        <v>280</v>
      </c>
      <c r="E2436" t="s">
        <v>68</v>
      </c>
      <c r="F2436">
        <v>0.03</v>
      </c>
      <c r="G2436" t="s">
        <v>264</v>
      </c>
      <c r="H2436">
        <v>3.7219415769999999</v>
      </c>
      <c r="I2436">
        <v>9.2850000000000001</v>
      </c>
      <c r="J2436">
        <v>1.6671200000000001E-2</v>
      </c>
      <c r="K2436">
        <v>85.975562499999995</v>
      </c>
      <c r="L2436">
        <v>0.32318750000000002</v>
      </c>
      <c r="M2436">
        <v>7.6066874999999996</v>
      </c>
      <c r="N2436">
        <v>16</v>
      </c>
      <c r="O2436">
        <v>16</v>
      </c>
      <c r="P2436">
        <v>214</v>
      </c>
      <c r="Q2436">
        <v>15.116822429999999</v>
      </c>
      <c r="R2436">
        <v>0.155036484</v>
      </c>
      <c r="S2436">
        <v>37.403969570000001</v>
      </c>
      <c r="T2436">
        <v>4.157981221</v>
      </c>
      <c r="U2436">
        <v>0.10296150599999999</v>
      </c>
      <c r="V2436">
        <v>93.962616819999994</v>
      </c>
      <c r="W2436">
        <v>0.53740834000000004</v>
      </c>
      <c r="X2436">
        <v>3.926259E-2</v>
      </c>
      <c r="Y2436">
        <v>0.40733795</v>
      </c>
      <c r="Z2436">
        <v>1.937363701</v>
      </c>
      <c r="AA2436" t="s">
        <v>463</v>
      </c>
    </row>
    <row r="2437" spans="1:27" x14ac:dyDescent="0.25">
      <c r="A2437">
        <v>20141029</v>
      </c>
      <c r="B2437" t="s">
        <v>346</v>
      </c>
      <c r="C2437">
        <v>12</v>
      </c>
      <c r="D2437" t="s">
        <v>274</v>
      </c>
      <c r="E2437" t="s">
        <v>68</v>
      </c>
      <c r="F2437">
        <v>0.1</v>
      </c>
      <c r="G2437" t="s">
        <v>264</v>
      </c>
      <c r="H2437">
        <v>2.4977489589999999</v>
      </c>
      <c r="I2437">
        <v>5.2912499999999998</v>
      </c>
      <c r="J2437">
        <v>1.6062938999999998E-2</v>
      </c>
      <c r="K2437">
        <v>79.849687500000002</v>
      </c>
      <c r="L2437">
        <v>0.33274999999999999</v>
      </c>
      <c r="M2437">
        <v>11.603</v>
      </c>
      <c r="N2437">
        <v>16</v>
      </c>
      <c r="O2437">
        <v>16</v>
      </c>
      <c r="P2437">
        <v>150</v>
      </c>
      <c r="Q2437">
        <v>15.88666667</v>
      </c>
      <c r="R2437">
        <v>0.13321702099999999</v>
      </c>
      <c r="S2437">
        <v>37.162180890000002</v>
      </c>
      <c r="T2437">
        <v>5.7382550339999998</v>
      </c>
      <c r="U2437">
        <v>0.101438495</v>
      </c>
      <c r="V2437">
        <v>89.38</v>
      </c>
      <c r="W2437">
        <v>0.65963941199999998</v>
      </c>
      <c r="X2437">
        <v>3.5183906000000001E-2</v>
      </c>
      <c r="Y2437">
        <v>0.75260903800000001</v>
      </c>
      <c r="Z2437">
        <v>1.887737231</v>
      </c>
      <c r="AA2437" t="s">
        <v>463</v>
      </c>
    </row>
    <row r="2438" spans="1:27" x14ac:dyDescent="0.25">
      <c r="A2438">
        <v>20141029</v>
      </c>
      <c r="B2438" t="s">
        <v>346</v>
      </c>
      <c r="C2438">
        <v>12</v>
      </c>
      <c r="D2438" t="s">
        <v>313</v>
      </c>
      <c r="E2438" t="s">
        <v>68</v>
      </c>
      <c r="F2438">
        <v>0.3</v>
      </c>
      <c r="G2438" t="s">
        <v>264</v>
      </c>
      <c r="H2438">
        <v>2.436407784</v>
      </c>
      <c r="I2438">
        <v>5.34375</v>
      </c>
      <c r="J2438">
        <v>1.9937008999999999E-2</v>
      </c>
      <c r="K2438">
        <v>79.855625000000003</v>
      </c>
      <c r="L2438">
        <v>0.36793749999999997</v>
      </c>
      <c r="M2438">
        <v>14.3414375</v>
      </c>
      <c r="N2438">
        <v>16</v>
      </c>
      <c r="O2438">
        <v>16</v>
      </c>
      <c r="P2438">
        <v>137</v>
      </c>
      <c r="Q2438">
        <v>15.48905109</v>
      </c>
      <c r="R2438">
        <v>0.175015482</v>
      </c>
      <c r="S2438">
        <v>37.907419509999997</v>
      </c>
      <c r="T2438">
        <v>5.9257352939999999</v>
      </c>
      <c r="U2438">
        <v>0.13447062500000001</v>
      </c>
      <c r="V2438">
        <v>97.372262770000006</v>
      </c>
      <c r="W2438">
        <v>0.52053527300000002</v>
      </c>
      <c r="X2438">
        <v>2.9585683000000002E-2</v>
      </c>
      <c r="Y2438">
        <v>0.588359678</v>
      </c>
      <c r="Z2438">
        <v>2.9349794550000001</v>
      </c>
      <c r="AA2438" t="s">
        <v>463</v>
      </c>
    </row>
    <row r="2439" spans="1:27" x14ac:dyDescent="0.25">
      <c r="A2439">
        <v>20141029</v>
      </c>
      <c r="B2439" t="s">
        <v>346</v>
      </c>
      <c r="C2439">
        <v>12</v>
      </c>
      <c r="D2439" t="s">
        <v>306</v>
      </c>
      <c r="E2439" t="s">
        <v>68</v>
      </c>
      <c r="F2439">
        <v>1</v>
      </c>
      <c r="G2439" t="s">
        <v>264</v>
      </c>
      <c r="H2439">
        <v>3.3505713020000001</v>
      </c>
      <c r="I2439">
        <v>6.2324999999999999</v>
      </c>
      <c r="J2439">
        <v>1.6266807000000001E-2</v>
      </c>
      <c r="K2439">
        <v>93.691562500000003</v>
      </c>
      <c r="L2439">
        <v>0.45393749999999999</v>
      </c>
      <c r="M2439">
        <v>9.5343750000000007</v>
      </c>
      <c r="N2439">
        <v>16</v>
      </c>
      <c r="O2439">
        <v>16</v>
      </c>
      <c r="P2439">
        <v>140</v>
      </c>
      <c r="Q2439">
        <v>15.82142857</v>
      </c>
      <c r="R2439">
        <v>0.211775935</v>
      </c>
      <c r="S2439">
        <v>31.20363674</v>
      </c>
      <c r="T2439">
        <v>6.240647482</v>
      </c>
      <c r="U2439">
        <v>0.16014447900000001</v>
      </c>
      <c r="V2439">
        <v>107.8642857</v>
      </c>
      <c r="W2439">
        <v>0.636264104</v>
      </c>
      <c r="X2439">
        <v>4.2864929000000003E-2</v>
      </c>
      <c r="Y2439">
        <v>0.72866391900000005</v>
      </c>
      <c r="Z2439">
        <v>2.0019337699999999</v>
      </c>
      <c r="AA2439" t="s">
        <v>463</v>
      </c>
    </row>
    <row r="2440" spans="1:27" x14ac:dyDescent="0.25">
      <c r="A2440">
        <v>20141029</v>
      </c>
      <c r="B2440" t="s">
        <v>346</v>
      </c>
      <c r="C2440">
        <v>12</v>
      </c>
      <c r="D2440" t="s">
        <v>301</v>
      </c>
      <c r="E2440" t="s">
        <v>68</v>
      </c>
      <c r="F2440">
        <v>3</v>
      </c>
      <c r="G2440" t="s">
        <v>264</v>
      </c>
      <c r="H2440">
        <v>2.821486358</v>
      </c>
      <c r="I2440">
        <v>6.7987500000000001</v>
      </c>
      <c r="J2440">
        <v>1.2506185E-2</v>
      </c>
      <c r="K2440">
        <v>85.292749999999998</v>
      </c>
      <c r="L2440">
        <v>0.24862500000000001</v>
      </c>
      <c r="M2440">
        <v>8.8516250000000003</v>
      </c>
      <c r="N2440">
        <v>16</v>
      </c>
      <c r="O2440">
        <v>16</v>
      </c>
      <c r="P2440">
        <v>135</v>
      </c>
      <c r="Q2440">
        <v>15.97777778</v>
      </c>
      <c r="R2440">
        <v>0.15543649800000001</v>
      </c>
      <c r="S2440">
        <v>35.442789490000003</v>
      </c>
      <c r="T2440">
        <v>6.5216417910000004</v>
      </c>
      <c r="U2440">
        <v>8.0474629000000006E-2</v>
      </c>
      <c r="V2440">
        <v>106.99259259999999</v>
      </c>
      <c r="W2440">
        <v>0.65736411500000003</v>
      </c>
      <c r="X2440">
        <v>3.8371102999999997E-2</v>
      </c>
      <c r="Y2440">
        <v>0.64151623199999996</v>
      </c>
      <c r="Z2440">
        <v>1.7610655589999999</v>
      </c>
      <c r="AA2440" t="s">
        <v>463</v>
      </c>
    </row>
    <row r="2441" spans="1:27" x14ac:dyDescent="0.25">
      <c r="A2441">
        <v>20141029</v>
      </c>
      <c r="B2441" t="s">
        <v>346</v>
      </c>
      <c r="C2441">
        <v>12</v>
      </c>
      <c r="D2441" t="s">
        <v>296</v>
      </c>
      <c r="E2441" t="s">
        <v>68</v>
      </c>
      <c r="F2441">
        <v>10</v>
      </c>
      <c r="G2441" t="s">
        <v>264</v>
      </c>
      <c r="H2441">
        <v>2.2535612330000001</v>
      </c>
      <c r="I2441">
        <v>6.0525000000000002</v>
      </c>
      <c r="J2441">
        <v>1.4317852000000001E-2</v>
      </c>
      <c r="K2441">
        <v>70.625312500000007</v>
      </c>
      <c r="L2441">
        <v>0.20799999999999999</v>
      </c>
      <c r="M2441">
        <v>11.958812500000001</v>
      </c>
      <c r="N2441">
        <v>16</v>
      </c>
      <c r="O2441">
        <v>16</v>
      </c>
      <c r="P2441">
        <v>243</v>
      </c>
      <c r="Q2441">
        <v>14.4526749</v>
      </c>
      <c r="R2441">
        <v>0.11097487</v>
      </c>
      <c r="S2441">
        <v>46.635944700000003</v>
      </c>
      <c r="T2441">
        <v>3.6138429749999998</v>
      </c>
      <c r="U2441">
        <v>5.2023898999999998E-2</v>
      </c>
      <c r="V2441">
        <v>62.469135799999997</v>
      </c>
      <c r="W2441">
        <v>0.50628592299999997</v>
      </c>
      <c r="X2441">
        <v>2.5845379000000002E-2</v>
      </c>
      <c r="Y2441">
        <v>0.31921845399999998</v>
      </c>
      <c r="Z2441">
        <v>1.938006828</v>
      </c>
      <c r="AA2441" t="s">
        <v>463</v>
      </c>
    </row>
    <row r="2442" spans="1:27" x14ac:dyDescent="0.25">
      <c r="A2442">
        <v>20141029</v>
      </c>
      <c r="B2442" t="s">
        <v>346</v>
      </c>
      <c r="C2442">
        <v>12</v>
      </c>
      <c r="D2442" t="s">
        <v>291</v>
      </c>
      <c r="E2442" t="s">
        <v>68</v>
      </c>
      <c r="F2442">
        <v>30</v>
      </c>
      <c r="G2442" t="s">
        <v>264</v>
      </c>
      <c r="H2442">
        <v>0</v>
      </c>
      <c r="I2442">
        <v>0</v>
      </c>
      <c r="J2442" t="s">
        <v>412</v>
      </c>
      <c r="K2442">
        <v>0</v>
      </c>
      <c r="L2442" t="s">
        <v>412</v>
      </c>
      <c r="M2442" t="s">
        <v>412</v>
      </c>
      <c r="N2442">
        <v>0</v>
      </c>
      <c r="O2442">
        <v>0</v>
      </c>
      <c r="P2442">
        <v>0</v>
      </c>
      <c r="Q2442" t="s">
        <v>412</v>
      </c>
      <c r="R2442" t="s">
        <v>412</v>
      </c>
      <c r="S2442">
        <v>0</v>
      </c>
      <c r="T2442" t="s">
        <v>412</v>
      </c>
      <c r="U2442" t="s">
        <v>412</v>
      </c>
      <c r="V2442" t="s">
        <v>412</v>
      </c>
      <c r="W2442">
        <v>0</v>
      </c>
      <c r="X2442">
        <v>0</v>
      </c>
      <c r="Y2442">
        <v>0</v>
      </c>
      <c r="Z2442">
        <v>0</v>
      </c>
      <c r="AA2442" t="s">
        <v>463</v>
      </c>
    </row>
    <row r="2443" spans="1:27" x14ac:dyDescent="0.25">
      <c r="A2443">
        <v>20141029</v>
      </c>
      <c r="B2443" t="s">
        <v>346</v>
      </c>
      <c r="C2443">
        <v>12</v>
      </c>
      <c r="D2443" t="s">
        <v>287</v>
      </c>
      <c r="E2443" t="s">
        <v>78</v>
      </c>
      <c r="F2443">
        <v>0</v>
      </c>
      <c r="G2443" t="s">
        <v>264</v>
      </c>
      <c r="H2443">
        <v>4.2345488700000002</v>
      </c>
      <c r="I2443">
        <v>9.6712500000000006</v>
      </c>
      <c r="J2443">
        <v>1.5845226E-2</v>
      </c>
      <c r="K2443">
        <v>82.242437499999994</v>
      </c>
      <c r="L2443">
        <v>0.31537500000000002</v>
      </c>
      <c r="M2443">
        <v>7.9970625000000002</v>
      </c>
      <c r="N2443">
        <v>16</v>
      </c>
      <c r="O2443">
        <v>16</v>
      </c>
      <c r="P2443">
        <v>345</v>
      </c>
      <c r="Q2443">
        <v>13.498550720000001</v>
      </c>
      <c r="R2443">
        <v>0.129751851</v>
      </c>
      <c r="S2443">
        <v>37.79736115</v>
      </c>
      <c r="T2443">
        <v>2.5847383719999999</v>
      </c>
      <c r="U2443">
        <v>0.107513543</v>
      </c>
      <c r="V2443">
        <v>67.008695650000007</v>
      </c>
      <c r="W2443">
        <v>0.49505626800000002</v>
      </c>
      <c r="X2443">
        <v>4.1037048999999999E-2</v>
      </c>
      <c r="Y2443">
        <v>0.34961135900000001</v>
      </c>
      <c r="Z2443">
        <v>1.8827513570000001</v>
      </c>
      <c r="AA2443" t="s">
        <v>463</v>
      </c>
    </row>
    <row r="2444" spans="1:27" x14ac:dyDescent="0.25">
      <c r="A2444">
        <v>20141029</v>
      </c>
      <c r="B2444" t="s">
        <v>346</v>
      </c>
      <c r="C2444">
        <v>12</v>
      </c>
      <c r="D2444" t="s">
        <v>281</v>
      </c>
      <c r="E2444" t="s">
        <v>78</v>
      </c>
      <c r="F2444">
        <v>0.03</v>
      </c>
      <c r="G2444" t="s">
        <v>264</v>
      </c>
      <c r="H2444">
        <v>2.9983787980000001</v>
      </c>
      <c r="I2444">
        <v>7.8825000000000003</v>
      </c>
      <c r="J2444">
        <v>2.1323946999999999E-2</v>
      </c>
      <c r="K2444">
        <v>80.821124999999995</v>
      </c>
      <c r="L2444">
        <v>0.38312499999999999</v>
      </c>
      <c r="M2444">
        <v>8.1578125000000004</v>
      </c>
      <c r="N2444">
        <v>16</v>
      </c>
      <c r="O2444">
        <v>16</v>
      </c>
      <c r="P2444">
        <v>207</v>
      </c>
      <c r="Q2444">
        <v>15.30917874</v>
      </c>
      <c r="R2444">
        <v>0.13039925299999999</v>
      </c>
      <c r="S2444">
        <v>33.206336010000001</v>
      </c>
      <c r="T2444">
        <v>4.3053398060000001</v>
      </c>
      <c r="U2444">
        <v>8.0728913999999999E-2</v>
      </c>
      <c r="V2444">
        <v>69.473429949999996</v>
      </c>
      <c r="W2444">
        <v>0.486331764</v>
      </c>
      <c r="X2444">
        <v>2.9016895000000001E-2</v>
      </c>
      <c r="Y2444">
        <v>0.43610211599999998</v>
      </c>
      <c r="Z2444">
        <v>1.9524887879999999</v>
      </c>
      <c r="AA2444" t="s">
        <v>463</v>
      </c>
    </row>
    <row r="2445" spans="1:27" x14ac:dyDescent="0.25">
      <c r="A2445">
        <v>20141029</v>
      </c>
      <c r="B2445" t="s">
        <v>346</v>
      </c>
      <c r="C2445">
        <v>12</v>
      </c>
      <c r="D2445" t="s">
        <v>275</v>
      </c>
      <c r="E2445" t="s">
        <v>78</v>
      </c>
      <c r="F2445">
        <v>0.1</v>
      </c>
      <c r="G2445" t="s">
        <v>264</v>
      </c>
      <c r="H2445">
        <v>1.5333216780000001</v>
      </c>
      <c r="I2445">
        <v>4.3650000000000002</v>
      </c>
      <c r="J2445">
        <v>3.0945895000000001E-2</v>
      </c>
      <c r="K2445">
        <v>67.303812500000006</v>
      </c>
      <c r="L2445">
        <v>0.420875</v>
      </c>
      <c r="M2445">
        <v>24.451625</v>
      </c>
      <c r="N2445">
        <v>16</v>
      </c>
      <c r="O2445">
        <v>16</v>
      </c>
      <c r="P2445">
        <v>186</v>
      </c>
      <c r="Q2445">
        <v>11.41397849</v>
      </c>
      <c r="R2445">
        <v>0.11329792499999999</v>
      </c>
      <c r="S2445">
        <v>27.434867019999999</v>
      </c>
      <c r="T2445">
        <v>4.8016216219999999</v>
      </c>
      <c r="U2445">
        <v>6.4396400000000006E-2</v>
      </c>
      <c r="V2445">
        <v>32.666666669999998</v>
      </c>
      <c r="W2445">
        <v>0.27213020700000001</v>
      </c>
      <c r="X2445">
        <v>9.2509440000000005E-3</v>
      </c>
      <c r="Y2445">
        <v>0.735974401</v>
      </c>
      <c r="Z2445">
        <v>2.4208842239999999</v>
      </c>
      <c r="AA2445" t="s">
        <v>463</v>
      </c>
    </row>
    <row r="2446" spans="1:27" x14ac:dyDescent="0.25">
      <c r="A2446">
        <v>20141029</v>
      </c>
      <c r="B2446" t="s">
        <v>346</v>
      </c>
      <c r="C2446">
        <v>12</v>
      </c>
      <c r="D2446" t="s">
        <v>314</v>
      </c>
      <c r="E2446" t="s">
        <v>78</v>
      </c>
      <c r="F2446">
        <v>0.3</v>
      </c>
      <c r="G2446" t="s">
        <v>264</v>
      </c>
      <c r="H2446">
        <v>1.847850977</v>
      </c>
      <c r="I2446">
        <v>4.0837500000000002</v>
      </c>
      <c r="J2446">
        <v>2.1361967999999999E-2</v>
      </c>
      <c r="K2446">
        <v>82.995874999999998</v>
      </c>
      <c r="L2446">
        <v>0.41131250000000003</v>
      </c>
      <c r="M2446">
        <v>19.841875000000002</v>
      </c>
      <c r="N2446">
        <v>16</v>
      </c>
      <c r="O2446">
        <v>16</v>
      </c>
      <c r="P2446">
        <v>98</v>
      </c>
      <c r="Q2446">
        <v>14.21428571</v>
      </c>
      <c r="R2446">
        <v>0.188240718</v>
      </c>
      <c r="S2446">
        <v>24.158861000000002</v>
      </c>
      <c r="T2446">
        <v>9.122164948</v>
      </c>
      <c r="U2446">
        <v>0.118819962</v>
      </c>
      <c r="V2446">
        <v>65.795918369999995</v>
      </c>
      <c r="W2446">
        <v>0.38182586400000001</v>
      </c>
      <c r="X2446">
        <v>1.6175558E-2</v>
      </c>
      <c r="Y2446">
        <v>0.85809484499999999</v>
      </c>
      <c r="Z2446">
        <v>1.7917897810000001</v>
      </c>
      <c r="AA2446" t="s">
        <v>463</v>
      </c>
    </row>
    <row r="2447" spans="1:27" x14ac:dyDescent="0.25">
      <c r="A2447">
        <v>20141029</v>
      </c>
      <c r="B2447" t="s">
        <v>346</v>
      </c>
      <c r="C2447">
        <v>12</v>
      </c>
      <c r="D2447" t="s">
        <v>307</v>
      </c>
      <c r="E2447" t="s">
        <v>78</v>
      </c>
      <c r="F2447">
        <v>1</v>
      </c>
      <c r="G2447" t="s">
        <v>264</v>
      </c>
      <c r="H2447">
        <v>4.9404570210000003</v>
      </c>
      <c r="I2447">
        <v>8.4375</v>
      </c>
      <c r="J2447">
        <v>2.7372066E-2</v>
      </c>
      <c r="K2447">
        <v>94.430062500000005</v>
      </c>
      <c r="L2447">
        <v>0.66062500000000002</v>
      </c>
      <c r="M2447">
        <v>6.7458125000000004</v>
      </c>
      <c r="N2447">
        <v>16</v>
      </c>
      <c r="O2447">
        <v>16</v>
      </c>
      <c r="P2447">
        <v>152</v>
      </c>
      <c r="Q2447">
        <v>15.375</v>
      </c>
      <c r="R2447">
        <v>0.39008472</v>
      </c>
      <c r="S2447">
        <v>13.818859570000001</v>
      </c>
      <c r="T2447">
        <v>5.8764900659999997</v>
      </c>
      <c r="U2447">
        <v>0.21872915000000001</v>
      </c>
      <c r="V2447">
        <v>64.875</v>
      </c>
      <c r="W2447">
        <v>0.40410105099999999</v>
      </c>
      <c r="X2447">
        <v>3.4375182999999997E-2</v>
      </c>
      <c r="Y2447">
        <v>0.24206312899999999</v>
      </c>
      <c r="Z2447">
        <v>1.8271221520000001</v>
      </c>
      <c r="AA2447" t="s">
        <v>463</v>
      </c>
    </row>
    <row r="2448" spans="1:27" x14ac:dyDescent="0.25">
      <c r="A2448">
        <v>20141029</v>
      </c>
      <c r="B2448" t="s">
        <v>346</v>
      </c>
      <c r="C2448">
        <v>12</v>
      </c>
      <c r="D2448" t="s">
        <v>302</v>
      </c>
      <c r="E2448" t="s">
        <v>78</v>
      </c>
      <c r="F2448">
        <v>3</v>
      </c>
      <c r="G2448" t="s">
        <v>264</v>
      </c>
      <c r="H2448">
        <v>2.0052333240000002</v>
      </c>
      <c r="I2448">
        <v>5.016</v>
      </c>
      <c r="J2448">
        <v>2.0779712999999998E-2</v>
      </c>
      <c r="K2448">
        <v>92.145866670000004</v>
      </c>
      <c r="L2448">
        <v>0.41959999999999997</v>
      </c>
      <c r="M2448">
        <v>11.67053333</v>
      </c>
      <c r="N2448">
        <v>15</v>
      </c>
      <c r="O2448">
        <v>15</v>
      </c>
      <c r="P2448">
        <v>89</v>
      </c>
      <c r="Q2448">
        <v>14.50561798</v>
      </c>
      <c r="R2448">
        <v>0.18976557999999999</v>
      </c>
      <c r="S2448">
        <v>25.68776931</v>
      </c>
      <c r="T2448">
        <v>10.05909091</v>
      </c>
      <c r="U2448">
        <v>6.6081553000000001E-2</v>
      </c>
      <c r="V2448">
        <v>78.370786519999996</v>
      </c>
      <c r="W2448">
        <v>0.50926778399999995</v>
      </c>
      <c r="X2448">
        <v>2.2186520000000001E-2</v>
      </c>
      <c r="Y2448">
        <v>0.42964645600000001</v>
      </c>
      <c r="Z2448">
        <v>1.6766115340000001</v>
      </c>
      <c r="AA2448" t="s">
        <v>463</v>
      </c>
    </row>
    <row r="2449" spans="1:27" x14ac:dyDescent="0.25">
      <c r="A2449">
        <v>20141029</v>
      </c>
      <c r="B2449" t="s">
        <v>346</v>
      </c>
      <c r="C2449">
        <v>12</v>
      </c>
      <c r="D2449" t="s">
        <v>297</v>
      </c>
      <c r="E2449" t="s">
        <v>78</v>
      </c>
      <c r="F2449">
        <v>10</v>
      </c>
      <c r="G2449" t="s">
        <v>264</v>
      </c>
      <c r="H2449">
        <v>3.9270814220000001</v>
      </c>
      <c r="I2449">
        <v>6.0149999999999997</v>
      </c>
      <c r="J2449">
        <v>1.6578381999999999E-2</v>
      </c>
      <c r="K2449">
        <v>96.385187500000001</v>
      </c>
      <c r="L2449">
        <v>0.62975000000000003</v>
      </c>
      <c r="M2449">
        <v>9.3656249999999996</v>
      </c>
      <c r="N2449">
        <v>16</v>
      </c>
      <c r="O2449">
        <v>16</v>
      </c>
      <c r="P2449">
        <v>95</v>
      </c>
      <c r="Q2449">
        <v>15.694736839999999</v>
      </c>
      <c r="R2449">
        <v>0.30925703999999998</v>
      </c>
      <c r="S2449">
        <v>20.81379359</v>
      </c>
      <c r="T2449">
        <v>9.4622340430000005</v>
      </c>
      <c r="U2449">
        <v>0.18551783299999999</v>
      </c>
      <c r="V2449">
        <v>124.27368420000001</v>
      </c>
      <c r="W2449">
        <v>0.52245505999999997</v>
      </c>
      <c r="X2449">
        <v>3.8471765999999998E-2</v>
      </c>
      <c r="Y2449">
        <v>0.37763173500000002</v>
      </c>
      <c r="Z2449">
        <v>1.9596077860000001</v>
      </c>
      <c r="AA2449" t="s">
        <v>463</v>
      </c>
    </row>
    <row r="2450" spans="1:27" x14ac:dyDescent="0.25">
      <c r="A2450">
        <v>20141029</v>
      </c>
      <c r="B2450" t="s">
        <v>346</v>
      </c>
      <c r="C2450">
        <v>12</v>
      </c>
      <c r="D2450" t="s">
        <v>292</v>
      </c>
      <c r="E2450" t="s">
        <v>78</v>
      </c>
      <c r="F2450">
        <v>30</v>
      </c>
      <c r="G2450" t="s">
        <v>264</v>
      </c>
      <c r="H2450">
        <v>3.4624531749999998</v>
      </c>
      <c r="I2450">
        <v>4.5525000000000002</v>
      </c>
      <c r="J2450">
        <v>1.2667158E-2</v>
      </c>
      <c r="K2450">
        <v>96.134625</v>
      </c>
      <c r="L2450">
        <v>0.49256250000000001</v>
      </c>
      <c r="M2450">
        <v>12.8646875</v>
      </c>
      <c r="N2450">
        <v>16</v>
      </c>
      <c r="O2450">
        <v>16</v>
      </c>
      <c r="P2450">
        <v>66</v>
      </c>
      <c r="Q2450">
        <v>16</v>
      </c>
      <c r="R2450">
        <v>0.28522075099999999</v>
      </c>
      <c r="S2450">
        <v>20.703445240000001</v>
      </c>
      <c r="T2450">
        <v>13.30461538</v>
      </c>
      <c r="U2450">
        <v>5.7525991999999998E-2</v>
      </c>
      <c r="V2450">
        <v>156.87878789999999</v>
      </c>
      <c r="W2450">
        <v>0.61615664699999995</v>
      </c>
      <c r="X2450">
        <v>4.4549766999999997E-2</v>
      </c>
      <c r="Y2450">
        <v>0.193348557</v>
      </c>
      <c r="Z2450">
        <v>1.4973764030000001</v>
      </c>
      <c r="AA2450" t="s">
        <v>463</v>
      </c>
    </row>
    <row r="2451" spans="1:27" x14ac:dyDescent="0.25">
      <c r="A2451">
        <v>20141029</v>
      </c>
      <c r="B2451" t="s">
        <v>346</v>
      </c>
      <c r="C2451">
        <v>12</v>
      </c>
      <c r="D2451" t="s">
        <v>285</v>
      </c>
      <c r="E2451" t="s">
        <v>88</v>
      </c>
      <c r="F2451">
        <v>0</v>
      </c>
      <c r="G2451" t="s">
        <v>264</v>
      </c>
      <c r="H2451">
        <v>4.1135973650000004</v>
      </c>
      <c r="I2451">
        <v>7.8412499999999996</v>
      </c>
      <c r="J2451">
        <v>2.0796140000000001E-2</v>
      </c>
      <c r="K2451">
        <v>88.705250000000007</v>
      </c>
      <c r="L2451">
        <v>0.45456249999999998</v>
      </c>
      <c r="M2451">
        <v>8.6190625000000001</v>
      </c>
      <c r="N2451">
        <v>16</v>
      </c>
      <c r="O2451">
        <v>16</v>
      </c>
      <c r="P2451">
        <v>163</v>
      </c>
      <c r="Q2451">
        <v>15.773006130000001</v>
      </c>
      <c r="R2451">
        <v>0.16269299000000001</v>
      </c>
      <c r="S2451">
        <v>29.926282480000001</v>
      </c>
      <c r="T2451">
        <v>5.4938271600000004</v>
      </c>
      <c r="U2451">
        <v>0.10864383</v>
      </c>
      <c r="V2451">
        <v>109.0858896</v>
      </c>
      <c r="W2451">
        <v>0.595516355</v>
      </c>
      <c r="X2451">
        <v>4.7539452000000003E-2</v>
      </c>
      <c r="Y2451">
        <v>0.47898101100000001</v>
      </c>
      <c r="Z2451">
        <v>2.10212982</v>
      </c>
      <c r="AA2451" t="s">
        <v>463</v>
      </c>
    </row>
    <row r="2452" spans="1:27" x14ac:dyDescent="0.25">
      <c r="A2452">
        <v>20141029</v>
      </c>
      <c r="B2452" t="s">
        <v>346</v>
      </c>
      <c r="C2452">
        <v>12</v>
      </c>
      <c r="D2452" t="s">
        <v>279</v>
      </c>
      <c r="E2452" t="s">
        <v>88</v>
      </c>
      <c r="F2452">
        <v>0.03</v>
      </c>
      <c r="G2452" t="s">
        <v>264</v>
      </c>
      <c r="H2452">
        <v>2.6970731610000001</v>
      </c>
      <c r="I2452">
        <v>4.7137500000000001</v>
      </c>
      <c r="J2452">
        <v>1.7973065E-2</v>
      </c>
      <c r="K2452">
        <v>85.949250000000006</v>
      </c>
      <c r="L2452">
        <v>0.46768749999999998</v>
      </c>
      <c r="M2452">
        <v>13.1826875</v>
      </c>
      <c r="N2452">
        <v>16</v>
      </c>
      <c r="O2452">
        <v>16</v>
      </c>
      <c r="P2452">
        <v>119</v>
      </c>
      <c r="Q2452">
        <v>15.28571429</v>
      </c>
      <c r="R2452">
        <v>0.17504931500000001</v>
      </c>
      <c r="S2452">
        <v>26.193654380000002</v>
      </c>
      <c r="T2452">
        <v>7.4330508469999996</v>
      </c>
      <c r="U2452">
        <v>0.123747091</v>
      </c>
      <c r="V2452">
        <v>85.747899160000003</v>
      </c>
      <c r="W2452">
        <v>0.52987115299999998</v>
      </c>
      <c r="X2452">
        <v>3.0925695E-2</v>
      </c>
      <c r="Y2452">
        <v>0.70321264100000003</v>
      </c>
      <c r="Z2452">
        <v>2.4823728329999999</v>
      </c>
      <c r="AA2452" t="s">
        <v>463</v>
      </c>
    </row>
    <row r="2453" spans="1:27" x14ac:dyDescent="0.25">
      <c r="A2453">
        <v>20141029</v>
      </c>
      <c r="B2453" t="s">
        <v>346</v>
      </c>
      <c r="C2453">
        <v>12</v>
      </c>
      <c r="D2453" t="s">
        <v>273</v>
      </c>
      <c r="E2453" t="s">
        <v>88</v>
      </c>
      <c r="F2453">
        <v>0.1</v>
      </c>
      <c r="G2453" t="s">
        <v>264</v>
      </c>
      <c r="H2453">
        <v>2.2790392829999999</v>
      </c>
      <c r="I2453">
        <v>5.0662500000000001</v>
      </c>
      <c r="J2453">
        <v>2.3796464999999999E-2</v>
      </c>
      <c r="K2453">
        <v>86.300250000000005</v>
      </c>
      <c r="L2453">
        <v>0.46843750000000001</v>
      </c>
      <c r="M2453">
        <v>13.702624999999999</v>
      </c>
      <c r="N2453">
        <v>16</v>
      </c>
      <c r="O2453">
        <v>16</v>
      </c>
      <c r="P2453">
        <v>148</v>
      </c>
      <c r="Q2453">
        <v>14.14189189</v>
      </c>
      <c r="R2453">
        <v>0.15137339999999999</v>
      </c>
      <c r="S2453">
        <v>25.81566316</v>
      </c>
      <c r="T2453">
        <v>6.0278911559999999</v>
      </c>
      <c r="U2453">
        <v>8.4577109999999997E-2</v>
      </c>
      <c r="V2453">
        <v>57.418918920000003</v>
      </c>
      <c r="W2453">
        <v>0.41196292600000001</v>
      </c>
      <c r="X2453">
        <v>2.1194020000000001E-2</v>
      </c>
      <c r="Y2453">
        <v>0.58415127899999997</v>
      </c>
      <c r="Z2453">
        <v>2.3051962220000002</v>
      </c>
      <c r="AA2453" t="s">
        <v>463</v>
      </c>
    </row>
    <row r="2454" spans="1:27" x14ac:dyDescent="0.25">
      <c r="A2454">
        <v>20141029</v>
      </c>
      <c r="B2454" t="s">
        <v>346</v>
      </c>
      <c r="C2454">
        <v>12</v>
      </c>
      <c r="D2454" t="s">
        <v>312</v>
      </c>
      <c r="E2454" t="s">
        <v>88</v>
      </c>
      <c r="F2454">
        <v>0.3</v>
      </c>
      <c r="G2454" t="s">
        <v>264</v>
      </c>
      <c r="H2454">
        <v>1.434871169</v>
      </c>
      <c r="I2454">
        <v>2.9212500000000001</v>
      </c>
      <c r="J2454">
        <v>1.6629886999999999E-2</v>
      </c>
      <c r="K2454">
        <v>89.855312499999997</v>
      </c>
      <c r="L2454">
        <v>0.38124999999999998</v>
      </c>
      <c r="M2454">
        <v>20.328624999999999</v>
      </c>
      <c r="N2454">
        <v>16</v>
      </c>
      <c r="O2454">
        <v>16</v>
      </c>
      <c r="P2454">
        <v>62</v>
      </c>
      <c r="Q2454">
        <v>15.03225806</v>
      </c>
      <c r="R2454">
        <v>0.189149399</v>
      </c>
      <c r="S2454">
        <v>27.662243669999999</v>
      </c>
      <c r="T2454">
        <v>13.85655738</v>
      </c>
      <c r="U2454">
        <v>9.2988532999999998E-2</v>
      </c>
      <c r="V2454">
        <v>92.467741939999996</v>
      </c>
      <c r="W2454">
        <v>0.52120253999999999</v>
      </c>
      <c r="X2454">
        <v>1.7669641E-2</v>
      </c>
      <c r="Y2454">
        <v>0.67366888199999997</v>
      </c>
      <c r="Z2454">
        <v>2.2309162790000001</v>
      </c>
      <c r="AA2454" t="s">
        <v>463</v>
      </c>
    </row>
    <row r="2455" spans="1:27" x14ac:dyDescent="0.25">
      <c r="A2455">
        <v>20141029</v>
      </c>
      <c r="B2455" t="s">
        <v>346</v>
      </c>
      <c r="C2455">
        <v>12</v>
      </c>
      <c r="D2455" t="s">
        <v>305</v>
      </c>
      <c r="E2455" t="s">
        <v>88</v>
      </c>
      <c r="F2455">
        <v>1</v>
      </c>
      <c r="G2455" t="s">
        <v>264</v>
      </c>
      <c r="H2455">
        <v>3.211203598</v>
      </c>
      <c r="I2455">
        <v>6.24</v>
      </c>
      <c r="J2455">
        <v>2.8269473E-2</v>
      </c>
      <c r="K2455">
        <v>87.746312500000002</v>
      </c>
      <c r="L2455">
        <v>0.54112499999999997</v>
      </c>
      <c r="M2455">
        <v>12.9278125</v>
      </c>
      <c r="N2455">
        <v>16</v>
      </c>
      <c r="O2455">
        <v>16</v>
      </c>
      <c r="P2455">
        <v>186</v>
      </c>
      <c r="Q2455">
        <v>13.72580645</v>
      </c>
      <c r="R2455">
        <v>0.18467566499999999</v>
      </c>
      <c r="S2455">
        <v>23.17278254</v>
      </c>
      <c r="T2455">
        <v>4.6932432430000004</v>
      </c>
      <c r="U2455">
        <v>9.3902502999999998E-2</v>
      </c>
      <c r="V2455">
        <v>57.784946239999996</v>
      </c>
      <c r="W2455">
        <v>0.38978223699999998</v>
      </c>
      <c r="X2455">
        <v>2.5832155999999998E-2</v>
      </c>
      <c r="Y2455">
        <v>0.41457721400000003</v>
      </c>
      <c r="Z2455">
        <v>1.094492367</v>
      </c>
      <c r="AA2455" t="s">
        <v>463</v>
      </c>
    </row>
    <row r="2456" spans="1:27" x14ac:dyDescent="0.25">
      <c r="A2456">
        <v>20141029</v>
      </c>
      <c r="B2456" t="s">
        <v>346</v>
      </c>
      <c r="C2456">
        <v>12</v>
      </c>
      <c r="D2456" t="s">
        <v>300</v>
      </c>
      <c r="E2456" t="s">
        <v>88</v>
      </c>
      <c r="F2456">
        <v>3</v>
      </c>
      <c r="G2456" t="s">
        <v>264</v>
      </c>
      <c r="H2456">
        <v>3.2948657610000001</v>
      </c>
      <c r="I2456">
        <v>4.9359999999999999</v>
      </c>
      <c r="J2456">
        <v>1.815727E-2</v>
      </c>
      <c r="K2456">
        <v>93.547066670000007</v>
      </c>
      <c r="L2456">
        <v>0.65066666699999998</v>
      </c>
      <c r="M2456">
        <v>12.69706667</v>
      </c>
      <c r="N2456">
        <v>15</v>
      </c>
      <c r="O2456">
        <v>15</v>
      </c>
      <c r="P2456">
        <v>94</v>
      </c>
      <c r="Q2456">
        <v>14.24468085</v>
      </c>
      <c r="R2456">
        <v>0.306146427</v>
      </c>
      <c r="S2456">
        <v>25.82257486</v>
      </c>
      <c r="T2456">
        <v>9.5059139780000006</v>
      </c>
      <c r="U2456">
        <v>0.18080300099999999</v>
      </c>
      <c r="V2456">
        <v>122.56382979999999</v>
      </c>
      <c r="W2456">
        <v>0.48864509699999997</v>
      </c>
      <c r="X2456">
        <v>3.1734057000000003E-2</v>
      </c>
      <c r="Y2456">
        <v>0.24437341200000001</v>
      </c>
      <c r="Z2456">
        <v>2.0518186900000002</v>
      </c>
      <c r="AA2456" t="s">
        <v>463</v>
      </c>
    </row>
    <row r="2457" spans="1:27" x14ac:dyDescent="0.25">
      <c r="A2457">
        <v>20141029</v>
      </c>
      <c r="B2457" t="s">
        <v>346</v>
      </c>
      <c r="C2457">
        <v>12</v>
      </c>
      <c r="D2457" t="s">
        <v>295</v>
      </c>
      <c r="E2457" t="s">
        <v>88</v>
      </c>
      <c r="F2457">
        <v>10</v>
      </c>
      <c r="G2457" t="s">
        <v>264</v>
      </c>
      <c r="H2457">
        <v>4.0483790949999996</v>
      </c>
      <c r="I2457">
        <v>7.8412499999999996</v>
      </c>
      <c r="J2457">
        <v>1.1344092E-2</v>
      </c>
      <c r="K2457">
        <v>94.879687500000003</v>
      </c>
      <c r="L2457">
        <v>0.46268749999999997</v>
      </c>
      <c r="M2457">
        <v>7.4236250000000004</v>
      </c>
      <c r="N2457">
        <v>16</v>
      </c>
      <c r="O2457">
        <v>16</v>
      </c>
      <c r="P2457">
        <v>114</v>
      </c>
      <c r="Q2457">
        <v>15.92982456</v>
      </c>
      <c r="R2457">
        <v>0.20675099799999999</v>
      </c>
      <c r="S2457">
        <v>28.16636454</v>
      </c>
      <c r="T2457">
        <v>7.807079646</v>
      </c>
      <c r="U2457">
        <v>3.5694983999999999E-2</v>
      </c>
      <c r="V2457">
        <v>144.47368420000001</v>
      </c>
      <c r="W2457">
        <v>0.62079684199999996</v>
      </c>
      <c r="X2457">
        <v>4.5273869000000001E-2</v>
      </c>
      <c r="Y2457">
        <v>0.180112307</v>
      </c>
      <c r="Z2457">
        <v>1.7724730479999999</v>
      </c>
      <c r="AA2457" t="s">
        <v>463</v>
      </c>
    </row>
    <row r="2458" spans="1:27" x14ac:dyDescent="0.25">
      <c r="A2458">
        <v>20141029</v>
      </c>
      <c r="B2458" t="s">
        <v>346</v>
      </c>
      <c r="C2458">
        <v>12</v>
      </c>
      <c r="D2458" t="s">
        <v>290</v>
      </c>
      <c r="E2458" t="s">
        <v>88</v>
      </c>
      <c r="F2458">
        <v>30</v>
      </c>
      <c r="G2458" t="s">
        <v>264</v>
      </c>
      <c r="H2458">
        <v>2.3361571950000002</v>
      </c>
      <c r="I2458">
        <v>4.0575000000000001</v>
      </c>
      <c r="J2458">
        <v>1.438035E-2</v>
      </c>
      <c r="K2458">
        <v>97.365125000000006</v>
      </c>
      <c r="L2458">
        <v>0.48306250000000001</v>
      </c>
      <c r="M2458">
        <v>14.1989375</v>
      </c>
      <c r="N2458">
        <v>16</v>
      </c>
      <c r="O2458">
        <v>16</v>
      </c>
      <c r="P2458">
        <v>69</v>
      </c>
      <c r="Q2458">
        <v>15.57971014</v>
      </c>
      <c r="R2458">
        <v>0.23207193200000001</v>
      </c>
      <c r="S2458">
        <v>27.952464209999999</v>
      </c>
      <c r="T2458">
        <v>12.969117649999999</v>
      </c>
      <c r="U2458">
        <v>4.2861449000000003E-2</v>
      </c>
      <c r="V2458">
        <v>136.69565220000001</v>
      </c>
      <c r="W2458">
        <v>0.54728441000000005</v>
      </c>
      <c r="X2458">
        <v>2.9085489999999999E-2</v>
      </c>
      <c r="Y2458">
        <v>0.210116675</v>
      </c>
      <c r="Z2458">
        <v>2.0909148129999999</v>
      </c>
      <c r="AA2458" t="s">
        <v>463</v>
      </c>
    </row>
    <row r="2459" spans="1:27" x14ac:dyDescent="0.25">
      <c r="A2459">
        <v>20141029</v>
      </c>
      <c r="B2459" t="s">
        <v>346</v>
      </c>
      <c r="C2459">
        <v>12</v>
      </c>
      <c r="D2459" t="s">
        <v>284</v>
      </c>
      <c r="E2459" t="s">
        <v>49</v>
      </c>
      <c r="F2459">
        <v>0</v>
      </c>
      <c r="G2459" t="s">
        <v>264</v>
      </c>
      <c r="H2459">
        <v>3.060412312</v>
      </c>
      <c r="I2459">
        <v>4.8600000000000003</v>
      </c>
      <c r="J2459">
        <v>2.0344332999999999E-2</v>
      </c>
      <c r="K2459">
        <v>82.140062499999999</v>
      </c>
      <c r="L2459">
        <v>0.52456250000000004</v>
      </c>
      <c r="M2459">
        <v>13.298</v>
      </c>
      <c r="N2459">
        <v>16</v>
      </c>
      <c r="O2459">
        <v>16</v>
      </c>
      <c r="P2459">
        <v>138</v>
      </c>
      <c r="Q2459">
        <v>15.717391299999999</v>
      </c>
      <c r="R2459">
        <v>0.15497838799999999</v>
      </c>
      <c r="S2459">
        <v>28.65804</v>
      </c>
      <c r="T2459">
        <v>6.111313869</v>
      </c>
      <c r="U2459">
        <v>9.0669980999999997E-2</v>
      </c>
      <c r="V2459">
        <v>91.79710145</v>
      </c>
      <c r="W2459">
        <v>0.54758736900000005</v>
      </c>
      <c r="X2459">
        <v>3.4572981000000003E-2</v>
      </c>
      <c r="Y2459">
        <v>0.88398680500000004</v>
      </c>
      <c r="Z2459">
        <v>3.1283870020000002</v>
      </c>
      <c r="AA2459" t="s">
        <v>463</v>
      </c>
    </row>
    <row r="2460" spans="1:27" x14ac:dyDescent="0.25">
      <c r="A2460">
        <v>20141029</v>
      </c>
      <c r="B2460" t="s">
        <v>346</v>
      </c>
      <c r="C2460">
        <v>12</v>
      </c>
      <c r="D2460" t="s">
        <v>278</v>
      </c>
      <c r="E2460" t="s">
        <v>49</v>
      </c>
      <c r="F2460">
        <v>0.03</v>
      </c>
      <c r="G2460" t="s">
        <v>264</v>
      </c>
      <c r="H2460">
        <v>3.0825671379999999</v>
      </c>
      <c r="I2460">
        <v>8.2125000000000004</v>
      </c>
      <c r="J2460">
        <v>2.7562382999999999E-2</v>
      </c>
      <c r="K2460">
        <v>87.750562500000001</v>
      </c>
      <c r="L2460">
        <v>0.45824999999999999</v>
      </c>
      <c r="M2460">
        <v>7.6364999999999998</v>
      </c>
      <c r="N2460">
        <v>16</v>
      </c>
      <c r="O2460">
        <v>16</v>
      </c>
      <c r="P2460">
        <v>202</v>
      </c>
      <c r="Q2460">
        <v>15.470297029999999</v>
      </c>
      <c r="R2460">
        <v>0.15708380399999999</v>
      </c>
      <c r="S2460">
        <v>28.335279849999999</v>
      </c>
      <c r="T2460">
        <v>4.244776119</v>
      </c>
      <c r="U2460">
        <v>7.5592950000000006E-2</v>
      </c>
      <c r="V2460">
        <v>62.455445539999999</v>
      </c>
      <c r="W2460">
        <v>0.46820542799999998</v>
      </c>
      <c r="X2460">
        <v>2.9185435999999999E-2</v>
      </c>
      <c r="Y2460">
        <v>0.385781494</v>
      </c>
      <c r="Z2460">
        <v>2.3951826779999998</v>
      </c>
      <c r="AA2460" t="s">
        <v>463</v>
      </c>
    </row>
    <row r="2461" spans="1:27" x14ac:dyDescent="0.25">
      <c r="A2461">
        <v>20141029</v>
      </c>
      <c r="B2461" t="s">
        <v>346</v>
      </c>
      <c r="C2461">
        <v>12</v>
      </c>
      <c r="D2461" t="s">
        <v>272</v>
      </c>
      <c r="E2461" t="s">
        <v>49</v>
      </c>
      <c r="F2461">
        <v>0.1</v>
      </c>
      <c r="G2461" t="s">
        <v>264</v>
      </c>
      <c r="H2461">
        <v>2.9248063129999999</v>
      </c>
      <c r="I2461">
        <v>6.3520000000000003</v>
      </c>
      <c r="J2461">
        <v>2.9340595000000001E-2</v>
      </c>
      <c r="K2461">
        <v>87.309399999999997</v>
      </c>
      <c r="L2461">
        <v>0.60019999999999996</v>
      </c>
      <c r="M2461">
        <v>15.53006667</v>
      </c>
      <c r="N2461">
        <v>15</v>
      </c>
      <c r="O2461">
        <v>15</v>
      </c>
      <c r="P2461">
        <v>146</v>
      </c>
      <c r="Q2461">
        <v>13.53424658</v>
      </c>
      <c r="R2461">
        <v>0.17969041899999999</v>
      </c>
      <c r="S2461">
        <v>23.408660520000002</v>
      </c>
      <c r="T2461">
        <v>6.1313793099999998</v>
      </c>
      <c r="U2461">
        <v>0.103554645</v>
      </c>
      <c r="V2461">
        <v>63.5</v>
      </c>
      <c r="W2461">
        <v>0.39674474500000001</v>
      </c>
      <c r="X2461">
        <v>2.3102239E-2</v>
      </c>
      <c r="Y2461">
        <v>0.84776366800000003</v>
      </c>
      <c r="Z2461">
        <v>1.9027767179999999</v>
      </c>
      <c r="AA2461" t="s">
        <v>463</v>
      </c>
    </row>
    <row r="2462" spans="1:27" x14ac:dyDescent="0.25">
      <c r="A2462">
        <v>20141029</v>
      </c>
      <c r="B2462" t="s">
        <v>346</v>
      </c>
      <c r="C2462">
        <v>12</v>
      </c>
      <c r="D2462" t="s">
        <v>311</v>
      </c>
      <c r="E2462" t="s">
        <v>49</v>
      </c>
      <c r="F2462">
        <v>0.3</v>
      </c>
      <c r="G2462" t="s">
        <v>264</v>
      </c>
      <c r="H2462">
        <v>3.6050748690000001</v>
      </c>
      <c r="I2462">
        <v>6.75</v>
      </c>
      <c r="J2462">
        <v>2.5280732E-2</v>
      </c>
      <c r="K2462">
        <v>93.437187499999993</v>
      </c>
      <c r="L2462">
        <v>0.60750000000000004</v>
      </c>
      <c r="M2462">
        <v>8.3536249999999992</v>
      </c>
      <c r="N2462">
        <v>16</v>
      </c>
      <c r="O2462">
        <v>16</v>
      </c>
      <c r="P2462">
        <v>123</v>
      </c>
      <c r="Q2462">
        <v>15.528455279999999</v>
      </c>
      <c r="R2462">
        <v>0.27453630400000001</v>
      </c>
      <c r="S2462">
        <v>22.021854780000002</v>
      </c>
      <c r="T2462">
        <v>7.2295081970000004</v>
      </c>
      <c r="U2462">
        <v>0.11191952400000001</v>
      </c>
      <c r="V2462">
        <v>93.227642279999998</v>
      </c>
      <c r="W2462">
        <v>0.46356372400000001</v>
      </c>
      <c r="X2462">
        <v>3.1683858000000002E-2</v>
      </c>
      <c r="Y2462">
        <v>0.332866039</v>
      </c>
      <c r="Z2462">
        <v>1.0235143929999999</v>
      </c>
      <c r="AA2462" t="s">
        <v>463</v>
      </c>
    </row>
    <row r="2463" spans="1:27" x14ac:dyDescent="0.25">
      <c r="A2463">
        <v>20141029</v>
      </c>
      <c r="B2463" t="s">
        <v>346</v>
      </c>
      <c r="C2463">
        <v>12</v>
      </c>
      <c r="D2463" t="s">
        <v>304</v>
      </c>
      <c r="E2463" t="s">
        <v>49</v>
      </c>
      <c r="F2463">
        <v>1</v>
      </c>
      <c r="G2463" t="s">
        <v>264</v>
      </c>
      <c r="H2463">
        <v>3.2688753799999999</v>
      </c>
      <c r="I2463">
        <v>4.7175000000000002</v>
      </c>
      <c r="J2463">
        <v>2.1177465999999999E-2</v>
      </c>
      <c r="K2463">
        <v>93.913499999999999</v>
      </c>
      <c r="L2463">
        <v>0.71312500000000001</v>
      </c>
      <c r="M2463">
        <v>12.00225</v>
      </c>
      <c r="N2463">
        <v>16</v>
      </c>
      <c r="O2463">
        <v>16</v>
      </c>
      <c r="P2463">
        <v>73</v>
      </c>
      <c r="Q2463">
        <v>15.835616440000001</v>
      </c>
      <c r="R2463">
        <v>0.22948368399999999</v>
      </c>
      <c r="S2463">
        <v>20.895901729999999</v>
      </c>
      <c r="T2463">
        <v>12.329166669999999</v>
      </c>
      <c r="U2463">
        <v>5.4716938E-2</v>
      </c>
      <c r="V2463">
        <v>135.15068489999999</v>
      </c>
      <c r="W2463">
        <v>0.46300806999999999</v>
      </c>
      <c r="X2463">
        <v>2.8805918E-2</v>
      </c>
      <c r="Y2463">
        <v>0.23291764100000001</v>
      </c>
      <c r="Z2463">
        <v>1.708631475</v>
      </c>
      <c r="AA2463" t="s">
        <v>463</v>
      </c>
    </row>
    <row r="2464" spans="1:27" x14ac:dyDescent="0.25">
      <c r="A2464">
        <v>20141029</v>
      </c>
      <c r="B2464" t="s">
        <v>346</v>
      </c>
      <c r="C2464">
        <v>12</v>
      </c>
      <c r="D2464" t="s">
        <v>299</v>
      </c>
      <c r="E2464" t="s">
        <v>49</v>
      </c>
      <c r="F2464">
        <v>3</v>
      </c>
      <c r="G2464" t="s">
        <v>264</v>
      </c>
      <c r="H2464">
        <v>3.1590012889999999</v>
      </c>
      <c r="I2464">
        <v>5.7487500000000002</v>
      </c>
      <c r="J2464">
        <v>1.5632411999999998E-2</v>
      </c>
      <c r="K2464">
        <v>98.275533330000002</v>
      </c>
      <c r="L2464">
        <v>0.46539999999999998</v>
      </c>
      <c r="M2464">
        <v>9.3620000000000001</v>
      </c>
      <c r="N2464">
        <v>16</v>
      </c>
      <c r="O2464">
        <v>15</v>
      </c>
      <c r="P2464">
        <v>95</v>
      </c>
      <c r="Q2464">
        <v>15.65263158</v>
      </c>
      <c r="R2464">
        <v>0.22483748000000001</v>
      </c>
      <c r="S2464">
        <v>27.022880690000001</v>
      </c>
      <c r="T2464">
        <v>9.3218085110000004</v>
      </c>
      <c r="U2464">
        <v>5.2206667999999998E-2</v>
      </c>
      <c r="V2464">
        <v>129.7894737</v>
      </c>
      <c r="W2464">
        <v>0.53598908499999998</v>
      </c>
      <c r="X2464">
        <v>3.6865794E-2</v>
      </c>
      <c r="Y2464">
        <v>0.12551521500000001</v>
      </c>
      <c r="Z2464">
        <v>1.8184244869999999</v>
      </c>
      <c r="AA2464" t="s">
        <v>463</v>
      </c>
    </row>
    <row r="2465" spans="1:27" x14ac:dyDescent="0.25">
      <c r="A2465">
        <v>20141029</v>
      </c>
      <c r="B2465" t="s">
        <v>346</v>
      </c>
      <c r="C2465">
        <v>12</v>
      </c>
      <c r="D2465" t="s">
        <v>294</v>
      </c>
      <c r="E2465" t="s">
        <v>49</v>
      </c>
      <c r="F2465">
        <v>10</v>
      </c>
      <c r="G2465" t="s">
        <v>264</v>
      </c>
      <c r="H2465">
        <v>1.4106294370000001</v>
      </c>
      <c r="I2465">
        <v>3.5485714289999999</v>
      </c>
      <c r="J2465">
        <v>2.6930974999999999E-2</v>
      </c>
      <c r="K2465">
        <v>88.093857139999997</v>
      </c>
      <c r="L2465">
        <v>0.43378571399999999</v>
      </c>
      <c r="M2465">
        <v>16.607071430000001</v>
      </c>
      <c r="N2465">
        <v>14</v>
      </c>
      <c r="O2465">
        <v>14</v>
      </c>
      <c r="P2465">
        <v>48</v>
      </c>
      <c r="Q2465">
        <v>14.4375</v>
      </c>
      <c r="R2465">
        <v>0.26801753900000003</v>
      </c>
      <c r="S2465">
        <v>18.6827957</v>
      </c>
      <c r="T2465">
        <v>18.215957450000001</v>
      </c>
      <c r="U2465">
        <v>2.7549568E-2</v>
      </c>
      <c r="V2465">
        <v>69.5</v>
      </c>
      <c r="W2465">
        <v>0.30588814199999997</v>
      </c>
      <c r="X2465">
        <v>8.8964779999999993E-3</v>
      </c>
      <c r="Y2465">
        <v>0.33405041000000002</v>
      </c>
      <c r="Z2465">
        <v>1.6623301720000001</v>
      </c>
      <c r="AA2465" t="s">
        <v>463</v>
      </c>
    </row>
    <row r="2466" spans="1:27" x14ac:dyDescent="0.25">
      <c r="A2466">
        <v>20141029</v>
      </c>
      <c r="B2466" t="s">
        <v>346</v>
      </c>
      <c r="C2466">
        <v>12</v>
      </c>
      <c r="D2466" t="s">
        <v>289</v>
      </c>
      <c r="E2466" t="s">
        <v>49</v>
      </c>
      <c r="F2466">
        <v>30</v>
      </c>
      <c r="G2466" t="s">
        <v>264</v>
      </c>
      <c r="H2466">
        <v>0</v>
      </c>
      <c r="I2466">
        <v>0</v>
      </c>
      <c r="J2466" t="s">
        <v>412</v>
      </c>
      <c r="K2466">
        <v>0</v>
      </c>
      <c r="L2466" t="s">
        <v>412</v>
      </c>
      <c r="M2466" t="s">
        <v>412</v>
      </c>
      <c r="N2466">
        <v>0</v>
      </c>
      <c r="O2466">
        <v>0</v>
      </c>
      <c r="P2466">
        <v>0</v>
      </c>
      <c r="Q2466" t="s">
        <v>412</v>
      </c>
      <c r="R2466" t="s">
        <v>412</v>
      </c>
      <c r="S2466">
        <v>0</v>
      </c>
      <c r="T2466" t="s">
        <v>412</v>
      </c>
      <c r="U2466" t="s">
        <v>412</v>
      </c>
      <c r="V2466" t="s">
        <v>412</v>
      </c>
      <c r="W2466">
        <v>0</v>
      </c>
      <c r="X2466">
        <v>0</v>
      </c>
      <c r="Y2466">
        <v>0</v>
      </c>
      <c r="Z2466">
        <v>0</v>
      </c>
      <c r="AA2466" t="s">
        <v>463</v>
      </c>
    </row>
    <row r="2467" spans="1:27" x14ac:dyDescent="0.25">
      <c r="A2467">
        <v>20141029</v>
      </c>
      <c r="B2467" t="s">
        <v>346</v>
      </c>
      <c r="C2467">
        <v>12</v>
      </c>
      <c r="D2467" t="s">
        <v>288</v>
      </c>
      <c r="E2467" t="s">
        <v>68</v>
      </c>
      <c r="F2467">
        <v>0</v>
      </c>
      <c r="G2467" t="s">
        <v>264</v>
      </c>
      <c r="H2467">
        <v>3.8991109530000001</v>
      </c>
      <c r="I2467">
        <v>9.5212500000000002</v>
      </c>
      <c r="J2467">
        <v>1.3566305000000001E-2</v>
      </c>
      <c r="K2467">
        <v>81.886812500000005</v>
      </c>
      <c r="L2467">
        <v>0.247</v>
      </c>
      <c r="M2467">
        <v>6.8470624999999998</v>
      </c>
      <c r="N2467">
        <v>16</v>
      </c>
      <c r="O2467">
        <v>16</v>
      </c>
      <c r="P2467">
        <v>267</v>
      </c>
      <c r="Q2467">
        <v>15.26217228</v>
      </c>
      <c r="R2467">
        <v>0.132756133</v>
      </c>
      <c r="S2467">
        <v>39.026598960000001</v>
      </c>
      <c r="T2467">
        <v>3.3477443610000002</v>
      </c>
      <c r="U2467">
        <v>6.6633989000000005E-2</v>
      </c>
      <c r="V2467">
        <v>82.318352059999995</v>
      </c>
      <c r="W2467">
        <v>0.56296369800000001</v>
      </c>
      <c r="X2467">
        <v>4.3525147E-2</v>
      </c>
      <c r="Y2467">
        <v>0.42941367800000002</v>
      </c>
      <c r="Z2467">
        <v>1.790784701</v>
      </c>
      <c r="AA2467" t="s">
        <v>463</v>
      </c>
    </row>
    <row r="2468" spans="1:27" x14ac:dyDescent="0.25">
      <c r="A2468">
        <v>20141029</v>
      </c>
      <c r="B2468" t="s">
        <v>346</v>
      </c>
      <c r="C2468">
        <v>12</v>
      </c>
      <c r="D2468" t="s">
        <v>282</v>
      </c>
      <c r="E2468" t="s">
        <v>68</v>
      </c>
      <c r="F2468">
        <v>0.03</v>
      </c>
      <c r="G2468" t="s">
        <v>264</v>
      </c>
      <c r="H2468">
        <v>2.0828998369999998</v>
      </c>
      <c r="I2468">
        <v>4.75875</v>
      </c>
      <c r="J2468">
        <v>2.3322675000000001E-2</v>
      </c>
      <c r="K2468">
        <v>89.488</v>
      </c>
      <c r="L2468">
        <v>0.48356250000000001</v>
      </c>
      <c r="M2468">
        <v>13.576124999999999</v>
      </c>
      <c r="N2468">
        <v>16</v>
      </c>
      <c r="O2468">
        <v>16</v>
      </c>
      <c r="P2468">
        <v>101</v>
      </c>
      <c r="Q2468">
        <v>15.564356439999999</v>
      </c>
      <c r="R2468">
        <v>0.186778216</v>
      </c>
      <c r="S2468">
        <v>28.210071460000002</v>
      </c>
      <c r="T2468">
        <v>8.6519999999999992</v>
      </c>
      <c r="U2468">
        <v>0.125002313</v>
      </c>
      <c r="V2468">
        <v>84.029702970000002</v>
      </c>
      <c r="W2468">
        <v>0.48347220400000002</v>
      </c>
      <c r="X2468">
        <v>2.3036217000000001E-2</v>
      </c>
      <c r="Y2468">
        <v>0.68702522399999999</v>
      </c>
      <c r="Z2468">
        <v>2.202736249</v>
      </c>
      <c r="AA2468" t="s">
        <v>463</v>
      </c>
    </row>
    <row r="2469" spans="1:27" x14ac:dyDescent="0.25">
      <c r="A2469">
        <v>20141029</v>
      </c>
      <c r="B2469" t="s">
        <v>346</v>
      </c>
      <c r="C2469">
        <v>12</v>
      </c>
      <c r="D2469" t="s">
        <v>276</v>
      </c>
      <c r="E2469" t="s">
        <v>68</v>
      </c>
      <c r="F2469">
        <v>0.1</v>
      </c>
      <c r="G2469" t="s">
        <v>264</v>
      </c>
      <c r="H2469">
        <v>1.95377874</v>
      </c>
      <c r="I2469">
        <v>3.75</v>
      </c>
      <c r="J2469">
        <v>1.4448941E-2</v>
      </c>
      <c r="K2469">
        <v>92.618133330000006</v>
      </c>
      <c r="L2469">
        <v>0.37966666700000001</v>
      </c>
      <c r="M2469">
        <v>14.647733329999999</v>
      </c>
      <c r="N2469">
        <v>16</v>
      </c>
      <c r="O2469">
        <v>15</v>
      </c>
      <c r="P2469">
        <v>77</v>
      </c>
      <c r="Q2469">
        <v>14.94805195</v>
      </c>
      <c r="R2469">
        <v>0.209208697</v>
      </c>
      <c r="S2469">
        <v>30.31183558</v>
      </c>
      <c r="T2469">
        <v>11.26973684</v>
      </c>
      <c r="U2469">
        <v>0.130360911</v>
      </c>
      <c r="V2469">
        <v>111.0909091</v>
      </c>
      <c r="W2469">
        <v>0.515799589</v>
      </c>
      <c r="X2469">
        <v>2.6001315000000001E-2</v>
      </c>
      <c r="Y2469">
        <v>0.60740240999999995</v>
      </c>
      <c r="Z2469">
        <v>2.092050489</v>
      </c>
      <c r="AA2469" t="s">
        <v>463</v>
      </c>
    </row>
    <row r="2470" spans="1:27" x14ac:dyDescent="0.25">
      <c r="A2470">
        <v>20141029</v>
      </c>
      <c r="B2470" t="s">
        <v>346</v>
      </c>
      <c r="C2470">
        <v>12</v>
      </c>
      <c r="D2470" t="s">
        <v>315</v>
      </c>
      <c r="E2470" t="s">
        <v>68</v>
      </c>
      <c r="F2470">
        <v>0.3</v>
      </c>
      <c r="G2470" t="s">
        <v>264</v>
      </c>
      <c r="H2470">
        <v>2.2558459499999999</v>
      </c>
      <c r="I2470">
        <v>6.3674999999999997</v>
      </c>
      <c r="J2470">
        <v>2.8188680000000001E-2</v>
      </c>
      <c r="K2470">
        <v>76.230249999999998</v>
      </c>
      <c r="L2470">
        <v>0.42262499999999997</v>
      </c>
      <c r="M2470">
        <v>11.2406875</v>
      </c>
      <c r="N2470">
        <v>16</v>
      </c>
      <c r="O2470">
        <v>16</v>
      </c>
      <c r="P2470">
        <v>286</v>
      </c>
      <c r="Q2470">
        <v>12.451048950000001</v>
      </c>
      <c r="R2470">
        <v>0.118301691</v>
      </c>
      <c r="S2470">
        <v>35.340514990000003</v>
      </c>
      <c r="T2470">
        <v>3.1154385960000002</v>
      </c>
      <c r="U2470">
        <v>6.1309589999999997E-2</v>
      </c>
      <c r="V2470">
        <v>40.262237759999998</v>
      </c>
      <c r="W2470">
        <v>0.36997715799999997</v>
      </c>
      <c r="X2470">
        <v>1.8401739E-2</v>
      </c>
      <c r="Y2470">
        <v>0.29726284200000003</v>
      </c>
      <c r="Z2470">
        <v>1.7165274319999999</v>
      </c>
      <c r="AA2470" t="s">
        <v>463</v>
      </c>
    </row>
    <row r="2471" spans="1:27" x14ac:dyDescent="0.25">
      <c r="A2471">
        <v>20141029</v>
      </c>
      <c r="B2471" t="s">
        <v>346</v>
      </c>
      <c r="C2471">
        <v>12</v>
      </c>
      <c r="D2471" t="s">
        <v>308</v>
      </c>
      <c r="E2471" t="s">
        <v>68</v>
      </c>
      <c r="F2471">
        <v>1</v>
      </c>
      <c r="G2471" t="s">
        <v>264</v>
      </c>
      <c r="H2471">
        <v>2.702633171</v>
      </c>
      <c r="I2471">
        <v>4.9984615379999999</v>
      </c>
      <c r="J2471">
        <v>1.6573212E-2</v>
      </c>
      <c r="K2471">
        <v>91.196769230000001</v>
      </c>
      <c r="L2471">
        <v>0.423153846</v>
      </c>
      <c r="M2471">
        <v>13.01615385</v>
      </c>
      <c r="N2471">
        <v>13</v>
      </c>
      <c r="O2471">
        <v>13</v>
      </c>
      <c r="P2471">
        <v>111</v>
      </c>
      <c r="Q2471">
        <v>11.85585586</v>
      </c>
      <c r="R2471">
        <v>0.19159866</v>
      </c>
      <c r="S2471">
        <v>25.951382540000001</v>
      </c>
      <c r="T2471">
        <v>7.9945454549999999</v>
      </c>
      <c r="U2471">
        <v>8.8545056999999996E-2</v>
      </c>
      <c r="V2471">
        <v>74.153153149999994</v>
      </c>
      <c r="W2471">
        <v>0.49490552399999999</v>
      </c>
      <c r="X2471">
        <v>2.5650023000000001E-2</v>
      </c>
      <c r="Y2471">
        <v>0.57165209400000006</v>
      </c>
      <c r="Z2471">
        <v>1.305952089</v>
      </c>
      <c r="AA2471" t="s">
        <v>463</v>
      </c>
    </row>
    <row r="2472" spans="1:27" x14ac:dyDescent="0.25">
      <c r="A2472">
        <v>20141029</v>
      </c>
      <c r="B2472" t="s">
        <v>346</v>
      </c>
      <c r="C2472">
        <v>12</v>
      </c>
      <c r="D2472" t="s">
        <v>303</v>
      </c>
      <c r="E2472" t="s">
        <v>68</v>
      </c>
      <c r="F2472">
        <v>3</v>
      </c>
      <c r="G2472" t="s">
        <v>264</v>
      </c>
      <c r="H2472">
        <v>2.4105143299999998</v>
      </c>
      <c r="I2472">
        <v>5.0925000000000002</v>
      </c>
      <c r="J2472">
        <v>1.2242108999999999E-2</v>
      </c>
      <c r="K2472">
        <v>88.190562499999999</v>
      </c>
      <c r="L2472">
        <v>0.27131250000000001</v>
      </c>
      <c r="M2472">
        <v>11.984624999999999</v>
      </c>
      <c r="N2472">
        <v>16</v>
      </c>
      <c r="O2472">
        <v>16</v>
      </c>
      <c r="P2472">
        <v>83</v>
      </c>
      <c r="Q2472">
        <v>15.626506020000001</v>
      </c>
      <c r="R2472">
        <v>0.193758816</v>
      </c>
      <c r="S2472">
        <v>30.86710515</v>
      </c>
      <c r="T2472">
        <v>10.757317069999999</v>
      </c>
      <c r="U2472">
        <v>9.9028013999999998E-2</v>
      </c>
      <c r="V2472">
        <v>129.4819277</v>
      </c>
      <c r="W2472">
        <v>0.55102051799999996</v>
      </c>
      <c r="X2472">
        <v>3.0739974E-2</v>
      </c>
      <c r="Y2472">
        <v>0.41276245</v>
      </c>
      <c r="Z2472">
        <v>1.4882113029999999</v>
      </c>
      <c r="AA2472" t="s">
        <v>463</v>
      </c>
    </row>
    <row r="2473" spans="1:27" x14ac:dyDescent="0.25">
      <c r="A2473">
        <v>20141029</v>
      </c>
      <c r="B2473" t="s">
        <v>346</v>
      </c>
      <c r="C2473">
        <v>12</v>
      </c>
      <c r="D2473" t="s">
        <v>298</v>
      </c>
      <c r="E2473" t="s">
        <v>68</v>
      </c>
      <c r="F2473">
        <v>10</v>
      </c>
      <c r="G2473" t="s">
        <v>264</v>
      </c>
      <c r="H2473">
        <v>3.4585068460000001</v>
      </c>
      <c r="I2473">
        <v>7.0049999999999999</v>
      </c>
      <c r="J2473">
        <v>7.6100300000000003E-3</v>
      </c>
      <c r="K2473">
        <v>97.385937499999997</v>
      </c>
      <c r="L2473">
        <v>0.19737499999999999</v>
      </c>
      <c r="M2473">
        <v>8.4457500000000003</v>
      </c>
      <c r="N2473">
        <v>16</v>
      </c>
      <c r="O2473">
        <v>16</v>
      </c>
      <c r="P2473">
        <v>109</v>
      </c>
      <c r="Q2473">
        <v>15.880733940000001</v>
      </c>
      <c r="R2473">
        <v>0.223903721</v>
      </c>
      <c r="S2473">
        <v>20.260639789999999</v>
      </c>
      <c r="T2473">
        <v>8.2236111110000003</v>
      </c>
      <c r="U2473">
        <v>4.2164994999999997E-2</v>
      </c>
      <c r="V2473">
        <v>92.853211009999995</v>
      </c>
      <c r="W2473">
        <v>0.69621217400000002</v>
      </c>
      <c r="X2473">
        <v>4.8899031000000003E-2</v>
      </c>
      <c r="Y2473">
        <v>0.21893024699999999</v>
      </c>
      <c r="Z2473">
        <v>2.045096418</v>
      </c>
      <c r="AA2473" t="s">
        <v>463</v>
      </c>
    </row>
    <row r="2474" spans="1:27" x14ac:dyDescent="0.25">
      <c r="A2474">
        <v>20141029</v>
      </c>
      <c r="B2474" t="s">
        <v>346</v>
      </c>
      <c r="C2474">
        <v>12</v>
      </c>
      <c r="D2474" t="s">
        <v>293</v>
      </c>
      <c r="E2474" t="s">
        <v>68</v>
      </c>
      <c r="F2474">
        <v>30</v>
      </c>
      <c r="G2474" t="s">
        <v>264</v>
      </c>
      <c r="H2474">
        <v>0</v>
      </c>
      <c r="I2474">
        <v>0</v>
      </c>
      <c r="J2474" t="s">
        <v>412</v>
      </c>
      <c r="K2474">
        <v>0</v>
      </c>
      <c r="L2474" t="s">
        <v>412</v>
      </c>
      <c r="M2474" t="s">
        <v>412</v>
      </c>
      <c r="N2474">
        <v>0</v>
      </c>
      <c r="O2474">
        <v>0</v>
      </c>
      <c r="P2474">
        <v>0</v>
      </c>
      <c r="Q2474" t="s">
        <v>412</v>
      </c>
      <c r="R2474" t="s">
        <v>412</v>
      </c>
      <c r="S2474">
        <v>0</v>
      </c>
      <c r="T2474" t="s">
        <v>412</v>
      </c>
      <c r="U2474" t="s">
        <v>412</v>
      </c>
      <c r="V2474" t="s">
        <v>412</v>
      </c>
      <c r="W2474">
        <v>0</v>
      </c>
      <c r="X2474">
        <v>0</v>
      </c>
      <c r="Y2474">
        <v>0</v>
      </c>
      <c r="Z2474">
        <v>0</v>
      </c>
      <c r="AA2474" t="s">
        <v>463</v>
      </c>
    </row>
    <row r="2475" spans="1:27" x14ac:dyDescent="0.25">
      <c r="A2475">
        <v>20141029</v>
      </c>
      <c r="B2475" t="s">
        <v>346</v>
      </c>
      <c r="C2475">
        <v>12</v>
      </c>
      <c r="D2475" t="s">
        <v>269</v>
      </c>
      <c r="E2475" t="s">
        <v>78</v>
      </c>
      <c r="F2475">
        <v>0</v>
      </c>
      <c r="G2475" t="s">
        <v>264</v>
      </c>
      <c r="H2475">
        <v>4.2830125519999998</v>
      </c>
      <c r="I2475">
        <v>9.5812500000000007</v>
      </c>
      <c r="J2475">
        <v>1.7649798000000001E-2</v>
      </c>
      <c r="K2475">
        <v>91.831874999999997</v>
      </c>
      <c r="L2475">
        <v>0.39718750000000003</v>
      </c>
      <c r="M2475">
        <v>6.0116874999999999</v>
      </c>
      <c r="N2475">
        <v>16</v>
      </c>
      <c r="O2475">
        <v>16</v>
      </c>
      <c r="P2475">
        <v>246</v>
      </c>
      <c r="Q2475">
        <v>14.930894309999999</v>
      </c>
      <c r="R2475">
        <v>0.15666335200000001</v>
      </c>
      <c r="S2475">
        <v>28.517853970000001</v>
      </c>
      <c r="T2475">
        <v>3.6024489800000001</v>
      </c>
      <c r="U2475">
        <v>8.4348321000000004E-2</v>
      </c>
      <c r="V2475">
        <v>71.715447150000003</v>
      </c>
      <c r="W2475">
        <v>0.54953113899999995</v>
      </c>
      <c r="X2475">
        <v>4.4051074000000003E-2</v>
      </c>
      <c r="Y2475">
        <v>0.41488033000000002</v>
      </c>
      <c r="Z2475">
        <v>1.9686179580000001</v>
      </c>
      <c r="AA2475" t="s">
        <v>463</v>
      </c>
    </row>
    <row r="2476" spans="1:27" x14ac:dyDescent="0.25">
      <c r="A2476">
        <v>20141029</v>
      </c>
      <c r="B2476" t="s">
        <v>346</v>
      </c>
      <c r="C2476">
        <v>12</v>
      </c>
      <c r="D2476" t="s">
        <v>268</v>
      </c>
      <c r="E2476" t="s">
        <v>78</v>
      </c>
      <c r="F2476">
        <v>0.03</v>
      </c>
      <c r="G2476" t="s">
        <v>264</v>
      </c>
      <c r="H2476">
        <v>2.5529283230000002</v>
      </c>
      <c r="I2476">
        <v>5.9325000000000001</v>
      </c>
      <c r="J2476">
        <v>2.0801091000000001E-2</v>
      </c>
      <c r="K2476">
        <v>81.032062499999995</v>
      </c>
      <c r="L2476">
        <v>0.39406249999999998</v>
      </c>
      <c r="M2476">
        <v>9.8650625000000005</v>
      </c>
      <c r="N2476">
        <v>16</v>
      </c>
      <c r="O2476">
        <v>16</v>
      </c>
      <c r="P2476">
        <v>195</v>
      </c>
      <c r="Q2476">
        <v>15.54358974</v>
      </c>
      <c r="R2476">
        <v>0.137457938</v>
      </c>
      <c r="S2476">
        <v>38.12713565</v>
      </c>
      <c r="T2476">
        <v>4.4832474229999999</v>
      </c>
      <c r="U2476">
        <v>8.1849889999999995E-2</v>
      </c>
      <c r="V2476">
        <v>72.097435899999994</v>
      </c>
      <c r="W2476">
        <v>0.56941058499999997</v>
      </c>
      <c r="X2476">
        <v>3.0945019000000001E-2</v>
      </c>
      <c r="Y2476">
        <v>0.44440060599999998</v>
      </c>
      <c r="Z2476">
        <v>2.7878275889999999</v>
      </c>
      <c r="AA2476" t="s">
        <v>463</v>
      </c>
    </row>
    <row r="2477" spans="1:27" x14ac:dyDescent="0.25">
      <c r="A2477">
        <v>20141029</v>
      </c>
      <c r="B2477" t="s">
        <v>346</v>
      </c>
      <c r="C2477">
        <v>12</v>
      </c>
      <c r="D2477" t="s">
        <v>266</v>
      </c>
      <c r="E2477" t="s">
        <v>78</v>
      </c>
      <c r="F2477">
        <v>0.1</v>
      </c>
      <c r="G2477" t="s">
        <v>264</v>
      </c>
      <c r="H2477">
        <v>2.1350329129999999</v>
      </c>
      <c r="I2477">
        <v>6.1312499999999996</v>
      </c>
      <c r="J2477">
        <v>2.6208486E-2</v>
      </c>
      <c r="K2477">
        <v>81.637187499999996</v>
      </c>
      <c r="L2477">
        <v>0.41262500000000002</v>
      </c>
      <c r="M2477">
        <v>10.953687499999999</v>
      </c>
      <c r="N2477">
        <v>16</v>
      </c>
      <c r="O2477">
        <v>16</v>
      </c>
      <c r="P2477">
        <v>247</v>
      </c>
      <c r="Q2477">
        <v>13.186234819999999</v>
      </c>
      <c r="R2477">
        <v>0.123486531</v>
      </c>
      <c r="S2477">
        <v>36.266943380000001</v>
      </c>
      <c r="T2477">
        <v>3.5955284550000002</v>
      </c>
      <c r="U2477">
        <v>8.0940663999999996E-2</v>
      </c>
      <c r="V2477">
        <v>45.279352230000001</v>
      </c>
      <c r="W2477">
        <v>0.4249677</v>
      </c>
      <c r="X2477">
        <v>2.0416659E-2</v>
      </c>
      <c r="Y2477">
        <v>0.41401385499999999</v>
      </c>
      <c r="Z2477">
        <v>1.6977429369999999</v>
      </c>
      <c r="AA2477" t="s">
        <v>463</v>
      </c>
    </row>
    <row r="2478" spans="1:27" x14ac:dyDescent="0.25">
      <c r="A2478">
        <v>20141029</v>
      </c>
      <c r="B2478" t="s">
        <v>346</v>
      </c>
      <c r="C2478">
        <v>12</v>
      </c>
      <c r="D2478" t="s">
        <v>310</v>
      </c>
      <c r="E2478" t="s">
        <v>78</v>
      </c>
      <c r="F2478">
        <v>0.3</v>
      </c>
      <c r="G2478" t="s">
        <v>264</v>
      </c>
      <c r="H2478">
        <v>3.150070124</v>
      </c>
      <c r="I2478">
        <v>7.8562500000000002</v>
      </c>
      <c r="J2478">
        <v>2.1165079999999999E-2</v>
      </c>
      <c r="K2478">
        <v>85.838062500000007</v>
      </c>
      <c r="L2478">
        <v>0.386125</v>
      </c>
      <c r="M2478">
        <v>9.3417499999999993</v>
      </c>
      <c r="N2478">
        <v>16</v>
      </c>
      <c r="O2478">
        <v>16</v>
      </c>
      <c r="P2478">
        <v>244</v>
      </c>
      <c r="Q2478">
        <v>12.31557377</v>
      </c>
      <c r="R2478">
        <v>0.15469635900000001</v>
      </c>
      <c r="S2478">
        <v>25.11263984</v>
      </c>
      <c r="T2478">
        <v>3.650205761</v>
      </c>
      <c r="U2478">
        <v>7.5108457000000003E-2</v>
      </c>
      <c r="V2478">
        <v>46.827868850000002</v>
      </c>
      <c r="W2478">
        <v>0.39346626400000001</v>
      </c>
      <c r="X2478">
        <v>2.3970956000000002E-2</v>
      </c>
      <c r="Y2478">
        <v>0.441653346</v>
      </c>
      <c r="Z2478">
        <v>1.7476022</v>
      </c>
      <c r="AA2478" t="s">
        <v>463</v>
      </c>
    </row>
    <row r="2479" spans="1:27" x14ac:dyDescent="0.25">
      <c r="A2479">
        <v>20141029</v>
      </c>
      <c r="B2479" t="s">
        <v>346</v>
      </c>
      <c r="C2479">
        <v>12</v>
      </c>
      <c r="D2479" t="s">
        <v>283</v>
      </c>
      <c r="E2479" t="s">
        <v>78</v>
      </c>
      <c r="F2479">
        <v>1</v>
      </c>
      <c r="G2479" t="s">
        <v>264</v>
      </c>
      <c r="H2479">
        <v>3.0020481920000002</v>
      </c>
      <c r="I2479">
        <v>5.6924999999999999</v>
      </c>
      <c r="J2479">
        <v>1.8794748999999999E-2</v>
      </c>
      <c r="K2479">
        <v>88.977500000000006</v>
      </c>
      <c r="L2479">
        <v>0.43</v>
      </c>
      <c r="M2479">
        <v>13.4656875</v>
      </c>
      <c r="N2479">
        <v>16</v>
      </c>
      <c r="O2479">
        <v>16</v>
      </c>
      <c r="P2479">
        <v>146</v>
      </c>
      <c r="Q2479">
        <v>14.541095889999999</v>
      </c>
      <c r="R2479">
        <v>0.22280624900000001</v>
      </c>
      <c r="S2479">
        <v>28.311155190000001</v>
      </c>
      <c r="T2479">
        <v>5.9927586210000001</v>
      </c>
      <c r="U2479">
        <v>0.131260773</v>
      </c>
      <c r="V2479">
        <v>84.082191780000002</v>
      </c>
      <c r="W2479">
        <v>0.48102193500000001</v>
      </c>
      <c r="X2479">
        <v>3.2238232999999998E-2</v>
      </c>
      <c r="Y2479">
        <v>0.492370472</v>
      </c>
      <c r="Z2479">
        <v>2.1123461570000002</v>
      </c>
      <c r="AA2479" t="s">
        <v>463</v>
      </c>
    </row>
    <row r="2480" spans="1:27" x14ac:dyDescent="0.25">
      <c r="A2480">
        <v>20141029</v>
      </c>
      <c r="B2480" t="s">
        <v>346</v>
      </c>
      <c r="C2480">
        <v>12</v>
      </c>
      <c r="D2480" t="s">
        <v>277</v>
      </c>
      <c r="E2480" t="s">
        <v>78</v>
      </c>
      <c r="F2480">
        <v>3</v>
      </c>
      <c r="G2480" t="s">
        <v>264</v>
      </c>
      <c r="H2480">
        <v>4.2662071929999996</v>
      </c>
      <c r="I2480">
        <v>10.904</v>
      </c>
      <c r="J2480">
        <v>1.7029477000000001E-2</v>
      </c>
      <c r="K2480">
        <v>91.858733330000007</v>
      </c>
      <c r="L2480">
        <v>0.32206666699999997</v>
      </c>
      <c r="M2480">
        <v>6.4211999999999998</v>
      </c>
      <c r="N2480">
        <v>15</v>
      </c>
      <c r="O2480">
        <v>15</v>
      </c>
      <c r="P2480">
        <v>221</v>
      </c>
      <c r="Q2480">
        <v>13.90497738</v>
      </c>
      <c r="R2480">
        <v>0.18005314</v>
      </c>
      <c r="S2480">
        <v>29.640464609999999</v>
      </c>
      <c r="T2480">
        <v>4.0102272729999999</v>
      </c>
      <c r="U2480">
        <v>7.5573125000000005E-2</v>
      </c>
      <c r="V2480">
        <v>77.479638010000002</v>
      </c>
      <c r="W2480">
        <v>0.50615345</v>
      </c>
      <c r="X2480">
        <v>3.8645208E-2</v>
      </c>
      <c r="Y2480">
        <v>0.38923661399999998</v>
      </c>
      <c r="Z2480">
        <v>2.003268587</v>
      </c>
      <c r="AA2480" t="s">
        <v>463</v>
      </c>
    </row>
    <row r="2481" spans="1:27" x14ac:dyDescent="0.25">
      <c r="A2481">
        <v>20141029</v>
      </c>
      <c r="B2481" t="s">
        <v>346</v>
      </c>
      <c r="C2481">
        <v>12</v>
      </c>
      <c r="D2481" t="s">
        <v>271</v>
      </c>
      <c r="E2481" t="s">
        <v>78</v>
      </c>
      <c r="F2481">
        <v>10</v>
      </c>
      <c r="G2481" t="s">
        <v>264</v>
      </c>
      <c r="H2481">
        <v>4.0141775820000003</v>
      </c>
      <c r="I2481">
        <v>8.6549999999999994</v>
      </c>
      <c r="J2481">
        <v>1.4319609000000001E-2</v>
      </c>
      <c r="K2481">
        <v>95.233000000000004</v>
      </c>
      <c r="L2481">
        <v>0.35756250000000001</v>
      </c>
      <c r="M2481">
        <v>6.6418749999999998</v>
      </c>
      <c r="N2481">
        <v>16</v>
      </c>
      <c r="O2481">
        <v>16</v>
      </c>
      <c r="P2481">
        <v>161</v>
      </c>
      <c r="Q2481">
        <v>15.614906830000001</v>
      </c>
      <c r="R2481">
        <v>0.17831101599999999</v>
      </c>
      <c r="S2481">
        <v>29.187650909999999</v>
      </c>
      <c r="T2481">
        <v>5.4640624999999998</v>
      </c>
      <c r="U2481">
        <v>8.1436048999999996E-2</v>
      </c>
      <c r="V2481">
        <v>105.1118012</v>
      </c>
      <c r="W2481">
        <v>0.62777745299999999</v>
      </c>
      <c r="X2481">
        <v>4.7086589999999998E-2</v>
      </c>
      <c r="Y2481">
        <v>0.31816005000000003</v>
      </c>
      <c r="Z2481">
        <v>1.8485931600000001</v>
      </c>
      <c r="AA2481" t="s">
        <v>463</v>
      </c>
    </row>
    <row r="2482" spans="1:27" x14ac:dyDescent="0.25">
      <c r="A2482">
        <v>20141029</v>
      </c>
      <c r="B2482" t="s">
        <v>346</v>
      </c>
      <c r="C2482">
        <v>12</v>
      </c>
      <c r="D2482" t="s">
        <v>270</v>
      </c>
      <c r="E2482" t="s">
        <v>78</v>
      </c>
      <c r="F2482">
        <v>30</v>
      </c>
      <c r="G2482" t="s">
        <v>264</v>
      </c>
      <c r="H2482">
        <v>4.206162999</v>
      </c>
      <c r="I2482">
        <v>5.8650000000000002</v>
      </c>
      <c r="J2482">
        <v>1.9553431E-2</v>
      </c>
      <c r="K2482">
        <v>96.103875000000002</v>
      </c>
      <c r="L2482">
        <v>1.1063125</v>
      </c>
      <c r="M2482">
        <v>9.1834375000000001</v>
      </c>
      <c r="N2482">
        <v>16</v>
      </c>
      <c r="O2482">
        <v>16</v>
      </c>
      <c r="P2482">
        <v>95</v>
      </c>
      <c r="Q2482">
        <v>15.86315789</v>
      </c>
      <c r="R2482">
        <v>0.25899681800000002</v>
      </c>
      <c r="S2482">
        <v>25.23332181</v>
      </c>
      <c r="T2482">
        <v>9.40106383</v>
      </c>
      <c r="U2482">
        <v>0.101703065</v>
      </c>
      <c r="V2482">
        <v>161.36842110000001</v>
      </c>
      <c r="W2482">
        <v>0.52609110599999998</v>
      </c>
      <c r="X2482">
        <v>4.1483610999999997E-2</v>
      </c>
      <c r="Y2482">
        <v>0.166441273</v>
      </c>
      <c r="Z2482">
        <v>2.1051602749999998</v>
      </c>
      <c r="AA2482" t="s">
        <v>463</v>
      </c>
    </row>
    <row r="2483" spans="1:27" x14ac:dyDescent="0.25">
      <c r="A2483">
        <v>20141029</v>
      </c>
      <c r="B2483" t="s">
        <v>346</v>
      </c>
      <c r="C2483">
        <v>5</v>
      </c>
      <c r="D2483" t="s">
        <v>286</v>
      </c>
      <c r="E2483" t="s">
        <v>68</v>
      </c>
      <c r="F2483">
        <v>0</v>
      </c>
      <c r="G2483" t="s">
        <v>264</v>
      </c>
      <c r="H2483">
        <v>1.3608487789999999</v>
      </c>
      <c r="I2483">
        <v>3.1430769230000002</v>
      </c>
      <c r="J2483">
        <v>7.3294857000000005E-2</v>
      </c>
      <c r="K2483">
        <v>40.692666670000001</v>
      </c>
      <c r="L2483">
        <v>0.54400000000000004</v>
      </c>
      <c r="M2483">
        <v>35.504333330000001</v>
      </c>
      <c r="N2483">
        <v>13</v>
      </c>
      <c r="O2483">
        <v>12</v>
      </c>
      <c r="P2483">
        <v>15</v>
      </c>
      <c r="Q2483">
        <v>10</v>
      </c>
      <c r="R2483">
        <v>0.29122222199999998</v>
      </c>
      <c r="S2483">
        <v>1.8214709</v>
      </c>
      <c r="T2483">
        <v>59.485714289999997</v>
      </c>
      <c r="U2483">
        <v>7.7154E-2</v>
      </c>
      <c r="V2483">
        <v>19.466666669999999</v>
      </c>
      <c r="W2483">
        <v>2.3501524999999999E-2</v>
      </c>
      <c r="X2483">
        <v>1.95334E-4</v>
      </c>
      <c r="Y2483">
        <v>0.50197971900000005</v>
      </c>
      <c r="Z2483">
        <v>1.223063958</v>
      </c>
      <c r="AA2483" t="s">
        <v>464</v>
      </c>
    </row>
    <row r="2484" spans="1:27" x14ac:dyDescent="0.25">
      <c r="A2484">
        <v>20141029</v>
      </c>
      <c r="B2484" t="s">
        <v>346</v>
      </c>
      <c r="C2484">
        <v>5</v>
      </c>
      <c r="D2484" t="s">
        <v>280</v>
      </c>
      <c r="E2484" t="s">
        <v>68</v>
      </c>
      <c r="F2484">
        <v>0.03</v>
      </c>
      <c r="G2484" t="s">
        <v>264</v>
      </c>
      <c r="H2484">
        <v>2.2469028739999999</v>
      </c>
      <c r="I2484">
        <v>3.64</v>
      </c>
      <c r="J2484">
        <v>7.4454429000000003E-2</v>
      </c>
      <c r="K2484">
        <v>40.099800000000002</v>
      </c>
      <c r="L2484">
        <v>1.69</v>
      </c>
      <c r="M2484">
        <v>32.179600000000001</v>
      </c>
      <c r="N2484">
        <v>12</v>
      </c>
      <c r="O2484">
        <v>10</v>
      </c>
      <c r="P2484">
        <v>14</v>
      </c>
      <c r="Q2484">
        <v>10.92857143</v>
      </c>
      <c r="R2484">
        <v>0.28514880999999997</v>
      </c>
      <c r="S2484">
        <v>1.564932405</v>
      </c>
      <c r="T2484">
        <v>60.511538459999997</v>
      </c>
      <c r="U2484">
        <v>4.7398848E-2</v>
      </c>
      <c r="V2484">
        <v>27.285714290000001</v>
      </c>
      <c r="W2484">
        <v>3.1174015999999999E-2</v>
      </c>
      <c r="X2484">
        <v>4.2872100000000002E-4</v>
      </c>
      <c r="Y2484">
        <v>0.34838012200000001</v>
      </c>
      <c r="Z2484">
        <v>2.3084649069999998</v>
      </c>
      <c r="AA2484" t="s">
        <v>464</v>
      </c>
    </row>
    <row r="2485" spans="1:27" x14ac:dyDescent="0.25">
      <c r="A2485">
        <v>20141029</v>
      </c>
      <c r="B2485" t="s">
        <v>346</v>
      </c>
      <c r="C2485">
        <v>5</v>
      </c>
      <c r="D2485" t="s">
        <v>274</v>
      </c>
      <c r="E2485" t="s">
        <v>68</v>
      </c>
      <c r="F2485">
        <v>0.1</v>
      </c>
      <c r="G2485" t="s">
        <v>264</v>
      </c>
      <c r="H2485">
        <v>1.125299219</v>
      </c>
      <c r="I2485">
        <v>2.1480000000000001</v>
      </c>
      <c r="J2485">
        <v>7.3365290999999999E-2</v>
      </c>
      <c r="K2485">
        <v>38.950727270000002</v>
      </c>
      <c r="L2485">
        <v>0.68336363600000005</v>
      </c>
      <c r="M2485">
        <v>42.149454550000002</v>
      </c>
      <c r="N2485">
        <v>15</v>
      </c>
      <c r="O2485">
        <v>11</v>
      </c>
      <c r="P2485">
        <v>14</v>
      </c>
      <c r="Q2485">
        <v>13.78571429</v>
      </c>
      <c r="R2485">
        <v>0.176058673</v>
      </c>
      <c r="S2485">
        <v>2.7323481119999999</v>
      </c>
      <c r="T2485">
        <v>62.707692309999999</v>
      </c>
      <c r="U2485">
        <v>3.6482169000000002E-2</v>
      </c>
      <c r="V2485">
        <v>29.714285709999999</v>
      </c>
      <c r="W2485">
        <v>3.9761018000000002E-2</v>
      </c>
      <c r="X2485">
        <v>3.00425E-4</v>
      </c>
      <c r="Y2485">
        <v>0.27527711199999999</v>
      </c>
      <c r="Z2485">
        <v>2.4894956779999999</v>
      </c>
      <c r="AA2485" t="s">
        <v>464</v>
      </c>
    </row>
    <row r="2486" spans="1:27" x14ac:dyDescent="0.25">
      <c r="A2486">
        <v>20141029</v>
      </c>
      <c r="B2486" t="s">
        <v>346</v>
      </c>
      <c r="C2486">
        <v>5</v>
      </c>
      <c r="D2486" t="s">
        <v>313</v>
      </c>
      <c r="E2486" t="s">
        <v>68</v>
      </c>
      <c r="F2486">
        <v>0.3</v>
      </c>
      <c r="G2486" t="s">
        <v>264</v>
      </c>
      <c r="H2486">
        <v>1.8627226050000001</v>
      </c>
      <c r="I2486">
        <v>3.5571428570000001</v>
      </c>
      <c r="J2486">
        <v>8.5265232999999996E-2</v>
      </c>
      <c r="K2486">
        <v>35.872083330000002</v>
      </c>
      <c r="L2486">
        <v>0.93841666700000004</v>
      </c>
      <c r="M2486">
        <v>25.167000000000002</v>
      </c>
      <c r="N2486">
        <v>14</v>
      </c>
      <c r="O2486">
        <v>12</v>
      </c>
      <c r="P2486">
        <v>14</v>
      </c>
      <c r="Q2486">
        <v>12.64285714</v>
      </c>
      <c r="R2486">
        <v>0.30287840100000002</v>
      </c>
      <c r="S2486">
        <v>2.0741618690000001</v>
      </c>
      <c r="T2486">
        <v>67.126923079999997</v>
      </c>
      <c r="U2486">
        <v>8.9091199999999995E-2</v>
      </c>
      <c r="V2486">
        <v>35</v>
      </c>
      <c r="W2486">
        <v>2.6245472999999998E-2</v>
      </c>
      <c r="X2486">
        <v>4.4791600000000003E-4</v>
      </c>
      <c r="Y2486">
        <v>0.25859789399999999</v>
      </c>
      <c r="Z2486">
        <v>1.5805151930000001</v>
      </c>
      <c r="AA2486" t="s">
        <v>464</v>
      </c>
    </row>
    <row r="2487" spans="1:27" x14ac:dyDescent="0.25">
      <c r="A2487">
        <v>20141029</v>
      </c>
      <c r="B2487" t="s">
        <v>346</v>
      </c>
      <c r="C2487">
        <v>5</v>
      </c>
      <c r="D2487" t="s">
        <v>306</v>
      </c>
      <c r="E2487" t="s">
        <v>68</v>
      </c>
      <c r="F2487">
        <v>1</v>
      </c>
      <c r="G2487" t="s">
        <v>264</v>
      </c>
      <c r="H2487">
        <v>2.7619325020000001</v>
      </c>
      <c r="I2487">
        <v>5.34</v>
      </c>
      <c r="J2487">
        <v>8.8389366999999996E-2</v>
      </c>
      <c r="K2487">
        <v>44.491307689999999</v>
      </c>
      <c r="L2487">
        <v>1.2902307690000001</v>
      </c>
      <c r="M2487">
        <v>17.94576923</v>
      </c>
      <c r="N2487">
        <v>14</v>
      </c>
      <c r="O2487">
        <v>13</v>
      </c>
      <c r="P2487">
        <v>17</v>
      </c>
      <c r="Q2487">
        <v>14.52941176</v>
      </c>
      <c r="R2487">
        <v>0.26098564400000002</v>
      </c>
      <c r="S2487">
        <v>1.817402486</v>
      </c>
      <c r="T2487">
        <v>54.5</v>
      </c>
      <c r="U2487">
        <v>6.1701587000000002E-2</v>
      </c>
      <c r="V2487">
        <v>37.41176471</v>
      </c>
      <c r="W2487">
        <v>3.3962277999999999E-2</v>
      </c>
      <c r="X2487">
        <v>5.5975999999999997E-4</v>
      </c>
      <c r="Y2487">
        <v>0.20894742999999999</v>
      </c>
      <c r="Z2487">
        <v>1.9994814830000001</v>
      </c>
      <c r="AA2487" t="s">
        <v>464</v>
      </c>
    </row>
    <row r="2488" spans="1:27" x14ac:dyDescent="0.25">
      <c r="A2488">
        <v>20141029</v>
      </c>
      <c r="B2488" t="s">
        <v>346</v>
      </c>
      <c r="C2488">
        <v>5</v>
      </c>
      <c r="D2488" t="s">
        <v>301</v>
      </c>
      <c r="E2488" t="s">
        <v>68</v>
      </c>
      <c r="F2488">
        <v>3</v>
      </c>
      <c r="G2488" t="s">
        <v>264</v>
      </c>
      <c r="H2488">
        <v>1.1488188429999999</v>
      </c>
      <c r="I2488">
        <v>2.8028571430000002</v>
      </c>
      <c r="J2488">
        <v>7.6197624000000005E-2</v>
      </c>
      <c r="K2488">
        <v>46.679428569999999</v>
      </c>
      <c r="L2488">
        <v>0.64128571400000001</v>
      </c>
      <c r="M2488">
        <v>30.367857140000002</v>
      </c>
      <c r="N2488">
        <v>14</v>
      </c>
      <c r="O2488">
        <v>7</v>
      </c>
      <c r="P2488">
        <v>5</v>
      </c>
      <c r="Q2488">
        <v>9.6</v>
      </c>
      <c r="R2488">
        <v>0.20433333300000001</v>
      </c>
      <c r="S2488">
        <v>0.42629262899999998</v>
      </c>
      <c r="T2488">
        <v>160.91249999999999</v>
      </c>
      <c r="U2488">
        <v>8.970902E-2</v>
      </c>
      <c r="V2488">
        <v>12.4</v>
      </c>
      <c r="W2488">
        <v>1.0600139E-2</v>
      </c>
      <c r="X2488" s="18">
        <v>4.9599999999999999E-5</v>
      </c>
      <c r="Y2488">
        <v>0.34024892400000001</v>
      </c>
      <c r="Z2488">
        <v>1.3217437320000001</v>
      </c>
      <c r="AA2488" t="s">
        <v>464</v>
      </c>
    </row>
    <row r="2489" spans="1:27" x14ac:dyDescent="0.25">
      <c r="A2489">
        <v>20141029</v>
      </c>
      <c r="B2489" t="s">
        <v>346</v>
      </c>
      <c r="C2489">
        <v>5</v>
      </c>
      <c r="D2489" t="s">
        <v>296</v>
      </c>
      <c r="E2489" t="s">
        <v>68</v>
      </c>
      <c r="F2489">
        <v>10</v>
      </c>
      <c r="G2489" t="s">
        <v>264</v>
      </c>
      <c r="H2489">
        <v>0.52562005899999997</v>
      </c>
      <c r="I2489">
        <v>0.10199999999999999</v>
      </c>
      <c r="J2489">
        <v>0.15077391300000001</v>
      </c>
      <c r="K2489">
        <v>5.6050000000000004</v>
      </c>
      <c r="L2489">
        <v>0.63100000000000001</v>
      </c>
      <c r="M2489">
        <v>63.616</v>
      </c>
      <c r="N2489">
        <v>10</v>
      </c>
      <c r="O2489">
        <v>1</v>
      </c>
      <c r="P2489">
        <v>0</v>
      </c>
      <c r="Q2489" t="s">
        <v>412</v>
      </c>
      <c r="R2489" t="s">
        <v>412</v>
      </c>
      <c r="S2489">
        <v>0</v>
      </c>
      <c r="T2489" t="s">
        <v>412</v>
      </c>
      <c r="U2489" t="s">
        <v>412</v>
      </c>
      <c r="V2489" t="s">
        <v>412</v>
      </c>
      <c r="W2489" s="18">
        <v>-4.3600000000000003E-5</v>
      </c>
      <c r="X2489" s="18">
        <v>1.22E-5</v>
      </c>
      <c r="Y2489">
        <v>1.0068259399999999</v>
      </c>
      <c r="Z2489">
        <v>1.209983966</v>
      </c>
      <c r="AA2489" t="s">
        <v>464</v>
      </c>
    </row>
    <row r="2490" spans="1:27" x14ac:dyDescent="0.25">
      <c r="A2490">
        <v>20141029</v>
      </c>
      <c r="B2490" t="s">
        <v>346</v>
      </c>
      <c r="C2490">
        <v>5</v>
      </c>
      <c r="D2490" t="s">
        <v>291</v>
      </c>
      <c r="E2490" t="s">
        <v>68</v>
      </c>
      <c r="F2490">
        <v>30</v>
      </c>
      <c r="G2490" t="s">
        <v>264</v>
      </c>
      <c r="H2490">
        <v>0.35366546900000001</v>
      </c>
      <c r="I2490">
        <v>0</v>
      </c>
      <c r="J2490" t="s">
        <v>412</v>
      </c>
      <c r="K2490">
        <v>0</v>
      </c>
      <c r="L2490" t="s">
        <v>412</v>
      </c>
      <c r="M2490" t="s">
        <v>412</v>
      </c>
      <c r="N2490">
        <v>1</v>
      </c>
      <c r="O2490">
        <v>0</v>
      </c>
      <c r="P2490">
        <v>0</v>
      </c>
      <c r="Q2490" t="s">
        <v>412</v>
      </c>
      <c r="R2490" t="s">
        <v>412</v>
      </c>
      <c r="S2490">
        <v>0</v>
      </c>
      <c r="T2490" t="s">
        <v>412</v>
      </c>
      <c r="U2490" t="s">
        <v>412</v>
      </c>
      <c r="V2490" t="s">
        <v>412</v>
      </c>
      <c r="W2490">
        <v>0</v>
      </c>
      <c r="X2490">
        <v>0</v>
      </c>
      <c r="Y2490">
        <v>0.26094892600000003</v>
      </c>
      <c r="Z2490">
        <v>0.73777032600000003</v>
      </c>
      <c r="AA2490" t="s">
        <v>464</v>
      </c>
    </row>
    <row r="2491" spans="1:27" x14ac:dyDescent="0.25">
      <c r="A2491">
        <v>20141029</v>
      </c>
      <c r="B2491" t="s">
        <v>346</v>
      </c>
      <c r="C2491">
        <v>5</v>
      </c>
      <c r="D2491" t="s">
        <v>287</v>
      </c>
      <c r="E2491" t="s">
        <v>78</v>
      </c>
      <c r="F2491">
        <v>0</v>
      </c>
      <c r="G2491" t="s">
        <v>264</v>
      </c>
      <c r="H2491">
        <v>1.7018764850000001</v>
      </c>
      <c r="I2491">
        <v>3.2437499999999999</v>
      </c>
      <c r="J2491">
        <v>8.3147314999999999E-2</v>
      </c>
      <c r="K2491">
        <v>34.811</v>
      </c>
      <c r="L2491">
        <v>0.70284615399999995</v>
      </c>
      <c r="M2491">
        <v>31.794692309999999</v>
      </c>
      <c r="N2491">
        <v>16</v>
      </c>
      <c r="O2491">
        <v>13</v>
      </c>
      <c r="P2491">
        <v>13</v>
      </c>
      <c r="Q2491">
        <v>13.84615385</v>
      </c>
      <c r="R2491">
        <v>0.22100045800000001</v>
      </c>
      <c r="S2491">
        <v>1.779243516</v>
      </c>
      <c r="T2491">
        <v>71.099999999999994</v>
      </c>
      <c r="U2491">
        <v>4.9933501999999998E-2</v>
      </c>
      <c r="V2491">
        <v>33.61538462</v>
      </c>
      <c r="W2491">
        <v>2.3553952E-2</v>
      </c>
      <c r="X2491">
        <v>3.8832299999999999E-4</v>
      </c>
      <c r="Y2491">
        <v>0.17348707199999999</v>
      </c>
      <c r="Z2491">
        <v>0.78466260700000001</v>
      </c>
      <c r="AA2491" t="s">
        <v>464</v>
      </c>
    </row>
    <row r="2492" spans="1:27" x14ac:dyDescent="0.25">
      <c r="A2492">
        <v>20141029</v>
      </c>
      <c r="B2492" t="s">
        <v>346</v>
      </c>
      <c r="C2492">
        <v>5</v>
      </c>
      <c r="D2492" t="s">
        <v>281</v>
      </c>
      <c r="E2492" t="s">
        <v>78</v>
      </c>
      <c r="F2492">
        <v>0.03</v>
      </c>
      <c r="G2492" t="s">
        <v>264</v>
      </c>
      <c r="H2492">
        <v>2.7479474320000001</v>
      </c>
      <c r="I2492">
        <v>6.1440000000000001</v>
      </c>
      <c r="J2492">
        <v>8.3394449999999995E-2</v>
      </c>
      <c r="K2492">
        <v>43.49728571</v>
      </c>
      <c r="L2492">
        <v>1.0884285709999999</v>
      </c>
      <c r="M2492">
        <v>25.197500000000002</v>
      </c>
      <c r="N2492">
        <v>15</v>
      </c>
      <c r="O2492">
        <v>14</v>
      </c>
      <c r="P2492">
        <v>13</v>
      </c>
      <c r="Q2492">
        <v>13.69230769</v>
      </c>
      <c r="R2492">
        <v>0.32541666699999999</v>
      </c>
      <c r="S2492">
        <v>1.323149742</v>
      </c>
      <c r="T2492">
        <v>67.270833330000002</v>
      </c>
      <c r="U2492">
        <v>5.7538735000000001E-2</v>
      </c>
      <c r="V2492">
        <v>37.84615385</v>
      </c>
      <c r="W2492">
        <v>2.1741521999999999E-2</v>
      </c>
      <c r="X2492">
        <v>6.0025900000000001E-4</v>
      </c>
      <c r="Y2492">
        <v>0.24993679399999999</v>
      </c>
      <c r="Z2492">
        <v>1.2248043719999999</v>
      </c>
      <c r="AA2492" t="s">
        <v>464</v>
      </c>
    </row>
    <row r="2493" spans="1:27" x14ac:dyDescent="0.25">
      <c r="A2493">
        <v>20141029</v>
      </c>
      <c r="B2493" t="s">
        <v>346</v>
      </c>
      <c r="C2493">
        <v>5</v>
      </c>
      <c r="D2493" t="s">
        <v>275</v>
      </c>
      <c r="E2493" t="s">
        <v>78</v>
      </c>
      <c r="F2493">
        <v>0.1</v>
      </c>
      <c r="G2493" t="s">
        <v>264</v>
      </c>
      <c r="H2493">
        <v>0.86949900199999997</v>
      </c>
      <c r="I2493">
        <v>1.854545455</v>
      </c>
      <c r="J2493">
        <v>5.7357468000000002E-2</v>
      </c>
      <c r="K2493">
        <v>47.72966667</v>
      </c>
      <c r="L2493">
        <v>0.43322222199999999</v>
      </c>
      <c r="M2493">
        <v>37.669666669999998</v>
      </c>
      <c r="N2493">
        <v>11</v>
      </c>
      <c r="O2493">
        <v>9</v>
      </c>
      <c r="P2493">
        <v>12</v>
      </c>
      <c r="Q2493">
        <v>9.4166666669999994</v>
      </c>
      <c r="R2493">
        <v>0.231493056</v>
      </c>
      <c r="S2493">
        <v>2.1791767549999999</v>
      </c>
      <c r="T2493">
        <v>69.522727270000004</v>
      </c>
      <c r="U2493">
        <v>4.3808026999999999E-2</v>
      </c>
      <c r="V2493">
        <v>15.75</v>
      </c>
      <c r="W2493">
        <v>3.1549253999999999E-2</v>
      </c>
      <c r="X2493">
        <v>2.7989600000000002E-4</v>
      </c>
      <c r="Y2493">
        <v>0.39382898199999999</v>
      </c>
      <c r="Z2493">
        <v>1.610606752</v>
      </c>
      <c r="AA2493" t="s">
        <v>464</v>
      </c>
    </row>
    <row r="2494" spans="1:27" x14ac:dyDescent="0.25">
      <c r="A2494">
        <v>20141029</v>
      </c>
      <c r="B2494" t="s">
        <v>346</v>
      </c>
      <c r="C2494">
        <v>5</v>
      </c>
      <c r="D2494" t="s">
        <v>314</v>
      </c>
      <c r="E2494" t="s">
        <v>78</v>
      </c>
      <c r="F2494">
        <v>0.3</v>
      </c>
      <c r="G2494" t="s">
        <v>264</v>
      </c>
      <c r="H2494">
        <v>2.3282052800000002</v>
      </c>
      <c r="I2494">
        <v>5.4085714290000002</v>
      </c>
      <c r="J2494">
        <v>9.8848011999999999E-2</v>
      </c>
      <c r="K2494">
        <v>34.51561538</v>
      </c>
      <c r="L2494">
        <v>0.72853846200000005</v>
      </c>
      <c r="M2494">
        <v>36.551538460000003</v>
      </c>
      <c r="N2494">
        <v>14</v>
      </c>
      <c r="O2494">
        <v>13</v>
      </c>
      <c r="P2494">
        <v>10</v>
      </c>
      <c r="Q2494">
        <v>11.2</v>
      </c>
      <c r="R2494">
        <v>0.27860416700000001</v>
      </c>
      <c r="S2494">
        <v>0.69889737100000004</v>
      </c>
      <c r="T2494">
        <v>87.077777780000005</v>
      </c>
      <c r="U2494">
        <v>4.5589635000000003E-2</v>
      </c>
      <c r="V2494">
        <v>20.6</v>
      </c>
      <c r="W2494">
        <v>1.0989153E-2</v>
      </c>
      <c r="X2494">
        <v>1.493E-4</v>
      </c>
      <c r="Y2494">
        <v>0.341886468</v>
      </c>
      <c r="Z2494">
        <v>2.4003264280000001</v>
      </c>
      <c r="AA2494" t="s">
        <v>464</v>
      </c>
    </row>
    <row r="2495" spans="1:27" x14ac:dyDescent="0.25">
      <c r="A2495">
        <v>20141029</v>
      </c>
      <c r="B2495" t="s">
        <v>346</v>
      </c>
      <c r="C2495">
        <v>5</v>
      </c>
      <c r="D2495" t="s">
        <v>307</v>
      </c>
      <c r="E2495" t="s">
        <v>78</v>
      </c>
      <c r="F2495">
        <v>1</v>
      </c>
      <c r="G2495" t="s">
        <v>264</v>
      </c>
      <c r="H2495">
        <v>1.45360388</v>
      </c>
      <c r="I2495">
        <v>3.39</v>
      </c>
      <c r="J2495">
        <v>6.7074638000000006E-2</v>
      </c>
      <c r="K2495">
        <v>36.484812499999997</v>
      </c>
      <c r="L2495">
        <v>0.66481250000000003</v>
      </c>
      <c r="M2495">
        <v>43.861312499999997</v>
      </c>
      <c r="N2495">
        <v>16</v>
      </c>
      <c r="O2495">
        <v>16</v>
      </c>
      <c r="P2495">
        <v>13</v>
      </c>
      <c r="Q2495">
        <v>14.07692308</v>
      </c>
      <c r="R2495">
        <v>0.29706272900000003</v>
      </c>
      <c r="S2495">
        <v>2.6360949570000001</v>
      </c>
      <c r="T2495">
        <v>68.666666669999998</v>
      </c>
      <c r="U2495">
        <v>0.113246793</v>
      </c>
      <c r="V2495">
        <v>42.53846154</v>
      </c>
      <c r="W2495">
        <v>4.3012784999999998E-2</v>
      </c>
      <c r="X2495">
        <v>7.1342400000000005E-4</v>
      </c>
      <c r="Y2495">
        <v>0.22167753200000001</v>
      </c>
      <c r="Z2495">
        <v>1.62792443</v>
      </c>
      <c r="AA2495" t="s">
        <v>464</v>
      </c>
    </row>
    <row r="2496" spans="1:27" x14ac:dyDescent="0.25">
      <c r="A2496">
        <v>20141029</v>
      </c>
      <c r="B2496" t="s">
        <v>346</v>
      </c>
      <c r="C2496">
        <v>5</v>
      </c>
      <c r="D2496" t="s">
        <v>302</v>
      </c>
      <c r="E2496" t="s">
        <v>78</v>
      </c>
      <c r="F2496">
        <v>3</v>
      </c>
      <c r="G2496" t="s">
        <v>264</v>
      </c>
      <c r="H2496">
        <v>1.5378165429999999</v>
      </c>
      <c r="I2496">
        <v>3.32</v>
      </c>
      <c r="J2496">
        <v>7.9710656000000005E-2</v>
      </c>
      <c r="K2496">
        <v>42.674100000000003</v>
      </c>
      <c r="L2496">
        <v>0.78939999999999999</v>
      </c>
      <c r="M2496">
        <v>47.4238</v>
      </c>
      <c r="N2496">
        <v>12</v>
      </c>
      <c r="O2496">
        <v>10</v>
      </c>
      <c r="P2496">
        <v>11</v>
      </c>
      <c r="Q2496">
        <v>14</v>
      </c>
      <c r="R2496">
        <v>0.14731962500000001</v>
      </c>
      <c r="S2496">
        <v>2.4734137889999999</v>
      </c>
      <c r="T2496">
        <v>82.68</v>
      </c>
      <c r="U2496">
        <v>3.2229453999999998E-2</v>
      </c>
      <c r="V2496">
        <v>37.636363639999999</v>
      </c>
      <c r="W2496">
        <v>5.8871713999999999E-2</v>
      </c>
      <c r="X2496">
        <v>1.7714900000000001E-4</v>
      </c>
      <c r="Y2496">
        <v>0.43930954900000002</v>
      </c>
      <c r="Z2496">
        <v>1.4529643699999999</v>
      </c>
      <c r="AA2496" t="s">
        <v>464</v>
      </c>
    </row>
    <row r="2497" spans="1:27" x14ac:dyDescent="0.25">
      <c r="A2497">
        <v>20141029</v>
      </c>
      <c r="B2497" t="s">
        <v>346</v>
      </c>
      <c r="C2497">
        <v>5</v>
      </c>
      <c r="D2497" t="s">
        <v>297</v>
      </c>
      <c r="E2497" t="s">
        <v>78</v>
      </c>
      <c r="F2497">
        <v>10</v>
      </c>
      <c r="G2497" t="s">
        <v>264</v>
      </c>
      <c r="H2497">
        <v>1.6196732840000001</v>
      </c>
      <c r="I2497">
        <v>2.2000000000000002</v>
      </c>
      <c r="J2497">
        <v>5.8341918999999999E-2</v>
      </c>
      <c r="K2497">
        <v>50.763333330000002</v>
      </c>
      <c r="L2497">
        <v>1.0692222220000001</v>
      </c>
      <c r="M2497">
        <v>43.564444440000003</v>
      </c>
      <c r="N2497">
        <v>12</v>
      </c>
      <c r="O2497">
        <v>9</v>
      </c>
      <c r="P2497">
        <v>15</v>
      </c>
      <c r="Q2497">
        <v>13.266666669999999</v>
      </c>
      <c r="R2497">
        <v>0.17800727499999999</v>
      </c>
      <c r="S2497">
        <v>2.7540091800000002</v>
      </c>
      <c r="T2497">
        <v>60.18928571</v>
      </c>
      <c r="U2497">
        <v>4.2713681000000003E-2</v>
      </c>
      <c r="V2497">
        <v>32.4</v>
      </c>
      <c r="W2497">
        <v>6.0508326000000001E-2</v>
      </c>
      <c r="X2497">
        <v>2.4360699999999999E-4</v>
      </c>
      <c r="Y2497">
        <v>0.51172166299999999</v>
      </c>
      <c r="Z2497">
        <v>1.869311824</v>
      </c>
      <c r="AA2497" t="s">
        <v>464</v>
      </c>
    </row>
    <row r="2498" spans="1:27" x14ac:dyDescent="0.25">
      <c r="A2498">
        <v>20141029</v>
      </c>
      <c r="B2498" t="s">
        <v>346</v>
      </c>
      <c r="C2498">
        <v>5</v>
      </c>
      <c r="D2498" t="s">
        <v>292</v>
      </c>
      <c r="E2498" t="s">
        <v>78</v>
      </c>
      <c r="F2498">
        <v>30</v>
      </c>
      <c r="G2498" t="s">
        <v>264</v>
      </c>
      <c r="H2498">
        <v>1.3530803410000001</v>
      </c>
      <c r="I2498">
        <v>3.2181818180000001</v>
      </c>
      <c r="J2498">
        <v>7.2280891999999999E-2</v>
      </c>
      <c r="K2498">
        <v>40.338000000000001</v>
      </c>
      <c r="L2498">
        <v>0.71299999999999997</v>
      </c>
      <c r="M2498">
        <v>44.253875000000001</v>
      </c>
      <c r="N2498">
        <v>11</v>
      </c>
      <c r="O2498">
        <v>8</v>
      </c>
      <c r="P2498">
        <v>10</v>
      </c>
      <c r="Q2498">
        <v>11.5</v>
      </c>
      <c r="R2498">
        <v>0.12837499999999999</v>
      </c>
      <c r="S2498">
        <v>1.923503736</v>
      </c>
      <c r="T2498">
        <v>84.238888889999998</v>
      </c>
      <c r="U2498">
        <v>2.1594851000000002E-2</v>
      </c>
      <c r="V2498">
        <v>26</v>
      </c>
      <c r="W2498">
        <v>2.9376076000000001E-2</v>
      </c>
      <c r="X2498">
        <v>1.90087E-4</v>
      </c>
      <c r="Y2498">
        <v>0.42451330599999998</v>
      </c>
      <c r="Z2498">
        <v>2.2978073819999998</v>
      </c>
      <c r="AA2498" t="s">
        <v>464</v>
      </c>
    </row>
    <row r="2499" spans="1:27" x14ac:dyDescent="0.25">
      <c r="A2499">
        <v>20141029</v>
      </c>
      <c r="B2499" t="s">
        <v>346</v>
      </c>
      <c r="C2499">
        <v>5</v>
      </c>
      <c r="D2499" t="s">
        <v>285</v>
      </c>
      <c r="E2499" t="s">
        <v>88</v>
      </c>
      <c r="F2499">
        <v>0</v>
      </c>
      <c r="G2499" t="s">
        <v>264</v>
      </c>
      <c r="H2499">
        <v>3.1818013590000001</v>
      </c>
      <c r="I2499">
        <v>5.6957142860000003</v>
      </c>
      <c r="J2499">
        <v>8.9431768999999994E-2</v>
      </c>
      <c r="K2499">
        <v>46.498666669999999</v>
      </c>
      <c r="L2499">
        <v>3.2393333329999998</v>
      </c>
      <c r="M2499">
        <v>24.455249999999999</v>
      </c>
      <c r="N2499">
        <v>14</v>
      </c>
      <c r="O2499">
        <v>12</v>
      </c>
      <c r="P2499">
        <v>11</v>
      </c>
      <c r="Q2499">
        <v>13.18181818</v>
      </c>
      <c r="R2499">
        <v>0.285700758</v>
      </c>
      <c r="S2499">
        <v>1.128931991</v>
      </c>
      <c r="T2499">
        <v>79.784999999999997</v>
      </c>
      <c r="U2499">
        <v>5.4374462999999998E-2</v>
      </c>
      <c r="V2499">
        <v>41.272727269999997</v>
      </c>
      <c r="W2499">
        <v>2.1399389000000001E-2</v>
      </c>
      <c r="X2499">
        <v>5.3588099999999999E-4</v>
      </c>
      <c r="Y2499">
        <v>0.209033987</v>
      </c>
      <c r="Z2499">
        <v>2.3960417829999998</v>
      </c>
      <c r="AA2499" t="s">
        <v>464</v>
      </c>
    </row>
    <row r="2500" spans="1:27" x14ac:dyDescent="0.25">
      <c r="A2500">
        <v>20141029</v>
      </c>
      <c r="B2500" t="s">
        <v>346</v>
      </c>
      <c r="C2500">
        <v>5</v>
      </c>
      <c r="D2500" t="s">
        <v>279</v>
      </c>
      <c r="E2500" t="s">
        <v>88</v>
      </c>
      <c r="F2500">
        <v>0.03</v>
      </c>
      <c r="G2500" t="s">
        <v>264</v>
      </c>
      <c r="H2500">
        <v>2.069737538</v>
      </c>
      <c r="I2500">
        <v>5.9480000000000004</v>
      </c>
      <c r="J2500">
        <v>7.8725253999999995E-2</v>
      </c>
      <c r="K2500">
        <v>52.517769229999999</v>
      </c>
      <c r="L2500">
        <v>0.87130769200000002</v>
      </c>
      <c r="M2500">
        <v>35.984307690000001</v>
      </c>
      <c r="N2500">
        <v>15</v>
      </c>
      <c r="O2500">
        <v>13</v>
      </c>
      <c r="P2500">
        <v>8</v>
      </c>
      <c r="Q2500">
        <v>13.625</v>
      </c>
      <c r="R2500">
        <v>0.23838541699999999</v>
      </c>
      <c r="S2500">
        <v>1.3943370660000001</v>
      </c>
      <c r="T2500">
        <v>107.6714286</v>
      </c>
      <c r="U2500">
        <v>5.7988110000000002E-2</v>
      </c>
      <c r="V2500">
        <v>48.875</v>
      </c>
      <c r="W2500">
        <v>2.6983789000000001E-2</v>
      </c>
      <c r="X2500">
        <v>8.9087699999999999E-4</v>
      </c>
      <c r="Y2500">
        <v>0.26651018999999998</v>
      </c>
      <c r="Z2500">
        <v>1.7707634800000001</v>
      </c>
      <c r="AA2500" t="s">
        <v>464</v>
      </c>
    </row>
    <row r="2501" spans="1:27" x14ac:dyDescent="0.25">
      <c r="A2501">
        <v>20141029</v>
      </c>
      <c r="B2501" t="s">
        <v>346</v>
      </c>
      <c r="C2501">
        <v>5</v>
      </c>
      <c r="D2501" t="s">
        <v>273</v>
      </c>
      <c r="E2501" t="s">
        <v>88</v>
      </c>
      <c r="F2501">
        <v>0.1</v>
      </c>
      <c r="G2501" t="s">
        <v>264</v>
      </c>
      <c r="H2501">
        <v>1.67318967</v>
      </c>
      <c r="I2501">
        <v>4.0762499999999999</v>
      </c>
      <c r="J2501">
        <v>7.7656607000000002E-2</v>
      </c>
      <c r="K2501">
        <v>44.717916670000001</v>
      </c>
      <c r="L2501">
        <v>0.73824999999999996</v>
      </c>
      <c r="M2501">
        <v>32.717166669999997</v>
      </c>
      <c r="N2501">
        <v>16</v>
      </c>
      <c r="O2501">
        <v>12</v>
      </c>
      <c r="P2501">
        <v>10</v>
      </c>
      <c r="Q2501">
        <v>14.3</v>
      </c>
      <c r="R2501">
        <v>0.20815445699999999</v>
      </c>
      <c r="S2501">
        <v>1.8387377309999999</v>
      </c>
      <c r="T2501">
        <v>87.761111110000002</v>
      </c>
      <c r="U2501">
        <v>3.6442438000000001E-2</v>
      </c>
      <c r="V2501">
        <v>44.4</v>
      </c>
      <c r="W2501">
        <v>3.3174595000000001E-2</v>
      </c>
      <c r="X2501">
        <v>5.12773E-4</v>
      </c>
      <c r="Y2501">
        <v>0.26152666000000002</v>
      </c>
      <c r="Z2501">
        <v>2.3125223410000002</v>
      </c>
      <c r="AA2501" t="s">
        <v>464</v>
      </c>
    </row>
    <row r="2502" spans="1:27" x14ac:dyDescent="0.25">
      <c r="A2502">
        <v>20141029</v>
      </c>
      <c r="B2502" t="s">
        <v>346</v>
      </c>
      <c r="C2502">
        <v>5</v>
      </c>
      <c r="D2502" t="s">
        <v>312</v>
      </c>
      <c r="E2502" t="s">
        <v>88</v>
      </c>
      <c r="F2502">
        <v>0.3</v>
      </c>
      <c r="G2502" t="s">
        <v>264</v>
      </c>
      <c r="H2502">
        <v>1.5864316869999999</v>
      </c>
      <c r="I2502">
        <v>3.992</v>
      </c>
      <c r="J2502">
        <v>7.2453912999999995E-2</v>
      </c>
      <c r="K2502">
        <v>50.261615380000002</v>
      </c>
      <c r="L2502">
        <v>0.71284615399999995</v>
      </c>
      <c r="M2502">
        <v>44.016769230000001</v>
      </c>
      <c r="N2502">
        <v>15</v>
      </c>
      <c r="O2502">
        <v>13</v>
      </c>
      <c r="P2502">
        <v>11</v>
      </c>
      <c r="Q2502">
        <v>13.727272729999999</v>
      </c>
      <c r="R2502">
        <v>0.26815746800000001</v>
      </c>
      <c r="S2502">
        <v>1.939534884</v>
      </c>
      <c r="T2502">
        <v>81.91</v>
      </c>
      <c r="U2502">
        <v>5.0021665999999999E-2</v>
      </c>
      <c r="V2502">
        <v>37.909090910000003</v>
      </c>
      <c r="W2502">
        <v>4.9989451999999997E-2</v>
      </c>
      <c r="X2502">
        <v>3.4760100000000001E-4</v>
      </c>
      <c r="Y2502">
        <v>0.33475953400000003</v>
      </c>
      <c r="Z2502">
        <v>2.382941507</v>
      </c>
      <c r="AA2502" t="s">
        <v>464</v>
      </c>
    </row>
    <row r="2503" spans="1:27" x14ac:dyDescent="0.25">
      <c r="A2503">
        <v>20141029</v>
      </c>
      <c r="B2503" t="s">
        <v>346</v>
      </c>
      <c r="C2503">
        <v>5</v>
      </c>
      <c r="D2503" t="s">
        <v>305</v>
      </c>
      <c r="E2503" t="s">
        <v>88</v>
      </c>
      <c r="F2503">
        <v>1</v>
      </c>
      <c r="G2503" t="s">
        <v>264</v>
      </c>
      <c r="H2503">
        <v>1.3907330979999999</v>
      </c>
      <c r="I2503">
        <v>3.2050000000000001</v>
      </c>
      <c r="J2503">
        <v>6.7047463000000002E-2</v>
      </c>
      <c r="K2503">
        <v>52.585999999999999</v>
      </c>
      <c r="L2503">
        <v>0.63354545500000004</v>
      </c>
      <c r="M2503">
        <v>45.790090910000004</v>
      </c>
      <c r="N2503">
        <v>12</v>
      </c>
      <c r="O2503">
        <v>11</v>
      </c>
      <c r="P2503">
        <v>11</v>
      </c>
      <c r="Q2503">
        <v>11.81818182</v>
      </c>
      <c r="R2503">
        <v>0.22577380999999999</v>
      </c>
      <c r="S2503">
        <v>2.6720594090000001</v>
      </c>
      <c r="T2503">
        <v>84.16</v>
      </c>
      <c r="U2503">
        <v>6.4524814E-2</v>
      </c>
      <c r="V2503">
        <v>36.636363639999999</v>
      </c>
      <c r="W2503">
        <v>6.3246300000000005E-2</v>
      </c>
      <c r="X2503">
        <v>3.1009000000000001E-4</v>
      </c>
      <c r="Y2503">
        <v>0.52956877400000002</v>
      </c>
      <c r="Z2503">
        <v>1.2684376610000001</v>
      </c>
      <c r="AA2503" t="s">
        <v>464</v>
      </c>
    </row>
    <row r="2504" spans="1:27" x14ac:dyDescent="0.25">
      <c r="A2504">
        <v>20141029</v>
      </c>
      <c r="B2504" t="s">
        <v>346</v>
      </c>
      <c r="C2504">
        <v>5</v>
      </c>
      <c r="D2504" t="s">
        <v>300</v>
      </c>
      <c r="E2504" t="s">
        <v>88</v>
      </c>
      <c r="F2504">
        <v>3</v>
      </c>
      <c r="G2504" t="s">
        <v>264</v>
      </c>
      <c r="H2504">
        <v>1.551952075</v>
      </c>
      <c r="I2504">
        <v>4.1550000000000002</v>
      </c>
      <c r="J2504">
        <v>6.7244814E-2</v>
      </c>
      <c r="K2504">
        <v>46.75718182</v>
      </c>
      <c r="L2504">
        <v>0.57209090900000004</v>
      </c>
      <c r="M2504">
        <v>34.836909089999999</v>
      </c>
      <c r="N2504">
        <v>12</v>
      </c>
      <c r="O2504">
        <v>11</v>
      </c>
      <c r="P2504">
        <v>11</v>
      </c>
      <c r="Q2504">
        <v>14.454545449999999</v>
      </c>
      <c r="R2504">
        <v>0.189738456</v>
      </c>
      <c r="S2504">
        <v>3.4958003080000002</v>
      </c>
      <c r="T2504">
        <v>76.19</v>
      </c>
      <c r="U2504">
        <v>3.4596289000000002E-2</v>
      </c>
      <c r="V2504">
        <v>53.727272730000003</v>
      </c>
      <c r="W2504">
        <v>7.1303858999999997E-2</v>
      </c>
      <c r="X2504">
        <v>4.8435399999999999E-4</v>
      </c>
      <c r="Y2504">
        <v>0.37838391700000001</v>
      </c>
      <c r="Z2504">
        <v>2.4048747779999999</v>
      </c>
      <c r="AA2504" t="s">
        <v>464</v>
      </c>
    </row>
    <row r="2505" spans="1:27" x14ac:dyDescent="0.25">
      <c r="A2505">
        <v>20141029</v>
      </c>
      <c r="B2505" t="s">
        <v>346</v>
      </c>
      <c r="C2505">
        <v>5</v>
      </c>
      <c r="D2505" t="s">
        <v>295</v>
      </c>
      <c r="E2505" t="s">
        <v>88</v>
      </c>
      <c r="F2505">
        <v>10</v>
      </c>
      <c r="G2505" t="s">
        <v>264</v>
      </c>
      <c r="H2505">
        <v>0.89485440999999999</v>
      </c>
      <c r="I2505">
        <v>1.5557142859999999</v>
      </c>
      <c r="J2505">
        <v>5.6143802E-2</v>
      </c>
      <c r="K2505">
        <v>41.247</v>
      </c>
      <c r="L2505">
        <v>0.557818182</v>
      </c>
      <c r="M2505">
        <v>55.452909089999999</v>
      </c>
      <c r="N2505">
        <v>14</v>
      </c>
      <c r="O2505">
        <v>11</v>
      </c>
      <c r="P2505">
        <v>12</v>
      </c>
      <c r="Q2505">
        <v>14.08333333</v>
      </c>
      <c r="R2505">
        <v>0.25442873700000002</v>
      </c>
      <c r="S2505">
        <v>4.9050632910000003</v>
      </c>
      <c r="T2505">
        <v>75.013636360000007</v>
      </c>
      <c r="U2505">
        <v>8.7832063000000002E-2</v>
      </c>
      <c r="V2505">
        <v>46.5</v>
      </c>
      <c r="W2505">
        <v>7.075157E-2</v>
      </c>
      <c r="X2505">
        <v>1.0973560000000001E-3</v>
      </c>
      <c r="Y2505">
        <v>0.454401055</v>
      </c>
      <c r="Z2505">
        <v>2.48858194</v>
      </c>
      <c r="AA2505" t="s">
        <v>464</v>
      </c>
    </row>
    <row r="2506" spans="1:27" x14ac:dyDescent="0.25">
      <c r="A2506">
        <v>20141029</v>
      </c>
      <c r="B2506" t="s">
        <v>346</v>
      </c>
      <c r="C2506">
        <v>5</v>
      </c>
      <c r="D2506" t="s">
        <v>290</v>
      </c>
      <c r="E2506" t="s">
        <v>88</v>
      </c>
      <c r="F2506">
        <v>30</v>
      </c>
      <c r="G2506" t="s">
        <v>264</v>
      </c>
      <c r="H2506">
        <v>1.08012095</v>
      </c>
      <c r="I2506">
        <v>2.62</v>
      </c>
      <c r="J2506">
        <v>5.2447299000000003E-2</v>
      </c>
      <c r="K2506">
        <v>39.968249999999998</v>
      </c>
      <c r="L2506">
        <v>0.479083333</v>
      </c>
      <c r="M2506">
        <v>46.29516667</v>
      </c>
      <c r="N2506">
        <v>12</v>
      </c>
      <c r="O2506">
        <v>12</v>
      </c>
      <c r="P2506">
        <v>14</v>
      </c>
      <c r="Q2506">
        <v>13.21428571</v>
      </c>
      <c r="R2506">
        <v>0.21872448999999999</v>
      </c>
      <c r="S2506">
        <v>4.9326972229999999</v>
      </c>
      <c r="T2506">
        <v>61.853846150000003</v>
      </c>
      <c r="U2506">
        <v>5.5064999000000003E-2</v>
      </c>
      <c r="V2506">
        <v>41.357142860000003</v>
      </c>
      <c r="W2506">
        <v>7.7776987000000006E-2</v>
      </c>
      <c r="X2506">
        <v>7.5578500000000003E-4</v>
      </c>
      <c r="Y2506">
        <v>0.52917333200000005</v>
      </c>
      <c r="Z2506">
        <v>1.7897849370000001</v>
      </c>
      <c r="AA2506" t="s">
        <v>464</v>
      </c>
    </row>
    <row r="2507" spans="1:27" x14ac:dyDescent="0.25">
      <c r="A2507">
        <v>20141029</v>
      </c>
      <c r="B2507" t="s">
        <v>346</v>
      </c>
      <c r="C2507">
        <v>5</v>
      </c>
      <c r="D2507" t="s">
        <v>284</v>
      </c>
      <c r="E2507" t="s">
        <v>49</v>
      </c>
      <c r="F2507">
        <v>0</v>
      </c>
      <c r="G2507" t="s">
        <v>264</v>
      </c>
      <c r="H2507">
        <v>2.0103867819999999</v>
      </c>
      <c r="I2507">
        <v>4.165</v>
      </c>
      <c r="J2507">
        <v>0.102163317</v>
      </c>
      <c r="K2507">
        <v>34.6479</v>
      </c>
      <c r="L2507">
        <v>0.75019999999999998</v>
      </c>
      <c r="M2507">
        <v>31.895700000000001</v>
      </c>
      <c r="N2507">
        <v>12</v>
      </c>
      <c r="O2507">
        <v>10</v>
      </c>
      <c r="P2507">
        <v>4</v>
      </c>
      <c r="Q2507">
        <v>9.25</v>
      </c>
      <c r="R2507">
        <v>0.18375</v>
      </c>
      <c r="S2507">
        <v>0.20136378199999999</v>
      </c>
      <c r="T2507">
        <v>248.7</v>
      </c>
      <c r="U2507">
        <v>3.7222739999999997E-2</v>
      </c>
      <c r="V2507">
        <v>11</v>
      </c>
      <c r="W2507">
        <v>5.328106E-3</v>
      </c>
      <c r="X2507" s="18">
        <v>6.2399999999999999E-5</v>
      </c>
      <c r="Y2507">
        <v>0.242012793</v>
      </c>
      <c r="Z2507">
        <v>1.9542174940000001</v>
      </c>
      <c r="AA2507" t="s">
        <v>464</v>
      </c>
    </row>
    <row r="2508" spans="1:27" x14ac:dyDescent="0.25">
      <c r="A2508">
        <v>20141029</v>
      </c>
      <c r="B2508" t="s">
        <v>346</v>
      </c>
      <c r="C2508">
        <v>5</v>
      </c>
      <c r="D2508" t="s">
        <v>278</v>
      </c>
      <c r="E2508" t="s">
        <v>49</v>
      </c>
      <c r="F2508">
        <v>0.03</v>
      </c>
      <c r="G2508" t="s">
        <v>264</v>
      </c>
      <c r="H2508">
        <v>0.82304828299999999</v>
      </c>
      <c r="I2508">
        <v>2.07375</v>
      </c>
      <c r="J2508">
        <v>5.4203640999999997E-2</v>
      </c>
      <c r="K2508">
        <v>36.530333329999998</v>
      </c>
      <c r="L2508">
        <v>0.44</v>
      </c>
      <c r="M2508">
        <v>55.914999999999999</v>
      </c>
      <c r="N2508">
        <v>16</v>
      </c>
      <c r="O2508">
        <v>9</v>
      </c>
      <c r="P2508">
        <v>11</v>
      </c>
      <c r="Q2508">
        <v>12.90909091</v>
      </c>
      <c r="R2508">
        <v>0.16135379799999999</v>
      </c>
      <c r="S2508">
        <v>2.4751641690000001</v>
      </c>
      <c r="T2508">
        <v>77.72</v>
      </c>
      <c r="U2508">
        <v>4.0051781000000002E-2</v>
      </c>
      <c r="V2508">
        <v>26.727272729999999</v>
      </c>
      <c r="W2508">
        <v>2.5519269000000001E-2</v>
      </c>
      <c r="X2508">
        <v>1.50681E-4</v>
      </c>
      <c r="Y2508">
        <v>0.26893183199999998</v>
      </c>
      <c r="Z2508">
        <v>2.1106978609999998</v>
      </c>
      <c r="AA2508" t="s">
        <v>464</v>
      </c>
    </row>
    <row r="2509" spans="1:27" x14ac:dyDescent="0.25">
      <c r="A2509">
        <v>20141029</v>
      </c>
      <c r="B2509" t="s">
        <v>346</v>
      </c>
      <c r="C2509">
        <v>5</v>
      </c>
      <c r="D2509" t="s">
        <v>272</v>
      </c>
      <c r="E2509" t="s">
        <v>49</v>
      </c>
      <c r="F2509">
        <v>0.1</v>
      </c>
      <c r="G2509" t="s">
        <v>264</v>
      </c>
      <c r="H2509">
        <v>1.1447801200000001</v>
      </c>
      <c r="I2509">
        <v>3.0257142859999999</v>
      </c>
      <c r="J2509">
        <v>8.4421661999999995E-2</v>
      </c>
      <c r="K2509">
        <v>31.97888889</v>
      </c>
      <c r="L2509">
        <v>0.616555556</v>
      </c>
      <c r="M2509">
        <v>47.241333330000003</v>
      </c>
      <c r="N2509">
        <v>14</v>
      </c>
      <c r="O2509">
        <v>9</v>
      </c>
      <c r="P2509">
        <v>10</v>
      </c>
      <c r="Q2509">
        <v>12</v>
      </c>
      <c r="R2509">
        <v>0.194270833</v>
      </c>
      <c r="S2509">
        <v>2.0612851910000001</v>
      </c>
      <c r="T2509">
        <v>89.65</v>
      </c>
      <c r="U2509">
        <v>4.0763503999999999E-2</v>
      </c>
      <c r="V2509">
        <v>29.8</v>
      </c>
      <c r="W2509">
        <v>2.7741211000000002E-2</v>
      </c>
      <c r="X2509">
        <v>2.287E-4</v>
      </c>
      <c r="Y2509">
        <v>0.50263491599999999</v>
      </c>
      <c r="Z2509">
        <v>1.7108344790000001</v>
      </c>
      <c r="AA2509" t="s">
        <v>464</v>
      </c>
    </row>
    <row r="2510" spans="1:27" x14ac:dyDescent="0.25">
      <c r="A2510">
        <v>20141029</v>
      </c>
      <c r="B2510" t="s">
        <v>346</v>
      </c>
      <c r="C2510">
        <v>5</v>
      </c>
      <c r="D2510" t="s">
        <v>311</v>
      </c>
      <c r="E2510" t="s">
        <v>49</v>
      </c>
      <c r="F2510">
        <v>0.3</v>
      </c>
      <c r="G2510" t="s">
        <v>264</v>
      </c>
      <c r="H2510">
        <v>1.8356394009999999</v>
      </c>
      <c r="I2510">
        <v>3.4071428570000002</v>
      </c>
      <c r="J2510">
        <v>7.5334691999999995E-2</v>
      </c>
      <c r="K2510">
        <v>34.15516667</v>
      </c>
      <c r="L2510">
        <v>0.75533333300000005</v>
      </c>
      <c r="M2510">
        <v>28.204166669999999</v>
      </c>
      <c r="N2510">
        <v>14</v>
      </c>
      <c r="O2510">
        <v>12</v>
      </c>
      <c r="P2510">
        <v>11</v>
      </c>
      <c r="Q2510">
        <v>15.272727270000001</v>
      </c>
      <c r="R2510">
        <v>0.213739177</v>
      </c>
      <c r="S2510">
        <v>2.5531001930000001</v>
      </c>
      <c r="T2510">
        <v>75.594999999999999</v>
      </c>
      <c r="U2510">
        <v>4.1650548000000003E-2</v>
      </c>
      <c r="V2510">
        <v>54.090909089999997</v>
      </c>
      <c r="W2510">
        <v>4.9509549999999999E-2</v>
      </c>
      <c r="X2510">
        <v>6.7759000000000005E-4</v>
      </c>
      <c r="Y2510">
        <v>0.35703412000000001</v>
      </c>
      <c r="Z2510">
        <v>2.0636141659999998</v>
      </c>
      <c r="AA2510" t="s">
        <v>464</v>
      </c>
    </row>
    <row r="2511" spans="1:27" x14ac:dyDescent="0.25">
      <c r="A2511">
        <v>20141029</v>
      </c>
      <c r="B2511" t="s">
        <v>346</v>
      </c>
      <c r="C2511">
        <v>5</v>
      </c>
      <c r="D2511" t="s">
        <v>304</v>
      </c>
      <c r="E2511" t="s">
        <v>49</v>
      </c>
      <c r="F2511">
        <v>1</v>
      </c>
      <c r="G2511" t="s">
        <v>264</v>
      </c>
      <c r="H2511">
        <v>2.4814574739999999</v>
      </c>
      <c r="I2511">
        <v>3.9138461539999998</v>
      </c>
      <c r="J2511">
        <v>6.4931772999999998E-2</v>
      </c>
      <c r="K2511">
        <v>44.358153850000001</v>
      </c>
      <c r="L2511">
        <v>1.407461538</v>
      </c>
      <c r="M2511">
        <v>29.88461538</v>
      </c>
      <c r="N2511">
        <v>13</v>
      </c>
      <c r="O2511">
        <v>13</v>
      </c>
      <c r="P2511">
        <v>14</v>
      </c>
      <c r="Q2511">
        <v>14.92857143</v>
      </c>
      <c r="R2511">
        <v>0.232806122</v>
      </c>
      <c r="S2511">
        <v>1.986029311</v>
      </c>
      <c r="T2511">
        <v>60.45</v>
      </c>
      <c r="U2511">
        <v>5.4489137E-2</v>
      </c>
      <c r="V2511">
        <v>41.428571429999998</v>
      </c>
      <c r="W2511">
        <v>6.2455030000000002E-2</v>
      </c>
      <c r="X2511">
        <v>7.2233099999999999E-4</v>
      </c>
      <c r="Y2511">
        <v>0.24830202500000001</v>
      </c>
      <c r="Z2511">
        <v>1.0306633709999999</v>
      </c>
      <c r="AA2511" t="s">
        <v>464</v>
      </c>
    </row>
    <row r="2512" spans="1:27" x14ac:dyDescent="0.25">
      <c r="A2512">
        <v>20141029</v>
      </c>
      <c r="B2512" t="s">
        <v>346</v>
      </c>
      <c r="C2512">
        <v>5</v>
      </c>
      <c r="D2512" t="s">
        <v>299</v>
      </c>
      <c r="E2512" t="s">
        <v>49</v>
      </c>
      <c r="F2512">
        <v>3</v>
      </c>
      <c r="G2512" t="s">
        <v>264</v>
      </c>
      <c r="H2512">
        <v>1.4654230850000001</v>
      </c>
      <c r="I2512">
        <v>3.6342857139999998</v>
      </c>
      <c r="J2512">
        <v>5.1356403000000002E-2</v>
      </c>
      <c r="K2512">
        <v>48.120307689999997</v>
      </c>
      <c r="L2512">
        <v>0.59</v>
      </c>
      <c r="M2512">
        <v>31.430615379999999</v>
      </c>
      <c r="N2512">
        <v>14</v>
      </c>
      <c r="O2512">
        <v>13</v>
      </c>
      <c r="P2512">
        <v>17</v>
      </c>
      <c r="Q2512">
        <v>15.41176471</v>
      </c>
      <c r="R2512">
        <v>0.329443861</v>
      </c>
      <c r="S2512">
        <v>6.5911044260000002</v>
      </c>
      <c r="T2512">
        <v>52.384374999999999</v>
      </c>
      <c r="U2512">
        <v>5.1207335999999999E-2</v>
      </c>
      <c r="V2512">
        <v>72.176470589999994</v>
      </c>
      <c r="W2512">
        <v>0.109507197</v>
      </c>
      <c r="X2512">
        <v>2.6006330000000002E-3</v>
      </c>
      <c r="Y2512">
        <v>0.32714209</v>
      </c>
      <c r="Z2512">
        <v>1.8019042300000001</v>
      </c>
      <c r="AA2512" t="s">
        <v>464</v>
      </c>
    </row>
    <row r="2513" spans="1:27" x14ac:dyDescent="0.25">
      <c r="A2513">
        <v>20141029</v>
      </c>
      <c r="B2513" t="s">
        <v>346</v>
      </c>
      <c r="C2513">
        <v>5</v>
      </c>
      <c r="D2513" t="s">
        <v>294</v>
      </c>
      <c r="E2513" t="s">
        <v>49</v>
      </c>
      <c r="F2513">
        <v>10</v>
      </c>
      <c r="G2513" t="s">
        <v>264</v>
      </c>
      <c r="H2513">
        <v>0.26275459600000001</v>
      </c>
      <c r="I2513">
        <v>0.79500000000000004</v>
      </c>
      <c r="J2513">
        <v>3.7030476999999999E-2</v>
      </c>
      <c r="K2513">
        <v>61.098500000000001</v>
      </c>
      <c r="L2513">
        <v>0.247</v>
      </c>
      <c r="M2513">
        <v>61.945500000000003</v>
      </c>
      <c r="N2513">
        <v>4</v>
      </c>
      <c r="O2513">
        <v>2</v>
      </c>
      <c r="P2513">
        <v>2</v>
      </c>
      <c r="Q2513">
        <v>5.5</v>
      </c>
      <c r="R2513">
        <v>7.3958333000000001E-2</v>
      </c>
      <c r="S2513">
        <v>1.779359431</v>
      </c>
      <c r="T2513">
        <v>516.20000000000005</v>
      </c>
      <c r="U2513">
        <v>1.473139E-3</v>
      </c>
      <c r="V2513">
        <v>10</v>
      </c>
      <c r="W2513">
        <v>4.1519647999999999E-2</v>
      </c>
      <c r="X2513">
        <v>0</v>
      </c>
      <c r="Y2513">
        <v>0.79257576900000004</v>
      </c>
      <c r="Z2513">
        <v>1.5148744300000001</v>
      </c>
      <c r="AA2513" t="s">
        <v>464</v>
      </c>
    </row>
    <row r="2514" spans="1:27" x14ac:dyDescent="0.25">
      <c r="A2514">
        <v>20141029</v>
      </c>
      <c r="B2514" t="s">
        <v>346</v>
      </c>
      <c r="C2514">
        <v>5</v>
      </c>
      <c r="D2514" t="s">
        <v>289</v>
      </c>
      <c r="E2514" t="s">
        <v>49</v>
      </c>
      <c r="F2514">
        <v>30</v>
      </c>
      <c r="G2514" t="s">
        <v>264</v>
      </c>
      <c r="H2514">
        <v>0</v>
      </c>
      <c r="I2514">
        <v>0</v>
      </c>
      <c r="J2514" t="s">
        <v>412</v>
      </c>
      <c r="K2514">
        <v>0</v>
      </c>
      <c r="L2514" t="s">
        <v>412</v>
      </c>
      <c r="M2514" t="s">
        <v>412</v>
      </c>
      <c r="N2514">
        <v>0</v>
      </c>
      <c r="O2514">
        <v>0</v>
      </c>
      <c r="P2514">
        <v>0</v>
      </c>
      <c r="Q2514" t="s">
        <v>412</v>
      </c>
      <c r="R2514" t="s">
        <v>412</v>
      </c>
      <c r="S2514">
        <v>0</v>
      </c>
      <c r="T2514" t="s">
        <v>412</v>
      </c>
      <c r="U2514" t="s">
        <v>412</v>
      </c>
      <c r="V2514" t="s">
        <v>412</v>
      </c>
      <c r="W2514">
        <v>0</v>
      </c>
      <c r="X2514">
        <v>0</v>
      </c>
      <c r="Y2514">
        <v>0</v>
      </c>
      <c r="Z2514">
        <v>0</v>
      </c>
      <c r="AA2514" t="s">
        <v>464</v>
      </c>
    </row>
    <row r="2515" spans="1:27" x14ac:dyDescent="0.25">
      <c r="A2515">
        <v>20141029</v>
      </c>
      <c r="B2515" t="s">
        <v>346</v>
      </c>
      <c r="C2515">
        <v>5</v>
      </c>
      <c r="D2515" t="s">
        <v>288</v>
      </c>
      <c r="E2515" t="s">
        <v>68</v>
      </c>
      <c r="F2515">
        <v>0</v>
      </c>
      <c r="G2515" t="s">
        <v>264</v>
      </c>
      <c r="H2515">
        <v>2.394963003</v>
      </c>
      <c r="I2515">
        <v>5.16</v>
      </c>
      <c r="J2515">
        <v>8.7296745999999995E-2</v>
      </c>
      <c r="K2515">
        <v>50.785454549999997</v>
      </c>
      <c r="L2515">
        <v>1.0172727269999999</v>
      </c>
      <c r="M2515">
        <v>21.622</v>
      </c>
      <c r="N2515">
        <v>14</v>
      </c>
      <c r="O2515">
        <v>11</v>
      </c>
      <c r="P2515">
        <v>11</v>
      </c>
      <c r="Q2515">
        <v>10.81818182</v>
      </c>
      <c r="R2515">
        <v>0.26484848500000002</v>
      </c>
      <c r="S2515">
        <v>1.2364453849999999</v>
      </c>
      <c r="T2515">
        <v>86.545000000000002</v>
      </c>
      <c r="U2515">
        <v>9.1949426000000001E-2</v>
      </c>
      <c r="V2515">
        <v>34</v>
      </c>
      <c r="W2515">
        <v>1.7103495999999999E-2</v>
      </c>
      <c r="X2515">
        <v>3.2110299999999999E-4</v>
      </c>
      <c r="Y2515">
        <v>0.59258160699999995</v>
      </c>
      <c r="Z2515">
        <v>1.243009947</v>
      </c>
      <c r="AA2515" t="s">
        <v>464</v>
      </c>
    </row>
    <row r="2516" spans="1:27" x14ac:dyDescent="0.25">
      <c r="A2516">
        <v>20141029</v>
      </c>
      <c r="B2516" t="s">
        <v>346</v>
      </c>
      <c r="C2516">
        <v>5</v>
      </c>
      <c r="D2516" t="s">
        <v>282</v>
      </c>
      <c r="E2516" t="s">
        <v>68</v>
      </c>
      <c r="F2516">
        <v>0.03</v>
      </c>
      <c r="G2516" t="s">
        <v>264</v>
      </c>
      <c r="H2516">
        <v>2.4792218610000001</v>
      </c>
      <c r="I2516">
        <v>6.51</v>
      </c>
      <c r="J2516">
        <v>8.2860533E-2</v>
      </c>
      <c r="K2516">
        <v>53.101076919999997</v>
      </c>
      <c r="L2516">
        <v>1.0880000000000001</v>
      </c>
      <c r="M2516">
        <v>25.322076920000001</v>
      </c>
      <c r="N2516">
        <v>14</v>
      </c>
      <c r="O2516">
        <v>13</v>
      </c>
      <c r="P2516">
        <v>13</v>
      </c>
      <c r="Q2516">
        <v>13.15384615</v>
      </c>
      <c r="R2516">
        <v>0.18136217900000001</v>
      </c>
      <c r="S2516">
        <v>1.628092578</v>
      </c>
      <c r="T2516">
        <v>66.650000000000006</v>
      </c>
      <c r="U2516">
        <v>5.6994900000000001E-2</v>
      </c>
      <c r="V2516">
        <v>39.23076923</v>
      </c>
      <c r="W2516">
        <v>2.3978751999999999E-2</v>
      </c>
      <c r="X2516">
        <v>4.3165100000000002E-4</v>
      </c>
      <c r="Y2516">
        <v>0.34156681100000003</v>
      </c>
      <c r="Z2516">
        <v>2.4728212369999998</v>
      </c>
      <c r="AA2516" t="s">
        <v>464</v>
      </c>
    </row>
    <row r="2517" spans="1:27" x14ac:dyDescent="0.25">
      <c r="A2517">
        <v>20141029</v>
      </c>
      <c r="B2517" t="s">
        <v>346</v>
      </c>
      <c r="C2517">
        <v>5</v>
      </c>
      <c r="D2517" t="s">
        <v>276</v>
      </c>
      <c r="E2517" t="s">
        <v>68</v>
      </c>
      <c r="F2517">
        <v>0.1</v>
      </c>
      <c r="G2517" t="s">
        <v>264</v>
      </c>
      <c r="H2517">
        <v>0.84055601700000004</v>
      </c>
      <c r="I2517">
        <v>1.9850000000000001</v>
      </c>
      <c r="J2517">
        <v>4.9584017000000001E-2</v>
      </c>
      <c r="K2517">
        <v>51.289499999999997</v>
      </c>
      <c r="L2517">
        <v>0.357875</v>
      </c>
      <c r="M2517">
        <v>46.158749999999998</v>
      </c>
      <c r="N2517">
        <v>12</v>
      </c>
      <c r="O2517">
        <v>8</v>
      </c>
      <c r="P2517">
        <v>9</v>
      </c>
      <c r="Q2517">
        <v>9.7777777780000008</v>
      </c>
      <c r="R2517">
        <v>0.13350308599999999</v>
      </c>
      <c r="S2517">
        <v>1.978142077</v>
      </c>
      <c r="T2517">
        <v>97</v>
      </c>
      <c r="U2517">
        <v>2.7154267999999999E-2</v>
      </c>
      <c r="V2517">
        <v>20.11111111</v>
      </c>
      <c r="W2517">
        <v>2.6461450000000001E-2</v>
      </c>
      <c r="X2517" s="18">
        <v>3.4900000000000001E-5</v>
      </c>
      <c r="Y2517">
        <v>0.39812556799999999</v>
      </c>
      <c r="Z2517">
        <v>2.3858505320000001</v>
      </c>
      <c r="AA2517" t="s">
        <v>464</v>
      </c>
    </row>
    <row r="2518" spans="1:27" x14ac:dyDescent="0.25">
      <c r="A2518">
        <v>20141029</v>
      </c>
      <c r="B2518" t="s">
        <v>346</v>
      </c>
      <c r="C2518">
        <v>5</v>
      </c>
      <c r="D2518" t="s">
        <v>315</v>
      </c>
      <c r="E2518" t="s">
        <v>68</v>
      </c>
      <c r="F2518">
        <v>0.3</v>
      </c>
      <c r="G2518" t="s">
        <v>264</v>
      </c>
      <c r="H2518">
        <v>0.75747689699999998</v>
      </c>
      <c r="I2518">
        <v>1.836923077</v>
      </c>
      <c r="J2518">
        <v>5.8475345999999997E-2</v>
      </c>
      <c r="K2518">
        <v>46.61977778</v>
      </c>
      <c r="L2518">
        <v>0.48744444399999998</v>
      </c>
      <c r="M2518">
        <v>42.594777780000001</v>
      </c>
      <c r="N2518">
        <v>13</v>
      </c>
      <c r="O2518">
        <v>9</v>
      </c>
      <c r="P2518">
        <v>14</v>
      </c>
      <c r="Q2518">
        <v>12</v>
      </c>
      <c r="R2518">
        <v>0.16832341300000001</v>
      </c>
      <c r="S2518">
        <v>5.4403567449999999</v>
      </c>
      <c r="T2518">
        <v>64.376923079999997</v>
      </c>
      <c r="U2518">
        <v>3.0847472000000001E-2</v>
      </c>
      <c r="V2518">
        <v>34.857142860000003</v>
      </c>
      <c r="W2518">
        <v>5.4584053E-2</v>
      </c>
      <c r="X2518">
        <v>3.54521E-4</v>
      </c>
      <c r="Y2518">
        <v>0.38005572900000001</v>
      </c>
      <c r="Z2518">
        <v>2.4666371979999999</v>
      </c>
      <c r="AA2518" t="s">
        <v>464</v>
      </c>
    </row>
    <row r="2519" spans="1:27" x14ac:dyDescent="0.25">
      <c r="A2519">
        <v>20141029</v>
      </c>
      <c r="B2519" t="s">
        <v>346</v>
      </c>
      <c r="C2519">
        <v>5</v>
      </c>
      <c r="D2519" t="s">
        <v>308</v>
      </c>
      <c r="E2519" t="s">
        <v>68</v>
      </c>
      <c r="F2519">
        <v>1</v>
      </c>
      <c r="G2519" t="s">
        <v>264</v>
      </c>
      <c r="H2519">
        <v>0.438226691</v>
      </c>
      <c r="I2519">
        <v>0.50181818199999995</v>
      </c>
      <c r="J2519">
        <v>5.2210132999999999E-2</v>
      </c>
      <c r="K2519">
        <v>34.6404</v>
      </c>
      <c r="L2519">
        <v>0.38679999999999998</v>
      </c>
      <c r="M2519">
        <v>56.8416</v>
      </c>
      <c r="N2519">
        <v>11</v>
      </c>
      <c r="O2519">
        <v>5</v>
      </c>
      <c r="P2519">
        <v>10</v>
      </c>
      <c r="Q2519">
        <v>8.6999999999999993</v>
      </c>
      <c r="R2519">
        <v>0.15197718299999999</v>
      </c>
      <c r="S2519">
        <v>3.125</v>
      </c>
      <c r="T2519">
        <v>89.8</v>
      </c>
      <c r="U2519">
        <v>6.154018E-2</v>
      </c>
      <c r="V2519">
        <v>13.8</v>
      </c>
      <c r="W2519">
        <v>2.7972657000000001E-2</v>
      </c>
      <c r="X2519" s="18">
        <v>7.4200000000000001E-5</v>
      </c>
      <c r="Y2519">
        <v>0.60108935799999996</v>
      </c>
      <c r="Z2519">
        <v>1.482353614</v>
      </c>
      <c r="AA2519" t="s">
        <v>464</v>
      </c>
    </row>
    <row r="2520" spans="1:27" x14ac:dyDescent="0.25">
      <c r="A2520">
        <v>20141029</v>
      </c>
      <c r="B2520" t="s">
        <v>346</v>
      </c>
      <c r="C2520">
        <v>5</v>
      </c>
      <c r="D2520" t="s">
        <v>303</v>
      </c>
      <c r="E2520" t="s">
        <v>68</v>
      </c>
      <c r="F2520">
        <v>3</v>
      </c>
      <c r="G2520" t="s">
        <v>264</v>
      </c>
      <c r="H2520">
        <v>3.3153643189999999</v>
      </c>
      <c r="I2520">
        <v>3.93</v>
      </c>
      <c r="J2520">
        <v>7.4695674000000004E-2</v>
      </c>
      <c r="K2520">
        <v>41.823300000000003</v>
      </c>
      <c r="L2520">
        <v>3.0586000000000002</v>
      </c>
      <c r="M2520">
        <v>27.462599999999998</v>
      </c>
      <c r="N2520">
        <v>10</v>
      </c>
      <c r="O2520">
        <v>10</v>
      </c>
      <c r="P2520">
        <v>19</v>
      </c>
      <c r="Q2520">
        <v>10.26315789</v>
      </c>
      <c r="R2520">
        <v>0.33719298199999997</v>
      </c>
      <c r="S2520">
        <v>1.48187527</v>
      </c>
      <c r="T2520">
        <v>49.266666669999999</v>
      </c>
      <c r="U2520">
        <v>7.3984619000000001E-2</v>
      </c>
      <c r="V2520">
        <v>23.473684209999998</v>
      </c>
      <c r="W2520">
        <v>2.0842395999999999E-2</v>
      </c>
      <c r="X2520">
        <v>3.9773E-4</v>
      </c>
      <c r="Y2520">
        <v>0.56104986199999995</v>
      </c>
      <c r="Z2520">
        <v>1.607964087</v>
      </c>
      <c r="AA2520" t="s">
        <v>464</v>
      </c>
    </row>
    <row r="2521" spans="1:27" x14ac:dyDescent="0.25">
      <c r="A2521">
        <v>20141029</v>
      </c>
      <c r="B2521" t="s">
        <v>346</v>
      </c>
      <c r="C2521">
        <v>5</v>
      </c>
      <c r="D2521" t="s">
        <v>298</v>
      </c>
      <c r="E2521" t="s">
        <v>68</v>
      </c>
      <c r="F2521">
        <v>10</v>
      </c>
      <c r="G2521" t="s">
        <v>264</v>
      </c>
      <c r="H2521">
        <v>1.71708219</v>
      </c>
      <c r="I2521">
        <v>2.9333333330000002</v>
      </c>
      <c r="J2521">
        <v>9.6028910999999995E-2</v>
      </c>
      <c r="K2521">
        <v>37.422400000000003</v>
      </c>
      <c r="L2521">
        <v>1.2085999999999999</v>
      </c>
      <c r="M2521">
        <v>42.642200000000003</v>
      </c>
      <c r="N2521">
        <v>9</v>
      </c>
      <c r="O2521">
        <v>5</v>
      </c>
      <c r="P2521">
        <v>0</v>
      </c>
      <c r="Q2521" t="s">
        <v>412</v>
      </c>
      <c r="R2521" t="s">
        <v>412</v>
      </c>
      <c r="S2521">
        <v>0</v>
      </c>
      <c r="T2521" t="s">
        <v>412</v>
      </c>
      <c r="U2521" t="s">
        <v>412</v>
      </c>
      <c r="V2521" t="s">
        <v>412</v>
      </c>
      <c r="W2521">
        <v>2.455989E-3</v>
      </c>
      <c r="X2521" s="18">
        <v>2.02E-5</v>
      </c>
      <c r="Y2521">
        <v>0.44290175199999998</v>
      </c>
      <c r="Z2521">
        <v>1.5966531269999999</v>
      </c>
      <c r="AA2521" t="s">
        <v>464</v>
      </c>
    </row>
    <row r="2522" spans="1:27" x14ac:dyDescent="0.25">
      <c r="A2522">
        <v>20141029</v>
      </c>
      <c r="B2522" t="s">
        <v>346</v>
      </c>
      <c r="C2522">
        <v>5</v>
      </c>
      <c r="D2522" t="s">
        <v>293</v>
      </c>
      <c r="E2522" t="s">
        <v>68</v>
      </c>
      <c r="F2522">
        <v>30</v>
      </c>
      <c r="G2522" t="s">
        <v>264</v>
      </c>
      <c r="H2522">
        <v>0</v>
      </c>
      <c r="I2522">
        <v>0</v>
      </c>
      <c r="J2522" t="s">
        <v>412</v>
      </c>
      <c r="K2522">
        <v>0</v>
      </c>
      <c r="L2522" t="s">
        <v>412</v>
      </c>
      <c r="M2522" t="s">
        <v>412</v>
      </c>
      <c r="N2522">
        <v>0</v>
      </c>
      <c r="O2522">
        <v>0</v>
      </c>
      <c r="P2522">
        <v>0</v>
      </c>
      <c r="Q2522" t="s">
        <v>412</v>
      </c>
      <c r="R2522" t="s">
        <v>412</v>
      </c>
      <c r="S2522">
        <v>0</v>
      </c>
      <c r="T2522" t="s">
        <v>412</v>
      </c>
      <c r="U2522" t="s">
        <v>412</v>
      </c>
      <c r="V2522" t="s">
        <v>412</v>
      </c>
      <c r="W2522">
        <v>0</v>
      </c>
      <c r="X2522">
        <v>0</v>
      </c>
      <c r="Y2522">
        <v>0</v>
      </c>
      <c r="Z2522">
        <v>0</v>
      </c>
      <c r="AA2522" t="s">
        <v>464</v>
      </c>
    </row>
    <row r="2523" spans="1:27" x14ac:dyDescent="0.25">
      <c r="A2523">
        <v>20141029</v>
      </c>
      <c r="B2523" t="s">
        <v>346</v>
      </c>
      <c r="C2523">
        <v>5</v>
      </c>
      <c r="D2523" t="s">
        <v>269</v>
      </c>
      <c r="E2523" t="s">
        <v>78</v>
      </c>
      <c r="F2523">
        <v>0</v>
      </c>
      <c r="G2523" t="s">
        <v>264</v>
      </c>
      <c r="H2523">
        <v>1.5022467399999999</v>
      </c>
      <c r="I2523">
        <v>3.0950000000000002</v>
      </c>
      <c r="J2523">
        <v>7.8488558E-2</v>
      </c>
      <c r="K2523">
        <v>30.294666670000002</v>
      </c>
      <c r="L2523">
        <v>0.59983333299999997</v>
      </c>
      <c r="M2523">
        <v>37.020249999999997</v>
      </c>
      <c r="N2523">
        <v>12</v>
      </c>
      <c r="O2523">
        <v>12</v>
      </c>
      <c r="P2523">
        <v>11</v>
      </c>
      <c r="Q2523">
        <v>11.90909091</v>
      </c>
      <c r="R2523">
        <v>0.225622294</v>
      </c>
      <c r="S2523">
        <v>1.2500762240000001</v>
      </c>
      <c r="T2523">
        <v>82.665000000000006</v>
      </c>
      <c r="U2523">
        <v>5.082449E-2</v>
      </c>
      <c r="V2523">
        <v>18.636363639999999</v>
      </c>
      <c r="W2523">
        <v>1.7293289E-2</v>
      </c>
      <c r="X2523">
        <v>1.5778299999999999E-4</v>
      </c>
      <c r="Y2523">
        <v>0.30764588500000001</v>
      </c>
      <c r="Z2523">
        <v>2.2486552990000002</v>
      </c>
      <c r="AA2523" t="s">
        <v>464</v>
      </c>
    </row>
    <row r="2524" spans="1:27" x14ac:dyDescent="0.25">
      <c r="A2524">
        <v>20141029</v>
      </c>
      <c r="B2524" t="s">
        <v>346</v>
      </c>
      <c r="C2524">
        <v>5</v>
      </c>
      <c r="D2524" t="s">
        <v>268</v>
      </c>
      <c r="E2524" t="s">
        <v>78</v>
      </c>
      <c r="F2524">
        <v>0.03</v>
      </c>
      <c r="G2524" t="s">
        <v>264</v>
      </c>
      <c r="H2524">
        <v>1.7711359719999999</v>
      </c>
      <c r="I2524">
        <v>3.996</v>
      </c>
      <c r="J2524">
        <v>9.3424584000000005E-2</v>
      </c>
      <c r="K2524">
        <v>31.862153849999999</v>
      </c>
      <c r="L2524">
        <v>0.61615384600000001</v>
      </c>
      <c r="M2524">
        <v>32.314461540000003</v>
      </c>
      <c r="N2524">
        <v>15</v>
      </c>
      <c r="O2524">
        <v>13</v>
      </c>
      <c r="P2524">
        <v>12</v>
      </c>
      <c r="Q2524">
        <v>11.16666667</v>
      </c>
      <c r="R2524">
        <v>0.280729167</v>
      </c>
      <c r="S2524">
        <v>0.87503646000000002</v>
      </c>
      <c r="T2524">
        <v>68.618181820000004</v>
      </c>
      <c r="U2524">
        <v>4.1143736E-2</v>
      </c>
      <c r="V2524">
        <v>17.5</v>
      </c>
      <c r="W2524">
        <v>1.0963952000000001E-2</v>
      </c>
      <c r="X2524">
        <v>1.5379599999999999E-4</v>
      </c>
      <c r="Y2524">
        <v>0.23517176200000001</v>
      </c>
      <c r="Z2524">
        <v>1.334514148</v>
      </c>
      <c r="AA2524" t="s">
        <v>464</v>
      </c>
    </row>
    <row r="2525" spans="1:27" x14ac:dyDescent="0.25">
      <c r="A2525">
        <v>20141029</v>
      </c>
      <c r="B2525" t="s">
        <v>346</v>
      </c>
      <c r="C2525">
        <v>5</v>
      </c>
      <c r="D2525" t="s">
        <v>266</v>
      </c>
      <c r="E2525" t="s">
        <v>78</v>
      </c>
      <c r="F2525">
        <v>0.1</v>
      </c>
      <c r="G2525" t="s">
        <v>264</v>
      </c>
      <c r="H2525">
        <v>1.296430226</v>
      </c>
      <c r="I2525">
        <v>2.4557142860000001</v>
      </c>
      <c r="J2525">
        <v>6.7389900000000003E-2</v>
      </c>
      <c r="K2525">
        <v>38.031727269999998</v>
      </c>
      <c r="L2525">
        <v>0.59836363599999998</v>
      </c>
      <c r="M2525">
        <v>41.974454549999997</v>
      </c>
      <c r="N2525">
        <v>14</v>
      </c>
      <c r="O2525">
        <v>11</v>
      </c>
      <c r="P2525">
        <v>12</v>
      </c>
      <c r="Q2525">
        <v>12.08333333</v>
      </c>
      <c r="R2525">
        <v>0.26431795600000002</v>
      </c>
      <c r="S2525">
        <v>2.3455586689999999</v>
      </c>
      <c r="T2525">
        <v>73.495454550000005</v>
      </c>
      <c r="U2525">
        <v>7.8632924000000007E-2</v>
      </c>
      <c r="V2525">
        <v>32.083333330000002</v>
      </c>
      <c r="W2525">
        <v>3.4984553000000002E-2</v>
      </c>
      <c r="X2525">
        <v>3.8295400000000002E-4</v>
      </c>
      <c r="Y2525">
        <v>0.33325375899999998</v>
      </c>
      <c r="Z2525">
        <v>1.754642646</v>
      </c>
      <c r="AA2525" t="s">
        <v>464</v>
      </c>
    </row>
    <row r="2526" spans="1:27" x14ac:dyDescent="0.25">
      <c r="A2526">
        <v>20141029</v>
      </c>
      <c r="B2526" t="s">
        <v>346</v>
      </c>
      <c r="C2526">
        <v>5</v>
      </c>
      <c r="D2526" t="s">
        <v>310</v>
      </c>
      <c r="E2526" t="s">
        <v>78</v>
      </c>
      <c r="F2526">
        <v>0.3</v>
      </c>
      <c r="G2526" t="s">
        <v>264</v>
      </c>
      <c r="H2526">
        <v>2.186900354</v>
      </c>
      <c r="I2526">
        <v>5.58</v>
      </c>
      <c r="J2526">
        <v>0.10359943000000001</v>
      </c>
      <c r="K2526">
        <v>44.736125000000001</v>
      </c>
      <c r="L2526">
        <v>0.98462499999999997</v>
      </c>
      <c r="M2526">
        <v>16.501999999999999</v>
      </c>
      <c r="N2526">
        <v>11</v>
      </c>
      <c r="O2526">
        <v>8</v>
      </c>
      <c r="P2526">
        <v>9</v>
      </c>
      <c r="Q2526">
        <v>7.8888888890000004</v>
      </c>
      <c r="R2526">
        <v>0.306666667</v>
      </c>
      <c r="S2526">
        <v>0.58664466699999995</v>
      </c>
      <c r="T2526">
        <v>89.424999999999997</v>
      </c>
      <c r="U2526">
        <v>4.8158807999999997E-2</v>
      </c>
      <c r="V2526">
        <v>14.222222220000001</v>
      </c>
      <c r="W2526">
        <v>5.1147859999999996E-3</v>
      </c>
      <c r="X2526">
        <v>1.2323499999999999E-4</v>
      </c>
      <c r="Y2526">
        <v>0.361073384</v>
      </c>
      <c r="Z2526">
        <v>2.2944437259999999</v>
      </c>
      <c r="AA2526" t="s">
        <v>464</v>
      </c>
    </row>
    <row r="2527" spans="1:27" x14ac:dyDescent="0.25">
      <c r="A2527">
        <v>20141029</v>
      </c>
      <c r="B2527" t="s">
        <v>346</v>
      </c>
      <c r="C2527">
        <v>5</v>
      </c>
      <c r="D2527" t="s">
        <v>283</v>
      </c>
      <c r="E2527" t="s">
        <v>78</v>
      </c>
      <c r="F2527">
        <v>1</v>
      </c>
      <c r="G2527" t="s">
        <v>264</v>
      </c>
      <c r="H2527">
        <v>1.7225023509999999</v>
      </c>
      <c r="I2527">
        <v>2.94</v>
      </c>
      <c r="J2527">
        <v>7.4287609000000004E-2</v>
      </c>
      <c r="K2527">
        <v>30.957374999999999</v>
      </c>
      <c r="L2527">
        <v>0.61699999999999999</v>
      </c>
      <c r="M2527">
        <v>34.477125000000001</v>
      </c>
      <c r="N2527">
        <v>9</v>
      </c>
      <c r="O2527">
        <v>8</v>
      </c>
      <c r="P2527">
        <v>15</v>
      </c>
      <c r="Q2527">
        <v>9.8000000000000007</v>
      </c>
      <c r="R2527">
        <v>0.21347222199999999</v>
      </c>
      <c r="S2527">
        <v>2.4137200929999998</v>
      </c>
      <c r="T2527">
        <v>56.34642857</v>
      </c>
      <c r="U2527">
        <v>6.4629504000000004E-2</v>
      </c>
      <c r="V2527">
        <v>22.8</v>
      </c>
      <c r="W2527">
        <v>2.5969968E-2</v>
      </c>
      <c r="X2527">
        <v>2.9838299999999999E-4</v>
      </c>
      <c r="Y2527">
        <v>0.65550720500000004</v>
      </c>
      <c r="Z2527">
        <v>1.237794512</v>
      </c>
      <c r="AA2527" t="s">
        <v>464</v>
      </c>
    </row>
    <row r="2528" spans="1:27" x14ac:dyDescent="0.25">
      <c r="A2528">
        <v>20141029</v>
      </c>
      <c r="B2528" t="s">
        <v>346</v>
      </c>
      <c r="C2528">
        <v>5</v>
      </c>
      <c r="D2528" t="s">
        <v>277</v>
      </c>
      <c r="E2528" t="s">
        <v>78</v>
      </c>
      <c r="F2528">
        <v>3</v>
      </c>
      <c r="G2528" t="s">
        <v>264</v>
      </c>
      <c r="H2528">
        <v>1.3503590620000001</v>
      </c>
      <c r="I2528">
        <v>2.4075000000000002</v>
      </c>
      <c r="J2528">
        <v>7.3774594999999998E-2</v>
      </c>
      <c r="K2528">
        <v>26.9224</v>
      </c>
      <c r="L2528">
        <v>0.76419999999999999</v>
      </c>
      <c r="M2528">
        <v>48.303800000000003</v>
      </c>
      <c r="N2528">
        <v>8</v>
      </c>
      <c r="O2528">
        <v>5</v>
      </c>
      <c r="P2528">
        <v>8</v>
      </c>
      <c r="Q2528">
        <v>8.25</v>
      </c>
      <c r="R2528">
        <v>0.148154762</v>
      </c>
      <c r="S2528">
        <v>1.012453174</v>
      </c>
      <c r="T2528">
        <v>117.5357143</v>
      </c>
      <c r="U2528">
        <v>6.2484692000000001E-2</v>
      </c>
      <c r="V2528">
        <v>12.5</v>
      </c>
      <c r="W2528">
        <v>1.3150723E-2</v>
      </c>
      <c r="X2528" s="18">
        <v>6.3200000000000005E-5</v>
      </c>
      <c r="Y2528">
        <v>0.78089551599999996</v>
      </c>
      <c r="Z2528">
        <v>2.6014980639999998</v>
      </c>
      <c r="AA2528" t="s">
        <v>464</v>
      </c>
    </row>
    <row r="2529" spans="1:27" x14ac:dyDescent="0.25">
      <c r="A2529">
        <v>20141029</v>
      </c>
      <c r="B2529" t="s">
        <v>346</v>
      </c>
      <c r="C2529">
        <v>5</v>
      </c>
      <c r="D2529" t="s">
        <v>271</v>
      </c>
      <c r="E2529" t="s">
        <v>78</v>
      </c>
      <c r="F2529">
        <v>10</v>
      </c>
      <c r="G2529" t="s">
        <v>264</v>
      </c>
      <c r="H2529">
        <v>1.6059499500000001</v>
      </c>
      <c r="I2529">
        <v>3.5446153850000002</v>
      </c>
      <c r="J2529">
        <v>7.7452783999999997E-2</v>
      </c>
      <c r="K2529">
        <v>36.8902</v>
      </c>
      <c r="L2529">
        <v>0.76380000000000003</v>
      </c>
      <c r="M2529">
        <v>43.114600000000003</v>
      </c>
      <c r="N2529">
        <v>13</v>
      </c>
      <c r="O2529">
        <v>10</v>
      </c>
      <c r="P2529">
        <v>15</v>
      </c>
      <c r="Q2529">
        <v>10.93333333</v>
      </c>
      <c r="R2529">
        <v>0.23805357099999999</v>
      </c>
      <c r="S2529">
        <v>1.559031815</v>
      </c>
      <c r="T2529">
        <v>60.924999999999997</v>
      </c>
      <c r="U2529">
        <v>6.7996472000000002E-2</v>
      </c>
      <c r="V2529">
        <v>19.666666670000001</v>
      </c>
      <c r="W2529">
        <v>2.4561044000000001E-2</v>
      </c>
      <c r="X2529">
        <v>2.4346799999999999E-4</v>
      </c>
      <c r="Y2529">
        <v>0.40000702199999999</v>
      </c>
      <c r="Z2529">
        <v>1.4315244549999999</v>
      </c>
      <c r="AA2529" t="s">
        <v>464</v>
      </c>
    </row>
    <row r="2530" spans="1:27" x14ac:dyDescent="0.25">
      <c r="A2530">
        <v>20141029</v>
      </c>
      <c r="B2530" t="s">
        <v>346</v>
      </c>
      <c r="C2530">
        <v>5</v>
      </c>
      <c r="D2530" t="s">
        <v>270</v>
      </c>
      <c r="E2530" t="s">
        <v>78</v>
      </c>
      <c r="F2530">
        <v>30</v>
      </c>
      <c r="G2530" t="s">
        <v>264</v>
      </c>
      <c r="H2530">
        <v>0.71237034300000002</v>
      </c>
      <c r="I2530">
        <v>1.587272727</v>
      </c>
      <c r="J2530">
        <v>6.0946084999999997E-2</v>
      </c>
      <c r="K2530">
        <v>39.287444440000002</v>
      </c>
      <c r="L2530">
        <v>0.38400000000000001</v>
      </c>
      <c r="M2530">
        <v>60.578444439999998</v>
      </c>
      <c r="N2530">
        <v>11</v>
      </c>
      <c r="O2530">
        <v>9</v>
      </c>
      <c r="P2530">
        <v>15</v>
      </c>
      <c r="Q2530">
        <v>10.133333329999999</v>
      </c>
      <c r="R2530">
        <v>0.147521825</v>
      </c>
      <c r="S2530">
        <v>4.8660776889999999</v>
      </c>
      <c r="T2530">
        <v>59.557142859999999</v>
      </c>
      <c r="U2530">
        <v>5.0327124000000001E-2</v>
      </c>
      <c r="V2530">
        <v>23.133333329999999</v>
      </c>
      <c r="W2530">
        <v>4.7218823E-2</v>
      </c>
      <c r="X2530">
        <v>1.9576199999999999E-4</v>
      </c>
      <c r="Y2530">
        <v>0.52245524200000004</v>
      </c>
      <c r="Z2530">
        <v>1.0290972229999999</v>
      </c>
      <c r="AA2530" t="s">
        <v>464</v>
      </c>
    </row>
    <row r="2531" spans="1:27" x14ac:dyDescent="0.25">
      <c r="A2531">
        <v>20141029</v>
      </c>
      <c r="B2531" t="s">
        <v>346</v>
      </c>
      <c r="C2531">
        <v>7</v>
      </c>
      <c r="D2531" t="s">
        <v>286</v>
      </c>
      <c r="E2531" t="s">
        <v>68</v>
      </c>
      <c r="F2531">
        <v>0</v>
      </c>
      <c r="G2531" t="s">
        <v>264</v>
      </c>
      <c r="H2531">
        <v>2.4497752469999998</v>
      </c>
      <c r="I2531">
        <v>5.04</v>
      </c>
      <c r="J2531">
        <v>5.2807777E-2</v>
      </c>
      <c r="K2531">
        <v>63.526874999999997</v>
      </c>
      <c r="L2531">
        <v>0.87737500000000002</v>
      </c>
      <c r="M2531">
        <v>15.4375</v>
      </c>
      <c r="N2531">
        <v>16</v>
      </c>
      <c r="O2531">
        <v>16</v>
      </c>
      <c r="P2531">
        <v>35</v>
      </c>
      <c r="Q2531">
        <v>13.65714286</v>
      </c>
      <c r="R2531">
        <v>0.320540249</v>
      </c>
      <c r="S2531">
        <v>7.3439932079999997</v>
      </c>
      <c r="T2531">
        <v>24.844117650000001</v>
      </c>
      <c r="U2531">
        <v>0.125421633</v>
      </c>
      <c r="V2531">
        <v>74.142857140000004</v>
      </c>
      <c r="W2531">
        <v>0.15678882799999999</v>
      </c>
      <c r="X2531">
        <v>7.3821490000000002E-3</v>
      </c>
      <c r="Y2531">
        <v>0.36844205099999999</v>
      </c>
      <c r="Z2531">
        <v>2.3403873220000002</v>
      </c>
      <c r="AA2531" t="s">
        <v>465</v>
      </c>
    </row>
    <row r="2532" spans="1:27" x14ac:dyDescent="0.25">
      <c r="A2532">
        <v>20141029</v>
      </c>
      <c r="B2532" t="s">
        <v>346</v>
      </c>
      <c r="C2532">
        <v>7</v>
      </c>
      <c r="D2532" t="s">
        <v>280</v>
      </c>
      <c r="E2532" t="s">
        <v>68</v>
      </c>
      <c r="F2532">
        <v>0.03</v>
      </c>
      <c r="G2532" t="s">
        <v>264</v>
      </c>
      <c r="H2532">
        <v>2.0108285829999999</v>
      </c>
      <c r="I2532">
        <v>4.4240000000000004</v>
      </c>
      <c r="J2532">
        <v>4.1012342E-2</v>
      </c>
      <c r="K2532">
        <v>65.6494</v>
      </c>
      <c r="L2532">
        <v>0.73219999999999996</v>
      </c>
      <c r="M2532">
        <v>21.463000000000001</v>
      </c>
      <c r="N2532">
        <v>15</v>
      </c>
      <c r="O2532">
        <v>15</v>
      </c>
      <c r="P2532">
        <v>86</v>
      </c>
      <c r="Q2532">
        <v>10.186046510000001</v>
      </c>
      <c r="R2532">
        <v>0.17424559100000001</v>
      </c>
      <c r="S2532">
        <v>11.93515258</v>
      </c>
      <c r="T2532">
        <v>10.045882349999999</v>
      </c>
      <c r="U2532">
        <v>0.100879501</v>
      </c>
      <c r="V2532">
        <v>37.837209299999998</v>
      </c>
      <c r="W2532">
        <v>0.180659185</v>
      </c>
      <c r="X2532">
        <v>6.1193130000000004E-3</v>
      </c>
      <c r="Y2532">
        <v>0.24132077699999999</v>
      </c>
      <c r="Z2532">
        <v>2.3571870709999998</v>
      </c>
      <c r="AA2532" t="s">
        <v>465</v>
      </c>
    </row>
    <row r="2533" spans="1:27" x14ac:dyDescent="0.25">
      <c r="A2533">
        <v>20141029</v>
      </c>
      <c r="B2533" t="s">
        <v>346</v>
      </c>
      <c r="C2533">
        <v>7</v>
      </c>
      <c r="D2533" t="s">
        <v>274</v>
      </c>
      <c r="E2533" t="s">
        <v>68</v>
      </c>
      <c r="F2533">
        <v>0.1</v>
      </c>
      <c r="G2533" t="s">
        <v>264</v>
      </c>
      <c r="H2533">
        <v>1.3470124029999999</v>
      </c>
      <c r="I2533">
        <v>2.6062500000000002</v>
      </c>
      <c r="J2533">
        <v>4.5451344999999997E-2</v>
      </c>
      <c r="K2533">
        <v>65.583333330000002</v>
      </c>
      <c r="L2533">
        <v>0.81966666700000002</v>
      </c>
      <c r="M2533">
        <v>28.766400000000001</v>
      </c>
      <c r="N2533">
        <v>16</v>
      </c>
      <c r="O2533">
        <v>15</v>
      </c>
      <c r="P2533">
        <v>49</v>
      </c>
      <c r="Q2533">
        <v>10.367346939999999</v>
      </c>
      <c r="R2533">
        <v>0.15407874199999999</v>
      </c>
      <c r="S2533">
        <v>11.85856194</v>
      </c>
      <c r="T2533">
        <v>18.085416670000001</v>
      </c>
      <c r="U2533">
        <v>9.5646064000000003E-2</v>
      </c>
      <c r="V2533">
        <v>47.020408160000002</v>
      </c>
      <c r="W2533">
        <v>0.179434644</v>
      </c>
      <c r="X2533">
        <v>5.3293539999999997E-3</v>
      </c>
      <c r="Y2533">
        <v>0.264966382</v>
      </c>
      <c r="Z2533">
        <v>1.485885119</v>
      </c>
      <c r="AA2533" t="s">
        <v>465</v>
      </c>
    </row>
    <row r="2534" spans="1:27" x14ac:dyDescent="0.25">
      <c r="A2534">
        <v>20141029</v>
      </c>
      <c r="B2534" t="s">
        <v>346</v>
      </c>
      <c r="C2534">
        <v>7</v>
      </c>
      <c r="D2534" t="s">
        <v>313</v>
      </c>
      <c r="E2534" t="s">
        <v>68</v>
      </c>
      <c r="F2534">
        <v>0.3</v>
      </c>
      <c r="G2534" t="s">
        <v>264</v>
      </c>
      <c r="H2534">
        <v>1.6528963249999999</v>
      </c>
      <c r="I2534">
        <v>4.1550000000000002</v>
      </c>
      <c r="J2534">
        <v>4.3464796999999999E-2</v>
      </c>
      <c r="K2534">
        <v>72.972687500000006</v>
      </c>
      <c r="L2534">
        <v>0.70406250000000004</v>
      </c>
      <c r="M2534">
        <v>20.584125</v>
      </c>
      <c r="N2534">
        <v>16</v>
      </c>
      <c r="O2534">
        <v>16</v>
      </c>
      <c r="P2534">
        <v>55</v>
      </c>
      <c r="Q2534">
        <v>11.8</v>
      </c>
      <c r="R2534">
        <v>0.18477559099999999</v>
      </c>
      <c r="S2534">
        <v>10.06669183</v>
      </c>
      <c r="T2534">
        <v>15.58981481</v>
      </c>
      <c r="U2534">
        <v>9.7134842999999998E-2</v>
      </c>
      <c r="V2534">
        <v>43.636363639999999</v>
      </c>
      <c r="W2534">
        <v>0.21214508800000001</v>
      </c>
      <c r="X2534">
        <v>6.4096379999999996E-3</v>
      </c>
      <c r="Y2534">
        <v>0.36267725499999998</v>
      </c>
      <c r="Z2534">
        <v>2.0077566660000001</v>
      </c>
      <c r="AA2534" t="s">
        <v>465</v>
      </c>
    </row>
    <row r="2535" spans="1:27" x14ac:dyDescent="0.25">
      <c r="A2535">
        <v>20141029</v>
      </c>
      <c r="B2535" t="s">
        <v>346</v>
      </c>
      <c r="C2535">
        <v>7</v>
      </c>
      <c r="D2535" t="s">
        <v>306</v>
      </c>
      <c r="E2535" t="s">
        <v>68</v>
      </c>
      <c r="F2535">
        <v>1</v>
      </c>
      <c r="G2535" t="s">
        <v>264</v>
      </c>
      <c r="H2535">
        <v>2.5024660399999998</v>
      </c>
      <c r="I2535">
        <v>5.67</v>
      </c>
      <c r="J2535">
        <v>4.0589923E-2</v>
      </c>
      <c r="K2535">
        <v>77.029799999999994</v>
      </c>
      <c r="L2535">
        <v>0.82573333299999996</v>
      </c>
      <c r="M2535">
        <v>14.641400000000001</v>
      </c>
      <c r="N2535">
        <v>16</v>
      </c>
      <c r="O2535">
        <v>15</v>
      </c>
      <c r="P2535">
        <v>87</v>
      </c>
      <c r="Q2535">
        <v>11.436781610000001</v>
      </c>
      <c r="R2535">
        <v>0.225807334</v>
      </c>
      <c r="S2535">
        <v>10.851918550000001</v>
      </c>
      <c r="T2535">
        <v>10.0005814</v>
      </c>
      <c r="U2535">
        <v>0.17626239399999999</v>
      </c>
      <c r="V2535">
        <v>45.022988509999998</v>
      </c>
      <c r="W2535">
        <v>0.18825187800000001</v>
      </c>
      <c r="X2535">
        <v>7.5486729999999997E-3</v>
      </c>
      <c r="Y2535">
        <v>0.29126952900000003</v>
      </c>
      <c r="Z2535">
        <v>2.4773256250000002</v>
      </c>
      <c r="AA2535" t="s">
        <v>465</v>
      </c>
    </row>
    <row r="2536" spans="1:27" x14ac:dyDescent="0.25">
      <c r="A2536">
        <v>20141029</v>
      </c>
      <c r="B2536" t="s">
        <v>346</v>
      </c>
      <c r="C2536">
        <v>7</v>
      </c>
      <c r="D2536" t="s">
        <v>301</v>
      </c>
      <c r="E2536" t="s">
        <v>68</v>
      </c>
      <c r="F2536">
        <v>3</v>
      </c>
      <c r="G2536" t="s">
        <v>264</v>
      </c>
      <c r="H2536">
        <v>1.8709853679999999</v>
      </c>
      <c r="I2536">
        <v>3.7639999999999998</v>
      </c>
      <c r="J2536">
        <v>5.1369709E-2</v>
      </c>
      <c r="K2536">
        <v>58.211533330000002</v>
      </c>
      <c r="L2536">
        <v>0.79600000000000004</v>
      </c>
      <c r="M2536">
        <v>20.668066670000002</v>
      </c>
      <c r="N2536">
        <v>15</v>
      </c>
      <c r="O2536">
        <v>15</v>
      </c>
      <c r="P2536">
        <v>26</v>
      </c>
      <c r="Q2536">
        <v>13.30769231</v>
      </c>
      <c r="R2536">
        <v>0.25785141900000003</v>
      </c>
      <c r="S2536">
        <v>6.4426877469999999</v>
      </c>
      <c r="T2536">
        <v>32.46</v>
      </c>
      <c r="U2536">
        <v>0.118210972</v>
      </c>
      <c r="V2536">
        <v>62.69230769</v>
      </c>
      <c r="W2536">
        <v>0.16236492499999999</v>
      </c>
      <c r="X2536">
        <v>5.9684559999999996E-3</v>
      </c>
      <c r="Y2536">
        <v>0.34576273400000002</v>
      </c>
      <c r="Z2536">
        <v>2.0226380270000002</v>
      </c>
      <c r="AA2536" t="s">
        <v>465</v>
      </c>
    </row>
    <row r="2537" spans="1:27" x14ac:dyDescent="0.25">
      <c r="A2537">
        <v>20141029</v>
      </c>
      <c r="B2537" t="s">
        <v>346</v>
      </c>
      <c r="C2537">
        <v>7</v>
      </c>
      <c r="D2537" t="s">
        <v>296</v>
      </c>
      <c r="E2537" t="s">
        <v>68</v>
      </c>
      <c r="F2537">
        <v>10</v>
      </c>
      <c r="G2537" t="s">
        <v>264</v>
      </c>
      <c r="H2537">
        <v>2.808326852</v>
      </c>
      <c r="I2537">
        <v>6.7480000000000002</v>
      </c>
      <c r="J2537">
        <v>9.8099830999999998E-2</v>
      </c>
      <c r="K2537">
        <v>51.384749999999997</v>
      </c>
      <c r="L2537">
        <v>1.3761666669999999</v>
      </c>
      <c r="M2537">
        <v>20.607333329999999</v>
      </c>
      <c r="N2537">
        <v>15</v>
      </c>
      <c r="O2537">
        <v>12</v>
      </c>
      <c r="P2537">
        <v>9</v>
      </c>
      <c r="Q2537">
        <v>9.4444444440000002</v>
      </c>
      <c r="R2537">
        <v>0.166554233</v>
      </c>
      <c r="S2537">
        <v>0.61619486499999998</v>
      </c>
      <c r="T2537">
        <v>97.724999999999994</v>
      </c>
      <c r="U2537">
        <v>6.1248802999999997E-2</v>
      </c>
      <c r="V2537">
        <v>26</v>
      </c>
      <c r="W2537">
        <v>7.2412020000000004E-3</v>
      </c>
      <c r="X2537">
        <v>1.7274599999999999E-4</v>
      </c>
      <c r="Y2537">
        <v>0.183584627</v>
      </c>
      <c r="Z2537">
        <v>0.87891008699999995</v>
      </c>
      <c r="AA2537" t="s">
        <v>465</v>
      </c>
    </row>
    <row r="2538" spans="1:27" x14ac:dyDescent="0.25">
      <c r="A2538">
        <v>20141029</v>
      </c>
      <c r="B2538" t="s">
        <v>346</v>
      </c>
      <c r="C2538">
        <v>7</v>
      </c>
      <c r="D2538" t="s">
        <v>291</v>
      </c>
      <c r="E2538" t="s">
        <v>68</v>
      </c>
      <c r="F2538">
        <v>30</v>
      </c>
      <c r="G2538" t="s">
        <v>264</v>
      </c>
      <c r="H2538">
        <v>0</v>
      </c>
      <c r="I2538">
        <v>0</v>
      </c>
      <c r="J2538" t="s">
        <v>412</v>
      </c>
      <c r="K2538">
        <v>0</v>
      </c>
      <c r="L2538" t="s">
        <v>412</v>
      </c>
      <c r="M2538" t="s">
        <v>412</v>
      </c>
      <c r="N2538">
        <v>0</v>
      </c>
      <c r="O2538">
        <v>0</v>
      </c>
      <c r="P2538">
        <v>0</v>
      </c>
      <c r="Q2538" t="s">
        <v>412</v>
      </c>
      <c r="R2538" t="s">
        <v>412</v>
      </c>
      <c r="S2538">
        <v>0</v>
      </c>
      <c r="T2538" t="s">
        <v>412</v>
      </c>
      <c r="U2538" t="s">
        <v>412</v>
      </c>
      <c r="V2538" t="s">
        <v>412</v>
      </c>
      <c r="W2538">
        <v>0</v>
      </c>
      <c r="X2538">
        <v>0</v>
      </c>
      <c r="Y2538">
        <v>0</v>
      </c>
      <c r="Z2538">
        <v>0</v>
      </c>
      <c r="AA2538" t="s">
        <v>465</v>
      </c>
    </row>
    <row r="2539" spans="1:27" x14ac:dyDescent="0.25">
      <c r="A2539">
        <v>20141029</v>
      </c>
      <c r="B2539" t="s">
        <v>346</v>
      </c>
      <c r="C2539">
        <v>7</v>
      </c>
      <c r="D2539" t="s">
        <v>287</v>
      </c>
      <c r="E2539" t="s">
        <v>78</v>
      </c>
      <c r="F2539">
        <v>0</v>
      </c>
      <c r="G2539" t="s">
        <v>264</v>
      </c>
      <c r="H2539">
        <v>2.6159592360000001</v>
      </c>
      <c r="I2539">
        <v>4.8899999999999997</v>
      </c>
      <c r="J2539">
        <v>4.9185622999999998E-2</v>
      </c>
      <c r="K2539">
        <v>62.518187500000003</v>
      </c>
      <c r="L2539">
        <v>0.89424999999999999</v>
      </c>
      <c r="M2539">
        <v>18.177812500000002</v>
      </c>
      <c r="N2539">
        <v>16</v>
      </c>
      <c r="O2539">
        <v>16</v>
      </c>
      <c r="P2539">
        <v>66</v>
      </c>
      <c r="Q2539">
        <v>10.25757576</v>
      </c>
      <c r="R2539">
        <v>0.22829395099999999</v>
      </c>
      <c r="S2539">
        <v>5.6980812040000002</v>
      </c>
      <c r="T2539">
        <v>13.22</v>
      </c>
      <c r="U2539">
        <v>0.12635659299999999</v>
      </c>
      <c r="V2539">
        <v>32.575757580000001</v>
      </c>
      <c r="W2539">
        <v>0.13465133300000001</v>
      </c>
      <c r="X2539">
        <v>5.6911699999999997E-3</v>
      </c>
      <c r="Y2539">
        <v>0.28684400199999999</v>
      </c>
      <c r="Z2539">
        <v>1.5040165619999999</v>
      </c>
      <c r="AA2539" t="s">
        <v>465</v>
      </c>
    </row>
    <row r="2540" spans="1:27" x14ac:dyDescent="0.25">
      <c r="A2540">
        <v>20141029</v>
      </c>
      <c r="B2540" t="s">
        <v>346</v>
      </c>
      <c r="C2540">
        <v>7</v>
      </c>
      <c r="D2540" t="s">
        <v>281</v>
      </c>
      <c r="E2540" t="s">
        <v>78</v>
      </c>
      <c r="F2540">
        <v>0.03</v>
      </c>
      <c r="G2540" t="s">
        <v>264</v>
      </c>
      <c r="H2540">
        <v>2.7037310049999999</v>
      </c>
      <c r="I2540">
        <v>6.165</v>
      </c>
      <c r="J2540">
        <v>5.2263180999999999E-2</v>
      </c>
      <c r="K2540">
        <v>64.149375000000006</v>
      </c>
      <c r="L2540">
        <v>0.89187499999999997</v>
      </c>
      <c r="M2540">
        <v>16.255812500000001</v>
      </c>
      <c r="N2540">
        <v>16</v>
      </c>
      <c r="O2540">
        <v>16</v>
      </c>
      <c r="P2540">
        <v>153</v>
      </c>
      <c r="Q2540">
        <v>11.385620919999999</v>
      </c>
      <c r="R2540">
        <v>0.13154084599999999</v>
      </c>
      <c r="S2540">
        <v>10.226165440000001</v>
      </c>
      <c r="T2540">
        <v>5.825328947</v>
      </c>
      <c r="U2540">
        <v>7.3672400999999998E-2</v>
      </c>
      <c r="V2540">
        <v>26.065359480000001</v>
      </c>
      <c r="W2540">
        <v>0.156689099</v>
      </c>
      <c r="X2540">
        <v>7.821349E-3</v>
      </c>
      <c r="Y2540">
        <v>0.24911718199999999</v>
      </c>
      <c r="Z2540">
        <v>2.1760873379999999</v>
      </c>
      <c r="AA2540" t="s">
        <v>465</v>
      </c>
    </row>
    <row r="2541" spans="1:27" x14ac:dyDescent="0.25">
      <c r="A2541">
        <v>20141029</v>
      </c>
      <c r="B2541" t="s">
        <v>346</v>
      </c>
      <c r="C2541">
        <v>7</v>
      </c>
      <c r="D2541" t="s">
        <v>275</v>
      </c>
      <c r="E2541" t="s">
        <v>78</v>
      </c>
      <c r="F2541">
        <v>0.1</v>
      </c>
      <c r="G2541" t="s">
        <v>264</v>
      </c>
      <c r="H2541">
        <v>1.715538284</v>
      </c>
      <c r="I2541">
        <v>4.4039999999999999</v>
      </c>
      <c r="J2541">
        <v>5.1542615999999999E-2</v>
      </c>
      <c r="K2541">
        <v>64.353142860000005</v>
      </c>
      <c r="L2541">
        <v>0.67078571399999998</v>
      </c>
      <c r="M2541">
        <v>21.884714290000002</v>
      </c>
      <c r="N2541">
        <v>15</v>
      </c>
      <c r="O2541">
        <v>14</v>
      </c>
      <c r="P2541">
        <v>36</v>
      </c>
      <c r="Q2541">
        <v>13.36111111</v>
      </c>
      <c r="R2541">
        <v>0.208088624</v>
      </c>
      <c r="S2541">
        <v>9.1147964679999998</v>
      </c>
      <c r="T2541">
        <v>24.977142860000001</v>
      </c>
      <c r="U2541">
        <v>4.4706706999999998E-2</v>
      </c>
      <c r="V2541">
        <v>58.777777780000001</v>
      </c>
      <c r="W2541">
        <v>0.136901417</v>
      </c>
      <c r="X2541">
        <v>4.4029890000000004E-3</v>
      </c>
      <c r="Y2541">
        <v>0.38719179500000001</v>
      </c>
      <c r="Z2541">
        <v>2.3159171600000001</v>
      </c>
      <c r="AA2541" t="s">
        <v>465</v>
      </c>
    </row>
    <row r="2542" spans="1:27" x14ac:dyDescent="0.25">
      <c r="A2542">
        <v>20141029</v>
      </c>
      <c r="B2542" t="s">
        <v>346</v>
      </c>
      <c r="C2542">
        <v>7</v>
      </c>
      <c r="D2542" t="s">
        <v>314</v>
      </c>
      <c r="E2542" t="s">
        <v>78</v>
      </c>
      <c r="F2542">
        <v>0.3</v>
      </c>
      <c r="G2542" t="s">
        <v>264</v>
      </c>
      <c r="H2542">
        <v>2.1227456770000002</v>
      </c>
      <c r="I2542">
        <v>4.4437499999999996</v>
      </c>
      <c r="J2542">
        <v>5.3766546999999998E-2</v>
      </c>
      <c r="K2542">
        <v>52.581499999999998</v>
      </c>
      <c r="L2542">
        <v>0.68393749999999998</v>
      </c>
      <c r="M2542">
        <v>23.464062500000001</v>
      </c>
      <c r="N2542">
        <v>16</v>
      </c>
      <c r="O2542">
        <v>16</v>
      </c>
      <c r="P2542">
        <v>25</v>
      </c>
      <c r="Q2542">
        <v>12.24</v>
      </c>
      <c r="R2542">
        <v>0.25673015900000001</v>
      </c>
      <c r="S2542">
        <v>4.1119602850000003</v>
      </c>
      <c r="T2542">
        <v>32.952083330000001</v>
      </c>
      <c r="U2542">
        <v>9.2259025999999994E-2</v>
      </c>
      <c r="V2542">
        <v>50.36</v>
      </c>
      <c r="W2542">
        <v>0.10375125</v>
      </c>
      <c r="X2542">
        <v>3.6015859999999999E-3</v>
      </c>
      <c r="Y2542">
        <v>0.31329073200000002</v>
      </c>
      <c r="Z2542">
        <v>2.040293664</v>
      </c>
      <c r="AA2542" t="s">
        <v>465</v>
      </c>
    </row>
    <row r="2543" spans="1:27" x14ac:dyDescent="0.25">
      <c r="A2543">
        <v>20141029</v>
      </c>
      <c r="B2543" t="s">
        <v>346</v>
      </c>
      <c r="C2543">
        <v>7</v>
      </c>
      <c r="D2543" t="s">
        <v>307</v>
      </c>
      <c r="E2543" t="s">
        <v>78</v>
      </c>
      <c r="F2543">
        <v>1</v>
      </c>
      <c r="G2543" t="s">
        <v>264</v>
      </c>
      <c r="H2543">
        <v>1.9929599330000001</v>
      </c>
      <c r="I2543">
        <v>5.1712499999999997</v>
      </c>
      <c r="J2543">
        <v>4.4143604000000003E-2</v>
      </c>
      <c r="K2543">
        <v>72.071062499999996</v>
      </c>
      <c r="L2543">
        <v>0.7003125</v>
      </c>
      <c r="M2543">
        <v>25.717500000000001</v>
      </c>
      <c r="N2543">
        <v>16</v>
      </c>
      <c r="O2543">
        <v>16</v>
      </c>
      <c r="P2543">
        <v>48</v>
      </c>
      <c r="Q2543">
        <v>10.6875</v>
      </c>
      <c r="R2543">
        <v>0.24248387900000001</v>
      </c>
      <c r="S2543">
        <v>8.4046476030000008</v>
      </c>
      <c r="T2543">
        <v>18.81382979</v>
      </c>
      <c r="U2543">
        <v>0.11429483</v>
      </c>
      <c r="V2543">
        <v>50.333333330000002</v>
      </c>
      <c r="W2543">
        <v>0.188734972</v>
      </c>
      <c r="X2543">
        <v>6.0717360000000003E-3</v>
      </c>
      <c r="Y2543">
        <v>0.29370913700000001</v>
      </c>
      <c r="Z2543">
        <v>2.223261741</v>
      </c>
      <c r="AA2543" t="s">
        <v>465</v>
      </c>
    </row>
    <row r="2544" spans="1:27" x14ac:dyDescent="0.25">
      <c r="A2544">
        <v>20141029</v>
      </c>
      <c r="B2544" t="s">
        <v>346</v>
      </c>
      <c r="C2544">
        <v>7</v>
      </c>
      <c r="D2544" t="s">
        <v>302</v>
      </c>
      <c r="E2544" t="s">
        <v>78</v>
      </c>
      <c r="F2544">
        <v>3</v>
      </c>
      <c r="G2544" t="s">
        <v>264</v>
      </c>
      <c r="H2544">
        <v>1.5327870669999999</v>
      </c>
      <c r="I2544">
        <v>3.6428571430000001</v>
      </c>
      <c r="J2544">
        <v>5.1671055E-2</v>
      </c>
      <c r="K2544">
        <v>54.524999999999999</v>
      </c>
      <c r="L2544">
        <v>0.61342857100000003</v>
      </c>
      <c r="M2544">
        <v>28.063357140000001</v>
      </c>
      <c r="N2544">
        <v>14</v>
      </c>
      <c r="O2544">
        <v>14</v>
      </c>
      <c r="P2544">
        <v>14</v>
      </c>
      <c r="Q2544">
        <v>15</v>
      </c>
      <c r="R2544">
        <v>0.23218183100000001</v>
      </c>
      <c r="S2544">
        <v>7.7315602290000003</v>
      </c>
      <c r="T2544">
        <v>58.984615380000001</v>
      </c>
      <c r="U2544">
        <v>2.8113384000000002E-2</v>
      </c>
      <c r="V2544">
        <v>107.1428571</v>
      </c>
      <c r="W2544">
        <v>0.150699992</v>
      </c>
      <c r="X2544">
        <v>3.457608E-3</v>
      </c>
      <c r="Y2544">
        <v>0.19156483799999999</v>
      </c>
      <c r="Z2544">
        <v>1.0110175880000001</v>
      </c>
      <c r="AA2544" t="s">
        <v>465</v>
      </c>
    </row>
    <row r="2545" spans="1:27" x14ac:dyDescent="0.25">
      <c r="A2545">
        <v>20141029</v>
      </c>
      <c r="B2545" t="s">
        <v>346</v>
      </c>
      <c r="C2545">
        <v>7</v>
      </c>
      <c r="D2545" t="s">
        <v>297</v>
      </c>
      <c r="E2545" t="s">
        <v>78</v>
      </c>
      <c r="F2545">
        <v>10</v>
      </c>
      <c r="G2545" t="s">
        <v>264</v>
      </c>
      <c r="H2545">
        <v>1.5608954269999999</v>
      </c>
      <c r="I2545">
        <v>4.1025</v>
      </c>
      <c r="J2545">
        <v>3.9140744999999998E-2</v>
      </c>
      <c r="K2545">
        <v>72.241749999999996</v>
      </c>
      <c r="L2545">
        <v>0.57293749999999999</v>
      </c>
      <c r="M2545">
        <v>25.48875</v>
      </c>
      <c r="N2545">
        <v>16</v>
      </c>
      <c r="O2545">
        <v>16</v>
      </c>
      <c r="P2545">
        <v>44</v>
      </c>
      <c r="Q2545">
        <v>11.90909091</v>
      </c>
      <c r="R2545">
        <v>0.243900162</v>
      </c>
      <c r="S2545">
        <v>10.29137426</v>
      </c>
      <c r="T2545">
        <v>20.236046510000001</v>
      </c>
      <c r="U2545">
        <v>0.124185499</v>
      </c>
      <c r="V2545">
        <v>52.659090910000003</v>
      </c>
      <c r="W2545">
        <v>0.237279196</v>
      </c>
      <c r="X2545">
        <v>6.7498539999999996E-3</v>
      </c>
      <c r="Y2545">
        <v>0.34283390200000002</v>
      </c>
      <c r="Z2545">
        <v>1.4288579720000001</v>
      </c>
      <c r="AA2545" t="s">
        <v>465</v>
      </c>
    </row>
    <row r="2546" spans="1:27" x14ac:dyDescent="0.25">
      <c r="A2546">
        <v>20141029</v>
      </c>
      <c r="B2546" t="s">
        <v>346</v>
      </c>
      <c r="C2546">
        <v>7</v>
      </c>
      <c r="D2546" t="s">
        <v>292</v>
      </c>
      <c r="E2546" t="s">
        <v>78</v>
      </c>
      <c r="F2546">
        <v>30</v>
      </c>
      <c r="G2546" t="s">
        <v>264</v>
      </c>
      <c r="H2546">
        <v>1.9327616919999999</v>
      </c>
      <c r="I2546">
        <v>4.2257142859999997</v>
      </c>
      <c r="J2546">
        <v>3.1277737E-2</v>
      </c>
      <c r="K2546">
        <v>71.215500000000006</v>
      </c>
      <c r="L2546">
        <v>0.51400000000000001</v>
      </c>
      <c r="M2546">
        <v>18.509357139999999</v>
      </c>
      <c r="N2546">
        <v>14</v>
      </c>
      <c r="O2546">
        <v>14</v>
      </c>
      <c r="P2546">
        <v>56</v>
      </c>
      <c r="Q2546">
        <v>11.44642857</v>
      </c>
      <c r="R2546">
        <v>0.30082016</v>
      </c>
      <c r="S2546">
        <v>13.096259959999999</v>
      </c>
      <c r="T2546">
        <v>15.78181818</v>
      </c>
      <c r="U2546">
        <v>0.106123327</v>
      </c>
      <c r="V2546">
        <v>57.214285709999999</v>
      </c>
      <c r="W2546">
        <v>0.23383637099999999</v>
      </c>
      <c r="X2546">
        <v>7.8169969999999991E-3</v>
      </c>
      <c r="Y2546">
        <v>0.234585184</v>
      </c>
      <c r="Z2546">
        <v>1.863418791</v>
      </c>
      <c r="AA2546" t="s">
        <v>465</v>
      </c>
    </row>
    <row r="2547" spans="1:27" x14ac:dyDescent="0.25">
      <c r="A2547">
        <v>20141029</v>
      </c>
      <c r="B2547" t="s">
        <v>346</v>
      </c>
      <c r="C2547">
        <v>7</v>
      </c>
      <c r="D2547" t="s">
        <v>285</v>
      </c>
      <c r="E2547" t="s">
        <v>88</v>
      </c>
      <c r="F2547">
        <v>0</v>
      </c>
      <c r="G2547" t="s">
        <v>264</v>
      </c>
      <c r="H2547">
        <v>3.548660232</v>
      </c>
      <c r="I2547">
        <v>6.7160000000000002</v>
      </c>
      <c r="J2547">
        <v>6.2347720000000002E-2</v>
      </c>
      <c r="K2547">
        <v>66.47453333</v>
      </c>
      <c r="L2547">
        <v>1.2669999999999999</v>
      </c>
      <c r="M2547">
        <v>15.32053333</v>
      </c>
      <c r="N2547">
        <v>15</v>
      </c>
      <c r="O2547">
        <v>15</v>
      </c>
      <c r="P2547">
        <v>57</v>
      </c>
      <c r="Q2547">
        <v>10.10526316</v>
      </c>
      <c r="R2547">
        <v>0.25388592999999998</v>
      </c>
      <c r="S2547">
        <v>4.9181352330000001</v>
      </c>
      <c r="T2547">
        <v>15.545535709999999</v>
      </c>
      <c r="U2547">
        <v>0.19448091000000001</v>
      </c>
      <c r="V2547">
        <v>41.421052629999998</v>
      </c>
      <c r="W2547">
        <v>0.102335051</v>
      </c>
      <c r="X2547">
        <v>5.6245419999999997E-3</v>
      </c>
      <c r="Y2547">
        <v>0.21780312299999999</v>
      </c>
      <c r="Z2547">
        <v>2.320861785</v>
      </c>
      <c r="AA2547" t="s">
        <v>465</v>
      </c>
    </row>
    <row r="2548" spans="1:27" x14ac:dyDescent="0.25">
      <c r="A2548">
        <v>20141029</v>
      </c>
      <c r="B2548" t="s">
        <v>346</v>
      </c>
      <c r="C2548">
        <v>7</v>
      </c>
      <c r="D2548" t="s">
        <v>279</v>
      </c>
      <c r="E2548" t="s">
        <v>88</v>
      </c>
      <c r="F2548">
        <v>0.03</v>
      </c>
      <c r="G2548" t="s">
        <v>264</v>
      </c>
      <c r="H2548">
        <v>2.2384574330000002</v>
      </c>
      <c r="I2548">
        <v>4.5862499999999997</v>
      </c>
      <c r="J2548">
        <v>4.2931416E-2</v>
      </c>
      <c r="K2548">
        <v>71.037374999999997</v>
      </c>
      <c r="L2548">
        <v>0.88943749999999999</v>
      </c>
      <c r="M2548">
        <v>21.715499999999999</v>
      </c>
      <c r="N2548">
        <v>16</v>
      </c>
      <c r="O2548">
        <v>16</v>
      </c>
      <c r="P2548">
        <v>95</v>
      </c>
      <c r="Q2548">
        <v>8.8947368420000004</v>
      </c>
      <c r="R2548">
        <v>0.16802540399999999</v>
      </c>
      <c r="S2548">
        <v>10.18676247</v>
      </c>
      <c r="T2548">
        <v>9.3627659570000006</v>
      </c>
      <c r="U2548">
        <v>0.12504161899999999</v>
      </c>
      <c r="V2548">
        <v>34.621052630000001</v>
      </c>
      <c r="W2548">
        <v>0.172799276</v>
      </c>
      <c r="X2548">
        <v>8.0702680000000002E-3</v>
      </c>
      <c r="Y2548">
        <v>0.31012663200000001</v>
      </c>
      <c r="Z2548">
        <v>1.9344813059999999</v>
      </c>
      <c r="AA2548" t="s">
        <v>465</v>
      </c>
    </row>
    <row r="2549" spans="1:27" x14ac:dyDescent="0.25">
      <c r="A2549">
        <v>20141029</v>
      </c>
      <c r="B2549" t="s">
        <v>346</v>
      </c>
      <c r="C2549">
        <v>7</v>
      </c>
      <c r="D2549" t="s">
        <v>273</v>
      </c>
      <c r="E2549" t="s">
        <v>88</v>
      </c>
      <c r="F2549">
        <v>0.1</v>
      </c>
      <c r="G2549" t="s">
        <v>264</v>
      </c>
      <c r="H2549">
        <v>1.8388393620000001</v>
      </c>
      <c r="I2549">
        <v>5.2725</v>
      </c>
      <c r="J2549">
        <v>5.2164687000000001E-2</v>
      </c>
      <c r="K2549">
        <v>60.487812499999997</v>
      </c>
      <c r="L2549">
        <v>0.61224999999999996</v>
      </c>
      <c r="M2549">
        <v>19.826875000000001</v>
      </c>
      <c r="N2549">
        <v>16</v>
      </c>
      <c r="O2549">
        <v>16</v>
      </c>
      <c r="P2549">
        <v>78</v>
      </c>
      <c r="Q2549">
        <v>8.8589743589999994</v>
      </c>
      <c r="R2549">
        <v>0.15223666399999999</v>
      </c>
      <c r="S2549">
        <v>7.6688157449999999</v>
      </c>
      <c r="T2549">
        <v>11.391558440000001</v>
      </c>
      <c r="U2549">
        <v>8.1631949999999995E-2</v>
      </c>
      <c r="V2549">
        <v>26.07692308</v>
      </c>
      <c r="W2549">
        <v>0.104500521</v>
      </c>
      <c r="X2549">
        <v>3.4642729999999999E-3</v>
      </c>
      <c r="Y2549">
        <v>0.27969621500000003</v>
      </c>
      <c r="Z2549">
        <v>2.339395315</v>
      </c>
      <c r="AA2549" t="s">
        <v>465</v>
      </c>
    </row>
    <row r="2550" spans="1:27" x14ac:dyDescent="0.25">
      <c r="A2550">
        <v>20141029</v>
      </c>
      <c r="B2550" t="s">
        <v>346</v>
      </c>
      <c r="C2550">
        <v>7</v>
      </c>
      <c r="D2550" t="s">
        <v>312</v>
      </c>
      <c r="E2550" t="s">
        <v>88</v>
      </c>
      <c r="F2550">
        <v>0.3</v>
      </c>
      <c r="G2550" t="s">
        <v>264</v>
      </c>
      <c r="H2550">
        <v>2.2306231439999999</v>
      </c>
      <c r="I2550">
        <v>5.2350000000000003</v>
      </c>
      <c r="J2550">
        <v>5.5284292999999998E-2</v>
      </c>
      <c r="K2550">
        <v>67.465874999999997</v>
      </c>
      <c r="L2550">
        <v>0.84762499999999996</v>
      </c>
      <c r="M2550">
        <v>19.5915</v>
      </c>
      <c r="N2550">
        <v>16</v>
      </c>
      <c r="O2550">
        <v>16</v>
      </c>
      <c r="P2550">
        <v>41</v>
      </c>
      <c r="Q2550">
        <v>11.04878049</v>
      </c>
      <c r="R2550">
        <v>0.229025116</v>
      </c>
      <c r="S2550">
        <v>5.8370112509999998</v>
      </c>
      <c r="T2550">
        <v>21.9575</v>
      </c>
      <c r="U2550">
        <v>0.137147993</v>
      </c>
      <c r="V2550">
        <v>45.804878049999999</v>
      </c>
      <c r="W2550">
        <v>0.156204184</v>
      </c>
      <c r="X2550">
        <v>5.7210380000000003E-3</v>
      </c>
      <c r="Y2550">
        <v>0.25146655899999998</v>
      </c>
      <c r="Z2550">
        <v>2.4337875680000001</v>
      </c>
      <c r="AA2550" t="s">
        <v>465</v>
      </c>
    </row>
    <row r="2551" spans="1:27" x14ac:dyDescent="0.25">
      <c r="A2551">
        <v>20141029</v>
      </c>
      <c r="B2551" t="s">
        <v>346</v>
      </c>
      <c r="C2551">
        <v>7</v>
      </c>
      <c r="D2551" t="s">
        <v>305</v>
      </c>
      <c r="E2551" t="s">
        <v>88</v>
      </c>
      <c r="F2551">
        <v>1</v>
      </c>
      <c r="G2551" t="s">
        <v>264</v>
      </c>
      <c r="H2551">
        <v>1.757861932</v>
      </c>
      <c r="I2551">
        <v>3.8624999999999998</v>
      </c>
      <c r="J2551">
        <v>3.7884488000000001E-2</v>
      </c>
      <c r="K2551">
        <v>65.936437499999997</v>
      </c>
      <c r="L2551">
        <v>0.60950000000000004</v>
      </c>
      <c r="M2551">
        <v>29.840687500000001</v>
      </c>
      <c r="N2551">
        <v>16</v>
      </c>
      <c r="O2551">
        <v>16</v>
      </c>
      <c r="P2551">
        <v>52</v>
      </c>
      <c r="Q2551">
        <v>10.55769231</v>
      </c>
      <c r="R2551">
        <v>0.19089400200000001</v>
      </c>
      <c r="S2551">
        <v>9.8954841249999994</v>
      </c>
      <c r="T2551">
        <v>17.108823529999999</v>
      </c>
      <c r="U2551">
        <v>9.4956279000000005E-2</v>
      </c>
      <c r="V2551">
        <v>48.25</v>
      </c>
      <c r="W2551">
        <v>0.17936089</v>
      </c>
      <c r="X2551">
        <v>6.0365999999999996E-3</v>
      </c>
      <c r="Y2551">
        <v>0.31663914799999998</v>
      </c>
      <c r="Z2551">
        <v>1.8063569589999999</v>
      </c>
      <c r="AA2551" t="s">
        <v>465</v>
      </c>
    </row>
    <row r="2552" spans="1:27" x14ac:dyDescent="0.25">
      <c r="A2552">
        <v>20141029</v>
      </c>
      <c r="B2552" t="s">
        <v>346</v>
      </c>
      <c r="C2552">
        <v>7</v>
      </c>
      <c r="D2552" t="s">
        <v>300</v>
      </c>
      <c r="E2552" t="s">
        <v>88</v>
      </c>
      <c r="F2552">
        <v>3</v>
      </c>
      <c r="G2552" t="s">
        <v>264</v>
      </c>
      <c r="H2552">
        <v>1.821363582</v>
      </c>
      <c r="I2552">
        <v>4.72</v>
      </c>
      <c r="J2552">
        <v>3.8964612000000003E-2</v>
      </c>
      <c r="K2552">
        <v>71.486266670000006</v>
      </c>
      <c r="L2552">
        <v>0.58979999999999999</v>
      </c>
      <c r="M2552">
        <v>19.676133329999999</v>
      </c>
      <c r="N2552">
        <v>15</v>
      </c>
      <c r="O2552">
        <v>15</v>
      </c>
      <c r="P2552">
        <v>28</v>
      </c>
      <c r="Q2552">
        <v>13.92857143</v>
      </c>
      <c r="R2552">
        <v>0.31071747399999999</v>
      </c>
      <c r="S2552">
        <v>9.2525825400000006</v>
      </c>
      <c r="T2552">
        <v>32.048148150000003</v>
      </c>
      <c r="U2552">
        <v>0.10884701099999999</v>
      </c>
      <c r="V2552">
        <v>81.571428569999995</v>
      </c>
      <c r="W2552">
        <v>0.18750509200000001</v>
      </c>
      <c r="X2552">
        <v>6.340025E-3</v>
      </c>
      <c r="Y2552">
        <v>0.31687945699999998</v>
      </c>
      <c r="Z2552">
        <v>2.1496012950000001</v>
      </c>
      <c r="AA2552" t="s">
        <v>465</v>
      </c>
    </row>
    <row r="2553" spans="1:27" x14ac:dyDescent="0.25">
      <c r="A2553">
        <v>20141029</v>
      </c>
      <c r="B2553" t="s">
        <v>346</v>
      </c>
      <c r="C2553">
        <v>7</v>
      </c>
      <c r="D2553" t="s">
        <v>295</v>
      </c>
      <c r="E2553" t="s">
        <v>88</v>
      </c>
      <c r="F2553">
        <v>10</v>
      </c>
      <c r="G2553" t="s">
        <v>264</v>
      </c>
      <c r="H2553">
        <v>2.1339771359999999</v>
      </c>
      <c r="I2553">
        <v>5.0587499999999999</v>
      </c>
      <c r="J2553">
        <v>2.7191396999999999E-2</v>
      </c>
      <c r="K2553">
        <v>76.596437499999993</v>
      </c>
      <c r="L2553">
        <v>0.47381250000000003</v>
      </c>
      <c r="M2553">
        <v>27.550374999999999</v>
      </c>
      <c r="N2553">
        <v>16</v>
      </c>
      <c r="O2553">
        <v>16</v>
      </c>
      <c r="P2553">
        <v>59</v>
      </c>
      <c r="Q2553">
        <v>12.220338979999999</v>
      </c>
      <c r="R2553">
        <v>0.33984480099999997</v>
      </c>
      <c r="S2553">
        <v>13.41455491</v>
      </c>
      <c r="T2553">
        <v>14.721551720000001</v>
      </c>
      <c r="U2553">
        <v>0.129019836</v>
      </c>
      <c r="V2553">
        <v>69.983050849999998</v>
      </c>
      <c r="W2553">
        <v>0.29031658900000001</v>
      </c>
      <c r="X2553">
        <v>1.2805309000000001E-2</v>
      </c>
      <c r="Y2553">
        <v>0.28269746600000001</v>
      </c>
      <c r="Z2553">
        <v>2.0956621050000002</v>
      </c>
      <c r="AA2553" t="s">
        <v>465</v>
      </c>
    </row>
    <row r="2554" spans="1:27" x14ac:dyDescent="0.25">
      <c r="A2554">
        <v>20141029</v>
      </c>
      <c r="B2554" t="s">
        <v>346</v>
      </c>
      <c r="C2554">
        <v>7</v>
      </c>
      <c r="D2554" t="s">
        <v>290</v>
      </c>
      <c r="E2554" t="s">
        <v>88</v>
      </c>
      <c r="F2554">
        <v>30</v>
      </c>
      <c r="G2554" t="s">
        <v>264</v>
      </c>
      <c r="H2554">
        <v>1.676343728</v>
      </c>
      <c r="I2554">
        <v>3.7320000000000002</v>
      </c>
      <c r="J2554">
        <v>2.2537228999999999E-2</v>
      </c>
      <c r="K2554">
        <v>77.214399999999998</v>
      </c>
      <c r="L2554">
        <v>0.374266667</v>
      </c>
      <c r="M2554">
        <v>20.146133330000001</v>
      </c>
      <c r="N2554">
        <v>15</v>
      </c>
      <c r="O2554">
        <v>15</v>
      </c>
      <c r="P2554">
        <v>36</v>
      </c>
      <c r="Q2554">
        <v>14.55555556</v>
      </c>
      <c r="R2554">
        <v>0.30676091300000002</v>
      </c>
      <c r="S2554">
        <v>16.387665200000001</v>
      </c>
      <c r="T2554">
        <v>24.537142859999999</v>
      </c>
      <c r="U2554">
        <v>6.5124789000000002E-2</v>
      </c>
      <c r="V2554">
        <v>103.33333330000001</v>
      </c>
      <c r="W2554">
        <v>0.27838239399999998</v>
      </c>
      <c r="X2554">
        <v>1.0604537000000001E-2</v>
      </c>
      <c r="Y2554">
        <v>0.26990858899999998</v>
      </c>
      <c r="Z2554">
        <v>2.3936756739999998</v>
      </c>
      <c r="AA2554" t="s">
        <v>465</v>
      </c>
    </row>
    <row r="2555" spans="1:27" x14ac:dyDescent="0.25">
      <c r="A2555">
        <v>20141029</v>
      </c>
      <c r="B2555" t="s">
        <v>346</v>
      </c>
      <c r="C2555">
        <v>7</v>
      </c>
      <c r="D2555" t="s">
        <v>284</v>
      </c>
      <c r="E2555" t="s">
        <v>49</v>
      </c>
      <c r="F2555">
        <v>0</v>
      </c>
      <c r="G2555" t="s">
        <v>264</v>
      </c>
      <c r="H2555">
        <v>2.985737678</v>
      </c>
      <c r="I2555">
        <v>5.4720000000000004</v>
      </c>
      <c r="J2555">
        <v>6.6451404000000006E-2</v>
      </c>
      <c r="K2555">
        <v>55.578266669999998</v>
      </c>
      <c r="L2555">
        <v>1.076466667</v>
      </c>
      <c r="M2555">
        <v>16.970199999999998</v>
      </c>
      <c r="N2555">
        <v>15</v>
      </c>
      <c r="O2555">
        <v>15</v>
      </c>
      <c r="P2555">
        <v>23</v>
      </c>
      <c r="Q2555">
        <v>12.304347829999999</v>
      </c>
      <c r="R2555">
        <v>0.28301371600000003</v>
      </c>
      <c r="S2555">
        <v>3.5125909069999999</v>
      </c>
      <c r="T2555">
        <v>40.213636360000002</v>
      </c>
      <c r="U2555">
        <v>9.8320246E-2</v>
      </c>
      <c r="V2555">
        <v>61.739130430000003</v>
      </c>
      <c r="W2555">
        <v>7.5259139000000003E-2</v>
      </c>
      <c r="X2555">
        <v>3.3772089999999999E-3</v>
      </c>
      <c r="Y2555">
        <v>0.28514214199999999</v>
      </c>
      <c r="Z2555">
        <v>1.788510531</v>
      </c>
      <c r="AA2555" t="s">
        <v>465</v>
      </c>
    </row>
    <row r="2556" spans="1:27" x14ac:dyDescent="0.25">
      <c r="A2556">
        <v>20141029</v>
      </c>
      <c r="B2556" t="s">
        <v>346</v>
      </c>
      <c r="C2556">
        <v>7</v>
      </c>
      <c r="D2556" t="s">
        <v>278</v>
      </c>
      <c r="E2556" t="s">
        <v>49</v>
      </c>
      <c r="F2556">
        <v>0.03</v>
      </c>
      <c r="G2556" t="s">
        <v>264</v>
      </c>
      <c r="H2556">
        <v>1.9917813230000001</v>
      </c>
      <c r="I2556">
        <v>4.7024999999999997</v>
      </c>
      <c r="J2556">
        <v>4.5880497999999999E-2</v>
      </c>
      <c r="K2556">
        <v>67.225125000000006</v>
      </c>
      <c r="L2556">
        <v>0.71375</v>
      </c>
      <c r="M2556">
        <v>21.1350625</v>
      </c>
      <c r="N2556">
        <v>16</v>
      </c>
      <c r="O2556">
        <v>16</v>
      </c>
      <c r="P2556">
        <v>65</v>
      </c>
      <c r="Q2556">
        <v>10.199999999999999</v>
      </c>
      <c r="R2556">
        <v>0.19215934100000001</v>
      </c>
      <c r="S2556">
        <v>6.9685683459999996</v>
      </c>
      <c r="T2556">
        <v>13.383593749999999</v>
      </c>
      <c r="U2556">
        <v>0.12990797300000001</v>
      </c>
      <c r="V2556">
        <v>30.8</v>
      </c>
      <c r="W2556">
        <v>0.161052849</v>
      </c>
      <c r="X2556">
        <v>5.354475E-3</v>
      </c>
      <c r="Y2556">
        <v>0.32593257599999997</v>
      </c>
      <c r="Z2556">
        <v>2.5115312269999999</v>
      </c>
      <c r="AA2556" t="s">
        <v>465</v>
      </c>
    </row>
    <row r="2557" spans="1:27" x14ac:dyDescent="0.25">
      <c r="A2557">
        <v>20141029</v>
      </c>
      <c r="B2557" t="s">
        <v>346</v>
      </c>
      <c r="C2557">
        <v>7</v>
      </c>
      <c r="D2557" t="s">
        <v>272</v>
      </c>
      <c r="E2557" t="s">
        <v>49</v>
      </c>
      <c r="F2557">
        <v>0.1</v>
      </c>
      <c r="G2557" t="s">
        <v>264</v>
      </c>
      <c r="H2557">
        <v>1.9117745129999999</v>
      </c>
      <c r="I2557">
        <v>4.2149999999999999</v>
      </c>
      <c r="J2557">
        <v>4.2159430999999997E-2</v>
      </c>
      <c r="K2557">
        <v>65.611312499999997</v>
      </c>
      <c r="L2557">
        <v>0.81274999999999997</v>
      </c>
      <c r="M2557">
        <v>24.252875</v>
      </c>
      <c r="N2557">
        <v>16</v>
      </c>
      <c r="O2557">
        <v>16</v>
      </c>
      <c r="P2557">
        <v>41</v>
      </c>
      <c r="Q2557">
        <v>11.512195119999999</v>
      </c>
      <c r="R2557">
        <v>0.27746660899999998</v>
      </c>
      <c r="S2557">
        <v>6.712601995</v>
      </c>
      <c r="T2557">
        <v>21.87125</v>
      </c>
      <c r="U2557">
        <v>0.107203429</v>
      </c>
      <c r="V2557">
        <v>45.146341460000002</v>
      </c>
      <c r="W2557">
        <v>0.147623529</v>
      </c>
      <c r="X2557">
        <v>4.475288E-3</v>
      </c>
      <c r="Y2557">
        <v>0.360038097</v>
      </c>
      <c r="Z2557">
        <v>2.0556190779999999</v>
      </c>
      <c r="AA2557" t="s">
        <v>465</v>
      </c>
    </row>
    <row r="2558" spans="1:27" x14ac:dyDescent="0.25">
      <c r="A2558">
        <v>20141029</v>
      </c>
      <c r="B2558" t="s">
        <v>346</v>
      </c>
      <c r="C2558">
        <v>7</v>
      </c>
      <c r="D2558" t="s">
        <v>311</v>
      </c>
      <c r="E2558" t="s">
        <v>49</v>
      </c>
      <c r="F2558">
        <v>0.3</v>
      </c>
      <c r="G2558" t="s">
        <v>264</v>
      </c>
      <c r="H2558">
        <v>2.8041901629999999</v>
      </c>
      <c r="I2558">
        <v>6.87</v>
      </c>
      <c r="J2558">
        <v>3.9305706000000003E-2</v>
      </c>
      <c r="K2558">
        <v>72.897437499999995</v>
      </c>
      <c r="L2558">
        <v>0.70206250000000003</v>
      </c>
      <c r="M2558">
        <v>18.609249999999999</v>
      </c>
      <c r="N2558">
        <v>16</v>
      </c>
      <c r="O2558">
        <v>16</v>
      </c>
      <c r="P2558">
        <v>36</v>
      </c>
      <c r="Q2558">
        <v>12.69444444</v>
      </c>
      <c r="R2558">
        <v>0.35142223299999997</v>
      </c>
      <c r="S2558">
        <v>4.3489010309999996</v>
      </c>
      <c r="T2558">
        <v>24.77571429</v>
      </c>
      <c r="U2558">
        <v>0.138777494</v>
      </c>
      <c r="V2558">
        <v>48.861111110000003</v>
      </c>
      <c r="W2558">
        <v>0.18935565500000001</v>
      </c>
      <c r="X2558">
        <v>8.7840450000000007E-3</v>
      </c>
      <c r="Y2558">
        <v>0.30958492799999998</v>
      </c>
      <c r="Z2558">
        <v>2.1587698469999999</v>
      </c>
      <c r="AA2558" t="s">
        <v>465</v>
      </c>
    </row>
    <row r="2559" spans="1:27" x14ac:dyDescent="0.25">
      <c r="A2559">
        <v>20141029</v>
      </c>
      <c r="B2559" t="s">
        <v>346</v>
      </c>
      <c r="C2559">
        <v>7</v>
      </c>
      <c r="D2559" t="s">
        <v>304</v>
      </c>
      <c r="E2559" t="s">
        <v>49</v>
      </c>
      <c r="F2559">
        <v>1</v>
      </c>
      <c r="G2559" t="s">
        <v>264</v>
      </c>
      <c r="H2559">
        <v>3.1912595050000001</v>
      </c>
      <c r="I2559">
        <v>6.0637499999999998</v>
      </c>
      <c r="J2559">
        <v>2.9705888E-2</v>
      </c>
      <c r="K2559">
        <v>79.845312500000006</v>
      </c>
      <c r="L2559">
        <v>0.872</v>
      </c>
      <c r="M2559">
        <v>11.8106875</v>
      </c>
      <c r="N2559">
        <v>16</v>
      </c>
      <c r="O2559">
        <v>16</v>
      </c>
      <c r="P2559">
        <v>87</v>
      </c>
      <c r="Q2559">
        <v>12.275862070000001</v>
      </c>
      <c r="R2559">
        <v>0.37018222000000001</v>
      </c>
      <c r="S2559">
        <v>9.6676080819999992</v>
      </c>
      <c r="T2559">
        <v>10.27383721</v>
      </c>
      <c r="U2559">
        <v>0.10305094200000001</v>
      </c>
      <c r="V2559">
        <v>51.149425290000003</v>
      </c>
      <c r="W2559">
        <v>0.26107901300000003</v>
      </c>
      <c r="X2559">
        <v>1.3129388000000001E-2</v>
      </c>
      <c r="Y2559">
        <v>0.18173107899999999</v>
      </c>
      <c r="Z2559">
        <v>2.2533906880000001</v>
      </c>
      <c r="AA2559" t="s">
        <v>465</v>
      </c>
    </row>
    <row r="2560" spans="1:27" x14ac:dyDescent="0.25">
      <c r="A2560">
        <v>20141029</v>
      </c>
      <c r="B2560" t="s">
        <v>346</v>
      </c>
      <c r="C2560">
        <v>7</v>
      </c>
      <c r="D2560" t="s">
        <v>299</v>
      </c>
      <c r="E2560" t="s">
        <v>49</v>
      </c>
      <c r="F2560">
        <v>3</v>
      </c>
      <c r="G2560" t="s">
        <v>264</v>
      </c>
      <c r="H2560">
        <v>3.0712492899999999</v>
      </c>
      <c r="I2560">
        <v>5.085</v>
      </c>
      <c r="J2560">
        <v>1.5908057999999999E-2</v>
      </c>
      <c r="K2560">
        <v>86.423374999999993</v>
      </c>
      <c r="L2560">
        <v>0.40556249999999999</v>
      </c>
      <c r="M2560">
        <v>13.577999999999999</v>
      </c>
      <c r="N2560">
        <v>16</v>
      </c>
      <c r="O2560">
        <v>16</v>
      </c>
      <c r="P2560">
        <v>72</v>
      </c>
      <c r="Q2560">
        <v>15.38888889</v>
      </c>
      <c r="R2560">
        <v>0.42087329099999998</v>
      </c>
      <c r="S2560">
        <v>18.42253775</v>
      </c>
      <c r="T2560">
        <v>12.4528169</v>
      </c>
      <c r="U2560">
        <v>6.8895318999999997E-2</v>
      </c>
      <c r="V2560">
        <v>113.3472222</v>
      </c>
      <c r="W2560">
        <v>0.44181226899999998</v>
      </c>
      <c r="X2560">
        <v>2.7214314E-2</v>
      </c>
      <c r="Y2560">
        <v>0.24123308600000001</v>
      </c>
      <c r="Z2560">
        <v>1.9808081449999999</v>
      </c>
      <c r="AA2560" t="s">
        <v>465</v>
      </c>
    </row>
    <row r="2561" spans="1:27" x14ac:dyDescent="0.25">
      <c r="A2561">
        <v>20141029</v>
      </c>
      <c r="B2561" t="s">
        <v>346</v>
      </c>
      <c r="C2561">
        <v>7</v>
      </c>
      <c r="D2561" t="s">
        <v>294</v>
      </c>
      <c r="E2561" t="s">
        <v>49</v>
      </c>
      <c r="F2561">
        <v>10</v>
      </c>
      <c r="G2561" t="s">
        <v>264</v>
      </c>
      <c r="H2561">
        <v>0.62202868300000003</v>
      </c>
      <c r="I2561">
        <v>0.79500000000000004</v>
      </c>
      <c r="J2561">
        <v>4.6789472999999998E-2</v>
      </c>
      <c r="K2561">
        <v>42.298499999999997</v>
      </c>
      <c r="L2561">
        <v>0.3075</v>
      </c>
      <c r="M2561">
        <v>38.125500000000002</v>
      </c>
      <c r="N2561">
        <v>4</v>
      </c>
      <c r="O2561">
        <v>2</v>
      </c>
      <c r="P2561">
        <v>0</v>
      </c>
      <c r="Q2561" t="s">
        <v>412</v>
      </c>
      <c r="R2561" t="s">
        <v>412</v>
      </c>
      <c r="S2561">
        <v>0</v>
      </c>
      <c r="T2561" t="s">
        <v>412</v>
      </c>
      <c r="U2561" t="s">
        <v>412</v>
      </c>
      <c r="V2561" t="s">
        <v>412</v>
      </c>
      <c r="W2561">
        <v>1.6185541000000001E-2</v>
      </c>
      <c r="X2561">
        <v>0</v>
      </c>
      <c r="Y2561">
        <v>0.75841261599999998</v>
      </c>
      <c r="Z2561">
        <v>1.7827410020000001</v>
      </c>
      <c r="AA2561" t="s">
        <v>465</v>
      </c>
    </row>
    <row r="2562" spans="1:27" x14ac:dyDescent="0.25">
      <c r="A2562">
        <v>20141029</v>
      </c>
      <c r="B2562" t="s">
        <v>346</v>
      </c>
      <c r="C2562">
        <v>7</v>
      </c>
      <c r="D2562" t="s">
        <v>289</v>
      </c>
      <c r="E2562" t="s">
        <v>49</v>
      </c>
      <c r="F2562">
        <v>30</v>
      </c>
      <c r="G2562" t="s">
        <v>264</v>
      </c>
      <c r="H2562">
        <v>0</v>
      </c>
      <c r="I2562">
        <v>0</v>
      </c>
      <c r="J2562" t="s">
        <v>412</v>
      </c>
      <c r="K2562">
        <v>0</v>
      </c>
      <c r="L2562" t="s">
        <v>412</v>
      </c>
      <c r="M2562" t="s">
        <v>412</v>
      </c>
      <c r="N2562">
        <v>0</v>
      </c>
      <c r="O2562">
        <v>0</v>
      </c>
      <c r="P2562">
        <v>0</v>
      </c>
      <c r="Q2562" t="s">
        <v>412</v>
      </c>
      <c r="R2562" t="s">
        <v>412</v>
      </c>
      <c r="S2562">
        <v>0</v>
      </c>
      <c r="T2562" t="s">
        <v>412</v>
      </c>
      <c r="U2562" t="s">
        <v>412</v>
      </c>
      <c r="V2562" t="s">
        <v>412</v>
      </c>
      <c r="W2562">
        <v>0</v>
      </c>
      <c r="X2562">
        <v>0</v>
      </c>
      <c r="Y2562">
        <v>0</v>
      </c>
      <c r="Z2562">
        <v>0</v>
      </c>
      <c r="AA2562" t="s">
        <v>465</v>
      </c>
    </row>
    <row r="2563" spans="1:27" x14ac:dyDescent="0.25">
      <c r="A2563">
        <v>20141029</v>
      </c>
      <c r="B2563" t="s">
        <v>346</v>
      </c>
      <c r="C2563">
        <v>7</v>
      </c>
      <c r="D2563" t="s">
        <v>288</v>
      </c>
      <c r="E2563" t="s">
        <v>68</v>
      </c>
      <c r="F2563">
        <v>0</v>
      </c>
      <c r="G2563" t="s">
        <v>264</v>
      </c>
      <c r="H2563">
        <v>2.7649493879999998</v>
      </c>
      <c r="I2563">
        <v>5.1524999999999999</v>
      </c>
      <c r="J2563">
        <v>6.5732181000000001E-2</v>
      </c>
      <c r="K2563">
        <v>49.9543125</v>
      </c>
      <c r="L2563">
        <v>0.99256250000000001</v>
      </c>
      <c r="M2563">
        <v>21.0613125</v>
      </c>
      <c r="N2563">
        <v>16</v>
      </c>
      <c r="O2563">
        <v>16</v>
      </c>
      <c r="P2563">
        <v>43</v>
      </c>
      <c r="Q2563">
        <v>10.39534884</v>
      </c>
      <c r="R2563">
        <v>0.237922204</v>
      </c>
      <c r="S2563">
        <v>4.1699054689999997</v>
      </c>
      <c r="T2563">
        <v>20.946428569999998</v>
      </c>
      <c r="U2563">
        <v>0.15614930899999999</v>
      </c>
      <c r="V2563">
        <v>38.674418600000003</v>
      </c>
      <c r="W2563">
        <v>8.1567427999999997E-2</v>
      </c>
      <c r="X2563">
        <v>3.9876629999999998E-3</v>
      </c>
      <c r="Y2563">
        <v>0.29232325399999998</v>
      </c>
      <c r="Z2563">
        <v>1.58573115</v>
      </c>
      <c r="AA2563" t="s">
        <v>465</v>
      </c>
    </row>
    <row r="2564" spans="1:27" x14ac:dyDescent="0.25">
      <c r="A2564">
        <v>20141029</v>
      </c>
      <c r="B2564" t="s">
        <v>346</v>
      </c>
      <c r="C2564">
        <v>7</v>
      </c>
      <c r="D2564" t="s">
        <v>282</v>
      </c>
      <c r="E2564" t="s">
        <v>68</v>
      </c>
      <c r="F2564">
        <v>0.03</v>
      </c>
      <c r="G2564" t="s">
        <v>264</v>
      </c>
      <c r="H2564">
        <v>2.1730792509999999</v>
      </c>
      <c r="I2564">
        <v>5.2874999999999996</v>
      </c>
      <c r="J2564">
        <v>5.3066515000000002E-2</v>
      </c>
      <c r="K2564">
        <v>59.537187500000002</v>
      </c>
      <c r="L2564">
        <v>0.78956249999999994</v>
      </c>
      <c r="M2564">
        <v>24.5866875</v>
      </c>
      <c r="N2564">
        <v>16</v>
      </c>
      <c r="O2564">
        <v>16</v>
      </c>
      <c r="P2564">
        <v>54</v>
      </c>
      <c r="Q2564">
        <v>10.88888889</v>
      </c>
      <c r="R2564">
        <v>0.177510839</v>
      </c>
      <c r="S2564">
        <v>6.7381317000000003</v>
      </c>
      <c r="T2564">
        <v>16.750943400000001</v>
      </c>
      <c r="U2564">
        <v>0.110217631</v>
      </c>
      <c r="V2564">
        <v>39.111111110000003</v>
      </c>
      <c r="W2564">
        <v>0.11209629</v>
      </c>
      <c r="X2564">
        <v>4.4140480000000003E-3</v>
      </c>
      <c r="Y2564">
        <v>0.273891094</v>
      </c>
      <c r="Z2564">
        <v>1.762967009</v>
      </c>
      <c r="AA2564" t="s">
        <v>465</v>
      </c>
    </row>
    <row r="2565" spans="1:27" x14ac:dyDescent="0.25">
      <c r="A2565">
        <v>20141029</v>
      </c>
      <c r="B2565" t="s">
        <v>346</v>
      </c>
      <c r="C2565">
        <v>7</v>
      </c>
      <c r="D2565" t="s">
        <v>276</v>
      </c>
      <c r="E2565" t="s">
        <v>68</v>
      </c>
      <c r="F2565">
        <v>0.1</v>
      </c>
      <c r="G2565" t="s">
        <v>264</v>
      </c>
      <c r="H2565">
        <v>1.782021123</v>
      </c>
      <c r="I2565">
        <v>4.2160000000000002</v>
      </c>
      <c r="J2565">
        <v>5.2400861E-2</v>
      </c>
      <c r="K2565">
        <v>59.619533330000003</v>
      </c>
      <c r="L2565">
        <v>0.60199999999999998</v>
      </c>
      <c r="M2565">
        <v>21.030533330000001</v>
      </c>
      <c r="N2565">
        <v>15</v>
      </c>
      <c r="O2565">
        <v>15</v>
      </c>
      <c r="P2565">
        <v>60</v>
      </c>
      <c r="Q2565">
        <v>10.1</v>
      </c>
      <c r="R2565">
        <v>0.16174991</v>
      </c>
      <c r="S2565">
        <v>8.6518112780000003</v>
      </c>
      <c r="T2565">
        <v>14.728813560000001</v>
      </c>
      <c r="U2565">
        <v>9.6000431999999997E-2</v>
      </c>
      <c r="V2565">
        <v>34.75</v>
      </c>
      <c r="W2565">
        <v>9.4455768999999995E-2</v>
      </c>
      <c r="X2565">
        <v>3.1540890000000001E-3</v>
      </c>
      <c r="Y2565">
        <v>0.41833884100000002</v>
      </c>
      <c r="Z2565">
        <v>2.5383341540000002</v>
      </c>
      <c r="AA2565" t="s">
        <v>465</v>
      </c>
    </row>
    <row r="2566" spans="1:27" x14ac:dyDescent="0.25">
      <c r="A2566">
        <v>20141029</v>
      </c>
      <c r="B2566" t="s">
        <v>346</v>
      </c>
      <c r="C2566">
        <v>7</v>
      </c>
      <c r="D2566" t="s">
        <v>315</v>
      </c>
      <c r="E2566" t="s">
        <v>68</v>
      </c>
      <c r="F2566">
        <v>0.3</v>
      </c>
      <c r="G2566" t="s">
        <v>264</v>
      </c>
      <c r="H2566">
        <v>1.328029852</v>
      </c>
      <c r="I2566">
        <v>3.012</v>
      </c>
      <c r="J2566">
        <v>5.0645941E-2</v>
      </c>
      <c r="K2566">
        <v>55.381857140000001</v>
      </c>
      <c r="L2566">
        <v>0.73057142900000005</v>
      </c>
      <c r="M2566">
        <v>29.774999999999999</v>
      </c>
      <c r="N2566">
        <v>15</v>
      </c>
      <c r="O2566">
        <v>14</v>
      </c>
      <c r="P2566">
        <v>24</v>
      </c>
      <c r="Q2566">
        <v>12.29166667</v>
      </c>
      <c r="R2566">
        <v>0.18055555600000001</v>
      </c>
      <c r="S2566">
        <v>8.6633388799999995</v>
      </c>
      <c r="T2566">
        <v>37.793478260000001</v>
      </c>
      <c r="U2566">
        <v>6.0817574999999999E-2</v>
      </c>
      <c r="V2566">
        <v>65.083333330000002</v>
      </c>
      <c r="W2566">
        <v>0.120526937</v>
      </c>
      <c r="X2566">
        <v>3.1957790000000002E-3</v>
      </c>
      <c r="Y2566">
        <v>0.30336511999999999</v>
      </c>
      <c r="Z2566">
        <v>2.6105109830000002</v>
      </c>
      <c r="AA2566" t="s">
        <v>465</v>
      </c>
    </row>
    <row r="2567" spans="1:27" x14ac:dyDescent="0.25">
      <c r="A2567">
        <v>20141029</v>
      </c>
      <c r="B2567" t="s">
        <v>346</v>
      </c>
      <c r="C2567">
        <v>7</v>
      </c>
      <c r="D2567" t="s">
        <v>308</v>
      </c>
      <c r="E2567" t="s">
        <v>68</v>
      </c>
      <c r="F2567">
        <v>1</v>
      </c>
      <c r="G2567" t="s">
        <v>264</v>
      </c>
      <c r="H2567">
        <v>1.951479266</v>
      </c>
      <c r="I2567">
        <v>4.5046153850000001</v>
      </c>
      <c r="J2567">
        <v>4.5369474999999999E-2</v>
      </c>
      <c r="K2567">
        <v>60.327076920000003</v>
      </c>
      <c r="L2567">
        <v>0.67415384599999995</v>
      </c>
      <c r="M2567">
        <v>23.884538460000002</v>
      </c>
      <c r="N2567">
        <v>13</v>
      </c>
      <c r="O2567">
        <v>13</v>
      </c>
      <c r="P2567">
        <v>28</v>
      </c>
      <c r="Q2567">
        <v>11.21428571</v>
      </c>
      <c r="R2567">
        <v>0.26527210899999998</v>
      </c>
      <c r="S2567">
        <v>6.8648885000000002</v>
      </c>
      <c r="T2567">
        <v>29.792592590000002</v>
      </c>
      <c r="U2567">
        <v>0.10044737400000001</v>
      </c>
      <c r="V2567">
        <v>56.071428570000002</v>
      </c>
      <c r="W2567">
        <v>0.143171093</v>
      </c>
      <c r="X2567">
        <v>3.5487219999999998E-3</v>
      </c>
      <c r="Y2567">
        <v>0.238311461</v>
      </c>
      <c r="Z2567">
        <v>2.1102421850000002</v>
      </c>
      <c r="AA2567" t="s">
        <v>465</v>
      </c>
    </row>
    <row r="2568" spans="1:27" x14ac:dyDescent="0.25">
      <c r="A2568">
        <v>20141029</v>
      </c>
      <c r="B2568" t="s">
        <v>346</v>
      </c>
      <c r="C2568">
        <v>7</v>
      </c>
      <c r="D2568" t="s">
        <v>303</v>
      </c>
      <c r="E2568" t="s">
        <v>68</v>
      </c>
      <c r="F2568">
        <v>3</v>
      </c>
      <c r="G2568" t="s">
        <v>264</v>
      </c>
      <c r="H2568">
        <v>1.9628707169999999</v>
      </c>
      <c r="I2568">
        <v>4.4775</v>
      </c>
      <c r="J2568">
        <v>4.3736203000000001E-2</v>
      </c>
      <c r="K2568">
        <v>57.036312500000001</v>
      </c>
      <c r="L2568">
        <v>0.62493750000000003</v>
      </c>
      <c r="M2568">
        <v>30.125250000000001</v>
      </c>
      <c r="N2568">
        <v>16</v>
      </c>
      <c r="O2568">
        <v>16</v>
      </c>
      <c r="P2568">
        <v>35</v>
      </c>
      <c r="Q2568">
        <v>11.97142857</v>
      </c>
      <c r="R2568">
        <v>0.29725247399999999</v>
      </c>
      <c r="S2568">
        <v>6.5237355189999997</v>
      </c>
      <c r="T2568">
        <v>24.935294119999998</v>
      </c>
      <c r="U2568">
        <v>0.131630634</v>
      </c>
      <c r="V2568">
        <v>52.771428569999998</v>
      </c>
      <c r="W2568">
        <v>0.147751194</v>
      </c>
      <c r="X2568">
        <v>5.4861839999999999E-3</v>
      </c>
      <c r="Y2568">
        <v>0.25009465400000003</v>
      </c>
      <c r="Z2568">
        <v>1.645914267</v>
      </c>
      <c r="AA2568" t="s">
        <v>465</v>
      </c>
    </row>
    <row r="2569" spans="1:27" x14ac:dyDescent="0.25">
      <c r="A2569">
        <v>20141029</v>
      </c>
      <c r="B2569" t="s">
        <v>346</v>
      </c>
      <c r="C2569">
        <v>7</v>
      </c>
      <c r="D2569" t="s">
        <v>298</v>
      </c>
      <c r="E2569" t="s">
        <v>68</v>
      </c>
      <c r="F2569">
        <v>10</v>
      </c>
      <c r="G2569" t="s">
        <v>264</v>
      </c>
      <c r="H2569">
        <v>3.4989856239999999</v>
      </c>
      <c r="I2569">
        <v>9.3557142859999995</v>
      </c>
      <c r="J2569">
        <v>7.7929499999999999E-2</v>
      </c>
      <c r="K2569">
        <v>59.991250000000001</v>
      </c>
      <c r="L2569">
        <v>2.6756666670000002</v>
      </c>
      <c r="M2569">
        <v>11.19016667</v>
      </c>
      <c r="N2569">
        <v>14</v>
      </c>
      <c r="O2569">
        <v>12</v>
      </c>
      <c r="P2569">
        <v>54</v>
      </c>
      <c r="Q2569">
        <v>8.6111111109999996</v>
      </c>
      <c r="R2569">
        <v>0.235742277</v>
      </c>
      <c r="S2569">
        <v>1.9813388160000001</v>
      </c>
      <c r="T2569">
        <v>16.148113210000002</v>
      </c>
      <c r="U2569">
        <v>7.2644991000000006E-2</v>
      </c>
      <c r="V2569">
        <v>16.24074074</v>
      </c>
      <c r="W2569">
        <v>2.0890498E-2</v>
      </c>
      <c r="X2569">
        <v>5.1277099999999997E-4</v>
      </c>
      <c r="Y2569">
        <v>0.20141883399999999</v>
      </c>
      <c r="Z2569">
        <v>1.5905408569999999</v>
      </c>
      <c r="AA2569" t="s">
        <v>465</v>
      </c>
    </row>
    <row r="2570" spans="1:27" x14ac:dyDescent="0.25">
      <c r="A2570">
        <v>20141029</v>
      </c>
      <c r="B2570" t="s">
        <v>346</v>
      </c>
      <c r="C2570">
        <v>7</v>
      </c>
      <c r="D2570" t="s">
        <v>293</v>
      </c>
      <c r="E2570" t="s">
        <v>68</v>
      </c>
      <c r="F2570">
        <v>30</v>
      </c>
      <c r="G2570" t="s">
        <v>264</v>
      </c>
      <c r="H2570">
        <v>0</v>
      </c>
      <c r="I2570">
        <v>0</v>
      </c>
      <c r="J2570" t="s">
        <v>412</v>
      </c>
      <c r="K2570">
        <v>0</v>
      </c>
      <c r="L2570" t="s">
        <v>412</v>
      </c>
      <c r="M2570" t="s">
        <v>412</v>
      </c>
      <c r="N2570">
        <v>0</v>
      </c>
      <c r="O2570">
        <v>0</v>
      </c>
      <c r="P2570">
        <v>0</v>
      </c>
      <c r="Q2570" t="s">
        <v>412</v>
      </c>
      <c r="R2570" t="s">
        <v>412</v>
      </c>
      <c r="S2570">
        <v>0</v>
      </c>
      <c r="T2570" t="s">
        <v>412</v>
      </c>
      <c r="U2570" t="s">
        <v>412</v>
      </c>
      <c r="V2570" t="s">
        <v>412</v>
      </c>
      <c r="W2570">
        <v>0</v>
      </c>
      <c r="X2570">
        <v>0</v>
      </c>
      <c r="Y2570">
        <v>0</v>
      </c>
      <c r="Z2570">
        <v>0</v>
      </c>
      <c r="AA2570" t="s">
        <v>465</v>
      </c>
    </row>
    <row r="2571" spans="1:27" x14ac:dyDescent="0.25">
      <c r="A2571">
        <v>20141029</v>
      </c>
      <c r="B2571" t="s">
        <v>346</v>
      </c>
      <c r="C2571">
        <v>7</v>
      </c>
      <c r="D2571" t="s">
        <v>269</v>
      </c>
      <c r="E2571" t="s">
        <v>78</v>
      </c>
      <c r="F2571">
        <v>0</v>
      </c>
      <c r="G2571" t="s">
        <v>264</v>
      </c>
      <c r="H2571">
        <v>2.7127439039999999</v>
      </c>
      <c r="I2571">
        <v>5.6512500000000001</v>
      </c>
      <c r="J2571">
        <v>5.1353147000000002E-2</v>
      </c>
      <c r="K2571">
        <v>58.176187499999997</v>
      </c>
      <c r="L2571">
        <v>0.82750000000000001</v>
      </c>
      <c r="M2571">
        <v>21.822812500000001</v>
      </c>
      <c r="N2571">
        <v>16</v>
      </c>
      <c r="O2571">
        <v>16</v>
      </c>
      <c r="P2571">
        <v>93</v>
      </c>
      <c r="Q2571">
        <v>10.03225806</v>
      </c>
      <c r="R2571">
        <v>0.21284530199999999</v>
      </c>
      <c r="S2571">
        <v>7.4856879980000004</v>
      </c>
      <c r="T2571">
        <v>9.6081521740000007</v>
      </c>
      <c r="U2571">
        <v>0.12579584799999999</v>
      </c>
      <c r="V2571">
        <v>31.494623659999998</v>
      </c>
      <c r="W2571">
        <v>0.11863525799999999</v>
      </c>
      <c r="X2571">
        <v>4.9809349999999997E-3</v>
      </c>
      <c r="Y2571">
        <v>0.21230612900000001</v>
      </c>
      <c r="Z2571">
        <v>2.0673963500000001</v>
      </c>
      <c r="AA2571" t="s">
        <v>465</v>
      </c>
    </row>
    <row r="2572" spans="1:27" x14ac:dyDescent="0.25">
      <c r="A2572">
        <v>20141029</v>
      </c>
      <c r="B2572" t="s">
        <v>346</v>
      </c>
      <c r="C2572">
        <v>7</v>
      </c>
      <c r="D2572" t="s">
        <v>268</v>
      </c>
      <c r="E2572" t="s">
        <v>78</v>
      </c>
      <c r="F2572">
        <v>0.03</v>
      </c>
      <c r="G2572" t="s">
        <v>264</v>
      </c>
      <c r="H2572">
        <v>3.0589778810000001</v>
      </c>
      <c r="I2572">
        <v>7.0350000000000001</v>
      </c>
      <c r="J2572">
        <v>7.1454506000000001E-2</v>
      </c>
      <c r="K2572">
        <v>65.309562499999998</v>
      </c>
      <c r="L2572">
        <v>1.1350625000000001</v>
      </c>
      <c r="M2572">
        <v>16.817250000000001</v>
      </c>
      <c r="N2572">
        <v>16</v>
      </c>
      <c r="O2572">
        <v>16</v>
      </c>
      <c r="P2572">
        <v>51</v>
      </c>
      <c r="Q2572">
        <v>11.980392159999999</v>
      </c>
      <c r="R2572">
        <v>0.221979653</v>
      </c>
      <c r="S2572">
        <v>4.9340465069999997</v>
      </c>
      <c r="T2572">
        <v>17.326000000000001</v>
      </c>
      <c r="U2572">
        <v>0.12932231999999999</v>
      </c>
      <c r="V2572">
        <v>42.686274509999997</v>
      </c>
      <c r="W2572">
        <v>0.10698595499999999</v>
      </c>
      <c r="X2572">
        <v>3.9819729999999998E-3</v>
      </c>
      <c r="Y2572">
        <v>0.215544134</v>
      </c>
      <c r="Z2572">
        <v>1.921177836</v>
      </c>
      <c r="AA2572" t="s">
        <v>465</v>
      </c>
    </row>
    <row r="2573" spans="1:27" x14ac:dyDescent="0.25">
      <c r="A2573">
        <v>20141029</v>
      </c>
      <c r="B2573" t="s">
        <v>346</v>
      </c>
      <c r="C2573">
        <v>7</v>
      </c>
      <c r="D2573" t="s">
        <v>266</v>
      </c>
      <c r="E2573" t="s">
        <v>78</v>
      </c>
      <c r="F2573">
        <v>0.1</v>
      </c>
      <c r="G2573" t="s">
        <v>264</v>
      </c>
      <c r="H2573">
        <v>1.667524953</v>
      </c>
      <c r="I2573">
        <v>3.9449999999999998</v>
      </c>
      <c r="J2573">
        <v>4.9052632999999998E-2</v>
      </c>
      <c r="K2573">
        <v>65.155000000000001</v>
      </c>
      <c r="L2573">
        <v>0.71950000000000003</v>
      </c>
      <c r="M2573">
        <v>23.681249999999999</v>
      </c>
      <c r="N2573">
        <v>16</v>
      </c>
      <c r="O2573">
        <v>16</v>
      </c>
      <c r="P2573">
        <v>32</v>
      </c>
      <c r="Q2573">
        <v>13.25</v>
      </c>
      <c r="R2573">
        <v>0.25006448399999998</v>
      </c>
      <c r="S2573">
        <v>8.8558124060000001</v>
      </c>
      <c r="T2573">
        <v>27.093548389999999</v>
      </c>
      <c r="U2573">
        <v>0.10795929899999999</v>
      </c>
      <c r="V2573">
        <v>66.5625</v>
      </c>
      <c r="W2573">
        <v>0.166720277</v>
      </c>
      <c r="X2573">
        <v>4.8861E-3</v>
      </c>
      <c r="Y2573">
        <v>0.39579698499999999</v>
      </c>
      <c r="Z2573">
        <v>2.281532989</v>
      </c>
      <c r="AA2573" t="s">
        <v>465</v>
      </c>
    </row>
    <row r="2574" spans="1:27" x14ac:dyDescent="0.25">
      <c r="A2574">
        <v>20141029</v>
      </c>
      <c r="B2574" t="s">
        <v>346</v>
      </c>
      <c r="C2574">
        <v>7</v>
      </c>
      <c r="D2574" t="s">
        <v>310</v>
      </c>
      <c r="E2574" t="s">
        <v>78</v>
      </c>
      <c r="F2574">
        <v>0.3</v>
      </c>
      <c r="G2574" t="s">
        <v>264</v>
      </c>
      <c r="H2574">
        <v>1.950460648</v>
      </c>
      <c r="I2574">
        <v>5.25</v>
      </c>
      <c r="J2574">
        <v>5.3739114999999997E-2</v>
      </c>
      <c r="K2574">
        <v>61.716000000000001</v>
      </c>
      <c r="L2574">
        <v>0.64314285699999996</v>
      </c>
      <c r="M2574">
        <v>16.308714290000001</v>
      </c>
      <c r="N2574">
        <v>16</v>
      </c>
      <c r="O2574">
        <v>14</v>
      </c>
      <c r="P2574">
        <v>45</v>
      </c>
      <c r="Q2574">
        <v>10.15555556</v>
      </c>
      <c r="R2574">
        <v>0.248222884</v>
      </c>
      <c r="S2574">
        <v>6.3164255499999999</v>
      </c>
      <c r="T2574">
        <v>19.33409091</v>
      </c>
      <c r="U2574">
        <v>0.12950879400000001</v>
      </c>
      <c r="V2574">
        <v>39.488888889999998</v>
      </c>
      <c r="W2574">
        <v>9.6844137999999996E-2</v>
      </c>
      <c r="X2574">
        <v>3.6967050000000002E-3</v>
      </c>
      <c r="Y2574">
        <v>0.28118713400000001</v>
      </c>
      <c r="Z2574">
        <v>2.331955695</v>
      </c>
      <c r="AA2574" t="s">
        <v>465</v>
      </c>
    </row>
    <row r="2575" spans="1:27" x14ac:dyDescent="0.25">
      <c r="A2575">
        <v>20141029</v>
      </c>
      <c r="B2575" t="s">
        <v>346</v>
      </c>
      <c r="C2575">
        <v>7</v>
      </c>
      <c r="D2575" t="s">
        <v>283</v>
      </c>
      <c r="E2575" t="s">
        <v>78</v>
      </c>
      <c r="F2575">
        <v>1</v>
      </c>
      <c r="G2575" t="s">
        <v>264</v>
      </c>
      <c r="H2575">
        <v>2.6481679690000002</v>
      </c>
      <c r="I2575">
        <v>6.1757142859999998</v>
      </c>
      <c r="J2575">
        <v>5.7395452E-2</v>
      </c>
      <c r="K2575">
        <v>62.09585714</v>
      </c>
      <c r="L2575">
        <v>0.85828571399999998</v>
      </c>
      <c r="M2575">
        <v>19.07514286</v>
      </c>
      <c r="N2575">
        <v>14</v>
      </c>
      <c r="O2575">
        <v>14</v>
      </c>
      <c r="P2575">
        <v>42</v>
      </c>
      <c r="Q2575">
        <v>10.57142857</v>
      </c>
      <c r="R2575">
        <v>0.23075325999999999</v>
      </c>
      <c r="S2575">
        <v>5.8026905830000004</v>
      </c>
      <c r="T2575">
        <v>20.681707320000001</v>
      </c>
      <c r="U2575">
        <v>0.114665927</v>
      </c>
      <c r="V2575">
        <v>46.214285709999999</v>
      </c>
      <c r="W2575">
        <v>8.6091600000000004E-2</v>
      </c>
      <c r="X2575">
        <v>3.450416E-3</v>
      </c>
      <c r="Y2575">
        <v>0.37611292000000002</v>
      </c>
      <c r="Z2575">
        <v>2.3260706459999998</v>
      </c>
      <c r="AA2575" t="s">
        <v>465</v>
      </c>
    </row>
    <row r="2576" spans="1:27" x14ac:dyDescent="0.25">
      <c r="A2576">
        <v>20141029</v>
      </c>
      <c r="B2576" t="s">
        <v>346</v>
      </c>
      <c r="C2576">
        <v>7</v>
      </c>
      <c r="D2576" t="s">
        <v>277</v>
      </c>
      <c r="E2576" t="s">
        <v>78</v>
      </c>
      <c r="F2576">
        <v>3</v>
      </c>
      <c r="G2576" t="s">
        <v>264</v>
      </c>
      <c r="H2576">
        <v>1.897977845</v>
      </c>
      <c r="I2576">
        <v>4.2160000000000002</v>
      </c>
      <c r="J2576">
        <v>4.5216102000000001E-2</v>
      </c>
      <c r="K2576">
        <v>55.801857140000003</v>
      </c>
      <c r="L2576">
        <v>0.59571428599999998</v>
      </c>
      <c r="M2576">
        <v>21.82064286</v>
      </c>
      <c r="N2576">
        <v>15</v>
      </c>
      <c r="O2576">
        <v>14</v>
      </c>
      <c r="P2576">
        <v>39</v>
      </c>
      <c r="Q2576">
        <v>11.30769231</v>
      </c>
      <c r="R2576">
        <v>0.24276098900000001</v>
      </c>
      <c r="S2576">
        <v>7.8862263779999999</v>
      </c>
      <c r="T2576">
        <v>21.79210526</v>
      </c>
      <c r="U2576">
        <v>9.1155200000000006E-2</v>
      </c>
      <c r="V2576">
        <v>51.897435899999998</v>
      </c>
      <c r="W2576">
        <v>0.14246102499999999</v>
      </c>
      <c r="X2576">
        <v>4.2382119999999999E-3</v>
      </c>
      <c r="Y2576">
        <v>0.23578253199999999</v>
      </c>
      <c r="Z2576">
        <v>1.769770987</v>
      </c>
      <c r="AA2576" t="s">
        <v>465</v>
      </c>
    </row>
    <row r="2577" spans="1:27" x14ac:dyDescent="0.25">
      <c r="A2577">
        <v>20141029</v>
      </c>
      <c r="B2577" t="s">
        <v>346</v>
      </c>
      <c r="C2577">
        <v>7</v>
      </c>
      <c r="D2577" t="s">
        <v>271</v>
      </c>
      <c r="E2577" t="s">
        <v>78</v>
      </c>
      <c r="F2577">
        <v>10</v>
      </c>
      <c r="G2577" t="s">
        <v>264</v>
      </c>
      <c r="H2577">
        <v>1.69865412</v>
      </c>
      <c r="I2577">
        <v>3.4987499999999998</v>
      </c>
      <c r="J2577">
        <v>3.1973754E-2</v>
      </c>
      <c r="K2577">
        <v>65.129374999999996</v>
      </c>
      <c r="L2577">
        <v>0.51587499999999997</v>
      </c>
      <c r="M2577">
        <v>25.086812500000001</v>
      </c>
      <c r="N2577">
        <v>16</v>
      </c>
      <c r="O2577">
        <v>16</v>
      </c>
      <c r="P2577">
        <v>25</v>
      </c>
      <c r="Q2577">
        <v>15.68</v>
      </c>
      <c r="R2577">
        <v>0.32241349200000002</v>
      </c>
      <c r="S2577">
        <v>9.693481899</v>
      </c>
      <c r="T2577">
        <v>35.852083329999999</v>
      </c>
      <c r="U2577">
        <v>5.9116420000000003E-2</v>
      </c>
      <c r="V2577">
        <v>95</v>
      </c>
      <c r="W2577">
        <v>0.23160493900000001</v>
      </c>
      <c r="X2577">
        <v>7.7685979999999998E-3</v>
      </c>
      <c r="Y2577">
        <v>0.24230958</v>
      </c>
      <c r="Z2577">
        <v>1.9647251590000001</v>
      </c>
      <c r="AA2577" t="s">
        <v>465</v>
      </c>
    </row>
    <row r="2578" spans="1:27" x14ac:dyDescent="0.25">
      <c r="A2578">
        <v>20141029</v>
      </c>
      <c r="B2578" t="s">
        <v>346</v>
      </c>
      <c r="C2578">
        <v>7</v>
      </c>
      <c r="D2578" t="s">
        <v>270</v>
      </c>
      <c r="E2578" t="s">
        <v>78</v>
      </c>
      <c r="F2578">
        <v>30</v>
      </c>
      <c r="G2578" t="s">
        <v>264</v>
      </c>
      <c r="H2578">
        <v>1.9847393769999999</v>
      </c>
      <c r="I2578">
        <v>4.0928571429999998</v>
      </c>
      <c r="J2578">
        <v>2.5031899E-2</v>
      </c>
      <c r="K2578">
        <v>76.699857140000006</v>
      </c>
      <c r="L2578">
        <v>0.481571429</v>
      </c>
      <c r="M2578">
        <v>19.20464286</v>
      </c>
      <c r="N2578">
        <v>14</v>
      </c>
      <c r="O2578">
        <v>14</v>
      </c>
      <c r="P2578">
        <v>44</v>
      </c>
      <c r="Q2578">
        <v>13.113636359999999</v>
      </c>
      <c r="R2578">
        <v>0.33274395699999998</v>
      </c>
      <c r="S2578">
        <v>13.565922280000001</v>
      </c>
      <c r="T2578">
        <v>20.017441860000002</v>
      </c>
      <c r="U2578">
        <v>8.8695805000000003E-2</v>
      </c>
      <c r="V2578">
        <v>77.590909089999997</v>
      </c>
      <c r="W2578">
        <v>0.28095353499999998</v>
      </c>
      <c r="X2578">
        <v>1.1409183999999999E-2</v>
      </c>
      <c r="Y2578">
        <v>0.24763300399999999</v>
      </c>
      <c r="Z2578">
        <v>2.376139947</v>
      </c>
      <c r="AA2578" t="s">
        <v>465</v>
      </c>
    </row>
    <row r="2579" spans="1:27" x14ac:dyDescent="0.25">
      <c r="A2579">
        <v>20141029</v>
      </c>
      <c r="B2579" t="s">
        <v>346</v>
      </c>
      <c r="C2579">
        <v>9</v>
      </c>
      <c r="D2579" t="s">
        <v>286</v>
      </c>
      <c r="E2579" t="s">
        <v>68</v>
      </c>
      <c r="F2579">
        <v>0</v>
      </c>
      <c r="G2579" t="s">
        <v>264</v>
      </c>
      <c r="H2579">
        <v>4.5965111260000002</v>
      </c>
      <c r="I2579">
        <v>8.2087500000000002</v>
      </c>
      <c r="J2579">
        <v>3.9712165000000001E-2</v>
      </c>
      <c r="K2579">
        <v>77.659687500000004</v>
      </c>
      <c r="L2579">
        <v>1.05125</v>
      </c>
      <c r="M2579">
        <v>8.9511249999999993</v>
      </c>
      <c r="N2579">
        <v>16</v>
      </c>
      <c r="O2579">
        <v>16</v>
      </c>
      <c r="P2579">
        <v>480</v>
      </c>
      <c r="Q2579">
        <v>12.23958333</v>
      </c>
      <c r="R2579">
        <v>0.122784355</v>
      </c>
      <c r="S2579">
        <v>16.659125190000001</v>
      </c>
      <c r="T2579">
        <v>1.857620042</v>
      </c>
      <c r="U2579">
        <v>0.14543113799999999</v>
      </c>
      <c r="V2579">
        <v>23.010416670000001</v>
      </c>
      <c r="W2579">
        <v>0.30082031300000001</v>
      </c>
      <c r="X2579">
        <v>2.3986344999999999E-2</v>
      </c>
      <c r="Y2579">
        <v>0.34260308699999997</v>
      </c>
      <c r="Z2579">
        <v>2.2721709059999999</v>
      </c>
      <c r="AA2579" t="s">
        <v>466</v>
      </c>
    </row>
    <row r="2580" spans="1:27" x14ac:dyDescent="0.25">
      <c r="A2580">
        <v>20141029</v>
      </c>
      <c r="B2580" t="s">
        <v>346</v>
      </c>
      <c r="C2580">
        <v>9</v>
      </c>
      <c r="D2580" t="s">
        <v>280</v>
      </c>
      <c r="E2580" t="s">
        <v>68</v>
      </c>
      <c r="F2580">
        <v>0.03</v>
      </c>
      <c r="G2580" t="s">
        <v>264</v>
      </c>
      <c r="H2580">
        <v>3.3182927910000002</v>
      </c>
      <c r="I2580">
        <v>6.9262499999999996</v>
      </c>
      <c r="J2580">
        <v>2.5957093000000001E-2</v>
      </c>
      <c r="K2580">
        <v>77.773937500000002</v>
      </c>
      <c r="L2580">
        <v>0.55443750000000003</v>
      </c>
      <c r="M2580">
        <v>12.164375</v>
      </c>
      <c r="N2580">
        <v>16</v>
      </c>
      <c r="O2580">
        <v>16</v>
      </c>
      <c r="P2580">
        <v>366</v>
      </c>
      <c r="Q2580">
        <v>11.13934426</v>
      </c>
      <c r="R2580">
        <v>0.12341440100000001</v>
      </c>
      <c r="S2580">
        <v>22.9655475</v>
      </c>
      <c r="T2580">
        <v>2.4294520550000001</v>
      </c>
      <c r="U2580">
        <v>9.4461186000000003E-2</v>
      </c>
      <c r="V2580">
        <v>30.032786890000001</v>
      </c>
      <c r="W2580">
        <v>0.35539015899999998</v>
      </c>
      <c r="X2580">
        <v>2.2329373999999999E-2</v>
      </c>
      <c r="Y2580">
        <v>0.36186037500000001</v>
      </c>
      <c r="Z2580">
        <v>2.2488058350000002</v>
      </c>
      <c r="AA2580" t="s">
        <v>466</v>
      </c>
    </row>
    <row r="2581" spans="1:27" x14ac:dyDescent="0.25">
      <c r="A2581">
        <v>20141029</v>
      </c>
      <c r="B2581" t="s">
        <v>346</v>
      </c>
      <c r="C2581">
        <v>9</v>
      </c>
      <c r="D2581" t="s">
        <v>274</v>
      </c>
      <c r="E2581" t="s">
        <v>68</v>
      </c>
      <c r="F2581">
        <v>0.1</v>
      </c>
      <c r="G2581" t="s">
        <v>264</v>
      </c>
      <c r="H2581">
        <v>2.5972021089999999</v>
      </c>
      <c r="I2581">
        <v>6.0187499999999998</v>
      </c>
      <c r="J2581">
        <v>3.3046814000000001E-2</v>
      </c>
      <c r="K2581">
        <v>73.236062500000003</v>
      </c>
      <c r="L2581">
        <v>0.60150000000000003</v>
      </c>
      <c r="M2581">
        <v>12.134499999999999</v>
      </c>
      <c r="N2581">
        <v>16</v>
      </c>
      <c r="O2581">
        <v>16</v>
      </c>
      <c r="P2581">
        <v>335</v>
      </c>
      <c r="Q2581">
        <v>13.24776119</v>
      </c>
      <c r="R2581">
        <v>0.111015858</v>
      </c>
      <c r="S2581">
        <v>28.223266240000001</v>
      </c>
      <c r="T2581">
        <v>2.6502994009999998</v>
      </c>
      <c r="U2581">
        <v>8.5794535000000005E-2</v>
      </c>
      <c r="V2581">
        <v>31.561194029999999</v>
      </c>
      <c r="W2581">
        <v>0.39037940100000001</v>
      </c>
      <c r="X2581">
        <v>2.0978393000000001E-2</v>
      </c>
      <c r="Y2581">
        <v>0.21248170299999999</v>
      </c>
      <c r="Z2581">
        <v>1.887325838</v>
      </c>
      <c r="AA2581" t="s">
        <v>466</v>
      </c>
    </row>
    <row r="2582" spans="1:27" x14ac:dyDescent="0.25">
      <c r="A2582">
        <v>20141029</v>
      </c>
      <c r="B2582" t="s">
        <v>346</v>
      </c>
      <c r="C2582">
        <v>9</v>
      </c>
      <c r="D2582" t="s">
        <v>313</v>
      </c>
      <c r="E2582" t="s">
        <v>68</v>
      </c>
      <c r="F2582">
        <v>0.3</v>
      </c>
      <c r="G2582" t="s">
        <v>264</v>
      </c>
      <c r="H2582">
        <v>3.2551340940000002</v>
      </c>
      <c r="I2582">
        <v>9.1087500000000006</v>
      </c>
      <c r="J2582">
        <v>2.5564922E-2</v>
      </c>
      <c r="K2582">
        <v>74.173874999999995</v>
      </c>
      <c r="L2582">
        <v>0.4155625</v>
      </c>
      <c r="M2582">
        <v>11.180187500000001</v>
      </c>
      <c r="N2582">
        <v>16</v>
      </c>
      <c r="O2582">
        <v>16</v>
      </c>
      <c r="P2582">
        <v>417</v>
      </c>
      <c r="Q2582">
        <v>12.93045564</v>
      </c>
      <c r="R2582">
        <v>0.118934277</v>
      </c>
      <c r="S2582">
        <v>32.254217070000003</v>
      </c>
      <c r="T2582">
        <v>2.136418269</v>
      </c>
      <c r="U2582">
        <v>8.1495060999999994E-2</v>
      </c>
      <c r="V2582">
        <v>36.316546760000001</v>
      </c>
      <c r="W2582">
        <v>0.38459838600000001</v>
      </c>
      <c r="X2582">
        <v>2.3681697000000002E-2</v>
      </c>
      <c r="Y2582">
        <v>0.31017155800000001</v>
      </c>
      <c r="Z2582">
        <v>2.2494973279999999</v>
      </c>
      <c r="AA2582" t="s">
        <v>466</v>
      </c>
    </row>
    <row r="2583" spans="1:27" x14ac:dyDescent="0.25">
      <c r="A2583">
        <v>20141029</v>
      </c>
      <c r="B2583" t="s">
        <v>346</v>
      </c>
      <c r="C2583">
        <v>9</v>
      </c>
      <c r="D2583" t="s">
        <v>306</v>
      </c>
      <c r="E2583" t="s">
        <v>68</v>
      </c>
      <c r="F2583">
        <v>1</v>
      </c>
      <c r="G2583" t="s">
        <v>264</v>
      </c>
      <c r="H2583">
        <v>4.1996720659999998</v>
      </c>
      <c r="I2583">
        <v>9.375</v>
      </c>
      <c r="J2583">
        <v>2.2790108E-2</v>
      </c>
      <c r="K2583">
        <v>80.079437499999997</v>
      </c>
      <c r="L2583">
        <v>0.46500000000000002</v>
      </c>
      <c r="M2583">
        <v>7.6828124999999998</v>
      </c>
      <c r="N2583">
        <v>16</v>
      </c>
      <c r="O2583">
        <v>16</v>
      </c>
      <c r="P2583">
        <v>337</v>
      </c>
      <c r="Q2583">
        <v>14.9347181</v>
      </c>
      <c r="R2583">
        <v>0.12876482</v>
      </c>
      <c r="S2583">
        <v>32.258650289999999</v>
      </c>
      <c r="T2583">
        <v>2.6450892860000002</v>
      </c>
      <c r="U2583">
        <v>0.117825582</v>
      </c>
      <c r="V2583">
        <v>57.985163200000002</v>
      </c>
      <c r="W2583">
        <v>0.491282895</v>
      </c>
      <c r="X2583">
        <v>3.6549186999999997E-2</v>
      </c>
      <c r="Y2583">
        <v>0.29575572700000002</v>
      </c>
      <c r="Z2583">
        <v>2.1721652050000002</v>
      </c>
      <c r="AA2583" t="s">
        <v>466</v>
      </c>
    </row>
    <row r="2584" spans="1:27" x14ac:dyDescent="0.25">
      <c r="A2584">
        <v>20141029</v>
      </c>
      <c r="B2584" t="s">
        <v>346</v>
      </c>
      <c r="C2584">
        <v>9</v>
      </c>
      <c r="D2584" t="s">
        <v>301</v>
      </c>
      <c r="E2584" t="s">
        <v>68</v>
      </c>
      <c r="F2584">
        <v>3</v>
      </c>
      <c r="G2584" t="s">
        <v>264</v>
      </c>
      <c r="H2584">
        <v>3.5250317980000001</v>
      </c>
      <c r="I2584">
        <v>9.2287499999999998</v>
      </c>
      <c r="J2584">
        <v>2.6388661000000001E-2</v>
      </c>
      <c r="K2584">
        <v>72.765874999999994</v>
      </c>
      <c r="L2584">
        <v>0.44474999999999998</v>
      </c>
      <c r="M2584">
        <v>9.0439375000000002</v>
      </c>
      <c r="N2584">
        <v>16</v>
      </c>
      <c r="O2584">
        <v>16</v>
      </c>
      <c r="P2584">
        <v>423</v>
      </c>
      <c r="Q2584">
        <v>12.820330970000001</v>
      </c>
      <c r="R2584">
        <v>0.11525010300000001</v>
      </c>
      <c r="S2584">
        <v>27.542531220000001</v>
      </c>
      <c r="T2584">
        <v>2.1122037910000002</v>
      </c>
      <c r="U2584">
        <v>8.5613086000000005E-2</v>
      </c>
      <c r="V2584">
        <v>33.106382979999999</v>
      </c>
      <c r="W2584">
        <v>0.38650383799999999</v>
      </c>
      <c r="X2584">
        <v>2.5488648999999999E-2</v>
      </c>
      <c r="Y2584">
        <v>0.32762058900000002</v>
      </c>
      <c r="Z2584">
        <v>1.9613932169999999</v>
      </c>
      <c r="AA2584" t="s">
        <v>466</v>
      </c>
    </row>
    <row r="2585" spans="1:27" x14ac:dyDescent="0.25">
      <c r="A2585">
        <v>20141029</v>
      </c>
      <c r="B2585" t="s">
        <v>346</v>
      </c>
      <c r="C2585">
        <v>9</v>
      </c>
      <c r="D2585" t="s">
        <v>296</v>
      </c>
      <c r="E2585" t="s">
        <v>68</v>
      </c>
      <c r="F2585">
        <v>10</v>
      </c>
      <c r="G2585" t="s">
        <v>264</v>
      </c>
      <c r="H2585">
        <v>1.994871963</v>
      </c>
      <c r="I2585">
        <v>5.49</v>
      </c>
      <c r="J2585">
        <v>3.2723927E-2</v>
      </c>
      <c r="K2585">
        <v>65.8095</v>
      </c>
      <c r="L2585">
        <v>0.44362499999999999</v>
      </c>
      <c r="M2585">
        <v>14.669499999999999</v>
      </c>
      <c r="N2585">
        <v>16</v>
      </c>
      <c r="O2585">
        <v>16</v>
      </c>
      <c r="P2585">
        <v>211</v>
      </c>
      <c r="Q2585">
        <v>12.213270140000001</v>
      </c>
      <c r="R2585">
        <v>0.11759560500000001</v>
      </c>
      <c r="S2585">
        <v>25.245012859999999</v>
      </c>
      <c r="T2585">
        <v>4.206428571</v>
      </c>
      <c r="U2585">
        <v>6.3889135E-2</v>
      </c>
      <c r="V2585">
        <v>34.426540279999998</v>
      </c>
      <c r="W2585">
        <v>0.283687144</v>
      </c>
      <c r="X2585">
        <v>1.2499527E-2</v>
      </c>
      <c r="Y2585">
        <v>0.35201927300000002</v>
      </c>
      <c r="Z2585">
        <v>1.352324571</v>
      </c>
      <c r="AA2585" t="s">
        <v>466</v>
      </c>
    </row>
    <row r="2586" spans="1:27" x14ac:dyDescent="0.25">
      <c r="A2586">
        <v>20141029</v>
      </c>
      <c r="B2586" t="s">
        <v>346</v>
      </c>
      <c r="C2586">
        <v>9</v>
      </c>
      <c r="D2586" t="s">
        <v>291</v>
      </c>
      <c r="E2586" t="s">
        <v>68</v>
      </c>
      <c r="F2586">
        <v>30</v>
      </c>
      <c r="G2586" t="s">
        <v>264</v>
      </c>
      <c r="H2586">
        <v>0</v>
      </c>
      <c r="I2586">
        <v>0</v>
      </c>
      <c r="J2586" t="s">
        <v>412</v>
      </c>
      <c r="K2586">
        <v>0</v>
      </c>
      <c r="L2586" t="s">
        <v>412</v>
      </c>
      <c r="M2586" t="s">
        <v>412</v>
      </c>
      <c r="N2586">
        <v>0</v>
      </c>
      <c r="O2586">
        <v>0</v>
      </c>
      <c r="P2586">
        <v>0</v>
      </c>
      <c r="Q2586" t="s">
        <v>412</v>
      </c>
      <c r="R2586" t="s">
        <v>412</v>
      </c>
      <c r="S2586">
        <v>0</v>
      </c>
      <c r="T2586" t="s">
        <v>412</v>
      </c>
      <c r="U2586" t="s">
        <v>412</v>
      </c>
      <c r="V2586" t="s">
        <v>412</v>
      </c>
      <c r="W2586">
        <v>0</v>
      </c>
      <c r="X2586">
        <v>0</v>
      </c>
      <c r="Y2586">
        <v>0</v>
      </c>
      <c r="Z2586">
        <v>0</v>
      </c>
      <c r="AA2586" t="s">
        <v>466</v>
      </c>
    </row>
    <row r="2587" spans="1:27" x14ac:dyDescent="0.25">
      <c r="A2587">
        <v>20141029</v>
      </c>
      <c r="B2587" t="s">
        <v>346</v>
      </c>
      <c r="C2587">
        <v>9</v>
      </c>
      <c r="D2587" t="s">
        <v>287</v>
      </c>
      <c r="E2587" t="s">
        <v>78</v>
      </c>
      <c r="F2587">
        <v>0</v>
      </c>
      <c r="G2587" t="s">
        <v>264</v>
      </c>
      <c r="H2587">
        <v>3.9732436299999998</v>
      </c>
      <c r="I2587">
        <v>8.5500000000000007</v>
      </c>
      <c r="J2587">
        <v>2.2724035E-2</v>
      </c>
      <c r="K2587">
        <v>77.179625000000001</v>
      </c>
      <c r="L2587">
        <v>0.46818749999999998</v>
      </c>
      <c r="M2587">
        <v>8.016375</v>
      </c>
      <c r="N2587">
        <v>16</v>
      </c>
      <c r="O2587">
        <v>16</v>
      </c>
      <c r="P2587">
        <v>397</v>
      </c>
      <c r="Q2587">
        <v>13.881612090000001</v>
      </c>
      <c r="R2587">
        <v>0.12703805100000001</v>
      </c>
      <c r="S2587">
        <v>29.087419300000001</v>
      </c>
      <c r="T2587">
        <v>2.2452020199999998</v>
      </c>
      <c r="U2587">
        <v>0.10209099200000001</v>
      </c>
      <c r="V2587">
        <v>41.989924430000002</v>
      </c>
      <c r="W2587">
        <v>0.42805872900000003</v>
      </c>
      <c r="X2587">
        <v>3.0975480999999999E-2</v>
      </c>
      <c r="Y2587">
        <v>0.25709531800000002</v>
      </c>
      <c r="Z2587">
        <v>2.0256484970000002</v>
      </c>
      <c r="AA2587" t="s">
        <v>466</v>
      </c>
    </row>
    <row r="2588" spans="1:27" x14ac:dyDescent="0.25">
      <c r="A2588">
        <v>20141029</v>
      </c>
      <c r="B2588" t="s">
        <v>346</v>
      </c>
      <c r="C2588">
        <v>9</v>
      </c>
      <c r="D2588" t="s">
        <v>281</v>
      </c>
      <c r="E2588" t="s">
        <v>78</v>
      </c>
      <c r="F2588">
        <v>0.03</v>
      </c>
      <c r="G2588" t="s">
        <v>264</v>
      </c>
      <c r="H2588">
        <v>3.6779715199999998</v>
      </c>
      <c r="I2588">
        <v>10.26</v>
      </c>
      <c r="J2588">
        <v>2.3905251999999998E-2</v>
      </c>
      <c r="K2588">
        <v>78.430000000000007</v>
      </c>
      <c r="L2588">
        <v>0.391125</v>
      </c>
      <c r="M2588">
        <v>6.4786250000000001</v>
      </c>
      <c r="N2588">
        <v>16</v>
      </c>
      <c r="O2588">
        <v>16</v>
      </c>
      <c r="P2588">
        <v>329</v>
      </c>
      <c r="Q2588">
        <v>14.844984800000001</v>
      </c>
      <c r="R2588">
        <v>0.116822179</v>
      </c>
      <c r="S2588">
        <v>38.468643380000003</v>
      </c>
      <c r="T2588">
        <v>2.7105182929999998</v>
      </c>
      <c r="U2588">
        <v>6.9129629999999997E-2</v>
      </c>
      <c r="V2588">
        <v>62.030395140000003</v>
      </c>
      <c r="W2588">
        <v>0.47359187800000002</v>
      </c>
      <c r="X2588">
        <v>3.3572095000000003E-2</v>
      </c>
      <c r="Y2588">
        <v>0.23641985400000001</v>
      </c>
      <c r="Z2588">
        <v>2.282138614</v>
      </c>
      <c r="AA2588" t="s">
        <v>466</v>
      </c>
    </row>
    <row r="2589" spans="1:27" x14ac:dyDescent="0.25">
      <c r="A2589">
        <v>20141029</v>
      </c>
      <c r="B2589" t="s">
        <v>346</v>
      </c>
      <c r="C2589">
        <v>9</v>
      </c>
      <c r="D2589" t="s">
        <v>275</v>
      </c>
      <c r="E2589" t="s">
        <v>78</v>
      </c>
      <c r="F2589">
        <v>0.1</v>
      </c>
      <c r="G2589" t="s">
        <v>264</v>
      </c>
      <c r="H2589">
        <v>1.4734487329999999</v>
      </c>
      <c r="I2589">
        <v>3.8025000000000002</v>
      </c>
      <c r="J2589">
        <v>2.7348750000000002E-2</v>
      </c>
      <c r="K2589">
        <v>64.917400000000001</v>
      </c>
      <c r="L2589">
        <v>0.40033333300000001</v>
      </c>
      <c r="M2589">
        <v>24.112866669999999</v>
      </c>
      <c r="N2589">
        <v>16</v>
      </c>
      <c r="O2589">
        <v>15</v>
      </c>
      <c r="P2589">
        <v>131</v>
      </c>
      <c r="Q2589">
        <v>11.39694656</v>
      </c>
      <c r="R2589">
        <v>0.13191893499999999</v>
      </c>
      <c r="S2589">
        <v>21.234649229999999</v>
      </c>
      <c r="T2589">
        <v>6.7846153850000004</v>
      </c>
      <c r="U2589">
        <v>7.4260682999999994E-2</v>
      </c>
      <c r="V2589">
        <v>34.45038168</v>
      </c>
      <c r="W2589">
        <v>0.25530388300000001</v>
      </c>
      <c r="X2589">
        <v>8.9835320000000007E-3</v>
      </c>
      <c r="Y2589">
        <v>0.30295768699999998</v>
      </c>
      <c r="Z2589">
        <v>2.1702734029999999</v>
      </c>
      <c r="AA2589" t="s">
        <v>466</v>
      </c>
    </row>
    <row r="2590" spans="1:27" x14ac:dyDescent="0.25">
      <c r="A2590">
        <v>20141029</v>
      </c>
      <c r="B2590" t="s">
        <v>346</v>
      </c>
      <c r="C2590">
        <v>9</v>
      </c>
      <c r="D2590" t="s">
        <v>314</v>
      </c>
      <c r="E2590" t="s">
        <v>78</v>
      </c>
      <c r="F2590">
        <v>0.3</v>
      </c>
      <c r="G2590" t="s">
        <v>264</v>
      </c>
      <c r="H2590">
        <v>1.9051602679999999</v>
      </c>
      <c r="I2590">
        <v>4.4887499999999996</v>
      </c>
      <c r="J2590">
        <v>2.7334923000000001E-2</v>
      </c>
      <c r="K2590">
        <v>74.823812500000003</v>
      </c>
      <c r="L2590">
        <v>0.485875</v>
      </c>
      <c r="M2590">
        <v>22.999625000000002</v>
      </c>
      <c r="N2590">
        <v>16</v>
      </c>
      <c r="O2590">
        <v>16</v>
      </c>
      <c r="P2590">
        <v>141</v>
      </c>
      <c r="Q2590">
        <v>8.9290780139999999</v>
      </c>
      <c r="R2590">
        <v>0.13630516200000001</v>
      </c>
      <c r="S2590">
        <v>14.42139738</v>
      </c>
      <c r="T2590">
        <v>6.335714286</v>
      </c>
      <c r="U2590">
        <v>9.6097756000000006E-2</v>
      </c>
      <c r="V2590">
        <v>28.106382979999999</v>
      </c>
      <c r="W2590">
        <v>0.285228765</v>
      </c>
      <c r="X2590">
        <v>1.0380245999999999E-2</v>
      </c>
      <c r="Y2590">
        <v>0.38806174599999999</v>
      </c>
      <c r="Z2590">
        <v>2.4212882470000001</v>
      </c>
      <c r="AA2590" t="s">
        <v>466</v>
      </c>
    </row>
    <row r="2591" spans="1:27" x14ac:dyDescent="0.25">
      <c r="A2591">
        <v>20141029</v>
      </c>
      <c r="B2591" t="s">
        <v>346</v>
      </c>
      <c r="C2591">
        <v>9</v>
      </c>
      <c r="D2591" t="s">
        <v>307</v>
      </c>
      <c r="E2591" t="s">
        <v>78</v>
      </c>
      <c r="F2591">
        <v>1</v>
      </c>
      <c r="G2591" t="s">
        <v>264</v>
      </c>
      <c r="H2591">
        <v>2.8354857999999998</v>
      </c>
      <c r="I2591">
        <v>6.5062499999999996</v>
      </c>
      <c r="J2591">
        <v>3.6690871E-2</v>
      </c>
      <c r="K2591">
        <v>75.421937499999999</v>
      </c>
      <c r="L2591">
        <v>0.66449999999999998</v>
      </c>
      <c r="M2591">
        <v>11.906437499999999</v>
      </c>
      <c r="N2591">
        <v>16</v>
      </c>
      <c r="O2591">
        <v>16</v>
      </c>
      <c r="P2591">
        <v>235</v>
      </c>
      <c r="Q2591">
        <v>10.919148939999999</v>
      </c>
      <c r="R2591">
        <v>0.141813366</v>
      </c>
      <c r="S2591">
        <v>15.70454045</v>
      </c>
      <c r="T2591">
        <v>3.7698717949999998</v>
      </c>
      <c r="U2591">
        <v>0.11981320600000001</v>
      </c>
      <c r="V2591">
        <v>27.33191489</v>
      </c>
      <c r="W2591">
        <v>0.23584036899999999</v>
      </c>
      <c r="X2591">
        <v>1.332558E-2</v>
      </c>
      <c r="Y2591">
        <v>0.25960433399999999</v>
      </c>
      <c r="Z2591">
        <v>2.2338325879999998</v>
      </c>
      <c r="AA2591" t="s">
        <v>466</v>
      </c>
    </row>
    <row r="2592" spans="1:27" x14ac:dyDescent="0.25">
      <c r="A2592">
        <v>20141029</v>
      </c>
      <c r="B2592" t="s">
        <v>346</v>
      </c>
      <c r="C2592">
        <v>9</v>
      </c>
      <c r="D2592" t="s">
        <v>302</v>
      </c>
      <c r="E2592" t="s">
        <v>78</v>
      </c>
      <c r="F2592">
        <v>3</v>
      </c>
      <c r="G2592" t="s">
        <v>264</v>
      </c>
      <c r="H2592">
        <v>2.1797769649999998</v>
      </c>
      <c r="I2592">
        <v>5.2119999999999997</v>
      </c>
      <c r="J2592">
        <v>3.3042123E-2</v>
      </c>
      <c r="K2592">
        <v>75.166799999999995</v>
      </c>
      <c r="L2592">
        <v>0.74199999999999999</v>
      </c>
      <c r="M2592">
        <v>16.474133330000001</v>
      </c>
      <c r="N2592">
        <v>15</v>
      </c>
      <c r="O2592">
        <v>15</v>
      </c>
      <c r="P2592">
        <v>195</v>
      </c>
      <c r="Q2592">
        <v>9.6769230769999997</v>
      </c>
      <c r="R2592">
        <v>0.13796915600000001</v>
      </c>
      <c r="S2592">
        <v>17.44130818</v>
      </c>
      <c r="T2592">
        <v>4.553350515</v>
      </c>
      <c r="U2592">
        <v>9.1359234999999997E-2</v>
      </c>
      <c r="V2592">
        <v>26.364102559999999</v>
      </c>
      <c r="W2592">
        <v>0.28390031700000001</v>
      </c>
      <c r="X2592">
        <v>1.3300395E-2</v>
      </c>
      <c r="Y2592">
        <v>0.37087812999999997</v>
      </c>
      <c r="Z2592">
        <v>1.65825913</v>
      </c>
      <c r="AA2592" t="s">
        <v>466</v>
      </c>
    </row>
    <row r="2593" spans="1:27" x14ac:dyDescent="0.25">
      <c r="A2593">
        <v>20141029</v>
      </c>
      <c r="B2593" t="s">
        <v>346</v>
      </c>
      <c r="C2593">
        <v>9</v>
      </c>
      <c r="D2593" t="s">
        <v>297</v>
      </c>
      <c r="E2593" t="s">
        <v>78</v>
      </c>
      <c r="F2593">
        <v>10</v>
      </c>
      <c r="G2593" t="s">
        <v>264</v>
      </c>
      <c r="H2593">
        <v>2.6214672509999999</v>
      </c>
      <c r="I2593">
        <v>7.8449999999999998</v>
      </c>
      <c r="J2593">
        <v>2.1825496E-2</v>
      </c>
      <c r="K2593">
        <v>86.369249999999994</v>
      </c>
      <c r="L2593">
        <v>0.35618749999999999</v>
      </c>
      <c r="M2593">
        <v>8.2741249999999997</v>
      </c>
      <c r="N2593">
        <v>16</v>
      </c>
      <c r="O2593">
        <v>16</v>
      </c>
      <c r="P2593">
        <v>210</v>
      </c>
      <c r="Q2593">
        <v>13.371428570000001</v>
      </c>
      <c r="R2593">
        <v>0.17839870499999999</v>
      </c>
      <c r="S2593">
        <v>23.656511160000001</v>
      </c>
      <c r="T2593">
        <v>4.2535885169999998</v>
      </c>
      <c r="U2593">
        <v>0.105851367</v>
      </c>
      <c r="V2593">
        <v>42.595238100000003</v>
      </c>
      <c r="W2593">
        <v>0.41794625499999999</v>
      </c>
      <c r="X2593">
        <v>2.2439437999999999E-2</v>
      </c>
      <c r="Y2593">
        <v>0.237898522</v>
      </c>
      <c r="Z2593">
        <v>2.1558000000000002</v>
      </c>
      <c r="AA2593" t="s">
        <v>466</v>
      </c>
    </row>
    <row r="2594" spans="1:27" x14ac:dyDescent="0.25">
      <c r="A2594">
        <v>20141029</v>
      </c>
      <c r="B2594" t="s">
        <v>346</v>
      </c>
      <c r="C2594">
        <v>9</v>
      </c>
      <c r="D2594" t="s">
        <v>292</v>
      </c>
      <c r="E2594" t="s">
        <v>78</v>
      </c>
      <c r="F2594">
        <v>30</v>
      </c>
      <c r="G2594" t="s">
        <v>264</v>
      </c>
      <c r="H2594">
        <v>3.4362768429999999</v>
      </c>
      <c r="I2594">
        <v>7.532</v>
      </c>
      <c r="J2594">
        <v>1.7091678999999999E-2</v>
      </c>
      <c r="K2594">
        <v>90.995666670000006</v>
      </c>
      <c r="L2594">
        <v>0.38646666699999999</v>
      </c>
      <c r="M2594">
        <v>8.7689333329999997</v>
      </c>
      <c r="N2594">
        <v>15</v>
      </c>
      <c r="O2594">
        <v>15</v>
      </c>
      <c r="P2594">
        <v>153</v>
      </c>
      <c r="Q2594">
        <v>13.04575163</v>
      </c>
      <c r="R2594">
        <v>0.23099850599999999</v>
      </c>
      <c r="S2594">
        <v>17.827705680000001</v>
      </c>
      <c r="T2594">
        <v>5.8144736840000002</v>
      </c>
      <c r="U2594">
        <v>0.115615309</v>
      </c>
      <c r="V2594">
        <v>54.143790850000002</v>
      </c>
      <c r="W2594">
        <v>0.47871140899999998</v>
      </c>
      <c r="X2594">
        <v>3.0656203E-2</v>
      </c>
      <c r="Y2594">
        <v>0.23434906</v>
      </c>
      <c r="Z2594">
        <v>2.0453460799999998</v>
      </c>
      <c r="AA2594" t="s">
        <v>466</v>
      </c>
    </row>
    <row r="2595" spans="1:27" x14ac:dyDescent="0.25">
      <c r="A2595">
        <v>20141029</v>
      </c>
      <c r="B2595" t="s">
        <v>346</v>
      </c>
      <c r="C2595">
        <v>9</v>
      </c>
      <c r="D2595" t="s">
        <v>285</v>
      </c>
      <c r="E2595" t="s">
        <v>88</v>
      </c>
      <c r="F2595">
        <v>0</v>
      </c>
      <c r="G2595" t="s">
        <v>264</v>
      </c>
      <c r="H2595">
        <v>4.548327488</v>
      </c>
      <c r="I2595">
        <v>10.91625</v>
      </c>
      <c r="J2595">
        <v>3.7463442999999999E-2</v>
      </c>
      <c r="K2595">
        <v>74.290750000000003</v>
      </c>
      <c r="L2595">
        <v>0.59575</v>
      </c>
      <c r="M2595">
        <v>11.3613125</v>
      </c>
      <c r="N2595">
        <v>16</v>
      </c>
      <c r="O2595">
        <v>16</v>
      </c>
      <c r="P2595">
        <v>477</v>
      </c>
      <c r="Q2595">
        <v>13.23480084</v>
      </c>
      <c r="R2595">
        <v>0.123110259</v>
      </c>
      <c r="S2595">
        <v>25.037725779999999</v>
      </c>
      <c r="T2595">
        <v>1.8727941180000001</v>
      </c>
      <c r="U2595">
        <v>8.6833503000000006E-2</v>
      </c>
      <c r="V2595">
        <v>34.436058699999997</v>
      </c>
      <c r="W2595">
        <v>0.34198926699999999</v>
      </c>
      <c r="X2595">
        <v>2.6923907E-2</v>
      </c>
      <c r="Y2595">
        <v>0.318567039</v>
      </c>
      <c r="Z2595">
        <v>2.0426120249999999</v>
      </c>
      <c r="AA2595" t="s">
        <v>466</v>
      </c>
    </row>
    <row r="2596" spans="1:27" x14ac:dyDescent="0.25">
      <c r="A2596">
        <v>20141029</v>
      </c>
      <c r="B2596" t="s">
        <v>346</v>
      </c>
      <c r="C2596">
        <v>9</v>
      </c>
      <c r="D2596" t="s">
        <v>279</v>
      </c>
      <c r="E2596" t="s">
        <v>88</v>
      </c>
      <c r="F2596">
        <v>0.03</v>
      </c>
      <c r="G2596" t="s">
        <v>264</v>
      </c>
      <c r="H2596">
        <v>2.6828927230000001</v>
      </c>
      <c r="I2596">
        <v>5.3174999999999999</v>
      </c>
      <c r="J2596">
        <v>2.8078122E-2</v>
      </c>
      <c r="K2596">
        <v>76.499250000000004</v>
      </c>
      <c r="L2596">
        <v>0.62075000000000002</v>
      </c>
      <c r="M2596">
        <v>14.7964375</v>
      </c>
      <c r="N2596">
        <v>16</v>
      </c>
      <c r="O2596">
        <v>16</v>
      </c>
      <c r="P2596">
        <v>269</v>
      </c>
      <c r="Q2596">
        <v>12.100371750000001</v>
      </c>
      <c r="R2596">
        <v>0.116874819</v>
      </c>
      <c r="S2596">
        <v>22.745361519999999</v>
      </c>
      <c r="T2596">
        <v>3.302985075</v>
      </c>
      <c r="U2596">
        <v>0.101107237</v>
      </c>
      <c r="V2596">
        <v>32.721189590000002</v>
      </c>
      <c r="W2596">
        <v>0.33858337900000002</v>
      </c>
      <c r="X2596">
        <v>1.9011750000000001E-2</v>
      </c>
      <c r="Y2596">
        <v>0.31962533500000001</v>
      </c>
      <c r="Z2596">
        <v>2.3213621789999999</v>
      </c>
      <c r="AA2596" t="s">
        <v>466</v>
      </c>
    </row>
    <row r="2597" spans="1:27" x14ac:dyDescent="0.25">
      <c r="A2597">
        <v>20141029</v>
      </c>
      <c r="B2597" t="s">
        <v>346</v>
      </c>
      <c r="C2597">
        <v>9</v>
      </c>
      <c r="D2597" t="s">
        <v>273</v>
      </c>
      <c r="E2597" t="s">
        <v>88</v>
      </c>
      <c r="F2597">
        <v>0.1</v>
      </c>
      <c r="G2597" t="s">
        <v>264</v>
      </c>
      <c r="H2597">
        <v>2.4083499769999999</v>
      </c>
      <c r="I2597">
        <v>6.78</v>
      </c>
      <c r="J2597">
        <v>3.4957108000000001E-2</v>
      </c>
      <c r="K2597">
        <v>79.043374999999997</v>
      </c>
      <c r="L2597">
        <v>0.52093750000000005</v>
      </c>
      <c r="M2597">
        <v>14.0136875</v>
      </c>
      <c r="N2597">
        <v>16</v>
      </c>
      <c r="O2597">
        <v>16</v>
      </c>
      <c r="P2597">
        <v>240</v>
      </c>
      <c r="Q2597">
        <v>9.9250000000000007</v>
      </c>
      <c r="R2597">
        <v>0.13899821200000001</v>
      </c>
      <c r="S2597">
        <v>19.940698950000002</v>
      </c>
      <c r="T2597">
        <v>3.717364017</v>
      </c>
      <c r="U2597">
        <v>9.0085212999999997E-2</v>
      </c>
      <c r="V2597">
        <v>28.862500000000001</v>
      </c>
      <c r="W2597">
        <v>0.231394713</v>
      </c>
      <c r="X2597">
        <v>1.1222421E-2</v>
      </c>
      <c r="Y2597">
        <v>0.24472772200000001</v>
      </c>
      <c r="Z2597">
        <v>2.399209312</v>
      </c>
      <c r="AA2597" t="s">
        <v>466</v>
      </c>
    </row>
    <row r="2598" spans="1:27" x14ac:dyDescent="0.25">
      <c r="A2598">
        <v>20141029</v>
      </c>
      <c r="B2598" t="s">
        <v>346</v>
      </c>
      <c r="C2598">
        <v>9</v>
      </c>
      <c r="D2598" t="s">
        <v>312</v>
      </c>
      <c r="E2598" t="s">
        <v>88</v>
      </c>
      <c r="F2598">
        <v>0.3</v>
      </c>
      <c r="G2598" t="s">
        <v>264</v>
      </c>
      <c r="H2598">
        <v>2.1188321729999999</v>
      </c>
      <c r="I2598">
        <v>4.1550000000000002</v>
      </c>
      <c r="J2598">
        <v>3.3690285E-2</v>
      </c>
      <c r="K2598">
        <v>75.969187500000004</v>
      </c>
      <c r="L2598">
        <v>0.81093749999999998</v>
      </c>
      <c r="M2598">
        <v>21.269375</v>
      </c>
      <c r="N2598">
        <v>16</v>
      </c>
      <c r="O2598">
        <v>16</v>
      </c>
      <c r="P2598">
        <v>163</v>
      </c>
      <c r="Q2598">
        <v>9.4233128829999995</v>
      </c>
      <c r="R2598">
        <v>0.165932671</v>
      </c>
      <c r="S2598">
        <v>14.03376742</v>
      </c>
      <c r="T2598">
        <v>5.4737654320000004</v>
      </c>
      <c r="U2598">
        <v>0.148546924</v>
      </c>
      <c r="V2598">
        <v>26.31288344</v>
      </c>
      <c r="W2598">
        <v>0.241512112</v>
      </c>
      <c r="X2598">
        <v>1.1101042E-2</v>
      </c>
      <c r="Y2598">
        <v>0.37746941899999997</v>
      </c>
      <c r="Z2598">
        <v>2.4612714059999998</v>
      </c>
      <c r="AA2598" t="s">
        <v>466</v>
      </c>
    </row>
    <row r="2599" spans="1:27" x14ac:dyDescent="0.25">
      <c r="A2599">
        <v>20141029</v>
      </c>
      <c r="B2599" t="s">
        <v>346</v>
      </c>
      <c r="C2599">
        <v>9</v>
      </c>
      <c r="D2599" t="s">
        <v>305</v>
      </c>
      <c r="E2599" t="s">
        <v>88</v>
      </c>
      <c r="F2599">
        <v>1</v>
      </c>
      <c r="G2599" t="s">
        <v>264</v>
      </c>
      <c r="H2599">
        <v>1.748495269</v>
      </c>
      <c r="I2599">
        <v>4.3040000000000003</v>
      </c>
      <c r="J2599">
        <v>2.7470857000000001E-2</v>
      </c>
      <c r="K2599">
        <v>74.459000000000003</v>
      </c>
      <c r="L2599">
        <v>0.45713333299999998</v>
      </c>
      <c r="M2599">
        <v>21.441600000000001</v>
      </c>
      <c r="N2599">
        <v>15</v>
      </c>
      <c r="O2599">
        <v>15</v>
      </c>
      <c r="P2599">
        <v>159</v>
      </c>
      <c r="Q2599">
        <v>10.559748430000001</v>
      </c>
      <c r="R2599">
        <v>0.14336088299999999</v>
      </c>
      <c r="S2599">
        <v>22.01404162</v>
      </c>
      <c r="T2599">
        <v>5.6085443039999996</v>
      </c>
      <c r="U2599">
        <v>9.1569525999999998E-2</v>
      </c>
      <c r="V2599">
        <v>32.73584906</v>
      </c>
      <c r="W2599">
        <v>0.303768924</v>
      </c>
      <c r="X2599">
        <v>1.1223818E-2</v>
      </c>
      <c r="Y2599">
        <v>0.425277497</v>
      </c>
      <c r="Z2599">
        <v>1.6306242660000001</v>
      </c>
      <c r="AA2599" t="s">
        <v>466</v>
      </c>
    </row>
    <row r="2600" spans="1:27" x14ac:dyDescent="0.25">
      <c r="A2600">
        <v>20141029</v>
      </c>
      <c r="B2600" t="s">
        <v>346</v>
      </c>
      <c r="C2600">
        <v>9</v>
      </c>
      <c r="D2600" t="s">
        <v>300</v>
      </c>
      <c r="E2600" t="s">
        <v>88</v>
      </c>
      <c r="F2600">
        <v>3</v>
      </c>
      <c r="G2600" t="s">
        <v>264</v>
      </c>
      <c r="H2600">
        <v>1.9708841370000001</v>
      </c>
      <c r="I2600">
        <v>4.4924999999999997</v>
      </c>
      <c r="J2600">
        <v>2.7699352E-2</v>
      </c>
      <c r="K2600">
        <v>83.878533329999996</v>
      </c>
      <c r="L2600">
        <v>0.55120000000000002</v>
      </c>
      <c r="M2600">
        <v>13.97526667</v>
      </c>
      <c r="N2600">
        <v>16</v>
      </c>
      <c r="O2600">
        <v>15</v>
      </c>
      <c r="P2600">
        <v>82</v>
      </c>
      <c r="Q2600">
        <v>12.341463409999999</v>
      </c>
      <c r="R2600">
        <v>0.30290229200000002</v>
      </c>
      <c r="S2600">
        <v>14.14802308</v>
      </c>
      <c r="T2600">
        <v>10.53148148</v>
      </c>
      <c r="U2600">
        <v>0.151738181</v>
      </c>
      <c r="V2600">
        <v>49.048780489999999</v>
      </c>
      <c r="W2600">
        <v>0.29919493699999999</v>
      </c>
      <c r="X2600">
        <v>1.291085E-2</v>
      </c>
      <c r="Y2600">
        <v>0.30953908899999999</v>
      </c>
      <c r="Z2600">
        <v>2.1017264579999999</v>
      </c>
      <c r="AA2600" t="s">
        <v>466</v>
      </c>
    </row>
    <row r="2601" spans="1:27" x14ac:dyDescent="0.25">
      <c r="A2601">
        <v>20141029</v>
      </c>
      <c r="B2601" t="s">
        <v>346</v>
      </c>
      <c r="C2601">
        <v>9</v>
      </c>
      <c r="D2601" t="s">
        <v>295</v>
      </c>
      <c r="E2601" t="s">
        <v>88</v>
      </c>
      <c r="F2601">
        <v>10</v>
      </c>
      <c r="G2601" t="s">
        <v>264</v>
      </c>
      <c r="H2601">
        <v>3.08271293</v>
      </c>
      <c r="I2601">
        <v>7.1662499999999998</v>
      </c>
      <c r="J2601">
        <v>2.1834804999999999E-2</v>
      </c>
      <c r="K2601">
        <v>89.093999999999994</v>
      </c>
      <c r="L2601">
        <v>0.52356250000000004</v>
      </c>
      <c r="M2601">
        <v>9.657375</v>
      </c>
      <c r="N2601">
        <v>16</v>
      </c>
      <c r="O2601">
        <v>16</v>
      </c>
      <c r="P2601">
        <v>157</v>
      </c>
      <c r="Q2601">
        <v>12.401273890000001</v>
      </c>
      <c r="R2601">
        <v>0.21255532899999999</v>
      </c>
      <c r="S2601">
        <v>17.1820533</v>
      </c>
      <c r="T2601">
        <v>5.6842948719999997</v>
      </c>
      <c r="U2601">
        <v>0.10137860999999999</v>
      </c>
      <c r="V2601">
        <v>48.66242038</v>
      </c>
      <c r="W2601">
        <v>0.40474665900000001</v>
      </c>
      <c r="X2601">
        <v>2.3690175000000001E-2</v>
      </c>
      <c r="Y2601">
        <v>0.28719086500000002</v>
      </c>
      <c r="Z2601">
        <v>2.080937611</v>
      </c>
      <c r="AA2601" t="s">
        <v>466</v>
      </c>
    </row>
    <row r="2602" spans="1:27" x14ac:dyDescent="0.25">
      <c r="A2602">
        <v>20141029</v>
      </c>
      <c r="B2602" t="s">
        <v>346</v>
      </c>
      <c r="C2602">
        <v>9</v>
      </c>
      <c r="D2602" t="s">
        <v>290</v>
      </c>
      <c r="E2602" t="s">
        <v>88</v>
      </c>
      <c r="F2602">
        <v>30</v>
      </c>
      <c r="G2602" t="s">
        <v>264</v>
      </c>
      <c r="H2602">
        <v>2.6631339650000001</v>
      </c>
      <c r="I2602">
        <v>6.5137499999999999</v>
      </c>
      <c r="J2602">
        <v>1.6034518000000001E-2</v>
      </c>
      <c r="K2602">
        <v>90.057312499999995</v>
      </c>
      <c r="L2602">
        <v>0.31268750000000001</v>
      </c>
      <c r="M2602">
        <v>11.1585625</v>
      </c>
      <c r="N2602">
        <v>16</v>
      </c>
      <c r="O2602">
        <v>16</v>
      </c>
      <c r="P2602">
        <v>171</v>
      </c>
      <c r="Q2602">
        <v>12.00584795</v>
      </c>
      <c r="R2602">
        <v>0.19843407399999999</v>
      </c>
      <c r="S2602">
        <v>23.27337099</v>
      </c>
      <c r="T2602">
        <v>5.1885294120000003</v>
      </c>
      <c r="U2602">
        <v>0.10648445099999999</v>
      </c>
      <c r="V2602">
        <v>52.280701749999999</v>
      </c>
      <c r="W2602">
        <v>0.43263127899999998</v>
      </c>
      <c r="X2602">
        <v>2.5634409E-2</v>
      </c>
      <c r="Y2602">
        <v>0.24736307900000001</v>
      </c>
      <c r="Z2602">
        <v>2.2727246970000001</v>
      </c>
      <c r="AA2602" t="s">
        <v>466</v>
      </c>
    </row>
    <row r="2603" spans="1:27" x14ac:dyDescent="0.25">
      <c r="A2603">
        <v>20141029</v>
      </c>
      <c r="B2603" t="s">
        <v>346</v>
      </c>
      <c r="C2603">
        <v>9</v>
      </c>
      <c r="D2603" t="s">
        <v>284</v>
      </c>
      <c r="E2603" t="s">
        <v>49</v>
      </c>
      <c r="F2603">
        <v>0</v>
      </c>
      <c r="G2603" t="s">
        <v>264</v>
      </c>
      <c r="H2603">
        <v>4.3281386590000004</v>
      </c>
      <c r="I2603">
        <v>8.5649999999999995</v>
      </c>
      <c r="J2603">
        <v>3.2315147000000002E-2</v>
      </c>
      <c r="K2603">
        <v>76.204562499999994</v>
      </c>
      <c r="L2603">
        <v>0.70950000000000002</v>
      </c>
      <c r="M2603">
        <v>10.265874999999999</v>
      </c>
      <c r="N2603">
        <v>16</v>
      </c>
      <c r="O2603">
        <v>16</v>
      </c>
      <c r="P2603">
        <v>408</v>
      </c>
      <c r="Q2603">
        <v>10.953431370000001</v>
      </c>
      <c r="R2603">
        <v>0.133878793</v>
      </c>
      <c r="S2603">
        <v>20.610613659999999</v>
      </c>
      <c r="T2603">
        <v>2.1857493859999999</v>
      </c>
      <c r="U2603">
        <v>0.116933917</v>
      </c>
      <c r="V2603">
        <v>31.53676471</v>
      </c>
      <c r="W2603">
        <v>0.288911731</v>
      </c>
      <c r="X2603">
        <v>2.1588347000000001E-2</v>
      </c>
      <c r="Y2603">
        <v>0.287472116</v>
      </c>
      <c r="Z2603">
        <v>1.799785875</v>
      </c>
      <c r="AA2603" t="s">
        <v>466</v>
      </c>
    </row>
    <row r="2604" spans="1:27" x14ac:dyDescent="0.25">
      <c r="A2604">
        <v>20141029</v>
      </c>
      <c r="B2604" t="s">
        <v>346</v>
      </c>
      <c r="C2604">
        <v>9</v>
      </c>
      <c r="D2604" t="s">
        <v>278</v>
      </c>
      <c r="E2604" t="s">
        <v>49</v>
      </c>
      <c r="F2604">
        <v>0.03</v>
      </c>
      <c r="G2604" t="s">
        <v>264</v>
      </c>
      <c r="H2604">
        <v>3.2158938930000001</v>
      </c>
      <c r="I2604">
        <v>6.99</v>
      </c>
      <c r="J2604">
        <v>3.2793834000000001E-2</v>
      </c>
      <c r="K2604">
        <v>77.0324375</v>
      </c>
      <c r="L2604">
        <v>0.65706249999999999</v>
      </c>
      <c r="M2604">
        <v>10.596187499999999</v>
      </c>
      <c r="N2604">
        <v>16</v>
      </c>
      <c r="O2604">
        <v>16</v>
      </c>
      <c r="P2604">
        <v>311</v>
      </c>
      <c r="Q2604">
        <v>11.909967849999999</v>
      </c>
      <c r="R2604">
        <v>0.130565456</v>
      </c>
      <c r="S2604">
        <v>20.96106584</v>
      </c>
      <c r="T2604">
        <v>2.8691935480000001</v>
      </c>
      <c r="U2604">
        <v>0.103091529</v>
      </c>
      <c r="V2604">
        <v>31.263665589999999</v>
      </c>
      <c r="W2604">
        <v>0.30809594200000001</v>
      </c>
      <c r="X2604">
        <v>1.8256617999999999E-2</v>
      </c>
      <c r="Y2604">
        <v>0.36300712800000001</v>
      </c>
      <c r="Z2604">
        <v>2.2848728810000001</v>
      </c>
      <c r="AA2604" t="s">
        <v>466</v>
      </c>
    </row>
    <row r="2605" spans="1:27" x14ac:dyDescent="0.25">
      <c r="A2605">
        <v>20141029</v>
      </c>
      <c r="B2605" t="s">
        <v>346</v>
      </c>
      <c r="C2605">
        <v>9</v>
      </c>
      <c r="D2605" t="s">
        <v>272</v>
      </c>
      <c r="E2605" t="s">
        <v>49</v>
      </c>
      <c r="F2605">
        <v>0.1</v>
      </c>
      <c r="G2605" t="s">
        <v>264</v>
      </c>
      <c r="H2605">
        <v>2.5700944790000002</v>
      </c>
      <c r="I2605">
        <v>6</v>
      </c>
      <c r="J2605">
        <v>3.5714066000000003E-2</v>
      </c>
      <c r="K2605">
        <v>76.179187499999998</v>
      </c>
      <c r="L2605">
        <v>0.61099999999999999</v>
      </c>
      <c r="M2605">
        <v>13.8534375</v>
      </c>
      <c r="N2605">
        <v>16</v>
      </c>
      <c r="O2605">
        <v>16</v>
      </c>
      <c r="P2605">
        <v>180</v>
      </c>
      <c r="Q2605">
        <v>11.938888889999999</v>
      </c>
      <c r="R2605">
        <v>0.18994462500000001</v>
      </c>
      <c r="S2605">
        <v>15.01443177</v>
      </c>
      <c r="T2605">
        <v>4.9472067040000001</v>
      </c>
      <c r="U2605">
        <v>0.13413220300000001</v>
      </c>
      <c r="V2605">
        <v>30.922222219999998</v>
      </c>
      <c r="W2605">
        <v>0.26093345800000001</v>
      </c>
      <c r="X2605">
        <v>1.2072220999999999E-2</v>
      </c>
      <c r="Y2605">
        <v>0.33310214900000001</v>
      </c>
      <c r="Z2605">
        <v>1.9187472990000001</v>
      </c>
      <c r="AA2605" t="s">
        <v>466</v>
      </c>
    </row>
    <row r="2606" spans="1:27" x14ac:dyDescent="0.25">
      <c r="A2606">
        <v>20141029</v>
      </c>
      <c r="B2606" t="s">
        <v>346</v>
      </c>
      <c r="C2606">
        <v>9</v>
      </c>
      <c r="D2606" t="s">
        <v>311</v>
      </c>
      <c r="E2606" t="s">
        <v>49</v>
      </c>
      <c r="F2606">
        <v>0.3</v>
      </c>
      <c r="G2606" t="s">
        <v>264</v>
      </c>
      <c r="H2606">
        <v>2.547839878</v>
      </c>
      <c r="I2606">
        <v>4.8937499999999998</v>
      </c>
      <c r="J2606">
        <v>2.3881297999999999E-2</v>
      </c>
      <c r="K2606">
        <v>85.775125000000003</v>
      </c>
      <c r="L2606">
        <v>0.62193750000000003</v>
      </c>
      <c r="M2606">
        <v>13.075749999999999</v>
      </c>
      <c r="N2606">
        <v>16</v>
      </c>
      <c r="O2606">
        <v>16</v>
      </c>
      <c r="P2606">
        <v>99</v>
      </c>
      <c r="Q2606">
        <v>13.33333333</v>
      </c>
      <c r="R2606">
        <v>0.27310337899999998</v>
      </c>
      <c r="S2606">
        <v>11.76870748</v>
      </c>
      <c r="T2606">
        <v>9.0117346939999994</v>
      </c>
      <c r="U2606">
        <v>0.15114309300000001</v>
      </c>
      <c r="V2606">
        <v>43.686868689999997</v>
      </c>
      <c r="W2606">
        <v>0.38163109899999997</v>
      </c>
      <c r="X2606">
        <v>2.042714E-2</v>
      </c>
      <c r="Y2606">
        <v>0.29744028500000003</v>
      </c>
      <c r="Z2606">
        <v>2.0284346279999999</v>
      </c>
      <c r="AA2606" t="s">
        <v>466</v>
      </c>
    </row>
    <row r="2607" spans="1:27" x14ac:dyDescent="0.25">
      <c r="A2607">
        <v>20141029</v>
      </c>
      <c r="B2607" t="s">
        <v>346</v>
      </c>
      <c r="C2607">
        <v>9</v>
      </c>
      <c r="D2607" t="s">
        <v>304</v>
      </c>
      <c r="E2607" t="s">
        <v>49</v>
      </c>
      <c r="F2607">
        <v>1</v>
      </c>
      <c r="G2607" t="s">
        <v>264</v>
      </c>
      <c r="H2607">
        <v>2.9744903979999999</v>
      </c>
      <c r="I2607">
        <v>5.8162500000000001</v>
      </c>
      <c r="J2607">
        <v>2.0727092999999999E-2</v>
      </c>
      <c r="K2607">
        <v>83.117000000000004</v>
      </c>
      <c r="L2607">
        <v>0.40418749999999998</v>
      </c>
      <c r="M2607">
        <v>12.22625</v>
      </c>
      <c r="N2607">
        <v>16</v>
      </c>
      <c r="O2607">
        <v>16</v>
      </c>
      <c r="P2607">
        <v>103</v>
      </c>
      <c r="Q2607">
        <v>12.0776699</v>
      </c>
      <c r="R2607">
        <v>0.283003956</v>
      </c>
      <c r="S2607">
        <v>15.350550070000001</v>
      </c>
      <c r="T2607">
        <v>8.6867647059999999</v>
      </c>
      <c r="U2607">
        <v>8.2352500999999995E-2</v>
      </c>
      <c r="V2607">
        <v>63.941747569999997</v>
      </c>
      <c r="W2607">
        <v>0.380544365</v>
      </c>
      <c r="X2607">
        <v>2.0060910000000001E-2</v>
      </c>
      <c r="Y2607">
        <v>0.34108039699999998</v>
      </c>
      <c r="Z2607">
        <v>2.2326162690000002</v>
      </c>
      <c r="AA2607" t="s">
        <v>466</v>
      </c>
    </row>
    <row r="2608" spans="1:27" x14ac:dyDescent="0.25">
      <c r="A2608">
        <v>20141029</v>
      </c>
      <c r="B2608" t="s">
        <v>346</v>
      </c>
      <c r="C2608">
        <v>9</v>
      </c>
      <c r="D2608" t="s">
        <v>299</v>
      </c>
      <c r="E2608" t="s">
        <v>49</v>
      </c>
      <c r="F2608">
        <v>3</v>
      </c>
      <c r="G2608" t="s">
        <v>264</v>
      </c>
      <c r="H2608">
        <v>2.9619418529999999</v>
      </c>
      <c r="I2608">
        <v>4.3049999999999997</v>
      </c>
      <c r="J2608">
        <v>1.9106042E-2</v>
      </c>
      <c r="K2608">
        <v>90.601500000000001</v>
      </c>
      <c r="L2608">
        <v>0.74343749999999997</v>
      </c>
      <c r="M2608">
        <v>14.099625</v>
      </c>
      <c r="N2608">
        <v>16</v>
      </c>
      <c r="O2608">
        <v>16</v>
      </c>
      <c r="P2608">
        <v>54</v>
      </c>
      <c r="Q2608">
        <v>16</v>
      </c>
      <c r="R2608">
        <v>0.32404765000000002</v>
      </c>
      <c r="S2608">
        <v>20.51822203</v>
      </c>
      <c r="T2608">
        <v>16.693396230000001</v>
      </c>
      <c r="U2608">
        <v>5.8060289000000001E-2</v>
      </c>
      <c r="V2608">
        <v>162.33333329999999</v>
      </c>
      <c r="W2608">
        <v>0.48141382300000002</v>
      </c>
      <c r="X2608">
        <v>2.6581446000000002E-2</v>
      </c>
      <c r="Y2608">
        <v>0.23051311899999999</v>
      </c>
      <c r="Z2608">
        <v>2.0771700239999999</v>
      </c>
      <c r="AA2608" t="s">
        <v>466</v>
      </c>
    </row>
    <row r="2609" spans="1:27" x14ac:dyDescent="0.25">
      <c r="A2609">
        <v>20141029</v>
      </c>
      <c r="B2609" t="s">
        <v>346</v>
      </c>
      <c r="C2609">
        <v>9</v>
      </c>
      <c r="D2609" t="s">
        <v>294</v>
      </c>
      <c r="E2609" t="s">
        <v>49</v>
      </c>
      <c r="F2609">
        <v>10</v>
      </c>
      <c r="G2609" t="s">
        <v>264</v>
      </c>
      <c r="H2609">
        <v>1.923146185</v>
      </c>
      <c r="I2609">
        <v>4.2385714290000003</v>
      </c>
      <c r="J2609">
        <v>1.8313838999999998E-2</v>
      </c>
      <c r="K2609">
        <v>87.855846150000005</v>
      </c>
      <c r="L2609">
        <v>0.429076923</v>
      </c>
      <c r="M2609">
        <v>16.07707692</v>
      </c>
      <c r="N2609">
        <v>14</v>
      </c>
      <c r="O2609">
        <v>13</v>
      </c>
      <c r="P2609">
        <v>48</v>
      </c>
      <c r="Q2609">
        <v>15.02083333</v>
      </c>
      <c r="R2609">
        <v>0.262206308</v>
      </c>
      <c r="S2609">
        <v>20.93576852</v>
      </c>
      <c r="T2609">
        <v>18.013829789999999</v>
      </c>
      <c r="U2609">
        <v>3.4429092000000001E-2</v>
      </c>
      <c r="V2609">
        <v>106.27083330000001</v>
      </c>
      <c r="W2609">
        <v>0.353950394</v>
      </c>
      <c r="X2609">
        <v>1.5853997000000002E-2</v>
      </c>
      <c r="Y2609">
        <v>0.25077566499999998</v>
      </c>
      <c r="Z2609">
        <v>0.88767779199999997</v>
      </c>
      <c r="AA2609" t="s">
        <v>466</v>
      </c>
    </row>
    <row r="2610" spans="1:27" x14ac:dyDescent="0.25">
      <c r="A2610">
        <v>20141029</v>
      </c>
      <c r="B2610" t="s">
        <v>346</v>
      </c>
      <c r="C2610">
        <v>9</v>
      </c>
      <c r="D2610" t="s">
        <v>289</v>
      </c>
      <c r="E2610" t="s">
        <v>49</v>
      </c>
      <c r="F2610">
        <v>30</v>
      </c>
      <c r="G2610" t="s">
        <v>264</v>
      </c>
      <c r="H2610">
        <v>0</v>
      </c>
      <c r="I2610">
        <v>0</v>
      </c>
      <c r="J2610" t="s">
        <v>412</v>
      </c>
      <c r="K2610">
        <v>0</v>
      </c>
      <c r="L2610" t="s">
        <v>412</v>
      </c>
      <c r="M2610" t="s">
        <v>412</v>
      </c>
      <c r="N2610">
        <v>0</v>
      </c>
      <c r="O2610">
        <v>0</v>
      </c>
      <c r="P2610">
        <v>0</v>
      </c>
      <c r="Q2610" t="s">
        <v>412</v>
      </c>
      <c r="R2610" t="s">
        <v>412</v>
      </c>
      <c r="S2610">
        <v>0</v>
      </c>
      <c r="T2610" t="s">
        <v>412</v>
      </c>
      <c r="U2610" t="s">
        <v>412</v>
      </c>
      <c r="V2610" t="s">
        <v>412</v>
      </c>
      <c r="W2610">
        <v>0</v>
      </c>
      <c r="X2610">
        <v>0</v>
      </c>
      <c r="Y2610">
        <v>0</v>
      </c>
      <c r="Z2610">
        <v>0</v>
      </c>
      <c r="AA2610" t="s">
        <v>466</v>
      </c>
    </row>
    <row r="2611" spans="1:27" x14ac:dyDescent="0.25">
      <c r="A2611">
        <v>20141029</v>
      </c>
      <c r="B2611" t="s">
        <v>346</v>
      </c>
      <c r="C2611">
        <v>9</v>
      </c>
      <c r="D2611" t="s">
        <v>288</v>
      </c>
      <c r="E2611" t="s">
        <v>68</v>
      </c>
      <c r="F2611">
        <v>0</v>
      </c>
      <c r="G2611" t="s">
        <v>264</v>
      </c>
      <c r="H2611">
        <v>3.869458152</v>
      </c>
      <c r="I2611">
        <v>7.9012500000000001</v>
      </c>
      <c r="J2611">
        <v>3.8208732000000002E-2</v>
      </c>
      <c r="K2611">
        <v>76.484187500000004</v>
      </c>
      <c r="L2611">
        <v>0.77725</v>
      </c>
      <c r="M2611">
        <v>8.7135625000000001</v>
      </c>
      <c r="N2611">
        <v>16</v>
      </c>
      <c r="O2611">
        <v>16</v>
      </c>
      <c r="P2611">
        <v>339</v>
      </c>
      <c r="Q2611">
        <v>11.91150442</v>
      </c>
      <c r="R2611">
        <v>0.13978317400000001</v>
      </c>
      <c r="S2611">
        <v>16.062566069999999</v>
      </c>
      <c r="T2611">
        <v>2.6304733730000001</v>
      </c>
      <c r="U2611">
        <v>0.1244475</v>
      </c>
      <c r="V2611">
        <v>26.445427729999999</v>
      </c>
      <c r="W2611">
        <v>0.28813868100000001</v>
      </c>
      <c r="X2611">
        <v>1.9593089000000001E-2</v>
      </c>
      <c r="Y2611">
        <v>0.22706416500000001</v>
      </c>
      <c r="Z2611">
        <v>1.819264172</v>
      </c>
      <c r="AA2611" t="s">
        <v>466</v>
      </c>
    </row>
    <row r="2612" spans="1:27" x14ac:dyDescent="0.25">
      <c r="A2612">
        <v>20141029</v>
      </c>
      <c r="B2612" t="s">
        <v>346</v>
      </c>
      <c r="C2612">
        <v>9</v>
      </c>
      <c r="D2612" t="s">
        <v>282</v>
      </c>
      <c r="E2612" t="s">
        <v>68</v>
      </c>
      <c r="F2612">
        <v>0.03</v>
      </c>
      <c r="G2612" t="s">
        <v>264</v>
      </c>
      <c r="H2612">
        <v>2.957158154</v>
      </c>
      <c r="I2612">
        <v>6.9524999999999997</v>
      </c>
      <c r="J2612">
        <v>3.1210763999999998E-2</v>
      </c>
      <c r="K2612">
        <v>75.293125000000003</v>
      </c>
      <c r="L2612">
        <v>0.59543749999999995</v>
      </c>
      <c r="M2612">
        <v>11.618437500000001</v>
      </c>
      <c r="N2612">
        <v>16</v>
      </c>
      <c r="O2612">
        <v>16</v>
      </c>
      <c r="P2612">
        <v>336</v>
      </c>
      <c r="Q2612">
        <v>12.02678571</v>
      </c>
      <c r="R2612">
        <v>0.121482507</v>
      </c>
      <c r="S2612">
        <v>21.613447740000002</v>
      </c>
      <c r="T2612">
        <v>2.654477612</v>
      </c>
      <c r="U2612">
        <v>9.2790906000000006E-2</v>
      </c>
      <c r="V2612">
        <v>27.4375</v>
      </c>
      <c r="W2612">
        <v>0.306080089</v>
      </c>
      <c r="X2612">
        <v>1.780143E-2</v>
      </c>
      <c r="Y2612">
        <v>0.29175869100000001</v>
      </c>
      <c r="Z2612">
        <v>1.9931143630000001</v>
      </c>
      <c r="AA2612" t="s">
        <v>466</v>
      </c>
    </row>
    <row r="2613" spans="1:27" x14ac:dyDescent="0.25">
      <c r="A2613">
        <v>20141029</v>
      </c>
      <c r="B2613" t="s">
        <v>346</v>
      </c>
      <c r="C2613">
        <v>9</v>
      </c>
      <c r="D2613" t="s">
        <v>276</v>
      </c>
      <c r="E2613" t="s">
        <v>68</v>
      </c>
      <c r="F2613">
        <v>0.1</v>
      </c>
      <c r="G2613" t="s">
        <v>264</v>
      </c>
      <c r="H2613">
        <v>2.4357210569999999</v>
      </c>
      <c r="I2613">
        <v>5.3040000000000003</v>
      </c>
      <c r="J2613">
        <v>3.6713875E-2</v>
      </c>
      <c r="K2613">
        <v>72.481428570000006</v>
      </c>
      <c r="L2613">
        <v>0.71421428600000003</v>
      </c>
      <c r="M2613">
        <v>13.78528571</v>
      </c>
      <c r="N2613">
        <v>15</v>
      </c>
      <c r="O2613">
        <v>14</v>
      </c>
      <c r="P2613">
        <v>298</v>
      </c>
      <c r="Q2613">
        <v>10.661073829999999</v>
      </c>
      <c r="R2613">
        <v>0.11318534199999999</v>
      </c>
      <c r="S2613">
        <v>29.911810160000002</v>
      </c>
      <c r="T2613">
        <v>2.9893939390000002</v>
      </c>
      <c r="U2613">
        <v>8.2090567000000003E-2</v>
      </c>
      <c r="V2613">
        <v>33.120805369999999</v>
      </c>
      <c r="W2613">
        <v>0.26188983799999999</v>
      </c>
      <c r="X2613">
        <v>1.4764477999999999E-2</v>
      </c>
      <c r="Y2613">
        <v>0.31871829800000001</v>
      </c>
      <c r="Z2613">
        <v>2.4782325219999999</v>
      </c>
      <c r="AA2613" t="s">
        <v>466</v>
      </c>
    </row>
    <row r="2614" spans="1:27" x14ac:dyDescent="0.25">
      <c r="A2614">
        <v>20141029</v>
      </c>
      <c r="B2614" t="s">
        <v>346</v>
      </c>
      <c r="C2614">
        <v>9</v>
      </c>
      <c r="D2614" t="s">
        <v>315</v>
      </c>
      <c r="E2614" t="s">
        <v>68</v>
      </c>
      <c r="F2614">
        <v>0.3</v>
      </c>
      <c r="G2614" t="s">
        <v>264</v>
      </c>
      <c r="H2614">
        <v>1.9775397189999999</v>
      </c>
      <c r="I2614">
        <v>5.01</v>
      </c>
      <c r="J2614">
        <v>4.4973231000000002E-2</v>
      </c>
      <c r="K2614">
        <v>65.455375000000004</v>
      </c>
      <c r="L2614">
        <v>0.67200000000000004</v>
      </c>
      <c r="M2614">
        <v>21.630624999999998</v>
      </c>
      <c r="N2614">
        <v>16</v>
      </c>
      <c r="O2614">
        <v>16</v>
      </c>
      <c r="P2614">
        <v>298</v>
      </c>
      <c r="Q2614">
        <v>10.348993289999999</v>
      </c>
      <c r="R2614">
        <v>0.105975132</v>
      </c>
      <c r="S2614">
        <v>22.784321970000001</v>
      </c>
      <c r="T2614">
        <v>2.917340067</v>
      </c>
      <c r="U2614">
        <v>7.0019157999999998E-2</v>
      </c>
      <c r="V2614">
        <v>21.808724829999999</v>
      </c>
      <c r="W2614">
        <v>0.229913591</v>
      </c>
      <c r="X2614">
        <v>8.8542039999999992E-3</v>
      </c>
      <c r="Y2614">
        <v>0.33414786600000002</v>
      </c>
      <c r="Z2614">
        <v>1.767885961</v>
      </c>
      <c r="AA2614" t="s">
        <v>466</v>
      </c>
    </row>
    <row r="2615" spans="1:27" x14ac:dyDescent="0.25">
      <c r="A2615">
        <v>20141029</v>
      </c>
      <c r="B2615" t="s">
        <v>346</v>
      </c>
      <c r="C2615">
        <v>9</v>
      </c>
      <c r="D2615" t="s">
        <v>308</v>
      </c>
      <c r="E2615" t="s">
        <v>68</v>
      </c>
      <c r="F2615">
        <v>1</v>
      </c>
      <c r="G2615" t="s">
        <v>264</v>
      </c>
      <c r="H2615">
        <v>2.3369807480000002</v>
      </c>
      <c r="I2615">
        <v>6.5528571429999998</v>
      </c>
      <c r="J2615">
        <v>3.1213703999999998E-2</v>
      </c>
      <c r="K2615">
        <v>71.873500000000007</v>
      </c>
      <c r="L2615">
        <v>0.48249999999999998</v>
      </c>
      <c r="M2615">
        <v>15.545214290000001</v>
      </c>
      <c r="N2615">
        <v>14</v>
      </c>
      <c r="O2615">
        <v>14</v>
      </c>
      <c r="P2615">
        <v>233</v>
      </c>
      <c r="Q2615">
        <v>9.7639484979999995</v>
      </c>
      <c r="R2615">
        <v>0.147454581</v>
      </c>
      <c r="S2615">
        <v>19.84743177</v>
      </c>
      <c r="T2615">
        <v>3.8101293100000002</v>
      </c>
      <c r="U2615">
        <v>0.11495998</v>
      </c>
      <c r="V2615">
        <v>25.124463519999999</v>
      </c>
      <c r="W2615">
        <v>0.28430865399999999</v>
      </c>
      <c r="X2615">
        <v>1.2864466999999999E-2</v>
      </c>
      <c r="Y2615">
        <v>0.348297774</v>
      </c>
      <c r="Z2615">
        <v>1.933994282</v>
      </c>
      <c r="AA2615" t="s">
        <v>466</v>
      </c>
    </row>
    <row r="2616" spans="1:27" x14ac:dyDescent="0.25">
      <c r="A2616">
        <v>20141029</v>
      </c>
      <c r="B2616" t="s">
        <v>346</v>
      </c>
      <c r="C2616">
        <v>9</v>
      </c>
      <c r="D2616" t="s">
        <v>303</v>
      </c>
      <c r="E2616" t="s">
        <v>68</v>
      </c>
      <c r="F2616">
        <v>3</v>
      </c>
      <c r="G2616" t="s">
        <v>264</v>
      </c>
      <c r="H2616">
        <v>2.4906434719999999</v>
      </c>
      <c r="I2616">
        <v>6.6150000000000002</v>
      </c>
      <c r="J2616">
        <v>2.0785543E-2</v>
      </c>
      <c r="K2616">
        <v>77.882249999999999</v>
      </c>
      <c r="L2616">
        <v>0.34712500000000002</v>
      </c>
      <c r="M2616">
        <v>11.109125000000001</v>
      </c>
      <c r="N2616">
        <v>16</v>
      </c>
      <c r="O2616">
        <v>16</v>
      </c>
      <c r="P2616">
        <v>208</v>
      </c>
      <c r="Q2616">
        <v>12.42307692</v>
      </c>
      <c r="R2616">
        <v>0.146509158</v>
      </c>
      <c r="S2616">
        <v>22.552540010000001</v>
      </c>
      <c r="T2616">
        <v>4.2729468600000002</v>
      </c>
      <c r="U2616">
        <v>9.1015084999999996E-2</v>
      </c>
      <c r="V2616">
        <v>38.95192308</v>
      </c>
      <c r="W2616">
        <v>0.39444800800000002</v>
      </c>
      <c r="X2616">
        <v>2.0628285E-2</v>
      </c>
      <c r="Y2616">
        <v>0.26581644999999998</v>
      </c>
      <c r="Z2616">
        <v>1.8425191869999999</v>
      </c>
      <c r="AA2616" t="s">
        <v>466</v>
      </c>
    </row>
    <row r="2617" spans="1:27" x14ac:dyDescent="0.25">
      <c r="A2617">
        <v>20141029</v>
      </c>
      <c r="B2617" t="s">
        <v>346</v>
      </c>
      <c r="C2617">
        <v>9</v>
      </c>
      <c r="D2617" t="s">
        <v>298</v>
      </c>
      <c r="E2617" t="s">
        <v>68</v>
      </c>
      <c r="F2617">
        <v>10</v>
      </c>
      <c r="G2617" t="s">
        <v>264</v>
      </c>
      <c r="H2617">
        <v>3.195270834</v>
      </c>
      <c r="I2617">
        <v>6.7519999999999998</v>
      </c>
      <c r="J2617">
        <v>2.095646E-2</v>
      </c>
      <c r="K2617">
        <v>78.405866669999995</v>
      </c>
      <c r="L2617">
        <v>0.41073333299999998</v>
      </c>
      <c r="M2617">
        <v>9.3480666669999994</v>
      </c>
      <c r="N2617">
        <v>15</v>
      </c>
      <c r="O2617">
        <v>15</v>
      </c>
      <c r="P2617">
        <v>88</v>
      </c>
      <c r="Q2617">
        <v>14.25</v>
      </c>
      <c r="R2617">
        <v>0.233055453</v>
      </c>
      <c r="S2617">
        <v>12.63192001</v>
      </c>
      <c r="T2617">
        <v>10.17528736</v>
      </c>
      <c r="U2617">
        <v>6.2714684000000007E-2</v>
      </c>
      <c r="V2617">
        <v>62.022727269999997</v>
      </c>
      <c r="W2617">
        <v>0.360039426</v>
      </c>
      <c r="X2617">
        <v>2.2305445E-2</v>
      </c>
      <c r="Y2617">
        <v>0.20213567199999999</v>
      </c>
      <c r="Z2617">
        <v>2.2513761109999999</v>
      </c>
      <c r="AA2617" t="s">
        <v>466</v>
      </c>
    </row>
    <row r="2618" spans="1:27" x14ac:dyDescent="0.25">
      <c r="A2618">
        <v>20141029</v>
      </c>
      <c r="B2618" t="s">
        <v>346</v>
      </c>
      <c r="C2618">
        <v>9</v>
      </c>
      <c r="D2618" t="s">
        <v>293</v>
      </c>
      <c r="E2618" t="s">
        <v>68</v>
      </c>
      <c r="F2618">
        <v>30</v>
      </c>
      <c r="G2618" t="s">
        <v>264</v>
      </c>
      <c r="H2618">
        <v>0</v>
      </c>
      <c r="I2618">
        <v>0</v>
      </c>
      <c r="J2618" t="s">
        <v>412</v>
      </c>
      <c r="K2618">
        <v>0</v>
      </c>
      <c r="L2618" t="s">
        <v>412</v>
      </c>
      <c r="M2618" t="s">
        <v>412</v>
      </c>
      <c r="N2618">
        <v>0</v>
      </c>
      <c r="O2618">
        <v>0</v>
      </c>
      <c r="P2618">
        <v>0</v>
      </c>
      <c r="Q2618" t="s">
        <v>412</v>
      </c>
      <c r="R2618" t="s">
        <v>412</v>
      </c>
      <c r="S2618">
        <v>0</v>
      </c>
      <c r="T2618" t="s">
        <v>412</v>
      </c>
      <c r="U2618" t="s">
        <v>412</v>
      </c>
      <c r="V2618" t="s">
        <v>412</v>
      </c>
      <c r="W2618">
        <v>0</v>
      </c>
      <c r="X2618">
        <v>0</v>
      </c>
      <c r="Y2618">
        <v>0</v>
      </c>
      <c r="Z2618">
        <v>0</v>
      </c>
      <c r="AA2618" t="s">
        <v>466</v>
      </c>
    </row>
    <row r="2619" spans="1:27" x14ac:dyDescent="0.25">
      <c r="A2619">
        <v>20141029</v>
      </c>
      <c r="B2619" t="s">
        <v>346</v>
      </c>
      <c r="C2619">
        <v>9</v>
      </c>
      <c r="D2619" t="s">
        <v>269</v>
      </c>
      <c r="E2619" t="s">
        <v>78</v>
      </c>
      <c r="F2619">
        <v>0</v>
      </c>
      <c r="G2619" t="s">
        <v>264</v>
      </c>
      <c r="H2619">
        <v>3.4456501199999998</v>
      </c>
      <c r="I2619">
        <v>6.0449999999999999</v>
      </c>
      <c r="J2619">
        <v>3.2839564000000002E-2</v>
      </c>
      <c r="K2619">
        <v>74.846500000000006</v>
      </c>
      <c r="L2619">
        <v>0.89500000000000002</v>
      </c>
      <c r="M2619">
        <v>12.994249999999999</v>
      </c>
      <c r="N2619">
        <v>16</v>
      </c>
      <c r="O2619">
        <v>16</v>
      </c>
      <c r="P2619">
        <v>375</v>
      </c>
      <c r="Q2619">
        <v>11.33333333</v>
      </c>
      <c r="R2619">
        <v>0.11548102</v>
      </c>
      <c r="S2619">
        <v>19.71026157</v>
      </c>
      <c r="T2619">
        <v>2.385962567</v>
      </c>
      <c r="U2619">
        <v>0.10949775</v>
      </c>
      <c r="V2619">
        <v>26.122666670000001</v>
      </c>
      <c r="W2619">
        <v>0.282316242</v>
      </c>
      <c r="X2619">
        <v>1.7517324000000001E-2</v>
      </c>
      <c r="Y2619">
        <v>0.45516408000000003</v>
      </c>
      <c r="Z2619">
        <v>2.5009305469999998</v>
      </c>
      <c r="AA2619" t="s">
        <v>466</v>
      </c>
    </row>
    <row r="2620" spans="1:27" x14ac:dyDescent="0.25">
      <c r="A2620">
        <v>20141029</v>
      </c>
      <c r="B2620" t="s">
        <v>346</v>
      </c>
      <c r="C2620">
        <v>9</v>
      </c>
      <c r="D2620" t="s">
        <v>268</v>
      </c>
      <c r="E2620" t="s">
        <v>78</v>
      </c>
      <c r="F2620">
        <v>0.03</v>
      </c>
      <c r="G2620" t="s">
        <v>264</v>
      </c>
      <c r="H2620">
        <v>3.994943599</v>
      </c>
      <c r="I2620">
        <v>10.803750000000001</v>
      </c>
      <c r="J2620">
        <v>3.5756468999999999E-2</v>
      </c>
      <c r="K2620">
        <v>77.3215</v>
      </c>
      <c r="L2620">
        <v>0.5829375</v>
      </c>
      <c r="M2620">
        <v>7.4363124999999997</v>
      </c>
      <c r="N2620">
        <v>16</v>
      </c>
      <c r="O2620">
        <v>16</v>
      </c>
      <c r="P2620">
        <v>465</v>
      </c>
      <c r="Q2620">
        <v>13.0688172</v>
      </c>
      <c r="R2620">
        <v>0.125644005</v>
      </c>
      <c r="S2620">
        <v>29.805806709999999</v>
      </c>
      <c r="T2620">
        <v>1.9181034480000001</v>
      </c>
      <c r="U2620">
        <v>9.3956763999999998E-2</v>
      </c>
      <c r="V2620">
        <v>36.935483869999999</v>
      </c>
      <c r="W2620">
        <v>0.35347041600000001</v>
      </c>
      <c r="X2620">
        <v>2.4339422999999999E-2</v>
      </c>
      <c r="Y2620">
        <v>0.206804284</v>
      </c>
      <c r="Z2620">
        <v>2.2510850800000002</v>
      </c>
      <c r="AA2620" t="s">
        <v>466</v>
      </c>
    </row>
    <row r="2621" spans="1:27" x14ac:dyDescent="0.25">
      <c r="A2621">
        <v>20141029</v>
      </c>
      <c r="B2621" t="s">
        <v>346</v>
      </c>
      <c r="C2621">
        <v>9</v>
      </c>
      <c r="D2621" t="s">
        <v>266</v>
      </c>
      <c r="E2621" t="s">
        <v>78</v>
      </c>
      <c r="F2621">
        <v>0.1</v>
      </c>
      <c r="G2621" t="s">
        <v>264</v>
      </c>
      <c r="H2621">
        <v>3.1849038410000001</v>
      </c>
      <c r="I2621">
        <v>7.7437500000000004</v>
      </c>
      <c r="J2621">
        <v>3.2761989999999998E-2</v>
      </c>
      <c r="K2621">
        <v>76.313749999999999</v>
      </c>
      <c r="L2621">
        <v>0.58937499999999998</v>
      </c>
      <c r="M2621">
        <v>9.3741874999999997</v>
      </c>
      <c r="N2621">
        <v>16</v>
      </c>
      <c r="O2621">
        <v>16</v>
      </c>
      <c r="P2621">
        <v>372</v>
      </c>
      <c r="Q2621">
        <v>11.75</v>
      </c>
      <c r="R2621">
        <v>0.130841823</v>
      </c>
      <c r="S2621">
        <v>21.85942228</v>
      </c>
      <c r="T2621">
        <v>2.3925876009999998</v>
      </c>
      <c r="U2621">
        <v>0.109071656</v>
      </c>
      <c r="V2621">
        <v>26.994623659999998</v>
      </c>
      <c r="W2621">
        <v>0.31038306500000001</v>
      </c>
      <c r="X2621">
        <v>1.816885E-2</v>
      </c>
      <c r="Y2621">
        <v>0.28338196399999999</v>
      </c>
      <c r="Z2621">
        <v>1.8468025379999999</v>
      </c>
      <c r="AA2621" t="s">
        <v>466</v>
      </c>
    </row>
    <row r="2622" spans="1:27" x14ac:dyDescent="0.25">
      <c r="A2622">
        <v>20141029</v>
      </c>
      <c r="B2622" t="s">
        <v>346</v>
      </c>
      <c r="C2622">
        <v>9</v>
      </c>
      <c r="D2622" t="s">
        <v>310</v>
      </c>
      <c r="E2622" t="s">
        <v>78</v>
      </c>
      <c r="F2622">
        <v>0.3</v>
      </c>
      <c r="G2622" t="s">
        <v>264</v>
      </c>
      <c r="H2622">
        <v>3.1011544369999999</v>
      </c>
      <c r="I2622">
        <v>7.8375000000000004</v>
      </c>
      <c r="J2622">
        <v>3.2643400000000003E-2</v>
      </c>
      <c r="K2622">
        <v>63.552500000000002</v>
      </c>
      <c r="L2622">
        <v>0.5078125</v>
      </c>
      <c r="M2622">
        <v>11.346875000000001</v>
      </c>
      <c r="N2622">
        <v>16</v>
      </c>
      <c r="O2622">
        <v>16</v>
      </c>
      <c r="P2622">
        <v>429</v>
      </c>
      <c r="Q2622">
        <v>10.92074592</v>
      </c>
      <c r="R2622">
        <v>0.123560488</v>
      </c>
      <c r="S2622">
        <v>25.472267550000002</v>
      </c>
      <c r="T2622">
        <v>2.0753504669999998</v>
      </c>
      <c r="U2622">
        <v>7.6475599000000005E-2</v>
      </c>
      <c r="V2622">
        <v>26.559440559999999</v>
      </c>
      <c r="W2622">
        <v>0.258051064</v>
      </c>
      <c r="X2622">
        <v>1.6049113E-2</v>
      </c>
      <c r="Y2622">
        <v>0.191593341</v>
      </c>
      <c r="Z2622">
        <v>2.181503443</v>
      </c>
      <c r="AA2622" t="s">
        <v>466</v>
      </c>
    </row>
    <row r="2623" spans="1:27" x14ac:dyDescent="0.25">
      <c r="A2623">
        <v>20141029</v>
      </c>
      <c r="B2623" t="s">
        <v>346</v>
      </c>
      <c r="C2623">
        <v>9</v>
      </c>
      <c r="D2623" t="s">
        <v>283</v>
      </c>
      <c r="E2623" t="s">
        <v>78</v>
      </c>
      <c r="F2623">
        <v>1</v>
      </c>
      <c r="G2623" t="s">
        <v>264</v>
      </c>
      <c r="H2623">
        <v>3.5500595590000001</v>
      </c>
      <c r="I2623">
        <v>10.1175</v>
      </c>
      <c r="J2623">
        <v>2.8275580000000002E-2</v>
      </c>
      <c r="K2623">
        <v>74.053749999999994</v>
      </c>
      <c r="L2623">
        <v>0.38518750000000002</v>
      </c>
      <c r="M2623">
        <v>13.3325625</v>
      </c>
      <c r="N2623">
        <v>16</v>
      </c>
      <c r="O2623">
        <v>16</v>
      </c>
      <c r="P2623">
        <v>415</v>
      </c>
      <c r="Q2623">
        <v>11.99518072</v>
      </c>
      <c r="R2623">
        <v>0.14051102400000001</v>
      </c>
      <c r="S2623">
        <v>29.270007419999999</v>
      </c>
      <c r="T2623">
        <v>2.148792271</v>
      </c>
      <c r="U2623">
        <v>0.115368703</v>
      </c>
      <c r="V2623">
        <v>36.115662649999997</v>
      </c>
      <c r="W2623">
        <v>0.315574572</v>
      </c>
      <c r="X2623">
        <v>2.1602532000000001E-2</v>
      </c>
      <c r="Y2623">
        <v>0.25559960999999998</v>
      </c>
      <c r="Z2623">
        <v>2.4286162569999998</v>
      </c>
      <c r="AA2623" t="s">
        <v>466</v>
      </c>
    </row>
    <row r="2624" spans="1:27" x14ac:dyDescent="0.25">
      <c r="A2624">
        <v>20141029</v>
      </c>
      <c r="B2624" t="s">
        <v>346</v>
      </c>
      <c r="C2624">
        <v>9</v>
      </c>
      <c r="D2624" t="s">
        <v>277</v>
      </c>
      <c r="E2624" t="s">
        <v>78</v>
      </c>
      <c r="F2624">
        <v>3</v>
      </c>
      <c r="G2624" t="s">
        <v>264</v>
      </c>
      <c r="H2624">
        <v>3.9045339920000002</v>
      </c>
      <c r="I2624">
        <v>9.4480000000000004</v>
      </c>
      <c r="J2624">
        <v>2.270933E-2</v>
      </c>
      <c r="K2624">
        <v>86.637866669999994</v>
      </c>
      <c r="L2624">
        <v>0.44693333299999999</v>
      </c>
      <c r="M2624">
        <v>8.4658666670000002</v>
      </c>
      <c r="N2624">
        <v>15</v>
      </c>
      <c r="O2624">
        <v>15</v>
      </c>
      <c r="P2624">
        <v>252</v>
      </c>
      <c r="Q2624">
        <v>12.9047619</v>
      </c>
      <c r="R2624">
        <v>0.18776883</v>
      </c>
      <c r="S2624">
        <v>21.710638459999998</v>
      </c>
      <c r="T2624">
        <v>3.5368525900000001</v>
      </c>
      <c r="U2624">
        <v>0.12719029500000001</v>
      </c>
      <c r="V2624">
        <v>45.48809524</v>
      </c>
      <c r="W2624">
        <v>0.39186364800000001</v>
      </c>
      <c r="X2624">
        <v>2.5865559E-2</v>
      </c>
      <c r="Y2624">
        <v>0.21117924499999999</v>
      </c>
      <c r="Z2624">
        <v>2.1278376479999999</v>
      </c>
      <c r="AA2624" t="s">
        <v>466</v>
      </c>
    </row>
    <row r="2625" spans="1:27" x14ac:dyDescent="0.25">
      <c r="A2625">
        <v>20141029</v>
      </c>
      <c r="B2625" t="s">
        <v>346</v>
      </c>
      <c r="C2625">
        <v>9</v>
      </c>
      <c r="D2625" t="s">
        <v>271</v>
      </c>
      <c r="E2625" t="s">
        <v>78</v>
      </c>
      <c r="F2625">
        <v>10</v>
      </c>
      <c r="G2625" t="s">
        <v>264</v>
      </c>
      <c r="H2625">
        <v>3.7325334240000001</v>
      </c>
      <c r="I2625">
        <v>8.9362499999999994</v>
      </c>
      <c r="J2625">
        <v>1.6441316000000001E-2</v>
      </c>
      <c r="K2625">
        <v>90.865687500000007</v>
      </c>
      <c r="L2625">
        <v>0.34575</v>
      </c>
      <c r="M2625">
        <v>7.2018125</v>
      </c>
      <c r="N2625">
        <v>16</v>
      </c>
      <c r="O2625">
        <v>16</v>
      </c>
      <c r="P2625">
        <v>174</v>
      </c>
      <c r="Q2625">
        <v>14.7816092</v>
      </c>
      <c r="R2625">
        <v>0.20679756999999999</v>
      </c>
      <c r="S2625">
        <v>22.231509339999999</v>
      </c>
      <c r="T2625">
        <v>5.1028901729999996</v>
      </c>
      <c r="U2625">
        <v>0.11387135600000001</v>
      </c>
      <c r="V2625">
        <v>68.787356320000001</v>
      </c>
      <c r="W2625">
        <v>0.508584445</v>
      </c>
      <c r="X2625">
        <v>3.4538003999999997E-2</v>
      </c>
      <c r="Y2625">
        <v>0.19034299900000001</v>
      </c>
      <c r="Z2625">
        <v>2.10188884</v>
      </c>
      <c r="AA2625" t="s">
        <v>466</v>
      </c>
    </row>
    <row r="2626" spans="1:27" x14ac:dyDescent="0.25">
      <c r="A2626">
        <v>20141029</v>
      </c>
      <c r="B2626" t="s">
        <v>346</v>
      </c>
      <c r="C2626">
        <v>9</v>
      </c>
      <c r="D2626" t="s">
        <v>270</v>
      </c>
      <c r="E2626" t="s">
        <v>78</v>
      </c>
      <c r="F2626">
        <v>30</v>
      </c>
      <c r="G2626" t="s">
        <v>264</v>
      </c>
      <c r="H2626">
        <v>3.8068540870000001</v>
      </c>
      <c r="I2626">
        <v>8.5687499999999996</v>
      </c>
      <c r="J2626">
        <v>1.5024137999999999E-2</v>
      </c>
      <c r="K2626">
        <v>93.124062499999994</v>
      </c>
      <c r="L2626">
        <v>0.32200000000000001</v>
      </c>
      <c r="M2626">
        <v>7.5821874999999999</v>
      </c>
      <c r="N2626">
        <v>16</v>
      </c>
      <c r="O2626">
        <v>16</v>
      </c>
      <c r="P2626">
        <v>195</v>
      </c>
      <c r="Q2626">
        <v>13.84615385</v>
      </c>
      <c r="R2626">
        <v>0.20616807100000001</v>
      </c>
      <c r="S2626">
        <v>24.332544160000001</v>
      </c>
      <c r="T2626">
        <v>4.559020619</v>
      </c>
      <c r="U2626">
        <v>9.4301322000000007E-2</v>
      </c>
      <c r="V2626">
        <v>68.517948720000007</v>
      </c>
      <c r="W2626">
        <v>0.52225878299999995</v>
      </c>
      <c r="X2626">
        <v>3.6777448999999997E-2</v>
      </c>
      <c r="Y2626">
        <v>0.18736909600000001</v>
      </c>
      <c r="Z2626">
        <v>2.2677583710000002</v>
      </c>
      <c r="AA2626" t="s">
        <v>466</v>
      </c>
    </row>
    <row r="2627" spans="1:27" x14ac:dyDescent="0.25">
      <c r="A2627">
        <v>20141029</v>
      </c>
      <c r="B2627" t="s">
        <v>344</v>
      </c>
      <c r="C2627">
        <v>12</v>
      </c>
      <c r="D2627" t="s">
        <v>286</v>
      </c>
      <c r="E2627" t="s">
        <v>29</v>
      </c>
      <c r="F2627">
        <v>0</v>
      </c>
      <c r="G2627" t="s">
        <v>264</v>
      </c>
      <c r="H2627">
        <v>4.0052444510000003</v>
      </c>
      <c r="I2627">
        <v>9.09</v>
      </c>
      <c r="J2627">
        <v>1.9041489000000002E-2</v>
      </c>
      <c r="K2627">
        <v>83.391625000000005</v>
      </c>
      <c r="L2627">
        <v>0.39368750000000002</v>
      </c>
      <c r="M2627">
        <v>7.9537500000000003</v>
      </c>
      <c r="N2627">
        <v>16</v>
      </c>
      <c r="O2627">
        <v>16</v>
      </c>
      <c r="P2627">
        <v>362</v>
      </c>
      <c r="Q2627">
        <v>12.53314917</v>
      </c>
      <c r="R2627">
        <v>0.13278195800000001</v>
      </c>
      <c r="S2627">
        <v>24.97273719</v>
      </c>
      <c r="T2627">
        <v>2.4286703599999999</v>
      </c>
      <c r="U2627">
        <v>0.10069924099999999</v>
      </c>
      <c r="V2627">
        <v>39.853591160000001</v>
      </c>
      <c r="W2627">
        <v>0.443418172</v>
      </c>
      <c r="X2627">
        <v>3.4878922E-2</v>
      </c>
      <c r="Y2627">
        <v>0.41110921</v>
      </c>
      <c r="Z2627">
        <v>2.4519544139999998</v>
      </c>
      <c r="AA2627" t="s">
        <v>467</v>
      </c>
    </row>
    <row r="2628" spans="1:27" x14ac:dyDescent="0.25">
      <c r="A2628">
        <v>20141029</v>
      </c>
      <c r="B2628" t="s">
        <v>344</v>
      </c>
      <c r="C2628">
        <v>12</v>
      </c>
      <c r="D2628" t="s">
        <v>280</v>
      </c>
      <c r="E2628" t="s">
        <v>29</v>
      </c>
      <c r="F2628">
        <v>0.03</v>
      </c>
      <c r="G2628" t="s">
        <v>264</v>
      </c>
      <c r="H2628">
        <v>3.264526241</v>
      </c>
      <c r="I2628">
        <v>7.4474999999999998</v>
      </c>
      <c r="J2628">
        <v>1.5930349E-2</v>
      </c>
      <c r="K2628">
        <v>73.089875000000006</v>
      </c>
      <c r="L2628">
        <v>0.2945625</v>
      </c>
      <c r="M2628">
        <v>9.1487499999999997</v>
      </c>
      <c r="N2628">
        <v>16</v>
      </c>
      <c r="O2628">
        <v>16</v>
      </c>
      <c r="P2628">
        <v>364</v>
      </c>
      <c r="Q2628">
        <v>14.008241760000001</v>
      </c>
      <c r="R2628">
        <v>0.103250962</v>
      </c>
      <c r="S2628">
        <v>40.231911140000001</v>
      </c>
      <c r="T2628">
        <v>2.4501377409999998</v>
      </c>
      <c r="U2628">
        <v>5.3586082E-2</v>
      </c>
      <c r="V2628">
        <v>52.043956039999998</v>
      </c>
      <c r="W2628">
        <v>0.51607473100000001</v>
      </c>
      <c r="X2628">
        <v>3.4666701000000001E-2</v>
      </c>
      <c r="Y2628">
        <v>0.429277929</v>
      </c>
      <c r="Z2628">
        <v>2.0799153559999999</v>
      </c>
      <c r="AA2628" t="s">
        <v>467</v>
      </c>
    </row>
    <row r="2629" spans="1:27" x14ac:dyDescent="0.25">
      <c r="A2629">
        <v>20141029</v>
      </c>
      <c r="B2629" t="s">
        <v>344</v>
      </c>
      <c r="C2629">
        <v>12</v>
      </c>
      <c r="D2629" t="s">
        <v>274</v>
      </c>
      <c r="E2629" t="s">
        <v>29</v>
      </c>
      <c r="F2629">
        <v>0.1</v>
      </c>
      <c r="G2629" t="s">
        <v>264</v>
      </c>
      <c r="H2629">
        <v>1.596523675</v>
      </c>
      <c r="I2629">
        <v>3.7574999999999998</v>
      </c>
      <c r="J2629">
        <v>1.4989735000000001E-2</v>
      </c>
      <c r="K2629">
        <v>86.217312500000006</v>
      </c>
      <c r="L2629">
        <v>0.3135</v>
      </c>
      <c r="M2629">
        <v>15.683375</v>
      </c>
      <c r="N2629">
        <v>16</v>
      </c>
      <c r="O2629">
        <v>16</v>
      </c>
      <c r="P2629">
        <v>94</v>
      </c>
      <c r="Q2629">
        <v>15.148936170000001</v>
      </c>
      <c r="R2629">
        <v>0.15049430899999999</v>
      </c>
      <c r="S2629">
        <v>33.619940939999999</v>
      </c>
      <c r="T2629">
        <v>8.9870967739999994</v>
      </c>
      <c r="U2629">
        <v>7.0039226999999996E-2</v>
      </c>
      <c r="V2629">
        <v>82.361702129999998</v>
      </c>
      <c r="W2629">
        <v>0.55357630999999996</v>
      </c>
      <c r="X2629">
        <v>2.2122052999999999E-2</v>
      </c>
      <c r="Y2629">
        <v>0.73803715400000003</v>
      </c>
      <c r="Z2629">
        <v>2.814075184</v>
      </c>
      <c r="AA2629" t="s">
        <v>467</v>
      </c>
    </row>
    <row r="2630" spans="1:27" x14ac:dyDescent="0.25">
      <c r="A2630">
        <v>20141029</v>
      </c>
      <c r="B2630" t="s">
        <v>344</v>
      </c>
      <c r="C2630">
        <v>12</v>
      </c>
      <c r="D2630" t="s">
        <v>313</v>
      </c>
      <c r="E2630" t="s">
        <v>29</v>
      </c>
      <c r="F2630">
        <v>0.3</v>
      </c>
      <c r="G2630" t="s">
        <v>264</v>
      </c>
      <c r="H2630">
        <v>0.688235649</v>
      </c>
      <c r="I2630">
        <v>1.6312500000000001</v>
      </c>
      <c r="J2630">
        <v>3.4060145999999999E-2</v>
      </c>
      <c r="K2630">
        <v>41.601714289999997</v>
      </c>
      <c r="L2630">
        <v>0.26314285700000001</v>
      </c>
      <c r="M2630">
        <v>53.183928569999999</v>
      </c>
      <c r="N2630">
        <v>16</v>
      </c>
      <c r="O2630">
        <v>14</v>
      </c>
      <c r="P2630">
        <v>21</v>
      </c>
      <c r="Q2630">
        <v>14.9047619</v>
      </c>
      <c r="R2630">
        <v>0.11103558500000001</v>
      </c>
      <c r="S2630">
        <v>16.067291229999999</v>
      </c>
      <c r="T2630">
        <v>44.207500000000003</v>
      </c>
      <c r="U2630">
        <v>3.2351694E-2</v>
      </c>
      <c r="V2630">
        <v>75.952380950000006</v>
      </c>
      <c r="W2630">
        <v>0.17612583600000001</v>
      </c>
      <c r="X2630">
        <v>2.30752E-3</v>
      </c>
      <c r="Y2630">
        <v>0.39829063399999998</v>
      </c>
      <c r="Z2630">
        <v>1.8734508299999999</v>
      </c>
      <c r="AA2630" t="s">
        <v>467</v>
      </c>
    </row>
    <row r="2631" spans="1:27" x14ac:dyDescent="0.25">
      <c r="A2631">
        <v>20141029</v>
      </c>
      <c r="B2631" t="s">
        <v>344</v>
      </c>
      <c r="C2631">
        <v>12</v>
      </c>
      <c r="D2631" t="s">
        <v>306</v>
      </c>
      <c r="E2631" t="s">
        <v>29</v>
      </c>
      <c r="F2631">
        <v>1</v>
      </c>
      <c r="G2631" t="s">
        <v>264</v>
      </c>
      <c r="H2631">
        <v>0</v>
      </c>
      <c r="I2631">
        <v>0</v>
      </c>
      <c r="J2631" t="s">
        <v>412</v>
      </c>
      <c r="K2631">
        <v>0</v>
      </c>
      <c r="L2631" t="s">
        <v>412</v>
      </c>
      <c r="M2631" t="s">
        <v>412</v>
      </c>
      <c r="N2631">
        <v>0</v>
      </c>
      <c r="O2631">
        <v>0</v>
      </c>
      <c r="P2631">
        <v>0</v>
      </c>
      <c r="Q2631" t="s">
        <v>412</v>
      </c>
      <c r="R2631" t="s">
        <v>412</v>
      </c>
      <c r="S2631">
        <v>0</v>
      </c>
      <c r="T2631" t="s">
        <v>412</v>
      </c>
      <c r="U2631" t="s">
        <v>412</v>
      </c>
      <c r="V2631" t="s">
        <v>412</v>
      </c>
      <c r="W2631">
        <v>0</v>
      </c>
      <c r="X2631">
        <v>0</v>
      </c>
      <c r="Y2631">
        <v>0</v>
      </c>
      <c r="Z2631">
        <v>0</v>
      </c>
      <c r="AA2631" t="s">
        <v>467</v>
      </c>
    </row>
    <row r="2632" spans="1:27" x14ac:dyDescent="0.25">
      <c r="A2632">
        <v>20141029</v>
      </c>
      <c r="B2632" t="s">
        <v>344</v>
      </c>
      <c r="C2632">
        <v>12</v>
      </c>
      <c r="D2632" t="s">
        <v>301</v>
      </c>
      <c r="E2632" t="s">
        <v>29</v>
      </c>
      <c r="F2632">
        <v>3</v>
      </c>
      <c r="G2632" t="s">
        <v>264</v>
      </c>
      <c r="H2632">
        <v>0</v>
      </c>
      <c r="I2632">
        <v>0</v>
      </c>
      <c r="J2632" t="s">
        <v>412</v>
      </c>
      <c r="K2632">
        <v>0</v>
      </c>
      <c r="L2632" t="s">
        <v>412</v>
      </c>
      <c r="M2632" t="s">
        <v>412</v>
      </c>
      <c r="N2632">
        <v>0</v>
      </c>
      <c r="O2632">
        <v>0</v>
      </c>
      <c r="P2632">
        <v>0</v>
      </c>
      <c r="Q2632" t="s">
        <v>412</v>
      </c>
      <c r="R2632" t="s">
        <v>412</v>
      </c>
      <c r="S2632">
        <v>0</v>
      </c>
      <c r="T2632" t="s">
        <v>412</v>
      </c>
      <c r="U2632" t="s">
        <v>412</v>
      </c>
      <c r="V2632" t="s">
        <v>412</v>
      </c>
      <c r="W2632">
        <v>0</v>
      </c>
      <c r="X2632">
        <v>0</v>
      </c>
      <c r="Y2632">
        <v>0</v>
      </c>
      <c r="Z2632">
        <v>0</v>
      </c>
      <c r="AA2632" t="s">
        <v>467</v>
      </c>
    </row>
    <row r="2633" spans="1:27" x14ac:dyDescent="0.25">
      <c r="A2633">
        <v>20141029</v>
      </c>
      <c r="B2633" t="s">
        <v>344</v>
      </c>
      <c r="C2633">
        <v>12</v>
      </c>
      <c r="D2633" t="s">
        <v>296</v>
      </c>
      <c r="E2633" t="s">
        <v>29</v>
      </c>
      <c r="F2633">
        <v>10</v>
      </c>
      <c r="G2633" t="s">
        <v>264</v>
      </c>
      <c r="H2633">
        <v>0</v>
      </c>
      <c r="I2633">
        <v>0</v>
      </c>
      <c r="J2633" t="s">
        <v>412</v>
      </c>
      <c r="K2633">
        <v>0</v>
      </c>
      <c r="L2633" t="s">
        <v>412</v>
      </c>
      <c r="M2633" t="s">
        <v>412</v>
      </c>
      <c r="N2633">
        <v>0</v>
      </c>
      <c r="O2633">
        <v>0</v>
      </c>
      <c r="P2633">
        <v>0</v>
      </c>
      <c r="Q2633" t="s">
        <v>412</v>
      </c>
      <c r="R2633" t="s">
        <v>412</v>
      </c>
      <c r="S2633">
        <v>0</v>
      </c>
      <c r="T2633" t="s">
        <v>412</v>
      </c>
      <c r="U2633" t="s">
        <v>412</v>
      </c>
      <c r="V2633" t="s">
        <v>412</v>
      </c>
      <c r="W2633">
        <v>0</v>
      </c>
      <c r="X2633">
        <v>0</v>
      </c>
      <c r="Y2633">
        <v>0</v>
      </c>
      <c r="Z2633">
        <v>0</v>
      </c>
      <c r="AA2633" t="s">
        <v>467</v>
      </c>
    </row>
    <row r="2634" spans="1:27" x14ac:dyDescent="0.25">
      <c r="A2634">
        <v>20141029</v>
      </c>
      <c r="B2634" t="s">
        <v>344</v>
      </c>
      <c r="C2634">
        <v>12</v>
      </c>
      <c r="D2634" t="s">
        <v>291</v>
      </c>
      <c r="E2634" t="s">
        <v>29</v>
      </c>
      <c r="F2634">
        <v>30</v>
      </c>
      <c r="G2634" t="s">
        <v>264</v>
      </c>
      <c r="H2634">
        <v>0</v>
      </c>
      <c r="I2634">
        <v>0</v>
      </c>
      <c r="J2634" t="s">
        <v>412</v>
      </c>
      <c r="K2634">
        <v>0</v>
      </c>
      <c r="L2634" t="s">
        <v>412</v>
      </c>
      <c r="M2634" t="s">
        <v>412</v>
      </c>
      <c r="N2634">
        <v>0</v>
      </c>
      <c r="O2634">
        <v>0</v>
      </c>
      <c r="P2634">
        <v>0</v>
      </c>
      <c r="Q2634" t="s">
        <v>412</v>
      </c>
      <c r="R2634" t="s">
        <v>412</v>
      </c>
      <c r="S2634">
        <v>0</v>
      </c>
      <c r="T2634" t="s">
        <v>412</v>
      </c>
      <c r="U2634" t="s">
        <v>412</v>
      </c>
      <c r="V2634" t="s">
        <v>412</v>
      </c>
      <c r="W2634">
        <v>0</v>
      </c>
      <c r="X2634">
        <v>0</v>
      </c>
      <c r="Y2634">
        <v>0</v>
      </c>
      <c r="Z2634">
        <v>0</v>
      </c>
      <c r="AA2634" t="s">
        <v>467</v>
      </c>
    </row>
    <row r="2635" spans="1:27" x14ac:dyDescent="0.25">
      <c r="A2635">
        <v>20141029</v>
      </c>
      <c r="B2635" t="s">
        <v>344</v>
      </c>
      <c r="C2635">
        <v>12</v>
      </c>
      <c r="D2635" t="s">
        <v>287</v>
      </c>
      <c r="E2635" t="s">
        <v>29</v>
      </c>
      <c r="F2635">
        <v>0</v>
      </c>
      <c r="G2635" t="s">
        <v>264</v>
      </c>
      <c r="H2635">
        <v>2.841268597</v>
      </c>
      <c r="I2635">
        <v>6.0262500000000001</v>
      </c>
      <c r="J2635">
        <v>2.3629812E-2</v>
      </c>
      <c r="K2635">
        <v>92.743499999999997</v>
      </c>
      <c r="L2635">
        <v>0.57250000000000001</v>
      </c>
      <c r="M2635">
        <v>10.0256875</v>
      </c>
      <c r="N2635">
        <v>16</v>
      </c>
      <c r="O2635">
        <v>16</v>
      </c>
      <c r="P2635">
        <v>159</v>
      </c>
      <c r="Q2635">
        <v>13.25157233</v>
      </c>
      <c r="R2635">
        <v>0.19901571600000001</v>
      </c>
      <c r="S2635">
        <v>21.672929580000002</v>
      </c>
      <c r="T2635">
        <v>5.5626582280000001</v>
      </c>
      <c r="U2635">
        <v>0.100298147</v>
      </c>
      <c r="V2635">
        <v>55.861635219999997</v>
      </c>
      <c r="W2635">
        <v>0.41937298699999997</v>
      </c>
      <c r="X2635">
        <v>2.4870579E-2</v>
      </c>
      <c r="Y2635">
        <v>0.44180065899999998</v>
      </c>
      <c r="Z2635">
        <v>2.4727464540000001</v>
      </c>
      <c r="AA2635" t="s">
        <v>467</v>
      </c>
    </row>
    <row r="2636" spans="1:27" x14ac:dyDescent="0.25">
      <c r="A2636">
        <v>20141029</v>
      </c>
      <c r="B2636" t="s">
        <v>344</v>
      </c>
      <c r="C2636">
        <v>12</v>
      </c>
      <c r="D2636" t="s">
        <v>281</v>
      </c>
      <c r="E2636" t="s">
        <v>29</v>
      </c>
      <c r="F2636">
        <v>0.03</v>
      </c>
      <c r="G2636" t="s">
        <v>264</v>
      </c>
      <c r="H2636">
        <v>2.177783641</v>
      </c>
      <c r="I2636">
        <v>5.9550000000000001</v>
      </c>
      <c r="J2636">
        <v>2.8521053000000001E-2</v>
      </c>
      <c r="K2636">
        <v>86.056062499999996</v>
      </c>
      <c r="L2636">
        <v>0.48256250000000001</v>
      </c>
      <c r="M2636">
        <v>11.0678125</v>
      </c>
      <c r="N2636">
        <v>16</v>
      </c>
      <c r="O2636">
        <v>16</v>
      </c>
      <c r="P2636">
        <v>162</v>
      </c>
      <c r="Q2636">
        <v>14.117283949999999</v>
      </c>
      <c r="R2636">
        <v>0.15044570099999999</v>
      </c>
      <c r="S2636">
        <v>26.868712590000001</v>
      </c>
      <c r="T2636">
        <v>5.4605590060000004</v>
      </c>
      <c r="U2636">
        <v>8.2123292000000001E-2</v>
      </c>
      <c r="V2636">
        <v>52.09876543</v>
      </c>
      <c r="W2636">
        <v>0.39749294000000002</v>
      </c>
      <c r="X2636">
        <v>1.9757032000000001E-2</v>
      </c>
      <c r="Y2636">
        <v>0.72583561299999999</v>
      </c>
      <c r="Z2636">
        <v>2.2398556859999998</v>
      </c>
      <c r="AA2636" t="s">
        <v>467</v>
      </c>
    </row>
    <row r="2637" spans="1:27" x14ac:dyDescent="0.25">
      <c r="A2637">
        <v>20141029</v>
      </c>
      <c r="B2637" t="s">
        <v>344</v>
      </c>
      <c r="C2637">
        <v>12</v>
      </c>
      <c r="D2637" t="s">
        <v>275</v>
      </c>
      <c r="E2637" t="s">
        <v>29</v>
      </c>
      <c r="F2637">
        <v>0.1</v>
      </c>
      <c r="G2637" t="s">
        <v>264</v>
      </c>
      <c r="H2637">
        <v>2.1049874860000002</v>
      </c>
      <c r="I2637">
        <v>5.0437500000000002</v>
      </c>
      <c r="J2637">
        <v>2.787771E-2</v>
      </c>
      <c r="K2637">
        <v>83.702375000000004</v>
      </c>
      <c r="L2637">
        <v>0.53668749999999998</v>
      </c>
      <c r="M2637">
        <v>14.649625</v>
      </c>
      <c r="N2637">
        <v>16</v>
      </c>
      <c r="O2637">
        <v>16</v>
      </c>
      <c r="P2637">
        <v>131</v>
      </c>
      <c r="Q2637">
        <v>12.312977099999999</v>
      </c>
      <c r="R2637">
        <v>0.17507904099999999</v>
      </c>
      <c r="S2637">
        <v>20.532244250000002</v>
      </c>
      <c r="T2637">
        <v>6.6546153849999996</v>
      </c>
      <c r="U2637">
        <v>7.9105541000000001E-2</v>
      </c>
      <c r="V2637">
        <v>47.587786260000001</v>
      </c>
      <c r="W2637">
        <v>0.33446450900000002</v>
      </c>
      <c r="X2637">
        <v>1.5269823E-2</v>
      </c>
      <c r="Y2637">
        <v>0.60570701100000002</v>
      </c>
      <c r="Z2637">
        <v>2.4165688680000001</v>
      </c>
      <c r="AA2637" t="s">
        <v>467</v>
      </c>
    </row>
    <row r="2638" spans="1:27" x14ac:dyDescent="0.25">
      <c r="A2638">
        <v>20141029</v>
      </c>
      <c r="B2638" t="s">
        <v>344</v>
      </c>
      <c r="C2638">
        <v>12</v>
      </c>
      <c r="D2638" t="s">
        <v>314</v>
      </c>
      <c r="E2638" t="s">
        <v>29</v>
      </c>
      <c r="F2638">
        <v>0.3</v>
      </c>
      <c r="G2638" t="s">
        <v>264</v>
      </c>
      <c r="H2638">
        <v>1.35745648</v>
      </c>
      <c r="I2638">
        <v>3.1280000000000001</v>
      </c>
      <c r="J2638">
        <v>7.0416207999999994E-2</v>
      </c>
      <c r="K2638">
        <v>38.185000000000002</v>
      </c>
      <c r="L2638">
        <v>0.62619999999999998</v>
      </c>
      <c r="M2638">
        <v>24.188266670000001</v>
      </c>
      <c r="N2638">
        <v>15</v>
      </c>
      <c r="O2638">
        <v>15</v>
      </c>
      <c r="P2638">
        <v>92</v>
      </c>
      <c r="Q2638">
        <v>9.0326086960000005</v>
      </c>
      <c r="R2638">
        <v>8.4864255999999999E-2</v>
      </c>
      <c r="S2638">
        <v>11.467665739999999</v>
      </c>
      <c r="T2638">
        <v>9.5478021979999994</v>
      </c>
      <c r="U2638">
        <v>4.1234185E-2</v>
      </c>
      <c r="V2638">
        <v>22.956521739999999</v>
      </c>
      <c r="W2638">
        <v>9.6557545999999994E-2</v>
      </c>
      <c r="X2638">
        <v>2.843571E-3</v>
      </c>
      <c r="Y2638">
        <v>0.51222210400000001</v>
      </c>
      <c r="Z2638">
        <v>2.1640599780000001</v>
      </c>
      <c r="AA2638" t="s">
        <v>467</v>
      </c>
    </row>
    <row r="2639" spans="1:27" x14ac:dyDescent="0.25">
      <c r="A2639">
        <v>20141029</v>
      </c>
      <c r="B2639" t="s">
        <v>344</v>
      </c>
      <c r="C2639">
        <v>12</v>
      </c>
      <c r="D2639" t="s">
        <v>307</v>
      </c>
      <c r="E2639" t="s">
        <v>29</v>
      </c>
      <c r="F2639">
        <v>1</v>
      </c>
      <c r="G2639" t="s">
        <v>264</v>
      </c>
      <c r="H2639">
        <v>0</v>
      </c>
      <c r="I2639">
        <v>0</v>
      </c>
      <c r="J2639" t="s">
        <v>412</v>
      </c>
      <c r="K2639">
        <v>0</v>
      </c>
      <c r="L2639" t="s">
        <v>412</v>
      </c>
      <c r="M2639" t="s">
        <v>412</v>
      </c>
      <c r="N2639">
        <v>0</v>
      </c>
      <c r="O2639">
        <v>0</v>
      </c>
      <c r="P2639">
        <v>0</v>
      </c>
      <c r="Q2639" t="s">
        <v>412</v>
      </c>
      <c r="R2639" t="s">
        <v>412</v>
      </c>
      <c r="S2639">
        <v>0</v>
      </c>
      <c r="T2639" t="s">
        <v>412</v>
      </c>
      <c r="U2639" t="s">
        <v>412</v>
      </c>
      <c r="V2639" t="s">
        <v>412</v>
      </c>
      <c r="W2639">
        <v>0</v>
      </c>
      <c r="X2639">
        <v>0</v>
      </c>
      <c r="Y2639">
        <v>0</v>
      </c>
      <c r="Z2639">
        <v>0</v>
      </c>
      <c r="AA2639" t="s">
        <v>467</v>
      </c>
    </row>
    <row r="2640" spans="1:27" x14ac:dyDescent="0.25">
      <c r="A2640">
        <v>20141029</v>
      </c>
      <c r="B2640" t="s">
        <v>344</v>
      </c>
      <c r="C2640">
        <v>12</v>
      </c>
      <c r="D2640" t="s">
        <v>302</v>
      </c>
      <c r="E2640" t="s">
        <v>29</v>
      </c>
      <c r="F2640">
        <v>3</v>
      </c>
      <c r="G2640" t="s">
        <v>264</v>
      </c>
      <c r="H2640">
        <v>0</v>
      </c>
      <c r="I2640">
        <v>0</v>
      </c>
      <c r="J2640" t="s">
        <v>412</v>
      </c>
      <c r="K2640">
        <v>0</v>
      </c>
      <c r="L2640" t="s">
        <v>412</v>
      </c>
      <c r="M2640" t="s">
        <v>412</v>
      </c>
      <c r="N2640">
        <v>0</v>
      </c>
      <c r="O2640">
        <v>0</v>
      </c>
      <c r="P2640">
        <v>0</v>
      </c>
      <c r="Q2640" t="s">
        <v>412</v>
      </c>
      <c r="R2640" t="s">
        <v>412</v>
      </c>
      <c r="S2640">
        <v>0</v>
      </c>
      <c r="T2640" t="s">
        <v>412</v>
      </c>
      <c r="U2640" t="s">
        <v>412</v>
      </c>
      <c r="V2640" t="s">
        <v>412</v>
      </c>
      <c r="W2640">
        <v>0</v>
      </c>
      <c r="X2640">
        <v>0</v>
      </c>
      <c r="Y2640">
        <v>0</v>
      </c>
      <c r="Z2640">
        <v>0</v>
      </c>
      <c r="AA2640" t="s">
        <v>467</v>
      </c>
    </row>
    <row r="2641" spans="1:27" x14ac:dyDescent="0.25">
      <c r="A2641">
        <v>20141029</v>
      </c>
      <c r="B2641" t="s">
        <v>344</v>
      </c>
      <c r="C2641">
        <v>12</v>
      </c>
      <c r="D2641" t="s">
        <v>297</v>
      </c>
      <c r="E2641" t="s">
        <v>29</v>
      </c>
      <c r="F2641">
        <v>10</v>
      </c>
      <c r="G2641" t="s">
        <v>264</v>
      </c>
      <c r="H2641">
        <v>0</v>
      </c>
      <c r="I2641">
        <v>0</v>
      </c>
      <c r="J2641" t="s">
        <v>412</v>
      </c>
      <c r="K2641">
        <v>0</v>
      </c>
      <c r="L2641" t="s">
        <v>412</v>
      </c>
      <c r="M2641" t="s">
        <v>412</v>
      </c>
      <c r="N2641">
        <v>0</v>
      </c>
      <c r="O2641">
        <v>0</v>
      </c>
      <c r="P2641">
        <v>0</v>
      </c>
      <c r="Q2641" t="s">
        <v>412</v>
      </c>
      <c r="R2641" t="s">
        <v>412</v>
      </c>
      <c r="S2641">
        <v>0</v>
      </c>
      <c r="T2641" t="s">
        <v>412</v>
      </c>
      <c r="U2641" t="s">
        <v>412</v>
      </c>
      <c r="V2641" t="s">
        <v>412</v>
      </c>
      <c r="W2641">
        <v>0</v>
      </c>
      <c r="X2641">
        <v>0</v>
      </c>
      <c r="Y2641">
        <v>0</v>
      </c>
      <c r="Z2641">
        <v>0</v>
      </c>
      <c r="AA2641" t="s">
        <v>467</v>
      </c>
    </row>
    <row r="2642" spans="1:27" x14ac:dyDescent="0.25">
      <c r="A2642">
        <v>20141029</v>
      </c>
      <c r="B2642" t="s">
        <v>344</v>
      </c>
      <c r="C2642">
        <v>12</v>
      </c>
      <c r="D2642" t="s">
        <v>292</v>
      </c>
      <c r="E2642" t="s">
        <v>29</v>
      </c>
      <c r="F2642">
        <v>30</v>
      </c>
      <c r="G2642" t="s">
        <v>264</v>
      </c>
      <c r="H2642">
        <v>0</v>
      </c>
      <c r="I2642">
        <v>0</v>
      </c>
      <c r="J2642" t="s">
        <v>412</v>
      </c>
      <c r="K2642">
        <v>0</v>
      </c>
      <c r="L2642" t="s">
        <v>412</v>
      </c>
      <c r="M2642" t="s">
        <v>412</v>
      </c>
      <c r="N2642">
        <v>0</v>
      </c>
      <c r="O2642">
        <v>0</v>
      </c>
      <c r="P2642">
        <v>0</v>
      </c>
      <c r="Q2642" t="s">
        <v>412</v>
      </c>
      <c r="R2642" t="s">
        <v>412</v>
      </c>
      <c r="S2642">
        <v>0</v>
      </c>
      <c r="T2642" t="s">
        <v>412</v>
      </c>
      <c r="U2642" t="s">
        <v>412</v>
      </c>
      <c r="V2642" t="s">
        <v>412</v>
      </c>
      <c r="W2642">
        <v>0</v>
      </c>
      <c r="X2642">
        <v>0</v>
      </c>
      <c r="Y2642">
        <v>0</v>
      </c>
      <c r="Z2642">
        <v>0</v>
      </c>
      <c r="AA2642" t="s">
        <v>467</v>
      </c>
    </row>
    <row r="2643" spans="1:27" x14ac:dyDescent="0.25">
      <c r="A2643">
        <v>20141029</v>
      </c>
      <c r="B2643" t="s">
        <v>344</v>
      </c>
      <c r="C2643">
        <v>12</v>
      </c>
      <c r="D2643" t="s">
        <v>285</v>
      </c>
      <c r="E2643" t="s">
        <v>29</v>
      </c>
      <c r="F2643">
        <v>0</v>
      </c>
      <c r="G2643" t="s">
        <v>264</v>
      </c>
      <c r="H2643">
        <v>2.8547878830000002</v>
      </c>
      <c r="I2643">
        <v>7.9237500000000001</v>
      </c>
      <c r="J2643">
        <v>2.4801158E-2</v>
      </c>
      <c r="K2643">
        <v>84.262124999999997</v>
      </c>
      <c r="L2643">
        <v>0.42175000000000001</v>
      </c>
      <c r="M2643">
        <v>8.5845000000000002</v>
      </c>
      <c r="N2643">
        <v>16</v>
      </c>
      <c r="O2643">
        <v>16</v>
      </c>
      <c r="P2643">
        <v>221</v>
      </c>
      <c r="Q2643">
        <v>13.950226239999999</v>
      </c>
      <c r="R2643">
        <v>0.16136640399999999</v>
      </c>
      <c r="S2643">
        <v>25.225247100000001</v>
      </c>
      <c r="T2643">
        <v>4.0411363639999998</v>
      </c>
      <c r="U2643">
        <v>8.0927944000000002E-2</v>
      </c>
      <c r="V2643">
        <v>47</v>
      </c>
      <c r="W2643">
        <v>0.40237036100000001</v>
      </c>
      <c r="X2643">
        <v>2.3581214999999999E-2</v>
      </c>
      <c r="Y2643">
        <v>0.49656632499999998</v>
      </c>
      <c r="Z2643">
        <v>2.3751087289999999</v>
      </c>
      <c r="AA2643" t="s">
        <v>467</v>
      </c>
    </row>
    <row r="2644" spans="1:27" x14ac:dyDescent="0.25">
      <c r="A2644">
        <v>20141029</v>
      </c>
      <c r="B2644" t="s">
        <v>344</v>
      </c>
      <c r="C2644">
        <v>12</v>
      </c>
      <c r="D2644" t="s">
        <v>279</v>
      </c>
      <c r="E2644" t="s">
        <v>29</v>
      </c>
      <c r="F2644">
        <v>0.03</v>
      </c>
      <c r="G2644" t="s">
        <v>264</v>
      </c>
      <c r="H2644">
        <v>2.4593314369999999</v>
      </c>
      <c r="I2644">
        <v>5.6062500000000002</v>
      </c>
      <c r="J2644">
        <v>2.5944248999999999E-2</v>
      </c>
      <c r="K2644">
        <v>82.169749999999993</v>
      </c>
      <c r="L2644">
        <v>0.46024999999999999</v>
      </c>
      <c r="M2644">
        <v>13.552375</v>
      </c>
      <c r="N2644">
        <v>16</v>
      </c>
      <c r="O2644">
        <v>16</v>
      </c>
      <c r="P2644">
        <v>129</v>
      </c>
      <c r="Q2644">
        <v>13.84496124</v>
      </c>
      <c r="R2644">
        <v>0.18229863099999999</v>
      </c>
      <c r="S2644">
        <v>21.62771686</v>
      </c>
      <c r="T2644">
        <v>6.7406249999999996</v>
      </c>
      <c r="U2644">
        <v>7.2065702999999995E-2</v>
      </c>
      <c r="V2644">
        <v>59.472868220000002</v>
      </c>
      <c r="W2644">
        <v>0.35514953599999999</v>
      </c>
      <c r="X2644">
        <v>1.6683762000000001E-2</v>
      </c>
      <c r="Y2644">
        <v>0.63518314399999998</v>
      </c>
      <c r="Z2644">
        <v>2.3023803379999999</v>
      </c>
      <c r="AA2644" t="s">
        <v>467</v>
      </c>
    </row>
    <row r="2645" spans="1:27" x14ac:dyDescent="0.25">
      <c r="A2645">
        <v>20141029</v>
      </c>
      <c r="B2645" t="s">
        <v>344</v>
      </c>
      <c r="C2645">
        <v>12</v>
      </c>
      <c r="D2645" t="s">
        <v>273</v>
      </c>
      <c r="E2645" t="s">
        <v>29</v>
      </c>
      <c r="F2645">
        <v>0.1</v>
      </c>
      <c r="G2645" t="s">
        <v>264</v>
      </c>
      <c r="H2645">
        <v>2.6061716810000002</v>
      </c>
      <c r="I2645">
        <v>7.00875</v>
      </c>
      <c r="J2645">
        <v>2.6463904999999999E-2</v>
      </c>
      <c r="K2645">
        <v>84.965374999999995</v>
      </c>
      <c r="L2645">
        <v>0.46437499999999998</v>
      </c>
      <c r="M2645">
        <v>9.8501250000000002</v>
      </c>
      <c r="N2645">
        <v>16</v>
      </c>
      <c r="O2645">
        <v>16</v>
      </c>
      <c r="P2645">
        <v>183</v>
      </c>
      <c r="Q2645">
        <v>13.45355191</v>
      </c>
      <c r="R2645">
        <v>0.162627891</v>
      </c>
      <c r="S2645">
        <v>21.784469690000002</v>
      </c>
      <c r="T2645">
        <v>4.7826923079999997</v>
      </c>
      <c r="U2645">
        <v>7.6980168000000002E-2</v>
      </c>
      <c r="V2645">
        <v>44.74863388</v>
      </c>
      <c r="W2645">
        <v>0.387104585</v>
      </c>
      <c r="X2645">
        <v>2.0917846E-2</v>
      </c>
      <c r="Y2645">
        <v>0.57499159300000002</v>
      </c>
      <c r="Z2645">
        <v>2.6032234650000001</v>
      </c>
      <c r="AA2645" t="s">
        <v>467</v>
      </c>
    </row>
    <row r="2646" spans="1:27" x14ac:dyDescent="0.25">
      <c r="A2646">
        <v>20141029</v>
      </c>
      <c r="B2646" t="s">
        <v>344</v>
      </c>
      <c r="C2646">
        <v>12</v>
      </c>
      <c r="D2646" t="s">
        <v>312</v>
      </c>
      <c r="E2646" t="s">
        <v>29</v>
      </c>
      <c r="F2646">
        <v>0.3</v>
      </c>
      <c r="G2646" t="s">
        <v>264</v>
      </c>
      <c r="H2646">
        <v>1.6372895220000001</v>
      </c>
      <c r="I2646">
        <v>4.7625000000000002</v>
      </c>
      <c r="J2646">
        <v>3.6599231000000003E-2</v>
      </c>
      <c r="K2646">
        <v>59.219266670000003</v>
      </c>
      <c r="L2646">
        <v>0.41426666699999998</v>
      </c>
      <c r="M2646">
        <v>21.14993333</v>
      </c>
      <c r="N2646">
        <v>16</v>
      </c>
      <c r="O2646">
        <v>15</v>
      </c>
      <c r="P2646">
        <v>81</v>
      </c>
      <c r="Q2646">
        <v>11.43209877</v>
      </c>
      <c r="R2646">
        <v>0.109101763</v>
      </c>
      <c r="S2646">
        <v>19.300474250000001</v>
      </c>
      <c r="T2646">
        <v>10.85125</v>
      </c>
      <c r="U2646">
        <v>3.3190815999999998E-2</v>
      </c>
      <c r="V2646">
        <v>56.271604940000003</v>
      </c>
      <c r="W2646">
        <v>0.238378964</v>
      </c>
      <c r="X2646">
        <v>8.1073110000000007E-3</v>
      </c>
      <c r="Y2646">
        <v>0.37691047300000002</v>
      </c>
      <c r="Z2646">
        <v>0.96785318399999998</v>
      </c>
      <c r="AA2646" t="s">
        <v>467</v>
      </c>
    </row>
    <row r="2647" spans="1:27" x14ac:dyDescent="0.25">
      <c r="A2647">
        <v>20141029</v>
      </c>
      <c r="B2647" t="s">
        <v>344</v>
      </c>
      <c r="C2647">
        <v>12</v>
      </c>
      <c r="D2647" t="s">
        <v>305</v>
      </c>
      <c r="E2647" t="s">
        <v>29</v>
      </c>
      <c r="F2647">
        <v>1</v>
      </c>
      <c r="G2647" t="s">
        <v>264</v>
      </c>
      <c r="H2647">
        <v>0</v>
      </c>
      <c r="I2647">
        <v>0</v>
      </c>
      <c r="J2647" t="s">
        <v>412</v>
      </c>
      <c r="K2647">
        <v>0</v>
      </c>
      <c r="L2647" t="s">
        <v>412</v>
      </c>
      <c r="M2647" t="s">
        <v>412</v>
      </c>
      <c r="N2647">
        <v>0</v>
      </c>
      <c r="O2647">
        <v>0</v>
      </c>
      <c r="P2647">
        <v>0</v>
      </c>
      <c r="Q2647" t="s">
        <v>412</v>
      </c>
      <c r="R2647" t="s">
        <v>412</v>
      </c>
      <c r="S2647">
        <v>0</v>
      </c>
      <c r="T2647" t="s">
        <v>412</v>
      </c>
      <c r="U2647" t="s">
        <v>412</v>
      </c>
      <c r="V2647" t="s">
        <v>412</v>
      </c>
      <c r="W2647">
        <v>0</v>
      </c>
      <c r="X2647">
        <v>0</v>
      </c>
      <c r="Y2647">
        <v>0</v>
      </c>
      <c r="Z2647">
        <v>0</v>
      </c>
      <c r="AA2647" t="s">
        <v>467</v>
      </c>
    </row>
    <row r="2648" spans="1:27" x14ac:dyDescent="0.25">
      <c r="A2648">
        <v>20141029</v>
      </c>
      <c r="B2648" t="s">
        <v>344</v>
      </c>
      <c r="C2648">
        <v>12</v>
      </c>
      <c r="D2648" t="s">
        <v>300</v>
      </c>
      <c r="E2648" t="s">
        <v>29</v>
      </c>
      <c r="F2648">
        <v>3</v>
      </c>
      <c r="G2648" t="s">
        <v>264</v>
      </c>
      <c r="H2648">
        <v>0</v>
      </c>
      <c r="I2648">
        <v>0</v>
      </c>
      <c r="J2648" t="s">
        <v>412</v>
      </c>
      <c r="K2648">
        <v>0</v>
      </c>
      <c r="L2648" t="s">
        <v>412</v>
      </c>
      <c r="M2648" t="s">
        <v>412</v>
      </c>
      <c r="N2648">
        <v>0</v>
      </c>
      <c r="O2648">
        <v>0</v>
      </c>
      <c r="P2648">
        <v>0</v>
      </c>
      <c r="Q2648" t="s">
        <v>412</v>
      </c>
      <c r="R2648" t="s">
        <v>412</v>
      </c>
      <c r="S2648">
        <v>0</v>
      </c>
      <c r="T2648" t="s">
        <v>412</v>
      </c>
      <c r="U2648" t="s">
        <v>412</v>
      </c>
      <c r="V2648" t="s">
        <v>412</v>
      </c>
      <c r="W2648">
        <v>0</v>
      </c>
      <c r="X2648">
        <v>0</v>
      </c>
      <c r="Y2648">
        <v>0</v>
      </c>
      <c r="Z2648">
        <v>0</v>
      </c>
      <c r="AA2648" t="s">
        <v>467</v>
      </c>
    </row>
    <row r="2649" spans="1:27" x14ac:dyDescent="0.25">
      <c r="A2649">
        <v>20141029</v>
      </c>
      <c r="B2649" t="s">
        <v>344</v>
      </c>
      <c r="C2649">
        <v>12</v>
      </c>
      <c r="D2649" t="s">
        <v>295</v>
      </c>
      <c r="E2649" t="s">
        <v>29</v>
      </c>
      <c r="F2649">
        <v>10</v>
      </c>
      <c r="G2649" t="s">
        <v>264</v>
      </c>
      <c r="H2649">
        <v>0</v>
      </c>
      <c r="I2649">
        <v>0</v>
      </c>
      <c r="J2649" t="s">
        <v>412</v>
      </c>
      <c r="K2649">
        <v>0</v>
      </c>
      <c r="L2649" t="s">
        <v>412</v>
      </c>
      <c r="M2649" t="s">
        <v>412</v>
      </c>
      <c r="N2649">
        <v>0</v>
      </c>
      <c r="O2649">
        <v>0</v>
      </c>
      <c r="P2649">
        <v>0</v>
      </c>
      <c r="Q2649" t="s">
        <v>412</v>
      </c>
      <c r="R2649" t="s">
        <v>412</v>
      </c>
      <c r="S2649">
        <v>0</v>
      </c>
      <c r="T2649" t="s">
        <v>412</v>
      </c>
      <c r="U2649" t="s">
        <v>412</v>
      </c>
      <c r="V2649" t="s">
        <v>412</v>
      </c>
      <c r="W2649">
        <v>0</v>
      </c>
      <c r="X2649">
        <v>0</v>
      </c>
      <c r="Y2649">
        <v>0</v>
      </c>
      <c r="Z2649">
        <v>0</v>
      </c>
      <c r="AA2649" t="s">
        <v>467</v>
      </c>
    </row>
    <row r="2650" spans="1:27" x14ac:dyDescent="0.25">
      <c r="A2650">
        <v>20141029</v>
      </c>
      <c r="B2650" t="s">
        <v>344</v>
      </c>
      <c r="C2650">
        <v>12</v>
      </c>
      <c r="D2650" t="s">
        <v>290</v>
      </c>
      <c r="E2650" t="s">
        <v>29</v>
      </c>
      <c r="F2650">
        <v>30</v>
      </c>
      <c r="G2650" t="s">
        <v>264</v>
      </c>
      <c r="H2650">
        <v>0</v>
      </c>
      <c r="I2650">
        <v>0</v>
      </c>
      <c r="J2650" t="s">
        <v>412</v>
      </c>
      <c r="K2650">
        <v>0</v>
      </c>
      <c r="L2650" t="s">
        <v>412</v>
      </c>
      <c r="M2650" t="s">
        <v>412</v>
      </c>
      <c r="N2650">
        <v>0</v>
      </c>
      <c r="O2650">
        <v>0</v>
      </c>
      <c r="P2650">
        <v>0</v>
      </c>
      <c r="Q2650" t="s">
        <v>412</v>
      </c>
      <c r="R2650" t="s">
        <v>412</v>
      </c>
      <c r="S2650">
        <v>0</v>
      </c>
      <c r="T2650" t="s">
        <v>412</v>
      </c>
      <c r="U2650" t="s">
        <v>412</v>
      </c>
      <c r="V2650" t="s">
        <v>412</v>
      </c>
      <c r="W2650">
        <v>0</v>
      </c>
      <c r="X2650">
        <v>0</v>
      </c>
      <c r="Y2650">
        <v>0</v>
      </c>
      <c r="Z2650">
        <v>0</v>
      </c>
      <c r="AA2650" t="s">
        <v>467</v>
      </c>
    </row>
    <row r="2651" spans="1:27" x14ac:dyDescent="0.25">
      <c r="A2651">
        <v>20141029</v>
      </c>
      <c r="B2651" t="s">
        <v>344</v>
      </c>
      <c r="C2651">
        <v>12</v>
      </c>
      <c r="D2651" t="s">
        <v>284</v>
      </c>
      <c r="E2651" t="s">
        <v>75</v>
      </c>
      <c r="F2651">
        <v>0</v>
      </c>
      <c r="G2651" t="s">
        <v>264</v>
      </c>
      <c r="H2651">
        <v>3.5679822130000001</v>
      </c>
      <c r="I2651">
        <v>6.8324999999999996</v>
      </c>
      <c r="J2651">
        <v>1.7158597000000001E-2</v>
      </c>
      <c r="K2651">
        <v>70.790999999999997</v>
      </c>
      <c r="L2651">
        <v>0.38256250000000003</v>
      </c>
      <c r="M2651">
        <v>10.339874999999999</v>
      </c>
      <c r="N2651">
        <v>16</v>
      </c>
      <c r="O2651">
        <v>16</v>
      </c>
      <c r="P2651">
        <v>280</v>
      </c>
      <c r="Q2651">
        <v>15.5</v>
      </c>
      <c r="R2651">
        <v>0.121282527</v>
      </c>
      <c r="S2651">
        <v>42.320845640000002</v>
      </c>
      <c r="T2651">
        <v>3.1729390679999998</v>
      </c>
      <c r="U2651">
        <v>7.8473995000000005E-2</v>
      </c>
      <c r="V2651">
        <v>77.785714290000001</v>
      </c>
      <c r="W2651">
        <v>0.57758040799999999</v>
      </c>
      <c r="X2651">
        <v>4.2506393000000003E-2</v>
      </c>
      <c r="Y2651">
        <v>0.48171054400000002</v>
      </c>
      <c r="Z2651">
        <v>2.3277119310000001</v>
      </c>
      <c r="AA2651" t="s">
        <v>467</v>
      </c>
    </row>
    <row r="2652" spans="1:27" x14ac:dyDescent="0.25">
      <c r="A2652">
        <v>20141029</v>
      </c>
      <c r="B2652" t="s">
        <v>344</v>
      </c>
      <c r="C2652">
        <v>12</v>
      </c>
      <c r="D2652" t="s">
        <v>278</v>
      </c>
      <c r="E2652" t="s">
        <v>75</v>
      </c>
      <c r="F2652">
        <v>0.01</v>
      </c>
      <c r="G2652" t="s">
        <v>264</v>
      </c>
      <c r="H2652">
        <v>3.1486763600000001</v>
      </c>
      <c r="I2652">
        <v>6.5324999999999998</v>
      </c>
      <c r="J2652">
        <v>2.9979810999999999E-2</v>
      </c>
      <c r="K2652">
        <v>89.887749999999997</v>
      </c>
      <c r="L2652">
        <v>0.65725</v>
      </c>
      <c r="M2652">
        <v>9.3562499999999993</v>
      </c>
      <c r="N2652">
        <v>16</v>
      </c>
      <c r="O2652">
        <v>16</v>
      </c>
      <c r="P2652">
        <v>160</v>
      </c>
      <c r="Q2652">
        <v>13.137499999999999</v>
      </c>
      <c r="R2652">
        <v>0.20071444499999999</v>
      </c>
      <c r="S2652">
        <v>16.50519641</v>
      </c>
      <c r="T2652">
        <v>5.5789308179999999</v>
      </c>
      <c r="U2652">
        <v>9.9822560000000005E-2</v>
      </c>
      <c r="V2652">
        <v>46.85</v>
      </c>
      <c r="W2652">
        <v>0.348068076</v>
      </c>
      <c r="X2652">
        <v>2.0646616999999999E-2</v>
      </c>
      <c r="Y2652">
        <v>0.51770120600000002</v>
      </c>
      <c r="Z2652">
        <v>2.2930291829999998</v>
      </c>
      <c r="AA2652" t="s">
        <v>467</v>
      </c>
    </row>
    <row r="2653" spans="1:27" x14ac:dyDescent="0.25">
      <c r="A2653">
        <v>20141029</v>
      </c>
      <c r="B2653" t="s">
        <v>344</v>
      </c>
      <c r="C2653">
        <v>12</v>
      </c>
      <c r="D2653" t="s">
        <v>272</v>
      </c>
      <c r="E2653" t="s">
        <v>75</v>
      </c>
      <c r="F2653">
        <v>0.03</v>
      </c>
      <c r="G2653" t="s">
        <v>264</v>
      </c>
      <c r="H2653">
        <v>2.3452841270000002</v>
      </c>
      <c r="I2653">
        <v>6.2737499999999997</v>
      </c>
      <c r="J2653">
        <v>2.1915863000000001E-2</v>
      </c>
      <c r="K2653">
        <v>87.754249999999999</v>
      </c>
      <c r="L2653">
        <v>0.40275</v>
      </c>
      <c r="M2653">
        <v>13.092000000000001</v>
      </c>
      <c r="N2653">
        <v>16</v>
      </c>
      <c r="O2653">
        <v>16</v>
      </c>
      <c r="P2653">
        <v>212</v>
      </c>
      <c r="Q2653">
        <v>10.48113208</v>
      </c>
      <c r="R2653">
        <v>0.15233271800000001</v>
      </c>
      <c r="S2653">
        <v>25.650348820000001</v>
      </c>
      <c r="T2653">
        <v>4.1808056870000003</v>
      </c>
      <c r="U2653">
        <v>8.9160724999999996E-2</v>
      </c>
      <c r="V2653">
        <v>40.929245280000004</v>
      </c>
      <c r="W2653">
        <v>0.382088023</v>
      </c>
      <c r="X2653">
        <v>1.8566242E-2</v>
      </c>
      <c r="Y2653">
        <v>0.56696664399999996</v>
      </c>
      <c r="Z2653">
        <v>2.391216655</v>
      </c>
      <c r="AA2653" t="s">
        <v>467</v>
      </c>
    </row>
    <row r="2654" spans="1:27" x14ac:dyDescent="0.25">
      <c r="A2654">
        <v>20141029</v>
      </c>
      <c r="B2654" t="s">
        <v>344</v>
      </c>
      <c r="C2654">
        <v>12</v>
      </c>
      <c r="D2654" t="s">
        <v>311</v>
      </c>
      <c r="E2654" t="s">
        <v>75</v>
      </c>
      <c r="F2654">
        <v>0.1</v>
      </c>
      <c r="G2654" t="s">
        <v>264</v>
      </c>
      <c r="H2654">
        <v>1.5305218279999999</v>
      </c>
      <c r="I2654">
        <v>4.4024999999999999</v>
      </c>
      <c r="J2654">
        <v>2.6815695000000001E-2</v>
      </c>
      <c r="K2654">
        <v>87.870312499999997</v>
      </c>
      <c r="L2654">
        <v>0.4730625</v>
      </c>
      <c r="M2654">
        <v>13.662437499999999</v>
      </c>
      <c r="N2654">
        <v>16</v>
      </c>
      <c r="O2654">
        <v>16</v>
      </c>
      <c r="P2654">
        <v>102</v>
      </c>
      <c r="Q2654">
        <v>12.59803922</v>
      </c>
      <c r="R2654">
        <v>0.18894960699999999</v>
      </c>
      <c r="S2654">
        <v>23.206196769999998</v>
      </c>
      <c r="T2654">
        <v>8.6222772279999997</v>
      </c>
      <c r="U2654">
        <v>8.0219345999999997E-2</v>
      </c>
      <c r="V2654">
        <v>50.225490200000003</v>
      </c>
      <c r="W2654">
        <v>0.37663517400000002</v>
      </c>
      <c r="X2654">
        <v>1.5004089999999999E-2</v>
      </c>
      <c r="Y2654">
        <v>0.61206363900000005</v>
      </c>
      <c r="Z2654">
        <v>2.8036230660000001</v>
      </c>
      <c r="AA2654" t="s">
        <v>467</v>
      </c>
    </row>
    <row r="2655" spans="1:27" x14ac:dyDescent="0.25">
      <c r="A2655">
        <v>20141029</v>
      </c>
      <c r="B2655" t="s">
        <v>344</v>
      </c>
      <c r="C2655">
        <v>12</v>
      </c>
      <c r="D2655" t="s">
        <v>304</v>
      </c>
      <c r="E2655" t="s">
        <v>75</v>
      </c>
      <c r="F2655">
        <v>0.3</v>
      </c>
      <c r="G2655" t="s">
        <v>264</v>
      </c>
      <c r="H2655">
        <v>1.9880976589999999</v>
      </c>
      <c r="I2655">
        <v>5.0812499999999998</v>
      </c>
      <c r="J2655">
        <v>2.3949564999999999E-2</v>
      </c>
      <c r="K2655">
        <v>72.983125000000001</v>
      </c>
      <c r="L2655">
        <v>0.34718749999999998</v>
      </c>
      <c r="M2655">
        <v>19.8910625</v>
      </c>
      <c r="N2655">
        <v>16</v>
      </c>
      <c r="O2655">
        <v>16</v>
      </c>
      <c r="P2655">
        <v>79</v>
      </c>
      <c r="Q2655">
        <v>13.5443038</v>
      </c>
      <c r="R2655">
        <v>0.197450339</v>
      </c>
      <c r="S2655">
        <v>18.03947552</v>
      </c>
      <c r="T2655">
        <v>11.38461538</v>
      </c>
      <c r="U2655">
        <v>5.4781059999999999E-2</v>
      </c>
      <c r="V2655">
        <v>65.481012660000005</v>
      </c>
      <c r="W2655">
        <v>0.31680754900000002</v>
      </c>
      <c r="X2655">
        <v>1.2195699000000001E-2</v>
      </c>
      <c r="Y2655">
        <v>0.29053021000000001</v>
      </c>
      <c r="Z2655">
        <v>1.8810860679999999</v>
      </c>
      <c r="AA2655" t="s">
        <v>467</v>
      </c>
    </row>
    <row r="2656" spans="1:27" x14ac:dyDescent="0.25">
      <c r="A2656">
        <v>20141029</v>
      </c>
      <c r="B2656" t="s">
        <v>344</v>
      </c>
      <c r="C2656">
        <v>12</v>
      </c>
      <c r="D2656" t="s">
        <v>299</v>
      </c>
      <c r="E2656" t="s">
        <v>75</v>
      </c>
      <c r="F2656">
        <v>1</v>
      </c>
      <c r="G2656" t="s">
        <v>264</v>
      </c>
      <c r="H2656">
        <v>0</v>
      </c>
      <c r="I2656">
        <v>0</v>
      </c>
      <c r="J2656" t="s">
        <v>412</v>
      </c>
      <c r="K2656">
        <v>0</v>
      </c>
      <c r="L2656" t="s">
        <v>412</v>
      </c>
      <c r="M2656" t="s">
        <v>412</v>
      </c>
      <c r="N2656">
        <v>0</v>
      </c>
      <c r="O2656">
        <v>0</v>
      </c>
      <c r="P2656">
        <v>0</v>
      </c>
      <c r="Q2656" t="s">
        <v>412</v>
      </c>
      <c r="R2656" t="s">
        <v>412</v>
      </c>
      <c r="S2656">
        <v>0</v>
      </c>
      <c r="T2656" t="s">
        <v>412</v>
      </c>
      <c r="U2656" t="s">
        <v>412</v>
      </c>
      <c r="V2656" t="s">
        <v>412</v>
      </c>
      <c r="W2656">
        <v>0</v>
      </c>
      <c r="X2656">
        <v>0</v>
      </c>
      <c r="Y2656">
        <v>0</v>
      </c>
      <c r="Z2656">
        <v>0</v>
      </c>
      <c r="AA2656" t="s">
        <v>467</v>
      </c>
    </row>
    <row r="2657" spans="1:27" x14ac:dyDescent="0.25">
      <c r="A2657">
        <v>20141029</v>
      </c>
      <c r="B2657" t="s">
        <v>344</v>
      </c>
      <c r="C2657">
        <v>12</v>
      </c>
      <c r="D2657" t="s">
        <v>294</v>
      </c>
      <c r="E2657" t="s">
        <v>75</v>
      </c>
      <c r="F2657">
        <v>3</v>
      </c>
      <c r="G2657" t="s">
        <v>264</v>
      </c>
      <c r="H2657">
        <v>0</v>
      </c>
      <c r="I2657">
        <v>0</v>
      </c>
      <c r="J2657" t="s">
        <v>412</v>
      </c>
      <c r="K2657">
        <v>0</v>
      </c>
      <c r="L2657" t="s">
        <v>412</v>
      </c>
      <c r="M2657" t="s">
        <v>412</v>
      </c>
      <c r="N2657">
        <v>0</v>
      </c>
      <c r="O2657">
        <v>0</v>
      </c>
      <c r="P2657">
        <v>0</v>
      </c>
      <c r="Q2657" t="s">
        <v>412</v>
      </c>
      <c r="R2657" t="s">
        <v>412</v>
      </c>
      <c r="S2657">
        <v>0</v>
      </c>
      <c r="T2657" t="s">
        <v>412</v>
      </c>
      <c r="U2657" t="s">
        <v>412</v>
      </c>
      <c r="V2657" t="s">
        <v>412</v>
      </c>
      <c r="W2657">
        <v>0</v>
      </c>
      <c r="X2657">
        <v>0</v>
      </c>
      <c r="Y2657">
        <v>0</v>
      </c>
      <c r="Z2657">
        <v>0</v>
      </c>
      <c r="AA2657" t="s">
        <v>467</v>
      </c>
    </row>
    <row r="2658" spans="1:27" x14ac:dyDescent="0.25">
      <c r="A2658">
        <v>20141029</v>
      </c>
      <c r="B2658" t="s">
        <v>344</v>
      </c>
      <c r="C2658">
        <v>12</v>
      </c>
      <c r="D2658" t="s">
        <v>289</v>
      </c>
      <c r="E2658" t="s">
        <v>75</v>
      </c>
      <c r="F2658">
        <v>10</v>
      </c>
      <c r="G2658" t="s">
        <v>264</v>
      </c>
      <c r="H2658">
        <v>0</v>
      </c>
      <c r="I2658">
        <v>0</v>
      </c>
      <c r="J2658" t="s">
        <v>412</v>
      </c>
      <c r="K2658">
        <v>0</v>
      </c>
      <c r="L2658" t="s">
        <v>412</v>
      </c>
      <c r="M2658" t="s">
        <v>412</v>
      </c>
      <c r="N2658">
        <v>0</v>
      </c>
      <c r="O2658">
        <v>0</v>
      </c>
      <c r="P2658">
        <v>0</v>
      </c>
      <c r="Q2658" t="s">
        <v>412</v>
      </c>
      <c r="R2658" t="s">
        <v>412</v>
      </c>
      <c r="S2658">
        <v>0</v>
      </c>
      <c r="T2658" t="s">
        <v>412</v>
      </c>
      <c r="U2658" t="s">
        <v>412</v>
      </c>
      <c r="V2658" t="s">
        <v>412</v>
      </c>
      <c r="W2658">
        <v>0</v>
      </c>
      <c r="X2658">
        <v>0</v>
      </c>
      <c r="Y2658">
        <v>0</v>
      </c>
      <c r="Z2658">
        <v>0</v>
      </c>
      <c r="AA2658" t="s">
        <v>467</v>
      </c>
    </row>
    <row r="2659" spans="1:27" x14ac:dyDescent="0.25">
      <c r="A2659">
        <v>20141029</v>
      </c>
      <c r="B2659" t="s">
        <v>344</v>
      </c>
      <c r="C2659">
        <v>12</v>
      </c>
      <c r="D2659" t="s">
        <v>288</v>
      </c>
      <c r="E2659" t="s">
        <v>75</v>
      </c>
      <c r="F2659">
        <v>0</v>
      </c>
      <c r="G2659" t="s">
        <v>264</v>
      </c>
      <c r="H2659">
        <v>3.8422503940000001</v>
      </c>
      <c r="I2659">
        <v>9.0562500000000004</v>
      </c>
      <c r="J2659">
        <v>1.7010656999999998E-2</v>
      </c>
      <c r="K2659">
        <v>82.959312499999996</v>
      </c>
      <c r="L2659">
        <v>0.33724999999999999</v>
      </c>
      <c r="M2659">
        <v>9.1204374999999995</v>
      </c>
      <c r="N2659">
        <v>16</v>
      </c>
      <c r="O2659">
        <v>16</v>
      </c>
      <c r="P2659">
        <v>302</v>
      </c>
      <c r="Q2659">
        <v>13.473509930000001</v>
      </c>
      <c r="R2659">
        <v>0.15004347600000001</v>
      </c>
      <c r="S2659">
        <v>34.828581739999997</v>
      </c>
      <c r="T2659">
        <v>2.948172757</v>
      </c>
      <c r="U2659">
        <v>7.9831027999999998E-2</v>
      </c>
      <c r="V2659">
        <v>63.913907279999997</v>
      </c>
      <c r="W2659">
        <v>0.47113764499999999</v>
      </c>
      <c r="X2659">
        <v>3.5913993999999998E-2</v>
      </c>
      <c r="Y2659">
        <v>0.53511336099999995</v>
      </c>
      <c r="Z2659">
        <v>2.196284431</v>
      </c>
      <c r="AA2659" t="s">
        <v>467</v>
      </c>
    </row>
    <row r="2660" spans="1:27" x14ac:dyDescent="0.25">
      <c r="A2660">
        <v>20141029</v>
      </c>
      <c r="B2660" t="s">
        <v>344</v>
      </c>
      <c r="C2660">
        <v>12</v>
      </c>
      <c r="D2660" t="s">
        <v>282</v>
      </c>
      <c r="E2660" t="s">
        <v>75</v>
      </c>
      <c r="F2660">
        <v>0.01</v>
      </c>
      <c r="G2660" t="s">
        <v>264</v>
      </c>
      <c r="H2660">
        <v>2.8642860479999999</v>
      </c>
      <c r="I2660">
        <v>7.4737499999999999</v>
      </c>
      <c r="J2660">
        <v>2.0790448999999999E-2</v>
      </c>
      <c r="K2660">
        <v>85.837500000000006</v>
      </c>
      <c r="L2660">
        <v>0.38468750000000002</v>
      </c>
      <c r="M2660">
        <v>8.4749374999999993</v>
      </c>
      <c r="N2660">
        <v>16</v>
      </c>
      <c r="O2660">
        <v>16</v>
      </c>
      <c r="P2660">
        <v>209</v>
      </c>
      <c r="Q2660">
        <v>13.24880383</v>
      </c>
      <c r="R2660">
        <v>0.16576813200000001</v>
      </c>
      <c r="S2660">
        <v>22.600087139999999</v>
      </c>
      <c r="T2660">
        <v>4.2639423079999998</v>
      </c>
      <c r="U2660">
        <v>0.111657201</v>
      </c>
      <c r="V2660">
        <v>44.674641149999999</v>
      </c>
      <c r="W2660">
        <v>0.40629902400000001</v>
      </c>
      <c r="X2660">
        <v>2.5460185E-2</v>
      </c>
      <c r="Y2660">
        <v>0.464785118</v>
      </c>
      <c r="Z2660">
        <v>2.251309397</v>
      </c>
      <c r="AA2660" t="s">
        <v>467</v>
      </c>
    </row>
    <row r="2661" spans="1:27" x14ac:dyDescent="0.25">
      <c r="A2661">
        <v>20141029</v>
      </c>
      <c r="B2661" t="s">
        <v>344</v>
      </c>
      <c r="C2661">
        <v>12</v>
      </c>
      <c r="D2661" t="s">
        <v>276</v>
      </c>
      <c r="E2661" t="s">
        <v>75</v>
      </c>
      <c r="F2661">
        <v>0.03</v>
      </c>
      <c r="G2661" t="s">
        <v>264</v>
      </c>
      <c r="H2661">
        <v>2.7181391000000001</v>
      </c>
      <c r="I2661">
        <v>8.0850000000000009</v>
      </c>
      <c r="J2661">
        <v>1.9567335000000002E-2</v>
      </c>
      <c r="K2661">
        <v>86.912187500000002</v>
      </c>
      <c r="L2661">
        <v>0.31443749999999998</v>
      </c>
      <c r="M2661">
        <v>9.1146875000000005</v>
      </c>
      <c r="N2661">
        <v>16</v>
      </c>
      <c r="O2661">
        <v>16</v>
      </c>
      <c r="P2661">
        <v>223</v>
      </c>
      <c r="Q2661">
        <v>12.31838565</v>
      </c>
      <c r="R2661">
        <v>0.15503511</v>
      </c>
      <c r="S2661">
        <v>25.355812889999999</v>
      </c>
      <c r="T2661">
        <v>3.9954954950000001</v>
      </c>
      <c r="U2661">
        <v>8.7164379E-2</v>
      </c>
      <c r="V2661">
        <v>44.578475339999997</v>
      </c>
      <c r="W2661">
        <v>0.38867948600000002</v>
      </c>
      <c r="X2661">
        <v>2.2528322E-2</v>
      </c>
      <c r="Y2661">
        <v>0.43642649300000003</v>
      </c>
      <c r="Z2661">
        <v>2.4247486519999999</v>
      </c>
      <c r="AA2661" t="s">
        <v>467</v>
      </c>
    </row>
    <row r="2662" spans="1:27" x14ac:dyDescent="0.25">
      <c r="A2662">
        <v>20141029</v>
      </c>
      <c r="B2662" t="s">
        <v>344</v>
      </c>
      <c r="C2662">
        <v>12</v>
      </c>
      <c r="D2662" t="s">
        <v>315</v>
      </c>
      <c r="E2662" t="s">
        <v>75</v>
      </c>
      <c r="F2662">
        <v>0.1</v>
      </c>
      <c r="G2662" t="s">
        <v>264</v>
      </c>
      <c r="H2662">
        <v>1.8216371179999999</v>
      </c>
      <c r="I2662">
        <v>4.8862500000000004</v>
      </c>
      <c r="J2662">
        <v>2.0220702E-2</v>
      </c>
      <c r="K2662">
        <v>84.498687500000003</v>
      </c>
      <c r="L2662">
        <v>0.32368750000000002</v>
      </c>
      <c r="M2662">
        <v>16.138562499999999</v>
      </c>
      <c r="N2662">
        <v>16</v>
      </c>
      <c r="O2662">
        <v>16</v>
      </c>
      <c r="P2662">
        <v>136</v>
      </c>
      <c r="Q2662">
        <v>12.198529410000001</v>
      </c>
      <c r="R2662">
        <v>0.15546737599999999</v>
      </c>
      <c r="S2662">
        <v>26.839200760000001</v>
      </c>
      <c r="T2662">
        <v>6.5440740740000001</v>
      </c>
      <c r="U2662">
        <v>9.6485174000000007E-2</v>
      </c>
      <c r="V2662">
        <v>51.852941180000002</v>
      </c>
      <c r="W2662">
        <v>0.41583973899999999</v>
      </c>
      <c r="X2662">
        <v>1.9245616E-2</v>
      </c>
      <c r="Y2662">
        <v>0.44465460000000001</v>
      </c>
      <c r="Z2662">
        <v>2.4837340750000001</v>
      </c>
      <c r="AA2662" t="s">
        <v>467</v>
      </c>
    </row>
    <row r="2663" spans="1:27" x14ac:dyDescent="0.25">
      <c r="A2663">
        <v>20141029</v>
      </c>
      <c r="B2663" t="s">
        <v>344</v>
      </c>
      <c r="C2663">
        <v>12</v>
      </c>
      <c r="D2663" t="s">
        <v>308</v>
      </c>
      <c r="E2663" t="s">
        <v>75</v>
      </c>
      <c r="F2663">
        <v>0.3</v>
      </c>
      <c r="G2663" t="s">
        <v>264</v>
      </c>
      <c r="H2663">
        <v>1.648699205</v>
      </c>
      <c r="I2663">
        <v>5.665714286</v>
      </c>
      <c r="J2663">
        <v>2.6900391999999999E-2</v>
      </c>
      <c r="K2663">
        <v>74.601071430000005</v>
      </c>
      <c r="L2663">
        <v>0.313357143</v>
      </c>
      <c r="M2663">
        <v>11.83014286</v>
      </c>
      <c r="N2663">
        <v>14</v>
      </c>
      <c r="O2663">
        <v>14</v>
      </c>
      <c r="P2663">
        <v>87</v>
      </c>
      <c r="Q2663">
        <v>12.94252874</v>
      </c>
      <c r="R2663">
        <v>0.16772969099999999</v>
      </c>
      <c r="S2663">
        <v>28.00365244</v>
      </c>
      <c r="T2663">
        <v>10.306395350000001</v>
      </c>
      <c r="U2663">
        <v>4.1886883999999999E-2</v>
      </c>
      <c r="V2663">
        <v>66.977011489999995</v>
      </c>
      <c r="W2663">
        <v>0.30976626400000001</v>
      </c>
      <c r="X2663">
        <v>1.2314096E-2</v>
      </c>
      <c r="Y2663">
        <v>0.291152089</v>
      </c>
      <c r="Z2663">
        <v>1.801288507</v>
      </c>
      <c r="AA2663" t="s">
        <v>467</v>
      </c>
    </row>
    <row r="2664" spans="1:27" x14ac:dyDescent="0.25">
      <c r="A2664">
        <v>20141029</v>
      </c>
      <c r="B2664" t="s">
        <v>344</v>
      </c>
      <c r="C2664">
        <v>12</v>
      </c>
      <c r="D2664" t="s">
        <v>303</v>
      </c>
      <c r="E2664" t="s">
        <v>75</v>
      </c>
      <c r="F2664">
        <v>1</v>
      </c>
      <c r="G2664" t="s">
        <v>264</v>
      </c>
      <c r="H2664">
        <v>0</v>
      </c>
      <c r="I2664">
        <v>0</v>
      </c>
      <c r="J2664" t="s">
        <v>412</v>
      </c>
      <c r="K2664">
        <v>0</v>
      </c>
      <c r="L2664" t="s">
        <v>412</v>
      </c>
      <c r="M2664" t="s">
        <v>412</v>
      </c>
      <c r="N2664">
        <v>0</v>
      </c>
      <c r="O2664">
        <v>0</v>
      </c>
      <c r="P2664">
        <v>0</v>
      </c>
      <c r="Q2664" t="s">
        <v>412</v>
      </c>
      <c r="R2664" t="s">
        <v>412</v>
      </c>
      <c r="S2664">
        <v>0</v>
      </c>
      <c r="T2664" t="s">
        <v>412</v>
      </c>
      <c r="U2664" t="s">
        <v>412</v>
      </c>
      <c r="V2664" t="s">
        <v>412</v>
      </c>
      <c r="W2664">
        <v>0</v>
      </c>
      <c r="X2664">
        <v>0</v>
      </c>
      <c r="Y2664">
        <v>0</v>
      </c>
      <c r="Z2664">
        <v>0</v>
      </c>
      <c r="AA2664" t="s">
        <v>467</v>
      </c>
    </row>
    <row r="2665" spans="1:27" x14ac:dyDescent="0.25">
      <c r="A2665">
        <v>20141029</v>
      </c>
      <c r="B2665" t="s">
        <v>344</v>
      </c>
      <c r="C2665">
        <v>12</v>
      </c>
      <c r="D2665" t="s">
        <v>298</v>
      </c>
      <c r="E2665" t="s">
        <v>75</v>
      </c>
      <c r="F2665">
        <v>3</v>
      </c>
      <c r="G2665" t="s">
        <v>264</v>
      </c>
      <c r="H2665">
        <v>0</v>
      </c>
      <c r="I2665">
        <v>0</v>
      </c>
      <c r="J2665" t="s">
        <v>412</v>
      </c>
      <c r="K2665">
        <v>0</v>
      </c>
      <c r="L2665" t="s">
        <v>412</v>
      </c>
      <c r="M2665" t="s">
        <v>412</v>
      </c>
      <c r="N2665">
        <v>0</v>
      </c>
      <c r="O2665">
        <v>0</v>
      </c>
      <c r="P2665">
        <v>0</v>
      </c>
      <c r="Q2665" t="s">
        <v>412</v>
      </c>
      <c r="R2665" t="s">
        <v>412</v>
      </c>
      <c r="S2665">
        <v>0</v>
      </c>
      <c r="T2665" t="s">
        <v>412</v>
      </c>
      <c r="U2665" t="s">
        <v>412</v>
      </c>
      <c r="V2665" t="s">
        <v>412</v>
      </c>
      <c r="W2665">
        <v>0</v>
      </c>
      <c r="X2665">
        <v>0</v>
      </c>
      <c r="Y2665">
        <v>0</v>
      </c>
      <c r="Z2665">
        <v>0</v>
      </c>
      <c r="AA2665" t="s">
        <v>467</v>
      </c>
    </row>
    <row r="2666" spans="1:27" x14ac:dyDescent="0.25">
      <c r="A2666">
        <v>20141029</v>
      </c>
      <c r="B2666" t="s">
        <v>344</v>
      </c>
      <c r="C2666">
        <v>12</v>
      </c>
      <c r="D2666" t="s">
        <v>293</v>
      </c>
      <c r="E2666" t="s">
        <v>75</v>
      </c>
      <c r="F2666">
        <v>10</v>
      </c>
      <c r="G2666" t="s">
        <v>264</v>
      </c>
      <c r="H2666">
        <v>0</v>
      </c>
      <c r="I2666">
        <v>0</v>
      </c>
      <c r="J2666" t="s">
        <v>412</v>
      </c>
      <c r="K2666">
        <v>0</v>
      </c>
      <c r="L2666" t="s">
        <v>412</v>
      </c>
      <c r="M2666" t="s">
        <v>412</v>
      </c>
      <c r="N2666">
        <v>0</v>
      </c>
      <c r="O2666">
        <v>0</v>
      </c>
      <c r="P2666">
        <v>0</v>
      </c>
      <c r="Q2666" t="s">
        <v>412</v>
      </c>
      <c r="R2666" t="s">
        <v>412</v>
      </c>
      <c r="S2666">
        <v>0</v>
      </c>
      <c r="T2666" t="s">
        <v>412</v>
      </c>
      <c r="U2666" t="s">
        <v>412</v>
      </c>
      <c r="V2666" t="s">
        <v>412</v>
      </c>
      <c r="W2666">
        <v>0</v>
      </c>
      <c r="X2666">
        <v>0</v>
      </c>
      <c r="Y2666">
        <v>0</v>
      </c>
      <c r="Z2666">
        <v>0</v>
      </c>
      <c r="AA2666" t="s">
        <v>467</v>
      </c>
    </row>
    <row r="2667" spans="1:27" x14ac:dyDescent="0.25">
      <c r="A2667">
        <v>20141029</v>
      </c>
      <c r="B2667" t="s">
        <v>344</v>
      </c>
      <c r="C2667">
        <v>12</v>
      </c>
      <c r="D2667" t="s">
        <v>269</v>
      </c>
      <c r="E2667" t="s">
        <v>75</v>
      </c>
      <c r="F2667">
        <v>0</v>
      </c>
      <c r="G2667" t="s">
        <v>264</v>
      </c>
      <c r="H2667">
        <v>4.0397706280000003</v>
      </c>
      <c r="I2667">
        <v>11.1075</v>
      </c>
      <c r="J2667">
        <v>1.7335145E-2</v>
      </c>
      <c r="K2667">
        <v>79.853375</v>
      </c>
      <c r="L2667">
        <v>0.28062500000000001</v>
      </c>
      <c r="M2667">
        <v>5.4033749999999996</v>
      </c>
      <c r="N2667">
        <v>16</v>
      </c>
      <c r="O2667">
        <v>16</v>
      </c>
      <c r="P2667">
        <v>298</v>
      </c>
      <c r="Q2667">
        <v>15.32214765</v>
      </c>
      <c r="R2667">
        <v>0.13684438800000001</v>
      </c>
      <c r="S2667">
        <v>37.882922309999998</v>
      </c>
      <c r="T2667">
        <v>2.9385521890000001</v>
      </c>
      <c r="U2667">
        <v>6.7746211000000001E-2</v>
      </c>
      <c r="V2667">
        <v>74.073825499999998</v>
      </c>
      <c r="W2667">
        <v>0.52577709699999997</v>
      </c>
      <c r="X2667">
        <v>3.9022761000000003E-2</v>
      </c>
      <c r="Y2667">
        <v>0.40786601300000003</v>
      </c>
      <c r="Z2667">
        <v>2.4944808969999999</v>
      </c>
      <c r="AA2667" t="s">
        <v>467</v>
      </c>
    </row>
    <row r="2668" spans="1:27" x14ac:dyDescent="0.25">
      <c r="A2668">
        <v>20141029</v>
      </c>
      <c r="B2668" t="s">
        <v>344</v>
      </c>
      <c r="C2668">
        <v>12</v>
      </c>
      <c r="D2668" t="s">
        <v>268</v>
      </c>
      <c r="E2668" t="s">
        <v>75</v>
      </c>
      <c r="F2668">
        <v>0.01</v>
      </c>
      <c r="G2668" t="s">
        <v>264</v>
      </c>
      <c r="H2668">
        <v>4.5457385700000001</v>
      </c>
      <c r="I2668">
        <v>10.758749999999999</v>
      </c>
      <c r="J2668">
        <v>1.8903265999999998E-2</v>
      </c>
      <c r="K2668">
        <v>85.177187500000002</v>
      </c>
      <c r="L2668">
        <v>0.38306249999999997</v>
      </c>
      <c r="M2668">
        <v>5.2526875000000004</v>
      </c>
      <c r="N2668">
        <v>16</v>
      </c>
      <c r="O2668">
        <v>16</v>
      </c>
      <c r="P2668">
        <v>315</v>
      </c>
      <c r="Q2668">
        <v>15.28571429</v>
      </c>
      <c r="R2668">
        <v>0.14825201599999999</v>
      </c>
      <c r="S2668">
        <v>35.973889300000003</v>
      </c>
      <c r="T2668">
        <v>2.829936306</v>
      </c>
      <c r="U2668">
        <v>0.102147089</v>
      </c>
      <c r="V2668">
        <v>74.879365079999999</v>
      </c>
      <c r="W2668">
        <v>0.53452745599999996</v>
      </c>
      <c r="X2668">
        <v>4.4256776999999997E-2</v>
      </c>
      <c r="Y2668">
        <v>0.23700686700000001</v>
      </c>
      <c r="Z2668">
        <v>2.1770147729999998</v>
      </c>
      <c r="AA2668" t="s">
        <v>467</v>
      </c>
    </row>
    <row r="2669" spans="1:27" x14ac:dyDescent="0.25">
      <c r="A2669">
        <v>20141029</v>
      </c>
      <c r="B2669" t="s">
        <v>344</v>
      </c>
      <c r="C2669">
        <v>12</v>
      </c>
      <c r="D2669" t="s">
        <v>266</v>
      </c>
      <c r="E2669" t="s">
        <v>75</v>
      </c>
      <c r="F2669">
        <v>0.03</v>
      </c>
      <c r="G2669" t="s">
        <v>264</v>
      </c>
      <c r="H2669">
        <v>1.981996648</v>
      </c>
      <c r="I2669">
        <v>5.2949999999999999</v>
      </c>
      <c r="J2669">
        <v>1.3675E-2</v>
      </c>
      <c r="K2669">
        <v>78.666749999999993</v>
      </c>
      <c r="L2669">
        <v>0.2235625</v>
      </c>
      <c r="M2669">
        <v>12.38625</v>
      </c>
      <c r="N2669">
        <v>16</v>
      </c>
      <c r="O2669">
        <v>16</v>
      </c>
      <c r="P2669">
        <v>205</v>
      </c>
      <c r="Q2669">
        <v>13.975609759999999</v>
      </c>
      <c r="R2669">
        <v>0.12628379200000001</v>
      </c>
      <c r="S2669">
        <v>37.963481180000002</v>
      </c>
      <c r="T2669">
        <v>4.2718137250000003</v>
      </c>
      <c r="U2669">
        <v>7.1817398000000005E-2</v>
      </c>
      <c r="V2669">
        <v>52.941463409999997</v>
      </c>
      <c r="W2669">
        <v>0.47876632400000002</v>
      </c>
      <c r="X2669">
        <v>2.2448941E-2</v>
      </c>
      <c r="Y2669">
        <v>0.42013381300000002</v>
      </c>
      <c r="Z2669">
        <v>2.5111493540000001</v>
      </c>
      <c r="AA2669" t="s">
        <v>467</v>
      </c>
    </row>
    <row r="2670" spans="1:27" x14ac:dyDescent="0.25">
      <c r="A2670">
        <v>20141029</v>
      </c>
      <c r="B2670" t="s">
        <v>344</v>
      </c>
      <c r="C2670">
        <v>12</v>
      </c>
      <c r="D2670" t="s">
        <v>310</v>
      </c>
      <c r="E2670" t="s">
        <v>75</v>
      </c>
      <c r="F2670">
        <v>0.1</v>
      </c>
      <c r="G2670" t="s">
        <v>264</v>
      </c>
      <c r="H2670">
        <v>2.5111900309999999</v>
      </c>
      <c r="I2670">
        <v>6.3224999999999998</v>
      </c>
      <c r="J2670">
        <v>1.5566124000000001E-2</v>
      </c>
      <c r="K2670">
        <v>78.948999999999998</v>
      </c>
      <c r="L2670">
        <v>0.27437499999999998</v>
      </c>
      <c r="M2670">
        <v>10.0814375</v>
      </c>
      <c r="N2670">
        <v>16</v>
      </c>
      <c r="O2670">
        <v>16</v>
      </c>
      <c r="P2670">
        <v>300</v>
      </c>
      <c r="Q2670">
        <v>12.373333329999999</v>
      </c>
      <c r="R2670">
        <v>0.10757958099999999</v>
      </c>
      <c r="S2670">
        <v>30.148256539999998</v>
      </c>
      <c r="T2670">
        <v>2.967892977</v>
      </c>
      <c r="U2670">
        <v>7.1477265999999998E-2</v>
      </c>
      <c r="V2670">
        <v>36.4</v>
      </c>
      <c r="W2670">
        <v>0.46625878399999998</v>
      </c>
      <c r="X2670">
        <v>2.6674252999999998E-2</v>
      </c>
      <c r="Y2670">
        <v>0.30977133000000001</v>
      </c>
      <c r="Z2670">
        <v>2.1147975040000002</v>
      </c>
      <c r="AA2670" t="s">
        <v>467</v>
      </c>
    </row>
    <row r="2671" spans="1:27" x14ac:dyDescent="0.25">
      <c r="A2671">
        <v>20141029</v>
      </c>
      <c r="B2671" t="s">
        <v>344</v>
      </c>
      <c r="C2671">
        <v>12</v>
      </c>
      <c r="D2671" t="s">
        <v>283</v>
      </c>
      <c r="E2671" t="s">
        <v>75</v>
      </c>
      <c r="F2671">
        <v>0.3</v>
      </c>
      <c r="G2671" t="s">
        <v>264</v>
      </c>
      <c r="H2671">
        <v>1.931940626</v>
      </c>
      <c r="I2671">
        <v>6.8324999999999996</v>
      </c>
      <c r="J2671">
        <v>2.2932251000000001E-2</v>
      </c>
      <c r="K2671">
        <v>74.637249999999995</v>
      </c>
      <c r="L2671">
        <v>0.2459375</v>
      </c>
      <c r="M2671">
        <v>15.748687500000001</v>
      </c>
      <c r="N2671">
        <v>16</v>
      </c>
      <c r="O2671">
        <v>16</v>
      </c>
      <c r="P2671">
        <v>110</v>
      </c>
      <c r="Q2671">
        <v>13.68181818</v>
      </c>
      <c r="R2671">
        <v>0.171782571</v>
      </c>
      <c r="S2671">
        <v>33.718510010000003</v>
      </c>
      <c r="T2671">
        <v>8.0669724770000002</v>
      </c>
      <c r="U2671">
        <v>7.2596753999999999E-2</v>
      </c>
      <c r="V2671">
        <v>85.418181820000001</v>
      </c>
      <c r="W2671">
        <v>0.34563465900000001</v>
      </c>
      <c r="X2671">
        <v>1.6032806E-2</v>
      </c>
      <c r="Y2671">
        <v>0.203413593</v>
      </c>
      <c r="Z2671">
        <v>1.352081708</v>
      </c>
      <c r="AA2671" t="s">
        <v>467</v>
      </c>
    </row>
    <row r="2672" spans="1:27" x14ac:dyDescent="0.25">
      <c r="A2672">
        <v>20141029</v>
      </c>
      <c r="B2672" t="s">
        <v>344</v>
      </c>
      <c r="C2672">
        <v>12</v>
      </c>
      <c r="D2672" t="s">
        <v>277</v>
      </c>
      <c r="E2672" t="s">
        <v>75</v>
      </c>
      <c r="F2672">
        <v>1</v>
      </c>
      <c r="G2672" t="s">
        <v>264</v>
      </c>
      <c r="H2672">
        <v>0</v>
      </c>
      <c r="I2672">
        <v>0</v>
      </c>
      <c r="J2672" t="s">
        <v>412</v>
      </c>
      <c r="K2672">
        <v>0</v>
      </c>
      <c r="L2672" t="s">
        <v>412</v>
      </c>
      <c r="M2672" t="s">
        <v>412</v>
      </c>
      <c r="N2672">
        <v>0</v>
      </c>
      <c r="O2672">
        <v>0</v>
      </c>
      <c r="P2672">
        <v>0</v>
      </c>
      <c r="Q2672" t="s">
        <v>412</v>
      </c>
      <c r="R2672" t="s">
        <v>412</v>
      </c>
      <c r="S2672">
        <v>0</v>
      </c>
      <c r="T2672" t="s">
        <v>412</v>
      </c>
      <c r="U2672" t="s">
        <v>412</v>
      </c>
      <c r="V2672" t="s">
        <v>412</v>
      </c>
      <c r="W2672">
        <v>0</v>
      </c>
      <c r="X2672">
        <v>0</v>
      </c>
      <c r="Y2672">
        <v>0</v>
      </c>
      <c r="Z2672">
        <v>0</v>
      </c>
      <c r="AA2672" t="s">
        <v>467</v>
      </c>
    </row>
    <row r="2673" spans="1:27" x14ac:dyDescent="0.25">
      <c r="A2673">
        <v>20141029</v>
      </c>
      <c r="B2673" t="s">
        <v>344</v>
      </c>
      <c r="C2673">
        <v>12</v>
      </c>
      <c r="D2673" t="s">
        <v>271</v>
      </c>
      <c r="E2673" t="s">
        <v>75</v>
      </c>
      <c r="F2673">
        <v>3</v>
      </c>
      <c r="G2673" t="s">
        <v>264</v>
      </c>
      <c r="H2673">
        <v>0</v>
      </c>
      <c r="I2673">
        <v>0</v>
      </c>
      <c r="J2673" t="s">
        <v>412</v>
      </c>
      <c r="K2673">
        <v>0</v>
      </c>
      <c r="L2673" t="s">
        <v>412</v>
      </c>
      <c r="M2673" t="s">
        <v>412</v>
      </c>
      <c r="N2673">
        <v>0</v>
      </c>
      <c r="O2673">
        <v>0</v>
      </c>
      <c r="P2673">
        <v>0</v>
      </c>
      <c r="Q2673" t="s">
        <v>412</v>
      </c>
      <c r="R2673" t="s">
        <v>412</v>
      </c>
      <c r="S2673">
        <v>0</v>
      </c>
      <c r="T2673" t="s">
        <v>412</v>
      </c>
      <c r="U2673" t="s">
        <v>412</v>
      </c>
      <c r="V2673" t="s">
        <v>412</v>
      </c>
      <c r="W2673">
        <v>0</v>
      </c>
      <c r="X2673">
        <v>0</v>
      </c>
      <c r="Y2673">
        <v>0</v>
      </c>
      <c r="Z2673">
        <v>0</v>
      </c>
      <c r="AA2673" t="s">
        <v>467</v>
      </c>
    </row>
    <row r="2674" spans="1:27" x14ac:dyDescent="0.25">
      <c r="A2674">
        <v>20141029</v>
      </c>
      <c r="B2674" t="s">
        <v>344</v>
      </c>
      <c r="C2674">
        <v>12</v>
      </c>
      <c r="D2674" t="s">
        <v>270</v>
      </c>
      <c r="E2674" t="s">
        <v>75</v>
      </c>
      <c r="F2674">
        <v>10</v>
      </c>
      <c r="G2674" t="s">
        <v>264</v>
      </c>
      <c r="H2674">
        <v>0</v>
      </c>
      <c r="I2674">
        <v>0</v>
      </c>
      <c r="J2674" t="s">
        <v>412</v>
      </c>
      <c r="K2674">
        <v>0</v>
      </c>
      <c r="L2674" t="s">
        <v>412</v>
      </c>
      <c r="M2674" t="s">
        <v>412</v>
      </c>
      <c r="N2674">
        <v>0</v>
      </c>
      <c r="O2674">
        <v>0</v>
      </c>
      <c r="P2674">
        <v>0</v>
      </c>
      <c r="Q2674" t="s">
        <v>412</v>
      </c>
      <c r="R2674" t="s">
        <v>412</v>
      </c>
      <c r="S2674">
        <v>0</v>
      </c>
      <c r="T2674" t="s">
        <v>412</v>
      </c>
      <c r="U2674" t="s">
        <v>412</v>
      </c>
      <c r="V2674" t="s">
        <v>412</v>
      </c>
      <c r="W2674">
        <v>0</v>
      </c>
      <c r="X2674">
        <v>0</v>
      </c>
      <c r="Y2674">
        <v>0</v>
      </c>
      <c r="Z2674">
        <v>0</v>
      </c>
      <c r="AA2674" t="s">
        <v>467</v>
      </c>
    </row>
    <row r="2675" spans="1:27" x14ac:dyDescent="0.25">
      <c r="A2675">
        <v>20141029</v>
      </c>
      <c r="B2675" t="s">
        <v>344</v>
      </c>
      <c r="C2675">
        <v>5</v>
      </c>
      <c r="D2675" t="s">
        <v>286</v>
      </c>
      <c r="E2675" t="s">
        <v>29</v>
      </c>
      <c r="F2675">
        <v>0</v>
      </c>
      <c r="G2675" t="s">
        <v>264</v>
      </c>
      <c r="H2675">
        <v>0.33389475000000002</v>
      </c>
      <c r="I2675">
        <v>0.28499999999999998</v>
      </c>
      <c r="J2675">
        <v>0.10787083</v>
      </c>
      <c r="K2675">
        <v>43.195500000000003</v>
      </c>
      <c r="L2675">
        <v>0.61499999999999999</v>
      </c>
      <c r="M2675">
        <v>66.853999999999999</v>
      </c>
      <c r="N2675">
        <v>8</v>
      </c>
      <c r="O2675">
        <v>2</v>
      </c>
      <c r="P2675">
        <v>0</v>
      </c>
      <c r="Q2675" t="s">
        <v>412</v>
      </c>
      <c r="R2675" t="s">
        <v>412</v>
      </c>
      <c r="S2675">
        <v>0</v>
      </c>
      <c r="T2675" t="s">
        <v>412</v>
      </c>
      <c r="U2675" t="s">
        <v>412</v>
      </c>
      <c r="V2675" t="s">
        <v>412</v>
      </c>
      <c r="W2675">
        <v>3.463215E-3</v>
      </c>
      <c r="X2675" s="18">
        <v>3.7899999999999999E-7</v>
      </c>
      <c r="Y2675">
        <v>0.66212811400000005</v>
      </c>
      <c r="Z2675">
        <v>2.2344005070000001</v>
      </c>
      <c r="AA2675" t="s">
        <v>468</v>
      </c>
    </row>
    <row r="2676" spans="1:27" x14ac:dyDescent="0.25">
      <c r="A2676">
        <v>20141029</v>
      </c>
      <c r="B2676" t="s">
        <v>344</v>
      </c>
      <c r="C2676">
        <v>5</v>
      </c>
      <c r="D2676" t="s">
        <v>280</v>
      </c>
      <c r="E2676" t="s">
        <v>29</v>
      </c>
      <c r="F2676">
        <v>0.03</v>
      </c>
      <c r="G2676" t="s">
        <v>264</v>
      </c>
      <c r="H2676">
        <v>0.93956429600000002</v>
      </c>
      <c r="I2676">
        <v>1.0909090910000001</v>
      </c>
      <c r="J2676">
        <v>7.8705175000000002E-2</v>
      </c>
      <c r="K2676">
        <v>31.391333329999998</v>
      </c>
      <c r="L2676">
        <v>0.54633333299999998</v>
      </c>
      <c r="M2676">
        <v>33.681666669999998</v>
      </c>
      <c r="N2676">
        <v>11</v>
      </c>
      <c r="O2676">
        <v>6</v>
      </c>
      <c r="P2676">
        <v>2</v>
      </c>
      <c r="Q2676">
        <v>7</v>
      </c>
      <c r="R2676">
        <v>0.19166666700000001</v>
      </c>
      <c r="S2676">
        <v>0.24580527899999999</v>
      </c>
      <c r="T2676">
        <v>688.05</v>
      </c>
      <c r="U2676">
        <v>1.1785113E-2</v>
      </c>
      <c r="V2676">
        <v>11.5</v>
      </c>
      <c r="W2676">
        <v>7.9582839999999995E-3</v>
      </c>
      <c r="X2676">
        <v>1.22057E-4</v>
      </c>
      <c r="Y2676">
        <v>0.66390692900000003</v>
      </c>
      <c r="Z2676">
        <v>1.0789512139999999</v>
      </c>
      <c r="AA2676" t="s">
        <v>468</v>
      </c>
    </row>
    <row r="2677" spans="1:27" x14ac:dyDescent="0.25">
      <c r="A2677">
        <v>20141029</v>
      </c>
      <c r="B2677" t="s">
        <v>344</v>
      </c>
      <c r="C2677">
        <v>5</v>
      </c>
      <c r="D2677" t="s">
        <v>274</v>
      </c>
      <c r="E2677" t="s">
        <v>29</v>
      </c>
      <c r="F2677">
        <v>0.1</v>
      </c>
      <c r="G2677" t="s">
        <v>264</v>
      </c>
      <c r="H2677">
        <v>0.356496429</v>
      </c>
      <c r="I2677">
        <v>0.38250000000000001</v>
      </c>
      <c r="J2677">
        <v>7.1798025000000001E-2</v>
      </c>
      <c r="K2677">
        <v>20.542666669999999</v>
      </c>
      <c r="L2677">
        <v>0.40766666699999998</v>
      </c>
      <c r="M2677">
        <v>81.016333329999995</v>
      </c>
      <c r="N2677">
        <v>8</v>
      </c>
      <c r="O2677">
        <v>3</v>
      </c>
      <c r="P2677">
        <v>1</v>
      </c>
      <c r="Q2677">
        <v>5</v>
      </c>
      <c r="R2677">
        <v>0.1</v>
      </c>
      <c r="S2677">
        <v>0.36873156299999998</v>
      </c>
      <c r="T2677" t="s">
        <v>412</v>
      </c>
      <c r="U2677" t="s">
        <v>412</v>
      </c>
      <c r="V2677">
        <v>10</v>
      </c>
      <c r="W2677">
        <v>5.7593519999999997E-3</v>
      </c>
      <c r="X2677" s="18">
        <v>1.19E-6</v>
      </c>
      <c r="Y2677">
        <v>0.88463213500000004</v>
      </c>
      <c r="Z2677">
        <v>1.1579113839999999</v>
      </c>
      <c r="AA2677" t="s">
        <v>468</v>
      </c>
    </row>
    <row r="2678" spans="1:27" x14ac:dyDescent="0.25">
      <c r="A2678">
        <v>20141029</v>
      </c>
      <c r="B2678" t="s">
        <v>344</v>
      </c>
      <c r="C2678">
        <v>5</v>
      </c>
      <c r="D2678" t="s">
        <v>313</v>
      </c>
      <c r="E2678" t="s">
        <v>29</v>
      </c>
      <c r="F2678">
        <v>0.3</v>
      </c>
      <c r="G2678" t="s">
        <v>264</v>
      </c>
      <c r="H2678">
        <v>0.55495938</v>
      </c>
      <c r="I2678">
        <v>0.30857142900000001</v>
      </c>
      <c r="J2678">
        <v>8.6657755000000003E-2</v>
      </c>
      <c r="K2678">
        <v>14.2095</v>
      </c>
      <c r="L2678">
        <v>0.44900000000000001</v>
      </c>
      <c r="M2678">
        <v>73.287999999999997</v>
      </c>
      <c r="N2678">
        <v>7</v>
      </c>
      <c r="O2678">
        <v>2</v>
      </c>
      <c r="P2678">
        <v>0</v>
      </c>
      <c r="Q2678" t="s">
        <v>412</v>
      </c>
      <c r="R2678" t="s">
        <v>412</v>
      </c>
      <c r="S2678">
        <v>0</v>
      </c>
      <c r="T2678" t="s">
        <v>412</v>
      </c>
      <c r="U2678" t="s">
        <v>412</v>
      </c>
      <c r="V2678" t="s">
        <v>412</v>
      </c>
      <c r="W2678">
        <v>7.7862299999999999E-4</v>
      </c>
      <c r="X2678" s="18">
        <v>5.7599999999999999E-6</v>
      </c>
      <c r="Y2678">
        <v>0.799715493</v>
      </c>
      <c r="Z2678">
        <v>1.632452306</v>
      </c>
      <c r="AA2678" t="s">
        <v>468</v>
      </c>
    </row>
    <row r="2679" spans="1:27" x14ac:dyDescent="0.25">
      <c r="A2679">
        <v>20141029</v>
      </c>
      <c r="B2679" t="s">
        <v>344</v>
      </c>
      <c r="C2679">
        <v>5</v>
      </c>
      <c r="D2679" t="s">
        <v>306</v>
      </c>
      <c r="E2679" t="s">
        <v>29</v>
      </c>
      <c r="F2679">
        <v>1</v>
      </c>
      <c r="G2679" t="s">
        <v>264</v>
      </c>
      <c r="H2679">
        <v>0</v>
      </c>
      <c r="I2679">
        <v>0</v>
      </c>
      <c r="J2679" t="s">
        <v>412</v>
      </c>
      <c r="K2679">
        <v>0</v>
      </c>
      <c r="L2679" t="s">
        <v>412</v>
      </c>
      <c r="M2679" t="s">
        <v>412</v>
      </c>
      <c r="N2679">
        <v>0</v>
      </c>
      <c r="O2679">
        <v>0</v>
      </c>
      <c r="P2679">
        <v>0</v>
      </c>
      <c r="Q2679" t="s">
        <v>412</v>
      </c>
      <c r="R2679" t="s">
        <v>412</v>
      </c>
      <c r="S2679">
        <v>0</v>
      </c>
      <c r="T2679" t="s">
        <v>412</v>
      </c>
      <c r="U2679" t="s">
        <v>412</v>
      </c>
      <c r="V2679" t="s">
        <v>412</v>
      </c>
      <c r="W2679">
        <v>0</v>
      </c>
      <c r="X2679">
        <v>0</v>
      </c>
      <c r="Y2679">
        <v>0</v>
      </c>
      <c r="Z2679">
        <v>0</v>
      </c>
      <c r="AA2679" t="s">
        <v>468</v>
      </c>
    </row>
    <row r="2680" spans="1:27" x14ac:dyDescent="0.25">
      <c r="A2680">
        <v>20141029</v>
      </c>
      <c r="B2680" t="s">
        <v>344</v>
      </c>
      <c r="C2680">
        <v>5</v>
      </c>
      <c r="D2680" t="s">
        <v>301</v>
      </c>
      <c r="E2680" t="s">
        <v>29</v>
      </c>
      <c r="F2680">
        <v>3</v>
      </c>
      <c r="G2680" t="s">
        <v>264</v>
      </c>
      <c r="H2680">
        <v>0</v>
      </c>
      <c r="I2680">
        <v>0</v>
      </c>
      <c r="J2680" t="s">
        <v>412</v>
      </c>
      <c r="K2680">
        <v>0</v>
      </c>
      <c r="L2680" t="s">
        <v>412</v>
      </c>
      <c r="M2680" t="s">
        <v>412</v>
      </c>
      <c r="N2680">
        <v>0</v>
      </c>
      <c r="O2680">
        <v>0</v>
      </c>
      <c r="P2680">
        <v>0</v>
      </c>
      <c r="Q2680" t="s">
        <v>412</v>
      </c>
      <c r="R2680" t="s">
        <v>412</v>
      </c>
      <c r="S2680">
        <v>0</v>
      </c>
      <c r="T2680" t="s">
        <v>412</v>
      </c>
      <c r="U2680" t="s">
        <v>412</v>
      </c>
      <c r="V2680" t="s">
        <v>412</v>
      </c>
      <c r="W2680">
        <v>0</v>
      </c>
      <c r="X2680">
        <v>0</v>
      </c>
      <c r="Y2680">
        <v>0</v>
      </c>
      <c r="Z2680">
        <v>0</v>
      </c>
      <c r="AA2680" t="s">
        <v>468</v>
      </c>
    </row>
    <row r="2681" spans="1:27" x14ac:dyDescent="0.25">
      <c r="A2681">
        <v>20141029</v>
      </c>
      <c r="B2681" t="s">
        <v>344</v>
      </c>
      <c r="C2681">
        <v>5</v>
      </c>
      <c r="D2681" t="s">
        <v>296</v>
      </c>
      <c r="E2681" t="s">
        <v>29</v>
      </c>
      <c r="F2681">
        <v>10</v>
      </c>
      <c r="G2681" t="s">
        <v>264</v>
      </c>
      <c r="H2681">
        <v>0</v>
      </c>
      <c r="I2681">
        <v>0</v>
      </c>
      <c r="J2681" t="s">
        <v>412</v>
      </c>
      <c r="K2681">
        <v>0</v>
      </c>
      <c r="L2681" t="s">
        <v>412</v>
      </c>
      <c r="M2681" t="s">
        <v>412</v>
      </c>
      <c r="N2681">
        <v>0</v>
      </c>
      <c r="O2681">
        <v>0</v>
      </c>
      <c r="P2681">
        <v>0</v>
      </c>
      <c r="Q2681" t="s">
        <v>412</v>
      </c>
      <c r="R2681" t="s">
        <v>412</v>
      </c>
      <c r="S2681">
        <v>0</v>
      </c>
      <c r="T2681" t="s">
        <v>412</v>
      </c>
      <c r="U2681" t="s">
        <v>412</v>
      </c>
      <c r="V2681" t="s">
        <v>412</v>
      </c>
      <c r="W2681">
        <v>0</v>
      </c>
      <c r="X2681">
        <v>0</v>
      </c>
      <c r="Y2681">
        <v>0</v>
      </c>
      <c r="Z2681">
        <v>0</v>
      </c>
      <c r="AA2681" t="s">
        <v>468</v>
      </c>
    </row>
    <row r="2682" spans="1:27" x14ac:dyDescent="0.25">
      <c r="A2682">
        <v>20141029</v>
      </c>
      <c r="B2682" t="s">
        <v>344</v>
      </c>
      <c r="C2682">
        <v>5</v>
      </c>
      <c r="D2682" t="s">
        <v>291</v>
      </c>
      <c r="E2682" t="s">
        <v>29</v>
      </c>
      <c r="F2682">
        <v>30</v>
      </c>
      <c r="G2682" t="s">
        <v>264</v>
      </c>
      <c r="H2682">
        <v>0</v>
      </c>
      <c r="I2682">
        <v>0</v>
      </c>
      <c r="J2682" t="s">
        <v>412</v>
      </c>
      <c r="K2682">
        <v>0</v>
      </c>
      <c r="L2682" t="s">
        <v>412</v>
      </c>
      <c r="M2682" t="s">
        <v>412</v>
      </c>
      <c r="N2682">
        <v>0</v>
      </c>
      <c r="O2682">
        <v>0</v>
      </c>
      <c r="P2682">
        <v>0</v>
      </c>
      <c r="Q2682" t="s">
        <v>412</v>
      </c>
      <c r="R2682" t="s">
        <v>412</v>
      </c>
      <c r="S2682">
        <v>0</v>
      </c>
      <c r="T2682" t="s">
        <v>412</v>
      </c>
      <c r="U2682" t="s">
        <v>412</v>
      </c>
      <c r="V2682" t="s">
        <v>412</v>
      </c>
      <c r="W2682">
        <v>0</v>
      </c>
      <c r="X2682">
        <v>0</v>
      </c>
      <c r="Y2682">
        <v>0</v>
      </c>
      <c r="Z2682">
        <v>0</v>
      </c>
      <c r="AA2682" t="s">
        <v>468</v>
      </c>
    </row>
    <row r="2683" spans="1:27" x14ac:dyDescent="0.25">
      <c r="A2683">
        <v>20141029</v>
      </c>
      <c r="B2683" t="s">
        <v>344</v>
      </c>
      <c r="C2683">
        <v>5</v>
      </c>
      <c r="D2683" t="s">
        <v>287</v>
      </c>
      <c r="E2683" t="s">
        <v>29</v>
      </c>
      <c r="F2683">
        <v>0</v>
      </c>
      <c r="G2683" t="s">
        <v>264</v>
      </c>
      <c r="H2683">
        <v>0.74946059899999995</v>
      </c>
      <c r="I2683">
        <v>0.97499999999999998</v>
      </c>
      <c r="J2683">
        <v>9.0559603000000002E-2</v>
      </c>
      <c r="K2683">
        <v>35.018000000000001</v>
      </c>
      <c r="L2683">
        <v>0.64666666699999997</v>
      </c>
      <c r="M2683">
        <v>41.257333330000002</v>
      </c>
      <c r="N2683">
        <v>8</v>
      </c>
      <c r="O2683">
        <v>3</v>
      </c>
      <c r="P2683">
        <v>2</v>
      </c>
      <c r="Q2683">
        <v>8</v>
      </c>
      <c r="R2683">
        <v>8.6666667000000003E-2</v>
      </c>
      <c r="S2683">
        <v>0.35932447000000001</v>
      </c>
      <c r="T2683">
        <v>327.8</v>
      </c>
      <c r="U2683">
        <v>4.714045E-3</v>
      </c>
      <c r="V2683">
        <v>10</v>
      </c>
      <c r="W2683">
        <v>8.1228240000000007E-3</v>
      </c>
      <c r="X2683" s="18">
        <v>1.73E-5</v>
      </c>
      <c r="Y2683">
        <v>0.95560156900000004</v>
      </c>
      <c r="Z2683">
        <v>1.738968571</v>
      </c>
      <c r="AA2683" t="s">
        <v>468</v>
      </c>
    </row>
    <row r="2684" spans="1:27" x14ac:dyDescent="0.25">
      <c r="A2684">
        <v>20141029</v>
      </c>
      <c r="B2684" t="s">
        <v>344</v>
      </c>
      <c r="C2684">
        <v>5</v>
      </c>
      <c r="D2684" t="s">
        <v>281</v>
      </c>
      <c r="E2684" t="s">
        <v>29</v>
      </c>
      <c r="F2684">
        <v>0.03</v>
      </c>
      <c r="G2684" t="s">
        <v>264</v>
      </c>
      <c r="H2684">
        <v>1.3773284480000001</v>
      </c>
      <c r="I2684">
        <v>3.1309090909999999</v>
      </c>
      <c r="J2684">
        <v>8.6997408999999998E-2</v>
      </c>
      <c r="K2684">
        <v>41.38428571</v>
      </c>
      <c r="L2684">
        <v>0.81542857099999999</v>
      </c>
      <c r="M2684">
        <v>36.554285710000002</v>
      </c>
      <c r="N2684">
        <v>11</v>
      </c>
      <c r="O2684">
        <v>7</v>
      </c>
      <c r="P2684">
        <v>4</v>
      </c>
      <c r="Q2684">
        <v>6.75</v>
      </c>
      <c r="R2684">
        <v>0.22291666700000001</v>
      </c>
      <c r="S2684">
        <v>0.252488818</v>
      </c>
      <c r="T2684">
        <v>74.849999999999994</v>
      </c>
      <c r="U2684">
        <v>8.7830064999999999E-2</v>
      </c>
      <c r="V2684">
        <v>8.75</v>
      </c>
      <c r="W2684">
        <v>9.2275670000000008E-3</v>
      </c>
      <c r="X2684" s="18">
        <v>3.3000000000000003E-5</v>
      </c>
      <c r="Y2684">
        <v>0.322780183</v>
      </c>
      <c r="Z2684">
        <v>1.231138364</v>
      </c>
      <c r="AA2684" t="s">
        <v>468</v>
      </c>
    </row>
    <row r="2685" spans="1:27" x14ac:dyDescent="0.25">
      <c r="A2685">
        <v>20141029</v>
      </c>
      <c r="B2685" t="s">
        <v>344</v>
      </c>
      <c r="C2685">
        <v>5</v>
      </c>
      <c r="D2685" t="s">
        <v>275</v>
      </c>
      <c r="E2685" t="s">
        <v>29</v>
      </c>
      <c r="F2685">
        <v>0.1</v>
      </c>
      <c r="G2685" t="s">
        <v>264</v>
      </c>
      <c r="H2685">
        <v>1.0681026819999999</v>
      </c>
      <c r="I2685">
        <v>2.19</v>
      </c>
      <c r="J2685">
        <v>0.11043581</v>
      </c>
      <c r="K2685">
        <v>42.253999999999998</v>
      </c>
      <c r="L2685">
        <v>1.0634999999999999</v>
      </c>
      <c r="M2685">
        <v>9.5564999999999998</v>
      </c>
      <c r="N2685">
        <v>8</v>
      </c>
      <c r="O2685">
        <v>2</v>
      </c>
      <c r="P2685">
        <v>0</v>
      </c>
      <c r="Q2685" t="s">
        <v>412</v>
      </c>
      <c r="R2685" t="s">
        <v>412</v>
      </c>
      <c r="S2685">
        <v>0</v>
      </c>
      <c r="T2685" t="s">
        <v>412</v>
      </c>
      <c r="U2685" t="s">
        <v>412</v>
      </c>
      <c r="V2685" t="s">
        <v>412</v>
      </c>
      <c r="W2685">
        <v>3.6647329999999999E-3</v>
      </c>
      <c r="X2685" s="18">
        <v>5.7400000000000001E-6</v>
      </c>
      <c r="Y2685">
        <v>0.67096607100000005</v>
      </c>
      <c r="Z2685">
        <v>1.489258559</v>
      </c>
      <c r="AA2685" t="s">
        <v>468</v>
      </c>
    </row>
    <row r="2686" spans="1:27" x14ac:dyDescent="0.25">
      <c r="A2686">
        <v>20141029</v>
      </c>
      <c r="B2686" t="s">
        <v>344</v>
      </c>
      <c r="C2686">
        <v>5</v>
      </c>
      <c r="D2686" t="s">
        <v>314</v>
      </c>
      <c r="E2686" t="s">
        <v>29</v>
      </c>
      <c r="F2686">
        <v>0.3</v>
      </c>
      <c r="G2686" t="s">
        <v>264</v>
      </c>
      <c r="H2686">
        <v>0.82248431899999996</v>
      </c>
      <c r="I2686">
        <v>2.618181818</v>
      </c>
      <c r="J2686">
        <v>7.4291620000000003E-2</v>
      </c>
      <c r="K2686">
        <v>33.860999999999997</v>
      </c>
      <c r="L2686">
        <v>0.49099999999999999</v>
      </c>
      <c r="M2686">
        <v>42.832000000000001</v>
      </c>
      <c r="N2686">
        <v>11</v>
      </c>
      <c r="O2686">
        <v>5</v>
      </c>
      <c r="P2686">
        <v>0</v>
      </c>
      <c r="Q2686" t="s">
        <v>412</v>
      </c>
      <c r="R2686" t="s">
        <v>412</v>
      </c>
      <c r="S2686">
        <v>0</v>
      </c>
      <c r="T2686" t="s">
        <v>412</v>
      </c>
      <c r="U2686" t="s">
        <v>412</v>
      </c>
      <c r="V2686" t="s">
        <v>412</v>
      </c>
      <c r="W2686">
        <v>3.1331150000000001E-3</v>
      </c>
      <c r="X2686" s="18">
        <v>1.73E-5</v>
      </c>
      <c r="Y2686">
        <v>0.65110804099999997</v>
      </c>
      <c r="Z2686">
        <v>1.938312128</v>
      </c>
      <c r="AA2686" t="s">
        <v>468</v>
      </c>
    </row>
    <row r="2687" spans="1:27" x14ac:dyDescent="0.25">
      <c r="A2687">
        <v>20141029</v>
      </c>
      <c r="B2687" t="s">
        <v>344</v>
      </c>
      <c r="C2687">
        <v>5</v>
      </c>
      <c r="D2687" t="s">
        <v>307</v>
      </c>
      <c r="E2687" t="s">
        <v>29</v>
      </c>
      <c r="F2687">
        <v>1</v>
      </c>
      <c r="G2687" t="s">
        <v>264</v>
      </c>
      <c r="H2687">
        <v>0</v>
      </c>
      <c r="I2687">
        <v>0</v>
      </c>
      <c r="J2687" t="s">
        <v>412</v>
      </c>
      <c r="K2687">
        <v>0</v>
      </c>
      <c r="L2687" t="s">
        <v>412</v>
      </c>
      <c r="M2687" t="s">
        <v>412</v>
      </c>
      <c r="N2687">
        <v>0</v>
      </c>
      <c r="O2687">
        <v>0</v>
      </c>
      <c r="P2687">
        <v>0</v>
      </c>
      <c r="Q2687" t="s">
        <v>412</v>
      </c>
      <c r="R2687" t="s">
        <v>412</v>
      </c>
      <c r="S2687">
        <v>0</v>
      </c>
      <c r="T2687" t="s">
        <v>412</v>
      </c>
      <c r="U2687" t="s">
        <v>412</v>
      </c>
      <c r="V2687" t="s">
        <v>412</v>
      </c>
      <c r="W2687">
        <v>0</v>
      </c>
      <c r="X2687">
        <v>0</v>
      </c>
      <c r="Y2687">
        <v>0</v>
      </c>
      <c r="Z2687">
        <v>0</v>
      </c>
      <c r="AA2687" t="s">
        <v>468</v>
      </c>
    </row>
    <row r="2688" spans="1:27" x14ac:dyDescent="0.25">
      <c r="A2688">
        <v>20141029</v>
      </c>
      <c r="B2688" t="s">
        <v>344</v>
      </c>
      <c r="C2688">
        <v>5</v>
      </c>
      <c r="D2688" t="s">
        <v>302</v>
      </c>
      <c r="E2688" t="s">
        <v>29</v>
      </c>
      <c r="F2688">
        <v>3</v>
      </c>
      <c r="G2688" t="s">
        <v>264</v>
      </c>
      <c r="H2688">
        <v>0</v>
      </c>
      <c r="I2688">
        <v>0</v>
      </c>
      <c r="J2688" t="s">
        <v>412</v>
      </c>
      <c r="K2688">
        <v>0</v>
      </c>
      <c r="L2688" t="s">
        <v>412</v>
      </c>
      <c r="M2688" t="s">
        <v>412</v>
      </c>
      <c r="N2688">
        <v>0</v>
      </c>
      <c r="O2688">
        <v>0</v>
      </c>
      <c r="P2688">
        <v>0</v>
      </c>
      <c r="Q2688" t="s">
        <v>412</v>
      </c>
      <c r="R2688" t="s">
        <v>412</v>
      </c>
      <c r="S2688">
        <v>0</v>
      </c>
      <c r="T2688" t="s">
        <v>412</v>
      </c>
      <c r="U2688" t="s">
        <v>412</v>
      </c>
      <c r="V2688" t="s">
        <v>412</v>
      </c>
      <c r="W2688">
        <v>0</v>
      </c>
      <c r="X2688">
        <v>0</v>
      </c>
      <c r="Y2688">
        <v>0</v>
      </c>
      <c r="Z2688">
        <v>0</v>
      </c>
      <c r="AA2688" t="s">
        <v>468</v>
      </c>
    </row>
    <row r="2689" spans="1:27" x14ac:dyDescent="0.25">
      <c r="A2689">
        <v>20141029</v>
      </c>
      <c r="B2689" t="s">
        <v>344</v>
      </c>
      <c r="C2689">
        <v>5</v>
      </c>
      <c r="D2689" t="s">
        <v>297</v>
      </c>
      <c r="E2689" t="s">
        <v>29</v>
      </c>
      <c r="F2689">
        <v>10</v>
      </c>
      <c r="G2689" t="s">
        <v>264</v>
      </c>
      <c r="H2689">
        <v>0</v>
      </c>
      <c r="I2689">
        <v>0</v>
      </c>
      <c r="J2689" t="s">
        <v>412</v>
      </c>
      <c r="K2689">
        <v>0</v>
      </c>
      <c r="L2689" t="s">
        <v>412</v>
      </c>
      <c r="M2689" t="s">
        <v>412</v>
      </c>
      <c r="N2689">
        <v>0</v>
      </c>
      <c r="O2689">
        <v>0</v>
      </c>
      <c r="P2689">
        <v>0</v>
      </c>
      <c r="Q2689" t="s">
        <v>412</v>
      </c>
      <c r="R2689" t="s">
        <v>412</v>
      </c>
      <c r="S2689">
        <v>0</v>
      </c>
      <c r="T2689" t="s">
        <v>412</v>
      </c>
      <c r="U2689" t="s">
        <v>412</v>
      </c>
      <c r="V2689" t="s">
        <v>412</v>
      </c>
      <c r="W2689">
        <v>0</v>
      </c>
      <c r="X2689">
        <v>0</v>
      </c>
      <c r="Y2689">
        <v>0</v>
      </c>
      <c r="Z2689">
        <v>0</v>
      </c>
      <c r="AA2689" t="s">
        <v>468</v>
      </c>
    </row>
    <row r="2690" spans="1:27" x14ac:dyDescent="0.25">
      <c r="A2690">
        <v>20141029</v>
      </c>
      <c r="B2690" t="s">
        <v>344</v>
      </c>
      <c r="C2690">
        <v>5</v>
      </c>
      <c r="D2690" t="s">
        <v>292</v>
      </c>
      <c r="E2690" t="s">
        <v>29</v>
      </c>
      <c r="F2690">
        <v>30</v>
      </c>
      <c r="G2690" t="s">
        <v>264</v>
      </c>
      <c r="H2690">
        <v>0</v>
      </c>
      <c r="I2690">
        <v>0</v>
      </c>
      <c r="J2690" t="s">
        <v>412</v>
      </c>
      <c r="K2690">
        <v>0</v>
      </c>
      <c r="L2690" t="s">
        <v>412</v>
      </c>
      <c r="M2690" t="s">
        <v>412</v>
      </c>
      <c r="N2690">
        <v>0</v>
      </c>
      <c r="O2690">
        <v>0</v>
      </c>
      <c r="P2690">
        <v>0</v>
      </c>
      <c r="Q2690" t="s">
        <v>412</v>
      </c>
      <c r="R2690" t="s">
        <v>412</v>
      </c>
      <c r="S2690">
        <v>0</v>
      </c>
      <c r="T2690" t="s">
        <v>412</v>
      </c>
      <c r="U2690" t="s">
        <v>412</v>
      </c>
      <c r="V2690" t="s">
        <v>412</v>
      </c>
      <c r="W2690">
        <v>0</v>
      </c>
      <c r="X2690">
        <v>0</v>
      </c>
      <c r="Y2690">
        <v>0</v>
      </c>
      <c r="Z2690">
        <v>0</v>
      </c>
      <c r="AA2690" t="s">
        <v>468</v>
      </c>
    </row>
    <row r="2691" spans="1:27" x14ac:dyDescent="0.25">
      <c r="A2691">
        <v>20141029</v>
      </c>
      <c r="B2691" t="s">
        <v>344</v>
      </c>
      <c r="C2691">
        <v>5</v>
      </c>
      <c r="D2691" t="s">
        <v>285</v>
      </c>
      <c r="E2691" t="s">
        <v>29</v>
      </c>
      <c r="F2691">
        <v>0</v>
      </c>
      <c r="G2691" t="s">
        <v>264</v>
      </c>
      <c r="H2691">
        <v>1.7643968409999999</v>
      </c>
      <c r="I2691">
        <v>3.8914285710000001</v>
      </c>
      <c r="J2691">
        <v>9.6461176999999995E-2</v>
      </c>
      <c r="K2691">
        <v>33.820250000000001</v>
      </c>
      <c r="L2691">
        <v>0.86375000000000002</v>
      </c>
      <c r="M2691">
        <v>17.155750000000001</v>
      </c>
      <c r="N2691">
        <v>7</v>
      </c>
      <c r="O2691">
        <v>4</v>
      </c>
      <c r="P2691">
        <v>4</v>
      </c>
      <c r="Q2691">
        <v>6.5</v>
      </c>
      <c r="R2691">
        <v>0.19697916700000001</v>
      </c>
      <c r="S2691">
        <v>0.38993264799999999</v>
      </c>
      <c r="T2691">
        <v>269.89999999999998</v>
      </c>
      <c r="U2691">
        <v>6.6939869999999999E-2</v>
      </c>
      <c r="V2691">
        <v>11</v>
      </c>
      <c r="W2691">
        <v>6.0716640000000001E-3</v>
      </c>
      <c r="X2691" s="18">
        <v>3.1399999999999998E-5</v>
      </c>
      <c r="Y2691">
        <v>0.93387296200000003</v>
      </c>
      <c r="Z2691">
        <v>2.0135890910000001</v>
      </c>
      <c r="AA2691" t="s">
        <v>468</v>
      </c>
    </row>
    <row r="2692" spans="1:27" x14ac:dyDescent="0.25">
      <c r="A2692">
        <v>20141029</v>
      </c>
      <c r="B2692" t="s">
        <v>344</v>
      </c>
      <c r="C2692">
        <v>5</v>
      </c>
      <c r="D2692" t="s">
        <v>279</v>
      </c>
      <c r="E2692" t="s">
        <v>29</v>
      </c>
      <c r="F2692">
        <v>0.03</v>
      </c>
      <c r="G2692" t="s">
        <v>264</v>
      </c>
      <c r="H2692">
        <v>1.318939726</v>
      </c>
      <c r="I2692">
        <v>1.46</v>
      </c>
      <c r="J2692">
        <v>0.141536676</v>
      </c>
      <c r="K2692">
        <v>18.650500000000001</v>
      </c>
      <c r="L2692">
        <v>0.99199999999999999</v>
      </c>
      <c r="M2692">
        <v>14.788</v>
      </c>
      <c r="N2692">
        <v>6</v>
      </c>
      <c r="O2692">
        <v>2</v>
      </c>
      <c r="P2692">
        <v>0</v>
      </c>
      <c r="Q2692" t="s">
        <v>412</v>
      </c>
      <c r="R2692" t="s">
        <v>412</v>
      </c>
      <c r="S2692">
        <v>0</v>
      </c>
      <c r="T2692" t="s">
        <v>412</v>
      </c>
      <c r="U2692" t="s">
        <v>412</v>
      </c>
      <c r="V2692" t="s">
        <v>412</v>
      </c>
      <c r="W2692">
        <v>9.8904500000000003E-4</v>
      </c>
      <c r="X2692" s="18">
        <v>1.49E-5</v>
      </c>
      <c r="Y2692">
        <v>0.81830329400000001</v>
      </c>
      <c r="Z2692">
        <v>2.1368864510000001</v>
      </c>
      <c r="AA2692" t="s">
        <v>468</v>
      </c>
    </row>
    <row r="2693" spans="1:27" x14ac:dyDescent="0.25">
      <c r="A2693">
        <v>20141029</v>
      </c>
      <c r="B2693" t="s">
        <v>344</v>
      </c>
      <c r="C2693">
        <v>5</v>
      </c>
      <c r="D2693" t="s">
        <v>273</v>
      </c>
      <c r="E2693" t="s">
        <v>29</v>
      </c>
      <c r="F2693">
        <v>0.1</v>
      </c>
      <c r="G2693" t="s">
        <v>264</v>
      </c>
      <c r="H2693">
        <v>0.67366870899999998</v>
      </c>
      <c r="I2693">
        <v>0.58199999999999996</v>
      </c>
      <c r="J2693">
        <v>9.0673302999999997E-2</v>
      </c>
      <c r="K2693">
        <v>19.97</v>
      </c>
      <c r="L2693">
        <v>0.66</v>
      </c>
      <c r="M2693">
        <v>48.333333330000002</v>
      </c>
      <c r="N2693">
        <v>10</v>
      </c>
      <c r="O2693">
        <v>3</v>
      </c>
      <c r="P2693">
        <v>0</v>
      </c>
      <c r="Q2693" t="s">
        <v>412</v>
      </c>
      <c r="R2693" t="s">
        <v>412</v>
      </c>
      <c r="S2693">
        <v>0</v>
      </c>
      <c r="T2693" t="s">
        <v>412</v>
      </c>
      <c r="U2693" t="s">
        <v>412</v>
      </c>
      <c r="V2693" t="s">
        <v>412</v>
      </c>
      <c r="W2693">
        <v>4.342467E-3</v>
      </c>
      <c r="X2693" s="18">
        <v>1.3900000000000001E-5</v>
      </c>
      <c r="Y2693">
        <v>0.82738101100000006</v>
      </c>
      <c r="Z2693">
        <v>1.600233112</v>
      </c>
      <c r="AA2693" t="s">
        <v>468</v>
      </c>
    </row>
    <row r="2694" spans="1:27" x14ac:dyDescent="0.25">
      <c r="A2694">
        <v>20141029</v>
      </c>
      <c r="B2694" t="s">
        <v>344</v>
      </c>
      <c r="C2694">
        <v>5</v>
      </c>
      <c r="D2694" t="s">
        <v>312</v>
      </c>
      <c r="E2694" t="s">
        <v>29</v>
      </c>
      <c r="F2694">
        <v>0.3</v>
      </c>
      <c r="G2694" t="s">
        <v>264</v>
      </c>
      <c r="H2694">
        <v>1.1016123289999999</v>
      </c>
      <c r="I2694">
        <v>2.25</v>
      </c>
      <c r="J2694">
        <v>0.110130643</v>
      </c>
      <c r="K2694">
        <v>32.334714290000001</v>
      </c>
      <c r="L2694">
        <v>0.79257142899999999</v>
      </c>
      <c r="M2694">
        <v>31.228999999999999</v>
      </c>
      <c r="N2694">
        <v>12</v>
      </c>
      <c r="O2694">
        <v>7</v>
      </c>
      <c r="P2694">
        <v>3</v>
      </c>
      <c r="Q2694">
        <v>6</v>
      </c>
      <c r="R2694">
        <v>0.36041666700000002</v>
      </c>
      <c r="S2694">
        <v>0.25089905499999998</v>
      </c>
      <c r="T2694">
        <v>316.875</v>
      </c>
      <c r="U2694">
        <v>0.14741699599999999</v>
      </c>
      <c r="V2694">
        <v>10</v>
      </c>
      <c r="W2694">
        <v>7.1094269999999998E-3</v>
      </c>
      <c r="X2694" s="18">
        <v>6.5199999999999999E-5</v>
      </c>
      <c r="Y2694">
        <v>0.50481514800000005</v>
      </c>
      <c r="Z2694">
        <v>1.7486445209999999</v>
      </c>
      <c r="AA2694" t="s">
        <v>468</v>
      </c>
    </row>
    <row r="2695" spans="1:27" x14ac:dyDescent="0.25">
      <c r="A2695">
        <v>20141029</v>
      </c>
      <c r="B2695" t="s">
        <v>344</v>
      </c>
      <c r="C2695">
        <v>5</v>
      </c>
      <c r="D2695" t="s">
        <v>305</v>
      </c>
      <c r="E2695" t="s">
        <v>29</v>
      </c>
      <c r="F2695">
        <v>1</v>
      </c>
      <c r="G2695" t="s">
        <v>264</v>
      </c>
      <c r="H2695">
        <v>0.28952335400000001</v>
      </c>
      <c r="I2695">
        <v>0</v>
      </c>
      <c r="J2695" t="s">
        <v>412</v>
      </c>
      <c r="K2695">
        <v>0</v>
      </c>
      <c r="L2695" t="s">
        <v>412</v>
      </c>
      <c r="M2695" t="s">
        <v>412</v>
      </c>
      <c r="N2695">
        <v>2</v>
      </c>
      <c r="O2695">
        <v>0</v>
      </c>
      <c r="P2695">
        <v>0</v>
      </c>
      <c r="Q2695" t="s">
        <v>412</v>
      </c>
      <c r="R2695" t="s">
        <v>412</v>
      </c>
      <c r="S2695">
        <v>0</v>
      </c>
      <c r="T2695" t="s">
        <v>412</v>
      </c>
      <c r="U2695" t="s">
        <v>412</v>
      </c>
      <c r="V2695" t="s">
        <v>412</v>
      </c>
      <c r="W2695">
        <v>-1.11045E-3</v>
      </c>
      <c r="X2695">
        <v>0</v>
      </c>
      <c r="Y2695">
        <v>1.5944702070000001</v>
      </c>
      <c r="Z2695">
        <v>1.390648748</v>
      </c>
      <c r="AA2695" t="s">
        <v>468</v>
      </c>
    </row>
    <row r="2696" spans="1:27" x14ac:dyDescent="0.25">
      <c r="A2696">
        <v>20141029</v>
      </c>
      <c r="B2696" t="s">
        <v>344</v>
      </c>
      <c r="C2696">
        <v>5</v>
      </c>
      <c r="D2696" t="s">
        <v>300</v>
      </c>
      <c r="E2696" t="s">
        <v>29</v>
      </c>
      <c r="F2696">
        <v>3</v>
      </c>
      <c r="G2696" t="s">
        <v>264</v>
      </c>
      <c r="H2696">
        <v>0</v>
      </c>
      <c r="I2696">
        <v>0</v>
      </c>
      <c r="J2696" t="s">
        <v>412</v>
      </c>
      <c r="K2696">
        <v>0</v>
      </c>
      <c r="L2696" t="s">
        <v>412</v>
      </c>
      <c r="M2696" t="s">
        <v>412</v>
      </c>
      <c r="N2696">
        <v>0</v>
      </c>
      <c r="O2696">
        <v>0</v>
      </c>
      <c r="P2696">
        <v>0</v>
      </c>
      <c r="Q2696" t="s">
        <v>412</v>
      </c>
      <c r="R2696" t="s">
        <v>412</v>
      </c>
      <c r="S2696">
        <v>0</v>
      </c>
      <c r="T2696" t="s">
        <v>412</v>
      </c>
      <c r="U2696" t="s">
        <v>412</v>
      </c>
      <c r="V2696" t="s">
        <v>412</v>
      </c>
      <c r="W2696">
        <v>0</v>
      </c>
      <c r="X2696">
        <v>0</v>
      </c>
      <c r="Y2696">
        <v>0</v>
      </c>
      <c r="Z2696">
        <v>0</v>
      </c>
      <c r="AA2696" t="s">
        <v>468</v>
      </c>
    </row>
    <row r="2697" spans="1:27" x14ac:dyDescent="0.25">
      <c r="A2697">
        <v>20141029</v>
      </c>
      <c r="B2697" t="s">
        <v>344</v>
      </c>
      <c r="C2697">
        <v>5</v>
      </c>
      <c r="D2697" t="s">
        <v>295</v>
      </c>
      <c r="E2697" t="s">
        <v>29</v>
      </c>
      <c r="F2697">
        <v>10</v>
      </c>
      <c r="G2697" t="s">
        <v>264</v>
      </c>
      <c r="H2697">
        <v>0</v>
      </c>
      <c r="I2697">
        <v>0</v>
      </c>
      <c r="J2697" t="s">
        <v>412</v>
      </c>
      <c r="K2697">
        <v>0</v>
      </c>
      <c r="L2697" t="s">
        <v>412</v>
      </c>
      <c r="M2697" t="s">
        <v>412</v>
      </c>
      <c r="N2697">
        <v>0</v>
      </c>
      <c r="O2697">
        <v>0</v>
      </c>
      <c r="P2697">
        <v>0</v>
      </c>
      <c r="Q2697" t="s">
        <v>412</v>
      </c>
      <c r="R2697" t="s">
        <v>412</v>
      </c>
      <c r="S2697">
        <v>0</v>
      </c>
      <c r="T2697" t="s">
        <v>412</v>
      </c>
      <c r="U2697" t="s">
        <v>412</v>
      </c>
      <c r="V2697" t="s">
        <v>412</v>
      </c>
      <c r="W2697">
        <v>0</v>
      </c>
      <c r="X2697">
        <v>0</v>
      </c>
      <c r="Y2697">
        <v>0</v>
      </c>
      <c r="Z2697">
        <v>0</v>
      </c>
      <c r="AA2697" t="s">
        <v>468</v>
      </c>
    </row>
    <row r="2698" spans="1:27" x14ac:dyDescent="0.25">
      <c r="A2698">
        <v>20141029</v>
      </c>
      <c r="B2698" t="s">
        <v>344</v>
      </c>
      <c r="C2698">
        <v>5</v>
      </c>
      <c r="D2698" t="s">
        <v>290</v>
      </c>
      <c r="E2698" t="s">
        <v>29</v>
      </c>
      <c r="F2698">
        <v>30</v>
      </c>
      <c r="G2698" t="s">
        <v>264</v>
      </c>
      <c r="H2698">
        <v>0</v>
      </c>
      <c r="I2698">
        <v>0</v>
      </c>
      <c r="J2698" t="s">
        <v>412</v>
      </c>
      <c r="K2698">
        <v>0</v>
      </c>
      <c r="L2698" t="s">
        <v>412</v>
      </c>
      <c r="M2698" t="s">
        <v>412</v>
      </c>
      <c r="N2698">
        <v>0</v>
      </c>
      <c r="O2698">
        <v>0</v>
      </c>
      <c r="P2698">
        <v>0</v>
      </c>
      <c r="Q2698" t="s">
        <v>412</v>
      </c>
      <c r="R2698" t="s">
        <v>412</v>
      </c>
      <c r="S2698">
        <v>0</v>
      </c>
      <c r="T2698" t="s">
        <v>412</v>
      </c>
      <c r="U2698" t="s">
        <v>412</v>
      </c>
      <c r="V2698" t="s">
        <v>412</v>
      </c>
      <c r="W2698">
        <v>0</v>
      </c>
      <c r="X2698">
        <v>0</v>
      </c>
      <c r="Y2698">
        <v>0</v>
      </c>
      <c r="Z2698">
        <v>0</v>
      </c>
      <c r="AA2698" t="s">
        <v>468</v>
      </c>
    </row>
    <row r="2699" spans="1:27" x14ac:dyDescent="0.25">
      <c r="A2699">
        <v>20141029</v>
      </c>
      <c r="B2699" t="s">
        <v>344</v>
      </c>
      <c r="C2699">
        <v>5</v>
      </c>
      <c r="D2699" t="s">
        <v>284</v>
      </c>
      <c r="E2699" t="s">
        <v>75</v>
      </c>
      <c r="F2699">
        <v>0</v>
      </c>
      <c r="G2699" t="s">
        <v>264</v>
      </c>
      <c r="H2699">
        <v>1.2968332629999999</v>
      </c>
      <c r="I2699">
        <v>2.5542857140000002</v>
      </c>
      <c r="J2699">
        <v>9.1043629000000001E-2</v>
      </c>
      <c r="K2699">
        <v>32.469200000000001</v>
      </c>
      <c r="L2699">
        <v>0.77569999999999995</v>
      </c>
      <c r="M2699">
        <v>40.310299999999998</v>
      </c>
      <c r="N2699">
        <v>14</v>
      </c>
      <c r="O2699">
        <v>10</v>
      </c>
      <c r="P2699">
        <v>14</v>
      </c>
      <c r="Q2699">
        <v>11.14285714</v>
      </c>
      <c r="R2699">
        <v>0.209051871</v>
      </c>
      <c r="S2699">
        <v>1.7636684300000001</v>
      </c>
      <c r="T2699">
        <v>55.957692309999999</v>
      </c>
      <c r="U2699">
        <v>6.7357935999999993E-2</v>
      </c>
      <c r="V2699">
        <v>20.714285709999999</v>
      </c>
      <c r="W2699">
        <v>2.1853794999999999E-2</v>
      </c>
      <c r="X2699">
        <v>2.70933E-4</v>
      </c>
      <c r="Y2699">
        <v>0.32588249800000002</v>
      </c>
      <c r="Z2699">
        <v>2.262503916</v>
      </c>
      <c r="AA2699" t="s">
        <v>468</v>
      </c>
    </row>
    <row r="2700" spans="1:27" x14ac:dyDescent="0.25">
      <c r="A2700">
        <v>20141029</v>
      </c>
      <c r="B2700" t="s">
        <v>344</v>
      </c>
      <c r="C2700">
        <v>5</v>
      </c>
      <c r="D2700" t="s">
        <v>278</v>
      </c>
      <c r="E2700" t="s">
        <v>75</v>
      </c>
      <c r="F2700">
        <v>0.01</v>
      </c>
      <c r="G2700" t="s">
        <v>264</v>
      </c>
      <c r="H2700">
        <v>0.60618152400000003</v>
      </c>
      <c r="I2700">
        <v>0.99230769200000002</v>
      </c>
      <c r="J2700">
        <v>7.7023764999999994E-2</v>
      </c>
      <c r="K2700">
        <v>40.865142859999999</v>
      </c>
      <c r="L2700">
        <v>0.490571429</v>
      </c>
      <c r="M2700">
        <v>46.404000000000003</v>
      </c>
      <c r="N2700">
        <v>13</v>
      </c>
      <c r="O2700">
        <v>7</v>
      </c>
      <c r="P2700">
        <v>14</v>
      </c>
      <c r="Q2700">
        <v>8.9285714289999998</v>
      </c>
      <c r="R2700">
        <v>0.198690476</v>
      </c>
      <c r="S2700">
        <v>2.876693199</v>
      </c>
      <c r="T2700">
        <v>66.857692310000004</v>
      </c>
      <c r="U2700">
        <v>4.6492881999999999E-2</v>
      </c>
      <c r="V2700">
        <v>14.71428571</v>
      </c>
      <c r="W2700">
        <v>1.9840043000000002E-2</v>
      </c>
      <c r="X2700" s="18">
        <v>8.5599999999999994E-5</v>
      </c>
      <c r="Y2700">
        <v>0.66924706599999995</v>
      </c>
      <c r="Z2700">
        <v>2.2283198820000001</v>
      </c>
      <c r="AA2700" t="s">
        <v>468</v>
      </c>
    </row>
    <row r="2701" spans="1:27" x14ac:dyDescent="0.25">
      <c r="A2701">
        <v>20141029</v>
      </c>
      <c r="B2701" t="s">
        <v>344</v>
      </c>
      <c r="C2701">
        <v>5</v>
      </c>
      <c r="D2701" t="s">
        <v>272</v>
      </c>
      <c r="E2701" t="s">
        <v>75</v>
      </c>
      <c r="F2701">
        <v>0.03</v>
      </c>
      <c r="G2701" t="s">
        <v>264</v>
      </c>
      <c r="H2701">
        <v>0.61410011099999995</v>
      </c>
      <c r="I2701">
        <v>0.318</v>
      </c>
      <c r="J2701">
        <v>9.0116235000000003E-2</v>
      </c>
      <c r="K2701">
        <v>24.536000000000001</v>
      </c>
      <c r="L2701">
        <v>0.48266666699999999</v>
      </c>
      <c r="M2701">
        <v>59.343666669999998</v>
      </c>
      <c r="N2701">
        <v>10</v>
      </c>
      <c r="O2701">
        <v>3</v>
      </c>
      <c r="P2701">
        <v>0</v>
      </c>
      <c r="Q2701" t="s">
        <v>412</v>
      </c>
      <c r="R2701" t="s">
        <v>412</v>
      </c>
      <c r="S2701">
        <v>0</v>
      </c>
      <c r="T2701" t="s">
        <v>412</v>
      </c>
      <c r="U2701" t="s">
        <v>412</v>
      </c>
      <c r="V2701" t="s">
        <v>412</v>
      </c>
      <c r="W2701">
        <v>4.9126359999999997E-3</v>
      </c>
      <c r="X2701" s="18">
        <v>1.04E-5</v>
      </c>
      <c r="Y2701">
        <v>0.76724251600000004</v>
      </c>
      <c r="Z2701">
        <v>1.4751494089999999</v>
      </c>
      <c r="AA2701" t="s">
        <v>468</v>
      </c>
    </row>
    <row r="2702" spans="1:27" x14ac:dyDescent="0.25">
      <c r="A2702">
        <v>20141029</v>
      </c>
      <c r="B2702" t="s">
        <v>344</v>
      </c>
      <c r="C2702">
        <v>5</v>
      </c>
      <c r="D2702" t="s">
        <v>311</v>
      </c>
      <c r="E2702" t="s">
        <v>75</v>
      </c>
      <c r="F2702">
        <v>0.1</v>
      </c>
      <c r="G2702" t="s">
        <v>264</v>
      </c>
      <c r="H2702">
        <v>0.49762519900000002</v>
      </c>
      <c r="I2702">
        <v>1.764</v>
      </c>
      <c r="J2702">
        <v>7.4273511E-2</v>
      </c>
      <c r="K2702">
        <v>48.730600000000003</v>
      </c>
      <c r="L2702">
        <v>0.43580000000000002</v>
      </c>
      <c r="M2702">
        <v>35.105400000000003</v>
      </c>
      <c r="N2702">
        <v>15</v>
      </c>
      <c r="O2702">
        <v>5</v>
      </c>
      <c r="P2702">
        <v>0</v>
      </c>
      <c r="Q2702" t="s">
        <v>412</v>
      </c>
      <c r="R2702" t="s">
        <v>412</v>
      </c>
      <c r="S2702">
        <v>0</v>
      </c>
      <c r="T2702" t="s">
        <v>412</v>
      </c>
      <c r="U2702" t="s">
        <v>412</v>
      </c>
      <c r="V2702" t="s">
        <v>412</v>
      </c>
      <c r="W2702">
        <v>9.1906220000000007E-3</v>
      </c>
      <c r="X2702" s="18">
        <v>1.3400000000000001E-6</v>
      </c>
      <c r="Y2702">
        <v>0.54377244499999999</v>
      </c>
      <c r="Z2702">
        <v>0.93020817099999997</v>
      </c>
      <c r="AA2702" t="s">
        <v>468</v>
      </c>
    </row>
    <row r="2703" spans="1:27" x14ac:dyDescent="0.25">
      <c r="A2703">
        <v>20141029</v>
      </c>
      <c r="B2703" t="s">
        <v>344</v>
      </c>
      <c r="C2703">
        <v>5</v>
      </c>
      <c r="D2703" t="s">
        <v>304</v>
      </c>
      <c r="E2703" t="s">
        <v>75</v>
      </c>
      <c r="F2703">
        <v>0.3</v>
      </c>
      <c r="G2703" t="s">
        <v>264</v>
      </c>
      <c r="H2703">
        <v>0.34165974399999999</v>
      </c>
      <c r="I2703">
        <v>0</v>
      </c>
      <c r="J2703" t="s">
        <v>412</v>
      </c>
      <c r="K2703">
        <v>0</v>
      </c>
      <c r="L2703" t="s">
        <v>412</v>
      </c>
      <c r="M2703" t="s">
        <v>412</v>
      </c>
      <c r="N2703">
        <v>1</v>
      </c>
      <c r="O2703">
        <v>0</v>
      </c>
      <c r="P2703">
        <v>0</v>
      </c>
      <c r="Q2703" t="s">
        <v>412</v>
      </c>
      <c r="R2703" t="s">
        <v>412</v>
      </c>
      <c r="S2703">
        <v>0</v>
      </c>
      <c r="T2703" t="s">
        <v>412</v>
      </c>
      <c r="U2703" t="s">
        <v>412</v>
      </c>
      <c r="V2703" t="s">
        <v>412</v>
      </c>
      <c r="W2703">
        <v>1.029723E-3</v>
      </c>
      <c r="X2703">
        <v>0</v>
      </c>
      <c r="Y2703">
        <v>1.889307056</v>
      </c>
      <c r="Z2703">
        <v>2.6352200049999999</v>
      </c>
      <c r="AA2703" t="s">
        <v>468</v>
      </c>
    </row>
    <row r="2704" spans="1:27" x14ac:dyDescent="0.25">
      <c r="A2704">
        <v>20141029</v>
      </c>
      <c r="B2704" t="s">
        <v>344</v>
      </c>
      <c r="C2704">
        <v>5</v>
      </c>
      <c r="D2704" t="s">
        <v>299</v>
      </c>
      <c r="E2704" t="s">
        <v>75</v>
      </c>
      <c r="F2704">
        <v>1</v>
      </c>
      <c r="G2704" t="s">
        <v>264</v>
      </c>
      <c r="H2704">
        <v>0</v>
      </c>
      <c r="I2704">
        <v>0</v>
      </c>
      <c r="J2704" t="s">
        <v>412</v>
      </c>
      <c r="K2704">
        <v>0</v>
      </c>
      <c r="L2704" t="s">
        <v>412</v>
      </c>
      <c r="M2704" t="s">
        <v>412</v>
      </c>
      <c r="N2704">
        <v>0</v>
      </c>
      <c r="O2704">
        <v>0</v>
      </c>
      <c r="P2704">
        <v>0</v>
      </c>
      <c r="Q2704" t="s">
        <v>412</v>
      </c>
      <c r="R2704" t="s">
        <v>412</v>
      </c>
      <c r="S2704">
        <v>0</v>
      </c>
      <c r="T2704" t="s">
        <v>412</v>
      </c>
      <c r="U2704" t="s">
        <v>412</v>
      </c>
      <c r="V2704" t="s">
        <v>412</v>
      </c>
      <c r="W2704">
        <v>0</v>
      </c>
      <c r="X2704">
        <v>0</v>
      </c>
      <c r="Y2704">
        <v>0</v>
      </c>
      <c r="Z2704">
        <v>0</v>
      </c>
      <c r="AA2704" t="s">
        <v>468</v>
      </c>
    </row>
    <row r="2705" spans="1:27" x14ac:dyDescent="0.25">
      <c r="A2705">
        <v>20141029</v>
      </c>
      <c r="B2705" t="s">
        <v>344</v>
      </c>
      <c r="C2705">
        <v>5</v>
      </c>
      <c r="D2705" t="s">
        <v>294</v>
      </c>
      <c r="E2705" t="s">
        <v>75</v>
      </c>
      <c r="F2705">
        <v>3</v>
      </c>
      <c r="G2705" t="s">
        <v>264</v>
      </c>
      <c r="H2705">
        <v>0</v>
      </c>
      <c r="I2705">
        <v>0</v>
      </c>
      <c r="J2705" t="s">
        <v>412</v>
      </c>
      <c r="K2705">
        <v>0</v>
      </c>
      <c r="L2705" t="s">
        <v>412</v>
      </c>
      <c r="M2705" t="s">
        <v>412</v>
      </c>
      <c r="N2705">
        <v>0</v>
      </c>
      <c r="O2705">
        <v>0</v>
      </c>
      <c r="P2705">
        <v>0</v>
      </c>
      <c r="Q2705" t="s">
        <v>412</v>
      </c>
      <c r="R2705" t="s">
        <v>412</v>
      </c>
      <c r="S2705">
        <v>0</v>
      </c>
      <c r="T2705" t="s">
        <v>412</v>
      </c>
      <c r="U2705" t="s">
        <v>412</v>
      </c>
      <c r="V2705" t="s">
        <v>412</v>
      </c>
      <c r="W2705">
        <v>0</v>
      </c>
      <c r="X2705">
        <v>0</v>
      </c>
      <c r="Y2705">
        <v>0</v>
      </c>
      <c r="Z2705">
        <v>0</v>
      </c>
      <c r="AA2705" t="s">
        <v>468</v>
      </c>
    </row>
    <row r="2706" spans="1:27" x14ac:dyDescent="0.25">
      <c r="A2706">
        <v>20141029</v>
      </c>
      <c r="B2706" t="s">
        <v>344</v>
      </c>
      <c r="C2706">
        <v>5</v>
      </c>
      <c r="D2706" t="s">
        <v>289</v>
      </c>
      <c r="E2706" t="s">
        <v>75</v>
      </c>
      <c r="F2706">
        <v>10</v>
      </c>
      <c r="G2706" t="s">
        <v>264</v>
      </c>
      <c r="H2706">
        <v>0</v>
      </c>
      <c r="I2706">
        <v>0</v>
      </c>
      <c r="J2706" t="s">
        <v>412</v>
      </c>
      <c r="K2706">
        <v>0</v>
      </c>
      <c r="L2706" t="s">
        <v>412</v>
      </c>
      <c r="M2706" t="s">
        <v>412</v>
      </c>
      <c r="N2706">
        <v>0</v>
      </c>
      <c r="O2706">
        <v>0</v>
      </c>
      <c r="P2706">
        <v>0</v>
      </c>
      <c r="Q2706" t="s">
        <v>412</v>
      </c>
      <c r="R2706" t="s">
        <v>412</v>
      </c>
      <c r="S2706">
        <v>0</v>
      </c>
      <c r="T2706" t="s">
        <v>412</v>
      </c>
      <c r="U2706" t="s">
        <v>412</v>
      </c>
      <c r="V2706" t="s">
        <v>412</v>
      </c>
      <c r="W2706">
        <v>0</v>
      </c>
      <c r="X2706">
        <v>0</v>
      </c>
      <c r="Y2706">
        <v>0</v>
      </c>
      <c r="Z2706">
        <v>0</v>
      </c>
      <c r="AA2706" t="s">
        <v>468</v>
      </c>
    </row>
    <row r="2707" spans="1:27" x14ac:dyDescent="0.25">
      <c r="A2707">
        <v>20141029</v>
      </c>
      <c r="B2707" t="s">
        <v>344</v>
      </c>
      <c r="C2707">
        <v>5</v>
      </c>
      <c r="D2707" t="s">
        <v>288</v>
      </c>
      <c r="E2707" t="s">
        <v>75</v>
      </c>
      <c r="F2707">
        <v>0</v>
      </c>
      <c r="G2707" t="s">
        <v>264</v>
      </c>
      <c r="H2707">
        <v>0.33845514300000001</v>
      </c>
      <c r="I2707">
        <v>0.70666666700000003</v>
      </c>
      <c r="J2707">
        <v>4.1888492999999999E-2</v>
      </c>
      <c r="K2707">
        <v>57.621200000000002</v>
      </c>
      <c r="L2707">
        <v>0.316</v>
      </c>
      <c r="M2707">
        <v>65.531400000000005</v>
      </c>
      <c r="N2707">
        <v>9</v>
      </c>
      <c r="O2707">
        <v>5</v>
      </c>
      <c r="P2707">
        <v>12</v>
      </c>
      <c r="Q2707">
        <v>10</v>
      </c>
      <c r="R2707">
        <v>0.127724116</v>
      </c>
      <c r="S2707">
        <v>8.1796032019999991</v>
      </c>
      <c r="T2707">
        <v>75.390909089999994</v>
      </c>
      <c r="U2707">
        <v>3.7650488000000003E-2</v>
      </c>
      <c r="V2707">
        <v>19.583333329999999</v>
      </c>
      <c r="W2707">
        <v>6.5450879000000003E-2</v>
      </c>
      <c r="X2707">
        <v>1.04048E-4</v>
      </c>
      <c r="Y2707">
        <v>0.94462865699999998</v>
      </c>
      <c r="Z2707">
        <v>1.7496314289999999</v>
      </c>
      <c r="AA2707" t="s">
        <v>468</v>
      </c>
    </row>
    <row r="2708" spans="1:27" x14ac:dyDescent="0.25">
      <c r="A2708">
        <v>20141029</v>
      </c>
      <c r="B2708" t="s">
        <v>344</v>
      </c>
      <c r="C2708">
        <v>5</v>
      </c>
      <c r="D2708" t="s">
        <v>282</v>
      </c>
      <c r="E2708" t="s">
        <v>75</v>
      </c>
      <c r="F2708">
        <v>0.01</v>
      </c>
      <c r="G2708" t="s">
        <v>264</v>
      </c>
      <c r="H2708">
        <v>2.0618832760000001</v>
      </c>
      <c r="I2708">
        <v>2.86</v>
      </c>
      <c r="J2708">
        <v>9.5269659000000007E-2</v>
      </c>
      <c r="K2708">
        <v>34.308222219999998</v>
      </c>
      <c r="L2708">
        <v>1.1221111109999999</v>
      </c>
      <c r="M2708">
        <v>28.21577778</v>
      </c>
      <c r="N2708">
        <v>12</v>
      </c>
      <c r="O2708">
        <v>9</v>
      </c>
      <c r="P2708">
        <v>9</v>
      </c>
      <c r="Q2708">
        <v>8.4444444440000002</v>
      </c>
      <c r="R2708">
        <v>0.28916666699999999</v>
      </c>
      <c r="S2708">
        <v>0.45994462800000002</v>
      </c>
      <c r="T2708">
        <v>101.40625</v>
      </c>
      <c r="U2708">
        <v>6.8171810999999999E-2</v>
      </c>
      <c r="V2708">
        <v>11.44444444</v>
      </c>
      <c r="W2708">
        <v>1.2951557000000001E-2</v>
      </c>
      <c r="X2708" s="18">
        <v>8.2799999999999993E-5</v>
      </c>
      <c r="Y2708">
        <v>0.48636260799999997</v>
      </c>
      <c r="Z2708">
        <v>2.5305142489999999</v>
      </c>
      <c r="AA2708" t="s">
        <v>468</v>
      </c>
    </row>
    <row r="2709" spans="1:27" x14ac:dyDescent="0.25">
      <c r="A2709">
        <v>20141029</v>
      </c>
      <c r="B2709" t="s">
        <v>344</v>
      </c>
      <c r="C2709">
        <v>5</v>
      </c>
      <c r="D2709" t="s">
        <v>276</v>
      </c>
      <c r="E2709" t="s">
        <v>75</v>
      </c>
      <c r="F2709">
        <v>0.03</v>
      </c>
      <c r="G2709" t="s">
        <v>264</v>
      </c>
      <c r="H2709">
        <v>0.37655179599999999</v>
      </c>
      <c r="I2709">
        <v>0.34363636400000003</v>
      </c>
      <c r="J2709">
        <v>0.10768907899999999</v>
      </c>
      <c r="K2709">
        <v>11.073</v>
      </c>
      <c r="L2709">
        <v>0.568333333</v>
      </c>
      <c r="M2709">
        <v>68.897999999999996</v>
      </c>
      <c r="N2709">
        <v>11</v>
      </c>
      <c r="O2709">
        <v>3</v>
      </c>
      <c r="P2709">
        <v>1</v>
      </c>
      <c r="Q2709">
        <v>7</v>
      </c>
      <c r="R2709">
        <v>0.1225</v>
      </c>
      <c r="S2709">
        <v>0.208877285</v>
      </c>
      <c r="T2709" t="s">
        <v>412</v>
      </c>
      <c r="U2709" t="s">
        <v>412</v>
      </c>
      <c r="V2709">
        <v>8</v>
      </c>
      <c r="W2709">
        <v>7.4274939999999998E-3</v>
      </c>
      <c r="X2709" s="18">
        <v>1.7099999999999999E-5</v>
      </c>
      <c r="Y2709">
        <v>0.47680067199999998</v>
      </c>
      <c r="Z2709">
        <v>2.5662891019999998</v>
      </c>
      <c r="AA2709" t="s">
        <v>468</v>
      </c>
    </row>
    <row r="2710" spans="1:27" x14ac:dyDescent="0.25">
      <c r="A2710">
        <v>20141029</v>
      </c>
      <c r="B2710" t="s">
        <v>344</v>
      </c>
      <c r="C2710">
        <v>5</v>
      </c>
      <c r="D2710" t="s">
        <v>315</v>
      </c>
      <c r="E2710" t="s">
        <v>75</v>
      </c>
      <c r="F2710">
        <v>0.1</v>
      </c>
      <c r="G2710" t="s">
        <v>264</v>
      </c>
      <c r="H2710">
        <v>0.56989510899999996</v>
      </c>
      <c r="I2710">
        <v>0.27</v>
      </c>
      <c r="J2710">
        <v>0.19650226100000001</v>
      </c>
      <c r="K2710">
        <v>9.0210000000000008</v>
      </c>
      <c r="L2710">
        <v>0.90400000000000003</v>
      </c>
      <c r="M2710">
        <v>35.503</v>
      </c>
      <c r="N2710">
        <v>8</v>
      </c>
      <c r="O2710">
        <v>1</v>
      </c>
      <c r="P2710">
        <v>0</v>
      </c>
      <c r="Q2710" t="s">
        <v>412</v>
      </c>
      <c r="R2710" t="s">
        <v>412</v>
      </c>
      <c r="S2710">
        <v>0</v>
      </c>
      <c r="T2710" t="s">
        <v>412</v>
      </c>
      <c r="U2710" t="s">
        <v>412</v>
      </c>
      <c r="V2710" t="s">
        <v>412</v>
      </c>
      <c r="W2710">
        <v>2.0062300000000001E-4</v>
      </c>
      <c r="X2710" s="18">
        <v>8.0199999999999994E-6</v>
      </c>
      <c r="Y2710">
        <v>0.72402510200000003</v>
      </c>
      <c r="Z2710">
        <v>2.129679592</v>
      </c>
      <c r="AA2710" t="s">
        <v>468</v>
      </c>
    </row>
    <row r="2711" spans="1:27" x14ac:dyDescent="0.25">
      <c r="A2711">
        <v>20141029</v>
      </c>
      <c r="B2711" t="s">
        <v>344</v>
      </c>
      <c r="C2711">
        <v>5</v>
      </c>
      <c r="D2711" t="s">
        <v>308</v>
      </c>
      <c r="E2711" t="s">
        <v>75</v>
      </c>
      <c r="F2711">
        <v>0.3</v>
      </c>
      <c r="G2711" t="s">
        <v>264</v>
      </c>
      <c r="H2711">
        <v>0.22851268599999999</v>
      </c>
      <c r="I2711">
        <v>0</v>
      </c>
      <c r="J2711" t="s">
        <v>412</v>
      </c>
      <c r="K2711">
        <v>0</v>
      </c>
      <c r="L2711" t="s">
        <v>412</v>
      </c>
      <c r="M2711" t="s">
        <v>412</v>
      </c>
      <c r="N2711">
        <v>2</v>
      </c>
      <c r="O2711">
        <v>0</v>
      </c>
      <c r="P2711">
        <v>0</v>
      </c>
      <c r="Q2711" t="s">
        <v>412</v>
      </c>
      <c r="R2711" t="s">
        <v>412</v>
      </c>
      <c r="S2711">
        <v>0</v>
      </c>
      <c r="T2711" t="s">
        <v>412</v>
      </c>
      <c r="U2711" t="s">
        <v>412</v>
      </c>
      <c r="V2711" t="s">
        <v>412</v>
      </c>
      <c r="W2711">
        <v>-4.1019899999999998E-4</v>
      </c>
      <c r="X2711">
        <v>0</v>
      </c>
      <c r="Y2711">
        <v>1.6538986689999999</v>
      </c>
      <c r="Z2711">
        <v>2.3402651940000001</v>
      </c>
      <c r="AA2711" t="s">
        <v>468</v>
      </c>
    </row>
    <row r="2712" spans="1:27" x14ac:dyDescent="0.25">
      <c r="A2712">
        <v>20141029</v>
      </c>
      <c r="B2712" t="s">
        <v>344</v>
      </c>
      <c r="C2712">
        <v>5</v>
      </c>
      <c r="D2712" t="s">
        <v>303</v>
      </c>
      <c r="E2712" t="s">
        <v>75</v>
      </c>
      <c r="F2712">
        <v>1</v>
      </c>
      <c r="G2712" t="s">
        <v>264</v>
      </c>
      <c r="H2712">
        <v>0</v>
      </c>
      <c r="I2712">
        <v>0</v>
      </c>
      <c r="J2712" t="s">
        <v>412</v>
      </c>
      <c r="K2712">
        <v>0</v>
      </c>
      <c r="L2712" t="s">
        <v>412</v>
      </c>
      <c r="M2712" t="s">
        <v>412</v>
      </c>
      <c r="N2712">
        <v>0</v>
      </c>
      <c r="O2712">
        <v>0</v>
      </c>
      <c r="P2712">
        <v>0</v>
      </c>
      <c r="Q2712" t="s">
        <v>412</v>
      </c>
      <c r="R2712" t="s">
        <v>412</v>
      </c>
      <c r="S2712">
        <v>0</v>
      </c>
      <c r="T2712" t="s">
        <v>412</v>
      </c>
      <c r="U2712" t="s">
        <v>412</v>
      </c>
      <c r="V2712" t="s">
        <v>412</v>
      </c>
      <c r="W2712">
        <v>0</v>
      </c>
      <c r="X2712">
        <v>0</v>
      </c>
      <c r="Y2712">
        <v>0</v>
      </c>
      <c r="Z2712">
        <v>0</v>
      </c>
      <c r="AA2712" t="s">
        <v>468</v>
      </c>
    </row>
    <row r="2713" spans="1:27" x14ac:dyDescent="0.25">
      <c r="A2713">
        <v>20141029</v>
      </c>
      <c r="B2713" t="s">
        <v>344</v>
      </c>
      <c r="C2713">
        <v>5</v>
      </c>
      <c r="D2713" t="s">
        <v>298</v>
      </c>
      <c r="E2713" t="s">
        <v>75</v>
      </c>
      <c r="F2713">
        <v>3</v>
      </c>
      <c r="G2713" t="s">
        <v>264</v>
      </c>
      <c r="H2713">
        <v>0</v>
      </c>
      <c r="I2713">
        <v>0</v>
      </c>
      <c r="J2713" t="s">
        <v>412</v>
      </c>
      <c r="K2713">
        <v>0</v>
      </c>
      <c r="L2713" t="s">
        <v>412</v>
      </c>
      <c r="M2713" t="s">
        <v>412</v>
      </c>
      <c r="N2713">
        <v>0</v>
      </c>
      <c r="O2713">
        <v>0</v>
      </c>
      <c r="P2713">
        <v>0</v>
      </c>
      <c r="Q2713" t="s">
        <v>412</v>
      </c>
      <c r="R2713" t="s">
        <v>412</v>
      </c>
      <c r="S2713">
        <v>0</v>
      </c>
      <c r="T2713" t="s">
        <v>412</v>
      </c>
      <c r="U2713" t="s">
        <v>412</v>
      </c>
      <c r="V2713" t="s">
        <v>412</v>
      </c>
      <c r="W2713">
        <v>0</v>
      </c>
      <c r="X2713">
        <v>0</v>
      </c>
      <c r="Y2713">
        <v>0</v>
      </c>
      <c r="Z2713">
        <v>0</v>
      </c>
      <c r="AA2713" t="s">
        <v>468</v>
      </c>
    </row>
    <row r="2714" spans="1:27" x14ac:dyDescent="0.25">
      <c r="A2714">
        <v>20141029</v>
      </c>
      <c r="B2714" t="s">
        <v>344</v>
      </c>
      <c r="C2714">
        <v>5</v>
      </c>
      <c r="D2714" t="s">
        <v>293</v>
      </c>
      <c r="E2714" t="s">
        <v>75</v>
      </c>
      <c r="F2714">
        <v>10</v>
      </c>
      <c r="G2714" t="s">
        <v>264</v>
      </c>
      <c r="H2714">
        <v>0</v>
      </c>
      <c r="I2714">
        <v>0</v>
      </c>
      <c r="J2714" t="s">
        <v>412</v>
      </c>
      <c r="K2714">
        <v>0</v>
      </c>
      <c r="L2714" t="s">
        <v>412</v>
      </c>
      <c r="M2714" t="s">
        <v>412</v>
      </c>
      <c r="N2714">
        <v>0</v>
      </c>
      <c r="O2714">
        <v>0</v>
      </c>
      <c r="P2714">
        <v>0</v>
      </c>
      <c r="Q2714" t="s">
        <v>412</v>
      </c>
      <c r="R2714" t="s">
        <v>412</v>
      </c>
      <c r="S2714">
        <v>0</v>
      </c>
      <c r="T2714" t="s">
        <v>412</v>
      </c>
      <c r="U2714" t="s">
        <v>412</v>
      </c>
      <c r="V2714" t="s">
        <v>412</v>
      </c>
      <c r="W2714">
        <v>0</v>
      </c>
      <c r="X2714">
        <v>0</v>
      </c>
      <c r="Y2714">
        <v>0</v>
      </c>
      <c r="Z2714">
        <v>0</v>
      </c>
      <c r="AA2714" t="s">
        <v>468</v>
      </c>
    </row>
    <row r="2715" spans="1:27" x14ac:dyDescent="0.25">
      <c r="A2715">
        <v>20141029</v>
      </c>
      <c r="B2715" t="s">
        <v>344</v>
      </c>
      <c r="C2715">
        <v>5</v>
      </c>
      <c r="D2715" t="s">
        <v>269</v>
      </c>
      <c r="E2715" t="s">
        <v>75</v>
      </c>
      <c r="F2715">
        <v>0</v>
      </c>
      <c r="G2715" t="s">
        <v>264</v>
      </c>
      <c r="H2715">
        <v>0.70119129999999996</v>
      </c>
      <c r="I2715">
        <v>1.04</v>
      </c>
      <c r="J2715">
        <v>9.2342623999999998E-2</v>
      </c>
      <c r="K2715">
        <v>45.427500000000002</v>
      </c>
      <c r="L2715">
        <v>0.74099999999999999</v>
      </c>
      <c r="M2715">
        <v>26.762</v>
      </c>
      <c r="N2715">
        <v>9</v>
      </c>
      <c r="O2715">
        <v>2</v>
      </c>
      <c r="P2715">
        <v>2</v>
      </c>
      <c r="Q2715">
        <v>5.5</v>
      </c>
      <c r="R2715">
        <v>0.15666666700000001</v>
      </c>
      <c r="S2715">
        <v>0.28955884900000001</v>
      </c>
      <c r="T2715">
        <v>213.3</v>
      </c>
      <c r="U2715">
        <v>5.6568541999999999E-2</v>
      </c>
      <c r="V2715">
        <v>8.5</v>
      </c>
      <c r="W2715">
        <v>7.0023539999999997E-3</v>
      </c>
      <c r="X2715" s="18">
        <v>1.9E-6</v>
      </c>
      <c r="Y2715">
        <v>0.56323347499999998</v>
      </c>
      <c r="Z2715">
        <v>1.463098352</v>
      </c>
      <c r="AA2715" t="s">
        <v>468</v>
      </c>
    </row>
    <row r="2716" spans="1:27" x14ac:dyDescent="0.25">
      <c r="A2716">
        <v>20141029</v>
      </c>
      <c r="B2716" t="s">
        <v>344</v>
      </c>
      <c r="C2716">
        <v>5</v>
      </c>
      <c r="D2716" t="s">
        <v>268</v>
      </c>
      <c r="E2716" t="s">
        <v>75</v>
      </c>
      <c r="F2716">
        <v>0.01</v>
      </c>
      <c r="G2716" t="s">
        <v>264</v>
      </c>
      <c r="H2716">
        <v>1.1745108339999999</v>
      </c>
      <c r="I2716">
        <v>1.5780000000000001</v>
      </c>
      <c r="J2716">
        <v>8.9585120000000004E-2</v>
      </c>
      <c r="K2716">
        <v>21.3675</v>
      </c>
      <c r="L2716">
        <v>0.61775000000000002</v>
      </c>
      <c r="M2716">
        <v>29.3935</v>
      </c>
      <c r="N2716">
        <v>10</v>
      </c>
      <c r="O2716">
        <v>4</v>
      </c>
      <c r="P2716">
        <v>0</v>
      </c>
      <c r="Q2716" t="s">
        <v>412</v>
      </c>
      <c r="R2716" t="s">
        <v>412</v>
      </c>
      <c r="S2716">
        <v>0</v>
      </c>
      <c r="T2716" t="s">
        <v>412</v>
      </c>
      <c r="U2716" t="s">
        <v>412</v>
      </c>
      <c r="V2716" t="s">
        <v>412</v>
      </c>
      <c r="W2716">
        <v>2.3723849999999999E-3</v>
      </c>
      <c r="X2716" s="18">
        <v>1.3499999999999999E-5</v>
      </c>
      <c r="Y2716">
        <v>0.46745162800000001</v>
      </c>
      <c r="Z2716">
        <v>2.2321394570000002</v>
      </c>
      <c r="AA2716" t="s">
        <v>468</v>
      </c>
    </row>
    <row r="2717" spans="1:27" x14ac:dyDescent="0.25">
      <c r="A2717">
        <v>20141029</v>
      </c>
      <c r="B2717" t="s">
        <v>344</v>
      </c>
      <c r="C2717">
        <v>5</v>
      </c>
      <c r="D2717" t="s">
        <v>266</v>
      </c>
      <c r="E2717" t="s">
        <v>75</v>
      </c>
      <c r="F2717">
        <v>0.03</v>
      </c>
      <c r="G2717" t="s">
        <v>264</v>
      </c>
      <c r="H2717">
        <v>0.36463778800000002</v>
      </c>
      <c r="I2717">
        <v>0.52285714299999997</v>
      </c>
      <c r="J2717">
        <v>9.7700015000000001E-2</v>
      </c>
      <c r="K2717">
        <v>37.91266667</v>
      </c>
      <c r="L2717">
        <v>0.53633333299999997</v>
      </c>
      <c r="M2717">
        <v>48.331666669999997</v>
      </c>
      <c r="N2717">
        <v>7</v>
      </c>
      <c r="O2717">
        <v>3</v>
      </c>
      <c r="P2717">
        <v>0</v>
      </c>
      <c r="Q2717" t="s">
        <v>412</v>
      </c>
      <c r="R2717" t="s">
        <v>412</v>
      </c>
      <c r="S2717">
        <v>0</v>
      </c>
      <c r="T2717" t="s">
        <v>412</v>
      </c>
      <c r="U2717" t="s">
        <v>412</v>
      </c>
      <c r="V2717" t="s">
        <v>412</v>
      </c>
      <c r="W2717">
        <v>6.3441920000000002E-3</v>
      </c>
      <c r="X2717" s="18">
        <v>1.24E-5</v>
      </c>
      <c r="Y2717">
        <v>0.71635862500000003</v>
      </c>
      <c r="Z2717">
        <v>1.259280513</v>
      </c>
      <c r="AA2717" t="s">
        <v>468</v>
      </c>
    </row>
    <row r="2718" spans="1:27" x14ac:dyDescent="0.25">
      <c r="A2718">
        <v>20141029</v>
      </c>
      <c r="B2718" t="s">
        <v>344</v>
      </c>
      <c r="C2718">
        <v>5</v>
      </c>
      <c r="D2718" t="s">
        <v>310</v>
      </c>
      <c r="E2718" t="s">
        <v>75</v>
      </c>
      <c r="F2718">
        <v>0.1</v>
      </c>
      <c r="G2718" t="s">
        <v>264</v>
      </c>
      <c r="H2718">
        <v>0.472308852</v>
      </c>
      <c r="I2718">
        <v>0.37333333299999999</v>
      </c>
      <c r="J2718">
        <v>0.10664051300000001</v>
      </c>
      <c r="K2718">
        <v>20.603999999999999</v>
      </c>
      <c r="L2718">
        <v>0.77400000000000002</v>
      </c>
      <c r="M2718">
        <v>20.385999999999999</v>
      </c>
      <c r="N2718">
        <v>9</v>
      </c>
      <c r="O2718">
        <v>1</v>
      </c>
      <c r="P2718">
        <v>0</v>
      </c>
      <c r="Q2718" t="s">
        <v>412</v>
      </c>
      <c r="R2718" t="s">
        <v>412</v>
      </c>
      <c r="S2718">
        <v>0</v>
      </c>
      <c r="T2718" t="s">
        <v>412</v>
      </c>
      <c r="U2718" t="s">
        <v>412</v>
      </c>
      <c r="V2718" t="s">
        <v>412</v>
      </c>
      <c r="W2718">
        <v>1.488533E-3</v>
      </c>
      <c r="X2718" s="18">
        <v>9.2499999999999995E-6</v>
      </c>
      <c r="Y2718">
        <v>0.89972288899999997</v>
      </c>
      <c r="Z2718">
        <v>1.4884299030000001</v>
      </c>
      <c r="AA2718" t="s">
        <v>468</v>
      </c>
    </row>
    <row r="2719" spans="1:27" x14ac:dyDescent="0.25">
      <c r="A2719">
        <v>20141029</v>
      </c>
      <c r="B2719" t="s">
        <v>344</v>
      </c>
      <c r="C2719">
        <v>5</v>
      </c>
      <c r="D2719" t="s">
        <v>283</v>
      </c>
      <c r="E2719" t="s">
        <v>75</v>
      </c>
      <c r="F2719">
        <v>0.3</v>
      </c>
      <c r="G2719" t="s">
        <v>264</v>
      </c>
      <c r="H2719">
        <v>0.26622837199999999</v>
      </c>
      <c r="I2719">
        <v>0</v>
      </c>
      <c r="J2719" t="s">
        <v>412</v>
      </c>
      <c r="K2719">
        <v>0</v>
      </c>
      <c r="L2719" t="s">
        <v>412</v>
      </c>
      <c r="M2719" t="s">
        <v>412</v>
      </c>
      <c r="N2719">
        <v>1</v>
      </c>
      <c r="O2719">
        <v>0</v>
      </c>
      <c r="P2719">
        <v>0</v>
      </c>
      <c r="Q2719" t="s">
        <v>412</v>
      </c>
      <c r="R2719" t="s">
        <v>412</v>
      </c>
      <c r="S2719">
        <v>0</v>
      </c>
      <c r="T2719" t="s">
        <v>412</v>
      </c>
      <c r="U2719" t="s">
        <v>412</v>
      </c>
      <c r="V2719" t="s">
        <v>412</v>
      </c>
      <c r="W2719">
        <v>-3.9700899999999998E-4</v>
      </c>
      <c r="X2719">
        <v>0</v>
      </c>
      <c r="Y2719">
        <v>1.1328190119999999</v>
      </c>
      <c r="Z2719">
        <v>1.915469603</v>
      </c>
      <c r="AA2719" t="s">
        <v>468</v>
      </c>
    </row>
    <row r="2720" spans="1:27" x14ac:dyDescent="0.25">
      <c r="A2720">
        <v>20141029</v>
      </c>
      <c r="B2720" t="s">
        <v>344</v>
      </c>
      <c r="C2720">
        <v>5</v>
      </c>
      <c r="D2720" t="s">
        <v>277</v>
      </c>
      <c r="E2720" t="s">
        <v>75</v>
      </c>
      <c r="F2720">
        <v>1</v>
      </c>
      <c r="G2720" t="s">
        <v>264</v>
      </c>
      <c r="H2720">
        <v>0</v>
      </c>
      <c r="I2720">
        <v>0</v>
      </c>
      <c r="J2720" t="s">
        <v>412</v>
      </c>
      <c r="K2720">
        <v>0</v>
      </c>
      <c r="L2720" t="s">
        <v>412</v>
      </c>
      <c r="M2720" t="s">
        <v>412</v>
      </c>
      <c r="N2720">
        <v>0</v>
      </c>
      <c r="O2720">
        <v>0</v>
      </c>
      <c r="P2720">
        <v>0</v>
      </c>
      <c r="Q2720" t="s">
        <v>412</v>
      </c>
      <c r="R2720" t="s">
        <v>412</v>
      </c>
      <c r="S2720">
        <v>0</v>
      </c>
      <c r="T2720" t="s">
        <v>412</v>
      </c>
      <c r="U2720" t="s">
        <v>412</v>
      </c>
      <c r="V2720" t="s">
        <v>412</v>
      </c>
      <c r="W2720">
        <v>0</v>
      </c>
      <c r="X2720">
        <v>0</v>
      </c>
      <c r="Y2720">
        <v>0</v>
      </c>
      <c r="Z2720">
        <v>0</v>
      </c>
      <c r="AA2720" t="s">
        <v>468</v>
      </c>
    </row>
    <row r="2721" spans="1:27" x14ac:dyDescent="0.25">
      <c r="A2721">
        <v>20141029</v>
      </c>
      <c r="B2721" t="s">
        <v>344</v>
      </c>
      <c r="C2721">
        <v>5</v>
      </c>
      <c r="D2721" t="s">
        <v>271</v>
      </c>
      <c r="E2721" t="s">
        <v>75</v>
      </c>
      <c r="F2721">
        <v>3</v>
      </c>
      <c r="G2721" t="s">
        <v>264</v>
      </c>
      <c r="H2721">
        <v>0</v>
      </c>
      <c r="I2721">
        <v>0</v>
      </c>
      <c r="J2721" t="s">
        <v>412</v>
      </c>
      <c r="K2721">
        <v>0</v>
      </c>
      <c r="L2721" t="s">
        <v>412</v>
      </c>
      <c r="M2721" t="s">
        <v>412</v>
      </c>
      <c r="N2721">
        <v>0</v>
      </c>
      <c r="O2721">
        <v>0</v>
      </c>
      <c r="P2721">
        <v>0</v>
      </c>
      <c r="Q2721" t="s">
        <v>412</v>
      </c>
      <c r="R2721" t="s">
        <v>412</v>
      </c>
      <c r="S2721">
        <v>0</v>
      </c>
      <c r="T2721" t="s">
        <v>412</v>
      </c>
      <c r="U2721" t="s">
        <v>412</v>
      </c>
      <c r="V2721" t="s">
        <v>412</v>
      </c>
      <c r="W2721">
        <v>0</v>
      </c>
      <c r="X2721">
        <v>0</v>
      </c>
      <c r="Y2721">
        <v>0</v>
      </c>
      <c r="Z2721">
        <v>0</v>
      </c>
      <c r="AA2721" t="s">
        <v>468</v>
      </c>
    </row>
    <row r="2722" spans="1:27" x14ac:dyDescent="0.25">
      <c r="A2722">
        <v>20141029</v>
      </c>
      <c r="B2722" t="s">
        <v>344</v>
      </c>
      <c r="C2722">
        <v>5</v>
      </c>
      <c r="D2722" t="s">
        <v>270</v>
      </c>
      <c r="E2722" t="s">
        <v>75</v>
      </c>
      <c r="F2722">
        <v>10</v>
      </c>
      <c r="G2722" t="s">
        <v>264</v>
      </c>
      <c r="H2722">
        <v>0</v>
      </c>
      <c r="I2722">
        <v>0</v>
      </c>
      <c r="J2722" t="s">
        <v>412</v>
      </c>
      <c r="K2722">
        <v>0</v>
      </c>
      <c r="L2722" t="s">
        <v>412</v>
      </c>
      <c r="M2722" t="s">
        <v>412</v>
      </c>
      <c r="N2722">
        <v>0</v>
      </c>
      <c r="O2722">
        <v>0</v>
      </c>
      <c r="P2722">
        <v>0</v>
      </c>
      <c r="Q2722" t="s">
        <v>412</v>
      </c>
      <c r="R2722" t="s">
        <v>412</v>
      </c>
      <c r="S2722">
        <v>0</v>
      </c>
      <c r="T2722" t="s">
        <v>412</v>
      </c>
      <c r="U2722" t="s">
        <v>412</v>
      </c>
      <c r="V2722" t="s">
        <v>412</v>
      </c>
      <c r="W2722">
        <v>0</v>
      </c>
      <c r="X2722">
        <v>0</v>
      </c>
      <c r="Y2722">
        <v>0</v>
      </c>
      <c r="Z2722">
        <v>0</v>
      </c>
      <c r="AA2722" t="s">
        <v>468</v>
      </c>
    </row>
    <row r="2723" spans="1:27" x14ac:dyDescent="0.25">
      <c r="A2723">
        <v>20141029</v>
      </c>
      <c r="B2723" t="s">
        <v>344</v>
      </c>
      <c r="C2723">
        <v>7</v>
      </c>
      <c r="D2723" t="s">
        <v>286</v>
      </c>
      <c r="E2723" t="s">
        <v>29</v>
      </c>
      <c r="F2723">
        <v>0</v>
      </c>
      <c r="G2723" t="s">
        <v>264</v>
      </c>
      <c r="H2723">
        <v>2.0710750739999999</v>
      </c>
      <c r="I2723">
        <v>4.1812500000000004</v>
      </c>
      <c r="J2723">
        <v>7.0821424999999993E-2</v>
      </c>
      <c r="K2723">
        <v>44.309125000000002</v>
      </c>
      <c r="L2723">
        <v>0.98799999999999999</v>
      </c>
      <c r="M2723">
        <v>28.510562499999999</v>
      </c>
      <c r="N2723">
        <v>16</v>
      </c>
      <c r="O2723">
        <v>16</v>
      </c>
      <c r="P2723">
        <v>20</v>
      </c>
      <c r="Q2723">
        <v>14.9</v>
      </c>
      <c r="R2723">
        <v>0.19235977200000001</v>
      </c>
      <c r="S2723">
        <v>4.2085574000000001</v>
      </c>
      <c r="T2723">
        <v>44.481578949999999</v>
      </c>
      <c r="U2723">
        <v>4.5612122999999997E-2</v>
      </c>
      <c r="V2723">
        <v>63</v>
      </c>
      <c r="W2723">
        <v>7.2175647999999995E-2</v>
      </c>
      <c r="X2723">
        <v>2.1103419999999999E-3</v>
      </c>
      <c r="Y2723">
        <v>0.238713282</v>
      </c>
      <c r="Z2723">
        <v>1.029194218</v>
      </c>
      <c r="AA2723" t="s">
        <v>469</v>
      </c>
    </row>
    <row r="2724" spans="1:27" x14ac:dyDescent="0.25">
      <c r="A2724">
        <v>20141029</v>
      </c>
      <c r="B2724" t="s">
        <v>344</v>
      </c>
      <c r="C2724">
        <v>7</v>
      </c>
      <c r="D2724" t="s">
        <v>280</v>
      </c>
      <c r="E2724" t="s">
        <v>29</v>
      </c>
      <c r="F2724">
        <v>0.03</v>
      </c>
      <c r="G2724" t="s">
        <v>264</v>
      </c>
      <c r="H2724">
        <v>2.7472107449999998</v>
      </c>
      <c r="I2724">
        <v>4.9240000000000004</v>
      </c>
      <c r="J2724">
        <v>6.6423819999999995E-2</v>
      </c>
      <c r="K2724">
        <v>46.207333329999997</v>
      </c>
      <c r="L2724">
        <v>1.0313333330000001</v>
      </c>
      <c r="M2724">
        <v>22.89693333</v>
      </c>
      <c r="N2724">
        <v>15</v>
      </c>
      <c r="O2724">
        <v>15</v>
      </c>
      <c r="P2724">
        <v>32</v>
      </c>
      <c r="Q2724">
        <v>13.3125</v>
      </c>
      <c r="R2724">
        <v>0.240740384</v>
      </c>
      <c r="S2724">
        <v>4.7212375120000001</v>
      </c>
      <c r="T2724">
        <v>28.798387099999999</v>
      </c>
      <c r="U2724">
        <v>6.7145355000000004E-2</v>
      </c>
      <c r="V2724">
        <v>54.9375</v>
      </c>
      <c r="W2724">
        <v>7.1247390999999993E-2</v>
      </c>
      <c r="X2724">
        <v>2.534241E-3</v>
      </c>
      <c r="Y2724">
        <v>0.36725443099999999</v>
      </c>
      <c r="Z2724">
        <v>0.80447779900000005</v>
      </c>
      <c r="AA2724" t="s">
        <v>469</v>
      </c>
    </row>
    <row r="2725" spans="1:27" x14ac:dyDescent="0.25">
      <c r="A2725">
        <v>20141029</v>
      </c>
      <c r="B2725" t="s">
        <v>344</v>
      </c>
      <c r="C2725">
        <v>7</v>
      </c>
      <c r="D2725" t="s">
        <v>274</v>
      </c>
      <c r="E2725" t="s">
        <v>29</v>
      </c>
      <c r="F2725">
        <v>0.1</v>
      </c>
      <c r="G2725" t="s">
        <v>264</v>
      </c>
      <c r="H2725">
        <v>1.532081475</v>
      </c>
      <c r="I2725">
        <v>3.2485714290000001</v>
      </c>
      <c r="J2725">
        <v>5.6075884999999999E-2</v>
      </c>
      <c r="K2725">
        <v>48.883749999999999</v>
      </c>
      <c r="L2725">
        <v>0.713916667</v>
      </c>
      <c r="M2725">
        <v>25.909333329999999</v>
      </c>
      <c r="N2725">
        <v>14</v>
      </c>
      <c r="O2725">
        <v>12</v>
      </c>
      <c r="P2725">
        <v>29</v>
      </c>
      <c r="Q2725">
        <v>12.31034483</v>
      </c>
      <c r="R2725">
        <v>0.23883346999999999</v>
      </c>
      <c r="S2725">
        <v>6.009776177</v>
      </c>
      <c r="T2725">
        <v>30.03035714</v>
      </c>
      <c r="U2725">
        <v>7.6015694999999994E-2</v>
      </c>
      <c r="V2725">
        <v>40.275862070000002</v>
      </c>
      <c r="W2725">
        <v>8.4379060000000006E-2</v>
      </c>
      <c r="X2725">
        <v>1.793125E-3</v>
      </c>
      <c r="Y2725">
        <v>0.41978115500000002</v>
      </c>
      <c r="Z2725">
        <v>1.2313057220000001</v>
      </c>
      <c r="AA2725" t="s">
        <v>469</v>
      </c>
    </row>
    <row r="2726" spans="1:27" x14ac:dyDescent="0.25">
      <c r="A2726">
        <v>20141029</v>
      </c>
      <c r="B2726" t="s">
        <v>344</v>
      </c>
      <c r="C2726">
        <v>7</v>
      </c>
      <c r="D2726" t="s">
        <v>313</v>
      </c>
      <c r="E2726" t="s">
        <v>29</v>
      </c>
      <c r="F2726">
        <v>0.3</v>
      </c>
      <c r="G2726" t="s">
        <v>264</v>
      </c>
      <c r="H2726">
        <v>0.33232388000000002</v>
      </c>
      <c r="I2726">
        <v>0.1575</v>
      </c>
      <c r="J2726">
        <v>4.5221728000000003E-2</v>
      </c>
      <c r="K2726">
        <v>15.763999999999999</v>
      </c>
      <c r="L2726">
        <v>0.20300000000000001</v>
      </c>
      <c r="M2726">
        <v>49.948</v>
      </c>
      <c r="N2726">
        <v>8</v>
      </c>
      <c r="O2726">
        <v>1</v>
      </c>
      <c r="P2726">
        <v>0</v>
      </c>
      <c r="Q2726" t="s">
        <v>412</v>
      </c>
      <c r="R2726" t="s">
        <v>412</v>
      </c>
      <c r="S2726">
        <v>0</v>
      </c>
      <c r="T2726" t="s">
        <v>412</v>
      </c>
      <c r="U2726" t="s">
        <v>412</v>
      </c>
      <c r="V2726" t="s">
        <v>412</v>
      </c>
      <c r="W2726">
        <v>2.4604710000000001E-3</v>
      </c>
      <c r="X2726" s="18">
        <v>5.5300000000000002E-5</v>
      </c>
      <c r="Y2726">
        <v>0.86078079699999999</v>
      </c>
      <c r="Z2726">
        <v>1.199640112</v>
      </c>
      <c r="AA2726" t="s">
        <v>469</v>
      </c>
    </row>
    <row r="2727" spans="1:27" x14ac:dyDescent="0.25">
      <c r="A2727">
        <v>20141029</v>
      </c>
      <c r="B2727" t="s">
        <v>344</v>
      </c>
      <c r="C2727">
        <v>7</v>
      </c>
      <c r="D2727" t="s">
        <v>306</v>
      </c>
      <c r="E2727" t="s">
        <v>29</v>
      </c>
      <c r="F2727">
        <v>1</v>
      </c>
      <c r="G2727" t="s">
        <v>264</v>
      </c>
      <c r="H2727">
        <v>0</v>
      </c>
      <c r="I2727">
        <v>0</v>
      </c>
      <c r="J2727" t="s">
        <v>412</v>
      </c>
      <c r="K2727">
        <v>0</v>
      </c>
      <c r="L2727" t="s">
        <v>412</v>
      </c>
      <c r="M2727" t="s">
        <v>412</v>
      </c>
      <c r="N2727">
        <v>0</v>
      </c>
      <c r="O2727">
        <v>0</v>
      </c>
      <c r="P2727">
        <v>0</v>
      </c>
      <c r="Q2727" t="s">
        <v>412</v>
      </c>
      <c r="R2727" t="s">
        <v>412</v>
      </c>
      <c r="S2727">
        <v>0</v>
      </c>
      <c r="T2727" t="s">
        <v>412</v>
      </c>
      <c r="U2727" t="s">
        <v>412</v>
      </c>
      <c r="V2727" t="s">
        <v>412</v>
      </c>
      <c r="W2727">
        <v>0</v>
      </c>
      <c r="X2727">
        <v>0</v>
      </c>
      <c r="Y2727">
        <v>0</v>
      </c>
      <c r="Z2727">
        <v>0</v>
      </c>
      <c r="AA2727" t="s">
        <v>469</v>
      </c>
    </row>
    <row r="2728" spans="1:27" x14ac:dyDescent="0.25">
      <c r="A2728">
        <v>20141029</v>
      </c>
      <c r="B2728" t="s">
        <v>344</v>
      </c>
      <c r="C2728">
        <v>7</v>
      </c>
      <c r="D2728" t="s">
        <v>301</v>
      </c>
      <c r="E2728" t="s">
        <v>29</v>
      </c>
      <c r="F2728">
        <v>3</v>
      </c>
      <c r="G2728" t="s">
        <v>264</v>
      </c>
      <c r="H2728">
        <v>0</v>
      </c>
      <c r="I2728">
        <v>0</v>
      </c>
      <c r="J2728" t="s">
        <v>412</v>
      </c>
      <c r="K2728">
        <v>0</v>
      </c>
      <c r="L2728" t="s">
        <v>412</v>
      </c>
      <c r="M2728" t="s">
        <v>412</v>
      </c>
      <c r="N2728">
        <v>0</v>
      </c>
      <c r="O2728">
        <v>0</v>
      </c>
      <c r="P2728">
        <v>0</v>
      </c>
      <c r="Q2728" t="s">
        <v>412</v>
      </c>
      <c r="R2728" t="s">
        <v>412</v>
      </c>
      <c r="S2728">
        <v>0</v>
      </c>
      <c r="T2728" t="s">
        <v>412</v>
      </c>
      <c r="U2728" t="s">
        <v>412</v>
      </c>
      <c r="V2728" t="s">
        <v>412</v>
      </c>
      <c r="W2728">
        <v>0</v>
      </c>
      <c r="X2728">
        <v>0</v>
      </c>
      <c r="Y2728">
        <v>0</v>
      </c>
      <c r="Z2728">
        <v>0</v>
      </c>
      <c r="AA2728" t="s">
        <v>469</v>
      </c>
    </row>
    <row r="2729" spans="1:27" x14ac:dyDescent="0.25">
      <c r="A2729">
        <v>20141029</v>
      </c>
      <c r="B2729" t="s">
        <v>344</v>
      </c>
      <c r="C2729">
        <v>7</v>
      </c>
      <c r="D2729" t="s">
        <v>296</v>
      </c>
      <c r="E2729" t="s">
        <v>29</v>
      </c>
      <c r="F2729">
        <v>10</v>
      </c>
      <c r="G2729" t="s">
        <v>264</v>
      </c>
      <c r="H2729">
        <v>0</v>
      </c>
      <c r="I2729">
        <v>0</v>
      </c>
      <c r="J2729" t="s">
        <v>412</v>
      </c>
      <c r="K2729">
        <v>0</v>
      </c>
      <c r="L2729" t="s">
        <v>412</v>
      </c>
      <c r="M2729" t="s">
        <v>412</v>
      </c>
      <c r="N2729">
        <v>0</v>
      </c>
      <c r="O2729">
        <v>0</v>
      </c>
      <c r="P2729">
        <v>0</v>
      </c>
      <c r="Q2729" t="s">
        <v>412</v>
      </c>
      <c r="R2729" t="s">
        <v>412</v>
      </c>
      <c r="S2729">
        <v>0</v>
      </c>
      <c r="T2729" t="s">
        <v>412</v>
      </c>
      <c r="U2729" t="s">
        <v>412</v>
      </c>
      <c r="V2729" t="s">
        <v>412</v>
      </c>
      <c r="W2729">
        <v>0</v>
      </c>
      <c r="X2729">
        <v>0</v>
      </c>
      <c r="Y2729">
        <v>0</v>
      </c>
      <c r="Z2729">
        <v>0</v>
      </c>
      <c r="AA2729" t="s">
        <v>469</v>
      </c>
    </row>
    <row r="2730" spans="1:27" x14ac:dyDescent="0.25">
      <c r="A2730">
        <v>20141029</v>
      </c>
      <c r="B2730" t="s">
        <v>344</v>
      </c>
      <c r="C2730">
        <v>7</v>
      </c>
      <c r="D2730" t="s">
        <v>291</v>
      </c>
      <c r="E2730" t="s">
        <v>29</v>
      </c>
      <c r="F2730">
        <v>30</v>
      </c>
      <c r="G2730" t="s">
        <v>264</v>
      </c>
      <c r="H2730">
        <v>0</v>
      </c>
      <c r="I2730">
        <v>0</v>
      </c>
      <c r="J2730" t="s">
        <v>412</v>
      </c>
      <c r="K2730">
        <v>0</v>
      </c>
      <c r="L2730" t="s">
        <v>412</v>
      </c>
      <c r="M2730" t="s">
        <v>412</v>
      </c>
      <c r="N2730">
        <v>0</v>
      </c>
      <c r="O2730">
        <v>0</v>
      </c>
      <c r="P2730">
        <v>0</v>
      </c>
      <c r="Q2730" t="s">
        <v>412</v>
      </c>
      <c r="R2730" t="s">
        <v>412</v>
      </c>
      <c r="S2730">
        <v>0</v>
      </c>
      <c r="T2730" t="s">
        <v>412</v>
      </c>
      <c r="U2730" t="s">
        <v>412</v>
      </c>
      <c r="V2730" t="s">
        <v>412</v>
      </c>
      <c r="W2730">
        <v>0</v>
      </c>
      <c r="X2730">
        <v>0</v>
      </c>
      <c r="Y2730">
        <v>0</v>
      </c>
      <c r="Z2730">
        <v>0</v>
      </c>
      <c r="AA2730" t="s">
        <v>469</v>
      </c>
    </row>
    <row r="2731" spans="1:27" x14ac:dyDescent="0.25">
      <c r="A2731">
        <v>20141029</v>
      </c>
      <c r="B2731" t="s">
        <v>344</v>
      </c>
      <c r="C2731">
        <v>7</v>
      </c>
      <c r="D2731" t="s">
        <v>287</v>
      </c>
      <c r="E2731" t="s">
        <v>29</v>
      </c>
      <c r="F2731">
        <v>0</v>
      </c>
      <c r="G2731" t="s">
        <v>264</v>
      </c>
      <c r="H2731">
        <v>1.644814126</v>
      </c>
      <c r="I2731">
        <v>3.548</v>
      </c>
      <c r="J2731">
        <v>5.7406683999999999E-2</v>
      </c>
      <c r="K2731">
        <v>52.939357139999998</v>
      </c>
      <c r="L2731">
        <v>0.76271428600000002</v>
      </c>
      <c r="M2731">
        <v>30.204000000000001</v>
      </c>
      <c r="N2731">
        <v>15</v>
      </c>
      <c r="O2731">
        <v>14</v>
      </c>
      <c r="P2731">
        <v>16</v>
      </c>
      <c r="Q2731">
        <v>14.5625</v>
      </c>
      <c r="R2731">
        <v>0.23480158700000001</v>
      </c>
      <c r="S2731">
        <v>4.1577157180000004</v>
      </c>
      <c r="T2731">
        <v>48.05</v>
      </c>
      <c r="U2731">
        <v>6.2983615000000007E-2</v>
      </c>
      <c r="V2731">
        <v>58.0625</v>
      </c>
      <c r="W2731">
        <v>9.6637051000000002E-2</v>
      </c>
      <c r="X2731">
        <v>2.1502740000000002E-3</v>
      </c>
      <c r="Y2731">
        <v>0.30667675500000002</v>
      </c>
      <c r="Z2731">
        <v>1.2654310499999999</v>
      </c>
      <c r="AA2731" t="s">
        <v>469</v>
      </c>
    </row>
    <row r="2732" spans="1:27" x14ac:dyDescent="0.25">
      <c r="A2732">
        <v>20141029</v>
      </c>
      <c r="B2732" t="s">
        <v>344</v>
      </c>
      <c r="C2732">
        <v>7</v>
      </c>
      <c r="D2732" t="s">
        <v>281</v>
      </c>
      <c r="E2732" t="s">
        <v>29</v>
      </c>
      <c r="F2732">
        <v>0.03</v>
      </c>
      <c r="G2732" t="s">
        <v>264</v>
      </c>
      <c r="H2732">
        <v>3.160535689</v>
      </c>
      <c r="I2732">
        <v>5.6742857139999998</v>
      </c>
      <c r="J2732">
        <v>7.1942567999999998E-2</v>
      </c>
      <c r="K2732">
        <v>53.480928570000003</v>
      </c>
      <c r="L2732">
        <v>1.2809999999999999</v>
      </c>
      <c r="M2732">
        <v>18.43314286</v>
      </c>
      <c r="N2732">
        <v>14</v>
      </c>
      <c r="O2732">
        <v>14</v>
      </c>
      <c r="P2732">
        <v>32</v>
      </c>
      <c r="Q2732">
        <v>12.15625</v>
      </c>
      <c r="R2732">
        <v>0.237429315</v>
      </c>
      <c r="S2732">
        <v>3.9535174309999999</v>
      </c>
      <c r="T2732">
        <v>28.37741935</v>
      </c>
      <c r="U2732">
        <v>8.7199308000000003E-2</v>
      </c>
      <c r="V2732">
        <v>49.4375</v>
      </c>
      <c r="W2732">
        <v>7.7215471999999993E-2</v>
      </c>
      <c r="X2732">
        <v>2.8314379999999999E-3</v>
      </c>
      <c r="Y2732">
        <v>0.41306856199999997</v>
      </c>
      <c r="Z2732">
        <v>0.90610445399999995</v>
      </c>
      <c r="AA2732" t="s">
        <v>469</v>
      </c>
    </row>
    <row r="2733" spans="1:27" x14ac:dyDescent="0.25">
      <c r="A2733">
        <v>20141029</v>
      </c>
      <c r="B2733" t="s">
        <v>344</v>
      </c>
      <c r="C2733">
        <v>7</v>
      </c>
      <c r="D2733" t="s">
        <v>275</v>
      </c>
      <c r="E2733" t="s">
        <v>29</v>
      </c>
      <c r="F2733">
        <v>0.1</v>
      </c>
      <c r="G2733" t="s">
        <v>264</v>
      </c>
      <c r="H2733">
        <v>1.3826305990000001</v>
      </c>
      <c r="I2733">
        <v>2.8312499999999998</v>
      </c>
      <c r="J2733">
        <v>5.4644738999999998E-2</v>
      </c>
      <c r="K2733">
        <v>55.340583330000001</v>
      </c>
      <c r="L2733">
        <v>0.70666666700000003</v>
      </c>
      <c r="M2733">
        <v>20.32375</v>
      </c>
      <c r="N2733">
        <v>16</v>
      </c>
      <c r="O2733">
        <v>12</v>
      </c>
      <c r="P2733">
        <v>33</v>
      </c>
      <c r="Q2733">
        <v>13.81818182</v>
      </c>
      <c r="R2733">
        <v>0.250165727</v>
      </c>
      <c r="S2733">
        <v>7.1446440190000002</v>
      </c>
      <c r="T2733">
        <v>26.751562499999999</v>
      </c>
      <c r="U2733">
        <v>5.6690856999999997E-2</v>
      </c>
      <c r="V2733">
        <v>43.272727269999997</v>
      </c>
      <c r="W2733">
        <v>0.121836244</v>
      </c>
      <c r="X2733">
        <v>2.7873030000000001E-3</v>
      </c>
      <c r="Y2733">
        <v>0.32596175599999999</v>
      </c>
      <c r="Z2733">
        <v>1.6533958929999999</v>
      </c>
      <c r="AA2733" t="s">
        <v>469</v>
      </c>
    </row>
    <row r="2734" spans="1:27" x14ac:dyDescent="0.25">
      <c r="A2734">
        <v>20141029</v>
      </c>
      <c r="B2734" t="s">
        <v>344</v>
      </c>
      <c r="C2734">
        <v>7</v>
      </c>
      <c r="D2734" t="s">
        <v>314</v>
      </c>
      <c r="E2734" t="s">
        <v>29</v>
      </c>
      <c r="F2734">
        <v>0.3</v>
      </c>
      <c r="G2734" t="s">
        <v>264</v>
      </c>
      <c r="H2734">
        <v>0.482575227</v>
      </c>
      <c r="I2734">
        <v>1.17</v>
      </c>
      <c r="J2734">
        <v>4.2754114000000003E-2</v>
      </c>
      <c r="K2734">
        <v>29.084666670000001</v>
      </c>
      <c r="L2734">
        <v>0.214</v>
      </c>
      <c r="M2734">
        <v>37.771999999999998</v>
      </c>
      <c r="N2734">
        <v>8</v>
      </c>
      <c r="O2734">
        <v>3</v>
      </c>
      <c r="P2734">
        <v>1</v>
      </c>
      <c r="Q2734">
        <v>7</v>
      </c>
      <c r="R2734">
        <v>0.13750000000000001</v>
      </c>
      <c r="S2734">
        <v>0.297056441</v>
      </c>
      <c r="T2734" t="s">
        <v>412</v>
      </c>
      <c r="U2734" t="s">
        <v>412</v>
      </c>
      <c r="V2734">
        <v>11</v>
      </c>
      <c r="W2734">
        <v>1.250561E-2</v>
      </c>
      <c r="X2734">
        <v>2.2375100000000001E-4</v>
      </c>
      <c r="Y2734">
        <v>1.0549753980000001</v>
      </c>
      <c r="Z2734">
        <v>1.452621513</v>
      </c>
      <c r="AA2734" t="s">
        <v>469</v>
      </c>
    </row>
    <row r="2735" spans="1:27" x14ac:dyDescent="0.25">
      <c r="A2735">
        <v>20141029</v>
      </c>
      <c r="B2735" t="s">
        <v>344</v>
      </c>
      <c r="C2735">
        <v>7</v>
      </c>
      <c r="D2735" t="s">
        <v>307</v>
      </c>
      <c r="E2735" t="s">
        <v>29</v>
      </c>
      <c r="F2735">
        <v>1</v>
      </c>
      <c r="G2735" t="s">
        <v>264</v>
      </c>
      <c r="H2735">
        <v>0</v>
      </c>
      <c r="I2735">
        <v>0</v>
      </c>
      <c r="J2735" t="s">
        <v>412</v>
      </c>
      <c r="K2735">
        <v>0</v>
      </c>
      <c r="L2735" t="s">
        <v>412</v>
      </c>
      <c r="M2735" t="s">
        <v>412</v>
      </c>
      <c r="N2735">
        <v>0</v>
      </c>
      <c r="O2735">
        <v>0</v>
      </c>
      <c r="P2735">
        <v>0</v>
      </c>
      <c r="Q2735" t="s">
        <v>412</v>
      </c>
      <c r="R2735" t="s">
        <v>412</v>
      </c>
      <c r="S2735">
        <v>0</v>
      </c>
      <c r="T2735" t="s">
        <v>412</v>
      </c>
      <c r="U2735" t="s">
        <v>412</v>
      </c>
      <c r="V2735" t="s">
        <v>412</v>
      </c>
      <c r="W2735">
        <v>0</v>
      </c>
      <c r="X2735">
        <v>0</v>
      </c>
      <c r="Y2735">
        <v>0</v>
      </c>
      <c r="Z2735">
        <v>0</v>
      </c>
      <c r="AA2735" t="s">
        <v>469</v>
      </c>
    </row>
    <row r="2736" spans="1:27" x14ac:dyDescent="0.25">
      <c r="A2736">
        <v>20141029</v>
      </c>
      <c r="B2736" t="s">
        <v>344</v>
      </c>
      <c r="C2736">
        <v>7</v>
      </c>
      <c r="D2736" t="s">
        <v>302</v>
      </c>
      <c r="E2736" t="s">
        <v>29</v>
      </c>
      <c r="F2736">
        <v>3</v>
      </c>
      <c r="G2736" t="s">
        <v>264</v>
      </c>
      <c r="H2736">
        <v>0</v>
      </c>
      <c r="I2736">
        <v>0</v>
      </c>
      <c r="J2736" t="s">
        <v>412</v>
      </c>
      <c r="K2736">
        <v>0</v>
      </c>
      <c r="L2736" t="s">
        <v>412</v>
      </c>
      <c r="M2736" t="s">
        <v>412</v>
      </c>
      <c r="N2736">
        <v>0</v>
      </c>
      <c r="O2736">
        <v>0</v>
      </c>
      <c r="P2736">
        <v>0</v>
      </c>
      <c r="Q2736" t="s">
        <v>412</v>
      </c>
      <c r="R2736" t="s">
        <v>412</v>
      </c>
      <c r="S2736">
        <v>0</v>
      </c>
      <c r="T2736" t="s">
        <v>412</v>
      </c>
      <c r="U2736" t="s">
        <v>412</v>
      </c>
      <c r="V2736" t="s">
        <v>412</v>
      </c>
      <c r="W2736">
        <v>0</v>
      </c>
      <c r="X2736">
        <v>0</v>
      </c>
      <c r="Y2736">
        <v>0</v>
      </c>
      <c r="Z2736">
        <v>0</v>
      </c>
      <c r="AA2736" t="s">
        <v>469</v>
      </c>
    </row>
    <row r="2737" spans="1:27" x14ac:dyDescent="0.25">
      <c r="A2737">
        <v>20141029</v>
      </c>
      <c r="B2737" t="s">
        <v>344</v>
      </c>
      <c r="C2737">
        <v>7</v>
      </c>
      <c r="D2737" t="s">
        <v>297</v>
      </c>
      <c r="E2737" t="s">
        <v>29</v>
      </c>
      <c r="F2737">
        <v>10</v>
      </c>
      <c r="G2737" t="s">
        <v>264</v>
      </c>
      <c r="H2737">
        <v>0</v>
      </c>
      <c r="I2737">
        <v>0</v>
      </c>
      <c r="J2737" t="s">
        <v>412</v>
      </c>
      <c r="K2737">
        <v>0</v>
      </c>
      <c r="L2737" t="s">
        <v>412</v>
      </c>
      <c r="M2737" t="s">
        <v>412</v>
      </c>
      <c r="N2737">
        <v>0</v>
      </c>
      <c r="O2737">
        <v>0</v>
      </c>
      <c r="P2737">
        <v>0</v>
      </c>
      <c r="Q2737" t="s">
        <v>412</v>
      </c>
      <c r="R2737" t="s">
        <v>412</v>
      </c>
      <c r="S2737">
        <v>0</v>
      </c>
      <c r="T2737" t="s">
        <v>412</v>
      </c>
      <c r="U2737" t="s">
        <v>412</v>
      </c>
      <c r="V2737" t="s">
        <v>412</v>
      </c>
      <c r="W2737">
        <v>0</v>
      </c>
      <c r="X2737">
        <v>0</v>
      </c>
      <c r="Y2737">
        <v>0</v>
      </c>
      <c r="Z2737">
        <v>0</v>
      </c>
      <c r="AA2737" t="s">
        <v>469</v>
      </c>
    </row>
    <row r="2738" spans="1:27" x14ac:dyDescent="0.25">
      <c r="A2738">
        <v>20141029</v>
      </c>
      <c r="B2738" t="s">
        <v>344</v>
      </c>
      <c r="C2738">
        <v>7</v>
      </c>
      <c r="D2738" t="s">
        <v>292</v>
      </c>
      <c r="E2738" t="s">
        <v>29</v>
      </c>
      <c r="F2738">
        <v>30</v>
      </c>
      <c r="G2738" t="s">
        <v>264</v>
      </c>
      <c r="H2738">
        <v>0</v>
      </c>
      <c r="I2738">
        <v>0</v>
      </c>
      <c r="J2738" t="s">
        <v>412</v>
      </c>
      <c r="K2738">
        <v>0</v>
      </c>
      <c r="L2738" t="s">
        <v>412</v>
      </c>
      <c r="M2738" t="s">
        <v>412</v>
      </c>
      <c r="N2738">
        <v>0</v>
      </c>
      <c r="O2738">
        <v>0</v>
      </c>
      <c r="P2738">
        <v>0</v>
      </c>
      <c r="Q2738" t="s">
        <v>412</v>
      </c>
      <c r="R2738" t="s">
        <v>412</v>
      </c>
      <c r="S2738">
        <v>0</v>
      </c>
      <c r="T2738" t="s">
        <v>412</v>
      </c>
      <c r="U2738" t="s">
        <v>412</v>
      </c>
      <c r="V2738" t="s">
        <v>412</v>
      </c>
      <c r="W2738">
        <v>0</v>
      </c>
      <c r="X2738">
        <v>0</v>
      </c>
      <c r="Y2738">
        <v>0</v>
      </c>
      <c r="Z2738">
        <v>0</v>
      </c>
      <c r="AA2738" t="s">
        <v>469</v>
      </c>
    </row>
    <row r="2739" spans="1:27" x14ac:dyDescent="0.25">
      <c r="A2739">
        <v>20141029</v>
      </c>
      <c r="B2739" t="s">
        <v>344</v>
      </c>
      <c r="C2739">
        <v>7</v>
      </c>
      <c r="D2739" t="s">
        <v>285</v>
      </c>
      <c r="E2739" t="s">
        <v>29</v>
      </c>
      <c r="F2739">
        <v>0</v>
      </c>
      <c r="G2739" t="s">
        <v>264</v>
      </c>
      <c r="H2739">
        <v>2.2571598449999999</v>
      </c>
      <c r="I2739">
        <v>4.08</v>
      </c>
      <c r="J2739">
        <v>7.9409671000000001E-2</v>
      </c>
      <c r="K2739">
        <v>35.601999999999997</v>
      </c>
      <c r="L2739">
        <v>0.88635714300000001</v>
      </c>
      <c r="M2739">
        <v>30.346071429999999</v>
      </c>
      <c r="N2739">
        <v>16</v>
      </c>
      <c r="O2739">
        <v>14</v>
      </c>
      <c r="P2739">
        <v>15</v>
      </c>
      <c r="Q2739">
        <v>15.66666667</v>
      </c>
      <c r="R2739">
        <v>0.170530664</v>
      </c>
      <c r="S2739">
        <v>4.0087039139999998</v>
      </c>
      <c r="T2739">
        <v>61.864285709999997</v>
      </c>
      <c r="U2739">
        <v>5.5926822000000001E-2</v>
      </c>
      <c r="V2739">
        <v>87.2</v>
      </c>
      <c r="W2739">
        <v>5.1626812000000001E-2</v>
      </c>
      <c r="X2739">
        <v>1.59504E-3</v>
      </c>
      <c r="Y2739">
        <v>0.20661712800000001</v>
      </c>
      <c r="Z2739">
        <v>1.335563456</v>
      </c>
      <c r="AA2739" t="s">
        <v>469</v>
      </c>
    </row>
    <row r="2740" spans="1:27" x14ac:dyDescent="0.25">
      <c r="A2740">
        <v>20141029</v>
      </c>
      <c r="B2740" t="s">
        <v>344</v>
      </c>
      <c r="C2740">
        <v>7</v>
      </c>
      <c r="D2740" t="s">
        <v>279</v>
      </c>
      <c r="E2740" t="s">
        <v>29</v>
      </c>
      <c r="F2740">
        <v>0.03</v>
      </c>
      <c r="G2740" t="s">
        <v>264</v>
      </c>
      <c r="H2740">
        <v>1.5060414660000001</v>
      </c>
      <c r="I2740">
        <v>3.1949999999999998</v>
      </c>
      <c r="J2740">
        <v>5.9727646000000002E-2</v>
      </c>
      <c r="K2740">
        <v>41.799076919999997</v>
      </c>
      <c r="L2740">
        <v>0.54992307699999998</v>
      </c>
      <c r="M2740">
        <v>25.347769230000001</v>
      </c>
      <c r="N2740">
        <v>16</v>
      </c>
      <c r="O2740">
        <v>13</v>
      </c>
      <c r="P2740">
        <v>24</v>
      </c>
      <c r="Q2740">
        <v>12.79166667</v>
      </c>
      <c r="R2740">
        <v>0.21713800999999999</v>
      </c>
      <c r="S2740">
        <v>3.7940379399999999</v>
      </c>
      <c r="T2740">
        <v>35.489130430000003</v>
      </c>
      <c r="U2740">
        <v>5.4288035999999998E-2</v>
      </c>
      <c r="V2740">
        <v>34.416666669999998</v>
      </c>
      <c r="W2740">
        <v>6.6773192999999995E-2</v>
      </c>
      <c r="X2740">
        <v>1.284493E-3</v>
      </c>
      <c r="Y2740">
        <v>0.29778903099999998</v>
      </c>
      <c r="Z2740">
        <v>0.71078881900000002</v>
      </c>
      <c r="AA2740" t="s">
        <v>469</v>
      </c>
    </row>
    <row r="2741" spans="1:27" x14ac:dyDescent="0.25">
      <c r="A2741">
        <v>20141029</v>
      </c>
      <c r="B2741" t="s">
        <v>344</v>
      </c>
      <c r="C2741">
        <v>7</v>
      </c>
      <c r="D2741" t="s">
        <v>273</v>
      </c>
      <c r="E2741" t="s">
        <v>29</v>
      </c>
      <c r="F2741">
        <v>0.1</v>
      </c>
      <c r="G2741" t="s">
        <v>264</v>
      </c>
      <c r="H2741">
        <v>1.4314000280000001</v>
      </c>
      <c r="I2741">
        <v>3.6150000000000002</v>
      </c>
      <c r="J2741">
        <v>5.4138319999999997E-2</v>
      </c>
      <c r="K2741">
        <v>53.891399999999997</v>
      </c>
      <c r="L2741">
        <v>0.57979999999999998</v>
      </c>
      <c r="M2741">
        <v>25.5684</v>
      </c>
      <c r="N2741">
        <v>16</v>
      </c>
      <c r="O2741">
        <v>15</v>
      </c>
      <c r="P2741">
        <v>43</v>
      </c>
      <c r="Q2741">
        <v>13.627906980000001</v>
      </c>
      <c r="R2741">
        <v>0.24065666099999999</v>
      </c>
      <c r="S2741">
        <v>7.2298472839999999</v>
      </c>
      <c r="T2741">
        <v>20.579761900000001</v>
      </c>
      <c r="U2741">
        <v>5.5665683000000001E-2</v>
      </c>
      <c r="V2741">
        <v>34.79069767</v>
      </c>
      <c r="W2741">
        <v>0.10892581899999999</v>
      </c>
      <c r="X2741">
        <v>2.674559E-3</v>
      </c>
      <c r="Y2741">
        <v>0.51915127599999999</v>
      </c>
      <c r="Z2741">
        <v>1.0455416719999999</v>
      </c>
      <c r="AA2741" t="s">
        <v>469</v>
      </c>
    </row>
    <row r="2742" spans="1:27" x14ac:dyDescent="0.25">
      <c r="A2742">
        <v>20141029</v>
      </c>
      <c r="B2742" t="s">
        <v>344</v>
      </c>
      <c r="C2742">
        <v>7</v>
      </c>
      <c r="D2742" t="s">
        <v>312</v>
      </c>
      <c r="E2742" t="s">
        <v>29</v>
      </c>
      <c r="F2742">
        <v>0.3</v>
      </c>
      <c r="G2742" t="s">
        <v>264</v>
      </c>
      <c r="H2742">
        <v>1.006102939</v>
      </c>
      <c r="I2742">
        <v>0.18</v>
      </c>
      <c r="J2742" t="s">
        <v>412</v>
      </c>
      <c r="K2742">
        <v>0</v>
      </c>
      <c r="L2742" t="s">
        <v>412</v>
      </c>
      <c r="M2742" t="s">
        <v>412</v>
      </c>
      <c r="N2742">
        <v>1</v>
      </c>
      <c r="O2742">
        <v>0</v>
      </c>
      <c r="P2742">
        <v>0</v>
      </c>
      <c r="Q2742" t="s">
        <v>412</v>
      </c>
      <c r="R2742" t="s">
        <v>412</v>
      </c>
      <c r="S2742">
        <v>0</v>
      </c>
      <c r="T2742" t="s">
        <v>412</v>
      </c>
      <c r="U2742" t="s">
        <v>412</v>
      </c>
      <c r="V2742" t="s">
        <v>412</v>
      </c>
      <c r="W2742">
        <v>1.4436976000000001E-2</v>
      </c>
      <c r="X2742">
        <v>0</v>
      </c>
      <c r="Y2742">
        <v>2.3006246259999998</v>
      </c>
      <c r="Z2742">
        <v>1.9178454170000001</v>
      </c>
      <c r="AA2742" t="s">
        <v>469</v>
      </c>
    </row>
    <row r="2743" spans="1:27" x14ac:dyDescent="0.25">
      <c r="A2743">
        <v>20141029</v>
      </c>
      <c r="B2743" t="s">
        <v>344</v>
      </c>
      <c r="C2743">
        <v>7</v>
      </c>
      <c r="D2743" t="s">
        <v>305</v>
      </c>
      <c r="E2743" t="s">
        <v>29</v>
      </c>
      <c r="F2743">
        <v>1</v>
      </c>
      <c r="G2743" t="s">
        <v>264</v>
      </c>
      <c r="H2743">
        <v>0.45047733299999998</v>
      </c>
      <c r="I2743">
        <v>0.45</v>
      </c>
      <c r="J2743">
        <v>5.1827605999999998E-2</v>
      </c>
      <c r="K2743">
        <v>58.695999999999998</v>
      </c>
      <c r="L2743">
        <v>0.36799999999999999</v>
      </c>
      <c r="M2743">
        <v>96.42</v>
      </c>
      <c r="N2743">
        <v>2</v>
      </c>
      <c r="O2743">
        <v>1</v>
      </c>
      <c r="P2743">
        <v>0</v>
      </c>
      <c r="Q2743" t="s">
        <v>412</v>
      </c>
      <c r="R2743" t="s">
        <v>412</v>
      </c>
      <c r="S2743">
        <v>0</v>
      </c>
      <c r="T2743" t="s">
        <v>412</v>
      </c>
      <c r="U2743" t="s">
        <v>412</v>
      </c>
      <c r="V2743" t="s">
        <v>412</v>
      </c>
      <c r="W2743">
        <v>2.3990200000000001E-4</v>
      </c>
      <c r="X2743">
        <v>0</v>
      </c>
      <c r="Y2743">
        <v>1.3521750239999999</v>
      </c>
      <c r="Z2743">
        <v>1.3708722900000001</v>
      </c>
      <c r="AA2743" t="s">
        <v>469</v>
      </c>
    </row>
    <row r="2744" spans="1:27" x14ac:dyDescent="0.25">
      <c r="A2744">
        <v>20141029</v>
      </c>
      <c r="B2744" t="s">
        <v>344</v>
      </c>
      <c r="C2744">
        <v>7</v>
      </c>
      <c r="D2744" t="s">
        <v>300</v>
      </c>
      <c r="E2744" t="s">
        <v>29</v>
      </c>
      <c r="F2744">
        <v>3</v>
      </c>
      <c r="G2744" t="s">
        <v>264</v>
      </c>
      <c r="H2744">
        <v>0</v>
      </c>
      <c r="I2744">
        <v>0</v>
      </c>
      <c r="J2744" t="s">
        <v>412</v>
      </c>
      <c r="K2744">
        <v>0</v>
      </c>
      <c r="L2744" t="s">
        <v>412</v>
      </c>
      <c r="M2744" t="s">
        <v>412</v>
      </c>
      <c r="N2744">
        <v>0</v>
      </c>
      <c r="O2744">
        <v>0</v>
      </c>
      <c r="P2744">
        <v>0</v>
      </c>
      <c r="Q2744" t="s">
        <v>412</v>
      </c>
      <c r="R2744" t="s">
        <v>412</v>
      </c>
      <c r="S2744">
        <v>0</v>
      </c>
      <c r="T2744" t="s">
        <v>412</v>
      </c>
      <c r="U2744" t="s">
        <v>412</v>
      </c>
      <c r="V2744" t="s">
        <v>412</v>
      </c>
      <c r="W2744">
        <v>0</v>
      </c>
      <c r="X2744">
        <v>0</v>
      </c>
      <c r="Y2744">
        <v>0</v>
      </c>
      <c r="Z2744">
        <v>0</v>
      </c>
      <c r="AA2744" t="s">
        <v>469</v>
      </c>
    </row>
    <row r="2745" spans="1:27" x14ac:dyDescent="0.25">
      <c r="A2745">
        <v>20141029</v>
      </c>
      <c r="B2745" t="s">
        <v>344</v>
      </c>
      <c r="C2745">
        <v>7</v>
      </c>
      <c r="D2745" t="s">
        <v>295</v>
      </c>
      <c r="E2745" t="s">
        <v>29</v>
      </c>
      <c r="F2745">
        <v>10</v>
      </c>
      <c r="G2745" t="s">
        <v>264</v>
      </c>
      <c r="H2745">
        <v>0</v>
      </c>
      <c r="I2745">
        <v>0</v>
      </c>
      <c r="J2745" t="s">
        <v>412</v>
      </c>
      <c r="K2745">
        <v>0</v>
      </c>
      <c r="L2745" t="s">
        <v>412</v>
      </c>
      <c r="M2745" t="s">
        <v>412</v>
      </c>
      <c r="N2745">
        <v>0</v>
      </c>
      <c r="O2745">
        <v>0</v>
      </c>
      <c r="P2745">
        <v>0</v>
      </c>
      <c r="Q2745" t="s">
        <v>412</v>
      </c>
      <c r="R2745" t="s">
        <v>412</v>
      </c>
      <c r="S2745">
        <v>0</v>
      </c>
      <c r="T2745" t="s">
        <v>412</v>
      </c>
      <c r="U2745" t="s">
        <v>412</v>
      </c>
      <c r="V2745" t="s">
        <v>412</v>
      </c>
      <c r="W2745">
        <v>0</v>
      </c>
      <c r="X2745">
        <v>0</v>
      </c>
      <c r="Y2745">
        <v>0</v>
      </c>
      <c r="Z2745">
        <v>0</v>
      </c>
      <c r="AA2745" t="s">
        <v>469</v>
      </c>
    </row>
    <row r="2746" spans="1:27" x14ac:dyDescent="0.25">
      <c r="A2746">
        <v>20141029</v>
      </c>
      <c r="B2746" t="s">
        <v>344</v>
      </c>
      <c r="C2746">
        <v>7</v>
      </c>
      <c r="D2746" t="s">
        <v>290</v>
      </c>
      <c r="E2746" t="s">
        <v>29</v>
      </c>
      <c r="F2746">
        <v>30</v>
      </c>
      <c r="G2746" t="s">
        <v>264</v>
      </c>
      <c r="H2746">
        <v>0</v>
      </c>
      <c r="I2746">
        <v>0</v>
      </c>
      <c r="J2746" t="s">
        <v>412</v>
      </c>
      <c r="K2746">
        <v>0</v>
      </c>
      <c r="L2746" t="s">
        <v>412</v>
      </c>
      <c r="M2746" t="s">
        <v>412</v>
      </c>
      <c r="N2746">
        <v>0</v>
      </c>
      <c r="O2746">
        <v>0</v>
      </c>
      <c r="P2746">
        <v>0</v>
      </c>
      <c r="Q2746" t="s">
        <v>412</v>
      </c>
      <c r="R2746" t="s">
        <v>412</v>
      </c>
      <c r="S2746">
        <v>0</v>
      </c>
      <c r="T2746" t="s">
        <v>412</v>
      </c>
      <c r="U2746" t="s">
        <v>412</v>
      </c>
      <c r="V2746" t="s">
        <v>412</v>
      </c>
      <c r="W2746">
        <v>0</v>
      </c>
      <c r="X2746">
        <v>0</v>
      </c>
      <c r="Y2746">
        <v>0</v>
      </c>
      <c r="Z2746">
        <v>0</v>
      </c>
      <c r="AA2746" t="s">
        <v>469</v>
      </c>
    </row>
    <row r="2747" spans="1:27" x14ac:dyDescent="0.25">
      <c r="A2747">
        <v>20141029</v>
      </c>
      <c r="B2747" t="s">
        <v>344</v>
      </c>
      <c r="C2747">
        <v>7</v>
      </c>
      <c r="D2747" t="s">
        <v>284</v>
      </c>
      <c r="E2747" t="s">
        <v>75</v>
      </c>
      <c r="F2747">
        <v>0</v>
      </c>
      <c r="G2747" t="s">
        <v>264</v>
      </c>
      <c r="H2747">
        <v>2.7301887150000002</v>
      </c>
      <c r="I2747">
        <v>6.1087499999999997</v>
      </c>
      <c r="J2747">
        <v>7.1734580000000006E-2</v>
      </c>
      <c r="K2747">
        <v>49.53725</v>
      </c>
      <c r="L2747">
        <v>0.89968749999999997</v>
      </c>
      <c r="M2747">
        <v>14.719625000000001</v>
      </c>
      <c r="N2747">
        <v>16</v>
      </c>
      <c r="O2747">
        <v>16</v>
      </c>
      <c r="P2747">
        <v>22</v>
      </c>
      <c r="Q2747">
        <v>14</v>
      </c>
      <c r="R2747">
        <v>0.310079365</v>
      </c>
      <c r="S2747">
        <v>4.1325664480000004</v>
      </c>
      <c r="T2747">
        <v>41.35</v>
      </c>
      <c r="U2747">
        <v>0.108524958</v>
      </c>
      <c r="V2747">
        <v>74.136363639999999</v>
      </c>
      <c r="W2747">
        <v>7.0289587000000001E-2</v>
      </c>
      <c r="X2747">
        <v>3.4118849999999999E-3</v>
      </c>
      <c r="Y2747">
        <v>0.225286139</v>
      </c>
      <c r="Z2747">
        <v>1.818161777</v>
      </c>
      <c r="AA2747" t="s">
        <v>469</v>
      </c>
    </row>
    <row r="2748" spans="1:27" x14ac:dyDescent="0.25">
      <c r="A2748">
        <v>20141029</v>
      </c>
      <c r="B2748" t="s">
        <v>344</v>
      </c>
      <c r="C2748">
        <v>7</v>
      </c>
      <c r="D2748" t="s">
        <v>278</v>
      </c>
      <c r="E2748" t="s">
        <v>75</v>
      </c>
      <c r="F2748">
        <v>0.01</v>
      </c>
      <c r="G2748" t="s">
        <v>264</v>
      </c>
      <c r="H2748">
        <v>1.910239724</v>
      </c>
      <c r="I2748">
        <v>4.3049999999999997</v>
      </c>
      <c r="J2748">
        <v>5.2441478999999999E-2</v>
      </c>
      <c r="K2748">
        <v>54.728124999999999</v>
      </c>
      <c r="L2748">
        <v>0.64012500000000006</v>
      </c>
      <c r="M2748">
        <v>25.680499999999999</v>
      </c>
      <c r="N2748">
        <v>16</v>
      </c>
      <c r="O2748">
        <v>16</v>
      </c>
      <c r="P2748">
        <v>24</v>
      </c>
      <c r="Q2748">
        <v>14</v>
      </c>
      <c r="R2748">
        <v>0.26621775800000003</v>
      </c>
      <c r="S2748">
        <v>5.5949880500000004</v>
      </c>
      <c r="T2748">
        <v>36.941304350000003</v>
      </c>
      <c r="U2748">
        <v>8.8153198000000002E-2</v>
      </c>
      <c r="V2748">
        <v>64.375</v>
      </c>
      <c r="W2748">
        <v>0.122912381</v>
      </c>
      <c r="X2748">
        <v>3.3765179999999998E-3</v>
      </c>
      <c r="Y2748">
        <v>0.29822264399999998</v>
      </c>
      <c r="Z2748">
        <v>2.1284942180000002</v>
      </c>
      <c r="AA2748" t="s">
        <v>469</v>
      </c>
    </row>
    <row r="2749" spans="1:27" x14ac:dyDescent="0.25">
      <c r="A2749">
        <v>20141029</v>
      </c>
      <c r="B2749" t="s">
        <v>344</v>
      </c>
      <c r="C2749">
        <v>7</v>
      </c>
      <c r="D2749" t="s">
        <v>272</v>
      </c>
      <c r="E2749" t="s">
        <v>75</v>
      </c>
      <c r="F2749">
        <v>0.03</v>
      </c>
      <c r="G2749" t="s">
        <v>264</v>
      </c>
      <c r="H2749">
        <v>1.0390309499999999</v>
      </c>
      <c r="I2749">
        <v>2.32125</v>
      </c>
      <c r="J2749">
        <v>3.6388155999999998E-2</v>
      </c>
      <c r="K2749">
        <v>49.536187499999997</v>
      </c>
      <c r="L2749">
        <v>0.38624999999999998</v>
      </c>
      <c r="M2749">
        <v>37.139687500000001</v>
      </c>
      <c r="N2749">
        <v>16</v>
      </c>
      <c r="O2749">
        <v>16</v>
      </c>
      <c r="P2749">
        <v>25</v>
      </c>
      <c r="Q2749">
        <v>14.84</v>
      </c>
      <c r="R2749">
        <v>0.23457889600000001</v>
      </c>
      <c r="S2749">
        <v>9.8002663119999998</v>
      </c>
      <c r="T2749">
        <v>35.15</v>
      </c>
      <c r="U2749">
        <v>4.0172701999999998E-2</v>
      </c>
      <c r="V2749">
        <v>58.88</v>
      </c>
      <c r="W2749">
        <v>0.154967928</v>
      </c>
      <c r="X2749">
        <v>3.7124459999999999E-3</v>
      </c>
      <c r="Y2749">
        <v>0.565730179</v>
      </c>
      <c r="Z2749">
        <v>0.80422104800000005</v>
      </c>
      <c r="AA2749" t="s">
        <v>469</v>
      </c>
    </row>
    <row r="2750" spans="1:27" x14ac:dyDescent="0.25">
      <c r="A2750">
        <v>20141029</v>
      </c>
      <c r="B2750" t="s">
        <v>344</v>
      </c>
      <c r="C2750">
        <v>7</v>
      </c>
      <c r="D2750" t="s">
        <v>311</v>
      </c>
      <c r="E2750" t="s">
        <v>75</v>
      </c>
      <c r="F2750">
        <v>0.1</v>
      </c>
      <c r="G2750" t="s">
        <v>264</v>
      </c>
      <c r="H2750">
        <v>0.89417537000000002</v>
      </c>
      <c r="I2750">
        <v>2.7712500000000002</v>
      </c>
      <c r="J2750">
        <v>4.2616832E-2</v>
      </c>
      <c r="K2750">
        <v>60.892937500000002</v>
      </c>
      <c r="L2750">
        <v>0.4336875</v>
      </c>
      <c r="M2750">
        <v>34.5426875</v>
      </c>
      <c r="N2750">
        <v>16</v>
      </c>
      <c r="O2750">
        <v>16</v>
      </c>
      <c r="P2750">
        <v>16</v>
      </c>
      <c r="Q2750">
        <v>15.1875</v>
      </c>
      <c r="R2750">
        <v>0.19344302399999999</v>
      </c>
      <c r="S2750">
        <v>9.2294600029999998</v>
      </c>
      <c r="T2750">
        <v>54.17</v>
      </c>
      <c r="U2750">
        <v>3.7251197999999999E-2</v>
      </c>
      <c r="V2750">
        <v>74.5625</v>
      </c>
      <c r="W2750">
        <v>0.13734291700000001</v>
      </c>
      <c r="X2750">
        <v>2.278712E-3</v>
      </c>
      <c r="Y2750">
        <v>0.47144098000000001</v>
      </c>
      <c r="Z2750">
        <v>1.2781821900000001</v>
      </c>
      <c r="AA2750" t="s">
        <v>469</v>
      </c>
    </row>
    <row r="2751" spans="1:27" x14ac:dyDescent="0.25">
      <c r="A2751">
        <v>20141029</v>
      </c>
      <c r="B2751" t="s">
        <v>344</v>
      </c>
      <c r="C2751">
        <v>7</v>
      </c>
      <c r="D2751" t="s">
        <v>304</v>
      </c>
      <c r="E2751" t="s">
        <v>75</v>
      </c>
      <c r="F2751">
        <v>0.3</v>
      </c>
      <c r="G2751" t="s">
        <v>264</v>
      </c>
      <c r="H2751">
        <v>1.070630773</v>
      </c>
      <c r="I2751">
        <v>1.77</v>
      </c>
      <c r="J2751">
        <v>9.6712731999999996E-2</v>
      </c>
      <c r="K2751">
        <v>25.149249999999999</v>
      </c>
      <c r="L2751">
        <v>0.58750000000000002</v>
      </c>
      <c r="M2751">
        <v>19.790749999999999</v>
      </c>
      <c r="N2751">
        <v>10</v>
      </c>
      <c r="O2751">
        <v>4</v>
      </c>
      <c r="P2751">
        <v>0</v>
      </c>
      <c r="Q2751" t="s">
        <v>412</v>
      </c>
      <c r="R2751" t="s">
        <v>412</v>
      </c>
      <c r="S2751">
        <v>0</v>
      </c>
      <c r="T2751" t="s">
        <v>412</v>
      </c>
      <c r="U2751" t="s">
        <v>412</v>
      </c>
      <c r="V2751" t="s">
        <v>412</v>
      </c>
      <c r="W2751">
        <v>3.7472109999999999E-3</v>
      </c>
      <c r="X2751" s="18">
        <v>2.3600000000000001E-5</v>
      </c>
      <c r="Y2751">
        <v>0.59518112499999998</v>
      </c>
      <c r="Z2751">
        <v>1.4336602220000001</v>
      </c>
      <c r="AA2751" t="s">
        <v>469</v>
      </c>
    </row>
    <row r="2752" spans="1:27" x14ac:dyDescent="0.25">
      <c r="A2752">
        <v>20141029</v>
      </c>
      <c r="B2752" t="s">
        <v>344</v>
      </c>
      <c r="C2752">
        <v>7</v>
      </c>
      <c r="D2752" t="s">
        <v>299</v>
      </c>
      <c r="E2752" t="s">
        <v>75</v>
      </c>
      <c r="F2752">
        <v>1</v>
      </c>
      <c r="G2752" t="s">
        <v>264</v>
      </c>
      <c r="H2752">
        <v>0</v>
      </c>
      <c r="I2752">
        <v>0</v>
      </c>
      <c r="J2752" t="s">
        <v>412</v>
      </c>
      <c r="K2752">
        <v>0</v>
      </c>
      <c r="L2752" t="s">
        <v>412</v>
      </c>
      <c r="M2752" t="s">
        <v>412</v>
      </c>
      <c r="N2752">
        <v>0</v>
      </c>
      <c r="O2752">
        <v>0</v>
      </c>
      <c r="P2752">
        <v>0</v>
      </c>
      <c r="Q2752" t="s">
        <v>412</v>
      </c>
      <c r="R2752" t="s">
        <v>412</v>
      </c>
      <c r="S2752">
        <v>0</v>
      </c>
      <c r="T2752" t="s">
        <v>412</v>
      </c>
      <c r="U2752" t="s">
        <v>412</v>
      </c>
      <c r="V2752" t="s">
        <v>412</v>
      </c>
      <c r="W2752">
        <v>0</v>
      </c>
      <c r="X2752">
        <v>0</v>
      </c>
      <c r="Y2752">
        <v>0</v>
      </c>
      <c r="Z2752">
        <v>0</v>
      </c>
      <c r="AA2752" t="s">
        <v>469</v>
      </c>
    </row>
    <row r="2753" spans="1:27" x14ac:dyDescent="0.25">
      <c r="A2753">
        <v>20141029</v>
      </c>
      <c r="B2753" t="s">
        <v>344</v>
      </c>
      <c r="C2753">
        <v>7</v>
      </c>
      <c r="D2753" t="s">
        <v>294</v>
      </c>
      <c r="E2753" t="s">
        <v>75</v>
      </c>
      <c r="F2753">
        <v>3</v>
      </c>
      <c r="G2753" t="s">
        <v>264</v>
      </c>
      <c r="H2753">
        <v>0</v>
      </c>
      <c r="I2753">
        <v>0</v>
      </c>
      <c r="J2753" t="s">
        <v>412</v>
      </c>
      <c r="K2753">
        <v>0</v>
      </c>
      <c r="L2753" t="s">
        <v>412</v>
      </c>
      <c r="M2753" t="s">
        <v>412</v>
      </c>
      <c r="N2753">
        <v>0</v>
      </c>
      <c r="O2753">
        <v>0</v>
      </c>
      <c r="P2753">
        <v>0</v>
      </c>
      <c r="Q2753" t="s">
        <v>412</v>
      </c>
      <c r="R2753" t="s">
        <v>412</v>
      </c>
      <c r="S2753">
        <v>0</v>
      </c>
      <c r="T2753" t="s">
        <v>412</v>
      </c>
      <c r="U2753" t="s">
        <v>412</v>
      </c>
      <c r="V2753" t="s">
        <v>412</v>
      </c>
      <c r="W2753">
        <v>0</v>
      </c>
      <c r="X2753">
        <v>0</v>
      </c>
      <c r="Y2753">
        <v>0</v>
      </c>
      <c r="Z2753">
        <v>0</v>
      </c>
      <c r="AA2753" t="s">
        <v>469</v>
      </c>
    </row>
    <row r="2754" spans="1:27" x14ac:dyDescent="0.25">
      <c r="A2754">
        <v>20141029</v>
      </c>
      <c r="B2754" t="s">
        <v>344</v>
      </c>
      <c r="C2754">
        <v>7</v>
      </c>
      <c r="D2754" t="s">
        <v>289</v>
      </c>
      <c r="E2754" t="s">
        <v>75</v>
      </c>
      <c r="F2754">
        <v>10</v>
      </c>
      <c r="G2754" t="s">
        <v>264</v>
      </c>
      <c r="H2754">
        <v>0</v>
      </c>
      <c r="I2754">
        <v>0</v>
      </c>
      <c r="J2754" t="s">
        <v>412</v>
      </c>
      <c r="K2754">
        <v>0</v>
      </c>
      <c r="L2754" t="s">
        <v>412</v>
      </c>
      <c r="M2754" t="s">
        <v>412</v>
      </c>
      <c r="N2754">
        <v>0</v>
      </c>
      <c r="O2754">
        <v>0</v>
      </c>
      <c r="P2754">
        <v>0</v>
      </c>
      <c r="Q2754" t="s">
        <v>412</v>
      </c>
      <c r="R2754" t="s">
        <v>412</v>
      </c>
      <c r="S2754">
        <v>0</v>
      </c>
      <c r="T2754" t="s">
        <v>412</v>
      </c>
      <c r="U2754" t="s">
        <v>412</v>
      </c>
      <c r="V2754" t="s">
        <v>412</v>
      </c>
      <c r="W2754">
        <v>0</v>
      </c>
      <c r="X2754">
        <v>0</v>
      </c>
      <c r="Y2754">
        <v>0</v>
      </c>
      <c r="Z2754">
        <v>0</v>
      </c>
      <c r="AA2754" t="s">
        <v>469</v>
      </c>
    </row>
    <row r="2755" spans="1:27" x14ac:dyDescent="0.25">
      <c r="A2755">
        <v>20141029</v>
      </c>
      <c r="B2755" t="s">
        <v>344</v>
      </c>
      <c r="C2755">
        <v>7</v>
      </c>
      <c r="D2755" t="s">
        <v>288</v>
      </c>
      <c r="E2755" t="s">
        <v>75</v>
      </c>
      <c r="F2755">
        <v>0</v>
      </c>
      <c r="G2755" t="s">
        <v>264</v>
      </c>
      <c r="H2755">
        <v>1.6153304449999999</v>
      </c>
      <c r="I2755">
        <v>3.6814285710000001</v>
      </c>
      <c r="J2755">
        <v>5.1036155E-2</v>
      </c>
      <c r="K2755">
        <v>60.662928569999998</v>
      </c>
      <c r="L2755">
        <v>0.68200000000000005</v>
      </c>
      <c r="M2755">
        <v>28.71607143</v>
      </c>
      <c r="N2755">
        <v>14</v>
      </c>
      <c r="O2755">
        <v>14</v>
      </c>
      <c r="P2755">
        <v>35</v>
      </c>
      <c r="Q2755">
        <v>10.97142857</v>
      </c>
      <c r="R2755">
        <v>0.19909559900000001</v>
      </c>
      <c r="S2755">
        <v>7.8717911249999997</v>
      </c>
      <c r="T2755">
        <v>25.142647060000002</v>
      </c>
      <c r="U2755">
        <v>0.110787707</v>
      </c>
      <c r="V2755">
        <v>46.171428570000003</v>
      </c>
      <c r="W2755">
        <v>0.15796068299999999</v>
      </c>
      <c r="X2755">
        <v>4.19383E-3</v>
      </c>
      <c r="Y2755">
        <v>0.41753185599999998</v>
      </c>
      <c r="Z2755">
        <v>0.95741193400000002</v>
      </c>
      <c r="AA2755" t="s">
        <v>469</v>
      </c>
    </row>
    <row r="2756" spans="1:27" x14ac:dyDescent="0.25">
      <c r="A2756">
        <v>20141029</v>
      </c>
      <c r="B2756" t="s">
        <v>344</v>
      </c>
      <c r="C2756">
        <v>7</v>
      </c>
      <c r="D2756" t="s">
        <v>282</v>
      </c>
      <c r="E2756" t="s">
        <v>75</v>
      </c>
      <c r="F2756">
        <v>0.01</v>
      </c>
      <c r="G2756" t="s">
        <v>264</v>
      </c>
      <c r="H2756">
        <v>2.0097155230000001</v>
      </c>
      <c r="I2756">
        <v>4.4625000000000004</v>
      </c>
      <c r="J2756">
        <v>5.5705353999999999E-2</v>
      </c>
      <c r="K2756">
        <v>57.694066669999998</v>
      </c>
      <c r="L2756">
        <v>0.72833333300000003</v>
      </c>
      <c r="M2756">
        <v>21.002266670000001</v>
      </c>
      <c r="N2756">
        <v>16</v>
      </c>
      <c r="O2756">
        <v>15</v>
      </c>
      <c r="P2756">
        <v>29</v>
      </c>
      <c r="Q2756">
        <v>14.34482759</v>
      </c>
      <c r="R2756">
        <v>0.23284311699999999</v>
      </c>
      <c r="S2756">
        <v>7.713754647</v>
      </c>
      <c r="T2756">
        <v>30.46785714</v>
      </c>
      <c r="U2756">
        <v>4.7878114999999999E-2</v>
      </c>
      <c r="V2756">
        <v>77.275862070000002</v>
      </c>
      <c r="W2756">
        <v>0.115723487</v>
      </c>
      <c r="X2756">
        <v>4.0634219999999997E-3</v>
      </c>
      <c r="Y2756">
        <v>0.31982836199999998</v>
      </c>
      <c r="Z2756">
        <v>0.89342636799999997</v>
      </c>
      <c r="AA2756" t="s">
        <v>469</v>
      </c>
    </row>
    <row r="2757" spans="1:27" x14ac:dyDescent="0.25">
      <c r="A2757">
        <v>20141029</v>
      </c>
      <c r="B2757" t="s">
        <v>344</v>
      </c>
      <c r="C2757">
        <v>7</v>
      </c>
      <c r="D2757" t="s">
        <v>276</v>
      </c>
      <c r="E2757" t="s">
        <v>75</v>
      </c>
      <c r="F2757">
        <v>0.03</v>
      </c>
      <c r="G2757" t="s">
        <v>264</v>
      </c>
      <c r="H2757">
        <v>1.441153914</v>
      </c>
      <c r="I2757">
        <v>3.94875</v>
      </c>
      <c r="J2757">
        <v>4.9859583999999998E-2</v>
      </c>
      <c r="K2757">
        <v>58.11173333</v>
      </c>
      <c r="L2757">
        <v>0.55993333300000003</v>
      </c>
      <c r="M2757">
        <v>25.1374</v>
      </c>
      <c r="N2757">
        <v>16</v>
      </c>
      <c r="O2757">
        <v>15</v>
      </c>
      <c r="P2757">
        <v>27</v>
      </c>
      <c r="Q2757">
        <v>14.518518520000001</v>
      </c>
      <c r="R2757">
        <v>0.25596427199999999</v>
      </c>
      <c r="S2757">
        <v>7.0897134350000002</v>
      </c>
      <c r="T2757">
        <v>34.178846149999998</v>
      </c>
      <c r="U2757">
        <v>7.3931118000000004E-2</v>
      </c>
      <c r="V2757">
        <v>54.703703699999998</v>
      </c>
      <c r="W2757">
        <v>0.13035706899999999</v>
      </c>
      <c r="X2757">
        <v>3.404565E-3</v>
      </c>
      <c r="Y2757">
        <v>0.35221956799999998</v>
      </c>
      <c r="Z2757">
        <v>1.959467829</v>
      </c>
      <c r="AA2757" t="s">
        <v>469</v>
      </c>
    </row>
    <row r="2758" spans="1:27" x14ac:dyDescent="0.25">
      <c r="A2758">
        <v>20141029</v>
      </c>
      <c r="B2758" t="s">
        <v>344</v>
      </c>
      <c r="C2758">
        <v>7</v>
      </c>
      <c r="D2758" t="s">
        <v>315</v>
      </c>
      <c r="E2758" t="s">
        <v>75</v>
      </c>
      <c r="F2758">
        <v>0.1</v>
      </c>
      <c r="G2758" t="s">
        <v>264</v>
      </c>
      <c r="H2758">
        <v>0.99555121700000004</v>
      </c>
      <c r="I2758">
        <v>1.6279999999999999</v>
      </c>
      <c r="J2758">
        <v>4.9959443999999999E-2</v>
      </c>
      <c r="K2758">
        <v>34.440571429999999</v>
      </c>
      <c r="L2758">
        <v>0.38785714300000002</v>
      </c>
      <c r="M2758">
        <v>41.600499999999997</v>
      </c>
      <c r="N2758">
        <v>15</v>
      </c>
      <c r="O2758">
        <v>14</v>
      </c>
      <c r="P2758">
        <v>22</v>
      </c>
      <c r="Q2758">
        <v>13.454545449999999</v>
      </c>
      <c r="R2758">
        <v>0.19000045099999999</v>
      </c>
      <c r="S2758">
        <v>8.4986674559999997</v>
      </c>
      <c r="T2758">
        <v>40.335714289999999</v>
      </c>
      <c r="U2758">
        <v>2.4496297E-2</v>
      </c>
      <c r="V2758">
        <v>52.18181818</v>
      </c>
      <c r="W2758">
        <v>8.4070168000000001E-2</v>
      </c>
      <c r="X2758">
        <v>2.2060550000000002E-3</v>
      </c>
      <c r="Y2758">
        <v>0.37383701899999999</v>
      </c>
      <c r="Z2758">
        <v>1.8504012860000001</v>
      </c>
      <c r="AA2758" t="s">
        <v>469</v>
      </c>
    </row>
    <row r="2759" spans="1:27" x14ac:dyDescent="0.25">
      <c r="A2759">
        <v>20141029</v>
      </c>
      <c r="B2759" t="s">
        <v>344</v>
      </c>
      <c r="C2759">
        <v>7</v>
      </c>
      <c r="D2759" t="s">
        <v>308</v>
      </c>
      <c r="E2759" t="s">
        <v>75</v>
      </c>
      <c r="F2759">
        <v>0.3</v>
      </c>
      <c r="G2759" t="s">
        <v>264</v>
      </c>
      <c r="H2759">
        <v>1.3173216990000001</v>
      </c>
      <c r="I2759">
        <v>2.078181818</v>
      </c>
      <c r="J2759">
        <v>0.13663247100000001</v>
      </c>
      <c r="K2759">
        <v>23.69233333</v>
      </c>
      <c r="L2759">
        <v>0.92200000000000004</v>
      </c>
      <c r="M2759">
        <v>8.3306666669999991</v>
      </c>
      <c r="N2759">
        <v>11</v>
      </c>
      <c r="O2759">
        <v>3</v>
      </c>
      <c r="P2759">
        <v>1</v>
      </c>
      <c r="Q2759">
        <v>11</v>
      </c>
      <c r="R2759">
        <v>0.13375000000000001</v>
      </c>
      <c r="S2759">
        <v>9.0874669000000005E-2</v>
      </c>
      <c r="T2759" t="s">
        <v>412</v>
      </c>
      <c r="U2759" t="s">
        <v>412</v>
      </c>
      <c r="V2759">
        <v>12</v>
      </c>
      <c r="W2759">
        <v>1.0657478E-2</v>
      </c>
      <c r="X2759" s="18">
        <v>2.7800000000000001E-5</v>
      </c>
      <c r="Y2759">
        <v>0.48407787600000002</v>
      </c>
      <c r="Z2759">
        <v>1.281768633</v>
      </c>
      <c r="AA2759" t="s">
        <v>469</v>
      </c>
    </row>
    <row r="2760" spans="1:27" x14ac:dyDescent="0.25">
      <c r="A2760">
        <v>20141029</v>
      </c>
      <c r="B2760" t="s">
        <v>344</v>
      </c>
      <c r="C2760">
        <v>7</v>
      </c>
      <c r="D2760" t="s">
        <v>303</v>
      </c>
      <c r="E2760" t="s">
        <v>75</v>
      </c>
      <c r="F2760">
        <v>1</v>
      </c>
      <c r="G2760" t="s">
        <v>264</v>
      </c>
      <c r="H2760">
        <v>0</v>
      </c>
      <c r="I2760">
        <v>0</v>
      </c>
      <c r="J2760" t="s">
        <v>412</v>
      </c>
      <c r="K2760">
        <v>0</v>
      </c>
      <c r="L2760" t="s">
        <v>412</v>
      </c>
      <c r="M2760" t="s">
        <v>412</v>
      </c>
      <c r="N2760">
        <v>0</v>
      </c>
      <c r="O2760">
        <v>0</v>
      </c>
      <c r="P2760">
        <v>0</v>
      </c>
      <c r="Q2760" t="s">
        <v>412</v>
      </c>
      <c r="R2760" t="s">
        <v>412</v>
      </c>
      <c r="S2760">
        <v>0</v>
      </c>
      <c r="T2760" t="s">
        <v>412</v>
      </c>
      <c r="U2760" t="s">
        <v>412</v>
      </c>
      <c r="V2760" t="s">
        <v>412</v>
      </c>
      <c r="W2760">
        <v>0</v>
      </c>
      <c r="X2760">
        <v>0</v>
      </c>
      <c r="Y2760">
        <v>0</v>
      </c>
      <c r="Z2760">
        <v>0</v>
      </c>
      <c r="AA2760" t="s">
        <v>469</v>
      </c>
    </row>
    <row r="2761" spans="1:27" x14ac:dyDescent="0.25">
      <c r="A2761">
        <v>20141029</v>
      </c>
      <c r="B2761" t="s">
        <v>344</v>
      </c>
      <c r="C2761">
        <v>7</v>
      </c>
      <c r="D2761" t="s">
        <v>298</v>
      </c>
      <c r="E2761" t="s">
        <v>75</v>
      </c>
      <c r="F2761">
        <v>3</v>
      </c>
      <c r="G2761" t="s">
        <v>264</v>
      </c>
      <c r="H2761">
        <v>0</v>
      </c>
      <c r="I2761">
        <v>0</v>
      </c>
      <c r="J2761" t="s">
        <v>412</v>
      </c>
      <c r="K2761">
        <v>0</v>
      </c>
      <c r="L2761" t="s">
        <v>412</v>
      </c>
      <c r="M2761" t="s">
        <v>412</v>
      </c>
      <c r="N2761">
        <v>0</v>
      </c>
      <c r="O2761">
        <v>0</v>
      </c>
      <c r="P2761">
        <v>0</v>
      </c>
      <c r="Q2761" t="s">
        <v>412</v>
      </c>
      <c r="R2761" t="s">
        <v>412</v>
      </c>
      <c r="S2761">
        <v>0</v>
      </c>
      <c r="T2761" t="s">
        <v>412</v>
      </c>
      <c r="U2761" t="s">
        <v>412</v>
      </c>
      <c r="V2761" t="s">
        <v>412</v>
      </c>
      <c r="W2761">
        <v>0</v>
      </c>
      <c r="X2761">
        <v>0</v>
      </c>
      <c r="Y2761">
        <v>0</v>
      </c>
      <c r="Z2761">
        <v>0</v>
      </c>
      <c r="AA2761" t="s">
        <v>469</v>
      </c>
    </row>
    <row r="2762" spans="1:27" x14ac:dyDescent="0.25">
      <c r="A2762">
        <v>20141029</v>
      </c>
      <c r="B2762" t="s">
        <v>344</v>
      </c>
      <c r="C2762">
        <v>7</v>
      </c>
      <c r="D2762" t="s">
        <v>293</v>
      </c>
      <c r="E2762" t="s">
        <v>75</v>
      </c>
      <c r="F2762">
        <v>10</v>
      </c>
      <c r="G2762" t="s">
        <v>264</v>
      </c>
      <c r="H2762">
        <v>0</v>
      </c>
      <c r="I2762">
        <v>0</v>
      </c>
      <c r="J2762" t="s">
        <v>412</v>
      </c>
      <c r="K2762">
        <v>0</v>
      </c>
      <c r="L2762" t="s">
        <v>412</v>
      </c>
      <c r="M2762" t="s">
        <v>412</v>
      </c>
      <c r="N2762">
        <v>0</v>
      </c>
      <c r="O2762">
        <v>0</v>
      </c>
      <c r="P2762">
        <v>0</v>
      </c>
      <c r="Q2762" t="s">
        <v>412</v>
      </c>
      <c r="R2762" t="s">
        <v>412</v>
      </c>
      <c r="S2762">
        <v>0</v>
      </c>
      <c r="T2762" t="s">
        <v>412</v>
      </c>
      <c r="U2762" t="s">
        <v>412</v>
      </c>
      <c r="V2762" t="s">
        <v>412</v>
      </c>
      <c r="W2762">
        <v>0</v>
      </c>
      <c r="X2762">
        <v>0</v>
      </c>
      <c r="Y2762">
        <v>0</v>
      </c>
      <c r="Z2762">
        <v>0</v>
      </c>
      <c r="AA2762" t="s">
        <v>469</v>
      </c>
    </row>
    <row r="2763" spans="1:27" x14ac:dyDescent="0.25">
      <c r="A2763">
        <v>20141029</v>
      </c>
      <c r="B2763" t="s">
        <v>344</v>
      </c>
      <c r="C2763">
        <v>7</v>
      </c>
      <c r="D2763" t="s">
        <v>269</v>
      </c>
      <c r="E2763" t="s">
        <v>75</v>
      </c>
      <c r="F2763">
        <v>0</v>
      </c>
      <c r="G2763" t="s">
        <v>264</v>
      </c>
      <c r="H2763">
        <v>1.8757713819999999</v>
      </c>
      <c r="I2763">
        <v>3.6280000000000001</v>
      </c>
      <c r="J2763">
        <v>6.7558945999999995E-2</v>
      </c>
      <c r="K2763">
        <v>45.745416669999997</v>
      </c>
      <c r="L2763">
        <v>0.84191666700000001</v>
      </c>
      <c r="M2763">
        <v>16.629666669999999</v>
      </c>
      <c r="N2763">
        <v>15</v>
      </c>
      <c r="O2763">
        <v>12</v>
      </c>
      <c r="P2763">
        <v>27</v>
      </c>
      <c r="Q2763">
        <v>13.407407409999999</v>
      </c>
      <c r="R2763">
        <v>0.24991986699999999</v>
      </c>
      <c r="S2763">
        <v>6.4530065590000003</v>
      </c>
      <c r="T2763">
        <v>33.473076919999997</v>
      </c>
      <c r="U2763">
        <v>7.5542892E-2</v>
      </c>
      <c r="V2763">
        <v>60.851851850000003</v>
      </c>
      <c r="W2763">
        <v>8.9378974E-2</v>
      </c>
      <c r="X2763">
        <v>3.308063E-3</v>
      </c>
      <c r="Y2763">
        <v>0.29955258499999998</v>
      </c>
      <c r="Z2763">
        <v>1.418354318</v>
      </c>
      <c r="AA2763" t="s">
        <v>469</v>
      </c>
    </row>
    <row r="2764" spans="1:27" x14ac:dyDescent="0.25">
      <c r="A2764">
        <v>20141029</v>
      </c>
      <c r="B2764" t="s">
        <v>344</v>
      </c>
      <c r="C2764">
        <v>7</v>
      </c>
      <c r="D2764" t="s">
        <v>268</v>
      </c>
      <c r="E2764" t="s">
        <v>75</v>
      </c>
      <c r="F2764">
        <v>0.01</v>
      </c>
      <c r="G2764" t="s">
        <v>264</v>
      </c>
      <c r="H2764">
        <v>2.1127885000000002</v>
      </c>
      <c r="I2764">
        <v>5.2725</v>
      </c>
      <c r="J2764">
        <v>7.1636962999999998E-2</v>
      </c>
      <c r="K2764">
        <v>48.7659375</v>
      </c>
      <c r="L2764">
        <v>0.75056250000000002</v>
      </c>
      <c r="M2764">
        <v>22.900937500000001</v>
      </c>
      <c r="N2764">
        <v>16</v>
      </c>
      <c r="O2764">
        <v>16</v>
      </c>
      <c r="P2764">
        <v>30</v>
      </c>
      <c r="Q2764">
        <v>14.1</v>
      </c>
      <c r="R2764">
        <v>0.20950760600000001</v>
      </c>
      <c r="S2764">
        <v>4.9603824239999996</v>
      </c>
      <c r="T2764">
        <v>30.54310345</v>
      </c>
      <c r="U2764">
        <v>6.0745212999999999E-2</v>
      </c>
      <c r="V2764">
        <v>50.5</v>
      </c>
      <c r="W2764">
        <v>7.5982905000000003E-2</v>
      </c>
      <c r="X2764">
        <v>2.1327429999999999E-3</v>
      </c>
      <c r="Y2764">
        <v>0.28887379600000002</v>
      </c>
      <c r="Z2764">
        <v>1.7767858839999999</v>
      </c>
      <c r="AA2764" t="s">
        <v>469</v>
      </c>
    </row>
    <row r="2765" spans="1:27" x14ac:dyDescent="0.25">
      <c r="A2765">
        <v>20141029</v>
      </c>
      <c r="B2765" t="s">
        <v>344</v>
      </c>
      <c r="C2765">
        <v>7</v>
      </c>
      <c r="D2765" t="s">
        <v>266</v>
      </c>
      <c r="E2765" t="s">
        <v>75</v>
      </c>
      <c r="F2765">
        <v>0.03</v>
      </c>
      <c r="G2765" t="s">
        <v>264</v>
      </c>
      <c r="H2765">
        <v>1.3692149709999999</v>
      </c>
      <c r="I2765">
        <v>3.4079999999999999</v>
      </c>
      <c r="J2765">
        <v>4.8891215000000002E-2</v>
      </c>
      <c r="K2765">
        <v>52.978400000000001</v>
      </c>
      <c r="L2765">
        <v>0.48553333300000001</v>
      </c>
      <c r="M2765">
        <v>29.001799999999999</v>
      </c>
      <c r="N2765">
        <v>15</v>
      </c>
      <c r="O2765">
        <v>15</v>
      </c>
      <c r="P2765">
        <v>29</v>
      </c>
      <c r="Q2765">
        <v>14.931034479999999</v>
      </c>
      <c r="R2765">
        <v>0.20325328400000001</v>
      </c>
      <c r="S2765">
        <v>8.7274683880000001</v>
      </c>
      <c r="T2765">
        <v>30.8</v>
      </c>
      <c r="U2765">
        <v>3.0408046000000001E-2</v>
      </c>
      <c r="V2765">
        <v>55.931034480000001</v>
      </c>
      <c r="W2765">
        <v>0.14572020799999999</v>
      </c>
      <c r="X2765">
        <v>3.2789550000000001E-3</v>
      </c>
      <c r="Y2765">
        <v>0.42425022299999998</v>
      </c>
      <c r="Z2765">
        <v>2.1698162760000002</v>
      </c>
      <c r="AA2765" t="s">
        <v>469</v>
      </c>
    </row>
    <row r="2766" spans="1:27" x14ac:dyDescent="0.25">
      <c r="A2766">
        <v>20141029</v>
      </c>
      <c r="B2766" t="s">
        <v>344</v>
      </c>
      <c r="C2766">
        <v>7</v>
      </c>
      <c r="D2766" t="s">
        <v>310</v>
      </c>
      <c r="E2766" t="s">
        <v>75</v>
      </c>
      <c r="F2766">
        <v>0.1</v>
      </c>
      <c r="G2766" t="s">
        <v>264</v>
      </c>
      <c r="H2766">
        <v>1.63824697</v>
      </c>
      <c r="I2766">
        <v>3.7639999999999998</v>
      </c>
      <c r="J2766">
        <v>6.6987827999999999E-2</v>
      </c>
      <c r="K2766">
        <v>42.27764286</v>
      </c>
      <c r="L2766">
        <v>0.56792857100000005</v>
      </c>
      <c r="M2766">
        <v>34.579428569999997</v>
      </c>
      <c r="N2766">
        <v>15</v>
      </c>
      <c r="O2766">
        <v>14</v>
      </c>
      <c r="P2766">
        <v>26</v>
      </c>
      <c r="Q2766">
        <v>13.07692308</v>
      </c>
      <c r="R2766">
        <v>0.207722347</v>
      </c>
      <c r="S2766">
        <v>5.7539415170000003</v>
      </c>
      <c r="T2766">
        <v>34.753999999999998</v>
      </c>
      <c r="U2766">
        <v>6.4519658999999993E-2</v>
      </c>
      <c r="V2766">
        <v>49.26923077</v>
      </c>
      <c r="W2766">
        <v>8.3157613000000005E-2</v>
      </c>
      <c r="X2766">
        <v>2.0336130000000001E-3</v>
      </c>
      <c r="Y2766">
        <v>0.33349248399999998</v>
      </c>
      <c r="Z2766">
        <v>0.82571100200000003</v>
      </c>
      <c r="AA2766" t="s">
        <v>469</v>
      </c>
    </row>
    <row r="2767" spans="1:27" x14ac:dyDescent="0.25">
      <c r="A2767">
        <v>20141029</v>
      </c>
      <c r="B2767" t="s">
        <v>344</v>
      </c>
      <c r="C2767">
        <v>7</v>
      </c>
      <c r="D2767" t="s">
        <v>283</v>
      </c>
      <c r="E2767" t="s">
        <v>75</v>
      </c>
      <c r="F2767">
        <v>0.3</v>
      </c>
      <c r="G2767" t="s">
        <v>264</v>
      </c>
      <c r="H2767">
        <v>0.39968641399999999</v>
      </c>
      <c r="I2767">
        <v>0</v>
      </c>
      <c r="J2767" t="s">
        <v>412</v>
      </c>
      <c r="K2767">
        <v>0</v>
      </c>
      <c r="L2767" t="s">
        <v>412</v>
      </c>
      <c r="M2767" t="s">
        <v>412</v>
      </c>
      <c r="N2767">
        <v>9</v>
      </c>
      <c r="O2767">
        <v>0</v>
      </c>
      <c r="P2767">
        <v>0</v>
      </c>
      <c r="Q2767" t="s">
        <v>412</v>
      </c>
      <c r="R2767" t="s">
        <v>412</v>
      </c>
      <c r="S2767">
        <v>0</v>
      </c>
      <c r="T2767" t="s">
        <v>412</v>
      </c>
      <c r="U2767" t="s">
        <v>412</v>
      </c>
      <c r="V2767" t="s">
        <v>412</v>
      </c>
      <c r="W2767" s="18">
        <v>3.0499999999999999E-5</v>
      </c>
      <c r="X2767" s="18">
        <v>6.9500000000000004E-6</v>
      </c>
      <c r="Y2767">
        <v>0.597781809</v>
      </c>
      <c r="Z2767">
        <v>1.308361195</v>
      </c>
      <c r="AA2767" t="s">
        <v>469</v>
      </c>
    </row>
    <row r="2768" spans="1:27" x14ac:dyDescent="0.25">
      <c r="A2768">
        <v>20141029</v>
      </c>
      <c r="B2768" t="s">
        <v>344</v>
      </c>
      <c r="C2768">
        <v>7</v>
      </c>
      <c r="D2768" t="s">
        <v>277</v>
      </c>
      <c r="E2768" t="s">
        <v>75</v>
      </c>
      <c r="F2768">
        <v>1</v>
      </c>
      <c r="G2768" t="s">
        <v>264</v>
      </c>
      <c r="H2768">
        <v>0.181519122</v>
      </c>
      <c r="I2768">
        <v>0.06</v>
      </c>
      <c r="J2768" t="s">
        <v>412</v>
      </c>
      <c r="K2768">
        <v>0</v>
      </c>
      <c r="L2768" t="s">
        <v>412</v>
      </c>
      <c r="M2768" t="s">
        <v>412</v>
      </c>
      <c r="N2768">
        <v>1</v>
      </c>
      <c r="O2768">
        <v>0</v>
      </c>
      <c r="P2768">
        <v>0</v>
      </c>
      <c r="Q2768" t="s">
        <v>412</v>
      </c>
      <c r="R2768" t="s">
        <v>412</v>
      </c>
      <c r="S2768">
        <v>0</v>
      </c>
      <c r="T2768" t="s">
        <v>412</v>
      </c>
      <c r="U2768" t="s">
        <v>412</v>
      </c>
      <c r="V2768" t="s">
        <v>412</v>
      </c>
      <c r="W2768">
        <v>0</v>
      </c>
      <c r="X2768">
        <v>0</v>
      </c>
      <c r="Y2768">
        <v>3.7416573870000001</v>
      </c>
      <c r="Z2768">
        <v>4.6160172560000001</v>
      </c>
      <c r="AA2768" t="s">
        <v>469</v>
      </c>
    </row>
    <row r="2769" spans="1:27" x14ac:dyDescent="0.25">
      <c r="A2769">
        <v>20141029</v>
      </c>
      <c r="B2769" t="s">
        <v>344</v>
      </c>
      <c r="C2769">
        <v>7</v>
      </c>
      <c r="D2769" t="s">
        <v>271</v>
      </c>
      <c r="E2769" t="s">
        <v>75</v>
      </c>
      <c r="F2769">
        <v>3</v>
      </c>
      <c r="G2769" t="s">
        <v>264</v>
      </c>
      <c r="H2769">
        <v>0</v>
      </c>
      <c r="I2769">
        <v>0</v>
      </c>
      <c r="J2769" t="s">
        <v>412</v>
      </c>
      <c r="K2769">
        <v>0</v>
      </c>
      <c r="L2769" t="s">
        <v>412</v>
      </c>
      <c r="M2769" t="s">
        <v>412</v>
      </c>
      <c r="N2769">
        <v>0</v>
      </c>
      <c r="O2769">
        <v>0</v>
      </c>
      <c r="P2769">
        <v>0</v>
      </c>
      <c r="Q2769" t="s">
        <v>412</v>
      </c>
      <c r="R2769" t="s">
        <v>412</v>
      </c>
      <c r="S2769">
        <v>0</v>
      </c>
      <c r="T2769" t="s">
        <v>412</v>
      </c>
      <c r="U2769" t="s">
        <v>412</v>
      </c>
      <c r="V2769" t="s">
        <v>412</v>
      </c>
      <c r="W2769">
        <v>0</v>
      </c>
      <c r="X2769">
        <v>0</v>
      </c>
      <c r="Y2769">
        <v>0</v>
      </c>
      <c r="Z2769">
        <v>0</v>
      </c>
      <c r="AA2769" t="s">
        <v>469</v>
      </c>
    </row>
    <row r="2770" spans="1:27" x14ac:dyDescent="0.25">
      <c r="A2770">
        <v>20141029</v>
      </c>
      <c r="B2770" t="s">
        <v>344</v>
      </c>
      <c r="C2770">
        <v>7</v>
      </c>
      <c r="D2770" t="s">
        <v>270</v>
      </c>
      <c r="E2770" t="s">
        <v>75</v>
      </c>
      <c r="F2770">
        <v>10</v>
      </c>
      <c r="G2770" t="s">
        <v>264</v>
      </c>
      <c r="H2770">
        <v>0</v>
      </c>
      <c r="I2770">
        <v>0</v>
      </c>
      <c r="J2770" t="s">
        <v>412</v>
      </c>
      <c r="K2770">
        <v>0</v>
      </c>
      <c r="L2770" t="s">
        <v>412</v>
      </c>
      <c r="M2770" t="s">
        <v>412</v>
      </c>
      <c r="N2770">
        <v>0</v>
      </c>
      <c r="O2770">
        <v>0</v>
      </c>
      <c r="P2770">
        <v>0</v>
      </c>
      <c r="Q2770" t="s">
        <v>412</v>
      </c>
      <c r="R2770" t="s">
        <v>412</v>
      </c>
      <c r="S2770">
        <v>0</v>
      </c>
      <c r="T2770" t="s">
        <v>412</v>
      </c>
      <c r="U2770" t="s">
        <v>412</v>
      </c>
      <c r="V2770" t="s">
        <v>412</v>
      </c>
      <c r="W2770">
        <v>0</v>
      </c>
      <c r="X2770">
        <v>0</v>
      </c>
      <c r="Y2770">
        <v>0</v>
      </c>
      <c r="Z2770">
        <v>0</v>
      </c>
      <c r="AA2770" t="s">
        <v>469</v>
      </c>
    </row>
    <row r="2771" spans="1:27" x14ac:dyDescent="0.25">
      <c r="A2771">
        <v>20141029</v>
      </c>
      <c r="B2771" t="s">
        <v>344</v>
      </c>
      <c r="C2771">
        <v>9</v>
      </c>
      <c r="D2771" t="s">
        <v>286</v>
      </c>
      <c r="E2771" t="s">
        <v>29</v>
      </c>
      <c r="F2771">
        <v>0</v>
      </c>
      <c r="G2771" t="s">
        <v>264</v>
      </c>
      <c r="H2771">
        <v>3.4075197880000001</v>
      </c>
      <c r="I2771">
        <v>8.1824999999999992</v>
      </c>
      <c r="J2771">
        <v>4.3009548000000002E-2</v>
      </c>
      <c r="K2771">
        <v>63.384437499999997</v>
      </c>
      <c r="L2771">
        <v>0.75156250000000002</v>
      </c>
      <c r="M2771">
        <v>11.0710625</v>
      </c>
      <c r="N2771">
        <v>16</v>
      </c>
      <c r="O2771">
        <v>16</v>
      </c>
      <c r="P2771">
        <v>386</v>
      </c>
      <c r="Q2771">
        <v>13.55958549</v>
      </c>
      <c r="R2771">
        <v>0.116286821</v>
      </c>
      <c r="S2771">
        <v>24.966429300000001</v>
      </c>
      <c r="T2771">
        <v>2.3102597399999998</v>
      </c>
      <c r="U2771">
        <v>8.9975281000000004E-2</v>
      </c>
      <c r="V2771">
        <v>31.790155439999999</v>
      </c>
      <c r="W2771">
        <v>0.25875742299999999</v>
      </c>
      <c r="X2771">
        <v>1.4690452999999999E-2</v>
      </c>
      <c r="Y2771">
        <v>0.37534017200000003</v>
      </c>
      <c r="Z2771">
        <v>2.3371084</v>
      </c>
      <c r="AA2771" t="s">
        <v>470</v>
      </c>
    </row>
    <row r="2772" spans="1:27" x14ac:dyDescent="0.25">
      <c r="A2772">
        <v>20141029</v>
      </c>
      <c r="B2772" t="s">
        <v>344</v>
      </c>
      <c r="C2772">
        <v>9</v>
      </c>
      <c r="D2772" t="s">
        <v>280</v>
      </c>
      <c r="E2772" t="s">
        <v>29</v>
      </c>
      <c r="F2772">
        <v>0.03</v>
      </c>
      <c r="G2772" t="s">
        <v>264</v>
      </c>
      <c r="H2772">
        <v>3.4749768940000001</v>
      </c>
      <c r="I2772">
        <v>8.8762500000000006</v>
      </c>
      <c r="J2772">
        <v>3.4826124999999999E-2</v>
      </c>
      <c r="K2772">
        <v>71.0685</v>
      </c>
      <c r="L2772">
        <v>0.56481250000000005</v>
      </c>
      <c r="M2772">
        <v>9.3186874999999993</v>
      </c>
      <c r="N2772">
        <v>16</v>
      </c>
      <c r="O2772">
        <v>16</v>
      </c>
      <c r="P2772">
        <v>413</v>
      </c>
      <c r="Q2772">
        <v>12.88135593</v>
      </c>
      <c r="R2772">
        <v>0.11143022900000001</v>
      </c>
      <c r="S2772">
        <v>27.49436386</v>
      </c>
      <c r="T2772">
        <v>2.151699029</v>
      </c>
      <c r="U2772">
        <v>6.7678541999999994E-2</v>
      </c>
      <c r="V2772">
        <v>33.368038740000003</v>
      </c>
      <c r="W2772">
        <v>0.32384064600000001</v>
      </c>
      <c r="X2772">
        <v>2.0057657E-2</v>
      </c>
      <c r="Y2772">
        <v>0.272065206</v>
      </c>
      <c r="Z2772">
        <v>1.8291064990000001</v>
      </c>
      <c r="AA2772" t="s">
        <v>470</v>
      </c>
    </row>
    <row r="2773" spans="1:27" x14ac:dyDescent="0.25">
      <c r="A2773">
        <v>20141029</v>
      </c>
      <c r="B2773" t="s">
        <v>344</v>
      </c>
      <c r="C2773">
        <v>9</v>
      </c>
      <c r="D2773" t="s">
        <v>274</v>
      </c>
      <c r="E2773" t="s">
        <v>29</v>
      </c>
      <c r="F2773">
        <v>0.1</v>
      </c>
      <c r="G2773" t="s">
        <v>264</v>
      </c>
      <c r="H2773">
        <v>2.8459549810000002</v>
      </c>
      <c r="I2773">
        <v>5.6550000000000002</v>
      </c>
      <c r="J2773">
        <v>4.3557775999999999E-2</v>
      </c>
      <c r="K2773">
        <v>68.919875000000005</v>
      </c>
      <c r="L2773">
        <v>0.86612500000000003</v>
      </c>
      <c r="M2773">
        <v>12.761125</v>
      </c>
      <c r="N2773">
        <v>16</v>
      </c>
      <c r="O2773">
        <v>16</v>
      </c>
      <c r="P2773">
        <v>251</v>
      </c>
      <c r="Q2773">
        <v>12.713147409999999</v>
      </c>
      <c r="R2773">
        <v>0.1413055</v>
      </c>
      <c r="S2773">
        <v>16.263093789999999</v>
      </c>
      <c r="T2773">
        <v>3.5156000000000001</v>
      </c>
      <c r="U2773">
        <v>0.115191455</v>
      </c>
      <c r="V2773">
        <v>26.597609559999999</v>
      </c>
      <c r="W2773">
        <v>0.24690974800000001</v>
      </c>
      <c r="X2773">
        <v>1.2585209999999999E-2</v>
      </c>
      <c r="Y2773">
        <v>0.33282704800000001</v>
      </c>
      <c r="Z2773">
        <v>2.2301848880000001</v>
      </c>
      <c r="AA2773" t="s">
        <v>470</v>
      </c>
    </row>
    <row r="2774" spans="1:27" x14ac:dyDescent="0.25">
      <c r="A2774">
        <v>20141029</v>
      </c>
      <c r="B2774" t="s">
        <v>344</v>
      </c>
      <c r="C2774">
        <v>9</v>
      </c>
      <c r="D2774" t="s">
        <v>313</v>
      </c>
      <c r="E2774" t="s">
        <v>29</v>
      </c>
      <c r="F2774">
        <v>0.3</v>
      </c>
      <c r="G2774" t="s">
        <v>264</v>
      </c>
      <c r="H2774">
        <v>0.44936277200000002</v>
      </c>
      <c r="I2774">
        <v>1.29</v>
      </c>
      <c r="J2774">
        <v>3.9719501999999997E-2</v>
      </c>
      <c r="K2774">
        <v>68.183499999999995</v>
      </c>
      <c r="L2774">
        <v>0.34883333300000002</v>
      </c>
      <c r="M2774">
        <v>33.077333330000002</v>
      </c>
      <c r="N2774">
        <v>10</v>
      </c>
      <c r="O2774">
        <v>6</v>
      </c>
      <c r="P2774">
        <v>15</v>
      </c>
      <c r="Q2774">
        <v>9.4666666670000001</v>
      </c>
      <c r="R2774">
        <v>0.18806745999999999</v>
      </c>
      <c r="S2774">
        <v>5.0060459489999998</v>
      </c>
      <c r="T2774">
        <v>58.28214286</v>
      </c>
      <c r="U2774">
        <v>5.2335376000000003E-2</v>
      </c>
      <c r="V2774">
        <v>13.8</v>
      </c>
      <c r="W2774">
        <v>4.9380522000000003E-2</v>
      </c>
      <c r="X2774">
        <v>3.24574E-4</v>
      </c>
      <c r="Y2774">
        <v>0.95812351799999995</v>
      </c>
      <c r="Z2774">
        <v>1.468747789</v>
      </c>
      <c r="AA2774" t="s">
        <v>470</v>
      </c>
    </row>
    <row r="2775" spans="1:27" x14ac:dyDescent="0.25">
      <c r="A2775">
        <v>20141029</v>
      </c>
      <c r="B2775" t="s">
        <v>344</v>
      </c>
      <c r="C2775">
        <v>9</v>
      </c>
      <c r="D2775" t="s">
        <v>306</v>
      </c>
      <c r="E2775" t="s">
        <v>29</v>
      </c>
      <c r="F2775">
        <v>1</v>
      </c>
      <c r="G2775" t="s">
        <v>264</v>
      </c>
      <c r="H2775">
        <v>0</v>
      </c>
      <c r="I2775">
        <v>0</v>
      </c>
      <c r="J2775" t="s">
        <v>412</v>
      </c>
      <c r="K2775">
        <v>0</v>
      </c>
      <c r="L2775" t="s">
        <v>412</v>
      </c>
      <c r="M2775" t="s">
        <v>412</v>
      </c>
      <c r="N2775">
        <v>0</v>
      </c>
      <c r="O2775">
        <v>0</v>
      </c>
      <c r="P2775">
        <v>0</v>
      </c>
      <c r="Q2775" t="s">
        <v>412</v>
      </c>
      <c r="R2775" t="s">
        <v>412</v>
      </c>
      <c r="S2775">
        <v>0</v>
      </c>
      <c r="T2775" t="s">
        <v>412</v>
      </c>
      <c r="U2775" t="s">
        <v>412</v>
      </c>
      <c r="V2775" t="s">
        <v>412</v>
      </c>
      <c r="W2775">
        <v>0</v>
      </c>
      <c r="X2775">
        <v>0</v>
      </c>
      <c r="Y2775">
        <v>0</v>
      </c>
      <c r="Z2775">
        <v>0</v>
      </c>
      <c r="AA2775" t="s">
        <v>470</v>
      </c>
    </row>
    <row r="2776" spans="1:27" x14ac:dyDescent="0.25">
      <c r="A2776">
        <v>20141029</v>
      </c>
      <c r="B2776" t="s">
        <v>344</v>
      </c>
      <c r="C2776">
        <v>9</v>
      </c>
      <c r="D2776" t="s">
        <v>301</v>
      </c>
      <c r="E2776" t="s">
        <v>29</v>
      </c>
      <c r="F2776">
        <v>3</v>
      </c>
      <c r="G2776" t="s">
        <v>264</v>
      </c>
      <c r="H2776">
        <v>0</v>
      </c>
      <c r="I2776">
        <v>0</v>
      </c>
      <c r="J2776" t="s">
        <v>412</v>
      </c>
      <c r="K2776">
        <v>0</v>
      </c>
      <c r="L2776" t="s">
        <v>412</v>
      </c>
      <c r="M2776" t="s">
        <v>412</v>
      </c>
      <c r="N2776">
        <v>0</v>
      </c>
      <c r="O2776">
        <v>0</v>
      </c>
      <c r="P2776">
        <v>0</v>
      </c>
      <c r="Q2776" t="s">
        <v>412</v>
      </c>
      <c r="R2776" t="s">
        <v>412</v>
      </c>
      <c r="S2776">
        <v>0</v>
      </c>
      <c r="T2776" t="s">
        <v>412</v>
      </c>
      <c r="U2776" t="s">
        <v>412</v>
      </c>
      <c r="V2776" t="s">
        <v>412</v>
      </c>
      <c r="W2776">
        <v>0</v>
      </c>
      <c r="X2776">
        <v>0</v>
      </c>
      <c r="Y2776">
        <v>0</v>
      </c>
      <c r="Z2776">
        <v>0</v>
      </c>
      <c r="AA2776" t="s">
        <v>470</v>
      </c>
    </row>
    <row r="2777" spans="1:27" x14ac:dyDescent="0.25">
      <c r="A2777">
        <v>20141029</v>
      </c>
      <c r="B2777" t="s">
        <v>344</v>
      </c>
      <c r="C2777">
        <v>9</v>
      </c>
      <c r="D2777" t="s">
        <v>296</v>
      </c>
      <c r="E2777" t="s">
        <v>29</v>
      </c>
      <c r="F2777">
        <v>10</v>
      </c>
      <c r="G2777" t="s">
        <v>264</v>
      </c>
      <c r="H2777">
        <v>0</v>
      </c>
      <c r="I2777">
        <v>0</v>
      </c>
      <c r="J2777" t="s">
        <v>412</v>
      </c>
      <c r="K2777">
        <v>0</v>
      </c>
      <c r="L2777" t="s">
        <v>412</v>
      </c>
      <c r="M2777" t="s">
        <v>412</v>
      </c>
      <c r="N2777">
        <v>0</v>
      </c>
      <c r="O2777">
        <v>0</v>
      </c>
      <c r="P2777">
        <v>0</v>
      </c>
      <c r="Q2777" t="s">
        <v>412</v>
      </c>
      <c r="R2777" t="s">
        <v>412</v>
      </c>
      <c r="S2777">
        <v>0</v>
      </c>
      <c r="T2777" t="s">
        <v>412</v>
      </c>
      <c r="U2777" t="s">
        <v>412</v>
      </c>
      <c r="V2777" t="s">
        <v>412</v>
      </c>
      <c r="W2777">
        <v>0</v>
      </c>
      <c r="X2777">
        <v>0</v>
      </c>
      <c r="Y2777">
        <v>0</v>
      </c>
      <c r="Z2777">
        <v>0</v>
      </c>
      <c r="AA2777" t="s">
        <v>470</v>
      </c>
    </row>
    <row r="2778" spans="1:27" x14ac:dyDescent="0.25">
      <c r="A2778">
        <v>20141029</v>
      </c>
      <c r="B2778" t="s">
        <v>344</v>
      </c>
      <c r="C2778">
        <v>9</v>
      </c>
      <c r="D2778" t="s">
        <v>291</v>
      </c>
      <c r="E2778" t="s">
        <v>29</v>
      </c>
      <c r="F2778">
        <v>30</v>
      </c>
      <c r="G2778" t="s">
        <v>264</v>
      </c>
      <c r="H2778">
        <v>0</v>
      </c>
      <c r="I2778">
        <v>0</v>
      </c>
      <c r="J2778" t="s">
        <v>412</v>
      </c>
      <c r="K2778">
        <v>0</v>
      </c>
      <c r="L2778" t="s">
        <v>412</v>
      </c>
      <c r="M2778" t="s">
        <v>412</v>
      </c>
      <c r="N2778">
        <v>0</v>
      </c>
      <c r="O2778">
        <v>0</v>
      </c>
      <c r="P2778">
        <v>0</v>
      </c>
      <c r="Q2778" t="s">
        <v>412</v>
      </c>
      <c r="R2778" t="s">
        <v>412</v>
      </c>
      <c r="S2778">
        <v>0</v>
      </c>
      <c r="T2778" t="s">
        <v>412</v>
      </c>
      <c r="U2778" t="s">
        <v>412</v>
      </c>
      <c r="V2778" t="s">
        <v>412</v>
      </c>
      <c r="W2778">
        <v>0</v>
      </c>
      <c r="X2778">
        <v>0</v>
      </c>
      <c r="Y2778">
        <v>0</v>
      </c>
      <c r="Z2778">
        <v>0</v>
      </c>
      <c r="AA2778" t="s">
        <v>470</v>
      </c>
    </row>
    <row r="2779" spans="1:27" x14ac:dyDescent="0.25">
      <c r="A2779">
        <v>20141029</v>
      </c>
      <c r="B2779" t="s">
        <v>344</v>
      </c>
      <c r="C2779">
        <v>9</v>
      </c>
      <c r="D2779" t="s">
        <v>287</v>
      </c>
      <c r="E2779" t="s">
        <v>29</v>
      </c>
      <c r="F2779">
        <v>0</v>
      </c>
      <c r="G2779" t="s">
        <v>264</v>
      </c>
      <c r="H2779">
        <v>2.927416542</v>
      </c>
      <c r="I2779">
        <v>6.0487500000000001</v>
      </c>
      <c r="J2779">
        <v>3.3636726999999998E-2</v>
      </c>
      <c r="K2779">
        <v>66.392124999999993</v>
      </c>
      <c r="L2779">
        <v>0.61712500000000003</v>
      </c>
      <c r="M2779">
        <v>13.624499999999999</v>
      </c>
      <c r="N2779">
        <v>16</v>
      </c>
      <c r="O2779">
        <v>16</v>
      </c>
      <c r="P2779">
        <v>338</v>
      </c>
      <c r="Q2779">
        <v>12.5887574</v>
      </c>
      <c r="R2779">
        <v>0.117267222</v>
      </c>
      <c r="S2779">
        <v>21.387803430000002</v>
      </c>
      <c r="T2779">
        <v>2.6376854600000001</v>
      </c>
      <c r="U2779">
        <v>9.1684940000000006E-2</v>
      </c>
      <c r="V2779">
        <v>26.718934910000002</v>
      </c>
      <c r="W2779">
        <v>0.29814719699999997</v>
      </c>
      <c r="X2779">
        <v>1.6236497999999999E-2</v>
      </c>
      <c r="Y2779">
        <v>0.24624958999999999</v>
      </c>
      <c r="Z2779">
        <v>1.7285843409999999</v>
      </c>
      <c r="AA2779" t="s">
        <v>470</v>
      </c>
    </row>
    <row r="2780" spans="1:27" x14ac:dyDescent="0.25">
      <c r="A2780">
        <v>20141029</v>
      </c>
      <c r="B2780" t="s">
        <v>344</v>
      </c>
      <c r="C2780">
        <v>9</v>
      </c>
      <c r="D2780" t="s">
        <v>281</v>
      </c>
      <c r="E2780" t="s">
        <v>29</v>
      </c>
      <c r="F2780">
        <v>0.03</v>
      </c>
      <c r="G2780" t="s">
        <v>264</v>
      </c>
      <c r="H2780">
        <v>2.734473967</v>
      </c>
      <c r="I2780">
        <v>5.3737500000000002</v>
      </c>
      <c r="J2780">
        <v>3.7420600999999998E-2</v>
      </c>
      <c r="K2780">
        <v>65.73</v>
      </c>
      <c r="L2780">
        <v>0.72687500000000005</v>
      </c>
      <c r="M2780">
        <v>16.895875</v>
      </c>
      <c r="N2780">
        <v>16</v>
      </c>
      <c r="O2780">
        <v>16</v>
      </c>
      <c r="P2780">
        <v>345</v>
      </c>
      <c r="Q2780">
        <v>11.45797101</v>
      </c>
      <c r="R2780">
        <v>0.11494576099999999</v>
      </c>
      <c r="S2780">
        <v>22.881699709999999</v>
      </c>
      <c r="T2780">
        <v>2.588226744</v>
      </c>
      <c r="U2780">
        <v>9.5462087000000001E-2</v>
      </c>
      <c r="V2780">
        <v>26.15942029</v>
      </c>
      <c r="W2780">
        <v>0.279064066</v>
      </c>
      <c r="X2780">
        <v>1.5078984E-2</v>
      </c>
      <c r="Y2780">
        <v>0.31274342999999999</v>
      </c>
      <c r="Z2780">
        <v>1.6376298810000001</v>
      </c>
      <c r="AA2780" t="s">
        <v>470</v>
      </c>
    </row>
    <row r="2781" spans="1:27" x14ac:dyDescent="0.25">
      <c r="A2781">
        <v>20141029</v>
      </c>
      <c r="B2781" t="s">
        <v>344</v>
      </c>
      <c r="C2781">
        <v>9</v>
      </c>
      <c r="D2781" t="s">
        <v>275</v>
      </c>
      <c r="E2781" t="s">
        <v>29</v>
      </c>
      <c r="F2781">
        <v>0.1</v>
      </c>
      <c r="G2781" t="s">
        <v>264</v>
      </c>
      <c r="H2781">
        <v>2.3374268499999999</v>
      </c>
      <c r="I2781">
        <v>4.9312500000000004</v>
      </c>
      <c r="J2781">
        <v>3.6652484999999999E-2</v>
      </c>
      <c r="K2781">
        <v>67.817250000000001</v>
      </c>
      <c r="L2781">
        <v>0.68737499999999996</v>
      </c>
      <c r="M2781">
        <v>13.4641875</v>
      </c>
      <c r="N2781">
        <v>16</v>
      </c>
      <c r="O2781">
        <v>16</v>
      </c>
      <c r="P2781">
        <v>264</v>
      </c>
      <c r="Q2781">
        <v>11.84090909</v>
      </c>
      <c r="R2781">
        <v>0.12619156600000001</v>
      </c>
      <c r="S2781">
        <v>20.228384989999999</v>
      </c>
      <c r="T2781">
        <v>3.3692015209999999</v>
      </c>
      <c r="U2781">
        <v>9.4981795999999993E-2</v>
      </c>
      <c r="V2781">
        <v>25.833333329999999</v>
      </c>
      <c r="W2781">
        <v>0.27590448299999998</v>
      </c>
      <c r="X2781">
        <v>1.2735859E-2</v>
      </c>
      <c r="Y2781">
        <v>0.50586976400000006</v>
      </c>
      <c r="Z2781">
        <v>2.0635115110000002</v>
      </c>
      <c r="AA2781" t="s">
        <v>470</v>
      </c>
    </row>
    <row r="2782" spans="1:27" x14ac:dyDescent="0.25">
      <c r="A2782">
        <v>20141029</v>
      </c>
      <c r="B2782" t="s">
        <v>344</v>
      </c>
      <c r="C2782">
        <v>9</v>
      </c>
      <c r="D2782" t="s">
        <v>314</v>
      </c>
      <c r="E2782" t="s">
        <v>29</v>
      </c>
      <c r="F2782">
        <v>0.3</v>
      </c>
      <c r="G2782" t="s">
        <v>264</v>
      </c>
      <c r="H2782">
        <v>1.434694089</v>
      </c>
      <c r="I2782">
        <v>2.4900000000000002</v>
      </c>
      <c r="J2782">
        <v>0.13579497400000001</v>
      </c>
      <c r="K2782">
        <v>21.137250000000002</v>
      </c>
      <c r="L2782">
        <v>0.77600000000000002</v>
      </c>
      <c r="M2782">
        <v>25.2575</v>
      </c>
      <c r="N2782">
        <v>8</v>
      </c>
      <c r="O2782">
        <v>4</v>
      </c>
      <c r="P2782">
        <v>1</v>
      </c>
      <c r="Q2782">
        <v>13</v>
      </c>
      <c r="R2782">
        <v>0.116369048</v>
      </c>
      <c r="S2782">
        <v>0.21944470899999999</v>
      </c>
      <c r="T2782" t="s">
        <v>412</v>
      </c>
      <c r="U2782" t="s">
        <v>412</v>
      </c>
      <c r="V2782">
        <v>23</v>
      </c>
      <c r="W2782">
        <v>1.7364945999999999E-2</v>
      </c>
      <c r="X2782" s="18">
        <v>1.6699999999999999E-5</v>
      </c>
      <c r="Y2782">
        <v>1.0595331240000001</v>
      </c>
      <c r="Z2782">
        <v>2.3651072119999998</v>
      </c>
      <c r="AA2782" t="s">
        <v>470</v>
      </c>
    </row>
    <row r="2783" spans="1:27" x14ac:dyDescent="0.25">
      <c r="A2783">
        <v>20141029</v>
      </c>
      <c r="B2783" t="s">
        <v>344</v>
      </c>
      <c r="C2783">
        <v>9</v>
      </c>
      <c r="D2783" t="s">
        <v>307</v>
      </c>
      <c r="E2783" t="s">
        <v>29</v>
      </c>
      <c r="F2783">
        <v>1</v>
      </c>
      <c r="G2783" t="s">
        <v>264</v>
      </c>
      <c r="H2783">
        <v>0</v>
      </c>
      <c r="I2783">
        <v>0</v>
      </c>
      <c r="J2783" t="s">
        <v>412</v>
      </c>
      <c r="K2783">
        <v>0</v>
      </c>
      <c r="L2783" t="s">
        <v>412</v>
      </c>
      <c r="M2783" t="s">
        <v>412</v>
      </c>
      <c r="N2783">
        <v>0</v>
      </c>
      <c r="O2783">
        <v>0</v>
      </c>
      <c r="P2783">
        <v>0</v>
      </c>
      <c r="Q2783" t="s">
        <v>412</v>
      </c>
      <c r="R2783" t="s">
        <v>412</v>
      </c>
      <c r="S2783">
        <v>0</v>
      </c>
      <c r="T2783" t="s">
        <v>412</v>
      </c>
      <c r="U2783" t="s">
        <v>412</v>
      </c>
      <c r="V2783" t="s">
        <v>412</v>
      </c>
      <c r="W2783">
        <v>0</v>
      </c>
      <c r="X2783">
        <v>0</v>
      </c>
      <c r="Y2783">
        <v>0</v>
      </c>
      <c r="Z2783">
        <v>0</v>
      </c>
      <c r="AA2783" t="s">
        <v>470</v>
      </c>
    </row>
    <row r="2784" spans="1:27" x14ac:dyDescent="0.25">
      <c r="A2784">
        <v>20141029</v>
      </c>
      <c r="B2784" t="s">
        <v>344</v>
      </c>
      <c r="C2784">
        <v>9</v>
      </c>
      <c r="D2784" t="s">
        <v>302</v>
      </c>
      <c r="E2784" t="s">
        <v>29</v>
      </c>
      <c r="F2784">
        <v>3</v>
      </c>
      <c r="G2784" t="s">
        <v>264</v>
      </c>
      <c r="H2784">
        <v>0</v>
      </c>
      <c r="I2784">
        <v>0</v>
      </c>
      <c r="J2784" t="s">
        <v>412</v>
      </c>
      <c r="K2784">
        <v>0</v>
      </c>
      <c r="L2784" t="s">
        <v>412</v>
      </c>
      <c r="M2784" t="s">
        <v>412</v>
      </c>
      <c r="N2784">
        <v>0</v>
      </c>
      <c r="O2784">
        <v>0</v>
      </c>
      <c r="P2784">
        <v>0</v>
      </c>
      <c r="Q2784" t="s">
        <v>412</v>
      </c>
      <c r="R2784" t="s">
        <v>412</v>
      </c>
      <c r="S2784">
        <v>0</v>
      </c>
      <c r="T2784" t="s">
        <v>412</v>
      </c>
      <c r="U2784" t="s">
        <v>412</v>
      </c>
      <c r="V2784" t="s">
        <v>412</v>
      </c>
      <c r="W2784">
        <v>0</v>
      </c>
      <c r="X2784">
        <v>0</v>
      </c>
      <c r="Y2784">
        <v>0</v>
      </c>
      <c r="Z2784">
        <v>0</v>
      </c>
      <c r="AA2784" t="s">
        <v>470</v>
      </c>
    </row>
    <row r="2785" spans="1:27" x14ac:dyDescent="0.25">
      <c r="A2785">
        <v>20141029</v>
      </c>
      <c r="B2785" t="s">
        <v>344</v>
      </c>
      <c r="C2785">
        <v>9</v>
      </c>
      <c r="D2785" t="s">
        <v>297</v>
      </c>
      <c r="E2785" t="s">
        <v>29</v>
      </c>
      <c r="F2785">
        <v>10</v>
      </c>
      <c r="G2785" t="s">
        <v>264</v>
      </c>
      <c r="H2785">
        <v>0</v>
      </c>
      <c r="I2785">
        <v>0</v>
      </c>
      <c r="J2785" t="s">
        <v>412</v>
      </c>
      <c r="K2785">
        <v>0</v>
      </c>
      <c r="L2785" t="s">
        <v>412</v>
      </c>
      <c r="M2785" t="s">
        <v>412</v>
      </c>
      <c r="N2785">
        <v>0</v>
      </c>
      <c r="O2785">
        <v>0</v>
      </c>
      <c r="P2785">
        <v>0</v>
      </c>
      <c r="Q2785" t="s">
        <v>412</v>
      </c>
      <c r="R2785" t="s">
        <v>412</v>
      </c>
      <c r="S2785">
        <v>0</v>
      </c>
      <c r="T2785" t="s">
        <v>412</v>
      </c>
      <c r="U2785" t="s">
        <v>412</v>
      </c>
      <c r="V2785" t="s">
        <v>412</v>
      </c>
      <c r="W2785">
        <v>0</v>
      </c>
      <c r="X2785">
        <v>0</v>
      </c>
      <c r="Y2785">
        <v>0</v>
      </c>
      <c r="Z2785">
        <v>0</v>
      </c>
      <c r="AA2785" t="s">
        <v>470</v>
      </c>
    </row>
    <row r="2786" spans="1:27" x14ac:dyDescent="0.25">
      <c r="A2786">
        <v>20141029</v>
      </c>
      <c r="B2786" t="s">
        <v>344</v>
      </c>
      <c r="C2786">
        <v>9</v>
      </c>
      <c r="D2786" t="s">
        <v>292</v>
      </c>
      <c r="E2786" t="s">
        <v>29</v>
      </c>
      <c r="F2786">
        <v>30</v>
      </c>
      <c r="G2786" t="s">
        <v>264</v>
      </c>
      <c r="H2786">
        <v>0</v>
      </c>
      <c r="I2786">
        <v>0</v>
      </c>
      <c r="J2786" t="s">
        <v>412</v>
      </c>
      <c r="K2786">
        <v>0</v>
      </c>
      <c r="L2786" t="s">
        <v>412</v>
      </c>
      <c r="M2786" t="s">
        <v>412</v>
      </c>
      <c r="N2786">
        <v>0</v>
      </c>
      <c r="O2786">
        <v>0</v>
      </c>
      <c r="P2786">
        <v>0</v>
      </c>
      <c r="Q2786" t="s">
        <v>412</v>
      </c>
      <c r="R2786" t="s">
        <v>412</v>
      </c>
      <c r="S2786">
        <v>0</v>
      </c>
      <c r="T2786" t="s">
        <v>412</v>
      </c>
      <c r="U2786" t="s">
        <v>412</v>
      </c>
      <c r="V2786" t="s">
        <v>412</v>
      </c>
      <c r="W2786">
        <v>0</v>
      </c>
      <c r="X2786">
        <v>0</v>
      </c>
      <c r="Y2786">
        <v>0</v>
      </c>
      <c r="Z2786">
        <v>0</v>
      </c>
      <c r="AA2786" t="s">
        <v>470</v>
      </c>
    </row>
    <row r="2787" spans="1:27" x14ac:dyDescent="0.25">
      <c r="A2787">
        <v>20141029</v>
      </c>
      <c r="B2787" t="s">
        <v>344</v>
      </c>
      <c r="C2787">
        <v>9</v>
      </c>
      <c r="D2787" t="s">
        <v>285</v>
      </c>
      <c r="E2787" t="s">
        <v>29</v>
      </c>
      <c r="F2787">
        <v>0</v>
      </c>
      <c r="G2787" t="s">
        <v>264</v>
      </c>
      <c r="H2787">
        <v>2.6596679879999998</v>
      </c>
      <c r="I2787">
        <v>4.5487500000000001</v>
      </c>
      <c r="J2787">
        <v>3.7970192E-2</v>
      </c>
      <c r="K2787">
        <v>70.437624999999997</v>
      </c>
      <c r="L2787">
        <v>0.86312500000000003</v>
      </c>
      <c r="M2787">
        <v>15.46625</v>
      </c>
      <c r="N2787">
        <v>16</v>
      </c>
      <c r="O2787">
        <v>16</v>
      </c>
      <c r="P2787">
        <v>235</v>
      </c>
      <c r="Q2787">
        <v>10.663829789999999</v>
      </c>
      <c r="R2787">
        <v>0.14075470900000001</v>
      </c>
      <c r="S2787">
        <v>12.308734980000001</v>
      </c>
      <c r="T2787">
        <v>3.807478632</v>
      </c>
      <c r="U2787">
        <v>0.148420001</v>
      </c>
      <c r="V2787">
        <v>20.09361702</v>
      </c>
      <c r="W2787">
        <v>0.26583357000000002</v>
      </c>
      <c r="X2787">
        <v>1.3074906000000001E-2</v>
      </c>
      <c r="Y2787">
        <v>0.34638244600000001</v>
      </c>
      <c r="Z2787">
        <v>1.902013215</v>
      </c>
      <c r="AA2787" t="s">
        <v>470</v>
      </c>
    </row>
    <row r="2788" spans="1:27" x14ac:dyDescent="0.25">
      <c r="A2788">
        <v>20141029</v>
      </c>
      <c r="B2788" t="s">
        <v>344</v>
      </c>
      <c r="C2788">
        <v>9</v>
      </c>
      <c r="D2788" t="s">
        <v>279</v>
      </c>
      <c r="E2788" t="s">
        <v>29</v>
      </c>
      <c r="F2788">
        <v>0.03</v>
      </c>
      <c r="G2788" t="s">
        <v>264</v>
      </c>
      <c r="H2788">
        <v>2.2264311389999998</v>
      </c>
      <c r="I2788">
        <v>5.4862500000000001</v>
      </c>
      <c r="J2788">
        <v>3.8833987E-2</v>
      </c>
      <c r="K2788">
        <v>63.685250000000003</v>
      </c>
      <c r="L2788">
        <v>0.54025000000000001</v>
      </c>
      <c r="M2788">
        <v>18.226624999999999</v>
      </c>
      <c r="N2788">
        <v>16</v>
      </c>
      <c r="O2788">
        <v>16</v>
      </c>
      <c r="P2788">
        <v>246</v>
      </c>
      <c r="Q2788">
        <v>10.7804878</v>
      </c>
      <c r="R2788">
        <v>0.125623437</v>
      </c>
      <c r="S2788">
        <v>18.677212430000001</v>
      </c>
      <c r="T2788">
        <v>3.6216326529999998</v>
      </c>
      <c r="U2788">
        <v>8.6689084E-2</v>
      </c>
      <c r="V2788">
        <v>24.382113820000001</v>
      </c>
      <c r="W2788">
        <v>0.22850831899999999</v>
      </c>
      <c r="X2788">
        <v>9.8891570000000008E-3</v>
      </c>
      <c r="Y2788">
        <v>0.264615131</v>
      </c>
      <c r="Z2788">
        <v>2.3716477739999999</v>
      </c>
      <c r="AA2788" t="s">
        <v>470</v>
      </c>
    </row>
    <row r="2789" spans="1:27" x14ac:dyDescent="0.25">
      <c r="A2789">
        <v>20141029</v>
      </c>
      <c r="B2789" t="s">
        <v>344</v>
      </c>
      <c r="C2789">
        <v>9</v>
      </c>
      <c r="D2789" t="s">
        <v>273</v>
      </c>
      <c r="E2789" t="s">
        <v>29</v>
      </c>
      <c r="F2789">
        <v>0.1</v>
      </c>
      <c r="G2789" t="s">
        <v>264</v>
      </c>
      <c r="H2789">
        <v>2.0394508569999998</v>
      </c>
      <c r="I2789">
        <v>4.1362500000000004</v>
      </c>
      <c r="J2789">
        <v>3.8531928999999999E-2</v>
      </c>
      <c r="K2789">
        <v>74.340625000000003</v>
      </c>
      <c r="L2789">
        <v>0.77031249999999996</v>
      </c>
      <c r="M2789">
        <v>17.397562499999999</v>
      </c>
      <c r="N2789">
        <v>16</v>
      </c>
      <c r="O2789">
        <v>16</v>
      </c>
      <c r="P2789">
        <v>192</v>
      </c>
      <c r="Q2789">
        <v>10.47395833</v>
      </c>
      <c r="R2789">
        <v>0.14179425100000001</v>
      </c>
      <c r="S2789">
        <v>18.111976070000001</v>
      </c>
      <c r="T2789">
        <v>4.6204188479999999</v>
      </c>
      <c r="U2789">
        <v>9.8988299000000002E-2</v>
      </c>
      <c r="V2789">
        <v>27.75</v>
      </c>
      <c r="W2789">
        <v>0.27441585200000002</v>
      </c>
      <c r="X2789">
        <v>1.1298888E-2</v>
      </c>
      <c r="Y2789">
        <v>0.46640801399999998</v>
      </c>
      <c r="Z2789">
        <v>2.2513620329999999</v>
      </c>
      <c r="AA2789" t="s">
        <v>470</v>
      </c>
    </row>
    <row r="2790" spans="1:27" x14ac:dyDescent="0.25">
      <c r="A2790">
        <v>20141029</v>
      </c>
      <c r="B2790" t="s">
        <v>344</v>
      </c>
      <c r="C2790">
        <v>9</v>
      </c>
      <c r="D2790" t="s">
        <v>312</v>
      </c>
      <c r="E2790" t="s">
        <v>29</v>
      </c>
      <c r="F2790">
        <v>0.3</v>
      </c>
      <c r="G2790" t="s">
        <v>264</v>
      </c>
      <c r="H2790">
        <v>0.474653987</v>
      </c>
      <c r="I2790">
        <v>0.64200000000000002</v>
      </c>
      <c r="J2790">
        <v>5.8849862000000003E-2</v>
      </c>
      <c r="K2790">
        <v>42.502249999999997</v>
      </c>
      <c r="L2790">
        <v>0.35099999999999998</v>
      </c>
      <c r="M2790">
        <v>82.945250000000001</v>
      </c>
      <c r="N2790">
        <v>10</v>
      </c>
      <c r="O2790">
        <v>8</v>
      </c>
      <c r="P2790">
        <v>9</v>
      </c>
      <c r="Q2790">
        <v>14.11111111</v>
      </c>
      <c r="R2790">
        <v>0.104668264</v>
      </c>
      <c r="S2790">
        <v>6.883492983</v>
      </c>
      <c r="T2790">
        <v>106.30625000000001</v>
      </c>
      <c r="U2790">
        <v>1.4766647000000001E-2</v>
      </c>
      <c r="V2790">
        <v>34.333333330000002</v>
      </c>
      <c r="W2790">
        <v>0.100092047</v>
      </c>
      <c r="X2790">
        <v>1.15901E-4</v>
      </c>
      <c r="Y2790">
        <v>0.73408429200000003</v>
      </c>
      <c r="Z2790">
        <v>0.98048582100000004</v>
      </c>
      <c r="AA2790" t="s">
        <v>470</v>
      </c>
    </row>
    <row r="2791" spans="1:27" x14ac:dyDescent="0.25">
      <c r="A2791">
        <v>20141029</v>
      </c>
      <c r="B2791" t="s">
        <v>344</v>
      </c>
      <c r="C2791">
        <v>9</v>
      </c>
      <c r="D2791" t="s">
        <v>305</v>
      </c>
      <c r="E2791" t="s">
        <v>29</v>
      </c>
      <c r="F2791">
        <v>1</v>
      </c>
      <c r="G2791" t="s">
        <v>264</v>
      </c>
      <c r="H2791">
        <v>0.22296202700000001</v>
      </c>
      <c r="I2791">
        <v>0</v>
      </c>
      <c r="J2791" t="s">
        <v>412</v>
      </c>
      <c r="K2791">
        <v>0</v>
      </c>
      <c r="L2791" t="s">
        <v>412</v>
      </c>
      <c r="M2791" t="s">
        <v>412</v>
      </c>
      <c r="N2791">
        <v>1</v>
      </c>
      <c r="O2791">
        <v>0</v>
      </c>
      <c r="P2791">
        <v>0</v>
      </c>
      <c r="Q2791" t="s">
        <v>412</v>
      </c>
      <c r="R2791" t="s">
        <v>412</v>
      </c>
      <c r="S2791">
        <v>0</v>
      </c>
      <c r="T2791" t="s">
        <v>412</v>
      </c>
      <c r="U2791" t="s">
        <v>412</v>
      </c>
      <c r="V2791" t="s">
        <v>412</v>
      </c>
      <c r="W2791">
        <v>-1.8785000000000001E-4</v>
      </c>
      <c r="X2791">
        <v>0</v>
      </c>
      <c r="Y2791">
        <v>2.2315811590000001</v>
      </c>
      <c r="Z2791">
        <v>4.5587954929999999</v>
      </c>
      <c r="AA2791" t="s">
        <v>470</v>
      </c>
    </row>
    <row r="2792" spans="1:27" x14ac:dyDescent="0.25">
      <c r="A2792">
        <v>20141029</v>
      </c>
      <c r="B2792" t="s">
        <v>344</v>
      </c>
      <c r="C2792">
        <v>9</v>
      </c>
      <c r="D2792" t="s">
        <v>300</v>
      </c>
      <c r="E2792" t="s">
        <v>29</v>
      </c>
      <c r="F2792">
        <v>3</v>
      </c>
      <c r="G2792" t="s">
        <v>264</v>
      </c>
      <c r="H2792">
        <v>0</v>
      </c>
      <c r="I2792">
        <v>0</v>
      </c>
      <c r="J2792" t="s">
        <v>412</v>
      </c>
      <c r="K2792">
        <v>0</v>
      </c>
      <c r="L2792" t="s">
        <v>412</v>
      </c>
      <c r="M2792" t="s">
        <v>412</v>
      </c>
      <c r="N2792">
        <v>0</v>
      </c>
      <c r="O2792">
        <v>0</v>
      </c>
      <c r="P2792">
        <v>0</v>
      </c>
      <c r="Q2792" t="s">
        <v>412</v>
      </c>
      <c r="R2792" t="s">
        <v>412</v>
      </c>
      <c r="S2792">
        <v>0</v>
      </c>
      <c r="T2792" t="s">
        <v>412</v>
      </c>
      <c r="U2792" t="s">
        <v>412</v>
      </c>
      <c r="V2792" t="s">
        <v>412</v>
      </c>
      <c r="W2792">
        <v>0</v>
      </c>
      <c r="X2792">
        <v>0</v>
      </c>
      <c r="Y2792">
        <v>0</v>
      </c>
      <c r="Z2792">
        <v>0</v>
      </c>
      <c r="AA2792" t="s">
        <v>470</v>
      </c>
    </row>
    <row r="2793" spans="1:27" x14ac:dyDescent="0.25">
      <c r="A2793">
        <v>20141029</v>
      </c>
      <c r="B2793" t="s">
        <v>344</v>
      </c>
      <c r="C2793">
        <v>9</v>
      </c>
      <c r="D2793" t="s">
        <v>295</v>
      </c>
      <c r="E2793" t="s">
        <v>29</v>
      </c>
      <c r="F2793">
        <v>10</v>
      </c>
      <c r="G2793" t="s">
        <v>264</v>
      </c>
      <c r="H2793">
        <v>0</v>
      </c>
      <c r="I2793">
        <v>0</v>
      </c>
      <c r="J2793" t="s">
        <v>412</v>
      </c>
      <c r="K2793">
        <v>0</v>
      </c>
      <c r="L2793" t="s">
        <v>412</v>
      </c>
      <c r="M2793" t="s">
        <v>412</v>
      </c>
      <c r="N2793">
        <v>0</v>
      </c>
      <c r="O2793">
        <v>0</v>
      </c>
      <c r="P2793">
        <v>0</v>
      </c>
      <c r="Q2793" t="s">
        <v>412</v>
      </c>
      <c r="R2793" t="s">
        <v>412</v>
      </c>
      <c r="S2793">
        <v>0</v>
      </c>
      <c r="T2793" t="s">
        <v>412</v>
      </c>
      <c r="U2793" t="s">
        <v>412</v>
      </c>
      <c r="V2793" t="s">
        <v>412</v>
      </c>
      <c r="W2793">
        <v>0</v>
      </c>
      <c r="X2793">
        <v>0</v>
      </c>
      <c r="Y2793">
        <v>0</v>
      </c>
      <c r="Z2793">
        <v>0</v>
      </c>
      <c r="AA2793" t="s">
        <v>470</v>
      </c>
    </row>
    <row r="2794" spans="1:27" x14ac:dyDescent="0.25">
      <c r="A2794">
        <v>20141029</v>
      </c>
      <c r="B2794" t="s">
        <v>344</v>
      </c>
      <c r="C2794">
        <v>9</v>
      </c>
      <c r="D2794" t="s">
        <v>290</v>
      </c>
      <c r="E2794" t="s">
        <v>29</v>
      </c>
      <c r="F2794">
        <v>30</v>
      </c>
      <c r="G2794" t="s">
        <v>264</v>
      </c>
      <c r="H2794">
        <v>0</v>
      </c>
      <c r="I2794">
        <v>0</v>
      </c>
      <c r="J2794" t="s">
        <v>412</v>
      </c>
      <c r="K2794">
        <v>0</v>
      </c>
      <c r="L2794" t="s">
        <v>412</v>
      </c>
      <c r="M2794" t="s">
        <v>412</v>
      </c>
      <c r="N2794">
        <v>0</v>
      </c>
      <c r="O2794">
        <v>0</v>
      </c>
      <c r="P2794">
        <v>0</v>
      </c>
      <c r="Q2794" t="s">
        <v>412</v>
      </c>
      <c r="R2794" t="s">
        <v>412</v>
      </c>
      <c r="S2794">
        <v>0</v>
      </c>
      <c r="T2794" t="s">
        <v>412</v>
      </c>
      <c r="U2794" t="s">
        <v>412</v>
      </c>
      <c r="V2794" t="s">
        <v>412</v>
      </c>
      <c r="W2794">
        <v>0</v>
      </c>
      <c r="X2794">
        <v>0</v>
      </c>
      <c r="Y2794">
        <v>0</v>
      </c>
      <c r="Z2794">
        <v>0</v>
      </c>
      <c r="AA2794" t="s">
        <v>470</v>
      </c>
    </row>
    <row r="2795" spans="1:27" x14ac:dyDescent="0.25">
      <c r="A2795">
        <v>20141029</v>
      </c>
      <c r="B2795" t="s">
        <v>344</v>
      </c>
      <c r="C2795">
        <v>9</v>
      </c>
      <c r="D2795" t="s">
        <v>284</v>
      </c>
      <c r="E2795" t="s">
        <v>75</v>
      </c>
      <c r="F2795">
        <v>0</v>
      </c>
      <c r="G2795" t="s">
        <v>264</v>
      </c>
      <c r="H2795">
        <v>4.2113894109999999</v>
      </c>
      <c r="I2795">
        <v>9.8587500000000006</v>
      </c>
      <c r="J2795">
        <v>3.1301139999999998E-2</v>
      </c>
      <c r="K2795">
        <v>79.694249999999997</v>
      </c>
      <c r="L2795">
        <v>0.59750000000000003</v>
      </c>
      <c r="M2795">
        <v>8.4078125000000004</v>
      </c>
      <c r="N2795">
        <v>16</v>
      </c>
      <c r="O2795">
        <v>16</v>
      </c>
      <c r="P2795">
        <v>410</v>
      </c>
      <c r="Q2795">
        <v>12.029268289999999</v>
      </c>
      <c r="R2795">
        <v>0.14280246899999999</v>
      </c>
      <c r="S2795">
        <v>24.036546220000002</v>
      </c>
      <c r="T2795">
        <v>2.1765281170000002</v>
      </c>
      <c r="U2795">
        <v>0.156673068</v>
      </c>
      <c r="V2795">
        <v>35.612195120000003</v>
      </c>
      <c r="W2795">
        <v>0.34263806899999999</v>
      </c>
      <c r="X2795">
        <v>2.5462604999999999E-2</v>
      </c>
      <c r="Y2795">
        <v>0.271701307</v>
      </c>
      <c r="Z2795">
        <v>2.1987805819999999</v>
      </c>
      <c r="AA2795" t="s">
        <v>470</v>
      </c>
    </row>
    <row r="2796" spans="1:27" x14ac:dyDescent="0.25">
      <c r="A2796">
        <v>20141029</v>
      </c>
      <c r="B2796" t="s">
        <v>344</v>
      </c>
      <c r="C2796">
        <v>9</v>
      </c>
      <c r="D2796" t="s">
        <v>278</v>
      </c>
      <c r="E2796" t="s">
        <v>75</v>
      </c>
      <c r="F2796">
        <v>0.01</v>
      </c>
      <c r="G2796" t="s">
        <v>264</v>
      </c>
      <c r="H2796">
        <v>3.036332383</v>
      </c>
      <c r="I2796">
        <v>7.1812500000000004</v>
      </c>
      <c r="J2796">
        <v>3.3063334999999999E-2</v>
      </c>
      <c r="K2796">
        <v>78.6700625</v>
      </c>
      <c r="L2796">
        <v>0.58131250000000001</v>
      </c>
      <c r="M2796">
        <v>10.261687500000001</v>
      </c>
      <c r="N2796">
        <v>16</v>
      </c>
      <c r="O2796">
        <v>16</v>
      </c>
      <c r="P2796">
        <v>219</v>
      </c>
      <c r="Q2796">
        <v>11.98630137</v>
      </c>
      <c r="R2796">
        <v>0.16768195299999999</v>
      </c>
      <c r="S2796">
        <v>15.599598139999999</v>
      </c>
      <c r="T2796">
        <v>4.05</v>
      </c>
      <c r="U2796">
        <v>0.115123802</v>
      </c>
      <c r="V2796">
        <v>31.196347029999998</v>
      </c>
      <c r="W2796">
        <v>0.28970612000000001</v>
      </c>
      <c r="X2796">
        <v>1.5751675999999999E-2</v>
      </c>
      <c r="Y2796">
        <v>0.29218013599999998</v>
      </c>
      <c r="Z2796">
        <v>2.2837707119999999</v>
      </c>
      <c r="AA2796" t="s">
        <v>470</v>
      </c>
    </row>
    <row r="2797" spans="1:27" x14ac:dyDescent="0.25">
      <c r="A2797">
        <v>20141029</v>
      </c>
      <c r="B2797" t="s">
        <v>344</v>
      </c>
      <c r="C2797">
        <v>9</v>
      </c>
      <c r="D2797" t="s">
        <v>272</v>
      </c>
      <c r="E2797" t="s">
        <v>75</v>
      </c>
      <c r="F2797">
        <v>0.03</v>
      </c>
      <c r="G2797" t="s">
        <v>264</v>
      </c>
      <c r="H2797">
        <v>1.851707956</v>
      </c>
      <c r="I2797">
        <v>4.1812500000000004</v>
      </c>
      <c r="J2797">
        <v>4.0994997999999998E-2</v>
      </c>
      <c r="K2797">
        <v>67.416749999999993</v>
      </c>
      <c r="L2797">
        <v>0.69312499999999999</v>
      </c>
      <c r="M2797">
        <v>19.618062500000001</v>
      </c>
      <c r="N2797">
        <v>16</v>
      </c>
      <c r="O2797">
        <v>16</v>
      </c>
      <c r="P2797">
        <v>242</v>
      </c>
      <c r="Q2797">
        <v>10.80165289</v>
      </c>
      <c r="R2797">
        <v>0.120506058</v>
      </c>
      <c r="S2797">
        <v>21.056572689999999</v>
      </c>
      <c r="T2797">
        <v>3.687344398</v>
      </c>
      <c r="U2797">
        <v>0.104381734</v>
      </c>
      <c r="V2797">
        <v>23.239669419999998</v>
      </c>
      <c r="W2797">
        <v>0.25309235699999999</v>
      </c>
      <c r="X2797">
        <v>1.0335946E-2</v>
      </c>
      <c r="Y2797">
        <v>0.25539178000000001</v>
      </c>
      <c r="Z2797">
        <v>2.1160115049999999</v>
      </c>
      <c r="AA2797" t="s">
        <v>470</v>
      </c>
    </row>
    <row r="2798" spans="1:27" x14ac:dyDescent="0.25">
      <c r="A2798">
        <v>20141029</v>
      </c>
      <c r="B2798" t="s">
        <v>344</v>
      </c>
      <c r="C2798">
        <v>9</v>
      </c>
      <c r="D2798" t="s">
        <v>311</v>
      </c>
      <c r="E2798" t="s">
        <v>75</v>
      </c>
      <c r="F2798">
        <v>0.1</v>
      </c>
      <c r="G2798" t="s">
        <v>264</v>
      </c>
      <c r="H2798">
        <v>1.4075864549999999</v>
      </c>
      <c r="I2798">
        <v>3.3075000000000001</v>
      </c>
      <c r="J2798">
        <v>3.9135449000000003E-2</v>
      </c>
      <c r="K2798">
        <v>65.972624999999994</v>
      </c>
      <c r="L2798">
        <v>0.614375</v>
      </c>
      <c r="M2798">
        <v>25.683624999999999</v>
      </c>
      <c r="N2798">
        <v>16</v>
      </c>
      <c r="O2798">
        <v>16</v>
      </c>
      <c r="P2798">
        <v>54</v>
      </c>
      <c r="Q2798">
        <v>11.37037037</v>
      </c>
      <c r="R2798">
        <v>0.203276448</v>
      </c>
      <c r="S2798">
        <v>9.1218046590000004</v>
      </c>
      <c r="T2798">
        <v>16.651886789999999</v>
      </c>
      <c r="U2798">
        <v>0.110346086</v>
      </c>
      <c r="V2798">
        <v>34.296296300000002</v>
      </c>
      <c r="W2798">
        <v>0.20844096400000001</v>
      </c>
      <c r="X2798">
        <v>6.3412290000000003E-3</v>
      </c>
      <c r="Y2798">
        <v>0.24360929200000001</v>
      </c>
      <c r="Z2798">
        <v>1.9341578939999999</v>
      </c>
      <c r="AA2798" t="s">
        <v>470</v>
      </c>
    </row>
    <row r="2799" spans="1:27" x14ac:dyDescent="0.25">
      <c r="A2799">
        <v>20141029</v>
      </c>
      <c r="B2799" t="s">
        <v>344</v>
      </c>
      <c r="C2799">
        <v>9</v>
      </c>
      <c r="D2799" t="s">
        <v>304</v>
      </c>
      <c r="E2799" t="s">
        <v>75</v>
      </c>
      <c r="F2799">
        <v>0.3</v>
      </c>
      <c r="G2799" t="s">
        <v>264</v>
      </c>
      <c r="H2799">
        <v>1.1053444180000001</v>
      </c>
      <c r="I2799">
        <v>2.032</v>
      </c>
      <c r="J2799">
        <v>3.4609130000000002E-2</v>
      </c>
      <c r="K2799">
        <v>50.454933330000003</v>
      </c>
      <c r="L2799">
        <v>0.44373333300000001</v>
      </c>
      <c r="M2799">
        <v>45.204466670000002</v>
      </c>
      <c r="N2799">
        <v>15</v>
      </c>
      <c r="O2799">
        <v>15</v>
      </c>
      <c r="P2799">
        <v>20</v>
      </c>
      <c r="Q2799">
        <v>14.75</v>
      </c>
      <c r="R2799">
        <v>0.19816540399999999</v>
      </c>
      <c r="S2799">
        <v>9.7070572570000007</v>
      </c>
      <c r="T2799">
        <v>44.907894740000003</v>
      </c>
      <c r="U2799">
        <v>7.1079147999999995E-2</v>
      </c>
      <c r="V2799">
        <v>72.900000000000006</v>
      </c>
      <c r="W2799">
        <v>0.15386138999999999</v>
      </c>
      <c r="X2799">
        <v>3.1058409999999998E-3</v>
      </c>
      <c r="Y2799">
        <v>0.38258236800000001</v>
      </c>
      <c r="Z2799">
        <v>2.577007364</v>
      </c>
      <c r="AA2799" t="s">
        <v>470</v>
      </c>
    </row>
    <row r="2800" spans="1:27" x14ac:dyDescent="0.25">
      <c r="A2800">
        <v>20141029</v>
      </c>
      <c r="B2800" t="s">
        <v>344</v>
      </c>
      <c r="C2800">
        <v>9</v>
      </c>
      <c r="D2800" t="s">
        <v>299</v>
      </c>
      <c r="E2800" t="s">
        <v>75</v>
      </c>
      <c r="F2800">
        <v>1</v>
      </c>
      <c r="G2800" t="s">
        <v>264</v>
      </c>
      <c r="H2800">
        <v>0</v>
      </c>
      <c r="I2800">
        <v>0</v>
      </c>
      <c r="J2800" t="s">
        <v>412</v>
      </c>
      <c r="K2800">
        <v>0</v>
      </c>
      <c r="L2800" t="s">
        <v>412</v>
      </c>
      <c r="M2800" t="s">
        <v>412</v>
      </c>
      <c r="N2800">
        <v>0</v>
      </c>
      <c r="O2800">
        <v>0</v>
      </c>
      <c r="P2800">
        <v>0</v>
      </c>
      <c r="Q2800" t="s">
        <v>412</v>
      </c>
      <c r="R2800" t="s">
        <v>412</v>
      </c>
      <c r="S2800">
        <v>0</v>
      </c>
      <c r="T2800" t="s">
        <v>412</v>
      </c>
      <c r="U2800" t="s">
        <v>412</v>
      </c>
      <c r="V2800" t="s">
        <v>412</v>
      </c>
      <c r="W2800">
        <v>0</v>
      </c>
      <c r="X2800">
        <v>0</v>
      </c>
      <c r="Y2800">
        <v>0</v>
      </c>
      <c r="Z2800">
        <v>0</v>
      </c>
      <c r="AA2800" t="s">
        <v>470</v>
      </c>
    </row>
    <row r="2801" spans="1:27" x14ac:dyDescent="0.25">
      <c r="A2801">
        <v>20141029</v>
      </c>
      <c r="B2801" t="s">
        <v>344</v>
      </c>
      <c r="C2801">
        <v>9</v>
      </c>
      <c r="D2801" t="s">
        <v>294</v>
      </c>
      <c r="E2801" t="s">
        <v>75</v>
      </c>
      <c r="F2801">
        <v>3</v>
      </c>
      <c r="G2801" t="s">
        <v>264</v>
      </c>
      <c r="H2801">
        <v>0</v>
      </c>
      <c r="I2801">
        <v>0</v>
      </c>
      <c r="J2801" t="s">
        <v>412</v>
      </c>
      <c r="K2801">
        <v>0</v>
      </c>
      <c r="L2801" t="s">
        <v>412</v>
      </c>
      <c r="M2801" t="s">
        <v>412</v>
      </c>
      <c r="N2801">
        <v>0</v>
      </c>
      <c r="O2801">
        <v>0</v>
      </c>
      <c r="P2801">
        <v>0</v>
      </c>
      <c r="Q2801" t="s">
        <v>412</v>
      </c>
      <c r="R2801" t="s">
        <v>412</v>
      </c>
      <c r="S2801">
        <v>0</v>
      </c>
      <c r="T2801" t="s">
        <v>412</v>
      </c>
      <c r="U2801" t="s">
        <v>412</v>
      </c>
      <c r="V2801" t="s">
        <v>412</v>
      </c>
      <c r="W2801">
        <v>0</v>
      </c>
      <c r="X2801">
        <v>0</v>
      </c>
      <c r="Y2801">
        <v>0</v>
      </c>
      <c r="Z2801">
        <v>0</v>
      </c>
      <c r="AA2801" t="s">
        <v>470</v>
      </c>
    </row>
    <row r="2802" spans="1:27" x14ac:dyDescent="0.25">
      <c r="A2802">
        <v>20141029</v>
      </c>
      <c r="B2802" t="s">
        <v>344</v>
      </c>
      <c r="C2802">
        <v>9</v>
      </c>
      <c r="D2802" t="s">
        <v>289</v>
      </c>
      <c r="E2802" t="s">
        <v>75</v>
      </c>
      <c r="F2802">
        <v>10</v>
      </c>
      <c r="G2802" t="s">
        <v>264</v>
      </c>
      <c r="H2802">
        <v>0</v>
      </c>
      <c r="I2802">
        <v>0</v>
      </c>
      <c r="J2802" t="s">
        <v>412</v>
      </c>
      <c r="K2802">
        <v>0</v>
      </c>
      <c r="L2802" t="s">
        <v>412</v>
      </c>
      <c r="M2802" t="s">
        <v>412</v>
      </c>
      <c r="N2802">
        <v>0</v>
      </c>
      <c r="O2802">
        <v>0</v>
      </c>
      <c r="P2802">
        <v>0</v>
      </c>
      <c r="Q2802" t="s">
        <v>412</v>
      </c>
      <c r="R2802" t="s">
        <v>412</v>
      </c>
      <c r="S2802">
        <v>0</v>
      </c>
      <c r="T2802" t="s">
        <v>412</v>
      </c>
      <c r="U2802" t="s">
        <v>412</v>
      </c>
      <c r="V2802" t="s">
        <v>412</v>
      </c>
      <c r="W2802">
        <v>0</v>
      </c>
      <c r="X2802">
        <v>0</v>
      </c>
      <c r="Y2802">
        <v>0</v>
      </c>
      <c r="Z2802">
        <v>0</v>
      </c>
      <c r="AA2802" t="s">
        <v>470</v>
      </c>
    </row>
    <row r="2803" spans="1:27" x14ac:dyDescent="0.25">
      <c r="A2803">
        <v>20141029</v>
      </c>
      <c r="B2803" t="s">
        <v>344</v>
      </c>
      <c r="C2803">
        <v>9</v>
      </c>
      <c r="D2803" t="s">
        <v>288</v>
      </c>
      <c r="E2803" t="s">
        <v>75</v>
      </c>
      <c r="F2803">
        <v>0</v>
      </c>
      <c r="G2803" t="s">
        <v>264</v>
      </c>
      <c r="H2803">
        <v>3.5059669520000001</v>
      </c>
      <c r="I2803">
        <v>8.4</v>
      </c>
      <c r="J2803">
        <v>3.4164895000000001E-2</v>
      </c>
      <c r="K2803">
        <v>75.778066670000001</v>
      </c>
      <c r="L2803">
        <v>0.66946666700000002</v>
      </c>
      <c r="M2803">
        <v>12.48193333</v>
      </c>
      <c r="N2803">
        <v>16</v>
      </c>
      <c r="O2803">
        <v>15</v>
      </c>
      <c r="P2803">
        <v>475</v>
      </c>
      <c r="Q2803">
        <v>9.6063157889999999</v>
      </c>
      <c r="R2803">
        <v>0.117908686</v>
      </c>
      <c r="S2803">
        <v>25.526992289999999</v>
      </c>
      <c r="T2803">
        <v>1.8779535860000001</v>
      </c>
      <c r="U2803">
        <v>8.4397332000000005E-2</v>
      </c>
      <c r="V2803">
        <v>27.176842109999999</v>
      </c>
      <c r="W2803">
        <v>0.28599825200000001</v>
      </c>
      <c r="X2803">
        <v>1.9366092000000001E-2</v>
      </c>
      <c r="Y2803">
        <v>0.336030628</v>
      </c>
      <c r="Z2803">
        <v>1.9612882460000001</v>
      </c>
      <c r="AA2803" t="s">
        <v>470</v>
      </c>
    </row>
    <row r="2804" spans="1:27" x14ac:dyDescent="0.25">
      <c r="A2804">
        <v>20141029</v>
      </c>
      <c r="B2804" t="s">
        <v>344</v>
      </c>
      <c r="C2804">
        <v>9</v>
      </c>
      <c r="D2804" t="s">
        <v>282</v>
      </c>
      <c r="E2804" t="s">
        <v>75</v>
      </c>
      <c r="F2804">
        <v>0.01</v>
      </c>
      <c r="G2804" t="s">
        <v>264</v>
      </c>
      <c r="H2804">
        <v>2.7633148259999998</v>
      </c>
      <c r="I2804">
        <v>5.13375</v>
      </c>
      <c r="J2804">
        <v>2.6307530999999999E-2</v>
      </c>
      <c r="K2804">
        <v>72.801000000000002</v>
      </c>
      <c r="L2804">
        <v>0.6015625</v>
      </c>
      <c r="M2804">
        <v>15.943375</v>
      </c>
      <c r="N2804">
        <v>16</v>
      </c>
      <c r="O2804">
        <v>16</v>
      </c>
      <c r="P2804">
        <v>291</v>
      </c>
      <c r="Q2804">
        <v>10.05154639</v>
      </c>
      <c r="R2804">
        <v>0.124553241</v>
      </c>
      <c r="S2804">
        <v>20.57554318</v>
      </c>
      <c r="T2804">
        <v>3.0648275859999998</v>
      </c>
      <c r="U2804">
        <v>9.8916154000000006E-2</v>
      </c>
      <c r="V2804">
        <v>28.182130579999999</v>
      </c>
      <c r="W2804">
        <v>0.29461018900000002</v>
      </c>
      <c r="X2804">
        <v>1.6642731000000001E-2</v>
      </c>
      <c r="Y2804">
        <v>0.34167118899999999</v>
      </c>
      <c r="Z2804">
        <v>1.846281812</v>
      </c>
      <c r="AA2804" t="s">
        <v>470</v>
      </c>
    </row>
    <row r="2805" spans="1:27" x14ac:dyDescent="0.25">
      <c r="A2805">
        <v>20141029</v>
      </c>
      <c r="B2805" t="s">
        <v>344</v>
      </c>
      <c r="C2805">
        <v>9</v>
      </c>
      <c r="D2805" t="s">
        <v>276</v>
      </c>
      <c r="E2805" t="s">
        <v>75</v>
      </c>
      <c r="F2805">
        <v>0.03</v>
      </c>
      <c r="G2805" t="s">
        <v>264</v>
      </c>
      <c r="H2805">
        <v>3.0637173340000001</v>
      </c>
      <c r="I2805">
        <v>8.9700000000000006</v>
      </c>
      <c r="J2805">
        <v>2.9927474999999999E-2</v>
      </c>
      <c r="K2805">
        <v>73.999125000000006</v>
      </c>
      <c r="L2805">
        <v>0.45118750000000002</v>
      </c>
      <c r="M2805">
        <v>10.9411875</v>
      </c>
      <c r="N2805">
        <v>16</v>
      </c>
      <c r="O2805">
        <v>16</v>
      </c>
      <c r="P2805">
        <v>428</v>
      </c>
      <c r="Q2805">
        <v>11.89485981</v>
      </c>
      <c r="R2805">
        <v>0.116629022</v>
      </c>
      <c r="S2805">
        <v>32.868683670000003</v>
      </c>
      <c r="T2805">
        <v>2.0853629979999999</v>
      </c>
      <c r="U2805">
        <v>7.5828956000000003E-2</v>
      </c>
      <c r="V2805">
        <v>33.936915890000002</v>
      </c>
      <c r="W2805">
        <v>0.33996332800000001</v>
      </c>
      <c r="X2805">
        <v>2.0379807999999999E-2</v>
      </c>
      <c r="Y2805">
        <v>0.22517733200000001</v>
      </c>
      <c r="Z2805">
        <v>2.1391778829999999</v>
      </c>
      <c r="AA2805" t="s">
        <v>470</v>
      </c>
    </row>
    <row r="2806" spans="1:27" x14ac:dyDescent="0.25">
      <c r="A2806">
        <v>20141029</v>
      </c>
      <c r="B2806" t="s">
        <v>344</v>
      </c>
      <c r="C2806">
        <v>9</v>
      </c>
      <c r="D2806" t="s">
        <v>315</v>
      </c>
      <c r="E2806" t="s">
        <v>75</v>
      </c>
      <c r="F2806">
        <v>0.1</v>
      </c>
      <c r="G2806" t="s">
        <v>264</v>
      </c>
      <c r="H2806">
        <v>1.5347034660000001</v>
      </c>
      <c r="I2806">
        <v>3.508</v>
      </c>
      <c r="J2806">
        <v>3.3936889999999997E-2</v>
      </c>
      <c r="K2806">
        <v>64.005266669999997</v>
      </c>
      <c r="L2806">
        <v>0.50466666699999996</v>
      </c>
      <c r="M2806">
        <v>18.983266669999999</v>
      </c>
      <c r="N2806">
        <v>15</v>
      </c>
      <c r="O2806">
        <v>15</v>
      </c>
      <c r="P2806">
        <v>147</v>
      </c>
      <c r="Q2806">
        <v>11.564625850000001</v>
      </c>
      <c r="R2806">
        <v>0.13724399600000001</v>
      </c>
      <c r="S2806">
        <v>18.639181199999999</v>
      </c>
      <c r="T2806">
        <v>5.8825342469999997</v>
      </c>
      <c r="U2806">
        <v>9.4360309000000003E-2</v>
      </c>
      <c r="V2806">
        <v>26.3877551</v>
      </c>
      <c r="W2806">
        <v>0.25456161799999999</v>
      </c>
      <c r="X2806">
        <v>9.6677010000000008E-3</v>
      </c>
      <c r="Y2806">
        <v>0.37587849099999998</v>
      </c>
      <c r="Z2806">
        <v>2.5112157509999999</v>
      </c>
      <c r="AA2806" t="s">
        <v>470</v>
      </c>
    </row>
    <row r="2807" spans="1:27" x14ac:dyDescent="0.25">
      <c r="A2807">
        <v>20141029</v>
      </c>
      <c r="B2807" t="s">
        <v>344</v>
      </c>
      <c r="C2807">
        <v>9</v>
      </c>
      <c r="D2807" t="s">
        <v>308</v>
      </c>
      <c r="E2807" t="s">
        <v>75</v>
      </c>
      <c r="F2807">
        <v>0.3</v>
      </c>
      <c r="G2807" t="s">
        <v>264</v>
      </c>
      <c r="H2807">
        <v>1.3078959910000001</v>
      </c>
      <c r="I2807">
        <v>2.8079999999999998</v>
      </c>
      <c r="J2807">
        <v>4.2619891E-2</v>
      </c>
      <c r="K2807">
        <v>44.61386667</v>
      </c>
      <c r="L2807">
        <v>0.45679999999999998</v>
      </c>
      <c r="M2807">
        <v>45.681199999999997</v>
      </c>
      <c r="N2807">
        <v>15</v>
      </c>
      <c r="O2807">
        <v>15</v>
      </c>
      <c r="P2807">
        <v>38</v>
      </c>
      <c r="Q2807">
        <v>8.8684210530000005</v>
      </c>
      <c r="R2807">
        <v>9.6567736000000001E-2</v>
      </c>
      <c r="S2807">
        <v>7.8027818609999997</v>
      </c>
      <c r="T2807">
        <v>23.177027030000001</v>
      </c>
      <c r="U2807">
        <v>4.1973053000000003E-2</v>
      </c>
      <c r="V2807">
        <v>36.315789469999999</v>
      </c>
      <c r="W2807">
        <v>0.15246006500000001</v>
      </c>
      <c r="X2807">
        <v>3.7611950000000002E-3</v>
      </c>
      <c r="Y2807">
        <v>0.29392468799999999</v>
      </c>
      <c r="Z2807">
        <v>1.764050036</v>
      </c>
      <c r="AA2807" t="s">
        <v>470</v>
      </c>
    </row>
    <row r="2808" spans="1:27" x14ac:dyDescent="0.25">
      <c r="A2808">
        <v>20141029</v>
      </c>
      <c r="B2808" t="s">
        <v>344</v>
      </c>
      <c r="C2808">
        <v>9</v>
      </c>
      <c r="D2808" t="s">
        <v>303</v>
      </c>
      <c r="E2808" t="s">
        <v>75</v>
      </c>
      <c r="F2808">
        <v>1</v>
      </c>
      <c r="G2808" t="s">
        <v>264</v>
      </c>
      <c r="H2808">
        <v>0</v>
      </c>
      <c r="I2808">
        <v>0</v>
      </c>
      <c r="J2808" t="s">
        <v>412</v>
      </c>
      <c r="K2808">
        <v>0</v>
      </c>
      <c r="L2808" t="s">
        <v>412</v>
      </c>
      <c r="M2808" t="s">
        <v>412</v>
      </c>
      <c r="N2808">
        <v>0</v>
      </c>
      <c r="O2808">
        <v>0</v>
      </c>
      <c r="P2808">
        <v>0</v>
      </c>
      <c r="Q2808" t="s">
        <v>412</v>
      </c>
      <c r="R2808" t="s">
        <v>412</v>
      </c>
      <c r="S2808">
        <v>0</v>
      </c>
      <c r="T2808" t="s">
        <v>412</v>
      </c>
      <c r="U2808" t="s">
        <v>412</v>
      </c>
      <c r="V2808" t="s">
        <v>412</v>
      </c>
      <c r="W2808">
        <v>0</v>
      </c>
      <c r="X2808">
        <v>0</v>
      </c>
      <c r="Y2808">
        <v>0</v>
      </c>
      <c r="Z2808">
        <v>0</v>
      </c>
      <c r="AA2808" t="s">
        <v>470</v>
      </c>
    </row>
    <row r="2809" spans="1:27" x14ac:dyDescent="0.25">
      <c r="A2809">
        <v>20141029</v>
      </c>
      <c r="B2809" t="s">
        <v>344</v>
      </c>
      <c r="C2809">
        <v>9</v>
      </c>
      <c r="D2809" t="s">
        <v>298</v>
      </c>
      <c r="E2809" t="s">
        <v>75</v>
      </c>
      <c r="F2809">
        <v>3</v>
      </c>
      <c r="G2809" t="s">
        <v>264</v>
      </c>
      <c r="H2809">
        <v>0</v>
      </c>
      <c r="I2809">
        <v>0</v>
      </c>
      <c r="J2809" t="s">
        <v>412</v>
      </c>
      <c r="K2809">
        <v>0</v>
      </c>
      <c r="L2809" t="s">
        <v>412</v>
      </c>
      <c r="M2809" t="s">
        <v>412</v>
      </c>
      <c r="N2809">
        <v>0</v>
      </c>
      <c r="O2809">
        <v>0</v>
      </c>
      <c r="P2809">
        <v>0</v>
      </c>
      <c r="Q2809" t="s">
        <v>412</v>
      </c>
      <c r="R2809" t="s">
        <v>412</v>
      </c>
      <c r="S2809">
        <v>0</v>
      </c>
      <c r="T2809" t="s">
        <v>412</v>
      </c>
      <c r="U2809" t="s">
        <v>412</v>
      </c>
      <c r="V2809" t="s">
        <v>412</v>
      </c>
      <c r="W2809">
        <v>0</v>
      </c>
      <c r="X2809">
        <v>0</v>
      </c>
      <c r="Y2809">
        <v>0</v>
      </c>
      <c r="Z2809">
        <v>0</v>
      </c>
      <c r="AA2809" t="s">
        <v>470</v>
      </c>
    </row>
    <row r="2810" spans="1:27" x14ac:dyDescent="0.25">
      <c r="A2810">
        <v>20141029</v>
      </c>
      <c r="B2810" t="s">
        <v>344</v>
      </c>
      <c r="C2810">
        <v>9</v>
      </c>
      <c r="D2810" t="s">
        <v>293</v>
      </c>
      <c r="E2810" t="s">
        <v>75</v>
      </c>
      <c r="F2810">
        <v>10</v>
      </c>
      <c r="G2810" t="s">
        <v>264</v>
      </c>
      <c r="H2810">
        <v>0</v>
      </c>
      <c r="I2810">
        <v>0</v>
      </c>
      <c r="J2810" t="s">
        <v>412</v>
      </c>
      <c r="K2810">
        <v>0</v>
      </c>
      <c r="L2810" t="s">
        <v>412</v>
      </c>
      <c r="M2810" t="s">
        <v>412</v>
      </c>
      <c r="N2810">
        <v>0</v>
      </c>
      <c r="O2810">
        <v>0</v>
      </c>
      <c r="P2810">
        <v>0</v>
      </c>
      <c r="Q2810" t="s">
        <v>412</v>
      </c>
      <c r="R2810" t="s">
        <v>412</v>
      </c>
      <c r="S2810">
        <v>0</v>
      </c>
      <c r="T2810" t="s">
        <v>412</v>
      </c>
      <c r="U2810" t="s">
        <v>412</v>
      </c>
      <c r="V2810" t="s">
        <v>412</v>
      </c>
      <c r="W2810">
        <v>0</v>
      </c>
      <c r="X2810">
        <v>0</v>
      </c>
      <c r="Y2810">
        <v>0</v>
      </c>
      <c r="Z2810">
        <v>0</v>
      </c>
      <c r="AA2810" t="s">
        <v>470</v>
      </c>
    </row>
    <row r="2811" spans="1:27" x14ac:dyDescent="0.25">
      <c r="A2811">
        <v>20141029</v>
      </c>
      <c r="B2811" t="s">
        <v>344</v>
      </c>
      <c r="C2811">
        <v>9</v>
      </c>
      <c r="D2811" t="s">
        <v>269</v>
      </c>
      <c r="E2811" t="s">
        <v>75</v>
      </c>
      <c r="F2811">
        <v>0</v>
      </c>
      <c r="G2811" t="s">
        <v>264</v>
      </c>
      <c r="H2811">
        <v>2.9773334139999998</v>
      </c>
      <c r="I2811">
        <v>6.84</v>
      </c>
      <c r="J2811">
        <v>3.9286970999999997E-2</v>
      </c>
      <c r="K2811">
        <v>68.978812500000004</v>
      </c>
      <c r="L2811">
        <v>0.67343750000000002</v>
      </c>
      <c r="M2811">
        <v>11.856999999999999</v>
      </c>
      <c r="N2811">
        <v>16</v>
      </c>
      <c r="O2811">
        <v>16</v>
      </c>
      <c r="P2811">
        <v>339</v>
      </c>
      <c r="Q2811">
        <v>11.843657820000001</v>
      </c>
      <c r="R2811">
        <v>0.13251484299999999</v>
      </c>
      <c r="S2811">
        <v>19.657701710000001</v>
      </c>
      <c r="T2811">
        <v>2.6139053250000002</v>
      </c>
      <c r="U2811">
        <v>0.120888805</v>
      </c>
      <c r="V2811">
        <v>24.902654869999999</v>
      </c>
      <c r="W2811">
        <v>0.26028607399999998</v>
      </c>
      <c r="X2811">
        <v>1.456521E-2</v>
      </c>
      <c r="Y2811">
        <v>0.36517070699999998</v>
      </c>
      <c r="Z2811">
        <v>2.1122054989999999</v>
      </c>
      <c r="AA2811" t="s">
        <v>470</v>
      </c>
    </row>
    <row r="2812" spans="1:27" x14ac:dyDescent="0.25">
      <c r="A2812">
        <v>20141029</v>
      </c>
      <c r="B2812" t="s">
        <v>344</v>
      </c>
      <c r="C2812">
        <v>9</v>
      </c>
      <c r="D2812" t="s">
        <v>268</v>
      </c>
      <c r="E2812" t="s">
        <v>75</v>
      </c>
      <c r="F2812">
        <v>0.01</v>
      </c>
      <c r="G2812" t="s">
        <v>264</v>
      </c>
      <c r="H2812">
        <v>3.3252956079999998</v>
      </c>
      <c r="I2812">
        <v>6.1349999999999998</v>
      </c>
      <c r="J2812">
        <v>3.9233125000000001E-2</v>
      </c>
      <c r="K2812">
        <v>64.215125</v>
      </c>
      <c r="L2812">
        <v>0.77012499999999995</v>
      </c>
      <c r="M2812">
        <v>11.810124999999999</v>
      </c>
      <c r="N2812">
        <v>16</v>
      </c>
      <c r="O2812">
        <v>16</v>
      </c>
      <c r="P2812">
        <v>402</v>
      </c>
      <c r="Q2812">
        <v>13.388059699999999</v>
      </c>
      <c r="R2812">
        <v>0.10415616799999999</v>
      </c>
      <c r="S2812">
        <v>28.969643900000001</v>
      </c>
      <c r="T2812">
        <v>2.2142144639999999</v>
      </c>
      <c r="U2812">
        <v>7.6521571999999996E-2</v>
      </c>
      <c r="V2812">
        <v>34.56467662</v>
      </c>
      <c r="W2812">
        <v>0.30404370200000003</v>
      </c>
      <c r="X2812">
        <v>1.8543884E-2</v>
      </c>
      <c r="Y2812">
        <v>0.367541691</v>
      </c>
      <c r="Z2812">
        <v>2.5837895080000002</v>
      </c>
      <c r="AA2812" t="s">
        <v>470</v>
      </c>
    </row>
    <row r="2813" spans="1:27" x14ac:dyDescent="0.25">
      <c r="A2813">
        <v>20141029</v>
      </c>
      <c r="B2813" t="s">
        <v>344</v>
      </c>
      <c r="C2813">
        <v>9</v>
      </c>
      <c r="D2813" t="s">
        <v>266</v>
      </c>
      <c r="E2813" t="s">
        <v>75</v>
      </c>
      <c r="F2813">
        <v>0.03</v>
      </c>
      <c r="G2813" t="s">
        <v>264</v>
      </c>
      <c r="H2813">
        <v>2.1953024229999998</v>
      </c>
      <c r="I2813">
        <v>5.7225000000000001</v>
      </c>
      <c r="J2813">
        <v>2.9397702000000001E-2</v>
      </c>
      <c r="K2813">
        <v>70.735312500000006</v>
      </c>
      <c r="L2813">
        <v>0.51137500000000002</v>
      </c>
      <c r="M2813">
        <v>15.322374999999999</v>
      </c>
      <c r="N2813">
        <v>16</v>
      </c>
      <c r="O2813">
        <v>16</v>
      </c>
      <c r="P2813">
        <v>312</v>
      </c>
      <c r="Q2813">
        <v>11.31089744</v>
      </c>
      <c r="R2813">
        <v>0.12082203800000001</v>
      </c>
      <c r="S2813">
        <v>24.446549820000001</v>
      </c>
      <c r="T2813">
        <v>2.8347266879999999</v>
      </c>
      <c r="U2813">
        <v>7.7737582999999999E-2</v>
      </c>
      <c r="V2813">
        <v>24.810897440000002</v>
      </c>
      <c r="W2813">
        <v>0.311629718</v>
      </c>
      <c r="X2813">
        <v>1.3892402E-2</v>
      </c>
      <c r="Y2813">
        <v>0.25984534500000001</v>
      </c>
      <c r="Z2813">
        <v>2.0225906579999999</v>
      </c>
      <c r="AA2813" t="s">
        <v>470</v>
      </c>
    </row>
    <row r="2814" spans="1:27" x14ac:dyDescent="0.25">
      <c r="A2814">
        <v>20141029</v>
      </c>
      <c r="B2814" t="s">
        <v>344</v>
      </c>
      <c r="C2814">
        <v>9</v>
      </c>
      <c r="D2814" t="s">
        <v>310</v>
      </c>
      <c r="E2814" t="s">
        <v>75</v>
      </c>
      <c r="F2814">
        <v>0.1</v>
      </c>
      <c r="G2814" t="s">
        <v>264</v>
      </c>
      <c r="H2814">
        <v>2.7004334339999998</v>
      </c>
      <c r="I2814">
        <v>5.8875000000000002</v>
      </c>
      <c r="J2814">
        <v>3.6628635E-2</v>
      </c>
      <c r="K2814">
        <v>61.450875000000003</v>
      </c>
      <c r="L2814">
        <v>0.57150000000000001</v>
      </c>
      <c r="M2814">
        <v>12.10225</v>
      </c>
      <c r="N2814">
        <v>16</v>
      </c>
      <c r="O2814">
        <v>16</v>
      </c>
      <c r="P2814">
        <v>387</v>
      </c>
      <c r="Q2814">
        <v>11.5994832</v>
      </c>
      <c r="R2814">
        <v>0.111021039</v>
      </c>
      <c r="S2814">
        <v>25.778542269999999</v>
      </c>
      <c r="T2814">
        <v>2.2967616579999999</v>
      </c>
      <c r="U2814">
        <v>8.1807064999999998E-2</v>
      </c>
      <c r="V2814">
        <v>25.94573643</v>
      </c>
      <c r="W2814">
        <v>0.25495406599999998</v>
      </c>
      <c r="X2814">
        <v>1.3528927E-2</v>
      </c>
      <c r="Y2814">
        <v>0.21156028499999999</v>
      </c>
      <c r="Z2814">
        <v>2.0361590459999999</v>
      </c>
      <c r="AA2814" t="s">
        <v>470</v>
      </c>
    </row>
    <row r="2815" spans="1:27" x14ac:dyDescent="0.25">
      <c r="A2815">
        <v>20141029</v>
      </c>
      <c r="B2815" t="s">
        <v>344</v>
      </c>
      <c r="C2815">
        <v>9</v>
      </c>
      <c r="D2815" t="s">
        <v>283</v>
      </c>
      <c r="E2815" t="s">
        <v>75</v>
      </c>
      <c r="F2815">
        <v>0.3</v>
      </c>
      <c r="G2815" t="s">
        <v>264</v>
      </c>
      <c r="H2815">
        <v>1.525755405</v>
      </c>
      <c r="I2815">
        <v>2.62</v>
      </c>
      <c r="J2815">
        <v>5.8403140999999999E-2</v>
      </c>
      <c r="K2815">
        <v>39.65714286</v>
      </c>
      <c r="L2815">
        <v>0.64157142899999997</v>
      </c>
      <c r="M2815">
        <v>36.409999999999997</v>
      </c>
      <c r="N2815">
        <v>15</v>
      </c>
      <c r="O2815">
        <v>14</v>
      </c>
      <c r="P2815">
        <v>15</v>
      </c>
      <c r="Q2815">
        <v>14.6</v>
      </c>
      <c r="R2815">
        <v>0.140955207</v>
      </c>
      <c r="S2815">
        <v>5.7281083700000002</v>
      </c>
      <c r="T2815">
        <v>62.28214286</v>
      </c>
      <c r="U2815">
        <v>2.8622007000000001E-2</v>
      </c>
      <c r="V2815">
        <v>78.933333329999996</v>
      </c>
      <c r="W2815">
        <v>9.7521682999999998E-2</v>
      </c>
      <c r="X2815">
        <v>2.197479E-3</v>
      </c>
      <c r="Y2815">
        <v>0.26957014000000001</v>
      </c>
      <c r="Z2815">
        <v>0.79543777999999998</v>
      </c>
      <c r="AA2815" t="s">
        <v>470</v>
      </c>
    </row>
    <row r="2816" spans="1:27" x14ac:dyDescent="0.25">
      <c r="A2816">
        <v>20141029</v>
      </c>
      <c r="B2816" t="s">
        <v>344</v>
      </c>
      <c r="C2816">
        <v>9</v>
      </c>
      <c r="D2816" t="s">
        <v>277</v>
      </c>
      <c r="E2816" t="s">
        <v>75</v>
      </c>
      <c r="F2816">
        <v>1</v>
      </c>
      <c r="G2816" t="s">
        <v>264</v>
      </c>
      <c r="H2816">
        <v>0</v>
      </c>
      <c r="I2816">
        <v>0</v>
      </c>
      <c r="J2816" t="s">
        <v>412</v>
      </c>
      <c r="K2816">
        <v>0</v>
      </c>
      <c r="L2816" t="s">
        <v>412</v>
      </c>
      <c r="M2816" t="s">
        <v>412</v>
      </c>
      <c r="N2816">
        <v>0</v>
      </c>
      <c r="O2816">
        <v>0</v>
      </c>
      <c r="P2816">
        <v>0</v>
      </c>
      <c r="Q2816" t="s">
        <v>412</v>
      </c>
      <c r="R2816" t="s">
        <v>412</v>
      </c>
      <c r="S2816">
        <v>0</v>
      </c>
      <c r="T2816" t="s">
        <v>412</v>
      </c>
      <c r="U2816" t="s">
        <v>412</v>
      </c>
      <c r="V2816" t="s">
        <v>412</v>
      </c>
      <c r="W2816">
        <v>0</v>
      </c>
      <c r="X2816">
        <v>0</v>
      </c>
      <c r="Y2816">
        <v>0</v>
      </c>
      <c r="Z2816">
        <v>0</v>
      </c>
      <c r="AA2816" t="s">
        <v>470</v>
      </c>
    </row>
    <row r="2817" spans="1:27" x14ac:dyDescent="0.25">
      <c r="A2817">
        <v>20141029</v>
      </c>
      <c r="B2817" t="s">
        <v>344</v>
      </c>
      <c r="C2817">
        <v>9</v>
      </c>
      <c r="D2817" t="s">
        <v>271</v>
      </c>
      <c r="E2817" t="s">
        <v>75</v>
      </c>
      <c r="F2817">
        <v>3</v>
      </c>
      <c r="G2817" t="s">
        <v>264</v>
      </c>
      <c r="H2817">
        <v>0</v>
      </c>
      <c r="I2817">
        <v>0</v>
      </c>
      <c r="J2817" t="s">
        <v>412</v>
      </c>
      <c r="K2817">
        <v>0</v>
      </c>
      <c r="L2817" t="s">
        <v>412</v>
      </c>
      <c r="M2817" t="s">
        <v>412</v>
      </c>
      <c r="N2817">
        <v>0</v>
      </c>
      <c r="O2817">
        <v>0</v>
      </c>
      <c r="P2817">
        <v>0</v>
      </c>
      <c r="Q2817" t="s">
        <v>412</v>
      </c>
      <c r="R2817" t="s">
        <v>412</v>
      </c>
      <c r="S2817">
        <v>0</v>
      </c>
      <c r="T2817" t="s">
        <v>412</v>
      </c>
      <c r="U2817" t="s">
        <v>412</v>
      </c>
      <c r="V2817" t="s">
        <v>412</v>
      </c>
      <c r="W2817">
        <v>0</v>
      </c>
      <c r="X2817">
        <v>0</v>
      </c>
      <c r="Y2817">
        <v>0</v>
      </c>
      <c r="Z2817">
        <v>0</v>
      </c>
      <c r="AA2817" t="s">
        <v>470</v>
      </c>
    </row>
    <row r="2818" spans="1:27" x14ac:dyDescent="0.25">
      <c r="A2818">
        <v>20141029</v>
      </c>
      <c r="B2818" t="s">
        <v>344</v>
      </c>
      <c r="C2818">
        <v>9</v>
      </c>
      <c r="D2818" t="s">
        <v>270</v>
      </c>
      <c r="E2818" t="s">
        <v>75</v>
      </c>
      <c r="F2818">
        <v>10</v>
      </c>
      <c r="G2818" t="s">
        <v>264</v>
      </c>
      <c r="H2818">
        <v>0</v>
      </c>
      <c r="I2818">
        <v>0</v>
      </c>
      <c r="J2818" t="s">
        <v>412</v>
      </c>
      <c r="K2818">
        <v>0</v>
      </c>
      <c r="L2818" t="s">
        <v>412</v>
      </c>
      <c r="M2818" t="s">
        <v>412</v>
      </c>
      <c r="N2818">
        <v>0</v>
      </c>
      <c r="O2818">
        <v>0</v>
      </c>
      <c r="P2818">
        <v>0</v>
      </c>
      <c r="Q2818" t="s">
        <v>412</v>
      </c>
      <c r="R2818" t="s">
        <v>412</v>
      </c>
      <c r="S2818">
        <v>0</v>
      </c>
      <c r="T2818" t="s">
        <v>412</v>
      </c>
      <c r="U2818" t="s">
        <v>412</v>
      </c>
      <c r="V2818" t="s">
        <v>412</v>
      </c>
      <c r="W2818">
        <v>0</v>
      </c>
      <c r="X2818">
        <v>0</v>
      </c>
      <c r="Y2818">
        <v>0</v>
      </c>
      <c r="Z2818">
        <v>0</v>
      </c>
      <c r="AA2818" t="s">
        <v>470</v>
      </c>
    </row>
    <row r="2819" spans="1:27" x14ac:dyDescent="0.25">
      <c r="A2819">
        <v>20141112</v>
      </c>
      <c r="B2819" t="s">
        <v>363</v>
      </c>
      <c r="C2819">
        <v>12</v>
      </c>
      <c r="D2819" t="s">
        <v>286</v>
      </c>
      <c r="E2819" t="s">
        <v>19</v>
      </c>
      <c r="F2819">
        <v>0</v>
      </c>
      <c r="G2819" t="s">
        <v>264</v>
      </c>
      <c r="H2819">
        <v>3.3480174410000001</v>
      </c>
      <c r="I2819">
        <v>8.8987499999999997</v>
      </c>
      <c r="J2819">
        <v>1.7238000999999999E-2</v>
      </c>
      <c r="K2819">
        <v>86.4675625</v>
      </c>
      <c r="L2819">
        <v>0.30662499999999998</v>
      </c>
      <c r="M2819">
        <v>7.2520625000000001</v>
      </c>
      <c r="N2819">
        <v>16</v>
      </c>
      <c r="O2819">
        <v>16</v>
      </c>
      <c r="P2819">
        <v>208</v>
      </c>
      <c r="Q2819">
        <v>15.50480769</v>
      </c>
      <c r="R2819">
        <v>0.164960879</v>
      </c>
      <c r="S2819">
        <v>36.00322955</v>
      </c>
      <c r="T2819">
        <v>4.2823671499999998</v>
      </c>
      <c r="U2819">
        <v>0.11811076399999999</v>
      </c>
      <c r="V2819">
        <v>83.61057692</v>
      </c>
      <c r="W2819">
        <v>0.55235880400000004</v>
      </c>
      <c r="X2819">
        <v>3.6841718000000002E-2</v>
      </c>
      <c r="Y2819">
        <v>0.21569240000000001</v>
      </c>
      <c r="Z2819">
        <v>2.1468542880000001</v>
      </c>
      <c r="AA2819" t="s">
        <v>471</v>
      </c>
    </row>
    <row r="2820" spans="1:27" x14ac:dyDescent="0.25">
      <c r="A2820">
        <v>20141112</v>
      </c>
      <c r="B2820" t="s">
        <v>363</v>
      </c>
      <c r="C2820">
        <v>12</v>
      </c>
      <c r="D2820" t="s">
        <v>280</v>
      </c>
      <c r="E2820" t="s">
        <v>19</v>
      </c>
      <c r="F2820">
        <v>0.03</v>
      </c>
      <c r="G2820" t="s">
        <v>264</v>
      </c>
      <c r="H2820">
        <v>2.1371474369999999</v>
      </c>
      <c r="I2820">
        <v>7.44</v>
      </c>
      <c r="J2820">
        <v>1.9481083999999999E-2</v>
      </c>
      <c r="K2820">
        <v>78.119937500000006</v>
      </c>
      <c r="L2820">
        <v>0.24725</v>
      </c>
      <c r="M2820">
        <v>11.287000000000001</v>
      </c>
      <c r="N2820">
        <v>16</v>
      </c>
      <c r="O2820">
        <v>16</v>
      </c>
      <c r="P2820">
        <v>229</v>
      </c>
      <c r="Q2820">
        <v>13.733624450000001</v>
      </c>
      <c r="R2820">
        <v>0.14654863100000001</v>
      </c>
      <c r="S2820">
        <v>34.361419210000001</v>
      </c>
      <c r="T2820">
        <v>3.826535088</v>
      </c>
      <c r="U2820">
        <v>8.0378089E-2</v>
      </c>
      <c r="V2820">
        <v>46.266375549999999</v>
      </c>
      <c r="W2820">
        <v>0.412966624</v>
      </c>
      <c r="X2820">
        <v>1.9173075000000001E-2</v>
      </c>
      <c r="Y2820">
        <v>0.31166889800000003</v>
      </c>
      <c r="Z2820">
        <v>1.599791331</v>
      </c>
      <c r="AA2820" t="s">
        <v>471</v>
      </c>
    </row>
    <row r="2821" spans="1:27" x14ac:dyDescent="0.25">
      <c r="A2821">
        <v>20141112</v>
      </c>
      <c r="B2821" t="s">
        <v>363</v>
      </c>
      <c r="C2821">
        <v>12</v>
      </c>
      <c r="D2821" t="s">
        <v>274</v>
      </c>
      <c r="E2821" t="s">
        <v>19</v>
      </c>
      <c r="F2821">
        <v>0.1</v>
      </c>
      <c r="G2821" t="s">
        <v>264</v>
      </c>
      <c r="H2821">
        <v>1.7759657769999999</v>
      </c>
      <c r="I2821">
        <v>5.4787499999999998</v>
      </c>
      <c r="J2821">
        <v>1.8402596E-2</v>
      </c>
      <c r="K2821">
        <v>91.457875000000001</v>
      </c>
      <c r="L2821">
        <v>0.29549999999999998</v>
      </c>
      <c r="M2821">
        <v>11.207125</v>
      </c>
      <c r="N2821">
        <v>16</v>
      </c>
      <c r="O2821">
        <v>16</v>
      </c>
      <c r="P2821">
        <v>120</v>
      </c>
      <c r="Q2821">
        <v>14.80833333</v>
      </c>
      <c r="R2821">
        <v>0.159348448</v>
      </c>
      <c r="S2821">
        <v>33.973383290000001</v>
      </c>
      <c r="T2821">
        <v>7.1525210079999999</v>
      </c>
      <c r="U2821">
        <v>7.8242259999999994E-2</v>
      </c>
      <c r="V2821">
        <v>72.541666669999998</v>
      </c>
      <c r="W2821">
        <v>0.53030820300000003</v>
      </c>
      <c r="X2821">
        <v>2.1692955999999999E-2</v>
      </c>
      <c r="Y2821">
        <v>0.36426282100000001</v>
      </c>
      <c r="Z2821">
        <v>1.870264902</v>
      </c>
      <c r="AA2821" t="s">
        <v>471</v>
      </c>
    </row>
    <row r="2822" spans="1:27" x14ac:dyDescent="0.25">
      <c r="A2822">
        <v>20141112</v>
      </c>
      <c r="B2822" t="s">
        <v>363</v>
      </c>
      <c r="C2822">
        <v>12</v>
      </c>
      <c r="D2822" t="s">
        <v>313</v>
      </c>
      <c r="E2822" t="s">
        <v>19</v>
      </c>
      <c r="F2822">
        <v>0.3</v>
      </c>
      <c r="G2822" t="s">
        <v>264</v>
      </c>
      <c r="H2822">
        <v>1.9772460569999999</v>
      </c>
      <c r="I2822">
        <v>6.7387499999999996</v>
      </c>
      <c r="J2822">
        <v>1.9115276E-2</v>
      </c>
      <c r="K2822">
        <v>83.544312500000004</v>
      </c>
      <c r="L2822">
        <v>0.25418750000000001</v>
      </c>
      <c r="M2822">
        <v>11.0164375</v>
      </c>
      <c r="N2822">
        <v>16</v>
      </c>
      <c r="O2822">
        <v>16</v>
      </c>
      <c r="P2822">
        <v>187</v>
      </c>
      <c r="Q2822">
        <v>14.06951872</v>
      </c>
      <c r="R2822">
        <v>0.14649205200000001</v>
      </c>
      <c r="S2822">
        <v>32.723384860000003</v>
      </c>
      <c r="T2822">
        <v>4.6752688170000001</v>
      </c>
      <c r="U2822">
        <v>7.1324759000000001E-2</v>
      </c>
      <c r="V2822">
        <v>49.919786100000003</v>
      </c>
      <c r="W2822">
        <v>0.45858148999999998</v>
      </c>
      <c r="X2822">
        <v>2.0603026E-2</v>
      </c>
      <c r="Y2822">
        <v>0.41169292800000001</v>
      </c>
      <c r="Z2822">
        <v>2.2874737380000001</v>
      </c>
      <c r="AA2822" t="s">
        <v>471</v>
      </c>
    </row>
    <row r="2823" spans="1:27" x14ac:dyDescent="0.25">
      <c r="A2823">
        <v>20141112</v>
      </c>
      <c r="B2823" t="s">
        <v>363</v>
      </c>
      <c r="C2823">
        <v>12</v>
      </c>
      <c r="D2823" t="s">
        <v>306</v>
      </c>
      <c r="E2823" t="s">
        <v>19</v>
      </c>
      <c r="F2823">
        <v>1</v>
      </c>
      <c r="G2823" t="s">
        <v>264</v>
      </c>
      <c r="H2823">
        <v>2.315000467</v>
      </c>
      <c r="I2823">
        <v>8.85</v>
      </c>
      <c r="J2823">
        <v>1.8638782E-2</v>
      </c>
      <c r="K2823">
        <v>89.9801875</v>
      </c>
      <c r="L2823">
        <v>0.2419375</v>
      </c>
      <c r="M2823">
        <v>7.5288750000000002</v>
      </c>
      <c r="N2823">
        <v>16</v>
      </c>
      <c r="O2823">
        <v>16</v>
      </c>
      <c r="P2823">
        <v>177</v>
      </c>
      <c r="Q2823">
        <v>15.43502825</v>
      </c>
      <c r="R2823">
        <v>0.14806966699999999</v>
      </c>
      <c r="S2823">
        <v>37.820359279999998</v>
      </c>
      <c r="T2823">
        <v>4.9960227269999997</v>
      </c>
      <c r="U2823">
        <v>6.3430328999999994E-2</v>
      </c>
      <c r="V2823">
        <v>71.36723164</v>
      </c>
      <c r="W2823">
        <v>0.53125007000000002</v>
      </c>
      <c r="X2823">
        <v>2.6525733999999999E-2</v>
      </c>
      <c r="Y2823">
        <v>0.40127908899999998</v>
      </c>
      <c r="Z2823">
        <v>2.3218823770000001</v>
      </c>
      <c r="AA2823" t="s">
        <v>471</v>
      </c>
    </row>
    <row r="2824" spans="1:27" x14ac:dyDescent="0.25">
      <c r="A2824">
        <v>20141112</v>
      </c>
      <c r="B2824" t="s">
        <v>363</v>
      </c>
      <c r="C2824">
        <v>12</v>
      </c>
      <c r="D2824" t="s">
        <v>301</v>
      </c>
      <c r="E2824" t="s">
        <v>19</v>
      </c>
      <c r="F2824">
        <v>3</v>
      </c>
      <c r="G2824" t="s">
        <v>264</v>
      </c>
      <c r="H2824">
        <v>1.7673711649999999</v>
      </c>
      <c r="I2824">
        <v>5.5762499999999999</v>
      </c>
      <c r="J2824">
        <v>2.0906201999999999E-2</v>
      </c>
      <c r="K2824">
        <v>78.535624999999996</v>
      </c>
      <c r="L2824">
        <v>0.29275000000000001</v>
      </c>
      <c r="M2824">
        <v>12.945187499999999</v>
      </c>
      <c r="N2824">
        <v>16</v>
      </c>
      <c r="O2824">
        <v>16</v>
      </c>
      <c r="P2824">
        <v>217</v>
      </c>
      <c r="Q2824">
        <v>12.926267279999999</v>
      </c>
      <c r="R2824">
        <v>0.137100531</v>
      </c>
      <c r="S2824">
        <v>31.585552369999998</v>
      </c>
      <c r="T2824">
        <v>4.1032407409999996</v>
      </c>
      <c r="U2824">
        <v>6.2487315000000002E-2</v>
      </c>
      <c r="V2824">
        <v>37.11520737</v>
      </c>
      <c r="W2824">
        <v>0.41644172299999999</v>
      </c>
      <c r="X2824">
        <v>1.7437039000000001E-2</v>
      </c>
      <c r="Y2824">
        <v>0.27108945000000001</v>
      </c>
      <c r="Z2824">
        <v>2.580107119</v>
      </c>
      <c r="AA2824" t="s">
        <v>471</v>
      </c>
    </row>
    <row r="2825" spans="1:27" x14ac:dyDescent="0.25">
      <c r="A2825">
        <v>20141112</v>
      </c>
      <c r="B2825" t="s">
        <v>363</v>
      </c>
      <c r="C2825">
        <v>12</v>
      </c>
      <c r="D2825" t="s">
        <v>296</v>
      </c>
      <c r="E2825" t="s">
        <v>19</v>
      </c>
      <c r="F2825">
        <v>10</v>
      </c>
      <c r="G2825" t="s">
        <v>264</v>
      </c>
      <c r="H2825">
        <v>2.05508275</v>
      </c>
      <c r="I2825">
        <v>7.5112500000000004</v>
      </c>
      <c r="J2825">
        <v>1.6174320999999998E-2</v>
      </c>
      <c r="K2825">
        <v>88.485375000000005</v>
      </c>
      <c r="L2825">
        <v>0.207875</v>
      </c>
      <c r="M2825">
        <v>9.3704999999999998</v>
      </c>
      <c r="N2825">
        <v>16</v>
      </c>
      <c r="O2825">
        <v>16</v>
      </c>
      <c r="P2825">
        <v>147</v>
      </c>
      <c r="Q2825">
        <v>14.721088440000001</v>
      </c>
      <c r="R2825">
        <v>0.18232989899999999</v>
      </c>
      <c r="S2825">
        <v>29.399662729999999</v>
      </c>
      <c r="T2825">
        <v>6.0424657530000001</v>
      </c>
      <c r="U2825">
        <v>7.0842293000000001E-2</v>
      </c>
      <c r="V2825">
        <v>59.299319730000001</v>
      </c>
      <c r="W2825">
        <v>0.45877479300000001</v>
      </c>
      <c r="X2825">
        <v>2.1598075000000001E-2</v>
      </c>
      <c r="Y2825">
        <v>0.29668647399999998</v>
      </c>
      <c r="Z2825">
        <v>2.3852276909999999</v>
      </c>
      <c r="AA2825" t="s">
        <v>471</v>
      </c>
    </row>
    <row r="2826" spans="1:27" x14ac:dyDescent="0.25">
      <c r="A2826">
        <v>20141112</v>
      </c>
      <c r="B2826" t="s">
        <v>363</v>
      </c>
      <c r="C2826">
        <v>12</v>
      </c>
      <c r="D2826" t="s">
        <v>291</v>
      </c>
      <c r="E2826" t="s">
        <v>19</v>
      </c>
      <c r="F2826">
        <v>30</v>
      </c>
      <c r="G2826" t="s">
        <v>264</v>
      </c>
      <c r="H2826">
        <v>1.9034987370000001</v>
      </c>
      <c r="I2826">
        <v>7.0387500000000003</v>
      </c>
      <c r="J2826">
        <v>1.871687E-2</v>
      </c>
      <c r="K2826">
        <v>81.548625000000001</v>
      </c>
      <c r="L2826">
        <v>0.21387500000000001</v>
      </c>
      <c r="M2826">
        <v>12.168749999999999</v>
      </c>
      <c r="N2826">
        <v>16</v>
      </c>
      <c r="O2826">
        <v>16</v>
      </c>
      <c r="P2826">
        <v>165</v>
      </c>
      <c r="Q2826">
        <v>14.957575759999999</v>
      </c>
      <c r="R2826">
        <v>0.141743698</v>
      </c>
      <c r="S2826">
        <v>34.260641589999999</v>
      </c>
      <c r="T2826">
        <v>5.3783536590000001</v>
      </c>
      <c r="U2826">
        <v>5.1924910999999997E-2</v>
      </c>
      <c r="V2826">
        <v>57.02424242</v>
      </c>
      <c r="W2826">
        <v>0.45740513199999999</v>
      </c>
      <c r="X2826">
        <v>2.0000873999999998E-2</v>
      </c>
      <c r="Y2826">
        <v>0.39440187300000001</v>
      </c>
      <c r="Z2826">
        <v>1.4576261989999999</v>
      </c>
      <c r="AA2826" t="s">
        <v>471</v>
      </c>
    </row>
    <row r="2827" spans="1:27" x14ac:dyDescent="0.25">
      <c r="A2827">
        <v>20141112</v>
      </c>
      <c r="B2827" t="s">
        <v>363</v>
      </c>
      <c r="C2827">
        <v>12</v>
      </c>
      <c r="D2827" t="s">
        <v>287</v>
      </c>
      <c r="E2827" t="s">
        <v>28</v>
      </c>
      <c r="F2827">
        <v>0</v>
      </c>
      <c r="G2827" t="s">
        <v>264</v>
      </c>
      <c r="H2827">
        <v>2.6441602639999999</v>
      </c>
      <c r="I2827">
        <v>7.0350000000000001</v>
      </c>
      <c r="J2827">
        <v>1.2295756999999999E-2</v>
      </c>
      <c r="K2827">
        <v>95.684624999999997</v>
      </c>
      <c r="L2827">
        <v>0.236625</v>
      </c>
      <c r="M2827">
        <v>8.4747500000000002</v>
      </c>
      <c r="N2827">
        <v>16</v>
      </c>
      <c r="O2827">
        <v>16</v>
      </c>
      <c r="P2827">
        <v>123</v>
      </c>
      <c r="Q2827">
        <v>15.82926829</v>
      </c>
      <c r="R2827">
        <v>0.193011457</v>
      </c>
      <c r="S2827">
        <v>31.61288631</v>
      </c>
      <c r="T2827">
        <v>7.1061475410000003</v>
      </c>
      <c r="U2827">
        <v>0.10257849300000001</v>
      </c>
      <c r="V2827">
        <v>98.048780489999999</v>
      </c>
      <c r="W2827">
        <v>0.66961470700000003</v>
      </c>
      <c r="X2827">
        <v>3.7318887000000002E-2</v>
      </c>
      <c r="Y2827">
        <v>0.41037569800000001</v>
      </c>
      <c r="Z2827">
        <v>2.2883963180000002</v>
      </c>
      <c r="AA2827" t="s">
        <v>471</v>
      </c>
    </row>
    <row r="2828" spans="1:27" x14ac:dyDescent="0.25">
      <c r="A2828">
        <v>20141112</v>
      </c>
      <c r="B2828" t="s">
        <v>363</v>
      </c>
      <c r="C2828">
        <v>12</v>
      </c>
      <c r="D2828" t="s">
        <v>281</v>
      </c>
      <c r="E2828" t="s">
        <v>28</v>
      </c>
      <c r="F2828">
        <v>0.03</v>
      </c>
      <c r="G2828" t="s">
        <v>264</v>
      </c>
      <c r="H2828">
        <v>1.554793128</v>
      </c>
      <c r="I2828">
        <v>4.3612500000000001</v>
      </c>
      <c r="J2828">
        <v>2.4239357E-2</v>
      </c>
      <c r="K2828">
        <v>84.061750000000004</v>
      </c>
      <c r="L2828">
        <v>0.34887499999999999</v>
      </c>
      <c r="M2828">
        <v>14.2905625</v>
      </c>
      <c r="N2828">
        <v>16</v>
      </c>
      <c r="O2828">
        <v>16</v>
      </c>
      <c r="P2828">
        <v>90</v>
      </c>
      <c r="Q2828">
        <v>14.84444444</v>
      </c>
      <c r="R2828">
        <v>0.17376108700000001</v>
      </c>
      <c r="S2828">
        <v>21.72788873</v>
      </c>
      <c r="T2828">
        <v>9.9365168540000006</v>
      </c>
      <c r="U2828">
        <v>6.0147480000000003E-2</v>
      </c>
      <c r="V2828">
        <v>54.155555560000003</v>
      </c>
      <c r="W2828">
        <v>0.41717659200000001</v>
      </c>
      <c r="X2828">
        <v>1.3044564999999999E-2</v>
      </c>
      <c r="Y2828">
        <v>0.44159468699999999</v>
      </c>
      <c r="Z2828">
        <v>1.8322089699999999</v>
      </c>
      <c r="AA2828" t="s">
        <v>471</v>
      </c>
    </row>
    <row r="2829" spans="1:27" x14ac:dyDescent="0.25">
      <c r="A2829">
        <v>20141112</v>
      </c>
      <c r="B2829" t="s">
        <v>363</v>
      </c>
      <c r="C2829">
        <v>12</v>
      </c>
      <c r="D2829" t="s">
        <v>275</v>
      </c>
      <c r="E2829" t="s">
        <v>28</v>
      </c>
      <c r="F2829">
        <v>0.1</v>
      </c>
      <c r="G2829" t="s">
        <v>264</v>
      </c>
      <c r="H2829">
        <v>1.84985172</v>
      </c>
      <c r="I2829">
        <v>3.5550000000000002</v>
      </c>
      <c r="J2829">
        <v>1.5279244000000001E-2</v>
      </c>
      <c r="K2829">
        <v>94.006437500000004</v>
      </c>
      <c r="L2829">
        <v>0.43143749999999997</v>
      </c>
      <c r="M2829">
        <v>16.105625</v>
      </c>
      <c r="N2829">
        <v>16</v>
      </c>
      <c r="O2829">
        <v>16</v>
      </c>
      <c r="P2829">
        <v>62</v>
      </c>
      <c r="Q2829">
        <v>15.145161290000001</v>
      </c>
      <c r="R2829">
        <v>0.22023705499999999</v>
      </c>
      <c r="S2829">
        <v>25.190153250000002</v>
      </c>
      <c r="T2829">
        <v>14.27622951</v>
      </c>
      <c r="U2829">
        <v>6.7437855000000005E-2</v>
      </c>
      <c r="V2829">
        <v>108.43548389999999</v>
      </c>
      <c r="W2829">
        <v>0.52299216599999998</v>
      </c>
      <c r="X2829">
        <v>2.0981973000000001E-2</v>
      </c>
      <c r="Y2829">
        <v>0.39505970400000001</v>
      </c>
      <c r="Z2829">
        <v>1.3150138229999999</v>
      </c>
      <c r="AA2829" t="s">
        <v>471</v>
      </c>
    </row>
    <row r="2830" spans="1:27" x14ac:dyDescent="0.25">
      <c r="A2830">
        <v>20141112</v>
      </c>
      <c r="B2830" t="s">
        <v>363</v>
      </c>
      <c r="C2830">
        <v>12</v>
      </c>
      <c r="D2830" t="s">
        <v>314</v>
      </c>
      <c r="E2830" t="s">
        <v>28</v>
      </c>
      <c r="F2830">
        <v>0.3</v>
      </c>
      <c r="G2830" t="s">
        <v>264</v>
      </c>
      <c r="H2830">
        <v>1.4014763299999999</v>
      </c>
      <c r="I2830">
        <v>3.18</v>
      </c>
      <c r="J2830">
        <v>1.8532983999999999E-2</v>
      </c>
      <c r="K2830">
        <v>93.025687500000004</v>
      </c>
      <c r="L2830">
        <v>0.44768750000000002</v>
      </c>
      <c r="M2830">
        <v>20.819749999999999</v>
      </c>
      <c r="N2830">
        <v>16</v>
      </c>
      <c r="O2830">
        <v>16</v>
      </c>
      <c r="P2830">
        <v>58</v>
      </c>
      <c r="Q2830">
        <v>15.10344828</v>
      </c>
      <c r="R2830">
        <v>0.202713746</v>
      </c>
      <c r="S2830">
        <v>26.859545000000001</v>
      </c>
      <c r="T2830">
        <v>15.24473684</v>
      </c>
      <c r="U2830">
        <v>6.5295968999999995E-2</v>
      </c>
      <c r="V2830">
        <v>93.637931030000004</v>
      </c>
      <c r="W2830">
        <v>0.50889712600000003</v>
      </c>
      <c r="X2830">
        <v>1.8964816999999998E-2</v>
      </c>
      <c r="Y2830">
        <v>0.47297729199999999</v>
      </c>
      <c r="Z2830">
        <v>2.4597943760000001</v>
      </c>
      <c r="AA2830" t="s">
        <v>471</v>
      </c>
    </row>
    <row r="2831" spans="1:27" x14ac:dyDescent="0.25">
      <c r="A2831">
        <v>20141112</v>
      </c>
      <c r="B2831" t="s">
        <v>363</v>
      </c>
      <c r="C2831">
        <v>12</v>
      </c>
      <c r="D2831" t="s">
        <v>307</v>
      </c>
      <c r="E2831" t="s">
        <v>28</v>
      </c>
      <c r="F2831">
        <v>1</v>
      </c>
      <c r="G2831" t="s">
        <v>264</v>
      </c>
      <c r="H2831">
        <v>1.6093411929999999</v>
      </c>
      <c r="I2831">
        <v>4.3912500000000003</v>
      </c>
      <c r="J2831">
        <v>1.8924461E-2</v>
      </c>
      <c r="K2831">
        <v>92.104875000000007</v>
      </c>
      <c r="L2831">
        <v>0.35125000000000001</v>
      </c>
      <c r="M2831">
        <v>14.932375</v>
      </c>
      <c r="N2831">
        <v>16</v>
      </c>
      <c r="O2831">
        <v>16</v>
      </c>
      <c r="P2831">
        <v>89</v>
      </c>
      <c r="Q2831">
        <v>14.31460674</v>
      </c>
      <c r="R2831">
        <v>0.21476782899999999</v>
      </c>
      <c r="S2831">
        <v>24.432576770000001</v>
      </c>
      <c r="T2831">
        <v>9.7642045450000001</v>
      </c>
      <c r="U2831">
        <v>8.1372175000000005E-2</v>
      </c>
      <c r="V2831">
        <v>63.741573029999998</v>
      </c>
      <c r="W2831">
        <v>0.48058506299999998</v>
      </c>
      <c r="X2831">
        <v>1.942466E-2</v>
      </c>
      <c r="Y2831">
        <v>0.574752555</v>
      </c>
      <c r="Z2831">
        <v>2.3311158920000001</v>
      </c>
      <c r="AA2831" t="s">
        <v>471</v>
      </c>
    </row>
    <row r="2832" spans="1:27" x14ac:dyDescent="0.25">
      <c r="A2832">
        <v>20141112</v>
      </c>
      <c r="B2832" t="s">
        <v>363</v>
      </c>
      <c r="C2832">
        <v>12</v>
      </c>
      <c r="D2832" t="s">
        <v>302</v>
      </c>
      <c r="E2832" t="s">
        <v>28</v>
      </c>
      <c r="F2832">
        <v>3</v>
      </c>
      <c r="G2832" t="s">
        <v>264</v>
      </c>
      <c r="H2832">
        <v>1.0819508170000001</v>
      </c>
      <c r="I2832">
        <v>3.7050000000000001</v>
      </c>
      <c r="J2832">
        <v>2.6732125999999998E-2</v>
      </c>
      <c r="K2832">
        <v>88.189250000000001</v>
      </c>
      <c r="L2832">
        <v>0.363875</v>
      </c>
      <c r="M2832">
        <v>17.356312500000001</v>
      </c>
      <c r="N2832">
        <v>16</v>
      </c>
      <c r="O2832">
        <v>16</v>
      </c>
      <c r="P2832">
        <v>78</v>
      </c>
      <c r="Q2832">
        <v>14.179487180000001</v>
      </c>
      <c r="R2832">
        <v>0.18761346400000001</v>
      </c>
      <c r="S2832">
        <v>25.15054452</v>
      </c>
      <c r="T2832">
        <v>11.20519481</v>
      </c>
      <c r="U2832">
        <v>6.0385804000000001E-2</v>
      </c>
      <c r="V2832">
        <v>50.333333330000002</v>
      </c>
      <c r="W2832">
        <v>0.38828290799999998</v>
      </c>
      <c r="X2832">
        <v>1.0862804E-2</v>
      </c>
      <c r="Y2832">
        <v>0.497384298</v>
      </c>
      <c r="Z2832">
        <v>2.0966360009999998</v>
      </c>
      <c r="AA2832" t="s">
        <v>471</v>
      </c>
    </row>
    <row r="2833" spans="1:27" x14ac:dyDescent="0.25">
      <c r="A2833">
        <v>20141112</v>
      </c>
      <c r="B2833" t="s">
        <v>363</v>
      </c>
      <c r="C2833">
        <v>12</v>
      </c>
      <c r="D2833" t="s">
        <v>297</v>
      </c>
      <c r="E2833" t="s">
        <v>28</v>
      </c>
      <c r="F2833">
        <v>10</v>
      </c>
      <c r="G2833" t="s">
        <v>264</v>
      </c>
      <c r="H2833">
        <v>0.68749506900000001</v>
      </c>
      <c r="I2833">
        <v>2.56</v>
      </c>
      <c r="J2833">
        <v>2.6525750000000001E-2</v>
      </c>
      <c r="K2833">
        <v>76.068461540000001</v>
      </c>
      <c r="L2833">
        <v>0.27961538499999999</v>
      </c>
      <c r="M2833">
        <v>28.48661538</v>
      </c>
      <c r="N2833">
        <v>15</v>
      </c>
      <c r="O2833">
        <v>13</v>
      </c>
      <c r="P2833">
        <v>78</v>
      </c>
      <c r="Q2833">
        <v>9.7564102560000006</v>
      </c>
      <c r="R2833">
        <v>0.13280525000000001</v>
      </c>
      <c r="S2833">
        <v>26.336570269999999</v>
      </c>
      <c r="T2833">
        <v>11.272077919999999</v>
      </c>
      <c r="U2833">
        <v>5.4654415999999997E-2</v>
      </c>
      <c r="V2833">
        <v>31.641025639999999</v>
      </c>
      <c r="W2833">
        <v>0.288117014</v>
      </c>
      <c r="X2833">
        <v>6.0407669999999998E-3</v>
      </c>
      <c r="Y2833">
        <v>0.50473942100000002</v>
      </c>
      <c r="Z2833">
        <v>2.5219405099999999</v>
      </c>
      <c r="AA2833" t="s">
        <v>471</v>
      </c>
    </row>
    <row r="2834" spans="1:27" x14ac:dyDescent="0.25">
      <c r="A2834">
        <v>20141112</v>
      </c>
      <c r="B2834" t="s">
        <v>363</v>
      </c>
      <c r="C2834">
        <v>12</v>
      </c>
      <c r="D2834" t="s">
        <v>292</v>
      </c>
      <c r="E2834" t="s">
        <v>28</v>
      </c>
      <c r="F2834">
        <v>30</v>
      </c>
      <c r="G2834" t="s">
        <v>264</v>
      </c>
      <c r="H2834">
        <v>0.64978439099999996</v>
      </c>
      <c r="I2834">
        <v>1.864285714</v>
      </c>
      <c r="J2834">
        <v>4.8553150000000003E-2</v>
      </c>
      <c r="K2834">
        <v>31.395444439999999</v>
      </c>
      <c r="L2834">
        <v>0.27433333300000001</v>
      </c>
      <c r="M2834">
        <v>38.39688889</v>
      </c>
      <c r="N2834">
        <v>14</v>
      </c>
      <c r="O2834">
        <v>9</v>
      </c>
      <c r="P2834">
        <v>188</v>
      </c>
      <c r="Q2834">
        <v>7.8936170209999998</v>
      </c>
      <c r="R2834">
        <v>7.5368300999999999E-2</v>
      </c>
      <c r="S2834">
        <v>30.365296799999999</v>
      </c>
      <c r="T2834">
        <v>4.7462566839999996</v>
      </c>
      <c r="U2834">
        <v>2.7236489999999999E-2</v>
      </c>
      <c r="V2834">
        <v>13.44148936</v>
      </c>
      <c r="W2834">
        <v>0.17170571800000001</v>
      </c>
      <c r="X2834">
        <v>4.5362390000000001E-3</v>
      </c>
      <c r="Y2834">
        <v>0.37043389500000001</v>
      </c>
      <c r="Z2834">
        <v>2.1933456630000001</v>
      </c>
      <c r="AA2834" t="s">
        <v>471</v>
      </c>
    </row>
    <row r="2835" spans="1:27" x14ac:dyDescent="0.25">
      <c r="A2835">
        <v>20141112</v>
      </c>
      <c r="B2835" t="s">
        <v>363</v>
      </c>
      <c r="C2835">
        <v>12</v>
      </c>
      <c r="D2835" t="s">
        <v>285</v>
      </c>
      <c r="E2835" t="s">
        <v>39</v>
      </c>
      <c r="F2835">
        <v>0</v>
      </c>
      <c r="G2835" t="s">
        <v>264</v>
      </c>
      <c r="H2835">
        <v>2.1948838259999999</v>
      </c>
      <c r="I2835">
        <v>6.7275</v>
      </c>
      <c r="J2835">
        <v>1.5099837E-2</v>
      </c>
      <c r="K2835">
        <v>85.445437499999997</v>
      </c>
      <c r="L2835">
        <v>0.22056249999999999</v>
      </c>
      <c r="M2835">
        <v>13.4814375</v>
      </c>
      <c r="N2835">
        <v>16</v>
      </c>
      <c r="O2835">
        <v>16</v>
      </c>
      <c r="P2835">
        <v>154</v>
      </c>
      <c r="Q2835">
        <v>14.18181818</v>
      </c>
      <c r="R2835">
        <v>0.16232603400000001</v>
      </c>
      <c r="S2835">
        <v>34.869106639999998</v>
      </c>
      <c r="T2835">
        <v>5.7415032679999998</v>
      </c>
      <c r="U2835">
        <v>6.5405599999999994E-2</v>
      </c>
      <c r="V2835">
        <v>71.701298699999995</v>
      </c>
      <c r="W2835">
        <v>0.47309808599999997</v>
      </c>
      <c r="X2835">
        <v>2.4681391E-2</v>
      </c>
      <c r="Y2835">
        <v>0.46075033900000001</v>
      </c>
      <c r="Z2835">
        <v>2.275695131</v>
      </c>
      <c r="AA2835" t="s">
        <v>471</v>
      </c>
    </row>
    <row r="2836" spans="1:27" x14ac:dyDescent="0.25">
      <c r="A2836">
        <v>20141112</v>
      </c>
      <c r="B2836" t="s">
        <v>363</v>
      </c>
      <c r="C2836">
        <v>12</v>
      </c>
      <c r="D2836" t="s">
        <v>279</v>
      </c>
      <c r="E2836" t="s">
        <v>39</v>
      </c>
      <c r="F2836">
        <v>0.03</v>
      </c>
      <c r="G2836" t="s">
        <v>264</v>
      </c>
      <c r="H2836">
        <v>1.787263534</v>
      </c>
      <c r="I2836">
        <v>5.5012499999999998</v>
      </c>
      <c r="J2836">
        <v>1.9190258000000002E-2</v>
      </c>
      <c r="K2836">
        <v>90.218062500000002</v>
      </c>
      <c r="L2836">
        <v>0.30075000000000002</v>
      </c>
      <c r="M2836">
        <v>13.5168125</v>
      </c>
      <c r="N2836">
        <v>16</v>
      </c>
      <c r="O2836">
        <v>16</v>
      </c>
      <c r="P2836">
        <v>135</v>
      </c>
      <c r="Q2836">
        <v>12.82222222</v>
      </c>
      <c r="R2836">
        <v>0.20798692399999999</v>
      </c>
      <c r="S2836">
        <v>25.098890870000002</v>
      </c>
      <c r="T2836">
        <v>6.4406716419999999</v>
      </c>
      <c r="U2836">
        <v>9.4295938999999995E-2</v>
      </c>
      <c r="V2836">
        <v>47.940740740000003</v>
      </c>
      <c r="W2836">
        <v>0.40103270000000002</v>
      </c>
      <c r="X2836">
        <v>1.6405376999999999E-2</v>
      </c>
      <c r="Y2836">
        <v>0.57428327400000001</v>
      </c>
      <c r="Z2836">
        <v>2.1028700530000002</v>
      </c>
      <c r="AA2836" t="s">
        <v>471</v>
      </c>
    </row>
    <row r="2837" spans="1:27" x14ac:dyDescent="0.25">
      <c r="A2837">
        <v>20141112</v>
      </c>
      <c r="B2837" t="s">
        <v>363</v>
      </c>
      <c r="C2837">
        <v>12</v>
      </c>
      <c r="D2837" t="s">
        <v>273</v>
      </c>
      <c r="E2837" t="s">
        <v>39</v>
      </c>
      <c r="F2837">
        <v>0.1</v>
      </c>
      <c r="G2837" t="s">
        <v>264</v>
      </c>
      <c r="H2837">
        <v>1.544742976</v>
      </c>
      <c r="I2837">
        <v>3.3224999999999998</v>
      </c>
      <c r="J2837">
        <v>1.5143892000000001E-2</v>
      </c>
      <c r="K2837">
        <v>98.366437500000004</v>
      </c>
      <c r="L2837">
        <v>0.3863125</v>
      </c>
      <c r="M2837">
        <v>16.643374999999999</v>
      </c>
      <c r="N2837">
        <v>16</v>
      </c>
      <c r="O2837">
        <v>16</v>
      </c>
      <c r="P2837">
        <v>51</v>
      </c>
      <c r="Q2837">
        <v>15.84313725</v>
      </c>
      <c r="R2837">
        <v>0.24807722500000001</v>
      </c>
      <c r="S2837">
        <v>23.04931126</v>
      </c>
      <c r="T2837">
        <v>15.743</v>
      </c>
      <c r="U2837">
        <v>6.2682096000000007E-2</v>
      </c>
      <c r="V2837">
        <v>100.7254902</v>
      </c>
      <c r="W2837">
        <v>0.60165774599999999</v>
      </c>
      <c r="X2837">
        <v>2.2842846999999999E-2</v>
      </c>
      <c r="Y2837">
        <v>0.43585844899999998</v>
      </c>
      <c r="Z2837">
        <v>2.435349591</v>
      </c>
      <c r="AA2837" t="s">
        <v>471</v>
      </c>
    </row>
    <row r="2838" spans="1:27" x14ac:dyDescent="0.25">
      <c r="A2838">
        <v>20141112</v>
      </c>
      <c r="B2838" t="s">
        <v>363</v>
      </c>
      <c r="C2838">
        <v>12</v>
      </c>
      <c r="D2838" t="s">
        <v>312</v>
      </c>
      <c r="E2838" t="s">
        <v>39</v>
      </c>
      <c r="F2838">
        <v>0.3</v>
      </c>
      <c r="G2838" t="s">
        <v>264</v>
      </c>
      <c r="H2838">
        <v>0.92690123499999999</v>
      </c>
      <c r="I2838">
        <v>2.6212499999999999</v>
      </c>
      <c r="J2838">
        <v>1.8330511000000001E-2</v>
      </c>
      <c r="K2838">
        <v>79.300538459999999</v>
      </c>
      <c r="L2838">
        <v>0.269461538</v>
      </c>
      <c r="M2838">
        <v>19.18161538</v>
      </c>
      <c r="N2838">
        <v>16</v>
      </c>
      <c r="O2838">
        <v>13</v>
      </c>
      <c r="P2838">
        <v>68</v>
      </c>
      <c r="Q2838">
        <v>13.323529410000001</v>
      </c>
      <c r="R2838">
        <v>0.157501897</v>
      </c>
      <c r="S2838">
        <v>29.888581469999998</v>
      </c>
      <c r="T2838">
        <v>12.491791040000001</v>
      </c>
      <c r="U2838">
        <v>2.9504504000000001E-2</v>
      </c>
      <c r="V2838">
        <v>58.779411760000002</v>
      </c>
      <c r="W2838">
        <v>0.36619623200000001</v>
      </c>
      <c r="X2838">
        <v>9.0948880000000006E-3</v>
      </c>
      <c r="Y2838">
        <v>0.492246776</v>
      </c>
      <c r="Z2838">
        <v>1.8309422150000001</v>
      </c>
      <c r="AA2838" t="s">
        <v>471</v>
      </c>
    </row>
    <row r="2839" spans="1:27" x14ac:dyDescent="0.25">
      <c r="A2839">
        <v>20141112</v>
      </c>
      <c r="B2839" t="s">
        <v>363</v>
      </c>
      <c r="C2839">
        <v>12</v>
      </c>
      <c r="D2839" t="s">
        <v>305</v>
      </c>
      <c r="E2839" t="s">
        <v>39</v>
      </c>
      <c r="F2839">
        <v>1</v>
      </c>
      <c r="G2839" t="s">
        <v>264</v>
      </c>
      <c r="H2839">
        <v>0.67315223199999996</v>
      </c>
      <c r="I2839">
        <v>2.1840000000000002</v>
      </c>
      <c r="J2839">
        <v>1.5540353999999999E-2</v>
      </c>
      <c r="K2839">
        <v>85.038133329999994</v>
      </c>
      <c r="L2839">
        <v>0.21693333300000001</v>
      </c>
      <c r="M2839">
        <v>36.915733330000002</v>
      </c>
      <c r="N2839">
        <v>15</v>
      </c>
      <c r="O2839">
        <v>15</v>
      </c>
      <c r="P2839">
        <v>45</v>
      </c>
      <c r="Q2839">
        <v>13.688888889999999</v>
      </c>
      <c r="R2839">
        <v>0.170878106</v>
      </c>
      <c r="S2839">
        <v>31.444480840000001</v>
      </c>
      <c r="T2839">
        <v>14.30227273</v>
      </c>
      <c r="U2839">
        <v>3.6956470999999998E-2</v>
      </c>
      <c r="V2839">
        <v>64</v>
      </c>
      <c r="W2839">
        <v>0.44091323700000001</v>
      </c>
      <c r="X2839">
        <v>1.0377505E-2</v>
      </c>
      <c r="Y2839">
        <v>0.99675196899999996</v>
      </c>
      <c r="Z2839">
        <v>2.8909895369999998</v>
      </c>
      <c r="AA2839" t="s">
        <v>471</v>
      </c>
    </row>
    <row r="2840" spans="1:27" x14ac:dyDescent="0.25">
      <c r="A2840">
        <v>20141112</v>
      </c>
      <c r="B2840" t="s">
        <v>363</v>
      </c>
      <c r="C2840">
        <v>12</v>
      </c>
      <c r="D2840" t="s">
        <v>300</v>
      </c>
      <c r="E2840" t="s">
        <v>39</v>
      </c>
      <c r="F2840">
        <v>3</v>
      </c>
      <c r="G2840" t="s">
        <v>264</v>
      </c>
      <c r="H2840">
        <v>0.83825196499999999</v>
      </c>
      <c r="I2840">
        <v>2.9175</v>
      </c>
      <c r="J2840">
        <v>1.9575781E-2</v>
      </c>
      <c r="K2840">
        <v>87.208749999999995</v>
      </c>
      <c r="L2840">
        <v>0.27374999999999999</v>
      </c>
      <c r="M2840">
        <v>20.981562499999999</v>
      </c>
      <c r="N2840">
        <v>16</v>
      </c>
      <c r="O2840">
        <v>16</v>
      </c>
      <c r="P2840">
        <v>71</v>
      </c>
      <c r="Q2840">
        <v>13.5915493</v>
      </c>
      <c r="R2840">
        <v>0.18180980599999999</v>
      </c>
      <c r="S2840">
        <v>31.081528030000001</v>
      </c>
      <c r="T2840">
        <v>12.002142859999999</v>
      </c>
      <c r="U2840">
        <v>6.3213849000000003E-2</v>
      </c>
      <c r="V2840">
        <v>52.943661970000001</v>
      </c>
      <c r="W2840">
        <v>0.43189016800000002</v>
      </c>
      <c r="X2840">
        <v>9.7499869999999999E-3</v>
      </c>
      <c r="Y2840">
        <v>0.56766573499999995</v>
      </c>
      <c r="Z2840">
        <v>2.5078455740000001</v>
      </c>
      <c r="AA2840" t="s">
        <v>471</v>
      </c>
    </row>
    <row r="2841" spans="1:27" x14ac:dyDescent="0.25">
      <c r="A2841">
        <v>20141112</v>
      </c>
      <c r="B2841" t="s">
        <v>363</v>
      </c>
      <c r="C2841">
        <v>12</v>
      </c>
      <c r="D2841" t="s">
        <v>295</v>
      </c>
      <c r="E2841" t="s">
        <v>39</v>
      </c>
      <c r="F2841">
        <v>10</v>
      </c>
      <c r="G2841" t="s">
        <v>264</v>
      </c>
      <c r="H2841">
        <v>1.457618557</v>
      </c>
      <c r="I2841">
        <v>4.4024999999999999</v>
      </c>
      <c r="J2841">
        <v>1.6800694000000001E-2</v>
      </c>
      <c r="K2841">
        <v>89.465125</v>
      </c>
      <c r="L2841">
        <v>0.24906249999999999</v>
      </c>
      <c r="M2841">
        <v>16.503062499999999</v>
      </c>
      <c r="N2841">
        <v>16</v>
      </c>
      <c r="O2841">
        <v>16</v>
      </c>
      <c r="P2841">
        <v>87</v>
      </c>
      <c r="Q2841">
        <v>14.42528736</v>
      </c>
      <c r="R2841">
        <v>0.197190119</v>
      </c>
      <c r="S2841">
        <v>28.487874470000001</v>
      </c>
      <c r="T2841">
        <v>10.168604650000001</v>
      </c>
      <c r="U2841">
        <v>5.2881469E-2</v>
      </c>
      <c r="V2841">
        <v>68.862068969999996</v>
      </c>
      <c r="W2841">
        <v>0.45043571300000002</v>
      </c>
      <c r="X2841">
        <v>1.6722219999999999E-2</v>
      </c>
      <c r="Y2841">
        <v>0.60114731700000001</v>
      </c>
      <c r="Z2841">
        <v>2.5863295590000002</v>
      </c>
      <c r="AA2841" t="s">
        <v>471</v>
      </c>
    </row>
    <row r="2842" spans="1:27" x14ac:dyDescent="0.25">
      <c r="A2842">
        <v>20141112</v>
      </c>
      <c r="B2842" t="s">
        <v>363</v>
      </c>
      <c r="C2842">
        <v>12</v>
      </c>
      <c r="D2842" t="s">
        <v>290</v>
      </c>
      <c r="E2842" t="s">
        <v>39</v>
      </c>
      <c r="F2842">
        <v>30</v>
      </c>
      <c r="G2842" t="s">
        <v>264</v>
      </c>
      <c r="H2842">
        <v>1.269784687</v>
      </c>
      <c r="I2842">
        <v>4.6875</v>
      </c>
      <c r="J2842">
        <v>1.5739240000000002E-2</v>
      </c>
      <c r="K2842">
        <v>77.423812499999997</v>
      </c>
      <c r="L2842">
        <v>0.18012500000000001</v>
      </c>
      <c r="M2842">
        <v>19.200312499999999</v>
      </c>
      <c r="N2842">
        <v>16</v>
      </c>
      <c r="O2842">
        <v>16</v>
      </c>
      <c r="P2842">
        <v>136</v>
      </c>
      <c r="Q2842">
        <v>13.19117647</v>
      </c>
      <c r="R2842">
        <v>0.15041257599999999</v>
      </c>
      <c r="S2842">
        <v>31.184497820000001</v>
      </c>
      <c r="T2842">
        <v>6.5540740739999999</v>
      </c>
      <c r="U2842">
        <v>6.3849199999999995E-2</v>
      </c>
      <c r="V2842">
        <v>42.007352939999997</v>
      </c>
      <c r="W2842">
        <v>0.41672857299999999</v>
      </c>
      <c r="X2842">
        <v>1.4543008E-2</v>
      </c>
      <c r="Y2842">
        <v>0.33283881300000001</v>
      </c>
      <c r="Z2842">
        <v>2.016768049</v>
      </c>
      <c r="AA2842" t="s">
        <v>471</v>
      </c>
    </row>
    <row r="2843" spans="1:27" x14ac:dyDescent="0.25">
      <c r="A2843">
        <v>20141112</v>
      </c>
      <c r="B2843" t="s">
        <v>363</v>
      </c>
      <c r="C2843">
        <v>12</v>
      </c>
      <c r="D2843" t="s">
        <v>284</v>
      </c>
      <c r="E2843" t="s">
        <v>44</v>
      </c>
      <c r="F2843">
        <v>0</v>
      </c>
      <c r="G2843" t="s">
        <v>264</v>
      </c>
      <c r="H2843">
        <v>2.6804794329999999</v>
      </c>
      <c r="I2843">
        <v>8.3137500000000006</v>
      </c>
      <c r="J2843">
        <v>1.4805855999999999E-2</v>
      </c>
      <c r="K2843">
        <v>91.139937500000002</v>
      </c>
      <c r="L2843">
        <v>0.22893749999999999</v>
      </c>
      <c r="M2843">
        <v>8.2178125000000009</v>
      </c>
      <c r="N2843">
        <v>16</v>
      </c>
      <c r="O2843">
        <v>16</v>
      </c>
      <c r="P2843">
        <v>159</v>
      </c>
      <c r="Q2843">
        <v>15.31446541</v>
      </c>
      <c r="R2843">
        <v>0.169497965</v>
      </c>
      <c r="S2843">
        <v>34.897732269999999</v>
      </c>
      <c r="T2843">
        <v>5.4227848099999996</v>
      </c>
      <c r="U2843">
        <v>5.7956753E-2</v>
      </c>
      <c r="V2843">
        <v>84.880503140000002</v>
      </c>
      <c r="W2843">
        <v>0.55154603599999996</v>
      </c>
      <c r="X2843">
        <v>3.1473345999999999E-2</v>
      </c>
      <c r="Y2843">
        <v>0.36650054399999998</v>
      </c>
      <c r="Z2843">
        <v>2.5840937689999999</v>
      </c>
      <c r="AA2843" t="s">
        <v>471</v>
      </c>
    </row>
    <row r="2844" spans="1:27" x14ac:dyDescent="0.25">
      <c r="A2844">
        <v>20141112</v>
      </c>
      <c r="B2844" t="s">
        <v>363</v>
      </c>
      <c r="C2844">
        <v>12</v>
      </c>
      <c r="D2844" t="s">
        <v>278</v>
      </c>
      <c r="E2844" t="s">
        <v>44</v>
      </c>
      <c r="F2844">
        <v>0.03</v>
      </c>
      <c r="G2844" t="s">
        <v>264</v>
      </c>
      <c r="H2844">
        <v>1.3661275209999999</v>
      </c>
      <c r="I2844">
        <v>4.0237499999999997</v>
      </c>
      <c r="J2844">
        <v>1.8688561999999999E-2</v>
      </c>
      <c r="K2844">
        <v>89.333875000000006</v>
      </c>
      <c r="L2844">
        <v>0.31306250000000002</v>
      </c>
      <c r="M2844">
        <v>19.284312499999999</v>
      </c>
      <c r="N2844">
        <v>16</v>
      </c>
      <c r="O2844">
        <v>16</v>
      </c>
      <c r="P2844">
        <v>141</v>
      </c>
      <c r="Q2844">
        <v>10.46099291</v>
      </c>
      <c r="R2844">
        <v>0.168401933</v>
      </c>
      <c r="S2844">
        <v>25.25114155</v>
      </c>
      <c r="T2844">
        <v>6.1707142859999999</v>
      </c>
      <c r="U2844">
        <v>9.4239684000000004E-2</v>
      </c>
      <c r="V2844">
        <v>35.297872339999998</v>
      </c>
      <c r="W2844">
        <v>0.43531112300000002</v>
      </c>
      <c r="X2844">
        <v>1.4938201999999999E-2</v>
      </c>
      <c r="Y2844">
        <v>0.43263262600000002</v>
      </c>
      <c r="Z2844">
        <v>2.265541566</v>
      </c>
      <c r="AA2844" t="s">
        <v>471</v>
      </c>
    </row>
    <row r="2845" spans="1:27" x14ac:dyDescent="0.25">
      <c r="A2845">
        <v>20141112</v>
      </c>
      <c r="B2845" t="s">
        <v>363</v>
      </c>
      <c r="C2845">
        <v>12</v>
      </c>
      <c r="D2845" t="s">
        <v>272</v>
      </c>
      <c r="E2845" t="s">
        <v>44</v>
      </c>
      <c r="F2845">
        <v>0.1</v>
      </c>
      <c r="G2845" t="s">
        <v>264</v>
      </c>
      <c r="H2845">
        <v>1.53904558</v>
      </c>
      <c r="I2845">
        <v>4.1479999999999997</v>
      </c>
      <c r="J2845">
        <v>2.9978330000000001E-2</v>
      </c>
      <c r="K2845">
        <v>76.368066670000005</v>
      </c>
      <c r="L2845">
        <v>0.45340000000000003</v>
      </c>
      <c r="M2845">
        <v>18.562000000000001</v>
      </c>
      <c r="N2845">
        <v>15</v>
      </c>
      <c r="O2845">
        <v>15</v>
      </c>
      <c r="P2845">
        <v>116</v>
      </c>
      <c r="Q2845">
        <v>10.887931030000001</v>
      </c>
      <c r="R2845">
        <v>0.20120416799999999</v>
      </c>
      <c r="S2845">
        <v>18.588054979999999</v>
      </c>
      <c r="T2845">
        <v>7.6326086960000001</v>
      </c>
      <c r="U2845">
        <v>6.8020227000000003E-2</v>
      </c>
      <c r="V2845">
        <v>33.456896550000003</v>
      </c>
      <c r="W2845">
        <v>0.24938505499999999</v>
      </c>
      <c r="X2845">
        <v>8.4870669999999992E-3</v>
      </c>
      <c r="Y2845">
        <v>0.57380130900000004</v>
      </c>
      <c r="Z2845">
        <v>2.4051166479999999</v>
      </c>
      <c r="AA2845" t="s">
        <v>471</v>
      </c>
    </row>
    <row r="2846" spans="1:27" x14ac:dyDescent="0.25">
      <c r="A2846">
        <v>20141112</v>
      </c>
      <c r="B2846" t="s">
        <v>363</v>
      </c>
      <c r="C2846">
        <v>12</v>
      </c>
      <c r="D2846" t="s">
        <v>311</v>
      </c>
      <c r="E2846" t="s">
        <v>44</v>
      </c>
      <c r="F2846">
        <v>0.3</v>
      </c>
      <c r="G2846" t="s">
        <v>264</v>
      </c>
      <c r="H2846">
        <v>1.8912412839999999</v>
      </c>
      <c r="I2846">
        <v>4.2923076919999996</v>
      </c>
      <c r="J2846">
        <v>4.6934505000000001E-2</v>
      </c>
      <c r="K2846">
        <v>60.749545449999999</v>
      </c>
      <c r="L2846">
        <v>0.73109090899999996</v>
      </c>
      <c r="M2846">
        <v>20.550999999999998</v>
      </c>
      <c r="N2846">
        <v>13</v>
      </c>
      <c r="O2846">
        <v>11</v>
      </c>
      <c r="P2846">
        <v>39</v>
      </c>
      <c r="Q2846">
        <v>11.53846154</v>
      </c>
      <c r="R2846">
        <v>0.204909281</v>
      </c>
      <c r="S2846">
        <v>6.9055316089999996</v>
      </c>
      <c r="T2846">
        <v>22.51052632</v>
      </c>
      <c r="U2846">
        <v>5.5486164999999997E-2</v>
      </c>
      <c r="V2846">
        <v>39.435897439999998</v>
      </c>
      <c r="W2846">
        <v>0.123500713</v>
      </c>
      <c r="X2846">
        <v>3.9904279999999999E-3</v>
      </c>
      <c r="Y2846">
        <v>0.60326278899999997</v>
      </c>
      <c r="Z2846">
        <v>1.635266887</v>
      </c>
      <c r="AA2846" t="s">
        <v>471</v>
      </c>
    </row>
    <row r="2847" spans="1:27" x14ac:dyDescent="0.25">
      <c r="A2847">
        <v>20141112</v>
      </c>
      <c r="B2847" t="s">
        <v>363</v>
      </c>
      <c r="C2847">
        <v>12</v>
      </c>
      <c r="D2847" t="s">
        <v>304</v>
      </c>
      <c r="E2847" t="s">
        <v>44</v>
      </c>
      <c r="F2847">
        <v>1</v>
      </c>
      <c r="G2847" t="s">
        <v>264</v>
      </c>
      <c r="H2847">
        <v>1.6224410460000001</v>
      </c>
      <c r="I2847">
        <v>1.98</v>
      </c>
      <c r="J2847">
        <v>0.153303303</v>
      </c>
      <c r="K2847">
        <v>14.09</v>
      </c>
      <c r="L2847">
        <v>0.88</v>
      </c>
      <c r="M2847">
        <v>14.247</v>
      </c>
      <c r="N2847">
        <v>2</v>
      </c>
      <c r="O2847">
        <v>1</v>
      </c>
      <c r="P2847">
        <v>0</v>
      </c>
      <c r="Q2847" t="s">
        <v>412</v>
      </c>
      <c r="R2847" t="s">
        <v>412</v>
      </c>
      <c r="S2847">
        <v>0</v>
      </c>
      <c r="T2847" t="s">
        <v>412</v>
      </c>
      <c r="U2847" t="s">
        <v>412</v>
      </c>
      <c r="V2847" t="s">
        <v>412</v>
      </c>
      <c r="W2847">
        <v>1.3702020000000001E-3</v>
      </c>
      <c r="X2847">
        <v>0</v>
      </c>
      <c r="Y2847">
        <v>1.648693191</v>
      </c>
      <c r="Z2847">
        <v>2.4403736120000001</v>
      </c>
      <c r="AA2847" t="s">
        <v>471</v>
      </c>
    </row>
    <row r="2848" spans="1:27" x14ac:dyDescent="0.25">
      <c r="A2848">
        <v>20141112</v>
      </c>
      <c r="B2848" t="s">
        <v>363</v>
      </c>
      <c r="C2848">
        <v>12</v>
      </c>
      <c r="D2848" t="s">
        <v>299</v>
      </c>
      <c r="E2848" t="s">
        <v>44</v>
      </c>
      <c r="F2848">
        <v>3</v>
      </c>
      <c r="G2848" t="s">
        <v>264</v>
      </c>
      <c r="H2848">
        <v>0</v>
      </c>
      <c r="I2848">
        <v>0</v>
      </c>
      <c r="J2848" t="s">
        <v>412</v>
      </c>
      <c r="K2848">
        <v>0</v>
      </c>
      <c r="L2848" t="s">
        <v>412</v>
      </c>
      <c r="M2848" t="s">
        <v>412</v>
      </c>
      <c r="N2848">
        <v>0</v>
      </c>
      <c r="O2848">
        <v>0</v>
      </c>
      <c r="P2848">
        <v>0</v>
      </c>
      <c r="Q2848" t="s">
        <v>412</v>
      </c>
      <c r="R2848" t="s">
        <v>412</v>
      </c>
      <c r="S2848">
        <v>0</v>
      </c>
      <c r="T2848" t="s">
        <v>412</v>
      </c>
      <c r="U2848" t="s">
        <v>412</v>
      </c>
      <c r="V2848" t="s">
        <v>412</v>
      </c>
      <c r="W2848">
        <v>0</v>
      </c>
      <c r="X2848">
        <v>0</v>
      </c>
      <c r="Y2848">
        <v>0</v>
      </c>
      <c r="Z2848">
        <v>0</v>
      </c>
      <c r="AA2848" t="s">
        <v>471</v>
      </c>
    </row>
    <row r="2849" spans="1:27" x14ac:dyDescent="0.25">
      <c r="A2849">
        <v>20141112</v>
      </c>
      <c r="B2849" t="s">
        <v>363</v>
      </c>
      <c r="C2849">
        <v>12</v>
      </c>
      <c r="D2849" t="s">
        <v>294</v>
      </c>
      <c r="E2849" t="s">
        <v>44</v>
      </c>
      <c r="F2849">
        <v>10</v>
      </c>
      <c r="G2849" t="s">
        <v>264</v>
      </c>
      <c r="H2849">
        <v>0</v>
      </c>
      <c r="I2849">
        <v>0</v>
      </c>
      <c r="J2849" t="s">
        <v>412</v>
      </c>
      <c r="K2849">
        <v>0</v>
      </c>
      <c r="L2849" t="s">
        <v>412</v>
      </c>
      <c r="M2849" t="s">
        <v>412</v>
      </c>
      <c r="N2849">
        <v>0</v>
      </c>
      <c r="O2849">
        <v>0</v>
      </c>
      <c r="P2849">
        <v>0</v>
      </c>
      <c r="Q2849" t="s">
        <v>412</v>
      </c>
      <c r="R2849" t="s">
        <v>412</v>
      </c>
      <c r="S2849">
        <v>0</v>
      </c>
      <c r="T2849" t="s">
        <v>412</v>
      </c>
      <c r="U2849" t="s">
        <v>412</v>
      </c>
      <c r="V2849" t="s">
        <v>412</v>
      </c>
      <c r="W2849">
        <v>0</v>
      </c>
      <c r="X2849">
        <v>0</v>
      </c>
      <c r="Y2849">
        <v>0</v>
      </c>
      <c r="Z2849">
        <v>0</v>
      </c>
      <c r="AA2849" t="s">
        <v>471</v>
      </c>
    </row>
    <row r="2850" spans="1:27" x14ac:dyDescent="0.25">
      <c r="A2850">
        <v>20141112</v>
      </c>
      <c r="B2850" t="s">
        <v>363</v>
      </c>
      <c r="C2850">
        <v>12</v>
      </c>
      <c r="D2850" t="s">
        <v>289</v>
      </c>
      <c r="E2850" t="s">
        <v>44</v>
      </c>
      <c r="F2850">
        <v>30</v>
      </c>
      <c r="G2850" t="s">
        <v>264</v>
      </c>
      <c r="H2850">
        <v>0</v>
      </c>
      <c r="I2850">
        <v>0</v>
      </c>
      <c r="J2850" t="s">
        <v>412</v>
      </c>
      <c r="K2850">
        <v>0</v>
      </c>
      <c r="L2850" t="s">
        <v>412</v>
      </c>
      <c r="M2850" t="s">
        <v>412</v>
      </c>
      <c r="N2850">
        <v>0</v>
      </c>
      <c r="O2850">
        <v>0</v>
      </c>
      <c r="P2850">
        <v>0</v>
      </c>
      <c r="Q2850" t="s">
        <v>412</v>
      </c>
      <c r="R2850" t="s">
        <v>412</v>
      </c>
      <c r="S2850">
        <v>0</v>
      </c>
      <c r="T2850" t="s">
        <v>412</v>
      </c>
      <c r="U2850" t="s">
        <v>412</v>
      </c>
      <c r="V2850" t="s">
        <v>412</v>
      </c>
      <c r="W2850">
        <v>0</v>
      </c>
      <c r="X2850">
        <v>0</v>
      </c>
      <c r="Y2850">
        <v>0</v>
      </c>
      <c r="Z2850">
        <v>0</v>
      </c>
      <c r="AA2850" t="s">
        <v>471</v>
      </c>
    </row>
    <row r="2851" spans="1:27" x14ac:dyDescent="0.25">
      <c r="A2851">
        <v>20141112</v>
      </c>
      <c r="B2851" t="s">
        <v>363</v>
      </c>
      <c r="C2851">
        <v>12</v>
      </c>
      <c r="D2851" t="s">
        <v>288</v>
      </c>
      <c r="E2851" t="s">
        <v>45</v>
      </c>
      <c r="F2851">
        <v>0</v>
      </c>
      <c r="G2851" t="s">
        <v>264</v>
      </c>
      <c r="H2851">
        <v>2.406144946</v>
      </c>
      <c r="I2851">
        <v>8.0962499999999995</v>
      </c>
      <c r="J2851">
        <v>1.6225104000000001E-2</v>
      </c>
      <c r="K2851">
        <v>92.887062499999999</v>
      </c>
      <c r="L2851">
        <v>0.239375</v>
      </c>
      <c r="M2851">
        <v>8.1006874999999994</v>
      </c>
      <c r="N2851">
        <v>16</v>
      </c>
      <c r="O2851">
        <v>16</v>
      </c>
      <c r="P2851">
        <v>154</v>
      </c>
      <c r="Q2851">
        <v>15.68181818</v>
      </c>
      <c r="R2851">
        <v>0.166679464</v>
      </c>
      <c r="S2851">
        <v>33.530174279999997</v>
      </c>
      <c r="T2851">
        <v>5.7767973860000001</v>
      </c>
      <c r="U2851">
        <v>7.7698909999999996E-2</v>
      </c>
      <c r="V2851">
        <v>75.584415579999998</v>
      </c>
      <c r="W2851">
        <v>0.56216700500000005</v>
      </c>
      <c r="X2851">
        <v>2.9038558999999999E-2</v>
      </c>
      <c r="Y2851">
        <v>0.354654684</v>
      </c>
      <c r="Z2851">
        <v>1.764921722</v>
      </c>
      <c r="AA2851" t="s">
        <v>471</v>
      </c>
    </row>
    <row r="2852" spans="1:27" x14ac:dyDescent="0.25">
      <c r="A2852">
        <v>20141112</v>
      </c>
      <c r="B2852" t="s">
        <v>363</v>
      </c>
      <c r="C2852">
        <v>12</v>
      </c>
      <c r="D2852" t="s">
        <v>282</v>
      </c>
      <c r="E2852" t="s">
        <v>45</v>
      </c>
      <c r="F2852">
        <v>0.03</v>
      </c>
      <c r="G2852" t="s">
        <v>264</v>
      </c>
      <c r="H2852">
        <v>1.3558001239999999</v>
      </c>
      <c r="I2852">
        <v>4.0875000000000004</v>
      </c>
      <c r="J2852">
        <v>1.6881170000000001E-2</v>
      </c>
      <c r="K2852">
        <v>90.235375000000005</v>
      </c>
      <c r="L2852">
        <v>0.2714375</v>
      </c>
      <c r="M2852">
        <v>18.592812500000001</v>
      </c>
      <c r="N2852">
        <v>16</v>
      </c>
      <c r="O2852">
        <v>16</v>
      </c>
      <c r="P2852">
        <v>97</v>
      </c>
      <c r="Q2852">
        <v>13.06185567</v>
      </c>
      <c r="R2852">
        <v>0.18842172800000001</v>
      </c>
      <c r="S2852">
        <v>28.066049790000001</v>
      </c>
      <c r="T2852">
        <v>9.0640625000000004</v>
      </c>
      <c r="U2852">
        <v>6.4638329999999994E-2</v>
      </c>
      <c r="V2852">
        <v>56.597938139999997</v>
      </c>
      <c r="W2852">
        <v>0.45523079999999999</v>
      </c>
      <c r="X2852">
        <v>1.6228994E-2</v>
      </c>
      <c r="Y2852">
        <v>0.64764685200000005</v>
      </c>
      <c r="Z2852">
        <v>2.0963993990000001</v>
      </c>
      <c r="AA2852" t="s">
        <v>471</v>
      </c>
    </row>
    <row r="2853" spans="1:27" x14ac:dyDescent="0.25">
      <c r="A2853">
        <v>20141112</v>
      </c>
      <c r="B2853" t="s">
        <v>363</v>
      </c>
      <c r="C2853">
        <v>12</v>
      </c>
      <c r="D2853" t="s">
        <v>276</v>
      </c>
      <c r="E2853" t="s">
        <v>45</v>
      </c>
      <c r="F2853">
        <v>0.1</v>
      </c>
      <c r="G2853" t="s">
        <v>264</v>
      </c>
      <c r="H2853">
        <v>1.3375019159999999</v>
      </c>
      <c r="I2853">
        <v>3.5550000000000002</v>
      </c>
      <c r="J2853">
        <v>1.8681321000000001E-2</v>
      </c>
      <c r="K2853">
        <v>96.791187500000007</v>
      </c>
      <c r="L2853">
        <v>0.38906249999999998</v>
      </c>
      <c r="M2853">
        <v>16.661312500000001</v>
      </c>
      <c r="N2853">
        <v>16</v>
      </c>
      <c r="O2853">
        <v>16</v>
      </c>
      <c r="P2853">
        <v>58</v>
      </c>
      <c r="Q2853">
        <v>15.82758621</v>
      </c>
      <c r="R2853">
        <v>0.205853647</v>
      </c>
      <c r="S2853">
        <v>26.408249990000002</v>
      </c>
      <c r="T2853">
        <v>15.027192980000001</v>
      </c>
      <c r="U2853">
        <v>5.0082197000000002E-2</v>
      </c>
      <c r="V2853">
        <v>87.862068969999996</v>
      </c>
      <c r="W2853">
        <v>0.56511421100000003</v>
      </c>
      <c r="X2853">
        <v>1.8664282000000001E-2</v>
      </c>
      <c r="Y2853">
        <v>0.54016471700000002</v>
      </c>
      <c r="Z2853">
        <v>1.7863315829999999</v>
      </c>
      <c r="AA2853" t="s">
        <v>471</v>
      </c>
    </row>
    <row r="2854" spans="1:27" x14ac:dyDescent="0.25">
      <c r="A2854">
        <v>20141112</v>
      </c>
      <c r="B2854" t="s">
        <v>363</v>
      </c>
      <c r="C2854">
        <v>12</v>
      </c>
      <c r="D2854" t="s">
        <v>315</v>
      </c>
      <c r="E2854" t="s">
        <v>45</v>
      </c>
      <c r="F2854">
        <v>0.3</v>
      </c>
      <c r="G2854" t="s">
        <v>264</v>
      </c>
      <c r="H2854">
        <v>1.380821536</v>
      </c>
      <c r="I2854">
        <v>3.8325</v>
      </c>
      <c r="J2854">
        <v>1.9136614999999999E-2</v>
      </c>
      <c r="K2854">
        <v>88.875312500000007</v>
      </c>
      <c r="L2854">
        <v>0.33737499999999998</v>
      </c>
      <c r="M2854">
        <v>19.294625</v>
      </c>
      <c r="N2854">
        <v>16</v>
      </c>
      <c r="O2854">
        <v>16</v>
      </c>
      <c r="P2854">
        <v>86</v>
      </c>
      <c r="Q2854">
        <v>12.97674419</v>
      </c>
      <c r="R2854">
        <v>0.23724682799999999</v>
      </c>
      <c r="S2854">
        <v>21.76990262</v>
      </c>
      <c r="T2854">
        <v>10.167058819999999</v>
      </c>
      <c r="U2854">
        <v>8.6582841999999993E-2</v>
      </c>
      <c r="V2854">
        <v>50.43023256</v>
      </c>
      <c r="W2854">
        <v>0.41426582099999998</v>
      </c>
      <c r="X2854">
        <v>1.4042924E-2</v>
      </c>
      <c r="Y2854">
        <v>0.60142193700000002</v>
      </c>
      <c r="Z2854">
        <v>2.0218888119999998</v>
      </c>
      <c r="AA2854" t="s">
        <v>471</v>
      </c>
    </row>
    <row r="2855" spans="1:27" x14ac:dyDescent="0.25">
      <c r="A2855">
        <v>20141112</v>
      </c>
      <c r="B2855" t="s">
        <v>363</v>
      </c>
      <c r="C2855">
        <v>12</v>
      </c>
      <c r="D2855" t="s">
        <v>308</v>
      </c>
      <c r="E2855" t="s">
        <v>45</v>
      </c>
      <c r="F2855">
        <v>1</v>
      </c>
      <c r="G2855" t="s">
        <v>264</v>
      </c>
      <c r="H2855">
        <v>1.8660474819999999</v>
      </c>
      <c r="I2855">
        <v>5.5119999999999996</v>
      </c>
      <c r="J2855">
        <v>2.1837008000000002E-2</v>
      </c>
      <c r="K2855">
        <v>94.621357140000001</v>
      </c>
      <c r="L2855">
        <v>0.40664285700000002</v>
      </c>
      <c r="M2855">
        <v>10.159428569999999</v>
      </c>
      <c r="N2855">
        <v>15</v>
      </c>
      <c r="O2855">
        <v>14</v>
      </c>
      <c r="P2855">
        <v>94</v>
      </c>
      <c r="Q2855">
        <v>14.25531915</v>
      </c>
      <c r="R2855">
        <v>0.18845917700000001</v>
      </c>
      <c r="S2855">
        <v>28.314660119999999</v>
      </c>
      <c r="T2855">
        <v>9.3919354839999993</v>
      </c>
      <c r="U2855">
        <v>4.0634109000000002E-2</v>
      </c>
      <c r="V2855">
        <v>76.085106379999999</v>
      </c>
      <c r="W2855">
        <v>0.39357844400000003</v>
      </c>
      <c r="X2855">
        <v>1.8615607999999999E-2</v>
      </c>
      <c r="Y2855">
        <v>0.41297793999999999</v>
      </c>
      <c r="Z2855">
        <v>1.915455221</v>
      </c>
      <c r="AA2855" t="s">
        <v>471</v>
      </c>
    </row>
    <row r="2856" spans="1:27" x14ac:dyDescent="0.25">
      <c r="A2856">
        <v>20141112</v>
      </c>
      <c r="B2856" t="s">
        <v>363</v>
      </c>
      <c r="C2856">
        <v>12</v>
      </c>
      <c r="D2856" t="s">
        <v>303</v>
      </c>
      <c r="E2856" t="s">
        <v>45</v>
      </c>
      <c r="F2856">
        <v>3</v>
      </c>
      <c r="G2856" t="s">
        <v>264</v>
      </c>
      <c r="H2856">
        <v>0.65326448299999995</v>
      </c>
      <c r="I2856">
        <v>2.5840000000000001</v>
      </c>
      <c r="J2856">
        <v>2.9125427999999998E-2</v>
      </c>
      <c r="K2856">
        <v>75.856999999999999</v>
      </c>
      <c r="L2856">
        <v>0.29980000000000001</v>
      </c>
      <c r="M2856">
        <v>32.907466669999998</v>
      </c>
      <c r="N2856">
        <v>15</v>
      </c>
      <c r="O2856">
        <v>15</v>
      </c>
      <c r="P2856">
        <v>84</v>
      </c>
      <c r="Q2856">
        <v>10.46428571</v>
      </c>
      <c r="R2856">
        <v>0.14415505300000001</v>
      </c>
      <c r="S2856">
        <v>26.229877290000001</v>
      </c>
      <c r="T2856">
        <v>10.11084337</v>
      </c>
      <c r="U2856">
        <v>6.5784019999999999E-2</v>
      </c>
      <c r="V2856">
        <v>27.73809524</v>
      </c>
      <c r="W2856">
        <v>0.28659932999999999</v>
      </c>
      <c r="X2856">
        <v>5.4888560000000003E-3</v>
      </c>
      <c r="Y2856">
        <v>0.99036766899999995</v>
      </c>
      <c r="Z2856">
        <v>1.8218688110000001</v>
      </c>
      <c r="AA2856" t="s">
        <v>471</v>
      </c>
    </row>
    <row r="2857" spans="1:27" x14ac:dyDescent="0.25">
      <c r="A2857">
        <v>20141112</v>
      </c>
      <c r="B2857" t="s">
        <v>363</v>
      </c>
      <c r="C2857">
        <v>12</v>
      </c>
      <c r="D2857" t="s">
        <v>298</v>
      </c>
      <c r="E2857" t="s">
        <v>45</v>
      </c>
      <c r="F2857">
        <v>10</v>
      </c>
      <c r="G2857" t="s">
        <v>264</v>
      </c>
      <c r="H2857">
        <v>0.211311529</v>
      </c>
      <c r="I2857">
        <v>0.88363636400000001</v>
      </c>
      <c r="J2857">
        <v>2.4607512000000002E-2</v>
      </c>
      <c r="K2857">
        <v>59.398111110000002</v>
      </c>
      <c r="L2857">
        <v>0.14511111099999999</v>
      </c>
      <c r="M2857">
        <v>59.971555559999999</v>
      </c>
      <c r="N2857">
        <v>11</v>
      </c>
      <c r="O2857">
        <v>9</v>
      </c>
      <c r="P2857">
        <v>19</v>
      </c>
      <c r="Q2857">
        <v>14.31578947</v>
      </c>
      <c r="R2857">
        <v>0.118575953</v>
      </c>
      <c r="S2857">
        <v>24.255502809999999</v>
      </c>
      <c r="T2857">
        <v>45.202777779999998</v>
      </c>
      <c r="U2857">
        <v>1.5568274999999999E-2</v>
      </c>
      <c r="V2857">
        <v>29.578947370000002</v>
      </c>
      <c r="W2857">
        <v>0.22321696999999999</v>
      </c>
      <c r="X2857">
        <v>5.4592699999999998E-4</v>
      </c>
      <c r="Y2857">
        <v>1.1734027250000001</v>
      </c>
      <c r="Z2857">
        <v>1.9665470650000001</v>
      </c>
      <c r="AA2857" t="s">
        <v>471</v>
      </c>
    </row>
    <row r="2858" spans="1:27" x14ac:dyDescent="0.25">
      <c r="A2858">
        <v>20141112</v>
      </c>
      <c r="B2858" t="s">
        <v>363</v>
      </c>
      <c r="C2858">
        <v>12</v>
      </c>
      <c r="D2858" t="s">
        <v>293</v>
      </c>
      <c r="E2858" t="s">
        <v>45</v>
      </c>
      <c r="F2858">
        <v>30</v>
      </c>
      <c r="G2858" t="s">
        <v>264</v>
      </c>
      <c r="H2858">
        <v>0.121433557</v>
      </c>
      <c r="I2858">
        <v>0.46500000000000002</v>
      </c>
      <c r="J2858">
        <v>2.8428097999999999E-2</v>
      </c>
      <c r="K2858">
        <v>60.205500000000001</v>
      </c>
      <c r="L2858">
        <v>0.13250000000000001</v>
      </c>
      <c r="M2858">
        <v>59.585000000000001</v>
      </c>
      <c r="N2858">
        <v>4</v>
      </c>
      <c r="O2858">
        <v>2</v>
      </c>
      <c r="P2858">
        <v>3</v>
      </c>
      <c r="Q2858">
        <v>9.3333333330000006</v>
      </c>
      <c r="R2858">
        <v>0.11560846599999999</v>
      </c>
      <c r="S2858">
        <v>3.9716312060000001</v>
      </c>
      <c r="T2858">
        <v>68.575000000000003</v>
      </c>
      <c r="U2858">
        <v>1.5854818E-2</v>
      </c>
      <c r="V2858">
        <v>9.3333333330000006</v>
      </c>
      <c r="W2858">
        <v>0.10103222100000001</v>
      </c>
      <c r="X2858">
        <v>0</v>
      </c>
      <c r="Y2858">
        <v>0.88302971799999996</v>
      </c>
      <c r="Z2858">
        <v>2.3838737800000001</v>
      </c>
      <c r="AA2858" t="s">
        <v>471</v>
      </c>
    </row>
    <row r="2859" spans="1:27" x14ac:dyDescent="0.25">
      <c r="A2859">
        <v>20141112</v>
      </c>
      <c r="B2859" t="s">
        <v>363</v>
      </c>
      <c r="C2859">
        <v>12</v>
      </c>
      <c r="D2859" t="s">
        <v>269</v>
      </c>
      <c r="E2859" t="s">
        <v>46</v>
      </c>
      <c r="F2859">
        <v>0</v>
      </c>
      <c r="G2859" t="s">
        <v>264</v>
      </c>
      <c r="H2859">
        <v>2.5728388419999999</v>
      </c>
      <c r="I2859">
        <v>6.5587499999999999</v>
      </c>
      <c r="J2859">
        <v>1.2520051000000001E-2</v>
      </c>
      <c r="K2859">
        <v>95.263625000000005</v>
      </c>
      <c r="L2859">
        <v>0.2548125</v>
      </c>
      <c r="M2859">
        <v>9.1090625000000003</v>
      </c>
      <c r="N2859">
        <v>16</v>
      </c>
      <c r="O2859">
        <v>16</v>
      </c>
      <c r="P2859">
        <v>117</v>
      </c>
      <c r="Q2859">
        <v>15.58119658</v>
      </c>
      <c r="R2859">
        <v>0.185463605</v>
      </c>
      <c r="S2859">
        <v>34.278017239999997</v>
      </c>
      <c r="T2859">
        <v>7.5750000000000002</v>
      </c>
      <c r="U2859">
        <v>8.8874638000000006E-2</v>
      </c>
      <c r="V2859">
        <v>108.7521368</v>
      </c>
      <c r="W2859">
        <v>0.63045424800000005</v>
      </c>
      <c r="X2859">
        <v>3.5111864E-2</v>
      </c>
      <c r="Y2859">
        <v>0.330610613</v>
      </c>
      <c r="Z2859">
        <v>2.1030257030000001</v>
      </c>
      <c r="AA2859" t="s">
        <v>471</v>
      </c>
    </row>
    <row r="2860" spans="1:27" x14ac:dyDescent="0.25">
      <c r="A2860">
        <v>20141112</v>
      </c>
      <c r="B2860" t="s">
        <v>363</v>
      </c>
      <c r="C2860">
        <v>12</v>
      </c>
      <c r="D2860" t="s">
        <v>268</v>
      </c>
      <c r="E2860" t="s">
        <v>46</v>
      </c>
      <c r="F2860">
        <v>0.03</v>
      </c>
      <c r="G2860" t="s">
        <v>264</v>
      </c>
      <c r="H2860">
        <v>2.626347236</v>
      </c>
      <c r="I2860">
        <v>8.9737500000000008</v>
      </c>
      <c r="J2860">
        <v>2.3018958999999999E-2</v>
      </c>
      <c r="K2860">
        <v>76.283437500000005</v>
      </c>
      <c r="L2860">
        <v>0.29075000000000001</v>
      </c>
      <c r="M2860">
        <v>10.473062499999999</v>
      </c>
      <c r="N2860">
        <v>16</v>
      </c>
      <c r="O2860">
        <v>16</v>
      </c>
      <c r="P2860">
        <v>266</v>
      </c>
      <c r="Q2860">
        <v>14.35338346</v>
      </c>
      <c r="R2860">
        <v>0.144987486</v>
      </c>
      <c r="S2860">
        <v>37.353531089999997</v>
      </c>
      <c r="T2860">
        <v>3.341132075</v>
      </c>
      <c r="U2860">
        <v>7.5147713000000005E-2</v>
      </c>
      <c r="V2860">
        <v>53.21052632</v>
      </c>
      <c r="W2860">
        <v>0.430261067</v>
      </c>
      <c r="X2860">
        <v>2.3347962E-2</v>
      </c>
      <c r="Y2860">
        <v>0.22197886</v>
      </c>
      <c r="Z2860">
        <v>1.507860558</v>
      </c>
      <c r="AA2860" t="s">
        <v>471</v>
      </c>
    </row>
    <row r="2861" spans="1:27" x14ac:dyDescent="0.25">
      <c r="A2861">
        <v>20141112</v>
      </c>
      <c r="B2861" t="s">
        <v>363</v>
      </c>
      <c r="C2861">
        <v>12</v>
      </c>
      <c r="D2861" t="s">
        <v>266</v>
      </c>
      <c r="E2861" t="s">
        <v>46</v>
      </c>
      <c r="F2861">
        <v>0.1</v>
      </c>
      <c r="G2861" t="s">
        <v>264</v>
      </c>
      <c r="H2861">
        <v>1.200403984</v>
      </c>
      <c r="I2861">
        <v>4.38</v>
      </c>
      <c r="J2861">
        <v>2.1566741E-2</v>
      </c>
      <c r="K2861">
        <v>76.031874999999999</v>
      </c>
      <c r="L2861">
        <v>0.21562500000000001</v>
      </c>
      <c r="M2861">
        <v>18.803062499999999</v>
      </c>
      <c r="N2861">
        <v>16</v>
      </c>
      <c r="O2861">
        <v>16</v>
      </c>
      <c r="P2861">
        <v>130</v>
      </c>
      <c r="Q2861">
        <v>13.469230769999999</v>
      </c>
      <c r="R2861">
        <v>0.13688433899999999</v>
      </c>
      <c r="S2861">
        <v>36.110629940000003</v>
      </c>
      <c r="T2861">
        <v>6.7158914730000001</v>
      </c>
      <c r="U2861">
        <v>4.8651450999999998E-2</v>
      </c>
      <c r="V2861">
        <v>48.107692309999997</v>
      </c>
      <c r="W2861">
        <v>0.39547961199999998</v>
      </c>
      <c r="X2861">
        <v>1.2950938E-2</v>
      </c>
      <c r="Y2861">
        <v>0.308285372</v>
      </c>
      <c r="Z2861">
        <v>2.3049161630000001</v>
      </c>
      <c r="AA2861" t="s">
        <v>471</v>
      </c>
    </row>
    <row r="2862" spans="1:27" x14ac:dyDescent="0.25">
      <c r="A2862">
        <v>20141112</v>
      </c>
      <c r="B2862" t="s">
        <v>363</v>
      </c>
      <c r="C2862">
        <v>12</v>
      </c>
      <c r="D2862" t="s">
        <v>310</v>
      </c>
      <c r="E2862" t="s">
        <v>46</v>
      </c>
      <c r="F2862">
        <v>0.3</v>
      </c>
      <c r="G2862" t="s">
        <v>264</v>
      </c>
      <c r="H2862">
        <v>1.51805809</v>
      </c>
      <c r="I2862">
        <v>5.5987499999999999</v>
      </c>
      <c r="J2862">
        <v>1.5586663000000001E-2</v>
      </c>
      <c r="K2862">
        <v>82.733562500000005</v>
      </c>
      <c r="L2862">
        <v>0.18356249999999999</v>
      </c>
      <c r="M2862">
        <v>14.870875</v>
      </c>
      <c r="N2862">
        <v>16</v>
      </c>
      <c r="O2862">
        <v>16</v>
      </c>
      <c r="P2862">
        <v>154</v>
      </c>
      <c r="Q2862">
        <v>12.759740259999999</v>
      </c>
      <c r="R2862">
        <v>0.14655953199999999</v>
      </c>
      <c r="S2862">
        <v>34.946580220000001</v>
      </c>
      <c r="T2862">
        <v>5.7470588239999998</v>
      </c>
      <c r="U2862">
        <v>5.6602581999999999E-2</v>
      </c>
      <c r="V2862">
        <v>49.701298700000002</v>
      </c>
      <c r="W2862">
        <v>0.43375921000000001</v>
      </c>
      <c r="X2862">
        <v>1.6983891000000001E-2</v>
      </c>
      <c r="Y2862">
        <v>0.38076510499999999</v>
      </c>
      <c r="Z2862">
        <v>2.0318121159999998</v>
      </c>
      <c r="AA2862" t="s">
        <v>471</v>
      </c>
    </row>
    <row r="2863" spans="1:27" x14ac:dyDescent="0.25">
      <c r="A2863">
        <v>20141112</v>
      </c>
      <c r="B2863" t="s">
        <v>363</v>
      </c>
      <c r="C2863">
        <v>12</v>
      </c>
      <c r="D2863" t="s">
        <v>283</v>
      </c>
      <c r="E2863" t="s">
        <v>46</v>
      </c>
      <c r="F2863">
        <v>1</v>
      </c>
      <c r="G2863" t="s">
        <v>264</v>
      </c>
      <c r="H2863">
        <v>2.402573099</v>
      </c>
      <c r="I2863">
        <v>5.4640000000000004</v>
      </c>
      <c r="J2863">
        <v>2.3531262000000001E-2</v>
      </c>
      <c r="K2863">
        <v>84.208071430000004</v>
      </c>
      <c r="L2863">
        <v>0.40171428599999998</v>
      </c>
      <c r="M2863">
        <v>17.629928570000001</v>
      </c>
      <c r="N2863">
        <v>15</v>
      </c>
      <c r="O2863">
        <v>14</v>
      </c>
      <c r="P2863">
        <v>197</v>
      </c>
      <c r="Q2863">
        <v>8.9746192889999996</v>
      </c>
      <c r="R2863">
        <v>0.131153518</v>
      </c>
      <c r="S2863">
        <v>19.14638274</v>
      </c>
      <c r="T2863">
        <v>4.4900510200000001</v>
      </c>
      <c r="U2863">
        <v>6.2774049999999998E-2</v>
      </c>
      <c r="V2863">
        <v>31.583756350000002</v>
      </c>
      <c r="W2863">
        <v>0.25762162900000002</v>
      </c>
      <c r="X2863">
        <v>1.0735283E-2</v>
      </c>
      <c r="Y2863">
        <v>0.50423094899999998</v>
      </c>
      <c r="Z2863">
        <v>2.049325407</v>
      </c>
      <c r="AA2863" t="s">
        <v>471</v>
      </c>
    </row>
    <row r="2864" spans="1:27" x14ac:dyDescent="0.25">
      <c r="A2864">
        <v>20141112</v>
      </c>
      <c r="B2864" t="s">
        <v>363</v>
      </c>
      <c r="C2864">
        <v>12</v>
      </c>
      <c r="D2864" t="s">
        <v>277</v>
      </c>
      <c r="E2864" t="s">
        <v>46</v>
      </c>
      <c r="F2864">
        <v>3</v>
      </c>
      <c r="G2864" t="s">
        <v>264</v>
      </c>
      <c r="H2864">
        <v>0.43557410899999999</v>
      </c>
      <c r="I2864">
        <v>0.95538461500000005</v>
      </c>
      <c r="J2864">
        <v>2.0957857E-2</v>
      </c>
      <c r="K2864">
        <v>58.570374999999999</v>
      </c>
      <c r="L2864">
        <v>0.22362499999999999</v>
      </c>
      <c r="M2864">
        <v>48.927374999999998</v>
      </c>
      <c r="N2864">
        <v>13</v>
      </c>
      <c r="O2864">
        <v>8</v>
      </c>
      <c r="P2864">
        <v>19</v>
      </c>
      <c r="Q2864">
        <v>10.52631579</v>
      </c>
      <c r="R2864">
        <v>0.15710683</v>
      </c>
      <c r="S2864">
        <v>13.316582909999999</v>
      </c>
      <c r="T2864">
        <v>42.791666669999998</v>
      </c>
      <c r="U2864">
        <v>4.1801942000000002E-2</v>
      </c>
      <c r="V2864">
        <v>36.263157890000002</v>
      </c>
      <c r="W2864">
        <v>0.163592033</v>
      </c>
      <c r="X2864">
        <v>1.6826709999999999E-3</v>
      </c>
      <c r="Y2864">
        <v>0.834172472</v>
      </c>
      <c r="Z2864">
        <v>3.1123108880000001</v>
      </c>
      <c r="AA2864" t="s">
        <v>471</v>
      </c>
    </row>
    <row r="2865" spans="1:27" x14ac:dyDescent="0.25">
      <c r="A2865">
        <v>20141112</v>
      </c>
      <c r="B2865" t="s">
        <v>363</v>
      </c>
      <c r="C2865">
        <v>12</v>
      </c>
      <c r="D2865" t="s">
        <v>271</v>
      </c>
      <c r="E2865" t="s">
        <v>46</v>
      </c>
      <c r="F2865">
        <v>10</v>
      </c>
      <c r="G2865" t="s">
        <v>264</v>
      </c>
      <c r="H2865">
        <v>0.16288176900000001</v>
      </c>
      <c r="I2865">
        <v>0.1575</v>
      </c>
      <c r="J2865">
        <v>7.7723428999999997E-2</v>
      </c>
      <c r="K2865">
        <v>25.594999999999999</v>
      </c>
      <c r="L2865">
        <v>0.34</v>
      </c>
      <c r="M2865">
        <v>97.79</v>
      </c>
      <c r="N2865">
        <v>8</v>
      </c>
      <c r="O2865">
        <v>1</v>
      </c>
      <c r="P2865">
        <v>3</v>
      </c>
      <c r="Q2865">
        <v>7.3333333329999997</v>
      </c>
      <c r="R2865">
        <v>8.9444443999999998E-2</v>
      </c>
      <c r="S2865">
        <v>2.03313253</v>
      </c>
      <c r="T2865">
        <v>155.25</v>
      </c>
      <c r="U2865">
        <v>2.7403027999999999E-2</v>
      </c>
      <c r="V2865">
        <v>9</v>
      </c>
      <c r="W2865">
        <v>2.0778857000000001E-2</v>
      </c>
      <c r="X2865">
        <v>0</v>
      </c>
      <c r="Y2865">
        <v>0.90786086399999999</v>
      </c>
      <c r="Z2865">
        <v>2.4254025420000001</v>
      </c>
      <c r="AA2865" t="s">
        <v>471</v>
      </c>
    </row>
    <row r="2866" spans="1:27" x14ac:dyDescent="0.25">
      <c r="A2866">
        <v>20141112</v>
      </c>
      <c r="B2866" t="s">
        <v>363</v>
      </c>
      <c r="C2866">
        <v>12</v>
      </c>
      <c r="D2866" t="s">
        <v>270</v>
      </c>
      <c r="E2866" t="s">
        <v>46</v>
      </c>
      <c r="F2866">
        <v>30</v>
      </c>
      <c r="G2866" t="s">
        <v>264</v>
      </c>
      <c r="H2866">
        <v>0.110343735</v>
      </c>
      <c r="I2866">
        <v>0</v>
      </c>
      <c r="J2866" t="s">
        <v>412</v>
      </c>
      <c r="K2866">
        <v>0</v>
      </c>
      <c r="L2866" t="s">
        <v>412</v>
      </c>
      <c r="M2866" t="s">
        <v>412</v>
      </c>
      <c r="N2866">
        <v>2</v>
      </c>
      <c r="O2866">
        <v>0</v>
      </c>
      <c r="P2866">
        <v>0</v>
      </c>
      <c r="Q2866" t="s">
        <v>412</v>
      </c>
      <c r="R2866" t="s">
        <v>412</v>
      </c>
      <c r="S2866">
        <v>0</v>
      </c>
      <c r="T2866" t="s">
        <v>412</v>
      </c>
      <c r="U2866" t="s">
        <v>412</v>
      </c>
      <c r="V2866" t="s">
        <v>412</v>
      </c>
      <c r="W2866" s="18">
        <v>-4.9599999999999999E-5</v>
      </c>
      <c r="X2866">
        <v>0</v>
      </c>
      <c r="Y2866">
        <v>1.2535819880000001</v>
      </c>
      <c r="Z2866">
        <v>2.3700966459999999</v>
      </c>
      <c r="AA2866" t="s">
        <v>471</v>
      </c>
    </row>
    <row r="2867" spans="1:27" x14ac:dyDescent="0.25">
      <c r="A2867">
        <v>20141112</v>
      </c>
      <c r="B2867" t="s">
        <v>363</v>
      </c>
      <c r="C2867">
        <v>5</v>
      </c>
      <c r="D2867" t="s">
        <v>286</v>
      </c>
      <c r="E2867" t="s">
        <v>19</v>
      </c>
      <c r="F2867">
        <v>0</v>
      </c>
      <c r="G2867" t="s">
        <v>264</v>
      </c>
      <c r="H2867">
        <v>1.057177147</v>
      </c>
      <c r="I2867">
        <v>2.4109090910000002</v>
      </c>
      <c r="J2867">
        <v>6.9274080000000002E-2</v>
      </c>
      <c r="K2867">
        <v>41.943399999999997</v>
      </c>
      <c r="L2867">
        <v>0.49270000000000003</v>
      </c>
      <c r="M2867">
        <v>42.397300000000001</v>
      </c>
      <c r="N2867">
        <v>11</v>
      </c>
      <c r="O2867">
        <v>10</v>
      </c>
      <c r="P2867">
        <v>6</v>
      </c>
      <c r="Q2867">
        <v>8.5</v>
      </c>
      <c r="R2867">
        <v>0.350972222</v>
      </c>
      <c r="S2867">
        <v>0.66392369600000001</v>
      </c>
      <c r="T2867">
        <v>121.3</v>
      </c>
      <c r="U2867">
        <v>7.1325577000000001E-2</v>
      </c>
      <c r="V2867">
        <v>11.83333333</v>
      </c>
      <c r="W2867">
        <v>2.0969382000000002E-2</v>
      </c>
      <c r="X2867">
        <v>3.17351E-4</v>
      </c>
      <c r="Y2867">
        <v>0.64294332200000004</v>
      </c>
      <c r="Z2867">
        <v>1.4727440789999999</v>
      </c>
      <c r="AA2867" t="s">
        <v>472</v>
      </c>
    </row>
    <row r="2868" spans="1:27" x14ac:dyDescent="0.25">
      <c r="A2868">
        <v>20141112</v>
      </c>
      <c r="B2868" t="s">
        <v>363</v>
      </c>
      <c r="C2868">
        <v>5</v>
      </c>
      <c r="D2868" t="s">
        <v>280</v>
      </c>
      <c r="E2868" t="s">
        <v>19</v>
      </c>
      <c r="F2868">
        <v>0.03</v>
      </c>
      <c r="G2868" t="s">
        <v>264</v>
      </c>
      <c r="H2868">
        <v>1.9487189949999999</v>
      </c>
      <c r="I2868">
        <v>4.5184615380000004</v>
      </c>
      <c r="J2868">
        <v>6.1764621999999998E-2</v>
      </c>
      <c r="K2868">
        <v>57.591333329999998</v>
      </c>
      <c r="L2868">
        <v>0.99266666699999995</v>
      </c>
      <c r="M2868">
        <v>26.644833330000001</v>
      </c>
      <c r="N2868">
        <v>13</v>
      </c>
      <c r="O2868">
        <v>12</v>
      </c>
      <c r="P2868">
        <v>22</v>
      </c>
      <c r="Q2868">
        <v>11.954545449999999</v>
      </c>
      <c r="R2868">
        <v>0.38656114699999999</v>
      </c>
      <c r="S2868">
        <v>3.2758996730000001</v>
      </c>
      <c r="T2868">
        <v>40.642857139999997</v>
      </c>
      <c r="U2868">
        <v>9.7364889999999996E-2</v>
      </c>
      <c r="V2868">
        <v>34.136363639999999</v>
      </c>
      <c r="W2868">
        <v>6.1450447999999998E-2</v>
      </c>
      <c r="X2868">
        <v>1.0562150000000001E-3</v>
      </c>
      <c r="Y2868">
        <v>0.26934416700000002</v>
      </c>
      <c r="Z2868">
        <v>1.053895738</v>
      </c>
      <c r="AA2868" t="s">
        <v>472</v>
      </c>
    </row>
    <row r="2869" spans="1:27" x14ac:dyDescent="0.25">
      <c r="A2869">
        <v>20141112</v>
      </c>
      <c r="B2869" t="s">
        <v>363</v>
      </c>
      <c r="C2869">
        <v>5</v>
      </c>
      <c r="D2869" t="s">
        <v>274</v>
      </c>
      <c r="E2869" t="s">
        <v>19</v>
      </c>
      <c r="F2869">
        <v>0.1</v>
      </c>
      <c r="G2869" t="s">
        <v>264</v>
      </c>
      <c r="H2869">
        <v>0.39481340599999998</v>
      </c>
      <c r="I2869">
        <v>1.173333333</v>
      </c>
      <c r="J2869">
        <v>4.7223555E-2</v>
      </c>
      <c r="K2869">
        <v>56.400428570000003</v>
      </c>
      <c r="L2869">
        <v>0.31171428600000001</v>
      </c>
      <c r="M2869">
        <v>41.646000000000001</v>
      </c>
      <c r="N2869">
        <v>9</v>
      </c>
      <c r="O2869">
        <v>7</v>
      </c>
      <c r="P2869">
        <v>20</v>
      </c>
      <c r="Q2869">
        <v>9.8000000000000007</v>
      </c>
      <c r="R2869">
        <v>0.161258929</v>
      </c>
      <c r="S2869">
        <v>9.4420600859999997</v>
      </c>
      <c r="T2869">
        <v>44.086842109999999</v>
      </c>
      <c r="U2869">
        <v>3.4324631000000001E-2</v>
      </c>
      <c r="V2869">
        <v>16.5</v>
      </c>
      <c r="W2869">
        <v>6.635286E-2</v>
      </c>
      <c r="X2869" s="18">
        <v>7.5400000000000003E-5</v>
      </c>
      <c r="Y2869">
        <v>0.54957817900000006</v>
      </c>
      <c r="Z2869">
        <v>2.3709250709999998</v>
      </c>
      <c r="AA2869" t="s">
        <v>472</v>
      </c>
    </row>
    <row r="2870" spans="1:27" x14ac:dyDescent="0.25">
      <c r="A2870">
        <v>20141112</v>
      </c>
      <c r="B2870" t="s">
        <v>363</v>
      </c>
      <c r="C2870">
        <v>5</v>
      </c>
      <c r="D2870" t="s">
        <v>313</v>
      </c>
      <c r="E2870" t="s">
        <v>19</v>
      </c>
      <c r="F2870">
        <v>0.3</v>
      </c>
      <c r="G2870" t="s">
        <v>264</v>
      </c>
      <c r="H2870">
        <v>0.46752199300000002</v>
      </c>
      <c r="I2870">
        <v>0.98307692300000005</v>
      </c>
      <c r="J2870">
        <v>4.8265049999999997E-2</v>
      </c>
      <c r="K2870">
        <v>49.6554</v>
      </c>
      <c r="L2870">
        <v>0.31369999999999998</v>
      </c>
      <c r="M2870">
        <v>60.415399999999998</v>
      </c>
      <c r="N2870">
        <v>13</v>
      </c>
      <c r="O2870">
        <v>10</v>
      </c>
      <c r="P2870">
        <v>19</v>
      </c>
      <c r="Q2870">
        <v>11.63157895</v>
      </c>
      <c r="R2870">
        <v>0.148803828</v>
      </c>
      <c r="S2870">
        <v>8.7145181699999998</v>
      </c>
      <c r="T2870">
        <v>46.141666669999999</v>
      </c>
      <c r="U2870">
        <v>3.2195893000000003E-2</v>
      </c>
      <c r="V2870">
        <v>25.368421049999998</v>
      </c>
      <c r="W2870">
        <v>8.5511096999999994E-2</v>
      </c>
      <c r="X2870" s="18">
        <v>3.5599999999999998E-5</v>
      </c>
      <c r="Y2870">
        <v>0.64608346800000005</v>
      </c>
      <c r="Z2870">
        <v>1.58802508</v>
      </c>
      <c r="AA2870" t="s">
        <v>472</v>
      </c>
    </row>
    <row r="2871" spans="1:27" x14ac:dyDescent="0.25">
      <c r="A2871">
        <v>20141112</v>
      </c>
      <c r="B2871" t="s">
        <v>363</v>
      </c>
      <c r="C2871">
        <v>5</v>
      </c>
      <c r="D2871" t="s">
        <v>306</v>
      </c>
      <c r="E2871" t="s">
        <v>19</v>
      </c>
      <c r="F2871">
        <v>1</v>
      </c>
      <c r="G2871" t="s">
        <v>264</v>
      </c>
      <c r="H2871">
        <v>0.516183112</v>
      </c>
      <c r="I2871">
        <v>1.31</v>
      </c>
      <c r="J2871">
        <v>4.0900695000000001E-2</v>
      </c>
      <c r="K2871">
        <v>51.535909089999997</v>
      </c>
      <c r="L2871">
        <v>0.30499999999999999</v>
      </c>
      <c r="M2871">
        <v>48.280181820000003</v>
      </c>
      <c r="N2871">
        <v>12</v>
      </c>
      <c r="O2871">
        <v>11</v>
      </c>
      <c r="P2871">
        <v>22</v>
      </c>
      <c r="Q2871">
        <v>13.363636359999999</v>
      </c>
      <c r="R2871">
        <v>0.142084563</v>
      </c>
      <c r="S2871">
        <v>12.165705300000001</v>
      </c>
      <c r="T2871">
        <v>41.845238100000003</v>
      </c>
      <c r="U2871">
        <v>2.9674622000000001E-2</v>
      </c>
      <c r="V2871">
        <v>31.636363639999999</v>
      </c>
      <c r="W2871">
        <v>0.12255352</v>
      </c>
      <c r="X2871">
        <v>3.1262E-4</v>
      </c>
      <c r="Y2871">
        <v>0.56363975700000002</v>
      </c>
      <c r="Z2871">
        <v>1.6317555859999999</v>
      </c>
      <c r="AA2871" t="s">
        <v>472</v>
      </c>
    </row>
    <row r="2872" spans="1:27" x14ac:dyDescent="0.25">
      <c r="A2872">
        <v>20141112</v>
      </c>
      <c r="B2872" t="s">
        <v>363</v>
      </c>
      <c r="C2872">
        <v>5</v>
      </c>
      <c r="D2872" t="s">
        <v>301</v>
      </c>
      <c r="E2872" t="s">
        <v>19</v>
      </c>
      <c r="F2872">
        <v>3</v>
      </c>
      <c r="G2872" t="s">
        <v>264</v>
      </c>
      <c r="H2872">
        <v>0.68354410300000001</v>
      </c>
      <c r="I2872">
        <v>0.9</v>
      </c>
      <c r="J2872">
        <v>5.3682313000000002E-2</v>
      </c>
      <c r="K2872">
        <v>43.069666669999997</v>
      </c>
      <c r="L2872">
        <v>0.40766666699999998</v>
      </c>
      <c r="M2872">
        <v>52.351222219999997</v>
      </c>
      <c r="N2872">
        <v>13</v>
      </c>
      <c r="O2872">
        <v>9</v>
      </c>
      <c r="P2872">
        <v>22</v>
      </c>
      <c r="Q2872">
        <v>11.40909091</v>
      </c>
      <c r="R2872">
        <v>0.162631674</v>
      </c>
      <c r="S2872">
        <v>5.6854540980000001</v>
      </c>
      <c r="T2872">
        <v>41.81428571</v>
      </c>
      <c r="U2872">
        <v>5.1306263999999997E-2</v>
      </c>
      <c r="V2872">
        <v>21</v>
      </c>
      <c r="W2872">
        <v>5.3882952999999997E-2</v>
      </c>
      <c r="X2872">
        <v>3.0779800000000002E-4</v>
      </c>
      <c r="Y2872">
        <v>0.34641902800000002</v>
      </c>
      <c r="Z2872">
        <v>1.2316148920000001</v>
      </c>
      <c r="AA2872" t="s">
        <v>472</v>
      </c>
    </row>
    <row r="2873" spans="1:27" x14ac:dyDescent="0.25">
      <c r="A2873">
        <v>20141112</v>
      </c>
      <c r="B2873" t="s">
        <v>363</v>
      </c>
      <c r="C2873">
        <v>5</v>
      </c>
      <c r="D2873" t="s">
        <v>296</v>
      </c>
      <c r="E2873" t="s">
        <v>19</v>
      </c>
      <c r="F2873">
        <v>10</v>
      </c>
      <c r="G2873" t="s">
        <v>264</v>
      </c>
      <c r="H2873">
        <v>0.893226835</v>
      </c>
      <c r="I2873">
        <v>1.213333333</v>
      </c>
      <c r="J2873">
        <v>7.6916456999999994E-2</v>
      </c>
      <c r="K2873">
        <v>40.610833329999998</v>
      </c>
      <c r="L2873">
        <v>0.65283333300000002</v>
      </c>
      <c r="M2873">
        <v>36.378</v>
      </c>
      <c r="N2873">
        <v>9</v>
      </c>
      <c r="O2873">
        <v>6</v>
      </c>
      <c r="P2873">
        <v>12</v>
      </c>
      <c r="Q2873">
        <v>9.3333333330000006</v>
      </c>
      <c r="R2873">
        <v>0.16945684499999999</v>
      </c>
      <c r="S2873">
        <v>2.1815243739999999</v>
      </c>
      <c r="T2873">
        <v>74.904545450000001</v>
      </c>
      <c r="U2873">
        <v>6.1132454000000003E-2</v>
      </c>
      <c r="V2873">
        <v>13.5</v>
      </c>
      <c r="W2873">
        <v>3.3599221999999998E-2</v>
      </c>
      <c r="X2873">
        <v>1.5481499999999999E-4</v>
      </c>
      <c r="Y2873">
        <v>0.58774455400000003</v>
      </c>
      <c r="Z2873">
        <v>1.6086033820000001</v>
      </c>
      <c r="AA2873" t="s">
        <v>472</v>
      </c>
    </row>
    <row r="2874" spans="1:27" x14ac:dyDescent="0.25">
      <c r="A2874">
        <v>20141112</v>
      </c>
      <c r="B2874" t="s">
        <v>363</v>
      </c>
      <c r="C2874">
        <v>5</v>
      </c>
      <c r="D2874" t="s">
        <v>291</v>
      </c>
      <c r="E2874" t="s">
        <v>19</v>
      </c>
      <c r="F2874">
        <v>30</v>
      </c>
      <c r="G2874" t="s">
        <v>264</v>
      </c>
      <c r="H2874">
        <v>1.431903366</v>
      </c>
      <c r="I2874">
        <v>2.076923077</v>
      </c>
      <c r="J2874">
        <v>6.5144727999999999E-2</v>
      </c>
      <c r="K2874">
        <v>32.223199999999999</v>
      </c>
      <c r="L2874">
        <v>0.7036</v>
      </c>
      <c r="M2874">
        <v>35.721899999999998</v>
      </c>
      <c r="N2874">
        <v>13</v>
      </c>
      <c r="O2874">
        <v>10</v>
      </c>
      <c r="P2874">
        <v>20</v>
      </c>
      <c r="Q2874">
        <v>11.05</v>
      </c>
      <c r="R2874">
        <v>0.34191666700000001</v>
      </c>
      <c r="S2874">
        <v>3.4148073619999999</v>
      </c>
      <c r="T2874">
        <v>44.1</v>
      </c>
      <c r="U2874">
        <v>7.8137867E-2</v>
      </c>
      <c r="V2874">
        <v>28.85</v>
      </c>
      <c r="W2874">
        <v>3.9061961999999999E-2</v>
      </c>
      <c r="X2874">
        <v>8.3820800000000001E-4</v>
      </c>
      <c r="Y2874">
        <v>0.259421295</v>
      </c>
      <c r="Z2874">
        <v>0.82369525399999999</v>
      </c>
      <c r="AA2874" t="s">
        <v>472</v>
      </c>
    </row>
    <row r="2875" spans="1:27" x14ac:dyDescent="0.25">
      <c r="A2875">
        <v>20141112</v>
      </c>
      <c r="B2875" t="s">
        <v>363</v>
      </c>
      <c r="C2875">
        <v>5</v>
      </c>
      <c r="D2875" t="s">
        <v>287</v>
      </c>
      <c r="E2875" t="s">
        <v>28</v>
      </c>
      <c r="F2875">
        <v>0</v>
      </c>
      <c r="G2875" t="s">
        <v>264</v>
      </c>
      <c r="H2875">
        <v>0.71029456999999996</v>
      </c>
      <c r="I2875">
        <v>1.1299999999999999</v>
      </c>
      <c r="J2875">
        <v>6.1290298999999999E-2</v>
      </c>
      <c r="K2875">
        <v>54.35</v>
      </c>
      <c r="L2875">
        <v>0.63466666699999996</v>
      </c>
      <c r="M2875">
        <v>36.756666670000001</v>
      </c>
      <c r="N2875">
        <v>12</v>
      </c>
      <c r="O2875">
        <v>6</v>
      </c>
      <c r="P2875">
        <v>10</v>
      </c>
      <c r="Q2875">
        <v>8.8000000000000007</v>
      </c>
      <c r="R2875">
        <v>0.26374999999999998</v>
      </c>
      <c r="S2875">
        <v>2.1828984760000001</v>
      </c>
      <c r="T2875">
        <v>87.794444440000007</v>
      </c>
      <c r="U2875">
        <v>7.2213942000000003E-2</v>
      </c>
      <c r="V2875">
        <v>16.899999999999999</v>
      </c>
      <c r="W2875">
        <v>3.7223476999999998E-2</v>
      </c>
      <c r="X2875">
        <v>2.6250500000000001E-4</v>
      </c>
      <c r="Y2875">
        <v>0.52592934000000002</v>
      </c>
      <c r="Z2875">
        <v>1.266078563</v>
      </c>
      <c r="AA2875" t="s">
        <v>472</v>
      </c>
    </row>
    <row r="2876" spans="1:27" x14ac:dyDescent="0.25">
      <c r="A2876">
        <v>20141112</v>
      </c>
      <c r="B2876" t="s">
        <v>363</v>
      </c>
      <c r="C2876">
        <v>5</v>
      </c>
      <c r="D2876" t="s">
        <v>281</v>
      </c>
      <c r="E2876" t="s">
        <v>28</v>
      </c>
      <c r="F2876">
        <v>0.03</v>
      </c>
      <c r="G2876" t="s">
        <v>264</v>
      </c>
      <c r="H2876">
        <v>1.233468528</v>
      </c>
      <c r="I2876">
        <v>1.94</v>
      </c>
      <c r="J2876">
        <v>5.9379250000000001E-2</v>
      </c>
      <c r="K2876">
        <v>45.770625000000003</v>
      </c>
      <c r="L2876">
        <v>0.46662500000000001</v>
      </c>
      <c r="M2876">
        <v>45.063124999999999</v>
      </c>
      <c r="N2876">
        <v>9</v>
      </c>
      <c r="O2876">
        <v>8</v>
      </c>
      <c r="P2876">
        <v>17</v>
      </c>
      <c r="Q2876">
        <v>10.823529410000001</v>
      </c>
      <c r="R2876">
        <v>0.16405637300000001</v>
      </c>
      <c r="S2876">
        <v>3.5010727519999998</v>
      </c>
      <c r="T2876">
        <v>52.203125</v>
      </c>
      <c r="U2876">
        <v>4.8677616999999999E-2</v>
      </c>
      <c r="V2876">
        <v>21.117647059999999</v>
      </c>
      <c r="W2876">
        <v>5.7957306E-2</v>
      </c>
      <c r="X2876">
        <v>1.3224100000000001E-4</v>
      </c>
      <c r="Y2876">
        <v>0.56985553600000005</v>
      </c>
      <c r="Z2876">
        <v>2.597568243</v>
      </c>
      <c r="AA2876" t="s">
        <v>472</v>
      </c>
    </row>
    <row r="2877" spans="1:27" x14ac:dyDescent="0.25">
      <c r="A2877">
        <v>20141112</v>
      </c>
      <c r="B2877" t="s">
        <v>363</v>
      </c>
      <c r="C2877">
        <v>5</v>
      </c>
      <c r="D2877" t="s">
        <v>275</v>
      </c>
      <c r="E2877" t="s">
        <v>28</v>
      </c>
      <c r="F2877">
        <v>0.1</v>
      </c>
      <c r="G2877" t="s">
        <v>264</v>
      </c>
      <c r="H2877">
        <v>1.194381385</v>
      </c>
      <c r="I2877">
        <v>2.2320000000000002</v>
      </c>
      <c r="J2877">
        <v>7.1873274000000001E-2</v>
      </c>
      <c r="K2877">
        <v>49.052124999999997</v>
      </c>
      <c r="L2877">
        <v>0.72950000000000004</v>
      </c>
      <c r="M2877">
        <v>32.824375000000003</v>
      </c>
      <c r="N2877">
        <v>10</v>
      </c>
      <c r="O2877">
        <v>8</v>
      </c>
      <c r="P2877">
        <v>14</v>
      </c>
      <c r="Q2877">
        <v>9.6428571430000005</v>
      </c>
      <c r="R2877">
        <v>0.31348214299999999</v>
      </c>
      <c r="S2877">
        <v>2.925628873</v>
      </c>
      <c r="T2877">
        <v>60.561538460000001</v>
      </c>
      <c r="U2877">
        <v>9.3314960000000002E-2</v>
      </c>
      <c r="V2877">
        <v>22.928571430000002</v>
      </c>
      <c r="W2877">
        <v>3.7937371999999997E-2</v>
      </c>
      <c r="X2877">
        <v>5.2642300000000004E-4</v>
      </c>
      <c r="Y2877">
        <v>0.32091703999999999</v>
      </c>
      <c r="Z2877">
        <v>1.239450398</v>
      </c>
      <c r="AA2877" t="s">
        <v>472</v>
      </c>
    </row>
    <row r="2878" spans="1:27" x14ac:dyDescent="0.25">
      <c r="A2878">
        <v>20141112</v>
      </c>
      <c r="B2878" t="s">
        <v>363</v>
      </c>
      <c r="C2878">
        <v>5</v>
      </c>
      <c r="D2878" t="s">
        <v>314</v>
      </c>
      <c r="E2878" t="s">
        <v>28</v>
      </c>
      <c r="F2878">
        <v>0.3</v>
      </c>
      <c r="G2878" t="s">
        <v>264</v>
      </c>
      <c r="H2878">
        <v>0.42601043999999999</v>
      </c>
      <c r="I2878">
        <v>0.90749999999999997</v>
      </c>
      <c r="J2878">
        <v>4.9219024E-2</v>
      </c>
      <c r="K2878">
        <v>46.713999999999999</v>
      </c>
      <c r="L2878">
        <v>0.39666666699999997</v>
      </c>
      <c r="M2878">
        <v>53.140500000000003</v>
      </c>
      <c r="N2878">
        <v>8</v>
      </c>
      <c r="O2878">
        <v>6</v>
      </c>
      <c r="P2878">
        <v>18</v>
      </c>
      <c r="Q2878">
        <v>11.222222220000001</v>
      </c>
      <c r="R2878">
        <v>0.146289683</v>
      </c>
      <c r="S2878">
        <v>11.38643068</v>
      </c>
      <c r="T2878">
        <v>49.247058819999999</v>
      </c>
      <c r="U2878">
        <v>2.5241296999999999E-2</v>
      </c>
      <c r="V2878">
        <v>21.444444440000002</v>
      </c>
      <c r="W2878">
        <v>8.6765268000000006E-2</v>
      </c>
      <c r="X2878">
        <v>4.23655E-4</v>
      </c>
      <c r="Y2878">
        <v>0.45845489499999997</v>
      </c>
      <c r="Z2878">
        <v>1.3233088740000001</v>
      </c>
      <c r="AA2878" t="s">
        <v>472</v>
      </c>
    </row>
    <row r="2879" spans="1:27" x14ac:dyDescent="0.25">
      <c r="A2879">
        <v>20141112</v>
      </c>
      <c r="B2879" t="s">
        <v>363</v>
      </c>
      <c r="C2879">
        <v>5</v>
      </c>
      <c r="D2879" t="s">
        <v>307</v>
      </c>
      <c r="E2879" t="s">
        <v>28</v>
      </c>
      <c r="F2879">
        <v>1</v>
      </c>
      <c r="G2879" t="s">
        <v>264</v>
      </c>
      <c r="H2879">
        <v>0.58760060700000005</v>
      </c>
      <c r="I2879">
        <v>1.115</v>
      </c>
      <c r="J2879">
        <v>4.3401894000000003E-2</v>
      </c>
      <c r="K2879">
        <v>51.301250000000003</v>
      </c>
      <c r="L2879">
        <v>0.41975000000000001</v>
      </c>
      <c r="M2879">
        <v>47.871749999999999</v>
      </c>
      <c r="N2879">
        <v>12</v>
      </c>
      <c r="O2879">
        <v>8</v>
      </c>
      <c r="P2879">
        <v>16</v>
      </c>
      <c r="Q2879">
        <v>11.3125</v>
      </c>
      <c r="R2879">
        <v>0.20789992600000001</v>
      </c>
      <c r="S2879">
        <v>5.447291699</v>
      </c>
      <c r="T2879">
        <v>57.106666670000003</v>
      </c>
      <c r="U2879">
        <v>4.2834347000000002E-2</v>
      </c>
      <c r="V2879">
        <v>22.1875</v>
      </c>
      <c r="W2879">
        <v>5.7543521E-2</v>
      </c>
      <c r="X2879">
        <v>5.4319000000000004E-4</v>
      </c>
      <c r="Y2879">
        <v>0.38901111999999999</v>
      </c>
      <c r="Z2879">
        <v>2.6183752239999998</v>
      </c>
      <c r="AA2879" t="s">
        <v>472</v>
      </c>
    </row>
    <row r="2880" spans="1:27" x14ac:dyDescent="0.25">
      <c r="A2880">
        <v>20141112</v>
      </c>
      <c r="B2880" t="s">
        <v>363</v>
      </c>
      <c r="C2880">
        <v>5</v>
      </c>
      <c r="D2880" t="s">
        <v>302</v>
      </c>
      <c r="E2880" t="s">
        <v>28</v>
      </c>
      <c r="F2880">
        <v>3</v>
      </c>
      <c r="G2880" t="s">
        <v>264</v>
      </c>
      <c r="H2880">
        <v>0.26746914399999999</v>
      </c>
      <c r="I2880">
        <v>0.76500000000000001</v>
      </c>
      <c r="J2880">
        <v>3.8324329999999997E-2</v>
      </c>
      <c r="K2880">
        <v>61.021000000000001</v>
      </c>
      <c r="L2880">
        <v>0.36433333299999998</v>
      </c>
      <c r="M2880">
        <v>58.141666669999999</v>
      </c>
      <c r="N2880">
        <v>4</v>
      </c>
      <c r="O2880">
        <v>3</v>
      </c>
      <c r="P2880">
        <v>14</v>
      </c>
      <c r="Q2880">
        <v>9.1428571430000005</v>
      </c>
      <c r="R2880">
        <v>0.14109126999999999</v>
      </c>
      <c r="S2880">
        <v>16.654753400000001</v>
      </c>
      <c r="T2880">
        <v>62.53846154</v>
      </c>
      <c r="U2880">
        <v>4.9982407E-2</v>
      </c>
      <c r="V2880">
        <v>16.64285714</v>
      </c>
      <c r="W2880">
        <v>6.8830883999999995E-2</v>
      </c>
      <c r="X2880">
        <v>0</v>
      </c>
      <c r="Y2880">
        <v>0.86443378199999998</v>
      </c>
      <c r="Z2880">
        <v>2.6121448740000002</v>
      </c>
      <c r="AA2880" t="s">
        <v>472</v>
      </c>
    </row>
    <row r="2881" spans="1:27" x14ac:dyDescent="0.25">
      <c r="A2881">
        <v>20141112</v>
      </c>
      <c r="B2881" t="s">
        <v>363</v>
      </c>
      <c r="C2881">
        <v>5</v>
      </c>
      <c r="D2881" t="s">
        <v>297</v>
      </c>
      <c r="E2881" t="s">
        <v>28</v>
      </c>
      <c r="F2881">
        <v>10</v>
      </c>
      <c r="G2881" t="s">
        <v>264</v>
      </c>
      <c r="H2881">
        <v>0.29731112500000001</v>
      </c>
      <c r="I2881">
        <v>0.39</v>
      </c>
      <c r="J2881">
        <v>5.1646465000000003E-2</v>
      </c>
      <c r="K2881">
        <v>58.765999999999998</v>
      </c>
      <c r="L2881">
        <v>0.88900000000000001</v>
      </c>
      <c r="M2881">
        <v>38.874000000000002</v>
      </c>
      <c r="N2881">
        <v>6</v>
      </c>
      <c r="O2881">
        <v>1</v>
      </c>
      <c r="P2881">
        <v>4</v>
      </c>
      <c r="Q2881">
        <v>7</v>
      </c>
      <c r="R2881">
        <v>0.10125000000000001</v>
      </c>
      <c r="S2881">
        <v>2.47311828</v>
      </c>
      <c r="T2881">
        <v>261.14999999999998</v>
      </c>
      <c r="U2881">
        <v>1.5645818999999998E-2</v>
      </c>
      <c r="V2881">
        <v>11.5</v>
      </c>
      <c r="W2881">
        <v>3.1300191999999998E-2</v>
      </c>
      <c r="X2881" s="18">
        <v>2.19E-5</v>
      </c>
      <c r="Y2881">
        <v>0.69803197699999997</v>
      </c>
      <c r="Z2881">
        <v>2.2245942790000002</v>
      </c>
      <c r="AA2881" t="s">
        <v>472</v>
      </c>
    </row>
    <row r="2882" spans="1:27" x14ac:dyDescent="0.25">
      <c r="A2882">
        <v>20141112</v>
      </c>
      <c r="B2882" t="s">
        <v>363</v>
      </c>
      <c r="C2882">
        <v>5</v>
      </c>
      <c r="D2882" t="s">
        <v>292</v>
      </c>
      <c r="E2882" t="s">
        <v>28</v>
      </c>
      <c r="F2882">
        <v>30</v>
      </c>
      <c r="G2882" t="s">
        <v>264</v>
      </c>
      <c r="H2882">
        <v>0</v>
      </c>
      <c r="I2882">
        <v>0</v>
      </c>
      <c r="J2882" t="s">
        <v>412</v>
      </c>
      <c r="K2882">
        <v>0</v>
      </c>
      <c r="L2882" t="s">
        <v>412</v>
      </c>
      <c r="M2882" t="s">
        <v>412</v>
      </c>
      <c r="N2882">
        <v>0</v>
      </c>
      <c r="O2882">
        <v>0</v>
      </c>
      <c r="P2882">
        <v>0</v>
      </c>
      <c r="Q2882" t="s">
        <v>412</v>
      </c>
      <c r="R2882" t="s">
        <v>412</v>
      </c>
      <c r="S2882">
        <v>0</v>
      </c>
      <c r="T2882" t="s">
        <v>412</v>
      </c>
      <c r="U2882" t="s">
        <v>412</v>
      </c>
      <c r="V2882" t="s">
        <v>412</v>
      </c>
      <c r="W2882">
        <v>0</v>
      </c>
      <c r="X2882">
        <v>0</v>
      </c>
      <c r="Y2882">
        <v>0</v>
      </c>
      <c r="Z2882">
        <v>0</v>
      </c>
      <c r="AA2882" t="s">
        <v>472</v>
      </c>
    </row>
    <row r="2883" spans="1:27" x14ac:dyDescent="0.25">
      <c r="A2883">
        <v>20141112</v>
      </c>
      <c r="B2883" t="s">
        <v>363</v>
      </c>
      <c r="C2883">
        <v>5</v>
      </c>
      <c r="D2883" t="s">
        <v>285</v>
      </c>
      <c r="E2883" t="s">
        <v>39</v>
      </c>
      <c r="F2883">
        <v>0</v>
      </c>
      <c r="G2883" t="s">
        <v>264</v>
      </c>
      <c r="H2883">
        <v>0.91858434499999997</v>
      </c>
      <c r="I2883">
        <v>1.472307692</v>
      </c>
      <c r="J2883">
        <v>4.2162614000000001E-2</v>
      </c>
      <c r="K2883">
        <v>44.159750000000003</v>
      </c>
      <c r="L2883">
        <v>0.38324999999999998</v>
      </c>
      <c r="M2883">
        <v>42.652749999999997</v>
      </c>
      <c r="N2883">
        <v>13</v>
      </c>
      <c r="O2883">
        <v>12</v>
      </c>
      <c r="P2883">
        <v>20</v>
      </c>
      <c r="Q2883">
        <v>13.25</v>
      </c>
      <c r="R2883">
        <v>0.205716766</v>
      </c>
      <c r="S2883">
        <v>7.8169597639999999</v>
      </c>
      <c r="T2883">
        <v>44.12631579</v>
      </c>
      <c r="U2883">
        <v>3.5810811999999997E-2</v>
      </c>
      <c r="V2883">
        <v>42.45</v>
      </c>
      <c r="W2883">
        <v>8.1597459999999997E-2</v>
      </c>
      <c r="X2883">
        <v>1.4345779999999999E-3</v>
      </c>
      <c r="Y2883">
        <v>0.34190216600000001</v>
      </c>
      <c r="Z2883">
        <v>2.4249535099999999</v>
      </c>
      <c r="AA2883" t="s">
        <v>472</v>
      </c>
    </row>
    <row r="2884" spans="1:27" x14ac:dyDescent="0.25">
      <c r="A2884">
        <v>20141112</v>
      </c>
      <c r="B2884" t="s">
        <v>363</v>
      </c>
      <c r="C2884">
        <v>5</v>
      </c>
      <c r="D2884" t="s">
        <v>279</v>
      </c>
      <c r="E2884" t="s">
        <v>39</v>
      </c>
      <c r="F2884">
        <v>0.03</v>
      </c>
      <c r="G2884" t="s">
        <v>264</v>
      </c>
      <c r="H2884">
        <v>0.84521761399999995</v>
      </c>
      <c r="I2884">
        <v>1.2163636360000001</v>
      </c>
      <c r="J2884">
        <v>4.3403934999999998E-2</v>
      </c>
      <c r="K2884">
        <v>53.235199999999999</v>
      </c>
      <c r="L2884">
        <v>0.38100000000000001</v>
      </c>
      <c r="M2884">
        <v>67.528599999999997</v>
      </c>
      <c r="N2884">
        <v>11</v>
      </c>
      <c r="O2884">
        <v>10</v>
      </c>
      <c r="P2884">
        <v>14</v>
      </c>
      <c r="Q2884">
        <v>12.14285714</v>
      </c>
      <c r="R2884">
        <v>0.18142857100000001</v>
      </c>
      <c r="S2884">
        <v>4.4231219279999996</v>
      </c>
      <c r="T2884">
        <v>64.073076920000005</v>
      </c>
      <c r="U2884">
        <v>2.7002450000000001E-2</v>
      </c>
      <c r="V2884">
        <v>27</v>
      </c>
      <c r="W2884">
        <v>0.102046506</v>
      </c>
      <c r="X2884" s="18">
        <v>8.2600000000000002E-5</v>
      </c>
      <c r="Y2884">
        <v>0.56790530500000003</v>
      </c>
      <c r="Z2884">
        <v>2.6230731619999998</v>
      </c>
      <c r="AA2884" t="s">
        <v>472</v>
      </c>
    </row>
    <row r="2885" spans="1:27" x14ac:dyDescent="0.25">
      <c r="A2885">
        <v>20141112</v>
      </c>
      <c r="B2885" t="s">
        <v>363</v>
      </c>
      <c r="C2885">
        <v>5</v>
      </c>
      <c r="D2885" t="s">
        <v>273</v>
      </c>
      <c r="E2885" t="s">
        <v>39</v>
      </c>
      <c r="F2885">
        <v>0.1</v>
      </c>
      <c r="G2885" t="s">
        <v>264</v>
      </c>
      <c r="H2885">
        <v>0.432385352</v>
      </c>
      <c r="I2885">
        <v>1.81</v>
      </c>
      <c r="J2885">
        <v>3.5709474999999997E-2</v>
      </c>
      <c r="K2885">
        <v>61.069125</v>
      </c>
      <c r="L2885">
        <v>0.297375</v>
      </c>
      <c r="M2885">
        <v>50.268124999999998</v>
      </c>
      <c r="N2885">
        <v>12</v>
      </c>
      <c r="O2885">
        <v>8</v>
      </c>
      <c r="P2885">
        <v>16</v>
      </c>
      <c r="Q2885">
        <v>12.875</v>
      </c>
      <c r="R2885">
        <v>0.16143787200000001</v>
      </c>
      <c r="S2885">
        <v>9.2660926610000001</v>
      </c>
      <c r="T2885">
        <v>56.42</v>
      </c>
      <c r="U2885">
        <v>3.5172976000000002E-2</v>
      </c>
      <c r="V2885">
        <v>28.25</v>
      </c>
      <c r="W2885">
        <v>8.5702500000000001E-2</v>
      </c>
      <c r="X2885">
        <v>5.9975700000000002E-4</v>
      </c>
      <c r="Y2885">
        <v>0.48995381300000002</v>
      </c>
      <c r="Z2885">
        <v>1.682862496</v>
      </c>
      <c r="AA2885" t="s">
        <v>472</v>
      </c>
    </row>
    <row r="2886" spans="1:27" x14ac:dyDescent="0.25">
      <c r="A2886">
        <v>20141112</v>
      </c>
      <c r="B2886" t="s">
        <v>363</v>
      </c>
      <c r="C2886">
        <v>5</v>
      </c>
      <c r="D2886" t="s">
        <v>312</v>
      </c>
      <c r="E2886" t="s">
        <v>39</v>
      </c>
      <c r="F2886">
        <v>0.3</v>
      </c>
      <c r="G2886" t="s">
        <v>264</v>
      </c>
      <c r="H2886">
        <v>0.51498204199999997</v>
      </c>
      <c r="I2886">
        <v>0.81</v>
      </c>
      <c r="J2886">
        <v>5.1218044999999997E-2</v>
      </c>
      <c r="K2886">
        <v>50.940666669999999</v>
      </c>
      <c r="L2886">
        <v>0.4355</v>
      </c>
      <c r="M2886">
        <v>64.369666670000001</v>
      </c>
      <c r="N2886">
        <v>8</v>
      </c>
      <c r="O2886">
        <v>6</v>
      </c>
      <c r="P2886">
        <v>10</v>
      </c>
      <c r="Q2886">
        <v>14.4</v>
      </c>
      <c r="R2886">
        <v>0.115911346</v>
      </c>
      <c r="S2886">
        <v>9.0794451449999993</v>
      </c>
      <c r="T2886">
        <v>89.388888890000004</v>
      </c>
      <c r="U2886">
        <v>3.3106582000000002E-2</v>
      </c>
      <c r="V2886">
        <v>36</v>
      </c>
      <c r="W2886">
        <v>0.15942579700000001</v>
      </c>
      <c r="X2886">
        <v>1.16659E-4</v>
      </c>
      <c r="Y2886">
        <v>0.76497654400000004</v>
      </c>
      <c r="Z2886">
        <v>1.3700205480000001</v>
      </c>
      <c r="AA2886" t="s">
        <v>472</v>
      </c>
    </row>
    <row r="2887" spans="1:27" x14ac:dyDescent="0.25">
      <c r="A2887">
        <v>20141112</v>
      </c>
      <c r="B2887" t="s">
        <v>363</v>
      </c>
      <c r="C2887">
        <v>5</v>
      </c>
      <c r="D2887" t="s">
        <v>305</v>
      </c>
      <c r="E2887" t="s">
        <v>39</v>
      </c>
      <c r="F2887">
        <v>1</v>
      </c>
      <c r="G2887" t="s">
        <v>264</v>
      </c>
      <c r="H2887">
        <v>0.18324903000000001</v>
      </c>
      <c r="I2887">
        <v>0.58285714300000002</v>
      </c>
      <c r="J2887">
        <v>2.5935293000000002E-2</v>
      </c>
      <c r="K2887">
        <v>66.050166669999996</v>
      </c>
      <c r="L2887">
        <v>0.25600000000000001</v>
      </c>
      <c r="M2887">
        <v>87.746166669999994</v>
      </c>
      <c r="N2887">
        <v>7</v>
      </c>
      <c r="O2887">
        <v>6</v>
      </c>
      <c r="P2887">
        <v>11</v>
      </c>
      <c r="Q2887">
        <v>11.81818182</v>
      </c>
      <c r="R2887">
        <v>0.12676316700000001</v>
      </c>
      <c r="S2887">
        <v>25.74762947</v>
      </c>
      <c r="T2887">
        <v>79.064999999999998</v>
      </c>
      <c r="U2887">
        <v>1.5957262999999999E-2</v>
      </c>
      <c r="V2887">
        <v>32.090909089999997</v>
      </c>
      <c r="W2887">
        <v>0.170723551</v>
      </c>
      <c r="X2887">
        <v>0</v>
      </c>
      <c r="Y2887">
        <v>1.0201103789999999</v>
      </c>
      <c r="Z2887">
        <v>2.1798503560000002</v>
      </c>
      <c r="AA2887" t="s">
        <v>472</v>
      </c>
    </row>
    <row r="2888" spans="1:27" x14ac:dyDescent="0.25">
      <c r="A2888">
        <v>20141112</v>
      </c>
      <c r="B2888" t="s">
        <v>363</v>
      </c>
      <c r="C2888">
        <v>5</v>
      </c>
      <c r="D2888" t="s">
        <v>300</v>
      </c>
      <c r="E2888" t="s">
        <v>39</v>
      </c>
      <c r="F2888">
        <v>3</v>
      </c>
      <c r="G2888" t="s">
        <v>264</v>
      </c>
      <c r="H2888">
        <v>0.50932777200000001</v>
      </c>
      <c r="I2888">
        <v>1.1519999999999999</v>
      </c>
      <c r="J2888">
        <v>3.8826918000000002E-2</v>
      </c>
      <c r="K2888">
        <v>52.541499999999999</v>
      </c>
      <c r="L2888">
        <v>0.41062500000000002</v>
      </c>
      <c r="M2888">
        <v>52.300249999999998</v>
      </c>
      <c r="N2888">
        <v>10</v>
      </c>
      <c r="O2888">
        <v>8</v>
      </c>
      <c r="P2888">
        <v>17</v>
      </c>
      <c r="Q2888">
        <v>12.117647059999999</v>
      </c>
      <c r="R2888">
        <v>0.152665149</v>
      </c>
      <c r="S2888">
        <v>12.32818778</v>
      </c>
      <c r="T2888">
        <v>54.640625</v>
      </c>
      <c r="U2888">
        <v>3.5354300999999998E-2</v>
      </c>
      <c r="V2888">
        <v>34.294117649999997</v>
      </c>
      <c r="W2888">
        <v>0.12815877000000001</v>
      </c>
      <c r="X2888">
        <v>1.032051E-3</v>
      </c>
      <c r="Y2888">
        <v>0.62163208199999997</v>
      </c>
      <c r="Z2888">
        <v>1.248869265</v>
      </c>
      <c r="AA2888" t="s">
        <v>472</v>
      </c>
    </row>
    <row r="2889" spans="1:27" x14ac:dyDescent="0.25">
      <c r="A2889">
        <v>20141112</v>
      </c>
      <c r="B2889" t="s">
        <v>363</v>
      </c>
      <c r="C2889">
        <v>5</v>
      </c>
      <c r="D2889" t="s">
        <v>295</v>
      </c>
      <c r="E2889" t="s">
        <v>39</v>
      </c>
      <c r="F2889">
        <v>10</v>
      </c>
      <c r="G2889" t="s">
        <v>264</v>
      </c>
      <c r="H2889">
        <v>0.53127964299999997</v>
      </c>
      <c r="I2889">
        <v>1.9079999999999999</v>
      </c>
      <c r="J2889">
        <v>5.7296310000000003E-2</v>
      </c>
      <c r="K2889">
        <v>46.413555559999999</v>
      </c>
      <c r="L2889">
        <v>0.39577777800000002</v>
      </c>
      <c r="M2889">
        <v>48.717777779999999</v>
      </c>
      <c r="N2889">
        <v>10</v>
      </c>
      <c r="O2889">
        <v>9</v>
      </c>
      <c r="P2889">
        <v>13</v>
      </c>
      <c r="Q2889">
        <v>12.15384615</v>
      </c>
      <c r="R2889">
        <v>0.14959707</v>
      </c>
      <c r="S2889">
        <v>5.8186195830000003</v>
      </c>
      <c r="T2889">
        <v>70.079166670000006</v>
      </c>
      <c r="U2889">
        <v>2.2582938E-2</v>
      </c>
      <c r="V2889">
        <v>22.30769231</v>
      </c>
      <c r="W2889">
        <v>5.6001852999999997E-2</v>
      </c>
      <c r="X2889">
        <v>3.0966799999999998E-4</v>
      </c>
      <c r="Y2889">
        <v>0.55836284400000002</v>
      </c>
      <c r="Z2889">
        <v>1.0348567369999999</v>
      </c>
      <c r="AA2889" t="s">
        <v>472</v>
      </c>
    </row>
    <row r="2890" spans="1:27" x14ac:dyDescent="0.25">
      <c r="A2890">
        <v>20141112</v>
      </c>
      <c r="B2890" t="s">
        <v>363</v>
      </c>
      <c r="C2890">
        <v>5</v>
      </c>
      <c r="D2890" t="s">
        <v>290</v>
      </c>
      <c r="E2890" t="s">
        <v>39</v>
      </c>
      <c r="F2890">
        <v>30</v>
      </c>
      <c r="G2890" t="s">
        <v>264</v>
      </c>
      <c r="H2890">
        <v>0.44347215600000001</v>
      </c>
      <c r="I2890">
        <v>1.0733333329999999</v>
      </c>
      <c r="J2890">
        <v>4.5592549000000003E-2</v>
      </c>
      <c r="K2890">
        <v>51.261285710000003</v>
      </c>
      <c r="L2890">
        <v>0.42914285699999999</v>
      </c>
      <c r="M2890">
        <v>50.146428569999998</v>
      </c>
      <c r="N2890">
        <v>9</v>
      </c>
      <c r="O2890">
        <v>7</v>
      </c>
      <c r="P2890">
        <v>15</v>
      </c>
      <c r="Q2890">
        <v>10.4</v>
      </c>
      <c r="R2890">
        <v>0.17219841299999999</v>
      </c>
      <c r="S2890">
        <v>8.6782376499999998</v>
      </c>
      <c r="T2890">
        <v>60.274999999999999</v>
      </c>
      <c r="U2890">
        <v>4.4720383000000002E-2</v>
      </c>
      <c r="V2890">
        <v>21.666666670000001</v>
      </c>
      <c r="W2890">
        <v>5.3197515000000001E-2</v>
      </c>
      <c r="X2890">
        <v>4.5656599999999999E-4</v>
      </c>
      <c r="Y2890">
        <v>0.73923718999999999</v>
      </c>
      <c r="Z2890">
        <v>2.1654610170000002</v>
      </c>
      <c r="AA2890" t="s">
        <v>472</v>
      </c>
    </row>
    <row r="2891" spans="1:27" x14ac:dyDescent="0.25">
      <c r="A2891">
        <v>20141112</v>
      </c>
      <c r="B2891" t="s">
        <v>363</v>
      </c>
      <c r="C2891">
        <v>5</v>
      </c>
      <c r="D2891" t="s">
        <v>284</v>
      </c>
      <c r="E2891" t="s">
        <v>44</v>
      </c>
      <c r="F2891">
        <v>0</v>
      </c>
      <c r="G2891" t="s">
        <v>264</v>
      </c>
      <c r="H2891">
        <v>0.400063055</v>
      </c>
      <c r="I2891">
        <v>1.1769230770000001</v>
      </c>
      <c r="J2891">
        <v>4.2293728000000003E-2</v>
      </c>
      <c r="K2891">
        <v>55.978916669999997</v>
      </c>
      <c r="L2891">
        <v>0.29575000000000001</v>
      </c>
      <c r="M2891">
        <v>50.9435</v>
      </c>
      <c r="N2891">
        <v>13</v>
      </c>
      <c r="O2891">
        <v>12</v>
      </c>
      <c r="P2891">
        <v>20</v>
      </c>
      <c r="Q2891">
        <v>12.15</v>
      </c>
      <c r="R2891">
        <v>0.186065972</v>
      </c>
      <c r="S2891">
        <v>11.075680269999999</v>
      </c>
      <c r="T2891">
        <v>44.892105260000001</v>
      </c>
      <c r="U2891">
        <v>3.1310284000000001E-2</v>
      </c>
      <c r="V2891">
        <v>26.05</v>
      </c>
      <c r="W2891">
        <v>9.9083392000000006E-2</v>
      </c>
      <c r="X2891">
        <v>2.0030699999999999E-4</v>
      </c>
      <c r="Y2891">
        <v>0.58850608900000001</v>
      </c>
      <c r="Z2891">
        <v>1.3901679549999999</v>
      </c>
      <c r="AA2891" t="s">
        <v>472</v>
      </c>
    </row>
    <row r="2892" spans="1:27" x14ac:dyDescent="0.25">
      <c r="A2892">
        <v>20141112</v>
      </c>
      <c r="B2892" t="s">
        <v>363</v>
      </c>
      <c r="C2892">
        <v>5</v>
      </c>
      <c r="D2892" t="s">
        <v>278</v>
      </c>
      <c r="E2892" t="s">
        <v>44</v>
      </c>
      <c r="F2892">
        <v>0.03</v>
      </c>
      <c r="G2892" t="s">
        <v>264</v>
      </c>
      <c r="H2892">
        <v>0.36396393399999999</v>
      </c>
      <c r="I2892">
        <v>0.865714286</v>
      </c>
      <c r="J2892">
        <v>3.8863958999999997E-2</v>
      </c>
      <c r="K2892">
        <v>63.377555559999998</v>
      </c>
      <c r="L2892">
        <v>0.40733333300000002</v>
      </c>
      <c r="M2892">
        <v>53.652333329999998</v>
      </c>
      <c r="N2892">
        <v>14</v>
      </c>
      <c r="O2892">
        <v>9</v>
      </c>
      <c r="P2892">
        <v>18</v>
      </c>
      <c r="Q2892">
        <v>11.88888889</v>
      </c>
      <c r="R2892">
        <v>0.195720899</v>
      </c>
      <c r="S2892">
        <v>9.0204520989999999</v>
      </c>
      <c r="T2892">
        <v>50.429411760000001</v>
      </c>
      <c r="U2892">
        <v>4.1634466000000002E-2</v>
      </c>
      <c r="V2892">
        <v>23.277777780000001</v>
      </c>
      <c r="W2892">
        <v>9.6719740999999998E-2</v>
      </c>
      <c r="X2892">
        <v>6.8716000000000003E-4</v>
      </c>
      <c r="Y2892">
        <v>0.40767641300000002</v>
      </c>
      <c r="Z2892">
        <v>2.2696328640000001</v>
      </c>
      <c r="AA2892" t="s">
        <v>472</v>
      </c>
    </row>
    <row r="2893" spans="1:27" x14ac:dyDescent="0.25">
      <c r="A2893">
        <v>20141112</v>
      </c>
      <c r="B2893" t="s">
        <v>363</v>
      </c>
      <c r="C2893">
        <v>5</v>
      </c>
      <c r="D2893" t="s">
        <v>272</v>
      </c>
      <c r="E2893" t="s">
        <v>44</v>
      </c>
      <c r="F2893">
        <v>0.1</v>
      </c>
      <c r="G2893" t="s">
        <v>264</v>
      </c>
      <c r="H2893">
        <v>0.94779854799999996</v>
      </c>
      <c r="I2893">
        <v>1.22</v>
      </c>
      <c r="J2893">
        <v>7.4404003999999996E-2</v>
      </c>
      <c r="K2893">
        <v>31.590166669999999</v>
      </c>
      <c r="L2893">
        <v>0.59299999999999997</v>
      </c>
      <c r="M2893">
        <v>38.637999999999998</v>
      </c>
      <c r="N2893">
        <v>9</v>
      </c>
      <c r="O2893">
        <v>6</v>
      </c>
      <c r="P2893">
        <v>1</v>
      </c>
      <c r="Q2893">
        <v>6</v>
      </c>
      <c r="R2893">
        <v>0.25416666700000001</v>
      </c>
      <c r="S2893">
        <v>0.12830382300000001</v>
      </c>
      <c r="T2893" t="s">
        <v>412</v>
      </c>
      <c r="U2893" t="s">
        <v>412</v>
      </c>
      <c r="V2893">
        <v>10</v>
      </c>
      <c r="W2893">
        <v>1.3456506E-2</v>
      </c>
      <c r="X2893" s="18">
        <v>2.3099999999999999E-5</v>
      </c>
      <c r="Y2893">
        <v>0.84946818099999999</v>
      </c>
      <c r="Z2893">
        <v>2.471767813</v>
      </c>
      <c r="AA2893" t="s">
        <v>472</v>
      </c>
    </row>
    <row r="2894" spans="1:27" x14ac:dyDescent="0.25">
      <c r="A2894">
        <v>20141112</v>
      </c>
      <c r="B2894" t="s">
        <v>363</v>
      </c>
      <c r="C2894">
        <v>5</v>
      </c>
      <c r="D2894" t="s">
        <v>311</v>
      </c>
      <c r="E2894" t="s">
        <v>44</v>
      </c>
      <c r="F2894">
        <v>0.3</v>
      </c>
      <c r="G2894" t="s">
        <v>264</v>
      </c>
      <c r="H2894">
        <v>0.82790708199999996</v>
      </c>
      <c r="I2894">
        <v>1.86</v>
      </c>
      <c r="J2894">
        <v>6.5326498999999996E-2</v>
      </c>
      <c r="K2894">
        <v>46.945999999999998</v>
      </c>
      <c r="L2894">
        <v>0.52700000000000002</v>
      </c>
      <c r="M2894">
        <v>43.823</v>
      </c>
      <c r="N2894">
        <v>4</v>
      </c>
      <c r="O2894">
        <v>2</v>
      </c>
      <c r="P2894">
        <v>0</v>
      </c>
      <c r="Q2894" t="s">
        <v>412</v>
      </c>
      <c r="R2894" t="s">
        <v>412</v>
      </c>
      <c r="S2894">
        <v>0</v>
      </c>
      <c r="T2894" t="s">
        <v>412</v>
      </c>
      <c r="U2894" t="s">
        <v>412</v>
      </c>
      <c r="V2894" t="s">
        <v>412</v>
      </c>
      <c r="W2894">
        <v>7.6527899999999996E-3</v>
      </c>
      <c r="X2894" s="18">
        <v>4.1200000000000004E-6</v>
      </c>
      <c r="Y2894">
        <v>0.96568296799999997</v>
      </c>
      <c r="Z2894">
        <v>1.966929503</v>
      </c>
      <c r="AA2894" t="s">
        <v>472</v>
      </c>
    </row>
    <row r="2895" spans="1:27" x14ac:dyDescent="0.25">
      <c r="A2895">
        <v>20141112</v>
      </c>
      <c r="B2895" t="s">
        <v>363</v>
      </c>
      <c r="C2895">
        <v>5</v>
      </c>
      <c r="D2895" t="s">
        <v>304</v>
      </c>
      <c r="E2895" t="s">
        <v>44</v>
      </c>
      <c r="F2895">
        <v>1</v>
      </c>
      <c r="G2895" t="s">
        <v>264</v>
      </c>
      <c r="H2895">
        <v>0.89433551499999997</v>
      </c>
      <c r="I2895">
        <v>1.4</v>
      </c>
      <c r="J2895">
        <v>3.9898519E-2</v>
      </c>
      <c r="K2895">
        <v>48.643000000000001</v>
      </c>
      <c r="L2895">
        <v>0.505</v>
      </c>
      <c r="M2895">
        <v>13.744</v>
      </c>
      <c r="N2895">
        <v>3</v>
      </c>
      <c r="O2895">
        <v>1</v>
      </c>
      <c r="P2895">
        <v>0</v>
      </c>
      <c r="Q2895" t="s">
        <v>412</v>
      </c>
      <c r="R2895" t="s">
        <v>412</v>
      </c>
      <c r="S2895">
        <v>0</v>
      </c>
      <c r="T2895" t="s">
        <v>412</v>
      </c>
      <c r="U2895" t="s">
        <v>412</v>
      </c>
      <c r="V2895" t="s">
        <v>412</v>
      </c>
      <c r="W2895">
        <v>4.0266950000000003E-3</v>
      </c>
      <c r="X2895" s="18">
        <v>3.3400000000000002E-6</v>
      </c>
      <c r="Y2895">
        <v>1.205861772</v>
      </c>
      <c r="Z2895">
        <v>1.5515396720000001</v>
      </c>
      <c r="AA2895" t="s">
        <v>472</v>
      </c>
    </row>
    <row r="2896" spans="1:27" x14ac:dyDescent="0.25">
      <c r="A2896">
        <v>20141112</v>
      </c>
      <c r="B2896" t="s">
        <v>363</v>
      </c>
      <c r="C2896">
        <v>5</v>
      </c>
      <c r="D2896" t="s">
        <v>299</v>
      </c>
      <c r="E2896" t="s">
        <v>44</v>
      </c>
      <c r="F2896">
        <v>3</v>
      </c>
      <c r="G2896" t="s">
        <v>264</v>
      </c>
      <c r="H2896">
        <v>0</v>
      </c>
      <c r="I2896">
        <v>0</v>
      </c>
      <c r="J2896" t="s">
        <v>412</v>
      </c>
      <c r="K2896">
        <v>0</v>
      </c>
      <c r="L2896" t="s">
        <v>412</v>
      </c>
      <c r="M2896" t="s">
        <v>412</v>
      </c>
      <c r="N2896">
        <v>0</v>
      </c>
      <c r="O2896">
        <v>0</v>
      </c>
      <c r="P2896">
        <v>0</v>
      </c>
      <c r="Q2896" t="s">
        <v>412</v>
      </c>
      <c r="R2896" t="s">
        <v>412</v>
      </c>
      <c r="S2896">
        <v>0</v>
      </c>
      <c r="T2896" t="s">
        <v>412</v>
      </c>
      <c r="U2896" t="s">
        <v>412</v>
      </c>
      <c r="V2896" t="s">
        <v>412</v>
      </c>
      <c r="W2896">
        <v>0</v>
      </c>
      <c r="X2896">
        <v>0</v>
      </c>
      <c r="Y2896">
        <v>0</v>
      </c>
      <c r="Z2896">
        <v>0</v>
      </c>
      <c r="AA2896" t="s">
        <v>472</v>
      </c>
    </row>
    <row r="2897" spans="1:27" x14ac:dyDescent="0.25">
      <c r="A2897">
        <v>20141112</v>
      </c>
      <c r="B2897" t="s">
        <v>363</v>
      </c>
      <c r="C2897">
        <v>5</v>
      </c>
      <c r="D2897" t="s">
        <v>294</v>
      </c>
      <c r="E2897" t="s">
        <v>44</v>
      </c>
      <c r="F2897">
        <v>10</v>
      </c>
      <c r="G2897" t="s">
        <v>264</v>
      </c>
      <c r="H2897">
        <v>0</v>
      </c>
      <c r="I2897">
        <v>0</v>
      </c>
      <c r="J2897" t="s">
        <v>412</v>
      </c>
      <c r="K2897">
        <v>0</v>
      </c>
      <c r="L2897" t="s">
        <v>412</v>
      </c>
      <c r="M2897" t="s">
        <v>412</v>
      </c>
      <c r="N2897">
        <v>0</v>
      </c>
      <c r="O2897">
        <v>0</v>
      </c>
      <c r="P2897">
        <v>0</v>
      </c>
      <c r="Q2897" t="s">
        <v>412</v>
      </c>
      <c r="R2897" t="s">
        <v>412</v>
      </c>
      <c r="S2897">
        <v>0</v>
      </c>
      <c r="T2897" t="s">
        <v>412</v>
      </c>
      <c r="U2897" t="s">
        <v>412</v>
      </c>
      <c r="V2897" t="s">
        <v>412</v>
      </c>
      <c r="W2897">
        <v>0</v>
      </c>
      <c r="X2897">
        <v>0</v>
      </c>
      <c r="Y2897">
        <v>0</v>
      </c>
      <c r="Z2897">
        <v>0</v>
      </c>
      <c r="AA2897" t="s">
        <v>472</v>
      </c>
    </row>
    <row r="2898" spans="1:27" x14ac:dyDescent="0.25">
      <c r="A2898">
        <v>20141112</v>
      </c>
      <c r="B2898" t="s">
        <v>363</v>
      </c>
      <c r="C2898">
        <v>5</v>
      </c>
      <c r="D2898" t="s">
        <v>289</v>
      </c>
      <c r="E2898" t="s">
        <v>44</v>
      </c>
      <c r="F2898">
        <v>30</v>
      </c>
      <c r="G2898" t="s">
        <v>264</v>
      </c>
      <c r="H2898">
        <v>0</v>
      </c>
      <c r="I2898">
        <v>0</v>
      </c>
      <c r="J2898" t="s">
        <v>412</v>
      </c>
      <c r="K2898">
        <v>0</v>
      </c>
      <c r="L2898" t="s">
        <v>412</v>
      </c>
      <c r="M2898" t="s">
        <v>412</v>
      </c>
      <c r="N2898">
        <v>0</v>
      </c>
      <c r="O2898">
        <v>0</v>
      </c>
      <c r="P2898">
        <v>0</v>
      </c>
      <c r="Q2898" t="s">
        <v>412</v>
      </c>
      <c r="R2898" t="s">
        <v>412</v>
      </c>
      <c r="S2898">
        <v>0</v>
      </c>
      <c r="T2898" t="s">
        <v>412</v>
      </c>
      <c r="U2898" t="s">
        <v>412</v>
      </c>
      <c r="V2898" t="s">
        <v>412</v>
      </c>
      <c r="W2898">
        <v>0</v>
      </c>
      <c r="X2898">
        <v>0</v>
      </c>
      <c r="Y2898">
        <v>0</v>
      </c>
      <c r="Z2898">
        <v>0</v>
      </c>
      <c r="AA2898" t="s">
        <v>472</v>
      </c>
    </row>
    <row r="2899" spans="1:27" x14ac:dyDescent="0.25">
      <c r="A2899">
        <v>20141112</v>
      </c>
      <c r="B2899" t="s">
        <v>363</v>
      </c>
      <c r="C2899">
        <v>5</v>
      </c>
      <c r="D2899" t="s">
        <v>288</v>
      </c>
      <c r="E2899" t="s">
        <v>45</v>
      </c>
      <c r="F2899">
        <v>0</v>
      </c>
      <c r="G2899" t="s">
        <v>264</v>
      </c>
      <c r="H2899">
        <v>0.46592293400000001</v>
      </c>
      <c r="I2899">
        <v>1.25</v>
      </c>
      <c r="J2899">
        <v>4.8943793999999999E-2</v>
      </c>
      <c r="K2899">
        <v>43.734272730000001</v>
      </c>
      <c r="L2899">
        <v>0.28336363599999997</v>
      </c>
      <c r="M2899">
        <v>49.684090910000002</v>
      </c>
      <c r="N2899">
        <v>12</v>
      </c>
      <c r="O2899">
        <v>11</v>
      </c>
      <c r="P2899">
        <v>19</v>
      </c>
      <c r="Q2899">
        <v>10.36842105</v>
      </c>
      <c r="R2899">
        <v>0.16874477900000001</v>
      </c>
      <c r="S2899">
        <v>7.2613702910000004</v>
      </c>
      <c r="T2899">
        <v>47.28611111</v>
      </c>
      <c r="U2899">
        <v>3.1939192999999998E-2</v>
      </c>
      <c r="V2899">
        <v>19.578947370000002</v>
      </c>
      <c r="W2899">
        <v>4.8746588E-2</v>
      </c>
      <c r="X2899">
        <v>1.9058899999999999E-4</v>
      </c>
      <c r="Y2899">
        <v>0.65020885399999995</v>
      </c>
      <c r="Z2899">
        <v>2.0825544059999999</v>
      </c>
      <c r="AA2899" t="s">
        <v>472</v>
      </c>
    </row>
    <row r="2900" spans="1:27" x14ac:dyDescent="0.25">
      <c r="A2900">
        <v>20141112</v>
      </c>
      <c r="B2900" t="s">
        <v>363</v>
      </c>
      <c r="C2900">
        <v>5</v>
      </c>
      <c r="D2900" t="s">
        <v>282</v>
      </c>
      <c r="E2900" t="s">
        <v>45</v>
      </c>
      <c r="F2900">
        <v>0.03</v>
      </c>
      <c r="G2900" t="s">
        <v>264</v>
      </c>
      <c r="H2900">
        <v>0.78949130599999995</v>
      </c>
      <c r="I2900">
        <v>2.2919999999999998</v>
      </c>
      <c r="J2900">
        <v>4.4150781E-2</v>
      </c>
      <c r="K2900">
        <v>67.870374999999996</v>
      </c>
      <c r="L2900">
        <v>0.46637499999999998</v>
      </c>
      <c r="M2900">
        <v>55.254750000000001</v>
      </c>
      <c r="N2900">
        <v>10</v>
      </c>
      <c r="O2900">
        <v>8</v>
      </c>
      <c r="P2900">
        <v>14</v>
      </c>
      <c r="Q2900">
        <v>11.92857143</v>
      </c>
      <c r="R2900">
        <v>0.16296981299999999</v>
      </c>
      <c r="S2900">
        <v>5.8522412839999998</v>
      </c>
      <c r="T2900">
        <v>64.946153850000002</v>
      </c>
      <c r="U2900">
        <v>3.0242160000000001E-2</v>
      </c>
      <c r="V2900">
        <v>30.214285709999999</v>
      </c>
      <c r="W2900">
        <v>0.10014751099999999</v>
      </c>
      <c r="X2900">
        <v>2.7033599999999998E-4</v>
      </c>
      <c r="Y2900">
        <v>0.69215270900000003</v>
      </c>
      <c r="Z2900">
        <v>2.4499052899999998</v>
      </c>
      <c r="AA2900" t="s">
        <v>472</v>
      </c>
    </row>
    <row r="2901" spans="1:27" x14ac:dyDescent="0.25">
      <c r="A2901">
        <v>20141112</v>
      </c>
      <c r="B2901" t="s">
        <v>363</v>
      </c>
      <c r="C2901">
        <v>5</v>
      </c>
      <c r="D2901" t="s">
        <v>276</v>
      </c>
      <c r="E2901" t="s">
        <v>45</v>
      </c>
      <c r="F2901">
        <v>0.1</v>
      </c>
      <c r="G2901" t="s">
        <v>264</v>
      </c>
      <c r="H2901">
        <v>0.38770553299999999</v>
      </c>
      <c r="I2901">
        <v>0.83399999999999996</v>
      </c>
      <c r="J2901">
        <v>3.9962694999999999E-2</v>
      </c>
      <c r="K2901">
        <v>63.536555559999996</v>
      </c>
      <c r="L2901">
        <v>0.35888888899999999</v>
      </c>
      <c r="M2901">
        <v>70.155777779999994</v>
      </c>
      <c r="N2901">
        <v>10</v>
      </c>
      <c r="O2901">
        <v>9</v>
      </c>
      <c r="P2901">
        <v>15</v>
      </c>
      <c r="Q2901">
        <v>13.33333333</v>
      </c>
      <c r="R2901">
        <v>0.153417569</v>
      </c>
      <c r="S2901">
        <v>10.667367309999999</v>
      </c>
      <c r="T2901">
        <v>61.664285710000001</v>
      </c>
      <c r="U2901">
        <v>3.4070710999999997E-2</v>
      </c>
      <c r="V2901">
        <v>27.06666667</v>
      </c>
      <c r="W2901">
        <v>0.12692274200000001</v>
      </c>
      <c r="X2901">
        <v>2.71766E-4</v>
      </c>
      <c r="Y2901">
        <v>0.54561996599999996</v>
      </c>
      <c r="Z2901">
        <v>2.064868841</v>
      </c>
      <c r="AA2901" t="s">
        <v>472</v>
      </c>
    </row>
    <row r="2902" spans="1:27" x14ac:dyDescent="0.25">
      <c r="A2902">
        <v>20141112</v>
      </c>
      <c r="B2902" t="s">
        <v>363</v>
      </c>
      <c r="C2902">
        <v>5</v>
      </c>
      <c r="D2902" t="s">
        <v>315</v>
      </c>
      <c r="E2902" t="s">
        <v>45</v>
      </c>
      <c r="F2902">
        <v>0.3</v>
      </c>
      <c r="G2902" t="s">
        <v>264</v>
      </c>
      <c r="H2902">
        <v>0.54427678899999998</v>
      </c>
      <c r="I2902">
        <v>1.029230769</v>
      </c>
      <c r="J2902">
        <v>3.7290806000000003E-2</v>
      </c>
      <c r="K2902">
        <v>50.9114</v>
      </c>
      <c r="L2902">
        <v>0.31850000000000001</v>
      </c>
      <c r="M2902">
        <v>56.045499999999997</v>
      </c>
      <c r="N2902">
        <v>13</v>
      </c>
      <c r="O2902">
        <v>10</v>
      </c>
      <c r="P2902">
        <v>14</v>
      </c>
      <c r="Q2902">
        <v>14.57142857</v>
      </c>
      <c r="R2902">
        <v>0.15600623599999999</v>
      </c>
      <c r="S2902">
        <v>8.6193627829999997</v>
      </c>
      <c r="T2902">
        <v>62.896153849999997</v>
      </c>
      <c r="U2902">
        <v>1.5870004E-2</v>
      </c>
      <c r="V2902">
        <v>40</v>
      </c>
      <c r="W2902">
        <v>0.109141988</v>
      </c>
      <c r="X2902">
        <v>5.3721599999999997E-4</v>
      </c>
      <c r="Y2902">
        <v>0.57853810699999997</v>
      </c>
      <c r="Z2902">
        <v>2.3059008830000001</v>
      </c>
      <c r="AA2902" t="s">
        <v>472</v>
      </c>
    </row>
    <row r="2903" spans="1:27" x14ac:dyDescent="0.25">
      <c r="A2903">
        <v>20141112</v>
      </c>
      <c r="B2903" t="s">
        <v>363</v>
      </c>
      <c r="C2903">
        <v>5</v>
      </c>
      <c r="D2903" t="s">
        <v>308</v>
      </c>
      <c r="E2903" t="s">
        <v>45</v>
      </c>
      <c r="F2903">
        <v>1</v>
      </c>
      <c r="G2903" t="s">
        <v>264</v>
      </c>
      <c r="H2903">
        <v>0.54813158500000003</v>
      </c>
      <c r="I2903">
        <v>0.72</v>
      </c>
      <c r="J2903">
        <v>4.1006896000000001E-2</v>
      </c>
      <c r="K2903">
        <v>56.524799999999999</v>
      </c>
      <c r="L2903">
        <v>0.437</v>
      </c>
      <c r="M2903">
        <v>55.137599999999999</v>
      </c>
      <c r="N2903">
        <v>10</v>
      </c>
      <c r="O2903">
        <v>5</v>
      </c>
      <c r="P2903">
        <v>14</v>
      </c>
      <c r="Q2903">
        <v>9.7142857140000007</v>
      </c>
      <c r="R2903">
        <v>0.141766582</v>
      </c>
      <c r="S2903">
        <v>7.5326215899999998</v>
      </c>
      <c r="T2903">
        <v>62.830769230000001</v>
      </c>
      <c r="U2903">
        <v>3.3397741000000002E-2</v>
      </c>
      <c r="V2903">
        <v>27.214285709999999</v>
      </c>
      <c r="W2903">
        <v>5.5008608000000001E-2</v>
      </c>
      <c r="X2903">
        <v>2.2851600000000001E-4</v>
      </c>
      <c r="Y2903">
        <v>0.82945734100000001</v>
      </c>
      <c r="Z2903">
        <v>1.6958797409999999</v>
      </c>
      <c r="AA2903" t="s">
        <v>472</v>
      </c>
    </row>
    <row r="2904" spans="1:27" x14ac:dyDescent="0.25">
      <c r="A2904">
        <v>20141112</v>
      </c>
      <c r="B2904" t="s">
        <v>363</v>
      </c>
      <c r="C2904">
        <v>5</v>
      </c>
      <c r="D2904" t="s">
        <v>303</v>
      </c>
      <c r="E2904" t="s">
        <v>45</v>
      </c>
      <c r="F2904">
        <v>3</v>
      </c>
      <c r="G2904" t="s">
        <v>264</v>
      </c>
      <c r="H2904">
        <v>0.60706410700000002</v>
      </c>
      <c r="I2904">
        <v>0.8</v>
      </c>
      <c r="J2904">
        <v>5.1023837000000002E-2</v>
      </c>
      <c r="K2904">
        <v>31.521000000000001</v>
      </c>
      <c r="L2904">
        <v>0.37683333299999999</v>
      </c>
      <c r="M2904">
        <v>68.665499999999994</v>
      </c>
      <c r="N2904">
        <v>9</v>
      </c>
      <c r="O2904">
        <v>6</v>
      </c>
      <c r="P2904">
        <v>14</v>
      </c>
      <c r="Q2904">
        <v>9.8571428569999995</v>
      </c>
      <c r="R2904">
        <v>0.148363095</v>
      </c>
      <c r="S2904">
        <v>5.3193593039999998</v>
      </c>
      <c r="T2904">
        <v>61.35</v>
      </c>
      <c r="U2904">
        <v>3.1287638999999999E-2</v>
      </c>
      <c r="V2904">
        <v>19.214285709999999</v>
      </c>
      <c r="W2904">
        <v>6.3808805999999996E-2</v>
      </c>
      <c r="X2904">
        <v>1.79037E-4</v>
      </c>
      <c r="Y2904">
        <v>0.73782367400000004</v>
      </c>
      <c r="Z2904">
        <v>1.624850677</v>
      </c>
      <c r="AA2904" t="s">
        <v>472</v>
      </c>
    </row>
    <row r="2905" spans="1:27" x14ac:dyDescent="0.25">
      <c r="A2905">
        <v>20141112</v>
      </c>
      <c r="B2905" t="s">
        <v>363</v>
      </c>
      <c r="C2905">
        <v>5</v>
      </c>
      <c r="D2905" t="s">
        <v>298</v>
      </c>
      <c r="E2905" t="s">
        <v>45</v>
      </c>
      <c r="F2905">
        <v>10</v>
      </c>
      <c r="G2905" t="s">
        <v>264</v>
      </c>
      <c r="H2905">
        <v>0.72064225400000004</v>
      </c>
      <c r="I2905">
        <v>0.73714285700000004</v>
      </c>
      <c r="J2905">
        <v>6.172238E-2</v>
      </c>
      <c r="K2905">
        <v>20.9008</v>
      </c>
      <c r="L2905">
        <v>0.45079999999999998</v>
      </c>
      <c r="M2905">
        <v>65.078000000000003</v>
      </c>
      <c r="N2905">
        <v>7</v>
      </c>
      <c r="O2905">
        <v>5</v>
      </c>
      <c r="P2905">
        <v>12</v>
      </c>
      <c r="Q2905">
        <v>11.66666667</v>
      </c>
      <c r="R2905">
        <v>9.6762867000000002E-2</v>
      </c>
      <c r="S2905">
        <v>4.8948135810000002</v>
      </c>
      <c r="T2905">
        <v>69.195454549999994</v>
      </c>
      <c r="U2905">
        <v>1.4267032000000001E-2</v>
      </c>
      <c r="V2905">
        <v>19.583333329999999</v>
      </c>
      <c r="W2905">
        <v>7.7589406999999999E-2</v>
      </c>
      <c r="X2905">
        <v>1.9747699999999999E-4</v>
      </c>
      <c r="Y2905">
        <v>0.723993789</v>
      </c>
      <c r="Z2905">
        <v>1.436974006</v>
      </c>
      <c r="AA2905" t="s">
        <v>472</v>
      </c>
    </row>
    <row r="2906" spans="1:27" x14ac:dyDescent="0.25">
      <c r="A2906">
        <v>20141112</v>
      </c>
      <c r="B2906" t="s">
        <v>363</v>
      </c>
      <c r="C2906">
        <v>5</v>
      </c>
      <c r="D2906" t="s">
        <v>293</v>
      </c>
      <c r="E2906" t="s">
        <v>45</v>
      </c>
      <c r="F2906">
        <v>30</v>
      </c>
      <c r="G2906" t="s">
        <v>264</v>
      </c>
      <c r="H2906">
        <v>0.36512540900000001</v>
      </c>
      <c r="I2906">
        <v>1.28</v>
      </c>
      <c r="J2906">
        <v>7.9537571000000001E-2</v>
      </c>
      <c r="K2906">
        <v>62.325000000000003</v>
      </c>
      <c r="L2906">
        <v>0.53100000000000003</v>
      </c>
      <c r="M2906">
        <v>15.218999999999999</v>
      </c>
      <c r="N2906">
        <v>3</v>
      </c>
      <c r="O2906">
        <v>1</v>
      </c>
      <c r="P2906">
        <v>0</v>
      </c>
      <c r="Q2906" t="s">
        <v>412</v>
      </c>
      <c r="R2906" t="s">
        <v>412</v>
      </c>
      <c r="S2906">
        <v>0</v>
      </c>
      <c r="T2906" t="s">
        <v>412</v>
      </c>
      <c r="U2906" t="s">
        <v>412</v>
      </c>
      <c r="V2906" t="s">
        <v>412</v>
      </c>
      <c r="W2906">
        <v>4.2071310000000002E-3</v>
      </c>
      <c r="X2906">
        <v>0</v>
      </c>
      <c r="Y2906">
        <v>1.078119877</v>
      </c>
      <c r="Z2906">
        <v>1.6805174009999999</v>
      </c>
      <c r="AA2906" t="s">
        <v>472</v>
      </c>
    </row>
    <row r="2907" spans="1:27" x14ac:dyDescent="0.25">
      <c r="A2907">
        <v>20141112</v>
      </c>
      <c r="B2907" t="s">
        <v>363</v>
      </c>
      <c r="C2907">
        <v>5</v>
      </c>
      <c r="D2907" t="s">
        <v>269</v>
      </c>
      <c r="E2907" t="s">
        <v>46</v>
      </c>
      <c r="F2907">
        <v>0</v>
      </c>
      <c r="G2907" t="s">
        <v>264</v>
      </c>
      <c r="H2907">
        <v>0.46846010700000001</v>
      </c>
      <c r="I2907">
        <v>1.2553846150000001</v>
      </c>
      <c r="J2907">
        <v>7.3390491000000002E-2</v>
      </c>
      <c r="K2907">
        <v>46.146299999999997</v>
      </c>
      <c r="L2907">
        <v>0.47189999999999999</v>
      </c>
      <c r="M2907">
        <v>48.310699999999997</v>
      </c>
      <c r="N2907">
        <v>13</v>
      </c>
      <c r="O2907">
        <v>10</v>
      </c>
      <c r="P2907">
        <v>17</v>
      </c>
      <c r="Q2907">
        <v>10.52941176</v>
      </c>
      <c r="R2907">
        <v>0.18955882399999999</v>
      </c>
      <c r="S2907">
        <v>4.8916967509999996</v>
      </c>
      <c r="T2907">
        <v>50.878124999999997</v>
      </c>
      <c r="U2907">
        <v>4.9714565000000002E-2</v>
      </c>
      <c r="V2907">
        <v>15.94117647</v>
      </c>
      <c r="W2907">
        <v>4.6314137999999998E-2</v>
      </c>
      <c r="X2907">
        <v>2.5078600000000002E-4</v>
      </c>
      <c r="Y2907">
        <v>0.59563196900000004</v>
      </c>
      <c r="Z2907">
        <v>1.953779572</v>
      </c>
      <c r="AA2907" t="s">
        <v>472</v>
      </c>
    </row>
    <row r="2908" spans="1:27" x14ac:dyDescent="0.25">
      <c r="A2908">
        <v>20141112</v>
      </c>
      <c r="B2908" t="s">
        <v>363</v>
      </c>
      <c r="C2908">
        <v>5</v>
      </c>
      <c r="D2908" t="s">
        <v>268</v>
      </c>
      <c r="E2908" t="s">
        <v>46</v>
      </c>
      <c r="F2908">
        <v>0.03</v>
      </c>
      <c r="G2908" t="s">
        <v>264</v>
      </c>
      <c r="H2908">
        <v>1.2748971659999999</v>
      </c>
      <c r="I2908">
        <v>2.5753846149999999</v>
      </c>
      <c r="J2908">
        <v>6.1086907000000003E-2</v>
      </c>
      <c r="K2908">
        <v>51.823181820000002</v>
      </c>
      <c r="L2908">
        <v>0.63781818199999996</v>
      </c>
      <c r="M2908">
        <v>32.763090910000003</v>
      </c>
      <c r="N2908">
        <v>13</v>
      </c>
      <c r="O2908">
        <v>11</v>
      </c>
      <c r="P2908">
        <v>20</v>
      </c>
      <c r="Q2908">
        <v>12</v>
      </c>
      <c r="R2908">
        <v>0.28412500000000002</v>
      </c>
      <c r="S2908">
        <v>3.5633106030000001</v>
      </c>
      <c r="T2908">
        <v>44.194736839999997</v>
      </c>
      <c r="U2908">
        <v>7.0809451999999995E-2</v>
      </c>
      <c r="V2908">
        <v>26.65</v>
      </c>
      <c r="W2908">
        <v>6.8663118999999995E-2</v>
      </c>
      <c r="X2908">
        <v>6.8761500000000004E-4</v>
      </c>
      <c r="Y2908">
        <v>0.44699770599999999</v>
      </c>
      <c r="Z2908">
        <v>1.333017822</v>
      </c>
      <c r="AA2908" t="s">
        <v>472</v>
      </c>
    </row>
    <row r="2909" spans="1:27" x14ac:dyDescent="0.25">
      <c r="A2909">
        <v>20141112</v>
      </c>
      <c r="B2909" t="s">
        <v>363</v>
      </c>
      <c r="C2909">
        <v>5</v>
      </c>
      <c r="D2909" t="s">
        <v>266</v>
      </c>
      <c r="E2909" t="s">
        <v>46</v>
      </c>
      <c r="F2909">
        <v>0.1</v>
      </c>
      <c r="G2909" t="s">
        <v>264</v>
      </c>
      <c r="H2909">
        <v>1.4199424110000001</v>
      </c>
      <c r="I2909">
        <v>3.165</v>
      </c>
      <c r="J2909">
        <v>8.3906223000000002E-2</v>
      </c>
      <c r="K2909">
        <v>72.772000000000006</v>
      </c>
      <c r="L2909">
        <v>1.5449999999999999</v>
      </c>
      <c r="M2909">
        <v>32.082000000000001</v>
      </c>
      <c r="N2909">
        <v>4</v>
      </c>
      <c r="O2909">
        <v>2</v>
      </c>
      <c r="P2909">
        <v>0</v>
      </c>
      <c r="Q2909" t="s">
        <v>412</v>
      </c>
      <c r="R2909" t="s">
        <v>412</v>
      </c>
      <c r="S2909">
        <v>0</v>
      </c>
      <c r="T2909" t="s">
        <v>412</v>
      </c>
      <c r="U2909" t="s">
        <v>412</v>
      </c>
      <c r="V2909" t="s">
        <v>412</v>
      </c>
      <c r="W2909">
        <v>2.3020407E-2</v>
      </c>
      <c r="X2909">
        <v>0</v>
      </c>
      <c r="Y2909">
        <v>0.90854548999999996</v>
      </c>
      <c r="Z2909">
        <v>1.9462492650000001</v>
      </c>
      <c r="AA2909" t="s">
        <v>472</v>
      </c>
    </row>
    <row r="2910" spans="1:27" x14ac:dyDescent="0.25">
      <c r="A2910">
        <v>20141112</v>
      </c>
      <c r="B2910" t="s">
        <v>363</v>
      </c>
      <c r="C2910">
        <v>5</v>
      </c>
      <c r="D2910" t="s">
        <v>310</v>
      </c>
      <c r="E2910" t="s">
        <v>46</v>
      </c>
      <c r="F2910">
        <v>0.3</v>
      </c>
      <c r="G2910" t="s">
        <v>264</v>
      </c>
      <c r="H2910">
        <v>0.39025549799999998</v>
      </c>
      <c r="I2910">
        <v>1.4175</v>
      </c>
      <c r="J2910">
        <v>6.7650259000000004E-2</v>
      </c>
      <c r="K2910">
        <v>62.41885714</v>
      </c>
      <c r="L2910">
        <v>0.53257142899999999</v>
      </c>
      <c r="M2910">
        <v>51.83114286</v>
      </c>
      <c r="N2910">
        <v>8</v>
      </c>
      <c r="O2910">
        <v>7</v>
      </c>
      <c r="P2910">
        <v>20</v>
      </c>
      <c r="Q2910">
        <v>9.8000000000000007</v>
      </c>
      <c r="R2910">
        <v>0.15578720200000001</v>
      </c>
      <c r="S2910">
        <v>8.6475942779999997</v>
      </c>
      <c r="T2910">
        <v>43.952631580000002</v>
      </c>
      <c r="U2910">
        <v>5.3312178000000002E-2</v>
      </c>
      <c r="V2910">
        <v>13.3</v>
      </c>
      <c r="W2910">
        <v>5.7849986999999999E-2</v>
      </c>
      <c r="X2910">
        <v>3.6244199999999998E-4</v>
      </c>
      <c r="Y2910">
        <v>0.64764100300000005</v>
      </c>
      <c r="Z2910">
        <v>1.089591873</v>
      </c>
      <c r="AA2910" t="s">
        <v>472</v>
      </c>
    </row>
    <row r="2911" spans="1:27" x14ac:dyDescent="0.25">
      <c r="A2911">
        <v>20141112</v>
      </c>
      <c r="B2911" t="s">
        <v>363</v>
      </c>
      <c r="C2911">
        <v>5</v>
      </c>
      <c r="D2911" t="s">
        <v>283</v>
      </c>
      <c r="E2911" t="s">
        <v>46</v>
      </c>
      <c r="F2911">
        <v>1</v>
      </c>
      <c r="G2911" t="s">
        <v>264</v>
      </c>
      <c r="H2911">
        <v>1.1974672120000001</v>
      </c>
      <c r="I2911">
        <v>4.5449999999999999</v>
      </c>
      <c r="J2911">
        <v>6.7724843000000007E-2</v>
      </c>
      <c r="K2911">
        <v>65.25628571</v>
      </c>
      <c r="L2911">
        <v>0.56000000000000005</v>
      </c>
      <c r="M2911">
        <v>18.566285709999999</v>
      </c>
      <c r="N2911">
        <v>12</v>
      </c>
      <c r="O2911">
        <v>7</v>
      </c>
      <c r="P2911">
        <v>20</v>
      </c>
      <c r="Q2911">
        <v>11.9</v>
      </c>
      <c r="R2911">
        <v>0.17624503999999999</v>
      </c>
      <c r="S2911">
        <v>3.4915773350000001</v>
      </c>
      <c r="T2911">
        <v>44.87368421</v>
      </c>
      <c r="U2911">
        <v>6.2364475000000003E-2</v>
      </c>
      <c r="V2911">
        <v>22.8</v>
      </c>
      <c r="W2911">
        <v>6.3746463000000003E-2</v>
      </c>
      <c r="X2911">
        <v>1.60827E-4</v>
      </c>
      <c r="Y2911">
        <v>0.359594421</v>
      </c>
      <c r="Z2911">
        <v>2.2567062889999998</v>
      </c>
      <c r="AA2911" t="s">
        <v>472</v>
      </c>
    </row>
    <row r="2912" spans="1:27" x14ac:dyDescent="0.25">
      <c r="A2912">
        <v>20141112</v>
      </c>
      <c r="B2912" t="s">
        <v>363</v>
      </c>
      <c r="C2912">
        <v>5</v>
      </c>
      <c r="D2912" t="s">
        <v>277</v>
      </c>
      <c r="E2912" t="s">
        <v>46</v>
      </c>
      <c r="F2912">
        <v>3</v>
      </c>
      <c r="G2912" t="s">
        <v>264</v>
      </c>
      <c r="H2912">
        <v>0.44568951699999998</v>
      </c>
      <c r="I2912">
        <v>1.457142857</v>
      </c>
      <c r="J2912">
        <v>5.5428619999999998E-2</v>
      </c>
      <c r="K2912">
        <v>40.58133333</v>
      </c>
      <c r="L2912">
        <v>0.30199999999999999</v>
      </c>
      <c r="M2912">
        <v>41.942666670000001</v>
      </c>
      <c r="N2912">
        <v>7</v>
      </c>
      <c r="O2912">
        <v>3</v>
      </c>
      <c r="P2912">
        <v>2</v>
      </c>
      <c r="Q2912">
        <v>6.5</v>
      </c>
      <c r="R2912">
        <v>0.111041667</v>
      </c>
      <c r="S2912">
        <v>0.890106128</v>
      </c>
      <c r="T2912">
        <v>587.45000000000005</v>
      </c>
      <c r="U2912">
        <v>1.2668996E-2</v>
      </c>
      <c r="V2912">
        <v>13</v>
      </c>
      <c r="W2912">
        <v>1.8820509999999999E-2</v>
      </c>
      <c r="X2912" s="18">
        <v>8.8599999999999999E-6</v>
      </c>
      <c r="Y2912">
        <v>1.001799815</v>
      </c>
      <c r="Z2912">
        <v>1.4083883770000001</v>
      </c>
      <c r="AA2912" t="s">
        <v>472</v>
      </c>
    </row>
    <row r="2913" spans="1:27" x14ac:dyDescent="0.25">
      <c r="A2913">
        <v>20141112</v>
      </c>
      <c r="B2913" t="s">
        <v>363</v>
      </c>
      <c r="C2913">
        <v>5</v>
      </c>
      <c r="D2913" t="s">
        <v>271</v>
      </c>
      <c r="E2913" t="s">
        <v>46</v>
      </c>
      <c r="F2913">
        <v>10</v>
      </c>
      <c r="G2913" t="s">
        <v>264</v>
      </c>
      <c r="H2913">
        <v>0.12971560600000001</v>
      </c>
      <c r="I2913">
        <v>0</v>
      </c>
      <c r="J2913" t="s">
        <v>412</v>
      </c>
      <c r="K2913">
        <v>0</v>
      </c>
      <c r="L2913" t="s">
        <v>412</v>
      </c>
      <c r="M2913" t="s">
        <v>412</v>
      </c>
      <c r="N2913">
        <v>3</v>
      </c>
      <c r="O2913">
        <v>0</v>
      </c>
      <c r="P2913">
        <v>0</v>
      </c>
      <c r="Q2913" t="s">
        <v>412</v>
      </c>
      <c r="R2913" t="s">
        <v>412</v>
      </c>
      <c r="S2913">
        <v>0</v>
      </c>
      <c r="T2913" t="s">
        <v>412</v>
      </c>
      <c r="U2913" t="s">
        <v>412</v>
      </c>
      <c r="V2913" t="s">
        <v>412</v>
      </c>
      <c r="W2913">
        <v>1.0045880000000001E-3</v>
      </c>
      <c r="X2913">
        <v>0</v>
      </c>
      <c r="Y2913">
        <v>0.58362942100000004</v>
      </c>
      <c r="Z2913">
        <v>1.7219457899999999</v>
      </c>
      <c r="AA2913" t="s">
        <v>472</v>
      </c>
    </row>
    <row r="2914" spans="1:27" x14ac:dyDescent="0.25">
      <c r="A2914">
        <v>20141112</v>
      </c>
      <c r="B2914" t="s">
        <v>363</v>
      </c>
      <c r="C2914">
        <v>5</v>
      </c>
      <c r="D2914" t="s">
        <v>270</v>
      </c>
      <c r="E2914" t="s">
        <v>46</v>
      </c>
      <c r="F2914">
        <v>30</v>
      </c>
      <c r="G2914" t="s">
        <v>264</v>
      </c>
      <c r="H2914">
        <v>0.134519887</v>
      </c>
      <c r="I2914">
        <v>0</v>
      </c>
      <c r="J2914" t="s">
        <v>412</v>
      </c>
      <c r="K2914">
        <v>0</v>
      </c>
      <c r="L2914" t="s">
        <v>412</v>
      </c>
      <c r="M2914" t="s">
        <v>412</v>
      </c>
      <c r="N2914">
        <v>3</v>
      </c>
      <c r="O2914">
        <v>0</v>
      </c>
      <c r="P2914">
        <v>0</v>
      </c>
      <c r="Q2914" t="s">
        <v>412</v>
      </c>
      <c r="R2914" t="s">
        <v>412</v>
      </c>
      <c r="S2914">
        <v>0</v>
      </c>
      <c r="T2914" t="s">
        <v>412</v>
      </c>
      <c r="U2914" t="s">
        <v>412</v>
      </c>
      <c r="V2914" t="s">
        <v>412</v>
      </c>
      <c r="W2914">
        <v>-3.8649499999999999E-4</v>
      </c>
      <c r="X2914">
        <v>0</v>
      </c>
      <c r="Y2914">
        <v>1.0487542679999999</v>
      </c>
      <c r="Z2914">
        <v>1.9707761479999999</v>
      </c>
      <c r="AA2914" t="s">
        <v>472</v>
      </c>
    </row>
    <row r="2915" spans="1:27" x14ac:dyDescent="0.25">
      <c r="A2915">
        <v>20141112</v>
      </c>
      <c r="B2915" t="s">
        <v>363</v>
      </c>
      <c r="C2915">
        <v>7</v>
      </c>
      <c r="D2915" t="s">
        <v>286</v>
      </c>
      <c r="E2915" t="s">
        <v>19</v>
      </c>
      <c r="F2915">
        <v>0</v>
      </c>
      <c r="G2915" t="s">
        <v>264</v>
      </c>
      <c r="H2915">
        <v>1.2657440470000001</v>
      </c>
      <c r="I2915">
        <v>3.2512500000000002</v>
      </c>
      <c r="J2915">
        <v>3.8521211999999999E-2</v>
      </c>
      <c r="K2915">
        <v>75.369624999999999</v>
      </c>
      <c r="L2915">
        <v>0.57756249999999998</v>
      </c>
      <c r="M2915">
        <v>19.980374999999999</v>
      </c>
      <c r="N2915">
        <v>16</v>
      </c>
      <c r="O2915">
        <v>16</v>
      </c>
      <c r="P2915">
        <v>33</v>
      </c>
      <c r="Q2915">
        <v>14.93939394</v>
      </c>
      <c r="R2915">
        <v>0.31870430500000002</v>
      </c>
      <c r="S2915">
        <v>12.33289503</v>
      </c>
      <c r="T2915">
        <v>27.131250000000001</v>
      </c>
      <c r="U2915">
        <v>6.5464738999999994E-2</v>
      </c>
      <c r="V2915">
        <v>68.212121210000006</v>
      </c>
      <c r="W2915">
        <v>0.215952743</v>
      </c>
      <c r="X2915">
        <v>6.2952340000000002E-3</v>
      </c>
      <c r="Y2915">
        <v>0.32759893800000001</v>
      </c>
      <c r="Z2915">
        <v>1.364952063</v>
      </c>
      <c r="AA2915" t="s">
        <v>473</v>
      </c>
    </row>
    <row r="2916" spans="1:27" x14ac:dyDescent="0.25">
      <c r="A2916">
        <v>20141112</v>
      </c>
      <c r="B2916" t="s">
        <v>363</v>
      </c>
      <c r="C2916">
        <v>7</v>
      </c>
      <c r="D2916" t="s">
        <v>280</v>
      </c>
      <c r="E2916" t="s">
        <v>19</v>
      </c>
      <c r="F2916">
        <v>0.03</v>
      </c>
      <c r="G2916" t="s">
        <v>264</v>
      </c>
      <c r="H2916">
        <v>1.441195091</v>
      </c>
      <c r="I2916">
        <v>3.84</v>
      </c>
      <c r="J2916">
        <v>3.5364895E-2</v>
      </c>
      <c r="K2916">
        <v>71.453000000000003</v>
      </c>
      <c r="L2916">
        <v>0.57243750000000004</v>
      </c>
      <c r="M2916">
        <v>34.535937500000003</v>
      </c>
      <c r="N2916">
        <v>16</v>
      </c>
      <c r="O2916">
        <v>16</v>
      </c>
      <c r="P2916">
        <v>22</v>
      </c>
      <c r="Q2916">
        <v>15.68181818</v>
      </c>
      <c r="R2916">
        <v>0.33868371200000003</v>
      </c>
      <c r="S2916">
        <v>11.05764604</v>
      </c>
      <c r="T2916">
        <v>40.630952379999997</v>
      </c>
      <c r="U2916">
        <v>4.2844403000000003E-2</v>
      </c>
      <c r="V2916">
        <v>104.45454549999999</v>
      </c>
      <c r="W2916">
        <v>0.243515012</v>
      </c>
      <c r="X2916">
        <v>7.7296190000000001E-3</v>
      </c>
      <c r="Y2916">
        <v>0.35724016400000003</v>
      </c>
      <c r="Z2916">
        <v>1.678281055</v>
      </c>
      <c r="AA2916" t="s">
        <v>473</v>
      </c>
    </row>
    <row r="2917" spans="1:27" x14ac:dyDescent="0.25">
      <c r="A2917">
        <v>20141112</v>
      </c>
      <c r="B2917" t="s">
        <v>363</v>
      </c>
      <c r="C2917">
        <v>7</v>
      </c>
      <c r="D2917" t="s">
        <v>274</v>
      </c>
      <c r="E2917" t="s">
        <v>19</v>
      </c>
      <c r="F2917">
        <v>0.1</v>
      </c>
      <c r="G2917" t="s">
        <v>264</v>
      </c>
      <c r="H2917">
        <v>1.229058829</v>
      </c>
      <c r="I2917">
        <v>3.49125</v>
      </c>
      <c r="J2917">
        <v>2.7206385999999999E-2</v>
      </c>
      <c r="K2917">
        <v>84.621187500000005</v>
      </c>
      <c r="L2917">
        <v>0.44068750000000001</v>
      </c>
      <c r="M2917">
        <v>18.253812499999999</v>
      </c>
      <c r="N2917">
        <v>16</v>
      </c>
      <c r="O2917">
        <v>16</v>
      </c>
      <c r="P2917">
        <v>42</v>
      </c>
      <c r="Q2917">
        <v>15.95238095</v>
      </c>
      <c r="R2917">
        <v>0.28041104100000003</v>
      </c>
      <c r="S2917">
        <v>18.30954127</v>
      </c>
      <c r="T2917">
        <v>21.552439020000001</v>
      </c>
      <c r="U2917">
        <v>4.2216287999999998E-2</v>
      </c>
      <c r="V2917">
        <v>77.261904759999993</v>
      </c>
      <c r="W2917">
        <v>0.336311307</v>
      </c>
      <c r="X2917">
        <v>9.8618579999999994E-3</v>
      </c>
      <c r="Y2917">
        <v>0.38322679999999998</v>
      </c>
      <c r="Z2917">
        <v>2.5000282349999998</v>
      </c>
      <c r="AA2917" t="s">
        <v>473</v>
      </c>
    </row>
    <row r="2918" spans="1:27" x14ac:dyDescent="0.25">
      <c r="A2918">
        <v>20141112</v>
      </c>
      <c r="B2918" t="s">
        <v>363</v>
      </c>
      <c r="C2918">
        <v>7</v>
      </c>
      <c r="D2918" t="s">
        <v>313</v>
      </c>
      <c r="E2918" t="s">
        <v>19</v>
      </c>
      <c r="F2918">
        <v>0.3</v>
      </c>
      <c r="G2918" t="s">
        <v>264</v>
      </c>
      <c r="H2918">
        <v>0.90998758400000002</v>
      </c>
      <c r="I2918">
        <v>2.23875</v>
      </c>
      <c r="J2918">
        <v>3.3094253999999997E-2</v>
      </c>
      <c r="K2918">
        <v>79.358199999999997</v>
      </c>
      <c r="L2918">
        <v>0.61119999999999997</v>
      </c>
      <c r="M2918">
        <v>25.897066670000001</v>
      </c>
      <c r="N2918">
        <v>16</v>
      </c>
      <c r="O2918">
        <v>15</v>
      </c>
      <c r="P2918">
        <v>30</v>
      </c>
      <c r="Q2918">
        <v>15.733333330000001</v>
      </c>
      <c r="R2918">
        <v>0.25260558</v>
      </c>
      <c r="S2918">
        <v>20.65233958</v>
      </c>
      <c r="T2918">
        <v>30.189655170000002</v>
      </c>
      <c r="U2918">
        <v>5.1082204999999999E-2</v>
      </c>
      <c r="V2918">
        <v>90.333333330000002</v>
      </c>
      <c r="W2918">
        <v>0.28347404199999998</v>
      </c>
      <c r="X2918">
        <v>6.9254900000000003E-3</v>
      </c>
      <c r="Y2918">
        <v>0.37518466</v>
      </c>
      <c r="Z2918">
        <v>2.2600914630000002</v>
      </c>
      <c r="AA2918" t="s">
        <v>473</v>
      </c>
    </row>
    <row r="2919" spans="1:27" x14ac:dyDescent="0.25">
      <c r="A2919">
        <v>20141112</v>
      </c>
      <c r="B2919" t="s">
        <v>363</v>
      </c>
      <c r="C2919">
        <v>7</v>
      </c>
      <c r="D2919" t="s">
        <v>306</v>
      </c>
      <c r="E2919" t="s">
        <v>19</v>
      </c>
      <c r="F2919">
        <v>1</v>
      </c>
      <c r="G2919" t="s">
        <v>264</v>
      </c>
      <c r="H2919">
        <v>1.1813472410000001</v>
      </c>
      <c r="I2919">
        <v>2.6062500000000002</v>
      </c>
      <c r="J2919">
        <v>2.61225E-2</v>
      </c>
      <c r="K2919">
        <v>79.630437499999999</v>
      </c>
      <c r="L2919">
        <v>0.48031249999999998</v>
      </c>
      <c r="M2919">
        <v>23.5190625</v>
      </c>
      <c r="N2919">
        <v>16</v>
      </c>
      <c r="O2919">
        <v>16</v>
      </c>
      <c r="P2919">
        <v>44</v>
      </c>
      <c r="Q2919">
        <v>13.272727270000001</v>
      </c>
      <c r="R2919">
        <v>0.229029868</v>
      </c>
      <c r="S2919">
        <v>18.503081890000001</v>
      </c>
      <c r="T2919">
        <v>19.343023259999999</v>
      </c>
      <c r="U2919">
        <v>0.107853905</v>
      </c>
      <c r="V2919">
        <v>71.636363639999999</v>
      </c>
      <c r="W2919">
        <v>0.35750954499999998</v>
      </c>
      <c r="X2919">
        <v>1.0261957E-2</v>
      </c>
      <c r="Y2919">
        <v>0.37171792799999998</v>
      </c>
      <c r="Z2919">
        <v>2.5671993959999999</v>
      </c>
      <c r="AA2919" t="s">
        <v>473</v>
      </c>
    </row>
    <row r="2920" spans="1:27" x14ac:dyDescent="0.25">
      <c r="A2920">
        <v>20141112</v>
      </c>
      <c r="B2920" t="s">
        <v>363</v>
      </c>
      <c r="C2920">
        <v>7</v>
      </c>
      <c r="D2920" t="s">
        <v>301</v>
      </c>
      <c r="E2920" t="s">
        <v>19</v>
      </c>
      <c r="F2920">
        <v>3</v>
      </c>
      <c r="G2920" t="s">
        <v>264</v>
      </c>
      <c r="H2920">
        <v>0.81518854200000002</v>
      </c>
      <c r="I2920">
        <v>2.23875</v>
      </c>
      <c r="J2920">
        <v>2.3261686E-2</v>
      </c>
      <c r="K2920">
        <v>85.122312500000007</v>
      </c>
      <c r="L2920">
        <v>0.37425000000000003</v>
      </c>
      <c r="M2920">
        <v>28.178374999999999</v>
      </c>
      <c r="N2920">
        <v>16</v>
      </c>
      <c r="O2920">
        <v>16</v>
      </c>
      <c r="P2920">
        <v>26</v>
      </c>
      <c r="Q2920">
        <v>15.96153846</v>
      </c>
      <c r="R2920">
        <v>0.27640491499999997</v>
      </c>
      <c r="S2920">
        <v>17.67758401</v>
      </c>
      <c r="T2920">
        <v>33.43</v>
      </c>
      <c r="U2920">
        <v>2.9577392000000001E-2</v>
      </c>
      <c r="V2920">
        <v>79.92307692</v>
      </c>
      <c r="W2920">
        <v>0.36440421000000001</v>
      </c>
      <c r="X2920">
        <v>7.8781770000000001E-3</v>
      </c>
      <c r="Y2920">
        <v>0.45460636900000001</v>
      </c>
      <c r="Z2920">
        <v>2.1598218779999998</v>
      </c>
      <c r="AA2920" t="s">
        <v>473</v>
      </c>
    </row>
    <row r="2921" spans="1:27" x14ac:dyDescent="0.25">
      <c r="A2921">
        <v>20141112</v>
      </c>
      <c r="B2921" t="s">
        <v>363</v>
      </c>
      <c r="C2921">
        <v>7</v>
      </c>
      <c r="D2921" t="s">
        <v>296</v>
      </c>
      <c r="E2921" t="s">
        <v>19</v>
      </c>
      <c r="F2921">
        <v>10</v>
      </c>
      <c r="G2921" t="s">
        <v>264</v>
      </c>
      <c r="H2921">
        <v>0.841471525</v>
      </c>
      <c r="I2921">
        <v>2.0062500000000001</v>
      </c>
      <c r="J2921">
        <v>4.2909696999999997E-2</v>
      </c>
      <c r="K2921">
        <v>65.058437499999997</v>
      </c>
      <c r="L2921">
        <v>0.48462499999999997</v>
      </c>
      <c r="M2921">
        <v>39.647500000000001</v>
      </c>
      <c r="N2921">
        <v>16</v>
      </c>
      <c r="O2921">
        <v>16</v>
      </c>
      <c r="P2921">
        <v>20</v>
      </c>
      <c r="Q2921">
        <v>15.7</v>
      </c>
      <c r="R2921">
        <v>0.222135417</v>
      </c>
      <c r="S2921">
        <v>14.7354541</v>
      </c>
      <c r="T2921">
        <v>43.544736839999999</v>
      </c>
      <c r="U2921">
        <v>3.6657390999999998E-2</v>
      </c>
      <c r="V2921">
        <v>89.4</v>
      </c>
      <c r="W2921">
        <v>0.21481835799999999</v>
      </c>
      <c r="X2921">
        <v>4.5313159999999996E-3</v>
      </c>
      <c r="Y2921">
        <v>0.33618466200000002</v>
      </c>
      <c r="Z2921">
        <v>2.586556608</v>
      </c>
      <c r="AA2921" t="s">
        <v>473</v>
      </c>
    </row>
    <row r="2922" spans="1:27" x14ac:dyDescent="0.25">
      <c r="A2922">
        <v>20141112</v>
      </c>
      <c r="B2922" t="s">
        <v>363</v>
      </c>
      <c r="C2922">
        <v>7</v>
      </c>
      <c r="D2922" t="s">
        <v>291</v>
      </c>
      <c r="E2922" t="s">
        <v>19</v>
      </c>
      <c r="F2922">
        <v>30</v>
      </c>
      <c r="G2922" t="s">
        <v>264</v>
      </c>
      <c r="H2922">
        <v>1.0742874309999999</v>
      </c>
      <c r="I2922">
        <v>2.1040000000000001</v>
      </c>
      <c r="J2922">
        <v>3.1297918000000001E-2</v>
      </c>
      <c r="K2922">
        <v>67.017142860000007</v>
      </c>
      <c r="L2922">
        <v>0.423214286</v>
      </c>
      <c r="M2922">
        <v>33.351142860000003</v>
      </c>
      <c r="N2922">
        <v>15</v>
      </c>
      <c r="O2922">
        <v>14</v>
      </c>
      <c r="P2922">
        <v>25</v>
      </c>
      <c r="Q2922">
        <v>14.48</v>
      </c>
      <c r="R2922">
        <v>0.25680396799999999</v>
      </c>
      <c r="S2922">
        <v>13.47171627</v>
      </c>
      <c r="T2922">
        <v>36.679166670000001</v>
      </c>
      <c r="U2922">
        <v>2.7798235000000001E-2</v>
      </c>
      <c r="V2922">
        <v>78.400000000000006</v>
      </c>
      <c r="W2922">
        <v>0.23351796899999999</v>
      </c>
      <c r="X2922">
        <v>7.0056629999999996E-3</v>
      </c>
      <c r="Y2922">
        <v>0.35926101199999999</v>
      </c>
      <c r="Z2922">
        <v>1.1761044</v>
      </c>
      <c r="AA2922" t="s">
        <v>473</v>
      </c>
    </row>
    <row r="2923" spans="1:27" x14ac:dyDescent="0.25">
      <c r="A2923">
        <v>20141112</v>
      </c>
      <c r="B2923" t="s">
        <v>363</v>
      </c>
      <c r="C2923">
        <v>7</v>
      </c>
      <c r="D2923" t="s">
        <v>287</v>
      </c>
      <c r="E2923" t="s">
        <v>28</v>
      </c>
      <c r="F2923">
        <v>0</v>
      </c>
      <c r="G2923" t="s">
        <v>264</v>
      </c>
      <c r="H2923">
        <v>1.0963263009999999</v>
      </c>
      <c r="I2923">
        <v>2.55375</v>
      </c>
      <c r="J2923">
        <v>3.3968923999999998E-2</v>
      </c>
      <c r="K2923">
        <v>76.853533330000005</v>
      </c>
      <c r="L2923">
        <v>0.56046666700000003</v>
      </c>
      <c r="M2923">
        <v>26.295400000000001</v>
      </c>
      <c r="N2923">
        <v>16</v>
      </c>
      <c r="O2923">
        <v>15</v>
      </c>
      <c r="P2923">
        <v>24</v>
      </c>
      <c r="Q2923">
        <v>15.41666667</v>
      </c>
      <c r="R2923">
        <v>0.29500515100000002</v>
      </c>
      <c r="S2923">
        <v>13.08748181</v>
      </c>
      <c r="T2923">
        <v>35.428260870000003</v>
      </c>
      <c r="U2923">
        <v>4.1987313999999998E-2</v>
      </c>
      <c r="V2923">
        <v>86.208333330000002</v>
      </c>
      <c r="W2923">
        <v>0.23009782200000001</v>
      </c>
      <c r="X2923">
        <v>6.3427889999999997E-3</v>
      </c>
      <c r="Y2923">
        <v>0.34382180699999998</v>
      </c>
      <c r="Z2923">
        <v>2.4249164849999998</v>
      </c>
      <c r="AA2923" t="s">
        <v>473</v>
      </c>
    </row>
    <row r="2924" spans="1:27" x14ac:dyDescent="0.25">
      <c r="A2924">
        <v>20141112</v>
      </c>
      <c r="B2924" t="s">
        <v>363</v>
      </c>
      <c r="C2924">
        <v>7</v>
      </c>
      <c r="D2924" t="s">
        <v>281</v>
      </c>
      <c r="E2924" t="s">
        <v>28</v>
      </c>
      <c r="F2924">
        <v>0.03</v>
      </c>
      <c r="G2924" t="s">
        <v>264</v>
      </c>
      <c r="H2924">
        <v>0.77420373399999998</v>
      </c>
      <c r="I2924">
        <v>2.0212500000000002</v>
      </c>
      <c r="J2924">
        <v>2.9532869E-2</v>
      </c>
      <c r="K2924">
        <v>74.653333329999995</v>
      </c>
      <c r="L2924">
        <v>0.41299999999999998</v>
      </c>
      <c r="M2924">
        <v>32.429400000000001</v>
      </c>
      <c r="N2924">
        <v>16</v>
      </c>
      <c r="O2924">
        <v>15</v>
      </c>
      <c r="P2924">
        <v>27</v>
      </c>
      <c r="Q2924">
        <v>15.33333333</v>
      </c>
      <c r="R2924">
        <v>0.26485813800000002</v>
      </c>
      <c r="S2924">
        <v>14.761734150000001</v>
      </c>
      <c r="T2924">
        <v>32.398076920000001</v>
      </c>
      <c r="U2924">
        <v>4.9531420999999999E-2</v>
      </c>
      <c r="V2924">
        <v>61.037037040000001</v>
      </c>
      <c r="W2924">
        <v>0.29239840299999997</v>
      </c>
      <c r="X2924">
        <v>6.1997390000000001E-3</v>
      </c>
      <c r="Y2924">
        <v>0.487643416</v>
      </c>
      <c r="Z2924">
        <v>2.4646402200000002</v>
      </c>
      <c r="AA2924" t="s">
        <v>473</v>
      </c>
    </row>
    <row r="2925" spans="1:27" x14ac:dyDescent="0.25">
      <c r="A2925">
        <v>20141112</v>
      </c>
      <c r="B2925" t="s">
        <v>363</v>
      </c>
      <c r="C2925">
        <v>7</v>
      </c>
      <c r="D2925" t="s">
        <v>275</v>
      </c>
      <c r="E2925" t="s">
        <v>28</v>
      </c>
      <c r="F2925">
        <v>0.1</v>
      </c>
      <c r="G2925" t="s">
        <v>264</v>
      </c>
      <c r="H2925">
        <v>0.96747727400000005</v>
      </c>
      <c r="I2925">
        <v>2.4449999999999998</v>
      </c>
      <c r="J2925">
        <v>2.7707157E-2</v>
      </c>
      <c r="K2925">
        <v>74.692266669999995</v>
      </c>
      <c r="L2925">
        <v>0.44679999999999997</v>
      </c>
      <c r="M2925">
        <v>32.772333330000002</v>
      </c>
      <c r="N2925">
        <v>16</v>
      </c>
      <c r="O2925">
        <v>15</v>
      </c>
      <c r="P2925">
        <v>24</v>
      </c>
      <c r="Q2925">
        <v>15.75</v>
      </c>
      <c r="R2925">
        <v>0.28851438499999998</v>
      </c>
      <c r="S2925">
        <v>17.375098560000001</v>
      </c>
      <c r="T2925">
        <v>36.713043480000003</v>
      </c>
      <c r="U2925">
        <v>2.7912657E-2</v>
      </c>
      <c r="V2925">
        <v>101</v>
      </c>
      <c r="W2925">
        <v>0.27445892</v>
      </c>
      <c r="X2925">
        <v>7.9200099999999999E-3</v>
      </c>
      <c r="Y2925">
        <v>0.416443756</v>
      </c>
      <c r="Z2925">
        <v>0.94468727399999997</v>
      </c>
      <c r="AA2925" t="s">
        <v>473</v>
      </c>
    </row>
    <row r="2926" spans="1:27" x14ac:dyDescent="0.25">
      <c r="A2926">
        <v>20141112</v>
      </c>
      <c r="B2926" t="s">
        <v>363</v>
      </c>
      <c r="C2926">
        <v>7</v>
      </c>
      <c r="D2926" t="s">
        <v>314</v>
      </c>
      <c r="E2926" t="s">
        <v>28</v>
      </c>
      <c r="F2926">
        <v>0.3</v>
      </c>
      <c r="G2926" t="s">
        <v>264</v>
      </c>
      <c r="H2926">
        <v>1.021083462</v>
      </c>
      <c r="I2926">
        <v>2.2949999999999999</v>
      </c>
      <c r="J2926">
        <v>3.1732376999999999E-2</v>
      </c>
      <c r="K2926">
        <v>69.752875000000003</v>
      </c>
      <c r="L2926">
        <v>0.49412499999999998</v>
      </c>
      <c r="M2926">
        <v>32.804250000000003</v>
      </c>
      <c r="N2926">
        <v>16</v>
      </c>
      <c r="O2926">
        <v>16</v>
      </c>
      <c r="P2926">
        <v>24</v>
      </c>
      <c r="Q2926">
        <v>15.625</v>
      </c>
      <c r="R2926">
        <v>0.276950645</v>
      </c>
      <c r="S2926">
        <v>15.20646563</v>
      </c>
      <c r="T2926">
        <v>36.497826089999997</v>
      </c>
      <c r="U2926">
        <v>2.8501497000000001E-2</v>
      </c>
      <c r="V2926">
        <v>93.291666669999998</v>
      </c>
      <c r="W2926">
        <v>0.28300986099999997</v>
      </c>
      <c r="X2926">
        <v>7.3193360000000001E-3</v>
      </c>
      <c r="Y2926">
        <v>0.31006065599999999</v>
      </c>
      <c r="Z2926">
        <v>2.4336589850000001</v>
      </c>
      <c r="AA2926" t="s">
        <v>473</v>
      </c>
    </row>
    <row r="2927" spans="1:27" x14ac:dyDescent="0.25">
      <c r="A2927">
        <v>20141112</v>
      </c>
      <c r="B2927" t="s">
        <v>363</v>
      </c>
      <c r="C2927">
        <v>7</v>
      </c>
      <c r="D2927" t="s">
        <v>307</v>
      </c>
      <c r="E2927" t="s">
        <v>28</v>
      </c>
      <c r="F2927">
        <v>1</v>
      </c>
      <c r="G2927" t="s">
        <v>264</v>
      </c>
      <c r="H2927">
        <v>0.99549396199999995</v>
      </c>
      <c r="I2927">
        <v>2.4075000000000002</v>
      </c>
      <c r="J2927">
        <v>2.959558E-2</v>
      </c>
      <c r="K2927">
        <v>74.672499999999999</v>
      </c>
      <c r="L2927">
        <v>0.4881875</v>
      </c>
      <c r="M2927">
        <v>28.602937499999999</v>
      </c>
      <c r="N2927">
        <v>16</v>
      </c>
      <c r="O2927">
        <v>16</v>
      </c>
      <c r="P2927">
        <v>25</v>
      </c>
      <c r="Q2927">
        <v>16</v>
      </c>
      <c r="R2927">
        <v>0.25816349199999999</v>
      </c>
      <c r="S2927">
        <v>15.00522466</v>
      </c>
      <c r="T2927">
        <v>35.983333330000001</v>
      </c>
      <c r="U2927">
        <v>2.2313112999999999E-2</v>
      </c>
      <c r="V2927">
        <v>86.16</v>
      </c>
      <c r="W2927">
        <v>0.317676558</v>
      </c>
      <c r="X2927">
        <v>7.6893980000000001E-3</v>
      </c>
      <c r="Y2927">
        <v>0.530547137</v>
      </c>
      <c r="Z2927">
        <v>2.202219822</v>
      </c>
      <c r="AA2927" t="s">
        <v>473</v>
      </c>
    </row>
    <row r="2928" spans="1:27" x14ac:dyDescent="0.25">
      <c r="A2928">
        <v>20141112</v>
      </c>
      <c r="B2928" t="s">
        <v>363</v>
      </c>
      <c r="C2928">
        <v>7</v>
      </c>
      <c r="D2928" t="s">
        <v>302</v>
      </c>
      <c r="E2928" t="s">
        <v>28</v>
      </c>
      <c r="F2928">
        <v>3</v>
      </c>
      <c r="G2928" t="s">
        <v>264</v>
      </c>
      <c r="H2928">
        <v>0.66359329300000003</v>
      </c>
      <c r="I2928">
        <v>1.98</v>
      </c>
      <c r="J2928">
        <v>2.7682756999999999E-2</v>
      </c>
      <c r="K2928">
        <v>70.516562500000006</v>
      </c>
      <c r="L2928">
        <v>0.31512499999999999</v>
      </c>
      <c r="M2928">
        <v>38.504687500000003</v>
      </c>
      <c r="N2928">
        <v>16</v>
      </c>
      <c r="O2928">
        <v>16</v>
      </c>
      <c r="P2928">
        <v>24</v>
      </c>
      <c r="Q2928">
        <v>15.70833333</v>
      </c>
      <c r="R2928">
        <v>0.21902529800000001</v>
      </c>
      <c r="S2928">
        <v>20.30515205</v>
      </c>
      <c r="T2928">
        <v>37.989130430000003</v>
      </c>
      <c r="U2928">
        <v>2.0536081000000001E-2</v>
      </c>
      <c r="V2928">
        <v>80.958333330000002</v>
      </c>
      <c r="W2928">
        <v>0.292651524</v>
      </c>
      <c r="X2928">
        <v>5.2080939999999999E-3</v>
      </c>
      <c r="Y2928">
        <v>0.54561805100000005</v>
      </c>
      <c r="Z2928">
        <v>2.331435731</v>
      </c>
      <c r="AA2928" t="s">
        <v>473</v>
      </c>
    </row>
    <row r="2929" spans="1:27" x14ac:dyDescent="0.25">
      <c r="A2929">
        <v>20141112</v>
      </c>
      <c r="B2929" t="s">
        <v>363</v>
      </c>
      <c r="C2929">
        <v>7</v>
      </c>
      <c r="D2929" t="s">
        <v>297</v>
      </c>
      <c r="E2929" t="s">
        <v>28</v>
      </c>
      <c r="F2929">
        <v>10</v>
      </c>
      <c r="G2929" t="s">
        <v>264</v>
      </c>
      <c r="H2929">
        <v>0.40325009899999997</v>
      </c>
      <c r="I2929">
        <v>1.6714285710000001</v>
      </c>
      <c r="J2929">
        <v>4.2197049E-2</v>
      </c>
      <c r="K2929">
        <v>68.743250000000003</v>
      </c>
      <c r="L2929">
        <v>0.34533333300000002</v>
      </c>
      <c r="M2929">
        <v>37.216666670000002</v>
      </c>
      <c r="N2929">
        <v>14</v>
      </c>
      <c r="O2929">
        <v>12</v>
      </c>
      <c r="P2929">
        <v>21</v>
      </c>
      <c r="Q2929">
        <v>14.14285714</v>
      </c>
      <c r="R2929">
        <v>0.14065055300000001</v>
      </c>
      <c r="S2929">
        <v>19.802746079999999</v>
      </c>
      <c r="T2929">
        <v>41.122500000000002</v>
      </c>
      <c r="U2929">
        <v>4.2881176E-2</v>
      </c>
      <c r="V2929">
        <v>48.76190476</v>
      </c>
      <c r="W2929">
        <v>0.202564519</v>
      </c>
      <c r="X2929">
        <v>1.1741849999999999E-3</v>
      </c>
      <c r="Y2929">
        <v>0.57282394999999997</v>
      </c>
      <c r="Z2929">
        <v>1.2345292889999999</v>
      </c>
      <c r="AA2929" t="s">
        <v>473</v>
      </c>
    </row>
    <row r="2930" spans="1:27" x14ac:dyDescent="0.25">
      <c r="A2930">
        <v>20141112</v>
      </c>
      <c r="B2930" t="s">
        <v>363</v>
      </c>
      <c r="C2930">
        <v>7</v>
      </c>
      <c r="D2930" t="s">
        <v>292</v>
      </c>
      <c r="E2930" t="s">
        <v>28</v>
      </c>
      <c r="F2930">
        <v>30</v>
      </c>
      <c r="G2930" t="s">
        <v>264</v>
      </c>
      <c r="H2930">
        <v>0.14979219499999999</v>
      </c>
      <c r="I2930">
        <v>0.14000000000000001</v>
      </c>
      <c r="J2930" t="s">
        <v>412</v>
      </c>
      <c r="K2930">
        <v>0</v>
      </c>
      <c r="L2930" t="s">
        <v>412</v>
      </c>
      <c r="M2930" t="s">
        <v>412</v>
      </c>
      <c r="N2930">
        <v>3</v>
      </c>
      <c r="O2930">
        <v>0</v>
      </c>
      <c r="P2930">
        <v>1</v>
      </c>
      <c r="Q2930">
        <v>8</v>
      </c>
      <c r="R2930">
        <v>0.1</v>
      </c>
      <c r="S2930">
        <v>0.92378752900000005</v>
      </c>
      <c r="T2930" t="s">
        <v>412</v>
      </c>
      <c r="U2930" t="s">
        <v>412</v>
      </c>
      <c r="V2930">
        <v>8</v>
      </c>
      <c r="W2930">
        <v>6.1043170000000001E-2</v>
      </c>
      <c r="X2930">
        <v>0</v>
      </c>
      <c r="Y2930">
        <v>0.76729108599999996</v>
      </c>
      <c r="Z2930">
        <v>2.4119275500000001</v>
      </c>
      <c r="AA2930" t="s">
        <v>473</v>
      </c>
    </row>
    <row r="2931" spans="1:27" x14ac:dyDescent="0.25">
      <c r="A2931">
        <v>20141112</v>
      </c>
      <c r="B2931" t="s">
        <v>363</v>
      </c>
      <c r="C2931">
        <v>7</v>
      </c>
      <c r="D2931" t="s">
        <v>285</v>
      </c>
      <c r="E2931" t="s">
        <v>39</v>
      </c>
      <c r="F2931">
        <v>0</v>
      </c>
      <c r="G2931" t="s">
        <v>264</v>
      </c>
      <c r="H2931">
        <v>1.0027755270000001</v>
      </c>
      <c r="I2931">
        <v>2.4449999999999998</v>
      </c>
      <c r="J2931">
        <v>2.4535501000000001E-2</v>
      </c>
      <c r="K2931">
        <v>83.187933330000007</v>
      </c>
      <c r="L2931">
        <v>0.44913333300000002</v>
      </c>
      <c r="M2931">
        <v>26.96513333</v>
      </c>
      <c r="N2931">
        <v>16</v>
      </c>
      <c r="O2931">
        <v>15</v>
      </c>
      <c r="P2931">
        <v>23</v>
      </c>
      <c r="Q2931">
        <v>15.956521739999999</v>
      </c>
      <c r="R2931">
        <v>0.27506093500000001</v>
      </c>
      <c r="S2931">
        <v>17.136929460000001</v>
      </c>
      <c r="T2931">
        <v>37.104545450000003</v>
      </c>
      <c r="U2931">
        <v>2.9767281E-2</v>
      </c>
      <c r="V2931">
        <v>107.73913039999999</v>
      </c>
      <c r="W2931">
        <v>0.32306019800000002</v>
      </c>
      <c r="X2931">
        <v>8.5959790000000001E-3</v>
      </c>
      <c r="Y2931">
        <v>0.52262298200000001</v>
      </c>
      <c r="Z2931">
        <v>1.509882518</v>
      </c>
      <c r="AA2931" t="s">
        <v>473</v>
      </c>
    </row>
    <row r="2932" spans="1:27" x14ac:dyDescent="0.25">
      <c r="A2932">
        <v>20141112</v>
      </c>
      <c r="B2932" t="s">
        <v>363</v>
      </c>
      <c r="C2932">
        <v>7</v>
      </c>
      <c r="D2932" t="s">
        <v>279</v>
      </c>
      <c r="E2932" t="s">
        <v>39</v>
      </c>
      <c r="F2932">
        <v>0.03</v>
      </c>
      <c r="G2932" t="s">
        <v>264</v>
      </c>
      <c r="H2932">
        <v>1.1027756870000001</v>
      </c>
      <c r="I2932">
        <v>2.7637499999999999</v>
      </c>
      <c r="J2932">
        <v>2.8713104E-2</v>
      </c>
      <c r="K2932">
        <v>80.069374999999994</v>
      </c>
      <c r="L2932">
        <v>0.43412499999999998</v>
      </c>
      <c r="M2932">
        <v>33.918937499999998</v>
      </c>
      <c r="N2932">
        <v>16</v>
      </c>
      <c r="O2932">
        <v>16</v>
      </c>
      <c r="P2932">
        <v>19</v>
      </c>
      <c r="Q2932">
        <v>16</v>
      </c>
      <c r="R2932">
        <v>0.262048587</v>
      </c>
      <c r="S2932">
        <v>12.31920513</v>
      </c>
      <c r="T2932">
        <v>47.261111110000002</v>
      </c>
      <c r="U2932">
        <v>1.0156907E-2</v>
      </c>
      <c r="V2932">
        <v>103.1052632</v>
      </c>
      <c r="W2932">
        <v>0.30814462300000001</v>
      </c>
      <c r="X2932">
        <v>5.4488519999999997E-3</v>
      </c>
      <c r="Y2932">
        <v>0.41313888399999998</v>
      </c>
      <c r="Z2932">
        <v>1.503861259</v>
      </c>
      <c r="AA2932" t="s">
        <v>473</v>
      </c>
    </row>
    <row r="2933" spans="1:27" x14ac:dyDescent="0.25">
      <c r="A2933">
        <v>20141112</v>
      </c>
      <c r="B2933" t="s">
        <v>363</v>
      </c>
      <c r="C2933">
        <v>7</v>
      </c>
      <c r="D2933" t="s">
        <v>273</v>
      </c>
      <c r="E2933" t="s">
        <v>39</v>
      </c>
      <c r="F2933">
        <v>0.1</v>
      </c>
      <c r="G2933" t="s">
        <v>264</v>
      </c>
      <c r="H2933">
        <v>1.2423736910000001</v>
      </c>
      <c r="I2933">
        <v>2.8762500000000002</v>
      </c>
      <c r="J2933">
        <v>3.0893420000000001E-2</v>
      </c>
      <c r="K2933">
        <v>71.328687500000001</v>
      </c>
      <c r="L2933">
        <v>0.487375</v>
      </c>
      <c r="M2933">
        <v>23.8901875</v>
      </c>
      <c r="N2933">
        <v>16</v>
      </c>
      <c r="O2933">
        <v>16</v>
      </c>
      <c r="P2933">
        <v>26</v>
      </c>
      <c r="Q2933">
        <v>15.96153846</v>
      </c>
      <c r="R2933">
        <v>0.26222125099999999</v>
      </c>
      <c r="S2933">
        <v>11.286631310000001</v>
      </c>
      <c r="T2933">
        <v>33.915999999999997</v>
      </c>
      <c r="U2933">
        <v>3.2771165999999997E-2</v>
      </c>
      <c r="V2933">
        <v>77.769230769999993</v>
      </c>
      <c r="W2933">
        <v>0.25217171500000002</v>
      </c>
      <c r="X2933">
        <v>6.6757869999999999E-3</v>
      </c>
      <c r="Y2933">
        <v>0.420286196</v>
      </c>
      <c r="Z2933">
        <v>1.759766277</v>
      </c>
      <c r="AA2933" t="s">
        <v>473</v>
      </c>
    </row>
    <row r="2934" spans="1:27" x14ac:dyDescent="0.25">
      <c r="A2934">
        <v>20141112</v>
      </c>
      <c r="B2934" t="s">
        <v>363</v>
      </c>
      <c r="C2934">
        <v>7</v>
      </c>
      <c r="D2934" t="s">
        <v>312</v>
      </c>
      <c r="E2934" t="s">
        <v>39</v>
      </c>
      <c r="F2934">
        <v>0.3</v>
      </c>
      <c r="G2934" t="s">
        <v>264</v>
      </c>
      <c r="H2934">
        <v>0.45559018699999998</v>
      </c>
      <c r="I2934">
        <v>1.484</v>
      </c>
      <c r="J2934">
        <v>2.2758345999999999E-2</v>
      </c>
      <c r="K2934">
        <v>75.208066669999994</v>
      </c>
      <c r="L2934">
        <v>0.28373333299999998</v>
      </c>
      <c r="M2934">
        <v>48.164133329999999</v>
      </c>
      <c r="N2934">
        <v>15</v>
      </c>
      <c r="O2934">
        <v>15</v>
      </c>
      <c r="P2934">
        <v>22</v>
      </c>
      <c r="Q2934">
        <v>15.59090909</v>
      </c>
      <c r="R2934">
        <v>0.14857409299999999</v>
      </c>
      <c r="S2934">
        <v>30.179234619999999</v>
      </c>
      <c r="T2934">
        <v>40.128571430000001</v>
      </c>
      <c r="U2934">
        <v>2.8575293000000002E-2</v>
      </c>
      <c r="V2934">
        <v>84.954545449999998</v>
      </c>
      <c r="W2934">
        <v>0.37706437700000001</v>
      </c>
      <c r="X2934">
        <v>4.3471229999999996E-3</v>
      </c>
      <c r="Y2934">
        <v>0.62569601399999997</v>
      </c>
      <c r="Z2934">
        <v>2.4401041700000001</v>
      </c>
      <c r="AA2934" t="s">
        <v>473</v>
      </c>
    </row>
    <row r="2935" spans="1:27" x14ac:dyDescent="0.25">
      <c r="A2935">
        <v>20141112</v>
      </c>
      <c r="B2935" t="s">
        <v>363</v>
      </c>
      <c r="C2935">
        <v>7</v>
      </c>
      <c r="D2935" t="s">
        <v>305</v>
      </c>
      <c r="E2935" t="s">
        <v>39</v>
      </c>
      <c r="F2935">
        <v>1</v>
      </c>
      <c r="G2935" t="s">
        <v>264</v>
      </c>
      <c r="H2935">
        <v>0.45647784400000002</v>
      </c>
      <c r="I2935">
        <v>1.532</v>
      </c>
      <c r="J2935">
        <v>1.8197608000000001E-2</v>
      </c>
      <c r="K2935">
        <v>89.082400000000007</v>
      </c>
      <c r="L2935">
        <v>0.243466667</v>
      </c>
      <c r="M2935">
        <v>41.786266670000003</v>
      </c>
      <c r="N2935">
        <v>15</v>
      </c>
      <c r="O2935">
        <v>15</v>
      </c>
      <c r="P2935">
        <v>22</v>
      </c>
      <c r="Q2935">
        <v>15.954545449999999</v>
      </c>
      <c r="R2935">
        <v>0.19763404500000001</v>
      </c>
      <c r="S2935">
        <v>30.28846154</v>
      </c>
      <c r="T2935">
        <v>38.940476189999998</v>
      </c>
      <c r="U2935">
        <v>1.9196557999999999E-2</v>
      </c>
      <c r="V2935">
        <v>85.909090910000003</v>
      </c>
      <c r="W2935">
        <v>0.43915548900000001</v>
      </c>
      <c r="X2935">
        <v>7.25751E-3</v>
      </c>
      <c r="Y2935">
        <v>0.667818782</v>
      </c>
      <c r="Z2935">
        <v>2.4717662589999998</v>
      </c>
      <c r="AA2935" t="s">
        <v>473</v>
      </c>
    </row>
    <row r="2936" spans="1:27" x14ac:dyDescent="0.25">
      <c r="A2936">
        <v>20141112</v>
      </c>
      <c r="B2936" t="s">
        <v>363</v>
      </c>
      <c r="C2936">
        <v>7</v>
      </c>
      <c r="D2936" t="s">
        <v>300</v>
      </c>
      <c r="E2936" t="s">
        <v>39</v>
      </c>
      <c r="F2936">
        <v>3</v>
      </c>
      <c r="G2936" t="s">
        <v>264</v>
      </c>
      <c r="H2936">
        <v>0.61941846499999997</v>
      </c>
      <c r="I2936">
        <v>1.3987499999999999</v>
      </c>
      <c r="J2936">
        <v>2.0309043999999998E-2</v>
      </c>
      <c r="K2936">
        <v>80.990812500000004</v>
      </c>
      <c r="L2936">
        <v>0.36687500000000001</v>
      </c>
      <c r="M2936">
        <v>42.224187499999999</v>
      </c>
      <c r="N2936">
        <v>16</v>
      </c>
      <c r="O2936">
        <v>16</v>
      </c>
      <c r="P2936">
        <v>19</v>
      </c>
      <c r="Q2936">
        <v>16</v>
      </c>
      <c r="R2936">
        <v>0.24728254899999999</v>
      </c>
      <c r="S2936">
        <v>22.156291979999999</v>
      </c>
      <c r="T2936">
        <v>44.763888889999997</v>
      </c>
      <c r="U2936">
        <v>2.8750807999999999E-2</v>
      </c>
      <c r="V2936">
        <v>104.1578947</v>
      </c>
      <c r="W2936">
        <v>0.39545977799999998</v>
      </c>
      <c r="X2936">
        <v>6.9642849999999997E-3</v>
      </c>
      <c r="Y2936">
        <v>0.47772779500000001</v>
      </c>
      <c r="Z2936">
        <v>1.9525238760000001</v>
      </c>
      <c r="AA2936" t="s">
        <v>473</v>
      </c>
    </row>
    <row r="2937" spans="1:27" x14ac:dyDescent="0.25">
      <c r="A2937">
        <v>20141112</v>
      </c>
      <c r="B2937" t="s">
        <v>363</v>
      </c>
      <c r="C2937">
        <v>7</v>
      </c>
      <c r="D2937" t="s">
        <v>295</v>
      </c>
      <c r="E2937" t="s">
        <v>39</v>
      </c>
      <c r="F2937">
        <v>10</v>
      </c>
      <c r="G2937" t="s">
        <v>264</v>
      </c>
      <c r="H2937">
        <v>1.0410557549999999</v>
      </c>
      <c r="I2937">
        <v>3.1912500000000001</v>
      </c>
      <c r="J2937">
        <v>2.980004E-2</v>
      </c>
      <c r="K2937">
        <v>77.255466670000004</v>
      </c>
      <c r="L2937">
        <v>0.40733333300000002</v>
      </c>
      <c r="M2937">
        <v>34.823666670000001</v>
      </c>
      <c r="N2937">
        <v>16</v>
      </c>
      <c r="O2937">
        <v>15</v>
      </c>
      <c r="P2937">
        <v>20</v>
      </c>
      <c r="Q2937">
        <v>15.05</v>
      </c>
      <c r="R2937">
        <v>0.24311327599999999</v>
      </c>
      <c r="S2937">
        <v>12.39008793</v>
      </c>
      <c r="T2937">
        <v>45.60526316</v>
      </c>
      <c r="U2937">
        <v>6.4158706999999995E-2</v>
      </c>
      <c r="V2937">
        <v>93</v>
      </c>
      <c r="W2937">
        <v>0.27302162499999999</v>
      </c>
      <c r="X2937">
        <v>5.0513670000000002E-3</v>
      </c>
      <c r="Y2937">
        <v>0.34906516500000001</v>
      </c>
      <c r="Z2937">
        <v>1.5656835849999999</v>
      </c>
      <c r="AA2937" t="s">
        <v>473</v>
      </c>
    </row>
    <row r="2938" spans="1:27" x14ac:dyDescent="0.25">
      <c r="A2938">
        <v>20141112</v>
      </c>
      <c r="B2938" t="s">
        <v>363</v>
      </c>
      <c r="C2938">
        <v>7</v>
      </c>
      <c r="D2938" t="s">
        <v>290</v>
      </c>
      <c r="E2938" t="s">
        <v>39</v>
      </c>
      <c r="F2938">
        <v>30</v>
      </c>
      <c r="G2938" t="s">
        <v>264</v>
      </c>
      <c r="H2938">
        <v>0.50663049000000004</v>
      </c>
      <c r="I2938">
        <v>1.62</v>
      </c>
      <c r="J2938">
        <v>2.8326396E-2</v>
      </c>
      <c r="K2938">
        <v>71.553285709999997</v>
      </c>
      <c r="L2938">
        <v>0.27642857100000001</v>
      </c>
      <c r="M2938">
        <v>41.355785709999999</v>
      </c>
      <c r="N2938">
        <v>15</v>
      </c>
      <c r="O2938">
        <v>14</v>
      </c>
      <c r="P2938">
        <v>21</v>
      </c>
      <c r="Q2938">
        <v>15.76190476</v>
      </c>
      <c r="R2938">
        <v>0.17423533799999999</v>
      </c>
      <c r="S2938">
        <v>23.522612339999998</v>
      </c>
      <c r="T2938">
        <v>43.494999999999997</v>
      </c>
      <c r="U2938">
        <v>2.6681916E-2</v>
      </c>
      <c r="V2938">
        <v>77.52380952</v>
      </c>
      <c r="W2938">
        <v>0.28490410300000002</v>
      </c>
      <c r="X2938">
        <v>3.6778319999999998E-3</v>
      </c>
      <c r="Y2938">
        <v>0.42223122299999999</v>
      </c>
      <c r="Z2938">
        <v>2.3261596610000002</v>
      </c>
      <c r="AA2938" t="s">
        <v>473</v>
      </c>
    </row>
    <row r="2939" spans="1:27" x14ac:dyDescent="0.25">
      <c r="A2939">
        <v>20141112</v>
      </c>
      <c r="B2939" t="s">
        <v>363</v>
      </c>
      <c r="C2939">
        <v>7</v>
      </c>
      <c r="D2939" t="s">
        <v>284</v>
      </c>
      <c r="E2939" t="s">
        <v>44</v>
      </c>
      <c r="F2939">
        <v>0</v>
      </c>
      <c r="G2939" t="s">
        <v>264</v>
      </c>
      <c r="H2939">
        <v>1.1362015379999999</v>
      </c>
      <c r="I2939">
        <v>2.8079999999999998</v>
      </c>
      <c r="J2939">
        <v>2.5299739000000002E-2</v>
      </c>
      <c r="K2939">
        <v>86.002571430000003</v>
      </c>
      <c r="L2939">
        <v>0.47749999999999998</v>
      </c>
      <c r="M2939">
        <v>24.058071429999998</v>
      </c>
      <c r="N2939">
        <v>15</v>
      </c>
      <c r="O2939">
        <v>14</v>
      </c>
      <c r="P2939">
        <v>28</v>
      </c>
      <c r="Q2939">
        <v>15.53571429</v>
      </c>
      <c r="R2939">
        <v>0.284940476</v>
      </c>
      <c r="S2939">
        <v>18.754055810000001</v>
      </c>
      <c r="T2939">
        <v>31.64259259</v>
      </c>
      <c r="U2939">
        <v>3.3660743E-2</v>
      </c>
      <c r="V2939">
        <v>103.2142857</v>
      </c>
      <c r="W2939">
        <v>0.35422300099999998</v>
      </c>
      <c r="X2939">
        <v>1.0421980000000001E-2</v>
      </c>
      <c r="Y2939">
        <v>0.435688087</v>
      </c>
      <c r="Z2939">
        <v>2.0279073859999999</v>
      </c>
      <c r="AA2939" t="s">
        <v>473</v>
      </c>
    </row>
    <row r="2940" spans="1:27" x14ac:dyDescent="0.25">
      <c r="A2940">
        <v>20141112</v>
      </c>
      <c r="B2940" t="s">
        <v>363</v>
      </c>
      <c r="C2940">
        <v>7</v>
      </c>
      <c r="D2940" t="s">
        <v>278</v>
      </c>
      <c r="E2940" t="s">
        <v>44</v>
      </c>
      <c r="F2940">
        <v>0.03</v>
      </c>
      <c r="G2940" t="s">
        <v>264</v>
      </c>
      <c r="H2940">
        <v>1.0243566989999999</v>
      </c>
      <c r="I2940">
        <v>2.5</v>
      </c>
      <c r="J2940">
        <v>2.865388E-2</v>
      </c>
      <c r="K2940">
        <v>82.432266670000004</v>
      </c>
      <c r="L2940">
        <v>0.51126666700000001</v>
      </c>
      <c r="M2940">
        <v>26.25333333</v>
      </c>
      <c r="N2940">
        <v>15</v>
      </c>
      <c r="O2940">
        <v>15</v>
      </c>
      <c r="P2940">
        <v>26</v>
      </c>
      <c r="Q2940">
        <v>15.15384615</v>
      </c>
      <c r="R2940">
        <v>0.30444062900000002</v>
      </c>
      <c r="S2940">
        <v>13.37662338</v>
      </c>
      <c r="T2940">
        <v>34.22</v>
      </c>
      <c r="U2940">
        <v>3.6756082000000002E-2</v>
      </c>
      <c r="V2940">
        <v>71.307692309999993</v>
      </c>
      <c r="W2940">
        <v>0.30851772199999999</v>
      </c>
      <c r="X2940">
        <v>8.3096939999999994E-3</v>
      </c>
      <c r="Y2940">
        <v>0.41885595399999997</v>
      </c>
      <c r="Z2940">
        <v>2.4497278200000001</v>
      </c>
      <c r="AA2940" t="s">
        <v>473</v>
      </c>
    </row>
    <row r="2941" spans="1:27" x14ac:dyDescent="0.25">
      <c r="A2941">
        <v>20141112</v>
      </c>
      <c r="B2941" t="s">
        <v>363</v>
      </c>
      <c r="C2941">
        <v>7</v>
      </c>
      <c r="D2941" t="s">
        <v>272</v>
      </c>
      <c r="E2941" t="s">
        <v>44</v>
      </c>
      <c r="F2941">
        <v>0.1</v>
      </c>
      <c r="G2941" t="s">
        <v>264</v>
      </c>
      <c r="H2941">
        <v>1.693428503</v>
      </c>
      <c r="I2941">
        <v>3.9319999999999999</v>
      </c>
      <c r="J2941">
        <v>5.5570769999999999E-2</v>
      </c>
      <c r="K2941">
        <v>57.94923077</v>
      </c>
      <c r="L2941">
        <v>0.67815384599999995</v>
      </c>
      <c r="M2941">
        <v>21.80076923</v>
      </c>
      <c r="N2941">
        <v>15</v>
      </c>
      <c r="O2941">
        <v>13</v>
      </c>
      <c r="P2941">
        <v>52</v>
      </c>
      <c r="Q2941">
        <v>11.78846154</v>
      </c>
      <c r="R2941">
        <v>0.30092891500000002</v>
      </c>
      <c r="S2941">
        <v>6.1541821360000002</v>
      </c>
      <c r="T2941">
        <v>17.073529409999999</v>
      </c>
      <c r="U2941">
        <v>5.9762226000000002E-2</v>
      </c>
      <c r="V2941">
        <v>27.09615385</v>
      </c>
      <c r="W2941">
        <v>9.0644903999999998E-2</v>
      </c>
      <c r="X2941">
        <v>2.7012640000000001E-3</v>
      </c>
      <c r="Y2941">
        <v>0.71030701399999996</v>
      </c>
      <c r="Z2941">
        <v>2.425304965</v>
      </c>
      <c r="AA2941" t="s">
        <v>473</v>
      </c>
    </row>
    <row r="2942" spans="1:27" x14ac:dyDescent="0.25">
      <c r="A2942">
        <v>20141112</v>
      </c>
      <c r="B2942" t="s">
        <v>363</v>
      </c>
      <c r="C2942">
        <v>7</v>
      </c>
      <c r="D2942" t="s">
        <v>311</v>
      </c>
      <c r="E2942" t="s">
        <v>44</v>
      </c>
      <c r="F2942">
        <v>0.3</v>
      </c>
      <c r="G2942" t="s">
        <v>264</v>
      </c>
      <c r="H2942">
        <v>1.8050172870000001</v>
      </c>
      <c r="I2942">
        <v>5.076923077</v>
      </c>
      <c r="J2942">
        <v>7.7382094999999998E-2</v>
      </c>
      <c r="K2942">
        <v>46.968200000000003</v>
      </c>
      <c r="L2942">
        <v>0.66859999999999997</v>
      </c>
      <c r="M2942">
        <v>8.5429999999999993</v>
      </c>
      <c r="N2942">
        <v>13</v>
      </c>
      <c r="O2942">
        <v>10</v>
      </c>
      <c r="P2942">
        <v>3</v>
      </c>
      <c r="Q2942">
        <v>9</v>
      </c>
      <c r="R2942">
        <v>0.241666667</v>
      </c>
      <c r="S2942">
        <v>0.221134845</v>
      </c>
      <c r="T2942">
        <v>323.52499999999998</v>
      </c>
      <c r="U2942">
        <v>4.3898556999999998E-2</v>
      </c>
      <c r="V2942">
        <v>15.66666667</v>
      </c>
      <c r="W2942">
        <v>1.3219309E-2</v>
      </c>
      <c r="X2942">
        <v>1.6447900000000001E-4</v>
      </c>
      <c r="Y2942">
        <v>0.69683734900000005</v>
      </c>
      <c r="Z2942">
        <v>0.98169635099999997</v>
      </c>
      <c r="AA2942" t="s">
        <v>473</v>
      </c>
    </row>
    <row r="2943" spans="1:27" x14ac:dyDescent="0.25">
      <c r="A2943">
        <v>20141112</v>
      </c>
      <c r="B2943" t="s">
        <v>363</v>
      </c>
      <c r="C2943">
        <v>7</v>
      </c>
      <c r="D2943" t="s">
        <v>304</v>
      </c>
      <c r="E2943" t="s">
        <v>44</v>
      </c>
      <c r="F2943">
        <v>1</v>
      </c>
      <c r="G2943" t="s">
        <v>264</v>
      </c>
      <c r="H2943">
        <v>0.595840064</v>
      </c>
      <c r="I2943">
        <v>1.3</v>
      </c>
      <c r="J2943">
        <v>5.8198667000000003E-2</v>
      </c>
      <c r="K2943">
        <v>26.074000000000002</v>
      </c>
      <c r="L2943">
        <v>0.30099999999999999</v>
      </c>
      <c r="M2943">
        <v>14.57</v>
      </c>
      <c r="N2943">
        <v>3</v>
      </c>
      <c r="O2943">
        <v>1</v>
      </c>
      <c r="P2943">
        <v>0</v>
      </c>
      <c r="Q2943" t="s">
        <v>412</v>
      </c>
      <c r="R2943" t="s">
        <v>412</v>
      </c>
      <c r="S2943">
        <v>0</v>
      </c>
      <c r="T2943" t="s">
        <v>412</v>
      </c>
      <c r="U2943" t="s">
        <v>412</v>
      </c>
      <c r="V2943" t="s">
        <v>412</v>
      </c>
      <c r="W2943">
        <v>2.9135580000000001E-3</v>
      </c>
      <c r="X2943">
        <v>0</v>
      </c>
      <c r="Y2943">
        <v>1.609200591</v>
      </c>
      <c r="Z2943">
        <v>1.952270221</v>
      </c>
      <c r="AA2943" t="s">
        <v>473</v>
      </c>
    </row>
    <row r="2944" spans="1:27" x14ac:dyDescent="0.25">
      <c r="A2944">
        <v>20141112</v>
      </c>
      <c r="B2944" t="s">
        <v>363</v>
      </c>
      <c r="C2944">
        <v>7</v>
      </c>
      <c r="D2944" t="s">
        <v>299</v>
      </c>
      <c r="E2944" t="s">
        <v>44</v>
      </c>
      <c r="F2944">
        <v>3</v>
      </c>
      <c r="G2944" t="s">
        <v>264</v>
      </c>
      <c r="H2944">
        <v>0.25298237400000001</v>
      </c>
      <c r="I2944">
        <v>0</v>
      </c>
      <c r="J2944" t="s">
        <v>412</v>
      </c>
      <c r="K2944">
        <v>0</v>
      </c>
      <c r="L2944" t="s">
        <v>412</v>
      </c>
      <c r="M2944" t="s">
        <v>412</v>
      </c>
      <c r="N2944">
        <v>1</v>
      </c>
      <c r="O2944">
        <v>0</v>
      </c>
      <c r="P2944">
        <v>0</v>
      </c>
      <c r="Q2944" t="s">
        <v>412</v>
      </c>
      <c r="R2944" t="s">
        <v>412</v>
      </c>
      <c r="S2944">
        <v>0</v>
      </c>
      <c r="T2944" t="s">
        <v>412</v>
      </c>
      <c r="U2944" t="s">
        <v>412</v>
      </c>
      <c r="V2944" t="s">
        <v>412</v>
      </c>
      <c r="W2944">
        <v>-7.1179000000000001E-4</v>
      </c>
      <c r="X2944">
        <v>0</v>
      </c>
      <c r="Y2944">
        <v>0.83262533900000002</v>
      </c>
      <c r="Z2944">
        <v>1.2681157380000001</v>
      </c>
      <c r="AA2944" t="s">
        <v>473</v>
      </c>
    </row>
    <row r="2945" spans="1:27" x14ac:dyDescent="0.25">
      <c r="A2945">
        <v>20141112</v>
      </c>
      <c r="B2945" t="s">
        <v>363</v>
      </c>
      <c r="C2945">
        <v>7</v>
      </c>
      <c r="D2945" t="s">
        <v>294</v>
      </c>
      <c r="E2945" t="s">
        <v>44</v>
      </c>
      <c r="F2945">
        <v>10</v>
      </c>
      <c r="G2945" t="s">
        <v>264</v>
      </c>
      <c r="H2945">
        <v>0</v>
      </c>
      <c r="I2945">
        <v>0</v>
      </c>
      <c r="J2945" t="s">
        <v>412</v>
      </c>
      <c r="K2945">
        <v>0</v>
      </c>
      <c r="L2945" t="s">
        <v>412</v>
      </c>
      <c r="M2945" t="s">
        <v>412</v>
      </c>
      <c r="N2945">
        <v>0</v>
      </c>
      <c r="O2945">
        <v>0</v>
      </c>
      <c r="P2945">
        <v>0</v>
      </c>
      <c r="Q2945" t="s">
        <v>412</v>
      </c>
      <c r="R2945" t="s">
        <v>412</v>
      </c>
      <c r="S2945">
        <v>0</v>
      </c>
      <c r="T2945" t="s">
        <v>412</v>
      </c>
      <c r="U2945" t="s">
        <v>412</v>
      </c>
      <c r="V2945" t="s">
        <v>412</v>
      </c>
      <c r="W2945">
        <v>0</v>
      </c>
      <c r="X2945">
        <v>0</v>
      </c>
      <c r="Y2945">
        <v>0</v>
      </c>
      <c r="Z2945">
        <v>0</v>
      </c>
      <c r="AA2945" t="s">
        <v>473</v>
      </c>
    </row>
    <row r="2946" spans="1:27" x14ac:dyDescent="0.25">
      <c r="A2946">
        <v>20141112</v>
      </c>
      <c r="B2946" t="s">
        <v>363</v>
      </c>
      <c r="C2946">
        <v>7</v>
      </c>
      <c r="D2946" t="s">
        <v>289</v>
      </c>
      <c r="E2946" t="s">
        <v>44</v>
      </c>
      <c r="F2946">
        <v>30</v>
      </c>
      <c r="G2946" t="s">
        <v>264</v>
      </c>
      <c r="H2946">
        <v>0</v>
      </c>
      <c r="I2946">
        <v>0</v>
      </c>
      <c r="J2946" t="s">
        <v>412</v>
      </c>
      <c r="K2946">
        <v>0</v>
      </c>
      <c r="L2946" t="s">
        <v>412</v>
      </c>
      <c r="M2946" t="s">
        <v>412</v>
      </c>
      <c r="N2946">
        <v>0</v>
      </c>
      <c r="O2946">
        <v>0</v>
      </c>
      <c r="P2946">
        <v>0</v>
      </c>
      <c r="Q2946" t="s">
        <v>412</v>
      </c>
      <c r="R2946" t="s">
        <v>412</v>
      </c>
      <c r="S2946">
        <v>0</v>
      </c>
      <c r="T2946" t="s">
        <v>412</v>
      </c>
      <c r="U2946" t="s">
        <v>412</v>
      </c>
      <c r="V2946" t="s">
        <v>412</v>
      </c>
      <c r="W2946">
        <v>0</v>
      </c>
      <c r="X2946">
        <v>0</v>
      </c>
      <c r="Y2946">
        <v>0</v>
      </c>
      <c r="Z2946">
        <v>0</v>
      </c>
      <c r="AA2946" t="s">
        <v>473</v>
      </c>
    </row>
    <row r="2947" spans="1:27" x14ac:dyDescent="0.25">
      <c r="A2947">
        <v>20141112</v>
      </c>
      <c r="B2947" t="s">
        <v>363</v>
      </c>
      <c r="C2947">
        <v>7</v>
      </c>
      <c r="D2947" t="s">
        <v>288</v>
      </c>
      <c r="E2947" t="s">
        <v>45</v>
      </c>
      <c r="F2947">
        <v>0</v>
      </c>
      <c r="G2947" t="s">
        <v>264</v>
      </c>
      <c r="H2947">
        <v>1.3637331079999999</v>
      </c>
      <c r="I2947">
        <v>2.91</v>
      </c>
      <c r="J2947">
        <v>3.0088528999999999E-2</v>
      </c>
      <c r="K2947">
        <v>69.358666670000005</v>
      </c>
      <c r="L2947">
        <v>0.48053333300000001</v>
      </c>
      <c r="M2947">
        <v>24.05213333</v>
      </c>
      <c r="N2947">
        <v>16</v>
      </c>
      <c r="O2947">
        <v>15</v>
      </c>
      <c r="P2947">
        <v>31</v>
      </c>
      <c r="Q2947">
        <v>14.19354839</v>
      </c>
      <c r="R2947">
        <v>0.24835544400000001</v>
      </c>
      <c r="S2947">
        <v>13.974065599999999</v>
      </c>
      <c r="T2947">
        <v>29.551666669999999</v>
      </c>
      <c r="U2947">
        <v>7.3018053999999999E-2</v>
      </c>
      <c r="V2947">
        <v>88.645161290000004</v>
      </c>
      <c r="W2947">
        <v>0.25438980100000003</v>
      </c>
      <c r="X2947">
        <v>7.6865960000000004E-3</v>
      </c>
      <c r="Y2947">
        <v>0.340353085</v>
      </c>
      <c r="Z2947">
        <v>1.4797618219999999</v>
      </c>
      <c r="AA2947" t="s">
        <v>473</v>
      </c>
    </row>
    <row r="2948" spans="1:27" x14ac:dyDescent="0.25">
      <c r="A2948">
        <v>20141112</v>
      </c>
      <c r="B2948" t="s">
        <v>363</v>
      </c>
      <c r="C2948">
        <v>7</v>
      </c>
      <c r="D2948" t="s">
        <v>282</v>
      </c>
      <c r="E2948" t="s">
        <v>45</v>
      </c>
      <c r="F2948">
        <v>0.03</v>
      </c>
      <c r="G2948" t="s">
        <v>264</v>
      </c>
      <c r="H2948">
        <v>0.83425006199999996</v>
      </c>
      <c r="I2948">
        <v>2.2080000000000002</v>
      </c>
      <c r="J2948">
        <v>2.795771E-2</v>
      </c>
      <c r="K2948">
        <v>72.335133330000005</v>
      </c>
      <c r="L2948">
        <v>0.38166666700000001</v>
      </c>
      <c r="M2948">
        <v>35.979999999999997</v>
      </c>
      <c r="N2948">
        <v>15</v>
      </c>
      <c r="O2948">
        <v>15</v>
      </c>
      <c r="P2948">
        <v>23</v>
      </c>
      <c r="Q2948">
        <v>15.304347829999999</v>
      </c>
      <c r="R2948">
        <v>0.23934876699999999</v>
      </c>
      <c r="S2948">
        <v>18.148900470000001</v>
      </c>
      <c r="T2948">
        <v>39.588636360000002</v>
      </c>
      <c r="U2948">
        <v>2.4062541999999999E-2</v>
      </c>
      <c r="V2948">
        <v>89.347826089999998</v>
      </c>
      <c r="W2948">
        <v>0.275088322</v>
      </c>
      <c r="X2948">
        <v>7.306201E-3</v>
      </c>
      <c r="Y2948">
        <v>0.47186879999999998</v>
      </c>
      <c r="Z2948">
        <v>2.633255267</v>
      </c>
      <c r="AA2948" t="s">
        <v>473</v>
      </c>
    </row>
    <row r="2949" spans="1:27" x14ac:dyDescent="0.25">
      <c r="A2949">
        <v>20141112</v>
      </c>
      <c r="B2949" t="s">
        <v>363</v>
      </c>
      <c r="C2949">
        <v>7</v>
      </c>
      <c r="D2949" t="s">
        <v>276</v>
      </c>
      <c r="E2949" t="s">
        <v>45</v>
      </c>
      <c r="F2949">
        <v>0.1</v>
      </c>
      <c r="G2949" t="s">
        <v>264</v>
      </c>
      <c r="H2949">
        <v>0.67884990599999995</v>
      </c>
      <c r="I2949">
        <v>1.83</v>
      </c>
      <c r="J2949">
        <v>2.6492717999999998E-2</v>
      </c>
      <c r="K2949">
        <v>75.983374999999995</v>
      </c>
      <c r="L2949">
        <v>0.35531249999999998</v>
      </c>
      <c r="M2949">
        <v>32.848312499999999</v>
      </c>
      <c r="N2949">
        <v>16</v>
      </c>
      <c r="O2949">
        <v>16</v>
      </c>
      <c r="P2949">
        <v>25</v>
      </c>
      <c r="Q2949">
        <v>15.96</v>
      </c>
      <c r="R2949">
        <v>0.23095036099999999</v>
      </c>
      <c r="S2949">
        <v>21.687608539999999</v>
      </c>
      <c r="T2949">
        <v>35.683333330000004</v>
      </c>
      <c r="U2949">
        <v>1.7560300000000001E-2</v>
      </c>
      <c r="V2949">
        <v>84.92</v>
      </c>
      <c r="W2949">
        <v>0.32186498200000002</v>
      </c>
      <c r="X2949">
        <v>5.7549200000000002E-3</v>
      </c>
      <c r="Y2949">
        <v>0.53369320099999995</v>
      </c>
      <c r="Z2949">
        <v>2.2866398800000001</v>
      </c>
      <c r="AA2949" t="s">
        <v>473</v>
      </c>
    </row>
    <row r="2950" spans="1:27" x14ac:dyDescent="0.25">
      <c r="A2950">
        <v>20141112</v>
      </c>
      <c r="B2950" t="s">
        <v>363</v>
      </c>
      <c r="C2950">
        <v>7</v>
      </c>
      <c r="D2950" t="s">
        <v>315</v>
      </c>
      <c r="E2950" t="s">
        <v>45</v>
      </c>
      <c r="F2950">
        <v>0.3</v>
      </c>
      <c r="G2950" t="s">
        <v>264</v>
      </c>
      <c r="H2950">
        <v>1.0111666640000001</v>
      </c>
      <c r="I2950">
        <v>2.6812499999999999</v>
      </c>
      <c r="J2950">
        <v>3.1384190999999999E-2</v>
      </c>
      <c r="K2950">
        <v>77.337000000000003</v>
      </c>
      <c r="L2950">
        <v>0.419375</v>
      </c>
      <c r="M2950">
        <v>30.781375000000001</v>
      </c>
      <c r="N2950">
        <v>16</v>
      </c>
      <c r="O2950">
        <v>16</v>
      </c>
      <c r="P2950">
        <v>23</v>
      </c>
      <c r="Q2950">
        <v>16</v>
      </c>
      <c r="R2950">
        <v>0.243048027</v>
      </c>
      <c r="S2950">
        <v>16.459776420000001</v>
      </c>
      <c r="T2950">
        <v>39.968181819999998</v>
      </c>
      <c r="U2950">
        <v>1.4769864000000001E-2</v>
      </c>
      <c r="V2950">
        <v>104.34782610000001</v>
      </c>
      <c r="W2950">
        <v>0.307269507</v>
      </c>
      <c r="X2950">
        <v>7.1230800000000004E-3</v>
      </c>
      <c r="Y2950">
        <v>0.34756318899999999</v>
      </c>
      <c r="Z2950">
        <v>1.9747889430000001</v>
      </c>
      <c r="AA2950" t="s">
        <v>473</v>
      </c>
    </row>
    <row r="2951" spans="1:27" x14ac:dyDescent="0.25">
      <c r="A2951">
        <v>20141112</v>
      </c>
      <c r="B2951" t="s">
        <v>363</v>
      </c>
      <c r="C2951">
        <v>7</v>
      </c>
      <c r="D2951" t="s">
        <v>308</v>
      </c>
      <c r="E2951" t="s">
        <v>45</v>
      </c>
      <c r="F2951">
        <v>1</v>
      </c>
      <c r="G2951" t="s">
        <v>264</v>
      </c>
      <c r="H2951">
        <v>0.946002436</v>
      </c>
      <c r="I2951">
        <v>3.25</v>
      </c>
      <c r="J2951">
        <v>3.2665979999999997E-2</v>
      </c>
      <c r="K2951">
        <v>72.479916669999994</v>
      </c>
      <c r="L2951">
        <v>0.36408333300000001</v>
      </c>
      <c r="M2951">
        <v>29.107250000000001</v>
      </c>
      <c r="N2951">
        <v>12</v>
      </c>
      <c r="O2951">
        <v>12</v>
      </c>
      <c r="P2951">
        <v>21</v>
      </c>
      <c r="Q2951">
        <v>13.0952381</v>
      </c>
      <c r="R2951">
        <v>0.22708294700000001</v>
      </c>
      <c r="S2951">
        <v>13.516141579999999</v>
      </c>
      <c r="T2951">
        <v>43.25</v>
      </c>
      <c r="U2951">
        <v>3.0485463000000001E-2</v>
      </c>
      <c r="V2951">
        <v>66.190476189999998</v>
      </c>
      <c r="W2951">
        <v>0.219156716</v>
      </c>
      <c r="X2951">
        <v>4.7597560000000004E-3</v>
      </c>
      <c r="Y2951">
        <v>0.63412116100000004</v>
      </c>
      <c r="Z2951">
        <v>0.75438419999999995</v>
      </c>
      <c r="AA2951" t="s">
        <v>473</v>
      </c>
    </row>
    <row r="2952" spans="1:27" x14ac:dyDescent="0.25">
      <c r="A2952">
        <v>20141112</v>
      </c>
      <c r="B2952" t="s">
        <v>363</v>
      </c>
      <c r="C2952">
        <v>7</v>
      </c>
      <c r="D2952" t="s">
        <v>303</v>
      </c>
      <c r="E2952" t="s">
        <v>45</v>
      </c>
      <c r="F2952">
        <v>3</v>
      </c>
      <c r="G2952" t="s">
        <v>264</v>
      </c>
      <c r="H2952">
        <v>0.49938128799999998</v>
      </c>
      <c r="I2952">
        <v>2.02</v>
      </c>
      <c r="J2952">
        <v>2.8540538000000001E-2</v>
      </c>
      <c r="K2952">
        <v>75.646692310000006</v>
      </c>
      <c r="L2952">
        <v>0.27584615400000001</v>
      </c>
      <c r="M2952">
        <v>27.308384620000002</v>
      </c>
      <c r="N2952">
        <v>15</v>
      </c>
      <c r="O2952">
        <v>13</v>
      </c>
      <c r="P2952">
        <v>35</v>
      </c>
      <c r="Q2952">
        <v>14.57142857</v>
      </c>
      <c r="R2952">
        <v>0.180745826</v>
      </c>
      <c r="S2952">
        <v>20.38806409</v>
      </c>
      <c r="T2952">
        <v>25.636764710000001</v>
      </c>
      <c r="U2952">
        <v>2.9229074000000001E-2</v>
      </c>
      <c r="V2952">
        <v>39.628571430000001</v>
      </c>
      <c r="W2952">
        <v>0.228218956</v>
      </c>
      <c r="X2952">
        <v>3.2252660000000001E-3</v>
      </c>
      <c r="Y2952">
        <v>0.41408790899999998</v>
      </c>
      <c r="Z2952">
        <v>1.9809747390000001</v>
      </c>
      <c r="AA2952" t="s">
        <v>473</v>
      </c>
    </row>
    <row r="2953" spans="1:27" x14ac:dyDescent="0.25">
      <c r="A2953">
        <v>20141112</v>
      </c>
      <c r="B2953" t="s">
        <v>363</v>
      </c>
      <c r="C2953">
        <v>7</v>
      </c>
      <c r="D2953" t="s">
        <v>298</v>
      </c>
      <c r="E2953" t="s">
        <v>45</v>
      </c>
      <c r="F2953">
        <v>10</v>
      </c>
      <c r="G2953" t="s">
        <v>264</v>
      </c>
      <c r="H2953">
        <v>0.122718643</v>
      </c>
      <c r="I2953">
        <v>0.44400000000000001</v>
      </c>
      <c r="J2953">
        <v>2.01129E-2</v>
      </c>
      <c r="K2953">
        <v>54.552999999999997</v>
      </c>
      <c r="L2953">
        <v>9.5000000000000001E-2</v>
      </c>
      <c r="M2953">
        <v>62.548999999999999</v>
      </c>
      <c r="N2953">
        <v>5</v>
      </c>
      <c r="O2953">
        <v>2</v>
      </c>
      <c r="P2953">
        <v>16</v>
      </c>
      <c r="Q2953">
        <v>10</v>
      </c>
      <c r="R2953">
        <v>9.4199980000000003E-2</v>
      </c>
      <c r="S2953">
        <v>26.4254386</v>
      </c>
      <c r="T2953">
        <v>53.076666670000002</v>
      </c>
      <c r="U2953">
        <v>9.9913580000000005E-3</v>
      </c>
      <c r="V2953">
        <v>15.0625</v>
      </c>
      <c r="W2953">
        <v>0.149835567</v>
      </c>
      <c r="X2953">
        <v>0</v>
      </c>
      <c r="Y2953">
        <v>0.94297397800000005</v>
      </c>
      <c r="Z2953">
        <v>1.533754555</v>
      </c>
      <c r="AA2953" t="s">
        <v>473</v>
      </c>
    </row>
    <row r="2954" spans="1:27" x14ac:dyDescent="0.25">
      <c r="A2954">
        <v>20141112</v>
      </c>
      <c r="B2954" t="s">
        <v>363</v>
      </c>
      <c r="C2954">
        <v>7</v>
      </c>
      <c r="D2954" t="s">
        <v>293</v>
      </c>
      <c r="E2954" t="s">
        <v>45</v>
      </c>
      <c r="F2954">
        <v>30</v>
      </c>
      <c r="G2954" t="s">
        <v>264</v>
      </c>
      <c r="H2954">
        <v>0</v>
      </c>
      <c r="I2954">
        <v>0</v>
      </c>
      <c r="J2954" t="s">
        <v>412</v>
      </c>
      <c r="K2954">
        <v>0</v>
      </c>
      <c r="L2954" t="s">
        <v>412</v>
      </c>
      <c r="M2954" t="s">
        <v>412</v>
      </c>
      <c r="N2954">
        <v>0</v>
      </c>
      <c r="O2954">
        <v>0</v>
      </c>
      <c r="P2954">
        <v>0</v>
      </c>
      <c r="Q2954" t="s">
        <v>412</v>
      </c>
      <c r="R2954" t="s">
        <v>412</v>
      </c>
      <c r="S2954">
        <v>0</v>
      </c>
      <c r="T2954" t="s">
        <v>412</v>
      </c>
      <c r="U2954" t="s">
        <v>412</v>
      </c>
      <c r="V2954" t="s">
        <v>412</v>
      </c>
      <c r="W2954">
        <v>0</v>
      </c>
      <c r="X2954">
        <v>0</v>
      </c>
      <c r="Y2954">
        <v>0</v>
      </c>
      <c r="Z2954">
        <v>0</v>
      </c>
      <c r="AA2954" t="s">
        <v>473</v>
      </c>
    </row>
    <row r="2955" spans="1:27" x14ac:dyDescent="0.25">
      <c r="A2955">
        <v>20141112</v>
      </c>
      <c r="B2955" t="s">
        <v>363</v>
      </c>
      <c r="C2955">
        <v>7</v>
      </c>
      <c r="D2955" t="s">
        <v>269</v>
      </c>
      <c r="E2955" t="s">
        <v>46</v>
      </c>
      <c r="F2955">
        <v>0</v>
      </c>
      <c r="G2955" t="s">
        <v>264</v>
      </c>
      <c r="H2955">
        <v>1.384676276</v>
      </c>
      <c r="I2955">
        <v>3.4312499999999999</v>
      </c>
      <c r="J2955">
        <v>3.1695964E-2</v>
      </c>
      <c r="K2955">
        <v>78.044187500000007</v>
      </c>
      <c r="L2955">
        <v>0.50649999999999995</v>
      </c>
      <c r="M2955">
        <v>20.325062500000001</v>
      </c>
      <c r="N2955">
        <v>16</v>
      </c>
      <c r="O2955">
        <v>16</v>
      </c>
      <c r="P2955">
        <v>38</v>
      </c>
      <c r="Q2955">
        <v>15.44736842</v>
      </c>
      <c r="R2955">
        <v>0.28984649099999998</v>
      </c>
      <c r="S2955">
        <v>16.0865428</v>
      </c>
      <c r="T2955">
        <v>23.370270269999999</v>
      </c>
      <c r="U2955">
        <v>5.5275439000000003E-2</v>
      </c>
      <c r="V2955">
        <v>84.526315789999998</v>
      </c>
      <c r="W2955">
        <v>0.280852298</v>
      </c>
      <c r="X2955">
        <v>9.2809829999999996E-3</v>
      </c>
      <c r="Y2955">
        <v>0.25332551399999997</v>
      </c>
      <c r="Z2955">
        <v>2.1777675040000002</v>
      </c>
      <c r="AA2955" t="s">
        <v>473</v>
      </c>
    </row>
    <row r="2956" spans="1:27" x14ac:dyDescent="0.25">
      <c r="A2956">
        <v>20141112</v>
      </c>
      <c r="B2956" t="s">
        <v>363</v>
      </c>
      <c r="C2956">
        <v>7</v>
      </c>
      <c r="D2956" t="s">
        <v>268</v>
      </c>
      <c r="E2956" t="s">
        <v>46</v>
      </c>
      <c r="F2956">
        <v>0.03</v>
      </c>
      <c r="G2956" t="s">
        <v>264</v>
      </c>
      <c r="H2956">
        <v>1.320612374</v>
      </c>
      <c r="I2956">
        <v>2.468</v>
      </c>
      <c r="J2956">
        <v>3.1590227999999998E-2</v>
      </c>
      <c r="K2956">
        <v>81.359266669999997</v>
      </c>
      <c r="L2956">
        <v>0.81373333299999995</v>
      </c>
      <c r="M2956">
        <v>24.758800000000001</v>
      </c>
      <c r="N2956">
        <v>15</v>
      </c>
      <c r="O2956">
        <v>15</v>
      </c>
      <c r="P2956">
        <v>30</v>
      </c>
      <c r="Q2956">
        <v>15</v>
      </c>
      <c r="R2956">
        <v>0.32665524299999998</v>
      </c>
      <c r="S2956">
        <v>14.249037230000001</v>
      </c>
      <c r="T2956">
        <v>29.45172414</v>
      </c>
      <c r="U2956">
        <v>8.1161059999999993E-2</v>
      </c>
      <c r="V2956">
        <v>85.1</v>
      </c>
      <c r="W2956">
        <v>0.31246410800000002</v>
      </c>
      <c r="X2956">
        <v>1.0212679000000001E-2</v>
      </c>
      <c r="Y2956">
        <v>0.46003779099999997</v>
      </c>
      <c r="Z2956">
        <v>1.650565826</v>
      </c>
      <c r="AA2956" t="s">
        <v>473</v>
      </c>
    </row>
    <row r="2957" spans="1:27" x14ac:dyDescent="0.25">
      <c r="A2957">
        <v>20141112</v>
      </c>
      <c r="B2957" t="s">
        <v>363</v>
      </c>
      <c r="C2957">
        <v>7</v>
      </c>
      <c r="D2957" t="s">
        <v>266</v>
      </c>
      <c r="E2957" t="s">
        <v>46</v>
      </c>
      <c r="F2957">
        <v>0.1</v>
      </c>
      <c r="G2957" t="s">
        <v>264</v>
      </c>
      <c r="H2957">
        <v>0.79875300999999999</v>
      </c>
      <c r="I2957">
        <v>2.2762500000000001</v>
      </c>
      <c r="J2957">
        <v>4.0189659000000003E-2</v>
      </c>
      <c r="K2957">
        <v>75.701071429999999</v>
      </c>
      <c r="L2957">
        <v>0.51314285699999995</v>
      </c>
      <c r="M2957">
        <v>28.08185714</v>
      </c>
      <c r="N2957">
        <v>16</v>
      </c>
      <c r="O2957">
        <v>14</v>
      </c>
      <c r="P2957">
        <v>29</v>
      </c>
      <c r="Q2957">
        <v>15.413793099999999</v>
      </c>
      <c r="R2957">
        <v>0.21653294000000001</v>
      </c>
      <c r="S2957">
        <v>14.62927592</v>
      </c>
      <c r="T2957">
        <v>30.46964286</v>
      </c>
      <c r="U2957">
        <v>3.4866704999999998E-2</v>
      </c>
      <c r="V2957">
        <v>58.103448280000002</v>
      </c>
      <c r="W2957">
        <v>0.23006205099999999</v>
      </c>
      <c r="X2957">
        <v>4.2166479999999999E-3</v>
      </c>
      <c r="Y2957">
        <v>0.454121516</v>
      </c>
      <c r="Z2957">
        <v>2.4912541629999998</v>
      </c>
      <c r="AA2957" t="s">
        <v>473</v>
      </c>
    </row>
    <row r="2958" spans="1:27" x14ac:dyDescent="0.25">
      <c r="A2958">
        <v>20141112</v>
      </c>
      <c r="B2958" t="s">
        <v>363</v>
      </c>
      <c r="C2958">
        <v>7</v>
      </c>
      <c r="D2958" t="s">
        <v>310</v>
      </c>
      <c r="E2958" t="s">
        <v>46</v>
      </c>
      <c r="F2958">
        <v>0.3</v>
      </c>
      <c r="G2958" t="s">
        <v>264</v>
      </c>
      <c r="H2958">
        <v>0.71086567599999995</v>
      </c>
      <c r="I2958">
        <v>2.2080000000000002</v>
      </c>
      <c r="J2958">
        <v>3.8226396000000003E-2</v>
      </c>
      <c r="K2958">
        <v>76.93992308</v>
      </c>
      <c r="L2958">
        <v>0.49823076900000002</v>
      </c>
      <c r="M2958">
        <v>35.866538460000001</v>
      </c>
      <c r="N2958">
        <v>15</v>
      </c>
      <c r="O2958">
        <v>13</v>
      </c>
      <c r="P2958">
        <v>18</v>
      </c>
      <c r="Q2958">
        <v>15.777777779999999</v>
      </c>
      <c r="R2958">
        <v>0.21259534799999999</v>
      </c>
      <c r="S2958">
        <v>13.507084499999999</v>
      </c>
      <c r="T2958">
        <v>50.435294120000002</v>
      </c>
      <c r="U2958">
        <v>3.3906382999999998E-2</v>
      </c>
      <c r="V2958">
        <v>72.555555560000002</v>
      </c>
      <c r="W2958">
        <v>0.203257143</v>
      </c>
      <c r="X2958">
        <v>3.341447E-3</v>
      </c>
      <c r="Y2958">
        <v>0.39230851700000002</v>
      </c>
      <c r="Z2958">
        <v>1.3833322450000001</v>
      </c>
      <c r="AA2958" t="s">
        <v>473</v>
      </c>
    </row>
    <row r="2959" spans="1:27" x14ac:dyDescent="0.25">
      <c r="A2959">
        <v>20141112</v>
      </c>
      <c r="B2959" t="s">
        <v>363</v>
      </c>
      <c r="C2959">
        <v>7</v>
      </c>
      <c r="D2959" t="s">
        <v>283</v>
      </c>
      <c r="E2959" t="s">
        <v>46</v>
      </c>
      <c r="F2959">
        <v>1</v>
      </c>
      <c r="G2959" t="s">
        <v>264</v>
      </c>
      <c r="H2959">
        <v>1.061120512</v>
      </c>
      <c r="I2959">
        <v>3.1440000000000001</v>
      </c>
      <c r="J2959">
        <v>2.3438856000000001E-2</v>
      </c>
      <c r="K2959">
        <v>81.020399999999995</v>
      </c>
      <c r="L2959">
        <v>0.31773333300000001</v>
      </c>
      <c r="M2959">
        <v>33.810733329999998</v>
      </c>
      <c r="N2959">
        <v>15</v>
      </c>
      <c r="O2959">
        <v>15</v>
      </c>
      <c r="P2959">
        <v>12</v>
      </c>
      <c r="Q2959">
        <v>15.83333333</v>
      </c>
      <c r="R2959">
        <v>0.22960159599999999</v>
      </c>
      <c r="S2959">
        <v>6.8718234349999996</v>
      </c>
      <c r="T2959">
        <v>68.404545450000001</v>
      </c>
      <c r="U2959">
        <v>3.3730251000000003E-2</v>
      </c>
      <c r="V2959">
        <v>82.25</v>
      </c>
      <c r="W2959">
        <v>0.17179448</v>
      </c>
      <c r="X2959">
        <v>3.0129990000000001E-3</v>
      </c>
      <c r="Y2959">
        <v>0.42510840700000002</v>
      </c>
      <c r="Z2959">
        <v>2.5281451239999999</v>
      </c>
      <c r="AA2959" t="s">
        <v>473</v>
      </c>
    </row>
    <row r="2960" spans="1:27" x14ac:dyDescent="0.25">
      <c r="A2960">
        <v>20141112</v>
      </c>
      <c r="B2960" t="s">
        <v>363</v>
      </c>
      <c r="C2960">
        <v>7</v>
      </c>
      <c r="D2960" t="s">
        <v>277</v>
      </c>
      <c r="E2960" t="s">
        <v>46</v>
      </c>
      <c r="F2960">
        <v>3</v>
      </c>
      <c r="G2960" t="s">
        <v>264</v>
      </c>
      <c r="H2960">
        <v>0.25298237400000001</v>
      </c>
      <c r="I2960">
        <v>1.0980000000000001</v>
      </c>
      <c r="J2960">
        <v>4.1812631000000003E-2</v>
      </c>
      <c r="K2960">
        <v>57.005749999999999</v>
      </c>
      <c r="L2960">
        <v>0.24662500000000001</v>
      </c>
      <c r="M2960">
        <v>47.308750000000003</v>
      </c>
      <c r="N2960">
        <v>10</v>
      </c>
      <c r="O2960">
        <v>8</v>
      </c>
      <c r="P2960">
        <v>12</v>
      </c>
      <c r="Q2960">
        <v>9.9166666669999994</v>
      </c>
      <c r="R2960">
        <v>0.16565972200000001</v>
      </c>
      <c r="S2960">
        <v>8.7479935789999992</v>
      </c>
      <c r="T2960">
        <v>40.745454549999998</v>
      </c>
      <c r="U2960">
        <v>5.2850398999999999E-2</v>
      </c>
      <c r="V2960">
        <v>18.166666670000001</v>
      </c>
      <c r="W2960">
        <v>6.5971059999999998E-2</v>
      </c>
      <c r="X2960">
        <v>1.8730400000000001E-4</v>
      </c>
      <c r="Y2960">
        <v>0.41736433000000001</v>
      </c>
      <c r="Z2960">
        <v>2.082465553</v>
      </c>
      <c r="AA2960" t="s">
        <v>473</v>
      </c>
    </row>
    <row r="2961" spans="1:27" x14ac:dyDescent="0.25">
      <c r="A2961">
        <v>20141112</v>
      </c>
      <c r="B2961" t="s">
        <v>363</v>
      </c>
      <c r="C2961">
        <v>7</v>
      </c>
      <c r="D2961" t="s">
        <v>271</v>
      </c>
      <c r="E2961" t="s">
        <v>46</v>
      </c>
      <c r="F2961">
        <v>10</v>
      </c>
      <c r="G2961" t="s">
        <v>264</v>
      </c>
      <c r="H2961">
        <v>0.17558973999999999</v>
      </c>
      <c r="I2961">
        <v>1.4999999999999999E-2</v>
      </c>
      <c r="J2961" t="s">
        <v>412</v>
      </c>
      <c r="K2961">
        <v>0</v>
      </c>
      <c r="L2961" t="s">
        <v>412</v>
      </c>
      <c r="M2961" t="s">
        <v>412</v>
      </c>
      <c r="N2961">
        <v>4</v>
      </c>
      <c r="O2961">
        <v>0</v>
      </c>
      <c r="P2961">
        <v>0</v>
      </c>
      <c r="Q2961" t="s">
        <v>412</v>
      </c>
      <c r="R2961" t="s">
        <v>412</v>
      </c>
      <c r="S2961">
        <v>0</v>
      </c>
      <c r="T2961" t="s">
        <v>412</v>
      </c>
      <c r="U2961" t="s">
        <v>412</v>
      </c>
      <c r="V2961" t="s">
        <v>412</v>
      </c>
      <c r="W2961">
        <v>2.1539469999999998E-3</v>
      </c>
      <c r="X2961">
        <v>0</v>
      </c>
      <c r="Y2961">
        <v>0.68993771599999998</v>
      </c>
      <c r="Z2961">
        <v>2.0094493880000002</v>
      </c>
      <c r="AA2961" t="s">
        <v>473</v>
      </c>
    </row>
    <row r="2962" spans="1:27" x14ac:dyDescent="0.25">
      <c r="A2962">
        <v>20141112</v>
      </c>
      <c r="B2962" t="s">
        <v>363</v>
      </c>
      <c r="C2962">
        <v>7</v>
      </c>
      <c r="D2962" t="s">
        <v>270</v>
      </c>
      <c r="E2962" t="s">
        <v>46</v>
      </c>
      <c r="F2962">
        <v>30</v>
      </c>
      <c r="G2962" t="s">
        <v>264</v>
      </c>
      <c r="H2962">
        <v>0</v>
      </c>
      <c r="I2962">
        <v>0</v>
      </c>
      <c r="J2962" t="s">
        <v>412</v>
      </c>
      <c r="K2962">
        <v>0</v>
      </c>
      <c r="L2962" t="s">
        <v>412</v>
      </c>
      <c r="M2962" t="s">
        <v>412</v>
      </c>
      <c r="N2962">
        <v>0</v>
      </c>
      <c r="O2962">
        <v>0</v>
      </c>
      <c r="P2962">
        <v>0</v>
      </c>
      <c r="Q2962" t="s">
        <v>412</v>
      </c>
      <c r="R2962" t="s">
        <v>412</v>
      </c>
      <c r="S2962">
        <v>0</v>
      </c>
      <c r="T2962" t="s">
        <v>412</v>
      </c>
      <c r="U2962" t="s">
        <v>412</v>
      </c>
      <c r="V2962" t="s">
        <v>412</v>
      </c>
      <c r="W2962">
        <v>0</v>
      </c>
      <c r="X2962">
        <v>0</v>
      </c>
      <c r="Y2962">
        <v>0</v>
      </c>
      <c r="Z2962">
        <v>0</v>
      </c>
      <c r="AA2962" t="s">
        <v>473</v>
      </c>
    </row>
    <row r="2963" spans="1:27" x14ac:dyDescent="0.25">
      <c r="A2963">
        <v>20141112</v>
      </c>
      <c r="B2963" t="s">
        <v>363</v>
      </c>
      <c r="C2963">
        <v>9</v>
      </c>
      <c r="D2963" t="s">
        <v>286</v>
      </c>
      <c r="E2963" t="s">
        <v>19</v>
      </c>
      <c r="F2963">
        <v>0</v>
      </c>
      <c r="G2963" t="s">
        <v>264</v>
      </c>
      <c r="H2963">
        <v>2.8719929720000001</v>
      </c>
      <c r="I2963">
        <v>7.0650000000000004</v>
      </c>
      <c r="J2963">
        <v>2.4515434999999999E-2</v>
      </c>
      <c r="K2963">
        <v>79.692750000000004</v>
      </c>
      <c r="L2963">
        <v>0.49275000000000002</v>
      </c>
      <c r="M2963">
        <v>10.529187500000001</v>
      </c>
      <c r="N2963">
        <v>16</v>
      </c>
      <c r="O2963">
        <v>16</v>
      </c>
      <c r="P2963">
        <v>343</v>
      </c>
      <c r="Q2963">
        <v>12.819241979999999</v>
      </c>
      <c r="R2963">
        <v>0.135150619</v>
      </c>
      <c r="S2963">
        <v>25.795855270000001</v>
      </c>
      <c r="T2963">
        <v>2.5925438600000001</v>
      </c>
      <c r="U2963">
        <v>0.105958459</v>
      </c>
      <c r="V2963">
        <v>31.137026240000001</v>
      </c>
      <c r="W2963">
        <v>0.39769603999999997</v>
      </c>
      <c r="X2963">
        <v>2.3201622000000002E-2</v>
      </c>
      <c r="Y2963">
        <v>0.288922073</v>
      </c>
      <c r="Z2963">
        <v>2.3441351020000001</v>
      </c>
      <c r="AA2963" t="s">
        <v>474</v>
      </c>
    </row>
    <row r="2964" spans="1:27" x14ac:dyDescent="0.25">
      <c r="A2964">
        <v>20141112</v>
      </c>
      <c r="B2964" t="s">
        <v>363</v>
      </c>
      <c r="C2964">
        <v>9</v>
      </c>
      <c r="D2964" t="s">
        <v>280</v>
      </c>
      <c r="E2964" t="s">
        <v>19</v>
      </c>
      <c r="F2964">
        <v>0.03</v>
      </c>
      <c r="G2964" t="s">
        <v>264</v>
      </c>
      <c r="H2964">
        <v>2.7219489929999998</v>
      </c>
      <c r="I2964">
        <v>6.0149999999999997</v>
      </c>
      <c r="J2964">
        <v>2.6281741000000001E-2</v>
      </c>
      <c r="K2964">
        <v>79.632999999999996</v>
      </c>
      <c r="L2964">
        <v>0.51606249999999998</v>
      </c>
      <c r="M2964">
        <v>11.3329375</v>
      </c>
      <c r="N2964">
        <v>16</v>
      </c>
      <c r="O2964">
        <v>16</v>
      </c>
      <c r="P2964">
        <v>182</v>
      </c>
      <c r="Q2964">
        <v>14.84065934</v>
      </c>
      <c r="R2964">
        <v>0.16791756899999999</v>
      </c>
      <c r="S2964">
        <v>21.815030960000001</v>
      </c>
      <c r="T2964">
        <v>4.9008287289999997</v>
      </c>
      <c r="U2964">
        <v>0.13096329300000001</v>
      </c>
      <c r="V2964">
        <v>47.032967030000002</v>
      </c>
      <c r="W2964">
        <v>0.39047546900000002</v>
      </c>
      <c r="X2964">
        <v>2.0916790000000001E-2</v>
      </c>
      <c r="Y2964">
        <v>0.246300187</v>
      </c>
      <c r="Z2964">
        <v>1.838480313</v>
      </c>
      <c r="AA2964" t="s">
        <v>474</v>
      </c>
    </row>
    <row r="2965" spans="1:27" x14ac:dyDescent="0.25">
      <c r="A2965">
        <v>20141112</v>
      </c>
      <c r="B2965" t="s">
        <v>363</v>
      </c>
      <c r="C2965">
        <v>9</v>
      </c>
      <c r="D2965" t="s">
        <v>274</v>
      </c>
      <c r="E2965" t="s">
        <v>19</v>
      </c>
      <c r="F2965">
        <v>0.1</v>
      </c>
      <c r="G2965" t="s">
        <v>264</v>
      </c>
      <c r="H2965">
        <v>2.7935326190000001</v>
      </c>
      <c r="I2965">
        <v>9.0359999999999996</v>
      </c>
      <c r="J2965">
        <v>1.8632135000000001E-2</v>
      </c>
      <c r="K2965">
        <v>86.501533330000001</v>
      </c>
      <c r="L2965">
        <v>0.28933333300000003</v>
      </c>
      <c r="M2965">
        <v>7.0494000000000003</v>
      </c>
      <c r="N2965">
        <v>15</v>
      </c>
      <c r="O2965">
        <v>15</v>
      </c>
      <c r="P2965">
        <v>242</v>
      </c>
      <c r="Q2965">
        <v>14.045454550000001</v>
      </c>
      <c r="R2965">
        <v>0.15766260000000001</v>
      </c>
      <c r="S2965">
        <v>25.480743759999999</v>
      </c>
      <c r="T2965">
        <v>3.6709543569999998</v>
      </c>
      <c r="U2965">
        <v>9.4711698999999996E-2</v>
      </c>
      <c r="V2965">
        <v>39.752066120000002</v>
      </c>
      <c r="W2965">
        <v>0.465274558</v>
      </c>
      <c r="X2965">
        <v>2.502012E-2</v>
      </c>
      <c r="Y2965">
        <v>0.30378255500000001</v>
      </c>
      <c r="Z2965">
        <v>2.4220415960000001</v>
      </c>
      <c r="AA2965" t="s">
        <v>474</v>
      </c>
    </row>
    <row r="2966" spans="1:27" x14ac:dyDescent="0.25">
      <c r="A2966">
        <v>20141112</v>
      </c>
      <c r="B2966" t="s">
        <v>363</v>
      </c>
      <c r="C2966">
        <v>9</v>
      </c>
      <c r="D2966" t="s">
        <v>313</v>
      </c>
      <c r="E2966" t="s">
        <v>19</v>
      </c>
      <c r="F2966">
        <v>0.3</v>
      </c>
      <c r="G2966" t="s">
        <v>264</v>
      </c>
      <c r="H2966">
        <v>2.3847489099999999</v>
      </c>
      <c r="I2966">
        <v>4.6312499999999996</v>
      </c>
      <c r="J2966">
        <v>2.4153626000000001E-2</v>
      </c>
      <c r="K2966">
        <v>78.405500000000004</v>
      </c>
      <c r="L2966">
        <v>0.57556249999999998</v>
      </c>
      <c r="M2966">
        <v>15.653</v>
      </c>
      <c r="N2966">
        <v>16</v>
      </c>
      <c r="O2966">
        <v>16</v>
      </c>
      <c r="P2966">
        <v>260</v>
      </c>
      <c r="Q2966">
        <v>12.911538459999999</v>
      </c>
      <c r="R2966">
        <v>0.12940552399999999</v>
      </c>
      <c r="S2966">
        <v>27.94519751</v>
      </c>
      <c r="T2966">
        <v>3.4326254829999998</v>
      </c>
      <c r="U2966">
        <v>0.101226738</v>
      </c>
      <c r="V2966">
        <v>36.950000000000003</v>
      </c>
      <c r="W2966">
        <v>0.419756132</v>
      </c>
      <c r="X2966">
        <v>2.1662935000000001E-2</v>
      </c>
      <c r="Y2966">
        <v>0.35504213200000001</v>
      </c>
      <c r="Z2966">
        <v>2.4089045329999998</v>
      </c>
      <c r="AA2966" t="s">
        <v>474</v>
      </c>
    </row>
    <row r="2967" spans="1:27" x14ac:dyDescent="0.25">
      <c r="A2967">
        <v>20141112</v>
      </c>
      <c r="B2967" t="s">
        <v>363</v>
      </c>
      <c r="C2967">
        <v>9</v>
      </c>
      <c r="D2967" t="s">
        <v>306</v>
      </c>
      <c r="E2967" t="s">
        <v>19</v>
      </c>
      <c r="F2967">
        <v>1</v>
      </c>
      <c r="G2967" t="s">
        <v>264</v>
      </c>
      <c r="H2967">
        <v>2.7203535190000001</v>
      </c>
      <c r="I2967">
        <v>5.0662500000000001</v>
      </c>
      <c r="J2967">
        <v>2.0148874000000001E-2</v>
      </c>
      <c r="K2967">
        <v>80.187749999999994</v>
      </c>
      <c r="L2967">
        <v>0.49399999999999999</v>
      </c>
      <c r="M2967">
        <v>12.91825</v>
      </c>
      <c r="N2967">
        <v>16</v>
      </c>
      <c r="O2967">
        <v>16</v>
      </c>
      <c r="P2967">
        <v>242</v>
      </c>
      <c r="Q2967">
        <v>14.50413223</v>
      </c>
      <c r="R2967">
        <v>0.13626849199999999</v>
      </c>
      <c r="S2967">
        <v>29.54661363</v>
      </c>
      <c r="T2967">
        <v>3.661825726</v>
      </c>
      <c r="U2967">
        <v>0.10839130600000001</v>
      </c>
      <c r="V2967">
        <v>47.880165290000001</v>
      </c>
      <c r="W2967">
        <v>0.51572229800000002</v>
      </c>
      <c r="X2967">
        <v>2.9122801E-2</v>
      </c>
      <c r="Y2967">
        <v>0.30324740900000002</v>
      </c>
      <c r="Z2967">
        <v>2.4496784730000001</v>
      </c>
      <c r="AA2967" t="s">
        <v>474</v>
      </c>
    </row>
    <row r="2968" spans="1:27" x14ac:dyDescent="0.25">
      <c r="A2968">
        <v>20141112</v>
      </c>
      <c r="B2968" t="s">
        <v>363</v>
      </c>
      <c r="C2968">
        <v>9</v>
      </c>
      <c r="D2968" t="s">
        <v>301</v>
      </c>
      <c r="E2968" t="s">
        <v>19</v>
      </c>
      <c r="F2968">
        <v>3</v>
      </c>
      <c r="G2968" t="s">
        <v>264</v>
      </c>
      <c r="H2968">
        <v>2.3586663689999998</v>
      </c>
      <c r="I2968">
        <v>6.3562500000000002</v>
      </c>
      <c r="J2968">
        <v>1.9023005999999999E-2</v>
      </c>
      <c r="K2968">
        <v>82.571749999999994</v>
      </c>
      <c r="L2968">
        <v>0.34387499999999999</v>
      </c>
      <c r="M2968">
        <v>11.3500625</v>
      </c>
      <c r="N2968">
        <v>16</v>
      </c>
      <c r="O2968">
        <v>16</v>
      </c>
      <c r="P2968">
        <v>208</v>
      </c>
      <c r="Q2968">
        <v>14.11538462</v>
      </c>
      <c r="R2968">
        <v>0.15003340800000001</v>
      </c>
      <c r="S2968">
        <v>26.76313158</v>
      </c>
      <c r="T2968">
        <v>4.2516908210000004</v>
      </c>
      <c r="U2968">
        <v>0.10005813299999999</v>
      </c>
      <c r="V2968">
        <v>43.75</v>
      </c>
      <c r="W2968">
        <v>0.44773327099999999</v>
      </c>
      <c r="X2968">
        <v>2.2865143000000001E-2</v>
      </c>
      <c r="Y2968">
        <v>0.25773770600000001</v>
      </c>
      <c r="Z2968">
        <v>2.5483376689999999</v>
      </c>
      <c r="AA2968" t="s">
        <v>474</v>
      </c>
    </row>
    <row r="2969" spans="1:27" x14ac:dyDescent="0.25">
      <c r="A2969">
        <v>20141112</v>
      </c>
      <c r="B2969" t="s">
        <v>363</v>
      </c>
      <c r="C2969">
        <v>9</v>
      </c>
      <c r="D2969" t="s">
        <v>296</v>
      </c>
      <c r="E2969" t="s">
        <v>19</v>
      </c>
      <c r="F2969">
        <v>10</v>
      </c>
      <c r="G2969" t="s">
        <v>264</v>
      </c>
      <c r="H2969">
        <v>2.288118646</v>
      </c>
      <c r="I2969">
        <v>4.6237500000000002</v>
      </c>
      <c r="J2969">
        <v>2.6703352E-2</v>
      </c>
      <c r="K2969">
        <v>81.756500000000003</v>
      </c>
      <c r="L2969">
        <v>0.56893749999999998</v>
      </c>
      <c r="M2969">
        <v>13.828125</v>
      </c>
      <c r="N2969">
        <v>16</v>
      </c>
      <c r="O2969">
        <v>16</v>
      </c>
      <c r="P2969">
        <v>216</v>
      </c>
      <c r="Q2969">
        <v>11.342592590000001</v>
      </c>
      <c r="R2969">
        <v>0.156588317</v>
      </c>
      <c r="S2969">
        <v>19.117780809999999</v>
      </c>
      <c r="T2969">
        <v>4.132790698</v>
      </c>
      <c r="U2969">
        <v>0.12658335700000001</v>
      </c>
      <c r="V2969">
        <v>29.194444440000002</v>
      </c>
      <c r="W2969">
        <v>0.35468103899999998</v>
      </c>
      <c r="X2969">
        <v>1.7875286000000001E-2</v>
      </c>
      <c r="Y2969">
        <v>0.22999544499999999</v>
      </c>
      <c r="Z2969">
        <v>2.4528680789999999</v>
      </c>
      <c r="AA2969" t="s">
        <v>474</v>
      </c>
    </row>
    <row r="2970" spans="1:27" x14ac:dyDescent="0.25">
      <c r="A2970">
        <v>20141112</v>
      </c>
      <c r="B2970" t="s">
        <v>363</v>
      </c>
      <c r="C2970">
        <v>9</v>
      </c>
      <c r="D2970" t="s">
        <v>291</v>
      </c>
      <c r="E2970" t="s">
        <v>19</v>
      </c>
      <c r="F2970">
        <v>30</v>
      </c>
      <c r="G2970" t="s">
        <v>264</v>
      </c>
      <c r="H2970">
        <v>2.0875744279999999</v>
      </c>
      <c r="I2970">
        <v>4.0350000000000001</v>
      </c>
      <c r="J2970">
        <v>2.3592811000000002E-2</v>
      </c>
      <c r="K2970">
        <v>82.179437500000006</v>
      </c>
      <c r="L2970">
        <v>0.50262499999999999</v>
      </c>
      <c r="M2970">
        <v>18.069937500000002</v>
      </c>
      <c r="N2970">
        <v>16</v>
      </c>
      <c r="O2970">
        <v>16</v>
      </c>
      <c r="P2970">
        <v>144</v>
      </c>
      <c r="Q2970">
        <v>11.38194444</v>
      </c>
      <c r="R2970">
        <v>0.16962132499999999</v>
      </c>
      <c r="S2970">
        <v>17.99029707</v>
      </c>
      <c r="T2970">
        <v>6.2090909090000004</v>
      </c>
      <c r="U2970">
        <v>0.12788755199999999</v>
      </c>
      <c r="V2970">
        <v>37.597222219999999</v>
      </c>
      <c r="W2970">
        <v>0.37143692099999998</v>
      </c>
      <c r="X2970">
        <v>1.7090484E-2</v>
      </c>
      <c r="Y2970">
        <v>0.332488854</v>
      </c>
      <c r="Z2970">
        <v>1.620385494</v>
      </c>
      <c r="AA2970" t="s">
        <v>474</v>
      </c>
    </row>
    <row r="2971" spans="1:27" x14ac:dyDescent="0.25">
      <c r="A2971">
        <v>20141112</v>
      </c>
      <c r="B2971" t="s">
        <v>363</v>
      </c>
      <c r="C2971">
        <v>9</v>
      </c>
      <c r="D2971" t="s">
        <v>287</v>
      </c>
      <c r="E2971" t="s">
        <v>28</v>
      </c>
      <c r="F2971">
        <v>0</v>
      </c>
      <c r="G2971" t="s">
        <v>264</v>
      </c>
      <c r="H2971">
        <v>2.5357640469999998</v>
      </c>
      <c r="I2971">
        <v>4.7137500000000001</v>
      </c>
      <c r="J2971">
        <v>2.4083581999999999E-2</v>
      </c>
      <c r="K2971">
        <v>80.414124999999999</v>
      </c>
      <c r="L2971">
        <v>0.57637499999999997</v>
      </c>
      <c r="M2971">
        <v>14.670500000000001</v>
      </c>
      <c r="N2971">
        <v>16</v>
      </c>
      <c r="O2971">
        <v>16</v>
      </c>
      <c r="P2971">
        <v>250</v>
      </c>
      <c r="Q2971">
        <v>12.407999999999999</v>
      </c>
      <c r="R2971">
        <v>0.13120764100000001</v>
      </c>
      <c r="S2971">
        <v>19.734646420000001</v>
      </c>
      <c r="T2971">
        <v>3.5214859440000001</v>
      </c>
      <c r="U2971">
        <v>0.110888918</v>
      </c>
      <c r="V2971">
        <v>28.856000000000002</v>
      </c>
      <c r="W2971">
        <v>0.424829285</v>
      </c>
      <c r="X2971">
        <v>2.2322422000000001E-2</v>
      </c>
      <c r="Y2971">
        <v>0.27616941699999997</v>
      </c>
      <c r="Z2971">
        <v>2.3862045940000001</v>
      </c>
      <c r="AA2971" t="s">
        <v>474</v>
      </c>
    </row>
    <row r="2972" spans="1:27" x14ac:dyDescent="0.25">
      <c r="A2972">
        <v>20141112</v>
      </c>
      <c r="B2972" t="s">
        <v>363</v>
      </c>
      <c r="C2972">
        <v>9</v>
      </c>
      <c r="D2972" t="s">
        <v>281</v>
      </c>
      <c r="E2972" t="s">
        <v>28</v>
      </c>
      <c r="F2972">
        <v>0.03</v>
      </c>
      <c r="G2972" t="s">
        <v>264</v>
      </c>
      <c r="H2972">
        <v>1.7782604660000001</v>
      </c>
      <c r="I2972">
        <v>4.08</v>
      </c>
      <c r="J2972">
        <v>2.3657108E-2</v>
      </c>
      <c r="K2972">
        <v>81.299875</v>
      </c>
      <c r="L2972">
        <v>0.47681249999999997</v>
      </c>
      <c r="M2972">
        <v>15.358499999999999</v>
      </c>
      <c r="N2972">
        <v>16</v>
      </c>
      <c r="O2972">
        <v>16</v>
      </c>
      <c r="P2972">
        <v>163</v>
      </c>
      <c r="Q2972">
        <v>12.50920245</v>
      </c>
      <c r="R2972">
        <v>0.15818737099999999</v>
      </c>
      <c r="S2972">
        <v>18.591769070000002</v>
      </c>
      <c r="T2972">
        <v>5.4574074069999998</v>
      </c>
      <c r="U2972">
        <v>0.118284766</v>
      </c>
      <c r="V2972">
        <v>29.2392638</v>
      </c>
      <c r="W2972">
        <v>0.41539527399999998</v>
      </c>
      <c r="X2972">
        <v>1.6525571999999999E-2</v>
      </c>
      <c r="Y2972">
        <v>0.25799759799999999</v>
      </c>
      <c r="Z2972">
        <v>2.2766481789999999</v>
      </c>
      <c r="AA2972" t="s">
        <v>474</v>
      </c>
    </row>
    <row r="2973" spans="1:27" x14ac:dyDescent="0.25">
      <c r="A2973">
        <v>20141112</v>
      </c>
      <c r="B2973" t="s">
        <v>363</v>
      </c>
      <c r="C2973">
        <v>9</v>
      </c>
      <c r="D2973" t="s">
        <v>275</v>
      </c>
      <c r="E2973" t="s">
        <v>28</v>
      </c>
      <c r="F2973">
        <v>0.1</v>
      </c>
      <c r="G2973" t="s">
        <v>264</v>
      </c>
      <c r="H2973">
        <v>2.229571666</v>
      </c>
      <c r="I2973">
        <v>4.2112499999999997</v>
      </c>
      <c r="J2973">
        <v>1.9228927999999999E-2</v>
      </c>
      <c r="K2973">
        <v>86.140562500000001</v>
      </c>
      <c r="L2973">
        <v>0.48781249999999998</v>
      </c>
      <c r="M2973">
        <v>16.904812499999998</v>
      </c>
      <c r="N2973">
        <v>16</v>
      </c>
      <c r="O2973">
        <v>16</v>
      </c>
      <c r="P2973">
        <v>198</v>
      </c>
      <c r="Q2973">
        <v>10.979797980000001</v>
      </c>
      <c r="R2973">
        <v>0.146341903</v>
      </c>
      <c r="S2973">
        <v>22.830652440000001</v>
      </c>
      <c r="T2973">
        <v>4.4312182739999999</v>
      </c>
      <c r="U2973">
        <v>0.103947687</v>
      </c>
      <c r="V2973">
        <v>37.060606059999998</v>
      </c>
      <c r="W2973">
        <v>0.46021194599999998</v>
      </c>
      <c r="X2973">
        <v>2.2520004E-2</v>
      </c>
      <c r="Y2973">
        <v>0.37905246799999998</v>
      </c>
      <c r="Z2973">
        <v>2.1644134579999998</v>
      </c>
      <c r="AA2973" t="s">
        <v>474</v>
      </c>
    </row>
    <row r="2974" spans="1:27" x14ac:dyDescent="0.25">
      <c r="A2974">
        <v>20141112</v>
      </c>
      <c r="B2974" t="s">
        <v>363</v>
      </c>
      <c r="C2974">
        <v>9</v>
      </c>
      <c r="D2974" t="s">
        <v>314</v>
      </c>
      <c r="E2974" t="s">
        <v>28</v>
      </c>
      <c r="F2974">
        <v>0.3</v>
      </c>
      <c r="G2974" t="s">
        <v>264</v>
      </c>
      <c r="H2974">
        <v>2.3144092920000001</v>
      </c>
      <c r="I2974">
        <v>4.8825000000000003</v>
      </c>
      <c r="J2974">
        <v>1.9289041E-2</v>
      </c>
      <c r="K2974">
        <v>82.790374999999997</v>
      </c>
      <c r="L2974">
        <v>0.44487500000000002</v>
      </c>
      <c r="M2974">
        <v>15.774875</v>
      </c>
      <c r="N2974">
        <v>16</v>
      </c>
      <c r="O2974">
        <v>16</v>
      </c>
      <c r="P2974">
        <v>198</v>
      </c>
      <c r="Q2974">
        <v>11.39393939</v>
      </c>
      <c r="R2974">
        <v>0.145708802</v>
      </c>
      <c r="S2974">
        <v>19.281261239999999</v>
      </c>
      <c r="T2974">
        <v>4.4553299490000002</v>
      </c>
      <c r="U2974">
        <v>0.11692116700000001</v>
      </c>
      <c r="V2974">
        <v>32.48989899</v>
      </c>
      <c r="W2974">
        <v>0.42711554400000001</v>
      </c>
      <c r="X2974">
        <v>2.1173164000000001E-2</v>
      </c>
      <c r="Y2974">
        <v>0.27314635999999998</v>
      </c>
      <c r="Z2974">
        <v>2.535311874</v>
      </c>
      <c r="AA2974" t="s">
        <v>474</v>
      </c>
    </row>
    <row r="2975" spans="1:27" x14ac:dyDescent="0.25">
      <c r="A2975">
        <v>20141112</v>
      </c>
      <c r="B2975" t="s">
        <v>363</v>
      </c>
      <c r="C2975">
        <v>9</v>
      </c>
      <c r="D2975" t="s">
        <v>307</v>
      </c>
      <c r="E2975" t="s">
        <v>28</v>
      </c>
      <c r="F2975">
        <v>1</v>
      </c>
      <c r="G2975" t="s">
        <v>264</v>
      </c>
      <c r="H2975">
        <v>1.657143136</v>
      </c>
      <c r="I2975">
        <v>3.38625</v>
      </c>
      <c r="J2975">
        <v>2.4395189000000001E-2</v>
      </c>
      <c r="K2975">
        <v>84.973187499999995</v>
      </c>
      <c r="L2975">
        <v>0.55100000000000005</v>
      </c>
      <c r="M2975">
        <v>18.716249999999999</v>
      </c>
      <c r="N2975">
        <v>16</v>
      </c>
      <c r="O2975">
        <v>16</v>
      </c>
      <c r="P2975">
        <v>125</v>
      </c>
      <c r="Q2975">
        <v>11.856</v>
      </c>
      <c r="R2975">
        <v>0.16093566000000001</v>
      </c>
      <c r="S2975">
        <v>16.677131729999999</v>
      </c>
      <c r="T2975">
        <v>7.1302419349999999</v>
      </c>
      <c r="U2975">
        <v>0.12968289299999999</v>
      </c>
      <c r="V2975">
        <v>31.872</v>
      </c>
      <c r="W2975">
        <v>0.431743724</v>
      </c>
      <c r="X2975">
        <v>1.741235E-2</v>
      </c>
      <c r="Y2975">
        <v>0.34787584700000002</v>
      </c>
      <c r="Z2975">
        <v>2.5857429679999999</v>
      </c>
      <c r="AA2975" t="s">
        <v>474</v>
      </c>
    </row>
    <row r="2976" spans="1:27" x14ac:dyDescent="0.25">
      <c r="A2976">
        <v>20141112</v>
      </c>
      <c r="B2976" t="s">
        <v>363</v>
      </c>
      <c r="C2976">
        <v>9</v>
      </c>
      <c r="D2976" t="s">
        <v>302</v>
      </c>
      <c r="E2976" t="s">
        <v>28</v>
      </c>
      <c r="F2976">
        <v>3</v>
      </c>
      <c r="G2976" t="s">
        <v>264</v>
      </c>
      <c r="H2976">
        <v>1.123560943</v>
      </c>
      <c r="I2976">
        <v>2.2799999999999998</v>
      </c>
      <c r="J2976">
        <v>2.1430334999999998E-2</v>
      </c>
      <c r="K2976">
        <v>76.937875000000005</v>
      </c>
      <c r="L2976">
        <v>0.44918750000000002</v>
      </c>
      <c r="M2976">
        <v>30.278625000000002</v>
      </c>
      <c r="N2976">
        <v>16</v>
      </c>
      <c r="O2976">
        <v>16</v>
      </c>
      <c r="P2976">
        <v>48</v>
      </c>
      <c r="Q2976">
        <v>12.20833333</v>
      </c>
      <c r="R2976">
        <v>0.19358320900000001</v>
      </c>
      <c r="S2976">
        <v>15.55843675</v>
      </c>
      <c r="T2976">
        <v>18.560638300000001</v>
      </c>
      <c r="U2976">
        <v>0.123587348</v>
      </c>
      <c r="V2976">
        <v>52.5</v>
      </c>
      <c r="W2976">
        <v>0.37810730300000001</v>
      </c>
      <c r="X2976">
        <v>1.0912850999999999E-2</v>
      </c>
      <c r="Y2976">
        <v>0.42301870699999999</v>
      </c>
      <c r="Z2976">
        <v>2.6363060150000002</v>
      </c>
      <c r="AA2976" t="s">
        <v>474</v>
      </c>
    </row>
    <row r="2977" spans="1:27" x14ac:dyDescent="0.25">
      <c r="A2977">
        <v>20141112</v>
      </c>
      <c r="B2977" t="s">
        <v>363</v>
      </c>
      <c r="C2977">
        <v>9</v>
      </c>
      <c r="D2977" t="s">
        <v>297</v>
      </c>
      <c r="E2977" t="s">
        <v>28</v>
      </c>
      <c r="F2977">
        <v>10</v>
      </c>
      <c r="G2977" t="s">
        <v>264</v>
      </c>
      <c r="H2977">
        <v>0.85489689800000002</v>
      </c>
      <c r="I2977">
        <v>2.3287499999999999</v>
      </c>
      <c r="J2977">
        <v>2.3832530000000001E-2</v>
      </c>
      <c r="K2977">
        <v>77.731499999999997</v>
      </c>
      <c r="L2977">
        <v>0.357875</v>
      </c>
      <c r="M2977">
        <v>29.306312500000001</v>
      </c>
      <c r="N2977">
        <v>16</v>
      </c>
      <c r="O2977">
        <v>16</v>
      </c>
      <c r="P2977">
        <v>47</v>
      </c>
      <c r="Q2977">
        <v>11.78723404</v>
      </c>
      <c r="R2977">
        <v>0.16339895900000001</v>
      </c>
      <c r="S2977">
        <v>18.403115870000001</v>
      </c>
      <c r="T2977">
        <v>18.628260869999998</v>
      </c>
      <c r="U2977">
        <v>8.7851481999999995E-2</v>
      </c>
      <c r="V2977">
        <v>48.255319149999998</v>
      </c>
      <c r="W2977">
        <v>0.35128705500000001</v>
      </c>
      <c r="X2977">
        <v>7.5874460000000003E-3</v>
      </c>
      <c r="Y2977">
        <v>0.35837660799999999</v>
      </c>
      <c r="Z2977">
        <v>2.5082674630000001</v>
      </c>
      <c r="AA2977" t="s">
        <v>474</v>
      </c>
    </row>
    <row r="2978" spans="1:27" x14ac:dyDescent="0.25">
      <c r="A2978">
        <v>20141112</v>
      </c>
      <c r="B2978" t="s">
        <v>363</v>
      </c>
      <c r="C2978">
        <v>9</v>
      </c>
      <c r="D2978" t="s">
        <v>292</v>
      </c>
      <c r="E2978" t="s">
        <v>28</v>
      </c>
      <c r="F2978">
        <v>30</v>
      </c>
      <c r="G2978" t="s">
        <v>264</v>
      </c>
      <c r="H2978">
        <v>0.47785263900000002</v>
      </c>
      <c r="I2978">
        <v>1.712307692</v>
      </c>
      <c r="J2978">
        <v>4.0438794E-2</v>
      </c>
      <c r="K2978">
        <v>58.982545450000003</v>
      </c>
      <c r="L2978">
        <v>0.29372727300000001</v>
      </c>
      <c r="M2978">
        <v>35.812090910000002</v>
      </c>
      <c r="N2978">
        <v>13</v>
      </c>
      <c r="O2978">
        <v>11</v>
      </c>
      <c r="P2978">
        <v>27</v>
      </c>
      <c r="Q2978">
        <v>12.44444444</v>
      </c>
      <c r="R2978">
        <v>0.162975697</v>
      </c>
      <c r="S2978">
        <v>12.56325249</v>
      </c>
      <c r="T2978">
        <v>31.81730769</v>
      </c>
      <c r="U2978">
        <v>4.7622724999999998E-2</v>
      </c>
      <c r="V2978">
        <v>26.666666670000001</v>
      </c>
      <c r="W2978">
        <v>0.13588393700000001</v>
      </c>
      <c r="X2978">
        <v>1.15689E-3</v>
      </c>
      <c r="Y2978">
        <v>0.386062083</v>
      </c>
      <c r="Z2978">
        <v>1.1058499500000001</v>
      </c>
      <c r="AA2978" t="s">
        <v>474</v>
      </c>
    </row>
    <row r="2979" spans="1:27" x14ac:dyDescent="0.25">
      <c r="A2979">
        <v>20141112</v>
      </c>
      <c r="B2979" t="s">
        <v>363</v>
      </c>
      <c r="C2979">
        <v>9</v>
      </c>
      <c r="D2979" t="s">
        <v>285</v>
      </c>
      <c r="E2979" t="s">
        <v>39</v>
      </c>
      <c r="F2979">
        <v>0</v>
      </c>
      <c r="G2979" t="s">
        <v>264</v>
      </c>
      <c r="H2979">
        <v>2.6586849579999998</v>
      </c>
      <c r="I2979">
        <v>5.9474999999999998</v>
      </c>
      <c r="J2979">
        <v>1.6205681999999999E-2</v>
      </c>
      <c r="K2979">
        <v>85.793062500000005</v>
      </c>
      <c r="L2979">
        <v>0.36737500000000001</v>
      </c>
      <c r="M2979">
        <v>12.664624999999999</v>
      </c>
      <c r="N2979">
        <v>16</v>
      </c>
      <c r="O2979">
        <v>16</v>
      </c>
      <c r="P2979">
        <v>272</v>
      </c>
      <c r="Q2979">
        <v>10.69117647</v>
      </c>
      <c r="R2979">
        <v>0.14989812799999999</v>
      </c>
      <c r="S2979">
        <v>23.850027399999998</v>
      </c>
      <c r="T2979">
        <v>3.2431734319999999</v>
      </c>
      <c r="U2979">
        <v>0.113101716</v>
      </c>
      <c r="V2979">
        <v>33.606617649999997</v>
      </c>
      <c r="W2979">
        <v>0.452391349</v>
      </c>
      <c r="X2979">
        <v>2.5275033999999998E-2</v>
      </c>
      <c r="Y2979">
        <v>0.33253645900000001</v>
      </c>
      <c r="Z2979">
        <v>2.2988678</v>
      </c>
      <c r="AA2979" t="s">
        <v>474</v>
      </c>
    </row>
    <row r="2980" spans="1:27" x14ac:dyDescent="0.25">
      <c r="A2980">
        <v>20141112</v>
      </c>
      <c r="B2980" t="s">
        <v>363</v>
      </c>
      <c r="C2980">
        <v>9</v>
      </c>
      <c r="D2980" t="s">
        <v>279</v>
      </c>
      <c r="E2980" t="s">
        <v>39</v>
      </c>
      <c r="F2980">
        <v>0.03</v>
      </c>
      <c r="G2980" t="s">
        <v>264</v>
      </c>
      <c r="H2980">
        <v>1.922754968</v>
      </c>
      <c r="I2980">
        <v>3.7087500000000002</v>
      </c>
      <c r="J2980">
        <v>1.7156338E-2</v>
      </c>
      <c r="K2980">
        <v>81.616</v>
      </c>
      <c r="L2980">
        <v>0.42149999999999999</v>
      </c>
      <c r="M2980">
        <v>18.752312499999999</v>
      </c>
      <c r="N2980">
        <v>16</v>
      </c>
      <c r="O2980">
        <v>16</v>
      </c>
      <c r="P2980">
        <v>165</v>
      </c>
      <c r="Q2980">
        <v>10.339393940000001</v>
      </c>
      <c r="R2980">
        <v>0.142480519</v>
      </c>
      <c r="S2980">
        <v>17.60588787</v>
      </c>
      <c r="T2980">
        <v>5.3795731709999997</v>
      </c>
      <c r="U2980">
        <v>0.113351038</v>
      </c>
      <c r="V2980">
        <v>29.575757580000001</v>
      </c>
      <c r="W2980">
        <v>0.42797594999999999</v>
      </c>
      <c r="X2980">
        <v>1.7987713999999998E-2</v>
      </c>
      <c r="Y2980">
        <v>0.448432202</v>
      </c>
      <c r="Z2980">
        <v>2.1917147290000001</v>
      </c>
      <c r="AA2980" t="s">
        <v>474</v>
      </c>
    </row>
    <row r="2981" spans="1:27" x14ac:dyDescent="0.25">
      <c r="A2981">
        <v>20141112</v>
      </c>
      <c r="B2981" t="s">
        <v>363</v>
      </c>
      <c r="C2981">
        <v>9</v>
      </c>
      <c r="D2981" t="s">
        <v>273</v>
      </c>
      <c r="E2981" t="s">
        <v>39</v>
      </c>
      <c r="F2981">
        <v>0.1</v>
      </c>
      <c r="G2981" t="s">
        <v>264</v>
      </c>
      <c r="H2981">
        <v>2.116501076</v>
      </c>
      <c r="I2981">
        <v>4.1174999999999997</v>
      </c>
      <c r="J2981">
        <v>1.7262256E-2</v>
      </c>
      <c r="K2981">
        <v>85.218687500000001</v>
      </c>
      <c r="L2981">
        <v>0.4564375</v>
      </c>
      <c r="M2981">
        <v>17.104937499999998</v>
      </c>
      <c r="N2981">
        <v>16</v>
      </c>
      <c r="O2981">
        <v>16</v>
      </c>
      <c r="P2981">
        <v>141</v>
      </c>
      <c r="Q2981">
        <v>12.531914889999999</v>
      </c>
      <c r="R2981">
        <v>0.165266526</v>
      </c>
      <c r="S2981">
        <v>17.203631479999999</v>
      </c>
      <c r="T2981">
        <v>6.2617857140000002</v>
      </c>
      <c r="U2981">
        <v>0.130397392</v>
      </c>
      <c r="V2981">
        <v>37.226950350000003</v>
      </c>
      <c r="W2981">
        <v>0.458751464</v>
      </c>
      <c r="X2981">
        <v>2.1419816000000001E-2</v>
      </c>
      <c r="Y2981">
        <v>0.34951655199999998</v>
      </c>
      <c r="Z2981">
        <v>2.2440575210000002</v>
      </c>
      <c r="AA2981" t="s">
        <v>474</v>
      </c>
    </row>
    <row r="2982" spans="1:27" x14ac:dyDescent="0.25">
      <c r="A2982">
        <v>20141112</v>
      </c>
      <c r="B2982" t="s">
        <v>363</v>
      </c>
      <c r="C2982">
        <v>9</v>
      </c>
      <c r="D2982" t="s">
        <v>312</v>
      </c>
      <c r="E2982" t="s">
        <v>39</v>
      </c>
      <c r="F2982">
        <v>0.3</v>
      </c>
      <c r="G2982" t="s">
        <v>264</v>
      </c>
      <c r="H2982">
        <v>0.72757340299999995</v>
      </c>
      <c r="I2982">
        <v>1.48</v>
      </c>
      <c r="J2982">
        <v>1.9349965E-2</v>
      </c>
      <c r="K2982">
        <v>78.082733329999996</v>
      </c>
      <c r="L2982">
        <v>0.32940000000000003</v>
      </c>
      <c r="M2982">
        <v>47.994933330000002</v>
      </c>
      <c r="N2982">
        <v>15</v>
      </c>
      <c r="O2982">
        <v>15</v>
      </c>
      <c r="P2982">
        <v>18</v>
      </c>
      <c r="Q2982">
        <v>15.38888889</v>
      </c>
      <c r="R2982">
        <v>0.23882004600000001</v>
      </c>
      <c r="S2982">
        <v>18.026661279999999</v>
      </c>
      <c r="T2982">
        <v>48.870588239999996</v>
      </c>
      <c r="U2982">
        <v>3.3460023999999998E-2</v>
      </c>
      <c r="V2982">
        <v>99.166666669999998</v>
      </c>
      <c r="W2982">
        <v>0.36443111900000003</v>
      </c>
      <c r="X2982">
        <v>6.4098760000000001E-3</v>
      </c>
      <c r="Y2982">
        <v>0.72225362699999995</v>
      </c>
      <c r="Z2982">
        <v>2.5122674759999999</v>
      </c>
      <c r="AA2982" t="s">
        <v>474</v>
      </c>
    </row>
    <row r="2983" spans="1:27" x14ac:dyDescent="0.25">
      <c r="A2983">
        <v>20141112</v>
      </c>
      <c r="B2983" t="s">
        <v>363</v>
      </c>
      <c r="C2983">
        <v>9</v>
      </c>
      <c r="D2983" t="s">
        <v>305</v>
      </c>
      <c r="E2983" t="s">
        <v>39</v>
      </c>
      <c r="F2983">
        <v>1</v>
      </c>
      <c r="G2983" t="s">
        <v>264</v>
      </c>
      <c r="H2983">
        <v>0.78306816999999995</v>
      </c>
      <c r="I2983">
        <v>1.736</v>
      </c>
      <c r="J2983">
        <v>1.3307192000000001E-2</v>
      </c>
      <c r="K2983">
        <v>91.302214289999995</v>
      </c>
      <c r="L2983">
        <v>0.28635714299999998</v>
      </c>
      <c r="M2983">
        <v>31.551285709999998</v>
      </c>
      <c r="N2983">
        <v>15</v>
      </c>
      <c r="O2983">
        <v>14</v>
      </c>
      <c r="P2983">
        <v>25</v>
      </c>
      <c r="Q2983">
        <v>15.28</v>
      </c>
      <c r="R2983">
        <v>0.24980065200000001</v>
      </c>
      <c r="S2983">
        <v>25.811901630000001</v>
      </c>
      <c r="T2983">
        <v>36.589583330000004</v>
      </c>
      <c r="U2983">
        <v>4.5997306000000002E-2</v>
      </c>
      <c r="V2983">
        <v>110</v>
      </c>
      <c r="W2983">
        <v>0.46643751</v>
      </c>
      <c r="X2983">
        <v>1.1696968E-2</v>
      </c>
      <c r="Y2983">
        <v>0.55940013</v>
      </c>
      <c r="Z2983">
        <v>2.9504899710000001</v>
      </c>
      <c r="AA2983" t="s">
        <v>474</v>
      </c>
    </row>
    <row r="2984" spans="1:27" x14ac:dyDescent="0.25">
      <c r="A2984">
        <v>20141112</v>
      </c>
      <c r="B2984" t="s">
        <v>363</v>
      </c>
      <c r="C2984">
        <v>9</v>
      </c>
      <c r="D2984" t="s">
        <v>300</v>
      </c>
      <c r="E2984" t="s">
        <v>39</v>
      </c>
      <c r="F2984">
        <v>3</v>
      </c>
      <c r="G2984" t="s">
        <v>264</v>
      </c>
      <c r="H2984">
        <v>0.88722260100000006</v>
      </c>
      <c r="I2984">
        <v>1.7662500000000001</v>
      </c>
      <c r="J2984">
        <v>1.5151130000000001E-2</v>
      </c>
      <c r="K2984">
        <v>83.646687499999999</v>
      </c>
      <c r="L2984">
        <v>0.34993750000000001</v>
      </c>
      <c r="M2984">
        <v>37.16825</v>
      </c>
      <c r="N2984">
        <v>16</v>
      </c>
      <c r="O2984">
        <v>16</v>
      </c>
      <c r="P2984">
        <v>25</v>
      </c>
      <c r="Q2984">
        <v>13.92</v>
      </c>
      <c r="R2984">
        <v>0.25810595200000003</v>
      </c>
      <c r="S2984">
        <v>17.169663799999999</v>
      </c>
      <c r="T2984">
        <v>35.354166669999998</v>
      </c>
      <c r="U2984">
        <v>8.1501256999999994E-2</v>
      </c>
      <c r="V2984">
        <v>87.84</v>
      </c>
      <c r="W2984">
        <v>0.45120090200000001</v>
      </c>
      <c r="X2984">
        <v>1.1252721E-2</v>
      </c>
      <c r="Y2984">
        <v>0.59094501899999996</v>
      </c>
      <c r="Z2984">
        <v>2.1301109390000001</v>
      </c>
      <c r="AA2984" t="s">
        <v>474</v>
      </c>
    </row>
    <row r="2985" spans="1:27" x14ac:dyDescent="0.25">
      <c r="A2985">
        <v>20141112</v>
      </c>
      <c r="B2985" t="s">
        <v>363</v>
      </c>
      <c r="C2985">
        <v>9</v>
      </c>
      <c r="D2985" t="s">
        <v>295</v>
      </c>
      <c r="E2985" t="s">
        <v>39</v>
      </c>
      <c r="F2985">
        <v>10</v>
      </c>
      <c r="G2985" t="s">
        <v>264</v>
      </c>
      <c r="H2985">
        <v>1.744408658</v>
      </c>
      <c r="I2985">
        <v>3.66</v>
      </c>
      <c r="J2985">
        <v>2.1376528999999998E-2</v>
      </c>
      <c r="K2985">
        <v>80.599374999999995</v>
      </c>
      <c r="L2985">
        <v>0.46899999999999997</v>
      </c>
      <c r="M2985">
        <v>21.778874999999999</v>
      </c>
      <c r="N2985">
        <v>16</v>
      </c>
      <c r="O2985">
        <v>16</v>
      </c>
      <c r="P2985">
        <v>155</v>
      </c>
      <c r="Q2985">
        <v>10.92258065</v>
      </c>
      <c r="R2985">
        <v>0.14677477899999999</v>
      </c>
      <c r="S2985">
        <v>20.988587110000001</v>
      </c>
      <c r="T2985">
        <v>5.6922077919999996</v>
      </c>
      <c r="U2985">
        <v>0.123436856</v>
      </c>
      <c r="V2985">
        <v>34.051612900000002</v>
      </c>
      <c r="W2985">
        <v>0.40651272100000002</v>
      </c>
      <c r="X2985">
        <v>1.6366018E-2</v>
      </c>
      <c r="Y2985">
        <v>0.50180207799999998</v>
      </c>
      <c r="Z2985">
        <v>2.7645163180000001</v>
      </c>
      <c r="AA2985" t="s">
        <v>474</v>
      </c>
    </row>
    <row r="2986" spans="1:27" x14ac:dyDescent="0.25">
      <c r="A2986">
        <v>20141112</v>
      </c>
      <c r="B2986" t="s">
        <v>363</v>
      </c>
      <c r="C2986">
        <v>9</v>
      </c>
      <c r="D2986" t="s">
        <v>290</v>
      </c>
      <c r="E2986" t="s">
        <v>39</v>
      </c>
      <c r="F2986">
        <v>30</v>
      </c>
      <c r="G2986" t="s">
        <v>264</v>
      </c>
      <c r="H2986">
        <v>1.5575300270000001</v>
      </c>
      <c r="I2986">
        <v>3.0674999999999999</v>
      </c>
      <c r="J2986">
        <v>2.1090653000000001E-2</v>
      </c>
      <c r="K2986">
        <v>86.870500000000007</v>
      </c>
      <c r="L2986">
        <v>0.47012500000000002</v>
      </c>
      <c r="M2986">
        <v>20.523812499999998</v>
      </c>
      <c r="N2986">
        <v>16</v>
      </c>
      <c r="O2986">
        <v>16</v>
      </c>
      <c r="P2986">
        <v>91</v>
      </c>
      <c r="Q2986">
        <v>11.868131869999999</v>
      </c>
      <c r="R2986">
        <v>0.18778663800000001</v>
      </c>
      <c r="S2986">
        <v>20.776733620000002</v>
      </c>
      <c r="T2986">
        <v>9.8344444440000007</v>
      </c>
      <c r="U2986">
        <v>0.13287312100000001</v>
      </c>
      <c r="V2986">
        <v>51.263736260000002</v>
      </c>
      <c r="W2986">
        <v>0.43807650199999998</v>
      </c>
      <c r="X2986">
        <v>1.6907167000000001E-2</v>
      </c>
      <c r="Y2986">
        <v>0.482034882</v>
      </c>
      <c r="Z2986">
        <v>2.7221674299999998</v>
      </c>
      <c r="AA2986" t="s">
        <v>474</v>
      </c>
    </row>
    <row r="2987" spans="1:27" x14ac:dyDescent="0.25">
      <c r="A2987">
        <v>20141112</v>
      </c>
      <c r="B2987" t="s">
        <v>363</v>
      </c>
      <c r="C2987">
        <v>9</v>
      </c>
      <c r="D2987" t="s">
        <v>284</v>
      </c>
      <c r="E2987" t="s">
        <v>44</v>
      </c>
      <c r="F2987">
        <v>0</v>
      </c>
      <c r="G2987" t="s">
        <v>264</v>
      </c>
      <c r="H2987">
        <v>2.69822498</v>
      </c>
      <c r="I2987">
        <v>5.3025000000000002</v>
      </c>
      <c r="J2987">
        <v>1.7226325000000001E-2</v>
      </c>
      <c r="K2987">
        <v>81.841999999999999</v>
      </c>
      <c r="L2987">
        <v>0.39768750000000003</v>
      </c>
      <c r="M2987">
        <v>14.5111875</v>
      </c>
      <c r="N2987">
        <v>16</v>
      </c>
      <c r="O2987">
        <v>16</v>
      </c>
      <c r="P2987">
        <v>244</v>
      </c>
      <c r="Q2987">
        <v>12.29508197</v>
      </c>
      <c r="R2987">
        <v>0.15591158599999999</v>
      </c>
      <c r="S2987">
        <v>21.78060005</v>
      </c>
      <c r="T2987">
        <v>3.6409465019999998</v>
      </c>
      <c r="U2987">
        <v>0.133150557</v>
      </c>
      <c r="V2987">
        <v>34.721311479999997</v>
      </c>
      <c r="W2987">
        <v>0.43386973699999998</v>
      </c>
      <c r="X2987">
        <v>2.5862469999999999E-2</v>
      </c>
      <c r="Y2987">
        <v>0.345842172</v>
      </c>
      <c r="Z2987">
        <v>2.3408381199999999</v>
      </c>
      <c r="AA2987" t="s">
        <v>474</v>
      </c>
    </row>
    <row r="2988" spans="1:27" x14ac:dyDescent="0.25">
      <c r="A2988">
        <v>20141112</v>
      </c>
      <c r="B2988" t="s">
        <v>363</v>
      </c>
      <c r="C2988">
        <v>9</v>
      </c>
      <c r="D2988" t="s">
        <v>278</v>
      </c>
      <c r="E2988" t="s">
        <v>44</v>
      </c>
      <c r="F2988">
        <v>0.03</v>
      </c>
      <c r="G2988" t="s">
        <v>264</v>
      </c>
      <c r="H2988">
        <v>2.0923608520000001</v>
      </c>
      <c r="I2988">
        <v>3.9412500000000001</v>
      </c>
      <c r="J2988">
        <v>1.9248989000000001E-2</v>
      </c>
      <c r="K2988">
        <v>83.954187500000003</v>
      </c>
      <c r="L2988">
        <v>0.48275000000000001</v>
      </c>
      <c r="M2988">
        <v>19.211312499999998</v>
      </c>
      <c r="N2988">
        <v>16</v>
      </c>
      <c r="O2988">
        <v>16</v>
      </c>
      <c r="P2988">
        <v>152</v>
      </c>
      <c r="Q2988">
        <v>10.49342105</v>
      </c>
      <c r="R2988">
        <v>0.15270428699999999</v>
      </c>
      <c r="S2988">
        <v>16.818618839999999</v>
      </c>
      <c r="T2988">
        <v>5.8105960259999998</v>
      </c>
      <c r="U2988">
        <v>0.123706411</v>
      </c>
      <c r="V2988">
        <v>33.375</v>
      </c>
      <c r="W2988">
        <v>0.433782267</v>
      </c>
      <c r="X2988">
        <v>1.9726258999999999E-2</v>
      </c>
      <c r="Y2988">
        <v>0.39845837899999997</v>
      </c>
      <c r="Z2988">
        <v>2.6186264920000002</v>
      </c>
      <c r="AA2988" t="s">
        <v>474</v>
      </c>
    </row>
    <row r="2989" spans="1:27" x14ac:dyDescent="0.25">
      <c r="A2989">
        <v>20141112</v>
      </c>
      <c r="B2989" t="s">
        <v>363</v>
      </c>
      <c r="C2989">
        <v>9</v>
      </c>
      <c r="D2989" t="s">
        <v>272</v>
      </c>
      <c r="E2989" t="s">
        <v>44</v>
      </c>
      <c r="F2989">
        <v>0.1</v>
      </c>
      <c r="G2989" t="s">
        <v>264</v>
      </c>
      <c r="H2989">
        <v>2.6655246880000001</v>
      </c>
      <c r="I2989">
        <v>4.548</v>
      </c>
      <c r="J2989">
        <v>4.2713571999999998E-2</v>
      </c>
      <c r="K2989">
        <v>73.198066670000003</v>
      </c>
      <c r="L2989">
        <v>0.975533333</v>
      </c>
      <c r="M2989">
        <v>17.627733330000002</v>
      </c>
      <c r="N2989">
        <v>15</v>
      </c>
      <c r="O2989">
        <v>15</v>
      </c>
      <c r="P2989">
        <v>105</v>
      </c>
      <c r="Q2989">
        <v>11.82857143</v>
      </c>
      <c r="R2989">
        <v>0.24772242</v>
      </c>
      <c r="S2989">
        <v>10.65380671</v>
      </c>
      <c r="T2989">
        <v>8.0701923079999993</v>
      </c>
      <c r="U2989">
        <v>0.20667301699999999</v>
      </c>
      <c r="V2989">
        <v>36.609523809999999</v>
      </c>
      <c r="W2989">
        <v>0.20044385100000001</v>
      </c>
      <c r="X2989">
        <v>1.0370014E-2</v>
      </c>
      <c r="Y2989">
        <v>0.64625564700000004</v>
      </c>
      <c r="Z2989">
        <v>2.5022785839999999</v>
      </c>
      <c r="AA2989" t="s">
        <v>474</v>
      </c>
    </row>
    <row r="2990" spans="1:27" x14ac:dyDescent="0.25">
      <c r="A2990">
        <v>20141112</v>
      </c>
      <c r="B2990" t="s">
        <v>363</v>
      </c>
      <c r="C2990">
        <v>9</v>
      </c>
      <c r="D2990" t="s">
        <v>311</v>
      </c>
      <c r="E2990" t="s">
        <v>44</v>
      </c>
      <c r="F2990">
        <v>0.3</v>
      </c>
      <c r="G2990" t="s">
        <v>264</v>
      </c>
      <c r="H2990">
        <v>2.3071764739999998</v>
      </c>
      <c r="I2990">
        <v>4.1520000000000001</v>
      </c>
      <c r="J2990">
        <v>8.6094222999999998E-2</v>
      </c>
      <c r="K2990">
        <v>41.340230769999998</v>
      </c>
      <c r="L2990">
        <v>1.1143846150000001</v>
      </c>
      <c r="M2990">
        <v>27.42246154</v>
      </c>
      <c r="N2990">
        <v>15</v>
      </c>
      <c r="O2990">
        <v>13</v>
      </c>
      <c r="P2990">
        <v>16</v>
      </c>
      <c r="Q2990">
        <v>11.125</v>
      </c>
      <c r="R2990">
        <v>0.28521205399999999</v>
      </c>
      <c r="S2990">
        <v>1.515685583</v>
      </c>
      <c r="T2990">
        <v>52.67</v>
      </c>
      <c r="U2990">
        <v>0.12903562900000001</v>
      </c>
      <c r="V2990">
        <v>29.5625</v>
      </c>
      <c r="W2990">
        <v>2.668502E-2</v>
      </c>
      <c r="X2990">
        <v>6.8367999999999999E-4</v>
      </c>
      <c r="Y2990">
        <v>0.43375740000000002</v>
      </c>
      <c r="Z2990">
        <v>1.4419626059999999</v>
      </c>
      <c r="AA2990" t="s">
        <v>474</v>
      </c>
    </row>
    <row r="2991" spans="1:27" x14ac:dyDescent="0.25">
      <c r="A2991">
        <v>20141112</v>
      </c>
      <c r="B2991" t="s">
        <v>363</v>
      </c>
      <c r="C2991">
        <v>9</v>
      </c>
      <c r="D2991" t="s">
        <v>304</v>
      </c>
      <c r="E2991" t="s">
        <v>44</v>
      </c>
      <c r="F2991">
        <v>1</v>
      </c>
      <c r="G2991" t="s">
        <v>264</v>
      </c>
      <c r="H2991">
        <v>1.2619510199999999</v>
      </c>
      <c r="I2991">
        <v>3.7949999999999999</v>
      </c>
      <c r="J2991">
        <v>0.112673998</v>
      </c>
      <c r="K2991">
        <v>47.3645</v>
      </c>
      <c r="L2991">
        <v>0.70099999999999996</v>
      </c>
      <c r="M2991">
        <v>18.378499999999999</v>
      </c>
      <c r="N2991">
        <v>4</v>
      </c>
      <c r="O2991">
        <v>2</v>
      </c>
      <c r="P2991">
        <v>0</v>
      </c>
      <c r="Q2991" t="s">
        <v>412</v>
      </c>
      <c r="R2991" t="s">
        <v>412</v>
      </c>
      <c r="S2991">
        <v>0</v>
      </c>
      <c r="T2991" t="s">
        <v>412</v>
      </c>
      <c r="U2991" t="s">
        <v>412</v>
      </c>
      <c r="V2991" t="s">
        <v>412</v>
      </c>
      <c r="W2991">
        <v>7.3303799999999998E-4</v>
      </c>
      <c r="X2991" s="18">
        <v>8.7700000000000007E-6</v>
      </c>
      <c r="Y2991">
        <v>1.077738044</v>
      </c>
      <c r="Z2991">
        <v>1.3868519189999999</v>
      </c>
      <c r="AA2991" t="s">
        <v>474</v>
      </c>
    </row>
    <row r="2992" spans="1:27" x14ac:dyDescent="0.25">
      <c r="A2992">
        <v>20141112</v>
      </c>
      <c r="B2992" t="s">
        <v>363</v>
      </c>
      <c r="C2992">
        <v>9</v>
      </c>
      <c r="D2992" t="s">
        <v>299</v>
      </c>
      <c r="E2992" t="s">
        <v>44</v>
      </c>
      <c r="F2992">
        <v>3</v>
      </c>
      <c r="G2992" t="s">
        <v>264</v>
      </c>
      <c r="H2992">
        <v>1.469501452</v>
      </c>
      <c r="I2992">
        <v>0.48</v>
      </c>
      <c r="J2992" t="s">
        <v>412</v>
      </c>
      <c r="K2992">
        <v>0</v>
      </c>
      <c r="L2992" t="s">
        <v>412</v>
      </c>
      <c r="M2992" t="s">
        <v>412</v>
      </c>
      <c r="N2992">
        <v>1</v>
      </c>
      <c r="O2992">
        <v>0</v>
      </c>
      <c r="P2992">
        <v>0</v>
      </c>
      <c r="Q2992" t="s">
        <v>412</v>
      </c>
      <c r="R2992" t="s">
        <v>412</v>
      </c>
      <c r="S2992">
        <v>0</v>
      </c>
      <c r="T2992" t="s">
        <v>412</v>
      </c>
      <c r="U2992" t="s">
        <v>412</v>
      </c>
      <c r="V2992" t="s">
        <v>412</v>
      </c>
      <c r="W2992">
        <v>-5.8506400000000005E-4</v>
      </c>
      <c r="X2992">
        <v>0</v>
      </c>
      <c r="Y2992">
        <v>0.78538781300000005</v>
      </c>
      <c r="Z2992">
        <v>1.273247539</v>
      </c>
      <c r="AA2992" t="s">
        <v>474</v>
      </c>
    </row>
    <row r="2993" spans="1:27" x14ac:dyDescent="0.25">
      <c r="A2993">
        <v>20141112</v>
      </c>
      <c r="B2993" t="s">
        <v>363</v>
      </c>
      <c r="C2993">
        <v>9</v>
      </c>
      <c r="D2993" t="s">
        <v>294</v>
      </c>
      <c r="E2993" t="s">
        <v>44</v>
      </c>
      <c r="F2993">
        <v>10</v>
      </c>
      <c r="G2993" t="s">
        <v>264</v>
      </c>
      <c r="H2993">
        <v>0</v>
      </c>
      <c r="I2993">
        <v>0</v>
      </c>
      <c r="J2993" t="s">
        <v>412</v>
      </c>
      <c r="K2993">
        <v>0</v>
      </c>
      <c r="L2993" t="s">
        <v>412</v>
      </c>
      <c r="M2993" t="s">
        <v>412</v>
      </c>
      <c r="N2993">
        <v>0</v>
      </c>
      <c r="O2993">
        <v>0</v>
      </c>
      <c r="P2993">
        <v>0</v>
      </c>
      <c r="Q2993" t="s">
        <v>412</v>
      </c>
      <c r="R2993" t="s">
        <v>412</v>
      </c>
      <c r="S2993">
        <v>0</v>
      </c>
      <c r="T2993" t="s">
        <v>412</v>
      </c>
      <c r="U2993" t="s">
        <v>412</v>
      </c>
      <c r="V2993" t="s">
        <v>412</v>
      </c>
      <c r="W2993">
        <v>0</v>
      </c>
      <c r="X2993">
        <v>0</v>
      </c>
      <c r="Y2993">
        <v>0</v>
      </c>
      <c r="Z2993">
        <v>0</v>
      </c>
      <c r="AA2993" t="s">
        <v>474</v>
      </c>
    </row>
    <row r="2994" spans="1:27" x14ac:dyDescent="0.25">
      <c r="A2994">
        <v>20141112</v>
      </c>
      <c r="B2994" t="s">
        <v>363</v>
      </c>
      <c r="C2994">
        <v>9</v>
      </c>
      <c r="D2994" t="s">
        <v>289</v>
      </c>
      <c r="E2994" t="s">
        <v>44</v>
      </c>
      <c r="F2994">
        <v>30</v>
      </c>
      <c r="G2994" t="s">
        <v>264</v>
      </c>
      <c r="H2994">
        <v>0</v>
      </c>
      <c r="I2994">
        <v>0</v>
      </c>
      <c r="J2994" t="s">
        <v>412</v>
      </c>
      <c r="K2994">
        <v>0</v>
      </c>
      <c r="L2994" t="s">
        <v>412</v>
      </c>
      <c r="M2994" t="s">
        <v>412</v>
      </c>
      <c r="N2994">
        <v>0</v>
      </c>
      <c r="O2994">
        <v>0</v>
      </c>
      <c r="P2994">
        <v>0</v>
      </c>
      <c r="Q2994" t="s">
        <v>412</v>
      </c>
      <c r="R2994" t="s">
        <v>412</v>
      </c>
      <c r="S2994">
        <v>0</v>
      </c>
      <c r="T2994" t="s">
        <v>412</v>
      </c>
      <c r="U2994" t="s">
        <v>412</v>
      </c>
      <c r="V2994" t="s">
        <v>412</v>
      </c>
      <c r="W2994">
        <v>0</v>
      </c>
      <c r="X2994">
        <v>0</v>
      </c>
      <c r="Y2994">
        <v>0</v>
      </c>
      <c r="Z2994">
        <v>0</v>
      </c>
      <c r="AA2994" t="s">
        <v>474</v>
      </c>
    </row>
    <row r="2995" spans="1:27" x14ac:dyDescent="0.25">
      <c r="A2995">
        <v>20141112</v>
      </c>
      <c r="B2995" t="s">
        <v>363</v>
      </c>
      <c r="C2995">
        <v>9</v>
      </c>
      <c r="D2995" t="s">
        <v>288</v>
      </c>
      <c r="E2995" t="s">
        <v>45</v>
      </c>
      <c r="F2995">
        <v>0</v>
      </c>
      <c r="G2995" t="s">
        <v>264</v>
      </c>
      <c r="H2995">
        <v>2.861934545</v>
      </c>
      <c r="I2995">
        <v>6.11625</v>
      </c>
      <c r="J2995">
        <v>2.1388246E-2</v>
      </c>
      <c r="K2995">
        <v>81.338875000000002</v>
      </c>
      <c r="L2995">
        <v>0.483875</v>
      </c>
      <c r="M2995">
        <v>13.2153125</v>
      </c>
      <c r="N2995">
        <v>16</v>
      </c>
      <c r="O2995">
        <v>16</v>
      </c>
      <c r="P2995">
        <v>312</v>
      </c>
      <c r="Q2995">
        <v>11.90384615</v>
      </c>
      <c r="R2995">
        <v>0.13387349400000001</v>
      </c>
      <c r="S2995">
        <v>26.64517536</v>
      </c>
      <c r="T2995">
        <v>2.8570739550000002</v>
      </c>
      <c r="U2995">
        <v>0.113427292</v>
      </c>
      <c r="V2995">
        <v>35.233974359999998</v>
      </c>
      <c r="W2995">
        <v>0.41608715699999999</v>
      </c>
      <c r="X2995">
        <v>2.4545134999999999E-2</v>
      </c>
      <c r="Y2995">
        <v>0.36374560700000003</v>
      </c>
      <c r="Z2995">
        <v>2.3285160810000001</v>
      </c>
      <c r="AA2995" t="s">
        <v>474</v>
      </c>
    </row>
    <row r="2996" spans="1:27" x14ac:dyDescent="0.25">
      <c r="A2996">
        <v>20141112</v>
      </c>
      <c r="B2996" t="s">
        <v>363</v>
      </c>
      <c r="C2996">
        <v>9</v>
      </c>
      <c r="D2996" t="s">
        <v>282</v>
      </c>
      <c r="E2996" t="s">
        <v>45</v>
      </c>
      <c r="F2996">
        <v>0.03</v>
      </c>
      <c r="G2996" t="s">
        <v>264</v>
      </c>
      <c r="H2996">
        <v>2.2924194899999999</v>
      </c>
      <c r="I2996">
        <v>4.5674999999999999</v>
      </c>
      <c r="J2996">
        <v>1.9819818999999999E-2</v>
      </c>
      <c r="K2996">
        <v>81.842124999999996</v>
      </c>
      <c r="L2996">
        <v>0.44012499999999999</v>
      </c>
      <c r="M2996">
        <v>16.081499999999998</v>
      </c>
      <c r="N2996">
        <v>16</v>
      </c>
      <c r="O2996">
        <v>16</v>
      </c>
      <c r="P2996">
        <v>250</v>
      </c>
      <c r="Q2996">
        <v>10.996</v>
      </c>
      <c r="R2996">
        <v>0.13876292900000001</v>
      </c>
      <c r="S2996">
        <v>24.719339120000001</v>
      </c>
      <c r="T2996">
        <v>3.56686747</v>
      </c>
      <c r="U2996">
        <v>0.116670336</v>
      </c>
      <c r="V2996">
        <v>32.676000000000002</v>
      </c>
      <c r="W2996">
        <v>0.42420485400000002</v>
      </c>
      <c r="X2996">
        <v>2.1575845E-2</v>
      </c>
      <c r="Y2996">
        <v>0.322694657</v>
      </c>
      <c r="Z2996">
        <v>2.58965559</v>
      </c>
      <c r="AA2996" t="s">
        <v>474</v>
      </c>
    </row>
    <row r="2997" spans="1:27" x14ac:dyDescent="0.25">
      <c r="A2997">
        <v>20141112</v>
      </c>
      <c r="B2997" t="s">
        <v>363</v>
      </c>
      <c r="C2997">
        <v>9</v>
      </c>
      <c r="D2997" t="s">
        <v>276</v>
      </c>
      <c r="E2997" t="s">
        <v>45</v>
      </c>
      <c r="F2997">
        <v>0.1</v>
      </c>
      <c r="G2997" t="s">
        <v>264</v>
      </c>
      <c r="H2997">
        <v>1.5957520489999999</v>
      </c>
      <c r="I2997">
        <v>3.1274999999999999</v>
      </c>
      <c r="J2997">
        <v>2.0027400000000001E-2</v>
      </c>
      <c r="K2997">
        <v>80.083437500000002</v>
      </c>
      <c r="L2997">
        <v>0.44824999999999998</v>
      </c>
      <c r="M2997">
        <v>20.635375</v>
      </c>
      <c r="N2997">
        <v>16</v>
      </c>
      <c r="O2997">
        <v>16</v>
      </c>
      <c r="P2997">
        <v>81</v>
      </c>
      <c r="Q2997">
        <v>12.987654320000001</v>
      </c>
      <c r="R2997">
        <v>0.20502670000000001</v>
      </c>
      <c r="S2997">
        <v>15.992870809999999</v>
      </c>
      <c r="T2997">
        <v>11.058125</v>
      </c>
      <c r="U2997">
        <v>0.13551379999999999</v>
      </c>
      <c r="V2997">
        <v>45.41975309</v>
      </c>
      <c r="W2997">
        <v>0.41649957999999998</v>
      </c>
      <c r="X2997">
        <v>1.6095989000000002E-2</v>
      </c>
      <c r="Y2997">
        <v>0.31046751900000003</v>
      </c>
      <c r="Z2997">
        <v>2.5126476200000001</v>
      </c>
      <c r="AA2997" t="s">
        <v>474</v>
      </c>
    </row>
    <row r="2998" spans="1:27" x14ac:dyDescent="0.25">
      <c r="A2998">
        <v>20141112</v>
      </c>
      <c r="B2998" t="s">
        <v>363</v>
      </c>
      <c r="C2998">
        <v>9</v>
      </c>
      <c r="D2998" t="s">
        <v>315</v>
      </c>
      <c r="E2998" t="s">
        <v>45</v>
      </c>
      <c r="F2998">
        <v>0.3</v>
      </c>
      <c r="G2998" t="s">
        <v>264</v>
      </c>
      <c r="H2998">
        <v>2.0889617980000001</v>
      </c>
      <c r="I2998">
        <v>3.7762500000000001</v>
      </c>
      <c r="J2998">
        <v>1.7617814999999998E-2</v>
      </c>
      <c r="K2998">
        <v>81.655562500000002</v>
      </c>
      <c r="L2998">
        <v>0.44237500000000002</v>
      </c>
      <c r="M2998">
        <v>19.548375</v>
      </c>
      <c r="N2998">
        <v>16</v>
      </c>
      <c r="O2998">
        <v>16</v>
      </c>
      <c r="P2998">
        <v>106</v>
      </c>
      <c r="Q2998">
        <v>11.5754717</v>
      </c>
      <c r="R2998">
        <v>0.19145785700000001</v>
      </c>
      <c r="S2998">
        <v>15.14577937</v>
      </c>
      <c r="T2998">
        <v>8.3404761900000004</v>
      </c>
      <c r="U2998">
        <v>0.13023332800000001</v>
      </c>
      <c r="V2998">
        <v>43.028301890000002</v>
      </c>
      <c r="W2998">
        <v>0.44745658199999999</v>
      </c>
      <c r="X2998">
        <v>2.0968791000000001E-2</v>
      </c>
      <c r="Y2998">
        <v>0.34430185800000002</v>
      </c>
      <c r="Z2998">
        <v>2.3371190070000001</v>
      </c>
      <c r="AA2998" t="s">
        <v>474</v>
      </c>
    </row>
    <row r="2999" spans="1:27" x14ac:dyDescent="0.25">
      <c r="A2999">
        <v>20141112</v>
      </c>
      <c r="B2999" t="s">
        <v>363</v>
      </c>
      <c r="C2999">
        <v>9</v>
      </c>
      <c r="D2999" t="s">
        <v>308</v>
      </c>
      <c r="E2999" t="s">
        <v>45</v>
      </c>
      <c r="F2999">
        <v>1</v>
      </c>
      <c r="G2999" t="s">
        <v>264</v>
      </c>
      <c r="H2999">
        <v>1.7384132409999999</v>
      </c>
      <c r="I2999">
        <v>3.7628571430000002</v>
      </c>
      <c r="J2999">
        <v>2.0586648999999999E-2</v>
      </c>
      <c r="K2999">
        <v>83.698615380000007</v>
      </c>
      <c r="L2999">
        <v>0.48838461500000002</v>
      </c>
      <c r="M2999">
        <v>18.630615379999998</v>
      </c>
      <c r="N2999">
        <v>14</v>
      </c>
      <c r="O2999">
        <v>13</v>
      </c>
      <c r="P2999">
        <v>95</v>
      </c>
      <c r="Q2999">
        <v>10.61052632</v>
      </c>
      <c r="R2999">
        <v>0.17609398500000001</v>
      </c>
      <c r="S2999">
        <v>20.093031740000001</v>
      </c>
      <c r="T2999">
        <v>9.4239361699999993</v>
      </c>
      <c r="U2999">
        <v>0.109205703</v>
      </c>
      <c r="V2999">
        <v>46.378947369999999</v>
      </c>
      <c r="W2999">
        <v>0.39282776699999999</v>
      </c>
      <c r="X2999">
        <v>1.5545813E-2</v>
      </c>
      <c r="Y2999">
        <v>0.290154419</v>
      </c>
      <c r="Z2999">
        <v>2.420894707</v>
      </c>
      <c r="AA2999" t="s">
        <v>474</v>
      </c>
    </row>
    <row r="3000" spans="1:27" x14ac:dyDescent="0.25">
      <c r="A3000">
        <v>20141112</v>
      </c>
      <c r="B3000" t="s">
        <v>363</v>
      </c>
      <c r="C3000">
        <v>9</v>
      </c>
      <c r="D3000" t="s">
        <v>303</v>
      </c>
      <c r="E3000" t="s">
        <v>45</v>
      </c>
      <c r="F3000">
        <v>3</v>
      </c>
      <c r="G3000" t="s">
        <v>264</v>
      </c>
      <c r="H3000">
        <v>0.71969777000000001</v>
      </c>
      <c r="I3000">
        <v>2.2799999999999998</v>
      </c>
      <c r="J3000">
        <v>2.4473625999999998E-2</v>
      </c>
      <c r="K3000">
        <v>80.086375000000004</v>
      </c>
      <c r="L3000">
        <v>0.32368750000000002</v>
      </c>
      <c r="M3000">
        <v>40.843499999999999</v>
      </c>
      <c r="N3000">
        <v>16</v>
      </c>
      <c r="O3000">
        <v>16</v>
      </c>
      <c r="P3000">
        <v>37</v>
      </c>
      <c r="Q3000">
        <v>12.59459459</v>
      </c>
      <c r="R3000">
        <v>0.20580625299999999</v>
      </c>
      <c r="S3000">
        <v>15.334939759999999</v>
      </c>
      <c r="T3000">
        <v>24.170833330000001</v>
      </c>
      <c r="U3000">
        <v>5.4524890999999999E-2</v>
      </c>
      <c r="V3000">
        <v>43</v>
      </c>
      <c r="W3000">
        <v>0.301510836</v>
      </c>
      <c r="X3000">
        <v>5.323258E-3</v>
      </c>
      <c r="Y3000">
        <v>0.39073519200000001</v>
      </c>
      <c r="Z3000">
        <v>2.0434204669999998</v>
      </c>
      <c r="AA3000" t="s">
        <v>474</v>
      </c>
    </row>
    <row r="3001" spans="1:27" x14ac:dyDescent="0.25">
      <c r="A3001">
        <v>20141112</v>
      </c>
      <c r="B3001" t="s">
        <v>363</v>
      </c>
      <c r="C3001">
        <v>9</v>
      </c>
      <c r="D3001" t="s">
        <v>298</v>
      </c>
      <c r="E3001" t="s">
        <v>45</v>
      </c>
      <c r="F3001">
        <v>10</v>
      </c>
      <c r="G3001" t="s">
        <v>264</v>
      </c>
      <c r="H3001">
        <v>0.29567612300000001</v>
      </c>
      <c r="I3001">
        <v>1.228</v>
      </c>
      <c r="J3001">
        <v>2.9424109E-2</v>
      </c>
      <c r="K3001">
        <v>67.512692310000006</v>
      </c>
      <c r="L3001">
        <v>0.24084615400000001</v>
      </c>
      <c r="M3001">
        <v>56.924153850000003</v>
      </c>
      <c r="N3001">
        <v>15</v>
      </c>
      <c r="O3001">
        <v>13</v>
      </c>
      <c r="P3001">
        <v>23</v>
      </c>
      <c r="Q3001">
        <v>14.17391304</v>
      </c>
      <c r="R3001">
        <v>0.138117667</v>
      </c>
      <c r="S3001">
        <v>25.52290837</v>
      </c>
      <c r="T3001">
        <v>38.29090909</v>
      </c>
      <c r="U3001">
        <v>3.2737834E-2</v>
      </c>
      <c r="V3001">
        <v>44.565217390000001</v>
      </c>
      <c r="W3001">
        <v>0.23209933599999999</v>
      </c>
      <c r="X3001">
        <v>1.57E-3</v>
      </c>
      <c r="Y3001">
        <v>0.50223297</v>
      </c>
      <c r="Z3001">
        <v>2.1745910980000001</v>
      </c>
      <c r="AA3001" t="s">
        <v>474</v>
      </c>
    </row>
    <row r="3002" spans="1:27" x14ac:dyDescent="0.25">
      <c r="A3002">
        <v>20141112</v>
      </c>
      <c r="B3002" t="s">
        <v>363</v>
      </c>
      <c r="C3002">
        <v>9</v>
      </c>
      <c r="D3002" t="s">
        <v>293</v>
      </c>
      <c r="E3002" t="s">
        <v>45</v>
      </c>
      <c r="F3002">
        <v>30</v>
      </c>
      <c r="G3002" t="s">
        <v>264</v>
      </c>
      <c r="H3002">
        <v>0.110989536</v>
      </c>
      <c r="I3002">
        <v>0.36</v>
      </c>
      <c r="J3002">
        <v>1.4836363999999999E-2</v>
      </c>
      <c r="K3002">
        <v>76.238</v>
      </c>
      <c r="L3002">
        <v>8.8999999999999996E-2</v>
      </c>
      <c r="M3002">
        <v>66.813000000000002</v>
      </c>
      <c r="N3002">
        <v>2</v>
      </c>
      <c r="O3002">
        <v>1</v>
      </c>
      <c r="P3002">
        <v>7</v>
      </c>
      <c r="Q3002">
        <v>8.2857142859999993</v>
      </c>
      <c r="R3002">
        <v>0.10009778900000001</v>
      </c>
      <c r="S3002">
        <v>19.291338580000001</v>
      </c>
      <c r="T3002">
        <v>66.508333329999999</v>
      </c>
      <c r="U3002">
        <v>1.8333242E-2</v>
      </c>
      <c r="V3002">
        <v>14</v>
      </c>
      <c r="W3002">
        <v>9.7688449999999996E-2</v>
      </c>
      <c r="X3002">
        <v>0</v>
      </c>
      <c r="Y3002">
        <v>1.3830832449999999</v>
      </c>
      <c r="Z3002">
        <v>2.916568673</v>
      </c>
      <c r="AA3002" t="s">
        <v>474</v>
      </c>
    </row>
    <row r="3003" spans="1:27" x14ac:dyDescent="0.25">
      <c r="A3003">
        <v>20141112</v>
      </c>
      <c r="B3003" t="s">
        <v>363</v>
      </c>
      <c r="C3003">
        <v>9</v>
      </c>
      <c r="D3003" t="s">
        <v>269</v>
      </c>
      <c r="E3003" t="s">
        <v>46</v>
      </c>
      <c r="F3003">
        <v>0</v>
      </c>
      <c r="G3003" t="s">
        <v>264</v>
      </c>
      <c r="H3003">
        <v>2.9803465060000001</v>
      </c>
      <c r="I3003">
        <v>6.1237500000000002</v>
      </c>
      <c r="J3003">
        <v>2.1345614999999998E-2</v>
      </c>
      <c r="K3003">
        <v>81.766187500000001</v>
      </c>
      <c r="L3003">
        <v>0.51618750000000002</v>
      </c>
      <c r="M3003">
        <v>13.297062499999999</v>
      </c>
      <c r="N3003">
        <v>16</v>
      </c>
      <c r="O3003">
        <v>16</v>
      </c>
      <c r="P3003">
        <v>327</v>
      </c>
      <c r="Q3003">
        <v>11.82568807</v>
      </c>
      <c r="R3003">
        <v>0.149451325</v>
      </c>
      <c r="S3003">
        <v>23.696583189999998</v>
      </c>
      <c r="T3003">
        <v>2.7142638039999998</v>
      </c>
      <c r="U3003">
        <v>0.131346673</v>
      </c>
      <c r="V3003">
        <v>31.134556570000001</v>
      </c>
      <c r="W3003">
        <v>0.40779267000000002</v>
      </c>
      <c r="X3003">
        <v>2.4403053000000001E-2</v>
      </c>
      <c r="Y3003">
        <v>0.32786811900000001</v>
      </c>
      <c r="Z3003">
        <v>2.198900042</v>
      </c>
      <c r="AA3003" t="s">
        <v>474</v>
      </c>
    </row>
    <row r="3004" spans="1:27" x14ac:dyDescent="0.25">
      <c r="A3004">
        <v>20141112</v>
      </c>
      <c r="B3004" t="s">
        <v>363</v>
      </c>
      <c r="C3004">
        <v>9</v>
      </c>
      <c r="D3004" t="s">
        <v>268</v>
      </c>
      <c r="E3004" t="s">
        <v>46</v>
      </c>
      <c r="F3004">
        <v>0.03</v>
      </c>
      <c r="G3004" t="s">
        <v>264</v>
      </c>
      <c r="H3004">
        <v>3.117418582</v>
      </c>
      <c r="I3004">
        <v>7.35</v>
      </c>
      <c r="J3004">
        <v>1.9786705000000002E-2</v>
      </c>
      <c r="K3004">
        <v>87.01925</v>
      </c>
      <c r="L3004">
        <v>0.40162500000000001</v>
      </c>
      <c r="M3004">
        <v>8.5171250000000001</v>
      </c>
      <c r="N3004">
        <v>16</v>
      </c>
      <c r="O3004">
        <v>16</v>
      </c>
      <c r="P3004">
        <v>195</v>
      </c>
      <c r="Q3004">
        <v>15.67692308</v>
      </c>
      <c r="R3004">
        <v>0.17422280200000001</v>
      </c>
      <c r="S3004">
        <v>27.12950601</v>
      </c>
      <c r="T3004">
        <v>4.5425257730000004</v>
      </c>
      <c r="U3004">
        <v>0.14076254299999999</v>
      </c>
      <c r="V3004">
        <v>62.523076920000001</v>
      </c>
      <c r="W3004">
        <v>0.52908012900000001</v>
      </c>
      <c r="X3004">
        <v>3.2244316000000002E-2</v>
      </c>
      <c r="Y3004">
        <v>0.359964434</v>
      </c>
      <c r="Z3004">
        <v>2.1697688080000002</v>
      </c>
      <c r="AA3004" t="s">
        <v>474</v>
      </c>
    </row>
    <row r="3005" spans="1:27" x14ac:dyDescent="0.25">
      <c r="A3005">
        <v>20141112</v>
      </c>
      <c r="B3005" t="s">
        <v>363</v>
      </c>
      <c r="C3005">
        <v>9</v>
      </c>
      <c r="D3005" t="s">
        <v>266</v>
      </c>
      <c r="E3005" t="s">
        <v>46</v>
      </c>
      <c r="F3005">
        <v>0.1</v>
      </c>
      <c r="G3005" t="s">
        <v>264</v>
      </c>
      <c r="H3005">
        <v>2.0215356550000001</v>
      </c>
      <c r="I3005">
        <v>4.8075000000000001</v>
      </c>
      <c r="J3005">
        <v>2.7365265E-2</v>
      </c>
      <c r="K3005">
        <v>75.708624999999998</v>
      </c>
      <c r="L3005">
        <v>0.45174999999999998</v>
      </c>
      <c r="M3005">
        <v>15.8103125</v>
      </c>
      <c r="N3005">
        <v>16</v>
      </c>
      <c r="O3005">
        <v>16</v>
      </c>
      <c r="P3005">
        <v>276</v>
      </c>
      <c r="Q3005">
        <v>11.557971009999999</v>
      </c>
      <c r="R3005">
        <v>0.12334347800000001</v>
      </c>
      <c r="S3005">
        <v>28.031706809999999</v>
      </c>
      <c r="T3005">
        <v>3.1943636359999998</v>
      </c>
      <c r="U3005">
        <v>9.5615936999999998E-2</v>
      </c>
      <c r="V3005">
        <v>29.597826090000002</v>
      </c>
      <c r="W3005">
        <v>0.35944365900000003</v>
      </c>
      <c r="X3005">
        <v>1.5595840999999999E-2</v>
      </c>
      <c r="Y3005">
        <v>0.29481398599999997</v>
      </c>
      <c r="Z3005">
        <v>2.4719207999999999</v>
      </c>
      <c r="AA3005" t="s">
        <v>474</v>
      </c>
    </row>
    <row r="3006" spans="1:27" x14ac:dyDescent="0.25">
      <c r="A3006">
        <v>20141112</v>
      </c>
      <c r="B3006" t="s">
        <v>363</v>
      </c>
      <c r="C3006">
        <v>9</v>
      </c>
      <c r="D3006" t="s">
        <v>310</v>
      </c>
      <c r="E3006" t="s">
        <v>46</v>
      </c>
      <c r="F3006">
        <v>0.3</v>
      </c>
      <c r="G3006" t="s">
        <v>264</v>
      </c>
      <c r="H3006">
        <v>2.0285418690000001</v>
      </c>
      <c r="I3006">
        <v>5.5575000000000001</v>
      </c>
      <c r="J3006">
        <v>2.4581291000000002E-2</v>
      </c>
      <c r="K3006">
        <v>78.085250000000002</v>
      </c>
      <c r="L3006">
        <v>0.4251875</v>
      </c>
      <c r="M3006">
        <v>13.7373125</v>
      </c>
      <c r="N3006">
        <v>16</v>
      </c>
      <c r="O3006">
        <v>16</v>
      </c>
      <c r="P3006">
        <v>242</v>
      </c>
      <c r="Q3006">
        <v>12.975206610000001</v>
      </c>
      <c r="R3006">
        <v>0.13752642100000001</v>
      </c>
      <c r="S3006">
        <v>29.62418357</v>
      </c>
      <c r="T3006">
        <v>3.6578838170000001</v>
      </c>
      <c r="U3006">
        <v>9.2465921000000006E-2</v>
      </c>
      <c r="V3006">
        <v>35.797520660000004</v>
      </c>
      <c r="W3006">
        <v>0.409123391</v>
      </c>
      <c r="X3006">
        <v>1.8083091999999999E-2</v>
      </c>
      <c r="Y3006">
        <v>0.24626314999999999</v>
      </c>
      <c r="Z3006">
        <v>2.3402846660000001</v>
      </c>
      <c r="AA3006" t="s">
        <v>474</v>
      </c>
    </row>
    <row r="3007" spans="1:27" x14ac:dyDescent="0.25">
      <c r="A3007">
        <v>20141112</v>
      </c>
      <c r="B3007" t="s">
        <v>363</v>
      </c>
      <c r="C3007">
        <v>9</v>
      </c>
      <c r="D3007" t="s">
        <v>283</v>
      </c>
      <c r="E3007" t="s">
        <v>46</v>
      </c>
      <c r="F3007">
        <v>1</v>
      </c>
      <c r="G3007" t="s">
        <v>264</v>
      </c>
      <c r="H3007">
        <v>2.5990280819999998</v>
      </c>
      <c r="I3007">
        <v>7.32</v>
      </c>
      <c r="J3007">
        <v>2.2673393E-2</v>
      </c>
      <c r="K3007">
        <v>83.458749999999995</v>
      </c>
      <c r="L3007">
        <v>0.35949999999999999</v>
      </c>
      <c r="M3007">
        <v>13.9174375</v>
      </c>
      <c r="N3007">
        <v>16</v>
      </c>
      <c r="O3007">
        <v>16</v>
      </c>
      <c r="P3007">
        <v>202</v>
      </c>
      <c r="Q3007">
        <v>10.955445539999999</v>
      </c>
      <c r="R3007">
        <v>0.15790063400000001</v>
      </c>
      <c r="S3007">
        <v>16.115514990000001</v>
      </c>
      <c r="T3007">
        <v>4.3860696519999998</v>
      </c>
      <c r="U3007">
        <v>7.3543736999999998E-2</v>
      </c>
      <c r="V3007">
        <v>29.891089109999999</v>
      </c>
      <c r="W3007">
        <v>0.259618935</v>
      </c>
      <c r="X3007">
        <v>1.1631327E-2</v>
      </c>
      <c r="Y3007">
        <v>0.42078040100000003</v>
      </c>
      <c r="Z3007">
        <v>2.4867922999999998</v>
      </c>
      <c r="AA3007" t="s">
        <v>474</v>
      </c>
    </row>
    <row r="3008" spans="1:27" x14ac:dyDescent="0.25">
      <c r="A3008">
        <v>20141112</v>
      </c>
      <c r="B3008" t="s">
        <v>363</v>
      </c>
      <c r="C3008">
        <v>9</v>
      </c>
      <c r="D3008" t="s">
        <v>277</v>
      </c>
      <c r="E3008" t="s">
        <v>46</v>
      </c>
      <c r="F3008">
        <v>3</v>
      </c>
      <c r="G3008" t="s">
        <v>264</v>
      </c>
      <c r="H3008">
        <v>0.86960301200000001</v>
      </c>
      <c r="I3008">
        <v>2.8028571430000002</v>
      </c>
      <c r="J3008">
        <v>2.4895192E-2</v>
      </c>
      <c r="K3008">
        <v>67.96784615</v>
      </c>
      <c r="L3008">
        <v>0.29169230800000001</v>
      </c>
      <c r="M3008">
        <v>39.774230770000003</v>
      </c>
      <c r="N3008">
        <v>14</v>
      </c>
      <c r="O3008">
        <v>13</v>
      </c>
      <c r="P3008">
        <v>27</v>
      </c>
      <c r="Q3008">
        <v>10.25925926</v>
      </c>
      <c r="R3008">
        <v>0.179802132</v>
      </c>
      <c r="S3008">
        <v>7.9567154679999996</v>
      </c>
      <c r="T3008">
        <v>33.069230769999997</v>
      </c>
      <c r="U3008">
        <v>5.2246075000000003E-2</v>
      </c>
      <c r="V3008">
        <v>32.407407409999998</v>
      </c>
      <c r="W3008">
        <v>0.14140636400000001</v>
      </c>
      <c r="X3008">
        <v>2.164993E-3</v>
      </c>
      <c r="Y3008">
        <v>0.52024218899999997</v>
      </c>
      <c r="Z3008">
        <v>3.0110661209999998</v>
      </c>
      <c r="AA3008" t="s">
        <v>474</v>
      </c>
    </row>
    <row r="3009" spans="1:27" x14ac:dyDescent="0.25">
      <c r="A3009">
        <v>20141112</v>
      </c>
      <c r="B3009" t="s">
        <v>363</v>
      </c>
      <c r="C3009">
        <v>9</v>
      </c>
      <c r="D3009" t="s">
        <v>271</v>
      </c>
      <c r="E3009" t="s">
        <v>46</v>
      </c>
      <c r="F3009">
        <v>10</v>
      </c>
      <c r="G3009" t="s">
        <v>264</v>
      </c>
      <c r="H3009">
        <v>0.19745038400000001</v>
      </c>
      <c r="I3009">
        <v>0.12</v>
      </c>
      <c r="J3009">
        <v>8.7642790999999998E-2</v>
      </c>
      <c r="K3009">
        <v>26.841999999999999</v>
      </c>
      <c r="L3009">
        <v>0.47099999999999997</v>
      </c>
      <c r="M3009">
        <v>62.542999999999999</v>
      </c>
      <c r="N3009">
        <v>10</v>
      </c>
      <c r="O3009">
        <v>1</v>
      </c>
      <c r="P3009">
        <v>0</v>
      </c>
      <c r="Q3009" t="s">
        <v>412</v>
      </c>
      <c r="R3009" t="s">
        <v>412</v>
      </c>
      <c r="S3009">
        <v>0</v>
      </c>
      <c r="T3009" t="s">
        <v>412</v>
      </c>
      <c r="U3009" t="s">
        <v>412</v>
      </c>
      <c r="V3009" t="s">
        <v>412</v>
      </c>
      <c r="W3009">
        <v>6.3151780000000003E-3</v>
      </c>
      <c r="X3009">
        <v>0</v>
      </c>
      <c r="Y3009">
        <v>0.44072314899999998</v>
      </c>
      <c r="Z3009">
        <v>2.51514193</v>
      </c>
      <c r="AA3009" t="s">
        <v>474</v>
      </c>
    </row>
    <row r="3010" spans="1:27" x14ac:dyDescent="0.25">
      <c r="A3010">
        <v>20141112</v>
      </c>
      <c r="B3010" t="s">
        <v>363</v>
      </c>
      <c r="C3010">
        <v>9</v>
      </c>
      <c r="D3010" t="s">
        <v>270</v>
      </c>
      <c r="E3010" t="s">
        <v>46</v>
      </c>
      <c r="F3010">
        <v>30</v>
      </c>
      <c r="G3010" t="s">
        <v>264</v>
      </c>
      <c r="H3010">
        <v>0</v>
      </c>
      <c r="I3010">
        <v>0</v>
      </c>
      <c r="J3010" t="s">
        <v>412</v>
      </c>
      <c r="K3010">
        <v>0</v>
      </c>
      <c r="L3010" t="s">
        <v>412</v>
      </c>
      <c r="M3010" t="s">
        <v>412</v>
      </c>
      <c r="N3010">
        <v>0</v>
      </c>
      <c r="O3010">
        <v>0</v>
      </c>
      <c r="P3010">
        <v>0</v>
      </c>
      <c r="Q3010" t="s">
        <v>412</v>
      </c>
      <c r="R3010" t="s">
        <v>412</v>
      </c>
      <c r="S3010">
        <v>0</v>
      </c>
      <c r="T3010" t="s">
        <v>412</v>
      </c>
      <c r="U3010" t="s">
        <v>412</v>
      </c>
      <c r="V3010" t="s">
        <v>412</v>
      </c>
      <c r="W3010">
        <v>0</v>
      </c>
      <c r="X3010">
        <v>0</v>
      </c>
      <c r="Y3010">
        <v>0</v>
      </c>
      <c r="Z3010">
        <v>0</v>
      </c>
      <c r="AA3010" t="s">
        <v>474</v>
      </c>
    </row>
    <row r="3011" spans="1:27" x14ac:dyDescent="0.25">
      <c r="A3011">
        <v>20141112</v>
      </c>
      <c r="B3011" t="s">
        <v>362</v>
      </c>
      <c r="C3011">
        <v>12</v>
      </c>
      <c r="D3011" t="s">
        <v>286</v>
      </c>
      <c r="E3011" t="s">
        <v>19</v>
      </c>
      <c r="F3011">
        <v>0</v>
      </c>
      <c r="G3011" t="s">
        <v>264</v>
      </c>
      <c r="H3011">
        <v>3.1312454359999999</v>
      </c>
      <c r="I3011">
        <v>8.9512499999999999</v>
      </c>
      <c r="J3011">
        <v>1.5775867999999998E-2</v>
      </c>
      <c r="K3011">
        <v>92.402812499999996</v>
      </c>
      <c r="L3011">
        <v>0.26381250000000001</v>
      </c>
      <c r="M3011">
        <v>6.6963749999999997</v>
      </c>
      <c r="N3011">
        <v>16</v>
      </c>
      <c r="O3011">
        <v>16</v>
      </c>
      <c r="P3011">
        <v>187</v>
      </c>
      <c r="Q3011">
        <v>15.336898400000001</v>
      </c>
      <c r="R3011">
        <v>0.158731975</v>
      </c>
      <c r="S3011">
        <v>37.719473039999997</v>
      </c>
      <c r="T3011">
        <v>4.7043010750000001</v>
      </c>
      <c r="U3011">
        <v>8.1305683000000004E-2</v>
      </c>
      <c r="V3011">
        <v>91.101604280000004</v>
      </c>
      <c r="W3011">
        <v>0.61841907200000001</v>
      </c>
      <c r="X3011">
        <v>3.9869513000000002E-2</v>
      </c>
      <c r="Y3011">
        <v>0.135804176</v>
      </c>
      <c r="Z3011">
        <v>2.326150207</v>
      </c>
      <c r="AA3011" t="s">
        <v>475</v>
      </c>
    </row>
    <row r="3012" spans="1:27" x14ac:dyDescent="0.25">
      <c r="A3012">
        <v>20141112</v>
      </c>
      <c r="B3012" t="s">
        <v>362</v>
      </c>
      <c r="C3012">
        <v>12</v>
      </c>
      <c r="D3012" t="s">
        <v>280</v>
      </c>
      <c r="E3012" t="s">
        <v>19</v>
      </c>
      <c r="F3012">
        <v>0.03</v>
      </c>
      <c r="G3012" t="s">
        <v>264</v>
      </c>
      <c r="H3012">
        <v>2.709101</v>
      </c>
      <c r="I3012">
        <v>8.31</v>
      </c>
      <c r="J3012">
        <v>1.7414241E-2</v>
      </c>
      <c r="K3012">
        <v>75.366437500000004</v>
      </c>
      <c r="L3012">
        <v>0.2446875</v>
      </c>
      <c r="M3012">
        <v>8.0201875000000005</v>
      </c>
      <c r="N3012">
        <v>16</v>
      </c>
      <c r="O3012">
        <v>16</v>
      </c>
      <c r="P3012">
        <v>226</v>
      </c>
      <c r="Q3012">
        <v>14.86283186</v>
      </c>
      <c r="R3012">
        <v>0.13948957400000001</v>
      </c>
      <c r="S3012">
        <v>33.895485720000003</v>
      </c>
      <c r="T3012">
        <v>3.8428888890000001</v>
      </c>
      <c r="U3012">
        <v>6.7334561000000001E-2</v>
      </c>
      <c r="V3012">
        <v>58.606194690000002</v>
      </c>
      <c r="W3012">
        <v>0.43250356400000001</v>
      </c>
      <c r="X3012">
        <v>2.4334686000000001E-2</v>
      </c>
      <c r="Y3012">
        <v>0.22192323799999999</v>
      </c>
      <c r="Z3012">
        <v>2.444170014</v>
      </c>
      <c r="AA3012" t="s">
        <v>475</v>
      </c>
    </row>
    <row r="3013" spans="1:27" x14ac:dyDescent="0.25">
      <c r="A3013">
        <v>20141112</v>
      </c>
      <c r="B3013" t="s">
        <v>362</v>
      </c>
      <c r="C3013">
        <v>12</v>
      </c>
      <c r="D3013" t="s">
        <v>274</v>
      </c>
      <c r="E3013" t="s">
        <v>19</v>
      </c>
      <c r="F3013">
        <v>0.1</v>
      </c>
      <c r="G3013" t="s">
        <v>264</v>
      </c>
      <c r="H3013">
        <v>2.0663516049999999</v>
      </c>
      <c r="I3013">
        <v>6.3525</v>
      </c>
      <c r="J3013">
        <v>1.9278838999999999E-2</v>
      </c>
      <c r="K3013">
        <v>79.200749999999999</v>
      </c>
      <c r="L3013">
        <v>0.26243749999999999</v>
      </c>
      <c r="M3013">
        <v>12.587624999999999</v>
      </c>
      <c r="N3013">
        <v>16</v>
      </c>
      <c r="O3013">
        <v>16</v>
      </c>
      <c r="P3013">
        <v>203</v>
      </c>
      <c r="Q3013">
        <v>13.34482759</v>
      </c>
      <c r="R3013">
        <v>0.15099246399999999</v>
      </c>
      <c r="S3013">
        <v>34.816305989999996</v>
      </c>
      <c r="T3013">
        <v>4.4007425739999997</v>
      </c>
      <c r="U3013">
        <v>0.100757456</v>
      </c>
      <c r="V3013">
        <v>51.1182266</v>
      </c>
      <c r="W3013">
        <v>0.41910745900000002</v>
      </c>
      <c r="X3013">
        <v>2.0390333E-2</v>
      </c>
      <c r="Y3013">
        <v>0.284899285</v>
      </c>
      <c r="Z3013">
        <v>1.8369156200000001</v>
      </c>
      <c r="AA3013" t="s">
        <v>475</v>
      </c>
    </row>
    <row r="3014" spans="1:27" x14ac:dyDescent="0.25">
      <c r="A3014">
        <v>20141112</v>
      </c>
      <c r="B3014" t="s">
        <v>362</v>
      </c>
      <c r="C3014">
        <v>12</v>
      </c>
      <c r="D3014" t="s">
        <v>313</v>
      </c>
      <c r="E3014" t="s">
        <v>19</v>
      </c>
      <c r="F3014">
        <v>0.3</v>
      </c>
      <c r="G3014" t="s">
        <v>264</v>
      </c>
      <c r="H3014">
        <v>1.406061966</v>
      </c>
      <c r="I3014">
        <v>4.6612499999999999</v>
      </c>
      <c r="J3014">
        <v>2.3686380999999999E-2</v>
      </c>
      <c r="K3014">
        <v>74.899812499999996</v>
      </c>
      <c r="L3014">
        <v>0.28343750000000001</v>
      </c>
      <c r="M3014">
        <v>16.903187500000001</v>
      </c>
      <c r="N3014">
        <v>16</v>
      </c>
      <c r="O3014">
        <v>16</v>
      </c>
      <c r="P3014">
        <v>164</v>
      </c>
      <c r="Q3014">
        <v>12.695121950000001</v>
      </c>
      <c r="R3014">
        <v>0.14141038</v>
      </c>
      <c r="S3014">
        <v>34.396726000000001</v>
      </c>
      <c r="T3014">
        <v>5.4131901840000003</v>
      </c>
      <c r="U3014">
        <v>6.4773411000000003E-2</v>
      </c>
      <c r="V3014">
        <v>42.536585369999997</v>
      </c>
      <c r="W3014">
        <v>0.37543759900000001</v>
      </c>
      <c r="X3014">
        <v>1.3049870999999999E-2</v>
      </c>
      <c r="Y3014">
        <v>0.36077342800000001</v>
      </c>
      <c r="Z3014">
        <v>2.410500903</v>
      </c>
      <c r="AA3014" t="s">
        <v>475</v>
      </c>
    </row>
    <row r="3015" spans="1:27" x14ac:dyDescent="0.25">
      <c r="A3015">
        <v>20141112</v>
      </c>
      <c r="B3015" t="s">
        <v>362</v>
      </c>
      <c r="C3015">
        <v>12</v>
      </c>
      <c r="D3015" t="s">
        <v>306</v>
      </c>
      <c r="E3015" t="s">
        <v>19</v>
      </c>
      <c r="F3015">
        <v>1</v>
      </c>
      <c r="G3015" t="s">
        <v>264</v>
      </c>
      <c r="H3015">
        <v>1.8309795630000001</v>
      </c>
      <c r="I3015">
        <v>6.9487500000000004</v>
      </c>
      <c r="J3015">
        <v>1.0908922999999999E-2</v>
      </c>
      <c r="K3015">
        <v>88.5360625</v>
      </c>
      <c r="L3015">
        <v>0.1333125</v>
      </c>
      <c r="M3015">
        <v>8.9901250000000008</v>
      </c>
      <c r="N3015">
        <v>16</v>
      </c>
      <c r="O3015">
        <v>16</v>
      </c>
      <c r="P3015">
        <v>136</v>
      </c>
      <c r="Q3015">
        <v>15.617647059999999</v>
      </c>
      <c r="R3015">
        <v>0.145349592</v>
      </c>
      <c r="S3015">
        <v>40.443014009999999</v>
      </c>
      <c r="T3015">
        <v>6.4881481479999996</v>
      </c>
      <c r="U3015">
        <v>6.0477622000000002E-2</v>
      </c>
      <c r="V3015">
        <v>78.53676471</v>
      </c>
      <c r="W3015">
        <v>0.60651786900000004</v>
      </c>
      <c r="X3015">
        <v>2.6186523E-2</v>
      </c>
      <c r="Y3015">
        <v>0.29577250999999999</v>
      </c>
      <c r="Z3015">
        <v>2.1370683869999998</v>
      </c>
      <c r="AA3015" t="s">
        <v>475</v>
      </c>
    </row>
    <row r="3016" spans="1:27" x14ac:dyDescent="0.25">
      <c r="A3016">
        <v>20141112</v>
      </c>
      <c r="B3016" t="s">
        <v>362</v>
      </c>
      <c r="C3016">
        <v>12</v>
      </c>
      <c r="D3016" t="s">
        <v>301</v>
      </c>
      <c r="E3016" t="s">
        <v>19</v>
      </c>
      <c r="F3016">
        <v>3</v>
      </c>
      <c r="G3016" t="s">
        <v>264</v>
      </c>
      <c r="H3016">
        <v>1.815311203</v>
      </c>
      <c r="I3016">
        <v>5.4524999999999997</v>
      </c>
      <c r="J3016">
        <v>1.1256812999999999E-2</v>
      </c>
      <c r="K3016">
        <v>94.801124999999999</v>
      </c>
      <c r="L3016">
        <v>0.20125000000000001</v>
      </c>
      <c r="M3016">
        <v>11.119249999999999</v>
      </c>
      <c r="N3016">
        <v>16</v>
      </c>
      <c r="O3016">
        <v>16</v>
      </c>
      <c r="P3016">
        <v>96</v>
      </c>
      <c r="Q3016">
        <v>15.5625</v>
      </c>
      <c r="R3016">
        <v>0.16414454000000001</v>
      </c>
      <c r="S3016">
        <v>33.192025659999999</v>
      </c>
      <c r="T3016">
        <v>9.1978947370000004</v>
      </c>
      <c r="U3016">
        <v>7.2227014000000006E-2</v>
      </c>
      <c r="V3016">
        <v>90.53125</v>
      </c>
      <c r="W3016">
        <v>0.60721958099999995</v>
      </c>
      <c r="X3016">
        <v>2.6231150000000002E-2</v>
      </c>
      <c r="Y3016">
        <v>0.42900372399999998</v>
      </c>
      <c r="Z3016">
        <v>2.399095698</v>
      </c>
      <c r="AA3016" t="s">
        <v>475</v>
      </c>
    </row>
    <row r="3017" spans="1:27" x14ac:dyDescent="0.25">
      <c r="A3017">
        <v>20141112</v>
      </c>
      <c r="B3017" t="s">
        <v>362</v>
      </c>
      <c r="C3017">
        <v>12</v>
      </c>
      <c r="D3017" t="s">
        <v>296</v>
      </c>
      <c r="E3017" t="s">
        <v>19</v>
      </c>
      <c r="F3017">
        <v>10</v>
      </c>
      <c r="G3017" t="s">
        <v>264</v>
      </c>
      <c r="H3017">
        <v>1.200778721</v>
      </c>
      <c r="I3017">
        <v>3.9674999999999998</v>
      </c>
      <c r="J3017">
        <v>1.3792148000000001E-2</v>
      </c>
      <c r="K3017">
        <v>88.861000000000004</v>
      </c>
      <c r="L3017">
        <v>0.20206666700000001</v>
      </c>
      <c r="M3017">
        <v>14.86026667</v>
      </c>
      <c r="N3017">
        <v>16</v>
      </c>
      <c r="O3017">
        <v>15</v>
      </c>
      <c r="P3017">
        <v>78</v>
      </c>
      <c r="Q3017">
        <v>15.37179487</v>
      </c>
      <c r="R3017">
        <v>0.16494327</v>
      </c>
      <c r="S3017">
        <v>36.368360279999997</v>
      </c>
      <c r="T3017">
        <v>11.442207789999999</v>
      </c>
      <c r="U3017">
        <v>5.4336954999999999E-2</v>
      </c>
      <c r="V3017">
        <v>80.756410259999996</v>
      </c>
      <c r="W3017">
        <v>0.516325064</v>
      </c>
      <c r="X3017">
        <v>1.7149708E-2</v>
      </c>
      <c r="Y3017">
        <v>0.47390098000000003</v>
      </c>
      <c r="Z3017">
        <v>2.5168939720000001</v>
      </c>
      <c r="AA3017" t="s">
        <v>475</v>
      </c>
    </row>
    <row r="3018" spans="1:27" x14ac:dyDescent="0.25">
      <c r="A3018">
        <v>20141112</v>
      </c>
      <c r="B3018" t="s">
        <v>362</v>
      </c>
      <c r="C3018">
        <v>12</v>
      </c>
      <c r="D3018" t="s">
        <v>291</v>
      </c>
      <c r="E3018" t="s">
        <v>19</v>
      </c>
      <c r="F3018">
        <v>30</v>
      </c>
      <c r="G3018" t="s">
        <v>264</v>
      </c>
      <c r="H3018">
        <v>1.973381381</v>
      </c>
      <c r="I3018">
        <v>8.31</v>
      </c>
      <c r="J3018">
        <v>1.7450745E-2</v>
      </c>
      <c r="K3018">
        <v>75.134812499999995</v>
      </c>
      <c r="L3018">
        <v>0.18106249999999999</v>
      </c>
      <c r="M3018">
        <v>11.9386875</v>
      </c>
      <c r="N3018">
        <v>16</v>
      </c>
      <c r="O3018">
        <v>16</v>
      </c>
      <c r="P3018">
        <v>259</v>
      </c>
      <c r="Q3018">
        <v>12.72586873</v>
      </c>
      <c r="R3018">
        <v>0.12945913000000001</v>
      </c>
      <c r="S3018">
        <v>34.144884769999997</v>
      </c>
      <c r="T3018">
        <v>3.441472868</v>
      </c>
      <c r="U3018">
        <v>4.5240460000000003E-2</v>
      </c>
      <c r="V3018">
        <v>37.525096529999999</v>
      </c>
      <c r="W3018">
        <v>0.369798866</v>
      </c>
      <c r="X3018">
        <v>1.5671808999999998E-2</v>
      </c>
      <c r="Y3018">
        <v>0.223637951</v>
      </c>
      <c r="Z3018">
        <v>2.0332753239999999</v>
      </c>
      <c r="AA3018" t="s">
        <v>475</v>
      </c>
    </row>
    <row r="3019" spans="1:27" x14ac:dyDescent="0.25">
      <c r="A3019">
        <v>20141112</v>
      </c>
      <c r="B3019" t="s">
        <v>362</v>
      </c>
      <c r="C3019">
        <v>12</v>
      </c>
      <c r="D3019" t="s">
        <v>287</v>
      </c>
      <c r="E3019" t="s">
        <v>28</v>
      </c>
      <c r="F3019">
        <v>0</v>
      </c>
      <c r="G3019" t="s">
        <v>264</v>
      </c>
      <c r="H3019">
        <v>2.321967721</v>
      </c>
      <c r="I3019">
        <v>7.1025</v>
      </c>
      <c r="J3019">
        <v>1.0861083000000001E-2</v>
      </c>
      <c r="K3019">
        <v>92.992437499999994</v>
      </c>
      <c r="L3019">
        <v>0.18325</v>
      </c>
      <c r="M3019">
        <v>8.8985000000000003</v>
      </c>
      <c r="N3019">
        <v>16</v>
      </c>
      <c r="O3019">
        <v>16</v>
      </c>
      <c r="P3019">
        <v>130</v>
      </c>
      <c r="Q3019">
        <v>15.76923077</v>
      </c>
      <c r="R3019">
        <v>0.15302467</v>
      </c>
      <c r="S3019">
        <v>39.334766510000001</v>
      </c>
      <c r="T3019">
        <v>6.8503875970000001</v>
      </c>
      <c r="U3019">
        <v>6.0606617000000002E-2</v>
      </c>
      <c r="V3019">
        <v>101.33846149999999</v>
      </c>
      <c r="W3019">
        <v>0.67622770899999995</v>
      </c>
      <c r="X3019">
        <v>3.4468940000000003E-2</v>
      </c>
      <c r="Y3019">
        <v>0.33740925300000002</v>
      </c>
      <c r="Z3019">
        <v>2.272622154</v>
      </c>
      <c r="AA3019" t="s">
        <v>475</v>
      </c>
    </row>
    <row r="3020" spans="1:27" x14ac:dyDescent="0.25">
      <c r="A3020">
        <v>20141112</v>
      </c>
      <c r="B3020" t="s">
        <v>362</v>
      </c>
      <c r="C3020">
        <v>12</v>
      </c>
      <c r="D3020" t="s">
        <v>281</v>
      </c>
      <c r="E3020" t="s">
        <v>28</v>
      </c>
      <c r="F3020">
        <v>0.03</v>
      </c>
      <c r="G3020" t="s">
        <v>264</v>
      </c>
      <c r="H3020">
        <v>1.253052807</v>
      </c>
      <c r="I3020">
        <v>4.61625</v>
      </c>
      <c r="J3020">
        <v>2.0854042E-2</v>
      </c>
      <c r="K3020">
        <v>75.279750000000007</v>
      </c>
      <c r="L3020">
        <v>0.22575000000000001</v>
      </c>
      <c r="M3020">
        <v>20.924499999999998</v>
      </c>
      <c r="N3020">
        <v>16</v>
      </c>
      <c r="O3020">
        <v>16</v>
      </c>
      <c r="P3020">
        <v>144</v>
      </c>
      <c r="Q3020">
        <v>12.95833333</v>
      </c>
      <c r="R3020">
        <v>0.14196165299999999</v>
      </c>
      <c r="S3020">
        <v>34.497067610000002</v>
      </c>
      <c r="T3020">
        <v>6.1493006990000003</v>
      </c>
      <c r="U3020">
        <v>5.0441536000000002E-2</v>
      </c>
      <c r="V3020">
        <v>43.298611110000003</v>
      </c>
      <c r="W3020">
        <v>0.348615652</v>
      </c>
      <c r="X3020">
        <v>1.2284101E-2</v>
      </c>
      <c r="Y3020">
        <v>0.464179801</v>
      </c>
      <c r="Z3020">
        <v>1.9702337029999999</v>
      </c>
      <c r="AA3020" t="s">
        <v>475</v>
      </c>
    </row>
    <row r="3021" spans="1:27" x14ac:dyDescent="0.25">
      <c r="A3021">
        <v>20141112</v>
      </c>
      <c r="B3021" t="s">
        <v>362</v>
      </c>
      <c r="C3021">
        <v>12</v>
      </c>
      <c r="D3021" t="s">
        <v>275</v>
      </c>
      <c r="E3021" t="s">
        <v>28</v>
      </c>
      <c r="F3021">
        <v>0.1</v>
      </c>
      <c r="G3021" t="s">
        <v>264</v>
      </c>
      <c r="H3021">
        <v>1.3157262460000001</v>
      </c>
      <c r="I3021">
        <v>3.8475000000000001</v>
      </c>
      <c r="J3021">
        <v>1.3361745E-2</v>
      </c>
      <c r="K3021">
        <v>93.203687500000001</v>
      </c>
      <c r="L3021">
        <v>0.23200000000000001</v>
      </c>
      <c r="M3021">
        <v>16.738875</v>
      </c>
      <c r="N3021">
        <v>16</v>
      </c>
      <c r="O3021">
        <v>16</v>
      </c>
      <c r="P3021">
        <v>75</v>
      </c>
      <c r="Q3021">
        <v>14.64</v>
      </c>
      <c r="R3021">
        <v>0.17771461</v>
      </c>
      <c r="S3021">
        <v>29.270734529999999</v>
      </c>
      <c r="T3021">
        <v>11.5777027</v>
      </c>
      <c r="U3021">
        <v>4.6497428E-2</v>
      </c>
      <c r="V3021">
        <v>74.066666670000004</v>
      </c>
      <c r="W3021">
        <v>0.54339633799999998</v>
      </c>
      <c r="X3021">
        <v>1.8409991000000001E-2</v>
      </c>
      <c r="Y3021">
        <v>0.43774022600000001</v>
      </c>
      <c r="Z3021">
        <v>1.9687834740000001</v>
      </c>
      <c r="AA3021" t="s">
        <v>475</v>
      </c>
    </row>
    <row r="3022" spans="1:27" x14ac:dyDescent="0.25">
      <c r="A3022">
        <v>20141112</v>
      </c>
      <c r="B3022" t="s">
        <v>362</v>
      </c>
      <c r="C3022">
        <v>12</v>
      </c>
      <c r="D3022" t="s">
        <v>314</v>
      </c>
      <c r="E3022" t="s">
        <v>28</v>
      </c>
      <c r="F3022">
        <v>0.3</v>
      </c>
      <c r="G3022" t="s">
        <v>264</v>
      </c>
      <c r="H3022">
        <v>1.7812706519999999</v>
      </c>
      <c r="I3022">
        <v>5.5762499999999999</v>
      </c>
      <c r="J3022">
        <v>2.3163273000000002E-2</v>
      </c>
      <c r="K3022">
        <v>82.6863125</v>
      </c>
      <c r="L3022">
        <v>0.323125</v>
      </c>
      <c r="M3022">
        <v>14.153375</v>
      </c>
      <c r="N3022">
        <v>16</v>
      </c>
      <c r="O3022">
        <v>16</v>
      </c>
      <c r="P3022">
        <v>141</v>
      </c>
      <c r="Q3022">
        <v>12.09929078</v>
      </c>
      <c r="R3022">
        <v>0.181958012</v>
      </c>
      <c r="S3022">
        <v>23.6251119</v>
      </c>
      <c r="T3022">
        <v>6.2042857140000001</v>
      </c>
      <c r="U3022">
        <v>7.1004215999999995E-2</v>
      </c>
      <c r="V3022">
        <v>43.049645390000002</v>
      </c>
      <c r="W3022">
        <v>0.33088559000000001</v>
      </c>
      <c r="X3022">
        <v>1.2735586E-2</v>
      </c>
      <c r="Y3022">
        <v>0.409358359</v>
      </c>
      <c r="Z3022">
        <v>2.133153917</v>
      </c>
      <c r="AA3022" t="s">
        <v>475</v>
      </c>
    </row>
    <row r="3023" spans="1:27" x14ac:dyDescent="0.25">
      <c r="A3023">
        <v>20141112</v>
      </c>
      <c r="B3023" t="s">
        <v>362</v>
      </c>
      <c r="C3023">
        <v>12</v>
      </c>
      <c r="D3023" t="s">
        <v>307</v>
      </c>
      <c r="E3023" t="s">
        <v>28</v>
      </c>
      <c r="F3023">
        <v>1</v>
      </c>
      <c r="G3023" t="s">
        <v>264</v>
      </c>
      <c r="H3023">
        <v>1.5117887299999999</v>
      </c>
      <c r="I3023">
        <v>3.9112499999999999</v>
      </c>
      <c r="J3023">
        <v>1.2983256E-2</v>
      </c>
      <c r="K3023">
        <v>97.622812499999995</v>
      </c>
      <c r="L3023">
        <v>0.28618749999999998</v>
      </c>
      <c r="M3023">
        <v>14.907624999999999</v>
      </c>
      <c r="N3023">
        <v>16</v>
      </c>
      <c r="O3023">
        <v>16</v>
      </c>
      <c r="P3023">
        <v>64</v>
      </c>
      <c r="Q3023">
        <v>15.703125</v>
      </c>
      <c r="R3023">
        <v>0.20551109200000001</v>
      </c>
      <c r="S3023">
        <v>25.502155370000001</v>
      </c>
      <c r="T3023">
        <v>12.95238095</v>
      </c>
      <c r="U3023">
        <v>4.3125828999999997E-2</v>
      </c>
      <c r="V3023">
        <v>86.890625</v>
      </c>
      <c r="W3023">
        <v>0.625995309</v>
      </c>
      <c r="X3023">
        <v>2.2911727E-2</v>
      </c>
      <c r="Y3023">
        <v>0.39226572500000001</v>
      </c>
      <c r="Z3023">
        <v>2.6310648190000001</v>
      </c>
      <c r="AA3023" t="s">
        <v>475</v>
      </c>
    </row>
    <row r="3024" spans="1:27" x14ac:dyDescent="0.25">
      <c r="A3024">
        <v>20141112</v>
      </c>
      <c r="B3024" t="s">
        <v>362</v>
      </c>
      <c r="C3024">
        <v>12</v>
      </c>
      <c r="D3024" t="s">
        <v>302</v>
      </c>
      <c r="E3024" t="s">
        <v>28</v>
      </c>
      <c r="F3024">
        <v>3</v>
      </c>
      <c r="G3024" t="s">
        <v>264</v>
      </c>
      <c r="H3024">
        <v>0.92290798699999999</v>
      </c>
      <c r="I3024">
        <v>2.8537499999999998</v>
      </c>
      <c r="J3024">
        <v>1.7696162000000001E-2</v>
      </c>
      <c r="K3024">
        <v>88.77525</v>
      </c>
      <c r="L3024">
        <v>0.2608125</v>
      </c>
      <c r="M3024">
        <v>24.114062499999999</v>
      </c>
      <c r="N3024">
        <v>16</v>
      </c>
      <c r="O3024">
        <v>16</v>
      </c>
      <c r="P3024">
        <v>72</v>
      </c>
      <c r="Q3024">
        <v>12.652777779999999</v>
      </c>
      <c r="R3024">
        <v>0.188248264</v>
      </c>
      <c r="S3024">
        <v>28.50060096</v>
      </c>
      <c r="T3024">
        <v>12.08591549</v>
      </c>
      <c r="U3024">
        <v>7.6688102999999994E-2</v>
      </c>
      <c r="V3024">
        <v>52.694444439999998</v>
      </c>
      <c r="W3024">
        <v>0.431749889</v>
      </c>
      <c r="X3024">
        <v>1.1306164E-2</v>
      </c>
      <c r="Y3024">
        <v>0.58862342400000001</v>
      </c>
      <c r="Z3024">
        <v>2.9339349690000001</v>
      </c>
      <c r="AA3024" t="s">
        <v>475</v>
      </c>
    </row>
    <row r="3025" spans="1:27" x14ac:dyDescent="0.25">
      <c r="A3025">
        <v>20141112</v>
      </c>
      <c r="B3025" t="s">
        <v>362</v>
      </c>
      <c r="C3025">
        <v>12</v>
      </c>
      <c r="D3025" t="s">
        <v>297</v>
      </c>
      <c r="E3025" t="s">
        <v>28</v>
      </c>
      <c r="F3025">
        <v>10</v>
      </c>
      <c r="G3025" t="s">
        <v>264</v>
      </c>
      <c r="H3025">
        <v>0.60876430699999995</v>
      </c>
      <c r="I3025">
        <v>2.2799999999999998</v>
      </c>
      <c r="J3025">
        <v>2.5757036000000001E-2</v>
      </c>
      <c r="K3025">
        <v>79.004199999999997</v>
      </c>
      <c r="L3025">
        <v>0.28899999999999998</v>
      </c>
      <c r="M3025">
        <v>29.5916</v>
      </c>
      <c r="N3025">
        <v>15</v>
      </c>
      <c r="O3025">
        <v>15</v>
      </c>
      <c r="P3025">
        <v>70</v>
      </c>
      <c r="Q3025">
        <v>11.128571429999999</v>
      </c>
      <c r="R3025">
        <v>0.16184552199999999</v>
      </c>
      <c r="S3025">
        <v>26.743202419999999</v>
      </c>
      <c r="T3025">
        <v>12.53985507</v>
      </c>
      <c r="U3025">
        <v>7.5177154999999996E-2</v>
      </c>
      <c r="V3025">
        <v>31.614285710000001</v>
      </c>
      <c r="W3025">
        <v>0.29995976000000002</v>
      </c>
      <c r="X3025">
        <v>6.2740620000000004E-3</v>
      </c>
      <c r="Y3025">
        <v>0.686446801</v>
      </c>
      <c r="Z3025">
        <v>2.3722057990000001</v>
      </c>
      <c r="AA3025" t="s">
        <v>475</v>
      </c>
    </row>
    <row r="3026" spans="1:27" x14ac:dyDescent="0.25">
      <c r="A3026">
        <v>20141112</v>
      </c>
      <c r="B3026" t="s">
        <v>362</v>
      </c>
      <c r="C3026">
        <v>12</v>
      </c>
      <c r="D3026" t="s">
        <v>292</v>
      </c>
      <c r="E3026" t="s">
        <v>28</v>
      </c>
      <c r="F3026">
        <v>30</v>
      </c>
      <c r="G3026" t="s">
        <v>264</v>
      </c>
      <c r="H3026">
        <v>0.79048954900000001</v>
      </c>
      <c r="I3026">
        <v>2.61375</v>
      </c>
      <c r="J3026">
        <v>3.0571456E-2</v>
      </c>
      <c r="K3026">
        <v>52.727249999999998</v>
      </c>
      <c r="L3026">
        <v>0.23781250000000001</v>
      </c>
      <c r="M3026">
        <v>30.017812500000002</v>
      </c>
      <c r="N3026">
        <v>16</v>
      </c>
      <c r="O3026">
        <v>16</v>
      </c>
      <c r="P3026">
        <v>179</v>
      </c>
      <c r="Q3026">
        <v>10.486033519999999</v>
      </c>
      <c r="R3026">
        <v>9.2020465999999995E-2</v>
      </c>
      <c r="S3026">
        <v>40.08945799</v>
      </c>
      <c r="T3026">
        <v>4.9480337079999996</v>
      </c>
      <c r="U3026">
        <v>3.2470481000000002E-2</v>
      </c>
      <c r="V3026">
        <v>25.536312850000002</v>
      </c>
      <c r="W3026">
        <v>0.29237933700000002</v>
      </c>
      <c r="X3026">
        <v>7.0323429999999999E-3</v>
      </c>
      <c r="Y3026">
        <v>0.24030301500000001</v>
      </c>
      <c r="Z3026">
        <v>2.5148134880000002</v>
      </c>
      <c r="AA3026" t="s">
        <v>475</v>
      </c>
    </row>
    <row r="3027" spans="1:27" x14ac:dyDescent="0.25">
      <c r="A3027">
        <v>20141112</v>
      </c>
      <c r="B3027" t="s">
        <v>362</v>
      </c>
      <c r="C3027">
        <v>12</v>
      </c>
      <c r="D3027" t="s">
        <v>285</v>
      </c>
      <c r="E3027" t="s">
        <v>39</v>
      </c>
      <c r="F3027">
        <v>0</v>
      </c>
      <c r="G3027" t="s">
        <v>264</v>
      </c>
      <c r="H3027">
        <v>2.8474817350000001</v>
      </c>
      <c r="I3027">
        <v>8.3249999999999993</v>
      </c>
      <c r="J3027">
        <v>1.6267495999999999E-2</v>
      </c>
      <c r="K3027">
        <v>81.647437499999995</v>
      </c>
      <c r="L3027">
        <v>0.2456875</v>
      </c>
      <c r="M3027">
        <v>8.3021875000000005</v>
      </c>
      <c r="N3027">
        <v>16</v>
      </c>
      <c r="O3027">
        <v>16</v>
      </c>
      <c r="P3027">
        <v>241</v>
      </c>
      <c r="Q3027">
        <v>15.06639004</v>
      </c>
      <c r="R3027">
        <v>0.13172605100000001</v>
      </c>
      <c r="S3027">
        <v>39.477015969999997</v>
      </c>
      <c r="T3027">
        <v>3.683125</v>
      </c>
      <c r="U3027">
        <v>6.8551750999999994E-2</v>
      </c>
      <c r="V3027">
        <v>67.278008299999996</v>
      </c>
      <c r="W3027">
        <v>0.54041731100000001</v>
      </c>
      <c r="X3027">
        <v>3.2806495999999997E-2</v>
      </c>
      <c r="Y3027">
        <v>0.273961805</v>
      </c>
      <c r="Z3027">
        <v>2.5407307870000002</v>
      </c>
      <c r="AA3027" t="s">
        <v>475</v>
      </c>
    </row>
    <row r="3028" spans="1:27" x14ac:dyDescent="0.25">
      <c r="A3028">
        <v>20141112</v>
      </c>
      <c r="B3028" t="s">
        <v>362</v>
      </c>
      <c r="C3028">
        <v>12</v>
      </c>
      <c r="D3028" t="s">
        <v>279</v>
      </c>
      <c r="E3028" t="s">
        <v>39</v>
      </c>
      <c r="F3028">
        <v>0.03</v>
      </c>
      <c r="G3028" t="s">
        <v>264</v>
      </c>
      <c r="H3028">
        <v>0.98773062599999994</v>
      </c>
      <c r="I3028">
        <v>3.01125</v>
      </c>
      <c r="J3028">
        <v>1.7631858E-2</v>
      </c>
      <c r="K3028">
        <v>85.506562500000001</v>
      </c>
      <c r="L3028">
        <v>0.26806249999999998</v>
      </c>
      <c r="M3028">
        <v>21.917124999999999</v>
      </c>
      <c r="N3028">
        <v>16</v>
      </c>
      <c r="O3028">
        <v>16</v>
      </c>
      <c r="P3028">
        <v>89</v>
      </c>
      <c r="Q3028">
        <v>12.2247191</v>
      </c>
      <c r="R3028">
        <v>0.17722349300000001</v>
      </c>
      <c r="S3028">
        <v>25.87913245</v>
      </c>
      <c r="T3028">
        <v>9.9943181820000007</v>
      </c>
      <c r="U3028">
        <v>7.6306853999999993E-2</v>
      </c>
      <c r="V3028">
        <v>41.426966290000003</v>
      </c>
      <c r="W3028">
        <v>0.42102970099999998</v>
      </c>
      <c r="X3028">
        <v>1.130866E-2</v>
      </c>
      <c r="Y3028">
        <v>0.476383047</v>
      </c>
      <c r="Z3028">
        <v>2.4981223930000001</v>
      </c>
      <c r="AA3028" t="s">
        <v>475</v>
      </c>
    </row>
    <row r="3029" spans="1:27" x14ac:dyDescent="0.25">
      <c r="A3029">
        <v>20141112</v>
      </c>
      <c r="B3029" t="s">
        <v>362</v>
      </c>
      <c r="C3029">
        <v>12</v>
      </c>
      <c r="D3029" t="s">
        <v>273</v>
      </c>
      <c r="E3029" t="s">
        <v>39</v>
      </c>
      <c r="F3029">
        <v>0.1</v>
      </c>
      <c r="G3029" t="s">
        <v>264</v>
      </c>
      <c r="H3029">
        <v>2.7665747619999999</v>
      </c>
      <c r="I3029">
        <v>8.1524999999999999</v>
      </c>
      <c r="J3029">
        <v>2.6538695000000001E-2</v>
      </c>
      <c r="K3029">
        <v>87.276312500000003</v>
      </c>
      <c r="L3029">
        <v>0.41299999999999998</v>
      </c>
      <c r="M3029">
        <v>9.3916249999999994</v>
      </c>
      <c r="N3029">
        <v>16</v>
      </c>
      <c r="O3029">
        <v>16</v>
      </c>
      <c r="P3029">
        <v>156</v>
      </c>
      <c r="Q3029">
        <v>13.87179487</v>
      </c>
      <c r="R3029">
        <v>0.249071247</v>
      </c>
      <c r="S3029">
        <v>21.167773459999999</v>
      </c>
      <c r="T3029">
        <v>5.6854838709999997</v>
      </c>
      <c r="U3029">
        <v>8.7013466999999997E-2</v>
      </c>
      <c r="V3029">
        <v>54.147435899999998</v>
      </c>
      <c r="W3029">
        <v>0.35476755500000001</v>
      </c>
      <c r="X3029">
        <v>1.888801E-2</v>
      </c>
      <c r="Y3029">
        <v>0.30867002500000001</v>
      </c>
      <c r="Z3029">
        <v>2.2669063249999999</v>
      </c>
      <c r="AA3029" t="s">
        <v>475</v>
      </c>
    </row>
    <row r="3030" spans="1:27" x14ac:dyDescent="0.25">
      <c r="A3030">
        <v>20141112</v>
      </c>
      <c r="B3030" t="s">
        <v>362</v>
      </c>
      <c r="C3030">
        <v>12</v>
      </c>
      <c r="D3030" t="s">
        <v>312</v>
      </c>
      <c r="E3030" t="s">
        <v>39</v>
      </c>
      <c r="F3030">
        <v>0.3</v>
      </c>
      <c r="G3030" t="s">
        <v>264</v>
      </c>
      <c r="H3030">
        <v>0.96845715700000001</v>
      </c>
      <c r="I3030">
        <v>2.2237499999999999</v>
      </c>
      <c r="J3030">
        <v>2.2138316000000002E-2</v>
      </c>
      <c r="K3030">
        <v>93.809062499999996</v>
      </c>
      <c r="L3030">
        <v>0.48612499999999997</v>
      </c>
      <c r="M3030">
        <v>25.215937499999999</v>
      </c>
      <c r="N3030">
        <v>16</v>
      </c>
      <c r="O3030">
        <v>16</v>
      </c>
      <c r="P3030">
        <v>47</v>
      </c>
      <c r="Q3030">
        <v>14.893617020000001</v>
      </c>
      <c r="R3030">
        <v>0.20788680400000001</v>
      </c>
      <c r="S3030">
        <v>27.503758319999999</v>
      </c>
      <c r="T3030">
        <v>17.98695652</v>
      </c>
      <c r="U3030">
        <v>5.7947564E-2</v>
      </c>
      <c r="V3030">
        <v>81.744680849999995</v>
      </c>
      <c r="W3030">
        <v>0.49925492799999999</v>
      </c>
      <c r="X3030">
        <v>1.3186412999999999E-2</v>
      </c>
      <c r="Y3030">
        <v>0.49440512199999997</v>
      </c>
      <c r="Z3030">
        <v>1.496403382</v>
      </c>
      <c r="AA3030" t="s">
        <v>475</v>
      </c>
    </row>
    <row r="3031" spans="1:27" x14ac:dyDescent="0.25">
      <c r="A3031">
        <v>20141112</v>
      </c>
      <c r="B3031" t="s">
        <v>362</v>
      </c>
      <c r="C3031">
        <v>12</v>
      </c>
      <c r="D3031" t="s">
        <v>305</v>
      </c>
      <c r="E3031" t="s">
        <v>39</v>
      </c>
      <c r="F3031">
        <v>1</v>
      </c>
      <c r="G3031" t="s">
        <v>264</v>
      </c>
      <c r="H3031">
        <v>1.28057643</v>
      </c>
      <c r="I3031">
        <v>2.5575000000000001</v>
      </c>
      <c r="J3031">
        <v>1.5568380999999999E-2</v>
      </c>
      <c r="K3031">
        <v>90.759375000000006</v>
      </c>
      <c r="L3031">
        <v>0.38206250000000003</v>
      </c>
      <c r="M3031">
        <v>24.357375000000001</v>
      </c>
      <c r="N3031">
        <v>16</v>
      </c>
      <c r="O3031">
        <v>16</v>
      </c>
      <c r="P3031">
        <v>44</v>
      </c>
      <c r="Q3031">
        <v>15.295454550000001</v>
      </c>
      <c r="R3031">
        <v>0.21397705</v>
      </c>
      <c r="S3031">
        <v>24.248822480000001</v>
      </c>
      <c r="T3031">
        <v>20.201162790000001</v>
      </c>
      <c r="U3031">
        <v>4.7884225000000002E-2</v>
      </c>
      <c r="V3031">
        <v>101.79545450000001</v>
      </c>
      <c r="W3031">
        <v>0.49601027600000003</v>
      </c>
      <c r="X3031">
        <v>1.7095300000000001E-2</v>
      </c>
      <c r="Y3031">
        <v>0.66732353200000005</v>
      </c>
      <c r="Z3031">
        <v>2.5314248199999998</v>
      </c>
      <c r="AA3031" t="s">
        <v>475</v>
      </c>
    </row>
    <row r="3032" spans="1:27" x14ac:dyDescent="0.25">
      <c r="A3032">
        <v>20141112</v>
      </c>
      <c r="B3032" t="s">
        <v>362</v>
      </c>
      <c r="C3032">
        <v>12</v>
      </c>
      <c r="D3032" t="s">
        <v>300</v>
      </c>
      <c r="E3032" t="s">
        <v>39</v>
      </c>
      <c r="F3032">
        <v>3</v>
      </c>
      <c r="G3032" t="s">
        <v>264</v>
      </c>
      <c r="H3032">
        <v>1.023777097</v>
      </c>
      <c r="I3032">
        <v>3.2240000000000002</v>
      </c>
      <c r="J3032">
        <v>1.7323508000000001E-2</v>
      </c>
      <c r="K3032">
        <v>90.757466669999999</v>
      </c>
      <c r="L3032">
        <v>0.27413333299999998</v>
      </c>
      <c r="M3032">
        <v>20.69553333</v>
      </c>
      <c r="N3032">
        <v>15</v>
      </c>
      <c r="O3032">
        <v>15</v>
      </c>
      <c r="P3032">
        <v>65</v>
      </c>
      <c r="Q3032">
        <v>13.27692308</v>
      </c>
      <c r="R3032">
        <v>0.20393840299999999</v>
      </c>
      <c r="S3032">
        <v>22.746316090000001</v>
      </c>
      <c r="T3032">
        <v>13.6640625</v>
      </c>
      <c r="U3032">
        <v>6.6556878999999999E-2</v>
      </c>
      <c r="V3032">
        <v>48.446153850000002</v>
      </c>
      <c r="W3032">
        <v>0.463102544</v>
      </c>
      <c r="X3032">
        <v>1.2469528000000001E-2</v>
      </c>
      <c r="Y3032">
        <v>0.63166607299999999</v>
      </c>
      <c r="Z3032">
        <v>2.3001697050000001</v>
      </c>
      <c r="AA3032" t="s">
        <v>475</v>
      </c>
    </row>
    <row r="3033" spans="1:27" x14ac:dyDescent="0.25">
      <c r="A3033">
        <v>20141112</v>
      </c>
      <c r="B3033" t="s">
        <v>362</v>
      </c>
      <c r="C3033">
        <v>12</v>
      </c>
      <c r="D3033" t="s">
        <v>295</v>
      </c>
      <c r="E3033" t="s">
        <v>39</v>
      </c>
      <c r="F3033">
        <v>10</v>
      </c>
      <c r="G3033" t="s">
        <v>264</v>
      </c>
      <c r="H3033">
        <v>1.48398779</v>
      </c>
      <c r="I3033">
        <v>4.3425000000000002</v>
      </c>
      <c r="J3033">
        <v>1.6905763000000001E-2</v>
      </c>
      <c r="K3033">
        <v>85.490250000000003</v>
      </c>
      <c r="L3033">
        <v>0.28281250000000002</v>
      </c>
      <c r="M3033">
        <v>18.364249999999998</v>
      </c>
      <c r="N3033">
        <v>16</v>
      </c>
      <c r="O3033">
        <v>16</v>
      </c>
      <c r="P3033">
        <v>88</v>
      </c>
      <c r="Q3033">
        <v>14.05681818</v>
      </c>
      <c r="R3033">
        <v>0.17039557599999999</v>
      </c>
      <c r="S3033">
        <v>26.722728329999999</v>
      </c>
      <c r="T3033">
        <v>10.13678161</v>
      </c>
      <c r="U3033">
        <v>5.7443135999999999E-2</v>
      </c>
      <c r="V3033">
        <v>65</v>
      </c>
      <c r="W3033">
        <v>0.45299260499999999</v>
      </c>
      <c r="X3033">
        <v>1.6236932999999999E-2</v>
      </c>
      <c r="Y3033">
        <v>0.61871239</v>
      </c>
      <c r="Z3033">
        <v>1.001578796</v>
      </c>
      <c r="AA3033" t="s">
        <v>475</v>
      </c>
    </row>
    <row r="3034" spans="1:27" x14ac:dyDescent="0.25">
      <c r="A3034">
        <v>20141112</v>
      </c>
      <c r="B3034" t="s">
        <v>362</v>
      </c>
      <c r="C3034">
        <v>12</v>
      </c>
      <c r="D3034" t="s">
        <v>290</v>
      </c>
      <c r="E3034" t="s">
        <v>39</v>
      </c>
      <c r="F3034">
        <v>30</v>
      </c>
      <c r="G3034" t="s">
        <v>264</v>
      </c>
      <c r="H3034">
        <v>1.0827113909999999</v>
      </c>
      <c r="I3034">
        <v>4.1849999999999996</v>
      </c>
      <c r="J3034">
        <v>1.6992129000000002E-2</v>
      </c>
      <c r="K3034">
        <v>62.519500000000001</v>
      </c>
      <c r="L3034">
        <v>0.15375</v>
      </c>
      <c r="M3034">
        <v>22.915187499999998</v>
      </c>
      <c r="N3034">
        <v>16</v>
      </c>
      <c r="O3034">
        <v>16</v>
      </c>
      <c r="P3034">
        <v>178</v>
      </c>
      <c r="Q3034">
        <v>12.20786517</v>
      </c>
      <c r="R3034">
        <v>0.126025471</v>
      </c>
      <c r="S3034">
        <v>34.808221809999999</v>
      </c>
      <c r="T3034">
        <v>4.9437853110000001</v>
      </c>
      <c r="U3034">
        <v>4.7483534000000001E-2</v>
      </c>
      <c r="V3034">
        <v>30.53932584</v>
      </c>
      <c r="W3034">
        <v>0.32930628000000001</v>
      </c>
      <c r="X3034">
        <v>9.2283639999999993E-3</v>
      </c>
      <c r="Y3034">
        <v>0.36665132299999997</v>
      </c>
      <c r="Z3034">
        <v>2.3138341019999999</v>
      </c>
      <c r="AA3034" t="s">
        <v>475</v>
      </c>
    </row>
    <row r="3035" spans="1:27" x14ac:dyDescent="0.25">
      <c r="A3035">
        <v>20141112</v>
      </c>
      <c r="B3035" t="s">
        <v>362</v>
      </c>
      <c r="C3035">
        <v>12</v>
      </c>
      <c r="D3035" t="s">
        <v>284</v>
      </c>
      <c r="E3035" t="s">
        <v>44</v>
      </c>
      <c r="F3035">
        <v>0</v>
      </c>
      <c r="G3035" t="s">
        <v>264</v>
      </c>
      <c r="H3035">
        <v>3.317116553</v>
      </c>
      <c r="I3035">
        <v>10.248749999999999</v>
      </c>
      <c r="J3035">
        <v>1.0341199000000001E-2</v>
      </c>
      <c r="K3035">
        <v>87.872937500000006</v>
      </c>
      <c r="L3035">
        <v>0.1575</v>
      </c>
      <c r="M3035">
        <v>6.0305</v>
      </c>
      <c r="N3035">
        <v>16</v>
      </c>
      <c r="O3035">
        <v>16</v>
      </c>
      <c r="P3035">
        <v>209</v>
      </c>
      <c r="Q3035">
        <v>15.636363640000001</v>
      </c>
      <c r="R3035">
        <v>0.14737622</v>
      </c>
      <c r="S3035">
        <v>41.200936339999998</v>
      </c>
      <c r="T3035">
        <v>4.2504807690000002</v>
      </c>
      <c r="U3035">
        <v>6.2638348999999996E-2</v>
      </c>
      <c r="V3035">
        <v>94.320574160000007</v>
      </c>
      <c r="W3035">
        <v>0.63599966500000005</v>
      </c>
      <c r="X3035">
        <v>4.2541844000000002E-2</v>
      </c>
      <c r="Y3035">
        <v>0.40712632199999998</v>
      </c>
      <c r="Z3035">
        <v>2.6324393590000001</v>
      </c>
      <c r="AA3035" t="s">
        <v>475</v>
      </c>
    </row>
    <row r="3036" spans="1:27" x14ac:dyDescent="0.25">
      <c r="A3036">
        <v>20141112</v>
      </c>
      <c r="B3036" t="s">
        <v>362</v>
      </c>
      <c r="C3036">
        <v>12</v>
      </c>
      <c r="D3036" t="s">
        <v>278</v>
      </c>
      <c r="E3036" t="s">
        <v>44</v>
      </c>
      <c r="F3036">
        <v>0.03</v>
      </c>
      <c r="G3036" t="s">
        <v>264</v>
      </c>
      <c r="H3036">
        <v>1.3657124730000001</v>
      </c>
      <c r="I3036">
        <v>3.8962500000000002</v>
      </c>
      <c r="J3036">
        <v>1.9369912999999999E-2</v>
      </c>
      <c r="K3036">
        <v>90.380437499999999</v>
      </c>
      <c r="L3036">
        <v>0.34318749999999998</v>
      </c>
      <c r="M3036">
        <v>19.8775625</v>
      </c>
      <c r="N3036">
        <v>16</v>
      </c>
      <c r="O3036">
        <v>16</v>
      </c>
      <c r="P3036">
        <v>88</v>
      </c>
      <c r="Q3036">
        <v>12.897727270000001</v>
      </c>
      <c r="R3036">
        <v>0.236230475</v>
      </c>
      <c r="S3036">
        <v>21.82851921</v>
      </c>
      <c r="T3036">
        <v>10.2183908</v>
      </c>
      <c r="U3036">
        <v>8.9741451E-2</v>
      </c>
      <c r="V3036">
        <v>48.863636360000001</v>
      </c>
      <c r="W3036">
        <v>0.42743061199999999</v>
      </c>
      <c r="X3036">
        <v>1.4284720000000001E-2</v>
      </c>
      <c r="Y3036">
        <v>0.42201736499999998</v>
      </c>
      <c r="Z3036">
        <v>2.50915986</v>
      </c>
      <c r="AA3036" t="s">
        <v>475</v>
      </c>
    </row>
    <row r="3037" spans="1:27" x14ac:dyDescent="0.25">
      <c r="A3037">
        <v>20141112</v>
      </c>
      <c r="B3037" t="s">
        <v>362</v>
      </c>
      <c r="C3037">
        <v>12</v>
      </c>
      <c r="D3037" t="s">
        <v>272</v>
      </c>
      <c r="E3037" t="s">
        <v>44</v>
      </c>
      <c r="F3037">
        <v>0.1</v>
      </c>
      <c r="G3037" t="s">
        <v>264</v>
      </c>
      <c r="H3037">
        <v>1.620288655</v>
      </c>
      <c r="I3037">
        <v>4.8862500000000004</v>
      </c>
      <c r="J3037">
        <v>3.3775395E-2</v>
      </c>
      <c r="K3037">
        <v>72.276250000000005</v>
      </c>
      <c r="L3037">
        <v>0.51406249999999998</v>
      </c>
      <c r="M3037">
        <v>17.122687500000001</v>
      </c>
      <c r="N3037">
        <v>16</v>
      </c>
      <c r="O3037">
        <v>16</v>
      </c>
      <c r="P3037">
        <v>167</v>
      </c>
      <c r="Q3037">
        <v>10.772455089999999</v>
      </c>
      <c r="R3037">
        <v>0.15851742799999999</v>
      </c>
      <c r="S3037">
        <v>20.18313294</v>
      </c>
      <c r="T3037">
        <v>5.2665662649999998</v>
      </c>
      <c r="U3037">
        <v>6.6936056999999993E-2</v>
      </c>
      <c r="V3037">
        <v>28.24550898</v>
      </c>
      <c r="W3037">
        <v>0.25913038900000002</v>
      </c>
      <c r="X3037">
        <v>8.5950750000000006E-3</v>
      </c>
      <c r="Y3037">
        <v>0.29638536100000001</v>
      </c>
      <c r="Z3037">
        <v>1.9330579050000001</v>
      </c>
      <c r="AA3037" t="s">
        <v>475</v>
      </c>
    </row>
    <row r="3038" spans="1:27" x14ac:dyDescent="0.25">
      <c r="A3038">
        <v>20141112</v>
      </c>
      <c r="B3038" t="s">
        <v>362</v>
      </c>
      <c r="C3038">
        <v>12</v>
      </c>
      <c r="D3038" t="s">
        <v>311</v>
      </c>
      <c r="E3038" t="s">
        <v>44</v>
      </c>
      <c r="F3038">
        <v>0.3</v>
      </c>
      <c r="G3038" t="s">
        <v>264</v>
      </c>
      <c r="H3038">
        <v>0.90671272700000005</v>
      </c>
      <c r="I3038">
        <v>2.2919999999999998</v>
      </c>
      <c r="J3038">
        <v>5.4321230999999998E-2</v>
      </c>
      <c r="K3038">
        <v>39.648249999999997</v>
      </c>
      <c r="L3038">
        <v>0.51533333299999995</v>
      </c>
      <c r="M3038">
        <v>46.628166669999999</v>
      </c>
      <c r="N3038">
        <v>15</v>
      </c>
      <c r="O3038">
        <v>12</v>
      </c>
      <c r="P3038">
        <v>15</v>
      </c>
      <c r="Q3038">
        <v>12.866666670000001</v>
      </c>
      <c r="R3038">
        <v>0.15506445399999999</v>
      </c>
      <c r="S3038">
        <v>5.2764227640000003</v>
      </c>
      <c r="T3038">
        <v>60.557142859999999</v>
      </c>
      <c r="U3038">
        <v>3.8618822999999997E-2</v>
      </c>
      <c r="V3038">
        <v>43.266666669999999</v>
      </c>
      <c r="W3038">
        <v>9.0243661000000003E-2</v>
      </c>
      <c r="X3038">
        <v>1.18238E-3</v>
      </c>
      <c r="Y3038">
        <v>0.537763035</v>
      </c>
      <c r="Z3038">
        <v>2.707030134</v>
      </c>
      <c r="AA3038" t="s">
        <v>475</v>
      </c>
    </row>
    <row r="3039" spans="1:27" x14ac:dyDescent="0.25">
      <c r="A3039">
        <v>20141112</v>
      </c>
      <c r="B3039" t="s">
        <v>362</v>
      </c>
      <c r="C3039">
        <v>12</v>
      </c>
      <c r="D3039" t="s">
        <v>304</v>
      </c>
      <c r="E3039" t="s">
        <v>44</v>
      </c>
      <c r="F3039">
        <v>1</v>
      </c>
      <c r="G3039" t="s">
        <v>264</v>
      </c>
      <c r="H3039">
        <v>0.43857541500000002</v>
      </c>
      <c r="I3039">
        <v>0.63</v>
      </c>
      <c r="J3039">
        <v>5.6816976999999998E-2</v>
      </c>
      <c r="K3039">
        <v>22.920999999999999</v>
      </c>
      <c r="L3039">
        <v>0.27700000000000002</v>
      </c>
      <c r="M3039">
        <v>36.380000000000003</v>
      </c>
      <c r="N3039">
        <v>8</v>
      </c>
      <c r="O3039">
        <v>2</v>
      </c>
      <c r="P3039">
        <v>0</v>
      </c>
      <c r="Q3039" t="s">
        <v>412</v>
      </c>
      <c r="R3039" t="s">
        <v>412</v>
      </c>
      <c r="S3039">
        <v>0</v>
      </c>
      <c r="T3039" t="s">
        <v>412</v>
      </c>
      <c r="U3039" t="s">
        <v>412</v>
      </c>
      <c r="V3039" t="s">
        <v>412</v>
      </c>
      <c r="W3039">
        <v>3.489397E-3</v>
      </c>
      <c r="X3039" s="18">
        <v>2.5900000000000002E-6</v>
      </c>
      <c r="Y3039">
        <v>0.792688901</v>
      </c>
      <c r="Z3039">
        <v>2.5236492450000001</v>
      </c>
      <c r="AA3039" t="s">
        <v>475</v>
      </c>
    </row>
    <row r="3040" spans="1:27" x14ac:dyDescent="0.25">
      <c r="A3040">
        <v>20141112</v>
      </c>
      <c r="B3040" t="s">
        <v>362</v>
      </c>
      <c r="C3040">
        <v>12</v>
      </c>
      <c r="D3040" t="s">
        <v>299</v>
      </c>
      <c r="E3040" t="s">
        <v>44</v>
      </c>
      <c r="F3040">
        <v>3</v>
      </c>
      <c r="G3040" t="s">
        <v>264</v>
      </c>
      <c r="H3040">
        <v>0</v>
      </c>
      <c r="I3040">
        <v>0</v>
      </c>
      <c r="J3040" t="s">
        <v>412</v>
      </c>
      <c r="K3040">
        <v>0</v>
      </c>
      <c r="L3040" t="s">
        <v>412</v>
      </c>
      <c r="M3040" t="s">
        <v>412</v>
      </c>
      <c r="N3040">
        <v>0</v>
      </c>
      <c r="O3040">
        <v>0</v>
      </c>
      <c r="P3040">
        <v>0</v>
      </c>
      <c r="Q3040" t="s">
        <v>412</v>
      </c>
      <c r="R3040" t="s">
        <v>412</v>
      </c>
      <c r="S3040">
        <v>0</v>
      </c>
      <c r="T3040" t="s">
        <v>412</v>
      </c>
      <c r="U3040" t="s">
        <v>412</v>
      </c>
      <c r="V3040" t="s">
        <v>412</v>
      </c>
      <c r="W3040">
        <v>0</v>
      </c>
      <c r="X3040">
        <v>0</v>
      </c>
      <c r="Y3040">
        <v>0</v>
      </c>
      <c r="Z3040">
        <v>0</v>
      </c>
      <c r="AA3040" t="s">
        <v>475</v>
      </c>
    </row>
    <row r="3041" spans="1:27" x14ac:dyDescent="0.25">
      <c r="A3041">
        <v>20141112</v>
      </c>
      <c r="B3041" t="s">
        <v>362</v>
      </c>
      <c r="C3041">
        <v>12</v>
      </c>
      <c r="D3041" t="s">
        <v>294</v>
      </c>
      <c r="E3041" t="s">
        <v>44</v>
      </c>
      <c r="F3041">
        <v>10</v>
      </c>
      <c r="G3041" t="s">
        <v>264</v>
      </c>
      <c r="H3041">
        <v>0</v>
      </c>
      <c r="I3041">
        <v>0</v>
      </c>
      <c r="J3041" t="s">
        <v>412</v>
      </c>
      <c r="K3041">
        <v>0</v>
      </c>
      <c r="L3041" t="s">
        <v>412</v>
      </c>
      <c r="M3041" t="s">
        <v>412</v>
      </c>
      <c r="N3041">
        <v>0</v>
      </c>
      <c r="O3041">
        <v>0</v>
      </c>
      <c r="P3041">
        <v>0</v>
      </c>
      <c r="Q3041" t="s">
        <v>412</v>
      </c>
      <c r="R3041" t="s">
        <v>412</v>
      </c>
      <c r="S3041">
        <v>0</v>
      </c>
      <c r="T3041" t="s">
        <v>412</v>
      </c>
      <c r="U3041" t="s">
        <v>412</v>
      </c>
      <c r="V3041" t="s">
        <v>412</v>
      </c>
      <c r="W3041">
        <v>0</v>
      </c>
      <c r="X3041">
        <v>0</v>
      </c>
      <c r="Y3041">
        <v>0</v>
      </c>
      <c r="Z3041">
        <v>0</v>
      </c>
      <c r="AA3041" t="s">
        <v>475</v>
      </c>
    </row>
    <row r="3042" spans="1:27" x14ac:dyDescent="0.25">
      <c r="A3042">
        <v>20141112</v>
      </c>
      <c r="B3042" t="s">
        <v>362</v>
      </c>
      <c r="C3042">
        <v>12</v>
      </c>
      <c r="D3042" t="s">
        <v>289</v>
      </c>
      <c r="E3042" t="s">
        <v>44</v>
      </c>
      <c r="F3042">
        <v>30</v>
      </c>
      <c r="G3042" t="s">
        <v>264</v>
      </c>
      <c r="H3042">
        <v>0</v>
      </c>
      <c r="I3042">
        <v>0</v>
      </c>
      <c r="J3042" t="s">
        <v>412</v>
      </c>
      <c r="K3042">
        <v>0</v>
      </c>
      <c r="L3042" t="s">
        <v>412</v>
      </c>
      <c r="M3042" t="s">
        <v>412</v>
      </c>
      <c r="N3042">
        <v>0</v>
      </c>
      <c r="O3042">
        <v>0</v>
      </c>
      <c r="P3042">
        <v>0</v>
      </c>
      <c r="Q3042" t="s">
        <v>412</v>
      </c>
      <c r="R3042" t="s">
        <v>412</v>
      </c>
      <c r="S3042">
        <v>0</v>
      </c>
      <c r="T3042" t="s">
        <v>412</v>
      </c>
      <c r="U3042" t="s">
        <v>412</v>
      </c>
      <c r="V3042" t="s">
        <v>412</v>
      </c>
      <c r="W3042">
        <v>0</v>
      </c>
      <c r="X3042">
        <v>0</v>
      </c>
      <c r="Y3042">
        <v>0</v>
      </c>
      <c r="Z3042">
        <v>0</v>
      </c>
      <c r="AA3042" t="s">
        <v>475</v>
      </c>
    </row>
    <row r="3043" spans="1:27" x14ac:dyDescent="0.25">
      <c r="A3043">
        <v>20141112</v>
      </c>
      <c r="B3043" t="s">
        <v>362</v>
      </c>
      <c r="C3043">
        <v>12</v>
      </c>
      <c r="D3043" t="s">
        <v>288</v>
      </c>
      <c r="E3043" t="s">
        <v>45</v>
      </c>
      <c r="F3043">
        <v>0</v>
      </c>
      <c r="G3043" t="s">
        <v>264</v>
      </c>
      <c r="H3043">
        <v>4.0888872650000003</v>
      </c>
      <c r="I3043">
        <v>11.887499999999999</v>
      </c>
      <c r="J3043">
        <v>1.0190065E-2</v>
      </c>
      <c r="K3043">
        <v>96.725624999999994</v>
      </c>
      <c r="L3043">
        <v>0.18643750000000001</v>
      </c>
      <c r="M3043">
        <v>4.9114374999999999</v>
      </c>
      <c r="N3043">
        <v>16</v>
      </c>
      <c r="O3043">
        <v>16</v>
      </c>
      <c r="P3043">
        <v>188</v>
      </c>
      <c r="Q3043">
        <v>15.87765957</v>
      </c>
      <c r="R3043">
        <v>0.173481682</v>
      </c>
      <c r="S3043">
        <v>37.017192850000001</v>
      </c>
      <c r="T3043">
        <v>4.7189839569999998</v>
      </c>
      <c r="U3043">
        <v>7.1555300000000002E-2</v>
      </c>
      <c r="V3043">
        <v>116.1276596</v>
      </c>
      <c r="W3043">
        <v>0.68835795099999997</v>
      </c>
      <c r="X3043">
        <v>5.3121182000000003E-2</v>
      </c>
      <c r="Y3043">
        <v>0.17187838</v>
      </c>
      <c r="Z3043">
        <v>2.1151049689999999</v>
      </c>
      <c r="AA3043" t="s">
        <v>475</v>
      </c>
    </row>
    <row r="3044" spans="1:27" x14ac:dyDescent="0.25">
      <c r="A3044">
        <v>20141112</v>
      </c>
      <c r="B3044" t="s">
        <v>362</v>
      </c>
      <c r="C3044">
        <v>12</v>
      </c>
      <c r="D3044" t="s">
        <v>282</v>
      </c>
      <c r="E3044" t="s">
        <v>45</v>
      </c>
      <c r="F3044">
        <v>0.03</v>
      </c>
      <c r="G3044" t="s">
        <v>264</v>
      </c>
      <c r="H3044">
        <v>1.6764451650000001</v>
      </c>
      <c r="I3044">
        <v>4.3274999999999997</v>
      </c>
      <c r="J3044">
        <v>1.8346416000000001E-2</v>
      </c>
      <c r="K3044">
        <v>93.688000000000002</v>
      </c>
      <c r="L3044">
        <v>0.36912499999999998</v>
      </c>
      <c r="M3044">
        <v>13.883687500000001</v>
      </c>
      <c r="N3044">
        <v>16</v>
      </c>
      <c r="O3044">
        <v>16</v>
      </c>
      <c r="P3044">
        <v>77</v>
      </c>
      <c r="Q3044">
        <v>15.42857143</v>
      </c>
      <c r="R3044">
        <v>0.20469862899999999</v>
      </c>
      <c r="S3044">
        <v>25.917042309999999</v>
      </c>
      <c r="T3044">
        <v>11.268421050000001</v>
      </c>
      <c r="U3044">
        <v>6.2342265000000001E-2</v>
      </c>
      <c r="V3044">
        <v>81.389610390000001</v>
      </c>
      <c r="W3044">
        <v>0.51393677100000001</v>
      </c>
      <c r="X3044">
        <v>2.0629168999999999E-2</v>
      </c>
      <c r="Y3044">
        <v>0.333998038</v>
      </c>
      <c r="Z3044">
        <v>1.8351963</v>
      </c>
      <c r="AA3044" t="s">
        <v>475</v>
      </c>
    </row>
    <row r="3045" spans="1:27" x14ac:dyDescent="0.25">
      <c r="A3045">
        <v>20141112</v>
      </c>
      <c r="B3045" t="s">
        <v>362</v>
      </c>
      <c r="C3045">
        <v>12</v>
      </c>
      <c r="D3045" t="s">
        <v>276</v>
      </c>
      <c r="E3045" t="s">
        <v>45</v>
      </c>
      <c r="F3045">
        <v>0.1</v>
      </c>
      <c r="G3045" t="s">
        <v>264</v>
      </c>
      <c r="H3045">
        <v>1.530943349</v>
      </c>
      <c r="I3045">
        <v>3.9128571430000001</v>
      </c>
      <c r="J3045">
        <v>1.4166399E-2</v>
      </c>
      <c r="K3045">
        <v>87.079071429999999</v>
      </c>
      <c r="L3045">
        <v>0.25985714300000001</v>
      </c>
      <c r="M3045">
        <v>15.358499999999999</v>
      </c>
      <c r="N3045">
        <v>14</v>
      </c>
      <c r="O3045">
        <v>14</v>
      </c>
      <c r="P3045">
        <v>63</v>
      </c>
      <c r="Q3045">
        <v>13.9047619</v>
      </c>
      <c r="R3045">
        <v>0.183631614</v>
      </c>
      <c r="S3045">
        <v>23.196356479999999</v>
      </c>
      <c r="T3045">
        <v>13.557258060000001</v>
      </c>
      <c r="U3045">
        <v>6.1861358999999998E-2</v>
      </c>
      <c r="V3045">
        <v>71.142857140000004</v>
      </c>
      <c r="W3045">
        <v>0.49849920599999997</v>
      </c>
      <c r="X3045">
        <v>1.6369261E-2</v>
      </c>
      <c r="Y3045">
        <v>0.58904453599999995</v>
      </c>
      <c r="Z3045">
        <v>2.4941415390000001</v>
      </c>
      <c r="AA3045" t="s">
        <v>475</v>
      </c>
    </row>
    <row r="3046" spans="1:27" x14ac:dyDescent="0.25">
      <c r="A3046">
        <v>20141112</v>
      </c>
      <c r="B3046" t="s">
        <v>362</v>
      </c>
      <c r="C3046">
        <v>12</v>
      </c>
      <c r="D3046" t="s">
        <v>315</v>
      </c>
      <c r="E3046" t="s">
        <v>45</v>
      </c>
      <c r="F3046">
        <v>0.3</v>
      </c>
      <c r="G3046" t="s">
        <v>264</v>
      </c>
      <c r="H3046">
        <v>1.419442468</v>
      </c>
      <c r="I3046">
        <v>3.2549999999999999</v>
      </c>
      <c r="J3046">
        <v>1.7181690999999999E-2</v>
      </c>
      <c r="K3046">
        <v>92.230937499999996</v>
      </c>
      <c r="L3046">
        <v>0.38837500000000003</v>
      </c>
      <c r="M3046">
        <v>18.626625000000001</v>
      </c>
      <c r="N3046">
        <v>16</v>
      </c>
      <c r="O3046">
        <v>16</v>
      </c>
      <c r="P3046">
        <v>62</v>
      </c>
      <c r="Q3046">
        <v>15.20967742</v>
      </c>
      <c r="R3046">
        <v>0.19690232999999999</v>
      </c>
      <c r="S3046">
        <v>24.85103058</v>
      </c>
      <c r="T3046">
        <v>13.9647541</v>
      </c>
      <c r="U3046">
        <v>6.9444546999999995E-2</v>
      </c>
      <c r="V3046">
        <v>82.064516130000001</v>
      </c>
      <c r="W3046">
        <v>0.52667568399999998</v>
      </c>
      <c r="X3046">
        <v>1.7345046999999999E-2</v>
      </c>
      <c r="Y3046">
        <v>0.62265632699999995</v>
      </c>
      <c r="Z3046">
        <v>2.6733172220000001</v>
      </c>
      <c r="AA3046" t="s">
        <v>475</v>
      </c>
    </row>
    <row r="3047" spans="1:27" x14ac:dyDescent="0.25">
      <c r="A3047">
        <v>20141112</v>
      </c>
      <c r="B3047" t="s">
        <v>362</v>
      </c>
      <c r="C3047">
        <v>12</v>
      </c>
      <c r="D3047" t="s">
        <v>308</v>
      </c>
      <c r="E3047" t="s">
        <v>45</v>
      </c>
      <c r="F3047">
        <v>1</v>
      </c>
      <c r="G3047" t="s">
        <v>264</v>
      </c>
      <c r="H3047">
        <v>1.1929029440000001</v>
      </c>
      <c r="I3047">
        <v>3.4119999999999999</v>
      </c>
      <c r="J3047">
        <v>1.7708880999999999E-2</v>
      </c>
      <c r="K3047">
        <v>92.569071429999994</v>
      </c>
      <c r="L3047">
        <v>0.31328571399999999</v>
      </c>
      <c r="M3047">
        <v>18.622928569999999</v>
      </c>
      <c r="N3047">
        <v>15</v>
      </c>
      <c r="O3047">
        <v>14</v>
      </c>
      <c r="P3047">
        <v>69</v>
      </c>
      <c r="Q3047">
        <v>13.50724638</v>
      </c>
      <c r="R3047">
        <v>0.19965840700000001</v>
      </c>
      <c r="S3047">
        <v>24.59239973</v>
      </c>
      <c r="T3047">
        <v>12.66470588</v>
      </c>
      <c r="U3047">
        <v>7.9358233E-2</v>
      </c>
      <c r="V3047">
        <v>57.492753620000002</v>
      </c>
      <c r="W3047">
        <v>0.42262707999999999</v>
      </c>
      <c r="X3047">
        <v>1.4080841E-2</v>
      </c>
      <c r="Y3047">
        <v>0.49974522500000002</v>
      </c>
      <c r="Z3047">
        <v>1.923664802</v>
      </c>
      <c r="AA3047" t="s">
        <v>475</v>
      </c>
    </row>
    <row r="3048" spans="1:27" x14ac:dyDescent="0.25">
      <c r="A3048">
        <v>20141112</v>
      </c>
      <c r="B3048" t="s">
        <v>362</v>
      </c>
      <c r="C3048">
        <v>12</v>
      </c>
      <c r="D3048" t="s">
        <v>303</v>
      </c>
      <c r="E3048" t="s">
        <v>45</v>
      </c>
      <c r="F3048">
        <v>3</v>
      </c>
      <c r="G3048" t="s">
        <v>264</v>
      </c>
      <c r="H3048">
        <v>0.49507857100000002</v>
      </c>
      <c r="I3048">
        <v>1.93875</v>
      </c>
      <c r="J3048">
        <v>2.4270073E-2</v>
      </c>
      <c r="K3048">
        <v>63.549714289999997</v>
      </c>
      <c r="L3048">
        <v>0.214357143</v>
      </c>
      <c r="M3048">
        <v>44.815857139999999</v>
      </c>
      <c r="N3048">
        <v>16</v>
      </c>
      <c r="O3048">
        <v>14</v>
      </c>
      <c r="P3048">
        <v>80</v>
      </c>
      <c r="Q3048">
        <v>10.737500000000001</v>
      </c>
      <c r="R3048">
        <v>0.12063531500000001</v>
      </c>
      <c r="S3048">
        <v>30.667973669999999</v>
      </c>
      <c r="T3048">
        <v>10.86518987</v>
      </c>
      <c r="U3048">
        <v>6.1031935000000002E-2</v>
      </c>
      <c r="V3048">
        <v>27.375</v>
      </c>
      <c r="W3048">
        <v>0.28229175400000001</v>
      </c>
      <c r="X3048">
        <v>4.9978569999999996E-3</v>
      </c>
      <c r="Y3048">
        <v>0.77070842299999998</v>
      </c>
      <c r="Z3048">
        <v>3.0630951550000001</v>
      </c>
      <c r="AA3048" t="s">
        <v>475</v>
      </c>
    </row>
    <row r="3049" spans="1:27" x14ac:dyDescent="0.25">
      <c r="A3049">
        <v>20141112</v>
      </c>
      <c r="B3049" t="s">
        <v>362</v>
      </c>
      <c r="C3049">
        <v>12</v>
      </c>
      <c r="D3049" t="s">
        <v>298</v>
      </c>
      <c r="E3049" t="s">
        <v>45</v>
      </c>
      <c r="F3049">
        <v>10</v>
      </c>
      <c r="G3049" t="s">
        <v>264</v>
      </c>
      <c r="H3049">
        <v>0</v>
      </c>
      <c r="I3049">
        <v>0</v>
      </c>
      <c r="J3049" t="s">
        <v>412</v>
      </c>
      <c r="K3049">
        <v>0</v>
      </c>
      <c r="L3049" t="s">
        <v>412</v>
      </c>
      <c r="M3049" t="s">
        <v>412</v>
      </c>
      <c r="N3049">
        <v>0</v>
      </c>
      <c r="O3049">
        <v>0</v>
      </c>
      <c r="P3049">
        <v>0</v>
      </c>
      <c r="Q3049" t="s">
        <v>412</v>
      </c>
      <c r="R3049" t="s">
        <v>412</v>
      </c>
      <c r="S3049">
        <v>0</v>
      </c>
      <c r="T3049" t="s">
        <v>412</v>
      </c>
      <c r="U3049" t="s">
        <v>412</v>
      </c>
      <c r="V3049" t="s">
        <v>412</v>
      </c>
      <c r="W3049">
        <v>0</v>
      </c>
      <c r="X3049">
        <v>0</v>
      </c>
      <c r="Y3049">
        <v>0</v>
      </c>
      <c r="Z3049">
        <v>0</v>
      </c>
      <c r="AA3049" t="s">
        <v>475</v>
      </c>
    </row>
    <row r="3050" spans="1:27" x14ac:dyDescent="0.25">
      <c r="A3050">
        <v>20141112</v>
      </c>
      <c r="B3050" t="s">
        <v>362</v>
      </c>
      <c r="C3050">
        <v>12</v>
      </c>
      <c r="D3050" t="s">
        <v>293</v>
      </c>
      <c r="E3050" t="s">
        <v>45</v>
      </c>
      <c r="F3050">
        <v>30</v>
      </c>
      <c r="G3050" t="s">
        <v>264</v>
      </c>
      <c r="H3050">
        <v>9.4287474999999996E-2</v>
      </c>
      <c r="I3050">
        <v>0.78</v>
      </c>
      <c r="J3050">
        <v>1.8367942000000002E-2</v>
      </c>
      <c r="K3050">
        <v>83.325999999999993</v>
      </c>
      <c r="L3050">
        <v>0.09</v>
      </c>
      <c r="M3050">
        <v>75.552999999999997</v>
      </c>
      <c r="N3050">
        <v>2</v>
      </c>
      <c r="O3050">
        <v>2</v>
      </c>
      <c r="P3050">
        <v>4</v>
      </c>
      <c r="Q3050">
        <v>11</v>
      </c>
      <c r="R3050">
        <v>0.108263889</v>
      </c>
      <c r="S3050">
        <v>8.8073394500000006</v>
      </c>
      <c r="T3050">
        <v>123.1333333</v>
      </c>
      <c r="U3050">
        <v>4.9466680000000004E-3</v>
      </c>
      <c r="V3050">
        <v>12</v>
      </c>
      <c r="W3050">
        <v>0.11550023700000001</v>
      </c>
      <c r="X3050">
        <v>0</v>
      </c>
      <c r="Y3050">
        <v>1.4002948879999999</v>
      </c>
      <c r="Z3050">
        <v>2.832639554</v>
      </c>
      <c r="AA3050" t="s">
        <v>475</v>
      </c>
    </row>
    <row r="3051" spans="1:27" x14ac:dyDescent="0.25">
      <c r="A3051">
        <v>20141112</v>
      </c>
      <c r="B3051" t="s">
        <v>362</v>
      </c>
      <c r="C3051">
        <v>12</v>
      </c>
      <c r="D3051" t="s">
        <v>269</v>
      </c>
      <c r="E3051" t="s">
        <v>46</v>
      </c>
      <c r="F3051">
        <v>0</v>
      </c>
      <c r="G3051" t="s">
        <v>264</v>
      </c>
      <c r="H3051">
        <v>2.6102470530000002</v>
      </c>
      <c r="I3051">
        <v>9.6</v>
      </c>
      <c r="J3051">
        <v>1.2612612E-2</v>
      </c>
      <c r="K3051">
        <v>81.427666669999994</v>
      </c>
      <c r="L3051">
        <v>0.155</v>
      </c>
      <c r="M3051">
        <v>8.9370666669999999</v>
      </c>
      <c r="N3051">
        <v>15</v>
      </c>
      <c r="O3051">
        <v>15</v>
      </c>
      <c r="P3051">
        <v>204</v>
      </c>
      <c r="Q3051">
        <v>14.47058824</v>
      </c>
      <c r="R3051">
        <v>0.13519994799999999</v>
      </c>
      <c r="S3051">
        <v>39.640762670000001</v>
      </c>
      <c r="T3051">
        <v>4.3729064040000001</v>
      </c>
      <c r="U3051">
        <v>5.4545603999999998E-2</v>
      </c>
      <c r="V3051">
        <v>68.58823529</v>
      </c>
      <c r="W3051">
        <v>0.51732776400000002</v>
      </c>
      <c r="X3051">
        <v>2.8796707000000001E-2</v>
      </c>
      <c r="Y3051">
        <v>0.262095403</v>
      </c>
      <c r="Z3051">
        <v>2.3407735569999999</v>
      </c>
      <c r="AA3051" t="s">
        <v>475</v>
      </c>
    </row>
    <row r="3052" spans="1:27" x14ac:dyDescent="0.25">
      <c r="A3052">
        <v>20141112</v>
      </c>
      <c r="B3052" t="s">
        <v>362</v>
      </c>
      <c r="C3052">
        <v>12</v>
      </c>
      <c r="D3052" t="s">
        <v>268</v>
      </c>
      <c r="E3052" t="s">
        <v>46</v>
      </c>
      <c r="F3052">
        <v>0.03</v>
      </c>
      <c r="G3052" t="s">
        <v>264</v>
      </c>
      <c r="H3052">
        <v>2.0267739749999998</v>
      </c>
      <c r="I3052">
        <v>7.2279999999999998</v>
      </c>
      <c r="J3052">
        <v>1.8407560999999999E-2</v>
      </c>
      <c r="K3052">
        <v>82.516000000000005</v>
      </c>
      <c r="L3052">
        <v>0.237666667</v>
      </c>
      <c r="M3052">
        <v>9.3472666669999995</v>
      </c>
      <c r="N3052">
        <v>15</v>
      </c>
      <c r="O3052">
        <v>15</v>
      </c>
      <c r="P3052">
        <v>156</v>
      </c>
      <c r="Q3052">
        <v>14.11538462</v>
      </c>
      <c r="R3052">
        <v>0.15259972199999999</v>
      </c>
      <c r="S3052">
        <v>32.382238110000003</v>
      </c>
      <c r="T3052">
        <v>5.7222580650000001</v>
      </c>
      <c r="U3052">
        <v>5.2682579E-2</v>
      </c>
      <c r="V3052">
        <v>56.891025640000002</v>
      </c>
      <c r="W3052">
        <v>0.46139186300000001</v>
      </c>
      <c r="X3052">
        <v>1.9346497000000001E-2</v>
      </c>
      <c r="Y3052">
        <v>0.235428366</v>
      </c>
      <c r="Z3052">
        <v>1.412867184</v>
      </c>
      <c r="AA3052" t="s">
        <v>475</v>
      </c>
    </row>
    <row r="3053" spans="1:27" x14ac:dyDescent="0.25">
      <c r="A3053">
        <v>20141112</v>
      </c>
      <c r="B3053" t="s">
        <v>362</v>
      </c>
      <c r="C3053">
        <v>12</v>
      </c>
      <c r="D3053" t="s">
        <v>266</v>
      </c>
      <c r="E3053" t="s">
        <v>46</v>
      </c>
      <c r="F3053">
        <v>0.1</v>
      </c>
      <c r="G3053" t="s">
        <v>264</v>
      </c>
      <c r="H3053">
        <v>1.083751326</v>
      </c>
      <c r="I3053">
        <v>3.4039999999999999</v>
      </c>
      <c r="J3053">
        <v>1.7433396E-2</v>
      </c>
      <c r="K3053">
        <v>97.198071429999999</v>
      </c>
      <c r="L3053">
        <v>0.31592857099999999</v>
      </c>
      <c r="M3053">
        <v>16.150142859999999</v>
      </c>
      <c r="N3053">
        <v>15</v>
      </c>
      <c r="O3053">
        <v>14</v>
      </c>
      <c r="P3053">
        <v>55</v>
      </c>
      <c r="Q3053">
        <v>14.945454549999999</v>
      </c>
      <c r="R3053">
        <v>0.18917746899999999</v>
      </c>
      <c r="S3053">
        <v>29.22638049</v>
      </c>
      <c r="T3053">
        <v>15.205555560000001</v>
      </c>
      <c r="U3053">
        <v>3.5510959000000002E-2</v>
      </c>
      <c r="V3053">
        <v>78.236363639999993</v>
      </c>
      <c r="W3053">
        <v>0.48072037000000001</v>
      </c>
      <c r="X3053">
        <v>1.5148019E-2</v>
      </c>
      <c r="Y3053">
        <v>0.40165863400000001</v>
      </c>
      <c r="Z3053">
        <v>2.4838080979999999</v>
      </c>
      <c r="AA3053" t="s">
        <v>475</v>
      </c>
    </row>
    <row r="3054" spans="1:27" x14ac:dyDescent="0.25">
      <c r="A3054">
        <v>20141112</v>
      </c>
      <c r="B3054" t="s">
        <v>362</v>
      </c>
      <c r="C3054">
        <v>12</v>
      </c>
      <c r="D3054" t="s">
        <v>310</v>
      </c>
      <c r="E3054" t="s">
        <v>46</v>
      </c>
      <c r="F3054">
        <v>0.3</v>
      </c>
      <c r="G3054" t="s">
        <v>264</v>
      </c>
      <c r="H3054">
        <v>1.620427313</v>
      </c>
      <c r="I3054">
        <v>5.8237500000000004</v>
      </c>
      <c r="J3054">
        <v>1.5856770999999999E-2</v>
      </c>
      <c r="K3054">
        <v>79.772312499999998</v>
      </c>
      <c r="L3054">
        <v>0.18675</v>
      </c>
      <c r="M3054">
        <v>13.8743125</v>
      </c>
      <c r="N3054">
        <v>16</v>
      </c>
      <c r="O3054">
        <v>16</v>
      </c>
      <c r="P3054">
        <v>163</v>
      </c>
      <c r="Q3054">
        <v>13.368098160000001</v>
      </c>
      <c r="R3054">
        <v>0.14096629899999999</v>
      </c>
      <c r="S3054">
        <v>34.424335769999999</v>
      </c>
      <c r="T3054">
        <v>5.4200617280000003</v>
      </c>
      <c r="U3054">
        <v>5.5589620999999999E-2</v>
      </c>
      <c r="V3054">
        <v>49.361963189999997</v>
      </c>
      <c r="W3054">
        <v>0.44720902600000001</v>
      </c>
      <c r="X3054">
        <v>1.6653234999999999E-2</v>
      </c>
      <c r="Y3054">
        <v>0.38293401599999999</v>
      </c>
      <c r="Z3054">
        <v>2.3929026389999999</v>
      </c>
      <c r="AA3054" t="s">
        <v>475</v>
      </c>
    </row>
    <row r="3055" spans="1:27" x14ac:dyDescent="0.25">
      <c r="A3055">
        <v>20141112</v>
      </c>
      <c r="B3055" t="s">
        <v>362</v>
      </c>
      <c r="C3055">
        <v>12</v>
      </c>
      <c r="D3055" t="s">
        <v>283</v>
      </c>
      <c r="E3055" t="s">
        <v>46</v>
      </c>
      <c r="F3055">
        <v>1</v>
      </c>
      <c r="G3055" t="s">
        <v>264</v>
      </c>
      <c r="H3055">
        <v>1.378884988</v>
      </c>
      <c r="I3055">
        <v>2.52</v>
      </c>
      <c r="J3055">
        <v>1.8205439E-2</v>
      </c>
      <c r="K3055">
        <v>53.675866669999998</v>
      </c>
      <c r="L3055">
        <v>0.2104</v>
      </c>
      <c r="M3055">
        <v>43.977933329999999</v>
      </c>
      <c r="N3055">
        <v>16</v>
      </c>
      <c r="O3055">
        <v>15</v>
      </c>
      <c r="P3055">
        <v>144</v>
      </c>
      <c r="Q3055">
        <v>10.33333333</v>
      </c>
      <c r="R3055">
        <v>8.6339157999999999E-2</v>
      </c>
      <c r="S3055">
        <v>17.331188090000001</v>
      </c>
      <c r="T3055">
        <v>6.096853147</v>
      </c>
      <c r="U3055">
        <v>4.1066954000000003E-2</v>
      </c>
      <c r="V3055">
        <v>23.9375</v>
      </c>
      <c r="W3055">
        <v>0.25643506100000002</v>
      </c>
      <c r="X3055">
        <v>5.5160499999999998E-3</v>
      </c>
      <c r="Y3055">
        <v>0.37384385399999998</v>
      </c>
      <c r="Z3055">
        <v>2.2359977889999998</v>
      </c>
      <c r="AA3055" t="s">
        <v>475</v>
      </c>
    </row>
    <row r="3056" spans="1:27" x14ac:dyDescent="0.25">
      <c r="A3056">
        <v>20141112</v>
      </c>
      <c r="B3056" t="s">
        <v>362</v>
      </c>
      <c r="C3056">
        <v>12</v>
      </c>
      <c r="D3056" t="s">
        <v>277</v>
      </c>
      <c r="E3056" t="s">
        <v>46</v>
      </c>
      <c r="F3056">
        <v>3</v>
      </c>
      <c r="G3056" t="s">
        <v>264</v>
      </c>
      <c r="H3056">
        <v>0.74335505499999999</v>
      </c>
      <c r="I3056">
        <v>2.6</v>
      </c>
      <c r="J3056">
        <v>3.1766257999999999E-2</v>
      </c>
      <c r="K3056">
        <v>47.996538459999996</v>
      </c>
      <c r="L3056">
        <v>0.21923076899999999</v>
      </c>
      <c r="M3056">
        <v>37.073769230000003</v>
      </c>
      <c r="N3056">
        <v>15</v>
      </c>
      <c r="O3056">
        <v>13</v>
      </c>
      <c r="P3056">
        <v>39</v>
      </c>
      <c r="Q3056">
        <v>9.5128205129999994</v>
      </c>
      <c r="R3056">
        <v>0.19828016900000001</v>
      </c>
      <c r="S3056">
        <v>8.1177875050000008</v>
      </c>
      <c r="T3056">
        <v>22.814473679999999</v>
      </c>
      <c r="U3056">
        <v>4.0974429999999999E-2</v>
      </c>
      <c r="V3056">
        <v>20.92307692</v>
      </c>
      <c r="W3056">
        <v>9.8188752000000004E-2</v>
      </c>
      <c r="X3056">
        <v>1.6312779999999999E-3</v>
      </c>
      <c r="Y3056">
        <v>0.30464016300000002</v>
      </c>
      <c r="Z3056">
        <v>1.975898361</v>
      </c>
      <c r="AA3056" t="s">
        <v>475</v>
      </c>
    </row>
    <row r="3057" spans="1:27" x14ac:dyDescent="0.25">
      <c r="A3057">
        <v>20141112</v>
      </c>
      <c r="B3057" t="s">
        <v>362</v>
      </c>
      <c r="C3057">
        <v>12</v>
      </c>
      <c r="D3057" t="s">
        <v>271</v>
      </c>
      <c r="E3057" t="s">
        <v>46</v>
      </c>
      <c r="F3057">
        <v>10</v>
      </c>
      <c r="G3057" t="s">
        <v>264</v>
      </c>
      <c r="H3057">
        <v>0.13073473399999999</v>
      </c>
      <c r="I3057">
        <v>1.7142857000000001E-2</v>
      </c>
      <c r="J3057" t="s">
        <v>412</v>
      </c>
      <c r="K3057">
        <v>0</v>
      </c>
      <c r="L3057" t="s">
        <v>412</v>
      </c>
      <c r="M3057" t="s">
        <v>412</v>
      </c>
      <c r="N3057">
        <v>7</v>
      </c>
      <c r="O3057">
        <v>0</v>
      </c>
      <c r="P3057">
        <v>0</v>
      </c>
      <c r="Q3057" t="s">
        <v>412</v>
      </c>
      <c r="R3057" t="s">
        <v>412</v>
      </c>
      <c r="S3057">
        <v>0</v>
      </c>
      <c r="T3057" t="s">
        <v>412</v>
      </c>
      <c r="U3057" t="s">
        <v>412</v>
      </c>
      <c r="V3057" t="s">
        <v>412</v>
      </c>
      <c r="W3057">
        <v>3.0865939999999998E-3</v>
      </c>
      <c r="X3057">
        <v>0</v>
      </c>
      <c r="Y3057">
        <v>0.68982496599999998</v>
      </c>
      <c r="Z3057">
        <v>2.4051024019999998</v>
      </c>
      <c r="AA3057" t="s">
        <v>475</v>
      </c>
    </row>
    <row r="3058" spans="1:27" x14ac:dyDescent="0.25">
      <c r="A3058">
        <v>20141112</v>
      </c>
      <c r="B3058" t="s">
        <v>362</v>
      </c>
      <c r="C3058">
        <v>12</v>
      </c>
      <c r="D3058" t="s">
        <v>270</v>
      </c>
      <c r="E3058" t="s">
        <v>46</v>
      </c>
      <c r="F3058">
        <v>30</v>
      </c>
      <c r="G3058" t="s">
        <v>264</v>
      </c>
      <c r="H3058">
        <v>0</v>
      </c>
      <c r="I3058">
        <v>0</v>
      </c>
      <c r="J3058" t="s">
        <v>412</v>
      </c>
      <c r="K3058">
        <v>0</v>
      </c>
      <c r="L3058" t="s">
        <v>412</v>
      </c>
      <c r="M3058" t="s">
        <v>412</v>
      </c>
      <c r="N3058">
        <v>0</v>
      </c>
      <c r="O3058">
        <v>0</v>
      </c>
      <c r="P3058">
        <v>0</v>
      </c>
      <c r="Q3058" t="s">
        <v>412</v>
      </c>
      <c r="R3058" t="s">
        <v>412</v>
      </c>
      <c r="S3058">
        <v>0</v>
      </c>
      <c r="T3058" t="s">
        <v>412</v>
      </c>
      <c r="U3058" t="s">
        <v>412</v>
      </c>
      <c r="V3058" t="s">
        <v>412</v>
      </c>
      <c r="W3058">
        <v>0</v>
      </c>
      <c r="X3058">
        <v>0</v>
      </c>
      <c r="Y3058">
        <v>0</v>
      </c>
      <c r="Z3058">
        <v>0</v>
      </c>
      <c r="AA3058" t="s">
        <v>475</v>
      </c>
    </row>
    <row r="3059" spans="1:27" x14ac:dyDescent="0.25">
      <c r="A3059">
        <v>20141112</v>
      </c>
      <c r="B3059" t="s">
        <v>362</v>
      </c>
      <c r="C3059">
        <v>5</v>
      </c>
      <c r="D3059" t="s">
        <v>286</v>
      </c>
      <c r="E3059" t="s">
        <v>19</v>
      </c>
      <c r="F3059">
        <v>0</v>
      </c>
      <c r="G3059" t="s">
        <v>264</v>
      </c>
      <c r="H3059">
        <v>1.165069124</v>
      </c>
      <c r="I3059">
        <v>1.98</v>
      </c>
      <c r="J3059">
        <v>8.6132028999999999E-2</v>
      </c>
      <c r="K3059">
        <v>38.929333329999999</v>
      </c>
      <c r="L3059">
        <v>0.63966666699999997</v>
      </c>
      <c r="M3059">
        <v>32.002333329999999</v>
      </c>
      <c r="N3059">
        <v>9</v>
      </c>
      <c r="O3059">
        <v>6</v>
      </c>
      <c r="P3059">
        <v>2</v>
      </c>
      <c r="Q3059">
        <v>8.5</v>
      </c>
      <c r="R3059">
        <v>0.13312499999999999</v>
      </c>
      <c r="S3059">
        <v>0.27080512400000001</v>
      </c>
      <c r="T3059">
        <v>49.2</v>
      </c>
      <c r="U3059">
        <v>8.5147442000000004E-2</v>
      </c>
      <c r="V3059">
        <v>13</v>
      </c>
      <c r="W3059">
        <v>9.9607519999999998E-3</v>
      </c>
      <c r="X3059" s="18">
        <v>1.98E-5</v>
      </c>
      <c r="Y3059">
        <v>0.75621673899999997</v>
      </c>
      <c r="Z3059">
        <v>1.477322647</v>
      </c>
      <c r="AA3059" t="s">
        <v>476</v>
      </c>
    </row>
    <row r="3060" spans="1:27" x14ac:dyDescent="0.25">
      <c r="A3060">
        <v>20141112</v>
      </c>
      <c r="B3060" t="s">
        <v>362</v>
      </c>
      <c r="C3060">
        <v>5</v>
      </c>
      <c r="D3060" t="s">
        <v>280</v>
      </c>
      <c r="E3060" t="s">
        <v>19</v>
      </c>
      <c r="F3060">
        <v>0.03</v>
      </c>
      <c r="G3060" t="s">
        <v>264</v>
      </c>
      <c r="H3060">
        <v>0.67130173299999996</v>
      </c>
      <c r="I3060">
        <v>1.114285714</v>
      </c>
      <c r="J3060">
        <v>6.8973926000000005E-2</v>
      </c>
      <c r="K3060">
        <v>21.5852</v>
      </c>
      <c r="L3060">
        <v>0.38579999999999998</v>
      </c>
      <c r="M3060">
        <v>58.292000000000002</v>
      </c>
      <c r="N3060">
        <v>7</v>
      </c>
      <c r="O3060">
        <v>5</v>
      </c>
      <c r="P3060">
        <v>5</v>
      </c>
      <c r="Q3060">
        <v>6.8</v>
      </c>
      <c r="R3060">
        <v>0.139333333</v>
      </c>
      <c r="S3060">
        <v>1.147578609</v>
      </c>
      <c r="T3060">
        <v>122.375</v>
      </c>
      <c r="U3060">
        <v>4.6761064999999997E-2</v>
      </c>
      <c r="V3060">
        <v>10</v>
      </c>
      <c r="W3060">
        <v>2.0568224999999999E-2</v>
      </c>
      <c r="X3060">
        <v>1.20516E-4</v>
      </c>
      <c r="Y3060">
        <v>0.85294367000000004</v>
      </c>
      <c r="Z3060">
        <v>1.709145973</v>
      </c>
      <c r="AA3060" t="s">
        <v>476</v>
      </c>
    </row>
    <row r="3061" spans="1:27" x14ac:dyDescent="0.25">
      <c r="A3061">
        <v>20141112</v>
      </c>
      <c r="B3061" t="s">
        <v>362</v>
      </c>
      <c r="C3061">
        <v>5</v>
      </c>
      <c r="D3061" t="s">
        <v>274</v>
      </c>
      <c r="E3061" t="s">
        <v>19</v>
      </c>
      <c r="F3061">
        <v>0.1</v>
      </c>
      <c r="G3061" t="s">
        <v>264</v>
      </c>
      <c r="H3061">
        <v>0.54231193700000002</v>
      </c>
      <c r="I3061">
        <v>0.66749999999999998</v>
      </c>
      <c r="J3061">
        <v>6.5944417000000005E-2</v>
      </c>
      <c r="K3061">
        <v>25.037500000000001</v>
      </c>
      <c r="L3061">
        <v>0.42425000000000002</v>
      </c>
      <c r="M3061">
        <v>52.225250000000003</v>
      </c>
      <c r="N3061">
        <v>8</v>
      </c>
      <c r="O3061">
        <v>4</v>
      </c>
      <c r="P3061">
        <v>6</v>
      </c>
      <c r="Q3061">
        <v>8.5</v>
      </c>
      <c r="R3061">
        <v>0.12886904800000001</v>
      </c>
      <c r="S3061">
        <v>1.5339663990000001</v>
      </c>
      <c r="T3061">
        <v>80.42</v>
      </c>
      <c r="U3061">
        <v>4.0183799999999999E-2</v>
      </c>
      <c r="V3061">
        <v>10.5</v>
      </c>
      <c r="W3061">
        <v>2.6642335999999999E-2</v>
      </c>
      <c r="X3061" s="18">
        <v>5.3000000000000001E-5</v>
      </c>
      <c r="Y3061">
        <v>0.89225403400000003</v>
      </c>
      <c r="Z3061">
        <v>1.710244562</v>
      </c>
      <c r="AA3061" t="s">
        <v>476</v>
      </c>
    </row>
    <row r="3062" spans="1:27" x14ac:dyDescent="0.25">
      <c r="A3062">
        <v>20141112</v>
      </c>
      <c r="B3062" t="s">
        <v>362</v>
      </c>
      <c r="C3062">
        <v>5</v>
      </c>
      <c r="D3062" t="s">
        <v>313</v>
      </c>
      <c r="E3062" t="s">
        <v>19</v>
      </c>
      <c r="F3062">
        <v>0.3</v>
      </c>
      <c r="G3062" t="s">
        <v>264</v>
      </c>
      <c r="H3062">
        <v>0.584198946</v>
      </c>
      <c r="I3062">
        <v>0.82499999999999996</v>
      </c>
      <c r="J3062">
        <v>3.7357478999999999E-2</v>
      </c>
      <c r="K3062">
        <v>56.103999999999999</v>
      </c>
      <c r="L3062">
        <v>0.37459999999999999</v>
      </c>
      <c r="M3062">
        <v>56.374400000000001</v>
      </c>
      <c r="N3062">
        <v>8</v>
      </c>
      <c r="O3062">
        <v>5</v>
      </c>
      <c r="P3062">
        <v>17</v>
      </c>
      <c r="Q3062">
        <v>11.823529410000001</v>
      </c>
      <c r="R3062">
        <v>0.114932572</v>
      </c>
      <c r="S3062">
        <v>11.266336190000001</v>
      </c>
      <c r="T3062">
        <v>51.956249999999997</v>
      </c>
      <c r="U3062">
        <v>2.1712164999999999E-2</v>
      </c>
      <c r="V3062">
        <v>29.41176471</v>
      </c>
      <c r="W3062">
        <v>0.12900145900000001</v>
      </c>
      <c r="X3062">
        <v>4.0098599999999999E-4</v>
      </c>
      <c r="Y3062">
        <v>0.56849908299999996</v>
      </c>
      <c r="Z3062">
        <v>1.619486215</v>
      </c>
      <c r="AA3062" t="s">
        <v>476</v>
      </c>
    </row>
    <row r="3063" spans="1:27" x14ac:dyDescent="0.25">
      <c r="A3063">
        <v>20141112</v>
      </c>
      <c r="B3063" t="s">
        <v>362</v>
      </c>
      <c r="C3063">
        <v>5</v>
      </c>
      <c r="D3063" t="s">
        <v>306</v>
      </c>
      <c r="E3063" t="s">
        <v>19</v>
      </c>
      <c r="F3063">
        <v>1</v>
      </c>
      <c r="G3063" t="s">
        <v>264</v>
      </c>
      <c r="H3063">
        <v>0.61619211399999996</v>
      </c>
      <c r="I3063">
        <v>1.1850000000000001</v>
      </c>
      <c r="J3063">
        <v>5.9610515000000003E-2</v>
      </c>
      <c r="K3063">
        <v>43.860875</v>
      </c>
      <c r="L3063">
        <v>0.37425000000000003</v>
      </c>
      <c r="M3063">
        <v>46.854750000000003</v>
      </c>
      <c r="N3063">
        <v>12</v>
      </c>
      <c r="O3063">
        <v>8</v>
      </c>
      <c r="P3063">
        <v>20</v>
      </c>
      <c r="Q3063">
        <v>11.85</v>
      </c>
      <c r="R3063">
        <v>0.12607142900000001</v>
      </c>
      <c r="S3063">
        <v>7.552199023</v>
      </c>
      <c r="T3063">
        <v>44.831578950000001</v>
      </c>
      <c r="U3063">
        <v>2.553182E-2</v>
      </c>
      <c r="V3063">
        <v>25.5</v>
      </c>
      <c r="W3063">
        <v>9.2385861999999999E-2</v>
      </c>
      <c r="X3063">
        <v>1.4726799999999999E-4</v>
      </c>
      <c r="Y3063">
        <v>0.45809791799999999</v>
      </c>
      <c r="Z3063">
        <v>1.246624784</v>
      </c>
      <c r="AA3063" t="s">
        <v>476</v>
      </c>
    </row>
    <row r="3064" spans="1:27" x14ac:dyDescent="0.25">
      <c r="A3064">
        <v>20141112</v>
      </c>
      <c r="B3064" t="s">
        <v>362</v>
      </c>
      <c r="C3064">
        <v>5</v>
      </c>
      <c r="D3064" t="s">
        <v>301</v>
      </c>
      <c r="E3064" t="s">
        <v>19</v>
      </c>
      <c r="F3064">
        <v>3</v>
      </c>
      <c r="G3064" t="s">
        <v>264</v>
      </c>
      <c r="H3064">
        <v>0.44333149799999999</v>
      </c>
      <c r="I3064">
        <v>0.85636363599999998</v>
      </c>
      <c r="J3064">
        <v>4.5433046999999997E-2</v>
      </c>
      <c r="K3064">
        <v>47.155500000000004</v>
      </c>
      <c r="L3064">
        <v>0.456125</v>
      </c>
      <c r="M3064">
        <v>62.798499999999997</v>
      </c>
      <c r="N3064">
        <v>11</v>
      </c>
      <c r="O3064">
        <v>8</v>
      </c>
      <c r="P3064">
        <v>16</v>
      </c>
      <c r="Q3064">
        <v>9.6875</v>
      </c>
      <c r="R3064">
        <v>0.17233258900000001</v>
      </c>
      <c r="S3064">
        <v>8.2255907270000002</v>
      </c>
      <c r="T3064">
        <v>56.08</v>
      </c>
      <c r="U3064">
        <v>6.0976534999999998E-2</v>
      </c>
      <c r="V3064">
        <v>23.0625</v>
      </c>
      <c r="W3064">
        <v>4.6151341999999998E-2</v>
      </c>
      <c r="X3064">
        <v>3.2353699999999999E-4</v>
      </c>
      <c r="Y3064">
        <v>0.64527179499999998</v>
      </c>
      <c r="Z3064">
        <v>1.0895458929999999</v>
      </c>
      <c r="AA3064" t="s">
        <v>476</v>
      </c>
    </row>
    <row r="3065" spans="1:27" x14ac:dyDescent="0.25">
      <c r="A3065">
        <v>20141112</v>
      </c>
      <c r="B3065" t="s">
        <v>362</v>
      </c>
      <c r="C3065">
        <v>5</v>
      </c>
      <c r="D3065" t="s">
        <v>296</v>
      </c>
      <c r="E3065" t="s">
        <v>19</v>
      </c>
      <c r="F3065">
        <v>10</v>
      </c>
      <c r="G3065" t="s">
        <v>264</v>
      </c>
      <c r="H3065">
        <v>1.0893396310000001</v>
      </c>
      <c r="I3065">
        <v>1.86</v>
      </c>
      <c r="J3065">
        <v>5.2894679E-2</v>
      </c>
      <c r="K3065">
        <v>34.371749999999999</v>
      </c>
      <c r="L3065">
        <v>0.47075</v>
      </c>
      <c r="M3065">
        <v>49.759875000000001</v>
      </c>
      <c r="N3065">
        <v>8</v>
      </c>
      <c r="O3065">
        <v>8</v>
      </c>
      <c r="P3065">
        <v>15</v>
      </c>
      <c r="Q3065">
        <v>11.46666667</v>
      </c>
      <c r="R3065">
        <v>0.152347222</v>
      </c>
      <c r="S3065">
        <v>4.3359082979999997</v>
      </c>
      <c r="T3065">
        <v>57.214285709999999</v>
      </c>
      <c r="U3065">
        <v>2.4732112000000001E-2</v>
      </c>
      <c r="V3065">
        <v>23.2</v>
      </c>
      <c r="W3065">
        <v>5.8977189999999999E-2</v>
      </c>
      <c r="X3065">
        <v>3.6777100000000003E-4</v>
      </c>
      <c r="Y3065">
        <v>0.83602108500000005</v>
      </c>
      <c r="Z3065">
        <v>1.4124952959999999</v>
      </c>
      <c r="AA3065" t="s">
        <v>476</v>
      </c>
    </row>
    <row r="3066" spans="1:27" x14ac:dyDescent="0.25">
      <c r="A3066">
        <v>20141112</v>
      </c>
      <c r="B3066" t="s">
        <v>362</v>
      </c>
      <c r="C3066">
        <v>5</v>
      </c>
      <c r="D3066" t="s">
        <v>291</v>
      </c>
      <c r="E3066" t="s">
        <v>19</v>
      </c>
      <c r="F3066">
        <v>30</v>
      </c>
      <c r="G3066" t="s">
        <v>264</v>
      </c>
      <c r="H3066">
        <v>0.92373337700000002</v>
      </c>
      <c r="I3066">
        <v>2.5049999999999999</v>
      </c>
      <c r="J3066">
        <v>9.3198028000000002E-2</v>
      </c>
      <c r="K3066">
        <v>39.564999999999998</v>
      </c>
      <c r="L3066">
        <v>0.60950000000000004</v>
      </c>
      <c r="M3066">
        <v>56.16</v>
      </c>
      <c r="N3066">
        <v>4</v>
      </c>
      <c r="O3066">
        <v>2</v>
      </c>
      <c r="P3066">
        <v>0</v>
      </c>
      <c r="Q3066" t="s">
        <v>412</v>
      </c>
      <c r="R3066" t="s">
        <v>412</v>
      </c>
      <c r="S3066">
        <v>0</v>
      </c>
      <c r="T3066" t="s">
        <v>412</v>
      </c>
      <c r="U3066" t="s">
        <v>412</v>
      </c>
      <c r="V3066" t="s">
        <v>412</v>
      </c>
      <c r="W3066">
        <v>2.3604869000000001E-2</v>
      </c>
      <c r="X3066">
        <v>0</v>
      </c>
      <c r="Y3066">
        <v>0.80562004799999998</v>
      </c>
      <c r="Z3066">
        <v>1.8059385800000001</v>
      </c>
      <c r="AA3066" t="s">
        <v>476</v>
      </c>
    </row>
    <row r="3067" spans="1:27" x14ac:dyDescent="0.25">
      <c r="A3067">
        <v>20141112</v>
      </c>
      <c r="B3067" t="s">
        <v>362</v>
      </c>
      <c r="C3067">
        <v>5</v>
      </c>
      <c r="D3067" t="s">
        <v>287</v>
      </c>
      <c r="E3067" t="s">
        <v>28</v>
      </c>
      <c r="F3067">
        <v>0</v>
      </c>
      <c r="G3067" t="s">
        <v>264</v>
      </c>
      <c r="H3067">
        <v>0.68042502599999999</v>
      </c>
      <c r="I3067">
        <v>1.82</v>
      </c>
      <c r="J3067">
        <v>6.2903237000000001E-2</v>
      </c>
      <c r="K3067">
        <v>52.581625000000003</v>
      </c>
      <c r="L3067">
        <v>0.46200000000000002</v>
      </c>
      <c r="M3067">
        <v>31.896999999999998</v>
      </c>
      <c r="N3067">
        <v>9</v>
      </c>
      <c r="O3067">
        <v>8</v>
      </c>
      <c r="P3067">
        <v>12</v>
      </c>
      <c r="Q3067">
        <v>8.3333333330000006</v>
      </c>
      <c r="R3067">
        <v>0.251388889</v>
      </c>
      <c r="S3067">
        <v>2.1949533360000002</v>
      </c>
      <c r="T3067">
        <v>70.713636359999995</v>
      </c>
      <c r="U3067">
        <v>6.8236334999999995E-2</v>
      </c>
      <c r="V3067">
        <v>10.58333333</v>
      </c>
      <c r="W3067">
        <v>2.8392044000000002E-2</v>
      </c>
      <c r="X3067">
        <v>1.94196E-4</v>
      </c>
      <c r="Y3067">
        <v>0.50908748999999998</v>
      </c>
      <c r="Z3067">
        <v>2.57659913</v>
      </c>
      <c r="AA3067" t="s">
        <v>476</v>
      </c>
    </row>
    <row r="3068" spans="1:27" x14ac:dyDescent="0.25">
      <c r="A3068">
        <v>20141112</v>
      </c>
      <c r="B3068" t="s">
        <v>362</v>
      </c>
      <c r="C3068">
        <v>5</v>
      </c>
      <c r="D3068" t="s">
        <v>281</v>
      </c>
      <c r="E3068" t="s">
        <v>28</v>
      </c>
      <c r="F3068">
        <v>0.03</v>
      </c>
      <c r="G3068" t="s">
        <v>264</v>
      </c>
      <c r="H3068">
        <v>0.36228101800000001</v>
      </c>
      <c r="I3068">
        <v>0.55200000000000005</v>
      </c>
      <c r="J3068">
        <v>3.1155014000000002E-2</v>
      </c>
      <c r="K3068">
        <v>33.488</v>
      </c>
      <c r="L3068">
        <v>0.29133333300000003</v>
      </c>
      <c r="M3068">
        <v>56.568333330000002</v>
      </c>
      <c r="N3068">
        <v>10</v>
      </c>
      <c r="O3068">
        <v>3</v>
      </c>
      <c r="P3068">
        <v>15</v>
      </c>
      <c r="Q3068">
        <v>9.3333333330000006</v>
      </c>
      <c r="R3068">
        <v>0.15087698399999999</v>
      </c>
      <c r="S3068">
        <v>8.3040935670000007</v>
      </c>
      <c r="T3068">
        <v>60.835714289999999</v>
      </c>
      <c r="U3068">
        <v>4.4306330999999997E-2</v>
      </c>
      <c r="V3068">
        <v>18.93333333</v>
      </c>
      <c r="W3068">
        <v>6.3222573000000004E-2</v>
      </c>
      <c r="X3068">
        <v>2.4389600000000001E-4</v>
      </c>
      <c r="Y3068">
        <v>0.78912659100000004</v>
      </c>
      <c r="Z3068">
        <v>2.267018347</v>
      </c>
      <c r="AA3068" t="s">
        <v>476</v>
      </c>
    </row>
    <row r="3069" spans="1:27" x14ac:dyDescent="0.25">
      <c r="A3069">
        <v>20141112</v>
      </c>
      <c r="B3069" t="s">
        <v>362</v>
      </c>
      <c r="C3069">
        <v>5</v>
      </c>
      <c r="D3069" t="s">
        <v>275</v>
      </c>
      <c r="E3069" t="s">
        <v>28</v>
      </c>
      <c r="F3069">
        <v>0.1</v>
      </c>
      <c r="G3069" t="s">
        <v>264</v>
      </c>
      <c r="H3069">
        <v>0.53934591899999995</v>
      </c>
      <c r="I3069">
        <v>1.435384615</v>
      </c>
      <c r="J3069">
        <v>5.1627223999999999E-2</v>
      </c>
      <c r="K3069">
        <v>45.362499999999997</v>
      </c>
      <c r="L3069">
        <v>0.39974999999999999</v>
      </c>
      <c r="M3069">
        <v>68.445999999999998</v>
      </c>
      <c r="N3069">
        <v>13</v>
      </c>
      <c r="O3069">
        <v>8</v>
      </c>
      <c r="P3069">
        <v>17</v>
      </c>
      <c r="Q3069">
        <v>10.52941176</v>
      </c>
      <c r="R3069">
        <v>0.15919117599999999</v>
      </c>
      <c r="S3069">
        <v>5.0165120300000003</v>
      </c>
      <c r="T3069">
        <v>53.946874999999999</v>
      </c>
      <c r="U3069">
        <v>3.9117146999999998E-2</v>
      </c>
      <c r="V3069">
        <v>18.764705880000001</v>
      </c>
      <c r="W3069">
        <v>4.7908172999999998E-2</v>
      </c>
      <c r="X3069">
        <v>1.9849399999999999E-4</v>
      </c>
      <c r="Y3069">
        <v>0.83651780600000003</v>
      </c>
      <c r="Z3069">
        <v>1.3736787530000001</v>
      </c>
      <c r="AA3069" t="s">
        <v>476</v>
      </c>
    </row>
    <row r="3070" spans="1:27" x14ac:dyDescent="0.25">
      <c r="A3070">
        <v>20141112</v>
      </c>
      <c r="B3070" t="s">
        <v>362</v>
      </c>
      <c r="C3070">
        <v>5</v>
      </c>
      <c r="D3070" t="s">
        <v>314</v>
      </c>
      <c r="E3070" t="s">
        <v>28</v>
      </c>
      <c r="F3070">
        <v>0.3</v>
      </c>
      <c r="G3070" t="s">
        <v>264</v>
      </c>
      <c r="H3070">
        <v>0.47853575100000001</v>
      </c>
      <c r="I3070">
        <v>0.87272727299999997</v>
      </c>
      <c r="J3070">
        <v>5.1773319999999998E-2</v>
      </c>
      <c r="K3070">
        <v>36.972749999999998</v>
      </c>
      <c r="L3070">
        <v>0.309</v>
      </c>
      <c r="M3070">
        <v>66.074875000000006</v>
      </c>
      <c r="N3070">
        <v>11</v>
      </c>
      <c r="O3070">
        <v>8</v>
      </c>
      <c r="P3070">
        <v>15</v>
      </c>
      <c r="Q3070">
        <v>9.6666666669999994</v>
      </c>
      <c r="R3070">
        <v>0.149701058</v>
      </c>
      <c r="S3070">
        <v>4.7678275289999998</v>
      </c>
      <c r="T3070">
        <v>56.65714286</v>
      </c>
      <c r="U3070">
        <v>4.0611195000000003E-2</v>
      </c>
      <c r="V3070">
        <v>15.33333333</v>
      </c>
      <c r="W3070">
        <v>4.0393827E-2</v>
      </c>
      <c r="X3070" s="18">
        <v>7.6299999999999998E-5</v>
      </c>
      <c r="Y3070">
        <v>0.65732427500000001</v>
      </c>
      <c r="Z3070">
        <v>1.9888267100000001</v>
      </c>
      <c r="AA3070" t="s">
        <v>476</v>
      </c>
    </row>
    <row r="3071" spans="1:27" x14ac:dyDescent="0.25">
      <c r="A3071">
        <v>20141112</v>
      </c>
      <c r="B3071" t="s">
        <v>362</v>
      </c>
      <c r="C3071">
        <v>5</v>
      </c>
      <c r="D3071" t="s">
        <v>307</v>
      </c>
      <c r="E3071" t="s">
        <v>28</v>
      </c>
      <c r="F3071">
        <v>1</v>
      </c>
      <c r="G3071" t="s">
        <v>264</v>
      </c>
      <c r="H3071">
        <v>0.63302089100000003</v>
      </c>
      <c r="I3071">
        <v>2.1225000000000001</v>
      </c>
      <c r="J3071">
        <v>6.5275527E-2</v>
      </c>
      <c r="K3071">
        <v>57.561428569999997</v>
      </c>
      <c r="L3071">
        <v>0.50900000000000001</v>
      </c>
      <c r="M3071">
        <v>42.08414286</v>
      </c>
      <c r="N3071">
        <v>8</v>
      </c>
      <c r="O3071">
        <v>7</v>
      </c>
      <c r="P3071">
        <v>12</v>
      </c>
      <c r="Q3071">
        <v>10.83333333</v>
      </c>
      <c r="R3071">
        <v>0.18469246</v>
      </c>
      <c r="S3071">
        <v>3.9711934160000002</v>
      </c>
      <c r="T3071">
        <v>76.136363639999999</v>
      </c>
      <c r="U3071">
        <v>4.5959093999999999E-2</v>
      </c>
      <c r="V3071">
        <v>16.083333329999999</v>
      </c>
      <c r="W3071">
        <v>6.5271983000000006E-2</v>
      </c>
      <c r="X3071" s="18">
        <v>7.7100000000000004E-5</v>
      </c>
      <c r="Y3071">
        <v>0.59487598500000005</v>
      </c>
      <c r="Z3071">
        <v>1.886641115</v>
      </c>
      <c r="AA3071" t="s">
        <v>476</v>
      </c>
    </row>
    <row r="3072" spans="1:27" x14ac:dyDescent="0.25">
      <c r="A3072">
        <v>20141112</v>
      </c>
      <c r="B3072" t="s">
        <v>362</v>
      </c>
      <c r="C3072">
        <v>5</v>
      </c>
      <c r="D3072" t="s">
        <v>302</v>
      </c>
      <c r="E3072" t="s">
        <v>28</v>
      </c>
      <c r="F3072">
        <v>3</v>
      </c>
      <c r="G3072" t="s">
        <v>264</v>
      </c>
      <c r="H3072">
        <v>0.298479614</v>
      </c>
      <c r="I3072">
        <v>0.52</v>
      </c>
      <c r="J3072">
        <v>5.7741326000000003E-2</v>
      </c>
      <c r="K3072">
        <v>42.892000000000003</v>
      </c>
      <c r="L3072">
        <v>0.32300000000000001</v>
      </c>
      <c r="M3072">
        <v>66.725999999999999</v>
      </c>
      <c r="N3072">
        <v>6</v>
      </c>
      <c r="O3072">
        <v>3</v>
      </c>
      <c r="P3072">
        <v>8</v>
      </c>
      <c r="Q3072">
        <v>10.625</v>
      </c>
      <c r="R3072">
        <v>0.100239335</v>
      </c>
      <c r="S3072">
        <v>4.9894957980000001</v>
      </c>
      <c r="T3072">
        <v>104.4642857</v>
      </c>
      <c r="U3072">
        <v>1.9259268999999999E-2</v>
      </c>
      <c r="V3072">
        <v>11.875</v>
      </c>
      <c r="W3072">
        <v>6.2526446999999999E-2</v>
      </c>
      <c r="X3072" s="18">
        <v>3.4900000000000001E-5</v>
      </c>
      <c r="Y3072">
        <v>0.69097944700000002</v>
      </c>
      <c r="Z3072">
        <v>2.3459145399999999</v>
      </c>
      <c r="AA3072" t="s">
        <v>476</v>
      </c>
    </row>
    <row r="3073" spans="1:27" x14ac:dyDescent="0.25">
      <c r="A3073">
        <v>20141112</v>
      </c>
      <c r="B3073" t="s">
        <v>362</v>
      </c>
      <c r="C3073">
        <v>5</v>
      </c>
      <c r="D3073" t="s">
        <v>297</v>
      </c>
      <c r="E3073" t="s">
        <v>28</v>
      </c>
      <c r="F3073">
        <v>10</v>
      </c>
      <c r="G3073" t="s">
        <v>264</v>
      </c>
      <c r="H3073">
        <v>0.25054534099999998</v>
      </c>
      <c r="I3073">
        <v>0.33600000000000002</v>
      </c>
      <c r="J3073">
        <v>4.9394042999999999E-2</v>
      </c>
      <c r="K3073">
        <v>80.882000000000005</v>
      </c>
      <c r="L3073">
        <v>0.28999999999999998</v>
      </c>
      <c r="M3073">
        <v>59.555</v>
      </c>
      <c r="N3073">
        <v>5</v>
      </c>
      <c r="O3073">
        <v>1</v>
      </c>
      <c r="P3073">
        <v>0</v>
      </c>
      <c r="Q3073" t="s">
        <v>412</v>
      </c>
      <c r="R3073" t="s">
        <v>412</v>
      </c>
      <c r="S3073">
        <v>0</v>
      </c>
      <c r="T3073" t="s">
        <v>412</v>
      </c>
      <c r="U3073" t="s">
        <v>412</v>
      </c>
      <c r="V3073" t="s">
        <v>412</v>
      </c>
      <c r="W3073">
        <v>1.8982988999999999E-2</v>
      </c>
      <c r="X3073" s="18">
        <v>1.3699999999999999E-5</v>
      </c>
      <c r="Y3073">
        <v>1.2248501490000001</v>
      </c>
      <c r="Z3073">
        <v>1.467232734</v>
      </c>
      <c r="AA3073" t="s">
        <v>476</v>
      </c>
    </row>
    <row r="3074" spans="1:27" x14ac:dyDescent="0.25">
      <c r="A3074">
        <v>20141112</v>
      </c>
      <c r="B3074" t="s">
        <v>362</v>
      </c>
      <c r="C3074">
        <v>5</v>
      </c>
      <c r="D3074" t="s">
        <v>292</v>
      </c>
      <c r="E3074" t="s">
        <v>28</v>
      </c>
      <c r="F3074">
        <v>30</v>
      </c>
      <c r="G3074" t="s">
        <v>264</v>
      </c>
      <c r="H3074">
        <v>0.25409602799999997</v>
      </c>
      <c r="I3074">
        <v>0.33</v>
      </c>
      <c r="J3074">
        <v>0.101525</v>
      </c>
      <c r="K3074">
        <v>17.576000000000001</v>
      </c>
      <c r="L3074">
        <v>0.48699999999999999</v>
      </c>
      <c r="M3074">
        <v>97.838999999999999</v>
      </c>
      <c r="N3074">
        <v>2</v>
      </c>
      <c r="O3074">
        <v>1</v>
      </c>
      <c r="P3074">
        <v>0</v>
      </c>
      <c r="Q3074" t="s">
        <v>412</v>
      </c>
      <c r="R3074" t="s">
        <v>412</v>
      </c>
      <c r="S3074">
        <v>0</v>
      </c>
      <c r="T3074" t="s">
        <v>412</v>
      </c>
      <c r="U3074" t="s">
        <v>412</v>
      </c>
      <c r="V3074" t="s">
        <v>412</v>
      </c>
      <c r="W3074">
        <v>2.8667469999999998E-3</v>
      </c>
      <c r="X3074">
        <v>0</v>
      </c>
      <c r="Y3074">
        <v>1.7614876189999999</v>
      </c>
      <c r="Z3074">
        <v>2.5231027849999998</v>
      </c>
      <c r="AA3074" t="s">
        <v>476</v>
      </c>
    </row>
    <row r="3075" spans="1:27" x14ac:dyDescent="0.25">
      <c r="A3075">
        <v>20141112</v>
      </c>
      <c r="B3075" t="s">
        <v>362</v>
      </c>
      <c r="C3075">
        <v>5</v>
      </c>
      <c r="D3075" t="s">
        <v>285</v>
      </c>
      <c r="E3075" t="s">
        <v>39</v>
      </c>
      <c r="F3075">
        <v>0</v>
      </c>
      <c r="G3075" t="s">
        <v>264</v>
      </c>
      <c r="H3075">
        <v>0.84550730699999999</v>
      </c>
      <c r="I3075">
        <v>1.647272727</v>
      </c>
      <c r="J3075">
        <v>7.7432965000000006E-2</v>
      </c>
      <c r="K3075">
        <v>41.210875000000001</v>
      </c>
      <c r="L3075">
        <v>0.50437500000000002</v>
      </c>
      <c r="M3075">
        <v>40.919750000000001</v>
      </c>
      <c r="N3075">
        <v>11</v>
      </c>
      <c r="O3075">
        <v>8</v>
      </c>
      <c r="P3075">
        <v>9</v>
      </c>
      <c r="Q3075">
        <v>7.7777777779999999</v>
      </c>
      <c r="R3075">
        <v>0.22435185199999999</v>
      </c>
      <c r="S3075">
        <v>1.1971830990000001</v>
      </c>
      <c r="T3075">
        <v>100.70625</v>
      </c>
      <c r="U3075">
        <v>8.7268321999999995E-2</v>
      </c>
      <c r="V3075">
        <v>11.33333333</v>
      </c>
      <c r="W3075">
        <v>1.5541469E-2</v>
      </c>
      <c r="X3075" s="18">
        <v>9.1899999999999998E-5</v>
      </c>
      <c r="Y3075">
        <v>0.64308579300000002</v>
      </c>
      <c r="Z3075">
        <v>2.6690412170000002</v>
      </c>
      <c r="AA3075" t="s">
        <v>476</v>
      </c>
    </row>
    <row r="3076" spans="1:27" x14ac:dyDescent="0.25">
      <c r="A3076">
        <v>20141112</v>
      </c>
      <c r="B3076" t="s">
        <v>362</v>
      </c>
      <c r="C3076">
        <v>5</v>
      </c>
      <c r="D3076" t="s">
        <v>279</v>
      </c>
      <c r="E3076" t="s">
        <v>39</v>
      </c>
      <c r="F3076">
        <v>0.03</v>
      </c>
      <c r="G3076" t="s">
        <v>264</v>
      </c>
      <c r="H3076">
        <v>0.95591147600000004</v>
      </c>
      <c r="I3076">
        <v>0.98</v>
      </c>
      <c r="J3076">
        <v>6.5926189999999996E-2</v>
      </c>
      <c r="K3076">
        <v>21.615333329999999</v>
      </c>
      <c r="L3076">
        <v>0.62433333300000005</v>
      </c>
      <c r="M3076">
        <v>50.761333329999999</v>
      </c>
      <c r="N3076">
        <v>6</v>
      </c>
      <c r="O3076">
        <v>3</v>
      </c>
      <c r="P3076">
        <v>13</v>
      </c>
      <c r="Q3076">
        <v>9.307692308</v>
      </c>
      <c r="R3076">
        <v>0.13861034799999999</v>
      </c>
      <c r="S3076">
        <v>3.2738642630000001</v>
      </c>
      <c r="T3076">
        <v>66.662499999999994</v>
      </c>
      <c r="U3076">
        <v>3.9487265000000001E-2</v>
      </c>
      <c r="V3076">
        <v>13.69230769</v>
      </c>
      <c r="W3076">
        <v>4.5049611000000003E-2</v>
      </c>
      <c r="X3076">
        <v>1.05406E-4</v>
      </c>
      <c r="Y3076">
        <v>0.89082086800000004</v>
      </c>
      <c r="Z3076">
        <v>2.70462442</v>
      </c>
      <c r="AA3076" t="s">
        <v>476</v>
      </c>
    </row>
    <row r="3077" spans="1:27" x14ac:dyDescent="0.25">
      <c r="A3077">
        <v>20141112</v>
      </c>
      <c r="B3077" t="s">
        <v>362</v>
      </c>
      <c r="C3077">
        <v>5</v>
      </c>
      <c r="D3077" t="s">
        <v>273</v>
      </c>
      <c r="E3077" t="s">
        <v>39</v>
      </c>
      <c r="F3077">
        <v>0.1</v>
      </c>
      <c r="G3077" t="s">
        <v>264</v>
      </c>
      <c r="H3077">
        <v>0.345594497</v>
      </c>
      <c r="I3077">
        <v>0.87230769200000002</v>
      </c>
      <c r="J3077">
        <v>4.5647720000000003E-2</v>
      </c>
      <c r="K3077">
        <v>57.165500000000002</v>
      </c>
      <c r="L3077">
        <v>0.421666667</v>
      </c>
      <c r="M3077">
        <v>43.661000000000001</v>
      </c>
      <c r="N3077">
        <v>13</v>
      </c>
      <c r="O3077">
        <v>6</v>
      </c>
      <c r="P3077">
        <v>13</v>
      </c>
      <c r="Q3077">
        <v>9.769230769</v>
      </c>
      <c r="R3077">
        <v>0.16804945099999999</v>
      </c>
      <c r="S3077">
        <v>4.5476653699999998</v>
      </c>
      <c r="T3077">
        <v>69.954166670000006</v>
      </c>
      <c r="U3077">
        <v>4.9201743999999999E-2</v>
      </c>
      <c r="V3077">
        <v>14.38461538</v>
      </c>
      <c r="W3077">
        <v>4.2901635E-2</v>
      </c>
      <c r="X3077">
        <v>1.0575500000000001E-4</v>
      </c>
      <c r="Y3077">
        <v>0.53230781800000004</v>
      </c>
      <c r="Z3077">
        <v>2.3804085970000002</v>
      </c>
      <c r="AA3077" t="s">
        <v>476</v>
      </c>
    </row>
    <row r="3078" spans="1:27" x14ac:dyDescent="0.25">
      <c r="A3078">
        <v>20141112</v>
      </c>
      <c r="B3078" t="s">
        <v>362</v>
      </c>
      <c r="C3078">
        <v>5</v>
      </c>
      <c r="D3078" t="s">
        <v>312</v>
      </c>
      <c r="E3078" t="s">
        <v>39</v>
      </c>
      <c r="F3078">
        <v>0.3</v>
      </c>
      <c r="G3078" t="s">
        <v>264</v>
      </c>
      <c r="H3078">
        <v>1.1450965099999999</v>
      </c>
      <c r="I3078">
        <v>1.968</v>
      </c>
      <c r="J3078">
        <v>5.7618519E-2</v>
      </c>
      <c r="K3078">
        <v>35.934249999999999</v>
      </c>
      <c r="L3078">
        <v>0.55125000000000002</v>
      </c>
      <c r="M3078">
        <v>34.528500000000001</v>
      </c>
      <c r="N3078">
        <v>5</v>
      </c>
      <c r="O3078">
        <v>4</v>
      </c>
      <c r="P3078">
        <v>15</v>
      </c>
      <c r="Q3078">
        <v>8.3333333330000006</v>
      </c>
      <c r="R3078">
        <v>0.14558333300000001</v>
      </c>
      <c r="S3078">
        <v>4.6368715079999996</v>
      </c>
      <c r="T3078">
        <v>59.40357143</v>
      </c>
      <c r="U3078">
        <v>3.7756004000000003E-2</v>
      </c>
      <c r="V3078">
        <v>16.600000000000001</v>
      </c>
      <c r="W3078">
        <v>4.4645562E-2</v>
      </c>
      <c r="X3078">
        <v>2.4247799999999999E-4</v>
      </c>
      <c r="Y3078">
        <v>1.121504735</v>
      </c>
      <c r="Z3078">
        <v>1.199111322</v>
      </c>
      <c r="AA3078" t="s">
        <v>476</v>
      </c>
    </row>
    <row r="3079" spans="1:27" x14ac:dyDescent="0.25">
      <c r="A3079">
        <v>20141112</v>
      </c>
      <c r="B3079" t="s">
        <v>362</v>
      </c>
      <c r="C3079">
        <v>5</v>
      </c>
      <c r="D3079" t="s">
        <v>305</v>
      </c>
      <c r="E3079" t="s">
        <v>39</v>
      </c>
      <c r="F3079">
        <v>1</v>
      </c>
      <c r="G3079" t="s">
        <v>264</v>
      </c>
      <c r="H3079">
        <v>0.58728994599999995</v>
      </c>
      <c r="I3079">
        <v>0.59142857100000001</v>
      </c>
      <c r="J3079">
        <v>3.3252879999999999E-2</v>
      </c>
      <c r="K3079">
        <v>39.137749999999997</v>
      </c>
      <c r="L3079">
        <v>0.44274999999999998</v>
      </c>
      <c r="M3079">
        <v>68.211250000000007</v>
      </c>
      <c r="N3079">
        <v>7</v>
      </c>
      <c r="O3079">
        <v>4</v>
      </c>
      <c r="P3079">
        <v>13</v>
      </c>
      <c r="Q3079">
        <v>9.692307692</v>
      </c>
      <c r="R3079">
        <v>0.151011905</v>
      </c>
      <c r="S3079">
        <v>7.936911727</v>
      </c>
      <c r="T3079">
        <v>69.866666670000001</v>
      </c>
      <c r="U3079">
        <v>4.9330247000000001E-2</v>
      </c>
      <c r="V3079">
        <v>24</v>
      </c>
      <c r="W3079">
        <v>7.3429940999999999E-2</v>
      </c>
      <c r="X3079">
        <v>4.8882199999999998E-4</v>
      </c>
      <c r="Y3079">
        <v>0.70719480700000004</v>
      </c>
      <c r="Z3079">
        <v>2.1963147159999998</v>
      </c>
      <c r="AA3079" t="s">
        <v>476</v>
      </c>
    </row>
    <row r="3080" spans="1:27" x14ac:dyDescent="0.25">
      <c r="A3080">
        <v>20141112</v>
      </c>
      <c r="B3080" t="s">
        <v>362</v>
      </c>
      <c r="C3080">
        <v>5</v>
      </c>
      <c r="D3080" t="s">
        <v>300</v>
      </c>
      <c r="E3080" t="s">
        <v>39</v>
      </c>
      <c r="F3080">
        <v>3</v>
      </c>
      <c r="G3080" t="s">
        <v>264</v>
      </c>
      <c r="H3080">
        <v>0.54024686799999999</v>
      </c>
      <c r="I3080">
        <v>1.413333333</v>
      </c>
      <c r="J3080">
        <v>4.7483048E-2</v>
      </c>
      <c r="K3080">
        <v>60.183</v>
      </c>
      <c r="L3080">
        <v>0.31842857099999999</v>
      </c>
      <c r="M3080">
        <v>70.871857140000003</v>
      </c>
      <c r="N3080">
        <v>9</v>
      </c>
      <c r="O3080">
        <v>7</v>
      </c>
      <c r="P3080">
        <v>15</v>
      </c>
      <c r="Q3080">
        <v>10.53333333</v>
      </c>
      <c r="R3080">
        <v>0.16365476200000001</v>
      </c>
      <c r="S3080">
        <v>6.2367864690000001</v>
      </c>
      <c r="T3080">
        <v>62.232142860000003</v>
      </c>
      <c r="U3080">
        <v>4.2899501999999999E-2</v>
      </c>
      <c r="V3080">
        <v>19.666666670000001</v>
      </c>
      <c r="W3080">
        <v>7.1828804999999996E-2</v>
      </c>
      <c r="X3080" s="18">
        <v>4.8999999999999998E-5</v>
      </c>
      <c r="Y3080">
        <v>0.59152902200000002</v>
      </c>
      <c r="Z3080">
        <v>1.916197452</v>
      </c>
      <c r="AA3080" t="s">
        <v>476</v>
      </c>
    </row>
    <row r="3081" spans="1:27" x14ac:dyDescent="0.25">
      <c r="A3081">
        <v>20141112</v>
      </c>
      <c r="B3081" t="s">
        <v>362</v>
      </c>
      <c r="C3081">
        <v>5</v>
      </c>
      <c r="D3081" t="s">
        <v>295</v>
      </c>
      <c r="E3081" t="s">
        <v>39</v>
      </c>
      <c r="F3081">
        <v>10</v>
      </c>
      <c r="G3081" t="s">
        <v>264</v>
      </c>
      <c r="H3081">
        <v>0.76721959299999998</v>
      </c>
      <c r="I3081">
        <v>1.78</v>
      </c>
      <c r="J3081">
        <v>5.2936411000000003E-2</v>
      </c>
      <c r="K3081">
        <v>40.720199999999998</v>
      </c>
      <c r="L3081">
        <v>0.47499999999999998</v>
      </c>
      <c r="M3081">
        <v>55.242800000000003</v>
      </c>
      <c r="N3081">
        <v>9</v>
      </c>
      <c r="O3081">
        <v>5</v>
      </c>
      <c r="P3081">
        <v>15</v>
      </c>
      <c r="Q3081">
        <v>11.266666669999999</v>
      </c>
      <c r="R3081">
        <v>0.108289202</v>
      </c>
      <c r="S3081">
        <v>4.3444409840000002</v>
      </c>
      <c r="T3081">
        <v>63.167857140000002</v>
      </c>
      <c r="U3081">
        <v>3.0015428E-2</v>
      </c>
      <c r="V3081">
        <v>18.600000000000001</v>
      </c>
      <c r="W3081">
        <v>6.8302046000000005E-2</v>
      </c>
      <c r="X3081" s="18">
        <v>8.2399999999999997E-5</v>
      </c>
      <c r="Y3081">
        <v>0.76881961099999996</v>
      </c>
      <c r="Z3081">
        <v>1.7985261379999999</v>
      </c>
      <c r="AA3081" t="s">
        <v>476</v>
      </c>
    </row>
    <row r="3082" spans="1:27" x14ac:dyDescent="0.25">
      <c r="A3082">
        <v>20141112</v>
      </c>
      <c r="B3082" t="s">
        <v>362</v>
      </c>
      <c r="C3082">
        <v>5</v>
      </c>
      <c r="D3082" t="s">
        <v>290</v>
      </c>
      <c r="E3082" t="s">
        <v>39</v>
      </c>
      <c r="F3082">
        <v>30</v>
      </c>
      <c r="G3082" t="s">
        <v>264</v>
      </c>
      <c r="H3082">
        <v>0.67199522700000003</v>
      </c>
      <c r="I3082">
        <v>0.75749999999999995</v>
      </c>
      <c r="J3082">
        <v>5.6787512999999998E-2</v>
      </c>
      <c r="K3082">
        <v>45.224249999999998</v>
      </c>
      <c r="L3082">
        <v>0.38550000000000001</v>
      </c>
      <c r="M3082">
        <v>41.91525</v>
      </c>
      <c r="N3082">
        <v>8</v>
      </c>
      <c r="O3082">
        <v>4</v>
      </c>
      <c r="P3082">
        <v>11</v>
      </c>
      <c r="Q3082">
        <v>8.5454545450000001</v>
      </c>
      <c r="R3082">
        <v>0.129967532</v>
      </c>
      <c r="S3082">
        <v>3.1155168930000001</v>
      </c>
      <c r="T3082">
        <v>80.56</v>
      </c>
      <c r="U3082">
        <v>3.4125206999999998E-2</v>
      </c>
      <c r="V3082">
        <v>14</v>
      </c>
      <c r="W3082">
        <v>3.1287783E-2</v>
      </c>
      <c r="X3082" s="18">
        <v>7.7600000000000002E-5</v>
      </c>
      <c r="Y3082">
        <v>0.80195064299999996</v>
      </c>
      <c r="Z3082">
        <v>1.915877335</v>
      </c>
      <c r="AA3082" t="s">
        <v>476</v>
      </c>
    </row>
    <row r="3083" spans="1:27" x14ac:dyDescent="0.25">
      <c r="A3083">
        <v>20141112</v>
      </c>
      <c r="B3083" t="s">
        <v>362</v>
      </c>
      <c r="C3083">
        <v>5</v>
      </c>
      <c r="D3083" t="s">
        <v>284</v>
      </c>
      <c r="E3083" t="s">
        <v>44</v>
      </c>
      <c r="F3083">
        <v>0</v>
      </c>
      <c r="G3083" t="s">
        <v>264</v>
      </c>
      <c r="H3083">
        <v>1.139271165</v>
      </c>
      <c r="I3083">
        <v>1.6875</v>
      </c>
      <c r="J3083">
        <v>9.4523709999999997E-2</v>
      </c>
      <c r="K3083">
        <v>35.695999999999998</v>
      </c>
      <c r="L3083">
        <v>0.78966666699999999</v>
      </c>
      <c r="M3083">
        <v>24.100999999999999</v>
      </c>
      <c r="N3083">
        <v>8</v>
      </c>
      <c r="O3083">
        <v>3</v>
      </c>
      <c r="P3083">
        <v>0</v>
      </c>
      <c r="Q3083" t="s">
        <v>412</v>
      </c>
      <c r="R3083" t="s">
        <v>412</v>
      </c>
      <c r="S3083">
        <v>0</v>
      </c>
      <c r="T3083" t="s">
        <v>412</v>
      </c>
      <c r="U3083" t="s">
        <v>412</v>
      </c>
      <c r="V3083" t="s">
        <v>412</v>
      </c>
      <c r="W3083">
        <v>1.9050200000000001E-3</v>
      </c>
      <c r="X3083" s="18">
        <v>1.43E-5</v>
      </c>
      <c r="Y3083">
        <v>1.369238875</v>
      </c>
      <c r="Z3083">
        <v>2.0883625280000002</v>
      </c>
      <c r="AA3083" t="s">
        <v>476</v>
      </c>
    </row>
    <row r="3084" spans="1:27" x14ac:dyDescent="0.25">
      <c r="A3084">
        <v>20141112</v>
      </c>
      <c r="B3084" t="s">
        <v>362</v>
      </c>
      <c r="C3084">
        <v>5</v>
      </c>
      <c r="D3084" t="s">
        <v>278</v>
      </c>
      <c r="E3084" t="s">
        <v>44</v>
      </c>
      <c r="F3084">
        <v>0.03</v>
      </c>
      <c r="G3084" t="s">
        <v>264</v>
      </c>
      <c r="H3084">
        <v>0.41720570499999998</v>
      </c>
      <c r="I3084">
        <v>0.97636363599999998</v>
      </c>
      <c r="J3084">
        <v>5.3858814999999997E-2</v>
      </c>
      <c r="K3084">
        <v>32.870857139999998</v>
      </c>
      <c r="L3084">
        <v>0.35242857100000002</v>
      </c>
      <c r="M3084">
        <v>50.194142859999999</v>
      </c>
      <c r="N3084">
        <v>11</v>
      </c>
      <c r="O3084">
        <v>7</v>
      </c>
      <c r="P3084">
        <v>16</v>
      </c>
      <c r="Q3084">
        <v>10.1875</v>
      </c>
      <c r="R3084">
        <v>0.152154018</v>
      </c>
      <c r="S3084">
        <v>6.1125260480000003</v>
      </c>
      <c r="T3084">
        <v>49.613333330000003</v>
      </c>
      <c r="U3084">
        <v>3.4961114000000001E-2</v>
      </c>
      <c r="V3084">
        <v>16.5</v>
      </c>
      <c r="W3084">
        <v>3.5396016000000002E-2</v>
      </c>
      <c r="X3084">
        <v>1.4590100000000001E-4</v>
      </c>
      <c r="Y3084">
        <v>0.60876759499999999</v>
      </c>
      <c r="Z3084">
        <v>2.321374654</v>
      </c>
      <c r="AA3084" t="s">
        <v>476</v>
      </c>
    </row>
    <row r="3085" spans="1:27" x14ac:dyDescent="0.25">
      <c r="A3085">
        <v>20141112</v>
      </c>
      <c r="B3085" t="s">
        <v>362</v>
      </c>
      <c r="C3085">
        <v>5</v>
      </c>
      <c r="D3085" t="s">
        <v>272</v>
      </c>
      <c r="E3085" t="s">
        <v>44</v>
      </c>
      <c r="F3085">
        <v>0.1</v>
      </c>
      <c r="G3085" t="s">
        <v>264</v>
      </c>
      <c r="H3085">
        <v>1.09199472</v>
      </c>
      <c r="I3085">
        <v>2.434285714</v>
      </c>
      <c r="J3085">
        <v>8.4454293999999999E-2</v>
      </c>
      <c r="K3085">
        <v>35.875333329999997</v>
      </c>
      <c r="L3085">
        <v>0.81399999999999995</v>
      </c>
      <c r="M3085">
        <v>29.149000000000001</v>
      </c>
      <c r="N3085">
        <v>7</v>
      </c>
      <c r="O3085">
        <v>3</v>
      </c>
      <c r="P3085">
        <v>0</v>
      </c>
      <c r="Q3085" t="s">
        <v>412</v>
      </c>
      <c r="R3085" t="s">
        <v>412</v>
      </c>
      <c r="S3085">
        <v>0</v>
      </c>
      <c r="T3085" t="s">
        <v>412</v>
      </c>
      <c r="U3085" t="s">
        <v>412</v>
      </c>
      <c r="V3085" t="s">
        <v>412</v>
      </c>
      <c r="W3085">
        <v>8.2863190000000003E-3</v>
      </c>
      <c r="X3085" s="18">
        <v>2.4300000000000001E-5</v>
      </c>
      <c r="Y3085">
        <v>0.76382482600000001</v>
      </c>
      <c r="Z3085">
        <v>1.5064372210000001</v>
      </c>
      <c r="AA3085" t="s">
        <v>476</v>
      </c>
    </row>
    <row r="3086" spans="1:27" x14ac:dyDescent="0.25">
      <c r="A3086">
        <v>20141112</v>
      </c>
      <c r="B3086" t="s">
        <v>362</v>
      </c>
      <c r="C3086">
        <v>5</v>
      </c>
      <c r="D3086" t="s">
        <v>311</v>
      </c>
      <c r="E3086" t="s">
        <v>44</v>
      </c>
      <c r="F3086">
        <v>0.3</v>
      </c>
      <c r="G3086" t="s">
        <v>264</v>
      </c>
      <c r="H3086">
        <v>1.114028</v>
      </c>
      <c r="I3086">
        <v>1.17</v>
      </c>
      <c r="J3086">
        <v>0.116829091</v>
      </c>
      <c r="K3086">
        <v>18.353999999999999</v>
      </c>
      <c r="L3086">
        <v>0.91800000000000004</v>
      </c>
      <c r="M3086">
        <v>25.058</v>
      </c>
      <c r="N3086">
        <v>2</v>
      </c>
      <c r="O3086">
        <v>1</v>
      </c>
      <c r="P3086">
        <v>0</v>
      </c>
      <c r="Q3086" t="s">
        <v>412</v>
      </c>
      <c r="R3086" t="s">
        <v>412</v>
      </c>
      <c r="S3086">
        <v>0</v>
      </c>
      <c r="T3086" t="s">
        <v>412</v>
      </c>
      <c r="U3086" t="s">
        <v>412</v>
      </c>
      <c r="V3086" t="s">
        <v>412</v>
      </c>
      <c r="W3086" s="18">
        <v>7.7000000000000008E-6</v>
      </c>
      <c r="X3086" s="18">
        <v>1.6300000000000001E-6</v>
      </c>
      <c r="Y3086">
        <v>1.9737544410000001</v>
      </c>
      <c r="Z3086">
        <v>2.1466615440000001</v>
      </c>
      <c r="AA3086" t="s">
        <v>476</v>
      </c>
    </row>
    <row r="3087" spans="1:27" x14ac:dyDescent="0.25">
      <c r="A3087">
        <v>20141112</v>
      </c>
      <c r="B3087" t="s">
        <v>362</v>
      </c>
      <c r="C3087">
        <v>5</v>
      </c>
      <c r="D3087" t="s">
        <v>304</v>
      </c>
      <c r="E3087" t="s">
        <v>44</v>
      </c>
      <c r="F3087">
        <v>1</v>
      </c>
      <c r="G3087" t="s">
        <v>264</v>
      </c>
      <c r="H3087">
        <v>0</v>
      </c>
      <c r="I3087">
        <v>0</v>
      </c>
      <c r="J3087" t="s">
        <v>412</v>
      </c>
      <c r="K3087">
        <v>0</v>
      </c>
      <c r="L3087" t="s">
        <v>412</v>
      </c>
      <c r="M3087" t="s">
        <v>412</v>
      </c>
      <c r="N3087">
        <v>0</v>
      </c>
      <c r="O3087">
        <v>0</v>
      </c>
      <c r="P3087">
        <v>0</v>
      </c>
      <c r="Q3087" t="s">
        <v>412</v>
      </c>
      <c r="R3087" t="s">
        <v>412</v>
      </c>
      <c r="S3087">
        <v>0</v>
      </c>
      <c r="T3087" t="s">
        <v>412</v>
      </c>
      <c r="U3087" t="s">
        <v>412</v>
      </c>
      <c r="V3087" t="s">
        <v>412</v>
      </c>
      <c r="W3087">
        <v>0</v>
      </c>
      <c r="X3087">
        <v>0</v>
      </c>
      <c r="Y3087">
        <v>0</v>
      </c>
      <c r="Z3087">
        <v>0</v>
      </c>
      <c r="AA3087" t="s">
        <v>476</v>
      </c>
    </row>
    <row r="3088" spans="1:27" x14ac:dyDescent="0.25">
      <c r="A3088">
        <v>20141112</v>
      </c>
      <c r="B3088" t="s">
        <v>362</v>
      </c>
      <c r="C3088">
        <v>5</v>
      </c>
      <c r="D3088" t="s">
        <v>299</v>
      </c>
      <c r="E3088" t="s">
        <v>44</v>
      </c>
      <c r="F3088">
        <v>3</v>
      </c>
      <c r="G3088" t="s">
        <v>264</v>
      </c>
      <c r="H3088">
        <v>0</v>
      </c>
      <c r="I3088">
        <v>0</v>
      </c>
      <c r="J3088" t="s">
        <v>412</v>
      </c>
      <c r="K3088">
        <v>0</v>
      </c>
      <c r="L3088" t="s">
        <v>412</v>
      </c>
      <c r="M3088" t="s">
        <v>412</v>
      </c>
      <c r="N3088">
        <v>0</v>
      </c>
      <c r="O3088">
        <v>0</v>
      </c>
      <c r="P3088">
        <v>0</v>
      </c>
      <c r="Q3088" t="s">
        <v>412</v>
      </c>
      <c r="R3088" t="s">
        <v>412</v>
      </c>
      <c r="S3088">
        <v>0</v>
      </c>
      <c r="T3088" t="s">
        <v>412</v>
      </c>
      <c r="U3088" t="s">
        <v>412</v>
      </c>
      <c r="V3088" t="s">
        <v>412</v>
      </c>
      <c r="W3088">
        <v>0</v>
      </c>
      <c r="X3088">
        <v>0</v>
      </c>
      <c r="Y3088">
        <v>0</v>
      </c>
      <c r="Z3088">
        <v>0</v>
      </c>
      <c r="AA3088" t="s">
        <v>476</v>
      </c>
    </row>
    <row r="3089" spans="1:27" x14ac:dyDescent="0.25">
      <c r="A3089">
        <v>20141112</v>
      </c>
      <c r="B3089" t="s">
        <v>362</v>
      </c>
      <c r="C3089">
        <v>5</v>
      </c>
      <c r="D3089" t="s">
        <v>294</v>
      </c>
      <c r="E3089" t="s">
        <v>44</v>
      </c>
      <c r="F3089">
        <v>10</v>
      </c>
      <c r="G3089" t="s">
        <v>264</v>
      </c>
      <c r="H3089">
        <v>0</v>
      </c>
      <c r="I3089">
        <v>0</v>
      </c>
      <c r="J3089" t="s">
        <v>412</v>
      </c>
      <c r="K3089">
        <v>0</v>
      </c>
      <c r="L3089" t="s">
        <v>412</v>
      </c>
      <c r="M3089" t="s">
        <v>412</v>
      </c>
      <c r="N3089">
        <v>0</v>
      </c>
      <c r="O3089">
        <v>0</v>
      </c>
      <c r="P3089">
        <v>0</v>
      </c>
      <c r="Q3089" t="s">
        <v>412</v>
      </c>
      <c r="R3089" t="s">
        <v>412</v>
      </c>
      <c r="S3089">
        <v>0</v>
      </c>
      <c r="T3089" t="s">
        <v>412</v>
      </c>
      <c r="U3089" t="s">
        <v>412</v>
      </c>
      <c r="V3089" t="s">
        <v>412</v>
      </c>
      <c r="W3089">
        <v>0</v>
      </c>
      <c r="X3089">
        <v>0</v>
      </c>
      <c r="Y3089">
        <v>0</v>
      </c>
      <c r="Z3089">
        <v>0</v>
      </c>
      <c r="AA3089" t="s">
        <v>476</v>
      </c>
    </row>
    <row r="3090" spans="1:27" x14ac:dyDescent="0.25">
      <c r="A3090">
        <v>20141112</v>
      </c>
      <c r="B3090" t="s">
        <v>362</v>
      </c>
      <c r="C3090">
        <v>5</v>
      </c>
      <c r="D3090" t="s">
        <v>289</v>
      </c>
      <c r="E3090" t="s">
        <v>44</v>
      </c>
      <c r="F3090">
        <v>30</v>
      </c>
      <c r="G3090" t="s">
        <v>264</v>
      </c>
      <c r="H3090">
        <v>0</v>
      </c>
      <c r="I3090">
        <v>0</v>
      </c>
      <c r="J3090" t="s">
        <v>412</v>
      </c>
      <c r="K3090">
        <v>0</v>
      </c>
      <c r="L3090" t="s">
        <v>412</v>
      </c>
      <c r="M3090" t="s">
        <v>412</v>
      </c>
      <c r="N3090">
        <v>0</v>
      </c>
      <c r="O3090">
        <v>0</v>
      </c>
      <c r="P3090">
        <v>0</v>
      </c>
      <c r="Q3090" t="s">
        <v>412</v>
      </c>
      <c r="R3090" t="s">
        <v>412</v>
      </c>
      <c r="S3090">
        <v>0</v>
      </c>
      <c r="T3090" t="s">
        <v>412</v>
      </c>
      <c r="U3090" t="s">
        <v>412</v>
      </c>
      <c r="V3090" t="s">
        <v>412</v>
      </c>
      <c r="W3090">
        <v>0</v>
      </c>
      <c r="X3090">
        <v>0</v>
      </c>
      <c r="Y3090">
        <v>0</v>
      </c>
      <c r="Z3090">
        <v>0</v>
      </c>
      <c r="AA3090" t="s">
        <v>476</v>
      </c>
    </row>
    <row r="3091" spans="1:27" x14ac:dyDescent="0.25">
      <c r="A3091">
        <v>20141112</v>
      </c>
      <c r="B3091" t="s">
        <v>362</v>
      </c>
      <c r="C3091">
        <v>5</v>
      </c>
      <c r="D3091" t="s">
        <v>288</v>
      </c>
      <c r="E3091" t="s">
        <v>45</v>
      </c>
      <c r="F3091">
        <v>0</v>
      </c>
      <c r="G3091" t="s">
        <v>264</v>
      </c>
      <c r="H3091">
        <v>0.97375737600000001</v>
      </c>
      <c r="I3091">
        <v>2.6549999999999998</v>
      </c>
      <c r="J3091">
        <v>6.3038295999999994E-2</v>
      </c>
      <c r="K3091">
        <v>54.782499999999999</v>
      </c>
      <c r="L3091">
        <v>0.52580000000000005</v>
      </c>
      <c r="M3091">
        <v>32.588000000000001</v>
      </c>
      <c r="N3091">
        <v>12</v>
      </c>
      <c r="O3091">
        <v>10</v>
      </c>
      <c r="P3091">
        <v>24</v>
      </c>
      <c r="Q3091">
        <v>10.79166667</v>
      </c>
      <c r="R3091">
        <v>0.25102430599999997</v>
      </c>
      <c r="S3091">
        <v>4.0827845719999996</v>
      </c>
      <c r="T3091">
        <v>36.597826089999998</v>
      </c>
      <c r="U3091">
        <v>5.7192120999999999E-2</v>
      </c>
      <c r="V3091">
        <v>18.083333329999999</v>
      </c>
      <c r="W3091">
        <v>6.0443418999999998E-2</v>
      </c>
      <c r="X3091">
        <v>6.5036100000000002E-4</v>
      </c>
      <c r="Y3091">
        <v>0.45044461899999999</v>
      </c>
      <c r="Z3091">
        <v>1.049471059</v>
      </c>
      <c r="AA3091" t="s">
        <v>476</v>
      </c>
    </row>
    <row r="3092" spans="1:27" x14ac:dyDescent="0.25">
      <c r="A3092">
        <v>20141112</v>
      </c>
      <c r="B3092" t="s">
        <v>362</v>
      </c>
      <c r="C3092">
        <v>5</v>
      </c>
      <c r="D3092" t="s">
        <v>282</v>
      </c>
      <c r="E3092" t="s">
        <v>45</v>
      </c>
      <c r="F3092">
        <v>0.03</v>
      </c>
      <c r="G3092" t="s">
        <v>264</v>
      </c>
      <c r="H3092">
        <v>0.43878105899999997</v>
      </c>
      <c r="I3092">
        <v>1.213333333</v>
      </c>
      <c r="J3092">
        <v>4.8621090999999998E-2</v>
      </c>
      <c r="K3092">
        <v>53.749285710000002</v>
      </c>
      <c r="L3092">
        <v>0.33328571400000001</v>
      </c>
      <c r="M3092">
        <v>46.188142859999999</v>
      </c>
      <c r="N3092">
        <v>9</v>
      </c>
      <c r="O3092">
        <v>7</v>
      </c>
      <c r="P3092">
        <v>14</v>
      </c>
      <c r="Q3092">
        <v>8.5714285710000002</v>
      </c>
      <c r="R3092">
        <v>0.17501275499999999</v>
      </c>
      <c r="S3092">
        <v>6.180074587</v>
      </c>
      <c r="T3092">
        <v>57.026923080000003</v>
      </c>
      <c r="U3092">
        <v>4.5195192000000002E-2</v>
      </c>
      <c r="V3092">
        <v>16.571428569999998</v>
      </c>
      <c r="W3092">
        <v>5.7375555000000002E-2</v>
      </c>
      <c r="X3092">
        <v>2.1095599999999999E-4</v>
      </c>
      <c r="Y3092">
        <v>0.65102198200000005</v>
      </c>
      <c r="Z3092">
        <v>2.3366074600000002</v>
      </c>
      <c r="AA3092" t="s">
        <v>476</v>
      </c>
    </row>
    <row r="3093" spans="1:27" x14ac:dyDescent="0.25">
      <c r="A3093">
        <v>20141112</v>
      </c>
      <c r="B3093" t="s">
        <v>362</v>
      </c>
      <c r="C3093">
        <v>5</v>
      </c>
      <c r="D3093" t="s">
        <v>276</v>
      </c>
      <c r="E3093" t="s">
        <v>45</v>
      </c>
      <c r="F3093">
        <v>0.1</v>
      </c>
      <c r="G3093" t="s">
        <v>264</v>
      </c>
      <c r="H3093">
        <v>0.16463536300000001</v>
      </c>
      <c r="I3093">
        <v>0.46500000000000002</v>
      </c>
      <c r="J3093">
        <v>3.4967909999999998E-2</v>
      </c>
      <c r="K3093">
        <v>47.309750000000001</v>
      </c>
      <c r="L3093">
        <v>0.20275000000000001</v>
      </c>
      <c r="M3093">
        <v>89.889499999999998</v>
      </c>
      <c r="N3093">
        <v>8</v>
      </c>
      <c r="O3093">
        <v>4</v>
      </c>
      <c r="P3093">
        <v>16</v>
      </c>
      <c r="Q3093">
        <v>11</v>
      </c>
      <c r="R3093">
        <v>0.115396205</v>
      </c>
      <c r="S3093">
        <v>22.214719779999999</v>
      </c>
      <c r="T3093">
        <v>58.12</v>
      </c>
      <c r="U3093">
        <v>2.5667372000000001E-2</v>
      </c>
      <c r="V3093">
        <v>20.5625</v>
      </c>
      <c r="W3093">
        <v>0.104693798</v>
      </c>
      <c r="X3093">
        <v>0</v>
      </c>
      <c r="Y3093">
        <v>0.75965855299999996</v>
      </c>
      <c r="Z3093">
        <v>1.110551676</v>
      </c>
      <c r="AA3093" t="s">
        <v>476</v>
      </c>
    </row>
    <row r="3094" spans="1:27" x14ac:dyDescent="0.25">
      <c r="A3094">
        <v>20141112</v>
      </c>
      <c r="B3094" t="s">
        <v>362</v>
      </c>
      <c r="C3094">
        <v>5</v>
      </c>
      <c r="D3094" t="s">
        <v>315</v>
      </c>
      <c r="E3094" t="s">
        <v>45</v>
      </c>
      <c r="F3094">
        <v>0.3</v>
      </c>
      <c r="G3094" t="s">
        <v>264</v>
      </c>
      <c r="H3094">
        <v>0.56720205099999998</v>
      </c>
      <c r="I3094">
        <v>1.729090909</v>
      </c>
      <c r="J3094">
        <v>5.6959826999999998E-2</v>
      </c>
      <c r="K3094">
        <v>49.261125</v>
      </c>
      <c r="L3094">
        <v>0.40075</v>
      </c>
      <c r="M3094">
        <v>45.493250000000003</v>
      </c>
      <c r="N3094">
        <v>11</v>
      </c>
      <c r="O3094">
        <v>8</v>
      </c>
      <c r="P3094">
        <v>18</v>
      </c>
      <c r="Q3094">
        <v>11.94444444</v>
      </c>
      <c r="R3094">
        <v>0.14349151199999999</v>
      </c>
      <c r="S3094">
        <v>7.3763477670000004</v>
      </c>
      <c r="T3094">
        <v>49.726470589999998</v>
      </c>
      <c r="U3094">
        <v>2.9200424999999999E-2</v>
      </c>
      <c r="V3094">
        <v>23.944444440000002</v>
      </c>
      <c r="W3094">
        <v>8.8382547000000006E-2</v>
      </c>
      <c r="X3094">
        <v>3.0198099999999999E-4</v>
      </c>
      <c r="Y3094">
        <v>0.56627612800000005</v>
      </c>
      <c r="Z3094">
        <v>1.1144432660000001</v>
      </c>
      <c r="AA3094" t="s">
        <v>476</v>
      </c>
    </row>
    <row r="3095" spans="1:27" x14ac:dyDescent="0.25">
      <c r="A3095">
        <v>20141112</v>
      </c>
      <c r="B3095" t="s">
        <v>362</v>
      </c>
      <c r="C3095">
        <v>5</v>
      </c>
      <c r="D3095" t="s">
        <v>308</v>
      </c>
      <c r="E3095" t="s">
        <v>45</v>
      </c>
      <c r="F3095">
        <v>1</v>
      </c>
      <c r="G3095" t="s">
        <v>264</v>
      </c>
      <c r="H3095">
        <v>0.333570386</v>
      </c>
      <c r="I3095">
        <v>0.435</v>
      </c>
      <c r="J3095">
        <v>2.6598579000000001E-2</v>
      </c>
      <c r="K3095">
        <v>44.326999999999998</v>
      </c>
      <c r="L3095">
        <v>0.21149999999999999</v>
      </c>
      <c r="M3095">
        <v>66.822000000000003</v>
      </c>
      <c r="N3095">
        <v>8</v>
      </c>
      <c r="O3095">
        <v>2</v>
      </c>
      <c r="P3095">
        <v>13</v>
      </c>
      <c r="Q3095">
        <v>9.923076923</v>
      </c>
      <c r="R3095">
        <v>0.104770299</v>
      </c>
      <c r="S3095">
        <v>8.9181853429999993</v>
      </c>
      <c r="T3095">
        <v>69.658333330000005</v>
      </c>
      <c r="U3095">
        <v>1.8913830999999999E-2</v>
      </c>
      <c r="V3095">
        <v>17.69230769</v>
      </c>
      <c r="W3095">
        <v>9.2991038999999998E-2</v>
      </c>
      <c r="X3095" s="18">
        <v>8.5400000000000002E-5</v>
      </c>
      <c r="Y3095">
        <v>0.63814892400000001</v>
      </c>
      <c r="Z3095">
        <v>1.372522692</v>
      </c>
      <c r="AA3095" t="s">
        <v>476</v>
      </c>
    </row>
    <row r="3096" spans="1:27" x14ac:dyDescent="0.25">
      <c r="A3096">
        <v>20141112</v>
      </c>
      <c r="B3096" t="s">
        <v>362</v>
      </c>
      <c r="C3096">
        <v>5</v>
      </c>
      <c r="D3096" t="s">
        <v>303</v>
      </c>
      <c r="E3096" t="s">
        <v>45</v>
      </c>
      <c r="F3096">
        <v>3</v>
      </c>
      <c r="G3096" t="s">
        <v>264</v>
      </c>
      <c r="H3096">
        <v>0.36653444499999999</v>
      </c>
      <c r="I3096">
        <v>0.573333333</v>
      </c>
      <c r="J3096">
        <v>3.4329709E-2</v>
      </c>
      <c r="K3096">
        <v>46.879199999999997</v>
      </c>
      <c r="L3096">
        <v>0.24759999999999999</v>
      </c>
      <c r="M3096">
        <v>82.090800000000002</v>
      </c>
      <c r="N3096">
        <v>9</v>
      </c>
      <c r="O3096">
        <v>5</v>
      </c>
      <c r="P3096">
        <v>13</v>
      </c>
      <c r="Q3096">
        <v>12.38461538</v>
      </c>
      <c r="R3096">
        <v>0.114114982</v>
      </c>
      <c r="S3096">
        <v>8.8329081630000008</v>
      </c>
      <c r="T3096">
        <v>70.5625</v>
      </c>
      <c r="U3096">
        <v>1.5088284E-2</v>
      </c>
      <c r="V3096">
        <v>21.30769231</v>
      </c>
      <c r="W3096">
        <v>7.9219585999999995E-2</v>
      </c>
      <c r="X3096" s="18">
        <v>7.5300000000000001E-5</v>
      </c>
      <c r="Y3096">
        <v>0.74601975600000003</v>
      </c>
      <c r="Z3096">
        <v>2.4028464710000002</v>
      </c>
      <c r="AA3096" t="s">
        <v>476</v>
      </c>
    </row>
    <row r="3097" spans="1:27" x14ac:dyDescent="0.25">
      <c r="A3097">
        <v>20141112</v>
      </c>
      <c r="B3097" t="s">
        <v>362</v>
      </c>
      <c r="C3097">
        <v>5</v>
      </c>
      <c r="D3097" t="s">
        <v>298</v>
      </c>
      <c r="E3097" t="s">
        <v>45</v>
      </c>
      <c r="F3097">
        <v>10</v>
      </c>
      <c r="G3097" t="s">
        <v>264</v>
      </c>
      <c r="H3097">
        <v>0.27110973599999999</v>
      </c>
      <c r="I3097">
        <v>0.56000000000000005</v>
      </c>
      <c r="J3097">
        <v>3.3884948999999998E-2</v>
      </c>
      <c r="K3097">
        <v>52.241500000000002</v>
      </c>
      <c r="L3097">
        <v>0.19800000000000001</v>
      </c>
      <c r="M3097">
        <v>65.471500000000006</v>
      </c>
      <c r="N3097">
        <v>3</v>
      </c>
      <c r="O3097">
        <v>2</v>
      </c>
      <c r="P3097">
        <v>10</v>
      </c>
      <c r="Q3097">
        <v>8.9</v>
      </c>
      <c r="R3097">
        <v>9.9572420999999994E-2</v>
      </c>
      <c r="S3097">
        <v>13.320646999999999</v>
      </c>
      <c r="T3097">
        <v>91.644444440000001</v>
      </c>
      <c r="U3097">
        <v>2.4669222000000001E-2</v>
      </c>
      <c r="V3097">
        <v>14</v>
      </c>
      <c r="W3097">
        <v>8.6077909999999994E-2</v>
      </c>
      <c r="X3097">
        <v>0</v>
      </c>
      <c r="Y3097">
        <v>1.0890003290000001</v>
      </c>
      <c r="Z3097">
        <v>2.1376362100000001</v>
      </c>
      <c r="AA3097" t="s">
        <v>476</v>
      </c>
    </row>
    <row r="3098" spans="1:27" x14ac:dyDescent="0.25">
      <c r="A3098">
        <v>20141112</v>
      </c>
      <c r="B3098" t="s">
        <v>362</v>
      </c>
      <c r="C3098">
        <v>5</v>
      </c>
      <c r="D3098" t="s">
        <v>293</v>
      </c>
      <c r="E3098" t="s">
        <v>45</v>
      </c>
      <c r="F3098">
        <v>30</v>
      </c>
      <c r="G3098" t="s">
        <v>264</v>
      </c>
      <c r="H3098">
        <v>0.60953457700000002</v>
      </c>
      <c r="I3098">
        <v>0.04</v>
      </c>
      <c r="J3098" t="s">
        <v>412</v>
      </c>
      <c r="K3098">
        <v>0</v>
      </c>
      <c r="L3098" t="s">
        <v>412</v>
      </c>
      <c r="M3098" t="s">
        <v>412</v>
      </c>
      <c r="N3098">
        <v>3</v>
      </c>
      <c r="O3098">
        <v>0</v>
      </c>
      <c r="P3098">
        <v>0</v>
      </c>
      <c r="Q3098" t="s">
        <v>412</v>
      </c>
      <c r="R3098" t="s">
        <v>412</v>
      </c>
      <c r="S3098">
        <v>0</v>
      </c>
      <c r="T3098" t="s">
        <v>412</v>
      </c>
      <c r="U3098" t="s">
        <v>412</v>
      </c>
      <c r="V3098" t="s">
        <v>412</v>
      </c>
      <c r="W3098">
        <v>6.2558869999999999E-3</v>
      </c>
      <c r="X3098" s="18">
        <v>9.6299999999999993E-7</v>
      </c>
      <c r="Y3098">
        <v>1.1816823139999999</v>
      </c>
      <c r="Z3098">
        <v>1.906964546</v>
      </c>
      <c r="AA3098" t="s">
        <v>476</v>
      </c>
    </row>
    <row r="3099" spans="1:27" x14ac:dyDescent="0.25">
      <c r="A3099">
        <v>20141112</v>
      </c>
      <c r="B3099" t="s">
        <v>362</v>
      </c>
      <c r="C3099">
        <v>5</v>
      </c>
      <c r="D3099" t="s">
        <v>269</v>
      </c>
      <c r="E3099" t="s">
        <v>46</v>
      </c>
      <c r="F3099">
        <v>0</v>
      </c>
      <c r="G3099" t="s">
        <v>264</v>
      </c>
      <c r="H3099">
        <v>0.32078236500000001</v>
      </c>
      <c r="I3099">
        <v>0.73799999999999999</v>
      </c>
      <c r="J3099">
        <v>7.5159651999999993E-2</v>
      </c>
      <c r="K3099">
        <v>60.122</v>
      </c>
      <c r="L3099">
        <v>0.54</v>
      </c>
      <c r="M3099">
        <v>34.793999999999997</v>
      </c>
      <c r="N3099">
        <v>10</v>
      </c>
      <c r="O3099">
        <v>3</v>
      </c>
      <c r="P3099">
        <v>0</v>
      </c>
      <c r="Q3099" t="s">
        <v>412</v>
      </c>
      <c r="R3099" t="s">
        <v>412</v>
      </c>
      <c r="S3099">
        <v>0</v>
      </c>
      <c r="T3099" t="s">
        <v>412</v>
      </c>
      <c r="U3099" t="s">
        <v>412</v>
      </c>
      <c r="V3099" t="s">
        <v>412</v>
      </c>
      <c r="W3099">
        <v>1.7400766000000002E-2</v>
      </c>
      <c r="X3099" s="18">
        <v>2.3E-5</v>
      </c>
      <c r="Y3099">
        <v>0.69840340999999995</v>
      </c>
      <c r="Z3099">
        <v>2.214023219</v>
      </c>
      <c r="AA3099" t="s">
        <v>476</v>
      </c>
    </row>
    <row r="3100" spans="1:27" x14ac:dyDescent="0.25">
      <c r="A3100">
        <v>20141112</v>
      </c>
      <c r="B3100" t="s">
        <v>362</v>
      </c>
      <c r="C3100">
        <v>5</v>
      </c>
      <c r="D3100" t="s">
        <v>268</v>
      </c>
      <c r="E3100" t="s">
        <v>46</v>
      </c>
      <c r="F3100">
        <v>0.03</v>
      </c>
      <c r="G3100" t="s">
        <v>264</v>
      </c>
      <c r="H3100">
        <v>1.024983432</v>
      </c>
      <c r="I3100">
        <v>2.3849999999999998</v>
      </c>
      <c r="J3100">
        <v>6.8551715999999999E-2</v>
      </c>
      <c r="K3100">
        <v>56.136200000000002</v>
      </c>
      <c r="L3100">
        <v>0.71740000000000004</v>
      </c>
      <c r="M3100">
        <v>54.233199999999997</v>
      </c>
      <c r="N3100">
        <v>8</v>
      </c>
      <c r="O3100">
        <v>5</v>
      </c>
      <c r="P3100">
        <v>12</v>
      </c>
      <c r="Q3100">
        <v>8.3333333330000006</v>
      </c>
      <c r="R3100">
        <v>0.16644593299999999</v>
      </c>
      <c r="S3100">
        <v>1.9690207399999999</v>
      </c>
      <c r="T3100">
        <v>74.568181820000007</v>
      </c>
      <c r="U3100">
        <v>7.8831161999999996E-2</v>
      </c>
      <c r="V3100">
        <v>12.5</v>
      </c>
      <c r="W3100">
        <v>3.7518681999999998E-2</v>
      </c>
      <c r="X3100" s="18">
        <v>5.6900000000000001E-5</v>
      </c>
      <c r="Y3100">
        <v>0.53738408100000001</v>
      </c>
      <c r="Z3100">
        <v>2.029198096</v>
      </c>
      <c r="AA3100" t="s">
        <v>476</v>
      </c>
    </row>
    <row r="3101" spans="1:27" x14ac:dyDescent="0.25">
      <c r="A3101">
        <v>20141112</v>
      </c>
      <c r="B3101" t="s">
        <v>362</v>
      </c>
      <c r="C3101">
        <v>5</v>
      </c>
      <c r="D3101" t="s">
        <v>266</v>
      </c>
      <c r="E3101" t="s">
        <v>46</v>
      </c>
      <c r="F3101">
        <v>0.1</v>
      </c>
      <c r="G3101" t="s">
        <v>264</v>
      </c>
      <c r="H3101">
        <v>0.66511973400000002</v>
      </c>
      <c r="I3101">
        <v>0.87428571399999999</v>
      </c>
      <c r="J3101">
        <v>5.4576699999999999E-2</v>
      </c>
      <c r="K3101">
        <v>20.06175</v>
      </c>
      <c r="L3101">
        <v>0.34899999999999998</v>
      </c>
      <c r="M3101">
        <v>45.560499999999998</v>
      </c>
      <c r="N3101">
        <v>7</v>
      </c>
      <c r="O3101">
        <v>4</v>
      </c>
      <c r="P3101">
        <v>13</v>
      </c>
      <c r="Q3101">
        <v>6.923076923</v>
      </c>
      <c r="R3101">
        <v>0.14603021999999999</v>
      </c>
      <c r="S3101">
        <v>3.3802177859999998</v>
      </c>
      <c r="T3101">
        <v>70.370833329999996</v>
      </c>
      <c r="U3101">
        <v>4.6315639999999998E-2</v>
      </c>
      <c r="V3101">
        <v>11.46153846</v>
      </c>
      <c r="W3101">
        <v>2.0330870000000001E-2</v>
      </c>
      <c r="X3101">
        <v>1.48054E-4</v>
      </c>
      <c r="Y3101">
        <v>0.73112530600000003</v>
      </c>
      <c r="Z3101">
        <v>2.5354984379999999</v>
      </c>
      <c r="AA3101" t="s">
        <v>476</v>
      </c>
    </row>
    <row r="3102" spans="1:27" x14ac:dyDescent="0.25">
      <c r="A3102">
        <v>20141112</v>
      </c>
      <c r="B3102" t="s">
        <v>362</v>
      </c>
      <c r="C3102">
        <v>5</v>
      </c>
      <c r="D3102" t="s">
        <v>310</v>
      </c>
      <c r="E3102" t="s">
        <v>46</v>
      </c>
      <c r="F3102">
        <v>0.3</v>
      </c>
      <c r="G3102" t="s">
        <v>264</v>
      </c>
      <c r="H3102">
        <v>1.0231803479999999</v>
      </c>
      <c r="I3102">
        <v>3.1425000000000001</v>
      </c>
      <c r="J3102">
        <v>6.7849818000000006E-2</v>
      </c>
      <c r="K3102">
        <v>46.044600000000003</v>
      </c>
      <c r="L3102">
        <v>0.64280000000000004</v>
      </c>
      <c r="M3102">
        <v>43.307000000000002</v>
      </c>
      <c r="N3102">
        <v>8</v>
      </c>
      <c r="O3102">
        <v>5</v>
      </c>
      <c r="P3102">
        <v>21</v>
      </c>
      <c r="Q3102">
        <v>9.3809523810000002</v>
      </c>
      <c r="R3102">
        <v>0.13423563899999999</v>
      </c>
      <c r="S3102">
        <v>4.1284403669999996</v>
      </c>
      <c r="T3102">
        <v>43.112499999999997</v>
      </c>
      <c r="U3102">
        <v>2.8258683999999999E-2</v>
      </c>
      <c r="V3102">
        <v>15</v>
      </c>
      <c r="W3102">
        <v>5.6628733000000001E-2</v>
      </c>
      <c r="X3102">
        <v>1.5696199999999999E-4</v>
      </c>
      <c r="Y3102">
        <v>0.40587603300000002</v>
      </c>
      <c r="Z3102">
        <v>1.9801302009999999</v>
      </c>
      <c r="AA3102" t="s">
        <v>476</v>
      </c>
    </row>
    <row r="3103" spans="1:27" x14ac:dyDescent="0.25">
      <c r="A3103">
        <v>20141112</v>
      </c>
      <c r="B3103" t="s">
        <v>362</v>
      </c>
      <c r="C3103">
        <v>5</v>
      </c>
      <c r="D3103" t="s">
        <v>283</v>
      </c>
      <c r="E3103" t="s">
        <v>46</v>
      </c>
      <c r="F3103">
        <v>1</v>
      </c>
      <c r="G3103" t="s">
        <v>264</v>
      </c>
      <c r="H3103">
        <v>0.50274498000000001</v>
      </c>
      <c r="I3103">
        <v>1.2163636360000001</v>
      </c>
      <c r="J3103">
        <v>7.3735882000000003E-2</v>
      </c>
      <c r="K3103">
        <v>45.702750000000002</v>
      </c>
      <c r="L3103">
        <v>0.441</v>
      </c>
      <c r="M3103">
        <v>39.389000000000003</v>
      </c>
      <c r="N3103">
        <v>11</v>
      </c>
      <c r="O3103">
        <v>8</v>
      </c>
      <c r="P3103">
        <v>11</v>
      </c>
      <c r="Q3103">
        <v>8.8181818179999993</v>
      </c>
      <c r="R3103">
        <v>0.16001623400000001</v>
      </c>
      <c r="S3103">
        <v>2.5506230529999998</v>
      </c>
      <c r="T3103">
        <v>76.825000000000003</v>
      </c>
      <c r="U3103">
        <v>5.6437826000000003E-2</v>
      </c>
      <c r="V3103">
        <v>11.90909091</v>
      </c>
      <c r="W3103">
        <v>2.8217335999999999E-2</v>
      </c>
      <c r="X3103" s="18">
        <v>3.1600000000000002E-5</v>
      </c>
      <c r="Y3103">
        <v>0.40126632400000001</v>
      </c>
      <c r="Z3103">
        <v>1.1453426689999999</v>
      </c>
      <c r="AA3103" t="s">
        <v>476</v>
      </c>
    </row>
    <row r="3104" spans="1:27" x14ac:dyDescent="0.25">
      <c r="A3104">
        <v>20141112</v>
      </c>
      <c r="B3104" t="s">
        <v>362</v>
      </c>
      <c r="C3104">
        <v>5</v>
      </c>
      <c r="D3104" t="s">
        <v>277</v>
      </c>
      <c r="E3104" t="s">
        <v>46</v>
      </c>
      <c r="F3104">
        <v>3</v>
      </c>
      <c r="G3104" t="s">
        <v>264</v>
      </c>
      <c r="H3104">
        <v>1.182822558</v>
      </c>
      <c r="I3104">
        <v>3.4125000000000001</v>
      </c>
      <c r="J3104">
        <v>5.2875658999999998E-2</v>
      </c>
      <c r="K3104">
        <v>73.340249999999997</v>
      </c>
      <c r="L3104">
        <v>0.43874999999999997</v>
      </c>
      <c r="M3104">
        <v>10.36575</v>
      </c>
      <c r="N3104">
        <v>8</v>
      </c>
      <c r="O3104">
        <v>4</v>
      </c>
      <c r="P3104">
        <v>0</v>
      </c>
      <c r="Q3104" t="s">
        <v>412</v>
      </c>
      <c r="R3104" t="s">
        <v>412</v>
      </c>
      <c r="S3104">
        <v>0</v>
      </c>
      <c r="T3104" t="s">
        <v>412</v>
      </c>
      <c r="U3104" t="s">
        <v>412</v>
      </c>
      <c r="V3104" t="s">
        <v>412</v>
      </c>
      <c r="W3104">
        <v>5.0807129999999997E-3</v>
      </c>
      <c r="X3104" s="18">
        <v>5.1799999999999999E-5</v>
      </c>
      <c r="Y3104">
        <v>0.29849244899999999</v>
      </c>
      <c r="Z3104">
        <v>2.462560168</v>
      </c>
      <c r="AA3104" t="s">
        <v>476</v>
      </c>
    </row>
    <row r="3105" spans="1:27" x14ac:dyDescent="0.25">
      <c r="A3105">
        <v>20141112</v>
      </c>
      <c r="B3105" t="s">
        <v>362</v>
      </c>
      <c r="C3105">
        <v>5</v>
      </c>
      <c r="D3105" t="s">
        <v>271</v>
      </c>
      <c r="E3105" t="s">
        <v>46</v>
      </c>
      <c r="F3105">
        <v>10</v>
      </c>
      <c r="G3105" t="s">
        <v>264</v>
      </c>
      <c r="H3105">
        <v>0.109849375</v>
      </c>
      <c r="I3105">
        <v>0</v>
      </c>
      <c r="J3105" t="s">
        <v>412</v>
      </c>
      <c r="K3105">
        <v>0</v>
      </c>
      <c r="L3105" t="s">
        <v>412</v>
      </c>
      <c r="M3105" t="s">
        <v>412</v>
      </c>
      <c r="N3105">
        <v>1</v>
      </c>
      <c r="O3105">
        <v>0</v>
      </c>
      <c r="P3105">
        <v>0</v>
      </c>
      <c r="Q3105" t="s">
        <v>412</v>
      </c>
      <c r="R3105" t="s">
        <v>412</v>
      </c>
      <c r="S3105">
        <v>0</v>
      </c>
      <c r="T3105" t="s">
        <v>412</v>
      </c>
      <c r="U3105" t="s">
        <v>412</v>
      </c>
      <c r="V3105" t="s">
        <v>412</v>
      </c>
      <c r="W3105">
        <v>-1.19422E-4</v>
      </c>
      <c r="X3105">
        <v>0</v>
      </c>
      <c r="Y3105">
        <v>1.657553448</v>
      </c>
      <c r="Z3105">
        <v>2.643252237</v>
      </c>
      <c r="AA3105" t="s">
        <v>476</v>
      </c>
    </row>
    <row r="3106" spans="1:27" x14ac:dyDescent="0.25">
      <c r="A3106">
        <v>20141112</v>
      </c>
      <c r="B3106" t="s">
        <v>362</v>
      </c>
      <c r="C3106">
        <v>5</v>
      </c>
      <c r="D3106" t="s">
        <v>270</v>
      </c>
      <c r="E3106" t="s">
        <v>46</v>
      </c>
      <c r="F3106">
        <v>30</v>
      </c>
      <c r="G3106" t="s">
        <v>264</v>
      </c>
      <c r="H3106">
        <v>0</v>
      </c>
      <c r="I3106">
        <v>0</v>
      </c>
      <c r="J3106" t="s">
        <v>412</v>
      </c>
      <c r="K3106">
        <v>0</v>
      </c>
      <c r="L3106" t="s">
        <v>412</v>
      </c>
      <c r="M3106" t="s">
        <v>412</v>
      </c>
      <c r="N3106">
        <v>0</v>
      </c>
      <c r="O3106">
        <v>0</v>
      </c>
      <c r="P3106">
        <v>0</v>
      </c>
      <c r="Q3106" t="s">
        <v>412</v>
      </c>
      <c r="R3106" t="s">
        <v>412</v>
      </c>
      <c r="S3106">
        <v>0</v>
      </c>
      <c r="T3106" t="s">
        <v>412</v>
      </c>
      <c r="U3106" t="s">
        <v>412</v>
      </c>
      <c r="V3106" t="s">
        <v>412</v>
      </c>
      <c r="W3106">
        <v>0</v>
      </c>
      <c r="X3106">
        <v>0</v>
      </c>
      <c r="Y3106">
        <v>0</v>
      </c>
      <c r="Z3106">
        <v>0</v>
      </c>
      <c r="AA3106" t="s">
        <v>476</v>
      </c>
    </row>
    <row r="3107" spans="1:27" x14ac:dyDescent="0.25">
      <c r="A3107">
        <v>20141112</v>
      </c>
      <c r="B3107" t="s">
        <v>362</v>
      </c>
      <c r="C3107">
        <v>7</v>
      </c>
      <c r="D3107" t="s">
        <v>286</v>
      </c>
      <c r="E3107" t="s">
        <v>19</v>
      </c>
      <c r="F3107">
        <v>0</v>
      </c>
      <c r="G3107" t="s">
        <v>264</v>
      </c>
      <c r="H3107">
        <v>1.877904792</v>
      </c>
      <c r="I3107">
        <v>4.1479999999999997</v>
      </c>
      <c r="J3107">
        <v>3.7878759999999997E-2</v>
      </c>
      <c r="K3107">
        <v>78.011799999999994</v>
      </c>
      <c r="L3107">
        <v>0.74260000000000004</v>
      </c>
      <c r="M3107">
        <v>14.57746667</v>
      </c>
      <c r="N3107">
        <v>15</v>
      </c>
      <c r="O3107">
        <v>15</v>
      </c>
      <c r="P3107">
        <v>87</v>
      </c>
      <c r="Q3107">
        <v>11.48275862</v>
      </c>
      <c r="R3107">
        <v>0.23238257000000001</v>
      </c>
      <c r="S3107">
        <v>15.17832567</v>
      </c>
      <c r="T3107">
        <v>9.9267441860000005</v>
      </c>
      <c r="U3107">
        <v>0.13489098899999999</v>
      </c>
      <c r="V3107">
        <v>44.367816089999998</v>
      </c>
      <c r="W3107">
        <v>0.23180225900000001</v>
      </c>
      <c r="X3107">
        <v>9.3107309999999992E-3</v>
      </c>
      <c r="Y3107">
        <v>0.279122076</v>
      </c>
      <c r="Z3107">
        <v>2.3008160090000001</v>
      </c>
      <c r="AA3107" t="s">
        <v>477</v>
      </c>
    </row>
    <row r="3108" spans="1:27" x14ac:dyDescent="0.25">
      <c r="A3108">
        <v>20141112</v>
      </c>
      <c r="B3108" t="s">
        <v>362</v>
      </c>
      <c r="C3108">
        <v>7</v>
      </c>
      <c r="D3108" t="s">
        <v>280</v>
      </c>
      <c r="E3108" t="s">
        <v>19</v>
      </c>
      <c r="F3108">
        <v>0.03</v>
      </c>
      <c r="G3108" t="s">
        <v>264</v>
      </c>
      <c r="H3108">
        <v>1.2872275959999999</v>
      </c>
      <c r="I3108">
        <v>2.695384615</v>
      </c>
      <c r="J3108">
        <v>3.0448332000000002E-2</v>
      </c>
      <c r="K3108">
        <v>77.490307689999995</v>
      </c>
      <c r="L3108">
        <v>0.62215384600000001</v>
      </c>
      <c r="M3108">
        <v>25.97053846</v>
      </c>
      <c r="N3108">
        <v>13</v>
      </c>
      <c r="O3108">
        <v>13</v>
      </c>
      <c r="P3108">
        <v>34</v>
      </c>
      <c r="Q3108">
        <v>13.70588235</v>
      </c>
      <c r="R3108">
        <v>0.24592349399999999</v>
      </c>
      <c r="S3108">
        <v>12.447451389999999</v>
      </c>
      <c r="T3108">
        <v>26.627272730000001</v>
      </c>
      <c r="U3108">
        <v>5.1161603999999999E-2</v>
      </c>
      <c r="V3108">
        <v>55.735294119999999</v>
      </c>
      <c r="W3108">
        <v>0.21918692000000001</v>
      </c>
      <c r="X3108">
        <v>6.231454E-3</v>
      </c>
      <c r="Y3108">
        <v>0.53450332</v>
      </c>
      <c r="Z3108">
        <v>2.240040247</v>
      </c>
      <c r="AA3108" t="s">
        <v>477</v>
      </c>
    </row>
    <row r="3109" spans="1:27" x14ac:dyDescent="0.25">
      <c r="A3109">
        <v>20141112</v>
      </c>
      <c r="B3109" t="s">
        <v>362</v>
      </c>
      <c r="C3109">
        <v>7</v>
      </c>
      <c r="D3109" t="s">
        <v>274</v>
      </c>
      <c r="E3109" t="s">
        <v>19</v>
      </c>
      <c r="F3109">
        <v>0.1</v>
      </c>
      <c r="G3109" t="s">
        <v>264</v>
      </c>
      <c r="H3109">
        <v>1.2666692509999999</v>
      </c>
      <c r="I3109">
        <v>3.16</v>
      </c>
      <c r="J3109">
        <v>4.4914462000000002E-2</v>
      </c>
      <c r="K3109">
        <v>56.763533330000001</v>
      </c>
      <c r="L3109">
        <v>0.52326666700000002</v>
      </c>
      <c r="M3109">
        <v>22.162600000000001</v>
      </c>
      <c r="N3109">
        <v>15</v>
      </c>
      <c r="O3109">
        <v>15</v>
      </c>
      <c r="P3109">
        <v>32</v>
      </c>
      <c r="Q3109">
        <v>14.09375</v>
      </c>
      <c r="R3109">
        <v>0.21679540899999999</v>
      </c>
      <c r="S3109">
        <v>10.2829257</v>
      </c>
      <c r="T3109">
        <v>26.822580649999999</v>
      </c>
      <c r="U3109">
        <v>7.8850271999999999E-2</v>
      </c>
      <c r="V3109">
        <v>55.3125</v>
      </c>
      <c r="W3109">
        <v>0.14048100299999999</v>
      </c>
      <c r="X3109">
        <v>3.6641249999999998E-3</v>
      </c>
      <c r="Y3109">
        <v>0.27595899899999998</v>
      </c>
      <c r="Z3109">
        <v>1.9558033690000001</v>
      </c>
      <c r="AA3109" t="s">
        <v>477</v>
      </c>
    </row>
    <row r="3110" spans="1:27" x14ac:dyDescent="0.25">
      <c r="A3110">
        <v>20141112</v>
      </c>
      <c r="B3110" t="s">
        <v>362</v>
      </c>
      <c r="C3110">
        <v>7</v>
      </c>
      <c r="D3110" t="s">
        <v>313</v>
      </c>
      <c r="E3110" t="s">
        <v>19</v>
      </c>
      <c r="F3110">
        <v>0.3</v>
      </c>
      <c r="G3110" t="s">
        <v>264</v>
      </c>
      <c r="H3110">
        <v>1.030489907</v>
      </c>
      <c r="I3110">
        <v>2.6324999999999998</v>
      </c>
      <c r="J3110">
        <v>2.9255762000000001E-2</v>
      </c>
      <c r="K3110">
        <v>72.709125</v>
      </c>
      <c r="L3110">
        <v>0.39674999999999999</v>
      </c>
      <c r="M3110">
        <v>26.348437499999999</v>
      </c>
      <c r="N3110">
        <v>16</v>
      </c>
      <c r="O3110">
        <v>16</v>
      </c>
      <c r="P3110">
        <v>29</v>
      </c>
      <c r="Q3110">
        <v>15.724137929999999</v>
      </c>
      <c r="R3110">
        <v>0.25578033999999999</v>
      </c>
      <c r="S3110">
        <v>15.55271651</v>
      </c>
      <c r="T3110">
        <v>29.70357143</v>
      </c>
      <c r="U3110">
        <v>3.5422625999999999E-2</v>
      </c>
      <c r="V3110">
        <v>79.758620690000001</v>
      </c>
      <c r="W3110">
        <v>0.264297962</v>
      </c>
      <c r="X3110">
        <v>6.6818279999999999E-3</v>
      </c>
      <c r="Y3110">
        <v>0.34741076500000001</v>
      </c>
      <c r="Z3110">
        <v>1.93373949</v>
      </c>
      <c r="AA3110" t="s">
        <v>477</v>
      </c>
    </row>
    <row r="3111" spans="1:27" x14ac:dyDescent="0.25">
      <c r="A3111">
        <v>20141112</v>
      </c>
      <c r="B3111" t="s">
        <v>362</v>
      </c>
      <c r="C3111">
        <v>7</v>
      </c>
      <c r="D3111" t="s">
        <v>306</v>
      </c>
      <c r="E3111" t="s">
        <v>19</v>
      </c>
      <c r="F3111">
        <v>1</v>
      </c>
      <c r="G3111" t="s">
        <v>264</v>
      </c>
      <c r="H3111">
        <v>0.80002934800000003</v>
      </c>
      <c r="I3111">
        <v>2.2162500000000001</v>
      </c>
      <c r="J3111">
        <v>2.8141623000000001E-2</v>
      </c>
      <c r="K3111">
        <v>78.834066669999999</v>
      </c>
      <c r="L3111">
        <v>0.40686666700000002</v>
      </c>
      <c r="M3111">
        <v>28.136199999999999</v>
      </c>
      <c r="N3111">
        <v>16</v>
      </c>
      <c r="O3111">
        <v>15</v>
      </c>
      <c r="P3111">
        <v>27</v>
      </c>
      <c r="Q3111">
        <v>15.66666667</v>
      </c>
      <c r="R3111">
        <v>0.25325740899999999</v>
      </c>
      <c r="S3111">
        <v>17.858998790000001</v>
      </c>
      <c r="T3111">
        <v>33.532692310000002</v>
      </c>
      <c r="U3111">
        <v>3.1771635999999999E-2</v>
      </c>
      <c r="V3111">
        <v>76.370370370000003</v>
      </c>
      <c r="W3111">
        <v>0.30367641000000001</v>
      </c>
      <c r="X3111">
        <v>6.7594539999999998E-3</v>
      </c>
      <c r="Y3111">
        <v>0.32627620899999998</v>
      </c>
      <c r="Z3111">
        <v>1.692783784</v>
      </c>
      <c r="AA3111" t="s">
        <v>477</v>
      </c>
    </row>
    <row r="3112" spans="1:27" x14ac:dyDescent="0.25">
      <c r="A3112">
        <v>20141112</v>
      </c>
      <c r="B3112" t="s">
        <v>362</v>
      </c>
      <c r="C3112">
        <v>7</v>
      </c>
      <c r="D3112" t="s">
        <v>301</v>
      </c>
      <c r="E3112" t="s">
        <v>19</v>
      </c>
      <c r="F3112">
        <v>3</v>
      </c>
      <c r="G3112" t="s">
        <v>264</v>
      </c>
      <c r="H3112">
        <v>1.227621684</v>
      </c>
      <c r="I3112">
        <v>3.19875</v>
      </c>
      <c r="J3112">
        <v>3.2569388999999997E-2</v>
      </c>
      <c r="K3112">
        <v>73.014266669999998</v>
      </c>
      <c r="L3112">
        <v>0.44366666700000001</v>
      </c>
      <c r="M3112">
        <v>21.883800000000001</v>
      </c>
      <c r="N3112">
        <v>16</v>
      </c>
      <c r="O3112">
        <v>15</v>
      </c>
      <c r="P3112">
        <v>35</v>
      </c>
      <c r="Q3112">
        <v>15.628571429999999</v>
      </c>
      <c r="R3112">
        <v>0.249974902</v>
      </c>
      <c r="S3112">
        <v>13.348761079999999</v>
      </c>
      <c r="T3112">
        <v>26.045588240000001</v>
      </c>
      <c r="U3112">
        <v>3.0027951000000001E-2</v>
      </c>
      <c r="V3112">
        <v>67.571428569999995</v>
      </c>
      <c r="W3112">
        <v>0.242378703</v>
      </c>
      <c r="X3112">
        <v>6.7178000000000003E-3</v>
      </c>
      <c r="Y3112">
        <v>0.32685837699999998</v>
      </c>
      <c r="Z3112">
        <v>1.7450131310000001</v>
      </c>
      <c r="AA3112" t="s">
        <v>477</v>
      </c>
    </row>
    <row r="3113" spans="1:27" x14ac:dyDescent="0.25">
      <c r="A3113">
        <v>20141112</v>
      </c>
      <c r="B3113" t="s">
        <v>362</v>
      </c>
      <c r="C3113">
        <v>7</v>
      </c>
      <c r="D3113" t="s">
        <v>296</v>
      </c>
      <c r="E3113" t="s">
        <v>19</v>
      </c>
      <c r="F3113">
        <v>10</v>
      </c>
      <c r="G3113" t="s">
        <v>264</v>
      </c>
      <c r="H3113">
        <v>0.86831029199999998</v>
      </c>
      <c r="I3113">
        <v>2.3271428570000001</v>
      </c>
      <c r="J3113">
        <v>3.1631635999999998E-2</v>
      </c>
      <c r="K3113">
        <v>72.233142860000001</v>
      </c>
      <c r="L3113">
        <v>0.44271428600000001</v>
      </c>
      <c r="M3113">
        <v>35.416214289999999</v>
      </c>
      <c r="N3113">
        <v>14</v>
      </c>
      <c r="O3113">
        <v>14</v>
      </c>
      <c r="P3113">
        <v>24</v>
      </c>
      <c r="Q3113">
        <v>15.04166667</v>
      </c>
      <c r="R3113">
        <v>0.23610573700000001</v>
      </c>
      <c r="S3113">
        <v>15.27289129</v>
      </c>
      <c r="T3113">
        <v>36.373913039999998</v>
      </c>
      <c r="U3113">
        <v>4.5920699000000002E-2</v>
      </c>
      <c r="V3113">
        <v>70.541666669999998</v>
      </c>
      <c r="W3113">
        <v>0.23902612100000001</v>
      </c>
      <c r="X3113">
        <v>4.7324960000000001E-3</v>
      </c>
      <c r="Y3113">
        <v>0.402727008</v>
      </c>
      <c r="Z3113">
        <v>1.4749677139999999</v>
      </c>
      <c r="AA3113" t="s">
        <v>477</v>
      </c>
    </row>
    <row r="3114" spans="1:27" x14ac:dyDescent="0.25">
      <c r="A3114">
        <v>20141112</v>
      </c>
      <c r="B3114" t="s">
        <v>362</v>
      </c>
      <c r="C3114">
        <v>7</v>
      </c>
      <c r="D3114" t="s">
        <v>291</v>
      </c>
      <c r="E3114" t="s">
        <v>19</v>
      </c>
      <c r="F3114">
        <v>30</v>
      </c>
      <c r="G3114" t="s">
        <v>264</v>
      </c>
      <c r="H3114">
        <v>0.53045193199999996</v>
      </c>
      <c r="I3114">
        <v>1.472</v>
      </c>
      <c r="J3114">
        <v>3.4148198999999997E-2</v>
      </c>
      <c r="K3114">
        <v>68.497500000000002</v>
      </c>
      <c r="L3114">
        <v>0.31566666700000001</v>
      </c>
      <c r="M3114">
        <v>37.504583330000003</v>
      </c>
      <c r="N3114">
        <v>15</v>
      </c>
      <c r="O3114">
        <v>12</v>
      </c>
      <c r="P3114">
        <v>23</v>
      </c>
      <c r="Q3114">
        <v>12.956521739999999</v>
      </c>
      <c r="R3114">
        <v>0.18734213299999999</v>
      </c>
      <c r="S3114">
        <v>14.325259519999999</v>
      </c>
      <c r="T3114">
        <v>37.379545450000002</v>
      </c>
      <c r="U3114">
        <v>4.0876303000000003E-2</v>
      </c>
      <c r="V3114">
        <v>45</v>
      </c>
      <c r="W3114">
        <v>0.16861173199999999</v>
      </c>
      <c r="X3114">
        <v>2.2844250000000001E-3</v>
      </c>
      <c r="Y3114">
        <v>0.38936057800000001</v>
      </c>
      <c r="Z3114">
        <v>1.316720068</v>
      </c>
      <c r="AA3114" t="s">
        <v>477</v>
      </c>
    </row>
    <row r="3115" spans="1:27" x14ac:dyDescent="0.25">
      <c r="A3115">
        <v>20141112</v>
      </c>
      <c r="B3115" t="s">
        <v>362</v>
      </c>
      <c r="C3115">
        <v>7</v>
      </c>
      <c r="D3115" t="s">
        <v>287</v>
      </c>
      <c r="E3115" t="s">
        <v>28</v>
      </c>
      <c r="F3115">
        <v>0</v>
      </c>
      <c r="G3115" t="s">
        <v>264</v>
      </c>
      <c r="H3115">
        <v>1.2195146830000001</v>
      </c>
      <c r="I3115">
        <v>2.7149999999999999</v>
      </c>
      <c r="J3115">
        <v>3.1468712000000003E-2</v>
      </c>
      <c r="K3115">
        <v>77.449312500000005</v>
      </c>
      <c r="L3115">
        <v>0.56262500000000004</v>
      </c>
      <c r="M3115">
        <v>23.752749999999999</v>
      </c>
      <c r="N3115">
        <v>16</v>
      </c>
      <c r="O3115">
        <v>16</v>
      </c>
      <c r="P3115">
        <v>32</v>
      </c>
      <c r="Q3115">
        <v>15.59375</v>
      </c>
      <c r="R3115">
        <v>0.28927303199999999</v>
      </c>
      <c r="S3115">
        <v>14.511363640000001</v>
      </c>
      <c r="T3115">
        <v>28.498387099999999</v>
      </c>
      <c r="U3115">
        <v>4.7708614000000003E-2</v>
      </c>
      <c r="V3115">
        <v>79.8125</v>
      </c>
      <c r="W3115">
        <v>0.28751818699999998</v>
      </c>
      <c r="X3115">
        <v>8.2218800000000009E-3</v>
      </c>
      <c r="Y3115">
        <v>0.43529082499999999</v>
      </c>
      <c r="Z3115">
        <v>2.0282235069999999</v>
      </c>
      <c r="AA3115" t="s">
        <v>477</v>
      </c>
    </row>
    <row r="3116" spans="1:27" x14ac:dyDescent="0.25">
      <c r="A3116">
        <v>20141112</v>
      </c>
      <c r="B3116" t="s">
        <v>362</v>
      </c>
      <c r="C3116">
        <v>7</v>
      </c>
      <c r="D3116" t="s">
        <v>281</v>
      </c>
      <c r="E3116" t="s">
        <v>28</v>
      </c>
      <c r="F3116">
        <v>0.03</v>
      </c>
      <c r="G3116" t="s">
        <v>264</v>
      </c>
      <c r="H3116">
        <v>0.85657048300000005</v>
      </c>
      <c r="I3116">
        <v>2.4975000000000001</v>
      </c>
      <c r="J3116">
        <v>3.3744920999999997E-2</v>
      </c>
      <c r="K3116">
        <v>74.4298</v>
      </c>
      <c r="L3116">
        <v>0.38919999999999999</v>
      </c>
      <c r="M3116">
        <v>27.707666669999998</v>
      </c>
      <c r="N3116">
        <v>16</v>
      </c>
      <c r="O3116">
        <v>15</v>
      </c>
      <c r="P3116">
        <v>26</v>
      </c>
      <c r="Q3116">
        <v>15.61538462</v>
      </c>
      <c r="R3116">
        <v>0.21849539300000001</v>
      </c>
      <c r="S3116">
        <v>16.93091733</v>
      </c>
      <c r="T3116">
        <v>34.283999999999999</v>
      </c>
      <c r="U3116">
        <v>2.7563306999999999E-2</v>
      </c>
      <c r="V3116">
        <v>80.5</v>
      </c>
      <c r="W3116">
        <v>0.26098571999999998</v>
      </c>
      <c r="X3116">
        <v>5.2181179999999999E-3</v>
      </c>
      <c r="Y3116">
        <v>0.29740836399999998</v>
      </c>
      <c r="Z3116">
        <v>2.0931092279999999</v>
      </c>
      <c r="AA3116" t="s">
        <v>477</v>
      </c>
    </row>
    <row r="3117" spans="1:27" x14ac:dyDescent="0.25">
      <c r="A3117">
        <v>20141112</v>
      </c>
      <c r="B3117" t="s">
        <v>362</v>
      </c>
      <c r="C3117">
        <v>7</v>
      </c>
      <c r="D3117" t="s">
        <v>275</v>
      </c>
      <c r="E3117" t="s">
        <v>28</v>
      </c>
      <c r="F3117">
        <v>0.1</v>
      </c>
      <c r="G3117" t="s">
        <v>264</v>
      </c>
      <c r="H3117">
        <v>0.85781771399999995</v>
      </c>
      <c r="I3117">
        <v>2.3062499999999999</v>
      </c>
      <c r="J3117">
        <v>2.6543684000000001E-2</v>
      </c>
      <c r="K3117">
        <v>79.060866669999996</v>
      </c>
      <c r="L3117">
        <v>0.38666666700000002</v>
      </c>
      <c r="M3117">
        <v>30.733266669999999</v>
      </c>
      <c r="N3117">
        <v>16</v>
      </c>
      <c r="O3117">
        <v>15</v>
      </c>
      <c r="P3117">
        <v>25</v>
      </c>
      <c r="Q3117">
        <v>15.76</v>
      </c>
      <c r="R3117">
        <v>0.22404729400000001</v>
      </c>
      <c r="S3117">
        <v>16.494345719999998</v>
      </c>
      <c r="T3117">
        <v>35.320833329999999</v>
      </c>
      <c r="U3117">
        <v>1.7999134999999999E-2</v>
      </c>
      <c r="V3117">
        <v>81.680000000000007</v>
      </c>
      <c r="W3117">
        <v>0.320683194</v>
      </c>
      <c r="X3117">
        <v>6.6731949999999998E-3</v>
      </c>
      <c r="Y3117">
        <v>0.41323599599999999</v>
      </c>
      <c r="Z3117">
        <v>0.87688366500000003</v>
      </c>
      <c r="AA3117" t="s">
        <v>477</v>
      </c>
    </row>
    <row r="3118" spans="1:27" x14ac:dyDescent="0.25">
      <c r="A3118">
        <v>20141112</v>
      </c>
      <c r="B3118" t="s">
        <v>362</v>
      </c>
      <c r="C3118">
        <v>7</v>
      </c>
      <c r="D3118" t="s">
        <v>314</v>
      </c>
      <c r="E3118" t="s">
        <v>28</v>
      </c>
      <c r="F3118">
        <v>0.3</v>
      </c>
      <c r="G3118" t="s">
        <v>264</v>
      </c>
      <c r="H3118">
        <v>0.67065916599999997</v>
      </c>
      <c r="I3118">
        <v>2.016</v>
      </c>
      <c r="J3118">
        <v>2.6501283E-2</v>
      </c>
      <c r="K3118">
        <v>70.603933330000004</v>
      </c>
      <c r="L3118">
        <v>0.31393333299999998</v>
      </c>
      <c r="M3118">
        <v>32.370666669999999</v>
      </c>
      <c r="N3118">
        <v>15</v>
      </c>
      <c r="O3118">
        <v>15</v>
      </c>
      <c r="P3118">
        <v>32</v>
      </c>
      <c r="Q3118">
        <v>15.3125</v>
      </c>
      <c r="R3118">
        <v>0.20350911499999999</v>
      </c>
      <c r="S3118">
        <v>22.966454720000002</v>
      </c>
      <c r="T3118">
        <v>27.91612903</v>
      </c>
      <c r="U3118">
        <v>3.3351330999999998E-2</v>
      </c>
      <c r="V3118">
        <v>65.46875</v>
      </c>
      <c r="W3118">
        <v>0.28237648799999998</v>
      </c>
      <c r="X3118">
        <v>5.3350130000000004E-3</v>
      </c>
      <c r="Y3118">
        <v>0.29756155099999998</v>
      </c>
      <c r="Z3118">
        <v>2.3609999400000001</v>
      </c>
      <c r="AA3118" t="s">
        <v>477</v>
      </c>
    </row>
    <row r="3119" spans="1:27" x14ac:dyDescent="0.25">
      <c r="A3119">
        <v>20141112</v>
      </c>
      <c r="B3119" t="s">
        <v>362</v>
      </c>
      <c r="C3119">
        <v>7</v>
      </c>
      <c r="D3119" t="s">
        <v>307</v>
      </c>
      <c r="E3119" t="s">
        <v>28</v>
      </c>
      <c r="F3119">
        <v>1</v>
      </c>
      <c r="G3119" t="s">
        <v>264</v>
      </c>
      <c r="H3119">
        <v>1.050653474</v>
      </c>
      <c r="I3119">
        <v>2.7450000000000001</v>
      </c>
      <c r="J3119">
        <v>2.7052302E-2</v>
      </c>
      <c r="K3119">
        <v>78.030799999999999</v>
      </c>
      <c r="L3119">
        <v>0.41739999999999999</v>
      </c>
      <c r="M3119">
        <v>23.563733330000002</v>
      </c>
      <c r="N3119">
        <v>16</v>
      </c>
      <c r="O3119">
        <v>15</v>
      </c>
      <c r="P3119">
        <v>31</v>
      </c>
      <c r="Q3119">
        <v>15.51612903</v>
      </c>
      <c r="R3119">
        <v>0.258824108</v>
      </c>
      <c r="S3119">
        <v>16.757897509999999</v>
      </c>
      <c r="T3119">
        <v>28.79666667</v>
      </c>
      <c r="U3119">
        <v>5.5477998000000001E-2</v>
      </c>
      <c r="V3119">
        <v>81.967741939999996</v>
      </c>
      <c r="W3119">
        <v>0.30135151700000001</v>
      </c>
      <c r="X3119">
        <v>7.5345050000000004E-3</v>
      </c>
      <c r="Y3119">
        <v>0.37555734200000002</v>
      </c>
      <c r="Z3119">
        <v>2.4148885029999998</v>
      </c>
      <c r="AA3119" t="s">
        <v>477</v>
      </c>
    </row>
    <row r="3120" spans="1:27" x14ac:dyDescent="0.25">
      <c r="A3120">
        <v>20141112</v>
      </c>
      <c r="B3120" t="s">
        <v>362</v>
      </c>
      <c r="C3120">
        <v>7</v>
      </c>
      <c r="D3120" t="s">
        <v>302</v>
      </c>
      <c r="E3120" t="s">
        <v>28</v>
      </c>
      <c r="F3120">
        <v>3</v>
      </c>
      <c r="G3120" t="s">
        <v>264</v>
      </c>
      <c r="H3120">
        <v>0.65898138900000003</v>
      </c>
      <c r="I3120">
        <v>1.8720000000000001</v>
      </c>
      <c r="J3120">
        <v>3.2458537000000003E-2</v>
      </c>
      <c r="K3120">
        <v>63.960357139999999</v>
      </c>
      <c r="L3120">
        <v>0.36799999999999999</v>
      </c>
      <c r="M3120">
        <v>40.474642860000003</v>
      </c>
      <c r="N3120">
        <v>15</v>
      </c>
      <c r="O3120">
        <v>14</v>
      </c>
      <c r="P3120">
        <v>20</v>
      </c>
      <c r="Q3120">
        <v>15.65</v>
      </c>
      <c r="R3120">
        <v>0.18643876300000001</v>
      </c>
      <c r="S3120">
        <v>17.020089290000001</v>
      </c>
      <c r="T3120">
        <v>46.352631580000001</v>
      </c>
      <c r="U3120">
        <v>2.9732623E-2</v>
      </c>
      <c r="V3120">
        <v>76.25</v>
      </c>
      <c r="W3120">
        <v>0.238092265</v>
      </c>
      <c r="X3120">
        <v>3.6063229999999998E-3</v>
      </c>
      <c r="Y3120">
        <v>0.38423484400000002</v>
      </c>
      <c r="Z3120">
        <v>2.2903379749999999</v>
      </c>
      <c r="AA3120" t="s">
        <v>477</v>
      </c>
    </row>
    <row r="3121" spans="1:27" x14ac:dyDescent="0.25">
      <c r="A3121">
        <v>20141112</v>
      </c>
      <c r="B3121" t="s">
        <v>362</v>
      </c>
      <c r="C3121">
        <v>7</v>
      </c>
      <c r="D3121" t="s">
        <v>297</v>
      </c>
      <c r="E3121" t="s">
        <v>28</v>
      </c>
      <c r="F3121">
        <v>10</v>
      </c>
      <c r="G3121" t="s">
        <v>264</v>
      </c>
      <c r="H3121">
        <v>0.36595519100000001</v>
      </c>
      <c r="I3121">
        <v>1.347272727</v>
      </c>
      <c r="J3121">
        <v>4.0544344000000003E-2</v>
      </c>
      <c r="K3121">
        <v>64.364555559999999</v>
      </c>
      <c r="L3121">
        <v>0.32800000000000001</v>
      </c>
      <c r="M3121">
        <v>43.204888889999999</v>
      </c>
      <c r="N3121">
        <v>11</v>
      </c>
      <c r="O3121">
        <v>9</v>
      </c>
      <c r="P3121">
        <v>22</v>
      </c>
      <c r="Q3121">
        <v>12.59090909</v>
      </c>
      <c r="R3121">
        <v>0.13684081100000001</v>
      </c>
      <c r="S3121">
        <v>18.514644350000001</v>
      </c>
      <c r="T3121">
        <v>41.128571430000001</v>
      </c>
      <c r="U3121">
        <v>2.1783416E-2</v>
      </c>
      <c r="V3121">
        <v>32.18181818</v>
      </c>
      <c r="W3121">
        <v>0.148697889</v>
      </c>
      <c r="X3121">
        <v>1.9191760000000001E-3</v>
      </c>
      <c r="Y3121">
        <v>0.57399934600000002</v>
      </c>
      <c r="Z3121">
        <v>2.038026919</v>
      </c>
      <c r="AA3121" t="s">
        <v>477</v>
      </c>
    </row>
    <row r="3122" spans="1:27" x14ac:dyDescent="0.25">
      <c r="A3122">
        <v>20141112</v>
      </c>
      <c r="B3122" t="s">
        <v>362</v>
      </c>
      <c r="C3122">
        <v>7</v>
      </c>
      <c r="D3122" t="s">
        <v>292</v>
      </c>
      <c r="E3122" t="s">
        <v>28</v>
      </c>
      <c r="F3122">
        <v>30</v>
      </c>
      <c r="G3122" t="s">
        <v>264</v>
      </c>
      <c r="H3122">
        <v>0.247690823</v>
      </c>
      <c r="I3122">
        <v>0.38500000000000001</v>
      </c>
      <c r="J3122">
        <v>8.7541501999999993E-2</v>
      </c>
      <c r="K3122">
        <v>38.588000000000001</v>
      </c>
      <c r="L3122">
        <v>0.41725000000000001</v>
      </c>
      <c r="M3122">
        <v>58.500999999999998</v>
      </c>
      <c r="N3122">
        <v>12</v>
      </c>
      <c r="O3122">
        <v>4</v>
      </c>
      <c r="P3122">
        <v>23</v>
      </c>
      <c r="Q3122">
        <v>10.82608696</v>
      </c>
      <c r="R3122">
        <v>9.2638967000000003E-2</v>
      </c>
      <c r="S3122">
        <v>12.41134752</v>
      </c>
      <c r="T3122">
        <v>37.502272730000001</v>
      </c>
      <c r="U3122">
        <v>2.1030263E-2</v>
      </c>
      <c r="V3122">
        <v>15.217391299999999</v>
      </c>
      <c r="W3122">
        <v>9.2759306999999999E-2</v>
      </c>
      <c r="X3122">
        <v>0</v>
      </c>
      <c r="Y3122">
        <v>0.41749241500000001</v>
      </c>
      <c r="Z3122">
        <v>1.9076389520000001</v>
      </c>
      <c r="AA3122" t="s">
        <v>477</v>
      </c>
    </row>
    <row r="3123" spans="1:27" x14ac:dyDescent="0.25">
      <c r="A3123">
        <v>20141112</v>
      </c>
      <c r="B3123" t="s">
        <v>362</v>
      </c>
      <c r="C3123">
        <v>7</v>
      </c>
      <c r="D3123" t="s">
        <v>285</v>
      </c>
      <c r="E3123" t="s">
        <v>39</v>
      </c>
      <c r="F3123">
        <v>0</v>
      </c>
      <c r="G3123" t="s">
        <v>264</v>
      </c>
      <c r="H3123">
        <v>1.24321207</v>
      </c>
      <c r="I3123">
        <v>2.88</v>
      </c>
      <c r="J3123">
        <v>3.5767826000000003E-2</v>
      </c>
      <c r="K3123">
        <v>78.328687500000001</v>
      </c>
      <c r="L3123">
        <v>0.60712500000000003</v>
      </c>
      <c r="M3123">
        <v>22.966999999999999</v>
      </c>
      <c r="N3123">
        <v>16</v>
      </c>
      <c r="O3123">
        <v>16</v>
      </c>
      <c r="P3123">
        <v>30</v>
      </c>
      <c r="Q3123">
        <v>15.46666667</v>
      </c>
      <c r="R3123">
        <v>0.284492725</v>
      </c>
      <c r="S3123">
        <v>14.602608399999999</v>
      </c>
      <c r="T3123">
        <v>29.574137929999999</v>
      </c>
      <c r="U3123">
        <v>4.3402379999999997E-2</v>
      </c>
      <c r="V3123">
        <v>87.333333330000002</v>
      </c>
      <c r="W3123">
        <v>0.26763757500000002</v>
      </c>
      <c r="X3123">
        <v>7.5840009999999999E-3</v>
      </c>
      <c r="Y3123">
        <v>0.337355772</v>
      </c>
      <c r="Z3123">
        <v>2.245710028</v>
      </c>
      <c r="AA3123" t="s">
        <v>477</v>
      </c>
    </row>
    <row r="3124" spans="1:27" x14ac:dyDescent="0.25">
      <c r="A3124">
        <v>20141112</v>
      </c>
      <c r="B3124" t="s">
        <v>362</v>
      </c>
      <c r="C3124">
        <v>7</v>
      </c>
      <c r="D3124" t="s">
        <v>279</v>
      </c>
      <c r="E3124" t="s">
        <v>39</v>
      </c>
      <c r="F3124">
        <v>0.03</v>
      </c>
      <c r="G3124" t="s">
        <v>264</v>
      </c>
      <c r="H3124">
        <v>0.84950284200000004</v>
      </c>
      <c r="I3124">
        <v>2.26125</v>
      </c>
      <c r="J3124">
        <v>3.6134593999999999E-2</v>
      </c>
      <c r="K3124">
        <v>61.787799999999997</v>
      </c>
      <c r="L3124">
        <v>0.36046666700000002</v>
      </c>
      <c r="M3124">
        <v>45.659133330000003</v>
      </c>
      <c r="N3124">
        <v>16</v>
      </c>
      <c r="O3124">
        <v>15</v>
      </c>
      <c r="P3124">
        <v>19</v>
      </c>
      <c r="Q3124">
        <v>15.78947368</v>
      </c>
      <c r="R3124">
        <v>0.188744158</v>
      </c>
      <c r="S3124">
        <v>10.74225122</v>
      </c>
      <c r="T3124">
        <v>48.772222220000003</v>
      </c>
      <c r="U3124">
        <v>3.3066753999999997E-2</v>
      </c>
      <c r="V3124">
        <v>69.315789469999999</v>
      </c>
      <c r="W3124">
        <v>0.21006433199999999</v>
      </c>
      <c r="X3124">
        <v>3.2858330000000002E-3</v>
      </c>
      <c r="Y3124">
        <v>0.42571829700000002</v>
      </c>
      <c r="Z3124">
        <v>2.2539461190000001</v>
      </c>
      <c r="AA3124" t="s">
        <v>477</v>
      </c>
    </row>
    <row r="3125" spans="1:27" x14ac:dyDescent="0.25">
      <c r="A3125">
        <v>20141112</v>
      </c>
      <c r="B3125" t="s">
        <v>362</v>
      </c>
      <c r="C3125">
        <v>7</v>
      </c>
      <c r="D3125" t="s">
        <v>273</v>
      </c>
      <c r="E3125" t="s">
        <v>39</v>
      </c>
      <c r="F3125">
        <v>0.1</v>
      </c>
      <c r="G3125" t="s">
        <v>264</v>
      </c>
      <c r="H3125">
        <v>1.248131704</v>
      </c>
      <c r="I3125">
        <v>3.3675000000000002</v>
      </c>
      <c r="J3125">
        <v>4.2907723000000002E-2</v>
      </c>
      <c r="K3125">
        <v>73.329400000000007</v>
      </c>
      <c r="L3125">
        <v>0.57379999999999998</v>
      </c>
      <c r="M3125">
        <v>21.887866670000001</v>
      </c>
      <c r="N3125">
        <v>16</v>
      </c>
      <c r="O3125">
        <v>15</v>
      </c>
      <c r="P3125">
        <v>43</v>
      </c>
      <c r="Q3125">
        <v>12.348837209999999</v>
      </c>
      <c r="R3125">
        <v>0.20177464000000001</v>
      </c>
      <c r="S3125">
        <v>13.08499417</v>
      </c>
      <c r="T3125">
        <v>20.610714290000001</v>
      </c>
      <c r="U3125">
        <v>9.6235654000000004E-2</v>
      </c>
      <c r="V3125">
        <v>54.813953490000003</v>
      </c>
      <c r="W3125">
        <v>0.254279798</v>
      </c>
      <c r="X3125">
        <v>6.2955199999999998E-3</v>
      </c>
      <c r="Y3125">
        <v>0.45981312299999999</v>
      </c>
      <c r="Z3125">
        <v>2.4088004810000001</v>
      </c>
      <c r="AA3125" t="s">
        <v>477</v>
      </c>
    </row>
    <row r="3126" spans="1:27" x14ac:dyDescent="0.25">
      <c r="A3126">
        <v>20141112</v>
      </c>
      <c r="B3126" t="s">
        <v>362</v>
      </c>
      <c r="C3126">
        <v>7</v>
      </c>
      <c r="D3126" t="s">
        <v>312</v>
      </c>
      <c r="E3126" t="s">
        <v>39</v>
      </c>
      <c r="F3126">
        <v>0.3</v>
      </c>
      <c r="G3126" t="s">
        <v>264</v>
      </c>
      <c r="H3126">
        <v>0.77901119699999999</v>
      </c>
      <c r="I3126">
        <v>2.456</v>
      </c>
      <c r="J3126">
        <v>2.9478721999999999E-2</v>
      </c>
      <c r="K3126">
        <v>75.374399999999994</v>
      </c>
      <c r="L3126">
        <v>0.32893333299999999</v>
      </c>
      <c r="M3126">
        <v>31.536333330000001</v>
      </c>
      <c r="N3126">
        <v>15</v>
      </c>
      <c r="O3126">
        <v>15</v>
      </c>
      <c r="P3126">
        <v>27</v>
      </c>
      <c r="Q3126">
        <v>15.222222220000001</v>
      </c>
      <c r="R3126">
        <v>0.235558562</v>
      </c>
      <c r="S3126">
        <v>18.250662630000001</v>
      </c>
      <c r="T3126">
        <v>33.790384619999998</v>
      </c>
      <c r="U3126">
        <v>3.1216501000000001E-2</v>
      </c>
      <c r="V3126">
        <v>71.407407410000005</v>
      </c>
      <c r="W3126">
        <v>0.26230246499999998</v>
      </c>
      <c r="X3126">
        <v>5.4303679999999997E-3</v>
      </c>
      <c r="Y3126">
        <v>0.43569137099999999</v>
      </c>
      <c r="Z3126">
        <v>0.95544381300000003</v>
      </c>
      <c r="AA3126" t="s">
        <v>477</v>
      </c>
    </row>
    <row r="3127" spans="1:27" x14ac:dyDescent="0.25">
      <c r="A3127">
        <v>20141112</v>
      </c>
      <c r="B3127" t="s">
        <v>362</v>
      </c>
      <c r="C3127">
        <v>7</v>
      </c>
      <c r="D3127" t="s">
        <v>305</v>
      </c>
      <c r="E3127" t="s">
        <v>39</v>
      </c>
      <c r="F3127">
        <v>1</v>
      </c>
      <c r="G3127" t="s">
        <v>264</v>
      </c>
      <c r="H3127">
        <v>0.94865770000000005</v>
      </c>
      <c r="I3127">
        <v>1.89375</v>
      </c>
      <c r="J3127">
        <v>2.6051864000000001E-2</v>
      </c>
      <c r="K3127">
        <v>69.91857143</v>
      </c>
      <c r="L3127">
        <v>0.50407142900000002</v>
      </c>
      <c r="M3127">
        <v>30.685642860000002</v>
      </c>
      <c r="N3127">
        <v>16</v>
      </c>
      <c r="O3127">
        <v>14</v>
      </c>
      <c r="P3127">
        <v>23</v>
      </c>
      <c r="Q3127">
        <v>15.739130429999999</v>
      </c>
      <c r="R3127">
        <v>0.28297274</v>
      </c>
      <c r="S3127">
        <v>17.427507120000001</v>
      </c>
      <c r="T3127">
        <v>38.088636360000002</v>
      </c>
      <c r="U3127">
        <v>2.8319845E-2</v>
      </c>
      <c r="V3127">
        <v>103.73913039999999</v>
      </c>
      <c r="W3127">
        <v>0.28232515000000002</v>
      </c>
      <c r="X3127">
        <v>7.685819E-3</v>
      </c>
      <c r="Y3127">
        <v>0.38181885199999999</v>
      </c>
      <c r="Z3127">
        <v>2.1273477839999999</v>
      </c>
      <c r="AA3127" t="s">
        <v>477</v>
      </c>
    </row>
    <row r="3128" spans="1:27" x14ac:dyDescent="0.25">
      <c r="A3128">
        <v>20141112</v>
      </c>
      <c r="B3128" t="s">
        <v>362</v>
      </c>
      <c r="C3128">
        <v>7</v>
      </c>
      <c r="D3128" t="s">
        <v>300</v>
      </c>
      <c r="E3128" t="s">
        <v>39</v>
      </c>
      <c r="F3128">
        <v>3</v>
      </c>
      <c r="G3128" t="s">
        <v>264</v>
      </c>
      <c r="H3128">
        <v>0.84686979799999995</v>
      </c>
      <c r="I3128">
        <v>2.0962499999999999</v>
      </c>
      <c r="J3128">
        <v>2.6997845999999999E-2</v>
      </c>
      <c r="K3128">
        <v>81.746312500000002</v>
      </c>
      <c r="L3128">
        <v>0.41587499999999999</v>
      </c>
      <c r="M3128">
        <v>31.086749999999999</v>
      </c>
      <c r="N3128">
        <v>16</v>
      </c>
      <c r="O3128">
        <v>16</v>
      </c>
      <c r="P3128">
        <v>23</v>
      </c>
      <c r="Q3128">
        <v>16</v>
      </c>
      <c r="R3128">
        <v>0.24815256599999999</v>
      </c>
      <c r="S3128">
        <v>16.355751919999999</v>
      </c>
      <c r="T3128">
        <v>37.875</v>
      </c>
      <c r="U3128">
        <v>2.5242223000000001E-2</v>
      </c>
      <c r="V3128">
        <v>86.913043479999999</v>
      </c>
      <c r="W3128">
        <v>0.359937479</v>
      </c>
      <c r="X3128">
        <v>6.9874960000000002E-3</v>
      </c>
      <c r="Y3128">
        <v>0.45490475899999999</v>
      </c>
      <c r="Z3128">
        <v>1.3231699619999999</v>
      </c>
      <c r="AA3128" t="s">
        <v>477</v>
      </c>
    </row>
    <row r="3129" spans="1:27" x14ac:dyDescent="0.25">
      <c r="A3129">
        <v>20141112</v>
      </c>
      <c r="B3129" t="s">
        <v>362</v>
      </c>
      <c r="C3129">
        <v>7</v>
      </c>
      <c r="D3129" t="s">
        <v>295</v>
      </c>
      <c r="E3129" t="s">
        <v>39</v>
      </c>
      <c r="F3129">
        <v>10</v>
      </c>
      <c r="G3129" t="s">
        <v>264</v>
      </c>
      <c r="H3129">
        <v>0.78166733700000002</v>
      </c>
      <c r="I3129">
        <v>1.72875</v>
      </c>
      <c r="J3129">
        <v>2.5132224000000002E-2</v>
      </c>
      <c r="K3129">
        <v>68.690666669999999</v>
      </c>
      <c r="L3129">
        <v>0.39340000000000003</v>
      </c>
      <c r="M3129">
        <v>39.571866669999999</v>
      </c>
      <c r="N3129">
        <v>16</v>
      </c>
      <c r="O3129">
        <v>15</v>
      </c>
      <c r="P3129">
        <v>20</v>
      </c>
      <c r="Q3129">
        <v>16</v>
      </c>
      <c r="R3129">
        <v>0.19975937999999999</v>
      </c>
      <c r="S3129">
        <v>17.613686730000001</v>
      </c>
      <c r="T3129">
        <v>43.134210529999997</v>
      </c>
      <c r="U3129">
        <v>1.1309496E-2</v>
      </c>
      <c r="V3129">
        <v>99.35</v>
      </c>
      <c r="W3129">
        <v>0.29508399800000001</v>
      </c>
      <c r="X3129">
        <v>6.0261899999999998E-3</v>
      </c>
      <c r="Y3129">
        <v>0.34079585400000001</v>
      </c>
      <c r="Z3129">
        <v>0.77500464899999999</v>
      </c>
      <c r="AA3129" t="s">
        <v>477</v>
      </c>
    </row>
    <row r="3130" spans="1:27" x14ac:dyDescent="0.25">
      <c r="A3130">
        <v>20141112</v>
      </c>
      <c r="B3130" t="s">
        <v>362</v>
      </c>
      <c r="C3130">
        <v>7</v>
      </c>
      <c r="D3130" t="s">
        <v>290</v>
      </c>
      <c r="E3130" t="s">
        <v>39</v>
      </c>
      <c r="F3130">
        <v>30</v>
      </c>
      <c r="G3130" t="s">
        <v>264</v>
      </c>
      <c r="H3130">
        <v>0.45224989300000001</v>
      </c>
      <c r="I3130">
        <v>1.3928571430000001</v>
      </c>
      <c r="J3130">
        <v>2.4855301999999999E-2</v>
      </c>
      <c r="K3130">
        <v>65.353999999999999</v>
      </c>
      <c r="L3130">
        <v>0.249818182</v>
      </c>
      <c r="M3130">
        <v>37.938818179999998</v>
      </c>
      <c r="N3130">
        <v>14</v>
      </c>
      <c r="O3130">
        <v>11</v>
      </c>
      <c r="P3130">
        <v>21</v>
      </c>
      <c r="Q3130">
        <v>14.85714286</v>
      </c>
      <c r="R3130">
        <v>0.153229317</v>
      </c>
      <c r="S3130">
        <v>19.71369438</v>
      </c>
      <c r="T3130">
        <v>40.822499999999998</v>
      </c>
      <c r="U3130">
        <v>1.7731949E-2</v>
      </c>
      <c r="V3130">
        <v>54.428571429999998</v>
      </c>
      <c r="W3130">
        <v>0.241894831</v>
      </c>
      <c r="X3130">
        <v>2.9375069999999998E-3</v>
      </c>
      <c r="Y3130">
        <v>0.41475031099999998</v>
      </c>
      <c r="Z3130">
        <v>2.297200954</v>
      </c>
      <c r="AA3130" t="s">
        <v>477</v>
      </c>
    </row>
    <row r="3131" spans="1:27" x14ac:dyDescent="0.25">
      <c r="A3131">
        <v>20141112</v>
      </c>
      <c r="B3131" t="s">
        <v>362</v>
      </c>
      <c r="C3131">
        <v>7</v>
      </c>
      <c r="D3131" t="s">
        <v>284</v>
      </c>
      <c r="E3131" t="s">
        <v>44</v>
      </c>
      <c r="F3131">
        <v>0</v>
      </c>
      <c r="G3131" t="s">
        <v>264</v>
      </c>
      <c r="H3131">
        <v>1.321953916</v>
      </c>
      <c r="I3131">
        <v>2.0720000000000001</v>
      </c>
      <c r="J3131">
        <v>3.8460593000000001E-2</v>
      </c>
      <c r="K3131">
        <v>62.178428570000001</v>
      </c>
      <c r="L3131">
        <v>0.85185714300000004</v>
      </c>
      <c r="M3131">
        <v>29.770642859999999</v>
      </c>
      <c r="N3131">
        <v>15</v>
      </c>
      <c r="O3131">
        <v>14</v>
      </c>
      <c r="P3131">
        <v>27</v>
      </c>
      <c r="Q3131">
        <v>14.81481481</v>
      </c>
      <c r="R3131">
        <v>0.30991255099999998</v>
      </c>
      <c r="S3131">
        <v>10.797676239999999</v>
      </c>
      <c r="T3131">
        <v>31.74038462</v>
      </c>
      <c r="U3131">
        <v>4.7997531000000003E-2</v>
      </c>
      <c r="V3131">
        <v>71.592592589999995</v>
      </c>
      <c r="W3131">
        <v>0.18877502400000001</v>
      </c>
      <c r="X3131">
        <v>6.4697579999999999E-3</v>
      </c>
      <c r="Y3131">
        <v>0.39616388699999999</v>
      </c>
      <c r="Z3131">
        <v>0.88194495299999998</v>
      </c>
      <c r="AA3131" t="s">
        <v>477</v>
      </c>
    </row>
    <row r="3132" spans="1:27" x14ac:dyDescent="0.25">
      <c r="A3132">
        <v>20141112</v>
      </c>
      <c r="B3132" t="s">
        <v>362</v>
      </c>
      <c r="C3132">
        <v>7</v>
      </c>
      <c r="D3132" t="s">
        <v>278</v>
      </c>
      <c r="E3132" t="s">
        <v>44</v>
      </c>
      <c r="F3132">
        <v>0.03</v>
      </c>
      <c r="G3132" t="s">
        <v>264</v>
      </c>
      <c r="H3132">
        <v>0.99764615899999998</v>
      </c>
      <c r="I3132">
        <v>2.42625</v>
      </c>
      <c r="J3132">
        <v>3.1606553000000003E-2</v>
      </c>
      <c r="K3132">
        <v>69.854687499999997</v>
      </c>
      <c r="L3132">
        <v>0.46793750000000001</v>
      </c>
      <c r="M3132">
        <v>27.215812499999998</v>
      </c>
      <c r="N3132">
        <v>16</v>
      </c>
      <c r="O3132">
        <v>16</v>
      </c>
      <c r="P3132">
        <v>30</v>
      </c>
      <c r="Q3132">
        <v>15.366666670000001</v>
      </c>
      <c r="R3132">
        <v>0.29638955</v>
      </c>
      <c r="S3132">
        <v>14.0644534</v>
      </c>
      <c r="T3132">
        <v>28.54137931</v>
      </c>
      <c r="U3132">
        <v>4.0246944E-2</v>
      </c>
      <c r="V3132">
        <v>67.5</v>
      </c>
      <c r="W3132">
        <v>0.25487674500000002</v>
      </c>
      <c r="X3132">
        <v>6.7576909999999997E-3</v>
      </c>
      <c r="Y3132">
        <v>0.51974456700000005</v>
      </c>
      <c r="Z3132">
        <v>1.872206853</v>
      </c>
      <c r="AA3132" t="s">
        <v>477</v>
      </c>
    </row>
    <row r="3133" spans="1:27" x14ac:dyDescent="0.25">
      <c r="A3133">
        <v>20141112</v>
      </c>
      <c r="B3133" t="s">
        <v>362</v>
      </c>
      <c r="C3133">
        <v>7</v>
      </c>
      <c r="D3133" t="s">
        <v>272</v>
      </c>
      <c r="E3133" t="s">
        <v>44</v>
      </c>
      <c r="F3133">
        <v>0.1</v>
      </c>
      <c r="G3133" t="s">
        <v>264</v>
      </c>
      <c r="H3133">
        <v>1.0232097739999999</v>
      </c>
      <c r="I3133">
        <v>3.1720000000000002</v>
      </c>
      <c r="J3133">
        <v>5.9949557000000001E-2</v>
      </c>
      <c r="K3133">
        <v>60.886230769999997</v>
      </c>
      <c r="L3133">
        <v>0.56530769199999997</v>
      </c>
      <c r="M3133">
        <v>18.28153846</v>
      </c>
      <c r="N3133">
        <v>15</v>
      </c>
      <c r="O3133">
        <v>13</v>
      </c>
      <c r="P3133">
        <v>51</v>
      </c>
      <c r="Q3133">
        <v>10.47058824</v>
      </c>
      <c r="R3133">
        <v>0.27147058800000001</v>
      </c>
      <c r="S3133">
        <v>7.8012654589999997</v>
      </c>
      <c r="T3133">
        <v>17.280999999999999</v>
      </c>
      <c r="U3133">
        <v>6.5755624999999998E-2</v>
      </c>
      <c r="V3133">
        <v>21.274509800000001</v>
      </c>
      <c r="W3133">
        <v>6.4860007999999997E-2</v>
      </c>
      <c r="X3133">
        <v>1.758038E-3</v>
      </c>
      <c r="Y3133">
        <v>0.49930334799999998</v>
      </c>
      <c r="Z3133">
        <v>0.96984799099999996</v>
      </c>
      <c r="AA3133" t="s">
        <v>477</v>
      </c>
    </row>
    <row r="3134" spans="1:27" x14ac:dyDescent="0.25">
      <c r="A3134">
        <v>20141112</v>
      </c>
      <c r="B3134" t="s">
        <v>362</v>
      </c>
      <c r="C3134">
        <v>7</v>
      </c>
      <c r="D3134" t="s">
        <v>311</v>
      </c>
      <c r="E3134" t="s">
        <v>44</v>
      </c>
      <c r="F3134">
        <v>0.3</v>
      </c>
      <c r="G3134" t="s">
        <v>264</v>
      </c>
      <c r="H3134">
        <v>1.131326638</v>
      </c>
      <c r="I3134">
        <v>2.5254545450000001</v>
      </c>
      <c r="J3134">
        <v>9.4800809999999999E-2</v>
      </c>
      <c r="K3134">
        <v>32.143500000000003</v>
      </c>
      <c r="L3134">
        <v>0.632833333</v>
      </c>
      <c r="M3134">
        <v>16.240333329999999</v>
      </c>
      <c r="N3134">
        <v>11</v>
      </c>
      <c r="O3134">
        <v>6</v>
      </c>
      <c r="P3134">
        <v>0</v>
      </c>
      <c r="Q3134" t="s">
        <v>412</v>
      </c>
      <c r="R3134" t="s">
        <v>412</v>
      </c>
      <c r="S3134">
        <v>0</v>
      </c>
      <c r="T3134" t="s">
        <v>412</v>
      </c>
      <c r="U3134" t="s">
        <v>412</v>
      </c>
      <c r="V3134" t="s">
        <v>412</v>
      </c>
      <c r="W3134">
        <v>2.4892930000000001E-3</v>
      </c>
      <c r="X3134" s="18">
        <v>4.2200000000000003E-5</v>
      </c>
      <c r="Y3134">
        <v>0.9110182</v>
      </c>
      <c r="Z3134">
        <v>1.9645883280000001</v>
      </c>
      <c r="AA3134" t="s">
        <v>477</v>
      </c>
    </row>
    <row r="3135" spans="1:27" x14ac:dyDescent="0.25">
      <c r="A3135">
        <v>20141112</v>
      </c>
      <c r="B3135" t="s">
        <v>362</v>
      </c>
      <c r="C3135">
        <v>7</v>
      </c>
      <c r="D3135" t="s">
        <v>304</v>
      </c>
      <c r="E3135" t="s">
        <v>44</v>
      </c>
      <c r="F3135">
        <v>1</v>
      </c>
      <c r="G3135" t="s">
        <v>264</v>
      </c>
      <c r="H3135">
        <v>0.38876649899999999</v>
      </c>
      <c r="I3135">
        <v>0.03</v>
      </c>
      <c r="J3135" t="s">
        <v>412</v>
      </c>
      <c r="K3135">
        <v>0</v>
      </c>
      <c r="L3135" t="s">
        <v>412</v>
      </c>
      <c r="M3135" t="s">
        <v>412</v>
      </c>
      <c r="N3135">
        <v>6</v>
      </c>
      <c r="O3135">
        <v>0</v>
      </c>
      <c r="P3135">
        <v>0</v>
      </c>
      <c r="Q3135" t="s">
        <v>412</v>
      </c>
      <c r="R3135" t="s">
        <v>412</v>
      </c>
      <c r="S3135">
        <v>0</v>
      </c>
      <c r="T3135" t="s">
        <v>412</v>
      </c>
      <c r="U3135" t="s">
        <v>412</v>
      </c>
      <c r="V3135" t="s">
        <v>412</v>
      </c>
      <c r="W3135">
        <v>1.4849939999999999E-3</v>
      </c>
      <c r="X3135" s="18">
        <v>2.16E-5</v>
      </c>
      <c r="Y3135">
        <v>1.097008048</v>
      </c>
      <c r="Z3135">
        <v>2.3032795290000001</v>
      </c>
      <c r="AA3135" t="s">
        <v>477</v>
      </c>
    </row>
    <row r="3136" spans="1:27" x14ac:dyDescent="0.25">
      <c r="A3136">
        <v>20141112</v>
      </c>
      <c r="B3136" t="s">
        <v>362</v>
      </c>
      <c r="C3136">
        <v>7</v>
      </c>
      <c r="D3136" t="s">
        <v>299</v>
      </c>
      <c r="E3136" t="s">
        <v>44</v>
      </c>
      <c r="F3136">
        <v>3</v>
      </c>
      <c r="G3136" t="s">
        <v>264</v>
      </c>
      <c r="H3136">
        <v>0</v>
      </c>
      <c r="I3136">
        <v>0</v>
      </c>
      <c r="J3136" t="s">
        <v>412</v>
      </c>
      <c r="K3136">
        <v>0</v>
      </c>
      <c r="L3136" t="s">
        <v>412</v>
      </c>
      <c r="M3136" t="s">
        <v>412</v>
      </c>
      <c r="N3136">
        <v>0</v>
      </c>
      <c r="O3136">
        <v>0</v>
      </c>
      <c r="P3136">
        <v>0</v>
      </c>
      <c r="Q3136" t="s">
        <v>412</v>
      </c>
      <c r="R3136" t="s">
        <v>412</v>
      </c>
      <c r="S3136">
        <v>0</v>
      </c>
      <c r="T3136" t="s">
        <v>412</v>
      </c>
      <c r="U3136" t="s">
        <v>412</v>
      </c>
      <c r="V3136" t="s">
        <v>412</v>
      </c>
      <c r="W3136">
        <v>0</v>
      </c>
      <c r="X3136">
        <v>0</v>
      </c>
      <c r="Y3136">
        <v>0</v>
      </c>
      <c r="Z3136">
        <v>0</v>
      </c>
      <c r="AA3136" t="s">
        <v>477</v>
      </c>
    </row>
    <row r="3137" spans="1:27" x14ac:dyDescent="0.25">
      <c r="A3137">
        <v>20141112</v>
      </c>
      <c r="B3137" t="s">
        <v>362</v>
      </c>
      <c r="C3137">
        <v>7</v>
      </c>
      <c r="D3137" t="s">
        <v>294</v>
      </c>
      <c r="E3137" t="s">
        <v>44</v>
      </c>
      <c r="F3137">
        <v>10</v>
      </c>
      <c r="G3137" t="s">
        <v>264</v>
      </c>
      <c r="H3137">
        <v>0</v>
      </c>
      <c r="I3137">
        <v>0</v>
      </c>
      <c r="J3137" t="s">
        <v>412</v>
      </c>
      <c r="K3137">
        <v>0</v>
      </c>
      <c r="L3137" t="s">
        <v>412</v>
      </c>
      <c r="M3137" t="s">
        <v>412</v>
      </c>
      <c r="N3137">
        <v>0</v>
      </c>
      <c r="O3137">
        <v>0</v>
      </c>
      <c r="P3137">
        <v>0</v>
      </c>
      <c r="Q3137" t="s">
        <v>412</v>
      </c>
      <c r="R3137" t="s">
        <v>412</v>
      </c>
      <c r="S3137">
        <v>0</v>
      </c>
      <c r="T3137" t="s">
        <v>412</v>
      </c>
      <c r="U3137" t="s">
        <v>412</v>
      </c>
      <c r="V3137" t="s">
        <v>412</v>
      </c>
      <c r="W3137">
        <v>0</v>
      </c>
      <c r="X3137">
        <v>0</v>
      </c>
      <c r="Y3137">
        <v>0</v>
      </c>
      <c r="Z3137">
        <v>0</v>
      </c>
      <c r="AA3137" t="s">
        <v>477</v>
      </c>
    </row>
    <row r="3138" spans="1:27" x14ac:dyDescent="0.25">
      <c r="A3138">
        <v>20141112</v>
      </c>
      <c r="B3138" t="s">
        <v>362</v>
      </c>
      <c r="C3138">
        <v>7</v>
      </c>
      <c r="D3138" t="s">
        <v>289</v>
      </c>
      <c r="E3138" t="s">
        <v>44</v>
      </c>
      <c r="F3138">
        <v>30</v>
      </c>
      <c r="G3138" t="s">
        <v>264</v>
      </c>
      <c r="H3138">
        <v>0</v>
      </c>
      <c r="I3138">
        <v>0</v>
      </c>
      <c r="J3138" t="s">
        <v>412</v>
      </c>
      <c r="K3138">
        <v>0</v>
      </c>
      <c r="L3138" t="s">
        <v>412</v>
      </c>
      <c r="M3138" t="s">
        <v>412</v>
      </c>
      <c r="N3138">
        <v>0</v>
      </c>
      <c r="O3138">
        <v>0</v>
      </c>
      <c r="P3138">
        <v>0</v>
      </c>
      <c r="Q3138" t="s">
        <v>412</v>
      </c>
      <c r="R3138" t="s">
        <v>412</v>
      </c>
      <c r="S3138">
        <v>0</v>
      </c>
      <c r="T3138" t="s">
        <v>412</v>
      </c>
      <c r="U3138" t="s">
        <v>412</v>
      </c>
      <c r="V3138" t="s">
        <v>412</v>
      </c>
      <c r="W3138">
        <v>0</v>
      </c>
      <c r="X3138">
        <v>0</v>
      </c>
      <c r="Y3138">
        <v>0</v>
      </c>
      <c r="Z3138">
        <v>0</v>
      </c>
      <c r="AA3138" t="s">
        <v>477</v>
      </c>
    </row>
    <row r="3139" spans="1:27" x14ac:dyDescent="0.25">
      <c r="A3139">
        <v>20141112</v>
      </c>
      <c r="B3139" t="s">
        <v>362</v>
      </c>
      <c r="C3139">
        <v>7</v>
      </c>
      <c r="D3139" t="s">
        <v>288</v>
      </c>
      <c r="E3139" t="s">
        <v>45</v>
      </c>
      <c r="F3139">
        <v>0</v>
      </c>
      <c r="G3139" t="s">
        <v>264</v>
      </c>
      <c r="H3139">
        <v>1.6611730119999999</v>
      </c>
      <c r="I3139">
        <v>2.8762500000000002</v>
      </c>
      <c r="J3139">
        <v>3.2157432999999999E-2</v>
      </c>
      <c r="K3139">
        <v>72.843125000000001</v>
      </c>
      <c r="L3139">
        <v>0.71225000000000005</v>
      </c>
      <c r="M3139">
        <v>21.207062499999999</v>
      </c>
      <c r="N3139">
        <v>16</v>
      </c>
      <c r="O3139">
        <v>16</v>
      </c>
      <c r="P3139">
        <v>33</v>
      </c>
      <c r="Q3139">
        <v>15.636363640000001</v>
      </c>
      <c r="R3139">
        <v>0.34245154300000002</v>
      </c>
      <c r="S3139">
        <v>11.76274297</v>
      </c>
      <c r="T3139">
        <v>26.604687500000001</v>
      </c>
      <c r="U3139">
        <v>8.3354599000000001E-2</v>
      </c>
      <c r="V3139">
        <v>85.454545449999998</v>
      </c>
      <c r="W3139">
        <v>0.27561659199999999</v>
      </c>
      <c r="X3139">
        <v>1.0069353E-2</v>
      </c>
      <c r="Y3139">
        <v>0.30128712600000002</v>
      </c>
      <c r="Z3139">
        <v>2.2770016800000001</v>
      </c>
      <c r="AA3139" t="s">
        <v>477</v>
      </c>
    </row>
    <row r="3140" spans="1:27" x14ac:dyDescent="0.25">
      <c r="A3140">
        <v>20141112</v>
      </c>
      <c r="B3140" t="s">
        <v>362</v>
      </c>
      <c r="C3140">
        <v>7</v>
      </c>
      <c r="D3140" t="s">
        <v>282</v>
      </c>
      <c r="E3140" t="s">
        <v>45</v>
      </c>
      <c r="F3140">
        <v>0.03</v>
      </c>
      <c r="G3140" t="s">
        <v>264</v>
      </c>
      <c r="H3140">
        <v>0.98766831200000005</v>
      </c>
      <c r="I3140">
        <v>2.7374999999999998</v>
      </c>
      <c r="J3140">
        <v>3.0184962999999999E-2</v>
      </c>
      <c r="K3140">
        <v>74.413200000000003</v>
      </c>
      <c r="L3140">
        <v>0.41460000000000002</v>
      </c>
      <c r="M3140">
        <v>28.432733330000001</v>
      </c>
      <c r="N3140">
        <v>16</v>
      </c>
      <c r="O3140">
        <v>15</v>
      </c>
      <c r="P3140">
        <v>28</v>
      </c>
      <c r="Q3140">
        <v>15.42857143</v>
      </c>
      <c r="R3140">
        <v>0.25643601199999999</v>
      </c>
      <c r="S3140">
        <v>15.53949768</v>
      </c>
      <c r="T3140">
        <v>32.89259259</v>
      </c>
      <c r="U3140">
        <v>5.4384177999999998E-2</v>
      </c>
      <c r="V3140">
        <v>79.107142859999996</v>
      </c>
      <c r="W3140">
        <v>0.27492803900000001</v>
      </c>
      <c r="X3140">
        <v>6.5988210000000004E-3</v>
      </c>
      <c r="Y3140">
        <v>0.43017677999999998</v>
      </c>
      <c r="Z3140">
        <v>1.64308473</v>
      </c>
      <c r="AA3140" t="s">
        <v>477</v>
      </c>
    </row>
    <row r="3141" spans="1:27" x14ac:dyDescent="0.25">
      <c r="A3141">
        <v>20141112</v>
      </c>
      <c r="B3141" t="s">
        <v>362</v>
      </c>
      <c r="C3141">
        <v>7</v>
      </c>
      <c r="D3141" t="s">
        <v>276</v>
      </c>
      <c r="E3141" t="s">
        <v>45</v>
      </c>
      <c r="F3141">
        <v>0.1</v>
      </c>
      <c r="G3141" t="s">
        <v>264</v>
      </c>
      <c r="H3141">
        <v>0.80229284099999998</v>
      </c>
      <c r="I3141">
        <v>2.536</v>
      </c>
      <c r="J3141">
        <v>2.060756E-2</v>
      </c>
      <c r="K3141">
        <v>84.6614</v>
      </c>
      <c r="L3141">
        <v>0.27873333300000003</v>
      </c>
      <c r="M3141">
        <v>31.366533329999999</v>
      </c>
      <c r="N3141">
        <v>15</v>
      </c>
      <c r="O3141">
        <v>15</v>
      </c>
      <c r="P3141">
        <v>24</v>
      </c>
      <c r="Q3141">
        <v>14.95833333</v>
      </c>
      <c r="R3141">
        <v>0.226783384</v>
      </c>
      <c r="S3141">
        <v>18.111469369999998</v>
      </c>
      <c r="T3141">
        <v>38.145652169999998</v>
      </c>
      <c r="U3141">
        <v>2.9736761E-2</v>
      </c>
      <c r="V3141">
        <v>81.916666669999998</v>
      </c>
      <c r="W3141">
        <v>0.37882250499999998</v>
      </c>
      <c r="X3141">
        <v>7.3183850000000002E-3</v>
      </c>
      <c r="Y3141">
        <v>0.40474925099999998</v>
      </c>
      <c r="Z3141">
        <v>1.6054474249999999</v>
      </c>
      <c r="AA3141" t="s">
        <v>477</v>
      </c>
    </row>
    <row r="3142" spans="1:27" x14ac:dyDescent="0.25">
      <c r="A3142">
        <v>20141112</v>
      </c>
      <c r="B3142" t="s">
        <v>362</v>
      </c>
      <c r="C3142">
        <v>7</v>
      </c>
      <c r="D3142" t="s">
        <v>315</v>
      </c>
      <c r="E3142" t="s">
        <v>45</v>
      </c>
      <c r="F3142">
        <v>0.3</v>
      </c>
      <c r="G3142" t="s">
        <v>264</v>
      </c>
      <c r="H3142">
        <v>1.008316913</v>
      </c>
      <c r="I3142">
        <v>2.415</v>
      </c>
      <c r="J3142">
        <v>2.8465698000000001E-2</v>
      </c>
      <c r="K3142">
        <v>70.576625000000007</v>
      </c>
      <c r="L3142">
        <v>0.42562499999999998</v>
      </c>
      <c r="M3142">
        <v>33.620062500000003</v>
      </c>
      <c r="N3142">
        <v>16</v>
      </c>
      <c r="O3142">
        <v>16</v>
      </c>
      <c r="P3142">
        <v>21</v>
      </c>
      <c r="Q3142">
        <v>16</v>
      </c>
      <c r="R3142">
        <v>0.23283068800000001</v>
      </c>
      <c r="S3142">
        <v>12.802363939999999</v>
      </c>
      <c r="T3142">
        <v>43.145000000000003</v>
      </c>
      <c r="U3142">
        <v>2.2732622000000001E-2</v>
      </c>
      <c r="V3142">
        <v>88.714285709999999</v>
      </c>
      <c r="W3142">
        <v>0.26562563900000002</v>
      </c>
      <c r="X3142">
        <v>5.1332529999999999E-3</v>
      </c>
      <c r="Y3142">
        <v>0.47054543999999998</v>
      </c>
      <c r="Z3142">
        <v>1.1722025250000001</v>
      </c>
      <c r="AA3142" t="s">
        <v>477</v>
      </c>
    </row>
    <row r="3143" spans="1:27" x14ac:dyDescent="0.25">
      <c r="A3143">
        <v>20141112</v>
      </c>
      <c r="B3143" t="s">
        <v>362</v>
      </c>
      <c r="C3143">
        <v>7</v>
      </c>
      <c r="D3143" t="s">
        <v>308</v>
      </c>
      <c r="E3143" t="s">
        <v>45</v>
      </c>
      <c r="F3143">
        <v>1</v>
      </c>
      <c r="G3143" t="s">
        <v>264</v>
      </c>
      <c r="H3143">
        <v>0.67840834299999997</v>
      </c>
      <c r="I3143">
        <v>2.5523076919999999</v>
      </c>
      <c r="J3143">
        <v>2.4944180999999999E-2</v>
      </c>
      <c r="K3143">
        <v>83.402333330000005</v>
      </c>
      <c r="L3143">
        <v>0.28966666699999999</v>
      </c>
      <c r="M3143">
        <v>29.34075</v>
      </c>
      <c r="N3143">
        <v>13</v>
      </c>
      <c r="O3143">
        <v>12</v>
      </c>
      <c r="P3143">
        <v>25</v>
      </c>
      <c r="Q3143">
        <v>13.56</v>
      </c>
      <c r="R3143">
        <v>0.17872222199999999</v>
      </c>
      <c r="S3143">
        <v>20.215430860000001</v>
      </c>
      <c r="T3143">
        <v>35.654166670000002</v>
      </c>
      <c r="U3143">
        <v>2.0689720000000002E-2</v>
      </c>
      <c r="V3143">
        <v>64.56</v>
      </c>
      <c r="W3143">
        <v>0.32323255000000001</v>
      </c>
      <c r="X3143">
        <v>4.6755779999999997E-3</v>
      </c>
      <c r="Y3143">
        <v>0.41622653799999998</v>
      </c>
      <c r="Z3143">
        <v>1.139746817</v>
      </c>
      <c r="AA3143" t="s">
        <v>477</v>
      </c>
    </row>
    <row r="3144" spans="1:27" x14ac:dyDescent="0.25">
      <c r="A3144">
        <v>20141112</v>
      </c>
      <c r="B3144" t="s">
        <v>362</v>
      </c>
      <c r="C3144">
        <v>7</v>
      </c>
      <c r="D3144" t="s">
        <v>303</v>
      </c>
      <c r="E3144" t="s">
        <v>45</v>
      </c>
      <c r="F3144">
        <v>3</v>
      </c>
      <c r="G3144" t="s">
        <v>264</v>
      </c>
      <c r="H3144">
        <v>0.44607312999999998</v>
      </c>
      <c r="I3144">
        <v>1.0671428569999999</v>
      </c>
      <c r="J3144">
        <v>2.8909550999999999E-2</v>
      </c>
      <c r="K3144">
        <v>58.119090909999997</v>
      </c>
      <c r="L3144">
        <v>0.19918181800000001</v>
      </c>
      <c r="M3144">
        <v>49.588545449999998</v>
      </c>
      <c r="N3144">
        <v>14</v>
      </c>
      <c r="O3144">
        <v>11</v>
      </c>
      <c r="P3144">
        <v>23</v>
      </c>
      <c r="Q3144">
        <v>13.39130435</v>
      </c>
      <c r="R3144">
        <v>0.13276099199999999</v>
      </c>
      <c r="S3144">
        <v>19.56445381</v>
      </c>
      <c r="T3144">
        <v>39.34772727</v>
      </c>
      <c r="U3144">
        <v>1.2668656E-2</v>
      </c>
      <c r="V3144">
        <v>48.434782609999999</v>
      </c>
      <c r="W3144">
        <v>0.22268037700000001</v>
      </c>
      <c r="X3144">
        <v>1.6387699999999999E-3</v>
      </c>
      <c r="Y3144">
        <v>0.41409421099999999</v>
      </c>
      <c r="Z3144">
        <v>1.1148025029999999</v>
      </c>
      <c r="AA3144" t="s">
        <v>477</v>
      </c>
    </row>
    <row r="3145" spans="1:27" x14ac:dyDescent="0.25">
      <c r="A3145">
        <v>20141112</v>
      </c>
      <c r="B3145" t="s">
        <v>362</v>
      </c>
      <c r="C3145">
        <v>7</v>
      </c>
      <c r="D3145" t="s">
        <v>298</v>
      </c>
      <c r="E3145" t="s">
        <v>45</v>
      </c>
      <c r="F3145">
        <v>10</v>
      </c>
      <c r="G3145" t="s">
        <v>264</v>
      </c>
      <c r="H3145">
        <v>0</v>
      </c>
      <c r="I3145">
        <v>0</v>
      </c>
      <c r="J3145" t="s">
        <v>412</v>
      </c>
      <c r="K3145">
        <v>0</v>
      </c>
      <c r="L3145" t="s">
        <v>412</v>
      </c>
      <c r="M3145" t="s">
        <v>412</v>
      </c>
      <c r="N3145">
        <v>0</v>
      </c>
      <c r="O3145">
        <v>0</v>
      </c>
      <c r="P3145">
        <v>0</v>
      </c>
      <c r="Q3145" t="s">
        <v>412</v>
      </c>
      <c r="R3145" t="s">
        <v>412</v>
      </c>
      <c r="S3145">
        <v>0</v>
      </c>
      <c r="T3145" t="s">
        <v>412</v>
      </c>
      <c r="U3145" t="s">
        <v>412</v>
      </c>
      <c r="V3145" t="s">
        <v>412</v>
      </c>
      <c r="W3145">
        <v>0</v>
      </c>
      <c r="X3145">
        <v>0</v>
      </c>
      <c r="Y3145">
        <v>0</v>
      </c>
      <c r="Z3145">
        <v>0</v>
      </c>
      <c r="AA3145" t="s">
        <v>477</v>
      </c>
    </row>
    <row r="3146" spans="1:27" x14ac:dyDescent="0.25">
      <c r="A3146">
        <v>20141112</v>
      </c>
      <c r="B3146" t="s">
        <v>362</v>
      </c>
      <c r="C3146">
        <v>7</v>
      </c>
      <c r="D3146" t="s">
        <v>293</v>
      </c>
      <c r="E3146" t="s">
        <v>45</v>
      </c>
      <c r="F3146">
        <v>30</v>
      </c>
      <c r="G3146" t="s">
        <v>264</v>
      </c>
      <c r="H3146">
        <v>0</v>
      </c>
      <c r="I3146">
        <v>0</v>
      </c>
      <c r="J3146" t="s">
        <v>412</v>
      </c>
      <c r="K3146">
        <v>0</v>
      </c>
      <c r="L3146" t="s">
        <v>412</v>
      </c>
      <c r="M3146" t="s">
        <v>412</v>
      </c>
      <c r="N3146">
        <v>0</v>
      </c>
      <c r="O3146">
        <v>0</v>
      </c>
      <c r="P3146">
        <v>0</v>
      </c>
      <c r="Q3146" t="s">
        <v>412</v>
      </c>
      <c r="R3146" t="s">
        <v>412</v>
      </c>
      <c r="S3146">
        <v>0</v>
      </c>
      <c r="T3146" t="s">
        <v>412</v>
      </c>
      <c r="U3146" t="s">
        <v>412</v>
      </c>
      <c r="V3146" t="s">
        <v>412</v>
      </c>
      <c r="W3146">
        <v>0</v>
      </c>
      <c r="X3146">
        <v>0</v>
      </c>
      <c r="Y3146">
        <v>0</v>
      </c>
      <c r="Z3146">
        <v>0</v>
      </c>
      <c r="AA3146" t="s">
        <v>477</v>
      </c>
    </row>
    <row r="3147" spans="1:27" x14ac:dyDescent="0.25">
      <c r="A3147">
        <v>20141112</v>
      </c>
      <c r="B3147" t="s">
        <v>362</v>
      </c>
      <c r="C3147">
        <v>7</v>
      </c>
      <c r="D3147" t="s">
        <v>269</v>
      </c>
      <c r="E3147" t="s">
        <v>46</v>
      </c>
      <c r="F3147">
        <v>0</v>
      </c>
      <c r="G3147" t="s">
        <v>264</v>
      </c>
      <c r="H3147">
        <v>0.94574749499999999</v>
      </c>
      <c r="I3147">
        <v>2.3475000000000001</v>
      </c>
      <c r="J3147">
        <v>2.5400402999999998E-2</v>
      </c>
      <c r="K3147">
        <v>83.569066669999998</v>
      </c>
      <c r="L3147">
        <v>0.46379999999999999</v>
      </c>
      <c r="M3147">
        <v>24.697399999999998</v>
      </c>
      <c r="N3147">
        <v>16</v>
      </c>
      <c r="O3147">
        <v>15</v>
      </c>
      <c r="P3147">
        <v>34</v>
      </c>
      <c r="Q3147">
        <v>15.735294120000001</v>
      </c>
      <c r="R3147">
        <v>0.27909263299999998</v>
      </c>
      <c r="S3147">
        <v>18.272400910000002</v>
      </c>
      <c r="T3147">
        <v>26.6</v>
      </c>
      <c r="U3147">
        <v>2.9251894000000001E-2</v>
      </c>
      <c r="V3147">
        <v>73.352941180000002</v>
      </c>
      <c r="W3147">
        <v>0.33803100200000002</v>
      </c>
      <c r="X3147">
        <v>8.5457129999999999E-3</v>
      </c>
      <c r="Y3147">
        <v>0.38315970300000002</v>
      </c>
      <c r="Z3147">
        <v>2.1359201259999998</v>
      </c>
      <c r="AA3147" t="s">
        <v>477</v>
      </c>
    </row>
    <row r="3148" spans="1:27" x14ac:dyDescent="0.25">
      <c r="A3148">
        <v>20141112</v>
      </c>
      <c r="B3148" t="s">
        <v>362</v>
      </c>
      <c r="C3148">
        <v>7</v>
      </c>
      <c r="D3148" t="s">
        <v>268</v>
      </c>
      <c r="E3148" t="s">
        <v>46</v>
      </c>
      <c r="F3148">
        <v>0.03</v>
      </c>
      <c r="G3148" t="s">
        <v>264</v>
      </c>
      <c r="H3148">
        <v>0.94863460300000002</v>
      </c>
      <c r="I3148">
        <v>2.7919999999999998</v>
      </c>
      <c r="J3148">
        <v>3.1574602E-2</v>
      </c>
      <c r="K3148">
        <v>70.871357140000001</v>
      </c>
      <c r="L3148">
        <v>0.36992857099999998</v>
      </c>
      <c r="M3148">
        <v>25.07</v>
      </c>
      <c r="N3148">
        <v>15</v>
      </c>
      <c r="O3148">
        <v>14</v>
      </c>
      <c r="P3148">
        <v>39</v>
      </c>
      <c r="Q3148">
        <v>13.820512819999999</v>
      </c>
      <c r="R3148">
        <v>0.23769184500000001</v>
      </c>
      <c r="S3148">
        <v>15.34086482</v>
      </c>
      <c r="T3148">
        <v>22.194736840000001</v>
      </c>
      <c r="U3148">
        <v>5.4122251000000003E-2</v>
      </c>
      <c r="V3148">
        <v>50.487179490000003</v>
      </c>
      <c r="W3148">
        <v>0.233754399</v>
      </c>
      <c r="X3148">
        <v>5.426897E-3</v>
      </c>
      <c r="Y3148">
        <v>0.35281604900000002</v>
      </c>
      <c r="Z3148">
        <v>1.73489311</v>
      </c>
      <c r="AA3148" t="s">
        <v>477</v>
      </c>
    </row>
    <row r="3149" spans="1:27" x14ac:dyDescent="0.25">
      <c r="A3149">
        <v>20141112</v>
      </c>
      <c r="B3149" t="s">
        <v>362</v>
      </c>
      <c r="C3149">
        <v>7</v>
      </c>
      <c r="D3149" t="s">
        <v>266</v>
      </c>
      <c r="E3149" t="s">
        <v>46</v>
      </c>
      <c r="F3149">
        <v>0.1</v>
      </c>
      <c r="G3149" t="s">
        <v>264</v>
      </c>
      <c r="H3149">
        <v>0.73448043399999996</v>
      </c>
      <c r="I3149">
        <v>2.0185714290000001</v>
      </c>
      <c r="J3149">
        <v>3.5710424999999997E-2</v>
      </c>
      <c r="K3149">
        <v>72.889615379999995</v>
      </c>
      <c r="L3149">
        <v>0.47546153800000002</v>
      </c>
      <c r="M3149">
        <v>28.558076920000001</v>
      </c>
      <c r="N3149">
        <v>14</v>
      </c>
      <c r="O3149">
        <v>13</v>
      </c>
      <c r="P3149">
        <v>28</v>
      </c>
      <c r="Q3149">
        <v>14.14285714</v>
      </c>
      <c r="R3149">
        <v>0.22030966599999999</v>
      </c>
      <c r="S3149">
        <v>17.755102040000001</v>
      </c>
      <c r="T3149">
        <v>30.78148148</v>
      </c>
      <c r="U3149">
        <v>3.4614612000000003E-2</v>
      </c>
      <c r="V3149">
        <v>59.035714290000001</v>
      </c>
      <c r="W3149">
        <v>0.23199054599999999</v>
      </c>
      <c r="X3149">
        <v>4.0079410000000001E-3</v>
      </c>
      <c r="Y3149">
        <v>0.374773091</v>
      </c>
      <c r="Z3149">
        <v>2.2126957730000001</v>
      </c>
      <c r="AA3149" t="s">
        <v>477</v>
      </c>
    </row>
    <row r="3150" spans="1:27" x14ac:dyDescent="0.25">
      <c r="A3150">
        <v>20141112</v>
      </c>
      <c r="B3150" t="s">
        <v>362</v>
      </c>
      <c r="C3150">
        <v>7</v>
      </c>
      <c r="D3150" t="s">
        <v>310</v>
      </c>
      <c r="E3150" t="s">
        <v>46</v>
      </c>
      <c r="F3150">
        <v>0.3</v>
      </c>
      <c r="G3150" t="s">
        <v>264</v>
      </c>
      <c r="H3150">
        <v>0.81257094799999996</v>
      </c>
      <c r="I3150">
        <v>3.11625</v>
      </c>
      <c r="J3150">
        <v>4.0249267999999998E-2</v>
      </c>
      <c r="K3150">
        <v>71.904312500000003</v>
      </c>
      <c r="L3150">
        <v>0.39581250000000001</v>
      </c>
      <c r="M3150">
        <v>31.972562499999999</v>
      </c>
      <c r="N3150">
        <v>16</v>
      </c>
      <c r="O3150">
        <v>16</v>
      </c>
      <c r="P3150">
        <v>26</v>
      </c>
      <c r="Q3150">
        <v>15.34615385</v>
      </c>
      <c r="R3150">
        <v>0.21480158699999999</v>
      </c>
      <c r="S3150">
        <v>13.15767033</v>
      </c>
      <c r="T3150">
        <v>34.462000000000003</v>
      </c>
      <c r="U3150">
        <v>3.4314155999999998E-2</v>
      </c>
      <c r="V3150">
        <v>59.34615385</v>
      </c>
      <c r="W3150">
        <v>0.19724000799999999</v>
      </c>
      <c r="X3150">
        <v>2.802377E-3</v>
      </c>
      <c r="Y3150">
        <v>0.31499413799999998</v>
      </c>
      <c r="Z3150">
        <v>2.1786488359999998</v>
      </c>
      <c r="AA3150" t="s">
        <v>477</v>
      </c>
    </row>
    <row r="3151" spans="1:27" x14ac:dyDescent="0.25">
      <c r="A3151">
        <v>20141112</v>
      </c>
      <c r="B3151" t="s">
        <v>362</v>
      </c>
      <c r="C3151">
        <v>7</v>
      </c>
      <c r="D3151" t="s">
        <v>283</v>
      </c>
      <c r="E3151" t="s">
        <v>46</v>
      </c>
      <c r="F3151">
        <v>1</v>
      </c>
      <c r="G3151" t="s">
        <v>264</v>
      </c>
      <c r="H3151">
        <v>1.1763512540000001</v>
      </c>
      <c r="I3151">
        <v>4.5960000000000001</v>
      </c>
      <c r="J3151">
        <v>2.8451928000000001E-2</v>
      </c>
      <c r="K3151">
        <v>73.482466669999994</v>
      </c>
      <c r="L3151">
        <v>0.29546666700000002</v>
      </c>
      <c r="M3151">
        <v>32.751133330000002</v>
      </c>
      <c r="N3151">
        <v>15</v>
      </c>
      <c r="O3151">
        <v>15</v>
      </c>
      <c r="P3151">
        <v>24</v>
      </c>
      <c r="Q3151">
        <v>13.41666667</v>
      </c>
      <c r="R3151">
        <v>0.21194482000000001</v>
      </c>
      <c r="S3151">
        <v>6.6921008190000002</v>
      </c>
      <c r="T3151">
        <v>35.78043478</v>
      </c>
      <c r="U3151">
        <v>4.8131782999999997E-2</v>
      </c>
      <c r="V3151">
        <v>44.583333330000002</v>
      </c>
      <c r="W3151">
        <v>0.110820081</v>
      </c>
      <c r="X3151">
        <v>2.0274479999999998E-3</v>
      </c>
      <c r="Y3151">
        <v>0.38825796800000001</v>
      </c>
      <c r="Z3151">
        <v>1.21992677</v>
      </c>
      <c r="AA3151" t="s">
        <v>477</v>
      </c>
    </row>
    <row r="3152" spans="1:27" x14ac:dyDescent="0.25">
      <c r="A3152">
        <v>20141112</v>
      </c>
      <c r="B3152" t="s">
        <v>362</v>
      </c>
      <c r="C3152">
        <v>7</v>
      </c>
      <c r="D3152" t="s">
        <v>277</v>
      </c>
      <c r="E3152" t="s">
        <v>46</v>
      </c>
      <c r="F3152">
        <v>3</v>
      </c>
      <c r="G3152" t="s">
        <v>264</v>
      </c>
      <c r="H3152">
        <v>0.45753120800000002</v>
      </c>
      <c r="I3152">
        <v>1.2553846150000001</v>
      </c>
      <c r="J3152">
        <v>5.1406530999999998E-2</v>
      </c>
      <c r="K3152">
        <v>44.333399999999997</v>
      </c>
      <c r="L3152">
        <v>0.37869999999999998</v>
      </c>
      <c r="M3152">
        <v>42.17</v>
      </c>
      <c r="N3152">
        <v>13</v>
      </c>
      <c r="O3152">
        <v>10</v>
      </c>
      <c r="P3152">
        <v>19</v>
      </c>
      <c r="Q3152">
        <v>10.63157895</v>
      </c>
      <c r="R3152">
        <v>0.18633145400000001</v>
      </c>
      <c r="S3152">
        <v>7.2831727209999997</v>
      </c>
      <c r="T3152">
        <v>48.805555560000002</v>
      </c>
      <c r="U3152">
        <v>4.6863752000000002E-2</v>
      </c>
      <c r="V3152">
        <v>20.684210530000001</v>
      </c>
      <c r="W3152">
        <v>4.6581658999999997E-2</v>
      </c>
      <c r="X3152">
        <v>5.2778600000000003E-4</v>
      </c>
      <c r="Y3152">
        <v>0.29888578599999999</v>
      </c>
      <c r="Z3152">
        <v>2.3061522860000001</v>
      </c>
      <c r="AA3152" t="s">
        <v>477</v>
      </c>
    </row>
    <row r="3153" spans="1:27" x14ac:dyDescent="0.25">
      <c r="A3153">
        <v>20141112</v>
      </c>
      <c r="B3153" t="s">
        <v>362</v>
      </c>
      <c r="C3153">
        <v>7</v>
      </c>
      <c r="D3153" t="s">
        <v>271</v>
      </c>
      <c r="E3153" t="s">
        <v>46</v>
      </c>
      <c r="F3153">
        <v>10</v>
      </c>
      <c r="G3153" t="s">
        <v>264</v>
      </c>
      <c r="H3153">
        <v>0.16851475599999999</v>
      </c>
      <c r="I3153">
        <v>0</v>
      </c>
      <c r="J3153" t="s">
        <v>412</v>
      </c>
      <c r="K3153">
        <v>0</v>
      </c>
      <c r="L3153" t="s">
        <v>412</v>
      </c>
      <c r="M3153" t="s">
        <v>412</v>
      </c>
      <c r="N3153">
        <v>1</v>
      </c>
      <c r="O3153">
        <v>0</v>
      </c>
      <c r="P3153">
        <v>0</v>
      </c>
      <c r="Q3153" t="s">
        <v>412</v>
      </c>
      <c r="R3153" t="s">
        <v>412</v>
      </c>
      <c r="S3153">
        <v>0</v>
      </c>
      <c r="T3153" t="s">
        <v>412</v>
      </c>
      <c r="U3153" t="s">
        <v>412</v>
      </c>
      <c r="V3153" t="s">
        <v>412</v>
      </c>
      <c r="W3153">
        <v>1.05932E-4</v>
      </c>
      <c r="X3153">
        <v>0</v>
      </c>
      <c r="Y3153">
        <v>1.6773506789999999</v>
      </c>
      <c r="Z3153">
        <v>2.3986559110000001</v>
      </c>
      <c r="AA3153" t="s">
        <v>477</v>
      </c>
    </row>
    <row r="3154" spans="1:27" x14ac:dyDescent="0.25">
      <c r="A3154">
        <v>20141112</v>
      </c>
      <c r="B3154" t="s">
        <v>362</v>
      </c>
      <c r="C3154">
        <v>7</v>
      </c>
      <c r="D3154" t="s">
        <v>270</v>
      </c>
      <c r="E3154" t="s">
        <v>46</v>
      </c>
      <c r="F3154">
        <v>30</v>
      </c>
      <c r="G3154" t="s">
        <v>264</v>
      </c>
      <c r="H3154">
        <v>0</v>
      </c>
      <c r="I3154">
        <v>0</v>
      </c>
      <c r="J3154" t="s">
        <v>412</v>
      </c>
      <c r="K3154">
        <v>0</v>
      </c>
      <c r="L3154" t="s">
        <v>412</v>
      </c>
      <c r="M3154" t="s">
        <v>412</v>
      </c>
      <c r="N3154">
        <v>0</v>
      </c>
      <c r="O3154">
        <v>0</v>
      </c>
      <c r="P3154">
        <v>0</v>
      </c>
      <c r="Q3154" t="s">
        <v>412</v>
      </c>
      <c r="R3154" t="s">
        <v>412</v>
      </c>
      <c r="S3154">
        <v>0</v>
      </c>
      <c r="T3154" t="s">
        <v>412</v>
      </c>
      <c r="U3154" t="s">
        <v>412</v>
      </c>
      <c r="V3154" t="s">
        <v>412</v>
      </c>
      <c r="W3154">
        <v>0</v>
      </c>
      <c r="X3154">
        <v>0</v>
      </c>
      <c r="Y3154">
        <v>0</v>
      </c>
      <c r="Z3154">
        <v>0</v>
      </c>
      <c r="AA3154" t="s">
        <v>477</v>
      </c>
    </row>
    <row r="3155" spans="1:27" x14ac:dyDescent="0.25">
      <c r="A3155">
        <v>20141112</v>
      </c>
      <c r="B3155" t="s">
        <v>362</v>
      </c>
      <c r="C3155">
        <v>9</v>
      </c>
      <c r="D3155" t="s">
        <v>286</v>
      </c>
      <c r="E3155" t="s">
        <v>19</v>
      </c>
      <c r="F3155">
        <v>0</v>
      </c>
      <c r="G3155" t="s">
        <v>264</v>
      </c>
      <c r="H3155">
        <v>4.0416716600000004</v>
      </c>
      <c r="I3155">
        <v>11.313750000000001</v>
      </c>
      <c r="J3155">
        <v>1.9670421E-2</v>
      </c>
      <c r="K3155">
        <v>85.259</v>
      </c>
      <c r="L3155">
        <v>0.34968749999999998</v>
      </c>
      <c r="M3155">
        <v>6.2968124999999997</v>
      </c>
      <c r="N3155">
        <v>16</v>
      </c>
      <c r="O3155">
        <v>16</v>
      </c>
      <c r="P3155">
        <v>286</v>
      </c>
      <c r="Q3155">
        <v>15.227272729999999</v>
      </c>
      <c r="R3155">
        <v>0.15774907599999999</v>
      </c>
      <c r="S3155">
        <v>31.135895680000001</v>
      </c>
      <c r="T3155">
        <v>3.1057894739999998</v>
      </c>
      <c r="U3155">
        <v>0.109416096</v>
      </c>
      <c r="V3155">
        <v>63.447552450000003</v>
      </c>
      <c r="W3155">
        <v>0.50518444500000004</v>
      </c>
      <c r="X3155">
        <v>3.7539122000000001E-2</v>
      </c>
      <c r="Y3155">
        <v>0.245294501</v>
      </c>
      <c r="Z3155">
        <v>2.2321411740000001</v>
      </c>
      <c r="AA3155" t="s">
        <v>478</v>
      </c>
    </row>
    <row r="3156" spans="1:27" x14ac:dyDescent="0.25">
      <c r="A3156">
        <v>20141112</v>
      </c>
      <c r="B3156" t="s">
        <v>362</v>
      </c>
      <c r="C3156">
        <v>9</v>
      </c>
      <c r="D3156" t="s">
        <v>280</v>
      </c>
      <c r="E3156" t="s">
        <v>19</v>
      </c>
      <c r="F3156">
        <v>0.03</v>
      </c>
      <c r="G3156" t="s">
        <v>264</v>
      </c>
      <c r="H3156">
        <v>2.5142554229999998</v>
      </c>
      <c r="I3156">
        <v>5.37</v>
      </c>
      <c r="J3156">
        <v>1.908048E-2</v>
      </c>
      <c r="K3156">
        <v>75.287533330000002</v>
      </c>
      <c r="L3156">
        <v>0.38500000000000001</v>
      </c>
      <c r="M3156">
        <v>11.142799999999999</v>
      </c>
      <c r="N3156">
        <v>16</v>
      </c>
      <c r="O3156">
        <v>15</v>
      </c>
      <c r="P3156">
        <v>224</v>
      </c>
      <c r="Q3156">
        <v>14.58035714</v>
      </c>
      <c r="R3156">
        <v>0.139387803</v>
      </c>
      <c r="S3156">
        <v>28.856709420000001</v>
      </c>
      <c r="T3156">
        <v>3.985650224</v>
      </c>
      <c r="U3156">
        <v>9.6649448999999998E-2</v>
      </c>
      <c r="V3156">
        <v>46.705357139999997</v>
      </c>
      <c r="W3156">
        <v>0.45061435</v>
      </c>
      <c r="X3156">
        <v>2.5694405E-2</v>
      </c>
      <c r="Y3156">
        <v>0.29407449600000002</v>
      </c>
      <c r="Z3156">
        <v>2.4466490159999998</v>
      </c>
      <c r="AA3156" t="s">
        <v>478</v>
      </c>
    </row>
    <row r="3157" spans="1:27" x14ac:dyDescent="0.25">
      <c r="A3157">
        <v>20141112</v>
      </c>
      <c r="B3157" t="s">
        <v>362</v>
      </c>
      <c r="C3157">
        <v>9</v>
      </c>
      <c r="D3157" t="s">
        <v>274</v>
      </c>
      <c r="E3157" t="s">
        <v>19</v>
      </c>
      <c r="F3157">
        <v>0.1</v>
      </c>
      <c r="G3157" t="s">
        <v>264</v>
      </c>
      <c r="H3157">
        <v>2.7981710670000002</v>
      </c>
      <c r="I3157">
        <v>8.6325000000000003</v>
      </c>
      <c r="J3157">
        <v>2.2186857000000001E-2</v>
      </c>
      <c r="K3157">
        <v>81.364562500000005</v>
      </c>
      <c r="L3157">
        <v>0.31568750000000001</v>
      </c>
      <c r="M3157">
        <v>8.4841875000000009</v>
      </c>
      <c r="N3157">
        <v>16</v>
      </c>
      <c r="O3157">
        <v>16</v>
      </c>
      <c r="P3157">
        <v>229</v>
      </c>
      <c r="Q3157">
        <v>14.81659389</v>
      </c>
      <c r="R3157">
        <v>0.14283885700000001</v>
      </c>
      <c r="S3157">
        <v>33.842226570000001</v>
      </c>
      <c r="T3157">
        <v>3.8824561399999999</v>
      </c>
      <c r="U3157">
        <v>8.4879543000000002E-2</v>
      </c>
      <c r="V3157">
        <v>59.628820959999999</v>
      </c>
      <c r="W3157">
        <v>0.44550119700000002</v>
      </c>
      <c r="X3157">
        <v>2.5507241E-2</v>
      </c>
      <c r="Y3157">
        <v>0.187185884</v>
      </c>
      <c r="Z3157">
        <v>1.9677339410000001</v>
      </c>
      <c r="AA3157" t="s">
        <v>478</v>
      </c>
    </row>
    <row r="3158" spans="1:27" x14ac:dyDescent="0.25">
      <c r="A3158">
        <v>20141112</v>
      </c>
      <c r="B3158" t="s">
        <v>362</v>
      </c>
      <c r="C3158">
        <v>9</v>
      </c>
      <c r="D3158" t="s">
        <v>313</v>
      </c>
      <c r="E3158" t="s">
        <v>19</v>
      </c>
      <c r="F3158">
        <v>0.3</v>
      </c>
      <c r="G3158" t="s">
        <v>264</v>
      </c>
      <c r="H3158">
        <v>2.5271543749999998</v>
      </c>
      <c r="I3158">
        <v>5.3025000000000002</v>
      </c>
      <c r="J3158">
        <v>2.1718088E-2</v>
      </c>
      <c r="K3158">
        <v>74.489874999999998</v>
      </c>
      <c r="L3158">
        <v>0.4413125</v>
      </c>
      <c r="M3158">
        <v>12.92675</v>
      </c>
      <c r="N3158">
        <v>16</v>
      </c>
      <c r="O3158">
        <v>16</v>
      </c>
      <c r="P3158">
        <v>278</v>
      </c>
      <c r="Q3158">
        <v>13.931654679999999</v>
      </c>
      <c r="R3158">
        <v>0.14040052</v>
      </c>
      <c r="S3158">
        <v>28.352679670000001</v>
      </c>
      <c r="T3158">
        <v>3.2027075809999999</v>
      </c>
      <c r="U3158">
        <v>0.119129152</v>
      </c>
      <c r="V3158">
        <v>37.165467630000002</v>
      </c>
      <c r="W3158">
        <v>0.44867356899999999</v>
      </c>
      <c r="X3158">
        <v>2.3569501999999999E-2</v>
      </c>
      <c r="Y3158">
        <v>0.39538679700000001</v>
      </c>
      <c r="Z3158">
        <v>2.3772390109999999</v>
      </c>
      <c r="AA3158" t="s">
        <v>478</v>
      </c>
    </row>
    <row r="3159" spans="1:27" x14ac:dyDescent="0.25">
      <c r="A3159">
        <v>20141112</v>
      </c>
      <c r="B3159" t="s">
        <v>362</v>
      </c>
      <c r="C3159">
        <v>9</v>
      </c>
      <c r="D3159" t="s">
        <v>306</v>
      </c>
      <c r="E3159" t="s">
        <v>19</v>
      </c>
      <c r="F3159">
        <v>1</v>
      </c>
      <c r="G3159" t="s">
        <v>264</v>
      </c>
      <c r="H3159">
        <v>2.1847773500000001</v>
      </c>
      <c r="I3159">
        <v>5.4262499999999996</v>
      </c>
      <c r="J3159">
        <v>1.9893520000000001E-2</v>
      </c>
      <c r="K3159">
        <v>80.700812499999998</v>
      </c>
      <c r="L3159">
        <v>0.391125</v>
      </c>
      <c r="M3159">
        <v>13.327</v>
      </c>
      <c r="N3159">
        <v>16</v>
      </c>
      <c r="O3159">
        <v>16</v>
      </c>
      <c r="P3159">
        <v>202</v>
      </c>
      <c r="Q3159">
        <v>13.876237619999999</v>
      </c>
      <c r="R3159">
        <v>0.13861686600000001</v>
      </c>
      <c r="S3159">
        <v>26.990223459999999</v>
      </c>
      <c r="T3159">
        <v>4.3440298510000002</v>
      </c>
      <c r="U3159">
        <v>9.4270650999999997E-2</v>
      </c>
      <c r="V3159">
        <v>42.09405941</v>
      </c>
      <c r="W3159">
        <v>0.476733144</v>
      </c>
      <c r="X3159">
        <v>2.3047461000000002E-2</v>
      </c>
      <c r="Y3159">
        <v>0.36585659300000001</v>
      </c>
      <c r="Z3159">
        <v>2.3051697760000001</v>
      </c>
      <c r="AA3159" t="s">
        <v>478</v>
      </c>
    </row>
    <row r="3160" spans="1:27" x14ac:dyDescent="0.25">
      <c r="A3160">
        <v>20141112</v>
      </c>
      <c r="B3160" t="s">
        <v>362</v>
      </c>
      <c r="C3160">
        <v>9</v>
      </c>
      <c r="D3160" t="s">
        <v>301</v>
      </c>
      <c r="E3160" t="s">
        <v>19</v>
      </c>
      <c r="F3160">
        <v>3</v>
      </c>
      <c r="G3160" t="s">
        <v>264</v>
      </c>
      <c r="H3160">
        <v>2.484157868</v>
      </c>
      <c r="I3160">
        <v>4.4962499999999999</v>
      </c>
      <c r="J3160">
        <v>2.1573774E-2</v>
      </c>
      <c r="K3160">
        <v>79.063625000000002</v>
      </c>
      <c r="L3160">
        <v>0.54218750000000004</v>
      </c>
      <c r="M3160">
        <v>15.946624999999999</v>
      </c>
      <c r="N3160">
        <v>16</v>
      </c>
      <c r="O3160">
        <v>16</v>
      </c>
      <c r="P3160">
        <v>276</v>
      </c>
      <c r="Q3160">
        <v>12.1884058</v>
      </c>
      <c r="R3160">
        <v>0.12610971100000001</v>
      </c>
      <c r="S3160">
        <v>25.197509839999999</v>
      </c>
      <c r="T3160">
        <v>3.2247272730000001</v>
      </c>
      <c r="U3160">
        <v>9.9326026999999997E-2</v>
      </c>
      <c r="V3160">
        <v>32.70289855</v>
      </c>
      <c r="W3160">
        <v>0.446833706</v>
      </c>
      <c r="X3160">
        <v>2.3689567000000002E-2</v>
      </c>
      <c r="Y3160">
        <v>0.26087907199999999</v>
      </c>
      <c r="Z3160">
        <v>2.2938403680000001</v>
      </c>
      <c r="AA3160" t="s">
        <v>478</v>
      </c>
    </row>
    <row r="3161" spans="1:27" x14ac:dyDescent="0.25">
      <c r="A3161">
        <v>20141112</v>
      </c>
      <c r="B3161" t="s">
        <v>362</v>
      </c>
      <c r="C3161">
        <v>9</v>
      </c>
      <c r="D3161" t="s">
        <v>296</v>
      </c>
      <c r="E3161" t="s">
        <v>19</v>
      </c>
      <c r="F3161">
        <v>10</v>
      </c>
      <c r="G3161" t="s">
        <v>264</v>
      </c>
      <c r="H3161">
        <v>1.789902978</v>
      </c>
      <c r="I3161">
        <v>3.3525</v>
      </c>
      <c r="J3161">
        <v>2.7091757000000001E-2</v>
      </c>
      <c r="K3161">
        <v>75.489000000000004</v>
      </c>
      <c r="L3161">
        <v>0.60506249999999995</v>
      </c>
      <c r="M3161">
        <v>20.144312500000002</v>
      </c>
      <c r="N3161">
        <v>16</v>
      </c>
      <c r="O3161">
        <v>16</v>
      </c>
      <c r="P3161">
        <v>174</v>
      </c>
      <c r="Q3161">
        <v>12.97126437</v>
      </c>
      <c r="R3161">
        <v>0.14762645899999999</v>
      </c>
      <c r="S3161">
        <v>23.762107709999999</v>
      </c>
      <c r="T3161">
        <v>5.1439306360000003</v>
      </c>
      <c r="U3161">
        <v>0.147161662</v>
      </c>
      <c r="V3161">
        <v>35.247126440000002</v>
      </c>
      <c r="W3161">
        <v>0.35504947999999997</v>
      </c>
      <c r="X3161">
        <v>1.4610901000000001E-2</v>
      </c>
      <c r="Y3161">
        <v>0.26411245300000002</v>
      </c>
      <c r="Z3161">
        <v>2.4193898150000002</v>
      </c>
      <c r="AA3161" t="s">
        <v>478</v>
      </c>
    </row>
    <row r="3162" spans="1:27" x14ac:dyDescent="0.25">
      <c r="A3162">
        <v>20141112</v>
      </c>
      <c r="B3162" t="s">
        <v>362</v>
      </c>
      <c r="C3162">
        <v>9</v>
      </c>
      <c r="D3162" t="s">
        <v>291</v>
      </c>
      <c r="E3162" t="s">
        <v>19</v>
      </c>
      <c r="F3162">
        <v>30</v>
      </c>
      <c r="G3162" t="s">
        <v>264</v>
      </c>
      <c r="H3162">
        <v>1.622563346</v>
      </c>
      <c r="I3162">
        <v>4.1437499999999998</v>
      </c>
      <c r="J3162">
        <v>3.0622679E-2</v>
      </c>
      <c r="K3162">
        <v>75.711937500000005</v>
      </c>
      <c r="L3162">
        <v>0.47349999999999998</v>
      </c>
      <c r="M3162">
        <v>15.5710625</v>
      </c>
      <c r="N3162">
        <v>16</v>
      </c>
      <c r="O3162">
        <v>16</v>
      </c>
      <c r="P3162">
        <v>210</v>
      </c>
      <c r="Q3162">
        <v>11.4047619</v>
      </c>
      <c r="R3162">
        <v>0.140741961</v>
      </c>
      <c r="S3162">
        <v>25.105782789999999</v>
      </c>
      <c r="T3162">
        <v>4.228947368</v>
      </c>
      <c r="U3162">
        <v>9.5492713000000007E-2</v>
      </c>
      <c r="V3162">
        <v>27.97142857</v>
      </c>
      <c r="W3162">
        <v>0.313173227</v>
      </c>
      <c r="X3162">
        <v>1.2091856999999999E-2</v>
      </c>
      <c r="Y3162">
        <v>0.32213579799999997</v>
      </c>
      <c r="Z3162">
        <v>2.1764937610000001</v>
      </c>
      <c r="AA3162" t="s">
        <v>478</v>
      </c>
    </row>
    <row r="3163" spans="1:27" x14ac:dyDescent="0.25">
      <c r="A3163">
        <v>20141112</v>
      </c>
      <c r="B3163" t="s">
        <v>362</v>
      </c>
      <c r="C3163">
        <v>9</v>
      </c>
      <c r="D3163" t="s">
        <v>287</v>
      </c>
      <c r="E3163" t="s">
        <v>28</v>
      </c>
      <c r="F3163">
        <v>0</v>
      </c>
      <c r="G3163" t="s">
        <v>264</v>
      </c>
      <c r="H3163">
        <v>2.781596607</v>
      </c>
      <c r="I3163">
        <v>6.12</v>
      </c>
      <c r="J3163">
        <v>2.1053543000000001E-2</v>
      </c>
      <c r="K3163">
        <v>81.524500000000003</v>
      </c>
      <c r="L3163">
        <v>0.48481249999999998</v>
      </c>
      <c r="M3163">
        <v>12.9114375</v>
      </c>
      <c r="N3163">
        <v>16</v>
      </c>
      <c r="O3163">
        <v>16</v>
      </c>
      <c r="P3163">
        <v>313</v>
      </c>
      <c r="Q3163">
        <v>12.2971246</v>
      </c>
      <c r="R3163">
        <v>0.13692689799999999</v>
      </c>
      <c r="S3163">
        <v>26.093243579999999</v>
      </c>
      <c r="T3163">
        <v>2.8442307690000002</v>
      </c>
      <c r="U3163">
        <v>0.110378381</v>
      </c>
      <c r="V3163">
        <v>33.437699680000001</v>
      </c>
      <c r="W3163">
        <v>0.43630340099999998</v>
      </c>
      <c r="X3163">
        <v>2.4548463E-2</v>
      </c>
      <c r="Y3163">
        <v>0.28755879699999998</v>
      </c>
      <c r="Z3163">
        <v>2.493579859</v>
      </c>
      <c r="AA3163" t="s">
        <v>478</v>
      </c>
    </row>
    <row r="3164" spans="1:27" x14ac:dyDescent="0.25">
      <c r="A3164">
        <v>20141112</v>
      </c>
      <c r="B3164" t="s">
        <v>362</v>
      </c>
      <c r="C3164">
        <v>9</v>
      </c>
      <c r="D3164" t="s">
        <v>281</v>
      </c>
      <c r="E3164" t="s">
        <v>28</v>
      </c>
      <c r="F3164">
        <v>0.03</v>
      </c>
      <c r="G3164" t="s">
        <v>264</v>
      </c>
      <c r="H3164">
        <v>1.737128233</v>
      </c>
      <c r="I3164">
        <v>3.9</v>
      </c>
      <c r="J3164">
        <v>2.7651128000000001E-2</v>
      </c>
      <c r="K3164">
        <v>70.448562499999994</v>
      </c>
      <c r="L3164">
        <v>0.46325</v>
      </c>
      <c r="M3164">
        <v>18.173749999999998</v>
      </c>
      <c r="N3164">
        <v>16</v>
      </c>
      <c r="O3164">
        <v>16</v>
      </c>
      <c r="P3164">
        <v>215</v>
      </c>
      <c r="Q3164">
        <v>10.581395349999999</v>
      </c>
      <c r="R3164">
        <v>0.110366912</v>
      </c>
      <c r="S3164">
        <v>22.188510520000001</v>
      </c>
      <c r="T3164">
        <v>4.1460280369999998</v>
      </c>
      <c r="U3164">
        <v>9.0098326000000006E-2</v>
      </c>
      <c r="V3164">
        <v>25.85116279</v>
      </c>
      <c r="W3164">
        <v>0.334392576</v>
      </c>
      <c r="X3164">
        <v>1.2595805999999999E-2</v>
      </c>
      <c r="Y3164">
        <v>0.27452930599999997</v>
      </c>
      <c r="Z3164">
        <v>2.2199924580000001</v>
      </c>
      <c r="AA3164" t="s">
        <v>478</v>
      </c>
    </row>
    <row r="3165" spans="1:27" x14ac:dyDescent="0.25">
      <c r="A3165">
        <v>20141112</v>
      </c>
      <c r="B3165" t="s">
        <v>362</v>
      </c>
      <c r="C3165">
        <v>9</v>
      </c>
      <c r="D3165" t="s">
        <v>275</v>
      </c>
      <c r="E3165" t="s">
        <v>28</v>
      </c>
      <c r="F3165">
        <v>0.1</v>
      </c>
      <c r="G3165" t="s">
        <v>264</v>
      </c>
      <c r="H3165">
        <v>2.132210653</v>
      </c>
      <c r="I3165">
        <v>4.4850000000000003</v>
      </c>
      <c r="J3165">
        <v>2.0942578999999999E-2</v>
      </c>
      <c r="K3165">
        <v>81.398750000000007</v>
      </c>
      <c r="L3165">
        <v>0.4594375</v>
      </c>
      <c r="M3165">
        <v>14.624499999999999</v>
      </c>
      <c r="N3165">
        <v>16</v>
      </c>
      <c r="O3165">
        <v>16</v>
      </c>
      <c r="P3165">
        <v>228</v>
      </c>
      <c r="Q3165">
        <v>12.14473684</v>
      </c>
      <c r="R3165">
        <v>0.13727472800000001</v>
      </c>
      <c r="S3165">
        <v>21.78820009</v>
      </c>
      <c r="T3165">
        <v>3.8740088109999999</v>
      </c>
      <c r="U3165">
        <v>0.11185850899999999</v>
      </c>
      <c r="V3165">
        <v>29.381578950000002</v>
      </c>
      <c r="W3165">
        <v>0.45181088899999999</v>
      </c>
      <c r="X3165">
        <v>2.0997609E-2</v>
      </c>
      <c r="Y3165">
        <v>0.244624753</v>
      </c>
      <c r="Z3165">
        <v>1.940980441</v>
      </c>
      <c r="AA3165" t="s">
        <v>478</v>
      </c>
    </row>
    <row r="3166" spans="1:27" x14ac:dyDescent="0.25">
      <c r="A3166">
        <v>20141112</v>
      </c>
      <c r="B3166" t="s">
        <v>362</v>
      </c>
      <c r="C3166">
        <v>9</v>
      </c>
      <c r="D3166" t="s">
        <v>314</v>
      </c>
      <c r="E3166" t="s">
        <v>28</v>
      </c>
      <c r="F3166">
        <v>0.3</v>
      </c>
      <c r="G3166" t="s">
        <v>264</v>
      </c>
      <c r="H3166">
        <v>1.8202085800000001</v>
      </c>
      <c r="I3166">
        <v>4.59375</v>
      </c>
      <c r="J3166">
        <v>2.7634285000000001E-2</v>
      </c>
      <c r="K3166">
        <v>81.409687500000004</v>
      </c>
      <c r="L3166">
        <v>0.47799999999999998</v>
      </c>
      <c r="M3166">
        <v>15.092124999999999</v>
      </c>
      <c r="N3166">
        <v>16</v>
      </c>
      <c r="O3166">
        <v>16</v>
      </c>
      <c r="P3166">
        <v>112</v>
      </c>
      <c r="Q3166">
        <v>11.21428571</v>
      </c>
      <c r="R3166">
        <v>0.18642963400000001</v>
      </c>
      <c r="S3166">
        <v>14.736922310000001</v>
      </c>
      <c r="T3166">
        <v>8.0049549550000005</v>
      </c>
      <c r="U3166">
        <v>0.123347309</v>
      </c>
      <c r="V3166">
        <v>34.535714290000001</v>
      </c>
      <c r="W3166">
        <v>0.35880295000000001</v>
      </c>
      <c r="X3166">
        <v>1.3314248000000001E-2</v>
      </c>
      <c r="Y3166">
        <v>0.23338588599999999</v>
      </c>
      <c r="Z3166">
        <v>2.5106634479999999</v>
      </c>
      <c r="AA3166" t="s">
        <v>478</v>
      </c>
    </row>
    <row r="3167" spans="1:27" x14ac:dyDescent="0.25">
      <c r="A3167">
        <v>20141112</v>
      </c>
      <c r="B3167" t="s">
        <v>362</v>
      </c>
      <c r="C3167">
        <v>9</v>
      </c>
      <c r="D3167" t="s">
        <v>307</v>
      </c>
      <c r="E3167" t="s">
        <v>28</v>
      </c>
      <c r="F3167">
        <v>1</v>
      </c>
      <c r="G3167" t="s">
        <v>264</v>
      </c>
      <c r="H3167">
        <v>1.818405501</v>
      </c>
      <c r="I3167">
        <v>4.0462499999999997</v>
      </c>
      <c r="J3167">
        <v>1.6018132000000001E-2</v>
      </c>
      <c r="K3167">
        <v>82.722562499999995</v>
      </c>
      <c r="L3167">
        <v>0.34668749999999998</v>
      </c>
      <c r="M3167">
        <v>18.593937499999999</v>
      </c>
      <c r="N3167">
        <v>16</v>
      </c>
      <c r="O3167">
        <v>16</v>
      </c>
      <c r="P3167">
        <v>150</v>
      </c>
      <c r="Q3167">
        <v>11.50666667</v>
      </c>
      <c r="R3167">
        <v>0.15584231000000001</v>
      </c>
      <c r="S3167">
        <v>18.79791007</v>
      </c>
      <c r="T3167">
        <v>5.9395973150000003</v>
      </c>
      <c r="U3167">
        <v>0.104678411</v>
      </c>
      <c r="V3167">
        <v>32.86</v>
      </c>
      <c r="W3167">
        <v>0.438328418</v>
      </c>
      <c r="X3167">
        <v>1.7176856000000001E-2</v>
      </c>
      <c r="Y3167">
        <v>0.33476975199999998</v>
      </c>
      <c r="Z3167">
        <v>2.5749910960000002</v>
      </c>
      <c r="AA3167" t="s">
        <v>478</v>
      </c>
    </row>
    <row r="3168" spans="1:27" x14ac:dyDescent="0.25">
      <c r="A3168">
        <v>20141112</v>
      </c>
      <c r="B3168" t="s">
        <v>362</v>
      </c>
      <c r="C3168">
        <v>9</v>
      </c>
      <c r="D3168" t="s">
        <v>302</v>
      </c>
      <c r="E3168" t="s">
        <v>28</v>
      </c>
      <c r="F3168">
        <v>3</v>
      </c>
      <c r="G3168" t="s">
        <v>264</v>
      </c>
      <c r="H3168">
        <v>1.7876144540000001</v>
      </c>
      <c r="I3168">
        <v>3.4837500000000001</v>
      </c>
      <c r="J3168">
        <v>1.9970314999999999E-2</v>
      </c>
      <c r="K3168">
        <v>74.601687499999997</v>
      </c>
      <c r="L3168">
        <v>0.436</v>
      </c>
      <c r="M3168">
        <v>20.6465</v>
      </c>
      <c r="N3168">
        <v>16</v>
      </c>
      <c r="O3168">
        <v>16</v>
      </c>
      <c r="P3168">
        <v>196</v>
      </c>
      <c r="Q3168">
        <v>11.33163265</v>
      </c>
      <c r="R3168">
        <v>0.12498905</v>
      </c>
      <c r="S3168">
        <v>22.764479959999999</v>
      </c>
      <c r="T3168">
        <v>4.461538462</v>
      </c>
      <c r="U3168">
        <v>9.2049936999999998E-2</v>
      </c>
      <c r="V3168">
        <v>29.938775509999999</v>
      </c>
      <c r="W3168">
        <v>0.40509230400000001</v>
      </c>
      <c r="X3168">
        <v>1.6600088999999998E-2</v>
      </c>
      <c r="Y3168">
        <v>0.179100117</v>
      </c>
      <c r="Z3168">
        <v>2.5753852570000002</v>
      </c>
      <c r="AA3168" t="s">
        <v>478</v>
      </c>
    </row>
    <row r="3169" spans="1:27" x14ac:dyDescent="0.25">
      <c r="A3169">
        <v>20141112</v>
      </c>
      <c r="B3169" t="s">
        <v>362</v>
      </c>
      <c r="C3169">
        <v>9</v>
      </c>
      <c r="D3169" t="s">
        <v>297</v>
      </c>
      <c r="E3169" t="s">
        <v>28</v>
      </c>
      <c r="F3169">
        <v>10</v>
      </c>
      <c r="G3169" t="s">
        <v>264</v>
      </c>
      <c r="H3169">
        <v>1.1761625149999999</v>
      </c>
      <c r="I3169">
        <v>3.1680000000000001</v>
      </c>
      <c r="J3169">
        <v>2.7511013000000001E-2</v>
      </c>
      <c r="K3169">
        <v>75.658133329999998</v>
      </c>
      <c r="L3169">
        <v>0.41786666700000002</v>
      </c>
      <c r="M3169">
        <v>22.7346</v>
      </c>
      <c r="N3169">
        <v>15</v>
      </c>
      <c r="O3169">
        <v>15</v>
      </c>
      <c r="P3169">
        <v>176</v>
      </c>
      <c r="Q3169">
        <v>9.8352272729999992</v>
      </c>
      <c r="R3169">
        <v>0.115322303</v>
      </c>
      <c r="S3169">
        <v>27.110470939999999</v>
      </c>
      <c r="T3169">
        <v>5.0460000000000003</v>
      </c>
      <c r="U3169">
        <v>7.4510560000000003E-2</v>
      </c>
      <c r="V3169">
        <v>24.59659091</v>
      </c>
      <c r="W3169">
        <v>0.31242746399999999</v>
      </c>
      <c r="X3169">
        <v>9.049049E-3</v>
      </c>
      <c r="Y3169">
        <v>0.355736734</v>
      </c>
      <c r="Z3169">
        <v>2.5274227200000001</v>
      </c>
      <c r="AA3169" t="s">
        <v>478</v>
      </c>
    </row>
    <row r="3170" spans="1:27" x14ac:dyDescent="0.25">
      <c r="A3170">
        <v>20141112</v>
      </c>
      <c r="B3170" t="s">
        <v>362</v>
      </c>
      <c r="C3170">
        <v>9</v>
      </c>
      <c r="D3170" t="s">
        <v>292</v>
      </c>
      <c r="E3170" t="s">
        <v>28</v>
      </c>
      <c r="F3170">
        <v>30</v>
      </c>
      <c r="G3170" t="s">
        <v>264</v>
      </c>
      <c r="H3170">
        <v>0.61589491200000002</v>
      </c>
      <c r="I3170">
        <v>2.1720000000000002</v>
      </c>
      <c r="J3170">
        <v>3.8823030000000001E-2</v>
      </c>
      <c r="K3170">
        <v>68.745866669999998</v>
      </c>
      <c r="L3170">
        <v>0.37846666699999998</v>
      </c>
      <c r="M3170">
        <v>34.10186667</v>
      </c>
      <c r="N3170">
        <v>15</v>
      </c>
      <c r="O3170">
        <v>15</v>
      </c>
      <c r="P3170">
        <v>42</v>
      </c>
      <c r="Q3170">
        <v>11.9047619</v>
      </c>
      <c r="R3170">
        <v>0.13690297300000001</v>
      </c>
      <c r="S3170">
        <v>16.164383560000001</v>
      </c>
      <c r="T3170">
        <v>21.17926829</v>
      </c>
      <c r="U3170">
        <v>6.3568510999999994E-2</v>
      </c>
      <c r="V3170">
        <v>32.309523810000002</v>
      </c>
      <c r="W3170">
        <v>0.209882492</v>
      </c>
      <c r="X3170">
        <v>3.3154149999999999E-3</v>
      </c>
      <c r="Y3170">
        <v>0.39547827699999999</v>
      </c>
      <c r="Z3170">
        <v>2.2429498240000001</v>
      </c>
      <c r="AA3170" t="s">
        <v>478</v>
      </c>
    </row>
    <row r="3171" spans="1:27" x14ac:dyDescent="0.25">
      <c r="A3171">
        <v>20141112</v>
      </c>
      <c r="B3171" t="s">
        <v>362</v>
      </c>
      <c r="C3171">
        <v>9</v>
      </c>
      <c r="D3171" t="s">
        <v>285</v>
      </c>
      <c r="E3171" t="s">
        <v>39</v>
      </c>
      <c r="F3171">
        <v>0</v>
      </c>
      <c r="G3171" t="s">
        <v>264</v>
      </c>
      <c r="H3171">
        <v>2.6050335320000002</v>
      </c>
      <c r="I3171">
        <v>4.9987500000000002</v>
      </c>
      <c r="J3171">
        <v>2.2643627E-2</v>
      </c>
      <c r="K3171">
        <v>81.839937500000005</v>
      </c>
      <c r="L3171">
        <v>0.54625000000000001</v>
      </c>
      <c r="M3171">
        <v>14.804562499999999</v>
      </c>
      <c r="N3171">
        <v>16</v>
      </c>
      <c r="O3171">
        <v>16</v>
      </c>
      <c r="P3171">
        <v>291</v>
      </c>
      <c r="Q3171">
        <v>10.90721649</v>
      </c>
      <c r="R3171">
        <v>0.13573310099999999</v>
      </c>
      <c r="S3171">
        <v>21.709615589999999</v>
      </c>
      <c r="T3171">
        <v>3.0574137929999998</v>
      </c>
      <c r="U3171">
        <v>0.12353673900000001</v>
      </c>
      <c r="V3171">
        <v>28.024054979999999</v>
      </c>
      <c r="W3171">
        <v>0.40061338499999999</v>
      </c>
      <c r="X3171">
        <v>2.1370244E-2</v>
      </c>
      <c r="Y3171">
        <v>0.31279530999999999</v>
      </c>
      <c r="Z3171">
        <v>2.3999874000000001</v>
      </c>
      <c r="AA3171" t="s">
        <v>478</v>
      </c>
    </row>
    <row r="3172" spans="1:27" x14ac:dyDescent="0.25">
      <c r="A3172">
        <v>20141112</v>
      </c>
      <c r="B3172" t="s">
        <v>362</v>
      </c>
      <c r="C3172">
        <v>9</v>
      </c>
      <c r="D3172" t="s">
        <v>279</v>
      </c>
      <c r="E3172" t="s">
        <v>39</v>
      </c>
      <c r="F3172">
        <v>0.03</v>
      </c>
      <c r="G3172" t="s">
        <v>264</v>
      </c>
      <c r="H3172">
        <v>1.9065483400000001</v>
      </c>
      <c r="I3172">
        <v>4.57125</v>
      </c>
      <c r="J3172">
        <v>2.7244831000000001E-2</v>
      </c>
      <c r="K3172">
        <v>77.845187499999994</v>
      </c>
      <c r="L3172">
        <v>0.50337500000000002</v>
      </c>
      <c r="M3172">
        <v>15.66225</v>
      </c>
      <c r="N3172">
        <v>16</v>
      </c>
      <c r="O3172">
        <v>16</v>
      </c>
      <c r="P3172">
        <v>229</v>
      </c>
      <c r="Q3172">
        <v>11.930130999999999</v>
      </c>
      <c r="R3172">
        <v>0.13651427299999999</v>
      </c>
      <c r="S3172">
        <v>22.26102139</v>
      </c>
      <c r="T3172">
        <v>3.8692982460000001</v>
      </c>
      <c r="U3172">
        <v>0.103942597</v>
      </c>
      <c r="V3172">
        <v>26.72489083</v>
      </c>
      <c r="W3172">
        <v>0.34722841100000001</v>
      </c>
      <c r="X3172">
        <v>1.4414946999999999E-2</v>
      </c>
      <c r="Y3172">
        <v>0.28035800999999999</v>
      </c>
      <c r="Z3172">
        <v>2.3708859229999999</v>
      </c>
      <c r="AA3172" t="s">
        <v>478</v>
      </c>
    </row>
    <row r="3173" spans="1:27" x14ac:dyDescent="0.25">
      <c r="A3173">
        <v>20141112</v>
      </c>
      <c r="B3173" t="s">
        <v>362</v>
      </c>
      <c r="C3173">
        <v>9</v>
      </c>
      <c r="D3173" t="s">
        <v>273</v>
      </c>
      <c r="E3173" t="s">
        <v>39</v>
      </c>
      <c r="F3173">
        <v>0.1</v>
      </c>
      <c r="G3173" t="s">
        <v>264</v>
      </c>
      <c r="H3173">
        <v>1.8345638660000001</v>
      </c>
      <c r="I3173">
        <v>3.4725000000000001</v>
      </c>
      <c r="J3173">
        <v>1.9386715999999998E-2</v>
      </c>
      <c r="K3173">
        <v>76.972312500000001</v>
      </c>
      <c r="L3173">
        <v>0.46518749999999998</v>
      </c>
      <c r="M3173">
        <v>21.275625000000002</v>
      </c>
      <c r="N3173">
        <v>16</v>
      </c>
      <c r="O3173">
        <v>16</v>
      </c>
      <c r="P3173">
        <v>228</v>
      </c>
      <c r="Q3173">
        <v>10.70175439</v>
      </c>
      <c r="R3173">
        <v>0.120653362</v>
      </c>
      <c r="S3173">
        <v>24.93384743</v>
      </c>
      <c r="T3173">
        <v>3.8969163</v>
      </c>
      <c r="U3173">
        <v>0.110912688</v>
      </c>
      <c r="V3173">
        <v>28.92982456</v>
      </c>
      <c r="W3173">
        <v>0.41869972900000002</v>
      </c>
      <c r="X3173">
        <v>1.7668342E-2</v>
      </c>
      <c r="Y3173">
        <v>0.33190362800000001</v>
      </c>
      <c r="Z3173">
        <v>2.4784502329999998</v>
      </c>
      <c r="AA3173" t="s">
        <v>478</v>
      </c>
    </row>
    <row r="3174" spans="1:27" x14ac:dyDescent="0.25">
      <c r="A3174">
        <v>20141112</v>
      </c>
      <c r="B3174" t="s">
        <v>362</v>
      </c>
      <c r="C3174">
        <v>9</v>
      </c>
      <c r="D3174" t="s">
        <v>312</v>
      </c>
      <c r="E3174" t="s">
        <v>39</v>
      </c>
      <c r="F3174">
        <v>0.3</v>
      </c>
      <c r="G3174" t="s">
        <v>264</v>
      </c>
      <c r="H3174">
        <v>1.533865713</v>
      </c>
      <c r="I3174">
        <v>2.9024999999999999</v>
      </c>
      <c r="J3174">
        <v>1.8913111999999999E-2</v>
      </c>
      <c r="K3174">
        <v>75.557249999999996</v>
      </c>
      <c r="L3174">
        <v>0.42049999999999998</v>
      </c>
      <c r="M3174">
        <v>23.795187500000001</v>
      </c>
      <c r="N3174">
        <v>16</v>
      </c>
      <c r="O3174">
        <v>16</v>
      </c>
      <c r="P3174">
        <v>154</v>
      </c>
      <c r="Q3174">
        <v>11.01298701</v>
      </c>
      <c r="R3174">
        <v>0.13638571499999999</v>
      </c>
      <c r="S3174">
        <v>19.549688039999999</v>
      </c>
      <c r="T3174">
        <v>5.7215686269999999</v>
      </c>
      <c r="U3174">
        <v>0.12952412199999999</v>
      </c>
      <c r="V3174">
        <v>28.07792208</v>
      </c>
      <c r="W3174">
        <v>0.40100419799999998</v>
      </c>
      <c r="X3174">
        <v>1.4996176999999999E-2</v>
      </c>
      <c r="Y3174">
        <v>0.33993183999999999</v>
      </c>
      <c r="Z3174">
        <v>1.7811413229999999</v>
      </c>
      <c r="AA3174" t="s">
        <v>478</v>
      </c>
    </row>
    <row r="3175" spans="1:27" x14ac:dyDescent="0.25">
      <c r="A3175">
        <v>20141112</v>
      </c>
      <c r="B3175" t="s">
        <v>362</v>
      </c>
      <c r="C3175">
        <v>9</v>
      </c>
      <c r="D3175" t="s">
        <v>305</v>
      </c>
      <c r="E3175" t="s">
        <v>39</v>
      </c>
      <c r="F3175">
        <v>1</v>
      </c>
      <c r="G3175" t="s">
        <v>264</v>
      </c>
      <c r="H3175">
        <v>1.8395570080000001</v>
      </c>
      <c r="I3175">
        <v>3.82125</v>
      </c>
      <c r="J3175">
        <v>1.7977775000000001E-2</v>
      </c>
      <c r="K3175">
        <v>77.221374999999995</v>
      </c>
      <c r="L3175">
        <v>0.3696875</v>
      </c>
      <c r="M3175">
        <v>22.228625000000001</v>
      </c>
      <c r="N3175">
        <v>16</v>
      </c>
      <c r="O3175">
        <v>16</v>
      </c>
      <c r="P3175">
        <v>265</v>
      </c>
      <c r="Q3175">
        <v>9.5169811319999997</v>
      </c>
      <c r="R3175">
        <v>0.11281448600000001</v>
      </c>
      <c r="S3175">
        <v>25.850109329999999</v>
      </c>
      <c r="T3175">
        <v>3.3679924240000001</v>
      </c>
      <c r="U3175">
        <v>8.0812228999999999E-2</v>
      </c>
      <c r="V3175">
        <v>25.875471699999999</v>
      </c>
      <c r="W3175">
        <v>0.41599023899999998</v>
      </c>
      <c r="X3175">
        <v>1.7037508E-2</v>
      </c>
      <c r="Y3175">
        <v>0.38630526399999998</v>
      </c>
      <c r="Z3175">
        <v>2.1834377690000002</v>
      </c>
      <c r="AA3175" t="s">
        <v>478</v>
      </c>
    </row>
    <row r="3176" spans="1:27" x14ac:dyDescent="0.25">
      <c r="A3176">
        <v>20141112</v>
      </c>
      <c r="B3176" t="s">
        <v>362</v>
      </c>
      <c r="C3176">
        <v>9</v>
      </c>
      <c r="D3176" t="s">
        <v>300</v>
      </c>
      <c r="E3176" t="s">
        <v>39</v>
      </c>
      <c r="F3176">
        <v>3</v>
      </c>
      <c r="G3176" t="s">
        <v>264</v>
      </c>
      <c r="H3176">
        <v>1.4263744460000001</v>
      </c>
      <c r="I3176">
        <v>2.5687500000000001</v>
      </c>
      <c r="J3176">
        <v>1.6664432E-2</v>
      </c>
      <c r="K3176">
        <v>84.111937499999996</v>
      </c>
      <c r="L3176">
        <v>0.433</v>
      </c>
      <c r="M3176">
        <v>25.2340625</v>
      </c>
      <c r="N3176">
        <v>16</v>
      </c>
      <c r="O3176">
        <v>16</v>
      </c>
      <c r="P3176">
        <v>57</v>
      </c>
      <c r="Q3176">
        <v>12.98245614</v>
      </c>
      <c r="R3176">
        <v>0.21268996400000001</v>
      </c>
      <c r="S3176">
        <v>16.09782186</v>
      </c>
      <c r="T3176">
        <v>15.7</v>
      </c>
      <c r="U3176">
        <v>0.12585459900000001</v>
      </c>
      <c r="V3176">
        <v>58.087719300000003</v>
      </c>
      <c r="W3176">
        <v>0.464898745</v>
      </c>
      <c r="X3176">
        <v>1.6495899000000001E-2</v>
      </c>
      <c r="Y3176">
        <v>0.37297221400000002</v>
      </c>
      <c r="Z3176">
        <v>2.125364201</v>
      </c>
      <c r="AA3176" t="s">
        <v>478</v>
      </c>
    </row>
    <row r="3177" spans="1:27" x14ac:dyDescent="0.25">
      <c r="A3177">
        <v>20141112</v>
      </c>
      <c r="B3177" t="s">
        <v>362</v>
      </c>
      <c r="C3177">
        <v>9</v>
      </c>
      <c r="D3177" t="s">
        <v>295</v>
      </c>
      <c r="E3177" t="s">
        <v>39</v>
      </c>
      <c r="F3177">
        <v>10</v>
      </c>
      <c r="G3177" t="s">
        <v>264</v>
      </c>
      <c r="H3177">
        <v>1.8335929769999999</v>
      </c>
      <c r="I3177">
        <v>4.335</v>
      </c>
      <c r="J3177">
        <v>2.2121906E-2</v>
      </c>
      <c r="K3177">
        <v>86.187749999999994</v>
      </c>
      <c r="L3177">
        <v>0.43918750000000001</v>
      </c>
      <c r="M3177">
        <v>16.004625000000001</v>
      </c>
      <c r="N3177">
        <v>16</v>
      </c>
      <c r="O3177">
        <v>16</v>
      </c>
      <c r="P3177">
        <v>139</v>
      </c>
      <c r="Q3177">
        <v>11.45323741</v>
      </c>
      <c r="R3177">
        <v>0.19934686500000001</v>
      </c>
      <c r="S3177">
        <v>18.634644479999999</v>
      </c>
      <c r="T3177">
        <v>6.3981884060000001</v>
      </c>
      <c r="U3177">
        <v>0.15156850499999999</v>
      </c>
      <c r="V3177">
        <v>35.446043170000003</v>
      </c>
      <c r="W3177">
        <v>0.382991423</v>
      </c>
      <c r="X3177">
        <v>1.6036898000000001E-2</v>
      </c>
      <c r="Y3177">
        <v>0.35118556000000001</v>
      </c>
      <c r="Z3177">
        <v>1.3171240989999999</v>
      </c>
      <c r="AA3177" t="s">
        <v>478</v>
      </c>
    </row>
    <row r="3178" spans="1:27" x14ac:dyDescent="0.25">
      <c r="A3178">
        <v>20141112</v>
      </c>
      <c r="B3178" t="s">
        <v>362</v>
      </c>
      <c r="C3178">
        <v>9</v>
      </c>
      <c r="D3178" t="s">
        <v>290</v>
      </c>
      <c r="E3178" t="s">
        <v>39</v>
      </c>
      <c r="F3178">
        <v>30</v>
      </c>
      <c r="G3178" t="s">
        <v>264</v>
      </c>
      <c r="H3178">
        <v>1.503005317</v>
      </c>
      <c r="I3178">
        <v>3.66</v>
      </c>
      <c r="J3178">
        <v>1.9947690000000001E-2</v>
      </c>
      <c r="K3178">
        <v>84.217875000000006</v>
      </c>
      <c r="L3178">
        <v>0.37618750000000001</v>
      </c>
      <c r="M3178">
        <v>19.366937499999999</v>
      </c>
      <c r="N3178">
        <v>16</v>
      </c>
      <c r="O3178">
        <v>16</v>
      </c>
      <c r="P3178">
        <v>115</v>
      </c>
      <c r="Q3178">
        <v>10.434782609999999</v>
      </c>
      <c r="R3178">
        <v>0.16999509600000001</v>
      </c>
      <c r="S3178">
        <v>19.33281041</v>
      </c>
      <c r="T3178">
        <v>7.738596491</v>
      </c>
      <c r="U3178">
        <v>0.11931088199999999</v>
      </c>
      <c r="V3178">
        <v>36.434782609999999</v>
      </c>
      <c r="W3178">
        <v>0.386843241</v>
      </c>
      <c r="X3178">
        <v>1.3735736E-2</v>
      </c>
      <c r="Y3178">
        <v>0.39455141599999999</v>
      </c>
      <c r="Z3178">
        <v>2.295115188</v>
      </c>
      <c r="AA3178" t="s">
        <v>478</v>
      </c>
    </row>
    <row r="3179" spans="1:27" x14ac:dyDescent="0.25">
      <c r="A3179">
        <v>20141112</v>
      </c>
      <c r="B3179" t="s">
        <v>362</v>
      </c>
      <c r="C3179">
        <v>9</v>
      </c>
      <c r="D3179" t="s">
        <v>284</v>
      </c>
      <c r="E3179" t="s">
        <v>44</v>
      </c>
      <c r="F3179">
        <v>0</v>
      </c>
      <c r="G3179" t="s">
        <v>264</v>
      </c>
      <c r="H3179">
        <v>2.7101669259999999</v>
      </c>
      <c r="I3179">
        <v>4.5824999999999996</v>
      </c>
      <c r="J3179">
        <v>2.4807510000000001E-2</v>
      </c>
      <c r="K3179">
        <v>73.828187499999999</v>
      </c>
      <c r="L3179">
        <v>0.59356249999999999</v>
      </c>
      <c r="M3179">
        <v>16.194687500000001</v>
      </c>
      <c r="N3179">
        <v>16</v>
      </c>
      <c r="O3179">
        <v>16</v>
      </c>
      <c r="P3179">
        <v>336</v>
      </c>
      <c r="Q3179">
        <v>11.40178571</v>
      </c>
      <c r="R3179">
        <v>0.118266581</v>
      </c>
      <c r="S3179">
        <v>24.41914023</v>
      </c>
      <c r="T3179">
        <v>2.6491044779999999</v>
      </c>
      <c r="U3179">
        <v>9.8219082999999999E-2</v>
      </c>
      <c r="V3179">
        <v>28.401785709999999</v>
      </c>
      <c r="W3179">
        <v>0.38186429</v>
      </c>
      <c r="X3179">
        <v>2.1577339000000001E-2</v>
      </c>
      <c r="Y3179">
        <v>0.25497177799999998</v>
      </c>
      <c r="Z3179">
        <v>1.7580154750000001</v>
      </c>
      <c r="AA3179" t="s">
        <v>478</v>
      </c>
    </row>
    <row r="3180" spans="1:27" x14ac:dyDescent="0.25">
      <c r="A3180">
        <v>20141112</v>
      </c>
      <c r="B3180" t="s">
        <v>362</v>
      </c>
      <c r="C3180">
        <v>9</v>
      </c>
      <c r="D3180" t="s">
        <v>278</v>
      </c>
      <c r="E3180" t="s">
        <v>44</v>
      </c>
      <c r="F3180">
        <v>0.03</v>
      </c>
      <c r="G3180" t="s">
        <v>264</v>
      </c>
      <c r="H3180">
        <v>2.3782616320000001</v>
      </c>
      <c r="I3180">
        <v>4.875</v>
      </c>
      <c r="J3180">
        <v>2.2640329000000001E-2</v>
      </c>
      <c r="K3180">
        <v>76.997437500000004</v>
      </c>
      <c r="L3180">
        <v>0.49275000000000002</v>
      </c>
      <c r="M3180">
        <v>13.54875</v>
      </c>
      <c r="N3180">
        <v>16</v>
      </c>
      <c r="O3180">
        <v>16</v>
      </c>
      <c r="P3180">
        <v>250</v>
      </c>
      <c r="Q3180">
        <v>12.824</v>
      </c>
      <c r="R3180">
        <v>0.13869985500000001</v>
      </c>
      <c r="S3180">
        <v>20.525456349999999</v>
      </c>
      <c r="T3180">
        <v>3.5664658629999999</v>
      </c>
      <c r="U3180">
        <v>0.116757573</v>
      </c>
      <c r="V3180">
        <v>28.155999999999999</v>
      </c>
      <c r="W3180">
        <v>0.41394108699999999</v>
      </c>
      <c r="X3180">
        <v>2.0937786E-2</v>
      </c>
      <c r="Y3180">
        <v>0.33664355499999998</v>
      </c>
      <c r="Z3180">
        <v>2.4189118110000001</v>
      </c>
      <c r="AA3180" t="s">
        <v>478</v>
      </c>
    </row>
    <row r="3181" spans="1:27" x14ac:dyDescent="0.25">
      <c r="A3181">
        <v>20141112</v>
      </c>
      <c r="B3181" t="s">
        <v>362</v>
      </c>
      <c r="C3181">
        <v>9</v>
      </c>
      <c r="D3181" t="s">
        <v>272</v>
      </c>
      <c r="E3181" t="s">
        <v>44</v>
      </c>
      <c r="F3181">
        <v>0.1</v>
      </c>
      <c r="G3181" t="s">
        <v>264</v>
      </c>
      <c r="H3181">
        <v>1.6347688060000001</v>
      </c>
      <c r="I3181">
        <v>4.1812500000000004</v>
      </c>
      <c r="J3181">
        <v>4.1266221999999998E-2</v>
      </c>
      <c r="K3181">
        <v>68.893562500000002</v>
      </c>
      <c r="L3181">
        <v>0.59993750000000001</v>
      </c>
      <c r="M3181">
        <v>18.493749999999999</v>
      </c>
      <c r="N3181">
        <v>16</v>
      </c>
      <c r="O3181">
        <v>16</v>
      </c>
      <c r="P3181">
        <v>154</v>
      </c>
      <c r="Q3181">
        <v>12.06493506</v>
      </c>
      <c r="R3181">
        <v>0.155019974</v>
      </c>
      <c r="S3181">
        <v>19.938064740000002</v>
      </c>
      <c r="T3181">
        <v>5.8209150330000003</v>
      </c>
      <c r="U3181">
        <v>0.108331674</v>
      </c>
      <c r="V3181">
        <v>30.519480519999998</v>
      </c>
      <c r="W3181">
        <v>0.22508147100000001</v>
      </c>
      <c r="X3181">
        <v>7.9645629999999992E-3</v>
      </c>
      <c r="Y3181">
        <v>0.67841897900000003</v>
      </c>
      <c r="Z3181">
        <v>2.087979711</v>
      </c>
      <c r="AA3181" t="s">
        <v>478</v>
      </c>
    </row>
    <row r="3182" spans="1:27" x14ac:dyDescent="0.25">
      <c r="A3182">
        <v>20141112</v>
      </c>
      <c r="B3182" t="s">
        <v>362</v>
      </c>
      <c r="C3182">
        <v>9</v>
      </c>
      <c r="D3182" t="s">
        <v>311</v>
      </c>
      <c r="E3182" t="s">
        <v>44</v>
      </c>
      <c r="F3182">
        <v>0.3</v>
      </c>
      <c r="G3182" t="s">
        <v>264</v>
      </c>
      <c r="H3182">
        <v>1.3132758</v>
      </c>
      <c r="I3182">
        <v>1.9757142860000001</v>
      </c>
      <c r="J3182">
        <v>7.5197943000000003E-2</v>
      </c>
      <c r="K3182">
        <v>35.458444440000001</v>
      </c>
      <c r="L3182">
        <v>0.87655555600000001</v>
      </c>
      <c r="M3182">
        <v>31.356777780000002</v>
      </c>
      <c r="N3182">
        <v>14</v>
      </c>
      <c r="O3182">
        <v>9</v>
      </c>
      <c r="P3182">
        <v>9</v>
      </c>
      <c r="Q3182">
        <v>11.222222220000001</v>
      </c>
      <c r="R3182">
        <v>0.199219068</v>
      </c>
      <c r="S3182">
        <v>1.544378343</v>
      </c>
      <c r="T3182">
        <v>83.112499999999997</v>
      </c>
      <c r="U3182">
        <v>4.9691636999999997E-2</v>
      </c>
      <c r="V3182">
        <v>28.555555559999998</v>
      </c>
      <c r="W3182">
        <v>2.4176812999999998E-2</v>
      </c>
      <c r="X3182">
        <v>3.94769E-4</v>
      </c>
      <c r="Y3182">
        <v>0.48419442099999999</v>
      </c>
      <c r="Z3182">
        <v>2.3691310460000001</v>
      </c>
      <c r="AA3182" t="s">
        <v>478</v>
      </c>
    </row>
    <row r="3183" spans="1:27" x14ac:dyDescent="0.25">
      <c r="A3183">
        <v>20141112</v>
      </c>
      <c r="B3183" t="s">
        <v>362</v>
      </c>
      <c r="C3183">
        <v>9</v>
      </c>
      <c r="D3183" t="s">
        <v>304</v>
      </c>
      <c r="E3183" t="s">
        <v>44</v>
      </c>
      <c r="F3183">
        <v>1</v>
      </c>
      <c r="G3183" t="s">
        <v>264</v>
      </c>
      <c r="H3183">
        <v>0.40965962299999997</v>
      </c>
      <c r="I3183">
        <v>0.76200000000000001</v>
      </c>
      <c r="J3183">
        <v>5.2091547000000002E-2</v>
      </c>
      <c r="K3183">
        <v>31.74966667</v>
      </c>
      <c r="L3183">
        <v>0.24133333300000001</v>
      </c>
      <c r="M3183">
        <v>35.90966667</v>
      </c>
      <c r="N3183">
        <v>10</v>
      </c>
      <c r="O3183">
        <v>3</v>
      </c>
      <c r="P3183">
        <v>0</v>
      </c>
      <c r="Q3183" t="s">
        <v>412</v>
      </c>
      <c r="R3183" t="s">
        <v>412</v>
      </c>
      <c r="S3183">
        <v>0</v>
      </c>
      <c r="T3183" t="s">
        <v>412</v>
      </c>
      <c r="U3183" t="s">
        <v>412</v>
      </c>
      <c r="V3183" t="s">
        <v>412</v>
      </c>
      <c r="W3183">
        <v>2.76596E-3</v>
      </c>
      <c r="X3183" s="18">
        <v>8.4200000000000007E-6</v>
      </c>
      <c r="Y3183">
        <v>0.73116710200000001</v>
      </c>
      <c r="Z3183">
        <v>2.4761006870000002</v>
      </c>
      <c r="AA3183" t="s">
        <v>478</v>
      </c>
    </row>
    <row r="3184" spans="1:27" x14ac:dyDescent="0.25">
      <c r="A3184">
        <v>20141112</v>
      </c>
      <c r="B3184" t="s">
        <v>362</v>
      </c>
      <c r="C3184">
        <v>9</v>
      </c>
      <c r="D3184" t="s">
        <v>299</v>
      </c>
      <c r="E3184" t="s">
        <v>44</v>
      </c>
      <c r="F3184">
        <v>3</v>
      </c>
      <c r="G3184" t="s">
        <v>264</v>
      </c>
      <c r="H3184">
        <v>0.32843783399999998</v>
      </c>
      <c r="I3184">
        <v>0</v>
      </c>
      <c r="J3184" t="s">
        <v>412</v>
      </c>
      <c r="K3184">
        <v>0</v>
      </c>
      <c r="L3184" t="s">
        <v>412</v>
      </c>
      <c r="M3184" t="s">
        <v>412</v>
      </c>
      <c r="N3184">
        <v>1</v>
      </c>
      <c r="O3184">
        <v>0</v>
      </c>
      <c r="P3184">
        <v>0</v>
      </c>
      <c r="Q3184" t="s">
        <v>412</v>
      </c>
      <c r="R3184" t="s">
        <v>412</v>
      </c>
      <c r="S3184">
        <v>0</v>
      </c>
      <c r="T3184" t="s">
        <v>412</v>
      </c>
      <c r="U3184" t="s">
        <v>412</v>
      </c>
      <c r="V3184" t="s">
        <v>412</v>
      </c>
      <c r="W3184">
        <v>-7.1315899999999999E-4</v>
      </c>
      <c r="X3184">
        <v>0</v>
      </c>
      <c r="Y3184">
        <v>1.1309032910000001</v>
      </c>
      <c r="Z3184">
        <v>1.532540292</v>
      </c>
      <c r="AA3184" t="s">
        <v>478</v>
      </c>
    </row>
    <row r="3185" spans="1:27" x14ac:dyDescent="0.25">
      <c r="A3185">
        <v>20141112</v>
      </c>
      <c r="B3185" t="s">
        <v>362</v>
      </c>
      <c r="C3185">
        <v>9</v>
      </c>
      <c r="D3185" t="s">
        <v>294</v>
      </c>
      <c r="E3185" t="s">
        <v>44</v>
      </c>
      <c r="F3185">
        <v>10</v>
      </c>
      <c r="G3185" t="s">
        <v>264</v>
      </c>
      <c r="H3185">
        <v>0</v>
      </c>
      <c r="I3185">
        <v>0</v>
      </c>
      <c r="J3185" t="s">
        <v>412</v>
      </c>
      <c r="K3185">
        <v>0</v>
      </c>
      <c r="L3185" t="s">
        <v>412</v>
      </c>
      <c r="M3185" t="s">
        <v>412</v>
      </c>
      <c r="N3185">
        <v>0</v>
      </c>
      <c r="O3185">
        <v>0</v>
      </c>
      <c r="P3185">
        <v>0</v>
      </c>
      <c r="Q3185" t="s">
        <v>412</v>
      </c>
      <c r="R3185" t="s">
        <v>412</v>
      </c>
      <c r="S3185">
        <v>0</v>
      </c>
      <c r="T3185" t="s">
        <v>412</v>
      </c>
      <c r="U3185" t="s">
        <v>412</v>
      </c>
      <c r="V3185" t="s">
        <v>412</v>
      </c>
      <c r="W3185">
        <v>0</v>
      </c>
      <c r="X3185">
        <v>0</v>
      </c>
      <c r="Y3185">
        <v>0</v>
      </c>
      <c r="Z3185">
        <v>0</v>
      </c>
      <c r="AA3185" t="s">
        <v>478</v>
      </c>
    </row>
    <row r="3186" spans="1:27" x14ac:dyDescent="0.25">
      <c r="A3186">
        <v>20141112</v>
      </c>
      <c r="B3186" t="s">
        <v>362</v>
      </c>
      <c r="C3186">
        <v>9</v>
      </c>
      <c r="D3186" t="s">
        <v>289</v>
      </c>
      <c r="E3186" t="s">
        <v>44</v>
      </c>
      <c r="F3186">
        <v>30</v>
      </c>
      <c r="G3186" t="s">
        <v>264</v>
      </c>
      <c r="H3186">
        <v>0</v>
      </c>
      <c r="I3186">
        <v>0</v>
      </c>
      <c r="J3186" t="s">
        <v>412</v>
      </c>
      <c r="K3186">
        <v>0</v>
      </c>
      <c r="L3186" t="s">
        <v>412</v>
      </c>
      <c r="M3186" t="s">
        <v>412</v>
      </c>
      <c r="N3186">
        <v>0</v>
      </c>
      <c r="O3186">
        <v>0</v>
      </c>
      <c r="P3186">
        <v>0</v>
      </c>
      <c r="Q3186" t="s">
        <v>412</v>
      </c>
      <c r="R3186" t="s">
        <v>412</v>
      </c>
      <c r="S3186">
        <v>0</v>
      </c>
      <c r="T3186" t="s">
        <v>412</v>
      </c>
      <c r="U3186" t="s">
        <v>412</v>
      </c>
      <c r="V3186" t="s">
        <v>412</v>
      </c>
      <c r="W3186">
        <v>0</v>
      </c>
      <c r="X3186">
        <v>0</v>
      </c>
      <c r="Y3186">
        <v>0</v>
      </c>
      <c r="Z3186">
        <v>0</v>
      </c>
      <c r="AA3186" t="s">
        <v>478</v>
      </c>
    </row>
    <row r="3187" spans="1:27" x14ac:dyDescent="0.25">
      <c r="A3187">
        <v>20141112</v>
      </c>
      <c r="B3187" t="s">
        <v>362</v>
      </c>
      <c r="C3187">
        <v>9</v>
      </c>
      <c r="D3187" t="s">
        <v>288</v>
      </c>
      <c r="E3187" t="s">
        <v>45</v>
      </c>
      <c r="F3187">
        <v>0</v>
      </c>
      <c r="G3187" t="s">
        <v>264</v>
      </c>
      <c r="H3187">
        <v>3.9921563280000001</v>
      </c>
      <c r="I3187">
        <v>9.5250000000000004</v>
      </c>
      <c r="J3187">
        <v>2.5218793999999999E-2</v>
      </c>
      <c r="K3187">
        <v>83.506562500000001</v>
      </c>
      <c r="L3187">
        <v>0.50124999999999997</v>
      </c>
      <c r="M3187">
        <v>7.3044374999999997</v>
      </c>
      <c r="N3187">
        <v>16</v>
      </c>
      <c r="O3187">
        <v>16</v>
      </c>
      <c r="P3187">
        <v>321</v>
      </c>
      <c r="Q3187">
        <v>13.71339564</v>
      </c>
      <c r="R3187">
        <v>0.151976046</v>
      </c>
      <c r="S3187">
        <v>20.649341629999999</v>
      </c>
      <c r="T3187">
        <v>2.7792187500000001</v>
      </c>
      <c r="U3187">
        <v>0.129050158</v>
      </c>
      <c r="V3187">
        <v>37.031152650000003</v>
      </c>
      <c r="W3187">
        <v>0.40466486899999998</v>
      </c>
      <c r="X3187">
        <v>2.9099239999999998E-2</v>
      </c>
      <c r="Y3187">
        <v>0.25747416200000001</v>
      </c>
      <c r="Z3187">
        <v>2.098538912</v>
      </c>
      <c r="AA3187" t="s">
        <v>478</v>
      </c>
    </row>
    <row r="3188" spans="1:27" x14ac:dyDescent="0.25">
      <c r="A3188">
        <v>20141112</v>
      </c>
      <c r="B3188" t="s">
        <v>362</v>
      </c>
      <c r="C3188">
        <v>9</v>
      </c>
      <c r="D3188" t="s">
        <v>282</v>
      </c>
      <c r="E3188" t="s">
        <v>45</v>
      </c>
      <c r="F3188">
        <v>0.03</v>
      </c>
      <c r="G3188" t="s">
        <v>264</v>
      </c>
      <c r="H3188">
        <v>2.2968456650000002</v>
      </c>
      <c r="I3188">
        <v>3.8812500000000001</v>
      </c>
      <c r="J3188">
        <v>2.3741690999999999E-2</v>
      </c>
      <c r="K3188">
        <v>74.396687499999999</v>
      </c>
      <c r="L3188">
        <v>0.5975625</v>
      </c>
      <c r="M3188">
        <v>18.838875000000002</v>
      </c>
      <c r="N3188">
        <v>16</v>
      </c>
      <c r="O3188">
        <v>16</v>
      </c>
      <c r="P3188">
        <v>316</v>
      </c>
      <c r="Q3188">
        <v>11.36708861</v>
      </c>
      <c r="R3188">
        <v>0.113644592</v>
      </c>
      <c r="S3188">
        <v>22.925724639999999</v>
      </c>
      <c r="T3188">
        <v>2.8173015870000002</v>
      </c>
      <c r="U3188">
        <v>9.8631044000000001E-2</v>
      </c>
      <c r="V3188">
        <v>24.02848101</v>
      </c>
      <c r="W3188">
        <v>0.390928885</v>
      </c>
      <c r="X3188">
        <v>1.9044970000000001E-2</v>
      </c>
      <c r="Y3188">
        <v>0.36356615399999997</v>
      </c>
      <c r="Z3188">
        <v>2.0516955609999998</v>
      </c>
      <c r="AA3188" t="s">
        <v>478</v>
      </c>
    </row>
    <row r="3189" spans="1:27" x14ac:dyDescent="0.25">
      <c r="A3189">
        <v>20141112</v>
      </c>
      <c r="B3189" t="s">
        <v>362</v>
      </c>
      <c r="C3189">
        <v>9</v>
      </c>
      <c r="D3189" t="s">
        <v>276</v>
      </c>
      <c r="E3189" t="s">
        <v>45</v>
      </c>
      <c r="F3189">
        <v>0.1</v>
      </c>
      <c r="G3189" t="s">
        <v>264</v>
      </c>
      <c r="H3189">
        <v>2.1736814770000001</v>
      </c>
      <c r="I3189">
        <v>5.1440000000000001</v>
      </c>
      <c r="J3189">
        <v>1.5662230999999999E-2</v>
      </c>
      <c r="K3189">
        <v>83.264066670000005</v>
      </c>
      <c r="L3189">
        <v>0.33026666700000001</v>
      </c>
      <c r="M3189">
        <v>15.1142</v>
      </c>
      <c r="N3189">
        <v>15</v>
      </c>
      <c r="O3189">
        <v>15</v>
      </c>
      <c r="P3189">
        <v>223</v>
      </c>
      <c r="Q3189">
        <v>11.59192825</v>
      </c>
      <c r="R3189">
        <v>0.13347910299999999</v>
      </c>
      <c r="S3189">
        <v>28.4532925</v>
      </c>
      <c r="T3189">
        <v>3.9862612610000001</v>
      </c>
      <c r="U3189">
        <v>9.5934165000000002E-2</v>
      </c>
      <c r="V3189">
        <v>37.493273539999997</v>
      </c>
      <c r="W3189">
        <v>0.47227797100000002</v>
      </c>
      <c r="X3189">
        <v>2.1674595000000001E-2</v>
      </c>
      <c r="Y3189">
        <v>0.29612991100000002</v>
      </c>
      <c r="Z3189">
        <v>2.4265056239999998</v>
      </c>
      <c r="AA3189" t="s">
        <v>478</v>
      </c>
    </row>
    <row r="3190" spans="1:27" x14ac:dyDescent="0.25">
      <c r="A3190">
        <v>20141112</v>
      </c>
      <c r="B3190" t="s">
        <v>362</v>
      </c>
      <c r="C3190">
        <v>9</v>
      </c>
      <c r="D3190" t="s">
        <v>315</v>
      </c>
      <c r="E3190" t="s">
        <v>45</v>
      </c>
      <c r="F3190">
        <v>0.3</v>
      </c>
      <c r="G3190" t="s">
        <v>264</v>
      </c>
      <c r="H3190">
        <v>1.9636920849999999</v>
      </c>
      <c r="I3190">
        <v>3.8362500000000002</v>
      </c>
      <c r="J3190">
        <v>1.7994544000000001E-2</v>
      </c>
      <c r="K3190">
        <v>84.619437500000004</v>
      </c>
      <c r="L3190">
        <v>0.45631250000000001</v>
      </c>
      <c r="M3190">
        <v>19.18225</v>
      </c>
      <c r="N3190">
        <v>16</v>
      </c>
      <c r="O3190">
        <v>16</v>
      </c>
      <c r="P3190">
        <v>160</v>
      </c>
      <c r="Q3190">
        <v>10.8125</v>
      </c>
      <c r="R3190">
        <v>0.14331260100000001</v>
      </c>
      <c r="S3190">
        <v>19.409521120000001</v>
      </c>
      <c r="T3190">
        <v>5.5264150939999999</v>
      </c>
      <c r="U3190">
        <v>0.107392617</v>
      </c>
      <c r="V3190">
        <v>34.35</v>
      </c>
      <c r="W3190">
        <v>0.45689196799999998</v>
      </c>
      <c r="X3190">
        <v>1.9906918999999999E-2</v>
      </c>
      <c r="Y3190">
        <v>0.285716521</v>
      </c>
      <c r="Z3190">
        <v>2.1892180240000001</v>
      </c>
      <c r="AA3190" t="s">
        <v>478</v>
      </c>
    </row>
    <row r="3191" spans="1:27" x14ac:dyDescent="0.25">
      <c r="A3191">
        <v>20141112</v>
      </c>
      <c r="B3191" t="s">
        <v>362</v>
      </c>
      <c r="C3191">
        <v>9</v>
      </c>
      <c r="D3191" t="s">
        <v>308</v>
      </c>
      <c r="E3191" t="s">
        <v>45</v>
      </c>
      <c r="F3191">
        <v>1</v>
      </c>
      <c r="G3191" t="s">
        <v>264</v>
      </c>
      <c r="H3191">
        <v>1.7326575209999999</v>
      </c>
      <c r="I3191">
        <v>3.488</v>
      </c>
      <c r="J3191">
        <v>1.6610869E-2</v>
      </c>
      <c r="K3191">
        <v>78.5745</v>
      </c>
      <c r="L3191">
        <v>0.34385714299999998</v>
      </c>
      <c r="M3191">
        <v>18.328214289999998</v>
      </c>
      <c r="N3191">
        <v>15</v>
      </c>
      <c r="O3191">
        <v>14</v>
      </c>
      <c r="P3191">
        <v>211</v>
      </c>
      <c r="Q3191">
        <v>10.981042649999999</v>
      </c>
      <c r="R3191">
        <v>0.12313791</v>
      </c>
      <c r="S3191">
        <v>26.68744397</v>
      </c>
      <c r="T3191">
        <v>4.194047619</v>
      </c>
      <c r="U3191">
        <v>0.10261630300000001</v>
      </c>
      <c r="V3191">
        <v>29.62559242</v>
      </c>
      <c r="W3191">
        <v>0.40920204300000002</v>
      </c>
      <c r="X3191">
        <v>1.8037231000000001E-2</v>
      </c>
      <c r="Y3191">
        <v>0.28664117900000002</v>
      </c>
      <c r="Z3191">
        <v>1.7766858999999999</v>
      </c>
      <c r="AA3191" t="s">
        <v>478</v>
      </c>
    </row>
    <row r="3192" spans="1:27" x14ac:dyDescent="0.25">
      <c r="A3192">
        <v>20141112</v>
      </c>
      <c r="B3192" t="s">
        <v>362</v>
      </c>
      <c r="C3192">
        <v>9</v>
      </c>
      <c r="D3192" t="s">
        <v>303</v>
      </c>
      <c r="E3192" t="s">
        <v>45</v>
      </c>
      <c r="F3192">
        <v>3</v>
      </c>
      <c r="G3192" t="s">
        <v>264</v>
      </c>
      <c r="H3192">
        <v>0.85986079100000001</v>
      </c>
      <c r="I3192">
        <v>2.3025000000000002</v>
      </c>
      <c r="J3192">
        <v>2.3278449E-2</v>
      </c>
      <c r="K3192">
        <v>75.833133329999995</v>
      </c>
      <c r="L3192">
        <v>0.32273333300000001</v>
      </c>
      <c r="M3192">
        <v>28.113533329999999</v>
      </c>
      <c r="N3192">
        <v>16</v>
      </c>
      <c r="O3192">
        <v>15</v>
      </c>
      <c r="P3192">
        <v>108</v>
      </c>
      <c r="Q3192">
        <v>9.5925925929999991</v>
      </c>
      <c r="R3192">
        <v>0.122014913</v>
      </c>
      <c r="S3192">
        <v>23.848697479999998</v>
      </c>
      <c r="T3192">
        <v>8.2658878500000004</v>
      </c>
      <c r="U3192">
        <v>7.4369798000000001E-2</v>
      </c>
      <c r="V3192">
        <v>27.37962963</v>
      </c>
      <c r="W3192">
        <v>0.32965701200000003</v>
      </c>
      <c r="X3192">
        <v>8.594071E-3</v>
      </c>
      <c r="Y3192">
        <v>0.43185245300000002</v>
      </c>
      <c r="Z3192">
        <v>2.243791581</v>
      </c>
      <c r="AA3192" t="s">
        <v>478</v>
      </c>
    </row>
    <row r="3193" spans="1:27" x14ac:dyDescent="0.25">
      <c r="A3193">
        <v>20141112</v>
      </c>
      <c r="B3193" t="s">
        <v>362</v>
      </c>
      <c r="C3193">
        <v>9</v>
      </c>
      <c r="D3193" t="s">
        <v>298</v>
      </c>
      <c r="E3193" t="s">
        <v>45</v>
      </c>
      <c r="F3193">
        <v>10</v>
      </c>
      <c r="G3193" t="s">
        <v>264</v>
      </c>
      <c r="H3193">
        <v>0.19084901200000001</v>
      </c>
      <c r="I3193">
        <v>1.0585714289999999</v>
      </c>
      <c r="J3193">
        <v>3.3575905000000003E-2</v>
      </c>
      <c r="K3193">
        <v>87.226624999999999</v>
      </c>
      <c r="L3193">
        <v>0.21262500000000001</v>
      </c>
      <c r="M3193">
        <v>35.195124999999997</v>
      </c>
      <c r="N3193">
        <v>14</v>
      </c>
      <c r="O3193">
        <v>8</v>
      </c>
      <c r="P3193">
        <v>24</v>
      </c>
      <c r="Q3193">
        <v>12.70833333</v>
      </c>
      <c r="R3193">
        <v>0.15707354000000001</v>
      </c>
      <c r="S3193">
        <v>21.735636800000002</v>
      </c>
      <c r="T3193">
        <v>34.9</v>
      </c>
      <c r="U3193">
        <v>4.1547079000000001E-2</v>
      </c>
      <c r="V3193">
        <v>22.541666670000001</v>
      </c>
      <c r="W3193">
        <v>0.17671985400000001</v>
      </c>
      <c r="X3193">
        <v>0</v>
      </c>
      <c r="Y3193">
        <v>0.475806377</v>
      </c>
      <c r="Z3193">
        <v>2.7424198720000001</v>
      </c>
      <c r="AA3193" t="s">
        <v>478</v>
      </c>
    </row>
    <row r="3194" spans="1:27" x14ac:dyDescent="0.25">
      <c r="A3194">
        <v>20141112</v>
      </c>
      <c r="B3194" t="s">
        <v>362</v>
      </c>
      <c r="C3194">
        <v>9</v>
      </c>
      <c r="D3194" t="s">
        <v>293</v>
      </c>
      <c r="E3194" t="s">
        <v>45</v>
      </c>
      <c r="F3194">
        <v>30</v>
      </c>
      <c r="G3194" t="s">
        <v>264</v>
      </c>
      <c r="H3194">
        <v>8.6547808000000004E-2</v>
      </c>
      <c r="I3194">
        <v>0.12</v>
      </c>
      <c r="J3194" t="s">
        <v>412</v>
      </c>
      <c r="K3194">
        <v>0</v>
      </c>
      <c r="L3194" t="s">
        <v>412</v>
      </c>
      <c r="M3194" t="s">
        <v>412</v>
      </c>
      <c r="N3194">
        <v>2</v>
      </c>
      <c r="O3194">
        <v>0</v>
      </c>
      <c r="P3194">
        <v>8</v>
      </c>
      <c r="Q3194">
        <v>8.75</v>
      </c>
      <c r="R3194">
        <v>8.7423114999999996E-2</v>
      </c>
      <c r="S3194">
        <v>16.945996279999999</v>
      </c>
      <c r="T3194">
        <v>103.15</v>
      </c>
      <c r="U3194">
        <v>1.9071591999999998E-2</v>
      </c>
      <c r="V3194">
        <v>11.375</v>
      </c>
      <c r="W3194">
        <v>9.4773206999999998E-2</v>
      </c>
      <c r="X3194">
        <v>0</v>
      </c>
      <c r="Y3194">
        <v>0.99637704000000005</v>
      </c>
      <c r="Z3194">
        <v>2.6841061989999999</v>
      </c>
      <c r="AA3194" t="s">
        <v>478</v>
      </c>
    </row>
    <row r="3195" spans="1:27" x14ac:dyDescent="0.25">
      <c r="A3195">
        <v>20141112</v>
      </c>
      <c r="B3195" t="s">
        <v>362</v>
      </c>
      <c r="C3195">
        <v>9</v>
      </c>
      <c r="D3195" t="s">
        <v>269</v>
      </c>
      <c r="E3195" t="s">
        <v>46</v>
      </c>
      <c r="F3195">
        <v>0</v>
      </c>
      <c r="G3195" t="s">
        <v>264</v>
      </c>
      <c r="H3195">
        <v>2.3810263530000002</v>
      </c>
      <c r="I3195">
        <v>4.6680000000000001</v>
      </c>
      <c r="J3195">
        <v>2.2307078000000001E-2</v>
      </c>
      <c r="K3195">
        <v>84.298933329999997</v>
      </c>
      <c r="L3195">
        <v>0.56126666700000005</v>
      </c>
      <c r="M3195">
        <v>15.31273333</v>
      </c>
      <c r="N3195">
        <v>15</v>
      </c>
      <c r="O3195">
        <v>15</v>
      </c>
      <c r="P3195">
        <v>235</v>
      </c>
      <c r="Q3195">
        <v>9.3659574469999995</v>
      </c>
      <c r="R3195">
        <v>0.152888045</v>
      </c>
      <c r="S3195">
        <v>19.367466140000001</v>
      </c>
      <c r="T3195">
        <v>3.7888888889999999</v>
      </c>
      <c r="U3195">
        <v>0.12987168499999999</v>
      </c>
      <c r="V3195">
        <v>26.527659570000001</v>
      </c>
      <c r="W3195">
        <v>0.39366549899999997</v>
      </c>
      <c r="X3195">
        <v>1.8587388999999999E-2</v>
      </c>
      <c r="Y3195">
        <v>0.421305657</v>
      </c>
      <c r="Z3195">
        <v>2.4741105710000002</v>
      </c>
      <c r="AA3195" t="s">
        <v>478</v>
      </c>
    </row>
    <row r="3196" spans="1:27" x14ac:dyDescent="0.25">
      <c r="A3196">
        <v>20141112</v>
      </c>
      <c r="B3196" t="s">
        <v>362</v>
      </c>
      <c r="C3196">
        <v>9</v>
      </c>
      <c r="D3196" t="s">
        <v>268</v>
      </c>
      <c r="E3196" t="s">
        <v>46</v>
      </c>
      <c r="F3196">
        <v>0.03</v>
      </c>
      <c r="G3196" t="s">
        <v>264</v>
      </c>
      <c r="H3196">
        <v>2.1812266710000001</v>
      </c>
      <c r="I3196">
        <v>5.008</v>
      </c>
      <c r="J3196">
        <v>2.2612159E-2</v>
      </c>
      <c r="K3196">
        <v>73.846466669999998</v>
      </c>
      <c r="L3196">
        <v>0.44006666700000002</v>
      </c>
      <c r="M3196">
        <v>16.235066669999998</v>
      </c>
      <c r="N3196">
        <v>15</v>
      </c>
      <c r="O3196">
        <v>15</v>
      </c>
      <c r="P3196">
        <v>290</v>
      </c>
      <c r="Q3196">
        <v>11.16206897</v>
      </c>
      <c r="R3196">
        <v>0.124155687</v>
      </c>
      <c r="S3196">
        <v>26.018245329999999</v>
      </c>
      <c r="T3196">
        <v>3.0548442910000002</v>
      </c>
      <c r="U3196">
        <v>9.6981308000000002E-2</v>
      </c>
      <c r="V3196">
        <v>26.455172409999999</v>
      </c>
      <c r="W3196">
        <v>0.38143839200000001</v>
      </c>
      <c r="X3196">
        <v>1.6536374999999999E-2</v>
      </c>
      <c r="Y3196">
        <v>0.33995826600000001</v>
      </c>
      <c r="Z3196">
        <v>2.1266749190000001</v>
      </c>
      <c r="AA3196" t="s">
        <v>478</v>
      </c>
    </row>
    <row r="3197" spans="1:27" x14ac:dyDescent="0.25">
      <c r="A3197">
        <v>20141112</v>
      </c>
      <c r="B3197" t="s">
        <v>362</v>
      </c>
      <c r="C3197">
        <v>9</v>
      </c>
      <c r="D3197" t="s">
        <v>266</v>
      </c>
      <c r="E3197" t="s">
        <v>46</v>
      </c>
      <c r="F3197">
        <v>0.1</v>
      </c>
      <c r="G3197" t="s">
        <v>264</v>
      </c>
      <c r="H3197">
        <v>1.9607886649999999</v>
      </c>
      <c r="I3197">
        <v>4.2359999999999998</v>
      </c>
      <c r="J3197">
        <v>2.9066630999999999E-2</v>
      </c>
      <c r="K3197">
        <v>70.134200000000007</v>
      </c>
      <c r="L3197">
        <v>0.50380000000000003</v>
      </c>
      <c r="M3197">
        <v>16.469000000000001</v>
      </c>
      <c r="N3197">
        <v>15</v>
      </c>
      <c r="O3197">
        <v>15</v>
      </c>
      <c r="P3197">
        <v>219</v>
      </c>
      <c r="Q3197">
        <v>10.20547945</v>
      </c>
      <c r="R3197">
        <v>0.13770062399999999</v>
      </c>
      <c r="S3197">
        <v>19.539059259999998</v>
      </c>
      <c r="T3197">
        <v>4.071788991</v>
      </c>
      <c r="U3197">
        <v>0.107578224</v>
      </c>
      <c r="V3197">
        <v>23.652968040000001</v>
      </c>
      <c r="W3197">
        <v>0.27472954500000002</v>
      </c>
      <c r="X3197">
        <v>1.1669916000000001E-2</v>
      </c>
      <c r="Y3197">
        <v>0.37932934600000001</v>
      </c>
      <c r="Z3197">
        <v>2.3349981820000001</v>
      </c>
      <c r="AA3197" t="s">
        <v>478</v>
      </c>
    </row>
    <row r="3198" spans="1:27" x14ac:dyDescent="0.25">
      <c r="A3198">
        <v>20141112</v>
      </c>
      <c r="B3198" t="s">
        <v>362</v>
      </c>
      <c r="C3198">
        <v>9</v>
      </c>
      <c r="D3198" t="s">
        <v>310</v>
      </c>
      <c r="E3198" t="s">
        <v>46</v>
      </c>
      <c r="F3198">
        <v>0.3</v>
      </c>
      <c r="G3198" t="s">
        <v>264</v>
      </c>
      <c r="H3198">
        <v>1.9869240690000001</v>
      </c>
      <c r="I3198">
        <v>5.085</v>
      </c>
      <c r="J3198">
        <v>2.9066756999999999E-2</v>
      </c>
      <c r="K3198">
        <v>74.9014375</v>
      </c>
      <c r="L3198">
        <v>0.47962500000000002</v>
      </c>
      <c r="M3198">
        <v>16.499812500000001</v>
      </c>
      <c r="N3198">
        <v>16</v>
      </c>
      <c r="O3198">
        <v>16</v>
      </c>
      <c r="P3198">
        <v>310</v>
      </c>
      <c r="Q3198">
        <v>11.180645159999999</v>
      </c>
      <c r="R3198">
        <v>0.12056030600000001</v>
      </c>
      <c r="S3198">
        <v>27.73027119</v>
      </c>
      <c r="T3198">
        <v>2.865210356</v>
      </c>
      <c r="U3198">
        <v>8.4330370000000002E-2</v>
      </c>
      <c r="V3198">
        <v>25.629032259999999</v>
      </c>
      <c r="W3198">
        <v>0.35263517500000002</v>
      </c>
      <c r="X3198">
        <v>1.4569136E-2</v>
      </c>
      <c r="Y3198">
        <v>0.39651219900000001</v>
      </c>
      <c r="Z3198">
        <v>2.4687915669999998</v>
      </c>
      <c r="AA3198" t="s">
        <v>478</v>
      </c>
    </row>
    <row r="3199" spans="1:27" x14ac:dyDescent="0.25">
      <c r="A3199">
        <v>20141112</v>
      </c>
      <c r="B3199" t="s">
        <v>362</v>
      </c>
      <c r="C3199">
        <v>9</v>
      </c>
      <c r="D3199" t="s">
        <v>283</v>
      </c>
      <c r="E3199" t="s">
        <v>46</v>
      </c>
      <c r="F3199">
        <v>1</v>
      </c>
      <c r="G3199" t="s">
        <v>264</v>
      </c>
      <c r="H3199">
        <v>2.9564259530000001</v>
      </c>
      <c r="I3199">
        <v>9.4237500000000001</v>
      </c>
      <c r="J3199">
        <v>2.3443543000000001E-2</v>
      </c>
      <c r="K3199">
        <v>79.530187499999997</v>
      </c>
      <c r="L3199">
        <v>0.31712499999999999</v>
      </c>
      <c r="M3199">
        <v>12.057437500000001</v>
      </c>
      <c r="N3199">
        <v>16</v>
      </c>
      <c r="O3199">
        <v>16</v>
      </c>
      <c r="P3199">
        <v>237</v>
      </c>
      <c r="Q3199">
        <v>10.164556960000001</v>
      </c>
      <c r="R3199">
        <v>0.179135726</v>
      </c>
      <c r="S3199">
        <v>15.64120007</v>
      </c>
      <c r="T3199">
        <v>3.7572033899999999</v>
      </c>
      <c r="U3199">
        <v>7.2119130000000004E-2</v>
      </c>
      <c r="V3199">
        <v>28.135021099999999</v>
      </c>
      <c r="W3199">
        <v>0.19275298699999999</v>
      </c>
      <c r="X3199">
        <v>9.5430840000000003E-3</v>
      </c>
      <c r="Y3199">
        <v>0.24980779</v>
      </c>
      <c r="Z3199">
        <v>1.9140582150000001</v>
      </c>
      <c r="AA3199" t="s">
        <v>478</v>
      </c>
    </row>
    <row r="3200" spans="1:27" x14ac:dyDescent="0.25">
      <c r="A3200">
        <v>20141112</v>
      </c>
      <c r="B3200" t="s">
        <v>362</v>
      </c>
      <c r="C3200">
        <v>9</v>
      </c>
      <c r="D3200" t="s">
        <v>277</v>
      </c>
      <c r="E3200" t="s">
        <v>46</v>
      </c>
      <c r="F3200">
        <v>3</v>
      </c>
      <c r="G3200" t="s">
        <v>264</v>
      </c>
      <c r="H3200">
        <v>2.5305987189999999</v>
      </c>
      <c r="I3200">
        <v>6.3479999999999999</v>
      </c>
      <c r="J3200">
        <v>2.7474591999999999E-2</v>
      </c>
      <c r="K3200">
        <v>77.996071430000001</v>
      </c>
      <c r="L3200">
        <v>0.38900000000000001</v>
      </c>
      <c r="M3200">
        <v>16.807642860000001</v>
      </c>
      <c r="N3200">
        <v>15</v>
      </c>
      <c r="O3200">
        <v>14</v>
      </c>
      <c r="P3200">
        <v>132</v>
      </c>
      <c r="Q3200">
        <v>8.2954545450000001</v>
      </c>
      <c r="R3200">
        <v>0.201418972</v>
      </c>
      <c r="S3200">
        <v>9.0412160190000002</v>
      </c>
      <c r="T3200">
        <v>6.6984732820000001</v>
      </c>
      <c r="U3200">
        <v>0.110022868</v>
      </c>
      <c r="V3200">
        <v>23.43181818</v>
      </c>
      <c r="W3200">
        <v>9.4052922999999997E-2</v>
      </c>
      <c r="X3200">
        <v>3.7529059999999999E-3</v>
      </c>
      <c r="Y3200">
        <v>0.31443959599999999</v>
      </c>
      <c r="Z3200">
        <v>2.178399352</v>
      </c>
      <c r="AA3200" t="s">
        <v>478</v>
      </c>
    </row>
    <row r="3201" spans="1:27" x14ac:dyDescent="0.25">
      <c r="A3201">
        <v>20141112</v>
      </c>
      <c r="B3201" t="s">
        <v>362</v>
      </c>
      <c r="C3201">
        <v>9</v>
      </c>
      <c r="D3201" t="s">
        <v>271</v>
      </c>
      <c r="E3201" t="s">
        <v>46</v>
      </c>
      <c r="F3201">
        <v>10</v>
      </c>
      <c r="G3201" t="s">
        <v>264</v>
      </c>
      <c r="H3201">
        <v>0.21770102399999999</v>
      </c>
      <c r="I3201">
        <v>0.23200000000000001</v>
      </c>
      <c r="J3201">
        <v>8.2864710999999994E-2</v>
      </c>
      <c r="K3201">
        <v>28.306333330000001</v>
      </c>
      <c r="L3201">
        <v>0.43466666700000001</v>
      </c>
      <c r="M3201">
        <v>74.406666670000007</v>
      </c>
      <c r="N3201">
        <v>15</v>
      </c>
      <c r="O3201">
        <v>3</v>
      </c>
      <c r="P3201">
        <v>2</v>
      </c>
      <c r="Q3201">
        <v>8.5</v>
      </c>
      <c r="R3201">
        <v>0.13500000000000001</v>
      </c>
      <c r="S3201">
        <v>0.63396730099999998</v>
      </c>
      <c r="T3201">
        <v>87.35</v>
      </c>
      <c r="U3201">
        <v>7.4246212000000006E-2</v>
      </c>
      <c r="V3201">
        <v>9.5</v>
      </c>
      <c r="W3201">
        <v>1.4300978000000001E-2</v>
      </c>
      <c r="X3201" s="18">
        <v>9.1400000000000006E-6</v>
      </c>
      <c r="Y3201">
        <v>0.26733301399999998</v>
      </c>
      <c r="Z3201">
        <v>2.3544403310000002</v>
      </c>
      <c r="AA3201" t="s">
        <v>478</v>
      </c>
    </row>
    <row r="3202" spans="1:27" x14ac:dyDescent="0.25">
      <c r="A3202">
        <v>20141112</v>
      </c>
      <c r="B3202" t="s">
        <v>362</v>
      </c>
      <c r="C3202">
        <v>9</v>
      </c>
      <c r="D3202" t="s">
        <v>270</v>
      </c>
      <c r="E3202" t="s">
        <v>46</v>
      </c>
      <c r="F3202">
        <v>30</v>
      </c>
      <c r="G3202" t="s">
        <v>264</v>
      </c>
      <c r="H3202">
        <v>0.14535593299999999</v>
      </c>
      <c r="I3202">
        <v>0</v>
      </c>
      <c r="J3202" t="s">
        <v>412</v>
      </c>
      <c r="K3202">
        <v>0</v>
      </c>
      <c r="L3202" t="s">
        <v>412</v>
      </c>
      <c r="M3202" t="s">
        <v>412</v>
      </c>
      <c r="N3202">
        <v>1</v>
      </c>
      <c r="O3202">
        <v>0</v>
      </c>
      <c r="P3202">
        <v>0</v>
      </c>
      <c r="Q3202" t="s">
        <v>412</v>
      </c>
      <c r="R3202" t="s">
        <v>412</v>
      </c>
      <c r="S3202">
        <v>0</v>
      </c>
      <c r="T3202" t="s">
        <v>412</v>
      </c>
      <c r="U3202" t="s">
        <v>412</v>
      </c>
      <c r="V3202" t="s">
        <v>412</v>
      </c>
      <c r="W3202" s="18">
        <v>1.9199999999999999E-5</v>
      </c>
      <c r="X3202">
        <v>0</v>
      </c>
      <c r="Y3202">
        <v>1.589296539</v>
      </c>
      <c r="Z3202">
        <v>2.1302998249999998</v>
      </c>
      <c r="AA3202" t="s">
        <v>478</v>
      </c>
    </row>
    <row r="3203" spans="1:27" x14ac:dyDescent="0.25">
      <c r="A3203">
        <v>20141112</v>
      </c>
      <c r="B3203" t="s">
        <v>341</v>
      </c>
      <c r="C3203">
        <v>12</v>
      </c>
      <c r="D3203" t="s">
        <v>286</v>
      </c>
      <c r="E3203" t="s">
        <v>19</v>
      </c>
      <c r="F3203">
        <v>0</v>
      </c>
      <c r="G3203" t="s">
        <v>264</v>
      </c>
      <c r="H3203">
        <v>2.4837451009999998</v>
      </c>
      <c r="I3203">
        <v>9.6862499999999994</v>
      </c>
      <c r="J3203">
        <v>1.1490001E-2</v>
      </c>
      <c r="K3203">
        <v>83.253187499999996</v>
      </c>
      <c r="L3203">
        <v>0.14118749999999999</v>
      </c>
      <c r="M3203">
        <v>8.1020000000000003</v>
      </c>
      <c r="N3203">
        <v>16</v>
      </c>
      <c r="O3203">
        <v>16</v>
      </c>
      <c r="P3203">
        <v>219</v>
      </c>
      <c r="Q3203">
        <v>15.031963470000001</v>
      </c>
      <c r="R3203">
        <v>0.14024904399999999</v>
      </c>
      <c r="S3203">
        <v>43.251850820000001</v>
      </c>
      <c r="T3203">
        <v>4.0580275229999998</v>
      </c>
      <c r="U3203">
        <v>5.4011376E-2</v>
      </c>
      <c r="V3203">
        <v>70.694063929999999</v>
      </c>
      <c r="W3203">
        <v>0.52896663200000005</v>
      </c>
      <c r="X3203">
        <v>2.9175953000000001E-2</v>
      </c>
      <c r="Y3203">
        <v>0.24566058199999999</v>
      </c>
      <c r="Z3203">
        <v>2.6501183020000001</v>
      </c>
      <c r="AA3203" t="s">
        <v>479</v>
      </c>
    </row>
    <row r="3204" spans="1:27" x14ac:dyDescent="0.25">
      <c r="A3204">
        <v>20141112</v>
      </c>
      <c r="B3204" t="s">
        <v>341</v>
      </c>
      <c r="C3204">
        <v>12</v>
      </c>
      <c r="D3204" t="s">
        <v>280</v>
      </c>
      <c r="E3204" t="s">
        <v>19</v>
      </c>
      <c r="F3204">
        <v>0.03</v>
      </c>
      <c r="G3204" t="s">
        <v>264</v>
      </c>
      <c r="H3204">
        <v>1.6524763119999999</v>
      </c>
      <c r="I3204">
        <v>4.4850000000000003</v>
      </c>
      <c r="J3204">
        <v>1.6331297000000002E-2</v>
      </c>
      <c r="K3204">
        <v>90.672312500000004</v>
      </c>
      <c r="L3204">
        <v>0.28612500000000002</v>
      </c>
      <c r="M3204">
        <v>15.398</v>
      </c>
      <c r="N3204">
        <v>16</v>
      </c>
      <c r="O3204">
        <v>16</v>
      </c>
      <c r="P3204">
        <v>107</v>
      </c>
      <c r="Q3204">
        <v>13.738317759999999</v>
      </c>
      <c r="R3204">
        <v>0.171069366</v>
      </c>
      <c r="S3204">
        <v>31.12744069</v>
      </c>
      <c r="T3204">
        <v>8.1033018870000006</v>
      </c>
      <c r="U3204">
        <v>7.8752916000000006E-2</v>
      </c>
      <c r="V3204">
        <v>69.280373830000002</v>
      </c>
      <c r="W3204">
        <v>0.48702690999999998</v>
      </c>
      <c r="X3204">
        <v>1.9664688E-2</v>
      </c>
      <c r="Y3204">
        <v>0.40545994699999999</v>
      </c>
      <c r="Z3204">
        <v>2.5869694569999999</v>
      </c>
      <c r="AA3204" t="s">
        <v>479</v>
      </c>
    </row>
    <row r="3205" spans="1:27" x14ac:dyDescent="0.25">
      <c r="A3205">
        <v>20141112</v>
      </c>
      <c r="B3205" t="s">
        <v>341</v>
      </c>
      <c r="C3205">
        <v>12</v>
      </c>
      <c r="D3205" t="s">
        <v>274</v>
      </c>
      <c r="E3205" t="s">
        <v>19</v>
      </c>
      <c r="F3205">
        <v>0.1</v>
      </c>
      <c r="G3205" t="s">
        <v>264</v>
      </c>
      <c r="H3205">
        <v>1.6710029200000001</v>
      </c>
      <c r="I3205">
        <v>7.0724999999999998</v>
      </c>
      <c r="J3205">
        <v>2.6236336999999998E-2</v>
      </c>
      <c r="K3205">
        <v>87.602000000000004</v>
      </c>
      <c r="L3205">
        <v>0.29381249999999998</v>
      </c>
      <c r="M3205">
        <v>9.1420624999999998</v>
      </c>
      <c r="N3205">
        <v>16</v>
      </c>
      <c r="O3205">
        <v>16</v>
      </c>
      <c r="P3205">
        <v>153</v>
      </c>
      <c r="Q3205">
        <v>14.73202614</v>
      </c>
      <c r="R3205">
        <v>0.158750381</v>
      </c>
      <c r="S3205">
        <v>34.083547879999998</v>
      </c>
      <c r="T3205">
        <v>5.676973684</v>
      </c>
      <c r="U3205">
        <v>4.2533099999999997E-2</v>
      </c>
      <c r="V3205">
        <v>53.647058819999998</v>
      </c>
      <c r="W3205">
        <v>0.42696536800000001</v>
      </c>
      <c r="X3205">
        <v>1.6189052999999998E-2</v>
      </c>
      <c r="Y3205">
        <v>0.39345245499999998</v>
      </c>
      <c r="Z3205">
        <v>2.7287030799999998</v>
      </c>
      <c r="AA3205" t="s">
        <v>479</v>
      </c>
    </row>
    <row r="3206" spans="1:27" x14ac:dyDescent="0.25">
      <c r="A3206">
        <v>20141112</v>
      </c>
      <c r="B3206" t="s">
        <v>341</v>
      </c>
      <c r="C3206">
        <v>12</v>
      </c>
      <c r="D3206" t="s">
        <v>313</v>
      </c>
      <c r="E3206" t="s">
        <v>19</v>
      </c>
      <c r="F3206">
        <v>0.3</v>
      </c>
      <c r="G3206" t="s">
        <v>264</v>
      </c>
      <c r="H3206">
        <v>1.8096402359999999</v>
      </c>
      <c r="I3206">
        <v>5.7750000000000004</v>
      </c>
      <c r="J3206">
        <v>2.7799297000000001E-2</v>
      </c>
      <c r="K3206">
        <v>76.297375000000002</v>
      </c>
      <c r="L3206">
        <v>0.35125000000000001</v>
      </c>
      <c r="M3206">
        <v>17.009875000000001</v>
      </c>
      <c r="N3206">
        <v>16</v>
      </c>
      <c r="O3206">
        <v>16</v>
      </c>
      <c r="P3206">
        <v>210</v>
      </c>
      <c r="Q3206">
        <v>12.31428571</v>
      </c>
      <c r="R3206">
        <v>0.15464785</v>
      </c>
      <c r="S3206">
        <v>26.982361959999999</v>
      </c>
      <c r="T3206">
        <v>4.2344497609999996</v>
      </c>
      <c r="U3206">
        <v>8.1895489000000002E-2</v>
      </c>
      <c r="V3206">
        <v>33.509523809999997</v>
      </c>
      <c r="W3206">
        <v>0.32223297299999998</v>
      </c>
      <c r="X3206">
        <v>1.3287887E-2</v>
      </c>
      <c r="Y3206">
        <v>0.303157646</v>
      </c>
      <c r="Z3206">
        <v>2.6281763499999999</v>
      </c>
      <c r="AA3206" t="s">
        <v>479</v>
      </c>
    </row>
    <row r="3207" spans="1:27" x14ac:dyDescent="0.25">
      <c r="A3207">
        <v>20141112</v>
      </c>
      <c r="B3207" t="s">
        <v>341</v>
      </c>
      <c r="C3207">
        <v>12</v>
      </c>
      <c r="D3207" t="s">
        <v>306</v>
      </c>
      <c r="E3207" t="s">
        <v>19</v>
      </c>
      <c r="F3207">
        <v>1</v>
      </c>
      <c r="G3207" t="s">
        <v>264</v>
      </c>
      <c r="H3207">
        <v>0.88504452499999997</v>
      </c>
      <c r="I3207">
        <v>2.9849999999999999</v>
      </c>
      <c r="J3207">
        <v>2.990454E-2</v>
      </c>
      <c r="K3207">
        <v>70.813500000000005</v>
      </c>
      <c r="L3207">
        <v>0.3705</v>
      </c>
      <c r="M3207">
        <v>37.214624999999998</v>
      </c>
      <c r="N3207">
        <v>16</v>
      </c>
      <c r="O3207">
        <v>16</v>
      </c>
      <c r="P3207">
        <v>106</v>
      </c>
      <c r="Q3207">
        <v>12.39622642</v>
      </c>
      <c r="R3207">
        <v>0.149918513</v>
      </c>
      <c r="S3207">
        <v>27.463739709999999</v>
      </c>
      <c r="T3207">
        <v>8.2752380950000006</v>
      </c>
      <c r="U3207">
        <v>5.2522778999999999E-2</v>
      </c>
      <c r="V3207">
        <v>33.04716981</v>
      </c>
      <c r="W3207">
        <v>0.29869496099999998</v>
      </c>
      <c r="X3207">
        <v>7.045997E-3</v>
      </c>
      <c r="Y3207">
        <v>0.366504575</v>
      </c>
      <c r="Z3207">
        <v>2.1000760029999999</v>
      </c>
      <c r="AA3207" t="s">
        <v>479</v>
      </c>
    </row>
    <row r="3208" spans="1:27" x14ac:dyDescent="0.25">
      <c r="A3208">
        <v>20141112</v>
      </c>
      <c r="B3208" t="s">
        <v>341</v>
      </c>
      <c r="C3208">
        <v>12</v>
      </c>
      <c r="D3208" t="s">
        <v>301</v>
      </c>
      <c r="E3208" t="s">
        <v>19</v>
      </c>
      <c r="F3208">
        <v>3</v>
      </c>
      <c r="G3208" t="s">
        <v>264</v>
      </c>
      <c r="H3208">
        <v>0.75466438700000005</v>
      </c>
      <c r="I3208">
        <v>3.2774999999999999</v>
      </c>
      <c r="J3208">
        <v>1.8567137000000001E-2</v>
      </c>
      <c r="K3208">
        <v>82.314933330000002</v>
      </c>
      <c r="L3208">
        <v>0.19473333300000001</v>
      </c>
      <c r="M3208">
        <v>23.647133329999999</v>
      </c>
      <c r="N3208">
        <v>16</v>
      </c>
      <c r="O3208">
        <v>15</v>
      </c>
      <c r="P3208">
        <v>88</v>
      </c>
      <c r="Q3208">
        <v>13.102272729999999</v>
      </c>
      <c r="R3208">
        <v>0.15267536900000001</v>
      </c>
      <c r="S3208">
        <v>31.482162559999999</v>
      </c>
      <c r="T3208">
        <v>10.110344830000001</v>
      </c>
      <c r="U3208">
        <v>4.5252059999999997E-2</v>
      </c>
      <c r="V3208">
        <v>38.909090910000003</v>
      </c>
      <c r="W3208">
        <v>0.38355856100000002</v>
      </c>
      <c r="X3208">
        <v>8.8979009999999997E-3</v>
      </c>
      <c r="Y3208">
        <v>0.49682343499999998</v>
      </c>
      <c r="Z3208">
        <v>3.0446030230000001</v>
      </c>
      <c r="AA3208" t="s">
        <v>479</v>
      </c>
    </row>
    <row r="3209" spans="1:27" x14ac:dyDescent="0.25">
      <c r="A3209">
        <v>20141112</v>
      </c>
      <c r="B3209" t="s">
        <v>341</v>
      </c>
      <c r="C3209">
        <v>12</v>
      </c>
      <c r="D3209" t="s">
        <v>296</v>
      </c>
      <c r="E3209" t="s">
        <v>19</v>
      </c>
      <c r="F3209">
        <v>10</v>
      </c>
      <c r="G3209" t="s">
        <v>264</v>
      </c>
      <c r="H3209">
        <v>1.4810184500000001</v>
      </c>
      <c r="I3209">
        <v>4.6087499999999997</v>
      </c>
      <c r="J3209">
        <v>1.7541800999999999E-2</v>
      </c>
      <c r="K3209">
        <v>80.948125000000005</v>
      </c>
      <c r="L3209">
        <v>0.2389375</v>
      </c>
      <c r="M3209">
        <v>19.298874999999999</v>
      </c>
      <c r="N3209">
        <v>16</v>
      </c>
      <c r="O3209">
        <v>16</v>
      </c>
      <c r="P3209">
        <v>119</v>
      </c>
      <c r="Q3209">
        <v>13.28571429</v>
      </c>
      <c r="R3209">
        <v>0.173660904</v>
      </c>
      <c r="S3209">
        <v>29.93815592</v>
      </c>
      <c r="T3209">
        <v>7.4864406780000001</v>
      </c>
      <c r="U3209">
        <v>7.3226332000000005E-2</v>
      </c>
      <c r="V3209">
        <v>53.69747899</v>
      </c>
      <c r="W3209">
        <v>0.38012194599999999</v>
      </c>
      <c r="X3209">
        <v>1.5045012999999999E-2</v>
      </c>
      <c r="Y3209">
        <v>0.45405366699999999</v>
      </c>
      <c r="Z3209">
        <v>2.6979070090000001</v>
      </c>
      <c r="AA3209" t="s">
        <v>479</v>
      </c>
    </row>
    <row r="3210" spans="1:27" x14ac:dyDescent="0.25">
      <c r="A3210">
        <v>20141112</v>
      </c>
      <c r="B3210" t="s">
        <v>341</v>
      </c>
      <c r="C3210">
        <v>12</v>
      </c>
      <c r="D3210" t="s">
        <v>291</v>
      </c>
      <c r="E3210" t="s">
        <v>19</v>
      </c>
      <c r="F3210">
        <v>30</v>
      </c>
      <c r="G3210" t="s">
        <v>264</v>
      </c>
      <c r="H3210">
        <v>1.9606980110000001</v>
      </c>
      <c r="I3210">
        <v>6.18</v>
      </c>
      <c r="J3210">
        <v>1.5161920000000001E-2</v>
      </c>
      <c r="K3210">
        <v>84.059466670000006</v>
      </c>
      <c r="L3210">
        <v>0.22339999999999999</v>
      </c>
      <c r="M3210">
        <v>10.676733329999999</v>
      </c>
      <c r="N3210">
        <v>16</v>
      </c>
      <c r="O3210">
        <v>15</v>
      </c>
      <c r="P3210">
        <v>194</v>
      </c>
      <c r="Q3210">
        <v>13.381443300000001</v>
      </c>
      <c r="R3210">
        <v>0.14285605200000001</v>
      </c>
      <c r="S3210">
        <v>37.887956969999998</v>
      </c>
      <c r="T3210">
        <v>4.544300518</v>
      </c>
      <c r="U3210">
        <v>6.7527798999999999E-2</v>
      </c>
      <c r="V3210">
        <v>55.18556701</v>
      </c>
      <c r="W3210">
        <v>0.48152793399999999</v>
      </c>
      <c r="X3210">
        <v>2.3226233999999998E-2</v>
      </c>
      <c r="Y3210">
        <v>0.26408814800000002</v>
      </c>
      <c r="Z3210">
        <v>2.4025241890000002</v>
      </c>
      <c r="AA3210" t="s">
        <v>479</v>
      </c>
    </row>
    <row r="3211" spans="1:27" x14ac:dyDescent="0.25">
      <c r="A3211">
        <v>20141112</v>
      </c>
      <c r="B3211" t="s">
        <v>341</v>
      </c>
      <c r="C3211">
        <v>12</v>
      </c>
      <c r="D3211" t="s">
        <v>287</v>
      </c>
      <c r="E3211" t="s">
        <v>28</v>
      </c>
      <c r="F3211">
        <v>0</v>
      </c>
      <c r="G3211" t="s">
        <v>264</v>
      </c>
      <c r="H3211">
        <v>1.589343103</v>
      </c>
      <c r="I3211">
        <v>4.915714286</v>
      </c>
      <c r="J3211">
        <v>1.6886486999999999E-2</v>
      </c>
      <c r="K3211">
        <v>72.237785709999997</v>
      </c>
      <c r="L3211">
        <v>0.202428571</v>
      </c>
      <c r="M3211">
        <v>23.012785709999999</v>
      </c>
      <c r="N3211">
        <v>14</v>
      </c>
      <c r="O3211">
        <v>14</v>
      </c>
      <c r="P3211">
        <v>197</v>
      </c>
      <c r="Q3211">
        <v>10</v>
      </c>
      <c r="R3211">
        <v>0.12773564100000001</v>
      </c>
      <c r="S3211">
        <v>37.124111540000001</v>
      </c>
      <c r="T3211">
        <v>4.4818877549999998</v>
      </c>
      <c r="U3211">
        <v>5.1352755999999999E-2</v>
      </c>
      <c r="V3211">
        <v>37.913705579999998</v>
      </c>
      <c r="W3211">
        <v>0.32606690199999999</v>
      </c>
      <c r="X3211">
        <v>1.5611254999999999E-2</v>
      </c>
      <c r="Y3211">
        <v>0.38441146199999998</v>
      </c>
      <c r="Z3211">
        <v>2.516370964</v>
      </c>
      <c r="AA3211" t="s">
        <v>479</v>
      </c>
    </row>
    <row r="3212" spans="1:27" x14ac:dyDescent="0.25">
      <c r="A3212">
        <v>20141112</v>
      </c>
      <c r="B3212" t="s">
        <v>341</v>
      </c>
      <c r="C3212">
        <v>12</v>
      </c>
      <c r="D3212" t="s">
        <v>281</v>
      </c>
      <c r="E3212" t="s">
        <v>28</v>
      </c>
      <c r="F3212">
        <v>0.03</v>
      </c>
      <c r="G3212" t="s">
        <v>264</v>
      </c>
      <c r="H3212">
        <v>1.6150761549999999</v>
      </c>
      <c r="I3212">
        <v>5.0812499999999998</v>
      </c>
      <c r="J3212">
        <v>2.7418312E-2</v>
      </c>
      <c r="K3212">
        <v>84.654499999999999</v>
      </c>
      <c r="L3212">
        <v>0.38143749999999998</v>
      </c>
      <c r="M3212">
        <v>13.950625</v>
      </c>
      <c r="N3212">
        <v>16</v>
      </c>
      <c r="O3212">
        <v>16</v>
      </c>
      <c r="P3212">
        <v>84</v>
      </c>
      <c r="Q3212">
        <v>15.0952381</v>
      </c>
      <c r="R3212">
        <v>0.184847816</v>
      </c>
      <c r="S3212">
        <v>18.864925240000002</v>
      </c>
      <c r="T3212">
        <v>10.61506024</v>
      </c>
      <c r="U3212">
        <v>5.0685927999999998E-2</v>
      </c>
      <c r="V3212">
        <v>52.27380952</v>
      </c>
      <c r="W3212">
        <v>0.371477589</v>
      </c>
      <c r="X3212">
        <v>1.237956E-2</v>
      </c>
      <c r="Y3212">
        <v>0.43115668899999998</v>
      </c>
      <c r="Z3212">
        <v>2.6482894099999998</v>
      </c>
      <c r="AA3212" t="s">
        <v>479</v>
      </c>
    </row>
    <row r="3213" spans="1:27" x14ac:dyDescent="0.25">
      <c r="A3213">
        <v>20141112</v>
      </c>
      <c r="B3213" t="s">
        <v>341</v>
      </c>
      <c r="C3213">
        <v>12</v>
      </c>
      <c r="D3213" t="s">
        <v>275</v>
      </c>
      <c r="E3213" t="s">
        <v>28</v>
      </c>
      <c r="F3213">
        <v>0.1</v>
      </c>
      <c r="G3213" t="s">
        <v>264</v>
      </c>
      <c r="H3213">
        <v>1.330515779</v>
      </c>
      <c r="I3213">
        <v>3.8062499999999999</v>
      </c>
      <c r="J3213">
        <v>2.0677259E-2</v>
      </c>
      <c r="K3213">
        <v>82.125</v>
      </c>
      <c r="L3213">
        <v>0.32250000000000001</v>
      </c>
      <c r="M3213">
        <v>18.359874999999999</v>
      </c>
      <c r="N3213">
        <v>16</v>
      </c>
      <c r="O3213">
        <v>16</v>
      </c>
      <c r="P3213">
        <v>100</v>
      </c>
      <c r="Q3213">
        <v>13.78</v>
      </c>
      <c r="R3213">
        <v>0.188749419</v>
      </c>
      <c r="S3213">
        <v>19.447196869999999</v>
      </c>
      <c r="T3213">
        <v>8.8267676769999994</v>
      </c>
      <c r="U3213">
        <v>0.103078748</v>
      </c>
      <c r="V3213">
        <v>37.29</v>
      </c>
      <c r="W3213">
        <v>0.39169345</v>
      </c>
      <c r="X3213">
        <v>1.2913222E-2</v>
      </c>
      <c r="Y3213">
        <v>0.55944746700000003</v>
      </c>
      <c r="Z3213">
        <v>2.4458754119999999</v>
      </c>
      <c r="AA3213" t="s">
        <v>479</v>
      </c>
    </row>
    <row r="3214" spans="1:27" x14ac:dyDescent="0.25">
      <c r="A3214">
        <v>20141112</v>
      </c>
      <c r="B3214" t="s">
        <v>341</v>
      </c>
      <c r="C3214">
        <v>12</v>
      </c>
      <c r="D3214" t="s">
        <v>314</v>
      </c>
      <c r="E3214" t="s">
        <v>28</v>
      </c>
      <c r="F3214">
        <v>0.3</v>
      </c>
      <c r="G3214" t="s">
        <v>264</v>
      </c>
      <c r="H3214">
        <v>1.5542228389999999</v>
      </c>
      <c r="I3214">
        <v>5.1825000000000001</v>
      </c>
      <c r="J3214">
        <v>2.2901073000000001E-2</v>
      </c>
      <c r="K3214">
        <v>86.995562500000005</v>
      </c>
      <c r="L3214">
        <v>0.32387500000000002</v>
      </c>
      <c r="M3214">
        <v>12.912687500000001</v>
      </c>
      <c r="N3214">
        <v>16</v>
      </c>
      <c r="O3214">
        <v>16</v>
      </c>
      <c r="P3214">
        <v>107</v>
      </c>
      <c r="Q3214">
        <v>14.504672899999999</v>
      </c>
      <c r="R3214">
        <v>0.174370783</v>
      </c>
      <c r="S3214">
        <v>26.876199830000001</v>
      </c>
      <c r="T3214">
        <v>8.2712264149999992</v>
      </c>
      <c r="U3214">
        <v>5.5119455999999997E-2</v>
      </c>
      <c r="V3214">
        <v>56.261682239999999</v>
      </c>
      <c r="W3214">
        <v>0.41506080099999998</v>
      </c>
      <c r="X3214">
        <v>1.5280955000000001E-2</v>
      </c>
      <c r="Y3214">
        <v>0.44743272099999998</v>
      </c>
      <c r="Z3214">
        <v>2.5170319079999999</v>
      </c>
      <c r="AA3214" t="s">
        <v>479</v>
      </c>
    </row>
    <row r="3215" spans="1:27" x14ac:dyDescent="0.25">
      <c r="A3215">
        <v>20141112</v>
      </c>
      <c r="B3215" t="s">
        <v>341</v>
      </c>
      <c r="C3215">
        <v>12</v>
      </c>
      <c r="D3215" t="s">
        <v>307</v>
      </c>
      <c r="E3215" t="s">
        <v>28</v>
      </c>
      <c r="F3215">
        <v>1</v>
      </c>
      <c r="G3215" t="s">
        <v>264</v>
      </c>
      <c r="H3215">
        <v>1.3655567420000001</v>
      </c>
      <c r="I3215">
        <v>3.2925</v>
      </c>
      <c r="J3215">
        <v>1.8917401E-2</v>
      </c>
      <c r="K3215">
        <v>89.699375000000003</v>
      </c>
      <c r="L3215">
        <v>0.372</v>
      </c>
      <c r="M3215">
        <v>17.268125000000001</v>
      </c>
      <c r="N3215">
        <v>16</v>
      </c>
      <c r="O3215">
        <v>16</v>
      </c>
      <c r="P3215">
        <v>57</v>
      </c>
      <c r="Q3215">
        <v>15.10526316</v>
      </c>
      <c r="R3215">
        <v>0.191626664</v>
      </c>
      <c r="S3215">
        <v>22.657520330000001</v>
      </c>
      <c r="T3215">
        <v>14.60982143</v>
      </c>
      <c r="U3215">
        <v>4.5566849999999999E-2</v>
      </c>
      <c r="V3215">
        <v>78.228070180000003</v>
      </c>
      <c r="W3215">
        <v>0.46612050599999999</v>
      </c>
      <c r="X3215">
        <v>1.4024333999999999E-2</v>
      </c>
      <c r="Y3215">
        <v>0.42293299099999998</v>
      </c>
      <c r="Z3215">
        <v>2.2978581629999999</v>
      </c>
      <c r="AA3215" t="s">
        <v>479</v>
      </c>
    </row>
    <row r="3216" spans="1:27" x14ac:dyDescent="0.25">
      <c r="A3216">
        <v>20141112</v>
      </c>
      <c r="B3216" t="s">
        <v>341</v>
      </c>
      <c r="C3216">
        <v>12</v>
      </c>
      <c r="D3216" t="s">
        <v>302</v>
      </c>
      <c r="E3216" t="s">
        <v>28</v>
      </c>
      <c r="F3216">
        <v>3</v>
      </c>
      <c r="G3216" t="s">
        <v>264</v>
      </c>
      <c r="H3216">
        <v>1.508843057</v>
      </c>
      <c r="I3216">
        <v>4.7962499999999997</v>
      </c>
      <c r="J3216">
        <v>1.8800766E-2</v>
      </c>
      <c r="K3216">
        <v>92.814800000000005</v>
      </c>
      <c r="L3216">
        <v>0.30413333300000001</v>
      </c>
      <c r="M3216">
        <v>11.641999999999999</v>
      </c>
      <c r="N3216">
        <v>16</v>
      </c>
      <c r="O3216">
        <v>15</v>
      </c>
      <c r="P3216">
        <v>94</v>
      </c>
      <c r="Q3216">
        <v>14.70212766</v>
      </c>
      <c r="R3216">
        <v>0.20369771</v>
      </c>
      <c r="S3216">
        <v>27.629340079999999</v>
      </c>
      <c r="T3216">
        <v>9.5118279569999995</v>
      </c>
      <c r="U3216">
        <v>4.2520664E-2</v>
      </c>
      <c r="V3216">
        <v>63.914893620000001</v>
      </c>
      <c r="W3216">
        <v>0.44041745999999998</v>
      </c>
      <c r="X3216">
        <v>1.7107522999999999E-2</v>
      </c>
      <c r="Y3216">
        <v>0.31636247299999998</v>
      </c>
      <c r="Z3216">
        <v>2.5160654679999999</v>
      </c>
      <c r="AA3216" t="s">
        <v>479</v>
      </c>
    </row>
    <row r="3217" spans="1:27" x14ac:dyDescent="0.25">
      <c r="A3217">
        <v>20141112</v>
      </c>
      <c r="B3217" t="s">
        <v>341</v>
      </c>
      <c r="C3217">
        <v>12</v>
      </c>
      <c r="D3217" t="s">
        <v>297</v>
      </c>
      <c r="E3217" t="s">
        <v>28</v>
      </c>
      <c r="F3217">
        <v>10</v>
      </c>
      <c r="G3217" t="s">
        <v>264</v>
      </c>
      <c r="H3217">
        <v>0.528311329</v>
      </c>
      <c r="I3217">
        <v>1.8919999999999999</v>
      </c>
      <c r="J3217">
        <v>2.8311724999999999E-2</v>
      </c>
      <c r="K3217">
        <v>70.490538459999996</v>
      </c>
      <c r="L3217">
        <v>0.27853846199999999</v>
      </c>
      <c r="M3217">
        <v>51.570153849999997</v>
      </c>
      <c r="N3217">
        <v>15</v>
      </c>
      <c r="O3217">
        <v>13</v>
      </c>
      <c r="P3217">
        <v>48</v>
      </c>
      <c r="Q3217">
        <v>9.2291666669999994</v>
      </c>
      <c r="R3217">
        <v>0.149976251</v>
      </c>
      <c r="S3217">
        <v>17.443964919999999</v>
      </c>
      <c r="T3217">
        <v>17.747872340000001</v>
      </c>
      <c r="U3217">
        <v>5.2036568999999998E-2</v>
      </c>
      <c r="V3217">
        <v>26.104166670000001</v>
      </c>
      <c r="W3217">
        <v>0.20565698499999999</v>
      </c>
      <c r="X3217">
        <v>2.854021E-3</v>
      </c>
      <c r="Y3217">
        <v>0.80191694000000002</v>
      </c>
      <c r="Z3217">
        <v>2.500977877</v>
      </c>
      <c r="AA3217" t="s">
        <v>479</v>
      </c>
    </row>
    <row r="3218" spans="1:27" x14ac:dyDescent="0.25">
      <c r="A3218">
        <v>20141112</v>
      </c>
      <c r="B3218" t="s">
        <v>341</v>
      </c>
      <c r="C3218">
        <v>12</v>
      </c>
      <c r="D3218" t="s">
        <v>292</v>
      </c>
      <c r="E3218" t="s">
        <v>28</v>
      </c>
      <c r="F3218">
        <v>30</v>
      </c>
      <c r="G3218" t="s">
        <v>264</v>
      </c>
      <c r="H3218">
        <v>0.53416900199999995</v>
      </c>
      <c r="I3218">
        <v>1.7614285709999999</v>
      </c>
      <c r="J3218">
        <v>3.9344793000000003E-2</v>
      </c>
      <c r="K3218">
        <v>45.739750000000001</v>
      </c>
      <c r="L3218">
        <v>0.26900000000000002</v>
      </c>
      <c r="M3218">
        <v>38.252249999999997</v>
      </c>
      <c r="N3218">
        <v>14</v>
      </c>
      <c r="O3218">
        <v>12</v>
      </c>
      <c r="P3218">
        <v>102</v>
      </c>
      <c r="Q3218">
        <v>10.39215686</v>
      </c>
      <c r="R3218">
        <v>9.4837687000000004E-2</v>
      </c>
      <c r="S3218">
        <v>31.46557997</v>
      </c>
      <c r="T3218">
        <v>8.7569306929999993</v>
      </c>
      <c r="U3218">
        <v>3.7722026999999998E-2</v>
      </c>
      <c r="V3218">
        <v>21.19607843</v>
      </c>
      <c r="W3218">
        <v>0.22814226400000001</v>
      </c>
      <c r="X3218">
        <v>3.5450540000000002E-3</v>
      </c>
      <c r="Y3218">
        <v>0.26229167799999997</v>
      </c>
      <c r="Z3218">
        <v>2.357306458</v>
      </c>
      <c r="AA3218" t="s">
        <v>479</v>
      </c>
    </row>
    <row r="3219" spans="1:27" x14ac:dyDescent="0.25">
      <c r="A3219">
        <v>20141112</v>
      </c>
      <c r="B3219" t="s">
        <v>341</v>
      </c>
      <c r="C3219">
        <v>12</v>
      </c>
      <c r="D3219" t="s">
        <v>285</v>
      </c>
      <c r="E3219" t="s">
        <v>39</v>
      </c>
      <c r="F3219">
        <v>0</v>
      </c>
      <c r="G3219" t="s">
        <v>264</v>
      </c>
      <c r="H3219">
        <v>2.1788540269999999</v>
      </c>
      <c r="I3219">
        <v>7.1025</v>
      </c>
      <c r="J3219">
        <v>1.2836088000000001E-2</v>
      </c>
      <c r="K3219">
        <v>91.410875000000004</v>
      </c>
      <c r="L3219">
        <v>0.19212499999999999</v>
      </c>
      <c r="M3219">
        <v>9.1473125</v>
      </c>
      <c r="N3219">
        <v>16</v>
      </c>
      <c r="O3219">
        <v>16</v>
      </c>
      <c r="P3219">
        <v>133</v>
      </c>
      <c r="Q3219">
        <v>15.71428571</v>
      </c>
      <c r="R3219">
        <v>0.16545521099999999</v>
      </c>
      <c r="S3219">
        <v>38.14846661</v>
      </c>
      <c r="T3219">
        <v>6.6935606060000001</v>
      </c>
      <c r="U3219">
        <v>7.0422649000000004E-2</v>
      </c>
      <c r="V3219">
        <v>90.067669170000002</v>
      </c>
      <c r="W3219">
        <v>0.600120875</v>
      </c>
      <c r="X3219">
        <v>2.8857237000000001E-2</v>
      </c>
      <c r="Y3219">
        <v>0.38394459600000003</v>
      </c>
      <c r="Z3219">
        <v>2.8251120150000002</v>
      </c>
      <c r="AA3219" t="s">
        <v>479</v>
      </c>
    </row>
    <row r="3220" spans="1:27" x14ac:dyDescent="0.25">
      <c r="A3220">
        <v>20141112</v>
      </c>
      <c r="B3220" t="s">
        <v>341</v>
      </c>
      <c r="C3220">
        <v>12</v>
      </c>
      <c r="D3220" t="s">
        <v>279</v>
      </c>
      <c r="E3220" t="s">
        <v>39</v>
      </c>
      <c r="F3220">
        <v>0.03</v>
      </c>
      <c r="G3220" t="s">
        <v>264</v>
      </c>
      <c r="H3220">
        <v>1.019379781</v>
      </c>
      <c r="I3220">
        <v>3.9750000000000001</v>
      </c>
      <c r="J3220">
        <v>1.4536715E-2</v>
      </c>
      <c r="K3220">
        <v>89.914833329999993</v>
      </c>
      <c r="L3220">
        <v>0.170833333</v>
      </c>
      <c r="M3220">
        <v>11.835333329999999</v>
      </c>
      <c r="N3220">
        <v>16</v>
      </c>
      <c r="O3220">
        <v>12</v>
      </c>
      <c r="P3220">
        <v>91</v>
      </c>
      <c r="Q3220">
        <v>13.934065929999999</v>
      </c>
      <c r="R3220">
        <v>0.157335214</v>
      </c>
      <c r="S3220">
        <v>37.805459120000002</v>
      </c>
      <c r="T3220">
        <v>9.5055555559999991</v>
      </c>
      <c r="U3220">
        <v>1.7339077000000001E-2</v>
      </c>
      <c r="V3220">
        <v>61.032967030000002</v>
      </c>
      <c r="W3220">
        <v>0.42086675099999998</v>
      </c>
      <c r="X3220">
        <v>1.3835851E-2</v>
      </c>
      <c r="Y3220">
        <v>0.440394116</v>
      </c>
      <c r="Z3220">
        <v>2.611959841</v>
      </c>
      <c r="AA3220" t="s">
        <v>479</v>
      </c>
    </row>
    <row r="3221" spans="1:27" x14ac:dyDescent="0.25">
      <c r="A3221">
        <v>20141112</v>
      </c>
      <c r="B3221" t="s">
        <v>341</v>
      </c>
      <c r="C3221">
        <v>12</v>
      </c>
      <c r="D3221" t="s">
        <v>273</v>
      </c>
      <c r="E3221" t="s">
        <v>39</v>
      </c>
      <c r="F3221">
        <v>0.1</v>
      </c>
      <c r="G3221" t="s">
        <v>264</v>
      </c>
      <c r="H3221">
        <v>1.3366913149999999</v>
      </c>
      <c r="I3221">
        <v>4.5862499999999997</v>
      </c>
      <c r="J3221">
        <v>1.5141587999999999E-2</v>
      </c>
      <c r="K3221">
        <v>82.890062499999999</v>
      </c>
      <c r="L3221">
        <v>0.18124999999999999</v>
      </c>
      <c r="M3221">
        <v>14.509187499999999</v>
      </c>
      <c r="N3221">
        <v>16</v>
      </c>
      <c r="O3221">
        <v>16</v>
      </c>
      <c r="P3221">
        <v>102</v>
      </c>
      <c r="Q3221">
        <v>14.66666667</v>
      </c>
      <c r="R3221">
        <v>0.16270978999999999</v>
      </c>
      <c r="S3221">
        <v>29.31374585</v>
      </c>
      <c r="T3221">
        <v>8.6668316829999998</v>
      </c>
      <c r="U3221">
        <v>4.1064100999999999E-2</v>
      </c>
      <c r="V3221">
        <v>55.362745099999998</v>
      </c>
      <c r="W3221">
        <v>0.42183092900000002</v>
      </c>
      <c r="X3221">
        <v>1.3164741000000001E-2</v>
      </c>
      <c r="Y3221">
        <v>0.41273630300000003</v>
      </c>
      <c r="Z3221">
        <v>2.4061151879999998</v>
      </c>
      <c r="AA3221" t="s">
        <v>479</v>
      </c>
    </row>
    <row r="3222" spans="1:27" x14ac:dyDescent="0.25">
      <c r="A3222">
        <v>20141112</v>
      </c>
      <c r="B3222" t="s">
        <v>341</v>
      </c>
      <c r="C3222">
        <v>12</v>
      </c>
      <c r="D3222" t="s">
        <v>312</v>
      </c>
      <c r="E3222" t="s">
        <v>39</v>
      </c>
      <c r="F3222">
        <v>0.3</v>
      </c>
      <c r="G3222" t="s">
        <v>264</v>
      </c>
      <c r="H3222">
        <v>1.5162675779999999</v>
      </c>
      <c r="I3222">
        <v>3.9112499999999999</v>
      </c>
      <c r="J3222">
        <v>2.6013863000000002E-2</v>
      </c>
      <c r="K3222">
        <v>86.014875000000004</v>
      </c>
      <c r="L3222">
        <v>0.55162500000000003</v>
      </c>
      <c r="M3222">
        <v>14.829625</v>
      </c>
      <c r="N3222">
        <v>16</v>
      </c>
      <c r="O3222">
        <v>16</v>
      </c>
      <c r="P3222">
        <v>75</v>
      </c>
      <c r="Q3222">
        <v>14.33333333</v>
      </c>
      <c r="R3222">
        <v>0.19727898499999999</v>
      </c>
      <c r="S3222">
        <v>20.94087498</v>
      </c>
      <c r="T3222">
        <v>11.01283784</v>
      </c>
      <c r="U3222">
        <v>5.2007247E-2</v>
      </c>
      <c r="V3222">
        <v>61.013333330000002</v>
      </c>
      <c r="W3222">
        <v>0.39955194900000002</v>
      </c>
      <c r="X3222">
        <v>1.2877006E-2</v>
      </c>
      <c r="Y3222">
        <v>0.53916461000000004</v>
      </c>
      <c r="Z3222">
        <v>1.550614403</v>
      </c>
      <c r="AA3222" t="s">
        <v>479</v>
      </c>
    </row>
    <row r="3223" spans="1:27" x14ac:dyDescent="0.25">
      <c r="A3223">
        <v>20141112</v>
      </c>
      <c r="B3223" t="s">
        <v>341</v>
      </c>
      <c r="C3223">
        <v>12</v>
      </c>
      <c r="D3223" t="s">
        <v>305</v>
      </c>
      <c r="E3223" t="s">
        <v>39</v>
      </c>
      <c r="F3223">
        <v>1</v>
      </c>
      <c r="G3223" t="s">
        <v>264</v>
      </c>
      <c r="H3223">
        <v>0.76167257899999996</v>
      </c>
      <c r="I3223">
        <v>2.8424999999999998</v>
      </c>
      <c r="J3223">
        <v>1.9344610000000002E-2</v>
      </c>
      <c r="K3223">
        <v>93.162562500000007</v>
      </c>
      <c r="L3223">
        <v>0.25337500000000002</v>
      </c>
      <c r="M3223">
        <v>21.599062499999999</v>
      </c>
      <c r="N3223">
        <v>16</v>
      </c>
      <c r="O3223">
        <v>16</v>
      </c>
      <c r="P3223">
        <v>47</v>
      </c>
      <c r="Q3223">
        <v>15.5106383</v>
      </c>
      <c r="R3223">
        <v>0.18568121600000001</v>
      </c>
      <c r="S3223">
        <v>30.55479639</v>
      </c>
      <c r="T3223">
        <v>18.63369565</v>
      </c>
      <c r="U3223">
        <v>4.2394911E-2</v>
      </c>
      <c r="V3223">
        <v>71.361702129999998</v>
      </c>
      <c r="W3223">
        <v>0.514104644</v>
      </c>
      <c r="X3223">
        <v>1.1125481E-2</v>
      </c>
      <c r="Y3223">
        <v>0.65040982999999997</v>
      </c>
      <c r="Z3223">
        <v>2.7979699810000001</v>
      </c>
      <c r="AA3223" t="s">
        <v>479</v>
      </c>
    </row>
    <row r="3224" spans="1:27" x14ac:dyDescent="0.25">
      <c r="A3224">
        <v>20141112</v>
      </c>
      <c r="B3224" t="s">
        <v>341</v>
      </c>
      <c r="C3224">
        <v>12</v>
      </c>
      <c r="D3224" t="s">
        <v>300</v>
      </c>
      <c r="E3224" t="s">
        <v>39</v>
      </c>
      <c r="F3224">
        <v>3</v>
      </c>
      <c r="G3224" t="s">
        <v>264</v>
      </c>
      <c r="H3224">
        <v>0.99086129499999998</v>
      </c>
      <c r="I3224">
        <v>3.3</v>
      </c>
      <c r="J3224">
        <v>1.669348E-2</v>
      </c>
      <c r="K3224">
        <v>92.982571429999993</v>
      </c>
      <c r="L3224">
        <v>0.24721428600000001</v>
      </c>
      <c r="M3224">
        <v>15.45942857</v>
      </c>
      <c r="N3224">
        <v>16</v>
      </c>
      <c r="O3224">
        <v>14</v>
      </c>
      <c r="P3224">
        <v>64</v>
      </c>
      <c r="Q3224">
        <v>14.6875</v>
      </c>
      <c r="R3224">
        <v>0.199096626</v>
      </c>
      <c r="S3224">
        <v>30.175070030000001</v>
      </c>
      <c r="T3224">
        <v>12.777777779999999</v>
      </c>
      <c r="U3224">
        <v>5.0008531000000002E-2</v>
      </c>
      <c r="V3224">
        <v>67.328125</v>
      </c>
      <c r="W3224">
        <v>0.45674541400000002</v>
      </c>
      <c r="X3224">
        <v>1.3883001000000001E-2</v>
      </c>
      <c r="Y3224">
        <v>0.55938361299999995</v>
      </c>
      <c r="Z3224">
        <v>2.508165972</v>
      </c>
      <c r="AA3224" t="s">
        <v>479</v>
      </c>
    </row>
    <row r="3225" spans="1:27" x14ac:dyDescent="0.25">
      <c r="A3225">
        <v>20141112</v>
      </c>
      <c r="B3225" t="s">
        <v>341</v>
      </c>
      <c r="C3225">
        <v>12</v>
      </c>
      <c r="D3225" t="s">
        <v>295</v>
      </c>
      <c r="E3225" t="s">
        <v>39</v>
      </c>
      <c r="F3225">
        <v>10</v>
      </c>
      <c r="G3225" t="s">
        <v>264</v>
      </c>
      <c r="H3225">
        <v>1.5014185360000001</v>
      </c>
      <c r="I3225">
        <v>5.2387499999999996</v>
      </c>
      <c r="J3225">
        <v>1.7439817E-2</v>
      </c>
      <c r="K3225">
        <v>80.480874999999997</v>
      </c>
      <c r="L3225">
        <v>0.20431250000000001</v>
      </c>
      <c r="M3225">
        <v>18.235312499999999</v>
      </c>
      <c r="N3225">
        <v>16</v>
      </c>
      <c r="O3225">
        <v>16</v>
      </c>
      <c r="P3225">
        <v>106</v>
      </c>
      <c r="Q3225">
        <v>14.25471698</v>
      </c>
      <c r="R3225">
        <v>0.17111637800000001</v>
      </c>
      <c r="S3225">
        <v>25.302708200000001</v>
      </c>
      <c r="T3225">
        <v>8.3323809519999994</v>
      </c>
      <c r="U3225">
        <v>5.2309683000000003E-2</v>
      </c>
      <c r="V3225">
        <v>51.650943400000003</v>
      </c>
      <c r="W3225">
        <v>0.39988082200000002</v>
      </c>
      <c r="X3225">
        <v>1.354226E-2</v>
      </c>
      <c r="Y3225">
        <v>0.48273192599999998</v>
      </c>
      <c r="Z3225">
        <v>2.5755780819999998</v>
      </c>
      <c r="AA3225" t="s">
        <v>479</v>
      </c>
    </row>
    <row r="3226" spans="1:27" x14ac:dyDescent="0.25">
      <c r="A3226">
        <v>20141112</v>
      </c>
      <c r="B3226" t="s">
        <v>341</v>
      </c>
      <c r="C3226">
        <v>12</v>
      </c>
      <c r="D3226" t="s">
        <v>290</v>
      </c>
      <c r="E3226" t="s">
        <v>39</v>
      </c>
      <c r="F3226">
        <v>30</v>
      </c>
      <c r="G3226" t="s">
        <v>264</v>
      </c>
      <c r="H3226">
        <v>0.89184455299999998</v>
      </c>
      <c r="I3226">
        <v>3.3262499999999999</v>
      </c>
      <c r="J3226">
        <v>1.8046758999999999E-2</v>
      </c>
      <c r="K3226">
        <v>74.810812499999997</v>
      </c>
      <c r="L3226">
        <v>0.1988125</v>
      </c>
      <c r="M3226">
        <v>28.307500000000001</v>
      </c>
      <c r="N3226">
        <v>16</v>
      </c>
      <c r="O3226">
        <v>16</v>
      </c>
      <c r="P3226">
        <v>84</v>
      </c>
      <c r="Q3226">
        <v>9.6666666669999994</v>
      </c>
      <c r="R3226">
        <v>0.14227319199999999</v>
      </c>
      <c r="S3226">
        <v>25.667159420000001</v>
      </c>
      <c r="T3226">
        <v>10.583734939999999</v>
      </c>
      <c r="U3226">
        <v>5.7863302999999998E-2</v>
      </c>
      <c r="V3226">
        <v>39.27380952</v>
      </c>
      <c r="W3226">
        <v>0.33897653599999999</v>
      </c>
      <c r="X3226">
        <v>7.8811999999999997E-3</v>
      </c>
      <c r="Y3226">
        <v>0.39508322499999998</v>
      </c>
      <c r="Z3226">
        <v>1.739989424</v>
      </c>
      <c r="AA3226" t="s">
        <v>479</v>
      </c>
    </row>
    <row r="3227" spans="1:27" x14ac:dyDescent="0.25">
      <c r="A3227">
        <v>20141112</v>
      </c>
      <c r="B3227" t="s">
        <v>341</v>
      </c>
      <c r="C3227">
        <v>12</v>
      </c>
      <c r="D3227" t="s">
        <v>284</v>
      </c>
      <c r="E3227" t="s">
        <v>44</v>
      </c>
      <c r="F3227">
        <v>0</v>
      </c>
      <c r="G3227" t="s">
        <v>264</v>
      </c>
      <c r="H3227">
        <v>2.376471182</v>
      </c>
      <c r="I3227">
        <v>5.7824999999999998</v>
      </c>
      <c r="J3227">
        <v>1.8672733E-2</v>
      </c>
      <c r="K3227">
        <v>90.161937499999993</v>
      </c>
      <c r="L3227">
        <v>0.44924999999999998</v>
      </c>
      <c r="M3227">
        <v>15.02275</v>
      </c>
      <c r="N3227">
        <v>16</v>
      </c>
      <c r="O3227">
        <v>16</v>
      </c>
      <c r="P3227">
        <v>105</v>
      </c>
      <c r="Q3227">
        <v>15.371428570000001</v>
      </c>
      <c r="R3227">
        <v>0.175992078</v>
      </c>
      <c r="S3227">
        <v>29.685538260000001</v>
      </c>
      <c r="T3227">
        <v>8.432692308</v>
      </c>
      <c r="U3227">
        <v>9.1384321000000004E-2</v>
      </c>
      <c r="V3227">
        <v>96.828571429999997</v>
      </c>
      <c r="W3227">
        <v>0.56524456499999998</v>
      </c>
      <c r="X3227">
        <v>2.9835752E-2</v>
      </c>
      <c r="Y3227">
        <v>0.38368042600000002</v>
      </c>
      <c r="Z3227">
        <v>2.7865831179999998</v>
      </c>
      <c r="AA3227" t="s">
        <v>479</v>
      </c>
    </row>
    <row r="3228" spans="1:27" x14ac:dyDescent="0.25">
      <c r="A3228">
        <v>20141112</v>
      </c>
      <c r="B3228" t="s">
        <v>341</v>
      </c>
      <c r="C3228">
        <v>12</v>
      </c>
      <c r="D3228" t="s">
        <v>278</v>
      </c>
      <c r="E3228" t="s">
        <v>44</v>
      </c>
      <c r="F3228">
        <v>0.03</v>
      </c>
      <c r="G3228" t="s">
        <v>264</v>
      </c>
      <c r="H3228">
        <v>1.684811141</v>
      </c>
      <c r="I3228">
        <v>4.7324999999999999</v>
      </c>
      <c r="J3228">
        <v>2.0051676000000001E-2</v>
      </c>
      <c r="K3228">
        <v>88.465687500000001</v>
      </c>
      <c r="L3228">
        <v>0.33368750000000003</v>
      </c>
      <c r="M3228">
        <v>13.3709375</v>
      </c>
      <c r="N3228">
        <v>16</v>
      </c>
      <c r="O3228">
        <v>16</v>
      </c>
      <c r="P3228">
        <v>90</v>
      </c>
      <c r="Q3228">
        <v>14.266666669999999</v>
      </c>
      <c r="R3228">
        <v>0.218841435</v>
      </c>
      <c r="S3228">
        <v>20.563403480000002</v>
      </c>
      <c r="T3228">
        <v>9.8730337079999995</v>
      </c>
      <c r="U3228">
        <v>7.0278455000000004E-2</v>
      </c>
      <c r="V3228">
        <v>55.477777779999997</v>
      </c>
      <c r="W3228">
        <v>0.41495950500000001</v>
      </c>
      <c r="X3228">
        <v>1.6387191999999998E-2</v>
      </c>
      <c r="Y3228">
        <v>0.427182214</v>
      </c>
      <c r="Z3228">
        <v>2.2800640950000002</v>
      </c>
      <c r="AA3228" t="s">
        <v>479</v>
      </c>
    </row>
    <row r="3229" spans="1:27" x14ac:dyDescent="0.25">
      <c r="A3229">
        <v>20141112</v>
      </c>
      <c r="B3229" t="s">
        <v>341</v>
      </c>
      <c r="C3229">
        <v>12</v>
      </c>
      <c r="D3229" t="s">
        <v>272</v>
      </c>
      <c r="E3229" t="s">
        <v>44</v>
      </c>
      <c r="F3229">
        <v>0.1</v>
      </c>
      <c r="G3229" t="s">
        <v>264</v>
      </c>
      <c r="H3229">
        <v>1.2025781</v>
      </c>
      <c r="I3229">
        <v>3.6240000000000001</v>
      </c>
      <c r="J3229">
        <v>3.4120609000000003E-2</v>
      </c>
      <c r="K3229">
        <v>65.948181820000002</v>
      </c>
      <c r="L3229">
        <v>0.41118181799999998</v>
      </c>
      <c r="M3229">
        <v>26.157090910000001</v>
      </c>
      <c r="N3229">
        <v>15</v>
      </c>
      <c r="O3229">
        <v>11</v>
      </c>
      <c r="P3229">
        <v>102</v>
      </c>
      <c r="Q3229">
        <v>8.7549019609999998</v>
      </c>
      <c r="R3229">
        <v>0.15114893700000001</v>
      </c>
      <c r="S3229">
        <v>15.04549926</v>
      </c>
      <c r="T3229">
        <v>8.4405940590000004</v>
      </c>
      <c r="U3229">
        <v>5.2020271E-2</v>
      </c>
      <c r="V3229">
        <v>23.99019608</v>
      </c>
      <c r="W3229">
        <v>0.15167409000000001</v>
      </c>
      <c r="X3229">
        <v>3.9914599999999996E-3</v>
      </c>
      <c r="Y3229">
        <v>0.54459907200000002</v>
      </c>
      <c r="Z3229">
        <v>3.1324462409999998</v>
      </c>
      <c r="AA3229" t="s">
        <v>479</v>
      </c>
    </row>
    <row r="3230" spans="1:27" x14ac:dyDescent="0.25">
      <c r="A3230">
        <v>20141112</v>
      </c>
      <c r="B3230" t="s">
        <v>341</v>
      </c>
      <c r="C3230">
        <v>12</v>
      </c>
      <c r="D3230" t="s">
        <v>311</v>
      </c>
      <c r="E3230" t="s">
        <v>44</v>
      </c>
      <c r="F3230">
        <v>0.3</v>
      </c>
      <c r="G3230" t="s">
        <v>264</v>
      </c>
      <c r="H3230">
        <v>1.2439888859999999</v>
      </c>
      <c r="I3230">
        <v>2.6549999999999998</v>
      </c>
      <c r="J3230">
        <v>5.7591389999999999E-2</v>
      </c>
      <c r="K3230">
        <v>45.580199999999998</v>
      </c>
      <c r="L3230">
        <v>0.66479999999999995</v>
      </c>
      <c r="M3230">
        <v>53.797600000000003</v>
      </c>
      <c r="N3230">
        <v>8</v>
      </c>
      <c r="O3230">
        <v>5</v>
      </c>
      <c r="P3230">
        <v>8</v>
      </c>
      <c r="Q3230">
        <v>12.625</v>
      </c>
      <c r="R3230">
        <v>0.12500766599999999</v>
      </c>
      <c r="S3230">
        <v>3.063410454</v>
      </c>
      <c r="T3230">
        <v>100.2857143</v>
      </c>
      <c r="U3230">
        <v>2.2286726E-2</v>
      </c>
      <c r="V3230">
        <v>35.75</v>
      </c>
      <c r="W3230">
        <v>9.6563482000000006E-2</v>
      </c>
      <c r="X3230">
        <v>4.3197599999999999E-4</v>
      </c>
      <c r="Y3230">
        <v>0.69048121200000001</v>
      </c>
      <c r="Z3230">
        <v>2.8333474839999999</v>
      </c>
      <c r="AA3230" t="s">
        <v>479</v>
      </c>
    </row>
    <row r="3231" spans="1:27" x14ac:dyDescent="0.25">
      <c r="A3231">
        <v>20141112</v>
      </c>
      <c r="B3231" t="s">
        <v>341</v>
      </c>
      <c r="C3231">
        <v>12</v>
      </c>
      <c r="D3231" t="s">
        <v>304</v>
      </c>
      <c r="E3231" t="s">
        <v>44</v>
      </c>
      <c r="F3231">
        <v>1</v>
      </c>
      <c r="G3231" t="s">
        <v>264</v>
      </c>
      <c r="H3231">
        <v>0.31030334100000001</v>
      </c>
      <c r="I3231">
        <v>0.09</v>
      </c>
      <c r="J3231" t="s">
        <v>412</v>
      </c>
      <c r="K3231">
        <v>0</v>
      </c>
      <c r="L3231" t="s">
        <v>412</v>
      </c>
      <c r="M3231" t="s">
        <v>412</v>
      </c>
      <c r="N3231">
        <v>2</v>
      </c>
      <c r="O3231">
        <v>0</v>
      </c>
      <c r="P3231">
        <v>1</v>
      </c>
      <c r="Q3231">
        <v>16</v>
      </c>
      <c r="R3231">
        <v>0.05</v>
      </c>
      <c r="S3231">
        <v>2.903225806</v>
      </c>
      <c r="T3231" t="s">
        <v>412</v>
      </c>
      <c r="U3231" t="s">
        <v>412</v>
      </c>
      <c r="V3231">
        <v>18</v>
      </c>
      <c r="W3231">
        <v>0.62535935899999995</v>
      </c>
      <c r="X3231">
        <v>0</v>
      </c>
      <c r="Y3231">
        <v>2.9894330739999999</v>
      </c>
      <c r="Z3231">
        <v>4.6951039510000001</v>
      </c>
      <c r="AA3231" t="s">
        <v>479</v>
      </c>
    </row>
    <row r="3232" spans="1:27" x14ac:dyDescent="0.25">
      <c r="A3232">
        <v>20141112</v>
      </c>
      <c r="B3232" t="s">
        <v>341</v>
      </c>
      <c r="C3232">
        <v>12</v>
      </c>
      <c r="D3232" t="s">
        <v>299</v>
      </c>
      <c r="E3232" t="s">
        <v>44</v>
      </c>
      <c r="F3232">
        <v>3</v>
      </c>
      <c r="G3232" t="s">
        <v>264</v>
      </c>
      <c r="H3232">
        <v>0</v>
      </c>
      <c r="I3232">
        <v>0</v>
      </c>
      <c r="J3232" t="s">
        <v>412</v>
      </c>
      <c r="K3232">
        <v>0</v>
      </c>
      <c r="L3232" t="s">
        <v>412</v>
      </c>
      <c r="M3232" t="s">
        <v>412</v>
      </c>
      <c r="N3232">
        <v>0</v>
      </c>
      <c r="O3232">
        <v>0</v>
      </c>
      <c r="P3232">
        <v>0</v>
      </c>
      <c r="Q3232" t="s">
        <v>412</v>
      </c>
      <c r="R3232" t="s">
        <v>412</v>
      </c>
      <c r="S3232">
        <v>0</v>
      </c>
      <c r="T3232" t="s">
        <v>412</v>
      </c>
      <c r="U3232" t="s">
        <v>412</v>
      </c>
      <c r="V3232" t="s">
        <v>412</v>
      </c>
      <c r="W3232">
        <v>0</v>
      </c>
      <c r="X3232">
        <v>0</v>
      </c>
      <c r="Y3232">
        <v>0</v>
      </c>
      <c r="Z3232">
        <v>0</v>
      </c>
      <c r="AA3232" t="s">
        <v>479</v>
      </c>
    </row>
    <row r="3233" spans="1:27" x14ac:dyDescent="0.25">
      <c r="A3233">
        <v>20141112</v>
      </c>
      <c r="B3233" t="s">
        <v>341</v>
      </c>
      <c r="C3233">
        <v>12</v>
      </c>
      <c r="D3233" t="s">
        <v>294</v>
      </c>
      <c r="E3233" t="s">
        <v>44</v>
      </c>
      <c r="F3233">
        <v>10</v>
      </c>
      <c r="G3233" t="s">
        <v>264</v>
      </c>
      <c r="H3233">
        <v>0</v>
      </c>
      <c r="I3233">
        <v>0</v>
      </c>
      <c r="J3233" t="s">
        <v>412</v>
      </c>
      <c r="K3233">
        <v>0</v>
      </c>
      <c r="L3233" t="s">
        <v>412</v>
      </c>
      <c r="M3233" t="s">
        <v>412</v>
      </c>
      <c r="N3233">
        <v>0</v>
      </c>
      <c r="O3233">
        <v>0</v>
      </c>
      <c r="P3233">
        <v>0</v>
      </c>
      <c r="Q3233" t="s">
        <v>412</v>
      </c>
      <c r="R3233" t="s">
        <v>412</v>
      </c>
      <c r="S3233">
        <v>0</v>
      </c>
      <c r="T3233" t="s">
        <v>412</v>
      </c>
      <c r="U3233" t="s">
        <v>412</v>
      </c>
      <c r="V3233" t="s">
        <v>412</v>
      </c>
      <c r="W3233">
        <v>0</v>
      </c>
      <c r="X3233">
        <v>0</v>
      </c>
      <c r="Y3233">
        <v>0</v>
      </c>
      <c r="Z3233">
        <v>0</v>
      </c>
      <c r="AA3233" t="s">
        <v>479</v>
      </c>
    </row>
    <row r="3234" spans="1:27" x14ac:dyDescent="0.25">
      <c r="A3234">
        <v>20141112</v>
      </c>
      <c r="B3234" t="s">
        <v>341</v>
      </c>
      <c r="C3234">
        <v>12</v>
      </c>
      <c r="D3234" t="s">
        <v>289</v>
      </c>
      <c r="E3234" t="s">
        <v>44</v>
      </c>
      <c r="F3234">
        <v>30</v>
      </c>
      <c r="G3234" t="s">
        <v>264</v>
      </c>
      <c r="H3234">
        <v>0</v>
      </c>
      <c r="I3234">
        <v>0</v>
      </c>
      <c r="J3234" t="s">
        <v>412</v>
      </c>
      <c r="K3234">
        <v>0</v>
      </c>
      <c r="L3234" t="s">
        <v>412</v>
      </c>
      <c r="M3234" t="s">
        <v>412</v>
      </c>
      <c r="N3234">
        <v>0</v>
      </c>
      <c r="O3234">
        <v>0</v>
      </c>
      <c r="P3234">
        <v>0</v>
      </c>
      <c r="Q3234" t="s">
        <v>412</v>
      </c>
      <c r="R3234" t="s">
        <v>412</v>
      </c>
      <c r="S3234">
        <v>0</v>
      </c>
      <c r="T3234" t="s">
        <v>412</v>
      </c>
      <c r="U3234" t="s">
        <v>412</v>
      </c>
      <c r="V3234" t="s">
        <v>412</v>
      </c>
      <c r="W3234">
        <v>0</v>
      </c>
      <c r="X3234">
        <v>0</v>
      </c>
      <c r="Y3234">
        <v>0</v>
      </c>
      <c r="Z3234">
        <v>0</v>
      </c>
      <c r="AA3234" t="s">
        <v>479</v>
      </c>
    </row>
    <row r="3235" spans="1:27" x14ac:dyDescent="0.25">
      <c r="A3235">
        <v>20141112</v>
      </c>
      <c r="B3235" t="s">
        <v>341</v>
      </c>
      <c r="C3235">
        <v>12</v>
      </c>
      <c r="D3235" t="s">
        <v>288</v>
      </c>
      <c r="E3235" t="s">
        <v>45</v>
      </c>
      <c r="F3235">
        <v>0</v>
      </c>
      <c r="G3235" t="s">
        <v>264</v>
      </c>
      <c r="H3235">
        <v>2.7119438800000002</v>
      </c>
      <c r="I3235">
        <v>8.8680000000000003</v>
      </c>
      <c r="J3235">
        <v>1.5325586E-2</v>
      </c>
      <c r="K3235">
        <v>84.058266669999995</v>
      </c>
      <c r="L3235">
        <v>0.21440000000000001</v>
      </c>
      <c r="M3235">
        <v>12.260199999999999</v>
      </c>
      <c r="N3235">
        <v>15</v>
      </c>
      <c r="O3235">
        <v>15</v>
      </c>
      <c r="P3235">
        <v>190</v>
      </c>
      <c r="Q3235">
        <v>14.00526316</v>
      </c>
      <c r="R3235">
        <v>0.15481505100000001</v>
      </c>
      <c r="S3235">
        <v>40.294438390000003</v>
      </c>
      <c r="T3235">
        <v>4.6500000000000004</v>
      </c>
      <c r="U3235">
        <v>8.5087483000000005E-2</v>
      </c>
      <c r="V3235">
        <v>77.78947368</v>
      </c>
      <c r="W3235">
        <v>0.47626586399999998</v>
      </c>
      <c r="X3235">
        <v>3.1751514000000002E-2</v>
      </c>
      <c r="Y3235">
        <v>0.37668549400000001</v>
      </c>
      <c r="Z3235">
        <v>2.7113876530000001</v>
      </c>
      <c r="AA3235" t="s">
        <v>479</v>
      </c>
    </row>
    <row r="3236" spans="1:27" x14ac:dyDescent="0.25">
      <c r="A3236">
        <v>20141112</v>
      </c>
      <c r="B3236" t="s">
        <v>341</v>
      </c>
      <c r="C3236">
        <v>12</v>
      </c>
      <c r="D3236" t="s">
        <v>282</v>
      </c>
      <c r="E3236" t="s">
        <v>45</v>
      </c>
      <c r="F3236">
        <v>0.03</v>
      </c>
      <c r="G3236" t="s">
        <v>264</v>
      </c>
      <c r="H3236">
        <v>1.775431929</v>
      </c>
      <c r="I3236">
        <v>5.0175000000000001</v>
      </c>
      <c r="J3236">
        <v>1.5632785999999999E-2</v>
      </c>
      <c r="K3236">
        <v>96.916687499999995</v>
      </c>
      <c r="L3236">
        <v>0.30025000000000002</v>
      </c>
      <c r="M3236">
        <v>11.692500000000001</v>
      </c>
      <c r="N3236">
        <v>16</v>
      </c>
      <c r="O3236">
        <v>16</v>
      </c>
      <c r="P3236">
        <v>83</v>
      </c>
      <c r="Q3236">
        <v>15.433734940000001</v>
      </c>
      <c r="R3236">
        <v>0.20971432700000001</v>
      </c>
      <c r="S3236">
        <v>30.675733770000001</v>
      </c>
      <c r="T3236">
        <v>10.53231707</v>
      </c>
      <c r="U3236">
        <v>5.6604244999999997E-2</v>
      </c>
      <c r="V3236">
        <v>94.566265060000006</v>
      </c>
      <c r="W3236">
        <v>0.58544802100000004</v>
      </c>
      <c r="X3236">
        <v>2.4401485000000001E-2</v>
      </c>
      <c r="Y3236">
        <v>0.32934458</v>
      </c>
      <c r="Z3236">
        <v>2.6793542430000001</v>
      </c>
      <c r="AA3236" t="s">
        <v>479</v>
      </c>
    </row>
    <row r="3237" spans="1:27" x14ac:dyDescent="0.25">
      <c r="A3237">
        <v>20141112</v>
      </c>
      <c r="B3237" t="s">
        <v>341</v>
      </c>
      <c r="C3237">
        <v>12</v>
      </c>
      <c r="D3237" t="s">
        <v>276</v>
      </c>
      <c r="E3237" t="s">
        <v>45</v>
      </c>
      <c r="F3237">
        <v>0.1</v>
      </c>
      <c r="G3237" t="s">
        <v>264</v>
      </c>
      <c r="H3237">
        <v>1.2379521259999999</v>
      </c>
      <c r="I3237">
        <v>3.3149999999999999</v>
      </c>
      <c r="J3237">
        <v>2.3580937999999999E-2</v>
      </c>
      <c r="K3237">
        <v>65.010374999999996</v>
      </c>
      <c r="L3237">
        <v>0.28625</v>
      </c>
      <c r="M3237">
        <v>36.248375000000003</v>
      </c>
      <c r="N3237">
        <v>16</v>
      </c>
      <c r="O3237">
        <v>16</v>
      </c>
      <c r="P3237">
        <v>135</v>
      </c>
      <c r="Q3237">
        <v>9.9259259259999997</v>
      </c>
      <c r="R3237">
        <v>0.13973221599999999</v>
      </c>
      <c r="S3237">
        <v>18.166022080000001</v>
      </c>
      <c r="T3237">
        <v>6.6097014930000002</v>
      </c>
      <c r="U3237">
        <v>7.5804465000000001E-2</v>
      </c>
      <c r="V3237">
        <v>24.007407409999999</v>
      </c>
      <c r="W3237">
        <v>0.26275573400000002</v>
      </c>
      <c r="X3237">
        <v>7.5592819999999996E-3</v>
      </c>
      <c r="Y3237">
        <v>0.394552868</v>
      </c>
      <c r="Z3237">
        <v>2.6649971969999999</v>
      </c>
      <c r="AA3237" t="s">
        <v>479</v>
      </c>
    </row>
    <row r="3238" spans="1:27" x14ac:dyDescent="0.25">
      <c r="A3238">
        <v>20141112</v>
      </c>
      <c r="B3238" t="s">
        <v>341</v>
      </c>
      <c r="C3238">
        <v>12</v>
      </c>
      <c r="D3238" t="s">
        <v>315</v>
      </c>
      <c r="E3238" t="s">
        <v>45</v>
      </c>
      <c r="F3238">
        <v>0.3</v>
      </c>
      <c r="G3238" t="s">
        <v>264</v>
      </c>
      <c r="H3238">
        <v>1.0114001560000001</v>
      </c>
      <c r="I3238">
        <v>3.9187500000000002</v>
      </c>
      <c r="J3238">
        <v>2.1837408999999999E-2</v>
      </c>
      <c r="K3238">
        <v>71.932500000000005</v>
      </c>
      <c r="L3238">
        <v>0.22875000000000001</v>
      </c>
      <c r="M3238">
        <v>27.079499999999999</v>
      </c>
      <c r="N3238">
        <v>16</v>
      </c>
      <c r="O3238">
        <v>16</v>
      </c>
      <c r="P3238">
        <v>133</v>
      </c>
      <c r="Q3238">
        <v>12.2481203</v>
      </c>
      <c r="R3238">
        <v>0.14138564000000001</v>
      </c>
      <c r="S3238">
        <v>33.966794729999997</v>
      </c>
      <c r="T3238">
        <v>6.6795454550000004</v>
      </c>
      <c r="U3238">
        <v>5.8690925999999997E-2</v>
      </c>
      <c r="V3238">
        <v>37.225563909999998</v>
      </c>
      <c r="W3238">
        <v>0.34806073100000001</v>
      </c>
      <c r="X3238">
        <v>1.0585126E-2</v>
      </c>
      <c r="Y3238">
        <v>0.36640508799999999</v>
      </c>
      <c r="Z3238">
        <v>2.654161035</v>
      </c>
      <c r="AA3238" t="s">
        <v>479</v>
      </c>
    </row>
    <row r="3239" spans="1:27" x14ac:dyDescent="0.25">
      <c r="A3239">
        <v>20141112</v>
      </c>
      <c r="B3239" t="s">
        <v>341</v>
      </c>
      <c r="C3239">
        <v>12</v>
      </c>
      <c r="D3239" t="s">
        <v>308</v>
      </c>
      <c r="E3239" t="s">
        <v>45</v>
      </c>
      <c r="F3239">
        <v>1</v>
      </c>
      <c r="G3239" t="s">
        <v>264</v>
      </c>
      <c r="H3239">
        <v>0.50332105900000002</v>
      </c>
      <c r="I3239">
        <v>1.8085714289999999</v>
      </c>
      <c r="J3239">
        <v>1.9408960999999999E-2</v>
      </c>
      <c r="K3239">
        <v>72.66</v>
      </c>
      <c r="L3239">
        <v>0.251923077</v>
      </c>
      <c r="M3239">
        <v>36.373846149999999</v>
      </c>
      <c r="N3239">
        <v>14</v>
      </c>
      <c r="O3239">
        <v>13</v>
      </c>
      <c r="P3239">
        <v>78</v>
      </c>
      <c r="Q3239">
        <v>10.07692308</v>
      </c>
      <c r="R3239">
        <v>0.13346549299999999</v>
      </c>
      <c r="S3239">
        <v>35.254396980000003</v>
      </c>
      <c r="T3239">
        <v>11.4487013</v>
      </c>
      <c r="U3239">
        <v>6.1168419000000002E-2</v>
      </c>
      <c r="V3239">
        <v>28.782051280000001</v>
      </c>
      <c r="W3239">
        <v>0.30007131399999998</v>
      </c>
      <c r="X3239">
        <v>5.9319029999999997E-3</v>
      </c>
      <c r="Y3239">
        <v>1.1138041219999999</v>
      </c>
      <c r="Z3239">
        <v>3.7200491040000001</v>
      </c>
      <c r="AA3239" t="s">
        <v>479</v>
      </c>
    </row>
    <row r="3240" spans="1:27" x14ac:dyDescent="0.25">
      <c r="A3240">
        <v>20141112</v>
      </c>
      <c r="B3240" t="s">
        <v>341</v>
      </c>
      <c r="C3240">
        <v>12</v>
      </c>
      <c r="D3240" t="s">
        <v>303</v>
      </c>
      <c r="E3240" t="s">
        <v>45</v>
      </c>
      <c r="F3240">
        <v>3</v>
      </c>
      <c r="G3240" t="s">
        <v>264</v>
      </c>
      <c r="H3240">
        <v>0.35859742100000003</v>
      </c>
      <c r="I3240">
        <v>1.5720000000000001</v>
      </c>
      <c r="J3240">
        <v>2.8929508E-2</v>
      </c>
      <c r="K3240">
        <v>55.089750000000002</v>
      </c>
      <c r="L3240">
        <v>0.1865</v>
      </c>
      <c r="M3240">
        <v>47.930250000000001</v>
      </c>
      <c r="N3240">
        <v>5</v>
      </c>
      <c r="O3240">
        <v>4</v>
      </c>
      <c r="P3240">
        <v>8</v>
      </c>
      <c r="Q3240">
        <v>12.125</v>
      </c>
      <c r="R3240">
        <v>0.113292411</v>
      </c>
      <c r="S3240">
        <v>9.5308641979999997</v>
      </c>
      <c r="T3240">
        <v>71.742857139999998</v>
      </c>
      <c r="U3240">
        <v>2.0561112999999999E-2</v>
      </c>
      <c r="V3240">
        <v>24.125</v>
      </c>
      <c r="W3240">
        <v>0.124823242</v>
      </c>
      <c r="X3240">
        <v>0</v>
      </c>
      <c r="Y3240">
        <v>1.3590677170000001</v>
      </c>
      <c r="Z3240">
        <v>3.1085422509999998</v>
      </c>
      <c r="AA3240" t="s">
        <v>479</v>
      </c>
    </row>
    <row r="3241" spans="1:27" x14ac:dyDescent="0.25">
      <c r="A3241">
        <v>20141112</v>
      </c>
      <c r="B3241" t="s">
        <v>341</v>
      </c>
      <c r="C3241">
        <v>12</v>
      </c>
      <c r="D3241" t="s">
        <v>298</v>
      </c>
      <c r="E3241" t="s">
        <v>45</v>
      </c>
      <c r="F3241">
        <v>10</v>
      </c>
      <c r="G3241" t="s">
        <v>264</v>
      </c>
      <c r="H3241">
        <v>0.13803595299999999</v>
      </c>
      <c r="I3241">
        <v>0.64</v>
      </c>
      <c r="J3241">
        <v>2.2903389999999999E-2</v>
      </c>
      <c r="K3241">
        <v>49.933500000000002</v>
      </c>
      <c r="L3241">
        <v>9.9500000000000005E-2</v>
      </c>
      <c r="M3241">
        <v>76.233999999999995</v>
      </c>
      <c r="N3241">
        <v>3</v>
      </c>
      <c r="O3241">
        <v>2</v>
      </c>
      <c r="P3241">
        <v>4</v>
      </c>
      <c r="Q3241">
        <v>10.5</v>
      </c>
      <c r="R3241">
        <v>8.2378698E-2</v>
      </c>
      <c r="S3241">
        <v>6.2005277039999998</v>
      </c>
      <c r="T3241">
        <v>107.6</v>
      </c>
      <c r="U3241">
        <v>2.1835547E-2</v>
      </c>
      <c r="V3241">
        <v>11.75</v>
      </c>
      <c r="W3241">
        <v>9.7805859999999994E-2</v>
      </c>
      <c r="X3241">
        <v>0</v>
      </c>
      <c r="Y3241">
        <v>0.76482962499999996</v>
      </c>
      <c r="Z3241">
        <v>2.9124494489999999</v>
      </c>
      <c r="AA3241" t="s">
        <v>479</v>
      </c>
    </row>
    <row r="3242" spans="1:27" x14ac:dyDescent="0.25">
      <c r="A3242">
        <v>20141112</v>
      </c>
      <c r="B3242" t="s">
        <v>341</v>
      </c>
      <c r="C3242">
        <v>12</v>
      </c>
      <c r="D3242" t="s">
        <v>293</v>
      </c>
      <c r="E3242" t="s">
        <v>45</v>
      </c>
      <c r="F3242">
        <v>30</v>
      </c>
      <c r="G3242" t="s">
        <v>264</v>
      </c>
      <c r="H3242">
        <v>0</v>
      </c>
      <c r="I3242">
        <v>0</v>
      </c>
      <c r="J3242" t="s">
        <v>412</v>
      </c>
      <c r="K3242">
        <v>0</v>
      </c>
      <c r="L3242" t="s">
        <v>412</v>
      </c>
      <c r="M3242" t="s">
        <v>412</v>
      </c>
      <c r="N3242">
        <v>0</v>
      </c>
      <c r="O3242">
        <v>0</v>
      </c>
      <c r="P3242">
        <v>0</v>
      </c>
      <c r="Q3242" t="s">
        <v>412</v>
      </c>
      <c r="R3242" t="s">
        <v>412</v>
      </c>
      <c r="S3242">
        <v>0</v>
      </c>
      <c r="T3242" t="s">
        <v>412</v>
      </c>
      <c r="U3242" t="s">
        <v>412</v>
      </c>
      <c r="V3242" t="s">
        <v>412</v>
      </c>
      <c r="W3242">
        <v>0</v>
      </c>
      <c r="X3242">
        <v>0</v>
      </c>
      <c r="Y3242">
        <v>0</v>
      </c>
      <c r="Z3242">
        <v>0</v>
      </c>
      <c r="AA3242" t="s">
        <v>479</v>
      </c>
    </row>
    <row r="3243" spans="1:27" x14ac:dyDescent="0.25">
      <c r="A3243">
        <v>20141112</v>
      </c>
      <c r="B3243" t="s">
        <v>341</v>
      </c>
      <c r="C3243">
        <v>12</v>
      </c>
      <c r="D3243" t="s">
        <v>269</v>
      </c>
      <c r="E3243" t="s">
        <v>46</v>
      </c>
      <c r="F3243">
        <v>0</v>
      </c>
      <c r="G3243" t="s">
        <v>264</v>
      </c>
      <c r="H3243">
        <v>1.892420174</v>
      </c>
      <c r="I3243">
        <v>5.5875000000000004</v>
      </c>
      <c r="J3243">
        <v>1.7590814999999999E-2</v>
      </c>
      <c r="K3243">
        <v>75.093625000000003</v>
      </c>
      <c r="L3243">
        <v>0.19950000000000001</v>
      </c>
      <c r="M3243">
        <v>17.232250000000001</v>
      </c>
      <c r="N3243">
        <v>16</v>
      </c>
      <c r="O3243">
        <v>16</v>
      </c>
      <c r="P3243">
        <v>128</v>
      </c>
      <c r="Q3243">
        <v>14.9296875</v>
      </c>
      <c r="R3243">
        <v>0.14560492</v>
      </c>
      <c r="S3243">
        <v>37.113628859999999</v>
      </c>
      <c r="T3243">
        <v>6.9807086610000004</v>
      </c>
      <c r="U3243">
        <v>7.5433471000000002E-2</v>
      </c>
      <c r="V3243">
        <v>79.078125</v>
      </c>
      <c r="W3243">
        <v>0.49469548600000002</v>
      </c>
      <c r="X3243">
        <v>2.7086628000000001E-2</v>
      </c>
      <c r="Y3243">
        <v>0.34312207500000003</v>
      </c>
      <c r="Z3243">
        <v>2.8615653210000001</v>
      </c>
      <c r="AA3243" t="s">
        <v>479</v>
      </c>
    </row>
    <row r="3244" spans="1:27" x14ac:dyDescent="0.25">
      <c r="A3244">
        <v>20141112</v>
      </c>
      <c r="B3244" t="s">
        <v>341</v>
      </c>
      <c r="C3244">
        <v>12</v>
      </c>
      <c r="D3244" t="s">
        <v>268</v>
      </c>
      <c r="E3244" t="s">
        <v>46</v>
      </c>
      <c r="F3244">
        <v>0.03</v>
      </c>
      <c r="G3244" t="s">
        <v>264</v>
      </c>
      <c r="H3244">
        <v>1.7867421800000001</v>
      </c>
      <c r="I3244">
        <v>6.6862500000000002</v>
      </c>
      <c r="J3244">
        <v>1.5348148000000001E-2</v>
      </c>
      <c r="K3244">
        <v>88.646874999999994</v>
      </c>
      <c r="L3244">
        <v>0.19612499999999999</v>
      </c>
      <c r="M3244">
        <v>9.6033124999999995</v>
      </c>
      <c r="N3244">
        <v>16</v>
      </c>
      <c r="O3244">
        <v>16</v>
      </c>
      <c r="P3244">
        <v>134</v>
      </c>
      <c r="Q3244">
        <v>15.58955224</v>
      </c>
      <c r="R3244">
        <v>0.15479609</v>
      </c>
      <c r="S3244">
        <v>35.57669903</v>
      </c>
      <c r="T3244">
        <v>6.6274436090000002</v>
      </c>
      <c r="U3244">
        <v>6.5387555E-2</v>
      </c>
      <c r="V3244">
        <v>68.365671640000002</v>
      </c>
      <c r="W3244">
        <v>0.52953271199999996</v>
      </c>
      <c r="X3244">
        <v>2.1874949000000001E-2</v>
      </c>
      <c r="Y3244">
        <v>0.30835465699999998</v>
      </c>
      <c r="Z3244">
        <v>2.6092120329999999</v>
      </c>
      <c r="AA3244" t="s">
        <v>479</v>
      </c>
    </row>
    <row r="3245" spans="1:27" x14ac:dyDescent="0.25">
      <c r="A3245">
        <v>20141112</v>
      </c>
      <c r="B3245" t="s">
        <v>341</v>
      </c>
      <c r="C3245">
        <v>12</v>
      </c>
      <c r="D3245" t="s">
        <v>266</v>
      </c>
      <c r="E3245" t="s">
        <v>46</v>
      </c>
      <c r="F3245">
        <v>0.1</v>
      </c>
      <c r="G3245" t="s">
        <v>264</v>
      </c>
      <c r="H3245">
        <v>1.3359280469999999</v>
      </c>
      <c r="I3245">
        <v>3.8287499999999999</v>
      </c>
      <c r="J3245">
        <v>1.8184368999999999E-2</v>
      </c>
      <c r="K3245">
        <v>88.960312500000001</v>
      </c>
      <c r="L3245">
        <v>0.32824999999999999</v>
      </c>
      <c r="M3245">
        <v>16.638375</v>
      </c>
      <c r="N3245">
        <v>16</v>
      </c>
      <c r="O3245">
        <v>16</v>
      </c>
      <c r="P3245">
        <v>81</v>
      </c>
      <c r="Q3245">
        <v>14.617283949999999</v>
      </c>
      <c r="R3245">
        <v>0.178461802</v>
      </c>
      <c r="S3245">
        <v>28.509842620000001</v>
      </c>
      <c r="T3245">
        <v>11.061875000000001</v>
      </c>
      <c r="U3245">
        <v>7.5457178E-2</v>
      </c>
      <c r="V3245">
        <v>67.765432099999998</v>
      </c>
      <c r="W3245">
        <v>0.50333281600000002</v>
      </c>
      <c r="X3245">
        <v>1.6443950999999998E-2</v>
      </c>
      <c r="Y3245">
        <v>0.47952529700000002</v>
      </c>
      <c r="Z3245">
        <v>2.7634432599999998</v>
      </c>
      <c r="AA3245" t="s">
        <v>479</v>
      </c>
    </row>
    <row r="3246" spans="1:27" x14ac:dyDescent="0.25">
      <c r="A3246">
        <v>20141112</v>
      </c>
      <c r="B3246" t="s">
        <v>341</v>
      </c>
      <c r="C3246">
        <v>12</v>
      </c>
      <c r="D3246" t="s">
        <v>310</v>
      </c>
      <c r="E3246" t="s">
        <v>46</v>
      </c>
      <c r="F3246">
        <v>0.3</v>
      </c>
      <c r="G3246" t="s">
        <v>264</v>
      </c>
      <c r="H3246">
        <v>2.1594947630000001</v>
      </c>
      <c r="I3246">
        <v>6.9637500000000001</v>
      </c>
      <c r="J3246">
        <v>1.9912853000000001E-2</v>
      </c>
      <c r="K3246">
        <v>83.326187500000003</v>
      </c>
      <c r="L3246">
        <v>0.27237499999999998</v>
      </c>
      <c r="M3246">
        <v>10.42525</v>
      </c>
      <c r="N3246">
        <v>16</v>
      </c>
      <c r="O3246">
        <v>16</v>
      </c>
      <c r="P3246">
        <v>174</v>
      </c>
      <c r="Q3246">
        <v>14.62068966</v>
      </c>
      <c r="R3246">
        <v>0.14543439799999999</v>
      </c>
      <c r="S3246">
        <v>33.841012790000001</v>
      </c>
      <c r="T3246">
        <v>5.1034682079999998</v>
      </c>
      <c r="U3246">
        <v>6.8847129000000007E-2</v>
      </c>
      <c r="V3246">
        <v>60.52873563</v>
      </c>
      <c r="W3246">
        <v>0.48709024400000001</v>
      </c>
      <c r="X3246">
        <v>2.2713231E-2</v>
      </c>
      <c r="Y3246">
        <v>0.27088241899999999</v>
      </c>
      <c r="Z3246">
        <v>2.3646731829999998</v>
      </c>
      <c r="AA3246" t="s">
        <v>479</v>
      </c>
    </row>
    <row r="3247" spans="1:27" x14ac:dyDescent="0.25">
      <c r="A3247">
        <v>20141112</v>
      </c>
      <c r="B3247" t="s">
        <v>341</v>
      </c>
      <c r="C3247">
        <v>12</v>
      </c>
      <c r="D3247" t="s">
        <v>283</v>
      </c>
      <c r="E3247" t="s">
        <v>46</v>
      </c>
      <c r="F3247">
        <v>1</v>
      </c>
      <c r="G3247" t="s">
        <v>264</v>
      </c>
      <c r="H3247">
        <v>4.2208655769999996</v>
      </c>
      <c r="I3247">
        <v>7.968</v>
      </c>
      <c r="J3247">
        <v>1.4316469E-2</v>
      </c>
      <c r="K3247">
        <v>71.000799999999998</v>
      </c>
      <c r="L3247">
        <v>0.26153333299999998</v>
      </c>
      <c r="M3247">
        <v>17.036466669999999</v>
      </c>
      <c r="N3247">
        <v>15</v>
      </c>
      <c r="O3247">
        <v>15</v>
      </c>
      <c r="P3247">
        <v>287</v>
      </c>
      <c r="Q3247">
        <v>11.56097561</v>
      </c>
      <c r="R3247">
        <v>0.12819587299999999</v>
      </c>
      <c r="S3247">
        <v>22.85894648</v>
      </c>
      <c r="T3247">
        <v>3.0944055939999999</v>
      </c>
      <c r="U3247">
        <v>5.9717702999999997E-2</v>
      </c>
      <c r="V3247">
        <v>45.421602790000001</v>
      </c>
      <c r="W3247">
        <v>0.27934202699999999</v>
      </c>
      <c r="X3247">
        <v>1.7823314999999999E-2</v>
      </c>
      <c r="Y3247">
        <v>0.35095515399999999</v>
      </c>
      <c r="Z3247">
        <v>2.5310718329999999</v>
      </c>
      <c r="AA3247" t="s">
        <v>479</v>
      </c>
    </row>
    <row r="3248" spans="1:27" x14ac:dyDescent="0.25">
      <c r="A3248">
        <v>20141112</v>
      </c>
      <c r="B3248" t="s">
        <v>341</v>
      </c>
      <c r="C3248">
        <v>12</v>
      </c>
      <c r="D3248" t="s">
        <v>277</v>
      </c>
      <c r="E3248" t="s">
        <v>46</v>
      </c>
      <c r="F3248">
        <v>3</v>
      </c>
      <c r="G3248" t="s">
        <v>264</v>
      </c>
      <c r="H3248">
        <v>1.259531808</v>
      </c>
      <c r="I3248">
        <v>3.184285714</v>
      </c>
      <c r="J3248">
        <v>2.8182398000000001E-2</v>
      </c>
      <c r="K3248">
        <v>57.87344444</v>
      </c>
      <c r="L3248">
        <v>0.30844444399999998</v>
      </c>
      <c r="M3248">
        <v>33.197666669999997</v>
      </c>
      <c r="N3248">
        <v>14</v>
      </c>
      <c r="O3248">
        <v>9</v>
      </c>
      <c r="P3248">
        <v>153</v>
      </c>
      <c r="Q3248">
        <v>7.5359477119999996</v>
      </c>
      <c r="R3248">
        <v>8.3846352999999998E-2</v>
      </c>
      <c r="S3248">
        <v>18.514572229999999</v>
      </c>
      <c r="T3248">
        <v>5.8180921049999998</v>
      </c>
      <c r="U3248">
        <v>2.8144468999999998E-2</v>
      </c>
      <c r="V3248">
        <v>19.30718954</v>
      </c>
      <c r="W3248">
        <v>0.102470249</v>
      </c>
      <c r="X3248">
        <v>4.4026320000000001E-3</v>
      </c>
      <c r="Y3248">
        <v>0.59593642899999999</v>
      </c>
      <c r="Z3248">
        <v>1.7748941439999999</v>
      </c>
      <c r="AA3248" t="s">
        <v>479</v>
      </c>
    </row>
    <row r="3249" spans="1:27" x14ac:dyDescent="0.25">
      <c r="A3249">
        <v>20141112</v>
      </c>
      <c r="B3249" t="s">
        <v>341</v>
      </c>
      <c r="C3249">
        <v>12</v>
      </c>
      <c r="D3249" t="s">
        <v>271</v>
      </c>
      <c r="E3249" t="s">
        <v>46</v>
      </c>
      <c r="F3249">
        <v>10</v>
      </c>
      <c r="G3249" t="s">
        <v>264</v>
      </c>
      <c r="H3249">
        <v>0.26496981800000002</v>
      </c>
      <c r="I3249">
        <v>0.48</v>
      </c>
      <c r="J3249">
        <v>7.7842608999999993E-2</v>
      </c>
      <c r="K3249">
        <v>65.298000000000002</v>
      </c>
      <c r="L3249">
        <v>0.51200000000000001</v>
      </c>
      <c r="M3249">
        <v>21.064</v>
      </c>
      <c r="N3249">
        <v>6</v>
      </c>
      <c r="O3249">
        <v>1</v>
      </c>
      <c r="P3249">
        <v>1</v>
      </c>
      <c r="Q3249">
        <v>10</v>
      </c>
      <c r="R3249">
        <v>0.1</v>
      </c>
      <c r="S3249">
        <v>0.68181818199999999</v>
      </c>
      <c r="T3249" t="s">
        <v>412</v>
      </c>
      <c r="U3249" t="s">
        <v>412</v>
      </c>
      <c r="V3249">
        <v>12</v>
      </c>
      <c r="W3249">
        <v>2.1916208E-2</v>
      </c>
      <c r="X3249" s="18">
        <v>1.3499999999999999E-5</v>
      </c>
      <c r="Y3249">
        <v>0.534955242</v>
      </c>
      <c r="Z3249">
        <v>1.7712549719999999</v>
      </c>
      <c r="AA3249" t="s">
        <v>479</v>
      </c>
    </row>
    <row r="3250" spans="1:27" x14ac:dyDescent="0.25">
      <c r="A3250">
        <v>20141112</v>
      </c>
      <c r="B3250" t="s">
        <v>341</v>
      </c>
      <c r="C3250">
        <v>12</v>
      </c>
      <c r="D3250" t="s">
        <v>270</v>
      </c>
      <c r="E3250" t="s">
        <v>46</v>
      </c>
      <c r="F3250">
        <v>30</v>
      </c>
      <c r="G3250" t="s">
        <v>264</v>
      </c>
      <c r="H3250">
        <v>0</v>
      </c>
      <c r="I3250">
        <v>0</v>
      </c>
      <c r="J3250" t="s">
        <v>412</v>
      </c>
      <c r="K3250">
        <v>0</v>
      </c>
      <c r="L3250" t="s">
        <v>412</v>
      </c>
      <c r="M3250" t="s">
        <v>412</v>
      </c>
      <c r="N3250">
        <v>0</v>
      </c>
      <c r="O3250">
        <v>0</v>
      </c>
      <c r="P3250">
        <v>0</v>
      </c>
      <c r="Q3250" t="s">
        <v>412</v>
      </c>
      <c r="R3250" t="s">
        <v>412</v>
      </c>
      <c r="S3250">
        <v>0</v>
      </c>
      <c r="T3250" t="s">
        <v>412</v>
      </c>
      <c r="U3250" t="s">
        <v>412</v>
      </c>
      <c r="V3250" t="s">
        <v>412</v>
      </c>
      <c r="W3250">
        <v>0</v>
      </c>
      <c r="X3250">
        <v>0</v>
      </c>
      <c r="Y3250">
        <v>0</v>
      </c>
      <c r="Z3250">
        <v>0</v>
      </c>
      <c r="AA3250" t="s">
        <v>479</v>
      </c>
    </row>
    <row r="3251" spans="1:27" x14ac:dyDescent="0.25">
      <c r="A3251">
        <v>20141112</v>
      </c>
      <c r="B3251" t="s">
        <v>341</v>
      </c>
      <c r="C3251">
        <v>5</v>
      </c>
      <c r="D3251" t="s">
        <v>286</v>
      </c>
      <c r="E3251" t="s">
        <v>19</v>
      </c>
      <c r="F3251">
        <v>0</v>
      </c>
      <c r="G3251" t="s">
        <v>264</v>
      </c>
      <c r="H3251">
        <v>0.61016427799999995</v>
      </c>
      <c r="I3251">
        <v>1.903636364</v>
      </c>
      <c r="J3251">
        <v>7.4642244999999996E-2</v>
      </c>
      <c r="K3251">
        <v>52.672333330000001</v>
      </c>
      <c r="L3251">
        <v>0.52077777800000002</v>
      </c>
      <c r="M3251">
        <v>29.418333329999999</v>
      </c>
      <c r="N3251">
        <v>11</v>
      </c>
      <c r="O3251">
        <v>9</v>
      </c>
      <c r="P3251">
        <v>4</v>
      </c>
      <c r="Q3251">
        <v>9</v>
      </c>
      <c r="R3251">
        <v>0.18104166699999999</v>
      </c>
      <c r="S3251">
        <v>0.80231065499999998</v>
      </c>
      <c r="T3251">
        <v>256.1333333</v>
      </c>
      <c r="U3251">
        <v>6.4819460999999995E-2</v>
      </c>
      <c r="V3251">
        <v>12.5</v>
      </c>
      <c r="W3251">
        <v>2.2536837000000001E-2</v>
      </c>
      <c r="X3251">
        <v>1.7276300000000001E-4</v>
      </c>
      <c r="Y3251">
        <v>0.50978152399999999</v>
      </c>
      <c r="Z3251">
        <v>2.2889794889999999</v>
      </c>
      <c r="AA3251" t="s">
        <v>480</v>
      </c>
    </row>
    <row r="3252" spans="1:27" x14ac:dyDescent="0.25">
      <c r="A3252">
        <v>20141112</v>
      </c>
      <c r="B3252" t="s">
        <v>341</v>
      </c>
      <c r="C3252">
        <v>5</v>
      </c>
      <c r="D3252" t="s">
        <v>280</v>
      </c>
      <c r="E3252" t="s">
        <v>19</v>
      </c>
      <c r="F3252">
        <v>0.03</v>
      </c>
      <c r="G3252" t="s">
        <v>264</v>
      </c>
      <c r="H3252">
        <v>1.1258203149999999</v>
      </c>
      <c r="I3252">
        <v>1.7657142859999999</v>
      </c>
      <c r="J3252">
        <v>4.7488482999999998E-2</v>
      </c>
      <c r="K3252">
        <v>46.84225</v>
      </c>
      <c r="L3252">
        <v>0.56358333299999996</v>
      </c>
      <c r="M3252">
        <v>35.835500000000003</v>
      </c>
      <c r="N3252">
        <v>14</v>
      </c>
      <c r="O3252">
        <v>12</v>
      </c>
      <c r="P3252">
        <v>24</v>
      </c>
      <c r="Q3252">
        <v>11.54166667</v>
      </c>
      <c r="R3252">
        <v>0.33140376999999999</v>
      </c>
      <c r="S3252">
        <v>4.7515134449999996</v>
      </c>
      <c r="T3252">
        <v>37.143478260000002</v>
      </c>
      <c r="U3252">
        <v>6.2985385000000005E-2</v>
      </c>
      <c r="V3252">
        <v>28.125</v>
      </c>
      <c r="W3252">
        <v>6.7453585999999996E-2</v>
      </c>
      <c r="X3252">
        <v>1.3055779999999999E-3</v>
      </c>
      <c r="Y3252">
        <v>0.52115542800000003</v>
      </c>
      <c r="Z3252">
        <v>2.5276250889999998</v>
      </c>
      <c r="AA3252" t="s">
        <v>480</v>
      </c>
    </row>
    <row r="3253" spans="1:27" x14ac:dyDescent="0.25">
      <c r="A3253">
        <v>20141112</v>
      </c>
      <c r="B3253" t="s">
        <v>341</v>
      </c>
      <c r="C3253">
        <v>5</v>
      </c>
      <c r="D3253" t="s">
        <v>274</v>
      </c>
      <c r="E3253" t="s">
        <v>19</v>
      </c>
      <c r="F3253">
        <v>0.1</v>
      </c>
      <c r="G3253" t="s">
        <v>264</v>
      </c>
      <c r="H3253">
        <v>0.83780158400000004</v>
      </c>
      <c r="I3253">
        <v>1.256</v>
      </c>
      <c r="J3253">
        <v>4.9760317999999998E-2</v>
      </c>
      <c r="K3253">
        <v>44.767384620000001</v>
      </c>
      <c r="L3253">
        <v>0.41992307699999998</v>
      </c>
      <c r="M3253">
        <v>43.552769230000003</v>
      </c>
      <c r="N3253">
        <v>15</v>
      </c>
      <c r="O3253">
        <v>13</v>
      </c>
      <c r="P3253">
        <v>20</v>
      </c>
      <c r="Q3253">
        <v>13.95</v>
      </c>
      <c r="R3253">
        <v>0.21811755999999999</v>
      </c>
      <c r="S3253">
        <v>5.8025887120000004</v>
      </c>
      <c r="T3253">
        <v>42.963157889999998</v>
      </c>
      <c r="U3253">
        <v>4.1342457999999999E-2</v>
      </c>
      <c r="V3253">
        <v>32.950000000000003</v>
      </c>
      <c r="W3253">
        <v>8.3798596000000003E-2</v>
      </c>
      <c r="X3253">
        <v>9.0307300000000001E-4</v>
      </c>
      <c r="Y3253">
        <v>0.34363804599999997</v>
      </c>
      <c r="Z3253">
        <v>2.1313065949999999</v>
      </c>
      <c r="AA3253" t="s">
        <v>480</v>
      </c>
    </row>
    <row r="3254" spans="1:27" x14ac:dyDescent="0.25">
      <c r="A3254">
        <v>20141112</v>
      </c>
      <c r="B3254" t="s">
        <v>341</v>
      </c>
      <c r="C3254">
        <v>5</v>
      </c>
      <c r="D3254" t="s">
        <v>313</v>
      </c>
      <c r="E3254" t="s">
        <v>19</v>
      </c>
      <c r="F3254">
        <v>0.3</v>
      </c>
      <c r="G3254" t="s">
        <v>264</v>
      </c>
      <c r="H3254">
        <v>0.75971609500000004</v>
      </c>
      <c r="I3254">
        <v>1.4676923079999999</v>
      </c>
      <c r="J3254">
        <v>5.4535998000000002E-2</v>
      </c>
      <c r="K3254">
        <v>53.302333330000003</v>
      </c>
      <c r="L3254">
        <v>0.47016666699999998</v>
      </c>
      <c r="M3254">
        <v>48.743666670000003</v>
      </c>
      <c r="N3254">
        <v>13</v>
      </c>
      <c r="O3254">
        <v>12</v>
      </c>
      <c r="P3254">
        <v>23</v>
      </c>
      <c r="Q3254">
        <v>10.739130429999999</v>
      </c>
      <c r="R3254">
        <v>0.21164855099999999</v>
      </c>
      <c r="S3254">
        <v>7.0628672799999999</v>
      </c>
      <c r="T3254">
        <v>39.811363640000003</v>
      </c>
      <c r="U3254">
        <v>5.2401880999999997E-2</v>
      </c>
      <c r="V3254">
        <v>27.695652169999999</v>
      </c>
      <c r="W3254">
        <v>7.9121588000000007E-2</v>
      </c>
      <c r="X3254">
        <v>6.68222E-4</v>
      </c>
      <c r="Y3254">
        <v>0.474108205</v>
      </c>
      <c r="Z3254">
        <v>1.7411166410000001</v>
      </c>
      <c r="AA3254" t="s">
        <v>480</v>
      </c>
    </row>
    <row r="3255" spans="1:27" x14ac:dyDescent="0.25">
      <c r="A3255">
        <v>20141112</v>
      </c>
      <c r="B3255" t="s">
        <v>341</v>
      </c>
      <c r="C3255">
        <v>5</v>
      </c>
      <c r="D3255" t="s">
        <v>306</v>
      </c>
      <c r="E3255" t="s">
        <v>19</v>
      </c>
      <c r="F3255">
        <v>1</v>
      </c>
      <c r="G3255" t="s">
        <v>264</v>
      </c>
      <c r="H3255">
        <v>0.48155468000000001</v>
      </c>
      <c r="I3255">
        <v>1.309090909</v>
      </c>
      <c r="J3255">
        <v>3.9234185999999997E-2</v>
      </c>
      <c r="K3255">
        <v>62.253222219999998</v>
      </c>
      <c r="L3255">
        <v>0.312</v>
      </c>
      <c r="M3255">
        <v>63.068222220000003</v>
      </c>
      <c r="N3255">
        <v>11</v>
      </c>
      <c r="O3255">
        <v>9</v>
      </c>
      <c r="P3255">
        <v>17</v>
      </c>
      <c r="Q3255">
        <v>13.05882353</v>
      </c>
      <c r="R3255">
        <v>0.119059025</v>
      </c>
      <c r="S3255">
        <v>13.06389059</v>
      </c>
      <c r="T3255">
        <v>51.965625000000003</v>
      </c>
      <c r="U3255">
        <v>2.1641658000000001E-2</v>
      </c>
      <c r="V3255">
        <v>37.647058819999998</v>
      </c>
      <c r="W3255">
        <v>0.16592696400000001</v>
      </c>
      <c r="X3255">
        <v>2.3710199999999999E-4</v>
      </c>
      <c r="Y3255">
        <v>0.68884428099999995</v>
      </c>
      <c r="Z3255">
        <v>1.6897805299999999</v>
      </c>
      <c r="AA3255" t="s">
        <v>480</v>
      </c>
    </row>
    <row r="3256" spans="1:27" x14ac:dyDescent="0.25">
      <c r="A3256">
        <v>20141112</v>
      </c>
      <c r="B3256" t="s">
        <v>341</v>
      </c>
      <c r="C3256">
        <v>5</v>
      </c>
      <c r="D3256" t="s">
        <v>301</v>
      </c>
      <c r="E3256" t="s">
        <v>19</v>
      </c>
      <c r="F3256">
        <v>3</v>
      </c>
      <c r="G3256" t="s">
        <v>264</v>
      </c>
      <c r="H3256">
        <v>0.428770708</v>
      </c>
      <c r="I3256">
        <v>0.85285714300000004</v>
      </c>
      <c r="J3256">
        <v>3.5896351999999999E-2</v>
      </c>
      <c r="K3256">
        <v>68.503375000000005</v>
      </c>
      <c r="L3256">
        <v>0.43487500000000001</v>
      </c>
      <c r="M3256">
        <v>48.801375</v>
      </c>
      <c r="N3256">
        <v>14</v>
      </c>
      <c r="O3256">
        <v>8</v>
      </c>
      <c r="P3256">
        <v>19</v>
      </c>
      <c r="Q3256">
        <v>12.57894737</v>
      </c>
      <c r="R3256">
        <v>0.18073934799999999</v>
      </c>
      <c r="S3256">
        <v>11.69021839</v>
      </c>
      <c r="T3256">
        <v>46.03611111</v>
      </c>
      <c r="U3256">
        <v>3.7979163000000003E-2</v>
      </c>
      <c r="V3256">
        <v>33.526315789999998</v>
      </c>
      <c r="W3256">
        <v>0.118700269</v>
      </c>
      <c r="X3256">
        <v>1.114416E-3</v>
      </c>
      <c r="Y3256">
        <v>0.44177871499999999</v>
      </c>
      <c r="Z3256">
        <v>1.5796193300000001</v>
      </c>
      <c r="AA3256" t="s">
        <v>480</v>
      </c>
    </row>
    <row r="3257" spans="1:27" x14ac:dyDescent="0.25">
      <c r="A3257">
        <v>20141112</v>
      </c>
      <c r="B3257" t="s">
        <v>341</v>
      </c>
      <c r="C3257">
        <v>5</v>
      </c>
      <c r="D3257" t="s">
        <v>296</v>
      </c>
      <c r="E3257" t="s">
        <v>19</v>
      </c>
      <c r="F3257">
        <v>10</v>
      </c>
      <c r="G3257" t="s">
        <v>264</v>
      </c>
      <c r="H3257">
        <v>0.37434219000000002</v>
      </c>
      <c r="I3257">
        <v>0.76500000000000001</v>
      </c>
      <c r="J3257">
        <v>5.4585083E-2</v>
      </c>
      <c r="K3257">
        <v>42.888249999999999</v>
      </c>
      <c r="L3257">
        <v>0.38250000000000001</v>
      </c>
      <c r="M3257">
        <v>55.930999999999997</v>
      </c>
      <c r="N3257">
        <v>8</v>
      </c>
      <c r="O3257">
        <v>4</v>
      </c>
      <c r="P3257">
        <v>19</v>
      </c>
      <c r="Q3257">
        <v>9.1578947369999995</v>
      </c>
      <c r="R3257">
        <v>0.119258563</v>
      </c>
      <c r="S3257">
        <v>9.6298722570000006</v>
      </c>
      <c r="T3257">
        <v>45.041666669999998</v>
      </c>
      <c r="U3257">
        <v>2.9686467000000001E-2</v>
      </c>
      <c r="V3257">
        <v>15.47368421</v>
      </c>
      <c r="W3257">
        <v>6.5506353000000003E-2</v>
      </c>
      <c r="X3257" s="18">
        <v>1.22E-5</v>
      </c>
      <c r="Y3257">
        <v>0.57320006300000004</v>
      </c>
      <c r="Z3257">
        <v>1.7120081009999999</v>
      </c>
      <c r="AA3257" t="s">
        <v>480</v>
      </c>
    </row>
    <row r="3258" spans="1:27" x14ac:dyDescent="0.25">
      <c r="A3258">
        <v>20141112</v>
      </c>
      <c r="B3258" t="s">
        <v>341</v>
      </c>
      <c r="C3258">
        <v>5</v>
      </c>
      <c r="D3258" t="s">
        <v>291</v>
      </c>
      <c r="E3258" t="s">
        <v>19</v>
      </c>
      <c r="F3258">
        <v>30</v>
      </c>
      <c r="G3258" t="s">
        <v>264</v>
      </c>
      <c r="H3258">
        <v>0.81570685600000004</v>
      </c>
      <c r="I3258">
        <v>1.7538461540000001</v>
      </c>
      <c r="J3258">
        <v>6.1017533999999998E-2</v>
      </c>
      <c r="K3258">
        <v>54.826444440000003</v>
      </c>
      <c r="L3258">
        <v>0.61111111100000004</v>
      </c>
      <c r="M3258">
        <v>43.382111109999997</v>
      </c>
      <c r="N3258">
        <v>13</v>
      </c>
      <c r="O3258">
        <v>9</v>
      </c>
      <c r="P3258">
        <v>19</v>
      </c>
      <c r="Q3258">
        <v>9.3684210530000005</v>
      </c>
      <c r="R3258">
        <v>0.20073934800000001</v>
      </c>
      <c r="S3258">
        <v>3.8872188250000002</v>
      </c>
      <c r="T3258">
        <v>45.85</v>
      </c>
      <c r="U3258">
        <v>4.6128253000000001E-2</v>
      </c>
      <c r="V3258">
        <v>19.736842110000001</v>
      </c>
      <c r="W3258">
        <v>5.3211934000000002E-2</v>
      </c>
      <c r="X3258">
        <v>3.01926E-4</v>
      </c>
      <c r="Y3258">
        <v>0.47751880099999999</v>
      </c>
      <c r="Z3258">
        <v>1.980226177</v>
      </c>
      <c r="AA3258" t="s">
        <v>480</v>
      </c>
    </row>
    <row r="3259" spans="1:27" x14ac:dyDescent="0.25">
      <c r="A3259">
        <v>20141112</v>
      </c>
      <c r="B3259" t="s">
        <v>341</v>
      </c>
      <c r="C3259">
        <v>5</v>
      </c>
      <c r="D3259" t="s">
        <v>287</v>
      </c>
      <c r="E3259" t="s">
        <v>28</v>
      </c>
      <c r="F3259">
        <v>0</v>
      </c>
      <c r="G3259" t="s">
        <v>264</v>
      </c>
      <c r="H3259">
        <v>0.92474983700000002</v>
      </c>
      <c r="I3259">
        <v>1.7657142859999999</v>
      </c>
      <c r="J3259">
        <v>7.6908927000000002E-2</v>
      </c>
      <c r="K3259">
        <v>35.192999999999998</v>
      </c>
      <c r="L3259">
        <v>0.51149999999999995</v>
      </c>
      <c r="M3259">
        <v>33.414749999999998</v>
      </c>
      <c r="N3259">
        <v>7</v>
      </c>
      <c r="O3259">
        <v>4</v>
      </c>
      <c r="P3259">
        <v>1</v>
      </c>
      <c r="Q3259">
        <v>7</v>
      </c>
      <c r="R3259">
        <v>0.10625</v>
      </c>
      <c r="S3259">
        <v>0.184656706</v>
      </c>
      <c r="T3259" t="s">
        <v>412</v>
      </c>
      <c r="U3259" t="s">
        <v>412</v>
      </c>
      <c r="V3259">
        <v>11</v>
      </c>
      <c r="W3259">
        <v>1.9830497999999998E-2</v>
      </c>
      <c r="X3259">
        <v>1.4907200000000001E-4</v>
      </c>
      <c r="Y3259">
        <v>0.72419873099999998</v>
      </c>
      <c r="Z3259">
        <v>1.45667195</v>
      </c>
      <c r="AA3259" t="s">
        <v>480</v>
      </c>
    </row>
    <row r="3260" spans="1:27" x14ac:dyDescent="0.25">
      <c r="A3260">
        <v>20141112</v>
      </c>
      <c r="B3260" t="s">
        <v>341</v>
      </c>
      <c r="C3260">
        <v>5</v>
      </c>
      <c r="D3260" t="s">
        <v>281</v>
      </c>
      <c r="E3260" t="s">
        <v>28</v>
      </c>
      <c r="F3260">
        <v>0.03</v>
      </c>
      <c r="G3260" t="s">
        <v>264</v>
      </c>
      <c r="H3260">
        <v>0.70498233399999999</v>
      </c>
      <c r="I3260">
        <v>1.538181818</v>
      </c>
      <c r="J3260">
        <v>4.2210104999999998E-2</v>
      </c>
      <c r="K3260">
        <v>55.171333330000003</v>
      </c>
      <c r="L3260">
        <v>0.37855555600000002</v>
      </c>
      <c r="M3260">
        <v>53.326999999999998</v>
      </c>
      <c r="N3260">
        <v>11</v>
      </c>
      <c r="O3260">
        <v>9</v>
      </c>
      <c r="P3260">
        <v>15</v>
      </c>
      <c r="Q3260">
        <v>12.866666670000001</v>
      </c>
      <c r="R3260">
        <v>0.18809127</v>
      </c>
      <c r="S3260">
        <v>6.892195396</v>
      </c>
      <c r="T3260">
        <v>59.325000000000003</v>
      </c>
      <c r="U3260">
        <v>2.9041942000000001E-2</v>
      </c>
      <c r="V3260">
        <v>32.733333330000001</v>
      </c>
      <c r="W3260">
        <v>0.10161479800000001</v>
      </c>
      <c r="X3260">
        <v>5.4548300000000004E-4</v>
      </c>
      <c r="Y3260">
        <v>0.717190039</v>
      </c>
      <c r="Z3260">
        <v>1.4657295850000001</v>
      </c>
      <c r="AA3260" t="s">
        <v>480</v>
      </c>
    </row>
    <row r="3261" spans="1:27" x14ac:dyDescent="0.25">
      <c r="A3261">
        <v>20141112</v>
      </c>
      <c r="B3261" t="s">
        <v>341</v>
      </c>
      <c r="C3261">
        <v>5</v>
      </c>
      <c r="D3261" t="s">
        <v>275</v>
      </c>
      <c r="E3261" t="s">
        <v>28</v>
      </c>
      <c r="F3261">
        <v>0.1</v>
      </c>
      <c r="G3261" t="s">
        <v>264</v>
      </c>
      <c r="H3261">
        <v>0.59206815099999999</v>
      </c>
      <c r="I3261">
        <v>1.3260000000000001</v>
      </c>
      <c r="J3261">
        <v>5.2796293000000001E-2</v>
      </c>
      <c r="K3261">
        <v>55.018250000000002</v>
      </c>
      <c r="L3261">
        <v>0.43162499999999998</v>
      </c>
      <c r="M3261">
        <v>55.9495</v>
      </c>
      <c r="N3261">
        <v>10</v>
      </c>
      <c r="O3261">
        <v>8</v>
      </c>
      <c r="P3261">
        <v>12</v>
      </c>
      <c r="Q3261">
        <v>13.25</v>
      </c>
      <c r="R3261">
        <v>0.17174520500000001</v>
      </c>
      <c r="S3261">
        <v>6.6068222619999997</v>
      </c>
      <c r="T3261">
        <v>69.495454550000005</v>
      </c>
      <c r="U3261">
        <v>2.1125010999999999E-2</v>
      </c>
      <c r="V3261">
        <v>30.666666670000001</v>
      </c>
      <c r="W3261">
        <v>0.10476613999999999</v>
      </c>
      <c r="X3261">
        <v>1.5109999999999999E-4</v>
      </c>
      <c r="Y3261">
        <v>0.53351196300000003</v>
      </c>
      <c r="Z3261">
        <v>1.6296862700000001</v>
      </c>
      <c r="AA3261" t="s">
        <v>480</v>
      </c>
    </row>
    <row r="3262" spans="1:27" x14ac:dyDescent="0.25">
      <c r="A3262">
        <v>20141112</v>
      </c>
      <c r="B3262" t="s">
        <v>341</v>
      </c>
      <c r="C3262">
        <v>5</v>
      </c>
      <c r="D3262" t="s">
        <v>314</v>
      </c>
      <c r="E3262" t="s">
        <v>28</v>
      </c>
      <c r="F3262">
        <v>0.3</v>
      </c>
      <c r="G3262" t="s">
        <v>264</v>
      </c>
      <c r="H3262">
        <v>0.31448468899999998</v>
      </c>
      <c r="I3262">
        <v>0.58285714300000002</v>
      </c>
      <c r="J3262">
        <v>5.0931615999999999E-2</v>
      </c>
      <c r="K3262">
        <v>54.483333330000001</v>
      </c>
      <c r="L3262">
        <v>0.35816666699999999</v>
      </c>
      <c r="M3262">
        <v>73.8005</v>
      </c>
      <c r="N3262">
        <v>7</v>
      </c>
      <c r="O3262">
        <v>6</v>
      </c>
      <c r="P3262">
        <v>13</v>
      </c>
      <c r="Q3262">
        <v>10.30769231</v>
      </c>
      <c r="R3262">
        <v>0.13857982299999999</v>
      </c>
      <c r="S3262">
        <v>11.91111111</v>
      </c>
      <c r="T3262">
        <v>63.620833330000004</v>
      </c>
      <c r="U3262">
        <v>2.2989718999999999E-2</v>
      </c>
      <c r="V3262">
        <v>20.61538462</v>
      </c>
      <c r="W3262">
        <v>8.7539482000000002E-2</v>
      </c>
      <c r="X3262" s="18">
        <v>3.4900000000000001E-5</v>
      </c>
      <c r="Y3262">
        <v>0.90602550000000004</v>
      </c>
      <c r="Z3262">
        <v>2.1011335660000001</v>
      </c>
      <c r="AA3262" t="s">
        <v>480</v>
      </c>
    </row>
    <row r="3263" spans="1:27" x14ac:dyDescent="0.25">
      <c r="A3263">
        <v>20141112</v>
      </c>
      <c r="B3263" t="s">
        <v>341</v>
      </c>
      <c r="C3263">
        <v>5</v>
      </c>
      <c r="D3263" t="s">
        <v>307</v>
      </c>
      <c r="E3263" t="s">
        <v>28</v>
      </c>
      <c r="F3263">
        <v>1</v>
      </c>
      <c r="G3263" t="s">
        <v>264</v>
      </c>
      <c r="H3263">
        <v>0.66951634599999998</v>
      </c>
      <c r="I3263">
        <v>1.056</v>
      </c>
      <c r="J3263">
        <v>5.0499328000000003E-2</v>
      </c>
      <c r="K3263">
        <v>37.593000000000004</v>
      </c>
      <c r="L3263">
        <v>0.31766666700000001</v>
      </c>
      <c r="M3263">
        <v>54.638833329999997</v>
      </c>
      <c r="N3263">
        <v>10</v>
      </c>
      <c r="O3263">
        <v>6</v>
      </c>
      <c r="P3263">
        <v>13</v>
      </c>
      <c r="Q3263">
        <v>12.92307692</v>
      </c>
      <c r="R3263">
        <v>0.123467019</v>
      </c>
      <c r="S3263">
        <v>5.6138676839999997</v>
      </c>
      <c r="T3263">
        <v>70.229166669999998</v>
      </c>
      <c r="U3263">
        <v>1.8632484000000001E-2</v>
      </c>
      <c r="V3263">
        <v>27.15384615</v>
      </c>
      <c r="W3263">
        <v>7.7551914999999999E-2</v>
      </c>
      <c r="X3263">
        <v>1.18336E-4</v>
      </c>
      <c r="Y3263">
        <v>0.49783720100000001</v>
      </c>
      <c r="Z3263">
        <v>1.400394256</v>
      </c>
      <c r="AA3263" t="s">
        <v>480</v>
      </c>
    </row>
    <row r="3264" spans="1:27" x14ac:dyDescent="0.25">
      <c r="A3264">
        <v>20141112</v>
      </c>
      <c r="B3264" t="s">
        <v>341</v>
      </c>
      <c r="C3264">
        <v>5</v>
      </c>
      <c r="D3264" t="s">
        <v>302</v>
      </c>
      <c r="E3264" t="s">
        <v>28</v>
      </c>
      <c r="F3264">
        <v>3</v>
      </c>
      <c r="G3264" t="s">
        <v>264</v>
      </c>
      <c r="H3264">
        <v>0.37878048199999997</v>
      </c>
      <c r="I3264">
        <v>1.1924999999999999</v>
      </c>
      <c r="J3264">
        <v>4.1309336000000002E-2</v>
      </c>
      <c r="K3264">
        <v>53.521999999999998</v>
      </c>
      <c r="L3264">
        <v>0.302666667</v>
      </c>
      <c r="M3264">
        <v>60.466999999999999</v>
      </c>
      <c r="N3264">
        <v>8</v>
      </c>
      <c r="O3264">
        <v>6</v>
      </c>
      <c r="P3264">
        <v>12</v>
      </c>
      <c r="Q3264">
        <v>12.33333333</v>
      </c>
      <c r="R3264">
        <v>0.14576719599999999</v>
      </c>
      <c r="S3264">
        <v>9.1610738260000009</v>
      </c>
      <c r="T3264">
        <v>78.145454549999997</v>
      </c>
      <c r="U3264">
        <v>4.1739959E-2</v>
      </c>
      <c r="V3264">
        <v>22.75</v>
      </c>
      <c r="W3264">
        <v>9.5076290999999993E-2</v>
      </c>
      <c r="X3264">
        <v>1.47274E-4</v>
      </c>
      <c r="Y3264">
        <v>0.615149057</v>
      </c>
      <c r="Z3264">
        <v>2.6528484830000001</v>
      </c>
      <c r="AA3264" t="s">
        <v>480</v>
      </c>
    </row>
    <row r="3265" spans="1:27" x14ac:dyDescent="0.25">
      <c r="A3265">
        <v>20141112</v>
      </c>
      <c r="B3265" t="s">
        <v>341</v>
      </c>
      <c r="C3265">
        <v>5</v>
      </c>
      <c r="D3265" t="s">
        <v>297</v>
      </c>
      <c r="E3265" t="s">
        <v>28</v>
      </c>
      <c r="F3265">
        <v>10</v>
      </c>
      <c r="G3265" t="s">
        <v>264</v>
      </c>
      <c r="H3265">
        <v>0.29026429599999998</v>
      </c>
      <c r="I3265">
        <v>0.252</v>
      </c>
      <c r="J3265">
        <v>8.1385110999999996E-2</v>
      </c>
      <c r="K3265">
        <v>35.695500000000003</v>
      </c>
      <c r="L3265">
        <v>0.41949999999999998</v>
      </c>
      <c r="M3265">
        <v>93.926500000000004</v>
      </c>
      <c r="N3265">
        <v>5</v>
      </c>
      <c r="O3265">
        <v>2</v>
      </c>
      <c r="P3265">
        <v>1</v>
      </c>
      <c r="Q3265">
        <v>7</v>
      </c>
      <c r="R3265">
        <v>0.104166667</v>
      </c>
      <c r="S3265">
        <v>0.56426332300000004</v>
      </c>
      <c r="T3265" t="s">
        <v>412</v>
      </c>
      <c r="U3265" t="s">
        <v>412</v>
      </c>
      <c r="V3265">
        <v>9</v>
      </c>
      <c r="W3265">
        <v>3.8307503E-2</v>
      </c>
      <c r="X3265" s="18">
        <v>4.0699999999999998E-7</v>
      </c>
      <c r="Y3265">
        <v>1.015828156</v>
      </c>
      <c r="Z3265">
        <v>2.1765671800000002</v>
      </c>
      <c r="AA3265" t="s">
        <v>480</v>
      </c>
    </row>
    <row r="3266" spans="1:27" x14ac:dyDescent="0.25">
      <c r="A3266">
        <v>20141112</v>
      </c>
      <c r="B3266" t="s">
        <v>341</v>
      </c>
      <c r="C3266">
        <v>5</v>
      </c>
      <c r="D3266" t="s">
        <v>292</v>
      </c>
      <c r="E3266" t="s">
        <v>28</v>
      </c>
      <c r="F3266">
        <v>30</v>
      </c>
      <c r="G3266" t="s">
        <v>264</v>
      </c>
      <c r="H3266">
        <v>0</v>
      </c>
      <c r="I3266">
        <v>0</v>
      </c>
      <c r="J3266" t="s">
        <v>412</v>
      </c>
      <c r="K3266">
        <v>0</v>
      </c>
      <c r="L3266" t="s">
        <v>412</v>
      </c>
      <c r="M3266" t="s">
        <v>412</v>
      </c>
      <c r="N3266">
        <v>0</v>
      </c>
      <c r="O3266">
        <v>0</v>
      </c>
      <c r="P3266">
        <v>0</v>
      </c>
      <c r="Q3266" t="s">
        <v>412</v>
      </c>
      <c r="R3266" t="s">
        <v>412</v>
      </c>
      <c r="S3266">
        <v>0</v>
      </c>
      <c r="T3266" t="s">
        <v>412</v>
      </c>
      <c r="U3266" t="s">
        <v>412</v>
      </c>
      <c r="V3266" t="s">
        <v>412</v>
      </c>
      <c r="W3266">
        <v>0</v>
      </c>
      <c r="X3266">
        <v>0</v>
      </c>
      <c r="Y3266">
        <v>0</v>
      </c>
      <c r="Z3266">
        <v>0</v>
      </c>
      <c r="AA3266" t="s">
        <v>480</v>
      </c>
    </row>
    <row r="3267" spans="1:27" x14ac:dyDescent="0.25">
      <c r="A3267">
        <v>20141112</v>
      </c>
      <c r="B3267" t="s">
        <v>341</v>
      </c>
      <c r="C3267">
        <v>5</v>
      </c>
      <c r="D3267" t="s">
        <v>285</v>
      </c>
      <c r="E3267" t="s">
        <v>39</v>
      </c>
      <c r="F3267">
        <v>0</v>
      </c>
      <c r="G3267" t="s">
        <v>264</v>
      </c>
      <c r="H3267">
        <v>0.45853104099999997</v>
      </c>
      <c r="I3267">
        <v>1.0349999999999999</v>
      </c>
      <c r="J3267">
        <v>5.0251654999999999E-2</v>
      </c>
      <c r="K3267">
        <v>52.165999999999997</v>
      </c>
      <c r="L3267">
        <v>0.424571429</v>
      </c>
      <c r="M3267">
        <v>48.987857140000003</v>
      </c>
      <c r="N3267">
        <v>12</v>
      </c>
      <c r="O3267">
        <v>7</v>
      </c>
      <c r="P3267">
        <v>14</v>
      </c>
      <c r="Q3267">
        <v>9.7857142859999993</v>
      </c>
      <c r="R3267">
        <v>0.156007653</v>
      </c>
      <c r="S3267">
        <v>7.2837022129999998</v>
      </c>
      <c r="T3267">
        <v>61.603846150000003</v>
      </c>
      <c r="U3267">
        <v>4.5267127999999997E-2</v>
      </c>
      <c r="V3267">
        <v>25.85714286</v>
      </c>
      <c r="W3267">
        <v>6.1940718999999998E-2</v>
      </c>
      <c r="X3267">
        <v>1.95973E-4</v>
      </c>
      <c r="Y3267">
        <v>0.66280276100000002</v>
      </c>
      <c r="Z3267">
        <v>2.4138457710000001</v>
      </c>
      <c r="AA3267" t="s">
        <v>480</v>
      </c>
    </row>
    <row r="3268" spans="1:27" x14ac:dyDescent="0.25">
      <c r="A3268">
        <v>20141112</v>
      </c>
      <c r="B3268" t="s">
        <v>341</v>
      </c>
      <c r="C3268">
        <v>5</v>
      </c>
      <c r="D3268" t="s">
        <v>279</v>
      </c>
      <c r="E3268" t="s">
        <v>39</v>
      </c>
      <c r="F3268">
        <v>0.03</v>
      </c>
      <c r="G3268" t="s">
        <v>264</v>
      </c>
      <c r="H3268">
        <v>0.28804515000000003</v>
      </c>
      <c r="I3268">
        <v>0.55200000000000005</v>
      </c>
      <c r="J3268">
        <v>6.3726400000000002E-2</v>
      </c>
      <c r="K3268">
        <v>21.756</v>
      </c>
      <c r="L3268">
        <v>0.45500000000000002</v>
      </c>
      <c r="M3268">
        <v>62.594000000000001</v>
      </c>
      <c r="N3268">
        <v>5</v>
      </c>
      <c r="O3268">
        <v>1</v>
      </c>
      <c r="P3268">
        <v>7</v>
      </c>
      <c r="Q3268">
        <v>12.28571429</v>
      </c>
      <c r="R3268">
        <v>0.11478883199999999</v>
      </c>
      <c r="S3268">
        <v>14.57670274</v>
      </c>
      <c r="T3268">
        <v>129.41666670000001</v>
      </c>
      <c r="U3268">
        <v>1.9747931E-2</v>
      </c>
      <c r="V3268">
        <v>32.714285709999999</v>
      </c>
      <c r="W3268">
        <v>0.16509829500000001</v>
      </c>
      <c r="X3268">
        <v>2.1888499999999999E-4</v>
      </c>
      <c r="Y3268">
        <v>1.1273302140000001</v>
      </c>
      <c r="Z3268">
        <v>2.3377419490000002</v>
      </c>
      <c r="AA3268" t="s">
        <v>480</v>
      </c>
    </row>
    <row r="3269" spans="1:27" x14ac:dyDescent="0.25">
      <c r="A3269">
        <v>20141112</v>
      </c>
      <c r="B3269" t="s">
        <v>341</v>
      </c>
      <c r="C3269">
        <v>5</v>
      </c>
      <c r="D3269" t="s">
        <v>273</v>
      </c>
      <c r="E3269" t="s">
        <v>39</v>
      </c>
      <c r="F3269">
        <v>0.1</v>
      </c>
      <c r="G3269" t="s">
        <v>264</v>
      </c>
      <c r="H3269">
        <v>0.33037536000000001</v>
      </c>
      <c r="I3269">
        <v>0.83250000000000002</v>
      </c>
      <c r="J3269">
        <v>3.3743345000000001E-2</v>
      </c>
      <c r="K3269">
        <v>69.847333329999998</v>
      </c>
      <c r="L3269">
        <v>0.28649999999999998</v>
      </c>
      <c r="M3269">
        <v>69.227666670000005</v>
      </c>
      <c r="N3269">
        <v>8</v>
      </c>
      <c r="O3269">
        <v>6</v>
      </c>
      <c r="P3269">
        <v>12</v>
      </c>
      <c r="Q3269">
        <v>11.66666667</v>
      </c>
      <c r="R3269">
        <v>0.15237599199999999</v>
      </c>
      <c r="S3269">
        <v>15.033911079999999</v>
      </c>
      <c r="T3269">
        <v>75.763636360000007</v>
      </c>
      <c r="U3269">
        <v>3.6922156999999997E-2</v>
      </c>
      <c r="V3269">
        <v>33.25</v>
      </c>
      <c r="W3269">
        <v>0.120235117</v>
      </c>
      <c r="X3269">
        <v>0</v>
      </c>
      <c r="Y3269">
        <v>0.80330845500000003</v>
      </c>
      <c r="Z3269">
        <v>2.304468382</v>
      </c>
      <c r="AA3269" t="s">
        <v>480</v>
      </c>
    </row>
    <row r="3270" spans="1:27" x14ac:dyDescent="0.25">
      <c r="A3270">
        <v>20141112</v>
      </c>
      <c r="B3270" t="s">
        <v>341</v>
      </c>
      <c r="C3270">
        <v>5</v>
      </c>
      <c r="D3270" t="s">
        <v>312</v>
      </c>
      <c r="E3270" t="s">
        <v>39</v>
      </c>
      <c r="F3270">
        <v>0.3</v>
      </c>
      <c r="G3270" t="s">
        <v>264</v>
      </c>
      <c r="H3270">
        <v>0.38424512900000002</v>
      </c>
      <c r="I3270">
        <v>0.75</v>
      </c>
      <c r="J3270">
        <v>5.2520956000000001E-2</v>
      </c>
      <c r="K3270">
        <v>46.378</v>
      </c>
      <c r="L3270">
        <v>0.33214285700000001</v>
      </c>
      <c r="M3270">
        <v>60.692571430000001</v>
      </c>
      <c r="N3270">
        <v>10</v>
      </c>
      <c r="O3270">
        <v>7</v>
      </c>
      <c r="P3270">
        <v>11</v>
      </c>
      <c r="Q3270">
        <v>13.09090909</v>
      </c>
      <c r="R3270">
        <v>0.13583964600000001</v>
      </c>
      <c r="S3270">
        <v>8.7418300650000003</v>
      </c>
      <c r="T3270">
        <v>81.245000000000005</v>
      </c>
      <c r="U3270">
        <v>2.1895781999999999E-2</v>
      </c>
      <c r="V3270">
        <v>29.18181818</v>
      </c>
      <c r="W3270">
        <v>0.106618693</v>
      </c>
      <c r="X3270">
        <v>1.29684E-4</v>
      </c>
      <c r="Y3270">
        <v>0.62143490899999998</v>
      </c>
      <c r="Z3270">
        <v>2.4701233729999998</v>
      </c>
      <c r="AA3270" t="s">
        <v>480</v>
      </c>
    </row>
    <row r="3271" spans="1:27" x14ac:dyDescent="0.25">
      <c r="A3271">
        <v>20141112</v>
      </c>
      <c r="B3271" t="s">
        <v>341</v>
      </c>
      <c r="C3271">
        <v>5</v>
      </c>
      <c r="D3271" t="s">
        <v>305</v>
      </c>
      <c r="E3271" t="s">
        <v>39</v>
      </c>
      <c r="F3271">
        <v>1</v>
      </c>
      <c r="G3271" t="s">
        <v>264</v>
      </c>
      <c r="H3271">
        <v>0.28959855200000001</v>
      </c>
      <c r="I3271">
        <v>0.72</v>
      </c>
      <c r="J3271">
        <v>3.4985415999999998E-2</v>
      </c>
      <c r="K3271">
        <v>64.242249999999999</v>
      </c>
      <c r="L3271">
        <v>0.29875000000000002</v>
      </c>
      <c r="M3271">
        <v>68.537999999999997</v>
      </c>
      <c r="N3271">
        <v>5</v>
      </c>
      <c r="O3271">
        <v>4</v>
      </c>
      <c r="P3271">
        <v>11</v>
      </c>
      <c r="Q3271">
        <v>9.2727272729999992</v>
      </c>
      <c r="R3271">
        <v>0.138246753</v>
      </c>
      <c r="S3271">
        <v>12.406483789999999</v>
      </c>
      <c r="T3271">
        <v>75.844999999999999</v>
      </c>
      <c r="U3271">
        <v>3.6010472000000002E-2</v>
      </c>
      <c r="V3271">
        <v>18.09090909</v>
      </c>
      <c r="W3271">
        <v>7.3924723999999997E-2</v>
      </c>
      <c r="X3271">
        <v>0</v>
      </c>
      <c r="Y3271">
        <v>0.82114971699999995</v>
      </c>
      <c r="Z3271">
        <v>2.4905242109999999</v>
      </c>
      <c r="AA3271" t="s">
        <v>480</v>
      </c>
    </row>
    <row r="3272" spans="1:27" x14ac:dyDescent="0.25">
      <c r="A3272">
        <v>20141112</v>
      </c>
      <c r="B3272" t="s">
        <v>341</v>
      </c>
      <c r="C3272">
        <v>5</v>
      </c>
      <c r="D3272" t="s">
        <v>300</v>
      </c>
      <c r="E3272" t="s">
        <v>39</v>
      </c>
      <c r="F3272">
        <v>3</v>
      </c>
      <c r="G3272" t="s">
        <v>264</v>
      </c>
      <c r="H3272">
        <v>0.18821131999999999</v>
      </c>
      <c r="I3272">
        <v>0.52500000000000002</v>
      </c>
      <c r="J3272">
        <v>4.0241891000000002E-2</v>
      </c>
      <c r="K3272">
        <v>64.173400000000001</v>
      </c>
      <c r="L3272">
        <v>0.33739999999999998</v>
      </c>
      <c r="M3272">
        <v>83.143600000000006</v>
      </c>
      <c r="N3272">
        <v>8</v>
      </c>
      <c r="O3272">
        <v>5</v>
      </c>
      <c r="P3272">
        <v>10</v>
      </c>
      <c r="Q3272">
        <v>11.7</v>
      </c>
      <c r="R3272">
        <v>0.15026587299999999</v>
      </c>
      <c r="S3272">
        <v>16.046369739999999</v>
      </c>
      <c r="T3272">
        <v>90.07222222</v>
      </c>
      <c r="U3272">
        <v>2.7499539E-2</v>
      </c>
      <c r="V3272">
        <v>26.3</v>
      </c>
      <c r="W3272">
        <v>0.11313066200000001</v>
      </c>
      <c r="X3272" s="18">
        <v>3.8099999999999998E-5</v>
      </c>
      <c r="Y3272">
        <v>0.89793236799999998</v>
      </c>
      <c r="Z3272">
        <v>1.6268304499999999</v>
      </c>
      <c r="AA3272" t="s">
        <v>480</v>
      </c>
    </row>
    <row r="3273" spans="1:27" x14ac:dyDescent="0.25">
      <c r="A3273">
        <v>20141112</v>
      </c>
      <c r="B3273" t="s">
        <v>341</v>
      </c>
      <c r="C3273">
        <v>5</v>
      </c>
      <c r="D3273" t="s">
        <v>295</v>
      </c>
      <c r="E3273" t="s">
        <v>39</v>
      </c>
      <c r="F3273">
        <v>10</v>
      </c>
      <c r="G3273" t="s">
        <v>264</v>
      </c>
      <c r="H3273">
        <v>0.61664519299999998</v>
      </c>
      <c r="I3273">
        <v>1.365</v>
      </c>
      <c r="J3273">
        <v>5.8576515000000003E-2</v>
      </c>
      <c r="K3273">
        <v>50.166857139999998</v>
      </c>
      <c r="L3273">
        <v>0.391428571</v>
      </c>
      <c r="M3273">
        <v>56.376571429999998</v>
      </c>
      <c r="N3273">
        <v>8</v>
      </c>
      <c r="O3273">
        <v>7</v>
      </c>
      <c r="P3273">
        <v>14</v>
      </c>
      <c r="Q3273">
        <v>11.5</v>
      </c>
      <c r="R3273">
        <v>0.14979379300000001</v>
      </c>
      <c r="S3273">
        <v>6.6159374340000001</v>
      </c>
      <c r="T3273">
        <v>63.246153849999999</v>
      </c>
      <c r="U3273">
        <v>2.3457611E-2</v>
      </c>
      <c r="V3273">
        <v>22.35714286</v>
      </c>
      <c r="W3273">
        <v>8.5877989000000002E-2</v>
      </c>
      <c r="X3273">
        <v>2.1486500000000001E-4</v>
      </c>
      <c r="Y3273">
        <v>0.518179167</v>
      </c>
      <c r="Z3273">
        <v>1.998721712</v>
      </c>
      <c r="AA3273" t="s">
        <v>480</v>
      </c>
    </row>
    <row r="3274" spans="1:27" x14ac:dyDescent="0.25">
      <c r="A3274">
        <v>20141112</v>
      </c>
      <c r="B3274" t="s">
        <v>341</v>
      </c>
      <c r="C3274">
        <v>5</v>
      </c>
      <c r="D3274" t="s">
        <v>290</v>
      </c>
      <c r="E3274" t="s">
        <v>39</v>
      </c>
      <c r="F3274">
        <v>30</v>
      </c>
      <c r="G3274" t="s">
        <v>264</v>
      </c>
      <c r="H3274">
        <v>0.41923366400000001</v>
      </c>
      <c r="I3274">
        <v>0.88</v>
      </c>
      <c r="J3274">
        <v>3.7821472000000002E-2</v>
      </c>
      <c r="K3274">
        <v>53.929428569999999</v>
      </c>
      <c r="L3274">
        <v>0.443285714</v>
      </c>
      <c r="M3274">
        <v>48.240428569999999</v>
      </c>
      <c r="N3274">
        <v>12</v>
      </c>
      <c r="O3274">
        <v>7</v>
      </c>
      <c r="P3274">
        <v>17</v>
      </c>
      <c r="Q3274">
        <v>12.47058824</v>
      </c>
      <c r="R3274">
        <v>0.171769958</v>
      </c>
      <c r="S3274">
        <v>12.23709369</v>
      </c>
      <c r="T3274">
        <v>52.178125000000001</v>
      </c>
      <c r="U3274">
        <v>5.2632810000000002E-2</v>
      </c>
      <c r="V3274">
        <v>33.882352939999997</v>
      </c>
      <c r="W3274">
        <v>0.11386655399999999</v>
      </c>
      <c r="X3274">
        <v>8.2606800000000001E-4</v>
      </c>
      <c r="Y3274">
        <v>0.455542169</v>
      </c>
      <c r="Z3274">
        <v>0.97214610000000001</v>
      </c>
      <c r="AA3274" t="s">
        <v>480</v>
      </c>
    </row>
    <row r="3275" spans="1:27" x14ac:dyDescent="0.25">
      <c r="A3275">
        <v>20141112</v>
      </c>
      <c r="B3275" t="s">
        <v>341</v>
      </c>
      <c r="C3275">
        <v>5</v>
      </c>
      <c r="D3275" t="s">
        <v>284</v>
      </c>
      <c r="E3275" t="s">
        <v>44</v>
      </c>
      <c r="F3275">
        <v>0</v>
      </c>
      <c r="G3275" t="s">
        <v>264</v>
      </c>
      <c r="H3275">
        <v>0.98035817700000005</v>
      </c>
      <c r="I3275">
        <v>1.489090909</v>
      </c>
      <c r="J3275">
        <v>0.1093707</v>
      </c>
      <c r="K3275">
        <v>26.264285709999999</v>
      </c>
      <c r="L3275">
        <v>0.59557142900000004</v>
      </c>
      <c r="M3275">
        <v>36.670571430000003</v>
      </c>
      <c r="N3275">
        <v>11</v>
      </c>
      <c r="O3275">
        <v>7</v>
      </c>
      <c r="P3275">
        <v>0</v>
      </c>
      <c r="Q3275" t="s">
        <v>412</v>
      </c>
      <c r="R3275" t="s">
        <v>412</v>
      </c>
      <c r="S3275">
        <v>0</v>
      </c>
      <c r="T3275" t="s">
        <v>412</v>
      </c>
      <c r="U3275" t="s">
        <v>412</v>
      </c>
      <c r="V3275" t="s">
        <v>412</v>
      </c>
      <c r="W3275">
        <v>5.4211529999999997E-3</v>
      </c>
      <c r="X3275" s="18">
        <v>1.9700000000000001E-5</v>
      </c>
      <c r="Y3275">
        <v>0.56047381799999996</v>
      </c>
      <c r="Z3275">
        <v>1.648382182</v>
      </c>
      <c r="AA3275" t="s">
        <v>480</v>
      </c>
    </row>
    <row r="3276" spans="1:27" x14ac:dyDescent="0.25">
      <c r="A3276">
        <v>20141112</v>
      </c>
      <c r="B3276" t="s">
        <v>341</v>
      </c>
      <c r="C3276">
        <v>5</v>
      </c>
      <c r="D3276" t="s">
        <v>278</v>
      </c>
      <c r="E3276" t="s">
        <v>44</v>
      </c>
      <c r="F3276">
        <v>0.03</v>
      </c>
      <c r="G3276" t="s">
        <v>264</v>
      </c>
      <c r="H3276">
        <v>0.27702339100000001</v>
      </c>
      <c r="I3276">
        <v>0.91333333299999997</v>
      </c>
      <c r="J3276">
        <v>3.9802509999999999E-2</v>
      </c>
      <c r="K3276">
        <v>52.35766667</v>
      </c>
      <c r="L3276">
        <v>0.225333333</v>
      </c>
      <c r="M3276">
        <v>59.075333329999999</v>
      </c>
      <c r="N3276">
        <v>9</v>
      </c>
      <c r="O3276">
        <v>6</v>
      </c>
      <c r="P3276">
        <v>12</v>
      </c>
      <c r="Q3276">
        <v>10.16666667</v>
      </c>
      <c r="R3276">
        <v>0.135419974</v>
      </c>
      <c r="S3276">
        <v>10.17090454</v>
      </c>
      <c r="T3276">
        <v>73.259090909999998</v>
      </c>
      <c r="U3276">
        <v>2.8548596999999998E-2</v>
      </c>
      <c r="V3276">
        <v>20.333333329999999</v>
      </c>
      <c r="W3276">
        <v>6.3578543000000001E-2</v>
      </c>
      <c r="X3276">
        <v>1.61803E-4</v>
      </c>
      <c r="Y3276">
        <v>0.64928162099999998</v>
      </c>
      <c r="Z3276">
        <v>2.6409627850000001</v>
      </c>
      <c r="AA3276" t="s">
        <v>480</v>
      </c>
    </row>
    <row r="3277" spans="1:27" x14ac:dyDescent="0.25">
      <c r="A3277">
        <v>20141112</v>
      </c>
      <c r="B3277" t="s">
        <v>341</v>
      </c>
      <c r="C3277">
        <v>5</v>
      </c>
      <c r="D3277" t="s">
        <v>272</v>
      </c>
      <c r="E3277" t="s">
        <v>44</v>
      </c>
      <c r="F3277">
        <v>0.1</v>
      </c>
      <c r="G3277" t="s">
        <v>264</v>
      </c>
      <c r="H3277">
        <v>0.54923863299999998</v>
      </c>
      <c r="I3277">
        <v>0.82</v>
      </c>
      <c r="J3277">
        <v>4.0962142999999999E-2</v>
      </c>
      <c r="K3277">
        <v>40.736750000000001</v>
      </c>
      <c r="L3277">
        <v>0.38024999999999998</v>
      </c>
      <c r="M3277">
        <v>50.265749999999997</v>
      </c>
      <c r="N3277">
        <v>9</v>
      </c>
      <c r="O3277">
        <v>4</v>
      </c>
      <c r="P3277">
        <v>10</v>
      </c>
      <c r="Q3277">
        <v>8.9</v>
      </c>
      <c r="R3277">
        <v>0.14967857100000001</v>
      </c>
      <c r="S3277">
        <v>3.2396481439999998</v>
      </c>
      <c r="T3277">
        <v>74.95</v>
      </c>
      <c r="U3277">
        <v>4.1880171000000001E-2</v>
      </c>
      <c r="V3277">
        <v>15.1</v>
      </c>
      <c r="W3277">
        <v>2.7123390000000001E-2</v>
      </c>
      <c r="X3277">
        <v>1.0258E-4</v>
      </c>
      <c r="Y3277">
        <v>0.59074511100000004</v>
      </c>
      <c r="Z3277">
        <v>2.2418150219999999</v>
      </c>
      <c r="AA3277" t="s">
        <v>480</v>
      </c>
    </row>
    <row r="3278" spans="1:27" x14ac:dyDescent="0.25">
      <c r="A3278">
        <v>20141112</v>
      </c>
      <c r="B3278" t="s">
        <v>341</v>
      </c>
      <c r="C3278">
        <v>5</v>
      </c>
      <c r="D3278" t="s">
        <v>311</v>
      </c>
      <c r="E3278" t="s">
        <v>44</v>
      </c>
      <c r="F3278">
        <v>0.3</v>
      </c>
      <c r="G3278" t="s">
        <v>264</v>
      </c>
      <c r="H3278">
        <v>0.92076065799999995</v>
      </c>
      <c r="I3278">
        <v>1.02</v>
      </c>
      <c r="J3278">
        <v>7.2369900000000001E-2</v>
      </c>
      <c r="K3278">
        <v>40.710749999999997</v>
      </c>
      <c r="L3278">
        <v>0.63300000000000001</v>
      </c>
      <c r="M3278">
        <v>41.607750000000003</v>
      </c>
      <c r="N3278">
        <v>6</v>
      </c>
      <c r="O3278">
        <v>4</v>
      </c>
      <c r="P3278">
        <v>0</v>
      </c>
      <c r="Q3278" t="s">
        <v>412</v>
      </c>
      <c r="R3278" t="s">
        <v>412</v>
      </c>
      <c r="S3278">
        <v>0</v>
      </c>
      <c r="T3278" t="s">
        <v>412</v>
      </c>
      <c r="U3278" t="s">
        <v>412</v>
      </c>
      <c r="V3278" t="s">
        <v>412</v>
      </c>
      <c r="W3278">
        <v>3.1027519999999999E-3</v>
      </c>
      <c r="X3278" s="18">
        <v>2.5799999999999999E-6</v>
      </c>
      <c r="Y3278">
        <v>1.435020097</v>
      </c>
      <c r="Z3278">
        <v>2.307635865</v>
      </c>
      <c r="AA3278" t="s">
        <v>480</v>
      </c>
    </row>
    <row r="3279" spans="1:27" x14ac:dyDescent="0.25">
      <c r="A3279">
        <v>20141112</v>
      </c>
      <c r="B3279" t="s">
        <v>341</v>
      </c>
      <c r="C3279">
        <v>5</v>
      </c>
      <c r="D3279" t="s">
        <v>304</v>
      </c>
      <c r="E3279" t="s">
        <v>44</v>
      </c>
      <c r="F3279">
        <v>1</v>
      </c>
      <c r="G3279" t="s">
        <v>264</v>
      </c>
      <c r="H3279">
        <v>0</v>
      </c>
      <c r="I3279">
        <v>0</v>
      </c>
      <c r="J3279" t="s">
        <v>412</v>
      </c>
      <c r="K3279">
        <v>0</v>
      </c>
      <c r="L3279" t="s">
        <v>412</v>
      </c>
      <c r="M3279" t="s">
        <v>412</v>
      </c>
      <c r="N3279">
        <v>0</v>
      </c>
      <c r="O3279">
        <v>0</v>
      </c>
      <c r="P3279">
        <v>0</v>
      </c>
      <c r="Q3279" t="s">
        <v>412</v>
      </c>
      <c r="R3279" t="s">
        <v>412</v>
      </c>
      <c r="S3279">
        <v>0</v>
      </c>
      <c r="T3279" t="s">
        <v>412</v>
      </c>
      <c r="U3279" t="s">
        <v>412</v>
      </c>
      <c r="V3279" t="s">
        <v>412</v>
      </c>
      <c r="W3279">
        <v>0</v>
      </c>
      <c r="X3279">
        <v>0</v>
      </c>
      <c r="Y3279">
        <v>0</v>
      </c>
      <c r="Z3279">
        <v>0</v>
      </c>
      <c r="AA3279" t="s">
        <v>480</v>
      </c>
    </row>
    <row r="3280" spans="1:27" x14ac:dyDescent="0.25">
      <c r="A3280">
        <v>20141112</v>
      </c>
      <c r="B3280" t="s">
        <v>341</v>
      </c>
      <c r="C3280">
        <v>5</v>
      </c>
      <c r="D3280" t="s">
        <v>299</v>
      </c>
      <c r="E3280" t="s">
        <v>44</v>
      </c>
      <c r="F3280">
        <v>3</v>
      </c>
      <c r="G3280" t="s">
        <v>264</v>
      </c>
      <c r="H3280">
        <v>0</v>
      </c>
      <c r="I3280">
        <v>0</v>
      </c>
      <c r="J3280" t="s">
        <v>412</v>
      </c>
      <c r="K3280">
        <v>0</v>
      </c>
      <c r="L3280" t="s">
        <v>412</v>
      </c>
      <c r="M3280" t="s">
        <v>412</v>
      </c>
      <c r="N3280">
        <v>0</v>
      </c>
      <c r="O3280">
        <v>0</v>
      </c>
      <c r="P3280">
        <v>0</v>
      </c>
      <c r="Q3280" t="s">
        <v>412</v>
      </c>
      <c r="R3280" t="s">
        <v>412</v>
      </c>
      <c r="S3280">
        <v>0</v>
      </c>
      <c r="T3280" t="s">
        <v>412</v>
      </c>
      <c r="U3280" t="s">
        <v>412</v>
      </c>
      <c r="V3280" t="s">
        <v>412</v>
      </c>
      <c r="W3280">
        <v>0</v>
      </c>
      <c r="X3280">
        <v>0</v>
      </c>
      <c r="Y3280">
        <v>0</v>
      </c>
      <c r="Z3280">
        <v>0</v>
      </c>
      <c r="AA3280" t="s">
        <v>480</v>
      </c>
    </row>
    <row r="3281" spans="1:27" x14ac:dyDescent="0.25">
      <c r="A3281">
        <v>20141112</v>
      </c>
      <c r="B3281" t="s">
        <v>341</v>
      </c>
      <c r="C3281">
        <v>5</v>
      </c>
      <c r="D3281" t="s">
        <v>294</v>
      </c>
      <c r="E3281" t="s">
        <v>44</v>
      </c>
      <c r="F3281">
        <v>10</v>
      </c>
      <c r="G3281" t="s">
        <v>264</v>
      </c>
      <c r="H3281">
        <v>0</v>
      </c>
      <c r="I3281">
        <v>0</v>
      </c>
      <c r="J3281" t="s">
        <v>412</v>
      </c>
      <c r="K3281">
        <v>0</v>
      </c>
      <c r="L3281" t="s">
        <v>412</v>
      </c>
      <c r="M3281" t="s">
        <v>412</v>
      </c>
      <c r="N3281">
        <v>0</v>
      </c>
      <c r="O3281">
        <v>0</v>
      </c>
      <c r="P3281">
        <v>0</v>
      </c>
      <c r="Q3281" t="s">
        <v>412</v>
      </c>
      <c r="R3281" t="s">
        <v>412</v>
      </c>
      <c r="S3281">
        <v>0</v>
      </c>
      <c r="T3281" t="s">
        <v>412</v>
      </c>
      <c r="U3281" t="s">
        <v>412</v>
      </c>
      <c r="V3281" t="s">
        <v>412</v>
      </c>
      <c r="W3281">
        <v>0</v>
      </c>
      <c r="X3281">
        <v>0</v>
      </c>
      <c r="Y3281">
        <v>0</v>
      </c>
      <c r="Z3281">
        <v>0</v>
      </c>
      <c r="AA3281" t="s">
        <v>480</v>
      </c>
    </row>
    <row r="3282" spans="1:27" x14ac:dyDescent="0.25">
      <c r="A3282">
        <v>20141112</v>
      </c>
      <c r="B3282" t="s">
        <v>341</v>
      </c>
      <c r="C3282">
        <v>5</v>
      </c>
      <c r="D3282" t="s">
        <v>289</v>
      </c>
      <c r="E3282" t="s">
        <v>44</v>
      </c>
      <c r="F3282">
        <v>30</v>
      </c>
      <c r="G3282" t="s">
        <v>264</v>
      </c>
      <c r="H3282">
        <v>0</v>
      </c>
      <c r="I3282">
        <v>0</v>
      </c>
      <c r="J3282" t="s">
        <v>412</v>
      </c>
      <c r="K3282">
        <v>0</v>
      </c>
      <c r="L3282" t="s">
        <v>412</v>
      </c>
      <c r="M3282" t="s">
        <v>412</v>
      </c>
      <c r="N3282">
        <v>0</v>
      </c>
      <c r="O3282">
        <v>0</v>
      </c>
      <c r="P3282">
        <v>0</v>
      </c>
      <c r="Q3282" t="s">
        <v>412</v>
      </c>
      <c r="R3282" t="s">
        <v>412</v>
      </c>
      <c r="S3282">
        <v>0</v>
      </c>
      <c r="T3282" t="s">
        <v>412</v>
      </c>
      <c r="U3282" t="s">
        <v>412</v>
      </c>
      <c r="V3282" t="s">
        <v>412</v>
      </c>
      <c r="W3282">
        <v>0</v>
      </c>
      <c r="X3282">
        <v>0</v>
      </c>
      <c r="Y3282">
        <v>0</v>
      </c>
      <c r="Z3282">
        <v>0</v>
      </c>
      <c r="AA3282" t="s">
        <v>480</v>
      </c>
    </row>
    <row r="3283" spans="1:27" x14ac:dyDescent="0.25">
      <c r="A3283">
        <v>20141112</v>
      </c>
      <c r="B3283" t="s">
        <v>341</v>
      </c>
      <c r="C3283">
        <v>5</v>
      </c>
      <c r="D3283" t="s">
        <v>288</v>
      </c>
      <c r="E3283" t="s">
        <v>45</v>
      </c>
      <c r="F3283">
        <v>0</v>
      </c>
      <c r="G3283" t="s">
        <v>264</v>
      </c>
      <c r="H3283">
        <v>0.47230823900000002</v>
      </c>
      <c r="I3283">
        <v>0.74</v>
      </c>
      <c r="J3283">
        <v>5.2260118000000001E-2</v>
      </c>
      <c r="K3283">
        <v>36.743333329999999</v>
      </c>
      <c r="L3283">
        <v>0.54600000000000004</v>
      </c>
      <c r="M3283">
        <v>57.366333330000003</v>
      </c>
      <c r="N3283">
        <v>6</v>
      </c>
      <c r="O3283">
        <v>3</v>
      </c>
      <c r="P3283">
        <v>0</v>
      </c>
      <c r="Q3283" t="s">
        <v>412</v>
      </c>
      <c r="R3283" t="s">
        <v>412</v>
      </c>
      <c r="S3283">
        <v>0</v>
      </c>
      <c r="T3283" t="s">
        <v>412</v>
      </c>
      <c r="U3283" t="s">
        <v>412</v>
      </c>
      <c r="V3283" t="s">
        <v>412</v>
      </c>
      <c r="W3283">
        <v>1.6496074999999999E-2</v>
      </c>
      <c r="X3283">
        <v>1.5904E-4</v>
      </c>
      <c r="Y3283">
        <v>1.044621086</v>
      </c>
      <c r="Z3283">
        <v>2.2566738019999999</v>
      </c>
      <c r="AA3283" t="s">
        <v>480</v>
      </c>
    </row>
    <row r="3284" spans="1:27" x14ac:dyDescent="0.25">
      <c r="A3284">
        <v>20141112</v>
      </c>
      <c r="B3284" t="s">
        <v>341</v>
      </c>
      <c r="C3284">
        <v>5</v>
      </c>
      <c r="D3284" t="s">
        <v>282</v>
      </c>
      <c r="E3284" t="s">
        <v>45</v>
      </c>
      <c r="F3284">
        <v>0.03</v>
      </c>
      <c r="G3284" t="s">
        <v>264</v>
      </c>
      <c r="H3284">
        <v>0.327971285</v>
      </c>
      <c r="I3284">
        <v>0.78</v>
      </c>
      <c r="J3284">
        <v>3.8560531000000002E-2</v>
      </c>
      <c r="K3284">
        <v>53.343909089999997</v>
      </c>
      <c r="L3284">
        <v>0.26136363600000001</v>
      </c>
      <c r="M3284">
        <v>74.850727269999993</v>
      </c>
      <c r="N3284">
        <v>12</v>
      </c>
      <c r="O3284">
        <v>11</v>
      </c>
      <c r="P3284">
        <v>15</v>
      </c>
      <c r="Q3284">
        <v>13.133333329999999</v>
      </c>
      <c r="R3284">
        <v>0.141889971</v>
      </c>
      <c r="S3284">
        <v>12.67682263</v>
      </c>
      <c r="T3284">
        <v>56.885714290000003</v>
      </c>
      <c r="U3284">
        <v>3.3390105000000003E-2</v>
      </c>
      <c r="V3284">
        <v>31.06666667</v>
      </c>
      <c r="W3284">
        <v>0.12043825499999999</v>
      </c>
      <c r="X3284">
        <v>1.5308800000000001E-4</v>
      </c>
      <c r="Y3284">
        <v>0.49707905499999999</v>
      </c>
      <c r="Z3284">
        <v>2.2804177280000002</v>
      </c>
      <c r="AA3284" t="s">
        <v>480</v>
      </c>
    </row>
    <row r="3285" spans="1:27" x14ac:dyDescent="0.25">
      <c r="A3285">
        <v>20141112</v>
      </c>
      <c r="B3285" t="s">
        <v>341</v>
      </c>
      <c r="C3285">
        <v>5</v>
      </c>
      <c r="D3285" t="s">
        <v>276</v>
      </c>
      <c r="E3285" t="s">
        <v>45</v>
      </c>
      <c r="F3285">
        <v>0.1</v>
      </c>
      <c r="G3285" t="s">
        <v>264</v>
      </c>
      <c r="H3285">
        <v>0.406720146</v>
      </c>
      <c r="I3285">
        <v>1.213333333</v>
      </c>
      <c r="J3285">
        <v>4.4137602999999997E-2</v>
      </c>
      <c r="K3285">
        <v>57.071199999999997</v>
      </c>
      <c r="L3285">
        <v>0.33500000000000002</v>
      </c>
      <c r="M3285">
        <v>55.276400000000002</v>
      </c>
      <c r="N3285">
        <v>9</v>
      </c>
      <c r="O3285">
        <v>5</v>
      </c>
      <c r="P3285">
        <v>16</v>
      </c>
      <c r="Q3285">
        <v>11.6875</v>
      </c>
      <c r="R3285">
        <v>0.111803188</v>
      </c>
      <c r="S3285">
        <v>10.74203054</v>
      </c>
      <c r="T3285">
        <v>57.58666667</v>
      </c>
      <c r="U3285">
        <v>2.1217690000000001E-2</v>
      </c>
      <c r="V3285">
        <v>25.0625</v>
      </c>
      <c r="W3285">
        <v>0.105046508</v>
      </c>
      <c r="X3285" s="18">
        <v>1.64E-6</v>
      </c>
      <c r="Y3285">
        <v>0.494804629</v>
      </c>
      <c r="Z3285">
        <v>1.760000912</v>
      </c>
      <c r="AA3285" t="s">
        <v>480</v>
      </c>
    </row>
    <row r="3286" spans="1:27" x14ac:dyDescent="0.25">
      <c r="A3286">
        <v>20141112</v>
      </c>
      <c r="B3286" t="s">
        <v>341</v>
      </c>
      <c r="C3286">
        <v>5</v>
      </c>
      <c r="D3286" t="s">
        <v>315</v>
      </c>
      <c r="E3286" t="s">
        <v>45</v>
      </c>
      <c r="F3286">
        <v>0.3</v>
      </c>
      <c r="G3286" t="s">
        <v>264</v>
      </c>
      <c r="H3286">
        <v>0.48851472899999998</v>
      </c>
      <c r="I3286">
        <v>1.396363636</v>
      </c>
      <c r="J3286">
        <v>4.4488712E-2</v>
      </c>
      <c r="K3286">
        <v>56.642099999999999</v>
      </c>
      <c r="L3286">
        <v>0.40339999999999998</v>
      </c>
      <c r="M3286">
        <v>58.758899999999997</v>
      </c>
      <c r="N3286">
        <v>11</v>
      </c>
      <c r="O3286">
        <v>10</v>
      </c>
      <c r="P3286">
        <v>15</v>
      </c>
      <c r="Q3286">
        <v>12.93333333</v>
      </c>
      <c r="R3286">
        <v>0.172581349</v>
      </c>
      <c r="S3286">
        <v>8.4988085780000002</v>
      </c>
      <c r="T3286">
        <v>62.714285709999999</v>
      </c>
      <c r="U3286">
        <v>2.6493919000000001E-2</v>
      </c>
      <c r="V3286">
        <v>28.533333330000001</v>
      </c>
      <c r="W3286">
        <v>0.10002438399999999</v>
      </c>
      <c r="X3286">
        <v>1.7258900000000001E-4</v>
      </c>
      <c r="Y3286">
        <v>0.39933516600000002</v>
      </c>
      <c r="Z3286">
        <v>2.3919697090000001</v>
      </c>
      <c r="AA3286" t="s">
        <v>480</v>
      </c>
    </row>
    <row r="3287" spans="1:27" x14ac:dyDescent="0.25">
      <c r="A3287">
        <v>20141112</v>
      </c>
      <c r="B3287" t="s">
        <v>341</v>
      </c>
      <c r="C3287">
        <v>5</v>
      </c>
      <c r="D3287" t="s">
        <v>308</v>
      </c>
      <c r="E3287" t="s">
        <v>45</v>
      </c>
      <c r="F3287">
        <v>1</v>
      </c>
      <c r="G3287" t="s">
        <v>264</v>
      </c>
      <c r="H3287">
        <v>0.42958967799999997</v>
      </c>
      <c r="I3287">
        <v>0.79</v>
      </c>
      <c r="J3287">
        <v>4.0233863000000002E-2</v>
      </c>
      <c r="K3287">
        <v>48.212499999999999</v>
      </c>
      <c r="L3287">
        <v>0.34462500000000001</v>
      </c>
      <c r="M3287">
        <v>59.761375000000001</v>
      </c>
      <c r="N3287">
        <v>12</v>
      </c>
      <c r="O3287">
        <v>8</v>
      </c>
      <c r="P3287">
        <v>15</v>
      </c>
      <c r="Q3287">
        <v>11.6</v>
      </c>
      <c r="R3287">
        <v>0.167007937</v>
      </c>
      <c r="S3287">
        <v>6.7480719789999997</v>
      </c>
      <c r="T3287">
        <v>59.503571430000001</v>
      </c>
      <c r="U3287">
        <v>3.1651418000000001E-2</v>
      </c>
      <c r="V3287">
        <v>21</v>
      </c>
      <c r="W3287">
        <v>6.9380184999999997E-2</v>
      </c>
      <c r="X3287">
        <v>2.67731E-4</v>
      </c>
      <c r="Y3287">
        <v>0.46799120900000002</v>
      </c>
      <c r="Z3287">
        <v>2.1145114180000002</v>
      </c>
      <c r="AA3287" t="s">
        <v>480</v>
      </c>
    </row>
    <row r="3288" spans="1:27" x14ac:dyDescent="0.25">
      <c r="A3288">
        <v>20141112</v>
      </c>
      <c r="B3288" t="s">
        <v>341</v>
      </c>
      <c r="C3288">
        <v>5</v>
      </c>
      <c r="D3288" t="s">
        <v>303</v>
      </c>
      <c r="E3288" t="s">
        <v>45</v>
      </c>
      <c r="F3288">
        <v>3</v>
      </c>
      <c r="G3288" t="s">
        <v>264</v>
      </c>
      <c r="H3288">
        <v>0.31844745000000002</v>
      </c>
      <c r="I3288">
        <v>0.58799999999999997</v>
      </c>
      <c r="J3288">
        <v>4.3792080999999997E-2</v>
      </c>
      <c r="K3288">
        <v>40.450000000000003</v>
      </c>
      <c r="L3288">
        <v>0.318333333</v>
      </c>
      <c r="M3288">
        <v>69.935333330000006</v>
      </c>
      <c r="N3288">
        <v>5</v>
      </c>
      <c r="O3288">
        <v>3</v>
      </c>
      <c r="P3288">
        <v>6</v>
      </c>
      <c r="Q3288">
        <v>9</v>
      </c>
      <c r="R3288">
        <v>8.7202380999999995E-2</v>
      </c>
      <c r="S3288">
        <v>4.6963055730000001</v>
      </c>
      <c r="T3288">
        <v>145.65</v>
      </c>
      <c r="U3288">
        <v>1.7643122000000001E-2</v>
      </c>
      <c r="V3288">
        <v>12.5</v>
      </c>
      <c r="W3288">
        <v>5.6301324E-2</v>
      </c>
      <c r="X3288">
        <v>0</v>
      </c>
      <c r="Y3288">
        <v>0.98173333699999998</v>
      </c>
      <c r="Z3288">
        <v>2.0677194559999998</v>
      </c>
      <c r="AA3288" t="s">
        <v>480</v>
      </c>
    </row>
    <row r="3289" spans="1:27" x14ac:dyDescent="0.25">
      <c r="A3289">
        <v>20141112</v>
      </c>
      <c r="B3289" t="s">
        <v>341</v>
      </c>
      <c r="C3289">
        <v>5</v>
      </c>
      <c r="D3289" t="s">
        <v>298</v>
      </c>
      <c r="E3289" t="s">
        <v>45</v>
      </c>
      <c r="F3289">
        <v>10</v>
      </c>
      <c r="G3289" t="s">
        <v>264</v>
      </c>
      <c r="H3289">
        <v>0.71863344399999995</v>
      </c>
      <c r="I3289">
        <v>1.36</v>
      </c>
      <c r="J3289">
        <v>7.0081046999999994E-2</v>
      </c>
      <c r="K3289">
        <v>37.674999999999997</v>
      </c>
      <c r="L3289">
        <v>0.47375</v>
      </c>
      <c r="M3289">
        <v>38.515000000000001</v>
      </c>
      <c r="N3289">
        <v>6</v>
      </c>
      <c r="O3289">
        <v>4</v>
      </c>
      <c r="P3289">
        <v>8</v>
      </c>
      <c r="Q3289">
        <v>9.25</v>
      </c>
      <c r="R3289">
        <v>0.109863591</v>
      </c>
      <c r="S3289">
        <v>2.2541966430000002</v>
      </c>
      <c r="T3289">
        <v>96.75</v>
      </c>
      <c r="U3289">
        <v>1.9536103999999999E-2</v>
      </c>
      <c r="V3289">
        <v>11.75</v>
      </c>
      <c r="W3289">
        <v>4.2041265000000001E-2</v>
      </c>
      <c r="X3289" s="18">
        <v>4.7200000000000002E-5</v>
      </c>
      <c r="Y3289">
        <v>0.55346755000000003</v>
      </c>
      <c r="Z3289">
        <v>1.374290174</v>
      </c>
      <c r="AA3289" t="s">
        <v>480</v>
      </c>
    </row>
    <row r="3290" spans="1:27" x14ac:dyDescent="0.25">
      <c r="A3290">
        <v>20141112</v>
      </c>
      <c r="B3290" t="s">
        <v>341</v>
      </c>
      <c r="C3290">
        <v>5</v>
      </c>
      <c r="D3290" t="s">
        <v>293</v>
      </c>
      <c r="E3290" t="s">
        <v>45</v>
      </c>
      <c r="F3290">
        <v>30</v>
      </c>
      <c r="G3290" t="s">
        <v>264</v>
      </c>
      <c r="H3290">
        <v>0.10374507500000001</v>
      </c>
      <c r="I3290">
        <v>0</v>
      </c>
      <c r="J3290" t="s">
        <v>412</v>
      </c>
      <c r="K3290">
        <v>0</v>
      </c>
      <c r="L3290" t="s">
        <v>412</v>
      </c>
      <c r="M3290" t="s">
        <v>412</v>
      </c>
      <c r="N3290">
        <v>2</v>
      </c>
      <c r="O3290">
        <v>0</v>
      </c>
      <c r="P3290">
        <v>0</v>
      </c>
      <c r="Q3290" t="s">
        <v>412</v>
      </c>
      <c r="R3290" t="s">
        <v>412</v>
      </c>
      <c r="S3290">
        <v>0</v>
      </c>
      <c r="T3290" t="s">
        <v>412</v>
      </c>
      <c r="U3290" t="s">
        <v>412</v>
      </c>
      <c r="V3290" t="s">
        <v>412</v>
      </c>
      <c r="W3290">
        <v>-3.56721E-4</v>
      </c>
      <c r="X3290">
        <v>0</v>
      </c>
      <c r="Y3290">
        <v>0.63938082200000002</v>
      </c>
      <c r="Z3290">
        <v>1.907982329</v>
      </c>
      <c r="AA3290" t="s">
        <v>480</v>
      </c>
    </row>
    <row r="3291" spans="1:27" x14ac:dyDescent="0.25">
      <c r="A3291">
        <v>20141112</v>
      </c>
      <c r="B3291" t="s">
        <v>341</v>
      </c>
      <c r="C3291">
        <v>5</v>
      </c>
      <c r="D3291" t="s">
        <v>269</v>
      </c>
      <c r="E3291" t="s">
        <v>46</v>
      </c>
      <c r="F3291">
        <v>0</v>
      </c>
      <c r="G3291" t="s">
        <v>264</v>
      </c>
      <c r="H3291">
        <v>1.4040536699999999</v>
      </c>
      <c r="I3291">
        <v>2.1120000000000001</v>
      </c>
      <c r="J3291">
        <v>0.134555699</v>
      </c>
      <c r="K3291">
        <v>33.313000000000002</v>
      </c>
      <c r="L3291">
        <v>1.1379999999999999</v>
      </c>
      <c r="M3291">
        <v>12.092000000000001</v>
      </c>
      <c r="N3291">
        <v>5</v>
      </c>
      <c r="O3291">
        <v>2</v>
      </c>
      <c r="P3291">
        <v>0</v>
      </c>
      <c r="Q3291" t="s">
        <v>412</v>
      </c>
      <c r="R3291" t="s">
        <v>412</v>
      </c>
      <c r="S3291">
        <v>0</v>
      </c>
      <c r="T3291" t="s">
        <v>412</v>
      </c>
      <c r="U3291" t="s">
        <v>412</v>
      </c>
      <c r="V3291" t="s">
        <v>412</v>
      </c>
      <c r="W3291">
        <v>3.085764E-3</v>
      </c>
      <c r="X3291" s="18">
        <v>9.9699999999999994E-6</v>
      </c>
      <c r="Y3291">
        <v>1.106133775</v>
      </c>
      <c r="Z3291">
        <v>2.1856532940000002</v>
      </c>
      <c r="AA3291" t="s">
        <v>480</v>
      </c>
    </row>
    <row r="3292" spans="1:27" x14ac:dyDescent="0.25">
      <c r="A3292">
        <v>20141112</v>
      </c>
      <c r="B3292" t="s">
        <v>341</v>
      </c>
      <c r="C3292">
        <v>5</v>
      </c>
      <c r="D3292" t="s">
        <v>268</v>
      </c>
      <c r="E3292" t="s">
        <v>46</v>
      </c>
      <c r="F3292">
        <v>0.03</v>
      </c>
      <c r="G3292" t="s">
        <v>264</v>
      </c>
      <c r="H3292">
        <v>0.86667738000000005</v>
      </c>
      <c r="I3292">
        <v>1.86</v>
      </c>
      <c r="J3292">
        <v>5.2666261999999998E-2</v>
      </c>
      <c r="K3292">
        <v>38.7712</v>
      </c>
      <c r="L3292">
        <v>0.36990000000000001</v>
      </c>
      <c r="M3292">
        <v>52.9133</v>
      </c>
      <c r="N3292">
        <v>11</v>
      </c>
      <c r="O3292">
        <v>10</v>
      </c>
      <c r="P3292">
        <v>24</v>
      </c>
      <c r="Q3292">
        <v>10.625</v>
      </c>
      <c r="R3292">
        <v>0.184771825</v>
      </c>
      <c r="S3292">
        <v>5.3890160180000004</v>
      </c>
      <c r="T3292">
        <v>36.75434783</v>
      </c>
      <c r="U3292">
        <v>4.8301942E-2</v>
      </c>
      <c r="V3292">
        <v>19.625</v>
      </c>
      <c r="W3292">
        <v>6.5176558999999995E-2</v>
      </c>
      <c r="X3292">
        <v>3.7243999999999998E-4</v>
      </c>
      <c r="Y3292">
        <v>0.516611814</v>
      </c>
      <c r="Z3292">
        <v>1.638808123</v>
      </c>
      <c r="AA3292" t="s">
        <v>480</v>
      </c>
    </row>
    <row r="3293" spans="1:27" x14ac:dyDescent="0.25">
      <c r="A3293">
        <v>20141112</v>
      </c>
      <c r="B3293" t="s">
        <v>341</v>
      </c>
      <c r="C3293">
        <v>5</v>
      </c>
      <c r="D3293" t="s">
        <v>266</v>
      </c>
      <c r="E3293" t="s">
        <v>46</v>
      </c>
      <c r="F3293">
        <v>0.1</v>
      </c>
      <c r="G3293" t="s">
        <v>264</v>
      </c>
      <c r="H3293">
        <v>0.55419472599999997</v>
      </c>
      <c r="I3293">
        <v>1.54</v>
      </c>
      <c r="J3293">
        <v>5.7352710000000001E-2</v>
      </c>
      <c r="K3293">
        <v>58.194833330000002</v>
      </c>
      <c r="L3293">
        <v>0.40400000000000003</v>
      </c>
      <c r="M3293">
        <v>44.646749999999997</v>
      </c>
      <c r="N3293">
        <v>15</v>
      </c>
      <c r="O3293">
        <v>12</v>
      </c>
      <c r="P3293">
        <v>23</v>
      </c>
      <c r="Q3293">
        <v>13.82608696</v>
      </c>
      <c r="R3293">
        <v>0.17575612500000001</v>
      </c>
      <c r="S3293">
        <v>9.8083278259999993</v>
      </c>
      <c r="T3293">
        <v>40.043181820000001</v>
      </c>
      <c r="U3293">
        <v>4.3526552000000003E-2</v>
      </c>
      <c r="V3293">
        <v>32.260869569999997</v>
      </c>
      <c r="W3293">
        <v>0.13061120700000001</v>
      </c>
      <c r="X3293">
        <v>5.0259199999999995E-4</v>
      </c>
      <c r="Y3293">
        <v>0.39088840000000002</v>
      </c>
      <c r="Z3293">
        <v>1.2856949310000001</v>
      </c>
      <c r="AA3293" t="s">
        <v>480</v>
      </c>
    </row>
    <row r="3294" spans="1:27" x14ac:dyDescent="0.25">
      <c r="A3294">
        <v>20141112</v>
      </c>
      <c r="B3294" t="s">
        <v>341</v>
      </c>
      <c r="C3294">
        <v>5</v>
      </c>
      <c r="D3294" t="s">
        <v>310</v>
      </c>
      <c r="E3294" t="s">
        <v>46</v>
      </c>
      <c r="F3294">
        <v>0.3</v>
      </c>
      <c r="G3294" t="s">
        <v>264</v>
      </c>
      <c r="H3294">
        <v>0.62014034799999995</v>
      </c>
      <c r="I3294">
        <v>2.4239999999999999</v>
      </c>
      <c r="J3294">
        <v>4.6637775999999999E-2</v>
      </c>
      <c r="K3294">
        <v>51.653333330000002</v>
      </c>
      <c r="L3294">
        <v>0.30622222199999999</v>
      </c>
      <c r="M3294">
        <v>38.236777779999997</v>
      </c>
      <c r="N3294">
        <v>10</v>
      </c>
      <c r="O3294">
        <v>9</v>
      </c>
      <c r="P3294">
        <v>23</v>
      </c>
      <c r="Q3294">
        <v>11.217391299999999</v>
      </c>
      <c r="R3294">
        <v>0.14418909599999999</v>
      </c>
      <c r="S3294">
        <v>7.7270359439999998</v>
      </c>
      <c r="T3294">
        <v>39.613636360000001</v>
      </c>
      <c r="U3294">
        <v>2.5177425999999999E-2</v>
      </c>
      <c r="V3294">
        <v>19.347826090000002</v>
      </c>
      <c r="W3294">
        <v>8.2858902999999998E-2</v>
      </c>
      <c r="X3294">
        <v>4.6364699999999997E-4</v>
      </c>
      <c r="Y3294">
        <v>0.627011557</v>
      </c>
      <c r="Z3294">
        <v>1.338874117</v>
      </c>
      <c r="AA3294" t="s">
        <v>480</v>
      </c>
    </row>
    <row r="3295" spans="1:27" x14ac:dyDescent="0.25">
      <c r="A3295">
        <v>20141112</v>
      </c>
      <c r="B3295" t="s">
        <v>341</v>
      </c>
      <c r="C3295">
        <v>5</v>
      </c>
      <c r="D3295" t="s">
        <v>283</v>
      </c>
      <c r="E3295" t="s">
        <v>46</v>
      </c>
      <c r="F3295">
        <v>1</v>
      </c>
      <c r="G3295" t="s">
        <v>264</v>
      </c>
      <c r="H3295">
        <v>0.65919731699999995</v>
      </c>
      <c r="I3295">
        <v>0.79800000000000004</v>
      </c>
      <c r="J3295">
        <v>8.1348148999999995E-2</v>
      </c>
      <c r="K3295">
        <v>39.486666669999998</v>
      </c>
      <c r="L3295">
        <v>0.72366666700000004</v>
      </c>
      <c r="M3295">
        <v>28.769333329999998</v>
      </c>
      <c r="N3295">
        <v>10</v>
      </c>
      <c r="O3295">
        <v>3</v>
      </c>
      <c r="P3295">
        <v>3</v>
      </c>
      <c r="Q3295">
        <v>6.6666666670000003</v>
      </c>
      <c r="R3295">
        <v>0.22569444399999999</v>
      </c>
      <c r="S3295">
        <v>0.44790975399999999</v>
      </c>
      <c r="T3295">
        <v>176.3</v>
      </c>
      <c r="U3295">
        <v>4.8247648999999997E-2</v>
      </c>
      <c r="V3295">
        <v>9</v>
      </c>
      <c r="W3295">
        <v>1.2313695E-2</v>
      </c>
      <c r="X3295" s="18">
        <v>2.9600000000000001E-5</v>
      </c>
      <c r="Y3295">
        <v>0.66200289099999998</v>
      </c>
      <c r="Z3295">
        <v>2.6321613350000002</v>
      </c>
      <c r="AA3295" t="s">
        <v>480</v>
      </c>
    </row>
    <row r="3296" spans="1:27" x14ac:dyDescent="0.25">
      <c r="A3296">
        <v>20141112</v>
      </c>
      <c r="B3296" t="s">
        <v>341</v>
      </c>
      <c r="C3296">
        <v>5</v>
      </c>
      <c r="D3296" t="s">
        <v>277</v>
      </c>
      <c r="E3296" t="s">
        <v>46</v>
      </c>
      <c r="F3296">
        <v>3</v>
      </c>
      <c r="G3296" t="s">
        <v>264</v>
      </c>
      <c r="H3296">
        <v>1.5073549159999999</v>
      </c>
      <c r="I3296">
        <v>5.64</v>
      </c>
      <c r="J3296">
        <v>0.135551266</v>
      </c>
      <c r="K3296">
        <v>48.145000000000003</v>
      </c>
      <c r="L3296">
        <v>0.874</v>
      </c>
      <c r="M3296">
        <v>4.4569999999999999</v>
      </c>
      <c r="N3296">
        <v>2</v>
      </c>
      <c r="O3296">
        <v>1</v>
      </c>
      <c r="P3296">
        <v>0</v>
      </c>
      <c r="Q3296" t="s">
        <v>412</v>
      </c>
      <c r="R3296" t="s">
        <v>412</v>
      </c>
      <c r="S3296">
        <v>0</v>
      </c>
      <c r="T3296" t="s">
        <v>412</v>
      </c>
      <c r="U3296" t="s">
        <v>412</v>
      </c>
      <c r="V3296" t="s">
        <v>412</v>
      </c>
      <c r="W3296">
        <v>3.48613E-4</v>
      </c>
      <c r="X3296">
        <v>0</v>
      </c>
      <c r="Y3296">
        <v>0.76293432100000003</v>
      </c>
      <c r="Z3296">
        <v>2.044013299</v>
      </c>
      <c r="AA3296" t="s">
        <v>480</v>
      </c>
    </row>
    <row r="3297" spans="1:27" x14ac:dyDescent="0.25">
      <c r="A3297">
        <v>20141112</v>
      </c>
      <c r="B3297" t="s">
        <v>341</v>
      </c>
      <c r="C3297">
        <v>5</v>
      </c>
      <c r="D3297" t="s">
        <v>271</v>
      </c>
      <c r="E3297" t="s">
        <v>46</v>
      </c>
      <c r="F3297">
        <v>10</v>
      </c>
      <c r="G3297" t="s">
        <v>264</v>
      </c>
      <c r="H3297">
        <v>0.14868278200000001</v>
      </c>
      <c r="I3297">
        <v>0</v>
      </c>
      <c r="J3297" t="s">
        <v>412</v>
      </c>
      <c r="K3297">
        <v>0</v>
      </c>
      <c r="L3297" t="s">
        <v>412</v>
      </c>
      <c r="M3297" t="s">
        <v>412</v>
      </c>
      <c r="N3297">
        <v>4</v>
      </c>
      <c r="O3297">
        <v>0</v>
      </c>
      <c r="P3297">
        <v>0</v>
      </c>
      <c r="Q3297" t="s">
        <v>412</v>
      </c>
      <c r="R3297" t="s">
        <v>412</v>
      </c>
      <c r="S3297">
        <v>0</v>
      </c>
      <c r="T3297" t="s">
        <v>412</v>
      </c>
      <c r="U3297" t="s">
        <v>412</v>
      </c>
      <c r="V3297" t="s">
        <v>412</v>
      </c>
      <c r="W3297">
        <v>8.5945399999999995E-4</v>
      </c>
      <c r="X3297">
        <v>0</v>
      </c>
      <c r="Y3297">
        <v>0.55108484000000002</v>
      </c>
      <c r="Z3297">
        <v>1.617554253</v>
      </c>
      <c r="AA3297" t="s">
        <v>480</v>
      </c>
    </row>
    <row r="3298" spans="1:27" x14ac:dyDescent="0.25">
      <c r="A3298">
        <v>20141112</v>
      </c>
      <c r="B3298" t="s">
        <v>341</v>
      </c>
      <c r="C3298">
        <v>5</v>
      </c>
      <c r="D3298" t="s">
        <v>270</v>
      </c>
      <c r="E3298" t="s">
        <v>46</v>
      </c>
      <c r="F3298">
        <v>30</v>
      </c>
      <c r="G3298" t="s">
        <v>264</v>
      </c>
      <c r="H3298">
        <v>0</v>
      </c>
      <c r="I3298">
        <v>0</v>
      </c>
      <c r="J3298" t="s">
        <v>412</v>
      </c>
      <c r="K3298">
        <v>0</v>
      </c>
      <c r="L3298" t="s">
        <v>412</v>
      </c>
      <c r="M3298" t="s">
        <v>412</v>
      </c>
      <c r="N3298">
        <v>0</v>
      </c>
      <c r="O3298">
        <v>0</v>
      </c>
      <c r="P3298">
        <v>0</v>
      </c>
      <c r="Q3298" t="s">
        <v>412</v>
      </c>
      <c r="R3298" t="s">
        <v>412</v>
      </c>
      <c r="S3298">
        <v>0</v>
      </c>
      <c r="T3298" t="s">
        <v>412</v>
      </c>
      <c r="U3298" t="s">
        <v>412</v>
      </c>
      <c r="V3298" t="s">
        <v>412</v>
      </c>
      <c r="W3298">
        <v>0</v>
      </c>
      <c r="X3298">
        <v>0</v>
      </c>
      <c r="Y3298">
        <v>0</v>
      </c>
      <c r="Z3298">
        <v>0</v>
      </c>
      <c r="AA3298" t="s">
        <v>480</v>
      </c>
    </row>
    <row r="3299" spans="1:27" x14ac:dyDescent="0.25">
      <c r="A3299">
        <v>20141112</v>
      </c>
      <c r="B3299" t="s">
        <v>341</v>
      </c>
      <c r="C3299">
        <v>7</v>
      </c>
      <c r="D3299" t="s">
        <v>286</v>
      </c>
      <c r="E3299" t="s">
        <v>19</v>
      </c>
      <c r="F3299">
        <v>0</v>
      </c>
      <c r="G3299" t="s">
        <v>264</v>
      </c>
      <c r="H3299">
        <v>1.104647991</v>
      </c>
      <c r="I3299">
        <v>2.5162499999999999</v>
      </c>
      <c r="J3299">
        <v>4.1755639999999997E-2</v>
      </c>
      <c r="K3299">
        <v>66.758666669999997</v>
      </c>
      <c r="L3299">
        <v>0.51853333300000004</v>
      </c>
      <c r="M3299">
        <v>27.579466669999999</v>
      </c>
      <c r="N3299">
        <v>16</v>
      </c>
      <c r="O3299">
        <v>15</v>
      </c>
      <c r="P3299">
        <v>28</v>
      </c>
      <c r="Q3299">
        <v>15.75</v>
      </c>
      <c r="R3299">
        <v>0.28621714599999998</v>
      </c>
      <c r="S3299">
        <v>13.88034403</v>
      </c>
      <c r="T3299">
        <v>32.244444440000002</v>
      </c>
      <c r="U3299">
        <v>5.8438309000000001E-2</v>
      </c>
      <c r="V3299">
        <v>78.964285709999999</v>
      </c>
      <c r="W3299">
        <v>0.201527872</v>
      </c>
      <c r="X3299">
        <v>5.3142720000000001E-3</v>
      </c>
      <c r="Y3299">
        <v>0.30787052500000001</v>
      </c>
      <c r="Z3299">
        <v>2.5688945940000001</v>
      </c>
      <c r="AA3299" t="s">
        <v>481</v>
      </c>
    </row>
    <row r="3300" spans="1:27" x14ac:dyDescent="0.25">
      <c r="A3300">
        <v>20141112</v>
      </c>
      <c r="B3300" t="s">
        <v>341</v>
      </c>
      <c r="C3300">
        <v>7</v>
      </c>
      <c r="D3300" t="s">
        <v>280</v>
      </c>
      <c r="E3300" t="s">
        <v>19</v>
      </c>
      <c r="F3300">
        <v>0.03</v>
      </c>
      <c r="G3300" t="s">
        <v>264</v>
      </c>
      <c r="H3300">
        <v>1.022262292</v>
      </c>
      <c r="I3300">
        <v>2.1112500000000001</v>
      </c>
      <c r="J3300">
        <v>3.1970905000000001E-2</v>
      </c>
      <c r="K3300">
        <v>78.557400000000001</v>
      </c>
      <c r="L3300">
        <v>0.65659999999999996</v>
      </c>
      <c r="M3300">
        <v>27.433199999999999</v>
      </c>
      <c r="N3300">
        <v>16</v>
      </c>
      <c r="O3300">
        <v>15</v>
      </c>
      <c r="P3300">
        <v>24</v>
      </c>
      <c r="Q3300">
        <v>15.875</v>
      </c>
      <c r="R3300">
        <v>0.34336888199999999</v>
      </c>
      <c r="S3300">
        <v>19.123532999999998</v>
      </c>
      <c r="T3300">
        <v>36.086956520000001</v>
      </c>
      <c r="U3300">
        <v>7.9491767000000005E-2</v>
      </c>
      <c r="V3300">
        <v>117.45833330000001</v>
      </c>
      <c r="W3300">
        <v>0.29030325899999998</v>
      </c>
      <c r="X3300">
        <v>8.4881430000000001E-3</v>
      </c>
      <c r="Y3300">
        <v>0.32560883400000001</v>
      </c>
      <c r="Z3300">
        <v>2.4213969149999999</v>
      </c>
      <c r="AA3300" t="s">
        <v>481</v>
      </c>
    </row>
    <row r="3301" spans="1:27" x14ac:dyDescent="0.25">
      <c r="A3301">
        <v>20141112</v>
      </c>
      <c r="B3301" t="s">
        <v>341</v>
      </c>
      <c r="C3301">
        <v>7</v>
      </c>
      <c r="D3301" t="s">
        <v>274</v>
      </c>
      <c r="E3301" t="s">
        <v>19</v>
      </c>
      <c r="F3301">
        <v>0.1</v>
      </c>
      <c r="G3301" t="s">
        <v>264</v>
      </c>
      <c r="H3301">
        <v>0.96692240200000001</v>
      </c>
      <c r="I3301">
        <v>2.0325000000000002</v>
      </c>
      <c r="J3301">
        <v>2.6271638E-2</v>
      </c>
      <c r="K3301">
        <v>76.751999999999995</v>
      </c>
      <c r="L3301">
        <v>0.51949999999999996</v>
      </c>
      <c r="M3301">
        <v>30.576250000000002</v>
      </c>
      <c r="N3301">
        <v>16</v>
      </c>
      <c r="O3301">
        <v>16</v>
      </c>
      <c r="P3301">
        <v>26</v>
      </c>
      <c r="Q3301">
        <v>15.69230769</v>
      </c>
      <c r="R3301">
        <v>0.32432414799999998</v>
      </c>
      <c r="S3301">
        <v>14.91070788</v>
      </c>
      <c r="T3301">
        <v>34.497999999999998</v>
      </c>
      <c r="U3301">
        <v>5.2652097000000002E-2</v>
      </c>
      <c r="V3301">
        <v>79.96153846</v>
      </c>
      <c r="W3301">
        <v>0.33378379800000002</v>
      </c>
      <c r="X3301">
        <v>7.7586039999999997E-3</v>
      </c>
      <c r="Y3301">
        <v>0.42705923000000001</v>
      </c>
      <c r="Z3301">
        <v>2.5582659149999998</v>
      </c>
      <c r="AA3301" t="s">
        <v>481</v>
      </c>
    </row>
    <row r="3302" spans="1:27" x14ac:dyDescent="0.25">
      <c r="A3302">
        <v>20141112</v>
      </c>
      <c r="B3302" t="s">
        <v>341</v>
      </c>
      <c r="C3302">
        <v>7</v>
      </c>
      <c r="D3302" t="s">
        <v>313</v>
      </c>
      <c r="E3302" t="s">
        <v>19</v>
      </c>
      <c r="F3302">
        <v>0.3</v>
      </c>
      <c r="G3302" t="s">
        <v>264</v>
      </c>
      <c r="H3302">
        <v>1.02233164</v>
      </c>
      <c r="I3302">
        <v>2.2912499999999998</v>
      </c>
      <c r="J3302">
        <v>3.1761223999999998E-2</v>
      </c>
      <c r="K3302">
        <v>78.233866669999998</v>
      </c>
      <c r="L3302">
        <v>0.48193333300000002</v>
      </c>
      <c r="M3302">
        <v>26.85413333</v>
      </c>
      <c r="N3302">
        <v>16</v>
      </c>
      <c r="O3302">
        <v>15</v>
      </c>
      <c r="P3302">
        <v>26</v>
      </c>
      <c r="Q3302">
        <v>15.88461538</v>
      </c>
      <c r="R3302">
        <v>0.31462225300000002</v>
      </c>
      <c r="S3302">
        <v>14.65201465</v>
      </c>
      <c r="T3302">
        <v>32.595999999999997</v>
      </c>
      <c r="U3302">
        <v>4.2560712000000001E-2</v>
      </c>
      <c r="V3302">
        <v>83.07692308</v>
      </c>
      <c r="W3302">
        <v>0.297185694</v>
      </c>
      <c r="X3302">
        <v>7.6061100000000001E-3</v>
      </c>
      <c r="Y3302">
        <v>0.29532961899999999</v>
      </c>
      <c r="Z3302">
        <v>1.780758544</v>
      </c>
      <c r="AA3302" t="s">
        <v>481</v>
      </c>
    </row>
    <row r="3303" spans="1:27" x14ac:dyDescent="0.25">
      <c r="A3303">
        <v>20141112</v>
      </c>
      <c r="B3303" t="s">
        <v>341</v>
      </c>
      <c r="C3303">
        <v>7</v>
      </c>
      <c r="D3303" t="s">
        <v>306</v>
      </c>
      <c r="E3303" t="s">
        <v>19</v>
      </c>
      <c r="F3303">
        <v>1</v>
      </c>
      <c r="G3303" t="s">
        <v>264</v>
      </c>
      <c r="H3303">
        <v>0.68294139099999995</v>
      </c>
      <c r="I3303">
        <v>1.8487499999999999</v>
      </c>
      <c r="J3303">
        <v>2.0190293000000002E-2</v>
      </c>
      <c r="K3303">
        <v>88.081066669999998</v>
      </c>
      <c r="L3303">
        <v>0.34306666699999999</v>
      </c>
      <c r="M3303">
        <v>32.39146667</v>
      </c>
      <c r="N3303">
        <v>16</v>
      </c>
      <c r="O3303">
        <v>15</v>
      </c>
      <c r="P3303">
        <v>25</v>
      </c>
      <c r="Q3303">
        <v>15.56</v>
      </c>
      <c r="R3303">
        <v>0.247285426</v>
      </c>
      <c r="S3303">
        <v>24.796913079999999</v>
      </c>
      <c r="T3303">
        <v>35.641666669999999</v>
      </c>
      <c r="U3303">
        <v>2.7495136999999999E-2</v>
      </c>
      <c r="V3303">
        <v>97.68</v>
      </c>
      <c r="W3303">
        <v>0.377899979</v>
      </c>
      <c r="X3303">
        <v>7.2362320000000004E-3</v>
      </c>
      <c r="Y3303">
        <v>0.41930272400000002</v>
      </c>
      <c r="Z3303">
        <v>1.9733718010000001</v>
      </c>
      <c r="AA3303" t="s">
        <v>481</v>
      </c>
    </row>
    <row r="3304" spans="1:27" x14ac:dyDescent="0.25">
      <c r="A3304">
        <v>20141112</v>
      </c>
      <c r="B3304" t="s">
        <v>341</v>
      </c>
      <c r="C3304">
        <v>7</v>
      </c>
      <c r="D3304" t="s">
        <v>301</v>
      </c>
      <c r="E3304" t="s">
        <v>19</v>
      </c>
      <c r="F3304">
        <v>3</v>
      </c>
      <c r="G3304" t="s">
        <v>264</v>
      </c>
      <c r="H3304">
        <v>0.76539643899999998</v>
      </c>
      <c r="I3304">
        <v>1.9312499999999999</v>
      </c>
      <c r="J3304">
        <v>2.7850171999999999E-2</v>
      </c>
      <c r="K3304">
        <v>78.674062500000005</v>
      </c>
      <c r="L3304">
        <v>0.40337499999999998</v>
      </c>
      <c r="M3304">
        <v>32.396749999999997</v>
      </c>
      <c r="N3304">
        <v>16</v>
      </c>
      <c r="O3304">
        <v>16</v>
      </c>
      <c r="P3304">
        <v>24</v>
      </c>
      <c r="Q3304">
        <v>15.91666667</v>
      </c>
      <c r="R3304">
        <v>0.27528428700000002</v>
      </c>
      <c r="S3304">
        <v>17.314487629999999</v>
      </c>
      <c r="T3304">
        <v>37.423913040000002</v>
      </c>
      <c r="U3304">
        <v>3.0850287000000001E-2</v>
      </c>
      <c r="V3304">
        <v>79.625</v>
      </c>
      <c r="W3304">
        <v>0.315694156</v>
      </c>
      <c r="X3304">
        <v>5.9851640000000003E-3</v>
      </c>
      <c r="Y3304">
        <v>0.354637076</v>
      </c>
      <c r="Z3304">
        <v>2.2871353129999998</v>
      </c>
      <c r="AA3304" t="s">
        <v>481</v>
      </c>
    </row>
    <row r="3305" spans="1:27" x14ac:dyDescent="0.25">
      <c r="A3305">
        <v>20141112</v>
      </c>
      <c r="B3305" t="s">
        <v>341</v>
      </c>
      <c r="C3305">
        <v>7</v>
      </c>
      <c r="D3305" t="s">
        <v>296</v>
      </c>
      <c r="E3305" t="s">
        <v>19</v>
      </c>
      <c r="F3305">
        <v>10</v>
      </c>
      <c r="G3305" t="s">
        <v>264</v>
      </c>
      <c r="H3305">
        <v>0.90554921700000002</v>
      </c>
      <c r="I3305">
        <v>2.36625</v>
      </c>
      <c r="J3305">
        <v>3.0362343E-2</v>
      </c>
      <c r="K3305">
        <v>75.596312499999996</v>
      </c>
      <c r="L3305">
        <v>0.44262499999999999</v>
      </c>
      <c r="M3305">
        <v>30.3724375</v>
      </c>
      <c r="N3305">
        <v>16</v>
      </c>
      <c r="O3305">
        <v>16</v>
      </c>
      <c r="P3305">
        <v>23</v>
      </c>
      <c r="Q3305">
        <v>15.86956522</v>
      </c>
      <c r="R3305">
        <v>0.249011073</v>
      </c>
      <c r="S3305">
        <v>15.32393935</v>
      </c>
      <c r="T3305">
        <v>37.950000000000003</v>
      </c>
      <c r="U3305">
        <v>2.5914005E-2</v>
      </c>
      <c r="V3305">
        <v>87</v>
      </c>
      <c r="W3305">
        <v>0.25986137799999998</v>
      </c>
      <c r="X3305">
        <v>4.6174909999999996E-3</v>
      </c>
      <c r="Y3305">
        <v>0.43500812700000002</v>
      </c>
      <c r="Z3305">
        <v>2.3555620269999999</v>
      </c>
      <c r="AA3305" t="s">
        <v>481</v>
      </c>
    </row>
    <row r="3306" spans="1:27" x14ac:dyDescent="0.25">
      <c r="A3306">
        <v>20141112</v>
      </c>
      <c r="B3306" t="s">
        <v>341</v>
      </c>
      <c r="C3306">
        <v>7</v>
      </c>
      <c r="D3306" t="s">
        <v>291</v>
      </c>
      <c r="E3306" t="s">
        <v>19</v>
      </c>
      <c r="F3306">
        <v>30</v>
      </c>
      <c r="G3306" t="s">
        <v>264</v>
      </c>
      <c r="H3306">
        <v>0.76241446499999999</v>
      </c>
      <c r="I3306">
        <v>1.9762500000000001</v>
      </c>
      <c r="J3306">
        <v>2.6660666E-2</v>
      </c>
      <c r="K3306">
        <v>80.815687499999996</v>
      </c>
      <c r="L3306">
        <v>0.38987500000000003</v>
      </c>
      <c r="M3306">
        <v>33.163937500000003</v>
      </c>
      <c r="N3306">
        <v>16</v>
      </c>
      <c r="O3306">
        <v>16</v>
      </c>
      <c r="P3306">
        <v>26</v>
      </c>
      <c r="Q3306">
        <v>15.61538462</v>
      </c>
      <c r="R3306">
        <v>0.27815219499999999</v>
      </c>
      <c r="S3306">
        <v>21.36619975</v>
      </c>
      <c r="T3306">
        <v>33.531999999999996</v>
      </c>
      <c r="U3306">
        <v>4.3983459000000003E-2</v>
      </c>
      <c r="V3306">
        <v>90.346153849999993</v>
      </c>
      <c r="W3306">
        <v>0.31716957800000001</v>
      </c>
      <c r="X3306">
        <v>7.0684600000000004E-3</v>
      </c>
      <c r="Y3306">
        <v>0.439048673</v>
      </c>
      <c r="Z3306">
        <v>1.2371226580000001</v>
      </c>
      <c r="AA3306" t="s">
        <v>481</v>
      </c>
    </row>
    <row r="3307" spans="1:27" x14ac:dyDescent="0.25">
      <c r="A3307">
        <v>20141112</v>
      </c>
      <c r="B3307" t="s">
        <v>341</v>
      </c>
      <c r="C3307">
        <v>7</v>
      </c>
      <c r="D3307" t="s">
        <v>287</v>
      </c>
      <c r="E3307" t="s">
        <v>28</v>
      </c>
      <c r="F3307">
        <v>0</v>
      </c>
      <c r="G3307" t="s">
        <v>264</v>
      </c>
      <c r="H3307">
        <v>0.86426390200000003</v>
      </c>
      <c r="I3307">
        <v>2.3050000000000002</v>
      </c>
      <c r="J3307">
        <v>4.0619794000000001E-2</v>
      </c>
      <c r="K3307">
        <v>66.880666669999997</v>
      </c>
      <c r="L3307">
        <v>0.446833333</v>
      </c>
      <c r="M3307">
        <v>36.627749999999999</v>
      </c>
      <c r="N3307">
        <v>12</v>
      </c>
      <c r="O3307">
        <v>12</v>
      </c>
      <c r="P3307">
        <v>24</v>
      </c>
      <c r="Q3307">
        <v>12.20833333</v>
      </c>
      <c r="R3307">
        <v>0.22131820399999999</v>
      </c>
      <c r="S3307">
        <v>10.82117371</v>
      </c>
      <c r="T3307">
        <v>37.652173910000002</v>
      </c>
      <c r="U3307">
        <v>3.8509636E-2</v>
      </c>
      <c r="V3307">
        <v>42.333333330000002</v>
      </c>
      <c r="W3307">
        <v>0.133328692</v>
      </c>
      <c r="X3307">
        <v>2.596901E-3</v>
      </c>
      <c r="Y3307">
        <v>0.62214230699999995</v>
      </c>
      <c r="Z3307">
        <v>2.3175448890000001</v>
      </c>
      <c r="AA3307" t="s">
        <v>481</v>
      </c>
    </row>
    <row r="3308" spans="1:27" x14ac:dyDescent="0.25">
      <c r="A3308">
        <v>20141112</v>
      </c>
      <c r="B3308" t="s">
        <v>341</v>
      </c>
      <c r="C3308">
        <v>7</v>
      </c>
      <c r="D3308" t="s">
        <v>281</v>
      </c>
      <c r="E3308" t="s">
        <v>28</v>
      </c>
      <c r="F3308">
        <v>0.03</v>
      </c>
      <c r="G3308" t="s">
        <v>264</v>
      </c>
      <c r="H3308">
        <v>1.0155355129999999</v>
      </c>
      <c r="I3308">
        <v>2.1037499999999998</v>
      </c>
      <c r="J3308">
        <v>2.5657929999999999E-2</v>
      </c>
      <c r="K3308">
        <v>76.389812500000005</v>
      </c>
      <c r="L3308">
        <v>0.47</v>
      </c>
      <c r="M3308">
        <v>36.542562500000003</v>
      </c>
      <c r="N3308">
        <v>16</v>
      </c>
      <c r="O3308">
        <v>16</v>
      </c>
      <c r="P3308">
        <v>22</v>
      </c>
      <c r="Q3308">
        <v>16</v>
      </c>
      <c r="R3308">
        <v>0.26358958599999999</v>
      </c>
      <c r="S3308">
        <v>15.05736138</v>
      </c>
      <c r="T3308">
        <v>40.838095240000001</v>
      </c>
      <c r="U3308">
        <v>2.1007241999999999E-2</v>
      </c>
      <c r="V3308">
        <v>100.2272727</v>
      </c>
      <c r="W3308">
        <v>0.329285086</v>
      </c>
      <c r="X3308">
        <v>7.7007380000000004E-3</v>
      </c>
      <c r="Y3308">
        <v>0.36889659899999999</v>
      </c>
      <c r="Z3308">
        <v>2.0974428619999999</v>
      </c>
      <c r="AA3308" t="s">
        <v>481</v>
      </c>
    </row>
    <row r="3309" spans="1:27" x14ac:dyDescent="0.25">
      <c r="A3309">
        <v>20141112</v>
      </c>
      <c r="B3309" t="s">
        <v>341</v>
      </c>
      <c r="C3309">
        <v>7</v>
      </c>
      <c r="D3309" t="s">
        <v>275</v>
      </c>
      <c r="E3309" t="s">
        <v>28</v>
      </c>
      <c r="F3309">
        <v>0.1</v>
      </c>
      <c r="G3309" t="s">
        <v>264</v>
      </c>
      <c r="H3309">
        <v>0.82898876799999999</v>
      </c>
      <c r="I3309">
        <v>2.3925000000000001</v>
      </c>
      <c r="J3309">
        <v>2.9054739999999999E-2</v>
      </c>
      <c r="K3309">
        <v>78.014062499999994</v>
      </c>
      <c r="L3309">
        <v>0.42456250000000001</v>
      </c>
      <c r="M3309">
        <v>32.249625000000002</v>
      </c>
      <c r="N3309">
        <v>16</v>
      </c>
      <c r="O3309">
        <v>16</v>
      </c>
      <c r="P3309">
        <v>18</v>
      </c>
      <c r="Q3309">
        <v>16</v>
      </c>
      <c r="R3309">
        <v>0.27723544999999999</v>
      </c>
      <c r="S3309">
        <v>16.622051200000001</v>
      </c>
      <c r="T3309">
        <v>45.829411759999999</v>
      </c>
      <c r="U3309">
        <v>2.9690145000000001E-2</v>
      </c>
      <c r="V3309">
        <v>110.3888889</v>
      </c>
      <c r="W3309">
        <v>0.309138996</v>
      </c>
      <c r="X3309">
        <v>6.5912200000000001E-3</v>
      </c>
      <c r="Y3309">
        <v>0.38155641099999998</v>
      </c>
      <c r="Z3309">
        <v>1.933712833</v>
      </c>
      <c r="AA3309" t="s">
        <v>481</v>
      </c>
    </row>
    <row r="3310" spans="1:27" x14ac:dyDescent="0.25">
      <c r="A3310">
        <v>20141112</v>
      </c>
      <c r="B3310" t="s">
        <v>341</v>
      </c>
      <c r="C3310">
        <v>7</v>
      </c>
      <c r="D3310" t="s">
        <v>314</v>
      </c>
      <c r="E3310" t="s">
        <v>28</v>
      </c>
      <c r="F3310">
        <v>0.3</v>
      </c>
      <c r="G3310" t="s">
        <v>264</v>
      </c>
      <c r="H3310">
        <v>0.75946485399999997</v>
      </c>
      <c r="I3310">
        <v>2.3479999999999999</v>
      </c>
      <c r="J3310">
        <v>3.2935530999999997E-2</v>
      </c>
      <c r="K3310">
        <v>76.781142860000003</v>
      </c>
      <c r="L3310">
        <v>0.385785714</v>
      </c>
      <c r="M3310">
        <v>31.059714289999999</v>
      </c>
      <c r="N3310">
        <v>15</v>
      </c>
      <c r="O3310">
        <v>14</v>
      </c>
      <c r="P3310">
        <v>25</v>
      </c>
      <c r="Q3310">
        <v>15.04</v>
      </c>
      <c r="R3310">
        <v>0.22905714299999999</v>
      </c>
      <c r="S3310">
        <v>17.621957129999998</v>
      </c>
      <c r="T3310">
        <v>35.662500000000001</v>
      </c>
      <c r="U3310">
        <v>2.6973494000000001E-2</v>
      </c>
      <c r="V3310">
        <v>72.680000000000007</v>
      </c>
      <c r="W3310">
        <v>0.245040907</v>
      </c>
      <c r="X3310">
        <v>5.4680409999999999E-3</v>
      </c>
      <c r="Y3310">
        <v>0.34582852600000002</v>
      </c>
      <c r="Z3310">
        <v>2.0955316060000002</v>
      </c>
      <c r="AA3310" t="s">
        <v>481</v>
      </c>
    </row>
    <row r="3311" spans="1:27" x14ac:dyDescent="0.25">
      <c r="A3311">
        <v>20141112</v>
      </c>
      <c r="B3311" t="s">
        <v>341</v>
      </c>
      <c r="C3311">
        <v>7</v>
      </c>
      <c r="D3311" t="s">
        <v>307</v>
      </c>
      <c r="E3311" t="s">
        <v>28</v>
      </c>
      <c r="F3311">
        <v>1</v>
      </c>
      <c r="G3311" t="s">
        <v>264</v>
      </c>
      <c r="H3311">
        <v>1.0077685110000001</v>
      </c>
      <c r="I3311">
        <v>2.0924999999999998</v>
      </c>
      <c r="J3311">
        <v>3.2048451999999998E-2</v>
      </c>
      <c r="K3311">
        <v>69.111625000000004</v>
      </c>
      <c r="L3311">
        <v>0.49281249999999999</v>
      </c>
      <c r="M3311">
        <v>37.8888125</v>
      </c>
      <c r="N3311">
        <v>16</v>
      </c>
      <c r="O3311">
        <v>16</v>
      </c>
      <c r="P3311">
        <v>19</v>
      </c>
      <c r="Q3311">
        <v>16</v>
      </c>
      <c r="R3311">
        <v>0.25499971500000002</v>
      </c>
      <c r="S3311">
        <v>12.283236990000001</v>
      </c>
      <c r="T3311">
        <v>46.658333329999998</v>
      </c>
      <c r="U3311">
        <v>1.6083933000000002E-2</v>
      </c>
      <c r="V3311">
        <v>93.947368420000004</v>
      </c>
      <c r="W3311">
        <v>0.27101170000000002</v>
      </c>
      <c r="X3311">
        <v>5.9139120000000003E-3</v>
      </c>
      <c r="Y3311">
        <v>0.30097811899999999</v>
      </c>
      <c r="Z3311">
        <v>1.5895988350000001</v>
      </c>
      <c r="AA3311" t="s">
        <v>481</v>
      </c>
    </row>
    <row r="3312" spans="1:27" x14ac:dyDescent="0.25">
      <c r="A3312">
        <v>20141112</v>
      </c>
      <c r="B3312" t="s">
        <v>341</v>
      </c>
      <c r="C3312">
        <v>7</v>
      </c>
      <c r="D3312" t="s">
        <v>302</v>
      </c>
      <c r="E3312" t="s">
        <v>28</v>
      </c>
      <c r="F3312">
        <v>3</v>
      </c>
      <c r="G3312" t="s">
        <v>264</v>
      </c>
      <c r="H3312">
        <v>0.70984850499999996</v>
      </c>
      <c r="I3312">
        <v>2.0249999999999999</v>
      </c>
      <c r="J3312">
        <v>2.6973264E-2</v>
      </c>
      <c r="K3312">
        <v>66.81273333</v>
      </c>
      <c r="L3312">
        <v>0.3412</v>
      </c>
      <c r="M3312">
        <v>48.412333330000003</v>
      </c>
      <c r="N3312">
        <v>16</v>
      </c>
      <c r="O3312">
        <v>15</v>
      </c>
      <c r="P3312">
        <v>20</v>
      </c>
      <c r="Q3312">
        <v>15.8</v>
      </c>
      <c r="R3312">
        <v>0.21739858100000001</v>
      </c>
      <c r="S3312">
        <v>16.168425169999999</v>
      </c>
      <c r="T3312">
        <v>45.968421050000003</v>
      </c>
      <c r="U3312">
        <v>2.9068474E-2</v>
      </c>
      <c r="V3312">
        <v>82.75</v>
      </c>
      <c r="W3312">
        <v>0.256006281</v>
      </c>
      <c r="X3312">
        <v>4.9814539999999997E-3</v>
      </c>
      <c r="Y3312">
        <v>0.321388379</v>
      </c>
      <c r="Z3312">
        <v>2.4488687599999999</v>
      </c>
      <c r="AA3312" t="s">
        <v>481</v>
      </c>
    </row>
    <row r="3313" spans="1:27" x14ac:dyDescent="0.25">
      <c r="A3313">
        <v>20141112</v>
      </c>
      <c r="B3313" t="s">
        <v>341</v>
      </c>
      <c r="C3313">
        <v>7</v>
      </c>
      <c r="D3313" t="s">
        <v>297</v>
      </c>
      <c r="E3313" t="s">
        <v>28</v>
      </c>
      <c r="F3313">
        <v>10</v>
      </c>
      <c r="G3313" t="s">
        <v>264</v>
      </c>
      <c r="H3313">
        <v>0.799830504</v>
      </c>
      <c r="I3313">
        <v>3.3</v>
      </c>
      <c r="J3313">
        <v>4.0813995999999998E-2</v>
      </c>
      <c r="K3313">
        <v>61.454999999999998</v>
      </c>
      <c r="L3313">
        <v>0.34308333299999999</v>
      </c>
      <c r="M3313">
        <v>33.916333330000001</v>
      </c>
      <c r="N3313">
        <v>13</v>
      </c>
      <c r="O3313">
        <v>12</v>
      </c>
      <c r="P3313">
        <v>26</v>
      </c>
      <c r="Q3313">
        <v>13.69230769</v>
      </c>
      <c r="R3313">
        <v>0.145721501</v>
      </c>
      <c r="S3313">
        <v>11.183932349999999</v>
      </c>
      <c r="T3313">
        <v>34.881999999999998</v>
      </c>
      <c r="U3313">
        <v>3.3627113E-2</v>
      </c>
      <c r="V3313">
        <v>40.69230769</v>
      </c>
      <c r="W3313">
        <v>0.15248150899999999</v>
      </c>
      <c r="X3313">
        <v>8.1141399999999999E-4</v>
      </c>
      <c r="Y3313">
        <v>0.45604471200000002</v>
      </c>
      <c r="Z3313">
        <v>1.8263109399999999</v>
      </c>
      <c r="AA3313" t="s">
        <v>481</v>
      </c>
    </row>
    <row r="3314" spans="1:27" x14ac:dyDescent="0.25">
      <c r="A3314">
        <v>20141112</v>
      </c>
      <c r="B3314" t="s">
        <v>341</v>
      </c>
      <c r="C3314">
        <v>7</v>
      </c>
      <c r="D3314" t="s">
        <v>292</v>
      </c>
      <c r="E3314" t="s">
        <v>28</v>
      </c>
      <c r="F3314">
        <v>30</v>
      </c>
      <c r="G3314" t="s">
        <v>264</v>
      </c>
      <c r="H3314">
        <v>0.13844989299999999</v>
      </c>
      <c r="I3314">
        <v>0.32666666700000002</v>
      </c>
      <c r="J3314">
        <v>3.0454670999999999E-2</v>
      </c>
      <c r="K3314">
        <v>55.853999999999999</v>
      </c>
      <c r="L3314">
        <v>0.17749999999999999</v>
      </c>
      <c r="M3314">
        <v>68.92</v>
      </c>
      <c r="N3314">
        <v>9</v>
      </c>
      <c r="O3314">
        <v>2</v>
      </c>
      <c r="P3314">
        <v>26</v>
      </c>
      <c r="Q3314">
        <v>12.69230769</v>
      </c>
      <c r="R3314">
        <v>8.4194285999999993E-2</v>
      </c>
      <c r="S3314">
        <v>41.118881119999998</v>
      </c>
      <c r="T3314">
        <v>34.612000000000002</v>
      </c>
      <c r="U3314">
        <v>1.5231229000000001E-2</v>
      </c>
      <c r="V3314">
        <v>22.61538462</v>
      </c>
      <c r="W3314">
        <v>0.21779327400000001</v>
      </c>
      <c r="X3314">
        <v>0</v>
      </c>
      <c r="Y3314">
        <v>0.58472150099999998</v>
      </c>
      <c r="Z3314">
        <v>1.62032048</v>
      </c>
      <c r="AA3314" t="s">
        <v>481</v>
      </c>
    </row>
    <row r="3315" spans="1:27" x14ac:dyDescent="0.25">
      <c r="A3315">
        <v>20141112</v>
      </c>
      <c r="B3315" t="s">
        <v>341</v>
      </c>
      <c r="C3315">
        <v>7</v>
      </c>
      <c r="D3315" t="s">
        <v>285</v>
      </c>
      <c r="E3315" t="s">
        <v>39</v>
      </c>
      <c r="F3315">
        <v>0</v>
      </c>
      <c r="G3315" t="s">
        <v>264</v>
      </c>
      <c r="H3315">
        <v>0.908877932</v>
      </c>
      <c r="I3315">
        <v>1.9650000000000001</v>
      </c>
      <c r="J3315">
        <v>3.3772964000000003E-2</v>
      </c>
      <c r="K3315">
        <v>69.985500000000002</v>
      </c>
      <c r="L3315">
        <v>0.57068750000000001</v>
      </c>
      <c r="M3315">
        <v>33.595937499999998</v>
      </c>
      <c r="N3315">
        <v>16</v>
      </c>
      <c r="O3315">
        <v>16</v>
      </c>
      <c r="P3315">
        <v>19</v>
      </c>
      <c r="Q3315">
        <v>16</v>
      </c>
      <c r="R3315">
        <v>0.30072368399999999</v>
      </c>
      <c r="S3315">
        <v>14.41324584</v>
      </c>
      <c r="T3315">
        <v>45.655555560000003</v>
      </c>
      <c r="U3315">
        <v>3.7645373000000003E-2</v>
      </c>
      <c r="V3315">
        <v>99.421052630000005</v>
      </c>
      <c r="W3315">
        <v>0.26080581800000002</v>
      </c>
      <c r="X3315">
        <v>6.7688790000000002E-3</v>
      </c>
      <c r="Y3315">
        <v>0.37209880299999998</v>
      </c>
      <c r="Z3315">
        <v>2.4772104700000002</v>
      </c>
      <c r="AA3315" t="s">
        <v>481</v>
      </c>
    </row>
    <row r="3316" spans="1:27" x14ac:dyDescent="0.25">
      <c r="A3316">
        <v>20141112</v>
      </c>
      <c r="B3316" t="s">
        <v>341</v>
      </c>
      <c r="C3316">
        <v>7</v>
      </c>
      <c r="D3316" t="s">
        <v>279</v>
      </c>
      <c r="E3316" t="s">
        <v>39</v>
      </c>
      <c r="F3316">
        <v>0.03</v>
      </c>
      <c r="G3316" t="s">
        <v>264</v>
      </c>
      <c r="H3316">
        <v>0.45619248600000001</v>
      </c>
      <c r="I3316">
        <v>1.658571429</v>
      </c>
      <c r="J3316">
        <v>2.6976503999999998E-2</v>
      </c>
      <c r="K3316">
        <v>82.889285709999996</v>
      </c>
      <c r="L3316">
        <v>0.34242857100000001</v>
      </c>
      <c r="M3316">
        <v>49.508000000000003</v>
      </c>
      <c r="N3316">
        <v>14</v>
      </c>
      <c r="O3316">
        <v>14</v>
      </c>
      <c r="P3316">
        <v>16</v>
      </c>
      <c r="Q3316">
        <v>15.6875</v>
      </c>
      <c r="R3316">
        <v>0.199599736</v>
      </c>
      <c r="S3316">
        <v>22.84932444</v>
      </c>
      <c r="T3316">
        <v>55.896666670000002</v>
      </c>
      <c r="U3316">
        <v>2.2875449999999999E-2</v>
      </c>
      <c r="V3316">
        <v>83.5</v>
      </c>
      <c r="W3316">
        <v>0.29825300900000001</v>
      </c>
      <c r="X3316">
        <v>3.5175419999999998E-3</v>
      </c>
      <c r="Y3316">
        <v>0.50208924700000002</v>
      </c>
      <c r="Z3316">
        <v>2.5683542290000001</v>
      </c>
      <c r="AA3316" t="s">
        <v>481</v>
      </c>
    </row>
    <row r="3317" spans="1:27" x14ac:dyDescent="0.25">
      <c r="A3317">
        <v>20141112</v>
      </c>
      <c r="B3317" t="s">
        <v>341</v>
      </c>
      <c r="C3317">
        <v>7</v>
      </c>
      <c r="D3317" t="s">
        <v>273</v>
      </c>
      <c r="E3317" t="s">
        <v>39</v>
      </c>
      <c r="F3317">
        <v>0.1</v>
      </c>
      <c r="G3317" t="s">
        <v>264</v>
      </c>
      <c r="H3317">
        <v>0.98463394100000001</v>
      </c>
      <c r="I3317">
        <v>2.3679999999999999</v>
      </c>
      <c r="J3317">
        <v>3.9318579999999999E-2</v>
      </c>
      <c r="K3317">
        <v>74.570066670000003</v>
      </c>
      <c r="L3317">
        <v>0.51580000000000004</v>
      </c>
      <c r="M3317">
        <v>31.305266670000002</v>
      </c>
      <c r="N3317">
        <v>15</v>
      </c>
      <c r="O3317">
        <v>15</v>
      </c>
      <c r="P3317">
        <v>22</v>
      </c>
      <c r="Q3317">
        <v>14.863636359999999</v>
      </c>
      <c r="R3317">
        <v>0.220571461</v>
      </c>
      <c r="S3317">
        <v>13.300861749999999</v>
      </c>
      <c r="T3317">
        <v>40.380952379999997</v>
      </c>
      <c r="U3317">
        <v>2.0688321999999999E-2</v>
      </c>
      <c r="V3317">
        <v>80.681818179999993</v>
      </c>
      <c r="W3317">
        <v>0.215101236</v>
      </c>
      <c r="X3317">
        <v>4.5855640000000003E-3</v>
      </c>
      <c r="Y3317">
        <v>0.50494173099999995</v>
      </c>
      <c r="Z3317">
        <v>2.1841661999999999</v>
      </c>
      <c r="AA3317" t="s">
        <v>481</v>
      </c>
    </row>
    <row r="3318" spans="1:27" x14ac:dyDescent="0.25">
      <c r="A3318">
        <v>20141112</v>
      </c>
      <c r="B3318" t="s">
        <v>341</v>
      </c>
      <c r="C3318">
        <v>7</v>
      </c>
      <c r="D3318" t="s">
        <v>312</v>
      </c>
      <c r="E3318" t="s">
        <v>39</v>
      </c>
      <c r="F3318">
        <v>0.3</v>
      </c>
      <c r="G3318" t="s">
        <v>264</v>
      </c>
      <c r="H3318">
        <v>0.92274757799999996</v>
      </c>
      <c r="I3318">
        <v>1.98</v>
      </c>
      <c r="J3318">
        <v>3.8812091E-2</v>
      </c>
      <c r="K3318">
        <v>72.055312499999999</v>
      </c>
      <c r="L3318">
        <v>0.50331250000000005</v>
      </c>
      <c r="M3318">
        <v>43.2941875</v>
      </c>
      <c r="N3318">
        <v>16</v>
      </c>
      <c r="O3318">
        <v>16</v>
      </c>
      <c r="P3318">
        <v>17</v>
      </c>
      <c r="Q3318">
        <v>15.823529410000001</v>
      </c>
      <c r="R3318">
        <v>0.237864994</v>
      </c>
      <c r="S3318">
        <v>11.799188340000001</v>
      </c>
      <c r="T3318">
        <v>51.915624999999999</v>
      </c>
      <c r="U3318">
        <v>1.9127511E-2</v>
      </c>
      <c r="V3318">
        <v>92.352941180000002</v>
      </c>
      <c r="W3318">
        <v>0.274971295</v>
      </c>
      <c r="X3318">
        <v>4.4098469999999997E-3</v>
      </c>
      <c r="Y3318">
        <v>0.37791533999999999</v>
      </c>
      <c r="Z3318">
        <v>1.7381801939999999</v>
      </c>
      <c r="AA3318" t="s">
        <v>481</v>
      </c>
    </row>
    <row r="3319" spans="1:27" x14ac:dyDescent="0.25">
      <c r="A3319">
        <v>20141112</v>
      </c>
      <c r="B3319" t="s">
        <v>341</v>
      </c>
      <c r="C3319">
        <v>7</v>
      </c>
      <c r="D3319" t="s">
        <v>305</v>
      </c>
      <c r="E3319" t="s">
        <v>39</v>
      </c>
      <c r="F3319">
        <v>1</v>
      </c>
      <c r="G3319" t="s">
        <v>264</v>
      </c>
      <c r="H3319">
        <v>0.62964496299999995</v>
      </c>
      <c r="I3319">
        <v>1.6919999999999999</v>
      </c>
      <c r="J3319">
        <v>2.7089084999999999E-2</v>
      </c>
      <c r="K3319">
        <v>73.508466670000004</v>
      </c>
      <c r="L3319">
        <v>0.33406666699999998</v>
      </c>
      <c r="M3319">
        <v>59.088266670000003</v>
      </c>
      <c r="N3319">
        <v>15</v>
      </c>
      <c r="O3319">
        <v>15</v>
      </c>
      <c r="P3319">
        <v>16</v>
      </c>
      <c r="Q3319">
        <v>15.875</v>
      </c>
      <c r="R3319">
        <v>0.210975153</v>
      </c>
      <c r="S3319">
        <v>13.78021721</v>
      </c>
      <c r="T3319">
        <v>56.283333329999998</v>
      </c>
      <c r="U3319">
        <v>2.1858654000000002E-2</v>
      </c>
      <c r="V3319">
        <v>73.75</v>
      </c>
      <c r="W3319">
        <v>0.27049970400000001</v>
      </c>
      <c r="X3319">
        <v>3.3753939999999999E-3</v>
      </c>
      <c r="Y3319">
        <v>0.52280784199999997</v>
      </c>
      <c r="Z3319">
        <v>2.3345225350000001</v>
      </c>
      <c r="AA3319" t="s">
        <v>481</v>
      </c>
    </row>
    <row r="3320" spans="1:27" x14ac:dyDescent="0.25">
      <c r="A3320">
        <v>20141112</v>
      </c>
      <c r="B3320" t="s">
        <v>341</v>
      </c>
      <c r="C3320">
        <v>7</v>
      </c>
      <c r="D3320" t="s">
        <v>300</v>
      </c>
      <c r="E3320" t="s">
        <v>39</v>
      </c>
      <c r="F3320">
        <v>3</v>
      </c>
      <c r="G3320" t="s">
        <v>264</v>
      </c>
      <c r="H3320">
        <v>0.44915463100000003</v>
      </c>
      <c r="I3320">
        <v>1.3</v>
      </c>
      <c r="J3320">
        <v>2.3874419000000001E-2</v>
      </c>
      <c r="K3320">
        <v>82.474333329999993</v>
      </c>
      <c r="L3320">
        <v>0.34339999999999998</v>
      </c>
      <c r="M3320">
        <v>47.507666669999999</v>
      </c>
      <c r="N3320">
        <v>15</v>
      </c>
      <c r="O3320">
        <v>15</v>
      </c>
      <c r="P3320">
        <v>18</v>
      </c>
      <c r="Q3320">
        <v>15.55555556</v>
      </c>
      <c r="R3320">
        <v>0.25044116799999999</v>
      </c>
      <c r="S3320">
        <v>23.471562039999998</v>
      </c>
      <c r="T3320">
        <v>50.35</v>
      </c>
      <c r="U3320">
        <v>3.5830497000000003E-2</v>
      </c>
      <c r="V3320">
        <v>79.555555560000002</v>
      </c>
      <c r="W3320">
        <v>0.332785108</v>
      </c>
      <c r="X3320">
        <v>4.0151550000000003E-3</v>
      </c>
      <c r="Y3320">
        <v>0.47870757899999999</v>
      </c>
      <c r="Z3320">
        <v>1.767179453</v>
      </c>
      <c r="AA3320" t="s">
        <v>481</v>
      </c>
    </row>
    <row r="3321" spans="1:27" x14ac:dyDescent="0.25">
      <c r="A3321">
        <v>20141112</v>
      </c>
      <c r="B3321" t="s">
        <v>341</v>
      </c>
      <c r="C3321">
        <v>7</v>
      </c>
      <c r="D3321" t="s">
        <v>295</v>
      </c>
      <c r="E3321" t="s">
        <v>39</v>
      </c>
      <c r="F3321">
        <v>10</v>
      </c>
      <c r="G3321" t="s">
        <v>264</v>
      </c>
      <c r="H3321">
        <v>0.57149878200000004</v>
      </c>
      <c r="I3321">
        <v>1.6612499999999999</v>
      </c>
      <c r="J3321">
        <v>2.3616760000000001E-2</v>
      </c>
      <c r="K3321">
        <v>78.566812499999997</v>
      </c>
      <c r="L3321">
        <v>0.30212499999999998</v>
      </c>
      <c r="M3321">
        <v>40.505875000000003</v>
      </c>
      <c r="N3321">
        <v>16</v>
      </c>
      <c r="O3321">
        <v>16</v>
      </c>
      <c r="P3321">
        <v>20</v>
      </c>
      <c r="Q3321">
        <v>16</v>
      </c>
      <c r="R3321">
        <v>0.20978544399999999</v>
      </c>
      <c r="S3321">
        <v>21.793471669999999</v>
      </c>
      <c r="T3321">
        <v>44.763157890000002</v>
      </c>
      <c r="U3321">
        <v>2.0970909999999999E-2</v>
      </c>
      <c r="V3321">
        <v>89.8</v>
      </c>
      <c r="W3321">
        <v>0.33911049199999999</v>
      </c>
      <c r="X3321">
        <v>5.0979650000000003E-3</v>
      </c>
      <c r="Y3321">
        <v>0.42616179799999998</v>
      </c>
      <c r="Z3321">
        <v>2.2027091379999999</v>
      </c>
      <c r="AA3321" t="s">
        <v>481</v>
      </c>
    </row>
    <row r="3322" spans="1:27" x14ac:dyDescent="0.25">
      <c r="A3322">
        <v>20141112</v>
      </c>
      <c r="B3322" t="s">
        <v>341</v>
      </c>
      <c r="C3322">
        <v>7</v>
      </c>
      <c r="D3322" t="s">
        <v>290</v>
      </c>
      <c r="E3322" t="s">
        <v>39</v>
      </c>
      <c r="F3322">
        <v>30</v>
      </c>
      <c r="G3322" t="s">
        <v>264</v>
      </c>
      <c r="H3322">
        <v>0.58688946600000003</v>
      </c>
      <c r="I3322">
        <v>1.784</v>
      </c>
      <c r="J3322">
        <v>2.2905807E-2</v>
      </c>
      <c r="K3322">
        <v>72.005133330000007</v>
      </c>
      <c r="L3322">
        <v>0.29360000000000003</v>
      </c>
      <c r="M3322">
        <v>38.628466670000002</v>
      </c>
      <c r="N3322">
        <v>15</v>
      </c>
      <c r="O3322">
        <v>15</v>
      </c>
      <c r="P3322">
        <v>22</v>
      </c>
      <c r="Q3322">
        <v>15.227272729999999</v>
      </c>
      <c r="R3322">
        <v>0.203134019</v>
      </c>
      <c r="S3322">
        <v>23.499811300000001</v>
      </c>
      <c r="T3322">
        <v>39.542857140000002</v>
      </c>
      <c r="U3322">
        <v>2.6424586999999999E-2</v>
      </c>
      <c r="V3322">
        <v>84.909090910000003</v>
      </c>
      <c r="W3322">
        <v>0.27540205200000001</v>
      </c>
      <c r="X3322">
        <v>4.8401989999999999E-3</v>
      </c>
      <c r="Y3322">
        <v>0.44325113100000002</v>
      </c>
      <c r="Z3322">
        <v>0.65887729500000003</v>
      </c>
      <c r="AA3322" t="s">
        <v>481</v>
      </c>
    </row>
    <row r="3323" spans="1:27" x14ac:dyDescent="0.25">
      <c r="A3323">
        <v>20141112</v>
      </c>
      <c r="B3323" t="s">
        <v>341</v>
      </c>
      <c r="C3323">
        <v>7</v>
      </c>
      <c r="D3323" t="s">
        <v>284</v>
      </c>
      <c r="E3323" t="s">
        <v>44</v>
      </c>
      <c r="F3323">
        <v>0</v>
      </c>
      <c r="G3323" t="s">
        <v>264</v>
      </c>
      <c r="H3323">
        <v>0.84009373200000004</v>
      </c>
      <c r="I3323">
        <v>2.976</v>
      </c>
      <c r="J3323">
        <v>5.3736319999999997E-2</v>
      </c>
      <c r="K3323">
        <v>63.475214289999997</v>
      </c>
      <c r="L3323">
        <v>0.58621428600000003</v>
      </c>
      <c r="M3323">
        <v>39.092714290000004</v>
      </c>
      <c r="N3323">
        <v>15</v>
      </c>
      <c r="O3323">
        <v>14</v>
      </c>
      <c r="P3323">
        <v>18</v>
      </c>
      <c r="Q3323">
        <v>12.66666667</v>
      </c>
      <c r="R3323">
        <v>0.258931878</v>
      </c>
      <c r="S3323">
        <v>6.7421648669999996</v>
      </c>
      <c r="T3323">
        <v>49.894117649999998</v>
      </c>
      <c r="U3323">
        <v>4.6577105000000001E-2</v>
      </c>
      <c r="V3323">
        <v>42.666666669999998</v>
      </c>
      <c r="W3323">
        <v>9.7395836E-2</v>
      </c>
      <c r="X3323">
        <v>1.95108E-3</v>
      </c>
      <c r="Y3323">
        <v>0.34893813299999998</v>
      </c>
      <c r="Z3323">
        <v>2.40819961</v>
      </c>
      <c r="AA3323" t="s">
        <v>481</v>
      </c>
    </row>
    <row r="3324" spans="1:27" x14ac:dyDescent="0.25">
      <c r="A3324">
        <v>20141112</v>
      </c>
      <c r="B3324" t="s">
        <v>341</v>
      </c>
      <c r="C3324">
        <v>7</v>
      </c>
      <c r="D3324" t="s">
        <v>278</v>
      </c>
      <c r="E3324" t="s">
        <v>44</v>
      </c>
      <c r="F3324">
        <v>0.03</v>
      </c>
      <c r="G3324" t="s">
        <v>264</v>
      </c>
      <c r="H3324">
        <v>0.74667241699999998</v>
      </c>
      <c r="I3324">
        <v>2.1262500000000002</v>
      </c>
      <c r="J3324">
        <v>2.8833152000000001E-2</v>
      </c>
      <c r="K3324">
        <v>72.579437499999997</v>
      </c>
      <c r="L3324">
        <v>0.36499999999999999</v>
      </c>
      <c r="M3324">
        <v>36.605937500000003</v>
      </c>
      <c r="N3324">
        <v>16</v>
      </c>
      <c r="O3324">
        <v>16</v>
      </c>
      <c r="P3324">
        <v>21</v>
      </c>
      <c r="Q3324">
        <v>15.85714286</v>
      </c>
      <c r="R3324">
        <v>0.203646667</v>
      </c>
      <c r="S3324">
        <v>16.06761401</v>
      </c>
      <c r="T3324">
        <v>42.417499999999997</v>
      </c>
      <c r="U3324">
        <v>2.4130667000000001E-2</v>
      </c>
      <c r="V3324">
        <v>82.380952379999997</v>
      </c>
      <c r="W3324">
        <v>0.25037934899999997</v>
      </c>
      <c r="X3324">
        <v>4.8049980000000004E-3</v>
      </c>
      <c r="Y3324">
        <v>0.34707302499999998</v>
      </c>
      <c r="Z3324">
        <v>2.299953506</v>
      </c>
      <c r="AA3324" t="s">
        <v>481</v>
      </c>
    </row>
    <row r="3325" spans="1:27" x14ac:dyDescent="0.25">
      <c r="A3325">
        <v>20141112</v>
      </c>
      <c r="B3325" t="s">
        <v>341</v>
      </c>
      <c r="C3325">
        <v>7</v>
      </c>
      <c r="D3325" t="s">
        <v>272</v>
      </c>
      <c r="E3325" t="s">
        <v>44</v>
      </c>
      <c r="F3325">
        <v>0.1</v>
      </c>
      <c r="G3325" t="s">
        <v>264</v>
      </c>
      <c r="H3325">
        <v>1.3664745540000001</v>
      </c>
      <c r="I3325">
        <v>3.496</v>
      </c>
      <c r="J3325">
        <v>5.7869304000000003E-2</v>
      </c>
      <c r="K3325">
        <v>54.797416669999997</v>
      </c>
      <c r="L3325">
        <v>0.575333333</v>
      </c>
      <c r="M3325">
        <v>16.076000000000001</v>
      </c>
      <c r="N3325">
        <v>15</v>
      </c>
      <c r="O3325">
        <v>12</v>
      </c>
      <c r="P3325">
        <v>49</v>
      </c>
      <c r="Q3325">
        <v>12.53061224</v>
      </c>
      <c r="R3325">
        <v>0.24695578200000001</v>
      </c>
      <c r="S3325">
        <v>7.5768212989999997</v>
      </c>
      <c r="T3325">
        <v>17.060416669999999</v>
      </c>
      <c r="U3325">
        <v>3.6776775999999997E-2</v>
      </c>
      <c r="V3325">
        <v>28.632653059999999</v>
      </c>
      <c r="W3325">
        <v>9.0585733000000002E-2</v>
      </c>
      <c r="X3325">
        <v>2.0766399999999998E-3</v>
      </c>
      <c r="Y3325">
        <v>0.43039170500000001</v>
      </c>
      <c r="Z3325">
        <v>2.5817952549999998</v>
      </c>
      <c r="AA3325" t="s">
        <v>481</v>
      </c>
    </row>
    <row r="3326" spans="1:27" x14ac:dyDescent="0.25">
      <c r="A3326">
        <v>20141112</v>
      </c>
      <c r="B3326" t="s">
        <v>341</v>
      </c>
      <c r="C3326">
        <v>7</v>
      </c>
      <c r="D3326" t="s">
        <v>311</v>
      </c>
      <c r="E3326" t="s">
        <v>44</v>
      </c>
      <c r="F3326">
        <v>0.3</v>
      </c>
      <c r="G3326" t="s">
        <v>264</v>
      </c>
      <c r="H3326">
        <v>0.74430070699999995</v>
      </c>
      <c r="I3326">
        <v>2.0099999999999998</v>
      </c>
      <c r="J3326">
        <v>5.9234050000000003E-2</v>
      </c>
      <c r="K3326">
        <v>54.776666669999997</v>
      </c>
      <c r="L3326">
        <v>0.424666667</v>
      </c>
      <c r="M3326">
        <v>8.681666667</v>
      </c>
      <c r="N3326">
        <v>10</v>
      </c>
      <c r="O3326">
        <v>3</v>
      </c>
      <c r="P3326">
        <v>0</v>
      </c>
      <c r="Q3326" t="s">
        <v>412</v>
      </c>
      <c r="R3326" t="s">
        <v>412</v>
      </c>
      <c r="S3326">
        <v>0</v>
      </c>
      <c r="T3326" t="s">
        <v>412</v>
      </c>
      <c r="U3326" t="s">
        <v>412</v>
      </c>
      <c r="V3326" t="s">
        <v>412</v>
      </c>
      <c r="W3326">
        <v>5.955569E-3</v>
      </c>
      <c r="X3326" s="18">
        <v>3.01E-5</v>
      </c>
      <c r="Y3326">
        <v>0.61089473500000002</v>
      </c>
      <c r="Z3326">
        <v>2.0442231139999998</v>
      </c>
      <c r="AA3326" t="s">
        <v>481</v>
      </c>
    </row>
    <row r="3327" spans="1:27" x14ac:dyDescent="0.25">
      <c r="A3327">
        <v>20141112</v>
      </c>
      <c r="B3327" t="s">
        <v>341</v>
      </c>
      <c r="C3327">
        <v>7</v>
      </c>
      <c r="D3327" t="s">
        <v>304</v>
      </c>
      <c r="E3327" t="s">
        <v>44</v>
      </c>
      <c r="F3327">
        <v>1</v>
      </c>
      <c r="G3327" t="s">
        <v>264</v>
      </c>
      <c r="H3327">
        <v>0.20490090999999999</v>
      </c>
      <c r="I3327">
        <v>0.02</v>
      </c>
      <c r="J3327" t="s">
        <v>412</v>
      </c>
      <c r="K3327">
        <v>0</v>
      </c>
      <c r="L3327" t="s">
        <v>412</v>
      </c>
      <c r="M3327" t="s">
        <v>412</v>
      </c>
      <c r="N3327">
        <v>3</v>
      </c>
      <c r="O3327">
        <v>0</v>
      </c>
      <c r="P3327">
        <v>0</v>
      </c>
      <c r="Q3327" t="s">
        <v>412</v>
      </c>
      <c r="R3327" t="s">
        <v>412</v>
      </c>
      <c r="S3327">
        <v>0</v>
      </c>
      <c r="T3327" t="s">
        <v>412</v>
      </c>
      <c r="U3327" t="s">
        <v>412</v>
      </c>
      <c r="V3327" t="s">
        <v>412</v>
      </c>
      <c r="W3327">
        <v>-4.4659700000000002E-4</v>
      </c>
      <c r="X3327">
        <v>0</v>
      </c>
      <c r="Y3327">
        <v>1.638559506</v>
      </c>
      <c r="Z3327">
        <v>1.5975670980000001</v>
      </c>
      <c r="AA3327" t="s">
        <v>481</v>
      </c>
    </row>
    <row r="3328" spans="1:27" x14ac:dyDescent="0.25">
      <c r="A3328">
        <v>20141112</v>
      </c>
      <c r="B3328" t="s">
        <v>341</v>
      </c>
      <c r="C3328">
        <v>7</v>
      </c>
      <c r="D3328" t="s">
        <v>299</v>
      </c>
      <c r="E3328" t="s">
        <v>44</v>
      </c>
      <c r="F3328">
        <v>3</v>
      </c>
      <c r="G3328" t="s">
        <v>264</v>
      </c>
      <c r="H3328">
        <v>0.112066743</v>
      </c>
      <c r="I3328">
        <v>0</v>
      </c>
      <c r="J3328" t="s">
        <v>412</v>
      </c>
      <c r="K3328">
        <v>0</v>
      </c>
      <c r="L3328" t="s">
        <v>412</v>
      </c>
      <c r="M3328" t="s">
        <v>412</v>
      </c>
      <c r="N3328">
        <v>1</v>
      </c>
      <c r="O3328">
        <v>0</v>
      </c>
      <c r="P3328">
        <v>0</v>
      </c>
      <c r="Q3328" t="s">
        <v>412</v>
      </c>
      <c r="R3328" t="s">
        <v>412</v>
      </c>
      <c r="S3328">
        <v>0</v>
      </c>
      <c r="T3328" t="s">
        <v>412</v>
      </c>
      <c r="U3328" t="s">
        <v>412</v>
      </c>
      <c r="V3328" t="s">
        <v>412</v>
      </c>
      <c r="W3328">
        <v>0</v>
      </c>
      <c r="X3328">
        <v>0</v>
      </c>
      <c r="Y3328">
        <v>0.71809107999999999</v>
      </c>
      <c r="Z3328">
        <v>1.1373080950000001</v>
      </c>
      <c r="AA3328" t="s">
        <v>481</v>
      </c>
    </row>
    <row r="3329" spans="1:27" x14ac:dyDescent="0.25">
      <c r="A3329">
        <v>20141112</v>
      </c>
      <c r="B3329" t="s">
        <v>341</v>
      </c>
      <c r="C3329">
        <v>7</v>
      </c>
      <c r="D3329" t="s">
        <v>294</v>
      </c>
      <c r="E3329" t="s">
        <v>44</v>
      </c>
      <c r="F3329">
        <v>10</v>
      </c>
      <c r="G3329" t="s">
        <v>264</v>
      </c>
      <c r="H3329">
        <v>0</v>
      </c>
      <c r="I3329">
        <v>0</v>
      </c>
      <c r="J3329" t="s">
        <v>412</v>
      </c>
      <c r="K3329">
        <v>0</v>
      </c>
      <c r="L3329" t="s">
        <v>412</v>
      </c>
      <c r="M3329" t="s">
        <v>412</v>
      </c>
      <c r="N3329">
        <v>0</v>
      </c>
      <c r="O3329">
        <v>0</v>
      </c>
      <c r="P3329">
        <v>0</v>
      </c>
      <c r="Q3329" t="s">
        <v>412</v>
      </c>
      <c r="R3329" t="s">
        <v>412</v>
      </c>
      <c r="S3329">
        <v>0</v>
      </c>
      <c r="T3329" t="s">
        <v>412</v>
      </c>
      <c r="U3329" t="s">
        <v>412</v>
      </c>
      <c r="V3329" t="s">
        <v>412</v>
      </c>
      <c r="W3329">
        <v>0</v>
      </c>
      <c r="X3329">
        <v>0</v>
      </c>
      <c r="Y3329">
        <v>0</v>
      </c>
      <c r="Z3329">
        <v>0</v>
      </c>
      <c r="AA3329" t="s">
        <v>481</v>
      </c>
    </row>
    <row r="3330" spans="1:27" x14ac:dyDescent="0.25">
      <c r="A3330">
        <v>20141112</v>
      </c>
      <c r="B3330" t="s">
        <v>341</v>
      </c>
      <c r="C3330">
        <v>7</v>
      </c>
      <c r="D3330" t="s">
        <v>289</v>
      </c>
      <c r="E3330" t="s">
        <v>44</v>
      </c>
      <c r="F3330">
        <v>30</v>
      </c>
      <c r="G3330" t="s">
        <v>264</v>
      </c>
      <c r="H3330">
        <v>0</v>
      </c>
      <c r="I3330">
        <v>0</v>
      </c>
      <c r="J3330" t="s">
        <v>412</v>
      </c>
      <c r="K3330">
        <v>0</v>
      </c>
      <c r="L3330" t="s">
        <v>412</v>
      </c>
      <c r="M3330" t="s">
        <v>412</v>
      </c>
      <c r="N3330">
        <v>0</v>
      </c>
      <c r="O3330">
        <v>0</v>
      </c>
      <c r="P3330">
        <v>0</v>
      </c>
      <c r="Q3330" t="s">
        <v>412</v>
      </c>
      <c r="R3330" t="s">
        <v>412</v>
      </c>
      <c r="S3330">
        <v>0</v>
      </c>
      <c r="T3330" t="s">
        <v>412</v>
      </c>
      <c r="U3330" t="s">
        <v>412</v>
      </c>
      <c r="V3330" t="s">
        <v>412</v>
      </c>
      <c r="W3330">
        <v>0</v>
      </c>
      <c r="X3330">
        <v>0</v>
      </c>
      <c r="Y3330">
        <v>0</v>
      </c>
      <c r="Z3330">
        <v>0</v>
      </c>
      <c r="AA3330" t="s">
        <v>481</v>
      </c>
    </row>
    <row r="3331" spans="1:27" x14ac:dyDescent="0.25">
      <c r="A3331">
        <v>20141112</v>
      </c>
      <c r="B3331" t="s">
        <v>341</v>
      </c>
      <c r="C3331">
        <v>7</v>
      </c>
      <c r="D3331" t="s">
        <v>288</v>
      </c>
      <c r="E3331" t="s">
        <v>45</v>
      </c>
      <c r="F3331">
        <v>0</v>
      </c>
      <c r="G3331" t="s">
        <v>264</v>
      </c>
      <c r="H3331">
        <v>0.70668622599999997</v>
      </c>
      <c r="I3331">
        <v>2.1120000000000001</v>
      </c>
      <c r="J3331">
        <v>4.7399767000000002E-2</v>
      </c>
      <c r="K3331">
        <v>70.256200000000007</v>
      </c>
      <c r="L3331">
        <v>0.60709999999999997</v>
      </c>
      <c r="M3331">
        <v>34.1374</v>
      </c>
      <c r="N3331">
        <v>10</v>
      </c>
      <c r="O3331">
        <v>10</v>
      </c>
      <c r="P3331">
        <v>20</v>
      </c>
      <c r="Q3331">
        <v>10.95</v>
      </c>
      <c r="R3331">
        <v>0.24174553600000001</v>
      </c>
      <c r="S3331">
        <v>11.972157770000001</v>
      </c>
      <c r="T3331">
        <v>45.278947369999997</v>
      </c>
      <c r="U3331">
        <v>7.3195057999999993E-2</v>
      </c>
      <c r="V3331">
        <v>38.700000000000003</v>
      </c>
      <c r="W3331">
        <v>9.8946273000000001E-2</v>
      </c>
      <c r="X3331">
        <v>2.1975100000000002E-3</v>
      </c>
      <c r="Y3331">
        <v>0.64635925800000005</v>
      </c>
      <c r="Z3331">
        <v>2.6001611429999998</v>
      </c>
      <c r="AA3331" t="s">
        <v>481</v>
      </c>
    </row>
    <row r="3332" spans="1:27" x14ac:dyDescent="0.25">
      <c r="A3332">
        <v>20141112</v>
      </c>
      <c r="B3332" t="s">
        <v>341</v>
      </c>
      <c r="C3332">
        <v>7</v>
      </c>
      <c r="D3332" t="s">
        <v>282</v>
      </c>
      <c r="E3332" t="s">
        <v>45</v>
      </c>
      <c r="F3332">
        <v>0.03</v>
      </c>
      <c r="G3332" t="s">
        <v>264</v>
      </c>
      <c r="H3332">
        <v>0.85991808000000003</v>
      </c>
      <c r="I3332">
        <v>2.2837499999999999</v>
      </c>
      <c r="J3332">
        <v>2.5956166999999999E-2</v>
      </c>
      <c r="K3332">
        <v>75.284999999999997</v>
      </c>
      <c r="L3332">
        <v>0.39056249999999998</v>
      </c>
      <c r="M3332">
        <v>34.115062500000001</v>
      </c>
      <c r="N3332">
        <v>16</v>
      </c>
      <c r="O3332">
        <v>16</v>
      </c>
      <c r="P3332">
        <v>23</v>
      </c>
      <c r="Q3332">
        <v>15.434782609999999</v>
      </c>
      <c r="R3332">
        <v>0.26599527899999997</v>
      </c>
      <c r="S3332">
        <v>18.588709680000001</v>
      </c>
      <c r="T3332">
        <v>38.868181819999997</v>
      </c>
      <c r="U3332">
        <v>5.6027215999999998E-2</v>
      </c>
      <c r="V3332">
        <v>100.2173913</v>
      </c>
      <c r="W3332">
        <v>0.30268208600000002</v>
      </c>
      <c r="X3332">
        <v>7.0970139999999996E-3</v>
      </c>
      <c r="Y3332">
        <v>0.41020442899999998</v>
      </c>
      <c r="Z3332">
        <v>2.2070235299999998</v>
      </c>
      <c r="AA3332" t="s">
        <v>481</v>
      </c>
    </row>
    <row r="3333" spans="1:27" x14ac:dyDescent="0.25">
      <c r="A3333">
        <v>20141112</v>
      </c>
      <c r="B3333" t="s">
        <v>341</v>
      </c>
      <c r="C3333">
        <v>7</v>
      </c>
      <c r="D3333" t="s">
        <v>276</v>
      </c>
      <c r="E3333" t="s">
        <v>45</v>
      </c>
      <c r="F3333">
        <v>0.1</v>
      </c>
      <c r="G3333" t="s">
        <v>264</v>
      </c>
      <c r="H3333">
        <v>0.87059770800000003</v>
      </c>
      <c r="I3333">
        <v>2.3287499999999999</v>
      </c>
      <c r="J3333">
        <v>3.2895806E-2</v>
      </c>
      <c r="K3333">
        <v>76.056624999999997</v>
      </c>
      <c r="L3333">
        <v>0.44193749999999998</v>
      </c>
      <c r="M3333">
        <v>28.839187500000001</v>
      </c>
      <c r="N3333">
        <v>16</v>
      </c>
      <c r="O3333">
        <v>16</v>
      </c>
      <c r="P3333">
        <v>20</v>
      </c>
      <c r="Q3333">
        <v>15.9</v>
      </c>
      <c r="R3333">
        <v>0.27567135599999998</v>
      </c>
      <c r="S3333">
        <v>14.79209814</v>
      </c>
      <c r="T3333">
        <v>42.918421049999999</v>
      </c>
      <c r="U3333">
        <v>4.1768785000000003E-2</v>
      </c>
      <c r="V3333">
        <v>92.85</v>
      </c>
      <c r="W3333">
        <v>0.26266209499999998</v>
      </c>
      <c r="X3333">
        <v>4.8434380000000003E-3</v>
      </c>
      <c r="Y3333">
        <v>0.450033515</v>
      </c>
      <c r="Z3333">
        <v>2.4145598150000001</v>
      </c>
      <c r="AA3333" t="s">
        <v>481</v>
      </c>
    </row>
    <row r="3334" spans="1:27" x14ac:dyDescent="0.25">
      <c r="A3334">
        <v>20141112</v>
      </c>
      <c r="B3334" t="s">
        <v>341</v>
      </c>
      <c r="C3334">
        <v>7</v>
      </c>
      <c r="D3334" t="s">
        <v>315</v>
      </c>
      <c r="E3334" t="s">
        <v>45</v>
      </c>
      <c r="F3334">
        <v>0.3</v>
      </c>
      <c r="G3334" t="s">
        <v>264</v>
      </c>
      <c r="H3334">
        <v>0.64889140899999997</v>
      </c>
      <c r="I3334">
        <v>2.1112500000000001</v>
      </c>
      <c r="J3334">
        <v>3.0157162000000001E-2</v>
      </c>
      <c r="K3334">
        <v>73.707812500000003</v>
      </c>
      <c r="L3334">
        <v>0.36556250000000001</v>
      </c>
      <c r="M3334">
        <v>35.998312499999997</v>
      </c>
      <c r="N3334">
        <v>16</v>
      </c>
      <c r="O3334">
        <v>16</v>
      </c>
      <c r="P3334">
        <v>21</v>
      </c>
      <c r="Q3334">
        <v>16</v>
      </c>
      <c r="R3334">
        <v>0.22846440600000001</v>
      </c>
      <c r="S3334">
        <v>16.543764029999998</v>
      </c>
      <c r="T3334">
        <v>41.592500000000001</v>
      </c>
      <c r="U3334">
        <v>1.7639977000000001E-2</v>
      </c>
      <c r="V3334">
        <v>73.714285709999999</v>
      </c>
      <c r="W3334">
        <v>0.26944097900000002</v>
      </c>
      <c r="X3334">
        <v>4.1766950000000002E-3</v>
      </c>
      <c r="Y3334">
        <v>0.31818907499999999</v>
      </c>
      <c r="Z3334">
        <v>2.4851142679999998</v>
      </c>
      <c r="AA3334" t="s">
        <v>481</v>
      </c>
    </row>
    <row r="3335" spans="1:27" x14ac:dyDescent="0.25">
      <c r="A3335">
        <v>20141112</v>
      </c>
      <c r="B3335" t="s">
        <v>341</v>
      </c>
      <c r="C3335">
        <v>7</v>
      </c>
      <c r="D3335" t="s">
        <v>308</v>
      </c>
      <c r="E3335" t="s">
        <v>45</v>
      </c>
      <c r="F3335">
        <v>1</v>
      </c>
      <c r="G3335" t="s">
        <v>264</v>
      </c>
      <c r="H3335">
        <v>0.69442119099999999</v>
      </c>
      <c r="I3335">
        <v>1.5830769229999999</v>
      </c>
      <c r="J3335">
        <v>2.4070373999999999E-2</v>
      </c>
      <c r="K3335">
        <v>71.336692310000004</v>
      </c>
      <c r="L3335">
        <v>0.355538462</v>
      </c>
      <c r="M3335">
        <v>41.294153850000001</v>
      </c>
      <c r="N3335">
        <v>13</v>
      </c>
      <c r="O3335">
        <v>13</v>
      </c>
      <c r="P3335">
        <v>20</v>
      </c>
      <c r="Q3335">
        <v>13</v>
      </c>
      <c r="R3335">
        <v>0.236661706</v>
      </c>
      <c r="S3335">
        <v>16.826450340000001</v>
      </c>
      <c r="T3335">
        <v>46.202631580000002</v>
      </c>
      <c r="U3335">
        <v>2.4214116000000001E-2</v>
      </c>
      <c r="V3335">
        <v>68.45</v>
      </c>
      <c r="W3335">
        <v>0.28653603</v>
      </c>
      <c r="X3335">
        <v>3.7682589999999999E-3</v>
      </c>
      <c r="Y3335">
        <v>0.43878916099999998</v>
      </c>
      <c r="Z3335">
        <v>2.3523741550000001</v>
      </c>
      <c r="AA3335" t="s">
        <v>481</v>
      </c>
    </row>
    <row r="3336" spans="1:27" x14ac:dyDescent="0.25">
      <c r="A3336">
        <v>20141112</v>
      </c>
      <c r="B3336" t="s">
        <v>341</v>
      </c>
      <c r="C3336">
        <v>7</v>
      </c>
      <c r="D3336" t="s">
        <v>303</v>
      </c>
      <c r="E3336" t="s">
        <v>45</v>
      </c>
      <c r="F3336">
        <v>3</v>
      </c>
      <c r="G3336" t="s">
        <v>264</v>
      </c>
      <c r="H3336">
        <v>0.19112372799999999</v>
      </c>
      <c r="I3336">
        <v>0.76500000000000001</v>
      </c>
      <c r="J3336">
        <v>3.0004504000000001E-2</v>
      </c>
      <c r="K3336">
        <v>65.169333330000001</v>
      </c>
      <c r="L3336">
        <v>0.21</v>
      </c>
      <c r="M3336">
        <v>50.334166670000002</v>
      </c>
      <c r="N3336">
        <v>12</v>
      </c>
      <c r="O3336">
        <v>6</v>
      </c>
      <c r="P3336">
        <v>25</v>
      </c>
      <c r="Q3336">
        <v>12.2</v>
      </c>
      <c r="R3336">
        <v>0.12503539</v>
      </c>
      <c r="S3336">
        <v>26.583448910000001</v>
      </c>
      <c r="T3336">
        <v>36.4375</v>
      </c>
      <c r="U3336">
        <v>2.5674269E-2</v>
      </c>
      <c r="V3336">
        <v>23</v>
      </c>
      <c r="W3336">
        <v>0.15011147699999999</v>
      </c>
      <c r="X3336">
        <v>3.1198100000000002E-4</v>
      </c>
      <c r="Y3336">
        <v>0.57534704199999998</v>
      </c>
      <c r="Z3336">
        <v>1.474756948</v>
      </c>
      <c r="AA3336" t="s">
        <v>481</v>
      </c>
    </row>
    <row r="3337" spans="1:27" x14ac:dyDescent="0.25">
      <c r="A3337">
        <v>20141112</v>
      </c>
      <c r="B3337" t="s">
        <v>341</v>
      </c>
      <c r="C3337">
        <v>7</v>
      </c>
      <c r="D3337" t="s">
        <v>298</v>
      </c>
      <c r="E3337" t="s">
        <v>45</v>
      </c>
      <c r="F3337">
        <v>10</v>
      </c>
      <c r="G3337" t="s">
        <v>264</v>
      </c>
      <c r="H3337">
        <v>9.0984881000000004E-2</v>
      </c>
      <c r="I3337">
        <v>0</v>
      </c>
      <c r="J3337" t="s">
        <v>412</v>
      </c>
      <c r="K3337">
        <v>0</v>
      </c>
      <c r="L3337" t="s">
        <v>412</v>
      </c>
      <c r="M3337" t="s">
        <v>412</v>
      </c>
      <c r="N3337">
        <v>1</v>
      </c>
      <c r="O3337">
        <v>0</v>
      </c>
      <c r="P3337">
        <v>0</v>
      </c>
      <c r="Q3337" t="s">
        <v>412</v>
      </c>
      <c r="R3337" t="s">
        <v>412</v>
      </c>
      <c r="S3337">
        <v>0</v>
      </c>
      <c r="T3337" t="s">
        <v>412</v>
      </c>
      <c r="U3337" t="s">
        <v>412</v>
      </c>
      <c r="V3337" t="s">
        <v>412</v>
      </c>
      <c r="W3337">
        <v>2.2203102999999998E-2</v>
      </c>
      <c r="X3337">
        <v>0</v>
      </c>
      <c r="Y3337">
        <v>1.535015306</v>
      </c>
      <c r="Z3337">
        <v>2.1950201479999998</v>
      </c>
      <c r="AA3337" t="s">
        <v>481</v>
      </c>
    </row>
    <row r="3338" spans="1:27" x14ac:dyDescent="0.25">
      <c r="A3338">
        <v>20141112</v>
      </c>
      <c r="B3338" t="s">
        <v>341</v>
      </c>
      <c r="C3338">
        <v>7</v>
      </c>
      <c r="D3338" t="s">
        <v>293</v>
      </c>
      <c r="E3338" t="s">
        <v>45</v>
      </c>
      <c r="F3338">
        <v>30</v>
      </c>
      <c r="G3338" t="s">
        <v>264</v>
      </c>
      <c r="H3338">
        <v>0</v>
      </c>
      <c r="I3338">
        <v>0</v>
      </c>
      <c r="J3338" t="s">
        <v>412</v>
      </c>
      <c r="K3338">
        <v>0</v>
      </c>
      <c r="L3338" t="s">
        <v>412</v>
      </c>
      <c r="M3338" t="s">
        <v>412</v>
      </c>
      <c r="N3338">
        <v>0</v>
      </c>
      <c r="O3338">
        <v>0</v>
      </c>
      <c r="P3338">
        <v>0</v>
      </c>
      <c r="Q3338" t="s">
        <v>412</v>
      </c>
      <c r="R3338" t="s">
        <v>412</v>
      </c>
      <c r="S3338">
        <v>0</v>
      </c>
      <c r="T3338" t="s">
        <v>412</v>
      </c>
      <c r="U3338" t="s">
        <v>412</v>
      </c>
      <c r="V3338" t="s">
        <v>412</v>
      </c>
      <c r="W3338">
        <v>0</v>
      </c>
      <c r="X3338">
        <v>0</v>
      </c>
      <c r="Y3338">
        <v>0</v>
      </c>
      <c r="Z3338">
        <v>0</v>
      </c>
      <c r="AA3338" t="s">
        <v>481</v>
      </c>
    </row>
    <row r="3339" spans="1:27" x14ac:dyDescent="0.25">
      <c r="A3339">
        <v>20141112</v>
      </c>
      <c r="B3339" t="s">
        <v>341</v>
      </c>
      <c r="C3339">
        <v>7</v>
      </c>
      <c r="D3339" t="s">
        <v>269</v>
      </c>
      <c r="E3339" t="s">
        <v>46</v>
      </c>
      <c r="F3339">
        <v>0</v>
      </c>
      <c r="G3339" t="s">
        <v>264</v>
      </c>
      <c r="H3339">
        <v>0.96413247000000002</v>
      </c>
      <c r="I3339">
        <v>2.1276923079999999</v>
      </c>
      <c r="J3339">
        <v>4.2256075999999997E-2</v>
      </c>
      <c r="K3339">
        <v>71.943181820000007</v>
      </c>
      <c r="L3339">
        <v>0.746</v>
      </c>
      <c r="M3339">
        <v>29.302636360000001</v>
      </c>
      <c r="N3339">
        <v>13</v>
      </c>
      <c r="O3339">
        <v>11</v>
      </c>
      <c r="P3339">
        <v>21</v>
      </c>
      <c r="Q3339">
        <v>12.33333333</v>
      </c>
      <c r="R3339">
        <v>0.31499905499999997</v>
      </c>
      <c r="S3339">
        <v>8.9288865360000003</v>
      </c>
      <c r="T3339">
        <v>41.602499999999999</v>
      </c>
      <c r="U3339">
        <v>7.2283894000000001E-2</v>
      </c>
      <c r="V3339">
        <v>48.190476189999998</v>
      </c>
      <c r="W3339">
        <v>0.12822535400000001</v>
      </c>
      <c r="X3339">
        <v>3.7919020000000002E-3</v>
      </c>
      <c r="Y3339">
        <v>0.45150897600000001</v>
      </c>
      <c r="Z3339">
        <v>2.7584977570000002</v>
      </c>
      <c r="AA3339" t="s">
        <v>481</v>
      </c>
    </row>
    <row r="3340" spans="1:27" x14ac:dyDescent="0.25">
      <c r="A3340">
        <v>20141112</v>
      </c>
      <c r="B3340" t="s">
        <v>341</v>
      </c>
      <c r="C3340">
        <v>7</v>
      </c>
      <c r="D3340" t="s">
        <v>268</v>
      </c>
      <c r="E3340" t="s">
        <v>46</v>
      </c>
      <c r="F3340">
        <v>0.03</v>
      </c>
      <c r="G3340" t="s">
        <v>264</v>
      </c>
      <c r="H3340">
        <v>1.074065421</v>
      </c>
      <c r="I3340">
        <v>2.5837500000000002</v>
      </c>
      <c r="J3340">
        <v>2.8441689999999999E-2</v>
      </c>
      <c r="K3340">
        <v>82.733000000000004</v>
      </c>
      <c r="L3340">
        <v>0.46339999999999998</v>
      </c>
      <c r="M3340">
        <v>24.277333330000001</v>
      </c>
      <c r="N3340">
        <v>16</v>
      </c>
      <c r="O3340">
        <v>15</v>
      </c>
      <c r="P3340">
        <v>31</v>
      </c>
      <c r="Q3340">
        <v>15.58064516</v>
      </c>
      <c r="R3340">
        <v>0.29880638199999998</v>
      </c>
      <c r="S3340">
        <v>15.64436983</v>
      </c>
      <c r="T3340">
        <v>27.15666667</v>
      </c>
      <c r="U3340">
        <v>4.3331792000000001E-2</v>
      </c>
      <c r="V3340">
        <v>78.161290320000006</v>
      </c>
      <c r="W3340">
        <v>0.320670395</v>
      </c>
      <c r="X3340">
        <v>7.368426E-3</v>
      </c>
      <c r="Y3340">
        <v>0.35126075400000001</v>
      </c>
      <c r="Z3340">
        <v>1.963787199</v>
      </c>
      <c r="AA3340" t="s">
        <v>481</v>
      </c>
    </row>
    <row r="3341" spans="1:27" x14ac:dyDescent="0.25">
      <c r="A3341">
        <v>20141112</v>
      </c>
      <c r="B3341" t="s">
        <v>341</v>
      </c>
      <c r="C3341">
        <v>7</v>
      </c>
      <c r="D3341" t="s">
        <v>266</v>
      </c>
      <c r="E3341" t="s">
        <v>46</v>
      </c>
      <c r="F3341">
        <v>0.1</v>
      </c>
      <c r="G3341" t="s">
        <v>264</v>
      </c>
      <c r="H3341">
        <v>1.0787811009999999</v>
      </c>
      <c r="I3341">
        <v>2.1937500000000001</v>
      </c>
      <c r="J3341">
        <v>2.3253276E-2</v>
      </c>
      <c r="K3341">
        <v>80.6983125</v>
      </c>
      <c r="L3341">
        <v>0.50243749999999998</v>
      </c>
      <c r="M3341">
        <v>28.393750000000001</v>
      </c>
      <c r="N3341">
        <v>16</v>
      </c>
      <c r="O3341">
        <v>16</v>
      </c>
      <c r="P3341">
        <v>26</v>
      </c>
      <c r="Q3341">
        <v>15.61538462</v>
      </c>
      <c r="R3341">
        <v>0.322369505</v>
      </c>
      <c r="S3341">
        <v>16.115968120000002</v>
      </c>
      <c r="T3341">
        <v>33.11</v>
      </c>
      <c r="U3341">
        <v>4.3591204000000001E-2</v>
      </c>
      <c r="V3341">
        <v>96.42307692</v>
      </c>
      <c r="W3341">
        <v>0.36914264000000002</v>
      </c>
      <c r="X3341">
        <v>9.6460780000000006E-3</v>
      </c>
      <c r="Y3341">
        <v>0.32704769</v>
      </c>
      <c r="Z3341">
        <v>1.778902956</v>
      </c>
      <c r="AA3341" t="s">
        <v>481</v>
      </c>
    </row>
    <row r="3342" spans="1:27" x14ac:dyDescent="0.25">
      <c r="A3342">
        <v>20141112</v>
      </c>
      <c r="B3342" t="s">
        <v>341</v>
      </c>
      <c r="C3342">
        <v>7</v>
      </c>
      <c r="D3342" t="s">
        <v>310</v>
      </c>
      <c r="E3342" t="s">
        <v>46</v>
      </c>
      <c r="F3342">
        <v>0.3</v>
      </c>
      <c r="G3342" t="s">
        <v>264</v>
      </c>
      <c r="H3342">
        <v>0.74282127799999997</v>
      </c>
      <c r="I3342">
        <v>2.452</v>
      </c>
      <c r="J3342">
        <v>2.9986947999999999E-2</v>
      </c>
      <c r="K3342">
        <v>77.470214290000001</v>
      </c>
      <c r="L3342">
        <v>0.34350000000000003</v>
      </c>
      <c r="M3342">
        <v>36.299071429999998</v>
      </c>
      <c r="N3342">
        <v>15</v>
      </c>
      <c r="O3342">
        <v>14</v>
      </c>
      <c r="P3342">
        <v>19</v>
      </c>
      <c r="Q3342">
        <v>15.63157895</v>
      </c>
      <c r="R3342">
        <v>0.26057918699999999</v>
      </c>
      <c r="S3342">
        <v>13.68087843</v>
      </c>
      <c r="T3342">
        <v>48.352777779999997</v>
      </c>
      <c r="U3342">
        <v>2.8677119000000001E-2</v>
      </c>
      <c r="V3342">
        <v>72.78947368</v>
      </c>
      <c r="W3342">
        <v>0.229916919</v>
      </c>
      <c r="X3342">
        <v>3.359178E-3</v>
      </c>
      <c r="Y3342">
        <v>0.48566290499999998</v>
      </c>
      <c r="Z3342">
        <v>1.719895516</v>
      </c>
      <c r="AA3342" t="s">
        <v>481</v>
      </c>
    </row>
    <row r="3343" spans="1:27" x14ac:dyDescent="0.25">
      <c r="A3343">
        <v>20141112</v>
      </c>
      <c r="B3343" t="s">
        <v>341</v>
      </c>
      <c r="C3343">
        <v>7</v>
      </c>
      <c r="D3343" t="s">
        <v>283</v>
      </c>
      <c r="E3343" t="s">
        <v>46</v>
      </c>
      <c r="F3343">
        <v>1</v>
      </c>
      <c r="G3343" t="s">
        <v>264</v>
      </c>
      <c r="H3343">
        <v>0.54611732899999998</v>
      </c>
      <c r="I3343">
        <v>2.4787499999999998</v>
      </c>
      <c r="J3343">
        <v>3.1923411999999998E-2</v>
      </c>
      <c r="K3343">
        <v>74.206249999999997</v>
      </c>
      <c r="L3343">
        <v>0.24966666700000001</v>
      </c>
      <c r="M3343">
        <v>28.999083330000001</v>
      </c>
      <c r="N3343">
        <v>16</v>
      </c>
      <c r="O3343">
        <v>12</v>
      </c>
      <c r="P3343">
        <v>30</v>
      </c>
      <c r="Q3343">
        <v>11.7</v>
      </c>
      <c r="R3343">
        <v>0.159965037</v>
      </c>
      <c r="S3343">
        <v>10.120634920000001</v>
      </c>
      <c r="T3343">
        <v>29.944827589999999</v>
      </c>
      <c r="U3343">
        <v>3.4953679000000001E-2</v>
      </c>
      <c r="V3343">
        <v>26.56666667</v>
      </c>
      <c r="W3343">
        <v>9.9590213999999996E-2</v>
      </c>
      <c r="X3343">
        <v>9.2228399999999999E-4</v>
      </c>
      <c r="Y3343">
        <v>0.509272116</v>
      </c>
      <c r="Z3343">
        <v>2.587031514</v>
      </c>
      <c r="AA3343" t="s">
        <v>481</v>
      </c>
    </row>
    <row r="3344" spans="1:27" x14ac:dyDescent="0.25">
      <c r="A3344">
        <v>20141112</v>
      </c>
      <c r="B3344" t="s">
        <v>341</v>
      </c>
      <c r="C3344">
        <v>7</v>
      </c>
      <c r="D3344" t="s">
        <v>277</v>
      </c>
      <c r="E3344" t="s">
        <v>46</v>
      </c>
      <c r="F3344">
        <v>3</v>
      </c>
      <c r="G3344" t="s">
        <v>264</v>
      </c>
      <c r="H3344">
        <v>0.32797090600000001</v>
      </c>
      <c r="I3344">
        <v>0.73499999999999999</v>
      </c>
      <c r="J3344">
        <v>5.7829047000000001E-2</v>
      </c>
      <c r="K3344">
        <v>72.837000000000003</v>
      </c>
      <c r="L3344">
        <v>0.50800000000000001</v>
      </c>
      <c r="M3344">
        <v>6.75</v>
      </c>
      <c r="N3344">
        <v>12</v>
      </c>
      <c r="O3344">
        <v>1</v>
      </c>
      <c r="P3344">
        <v>0</v>
      </c>
      <c r="Q3344" t="s">
        <v>412</v>
      </c>
      <c r="R3344" t="s">
        <v>412</v>
      </c>
      <c r="S3344">
        <v>0</v>
      </c>
      <c r="T3344" t="s">
        <v>412</v>
      </c>
      <c r="U3344" t="s">
        <v>412</v>
      </c>
      <c r="V3344" t="s">
        <v>412</v>
      </c>
      <c r="W3344">
        <v>1.303519E-2</v>
      </c>
      <c r="X3344" s="18">
        <v>1.26E-5</v>
      </c>
      <c r="Y3344">
        <v>0.76628326800000002</v>
      </c>
      <c r="Z3344">
        <v>2.0626004550000001</v>
      </c>
      <c r="AA3344" t="s">
        <v>481</v>
      </c>
    </row>
    <row r="3345" spans="1:27" x14ac:dyDescent="0.25">
      <c r="A3345">
        <v>20141112</v>
      </c>
      <c r="B3345" t="s">
        <v>341</v>
      </c>
      <c r="C3345">
        <v>7</v>
      </c>
      <c r="D3345" t="s">
        <v>271</v>
      </c>
      <c r="E3345" t="s">
        <v>46</v>
      </c>
      <c r="F3345">
        <v>10</v>
      </c>
      <c r="G3345" t="s">
        <v>264</v>
      </c>
      <c r="H3345">
        <v>0.13514583499999999</v>
      </c>
      <c r="I3345">
        <v>0</v>
      </c>
      <c r="J3345" t="s">
        <v>412</v>
      </c>
      <c r="K3345">
        <v>0</v>
      </c>
      <c r="L3345" t="s">
        <v>412</v>
      </c>
      <c r="M3345" t="s">
        <v>412</v>
      </c>
      <c r="N3345">
        <v>5</v>
      </c>
      <c r="O3345">
        <v>0</v>
      </c>
      <c r="P3345">
        <v>0</v>
      </c>
      <c r="Q3345" t="s">
        <v>412</v>
      </c>
      <c r="R3345" t="s">
        <v>412</v>
      </c>
      <c r="S3345">
        <v>0</v>
      </c>
      <c r="T3345" t="s">
        <v>412</v>
      </c>
      <c r="U3345" t="s">
        <v>412</v>
      </c>
      <c r="V3345" t="s">
        <v>412</v>
      </c>
      <c r="W3345">
        <v>1.021334E-3</v>
      </c>
      <c r="X3345">
        <v>0</v>
      </c>
      <c r="Y3345">
        <v>1.047448208</v>
      </c>
      <c r="Z3345">
        <v>2.103827211</v>
      </c>
      <c r="AA3345" t="s">
        <v>481</v>
      </c>
    </row>
    <row r="3346" spans="1:27" x14ac:dyDescent="0.25">
      <c r="A3346">
        <v>20141112</v>
      </c>
      <c r="B3346" t="s">
        <v>341</v>
      </c>
      <c r="C3346">
        <v>7</v>
      </c>
      <c r="D3346" t="s">
        <v>270</v>
      </c>
      <c r="E3346" t="s">
        <v>46</v>
      </c>
      <c r="F3346">
        <v>30</v>
      </c>
      <c r="G3346" t="s">
        <v>264</v>
      </c>
      <c r="H3346">
        <v>0</v>
      </c>
      <c r="I3346">
        <v>0</v>
      </c>
      <c r="J3346" t="s">
        <v>412</v>
      </c>
      <c r="K3346">
        <v>0</v>
      </c>
      <c r="L3346" t="s">
        <v>412</v>
      </c>
      <c r="M3346" t="s">
        <v>412</v>
      </c>
      <c r="N3346">
        <v>0</v>
      </c>
      <c r="O3346">
        <v>0</v>
      </c>
      <c r="P3346">
        <v>0</v>
      </c>
      <c r="Q3346" t="s">
        <v>412</v>
      </c>
      <c r="R3346" t="s">
        <v>412</v>
      </c>
      <c r="S3346">
        <v>0</v>
      </c>
      <c r="T3346" t="s">
        <v>412</v>
      </c>
      <c r="U3346" t="s">
        <v>412</v>
      </c>
      <c r="V3346" t="s">
        <v>412</v>
      </c>
      <c r="W3346">
        <v>0</v>
      </c>
      <c r="X3346">
        <v>0</v>
      </c>
      <c r="Y3346">
        <v>0</v>
      </c>
      <c r="Z3346">
        <v>0</v>
      </c>
      <c r="AA3346" t="s">
        <v>481</v>
      </c>
    </row>
    <row r="3347" spans="1:27" x14ac:dyDescent="0.25">
      <c r="A3347">
        <v>20141112</v>
      </c>
      <c r="B3347" t="s">
        <v>341</v>
      </c>
      <c r="C3347">
        <v>9</v>
      </c>
      <c r="D3347" t="s">
        <v>286</v>
      </c>
      <c r="E3347" t="s">
        <v>19</v>
      </c>
      <c r="F3347">
        <v>0</v>
      </c>
      <c r="G3347" t="s">
        <v>264</v>
      </c>
      <c r="H3347">
        <v>2.5907079409999998</v>
      </c>
      <c r="I3347">
        <v>6.2549999999999999</v>
      </c>
      <c r="J3347">
        <v>2.3271493000000001E-2</v>
      </c>
      <c r="K3347">
        <v>81.267562499999997</v>
      </c>
      <c r="L3347">
        <v>0.45074999999999998</v>
      </c>
      <c r="M3347">
        <v>11.626250000000001</v>
      </c>
      <c r="N3347">
        <v>16</v>
      </c>
      <c r="O3347">
        <v>16</v>
      </c>
      <c r="P3347">
        <v>323</v>
      </c>
      <c r="Q3347">
        <v>11.96594427</v>
      </c>
      <c r="R3347">
        <v>0.15111769</v>
      </c>
      <c r="S3347">
        <v>23.776802329999999</v>
      </c>
      <c r="T3347">
        <v>3.199223602</v>
      </c>
      <c r="U3347">
        <v>0.12187906799999999</v>
      </c>
      <c r="V3347">
        <v>32.030959750000001</v>
      </c>
      <c r="W3347">
        <v>0.38256188200000002</v>
      </c>
      <c r="X3347">
        <v>2.0127697E-2</v>
      </c>
      <c r="Y3347">
        <v>0.32871982199999999</v>
      </c>
      <c r="Z3347">
        <v>0.675705149</v>
      </c>
      <c r="AA3347" t="s">
        <v>482</v>
      </c>
    </row>
    <row r="3348" spans="1:27" x14ac:dyDescent="0.25">
      <c r="A3348">
        <v>20141112</v>
      </c>
      <c r="B3348" t="s">
        <v>341</v>
      </c>
      <c r="C3348">
        <v>9</v>
      </c>
      <c r="D3348" t="s">
        <v>280</v>
      </c>
      <c r="E3348" t="s">
        <v>19</v>
      </c>
      <c r="F3348">
        <v>0.03</v>
      </c>
      <c r="G3348" t="s">
        <v>264</v>
      </c>
      <c r="H3348">
        <v>2.2174002220000002</v>
      </c>
      <c r="I3348">
        <v>3.93</v>
      </c>
      <c r="J3348">
        <v>2.6347896999999999E-2</v>
      </c>
      <c r="K3348">
        <v>86.4080625</v>
      </c>
      <c r="L3348">
        <v>0.70456249999999998</v>
      </c>
      <c r="M3348">
        <v>19.3656875</v>
      </c>
      <c r="N3348">
        <v>16</v>
      </c>
      <c r="O3348">
        <v>16</v>
      </c>
      <c r="P3348">
        <v>186</v>
      </c>
      <c r="Q3348">
        <v>10.6344086</v>
      </c>
      <c r="R3348">
        <v>0.17779787599999999</v>
      </c>
      <c r="S3348">
        <v>16.48631958</v>
      </c>
      <c r="T3348">
        <v>5.6002702700000002</v>
      </c>
      <c r="U3348">
        <v>0.174888926</v>
      </c>
      <c r="V3348">
        <v>33.010752689999997</v>
      </c>
      <c r="W3348">
        <v>0.38013949299999999</v>
      </c>
      <c r="X3348">
        <v>1.8601519E-2</v>
      </c>
      <c r="Y3348">
        <v>0.344107312</v>
      </c>
      <c r="Z3348">
        <v>0.43857497299999998</v>
      </c>
      <c r="AA3348" t="s">
        <v>482</v>
      </c>
    </row>
    <row r="3349" spans="1:27" x14ac:dyDescent="0.25">
      <c r="A3349">
        <v>20141112</v>
      </c>
      <c r="B3349" t="s">
        <v>341</v>
      </c>
      <c r="C3349">
        <v>9</v>
      </c>
      <c r="D3349" t="s">
        <v>274</v>
      </c>
      <c r="E3349" t="s">
        <v>19</v>
      </c>
      <c r="F3349">
        <v>0.1</v>
      </c>
      <c r="G3349" t="s">
        <v>264</v>
      </c>
      <c r="H3349">
        <v>1.9801384580000001</v>
      </c>
      <c r="I3349">
        <v>5.13</v>
      </c>
      <c r="J3349">
        <v>2.5379901999999999E-2</v>
      </c>
      <c r="K3349">
        <v>85.5636875</v>
      </c>
      <c r="L3349">
        <v>0.48375000000000001</v>
      </c>
      <c r="M3349">
        <v>14.403</v>
      </c>
      <c r="N3349">
        <v>16</v>
      </c>
      <c r="O3349">
        <v>16</v>
      </c>
      <c r="P3349">
        <v>190</v>
      </c>
      <c r="Q3349">
        <v>13.52105263</v>
      </c>
      <c r="R3349">
        <v>0.19077102200000001</v>
      </c>
      <c r="S3349">
        <v>21.73011005</v>
      </c>
      <c r="T3349">
        <v>5.4264550260000002</v>
      </c>
      <c r="U3349">
        <v>0.13923702700000001</v>
      </c>
      <c r="V3349">
        <v>38.036842110000002</v>
      </c>
      <c r="W3349">
        <v>0.39937494299999998</v>
      </c>
      <c r="X3349">
        <v>1.7214553E-2</v>
      </c>
      <c r="Y3349">
        <v>0.37883255100000002</v>
      </c>
      <c r="Z3349">
        <v>0.80470559600000002</v>
      </c>
      <c r="AA3349" t="s">
        <v>482</v>
      </c>
    </row>
    <row r="3350" spans="1:27" x14ac:dyDescent="0.25">
      <c r="A3350">
        <v>20141112</v>
      </c>
      <c r="B3350" t="s">
        <v>341</v>
      </c>
      <c r="C3350">
        <v>9</v>
      </c>
      <c r="D3350" t="s">
        <v>313</v>
      </c>
      <c r="E3350" t="s">
        <v>19</v>
      </c>
      <c r="F3350">
        <v>0.3</v>
      </c>
      <c r="G3350" t="s">
        <v>264</v>
      </c>
      <c r="H3350">
        <v>1.9300664009999999</v>
      </c>
      <c r="I3350">
        <v>3.6150000000000002</v>
      </c>
      <c r="J3350">
        <v>1.9915838000000002E-2</v>
      </c>
      <c r="K3350">
        <v>80.619937500000006</v>
      </c>
      <c r="L3350">
        <v>0.48399999999999999</v>
      </c>
      <c r="M3350">
        <v>17.9714375</v>
      </c>
      <c r="N3350">
        <v>16</v>
      </c>
      <c r="O3350">
        <v>16</v>
      </c>
      <c r="P3350">
        <v>222</v>
      </c>
      <c r="Q3350">
        <v>11.70720721</v>
      </c>
      <c r="R3350">
        <v>0.15074238200000001</v>
      </c>
      <c r="S3350">
        <v>20.899528029999999</v>
      </c>
      <c r="T3350">
        <v>4.6178733029999997</v>
      </c>
      <c r="U3350">
        <v>0.125794453</v>
      </c>
      <c r="V3350">
        <v>30.51801802</v>
      </c>
      <c r="W3350">
        <v>0.42240439200000002</v>
      </c>
      <c r="X3350">
        <v>1.8107707000000001E-2</v>
      </c>
      <c r="Y3350">
        <v>0.28147745800000001</v>
      </c>
      <c r="Z3350">
        <v>0.47920937699999999</v>
      </c>
      <c r="AA3350" t="s">
        <v>482</v>
      </c>
    </row>
    <row r="3351" spans="1:27" x14ac:dyDescent="0.25">
      <c r="A3351">
        <v>20141112</v>
      </c>
      <c r="B3351" t="s">
        <v>341</v>
      </c>
      <c r="C3351">
        <v>9</v>
      </c>
      <c r="D3351" t="s">
        <v>306</v>
      </c>
      <c r="E3351" t="s">
        <v>19</v>
      </c>
      <c r="F3351">
        <v>1</v>
      </c>
      <c r="G3351" t="s">
        <v>264</v>
      </c>
      <c r="H3351">
        <v>1.746568093</v>
      </c>
      <c r="I3351">
        <v>3.645</v>
      </c>
      <c r="J3351">
        <v>2.1440252999999999E-2</v>
      </c>
      <c r="K3351">
        <v>83.372187499999995</v>
      </c>
      <c r="L3351">
        <v>0.48399999999999999</v>
      </c>
      <c r="M3351">
        <v>19.497624999999999</v>
      </c>
      <c r="N3351">
        <v>16</v>
      </c>
      <c r="O3351">
        <v>16</v>
      </c>
      <c r="P3351">
        <v>179</v>
      </c>
      <c r="Q3351">
        <v>10.2122905</v>
      </c>
      <c r="R3351">
        <v>0.16355555199999999</v>
      </c>
      <c r="S3351">
        <v>18.868246119999998</v>
      </c>
      <c r="T3351">
        <v>5.7303370789999999</v>
      </c>
      <c r="U3351">
        <v>0.13646063999999999</v>
      </c>
      <c r="V3351">
        <v>30.92178771</v>
      </c>
      <c r="W3351">
        <v>0.41086122400000002</v>
      </c>
      <c r="X3351">
        <v>1.6717564000000001E-2</v>
      </c>
      <c r="Y3351">
        <v>0.32510481499999999</v>
      </c>
      <c r="Z3351">
        <v>0.38421382799999998</v>
      </c>
      <c r="AA3351" t="s">
        <v>482</v>
      </c>
    </row>
    <row r="3352" spans="1:27" x14ac:dyDescent="0.25">
      <c r="A3352">
        <v>20141112</v>
      </c>
      <c r="B3352" t="s">
        <v>341</v>
      </c>
      <c r="C3352">
        <v>9</v>
      </c>
      <c r="D3352" t="s">
        <v>301</v>
      </c>
      <c r="E3352" t="s">
        <v>19</v>
      </c>
      <c r="F3352">
        <v>3</v>
      </c>
      <c r="G3352" t="s">
        <v>264</v>
      </c>
      <c r="H3352">
        <v>1.4666766120000001</v>
      </c>
      <c r="I3352">
        <v>2.4750000000000001</v>
      </c>
      <c r="J3352">
        <v>2.2212454999999999E-2</v>
      </c>
      <c r="K3352">
        <v>76.987562499999996</v>
      </c>
      <c r="L3352">
        <v>0.52493749999999995</v>
      </c>
      <c r="M3352">
        <v>25.063124999999999</v>
      </c>
      <c r="N3352">
        <v>16</v>
      </c>
      <c r="O3352">
        <v>16</v>
      </c>
      <c r="P3352">
        <v>65</v>
      </c>
      <c r="Q3352">
        <v>12.476923080000001</v>
      </c>
      <c r="R3352">
        <v>0.22542743400000001</v>
      </c>
      <c r="S3352">
        <v>13.38800032</v>
      </c>
      <c r="T3352">
        <v>15.471875000000001</v>
      </c>
      <c r="U3352">
        <v>0.14020210599999999</v>
      </c>
      <c r="V3352">
        <v>50.738461540000003</v>
      </c>
      <c r="W3352">
        <v>0.37706706200000001</v>
      </c>
      <c r="X3352">
        <v>1.2502948E-2</v>
      </c>
      <c r="Y3352">
        <v>0.332720142</v>
      </c>
      <c r="Z3352">
        <v>0.46740102300000003</v>
      </c>
      <c r="AA3352" t="s">
        <v>482</v>
      </c>
    </row>
    <row r="3353" spans="1:27" x14ac:dyDescent="0.25">
      <c r="A3353">
        <v>20141112</v>
      </c>
      <c r="B3353" t="s">
        <v>341</v>
      </c>
      <c r="C3353">
        <v>9</v>
      </c>
      <c r="D3353" t="s">
        <v>296</v>
      </c>
      <c r="E3353" t="s">
        <v>19</v>
      </c>
      <c r="F3353">
        <v>10</v>
      </c>
      <c r="G3353" t="s">
        <v>264</v>
      </c>
      <c r="H3353">
        <v>2.3057556689999998</v>
      </c>
      <c r="I3353">
        <v>5.0737500000000004</v>
      </c>
      <c r="J3353">
        <v>2.7128930999999998E-2</v>
      </c>
      <c r="K3353">
        <v>83.2139375</v>
      </c>
      <c r="L3353">
        <v>0.56356249999999997</v>
      </c>
      <c r="M3353">
        <v>16.940625000000001</v>
      </c>
      <c r="N3353">
        <v>16</v>
      </c>
      <c r="O3353">
        <v>16</v>
      </c>
      <c r="P3353">
        <v>230</v>
      </c>
      <c r="Q3353">
        <v>10.46956522</v>
      </c>
      <c r="R3353">
        <v>0.15413479099999999</v>
      </c>
      <c r="S3353">
        <v>20.288171040000002</v>
      </c>
      <c r="T3353">
        <v>4.5037117899999997</v>
      </c>
      <c r="U3353">
        <v>0.109473181</v>
      </c>
      <c r="V3353">
        <v>34.160869570000003</v>
      </c>
      <c r="W3353">
        <v>0.334344796</v>
      </c>
      <c r="X3353">
        <v>1.4156284E-2</v>
      </c>
      <c r="Y3353">
        <v>0.36083629699999997</v>
      </c>
      <c r="Z3353">
        <v>0.57809253900000002</v>
      </c>
      <c r="AA3353" t="s">
        <v>482</v>
      </c>
    </row>
    <row r="3354" spans="1:27" x14ac:dyDescent="0.25">
      <c r="A3354">
        <v>20141112</v>
      </c>
      <c r="B3354" t="s">
        <v>341</v>
      </c>
      <c r="C3354">
        <v>9</v>
      </c>
      <c r="D3354" t="s">
        <v>291</v>
      </c>
      <c r="E3354" t="s">
        <v>19</v>
      </c>
      <c r="F3354">
        <v>30</v>
      </c>
      <c r="G3354" t="s">
        <v>264</v>
      </c>
      <c r="H3354">
        <v>1.68113505</v>
      </c>
      <c r="I3354">
        <v>2.7487499999999998</v>
      </c>
      <c r="J3354">
        <v>2.5362925000000001E-2</v>
      </c>
      <c r="K3354">
        <v>80.404875000000004</v>
      </c>
      <c r="L3354">
        <v>0.68906250000000002</v>
      </c>
      <c r="M3354">
        <v>24.5674375</v>
      </c>
      <c r="N3354">
        <v>16</v>
      </c>
      <c r="O3354">
        <v>16</v>
      </c>
      <c r="P3354">
        <v>123</v>
      </c>
      <c r="Q3354">
        <v>10.910569110000001</v>
      </c>
      <c r="R3354">
        <v>0.177755949</v>
      </c>
      <c r="S3354">
        <v>14.14152146</v>
      </c>
      <c r="T3354">
        <v>8.4282786890000008</v>
      </c>
      <c r="U3354">
        <v>0.14056285199999999</v>
      </c>
      <c r="V3354">
        <v>32.463414630000003</v>
      </c>
      <c r="W3354">
        <v>0.38481114</v>
      </c>
      <c r="X3354">
        <v>1.4685155E-2</v>
      </c>
      <c r="Y3354">
        <v>0.44069192800000001</v>
      </c>
      <c r="Z3354">
        <v>0.45632262800000001</v>
      </c>
      <c r="AA3354" t="s">
        <v>482</v>
      </c>
    </row>
    <row r="3355" spans="1:27" x14ac:dyDescent="0.25">
      <c r="A3355">
        <v>20141112</v>
      </c>
      <c r="B3355" t="s">
        <v>341</v>
      </c>
      <c r="C3355">
        <v>9</v>
      </c>
      <c r="D3355" t="s">
        <v>287</v>
      </c>
      <c r="E3355" t="s">
        <v>28</v>
      </c>
      <c r="F3355">
        <v>0</v>
      </c>
      <c r="G3355" t="s">
        <v>264</v>
      </c>
      <c r="H3355">
        <v>1.4549900140000001</v>
      </c>
      <c r="I3355">
        <v>3.3385714289999999</v>
      </c>
      <c r="J3355">
        <v>2.9481708999999998E-2</v>
      </c>
      <c r="K3355">
        <v>77.899357140000006</v>
      </c>
      <c r="L3355">
        <v>0.50107142900000001</v>
      </c>
      <c r="M3355">
        <v>25.69742857</v>
      </c>
      <c r="N3355">
        <v>14</v>
      </c>
      <c r="O3355">
        <v>14</v>
      </c>
      <c r="P3355">
        <v>137</v>
      </c>
      <c r="Q3355">
        <v>9.2700729929999994</v>
      </c>
      <c r="R3355">
        <v>0.159601364</v>
      </c>
      <c r="S3355">
        <v>18.754080009999999</v>
      </c>
      <c r="T3355">
        <v>7.4863970589999997</v>
      </c>
      <c r="U3355">
        <v>0.109876153</v>
      </c>
      <c r="V3355">
        <v>29.357664230000001</v>
      </c>
      <c r="W3355">
        <v>0.27131425999999997</v>
      </c>
      <c r="X3355">
        <v>1.069291E-2</v>
      </c>
      <c r="Y3355">
        <v>0.50511701200000003</v>
      </c>
      <c r="Z3355">
        <v>0.77772559900000005</v>
      </c>
      <c r="AA3355" t="s">
        <v>482</v>
      </c>
    </row>
    <row r="3356" spans="1:27" x14ac:dyDescent="0.25">
      <c r="A3356">
        <v>20141112</v>
      </c>
      <c r="B3356" t="s">
        <v>341</v>
      </c>
      <c r="C3356">
        <v>9</v>
      </c>
      <c r="D3356" t="s">
        <v>281</v>
      </c>
      <c r="E3356" t="s">
        <v>28</v>
      </c>
      <c r="F3356">
        <v>0.03</v>
      </c>
      <c r="G3356" t="s">
        <v>264</v>
      </c>
      <c r="H3356">
        <v>1.569976276</v>
      </c>
      <c r="I3356">
        <v>2.8875000000000002</v>
      </c>
      <c r="J3356">
        <v>2.1275839000000001E-2</v>
      </c>
      <c r="K3356">
        <v>85.565437500000002</v>
      </c>
      <c r="L3356">
        <v>0.544875</v>
      </c>
      <c r="M3356">
        <v>22.519437499999999</v>
      </c>
      <c r="N3356">
        <v>16</v>
      </c>
      <c r="O3356">
        <v>16</v>
      </c>
      <c r="P3356">
        <v>55</v>
      </c>
      <c r="Q3356">
        <v>12.70909091</v>
      </c>
      <c r="R3356">
        <v>0.24986107799999999</v>
      </c>
      <c r="S3356">
        <v>13.257992339999999</v>
      </c>
      <c r="T3356">
        <v>19.006481480000001</v>
      </c>
      <c r="U3356">
        <v>0.103012824</v>
      </c>
      <c r="V3356">
        <v>63.563636359999997</v>
      </c>
      <c r="W3356">
        <v>0.42274704899999999</v>
      </c>
      <c r="X3356">
        <v>1.4834226000000001E-2</v>
      </c>
      <c r="Y3356">
        <v>0.52725115</v>
      </c>
      <c r="Z3356">
        <v>1.1449913460000001</v>
      </c>
      <c r="AA3356" t="s">
        <v>482</v>
      </c>
    </row>
    <row r="3357" spans="1:27" x14ac:dyDescent="0.25">
      <c r="A3357">
        <v>20141112</v>
      </c>
      <c r="B3357" t="s">
        <v>341</v>
      </c>
      <c r="C3357">
        <v>9</v>
      </c>
      <c r="D3357" t="s">
        <v>275</v>
      </c>
      <c r="E3357" t="s">
        <v>28</v>
      </c>
      <c r="F3357">
        <v>0.1</v>
      </c>
      <c r="G3357" t="s">
        <v>264</v>
      </c>
      <c r="H3357">
        <v>1.4912661</v>
      </c>
      <c r="I3357">
        <v>2.8762500000000002</v>
      </c>
      <c r="J3357">
        <v>2.1394438000000002E-2</v>
      </c>
      <c r="K3357">
        <v>87.2548125</v>
      </c>
      <c r="L3357">
        <v>0.59968750000000004</v>
      </c>
      <c r="M3357">
        <v>24.2734375</v>
      </c>
      <c r="N3357">
        <v>16</v>
      </c>
      <c r="O3357">
        <v>16</v>
      </c>
      <c r="P3357">
        <v>53</v>
      </c>
      <c r="Q3357">
        <v>12.41509434</v>
      </c>
      <c r="R3357">
        <v>0.26220911899999999</v>
      </c>
      <c r="S3357">
        <v>13.82201461</v>
      </c>
      <c r="T3357">
        <v>19.41346154</v>
      </c>
      <c r="U3357">
        <v>0.148219563</v>
      </c>
      <c r="V3357">
        <v>65.320754719999996</v>
      </c>
      <c r="W3357">
        <v>0.428590054</v>
      </c>
      <c r="X3357">
        <v>1.4790734999999999E-2</v>
      </c>
      <c r="Y3357">
        <v>0.47106183499999998</v>
      </c>
      <c r="Z3357">
        <v>0.46408119399999997</v>
      </c>
      <c r="AA3357" t="s">
        <v>482</v>
      </c>
    </row>
    <row r="3358" spans="1:27" x14ac:dyDescent="0.25">
      <c r="A3358">
        <v>20141112</v>
      </c>
      <c r="B3358" t="s">
        <v>341</v>
      </c>
      <c r="C3358">
        <v>9</v>
      </c>
      <c r="D3358" t="s">
        <v>314</v>
      </c>
      <c r="E3358" t="s">
        <v>28</v>
      </c>
      <c r="F3358">
        <v>0.3</v>
      </c>
      <c r="G3358" t="s">
        <v>264</v>
      </c>
      <c r="H3358">
        <v>1.127425036</v>
      </c>
      <c r="I3358">
        <v>2.5649999999999999</v>
      </c>
      <c r="J3358">
        <v>1.9163870999999999E-2</v>
      </c>
      <c r="K3358">
        <v>82.895875000000004</v>
      </c>
      <c r="L3358">
        <v>0.37425000000000003</v>
      </c>
      <c r="M3358">
        <v>26.678812499999999</v>
      </c>
      <c r="N3358">
        <v>16</v>
      </c>
      <c r="O3358">
        <v>16</v>
      </c>
      <c r="P3358">
        <v>54</v>
      </c>
      <c r="Q3358">
        <v>12.481481479999999</v>
      </c>
      <c r="R3358">
        <v>0.245355723</v>
      </c>
      <c r="S3358">
        <v>14.61765948</v>
      </c>
      <c r="T3358">
        <v>19.292452829999998</v>
      </c>
      <c r="U3358">
        <v>0.11573346399999999</v>
      </c>
      <c r="V3358">
        <v>51.25925926</v>
      </c>
      <c r="W3358">
        <v>0.39882055700000002</v>
      </c>
      <c r="X3358">
        <v>1.1070857999999999E-2</v>
      </c>
      <c r="Y3358">
        <v>0.48854808900000002</v>
      </c>
      <c r="Z3358">
        <v>0.70900058799999999</v>
      </c>
      <c r="AA3358" t="s">
        <v>482</v>
      </c>
    </row>
    <row r="3359" spans="1:27" x14ac:dyDescent="0.25">
      <c r="A3359">
        <v>20141112</v>
      </c>
      <c r="B3359" t="s">
        <v>341</v>
      </c>
      <c r="C3359">
        <v>9</v>
      </c>
      <c r="D3359" t="s">
        <v>307</v>
      </c>
      <c r="E3359" t="s">
        <v>28</v>
      </c>
      <c r="F3359">
        <v>1</v>
      </c>
      <c r="G3359" t="s">
        <v>264</v>
      </c>
      <c r="H3359">
        <v>1.198395179</v>
      </c>
      <c r="I3359">
        <v>2.04</v>
      </c>
      <c r="J3359">
        <v>2.3234264000000001E-2</v>
      </c>
      <c r="K3359">
        <v>81.862812500000004</v>
      </c>
      <c r="L3359">
        <v>0.63568749999999996</v>
      </c>
      <c r="M3359">
        <v>34.254375000000003</v>
      </c>
      <c r="N3359">
        <v>16</v>
      </c>
      <c r="O3359">
        <v>16</v>
      </c>
      <c r="P3359">
        <v>33</v>
      </c>
      <c r="Q3359">
        <v>14.272727270000001</v>
      </c>
      <c r="R3359">
        <v>0.325346894</v>
      </c>
      <c r="S3359">
        <v>11.2182035</v>
      </c>
      <c r="T3359">
        <v>31.868749999999999</v>
      </c>
      <c r="U3359">
        <v>0.112598849</v>
      </c>
      <c r="V3359">
        <v>68.424242419999999</v>
      </c>
      <c r="W3359">
        <v>0.38471880200000003</v>
      </c>
      <c r="X3359">
        <v>1.0901177999999999E-2</v>
      </c>
      <c r="Y3359">
        <v>0.52290470099999997</v>
      </c>
      <c r="Z3359">
        <v>0.47758993799999999</v>
      </c>
      <c r="AA3359" t="s">
        <v>482</v>
      </c>
    </row>
    <row r="3360" spans="1:27" x14ac:dyDescent="0.25">
      <c r="A3360">
        <v>20141112</v>
      </c>
      <c r="B3360" t="s">
        <v>341</v>
      </c>
      <c r="C3360">
        <v>9</v>
      </c>
      <c r="D3360" t="s">
        <v>302</v>
      </c>
      <c r="E3360" t="s">
        <v>28</v>
      </c>
      <c r="F3360">
        <v>3</v>
      </c>
      <c r="G3360" t="s">
        <v>264</v>
      </c>
      <c r="H3360">
        <v>1.012872555</v>
      </c>
      <c r="I3360">
        <v>2.17875</v>
      </c>
      <c r="J3360">
        <v>2.5362580999999999E-2</v>
      </c>
      <c r="K3360">
        <v>77.426124999999999</v>
      </c>
      <c r="L3360">
        <v>0.46800000000000003</v>
      </c>
      <c r="M3360">
        <v>32.991937499999999</v>
      </c>
      <c r="N3360">
        <v>16</v>
      </c>
      <c r="O3360">
        <v>16</v>
      </c>
      <c r="P3360">
        <v>33</v>
      </c>
      <c r="Q3360">
        <v>14.212121209999999</v>
      </c>
      <c r="R3360">
        <v>0.280590428</v>
      </c>
      <c r="S3360">
        <v>12.29132377</v>
      </c>
      <c r="T3360">
        <v>30.771875000000001</v>
      </c>
      <c r="U3360">
        <v>7.1860033000000004E-2</v>
      </c>
      <c r="V3360">
        <v>63.363636360000001</v>
      </c>
      <c r="W3360">
        <v>0.340051775</v>
      </c>
      <c r="X3360">
        <v>8.3861119999999994E-3</v>
      </c>
      <c r="Y3360">
        <v>0.30799450699999997</v>
      </c>
      <c r="Z3360">
        <v>0.71240045699999999</v>
      </c>
      <c r="AA3360" t="s">
        <v>482</v>
      </c>
    </row>
    <row r="3361" spans="1:27" x14ac:dyDescent="0.25">
      <c r="A3361">
        <v>20141112</v>
      </c>
      <c r="B3361" t="s">
        <v>341</v>
      </c>
      <c r="C3361">
        <v>9</v>
      </c>
      <c r="D3361" t="s">
        <v>297</v>
      </c>
      <c r="E3361" t="s">
        <v>28</v>
      </c>
      <c r="F3361">
        <v>10</v>
      </c>
      <c r="G3361" t="s">
        <v>264</v>
      </c>
      <c r="H3361">
        <v>0.77721039800000002</v>
      </c>
      <c r="I3361">
        <v>2.2839999999999998</v>
      </c>
      <c r="J3361">
        <v>3.2651002999999998E-2</v>
      </c>
      <c r="K3361">
        <v>80.614266670000006</v>
      </c>
      <c r="L3361">
        <v>0.43993333299999998</v>
      </c>
      <c r="M3361">
        <v>33.160600000000002</v>
      </c>
      <c r="N3361">
        <v>15</v>
      </c>
      <c r="O3361">
        <v>15</v>
      </c>
      <c r="P3361">
        <v>31</v>
      </c>
      <c r="Q3361">
        <v>14</v>
      </c>
      <c r="R3361">
        <v>0.235433948</v>
      </c>
      <c r="S3361">
        <v>13.577533580000001</v>
      </c>
      <c r="T3361">
        <v>32.6</v>
      </c>
      <c r="U3361">
        <v>5.3881055999999997E-2</v>
      </c>
      <c r="V3361">
        <v>53.806451610000003</v>
      </c>
      <c r="W3361">
        <v>0.27028739499999999</v>
      </c>
      <c r="X3361">
        <v>4.6106669999999997E-3</v>
      </c>
      <c r="Y3361">
        <v>0.47143581499999998</v>
      </c>
      <c r="Z3361">
        <v>0.86619897899999998</v>
      </c>
      <c r="AA3361" t="s">
        <v>482</v>
      </c>
    </row>
    <row r="3362" spans="1:27" x14ac:dyDescent="0.25">
      <c r="A3362">
        <v>20141112</v>
      </c>
      <c r="B3362" t="s">
        <v>341</v>
      </c>
      <c r="C3362">
        <v>9</v>
      </c>
      <c r="D3362" t="s">
        <v>292</v>
      </c>
      <c r="E3362" t="s">
        <v>28</v>
      </c>
      <c r="F3362">
        <v>30</v>
      </c>
      <c r="G3362" t="s">
        <v>264</v>
      </c>
      <c r="H3362">
        <v>0.40977289</v>
      </c>
      <c r="I3362">
        <v>1.5230769230000001</v>
      </c>
      <c r="J3362">
        <v>3.4733293999999998E-2</v>
      </c>
      <c r="K3362">
        <v>63.621636359999997</v>
      </c>
      <c r="L3362">
        <v>0.27427272699999999</v>
      </c>
      <c r="M3362">
        <v>44.358181819999999</v>
      </c>
      <c r="N3362">
        <v>13</v>
      </c>
      <c r="O3362">
        <v>11</v>
      </c>
      <c r="P3362">
        <v>29</v>
      </c>
      <c r="Q3362">
        <v>12.724137929999999</v>
      </c>
      <c r="R3362">
        <v>0.19064120300000001</v>
      </c>
      <c r="S3362">
        <v>17.60973937</v>
      </c>
      <c r="T3362">
        <v>36.289285710000001</v>
      </c>
      <c r="U3362">
        <v>5.9483131000000002E-2</v>
      </c>
      <c r="V3362">
        <v>35.413793099999999</v>
      </c>
      <c r="W3362">
        <v>0.16605731500000001</v>
      </c>
      <c r="X3362">
        <v>1.7857109999999999E-3</v>
      </c>
      <c r="Y3362">
        <v>0.531129611</v>
      </c>
      <c r="Z3362">
        <v>0.76491020799999998</v>
      </c>
      <c r="AA3362" t="s">
        <v>482</v>
      </c>
    </row>
    <row r="3363" spans="1:27" x14ac:dyDescent="0.25">
      <c r="A3363">
        <v>20141112</v>
      </c>
      <c r="B3363" t="s">
        <v>341</v>
      </c>
      <c r="C3363">
        <v>9</v>
      </c>
      <c r="D3363" t="s">
        <v>285</v>
      </c>
      <c r="E3363" t="s">
        <v>39</v>
      </c>
      <c r="F3363">
        <v>0</v>
      </c>
      <c r="G3363" t="s">
        <v>264</v>
      </c>
      <c r="H3363">
        <v>2.59630458</v>
      </c>
      <c r="I3363">
        <v>5.8912500000000003</v>
      </c>
      <c r="J3363">
        <v>2.0951935000000001E-2</v>
      </c>
      <c r="K3363">
        <v>83.533812499999996</v>
      </c>
      <c r="L3363">
        <v>0.45418750000000002</v>
      </c>
      <c r="M3363">
        <v>12.115</v>
      </c>
      <c r="N3363">
        <v>16</v>
      </c>
      <c r="O3363">
        <v>16</v>
      </c>
      <c r="P3363">
        <v>299</v>
      </c>
      <c r="Q3363">
        <v>11.41471572</v>
      </c>
      <c r="R3363">
        <v>0.16306649200000001</v>
      </c>
      <c r="S3363">
        <v>19.691792599999999</v>
      </c>
      <c r="T3363">
        <v>3.43942953</v>
      </c>
      <c r="U3363">
        <v>0.14987995000000001</v>
      </c>
      <c r="V3363">
        <v>28.719063550000001</v>
      </c>
      <c r="W3363">
        <v>0.41606059099999998</v>
      </c>
      <c r="X3363">
        <v>2.2111155E-2</v>
      </c>
      <c r="Y3363">
        <v>0.28580624900000001</v>
      </c>
      <c r="Z3363">
        <v>0.39568220100000001</v>
      </c>
      <c r="AA3363" t="s">
        <v>482</v>
      </c>
    </row>
    <row r="3364" spans="1:27" x14ac:dyDescent="0.25">
      <c r="A3364">
        <v>20141112</v>
      </c>
      <c r="B3364" t="s">
        <v>341</v>
      </c>
      <c r="C3364">
        <v>9</v>
      </c>
      <c r="D3364" t="s">
        <v>279</v>
      </c>
      <c r="E3364" t="s">
        <v>39</v>
      </c>
      <c r="F3364">
        <v>0.03</v>
      </c>
      <c r="G3364" t="s">
        <v>264</v>
      </c>
      <c r="H3364">
        <v>0.45820992100000002</v>
      </c>
      <c r="I3364">
        <v>1.418571429</v>
      </c>
      <c r="J3364">
        <v>2.3864422999999999E-2</v>
      </c>
      <c r="K3364">
        <v>89.514571430000004</v>
      </c>
      <c r="L3364">
        <v>0.379142857</v>
      </c>
      <c r="M3364">
        <v>53.942142859999997</v>
      </c>
      <c r="N3364">
        <v>14</v>
      </c>
      <c r="O3364">
        <v>14</v>
      </c>
      <c r="P3364">
        <v>15</v>
      </c>
      <c r="Q3364">
        <v>15.733333330000001</v>
      </c>
      <c r="R3364">
        <v>0.26824603200000002</v>
      </c>
      <c r="S3364">
        <v>21.329639889999999</v>
      </c>
      <c r="T3364">
        <v>67.121428570000006</v>
      </c>
      <c r="U3364">
        <v>4.1417848E-2</v>
      </c>
      <c r="V3364">
        <v>97.533333330000005</v>
      </c>
      <c r="W3364">
        <v>0.341222321</v>
      </c>
      <c r="X3364">
        <v>4.8111109999999999E-3</v>
      </c>
      <c r="Y3364">
        <v>0.83482888399999999</v>
      </c>
      <c r="Z3364">
        <v>1.641311011</v>
      </c>
      <c r="AA3364" t="s">
        <v>482</v>
      </c>
    </row>
    <row r="3365" spans="1:27" x14ac:dyDescent="0.25">
      <c r="A3365">
        <v>20141112</v>
      </c>
      <c r="B3365" t="s">
        <v>341</v>
      </c>
      <c r="C3365">
        <v>9</v>
      </c>
      <c r="D3365" t="s">
        <v>273</v>
      </c>
      <c r="E3365" t="s">
        <v>39</v>
      </c>
      <c r="F3365">
        <v>0.1</v>
      </c>
      <c r="G3365" t="s">
        <v>264</v>
      </c>
      <c r="H3365">
        <v>0.89171127800000005</v>
      </c>
      <c r="I3365">
        <v>1.7549999999999999</v>
      </c>
      <c r="J3365">
        <v>2.9105438000000001E-2</v>
      </c>
      <c r="K3365">
        <v>77.287333329999996</v>
      </c>
      <c r="L3365">
        <v>0.53659999999999997</v>
      </c>
      <c r="M3365">
        <v>28.791666670000001</v>
      </c>
      <c r="N3365">
        <v>16</v>
      </c>
      <c r="O3365">
        <v>15</v>
      </c>
      <c r="P3365">
        <v>34</v>
      </c>
      <c r="Q3365">
        <v>13.94117647</v>
      </c>
      <c r="R3365">
        <v>0.26971813700000002</v>
      </c>
      <c r="S3365">
        <v>12.69279562</v>
      </c>
      <c r="T3365">
        <v>28.85606061</v>
      </c>
      <c r="U3365">
        <v>5.1395461000000003E-2</v>
      </c>
      <c r="V3365">
        <v>55.91176471</v>
      </c>
      <c r="W3365">
        <v>0.26852903500000003</v>
      </c>
      <c r="X3365">
        <v>7.1212719999999997E-3</v>
      </c>
      <c r="Y3365">
        <v>0.48144924500000003</v>
      </c>
      <c r="Z3365">
        <v>0.64124183499999998</v>
      </c>
      <c r="AA3365" t="s">
        <v>482</v>
      </c>
    </row>
    <row r="3366" spans="1:27" x14ac:dyDescent="0.25">
      <c r="A3366">
        <v>20141112</v>
      </c>
      <c r="B3366" t="s">
        <v>341</v>
      </c>
      <c r="C3366">
        <v>9</v>
      </c>
      <c r="D3366" t="s">
        <v>312</v>
      </c>
      <c r="E3366" t="s">
        <v>39</v>
      </c>
      <c r="F3366">
        <v>0.3</v>
      </c>
      <c r="G3366" t="s">
        <v>264</v>
      </c>
      <c r="H3366">
        <v>1.0716968019999999</v>
      </c>
      <c r="I3366">
        <v>1.77</v>
      </c>
      <c r="J3366">
        <v>2.8194763000000001E-2</v>
      </c>
      <c r="K3366">
        <v>78.050187500000007</v>
      </c>
      <c r="L3366">
        <v>0.58643749999999994</v>
      </c>
      <c r="M3366">
        <v>39.908187499999997</v>
      </c>
      <c r="N3366">
        <v>16</v>
      </c>
      <c r="O3366">
        <v>16</v>
      </c>
      <c r="P3366">
        <v>23</v>
      </c>
      <c r="Q3366">
        <v>15.52173913</v>
      </c>
      <c r="R3366">
        <v>0.34107080099999998</v>
      </c>
      <c r="S3366">
        <v>10.48888889</v>
      </c>
      <c r="T3366">
        <v>46.05</v>
      </c>
      <c r="U3366">
        <v>7.5654410000000005E-2</v>
      </c>
      <c r="V3366">
        <v>82.086956520000001</v>
      </c>
      <c r="W3366">
        <v>0.34811075899999999</v>
      </c>
      <c r="X3366">
        <v>7.4371810000000002E-3</v>
      </c>
      <c r="Y3366">
        <v>0.613160869</v>
      </c>
      <c r="Z3366">
        <v>1.1087209840000001</v>
      </c>
      <c r="AA3366" t="s">
        <v>482</v>
      </c>
    </row>
    <row r="3367" spans="1:27" x14ac:dyDescent="0.25">
      <c r="A3367">
        <v>20141112</v>
      </c>
      <c r="B3367" t="s">
        <v>341</v>
      </c>
      <c r="C3367">
        <v>9</v>
      </c>
      <c r="D3367" t="s">
        <v>305</v>
      </c>
      <c r="E3367" t="s">
        <v>39</v>
      </c>
      <c r="F3367">
        <v>1</v>
      </c>
      <c r="G3367" t="s">
        <v>264</v>
      </c>
      <c r="H3367">
        <v>0.69481676000000003</v>
      </c>
      <c r="I3367">
        <v>1.5862499999999999</v>
      </c>
      <c r="J3367">
        <v>2.0541367000000001E-2</v>
      </c>
      <c r="K3367">
        <v>84.074624999999997</v>
      </c>
      <c r="L3367">
        <v>0.39824999999999999</v>
      </c>
      <c r="M3367">
        <v>41.426562500000003</v>
      </c>
      <c r="N3367">
        <v>16</v>
      </c>
      <c r="O3367">
        <v>16</v>
      </c>
      <c r="P3367">
        <v>26</v>
      </c>
      <c r="Q3367">
        <v>14.92307692</v>
      </c>
      <c r="R3367">
        <v>0.29699977100000002</v>
      </c>
      <c r="S3367">
        <v>17.300771210000001</v>
      </c>
      <c r="T3367">
        <v>40.195999999999998</v>
      </c>
      <c r="U3367">
        <v>5.7374453999999998E-2</v>
      </c>
      <c r="V3367">
        <v>77.653846150000007</v>
      </c>
      <c r="W3367">
        <v>0.39551131499999997</v>
      </c>
      <c r="X3367">
        <v>7.7213739999999996E-3</v>
      </c>
      <c r="Y3367">
        <v>0.63767167000000002</v>
      </c>
      <c r="Z3367">
        <v>0.48550741600000002</v>
      </c>
      <c r="AA3367" t="s">
        <v>482</v>
      </c>
    </row>
    <row r="3368" spans="1:27" x14ac:dyDescent="0.25">
      <c r="A3368">
        <v>20141112</v>
      </c>
      <c r="B3368" t="s">
        <v>341</v>
      </c>
      <c r="C3368">
        <v>9</v>
      </c>
      <c r="D3368" t="s">
        <v>300</v>
      </c>
      <c r="E3368" t="s">
        <v>39</v>
      </c>
      <c r="F3368">
        <v>3</v>
      </c>
      <c r="G3368" t="s">
        <v>264</v>
      </c>
      <c r="H3368">
        <v>0.76769214200000002</v>
      </c>
      <c r="I3368">
        <v>1.71</v>
      </c>
      <c r="J3368">
        <v>2.4111305999999999E-2</v>
      </c>
      <c r="K3368">
        <v>80.134249999999994</v>
      </c>
      <c r="L3368">
        <v>0.44312499999999999</v>
      </c>
      <c r="M3368">
        <v>35.501874999999998</v>
      </c>
      <c r="N3368">
        <v>16</v>
      </c>
      <c r="O3368">
        <v>16</v>
      </c>
      <c r="P3368">
        <v>28</v>
      </c>
      <c r="Q3368">
        <v>15.42857143</v>
      </c>
      <c r="R3368">
        <v>0.30209963200000001</v>
      </c>
      <c r="S3368">
        <v>15.48782379</v>
      </c>
      <c r="T3368">
        <v>36.200000000000003</v>
      </c>
      <c r="U3368">
        <v>6.0454230999999997E-2</v>
      </c>
      <c r="V3368">
        <v>71.321428569999995</v>
      </c>
      <c r="W3368">
        <v>0.33644787100000001</v>
      </c>
      <c r="X3368">
        <v>6.1090040000000003E-3</v>
      </c>
      <c r="Y3368">
        <v>0.56571798500000003</v>
      </c>
      <c r="Z3368">
        <v>0.79657067100000001</v>
      </c>
      <c r="AA3368" t="s">
        <v>482</v>
      </c>
    </row>
    <row r="3369" spans="1:27" x14ac:dyDescent="0.25">
      <c r="A3369">
        <v>20141112</v>
      </c>
      <c r="B3369" t="s">
        <v>341</v>
      </c>
      <c r="C3369">
        <v>9</v>
      </c>
      <c r="D3369" t="s">
        <v>295</v>
      </c>
      <c r="E3369" t="s">
        <v>39</v>
      </c>
      <c r="F3369">
        <v>10</v>
      </c>
      <c r="G3369" t="s">
        <v>264</v>
      </c>
      <c r="H3369">
        <v>0.86087022499999999</v>
      </c>
      <c r="I3369">
        <v>1.8225</v>
      </c>
      <c r="J3369">
        <v>1.7990452000000001E-2</v>
      </c>
      <c r="K3369">
        <v>87.602687500000002</v>
      </c>
      <c r="L3369">
        <v>0.41143750000000001</v>
      </c>
      <c r="M3369">
        <v>35.420375</v>
      </c>
      <c r="N3369">
        <v>16</v>
      </c>
      <c r="O3369">
        <v>16</v>
      </c>
      <c r="P3369">
        <v>30</v>
      </c>
      <c r="Q3369">
        <v>14.2</v>
      </c>
      <c r="R3369">
        <v>0.26572420600000002</v>
      </c>
      <c r="S3369">
        <v>19.15761809</v>
      </c>
      <c r="T3369">
        <v>32.722413789999997</v>
      </c>
      <c r="U3369">
        <v>7.3368053000000003E-2</v>
      </c>
      <c r="V3369">
        <v>92.333333330000002</v>
      </c>
      <c r="W3369">
        <v>0.43382195400000001</v>
      </c>
      <c r="X3369">
        <v>1.0265837999999999E-2</v>
      </c>
      <c r="Y3369">
        <v>0.58907487999999997</v>
      </c>
      <c r="Z3369">
        <v>1.4742854329999999</v>
      </c>
      <c r="AA3369" t="s">
        <v>482</v>
      </c>
    </row>
    <row r="3370" spans="1:27" x14ac:dyDescent="0.25">
      <c r="A3370">
        <v>20141112</v>
      </c>
      <c r="B3370" t="s">
        <v>341</v>
      </c>
      <c r="C3370">
        <v>9</v>
      </c>
      <c r="D3370" t="s">
        <v>290</v>
      </c>
      <c r="E3370" t="s">
        <v>39</v>
      </c>
      <c r="F3370">
        <v>30</v>
      </c>
      <c r="G3370" t="s">
        <v>264</v>
      </c>
      <c r="H3370">
        <v>1.5947443800000001</v>
      </c>
      <c r="I3370">
        <v>3.3412500000000001</v>
      </c>
      <c r="J3370">
        <v>2.2814828999999998E-2</v>
      </c>
      <c r="K3370">
        <v>79.6983125</v>
      </c>
      <c r="L3370">
        <v>0.449125</v>
      </c>
      <c r="M3370">
        <v>21.849499999999999</v>
      </c>
      <c r="N3370">
        <v>16</v>
      </c>
      <c r="O3370">
        <v>16</v>
      </c>
      <c r="P3370">
        <v>122</v>
      </c>
      <c r="Q3370">
        <v>9.9180327869999996</v>
      </c>
      <c r="R3370">
        <v>0.17544398899999999</v>
      </c>
      <c r="S3370">
        <v>16.068695170000002</v>
      </c>
      <c r="T3370">
        <v>8.4338842980000006</v>
      </c>
      <c r="U3370">
        <v>0.136363858</v>
      </c>
      <c r="V3370">
        <v>35.278688520000003</v>
      </c>
      <c r="W3370">
        <v>0.34561083199999998</v>
      </c>
      <c r="X3370">
        <v>1.2571379000000001E-2</v>
      </c>
      <c r="Y3370">
        <v>0.42498640599999998</v>
      </c>
      <c r="Z3370">
        <v>0.76853362199999997</v>
      </c>
      <c r="AA3370" t="s">
        <v>482</v>
      </c>
    </row>
    <row r="3371" spans="1:27" x14ac:dyDescent="0.25">
      <c r="A3371">
        <v>20141112</v>
      </c>
      <c r="B3371" t="s">
        <v>341</v>
      </c>
      <c r="C3371">
        <v>9</v>
      </c>
      <c r="D3371" t="s">
        <v>284</v>
      </c>
      <c r="E3371" t="s">
        <v>44</v>
      </c>
      <c r="F3371">
        <v>0</v>
      </c>
      <c r="G3371" t="s">
        <v>264</v>
      </c>
      <c r="H3371">
        <v>2.2797372519999999</v>
      </c>
      <c r="I3371">
        <v>5.4074999999999998</v>
      </c>
      <c r="J3371">
        <v>3.6664576999999997E-2</v>
      </c>
      <c r="K3371">
        <v>74.626625000000004</v>
      </c>
      <c r="L3371">
        <v>0.63743749999999999</v>
      </c>
      <c r="M3371">
        <v>15.654562500000001</v>
      </c>
      <c r="N3371">
        <v>16</v>
      </c>
      <c r="O3371">
        <v>16</v>
      </c>
      <c r="P3371">
        <v>297</v>
      </c>
      <c r="Q3371">
        <v>12.299663300000001</v>
      </c>
      <c r="R3371">
        <v>0.13648010399999999</v>
      </c>
      <c r="S3371">
        <v>25.369548179999999</v>
      </c>
      <c r="T3371">
        <v>3.4888513510000001</v>
      </c>
      <c r="U3371">
        <v>0.117010768</v>
      </c>
      <c r="V3371">
        <v>32.707070710000004</v>
      </c>
      <c r="W3371">
        <v>0.30251713299999999</v>
      </c>
      <c r="X3371">
        <v>1.3978178000000001E-2</v>
      </c>
      <c r="Y3371">
        <v>0.24284325600000001</v>
      </c>
      <c r="Z3371">
        <v>0.65625633299999997</v>
      </c>
      <c r="AA3371" t="s">
        <v>482</v>
      </c>
    </row>
    <row r="3372" spans="1:27" x14ac:dyDescent="0.25">
      <c r="A3372">
        <v>20141112</v>
      </c>
      <c r="B3372" t="s">
        <v>341</v>
      </c>
      <c r="C3372">
        <v>9</v>
      </c>
      <c r="D3372" t="s">
        <v>278</v>
      </c>
      <c r="E3372" t="s">
        <v>44</v>
      </c>
      <c r="F3372">
        <v>0.03</v>
      </c>
      <c r="G3372" t="s">
        <v>264</v>
      </c>
      <c r="H3372">
        <v>1.5193683710000001</v>
      </c>
      <c r="I3372">
        <v>2.8875000000000002</v>
      </c>
      <c r="J3372">
        <v>2.4488651E-2</v>
      </c>
      <c r="K3372">
        <v>73.932749999999999</v>
      </c>
      <c r="L3372">
        <v>0.60318749999999999</v>
      </c>
      <c r="M3372">
        <v>27.292249999999999</v>
      </c>
      <c r="N3372">
        <v>16</v>
      </c>
      <c r="O3372">
        <v>16</v>
      </c>
      <c r="P3372">
        <v>66</v>
      </c>
      <c r="Q3372">
        <v>10.545454550000001</v>
      </c>
      <c r="R3372">
        <v>0.20234141999999999</v>
      </c>
      <c r="S3372">
        <v>11.52474627</v>
      </c>
      <c r="T3372">
        <v>15.335384619999999</v>
      </c>
      <c r="U3372">
        <v>0.146140509</v>
      </c>
      <c r="V3372">
        <v>44.560606059999998</v>
      </c>
      <c r="W3372">
        <v>0.288828274</v>
      </c>
      <c r="X3372">
        <v>9.8586239999999999E-3</v>
      </c>
      <c r="Y3372">
        <v>0.45319078099999999</v>
      </c>
      <c r="Z3372">
        <v>0.90131633499999997</v>
      </c>
      <c r="AA3372" t="s">
        <v>482</v>
      </c>
    </row>
    <row r="3373" spans="1:27" x14ac:dyDescent="0.25">
      <c r="A3373">
        <v>20141112</v>
      </c>
      <c r="B3373" t="s">
        <v>341</v>
      </c>
      <c r="C3373">
        <v>9</v>
      </c>
      <c r="D3373" t="s">
        <v>272</v>
      </c>
      <c r="E3373" t="s">
        <v>44</v>
      </c>
      <c r="F3373">
        <v>0.1</v>
      </c>
      <c r="G3373" t="s">
        <v>264</v>
      </c>
      <c r="H3373">
        <v>0.91046597200000001</v>
      </c>
      <c r="I3373">
        <v>1.98</v>
      </c>
      <c r="J3373">
        <v>6.4920748E-2</v>
      </c>
      <c r="K3373">
        <v>56.072266669999998</v>
      </c>
      <c r="L3373">
        <v>0.74986666700000004</v>
      </c>
      <c r="M3373">
        <v>36.027000000000001</v>
      </c>
      <c r="N3373">
        <v>16</v>
      </c>
      <c r="O3373">
        <v>15</v>
      </c>
      <c r="P3373">
        <v>32</v>
      </c>
      <c r="Q3373">
        <v>13.4375</v>
      </c>
      <c r="R3373">
        <v>0.24450303800000001</v>
      </c>
      <c r="S3373">
        <v>6.1535443369999996</v>
      </c>
      <c r="T3373">
        <v>32.795161290000003</v>
      </c>
      <c r="U3373">
        <v>6.6645111000000007E-2</v>
      </c>
      <c r="V3373">
        <v>29.40625</v>
      </c>
      <c r="W3373">
        <v>9.9008919000000001E-2</v>
      </c>
      <c r="X3373">
        <v>1.252705E-3</v>
      </c>
      <c r="Y3373">
        <v>0.51863818900000003</v>
      </c>
      <c r="Z3373">
        <v>0.78408750199999999</v>
      </c>
      <c r="AA3373" t="s">
        <v>482</v>
      </c>
    </row>
    <row r="3374" spans="1:27" x14ac:dyDescent="0.25">
      <c r="A3374">
        <v>20141112</v>
      </c>
      <c r="B3374" t="s">
        <v>341</v>
      </c>
      <c r="C3374">
        <v>9</v>
      </c>
      <c r="D3374" t="s">
        <v>311</v>
      </c>
      <c r="E3374" t="s">
        <v>44</v>
      </c>
      <c r="F3374">
        <v>0.3</v>
      </c>
      <c r="G3374" t="s">
        <v>264</v>
      </c>
      <c r="H3374">
        <v>1.207921373</v>
      </c>
      <c r="I3374">
        <v>1.8490909090000001</v>
      </c>
      <c r="J3374">
        <v>7.9740156000000006E-2</v>
      </c>
      <c r="K3374">
        <v>34.874428569999999</v>
      </c>
      <c r="L3374">
        <v>0.88671428600000002</v>
      </c>
      <c r="M3374">
        <v>49.083714290000003</v>
      </c>
      <c r="N3374">
        <v>11</v>
      </c>
      <c r="O3374">
        <v>7</v>
      </c>
      <c r="P3374">
        <v>5</v>
      </c>
      <c r="Q3374">
        <v>10.199999999999999</v>
      </c>
      <c r="R3374">
        <v>0.23345833299999999</v>
      </c>
      <c r="S3374">
        <v>0.87426256300000005</v>
      </c>
      <c r="T3374">
        <v>212.5625</v>
      </c>
      <c r="U3374">
        <v>5.095094E-2</v>
      </c>
      <c r="V3374">
        <v>24.6</v>
      </c>
      <c r="W3374">
        <v>1.8611424000000001E-2</v>
      </c>
      <c r="X3374">
        <v>1.3597699999999999E-4</v>
      </c>
      <c r="Y3374">
        <v>0.88555087600000004</v>
      </c>
      <c r="Z3374">
        <v>1.711147685</v>
      </c>
      <c r="AA3374" t="s">
        <v>482</v>
      </c>
    </row>
    <row r="3375" spans="1:27" x14ac:dyDescent="0.25">
      <c r="A3375">
        <v>20141112</v>
      </c>
      <c r="B3375" t="s">
        <v>341</v>
      </c>
      <c r="C3375">
        <v>9</v>
      </c>
      <c r="D3375" t="s">
        <v>304</v>
      </c>
      <c r="E3375" t="s">
        <v>44</v>
      </c>
      <c r="F3375">
        <v>1</v>
      </c>
      <c r="G3375" t="s">
        <v>264</v>
      </c>
      <c r="H3375">
        <v>0.19695405699999999</v>
      </c>
      <c r="I3375">
        <v>0</v>
      </c>
      <c r="J3375" t="s">
        <v>412</v>
      </c>
      <c r="K3375">
        <v>0</v>
      </c>
      <c r="L3375" t="s">
        <v>412</v>
      </c>
      <c r="M3375" t="s">
        <v>412</v>
      </c>
      <c r="N3375">
        <v>4</v>
      </c>
      <c r="O3375">
        <v>0</v>
      </c>
      <c r="P3375">
        <v>0</v>
      </c>
      <c r="Q3375" t="s">
        <v>412</v>
      </c>
      <c r="R3375" t="s">
        <v>412</v>
      </c>
      <c r="S3375">
        <v>0</v>
      </c>
      <c r="T3375" t="s">
        <v>412</v>
      </c>
      <c r="U3375" t="s">
        <v>412</v>
      </c>
      <c r="V3375" t="s">
        <v>412</v>
      </c>
      <c r="W3375" s="18">
        <v>6.5599999999999995E-5</v>
      </c>
      <c r="X3375">
        <v>0</v>
      </c>
      <c r="Y3375">
        <v>1.145232137</v>
      </c>
      <c r="Z3375">
        <v>1.5263952949999999</v>
      </c>
      <c r="AA3375" t="s">
        <v>482</v>
      </c>
    </row>
    <row r="3376" spans="1:27" x14ac:dyDescent="0.25">
      <c r="A3376">
        <v>20141112</v>
      </c>
      <c r="B3376" t="s">
        <v>341</v>
      </c>
      <c r="C3376">
        <v>9</v>
      </c>
      <c r="D3376" t="s">
        <v>299</v>
      </c>
      <c r="E3376" t="s">
        <v>44</v>
      </c>
      <c r="F3376">
        <v>3</v>
      </c>
      <c r="G3376" t="s">
        <v>264</v>
      </c>
      <c r="H3376">
        <v>0</v>
      </c>
      <c r="I3376">
        <v>0</v>
      </c>
      <c r="J3376" t="s">
        <v>412</v>
      </c>
      <c r="K3376">
        <v>0</v>
      </c>
      <c r="L3376" t="s">
        <v>412</v>
      </c>
      <c r="M3376" t="s">
        <v>412</v>
      </c>
      <c r="N3376">
        <v>0</v>
      </c>
      <c r="O3376">
        <v>0</v>
      </c>
      <c r="P3376">
        <v>0</v>
      </c>
      <c r="Q3376" t="s">
        <v>412</v>
      </c>
      <c r="R3376" t="s">
        <v>412</v>
      </c>
      <c r="S3376">
        <v>0</v>
      </c>
      <c r="T3376" t="s">
        <v>412</v>
      </c>
      <c r="U3376" t="s">
        <v>412</v>
      </c>
      <c r="V3376" t="s">
        <v>412</v>
      </c>
      <c r="W3376">
        <v>0</v>
      </c>
      <c r="X3376">
        <v>0</v>
      </c>
      <c r="Y3376">
        <v>0</v>
      </c>
      <c r="Z3376">
        <v>0</v>
      </c>
      <c r="AA3376" t="s">
        <v>482</v>
      </c>
    </row>
    <row r="3377" spans="1:27" x14ac:dyDescent="0.25">
      <c r="A3377">
        <v>20141112</v>
      </c>
      <c r="B3377" t="s">
        <v>341</v>
      </c>
      <c r="C3377">
        <v>9</v>
      </c>
      <c r="D3377" t="s">
        <v>294</v>
      </c>
      <c r="E3377" t="s">
        <v>44</v>
      </c>
      <c r="F3377">
        <v>10</v>
      </c>
      <c r="G3377" t="s">
        <v>264</v>
      </c>
      <c r="H3377">
        <v>0</v>
      </c>
      <c r="I3377">
        <v>0</v>
      </c>
      <c r="J3377" t="s">
        <v>412</v>
      </c>
      <c r="K3377">
        <v>0</v>
      </c>
      <c r="L3377" t="s">
        <v>412</v>
      </c>
      <c r="M3377" t="s">
        <v>412</v>
      </c>
      <c r="N3377">
        <v>0</v>
      </c>
      <c r="O3377">
        <v>0</v>
      </c>
      <c r="P3377">
        <v>0</v>
      </c>
      <c r="Q3377" t="s">
        <v>412</v>
      </c>
      <c r="R3377" t="s">
        <v>412</v>
      </c>
      <c r="S3377">
        <v>0</v>
      </c>
      <c r="T3377" t="s">
        <v>412</v>
      </c>
      <c r="U3377" t="s">
        <v>412</v>
      </c>
      <c r="V3377" t="s">
        <v>412</v>
      </c>
      <c r="W3377">
        <v>0</v>
      </c>
      <c r="X3377">
        <v>0</v>
      </c>
      <c r="Y3377">
        <v>0</v>
      </c>
      <c r="Z3377">
        <v>0</v>
      </c>
      <c r="AA3377" t="s">
        <v>482</v>
      </c>
    </row>
    <row r="3378" spans="1:27" x14ac:dyDescent="0.25">
      <c r="A3378">
        <v>20141112</v>
      </c>
      <c r="B3378" t="s">
        <v>341</v>
      </c>
      <c r="C3378">
        <v>9</v>
      </c>
      <c r="D3378" t="s">
        <v>289</v>
      </c>
      <c r="E3378" t="s">
        <v>44</v>
      </c>
      <c r="F3378">
        <v>30</v>
      </c>
      <c r="G3378" t="s">
        <v>264</v>
      </c>
      <c r="H3378">
        <v>0</v>
      </c>
      <c r="I3378">
        <v>0</v>
      </c>
      <c r="J3378" t="s">
        <v>412</v>
      </c>
      <c r="K3378">
        <v>0</v>
      </c>
      <c r="L3378" t="s">
        <v>412</v>
      </c>
      <c r="M3378" t="s">
        <v>412</v>
      </c>
      <c r="N3378">
        <v>0</v>
      </c>
      <c r="O3378">
        <v>0</v>
      </c>
      <c r="P3378">
        <v>0</v>
      </c>
      <c r="Q3378" t="s">
        <v>412</v>
      </c>
      <c r="R3378" t="s">
        <v>412</v>
      </c>
      <c r="S3378">
        <v>0</v>
      </c>
      <c r="T3378" t="s">
        <v>412</v>
      </c>
      <c r="U3378" t="s">
        <v>412</v>
      </c>
      <c r="V3378" t="s">
        <v>412</v>
      </c>
      <c r="W3378">
        <v>0</v>
      </c>
      <c r="X3378">
        <v>0</v>
      </c>
      <c r="Y3378">
        <v>0</v>
      </c>
      <c r="Z3378">
        <v>0</v>
      </c>
      <c r="AA3378" t="s">
        <v>482</v>
      </c>
    </row>
    <row r="3379" spans="1:27" x14ac:dyDescent="0.25">
      <c r="A3379">
        <v>20141112</v>
      </c>
      <c r="B3379" t="s">
        <v>341</v>
      </c>
      <c r="C3379">
        <v>9</v>
      </c>
      <c r="D3379" t="s">
        <v>288</v>
      </c>
      <c r="E3379" t="s">
        <v>45</v>
      </c>
      <c r="F3379">
        <v>0</v>
      </c>
      <c r="G3379" t="s">
        <v>264</v>
      </c>
      <c r="H3379">
        <v>1.652590491</v>
      </c>
      <c r="I3379">
        <v>3.398571429</v>
      </c>
      <c r="J3379">
        <v>3.2986033999999997E-2</v>
      </c>
      <c r="K3379">
        <v>68.332230769999995</v>
      </c>
      <c r="L3379">
        <v>0.59923076900000005</v>
      </c>
      <c r="M3379">
        <v>18.40261538</v>
      </c>
      <c r="N3379">
        <v>14</v>
      </c>
      <c r="O3379">
        <v>13</v>
      </c>
      <c r="P3379">
        <v>227</v>
      </c>
      <c r="Q3379">
        <v>9.8678414100000005</v>
      </c>
      <c r="R3379">
        <v>0.124466034</v>
      </c>
      <c r="S3379">
        <v>19.473382000000001</v>
      </c>
      <c r="T3379">
        <v>4.562831858</v>
      </c>
      <c r="U3379">
        <v>0.107868879</v>
      </c>
      <c r="V3379">
        <v>20.916299559999999</v>
      </c>
      <c r="W3379">
        <v>0.21188737899999999</v>
      </c>
      <c r="X3379">
        <v>9.6887680000000004E-3</v>
      </c>
      <c r="Y3379">
        <v>0.28624948300000003</v>
      </c>
      <c r="Z3379">
        <v>0.66074980100000003</v>
      </c>
      <c r="AA3379" t="s">
        <v>482</v>
      </c>
    </row>
    <row r="3380" spans="1:27" x14ac:dyDescent="0.25">
      <c r="A3380">
        <v>20141112</v>
      </c>
      <c r="B3380" t="s">
        <v>341</v>
      </c>
      <c r="C3380">
        <v>9</v>
      </c>
      <c r="D3380" t="s">
        <v>282</v>
      </c>
      <c r="E3380" t="s">
        <v>45</v>
      </c>
      <c r="F3380">
        <v>0.03</v>
      </c>
      <c r="G3380" t="s">
        <v>264</v>
      </c>
      <c r="H3380">
        <v>1.699949283</v>
      </c>
      <c r="I3380">
        <v>3.5175000000000001</v>
      </c>
      <c r="J3380">
        <v>2.1460591000000001E-2</v>
      </c>
      <c r="K3380">
        <v>87.069000000000003</v>
      </c>
      <c r="L3380">
        <v>0.51693750000000005</v>
      </c>
      <c r="M3380">
        <v>18.347249999999999</v>
      </c>
      <c r="N3380">
        <v>16</v>
      </c>
      <c r="O3380">
        <v>16</v>
      </c>
      <c r="P3380">
        <v>135</v>
      </c>
      <c r="Q3380">
        <v>11.4</v>
      </c>
      <c r="R3380">
        <v>0.18514757400000001</v>
      </c>
      <c r="S3380">
        <v>16.387643600000001</v>
      </c>
      <c r="T3380">
        <v>7.6391791040000001</v>
      </c>
      <c r="U3380">
        <v>0.13944720999999999</v>
      </c>
      <c r="V3380">
        <v>34.659259259999999</v>
      </c>
      <c r="W3380">
        <v>0.432331519</v>
      </c>
      <c r="X3380">
        <v>1.7322522E-2</v>
      </c>
      <c r="Y3380">
        <v>0.47926865899999999</v>
      </c>
      <c r="Z3380">
        <v>0.41985678399999998</v>
      </c>
      <c r="AA3380" t="s">
        <v>482</v>
      </c>
    </row>
    <row r="3381" spans="1:27" x14ac:dyDescent="0.25">
      <c r="A3381">
        <v>20141112</v>
      </c>
      <c r="B3381" t="s">
        <v>341</v>
      </c>
      <c r="C3381">
        <v>9</v>
      </c>
      <c r="D3381" t="s">
        <v>276</v>
      </c>
      <c r="E3381" t="s">
        <v>45</v>
      </c>
      <c r="F3381">
        <v>0.1</v>
      </c>
      <c r="G3381" t="s">
        <v>264</v>
      </c>
      <c r="H3381">
        <v>1.235845029</v>
      </c>
      <c r="I3381">
        <v>2.4037500000000001</v>
      </c>
      <c r="J3381">
        <v>2.0665752999999999E-2</v>
      </c>
      <c r="K3381">
        <v>84.814437499999997</v>
      </c>
      <c r="L3381">
        <v>0.47487499999999999</v>
      </c>
      <c r="M3381">
        <v>26.740874999999999</v>
      </c>
      <c r="N3381">
        <v>16</v>
      </c>
      <c r="O3381">
        <v>16</v>
      </c>
      <c r="P3381">
        <v>36</v>
      </c>
      <c r="Q3381">
        <v>14.777777779999999</v>
      </c>
      <c r="R3381">
        <v>0.32699710399999998</v>
      </c>
      <c r="S3381">
        <v>13.40752517</v>
      </c>
      <c r="T3381">
        <v>28.04428571</v>
      </c>
      <c r="U3381">
        <v>6.6437531999999994E-2</v>
      </c>
      <c r="V3381">
        <v>77.305555560000002</v>
      </c>
      <c r="W3381">
        <v>0.42465074800000002</v>
      </c>
      <c r="X3381">
        <v>1.2564623E-2</v>
      </c>
      <c r="Y3381">
        <v>0.39331945000000001</v>
      </c>
      <c r="Z3381">
        <v>0.52496599399999999</v>
      </c>
      <c r="AA3381" t="s">
        <v>482</v>
      </c>
    </row>
    <row r="3382" spans="1:27" x14ac:dyDescent="0.25">
      <c r="A3382">
        <v>20141112</v>
      </c>
      <c r="B3382" t="s">
        <v>341</v>
      </c>
      <c r="C3382">
        <v>9</v>
      </c>
      <c r="D3382" t="s">
        <v>315</v>
      </c>
      <c r="E3382" t="s">
        <v>45</v>
      </c>
      <c r="F3382">
        <v>0.3</v>
      </c>
      <c r="G3382" t="s">
        <v>264</v>
      </c>
      <c r="H3382">
        <v>0.92606511400000002</v>
      </c>
      <c r="I3382">
        <v>2.2050000000000001</v>
      </c>
      <c r="J3382">
        <v>2.3745919000000001E-2</v>
      </c>
      <c r="K3382">
        <v>86.362062499999993</v>
      </c>
      <c r="L3382">
        <v>0.49312499999999998</v>
      </c>
      <c r="M3382">
        <v>32.278624999999998</v>
      </c>
      <c r="N3382">
        <v>16</v>
      </c>
      <c r="O3382">
        <v>16</v>
      </c>
      <c r="P3382">
        <v>29</v>
      </c>
      <c r="Q3382">
        <v>14.551724139999999</v>
      </c>
      <c r="R3382">
        <v>0.33465654099999997</v>
      </c>
      <c r="S3382">
        <v>13.745660279999999</v>
      </c>
      <c r="T3382">
        <v>35.705357139999997</v>
      </c>
      <c r="U3382">
        <v>9.2720148000000002E-2</v>
      </c>
      <c r="V3382">
        <v>73.724137929999998</v>
      </c>
      <c r="W3382">
        <v>0.37411016400000002</v>
      </c>
      <c r="X3382">
        <v>8.7250339999999996E-3</v>
      </c>
      <c r="Y3382">
        <v>0.47048695000000001</v>
      </c>
      <c r="Z3382">
        <v>0.96156349699999999</v>
      </c>
      <c r="AA3382" t="s">
        <v>482</v>
      </c>
    </row>
    <row r="3383" spans="1:27" x14ac:dyDescent="0.25">
      <c r="A3383">
        <v>20141112</v>
      </c>
      <c r="B3383" t="s">
        <v>341</v>
      </c>
      <c r="C3383">
        <v>9</v>
      </c>
      <c r="D3383" t="s">
        <v>308</v>
      </c>
      <c r="E3383" t="s">
        <v>45</v>
      </c>
      <c r="F3383">
        <v>1</v>
      </c>
      <c r="G3383" t="s">
        <v>264</v>
      </c>
      <c r="H3383">
        <v>0.93224797999999998</v>
      </c>
      <c r="I3383">
        <v>1.767692308</v>
      </c>
      <c r="J3383">
        <v>2.2754499000000001E-2</v>
      </c>
      <c r="K3383">
        <v>82.930461539999996</v>
      </c>
      <c r="L3383">
        <v>0.49746153799999998</v>
      </c>
      <c r="M3383">
        <v>36.44592308</v>
      </c>
      <c r="N3383">
        <v>13</v>
      </c>
      <c r="O3383">
        <v>13</v>
      </c>
      <c r="P3383">
        <v>25</v>
      </c>
      <c r="Q3383">
        <v>12.16</v>
      </c>
      <c r="R3383">
        <v>0.354684524</v>
      </c>
      <c r="S3383">
        <v>12.699410609999999</v>
      </c>
      <c r="T3383">
        <v>41.427083330000002</v>
      </c>
      <c r="U3383">
        <v>8.3322833999999998E-2</v>
      </c>
      <c r="V3383">
        <v>64.64</v>
      </c>
      <c r="W3383">
        <v>0.30427486199999998</v>
      </c>
      <c r="X3383">
        <v>8.8191290000000002E-3</v>
      </c>
      <c r="Y3383">
        <v>0.83223862699999995</v>
      </c>
      <c r="Z3383">
        <v>0.85802418300000005</v>
      </c>
      <c r="AA3383" t="s">
        <v>482</v>
      </c>
    </row>
    <row r="3384" spans="1:27" x14ac:dyDescent="0.25">
      <c r="A3384">
        <v>20141112</v>
      </c>
      <c r="B3384" t="s">
        <v>341</v>
      </c>
      <c r="C3384">
        <v>9</v>
      </c>
      <c r="D3384" t="s">
        <v>303</v>
      </c>
      <c r="E3384" t="s">
        <v>45</v>
      </c>
      <c r="F3384">
        <v>3</v>
      </c>
      <c r="G3384" t="s">
        <v>264</v>
      </c>
      <c r="H3384">
        <v>0.448343506</v>
      </c>
      <c r="I3384">
        <v>1.6414285710000001</v>
      </c>
      <c r="J3384">
        <v>3.6834680000000002E-2</v>
      </c>
      <c r="K3384">
        <v>77.152285710000001</v>
      </c>
      <c r="L3384">
        <v>0.34085714299999997</v>
      </c>
      <c r="M3384">
        <v>40.030999999999999</v>
      </c>
      <c r="N3384">
        <v>14</v>
      </c>
      <c r="O3384">
        <v>14</v>
      </c>
      <c r="P3384">
        <v>25</v>
      </c>
      <c r="Q3384">
        <v>14.64</v>
      </c>
      <c r="R3384">
        <v>0.214577778</v>
      </c>
      <c r="S3384">
        <v>12.17208814</v>
      </c>
      <c r="T3384">
        <v>40.685416670000002</v>
      </c>
      <c r="U3384">
        <v>3.0187775999999999E-2</v>
      </c>
      <c r="V3384">
        <v>32.479999999999997</v>
      </c>
      <c r="W3384">
        <v>0.19202006399999999</v>
      </c>
      <c r="X3384">
        <v>1.3631649999999999E-3</v>
      </c>
      <c r="Y3384">
        <v>0.38973698000000001</v>
      </c>
      <c r="Z3384">
        <v>0.96897573699999995</v>
      </c>
      <c r="AA3384" t="s">
        <v>482</v>
      </c>
    </row>
    <row r="3385" spans="1:27" x14ac:dyDescent="0.25">
      <c r="A3385">
        <v>20141112</v>
      </c>
      <c r="B3385" t="s">
        <v>341</v>
      </c>
      <c r="C3385">
        <v>9</v>
      </c>
      <c r="D3385" t="s">
        <v>298</v>
      </c>
      <c r="E3385" t="s">
        <v>45</v>
      </c>
      <c r="F3385">
        <v>10</v>
      </c>
      <c r="G3385" t="s">
        <v>264</v>
      </c>
      <c r="H3385">
        <v>0.14915297699999999</v>
      </c>
      <c r="I3385">
        <v>0.48</v>
      </c>
      <c r="J3385">
        <v>3.1836367999999997E-2</v>
      </c>
      <c r="K3385">
        <v>75.162333329999996</v>
      </c>
      <c r="L3385">
        <v>0.24833333299999999</v>
      </c>
      <c r="M3385">
        <v>59.79066667</v>
      </c>
      <c r="N3385">
        <v>7</v>
      </c>
      <c r="O3385">
        <v>3</v>
      </c>
      <c r="P3385">
        <v>22</v>
      </c>
      <c r="Q3385">
        <v>11.772727270000001</v>
      </c>
      <c r="R3385">
        <v>0.108051497</v>
      </c>
      <c r="S3385">
        <v>25.083167</v>
      </c>
      <c r="T3385">
        <v>46.542857140000002</v>
      </c>
      <c r="U3385">
        <v>1.4065592E-2</v>
      </c>
      <c r="V3385">
        <v>17.136363639999999</v>
      </c>
      <c r="W3385">
        <v>0.14085252500000001</v>
      </c>
      <c r="X3385">
        <v>0</v>
      </c>
      <c r="Y3385">
        <v>0.83019416099999999</v>
      </c>
      <c r="Z3385">
        <v>1.8085276320000001</v>
      </c>
      <c r="AA3385" t="s">
        <v>482</v>
      </c>
    </row>
    <row r="3386" spans="1:27" x14ac:dyDescent="0.25">
      <c r="A3386">
        <v>20141112</v>
      </c>
      <c r="B3386" t="s">
        <v>341</v>
      </c>
      <c r="C3386">
        <v>9</v>
      </c>
      <c r="D3386" t="s">
        <v>293</v>
      </c>
      <c r="E3386" t="s">
        <v>45</v>
      </c>
      <c r="F3386">
        <v>30</v>
      </c>
      <c r="G3386" t="s">
        <v>264</v>
      </c>
      <c r="H3386">
        <v>0</v>
      </c>
      <c r="I3386">
        <v>0</v>
      </c>
      <c r="J3386" t="s">
        <v>412</v>
      </c>
      <c r="K3386">
        <v>0</v>
      </c>
      <c r="L3386" t="s">
        <v>412</v>
      </c>
      <c r="M3386" t="s">
        <v>412</v>
      </c>
      <c r="N3386">
        <v>0</v>
      </c>
      <c r="O3386">
        <v>0</v>
      </c>
      <c r="P3386">
        <v>0</v>
      </c>
      <c r="Q3386" t="s">
        <v>412</v>
      </c>
      <c r="R3386" t="s">
        <v>412</v>
      </c>
      <c r="S3386">
        <v>0</v>
      </c>
      <c r="T3386" t="s">
        <v>412</v>
      </c>
      <c r="U3386" t="s">
        <v>412</v>
      </c>
      <c r="V3386" t="s">
        <v>412</v>
      </c>
      <c r="W3386">
        <v>0</v>
      </c>
      <c r="X3386">
        <v>0</v>
      </c>
      <c r="Y3386">
        <v>0</v>
      </c>
      <c r="Z3386">
        <v>0</v>
      </c>
      <c r="AA3386" t="s">
        <v>482</v>
      </c>
    </row>
    <row r="3387" spans="1:27" x14ac:dyDescent="0.25">
      <c r="A3387">
        <v>20141112</v>
      </c>
      <c r="B3387" t="s">
        <v>341</v>
      </c>
      <c r="C3387">
        <v>9</v>
      </c>
      <c r="D3387" t="s">
        <v>269</v>
      </c>
      <c r="E3387" t="s">
        <v>46</v>
      </c>
      <c r="F3387">
        <v>0</v>
      </c>
      <c r="G3387" t="s">
        <v>264</v>
      </c>
      <c r="H3387">
        <v>2.4454930240000001</v>
      </c>
      <c r="I3387">
        <v>6.44625</v>
      </c>
      <c r="J3387">
        <v>3.2766663000000001E-2</v>
      </c>
      <c r="K3387">
        <v>69.206357139999994</v>
      </c>
      <c r="L3387">
        <v>0.47678571400000003</v>
      </c>
      <c r="M3387">
        <v>19.0715</v>
      </c>
      <c r="N3387">
        <v>16</v>
      </c>
      <c r="O3387">
        <v>14</v>
      </c>
      <c r="P3387">
        <v>407</v>
      </c>
      <c r="Q3387">
        <v>12.0958231</v>
      </c>
      <c r="R3387">
        <v>0.122342383</v>
      </c>
      <c r="S3387">
        <v>33.524857570000002</v>
      </c>
      <c r="T3387">
        <v>2.5582512319999999</v>
      </c>
      <c r="U3387">
        <v>9.0796710000000003E-2</v>
      </c>
      <c r="V3387">
        <v>33.832923829999999</v>
      </c>
      <c r="W3387">
        <v>0.28440489600000002</v>
      </c>
      <c r="X3387">
        <v>1.8312612999999998E-2</v>
      </c>
      <c r="Y3387">
        <v>0.26666615799999999</v>
      </c>
      <c r="Z3387">
        <v>0.77079633400000003</v>
      </c>
      <c r="AA3387" t="s">
        <v>482</v>
      </c>
    </row>
    <row r="3388" spans="1:27" x14ac:dyDescent="0.25">
      <c r="A3388">
        <v>20141112</v>
      </c>
      <c r="B3388" t="s">
        <v>341</v>
      </c>
      <c r="C3388">
        <v>9</v>
      </c>
      <c r="D3388" t="s">
        <v>268</v>
      </c>
      <c r="E3388" t="s">
        <v>46</v>
      </c>
      <c r="F3388">
        <v>0.03</v>
      </c>
      <c r="G3388" t="s">
        <v>264</v>
      </c>
      <c r="H3388">
        <v>2.2044207830000002</v>
      </c>
      <c r="I3388">
        <v>4.5037500000000001</v>
      </c>
      <c r="J3388">
        <v>2.5278221E-2</v>
      </c>
      <c r="K3388">
        <v>73.932374999999993</v>
      </c>
      <c r="L3388">
        <v>0.51318750000000002</v>
      </c>
      <c r="M3388">
        <v>16.8675</v>
      </c>
      <c r="N3388">
        <v>16</v>
      </c>
      <c r="O3388">
        <v>16</v>
      </c>
      <c r="P3388">
        <v>265</v>
      </c>
      <c r="Q3388">
        <v>10.622641509999999</v>
      </c>
      <c r="R3388">
        <v>0.14225744100000001</v>
      </c>
      <c r="S3388">
        <v>17.396353810000001</v>
      </c>
      <c r="T3388">
        <v>3.9200757579999999</v>
      </c>
      <c r="U3388">
        <v>0.116006269</v>
      </c>
      <c r="V3388">
        <v>24.305660379999999</v>
      </c>
      <c r="W3388">
        <v>0.33438407599999997</v>
      </c>
      <c r="X3388">
        <v>1.4817604999999999E-2</v>
      </c>
      <c r="Y3388">
        <v>0.32882750599999999</v>
      </c>
      <c r="Z3388">
        <v>0.461891312</v>
      </c>
      <c r="AA3388" t="s">
        <v>482</v>
      </c>
    </row>
    <row r="3389" spans="1:27" x14ac:dyDescent="0.25">
      <c r="A3389">
        <v>20141112</v>
      </c>
      <c r="B3389" t="s">
        <v>341</v>
      </c>
      <c r="C3389">
        <v>9</v>
      </c>
      <c r="D3389" t="s">
        <v>266</v>
      </c>
      <c r="E3389" t="s">
        <v>46</v>
      </c>
      <c r="F3389">
        <v>0.1</v>
      </c>
      <c r="G3389" t="s">
        <v>264</v>
      </c>
      <c r="H3389">
        <v>1.7678829519999999</v>
      </c>
      <c r="I3389">
        <v>3.67875</v>
      </c>
      <c r="J3389">
        <v>2.3533651999999999E-2</v>
      </c>
      <c r="K3389">
        <v>83.738124999999997</v>
      </c>
      <c r="L3389">
        <v>0.55293749999999997</v>
      </c>
      <c r="M3389">
        <v>18.9095625</v>
      </c>
      <c r="N3389">
        <v>16</v>
      </c>
      <c r="O3389">
        <v>16</v>
      </c>
      <c r="P3389">
        <v>150</v>
      </c>
      <c r="Q3389">
        <v>11.27333333</v>
      </c>
      <c r="R3389">
        <v>0.17746219499999999</v>
      </c>
      <c r="S3389">
        <v>14.063920789999999</v>
      </c>
      <c r="T3389">
        <v>6.7409395969999997</v>
      </c>
      <c r="U3389">
        <v>0.140718385</v>
      </c>
      <c r="V3389">
        <v>27.84</v>
      </c>
      <c r="W3389">
        <v>0.40562234699999999</v>
      </c>
      <c r="X3389">
        <v>1.6346927000000001E-2</v>
      </c>
      <c r="Y3389">
        <v>0.38324560699999999</v>
      </c>
      <c r="Z3389">
        <v>0.44811399899999999</v>
      </c>
      <c r="AA3389" t="s">
        <v>482</v>
      </c>
    </row>
    <row r="3390" spans="1:27" x14ac:dyDescent="0.25">
      <c r="A3390">
        <v>20141112</v>
      </c>
      <c r="B3390" t="s">
        <v>341</v>
      </c>
      <c r="C3390">
        <v>9</v>
      </c>
      <c r="D3390" t="s">
        <v>310</v>
      </c>
      <c r="E3390" t="s">
        <v>46</v>
      </c>
      <c r="F3390">
        <v>0.3</v>
      </c>
      <c r="G3390" t="s">
        <v>264</v>
      </c>
      <c r="H3390">
        <v>1.9615028409999999</v>
      </c>
      <c r="I3390">
        <v>5.2575000000000003</v>
      </c>
      <c r="J3390">
        <v>2.5262637000000001E-2</v>
      </c>
      <c r="K3390">
        <v>83.502624999999995</v>
      </c>
      <c r="L3390">
        <v>0.42975000000000002</v>
      </c>
      <c r="M3390">
        <v>15.227499999999999</v>
      </c>
      <c r="N3390">
        <v>16</v>
      </c>
      <c r="O3390">
        <v>16</v>
      </c>
      <c r="P3390">
        <v>147</v>
      </c>
      <c r="Q3390">
        <v>10.81632653</v>
      </c>
      <c r="R3390">
        <v>0.20113161500000001</v>
      </c>
      <c r="S3390">
        <v>15.17073911</v>
      </c>
      <c r="T3390">
        <v>7.0952054789999996</v>
      </c>
      <c r="U3390">
        <v>0.112719494</v>
      </c>
      <c r="V3390">
        <v>34</v>
      </c>
      <c r="W3390">
        <v>0.35121750299999999</v>
      </c>
      <c r="X3390">
        <v>1.4752070000000001E-2</v>
      </c>
      <c r="Y3390">
        <v>0.37761336600000001</v>
      </c>
      <c r="Z3390">
        <v>0.472329903</v>
      </c>
      <c r="AA3390" t="s">
        <v>482</v>
      </c>
    </row>
    <row r="3391" spans="1:27" x14ac:dyDescent="0.25">
      <c r="A3391">
        <v>20141112</v>
      </c>
      <c r="B3391" t="s">
        <v>341</v>
      </c>
      <c r="C3391">
        <v>9</v>
      </c>
      <c r="D3391" t="s">
        <v>283</v>
      </c>
      <c r="E3391" t="s">
        <v>46</v>
      </c>
      <c r="F3391">
        <v>1</v>
      </c>
      <c r="G3391" t="s">
        <v>264</v>
      </c>
      <c r="H3391">
        <v>2.278546478</v>
      </c>
      <c r="I3391">
        <v>6.2437500000000004</v>
      </c>
      <c r="J3391">
        <v>2.5694626000000002E-2</v>
      </c>
      <c r="K3391">
        <v>78.559437500000001</v>
      </c>
      <c r="L3391">
        <v>0.35968749999999999</v>
      </c>
      <c r="M3391">
        <v>21.324562499999999</v>
      </c>
      <c r="N3391">
        <v>16</v>
      </c>
      <c r="O3391">
        <v>16</v>
      </c>
      <c r="P3391">
        <v>191</v>
      </c>
      <c r="Q3391">
        <v>9.0785340310000002</v>
      </c>
      <c r="R3391">
        <v>0.20767153599999999</v>
      </c>
      <c r="S3391">
        <v>12.618238829999999</v>
      </c>
      <c r="T3391">
        <v>5.452105263</v>
      </c>
      <c r="U3391">
        <v>7.9663559999999994E-2</v>
      </c>
      <c r="V3391">
        <v>25.282722509999999</v>
      </c>
      <c r="W3391">
        <v>0.17799865000000001</v>
      </c>
      <c r="X3391">
        <v>6.7321890000000004E-3</v>
      </c>
      <c r="Y3391">
        <v>0.34107727399999999</v>
      </c>
      <c r="Z3391">
        <v>0.90590125799999999</v>
      </c>
      <c r="AA3391" t="s">
        <v>482</v>
      </c>
    </row>
    <row r="3392" spans="1:27" x14ac:dyDescent="0.25">
      <c r="A3392">
        <v>20141112</v>
      </c>
      <c r="B3392" t="s">
        <v>341</v>
      </c>
      <c r="C3392">
        <v>9</v>
      </c>
      <c r="D3392" t="s">
        <v>277</v>
      </c>
      <c r="E3392" t="s">
        <v>46</v>
      </c>
      <c r="F3392">
        <v>3</v>
      </c>
      <c r="G3392" t="s">
        <v>264</v>
      </c>
      <c r="H3392">
        <v>1.274238338</v>
      </c>
      <c r="I3392">
        <v>2.88</v>
      </c>
      <c r="J3392">
        <v>2.5520244000000001E-2</v>
      </c>
      <c r="K3392">
        <v>69.714699999999993</v>
      </c>
      <c r="L3392">
        <v>0.28649999999999998</v>
      </c>
      <c r="M3392">
        <v>38.581699999999998</v>
      </c>
      <c r="N3392">
        <v>13</v>
      </c>
      <c r="O3392">
        <v>10</v>
      </c>
      <c r="P3392">
        <v>24</v>
      </c>
      <c r="Q3392">
        <v>9.4583333330000006</v>
      </c>
      <c r="R3392">
        <v>0.21908316799999999</v>
      </c>
      <c r="S3392">
        <v>3.442340792</v>
      </c>
      <c r="T3392">
        <v>44.489130430000003</v>
      </c>
      <c r="U3392">
        <v>7.8642742000000002E-2</v>
      </c>
      <c r="V3392">
        <v>25</v>
      </c>
      <c r="W3392">
        <v>8.0418934999999997E-2</v>
      </c>
      <c r="X3392">
        <v>1.1514439999999999E-3</v>
      </c>
      <c r="Y3392">
        <v>0.45427643400000001</v>
      </c>
      <c r="Z3392">
        <v>1.6833680900000001</v>
      </c>
      <c r="AA3392" t="s">
        <v>482</v>
      </c>
    </row>
    <row r="3393" spans="1:27" x14ac:dyDescent="0.25">
      <c r="A3393">
        <v>20141112</v>
      </c>
      <c r="B3393" t="s">
        <v>341</v>
      </c>
      <c r="C3393">
        <v>9</v>
      </c>
      <c r="D3393" t="s">
        <v>271</v>
      </c>
      <c r="E3393" t="s">
        <v>46</v>
      </c>
      <c r="F3393">
        <v>10</v>
      </c>
      <c r="G3393" t="s">
        <v>264</v>
      </c>
      <c r="H3393">
        <v>0.23561452699999999</v>
      </c>
      <c r="I3393">
        <v>0.25</v>
      </c>
      <c r="J3393">
        <v>9.4538272000000007E-2</v>
      </c>
      <c r="K3393">
        <v>39.412999999999997</v>
      </c>
      <c r="L3393">
        <v>0.58899999999999997</v>
      </c>
      <c r="M3393">
        <v>40.509</v>
      </c>
      <c r="N3393">
        <v>6</v>
      </c>
      <c r="O3393">
        <v>1</v>
      </c>
      <c r="P3393">
        <v>0</v>
      </c>
      <c r="Q3393" t="s">
        <v>412</v>
      </c>
      <c r="R3393" t="s">
        <v>412</v>
      </c>
      <c r="S3393">
        <v>0</v>
      </c>
      <c r="T3393" t="s">
        <v>412</v>
      </c>
      <c r="U3393" t="s">
        <v>412</v>
      </c>
      <c r="V3393" t="s">
        <v>412</v>
      </c>
      <c r="W3393">
        <v>6.427856E-3</v>
      </c>
      <c r="X3393">
        <v>0</v>
      </c>
      <c r="Y3393">
        <v>0.70876145800000001</v>
      </c>
      <c r="Z3393">
        <v>1.1918351540000001</v>
      </c>
      <c r="AA3393" t="s">
        <v>482</v>
      </c>
    </row>
    <row r="3394" spans="1:27" x14ac:dyDescent="0.25">
      <c r="A3394">
        <v>20141112</v>
      </c>
      <c r="B3394" t="s">
        <v>341</v>
      </c>
      <c r="C3394">
        <v>9</v>
      </c>
      <c r="D3394" t="s">
        <v>270</v>
      </c>
      <c r="E3394" t="s">
        <v>46</v>
      </c>
      <c r="F3394">
        <v>30</v>
      </c>
      <c r="G3394" t="s">
        <v>264</v>
      </c>
      <c r="H3394">
        <v>0</v>
      </c>
      <c r="I3394">
        <v>0</v>
      </c>
      <c r="J3394" t="s">
        <v>412</v>
      </c>
      <c r="K3394">
        <v>0</v>
      </c>
      <c r="L3394" t="s">
        <v>412</v>
      </c>
      <c r="M3394" t="s">
        <v>412</v>
      </c>
      <c r="N3394">
        <v>0</v>
      </c>
      <c r="O3394">
        <v>0</v>
      </c>
      <c r="P3394">
        <v>0</v>
      </c>
      <c r="Q3394" t="s">
        <v>412</v>
      </c>
      <c r="R3394" t="s">
        <v>412</v>
      </c>
      <c r="S3394">
        <v>0</v>
      </c>
      <c r="T3394" t="s">
        <v>412</v>
      </c>
      <c r="U3394" t="s">
        <v>412</v>
      </c>
      <c r="V3394" t="s">
        <v>412</v>
      </c>
      <c r="W3394">
        <v>0</v>
      </c>
      <c r="X3394">
        <v>0</v>
      </c>
      <c r="Y3394">
        <v>0</v>
      </c>
      <c r="Z3394">
        <v>0</v>
      </c>
      <c r="AA3394" t="s">
        <v>482</v>
      </c>
    </row>
    <row r="3395" spans="1:27" x14ac:dyDescent="0.25">
      <c r="A3395">
        <v>20141203</v>
      </c>
      <c r="B3395" t="s">
        <v>340</v>
      </c>
      <c r="C3395">
        <v>12</v>
      </c>
      <c r="D3395" t="s">
        <v>286</v>
      </c>
      <c r="E3395" t="s">
        <v>19</v>
      </c>
      <c r="F3395">
        <v>0</v>
      </c>
      <c r="G3395" t="s">
        <v>264</v>
      </c>
      <c r="H3395">
        <v>2.9572523230000001</v>
      </c>
      <c r="I3395">
        <v>7.3612500000000001</v>
      </c>
      <c r="J3395">
        <v>1.4254899E-2</v>
      </c>
      <c r="K3395">
        <v>92.796999999999997</v>
      </c>
      <c r="L3395">
        <v>0.29018749999999999</v>
      </c>
      <c r="M3395">
        <v>8.4162499999999998</v>
      </c>
      <c r="N3395">
        <v>16</v>
      </c>
      <c r="O3395">
        <v>16</v>
      </c>
      <c r="P3395">
        <v>137</v>
      </c>
      <c r="Q3395">
        <v>15.7080292</v>
      </c>
      <c r="R3395">
        <v>0.175160014</v>
      </c>
      <c r="S3395">
        <v>33.893176330000003</v>
      </c>
      <c r="T3395">
        <v>6.5029411760000002</v>
      </c>
      <c r="U3395">
        <v>8.0454706000000001E-2</v>
      </c>
      <c r="V3395">
        <v>105.46715330000001</v>
      </c>
      <c r="W3395">
        <v>0.59536391</v>
      </c>
      <c r="X3395">
        <v>3.7173026999999997E-2</v>
      </c>
      <c r="Y3395">
        <v>0.33279134900000001</v>
      </c>
      <c r="Z3395">
        <v>2.162246825</v>
      </c>
      <c r="AA3395" t="s">
        <v>483</v>
      </c>
    </row>
    <row r="3396" spans="1:27" x14ac:dyDescent="0.25">
      <c r="A3396">
        <v>20141203</v>
      </c>
      <c r="B3396" t="s">
        <v>340</v>
      </c>
      <c r="C3396">
        <v>12</v>
      </c>
      <c r="D3396" t="s">
        <v>280</v>
      </c>
      <c r="E3396" t="s">
        <v>19</v>
      </c>
      <c r="F3396">
        <v>0.03</v>
      </c>
      <c r="G3396" t="s">
        <v>264</v>
      </c>
      <c r="H3396">
        <v>2.9861790250000002</v>
      </c>
      <c r="I3396">
        <v>7.1475</v>
      </c>
      <c r="J3396">
        <v>1.5844008999999999E-2</v>
      </c>
      <c r="K3396">
        <v>97.110062499999998</v>
      </c>
      <c r="L3396">
        <v>0.353875</v>
      </c>
      <c r="M3396">
        <v>7.9883125000000001</v>
      </c>
      <c r="N3396">
        <v>16</v>
      </c>
      <c r="O3396">
        <v>16</v>
      </c>
      <c r="P3396">
        <v>138</v>
      </c>
      <c r="Q3396">
        <v>15.057971009999999</v>
      </c>
      <c r="R3396">
        <v>0.176138024</v>
      </c>
      <c r="S3396">
        <v>33.05844639</v>
      </c>
      <c r="T3396">
        <v>6.3463503650000002</v>
      </c>
      <c r="U3396">
        <v>7.1630649000000005E-2</v>
      </c>
      <c r="V3396">
        <v>103.1231884</v>
      </c>
      <c r="W3396">
        <v>0.61726235299999999</v>
      </c>
      <c r="X3396">
        <v>3.8519581999999997E-2</v>
      </c>
      <c r="Y3396">
        <v>0.29065249199999998</v>
      </c>
      <c r="Z3396">
        <v>2.3989189629999998</v>
      </c>
      <c r="AA3396" t="s">
        <v>483</v>
      </c>
    </row>
    <row r="3397" spans="1:27" x14ac:dyDescent="0.25">
      <c r="A3397">
        <v>20141203</v>
      </c>
      <c r="B3397" t="s">
        <v>340</v>
      </c>
      <c r="C3397">
        <v>12</v>
      </c>
      <c r="D3397" t="s">
        <v>274</v>
      </c>
      <c r="E3397" t="s">
        <v>19</v>
      </c>
      <c r="F3397">
        <v>0.1</v>
      </c>
      <c r="G3397" t="s">
        <v>264</v>
      </c>
      <c r="H3397">
        <v>2.716265844</v>
      </c>
      <c r="I3397">
        <v>8.61</v>
      </c>
      <c r="J3397">
        <v>1.7145796000000001E-2</v>
      </c>
      <c r="K3397">
        <v>95.850499999999997</v>
      </c>
      <c r="L3397">
        <v>0.28100000000000003</v>
      </c>
      <c r="M3397">
        <v>6.7945624999999996</v>
      </c>
      <c r="N3397">
        <v>16</v>
      </c>
      <c r="O3397">
        <v>16</v>
      </c>
      <c r="P3397">
        <v>174</v>
      </c>
      <c r="Q3397">
        <v>15.212643679999999</v>
      </c>
      <c r="R3397">
        <v>0.164735511</v>
      </c>
      <c r="S3397">
        <v>37.931915109999998</v>
      </c>
      <c r="T3397">
        <v>5.0939306359999996</v>
      </c>
      <c r="U3397">
        <v>8.4350596E-2</v>
      </c>
      <c r="V3397">
        <v>85.362068969999996</v>
      </c>
      <c r="W3397">
        <v>0.610239376</v>
      </c>
      <c r="X3397">
        <v>3.4465477000000001E-2</v>
      </c>
      <c r="Y3397">
        <v>0.27789950299999999</v>
      </c>
      <c r="Z3397">
        <v>2.6934932680000001</v>
      </c>
      <c r="AA3397" t="s">
        <v>483</v>
      </c>
    </row>
    <row r="3398" spans="1:27" x14ac:dyDescent="0.25">
      <c r="A3398">
        <v>20141203</v>
      </c>
      <c r="B3398" t="s">
        <v>340</v>
      </c>
      <c r="C3398">
        <v>12</v>
      </c>
      <c r="D3398" t="s">
        <v>313</v>
      </c>
      <c r="E3398" t="s">
        <v>19</v>
      </c>
      <c r="F3398">
        <v>0.3</v>
      </c>
      <c r="G3398" t="s">
        <v>264</v>
      </c>
      <c r="H3398">
        <v>1.8686510540000001</v>
      </c>
      <c r="I3398">
        <v>4.03125</v>
      </c>
      <c r="J3398">
        <v>1.3519745E-2</v>
      </c>
      <c r="K3398">
        <v>95.154375000000002</v>
      </c>
      <c r="L3398">
        <v>0.323125</v>
      </c>
      <c r="M3398">
        <v>15.006625</v>
      </c>
      <c r="N3398">
        <v>16</v>
      </c>
      <c r="O3398">
        <v>16</v>
      </c>
      <c r="P3398">
        <v>77</v>
      </c>
      <c r="Q3398">
        <v>15.42857143</v>
      </c>
      <c r="R3398">
        <v>0.19127281900000001</v>
      </c>
      <c r="S3398">
        <v>31.754398989999999</v>
      </c>
      <c r="T3398">
        <v>11.58289474</v>
      </c>
      <c r="U3398">
        <v>8.3172756E-2</v>
      </c>
      <c r="V3398">
        <v>111.0909091</v>
      </c>
      <c r="W3398">
        <v>0.64816211400000001</v>
      </c>
      <c r="X3398">
        <v>2.9292201E-2</v>
      </c>
      <c r="Y3398">
        <v>0.734002084</v>
      </c>
      <c r="Z3398">
        <v>2.6780121960000001</v>
      </c>
      <c r="AA3398" t="s">
        <v>483</v>
      </c>
    </row>
    <row r="3399" spans="1:27" x14ac:dyDescent="0.25">
      <c r="A3399">
        <v>20141203</v>
      </c>
      <c r="B3399" t="s">
        <v>340</v>
      </c>
      <c r="C3399">
        <v>12</v>
      </c>
      <c r="D3399" t="s">
        <v>306</v>
      </c>
      <c r="E3399" t="s">
        <v>19</v>
      </c>
      <c r="F3399">
        <v>1</v>
      </c>
      <c r="G3399" t="s">
        <v>264</v>
      </c>
      <c r="H3399">
        <v>2.5036511190000001</v>
      </c>
      <c r="I3399">
        <v>6.5662500000000001</v>
      </c>
      <c r="J3399">
        <v>1.2238595E-2</v>
      </c>
      <c r="K3399">
        <v>96.056375000000003</v>
      </c>
      <c r="L3399">
        <v>0.2411875</v>
      </c>
      <c r="M3399">
        <v>9.5881249999999998</v>
      </c>
      <c r="N3399">
        <v>16</v>
      </c>
      <c r="O3399">
        <v>16</v>
      </c>
      <c r="P3399">
        <v>112</v>
      </c>
      <c r="Q3399">
        <v>15.625</v>
      </c>
      <c r="R3399">
        <v>0.17563351399999999</v>
      </c>
      <c r="S3399">
        <v>37.00820126</v>
      </c>
      <c r="T3399">
        <v>7.9675675679999998</v>
      </c>
      <c r="U3399">
        <v>7.2566207999999993E-2</v>
      </c>
      <c r="V3399">
        <v>119.2589286</v>
      </c>
      <c r="W3399">
        <v>0.65604485199999996</v>
      </c>
      <c r="X3399">
        <v>3.6454431000000002E-2</v>
      </c>
      <c r="Y3399">
        <v>0.31995073499999999</v>
      </c>
      <c r="Z3399">
        <v>2.2988869209999998</v>
      </c>
      <c r="AA3399" t="s">
        <v>483</v>
      </c>
    </row>
    <row r="3400" spans="1:27" x14ac:dyDescent="0.25">
      <c r="A3400">
        <v>20141203</v>
      </c>
      <c r="B3400" t="s">
        <v>340</v>
      </c>
      <c r="C3400">
        <v>12</v>
      </c>
      <c r="D3400" t="s">
        <v>301</v>
      </c>
      <c r="E3400" t="s">
        <v>19</v>
      </c>
      <c r="F3400">
        <v>3</v>
      </c>
      <c r="G3400" t="s">
        <v>264</v>
      </c>
      <c r="H3400">
        <v>1.432530734</v>
      </c>
      <c r="I3400">
        <v>4.8</v>
      </c>
      <c r="J3400">
        <v>1.9315246000000001E-2</v>
      </c>
      <c r="K3400">
        <v>87.607312500000006</v>
      </c>
      <c r="L3400">
        <v>0.27524999999999999</v>
      </c>
      <c r="M3400">
        <v>12.743062500000001</v>
      </c>
      <c r="N3400">
        <v>16</v>
      </c>
      <c r="O3400">
        <v>16</v>
      </c>
      <c r="P3400">
        <v>122</v>
      </c>
      <c r="Q3400">
        <v>14.409836070000001</v>
      </c>
      <c r="R3400">
        <v>0.13810103400000001</v>
      </c>
      <c r="S3400">
        <v>44.191564569999997</v>
      </c>
      <c r="T3400">
        <v>6.9276859499999999</v>
      </c>
      <c r="U3400">
        <v>4.5308027000000001E-2</v>
      </c>
      <c r="V3400">
        <v>74.803278689999999</v>
      </c>
      <c r="W3400">
        <v>0.55036123999999997</v>
      </c>
      <c r="X3400">
        <v>1.9645541999999998E-2</v>
      </c>
      <c r="Y3400">
        <v>0.411690373</v>
      </c>
      <c r="Z3400">
        <v>2.7581303500000001</v>
      </c>
      <c r="AA3400" t="s">
        <v>483</v>
      </c>
    </row>
    <row r="3401" spans="1:27" x14ac:dyDescent="0.25">
      <c r="A3401">
        <v>20141203</v>
      </c>
      <c r="B3401" t="s">
        <v>340</v>
      </c>
      <c r="C3401">
        <v>12</v>
      </c>
      <c r="D3401" t="s">
        <v>296</v>
      </c>
      <c r="E3401" t="s">
        <v>19</v>
      </c>
      <c r="F3401">
        <v>10</v>
      </c>
      <c r="G3401" t="s">
        <v>264</v>
      </c>
      <c r="H3401">
        <v>0.58380604599999997</v>
      </c>
      <c r="I3401">
        <v>1.22</v>
      </c>
      <c r="J3401">
        <v>3.6868364000000001E-2</v>
      </c>
      <c r="K3401">
        <v>94.135133330000002</v>
      </c>
      <c r="L3401">
        <v>0.79546666700000002</v>
      </c>
      <c r="M3401">
        <v>50.681666669999998</v>
      </c>
      <c r="N3401">
        <v>15</v>
      </c>
      <c r="O3401">
        <v>15</v>
      </c>
      <c r="P3401">
        <v>28</v>
      </c>
      <c r="Q3401">
        <v>13.92857143</v>
      </c>
      <c r="R3401">
        <v>0.215244718</v>
      </c>
      <c r="S3401">
        <v>26.25409629</v>
      </c>
      <c r="T3401">
        <v>30.796296300000002</v>
      </c>
      <c r="U3401">
        <v>5.5446881000000003E-2</v>
      </c>
      <c r="V3401">
        <v>74.392857140000004</v>
      </c>
      <c r="W3401">
        <v>0.42829615399999998</v>
      </c>
      <c r="X3401">
        <v>8.9716970000000007E-3</v>
      </c>
      <c r="Y3401">
        <v>1.217086511</v>
      </c>
      <c r="Z3401">
        <v>3.9248285639999998</v>
      </c>
      <c r="AA3401" t="s">
        <v>483</v>
      </c>
    </row>
    <row r="3402" spans="1:27" x14ac:dyDescent="0.25">
      <c r="A3402">
        <v>20141203</v>
      </c>
      <c r="B3402" t="s">
        <v>340</v>
      </c>
      <c r="C3402">
        <v>12</v>
      </c>
      <c r="D3402" t="s">
        <v>291</v>
      </c>
      <c r="E3402" t="s">
        <v>19</v>
      </c>
      <c r="F3402">
        <v>30</v>
      </c>
      <c r="G3402" t="s">
        <v>264</v>
      </c>
      <c r="H3402">
        <v>1.9603563289999999</v>
      </c>
      <c r="I3402">
        <v>5.6887499999999998</v>
      </c>
      <c r="J3402">
        <v>1.3417610999999999E-2</v>
      </c>
      <c r="K3402">
        <v>89.113500000000002</v>
      </c>
      <c r="L3402">
        <v>0.229625</v>
      </c>
      <c r="M3402">
        <v>10.587937500000001</v>
      </c>
      <c r="N3402">
        <v>16</v>
      </c>
      <c r="O3402">
        <v>16</v>
      </c>
      <c r="P3402">
        <v>114</v>
      </c>
      <c r="Q3402">
        <v>15.80701754</v>
      </c>
      <c r="R3402">
        <v>0.15184673900000001</v>
      </c>
      <c r="S3402">
        <v>36.171266809999999</v>
      </c>
      <c r="T3402">
        <v>7.7504424780000001</v>
      </c>
      <c r="U3402">
        <v>6.4148726000000003E-2</v>
      </c>
      <c r="V3402">
        <v>89.666666669999998</v>
      </c>
      <c r="W3402">
        <v>0.64428829399999998</v>
      </c>
      <c r="X3402">
        <v>2.8234138999999998E-2</v>
      </c>
      <c r="Y3402">
        <v>0.50256144599999997</v>
      </c>
      <c r="Z3402">
        <v>3.066331564</v>
      </c>
      <c r="AA3402" t="s">
        <v>483</v>
      </c>
    </row>
    <row r="3403" spans="1:27" x14ac:dyDescent="0.25">
      <c r="A3403">
        <v>20141203</v>
      </c>
      <c r="B3403" t="s">
        <v>340</v>
      </c>
      <c r="C3403">
        <v>12</v>
      </c>
      <c r="D3403" t="s">
        <v>287</v>
      </c>
      <c r="E3403" t="s">
        <v>27</v>
      </c>
      <c r="F3403">
        <v>0</v>
      </c>
      <c r="G3403" t="s">
        <v>264</v>
      </c>
      <c r="H3403">
        <v>2.8485517439999999</v>
      </c>
      <c r="I3403">
        <v>6.3787500000000001</v>
      </c>
      <c r="J3403">
        <v>1.6405708000000001E-2</v>
      </c>
      <c r="K3403">
        <v>96.735062499999998</v>
      </c>
      <c r="L3403">
        <v>0.4251875</v>
      </c>
      <c r="M3403">
        <v>8.6507500000000004</v>
      </c>
      <c r="N3403">
        <v>16</v>
      </c>
      <c r="O3403">
        <v>16</v>
      </c>
      <c r="P3403">
        <v>123</v>
      </c>
      <c r="Q3403">
        <v>14.601626019999999</v>
      </c>
      <c r="R3403">
        <v>0.186226694</v>
      </c>
      <c r="S3403">
        <v>31.674946429999999</v>
      </c>
      <c r="T3403">
        <v>7.0008196720000004</v>
      </c>
      <c r="U3403">
        <v>8.7862365999999997E-2</v>
      </c>
      <c r="V3403">
        <v>105.7479675</v>
      </c>
      <c r="W3403">
        <v>0.58577679800000004</v>
      </c>
      <c r="X3403">
        <v>3.4003272000000001E-2</v>
      </c>
      <c r="Y3403">
        <v>0.39855932799999999</v>
      </c>
      <c r="Z3403">
        <v>2.759379102</v>
      </c>
      <c r="AA3403" t="s">
        <v>483</v>
      </c>
    </row>
    <row r="3404" spans="1:27" x14ac:dyDescent="0.25">
      <c r="A3404">
        <v>20141203</v>
      </c>
      <c r="B3404" t="s">
        <v>340</v>
      </c>
      <c r="C3404">
        <v>12</v>
      </c>
      <c r="D3404" t="s">
        <v>281</v>
      </c>
      <c r="E3404" t="s">
        <v>27</v>
      </c>
      <c r="F3404">
        <v>0.01</v>
      </c>
      <c r="G3404" t="s">
        <v>264</v>
      </c>
      <c r="H3404">
        <v>2.139674131</v>
      </c>
      <c r="I3404">
        <v>4.7774999999999999</v>
      </c>
      <c r="J3404">
        <v>1.5191962999999999E-2</v>
      </c>
      <c r="K3404">
        <v>94.7824375</v>
      </c>
      <c r="L3404">
        <v>0.3765</v>
      </c>
      <c r="M3404">
        <v>12.4103125</v>
      </c>
      <c r="N3404">
        <v>16</v>
      </c>
      <c r="O3404">
        <v>16</v>
      </c>
      <c r="P3404">
        <v>86</v>
      </c>
      <c r="Q3404">
        <v>14.97674419</v>
      </c>
      <c r="R3404">
        <v>0.19556506700000001</v>
      </c>
      <c r="S3404">
        <v>25.453071810000001</v>
      </c>
      <c r="T3404">
        <v>10.367647059999999</v>
      </c>
      <c r="U3404">
        <v>4.7170842999999997E-2</v>
      </c>
      <c r="V3404">
        <v>91.29069767</v>
      </c>
      <c r="W3404">
        <v>0.53109598899999999</v>
      </c>
      <c r="X3404">
        <v>2.5213850999999999E-2</v>
      </c>
      <c r="Y3404">
        <v>0.29919566600000003</v>
      </c>
      <c r="Z3404">
        <v>2.6181771359999999</v>
      </c>
      <c r="AA3404" t="s">
        <v>483</v>
      </c>
    </row>
    <row r="3405" spans="1:27" x14ac:dyDescent="0.25">
      <c r="A3405">
        <v>20141203</v>
      </c>
      <c r="B3405" t="s">
        <v>340</v>
      </c>
      <c r="C3405">
        <v>12</v>
      </c>
      <c r="D3405" t="s">
        <v>275</v>
      </c>
      <c r="E3405" t="s">
        <v>27</v>
      </c>
      <c r="F3405">
        <v>0.03</v>
      </c>
      <c r="G3405" t="s">
        <v>264</v>
      </c>
      <c r="H3405">
        <v>1.3317381740000001</v>
      </c>
      <c r="I3405">
        <v>3.36375</v>
      </c>
      <c r="J3405">
        <v>1.0982199999999999E-2</v>
      </c>
      <c r="K3405">
        <v>97.213062500000007</v>
      </c>
      <c r="L3405">
        <v>0.24937500000000001</v>
      </c>
      <c r="M3405">
        <v>17.6938125</v>
      </c>
      <c r="N3405">
        <v>16</v>
      </c>
      <c r="O3405">
        <v>16</v>
      </c>
      <c r="P3405">
        <v>51</v>
      </c>
      <c r="Q3405">
        <v>16</v>
      </c>
      <c r="R3405">
        <v>0.193171325</v>
      </c>
      <c r="S3405">
        <v>35.508907180000001</v>
      </c>
      <c r="T3405">
        <v>17.722999999999999</v>
      </c>
      <c r="U3405">
        <v>2.9694920999999999E-2</v>
      </c>
      <c r="V3405">
        <v>133.66666670000001</v>
      </c>
      <c r="W3405">
        <v>0.66188098100000003</v>
      </c>
      <c r="X3405">
        <v>2.2220401000000001E-2</v>
      </c>
      <c r="Y3405">
        <v>0.49054181699999999</v>
      </c>
      <c r="Z3405">
        <v>2.677765011</v>
      </c>
      <c r="AA3405" t="s">
        <v>483</v>
      </c>
    </row>
    <row r="3406" spans="1:27" x14ac:dyDescent="0.25">
      <c r="A3406">
        <v>20141203</v>
      </c>
      <c r="B3406" t="s">
        <v>340</v>
      </c>
      <c r="C3406">
        <v>12</v>
      </c>
      <c r="D3406" t="s">
        <v>314</v>
      </c>
      <c r="E3406" t="s">
        <v>27</v>
      </c>
      <c r="F3406">
        <v>0.1</v>
      </c>
      <c r="G3406" t="s">
        <v>264</v>
      </c>
      <c r="H3406">
        <v>1.1494375219999999</v>
      </c>
      <c r="I3406">
        <v>3.8475000000000001</v>
      </c>
      <c r="J3406">
        <v>1.9041747000000001E-2</v>
      </c>
      <c r="K3406">
        <v>93.090874999999997</v>
      </c>
      <c r="L3406">
        <v>0.29631249999999998</v>
      </c>
      <c r="M3406">
        <v>16.148</v>
      </c>
      <c r="N3406">
        <v>16</v>
      </c>
      <c r="O3406">
        <v>16</v>
      </c>
      <c r="P3406">
        <v>68</v>
      </c>
      <c r="Q3406">
        <v>15.72058824</v>
      </c>
      <c r="R3406">
        <v>0.16632971999999999</v>
      </c>
      <c r="S3406">
        <v>27.803258899999999</v>
      </c>
      <c r="T3406">
        <v>12.765671640000001</v>
      </c>
      <c r="U3406">
        <v>4.8606183999999997E-2</v>
      </c>
      <c r="V3406">
        <v>67.75</v>
      </c>
      <c r="W3406">
        <v>0.54992558400000002</v>
      </c>
      <c r="X3406">
        <v>1.6370123E-2</v>
      </c>
      <c r="Y3406">
        <v>0.45185136300000001</v>
      </c>
      <c r="Z3406">
        <v>2.5415922169999998</v>
      </c>
      <c r="AA3406" t="s">
        <v>483</v>
      </c>
    </row>
    <row r="3407" spans="1:27" x14ac:dyDescent="0.25">
      <c r="A3407">
        <v>20141203</v>
      </c>
      <c r="B3407" t="s">
        <v>340</v>
      </c>
      <c r="C3407">
        <v>12</v>
      </c>
      <c r="D3407" t="s">
        <v>307</v>
      </c>
      <c r="E3407" t="s">
        <v>27</v>
      </c>
      <c r="F3407">
        <v>0.3</v>
      </c>
      <c r="G3407" t="s">
        <v>264</v>
      </c>
      <c r="H3407">
        <v>1.0938409099999999</v>
      </c>
      <c r="I3407">
        <v>2.0880000000000001</v>
      </c>
      <c r="J3407">
        <v>2.8542906999999999E-2</v>
      </c>
      <c r="K3407">
        <v>91.905133329999998</v>
      </c>
      <c r="L3407">
        <v>0.752</v>
      </c>
      <c r="M3407">
        <v>29.172466669999999</v>
      </c>
      <c r="N3407">
        <v>15</v>
      </c>
      <c r="O3407">
        <v>15</v>
      </c>
      <c r="P3407">
        <v>44</v>
      </c>
      <c r="Q3407">
        <v>14.386363640000001</v>
      </c>
      <c r="R3407">
        <v>0.20754170699999999</v>
      </c>
      <c r="S3407">
        <v>21.255908170000001</v>
      </c>
      <c r="T3407">
        <v>19.451162790000001</v>
      </c>
      <c r="U3407">
        <v>6.9810733E-2</v>
      </c>
      <c r="V3407">
        <v>71.545454550000002</v>
      </c>
      <c r="W3407">
        <v>0.390204838</v>
      </c>
      <c r="X3407">
        <v>1.2311361999999999E-2</v>
      </c>
      <c r="Y3407">
        <v>0.70941426900000004</v>
      </c>
      <c r="Z3407">
        <v>2.934456811</v>
      </c>
      <c r="AA3407" t="s">
        <v>483</v>
      </c>
    </row>
    <row r="3408" spans="1:27" x14ac:dyDescent="0.25">
      <c r="A3408">
        <v>20141203</v>
      </c>
      <c r="B3408" t="s">
        <v>340</v>
      </c>
      <c r="C3408">
        <v>12</v>
      </c>
      <c r="D3408" t="s">
        <v>302</v>
      </c>
      <c r="E3408" t="s">
        <v>27</v>
      </c>
      <c r="F3408">
        <v>1</v>
      </c>
      <c r="G3408" t="s">
        <v>264</v>
      </c>
      <c r="H3408">
        <v>0.26776275399999999</v>
      </c>
      <c r="I3408">
        <v>0.79500000000000004</v>
      </c>
      <c r="J3408">
        <v>3.2474072E-2</v>
      </c>
      <c r="K3408">
        <v>79.353999999999999</v>
      </c>
      <c r="L3408">
        <v>0.49790000000000001</v>
      </c>
      <c r="M3408">
        <v>51.505000000000003</v>
      </c>
      <c r="N3408">
        <v>12</v>
      </c>
      <c r="O3408">
        <v>10</v>
      </c>
      <c r="P3408">
        <v>19</v>
      </c>
      <c r="Q3408">
        <v>11.47368421</v>
      </c>
      <c r="R3408">
        <v>0.180651012</v>
      </c>
      <c r="S3408">
        <v>23.329976500000001</v>
      </c>
      <c r="T3408">
        <v>36.369444440000002</v>
      </c>
      <c r="U3408">
        <v>3.7447057999999998E-2</v>
      </c>
      <c r="V3408">
        <v>36.578947370000002</v>
      </c>
      <c r="W3408">
        <v>0.237707695</v>
      </c>
      <c r="X3408">
        <v>1.81795E-3</v>
      </c>
      <c r="Y3408">
        <v>1.378039595</v>
      </c>
      <c r="Z3408">
        <v>4.4878968190000004</v>
      </c>
      <c r="AA3408" t="s">
        <v>483</v>
      </c>
    </row>
    <row r="3409" spans="1:27" x14ac:dyDescent="0.25">
      <c r="A3409">
        <v>20141203</v>
      </c>
      <c r="B3409" t="s">
        <v>340</v>
      </c>
      <c r="C3409">
        <v>12</v>
      </c>
      <c r="D3409" t="s">
        <v>297</v>
      </c>
      <c r="E3409" t="s">
        <v>27</v>
      </c>
      <c r="F3409">
        <v>3</v>
      </c>
      <c r="G3409" t="s">
        <v>264</v>
      </c>
      <c r="H3409">
        <v>0.73586199299999999</v>
      </c>
      <c r="I3409">
        <v>2.0887500000000001</v>
      </c>
      <c r="J3409">
        <v>2.4570894999999999E-2</v>
      </c>
      <c r="K3409">
        <v>79.986812499999999</v>
      </c>
      <c r="L3409">
        <v>0.34668749999999998</v>
      </c>
      <c r="M3409">
        <v>35.093874999999997</v>
      </c>
      <c r="N3409">
        <v>16</v>
      </c>
      <c r="O3409">
        <v>16</v>
      </c>
      <c r="P3409">
        <v>42</v>
      </c>
      <c r="Q3409">
        <v>11.76190476</v>
      </c>
      <c r="R3409">
        <v>0.22549356100000001</v>
      </c>
      <c r="S3409">
        <v>16.214177979999999</v>
      </c>
      <c r="T3409">
        <v>20.95609756</v>
      </c>
      <c r="U3409">
        <v>9.9331456999999998E-2</v>
      </c>
      <c r="V3409">
        <v>40.952380949999998</v>
      </c>
      <c r="W3409">
        <v>0.31039478300000001</v>
      </c>
      <c r="X3409">
        <v>6.8904270000000002E-3</v>
      </c>
      <c r="Y3409">
        <v>0.67677822799999998</v>
      </c>
      <c r="Z3409">
        <v>2.8868385650000001</v>
      </c>
      <c r="AA3409" t="s">
        <v>483</v>
      </c>
    </row>
    <row r="3410" spans="1:27" x14ac:dyDescent="0.25">
      <c r="A3410">
        <v>20141203</v>
      </c>
      <c r="B3410" t="s">
        <v>340</v>
      </c>
      <c r="C3410">
        <v>12</v>
      </c>
      <c r="D3410" t="s">
        <v>292</v>
      </c>
      <c r="E3410" t="s">
        <v>27</v>
      </c>
      <c r="F3410">
        <v>10</v>
      </c>
      <c r="G3410" t="s">
        <v>264</v>
      </c>
      <c r="H3410">
        <v>0</v>
      </c>
      <c r="I3410">
        <v>0</v>
      </c>
      <c r="J3410" t="s">
        <v>412</v>
      </c>
      <c r="K3410">
        <v>0</v>
      </c>
      <c r="L3410" t="s">
        <v>412</v>
      </c>
      <c r="M3410" t="s">
        <v>412</v>
      </c>
      <c r="N3410">
        <v>0</v>
      </c>
      <c r="O3410">
        <v>0</v>
      </c>
      <c r="P3410">
        <v>0</v>
      </c>
      <c r="Q3410" t="s">
        <v>412</v>
      </c>
      <c r="R3410" t="s">
        <v>412</v>
      </c>
      <c r="S3410">
        <v>0</v>
      </c>
      <c r="T3410" t="s">
        <v>412</v>
      </c>
      <c r="U3410" t="s">
        <v>412</v>
      </c>
      <c r="V3410" t="s">
        <v>412</v>
      </c>
      <c r="W3410">
        <v>0</v>
      </c>
      <c r="X3410">
        <v>0</v>
      </c>
      <c r="Y3410">
        <v>0</v>
      </c>
      <c r="Z3410">
        <v>0</v>
      </c>
      <c r="AA3410" t="s">
        <v>483</v>
      </c>
    </row>
    <row r="3411" spans="1:27" x14ac:dyDescent="0.25">
      <c r="A3411">
        <v>20141203</v>
      </c>
      <c r="B3411" t="s">
        <v>340</v>
      </c>
      <c r="C3411">
        <v>12</v>
      </c>
      <c r="D3411" t="s">
        <v>285</v>
      </c>
      <c r="E3411" t="s">
        <v>53</v>
      </c>
      <c r="F3411">
        <v>0</v>
      </c>
      <c r="G3411" t="s">
        <v>264</v>
      </c>
      <c r="H3411">
        <v>3.5935703910000001</v>
      </c>
      <c r="I3411">
        <v>5.6587500000000004</v>
      </c>
      <c r="J3411">
        <v>1.8811431999999999E-2</v>
      </c>
      <c r="K3411">
        <v>93.935187499999998</v>
      </c>
      <c r="L3411">
        <v>0.60824999999999996</v>
      </c>
      <c r="M3411">
        <v>9.7179374999999997</v>
      </c>
      <c r="N3411">
        <v>16</v>
      </c>
      <c r="O3411">
        <v>16</v>
      </c>
      <c r="P3411">
        <v>126</v>
      </c>
      <c r="Q3411">
        <v>15.43650794</v>
      </c>
      <c r="R3411">
        <v>0.22529892600000001</v>
      </c>
      <c r="S3411">
        <v>27.692842250000002</v>
      </c>
      <c r="T3411">
        <v>6.8676000000000004</v>
      </c>
      <c r="U3411">
        <v>0.12876073399999999</v>
      </c>
      <c r="V3411">
        <v>113.8571429</v>
      </c>
      <c r="W3411">
        <v>0.55748983100000005</v>
      </c>
      <c r="X3411">
        <v>4.1094593999999998E-2</v>
      </c>
      <c r="Y3411">
        <v>0.28145505399999998</v>
      </c>
      <c r="Z3411">
        <v>2.4398618939999999</v>
      </c>
      <c r="AA3411" t="s">
        <v>483</v>
      </c>
    </row>
    <row r="3412" spans="1:27" x14ac:dyDescent="0.25">
      <c r="A3412">
        <v>20141203</v>
      </c>
      <c r="B3412" t="s">
        <v>340</v>
      </c>
      <c r="C3412">
        <v>12</v>
      </c>
      <c r="D3412" t="s">
        <v>279</v>
      </c>
      <c r="E3412" t="s">
        <v>53</v>
      </c>
      <c r="F3412">
        <v>0.01</v>
      </c>
      <c r="G3412" t="s">
        <v>264</v>
      </c>
      <c r="H3412">
        <v>1.294487242</v>
      </c>
      <c r="I3412">
        <v>2.2162500000000001</v>
      </c>
      <c r="J3412">
        <v>2.2908738000000001E-2</v>
      </c>
      <c r="K3412">
        <v>96.322562500000004</v>
      </c>
      <c r="L3412">
        <v>0.70018749999999996</v>
      </c>
      <c r="M3412">
        <v>23.7346875</v>
      </c>
      <c r="N3412">
        <v>16</v>
      </c>
      <c r="O3412">
        <v>16</v>
      </c>
      <c r="P3412">
        <v>45</v>
      </c>
      <c r="Q3412">
        <v>15.4</v>
      </c>
      <c r="R3412">
        <v>0.239560367</v>
      </c>
      <c r="S3412">
        <v>28.449707950000001</v>
      </c>
      <c r="T3412">
        <v>17.69431818</v>
      </c>
      <c r="U3412">
        <v>5.0181728000000002E-2</v>
      </c>
      <c r="V3412">
        <v>117.9777778</v>
      </c>
      <c r="W3412">
        <v>0.55900820299999998</v>
      </c>
      <c r="X3412">
        <v>1.8034715999999999E-2</v>
      </c>
      <c r="Y3412">
        <v>1.8981500039999999</v>
      </c>
      <c r="Z3412">
        <v>4.677319325</v>
      </c>
      <c r="AA3412" t="s">
        <v>483</v>
      </c>
    </row>
    <row r="3413" spans="1:27" x14ac:dyDescent="0.25">
      <c r="A3413">
        <v>20141203</v>
      </c>
      <c r="B3413" t="s">
        <v>340</v>
      </c>
      <c r="C3413">
        <v>12</v>
      </c>
      <c r="D3413" t="s">
        <v>273</v>
      </c>
      <c r="E3413" t="s">
        <v>53</v>
      </c>
      <c r="F3413">
        <v>0.03</v>
      </c>
      <c r="G3413" t="s">
        <v>264</v>
      </c>
      <c r="H3413">
        <v>0.73461335900000002</v>
      </c>
      <c r="I3413">
        <v>1.2112499999999999</v>
      </c>
      <c r="J3413">
        <v>2.1355058999999999E-2</v>
      </c>
      <c r="K3413">
        <v>85.912000000000006</v>
      </c>
      <c r="L3413">
        <v>0.42993333299999997</v>
      </c>
      <c r="M3413">
        <v>36.277933330000003</v>
      </c>
      <c r="N3413">
        <v>16</v>
      </c>
      <c r="O3413">
        <v>15</v>
      </c>
      <c r="P3413">
        <v>22</v>
      </c>
      <c r="Q3413">
        <v>13.545454550000001</v>
      </c>
      <c r="R3413">
        <v>0.20208547800000001</v>
      </c>
      <c r="S3413">
        <v>11.86968839</v>
      </c>
      <c r="T3413">
        <v>32.795238099999999</v>
      </c>
      <c r="U3413">
        <v>7.1191297000000001E-2</v>
      </c>
      <c r="V3413">
        <v>57.136363639999999</v>
      </c>
      <c r="W3413">
        <v>0.424075325</v>
      </c>
      <c r="X3413">
        <v>5.8290479999999999E-3</v>
      </c>
      <c r="Y3413">
        <v>1.5188006599999999</v>
      </c>
      <c r="Z3413">
        <v>4.3118188010000003</v>
      </c>
      <c r="AA3413" t="s">
        <v>483</v>
      </c>
    </row>
    <row r="3414" spans="1:27" x14ac:dyDescent="0.25">
      <c r="A3414">
        <v>20141203</v>
      </c>
      <c r="B3414" t="s">
        <v>340</v>
      </c>
      <c r="C3414">
        <v>12</v>
      </c>
      <c r="D3414" t="s">
        <v>312</v>
      </c>
      <c r="E3414" t="s">
        <v>53</v>
      </c>
      <c r="F3414">
        <v>0.1</v>
      </c>
      <c r="G3414" t="s">
        <v>264</v>
      </c>
      <c r="H3414">
        <v>1.7052880260000001</v>
      </c>
      <c r="I3414">
        <v>5.9512499999999999</v>
      </c>
      <c r="J3414">
        <v>1.9183852000000001E-2</v>
      </c>
      <c r="K3414">
        <v>74.562562499999999</v>
      </c>
      <c r="L3414">
        <v>0.21637500000000001</v>
      </c>
      <c r="M3414">
        <v>17.773</v>
      </c>
      <c r="N3414">
        <v>16</v>
      </c>
      <c r="O3414">
        <v>16</v>
      </c>
      <c r="P3414">
        <v>245</v>
      </c>
      <c r="Q3414">
        <v>10</v>
      </c>
      <c r="R3414">
        <v>0.14002018699999999</v>
      </c>
      <c r="S3414">
        <v>31.696700969999998</v>
      </c>
      <c r="T3414">
        <v>3.629918033</v>
      </c>
      <c r="U3414">
        <v>7.0636622999999996E-2</v>
      </c>
      <c r="V3414">
        <v>31.804081629999999</v>
      </c>
      <c r="W3414">
        <v>0.34501031300000001</v>
      </c>
      <c r="X3414">
        <v>1.3674375000000001E-2</v>
      </c>
      <c r="Y3414">
        <v>0.44012950699999998</v>
      </c>
      <c r="Z3414">
        <v>1.7162944120000001</v>
      </c>
      <c r="AA3414" t="s">
        <v>483</v>
      </c>
    </row>
    <row r="3415" spans="1:27" x14ac:dyDescent="0.25">
      <c r="A3415">
        <v>20141203</v>
      </c>
      <c r="B3415" t="s">
        <v>340</v>
      </c>
      <c r="C3415">
        <v>12</v>
      </c>
      <c r="D3415" t="s">
        <v>305</v>
      </c>
      <c r="E3415" t="s">
        <v>53</v>
      </c>
      <c r="F3415">
        <v>0.3</v>
      </c>
      <c r="G3415" t="s">
        <v>264</v>
      </c>
      <c r="H3415">
        <v>1.037014162</v>
      </c>
      <c r="I3415">
        <v>2.2879999999999998</v>
      </c>
      <c r="J3415">
        <v>1.6080133999999999E-2</v>
      </c>
      <c r="K3415">
        <v>80.24593333</v>
      </c>
      <c r="L3415">
        <v>0.28760000000000002</v>
      </c>
      <c r="M3415">
        <v>30.61246667</v>
      </c>
      <c r="N3415">
        <v>15</v>
      </c>
      <c r="O3415">
        <v>15</v>
      </c>
      <c r="P3415">
        <v>26</v>
      </c>
      <c r="Q3415">
        <v>13.92307692</v>
      </c>
      <c r="R3415">
        <v>0.22358873800000001</v>
      </c>
      <c r="S3415">
        <v>20.903188979999999</v>
      </c>
      <c r="T3415">
        <v>32.625999999999998</v>
      </c>
      <c r="U3415">
        <v>4.9335893999999998E-2</v>
      </c>
      <c r="V3415">
        <v>112.6923077</v>
      </c>
      <c r="W3415">
        <v>0.37503972299999999</v>
      </c>
      <c r="X3415">
        <v>1.0941523999999999E-2</v>
      </c>
      <c r="Y3415">
        <v>0.59912364299999998</v>
      </c>
      <c r="Z3415">
        <v>2.6576162719999998</v>
      </c>
      <c r="AA3415" t="s">
        <v>483</v>
      </c>
    </row>
    <row r="3416" spans="1:27" x14ac:dyDescent="0.25">
      <c r="A3416">
        <v>20141203</v>
      </c>
      <c r="B3416" t="s">
        <v>340</v>
      </c>
      <c r="C3416">
        <v>12</v>
      </c>
      <c r="D3416" t="s">
        <v>300</v>
      </c>
      <c r="E3416" t="s">
        <v>53</v>
      </c>
      <c r="F3416">
        <v>1</v>
      </c>
      <c r="G3416" t="s">
        <v>264</v>
      </c>
      <c r="H3416">
        <v>0.43376178799999998</v>
      </c>
      <c r="I3416">
        <v>1.6087499999999999</v>
      </c>
      <c r="J3416">
        <v>2.1106930999999999E-2</v>
      </c>
      <c r="K3416">
        <v>68.468500000000006</v>
      </c>
      <c r="L3416">
        <v>0.21056250000000001</v>
      </c>
      <c r="M3416">
        <v>50.59375</v>
      </c>
      <c r="N3416">
        <v>16</v>
      </c>
      <c r="O3416">
        <v>16</v>
      </c>
      <c r="P3416">
        <v>40</v>
      </c>
      <c r="Q3416">
        <v>15.25</v>
      </c>
      <c r="R3416">
        <v>0.143797695</v>
      </c>
      <c r="S3416">
        <v>42.363665439999998</v>
      </c>
      <c r="T3416">
        <v>22.392307689999999</v>
      </c>
      <c r="U3416">
        <v>2.8035006000000001E-2</v>
      </c>
      <c r="V3416">
        <v>66.224999999999994</v>
      </c>
      <c r="W3416">
        <v>0.42497591499999998</v>
      </c>
      <c r="X3416">
        <v>7.1745619999999998E-3</v>
      </c>
      <c r="Y3416">
        <v>0.60493590900000005</v>
      </c>
      <c r="Z3416">
        <v>2.089397977</v>
      </c>
      <c r="AA3416" t="s">
        <v>483</v>
      </c>
    </row>
    <row r="3417" spans="1:27" x14ac:dyDescent="0.25">
      <c r="A3417">
        <v>20141203</v>
      </c>
      <c r="B3417" t="s">
        <v>340</v>
      </c>
      <c r="C3417">
        <v>12</v>
      </c>
      <c r="D3417" t="s">
        <v>295</v>
      </c>
      <c r="E3417" t="s">
        <v>53</v>
      </c>
      <c r="F3417">
        <v>3</v>
      </c>
      <c r="G3417" t="s">
        <v>264</v>
      </c>
      <c r="H3417">
        <v>0</v>
      </c>
      <c r="I3417">
        <v>0</v>
      </c>
      <c r="J3417" t="s">
        <v>412</v>
      </c>
      <c r="K3417">
        <v>0</v>
      </c>
      <c r="L3417" t="s">
        <v>412</v>
      </c>
      <c r="M3417" t="s">
        <v>412</v>
      </c>
      <c r="N3417">
        <v>0</v>
      </c>
      <c r="O3417">
        <v>0</v>
      </c>
      <c r="P3417">
        <v>0</v>
      </c>
      <c r="Q3417" t="s">
        <v>412</v>
      </c>
      <c r="R3417" t="s">
        <v>412</v>
      </c>
      <c r="S3417">
        <v>0</v>
      </c>
      <c r="T3417" t="s">
        <v>412</v>
      </c>
      <c r="U3417" t="s">
        <v>412</v>
      </c>
      <c r="V3417" t="s">
        <v>412</v>
      </c>
      <c r="W3417">
        <v>0</v>
      </c>
      <c r="X3417">
        <v>0</v>
      </c>
      <c r="Y3417">
        <v>0</v>
      </c>
      <c r="Z3417">
        <v>0</v>
      </c>
      <c r="AA3417" t="s">
        <v>483</v>
      </c>
    </row>
    <row r="3418" spans="1:27" x14ac:dyDescent="0.25">
      <c r="A3418">
        <v>20141203</v>
      </c>
      <c r="B3418" t="s">
        <v>340</v>
      </c>
      <c r="C3418">
        <v>12</v>
      </c>
      <c r="D3418" t="s">
        <v>290</v>
      </c>
      <c r="E3418" t="s">
        <v>53</v>
      </c>
      <c r="F3418">
        <v>10</v>
      </c>
      <c r="G3418" t="s">
        <v>264</v>
      </c>
      <c r="H3418">
        <v>0</v>
      </c>
      <c r="I3418">
        <v>0</v>
      </c>
      <c r="J3418" t="s">
        <v>412</v>
      </c>
      <c r="K3418">
        <v>0</v>
      </c>
      <c r="L3418" t="s">
        <v>412</v>
      </c>
      <c r="M3418" t="s">
        <v>412</v>
      </c>
      <c r="N3418">
        <v>0</v>
      </c>
      <c r="O3418">
        <v>0</v>
      </c>
      <c r="P3418">
        <v>0</v>
      </c>
      <c r="Q3418" t="s">
        <v>412</v>
      </c>
      <c r="R3418" t="s">
        <v>412</v>
      </c>
      <c r="S3418">
        <v>0</v>
      </c>
      <c r="T3418" t="s">
        <v>412</v>
      </c>
      <c r="U3418" t="s">
        <v>412</v>
      </c>
      <c r="V3418" t="s">
        <v>412</v>
      </c>
      <c r="W3418">
        <v>0</v>
      </c>
      <c r="X3418">
        <v>0</v>
      </c>
      <c r="Y3418">
        <v>0</v>
      </c>
      <c r="Z3418">
        <v>0</v>
      </c>
      <c r="AA3418" t="s">
        <v>483</v>
      </c>
    </row>
    <row r="3419" spans="1:27" x14ac:dyDescent="0.25">
      <c r="A3419">
        <v>20141203</v>
      </c>
      <c r="B3419" t="s">
        <v>340</v>
      </c>
      <c r="C3419">
        <v>12</v>
      </c>
      <c r="D3419" t="s">
        <v>284</v>
      </c>
      <c r="E3419" t="s">
        <v>70</v>
      </c>
      <c r="F3419">
        <v>0</v>
      </c>
      <c r="G3419" t="s">
        <v>264</v>
      </c>
      <c r="H3419">
        <v>3.7249544989999999</v>
      </c>
      <c r="I3419">
        <v>7.6387499999999999</v>
      </c>
      <c r="J3419">
        <v>1.7999959999999999E-2</v>
      </c>
      <c r="K3419">
        <v>97.841624999999993</v>
      </c>
      <c r="L3419">
        <v>0.47625000000000001</v>
      </c>
      <c r="M3419">
        <v>7.3702500000000004</v>
      </c>
      <c r="N3419">
        <v>16</v>
      </c>
      <c r="O3419">
        <v>16</v>
      </c>
      <c r="P3419">
        <v>147</v>
      </c>
      <c r="Q3419">
        <v>15.408163269999999</v>
      </c>
      <c r="R3419">
        <v>0.19604263499999999</v>
      </c>
      <c r="S3419">
        <v>28.75339864</v>
      </c>
      <c r="T3419">
        <v>5.9534246580000003</v>
      </c>
      <c r="U3419">
        <v>7.8616145999999998E-2</v>
      </c>
      <c r="V3419">
        <v>105.03401359999999</v>
      </c>
      <c r="W3419">
        <v>0.58686845099999996</v>
      </c>
      <c r="X3419">
        <v>4.3345554000000001E-2</v>
      </c>
      <c r="Y3419">
        <v>0.33404223199999999</v>
      </c>
      <c r="Z3419">
        <v>2.5150325040000001</v>
      </c>
      <c r="AA3419" t="s">
        <v>483</v>
      </c>
    </row>
    <row r="3420" spans="1:27" x14ac:dyDescent="0.25">
      <c r="A3420">
        <v>20141203</v>
      </c>
      <c r="B3420" t="s">
        <v>340</v>
      </c>
      <c r="C3420">
        <v>12</v>
      </c>
      <c r="D3420" t="s">
        <v>278</v>
      </c>
      <c r="E3420" t="s">
        <v>70</v>
      </c>
      <c r="F3420">
        <v>0.03</v>
      </c>
      <c r="G3420" t="s">
        <v>264</v>
      </c>
      <c r="H3420">
        <v>0.60926431800000003</v>
      </c>
      <c r="I3420">
        <v>0.81</v>
      </c>
      <c r="J3420">
        <v>1.9706570999999999E-2</v>
      </c>
      <c r="K3420">
        <v>97.682437500000006</v>
      </c>
      <c r="L3420">
        <v>0.84606250000000005</v>
      </c>
      <c r="M3420">
        <v>34.833312499999998</v>
      </c>
      <c r="N3420">
        <v>16</v>
      </c>
      <c r="O3420">
        <v>16</v>
      </c>
      <c r="P3420">
        <v>15</v>
      </c>
      <c r="Q3420">
        <v>15.46666667</v>
      </c>
      <c r="R3420">
        <v>0.278684343</v>
      </c>
      <c r="S3420">
        <v>18.820448590000002</v>
      </c>
      <c r="T3420">
        <v>24.492857140000002</v>
      </c>
      <c r="U3420">
        <v>6.0841975999999999E-2</v>
      </c>
      <c r="V3420">
        <v>110.2</v>
      </c>
      <c r="W3420">
        <v>0.60832388400000004</v>
      </c>
      <c r="X3420">
        <v>1.1369377999999999E-2</v>
      </c>
      <c r="Y3420">
        <v>1.51277895</v>
      </c>
      <c r="Z3420">
        <v>4.034851035</v>
      </c>
      <c r="AA3420" t="s">
        <v>483</v>
      </c>
    </row>
    <row r="3421" spans="1:27" x14ac:dyDescent="0.25">
      <c r="A3421">
        <v>20141203</v>
      </c>
      <c r="B3421" t="s">
        <v>340</v>
      </c>
      <c r="C3421">
        <v>12</v>
      </c>
      <c r="D3421" t="s">
        <v>272</v>
      </c>
      <c r="E3421" t="s">
        <v>70</v>
      </c>
      <c r="F3421">
        <v>0.1</v>
      </c>
      <c r="G3421" t="s">
        <v>264</v>
      </c>
      <c r="H3421">
        <v>0.86128040299999997</v>
      </c>
      <c r="I3421">
        <v>2.5350000000000001</v>
      </c>
      <c r="J3421">
        <v>1.8018633999999999E-2</v>
      </c>
      <c r="K3421">
        <v>95.436687500000005</v>
      </c>
      <c r="L3421">
        <v>0.32474999999999998</v>
      </c>
      <c r="M3421">
        <v>22.780750000000001</v>
      </c>
      <c r="N3421">
        <v>16</v>
      </c>
      <c r="O3421">
        <v>16</v>
      </c>
      <c r="P3421">
        <v>40</v>
      </c>
      <c r="Q3421">
        <v>15.8</v>
      </c>
      <c r="R3421">
        <v>0.20231515</v>
      </c>
      <c r="S3421">
        <v>26.9007732</v>
      </c>
      <c r="T3421">
        <v>21.379487180000002</v>
      </c>
      <c r="U3421">
        <v>4.4759442000000003E-2</v>
      </c>
      <c r="V3421">
        <v>83.5</v>
      </c>
      <c r="W3421">
        <v>0.52738403899999997</v>
      </c>
      <c r="X3421">
        <v>1.3122023999999999E-2</v>
      </c>
      <c r="Y3421">
        <v>0.74922697900000002</v>
      </c>
      <c r="Z3421">
        <v>2.7209423830000001</v>
      </c>
      <c r="AA3421" t="s">
        <v>483</v>
      </c>
    </row>
    <row r="3422" spans="1:27" x14ac:dyDescent="0.25">
      <c r="A3422">
        <v>20141203</v>
      </c>
      <c r="B3422" t="s">
        <v>340</v>
      </c>
      <c r="C3422">
        <v>12</v>
      </c>
      <c r="D3422" t="s">
        <v>311</v>
      </c>
      <c r="E3422" t="s">
        <v>70</v>
      </c>
      <c r="F3422">
        <v>0.3</v>
      </c>
      <c r="G3422" t="s">
        <v>264</v>
      </c>
      <c r="H3422">
        <v>1.2284483450000001</v>
      </c>
      <c r="I3422">
        <v>3.6524999999999999</v>
      </c>
      <c r="J3422">
        <v>1.5244429E-2</v>
      </c>
      <c r="K3422">
        <v>96.033375000000007</v>
      </c>
      <c r="L3422">
        <v>0.25712499999999999</v>
      </c>
      <c r="M3422">
        <v>16.310749999999999</v>
      </c>
      <c r="N3422">
        <v>16</v>
      </c>
      <c r="O3422">
        <v>16</v>
      </c>
      <c r="P3422">
        <v>63</v>
      </c>
      <c r="Q3422">
        <v>15.63492063</v>
      </c>
      <c r="R3422">
        <v>0.19738122</v>
      </c>
      <c r="S3422">
        <v>32.904173020000002</v>
      </c>
      <c r="T3422">
        <v>14.016935480000001</v>
      </c>
      <c r="U3422">
        <v>6.9082066999999997E-2</v>
      </c>
      <c r="V3422">
        <v>92.492063490000007</v>
      </c>
      <c r="W3422">
        <v>0.57193069100000005</v>
      </c>
      <c r="X3422">
        <v>1.8499129999999999E-2</v>
      </c>
      <c r="Y3422">
        <v>0.62570624600000002</v>
      </c>
      <c r="Z3422">
        <v>2.4991372670000001</v>
      </c>
      <c r="AA3422" t="s">
        <v>483</v>
      </c>
    </row>
    <row r="3423" spans="1:27" x14ac:dyDescent="0.25">
      <c r="A3423">
        <v>20141203</v>
      </c>
      <c r="B3423" t="s">
        <v>340</v>
      </c>
      <c r="C3423">
        <v>12</v>
      </c>
      <c r="D3423" t="s">
        <v>304</v>
      </c>
      <c r="E3423" t="s">
        <v>70</v>
      </c>
      <c r="F3423">
        <v>1</v>
      </c>
      <c r="G3423" t="s">
        <v>264</v>
      </c>
      <c r="H3423">
        <v>0.53215881899999995</v>
      </c>
      <c r="I3423">
        <v>1.804</v>
      </c>
      <c r="J3423">
        <v>1.5044833000000001E-2</v>
      </c>
      <c r="K3423">
        <v>95.050933330000007</v>
      </c>
      <c r="L3423">
        <v>0.22046666700000001</v>
      </c>
      <c r="M3423">
        <v>33.009666670000001</v>
      </c>
      <c r="N3423">
        <v>15</v>
      </c>
      <c r="O3423">
        <v>15</v>
      </c>
      <c r="P3423">
        <v>27</v>
      </c>
      <c r="Q3423">
        <v>15.25925926</v>
      </c>
      <c r="R3423">
        <v>0.240570119</v>
      </c>
      <c r="S3423">
        <v>36.588056819999998</v>
      </c>
      <c r="T3423">
        <v>32.299999999999997</v>
      </c>
      <c r="U3423">
        <v>5.9134182E-2</v>
      </c>
      <c r="V3423">
        <v>98.259259259999993</v>
      </c>
      <c r="W3423">
        <v>0.45297968999999999</v>
      </c>
      <c r="X3423">
        <v>7.9805429999999997E-3</v>
      </c>
      <c r="Y3423">
        <v>0.58321507800000005</v>
      </c>
      <c r="Z3423">
        <v>2.6417303400000001</v>
      </c>
      <c r="AA3423" t="s">
        <v>483</v>
      </c>
    </row>
    <row r="3424" spans="1:27" x14ac:dyDescent="0.25">
      <c r="A3424">
        <v>20141203</v>
      </c>
      <c r="B3424" t="s">
        <v>340</v>
      </c>
      <c r="C3424">
        <v>12</v>
      </c>
      <c r="D3424" t="s">
        <v>299</v>
      </c>
      <c r="E3424" t="s">
        <v>70</v>
      </c>
      <c r="F3424">
        <v>3</v>
      </c>
      <c r="G3424" t="s">
        <v>264</v>
      </c>
      <c r="H3424">
        <v>0.123198614</v>
      </c>
      <c r="I3424">
        <v>0.42</v>
      </c>
      <c r="J3424">
        <v>2.3595999999999999E-2</v>
      </c>
      <c r="K3424">
        <v>90.844999999999999</v>
      </c>
      <c r="L3424">
        <v>0.315</v>
      </c>
      <c r="M3424">
        <v>89.900999999999996</v>
      </c>
      <c r="N3424">
        <v>2</v>
      </c>
      <c r="O3424">
        <v>1</v>
      </c>
      <c r="P3424">
        <v>8</v>
      </c>
      <c r="Q3424">
        <v>14</v>
      </c>
      <c r="R3424">
        <v>7.2255088999999995E-2</v>
      </c>
      <c r="S3424">
        <v>58.649789030000001</v>
      </c>
      <c r="T3424">
        <v>88.092857140000007</v>
      </c>
      <c r="U3424">
        <v>1.8236959000000001E-2</v>
      </c>
      <c r="V3424">
        <v>52.125</v>
      </c>
      <c r="W3424">
        <v>0.53165186600000003</v>
      </c>
      <c r="X3424">
        <v>0</v>
      </c>
      <c r="Y3424">
        <v>0.86494744199999996</v>
      </c>
      <c r="Z3424">
        <v>3.6263367830000002</v>
      </c>
      <c r="AA3424" t="s">
        <v>483</v>
      </c>
    </row>
    <row r="3425" spans="1:27" x14ac:dyDescent="0.25">
      <c r="A3425">
        <v>20141203</v>
      </c>
      <c r="B3425" t="s">
        <v>340</v>
      </c>
      <c r="C3425">
        <v>12</v>
      </c>
      <c r="D3425" t="s">
        <v>294</v>
      </c>
      <c r="E3425" t="s">
        <v>70</v>
      </c>
      <c r="F3425">
        <v>10</v>
      </c>
      <c r="G3425" t="s">
        <v>264</v>
      </c>
      <c r="H3425">
        <v>0</v>
      </c>
      <c r="I3425">
        <v>0</v>
      </c>
      <c r="J3425" t="s">
        <v>412</v>
      </c>
      <c r="K3425">
        <v>0</v>
      </c>
      <c r="L3425" t="s">
        <v>412</v>
      </c>
      <c r="M3425" t="s">
        <v>412</v>
      </c>
      <c r="N3425">
        <v>0</v>
      </c>
      <c r="O3425">
        <v>0</v>
      </c>
      <c r="P3425">
        <v>0</v>
      </c>
      <c r="Q3425" t="s">
        <v>412</v>
      </c>
      <c r="R3425" t="s">
        <v>412</v>
      </c>
      <c r="S3425">
        <v>0</v>
      </c>
      <c r="T3425" t="s">
        <v>412</v>
      </c>
      <c r="U3425" t="s">
        <v>412</v>
      </c>
      <c r="V3425" t="s">
        <v>412</v>
      </c>
      <c r="W3425">
        <v>0</v>
      </c>
      <c r="X3425">
        <v>0</v>
      </c>
      <c r="Y3425">
        <v>0</v>
      </c>
      <c r="Z3425">
        <v>0</v>
      </c>
      <c r="AA3425" t="s">
        <v>483</v>
      </c>
    </row>
    <row r="3426" spans="1:27" x14ac:dyDescent="0.25">
      <c r="A3426">
        <v>20141203</v>
      </c>
      <c r="B3426" t="s">
        <v>340</v>
      </c>
      <c r="C3426">
        <v>12</v>
      </c>
      <c r="D3426" t="s">
        <v>289</v>
      </c>
      <c r="E3426" t="s">
        <v>70</v>
      </c>
      <c r="F3426">
        <v>30</v>
      </c>
      <c r="G3426" t="s">
        <v>264</v>
      </c>
      <c r="H3426">
        <v>0</v>
      </c>
      <c r="I3426">
        <v>0</v>
      </c>
      <c r="J3426" t="s">
        <v>412</v>
      </c>
      <c r="K3426">
        <v>0</v>
      </c>
      <c r="L3426" t="s">
        <v>412</v>
      </c>
      <c r="M3426" t="s">
        <v>412</v>
      </c>
      <c r="N3426">
        <v>0</v>
      </c>
      <c r="O3426">
        <v>0</v>
      </c>
      <c r="P3426">
        <v>0</v>
      </c>
      <c r="Q3426" t="s">
        <v>412</v>
      </c>
      <c r="R3426" t="s">
        <v>412</v>
      </c>
      <c r="S3426">
        <v>0</v>
      </c>
      <c r="T3426" t="s">
        <v>412</v>
      </c>
      <c r="U3426" t="s">
        <v>412</v>
      </c>
      <c r="V3426" t="s">
        <v>412</v>
      </c>
      <c r="W3426">
        <v>0</v>
      </c>
      <c r="X3426">
        <v>0</v>
      </c>
      <c r="Y3426">
        <v>0</v>
      </c>
      <c r="Z3426">
        <v>0</v>
      </c>
      <c r="AA3426" t="s">
        <v>483</v>
      </c>
    </row>
    <row r="3427" spans="1:27" x14ac:dyDescent="0.25">
      <c r="A3427">
        <v>20141203</v>
      </c>
      <c r="B3427" t="s">
        <v>340</v>
      </c>
      <c r="C3427">
        <v>12</v>
      </c>
      <c r="D3427" t="s">
        <v>288</v>
      </c>
      <c r="E3427" t="s">
        <v>87</v>
      </c>
      <c r="F3427">
        <v>0</v>
      </c>
      <c r="G3427" t="s">
        <v>264</v>
      </c>
      <c r="H3427">
        <v>2.6459954630000002</v>
      </c>
      <c r="I3427">
        <v>7.8562500000000002</v>
      </c>
      <c r="J3427">
        <v>1.5726588E-2</v>
      </c>
      <c r="K3427">
        <v>92.486125000000001</v>
      </c>
      <c r="L3427">
        <v>0.27150000000000002</v>
      </c>
      <c r="M3427">
        <v>7.5938125000000003</v>
      </c>
      <c r="N3427">
        <v>16</v>
      </c>
      <c r="O3427">
        <v>16</v>
      </c>
      <c r="P3427">
        <v>147</v>
      </c>
      <c r="Q3427">
        <v>15.700680269999999</v>
      </c>
      <c r="R3427">
        <v>0.157293611</v>
      </c>
      <c r="S3427">
        <v>36.779047820000002</v>
      </c>
      <c r="T3427">
        <v>6.0273972599999999</v>
      </c>
      <c r="U3427">
        <v>8.0791985999999996E-2</v>
      </c>
      <c r="V3427">
        <v>95.435374150000001</v>
      </c>
      <c r="W3427">
        <v>0.62200699800000003</v>
      </c>
      <c r="X3427">
        <v>3.4900246000000003E-2</v>
      </c>
      <c r="Y3427">
        <v>0.56993983599999998</v>
      </c>
      <c r="Z3427">
        <v>2.288829292</v>
      </c>
      <c r="AA3427" t="s">
        <v>483</v>
      </c>
    </row>
    <row r="3428" spans="1:27" x14ac:dyDescent="0.25">
      <c r="A3428">
        <v>20141203</v>
      </c>
      <c r="B3428" t="s">
        <v>340</v>
      </c>
      <c r="C3428">
        <v>12</v>
      </c>
      <c r="D3428" t="s">
        <v>282</v>
      </c>
      <c r="E3428" t="s">
        <v>87</v>
      </c>
      <c r="F3428">
        <v>0.03</v>
      </c>
      <c r="G3428" t="s">
        <v>264</v>
      </c>
      <c r="H3428">
        <v>1.9107577870000001</v>
      </c>
      <c r="I3428">
        <v>4.68</v>
      </c>
      <c r="J3428">
        <v>1.6261728E-2</v>
      </c>
      <c r="K3428">
        <v>93.792000000000002</v>
      </c>
      <c r="L3428">
        <v>0.39237499999999997</v>
      </c>
      <c r="M3428">
        <v>12.897</v>
      </c>
      <c r="N3428">
        <v>16</v>
      </c>
      <c r="O3428">
        <v>16</v>
      </c>
      <c r="P3428">
        <v>78</v>
      </c>
      <c r="Q3428">
        <v>15.56410256</v>
      </c>
      <c r="R3428">
        <v>0.17888426099999999</v>
      </c>
      <c r="S3428">
        <v>34.372844440000001</v>
      </c>
      <c r="T3428">
        <v>10.998051950000001</v>
      </c>
      <c r="U3428">
        <v>3.0573706999999999E-2</v>
      </c>
      <c r="V3428">
        <v>121.3846154</v>
      </c>
      <c r="W3428">
        <v>0.573231618</v>
      </c>
      <c r="X3428">
        <v>2.5830559999999999E-2</v>
      </c>
      <c r="Y3428">
        <v>0.27702378599999999</v>
      </c>
      <c r="Z3428">
        <v>2.4072652300000001</v>
      </c>
      <c r="AA3428" t="s">
        <v>483</v>
      </c>
    </row>
    <row r="3429" spans="1:27" x14ac:dyDescent="0.25">
      <c r="A3429">
        <v>20141203</v>
      </c>
      <c r="B3429" t="s">
        <v>340</v>
      </c>
      <c r="C3429">
        <v>12</v>
      </c>
      <c r="D3429" t="s">
        <v>276</v>
      </c>
      <c r="E3429" t="s">
        <v>87</v>
      </c>
      <c r="F3429">
        <v>0.1</v>
      </c>
      <c r="G3429" t="s">
        <v>264</v>
      </c>
      <c r="H3429">
        <v>1.0689699580000001</v>
      </c>
      <c r="I3429">
        <v>3.7425000000000002</v>
      </c>
      <c r="J3429">
        <v>1.5687929999999999E-2</v>
      </c>
      <c r="K3429">
        <v>81.300562499999998</v>
      </c>
      <c r="L3429">
        <v>0.18968750000000001</v>
      </c>
      <c r="M3429">
        <v>18.284875</v>
      </c>
      <c r="N3429">
        <v>16</v>
      </c>
      <c r="O3429">
        <v>16</v>
      </c>
      <c r="P3429">
        <v>93</v>
      </c>
      <c r="Q3429">
        <v>14.559139780000001</v>
      </c>
      <c r="R3429">
        <v>0.14999185800000001</v>
      </c>
      <c r="S3429">
        <v>36.554185590000003</v>
      </c>
      <c r="T3429">
        <v>8.7576086960000001</v>
      </c>
      <c r="U3429">
        <v>4.5551251000000001E-2</v>
      </c>
      <c r="V3429">
        <v>60.569892469999999</v>
      </c>
      <c r="W3429">
        <v>0.48723792300000002</v>
      </c>
      <c r="X3429">
        <v>1.4041401E-2</v>
      </c>
      <c r="Y3429">
        <v>0.61072093500000002</v>
      </c>
      <c r="Z3429">
        <v>2.4867151000000001</v>
      </c>
      <c r="AA3429" t="s">
        <v>483</v>
      </c>
    </row>
    <row r="3430" spans="1:27" x14ac:dyDescent="0.25">
      <c r="A3430">
        <v>20141203</v>
      </c>
      <c r="B3430" t="s">
        <v>340</v>
      </c>
      <c r="C3430">
        <v>12</v>
      </c>
      <c r="D3430" t="s">
        <v>315</v>
      </c>
      <c r="E3430" t="s">
        <v>87</v>
      </c>
      <c r="F3430">
        <v>0.3</v>
      </c>
      <c r="G3430" t="s">
        <v>264</v>
      </c>
      <c r="H3430">
        <v>2.9046709320000001</v>
      </c>
      <c r="I3430">
        <v>7.4812500000000002</v>
      </c>
      <c r="J3430">
        <v>1.2484768E-2</v>
      </c>
      <c r="K3430">
        <v>93.835499999999996</v>
      </c>
      <c r="L3430">
        <v>0.25293749999999998</v>
      </c>
      <c r="M3430">
        <v>8.0838750000000008</v>
      </c>
      <c r="N3430">
        <v>16</v>
      </c>
      <c r="O3430">
        <v>16</v>
      </c>
      <c r="P3430">
        <v>148</v>
      </c>
      <c r="Q3430">
        <v>15.074324320000001</v>
      </c>
      <c r="R3430">
        <v>0.17855723000000001</v>
      </c>
      <c r="S3430">
        <v>31.70539488</v>
      </c>
      <c r="T3430">
        <v>5.888095238</v>
      </c>
      <c r="U3430">
        <v>6.1206704000000001E-2</v>
      </c>
      <c r="V3430">
        <v>89.702702700000003</v>
      </c>
      <c r="W3430">
        <v>0.58081687199999998</v>
      </c>
      <c r="X3430">
        <v>3.5833744000000001E-2</v>
      </c>
      <c r="Y3430">
        <v>0.371901649</v>
      </c>
      <c r="Z3430">
        <v>2.3547245320000001</v>
      </c>
      <c r="AA3430" t="s">
        <v>483</v>
      </c>
    </row>
    <row r="3431" spans="1:27" x14ac:dyDescent="0.25">
      <c r="A3431">
        <v>20141203</v>
      </c>
      <c r="B3431" t="s">
        <v>340</v>
      </c>
      <c r="C3431">
        <v>12</v>
      </c>
      <c r="D3431" t="s">
        <v>308</v>
      </c>
      <c r="E3431" t="s">
        <v>87</v>
      </c>
      <c r="F3431">
        <v>1</v>
      </c>
      <c r="G3431" t="s">
        <v>264</v>
      </c>
      <c r="H3431">
        <v>1.464033983</v>
      </c>
      <c r="I3431">
        <v>3.24</v>
      </c>
      <c r="J3431">
        <v>1.6688544999999999E-2</v>
      </c>
      <c r="K3431">
        <v>96.638307690000005</v>
      </c>
      <c r="L3431">
        <v>0.42723076900000001</v>
      </c>
      <c r="M3431">
        <v>17.100461540000001</v>
      </c>
      <c r="N3431">
        <v>14</v>
      </c>
      <c r="O3431">
        <v>13</v>
      </c>
      <c r="P3431">
        <v>57</v>
      </c>
      <c r="Q3431">
        <v>13.78947368</v>
      </c>
      <c r="R3431">
        <v>0.18810714100000001</v>
      </c>
      <c r="S3431">
        <v>33.701238979999999</v>
      </c>
      <c r="T3431">
        <v>15.574107140000001</v>
      </c>
      <c r="U3431">
        <v>4.5422947999999998E-2</v>
      </c>
      <c r="V3431">
        <v>109.2807018</v>
      </c>
      <c r="W3431">
        <v>0.50630022900000005</v>
      </c>
      <c r="X3431">
        <v>2.1838950999999999E-2</v>
      </c>
      <c r="Y3431">
        <v>0.61741933800000004</v>
      </c>
      <c r="Z3431">
        <v>2.3856935730000002</v>
      </c>
      <c r="AA3431" t="s">
        <v>483</v>
      </c>
    </row>
    <row r="3432" spans="1:27" x14ac:dyDescent="0.25">
      <c r="A3432">
        <v>20141203</v>
      </c>
      <c r="B3432" t="s">
        <v>340</v>
      </c>
      <c r="C3432">
        <v>12</v>
      </c>
      <c r="D3432" t="s">
        <v>303</v>
      </c>
      <c r="E3432" t="s">
        <v>87</v>
      </c>
      <c r="F3432">
        <v>3</v>
      </c>
      <c r="G3432" t="s">
        <v>264</v>
      </c>
      <c r="H3432">
        <v>1.147189979</v>
      </c>
      <c r="I3432">
        <v>3.5760000000000001</v>
      </c>
      <c r="J3432">
        <v>1.5409862999999999E-2</v>
      </c>
      <c r="K3432">
        <v>91.750600000000006</v>
      </c>
      <c r="L3432">
        <v>0.24453333299999999</v>
      </c>
      <c r="M3432">
        <v>16.931866670000002</v>
      </c>
      <c r="N3432">
        <v>15</v>
      </c>
      <c r="O3432">
        <v>15</v>
      </c>
      <c r="P3432">
        <v>72</v>
      </c>
      <c r="Q3432">
        <v>14.73611111</v>
      </c>
      <c r="R3432">
        <v>0.17461521199999999</v>
      </c>
      <c r="S3432">
        <v>31.97095302</v>
      </c>
      <c r="T3432">
        <v>12.12042254</v>
      </c>
      <c r="U3432">
        <v>7.4620510000000001E-2</v>
      </c>
      <c r="V3432">
        <v>69.097222220000006</v>
      </c>
      <c r="W3432">
        <v>0.51169355400000005</v>
      </c>
      <c r="X3432">
        <v>1.5516477000000001E-2</v>
      </c>
      <c r="Y3432">
        <v>0.487285576</v>
      </c>
      <c r="Z3432">
        <v>2.6704367480000002</v>
      </c>
      <c r="AA3432" t="s">
        <v>483</v>
      </c>
    </row>
    <row r="3433" spans="1:27" x14ac:dyDescent="0.25">
      <c r="A3433">
        <v>20141203</v>
      </c>
      <c r="B3433" t="s">
        <v>340</v>
      </c>
      <c r="C3433">
        <v>12</v>
      </c>
      <c r="D3433" t="s">
        <v>298</v>
      </c>
      <c r="E3433" t="s">
        <v>87</v>
      </c>
      <c r="F3433">
        <v>10</v>
      </c>
      <c r="G3433" t="s">
        <v>264</v>
      </c>
      <c r="H3433">
        <v>1.037060407</v>
      </c>
      <c r="I3433">
        <v>3.78</v>
      </c>
      <c r="J3433">
        <v>1.5283613E-2</v>
      </c>
      <c r="K3433">
        <v>86.567687500000005</v>
      </c>
      <c r="L3433">
        <v>0.18287500000000001</v>
      </c>
      <c r="M3433">
        <v>16.187312500000001</v>
      </c>
      <c r="N3433">
        <v>16</v>
      </c>
      <c r="O3433">
        <v>16</v>
      </c>
      <c r="P3433">
        <v>78</v>
      </c>
      <c r="Q3433">
        <v>15.717948720000001</v>
      </c>
      <c r="R3433">
        <v>0.13331663999999999</v>
      </c>
      <c r="S3433">
        <v>38.354515050000003</v>
      </c>
      <c r="T3433">
        <v>11.1512987</v>
      </c>
      <c r="U3433">
        <v>3.3977127000000003E-2</v>
      </c>
      <c r="V3433">
        <v>73.512820509999997</v>
      </c>
      <c r="W3433">
        <v>0.59342188799999995</v>
      </c>
      <c r="X3433">
        <v>1.6436487E-2</v>
      </c>
      <c r="Y3433">
        <v>0.42710334100000003</v>
      </c>
      <c r="Z3433">
        <v>2.0968402739999998</v>
      </c>
      <c r="AA3433" t="s">
        <v>483</v>
      </c>
    </row>
    <row r="3434" spans="1:27" x14ac:dyDescent="0.25">
      <c r="A3434">
        <v>20141203</v>
      </c>
      <c r="B3434" t="s">
        <v>340</v>
      </c>
      <c r="C3434">
        <v>12</v>
      </c>
      <c r="D3434" t="s">
        <v>293</v>
      </c>
      <c r="E3434" t="s">
        <v>87</v>
      </c>
      <c r="F3434">
        <v>30</v>
      </c>
      <c r="G3434" t="s">
        <v>264</v>
      </c>
      <c r="H3434">
        <v>1.512938178</v>
      </c>
      <c r="I3434">
        <v>4.8159999999999998</v>
      </c>
      <c r="J3434">
        <v>6.9675244999999997E-2</v>
      </c>
      <c r="K3434">
        <v>46.05290909</v>
      </c>
      <c r="L3434">
        <v>0.54018181799999998</v>
      </c>
      <c r="M3434">
        <v>20.470454549999999</v>
      </c>
      <c r="N3434">
        <v>15</v>
      </c>
      <c r="O3434">
        <v>11</v>
      </c>
      <c r="P3434">
        <v>91</v>
      </c>
      <c r="Q3434">
        <v>9.1758241760000008</v>
      </c>
      <c r="R3434">
        <v>0.12210025100000001</v>
      </c>
      <c r="S3434">
        <v>8.6614173230000002</v>
      </c>
      <c r="T3434">
        <v>9.6549999999999994</v>
      </c>
      <c r="U3434">
        <v>3.6958831999999997E-2</v>
      </c>
      <c r="V3434">
        <v>19.46153846</v>
      </c>
      <c r="W3434">
        <v>7.8985486999999993E-2</v>
      </c>
      <c r="X3434">
        <v>1.9989230000000001E-3</v>
      </c>
      <c r="Y3434">
        <v>0.203230786</v>
      </c>
      <c r="Z3434">
        <v>2.0964000970000001</v>
      </c>
      <c r="AA3434" t="s">
        <v>483</v>
      </c>
    </row>
    <row r="3435" spans="1:27" x14ac:dyDescent="0.25">
      <c r="A3435">
        <v>20141203</v>
      </c>
      <c r="B3435" t="s">
        <v>340</v>
      </c>
      <c r="C3435">
        <v>12</v>
      </c>
      <c r="D3435" t="s">
        <v>269</v>
      </c>
      <c r="E3435" t="s">
        <v>93</v>
      </c>
      <c r="F3435">
        <v>0</v>
      </c>
      <c r="G3435" t="s">
        <v>264</v>
      </c>
      <c r="H3435">
        <v>3.2325068840000002</v>
      </c>
      <c r="I3435">
        <v>8.9625000000000004</v>
      </c>
      <c r="J3435">
        <v>1.233679E-2</v>
      </c>
      <c r="K3435">
        <v>82.028687500000004</v>
      </c>
      <c r="L3435">
        <v>0.19687499999999999</v>
      </c>
      <c r="M3435">
        <v>7.5847499999999997</v>
      </c>
      <c r="N3435">
        <v>16</v>
      </c>
      <c r="O3435">
        <v>16</v>
      </c>
      <c r="P3435">
        <v>235</v>
      </c>
      <c r="Q3435">
        <v>14.90638298</v>
      </c>
      <c r="R3435">
        <v>0.13677028899999999</v>
      </c>
      <c r="S3435">
        <v>44.801390589999997</v>
      </c>
      <c r="T3435">
        <v>3.7758547010000001</v>
      </c>
      <c r="U3435">
        <v>6.2438377000000003E-2</v>
      </c>
      <c r="V3435">
        <v>88.838297870000005</v>
      </c>
      <c r="W3435">
        <v>0.58779869500000004</v>
      </c>
      <c r="X3435">
        <v>3.8929160999999997E-2</v>
      </c>
      <c r="Y3435">
        <v>0.36082487299999999</v>
      </c>
      <c r="Z3435">
        <v>2.724339477</v>
      </c>
      <c r="AA3435" t="s">
        <v>483</v>
      </c>
    </row>
    <row r="3436" spans="1:27" x14ac:dyDescent="0.25">
      <c r="A3436">
        <v>20141203</v>
      </c>
      <c r="B3436" t="s">
        <v>340</v>
      </c>
      <c r="C3436">
        <v>12</v>
      </c>
      <c r="D3436" t="s">
        <v>268</v>
      </c>
      <c r="E3436" t="s">
        <v>93</v>
      </c>
      <c r="F3436">
        <v>0.03</v>
      </c>
      <c r="G3436" t="s">
        <v>264</v>
      </c>
      <c r="H3436">
        <v>3.159253654</v>
      </c>
      <c r="I3436">
        <v>6.7087500000000002</v>
      </c>
      <c r="J3436">
        <v>2.6487086999999999E-2</v>
      </c>
      <c r="K3436">
        <v>94.571437500000002</v>
      </c>
      <c r="L3436">
        <v>0.71131250000000001</v>
      </c>
      <c r="M3436">
        <v>8.3146874999999998</v>
      </c>
      <c r="N3436">
        <v>16</v>
      </c>
      <c r="O3436">
        <v>16</v>
      </c>
      <c r="P3436">
        <v>183</v>
      </c>
      <c r="Q3436">
        <v>13.846994540000001</v>
      </c>
      <c r="R3436">
        <v>0.18183221799999999</v>
      </c>
      <c r="S3436">
        <v>28.3665986</v>
      </c>
      <c r="T3436">
        <v>4.8082417580000003</v>
      </c>
      <c r="U3436">
        <v>8.8097655999999996E-2</v>
      </c>
      <c r="V3436">
        <v>70.595628419999997</v>
      </c>
      <c r="W3436">
        <v>0.49412635599999999</v>
      </c>
      <c r="X3436">
        <v>3.0757159999999999E-2</v>
      </c>
      <c r="Y3436">
        <v>0.17188178800000001</v>
      </c>
      <c r="Z3436">
        <v>2.4015718289999999</v>
      </c>
      <c r="AA3436" t="s">
        <v>483</v>
      </c>
    </row>
    <row r="3437" spans="1:27" x14ac:dyDescent="0.25">
      <c r="A3437">
        <v>20141203</v>
      </c>
      <c r="B3437" t="s">
        <v>340</v>
      </c>
      <c r="C3437">
        <v>12</v>
      </c>
      <c r="D3437" t="s">
        <v>266</v>
      </c>
      <c r="E3437" t="s">
        <v>93</v>
      </c>
      <c r="F3437">
        <v>0.1</v>
      </c>
      <c r="G3437" t="s">
        <v>264</v>
      </c>
      <c r="H3437">
        <v>1.7537766699999999</v>
      </c>
      <c r="I3437">
        <v>5.8049999999999997</v>
      </c>
      <c r="J3437">
        <v>2.0280712999999999E-2</v>
      </c>
      <c r="K3437">
        <v>88.224249999999998</v>
      </c>
      <c r="L3437">
        <v>0.29749999999999999</v>
      </c>
      <c r="M3437">
        <v>11.3154375</v>
      </c>
      <c r="N3437">
        <v>16</v>
      </c>
      <c r="O3437">
        <v>16</v>
      </c>
      <c r="P3437">
        <v>130</v>
      </c>
      <c r="Q3437">
        <v>15.19230769</v>
      </c>
      <c r="R3437">
        <v>0.15668800299999999</v>
      </c>
      <c r="S3437">
        <v>37.061941300000001</v>
      </c>
      <c r="T3437">
        <v>6.8527131780000001</v>
      </c>
      <c r="U3437">
        <v>6.7485688000000002E-2</v>
      </c>
      <c r="V3437">
        <v>72.07692308</v>
      </c>
      <c r="W3437">
        <v>0.52693664200000001</v>
      </c>
      <c r="X3437">
        <v>2.1457727999999999E-2</v>
      </c>
      <c r="Y3437">
        <v>0.41906412199999998</v>
      </c>
      <c r="Z3437">
        <v>2.0938779749999998</v>
      </c>
      <c r="AA3437" t="s">
        <v>483</v>
      </c>
    </row>
    <row r="3438" spans="1:27" x14ac:dyDescent="0.25">
      <c r="A3438">
        <v>20141203</v>
      </c>
      <c r="B3438" t="s">
        <v>340</v>
      </c>
      <c r="C3438">
        <v>12</v>
      </c>
      <c r="D3438" t="s">
        <v>310</v>
      </c>
      <c r="E3438" t="s">
        <v>93</v>
      </c>
      <c r="F3438">
        <v>0.3</v>
      </c>
      <c r="G3438" t="s">
        <v>264</v>
      </c>
      <c r="H3438">
        <v>2.3759435459999998</v>
      </c>
      <c r="I3438">
        <v>5.0887500000000001</v>
      </c>
      <c r="J3438">
        <v>2.4742652E-2</v>
      </c>
      <c r="K3438">
        <v>80.410250000000005</v>
      </c>
      <c r="L3438">
        <v>0.47081250000000002</v>
      </c>
      <c r="M3438">
        <v>14.4973125</v>
      </c>
      <c r="N3438">
        <v>16</v>
      </c>
      <c r="O3438">
        <v>16</v>
      </c>
      <c r="P3438">
        <v>201</v>
      </c>
      <c r="Q3438">
        <v>10.48756219</v>
      </c>
      <c r="R3438">
        <v>0.167604102</v>
      </c>
      <c r="S3438">
        <v>22.73802225</v>
      </c>
      <c r="T3438">
        <v>4.3587499999999997</v>
      </c>
      <c r="U3438">
        <v>7.3220632999999993E-2</v>
      </c>
      <c r="V3438">
        <v>38.746268659999998</v>
      </c>
      <c r="W3438">
        <v>0.32430350200000002</v>
      </c>
      <c r="X3438">
        <v>1.5258074E-2</v>
      </c>
      <c r="Y3438">
        <v>0.38030569400000003</v>
      </c>
      <c r="Z3438">
        <v>2.2439226919999999</v>
      </c>
      <c r="AA3438" t="s">
        <v>483</v>
      </c>
    </row>
    <row r="3439" spans="1:27" x14ac:dyDescent="0.25">
      <c r="A3439">
        <v>20141203</v>
      </c>
      <c r="B3439" t="s">
        <v>340</v>
      </c>
      <c r="C3439">
        <v>12</v>
      </c>
      <c r="D3439" t="s">
        <v>283</v>
      </c>
      <c r="E3439" t="s">
        <v>93</v>
      </c>
      <c r="F3439">
        <v>1</v>
      </c>
      <c r="G3439" t="s">
        <v>264</v>
      </c>
      <c r="H3439">
        <v>2.5747400489999999</v>
      </c>
      <c r="I3439">
        <v>5.4960000000000004</v>
      </c>
      <c r="J3439">
        <v>2.6199825999999999E-2</v>
      </c>
      <c r="K3439">
        <v>91.333733330000001</v>
      </c>
      <c r="L3439">
        <v>0.62780000000000002</v>
      </c>
      <c r="M3439">
        <v>11.851533330000001</v>
      </c>
      <c r="N3439">
        <v>15</v>
      </c>
      <c r="O3439">
        <v>15</v>
      </c>
      <c r="P3439">
        <v>160</v>
      </c>
      <c r="Q3439">
        <v>12.231249999999999</v>
      </c>
      <c r="R3439">
        <v>0.173368784</v>
      </c>
      <c r="S3439">
        <v>27.565594740000002</v>
      </c>
      <c r="T3439">
        <v>5.4550314469999996</v>
      </c>
      <c r="U3439">
        <v>6.9351957000000006E-2</v>
      </c>
      <c r="V3439">
        <v>59.95</v>
      </c>
      <c r="W3439">
        <v>0.44617807799999998</v>
      </c>
      <c r="X3439">
        <v>2.3582539E-2</v>
      </c>
      <c r="Y3439">
        <v>0.34938072399999998</v>
      </c>
      <c r="Z3439">
        <v>2.4294055019999998</v>
      </c>
      <c r="AA3439" t="s">
        <v>483</v>
      </c>
    </row>
    <row r="3440" spans="1:27" x14ac:dyDescent="0.25">
      <c r="A3440">
        <v>20141203</v>
      </c>
      <c r="B3440" t="s">
        <v>340</v>
      </c>
      <c r="C3440">
        <v>12</v>
      </c>
      <c r="D3440" t="s">
        <v>277</v>
      </c>
      <c r="E3440" t="s">
        <v>93</v>
      </c>
      <c r="F3440">
        <v>3</v>
      </c>
      <c r="G3440" t="s">
        <v>264</v>
      </c>
      <c r="H3440">
        <v>3.022916629</v>
      </c>
      <c r="I3440">
        <v>7.76</v>
      </c>
      <c r="J3440">
        <v>1.6369659000000002E-2</v>
      </c>
      <c r="K3440">
        <v>89.884733330000003</v>
      </c>
      <c r="L3440">
        <v>0.30453333300000002</v>
      </c>
      <c r="M3440">
        <v>7.9753999999999996</v>
      </c>
      <c r="N3440">
        <v>15</v>
      </c>
      <c r="O3440">
        <v>15</v>
      </c>
      <c r="P3440">
        <v>198</v>
      </c>
      <c r="Q3440">
        <v>14.030303030000001</v>
      </c>
      <c r="R3440">
        <v>0.148673472</v>
      </c>
      <c r="S3440">
        <v>35.470210999999999</v>
      </c>
      <c r="T3440">
        <v>4.4340101519999999</v>
      </c>
      <c r="U3440">
        <v>7.5628177000000005E-2</v>
      </c>
      <c r="V3440">
        <v>73.186868689999997</v>
      </c>
      <c r="W3440">
        <v>0.57480995000000001</v>
      </c>
      <c r="X3440">
        <v>3.6140483000000001E-2</v>
      </c>
      <c r="Y3440">
        <v>0.49629915099999999</v>
      </c>
      <c r="Z3440">
        <v>2.8234144200000002</v>
      </c>
      <c r="AA3440" t="s">
        <v>483</v>
      </c>
    </row>
    <row r="3441" spans="1:27" x14ac:dyDescent="0.25">
      <c r="A3441">
        <v>20141203</v>
      </c>
      <c r="B3441" t="s">
        <v>340</v>
      </c>
      <c r="C3441">
        <v>12</v>
      </c>
      <c r="D3441" t="s">
        <v>271</v>
      </c>
      <c r="E3441" t="s">
        <v>93</v>
      </c>
      <c r="F3441">
        <v>10</v>
      </c>
      <c r="G3441" t="s">
        <v>264</v>
      </c>
      <c r="H3441">
        <v>3.9334764780000002</v>
      </c>
      <c r="I3441">
        <v>9.8925000000000001</v>
      </c>
      <c r="J3441">
        <v>1.6371721999999998E-2</v>
      </c>
      <c r="K3441">
        <v>91.306062499999996</v>
      </c>
      <c r="L3441">
        <v>0.31406250000000002</v>
      </c>
      <c r="M3441">
        <v>6.7163124999999999</v>
      </c>
      <c r="N3441">
        <v>16</v>
      </c>
      <c r="O3441">
        <v>16</v>
      </c>
      <c r="P3441">
        <v>261</v>
      </c>
      <c r="Q3441">
        <v>14.022988509999999</v>
      </c>
      <c r="R3441">
        <v>0.16563061900000001</v>
      </c>
      <c r="S3441">
        <v>30.147784990000002</v>
      </c>
      <c r="T3441">
        <v>3.4076923080000001</v>
      </c>
      <c r="U3441">
        <v>8.6884980000000001E-2</v>
      </c>
      <c r="V3441">
        <v>65.498084289999994</v>
      </c>
      <c r="W3441">
        <v>0.52555666000000001</v>
      </c>
      <c r="X3441">
        <v>4.1211108000000003E-2</v>
      </c>
      <c r="Y3441">
        <v>0.296215856</v>
      </c>
      <c r="Z3441">
        <v>2.4738095090000001</v>
      </c>
      <c r="AA3441" t="s">
        <v>483</v>
      </c>
    </row>
    <row r="3442" spans="1:27" x14ac:dyDescent="0.25">
      <c r="A3442">
        <v>20141203</v>
      </c>
      <c r="B3442" t="s">
        <v>340</v>
      </c>
      <c r="C3442">
        <v>12</v>
      </c>
      <c r="D3442" t="s">
        <v>270</v>
      </c>
      <c r="E3442" t="s">
        <v>93</v>
      </c>
      <c r="F3442">
        <v>30</v>
      </c>
      <c r="G3442" t="s">
        <v>264</v>
      </c>
      <c r="H3442">
        <v>1.6787198569999999</v>
      </c>
      <c r="I3442">
        <v>4.2450000000000001</v>
      </c>
      <c r="J3442">
        <v>2.1322605000000001E-2</v>
      </c>
      <c r="K3442">
        <v>74.920733330000004</v>
      </c>
      <c r="L3442">
        <v>0.344533333</v>
      </c>
      <c r="M3442">
        <v>13.330666669999999</v>
      </c>
      <c r="N3442">
        <v>16</v>
      </c>
      <c r="O3442">
        <v>15</v>
      </c>
      <c r="P3442">
        <v>177</v>
      </c>
      <c r="Q3442">
        <v>13.81355932</v>
      </c>
      <c r="R3442">
        <v>0.11954833400000001</v>
      </c>
      <c r="S3442">
        <v>45.037190080000002</v>
      </c>
      <c r="T3442">
        <v>4.8758522729999996</v>
      </c>
      <c r="U3442">
        <v>5.2134959000000002E-2</v>
      </c>
      <c r="V3442">
        <v>61.57627119</v>
      </c>
      <c r="W3442">
        <v>0.48972142200000002</v>
      </c>
      <c r="X3442">
        <v>2.0722146E-2</v>
      </c>
      <c r="Y3442">
        <v>0.67117254699999995</v>
      </c>
      <c r="Z3442">
        <v>2.5264961430000001</v>
      </c>
      <c r="AA3442" t="s">
        <v>483</v>
      </c>
    </row>
    <row r="3443" spans="1:27" x14ac:dyDescent="0.25">
      <c r="A3443">
        <v>20141203</v>
      </c>
      <c r="B3443" t="s">
        <v>340</v>
      </c>
      <c r="C3443">
        <v>5</v>
      </c>
      <c r="D3443" t="s">
        <v>286</v>
      </c>
      <c r="E3443" t="s">
        <v>19</v>
      </c>
      <c r="F3443">
        <v>0</v>
      </c>
      <c r="G3443" t="s">
        <v>264</v>
      </c>
      <c r="H3443">
        <v>0.841349927</v>
      </c>
      <c r="I3443">
        <v>1.5927272729999999</v>
      </c>
      <c r="J3443">
        <v>5.7549877999999999E-2</v>
      </c>
      <c r="K3443">
        <v>43.374285710000002</v>
      </c>
      <c r="L3443">
        <v>0.46342857100000001</v>
      </c>
      <c r="M3443">
        <v>30.417999999999999</v>
      </c>
      <c r="N3443">
        <v>11</v>
      </c>
      <c r="O3443">
        <v>7</v>
      </c>
      <c r="P3443">
        <v>22</v>
      </c>
      <c r="Q3443">
        <v>10.727272729999999</v>
      </c>
      <c r="R3443">
        <v>0.15930465399999999</v>
      </c>
      <c r="S3443">
        <v>4.850615114</v>
      </c>
      <c r="T3443">
        <v>40.626190479999998</v>
      </c>
      <c r="U3443">
        <v>4.9428973000000001E-2</v>
      </c>
      <c r="V3443">
        <v>18.81818182</v>
      </c>
      <c r="W3443">
        <v>6.5328558999999994E-2</v>
      </c>
      <c r="X3443">
        <v>3.3173000000000002E-4</v>
      </c>
      <c r="Y3443">
        <v>0.54978952000000003</v>
      </c>
      <c r="Z3443">
        <v>1.185625444</v>
      </c>
      <c r="AA3443" t="s">
        <v>484</v>
      </c>
    </row>
    <row r="3444" spans="1:27" x14ac:dyDescent="0.25">
      <c r="A3444">
        <v>20141203</v>
      </c>
      <c r="B3444" t="s">
        <v>340</v>
      </c>
      <c r="C3444">
        <v>5</v>
      </c>
      <c r="D3444" t="s">
        <v>280</v>
      </c>
      <c r="E3444" t="s">
        <v>19</v>
      </c>
      <c r="F3444">
        <v>0.03</v>
      </c>
      <c r="G3444" t="s">
        <v>264</v>
      </c>
      <c r="H3444">
        <v>0.45250707899999998</v>
      </c>
      <c r="I3444">
        <v>1.0015384620000001</v>
      </c>
      <c r="J3444">
        <v>4.4280756999999997E-2</v>
      </c>
      <c r="K3444">
        <v>46.592444440000001</v>
      </c>
      <c r="L3444">
        <v>0.40088888900000003</v>
      </c>
      <c r="M3444">
        <v>48.731444439999997</v>
      </c>
      <c r="N3444">
        <v>13</v>
      </c>
      <c r="O3444">
        <v>9</v>
      </c>
      <c r="P3444">
        <v>19</v>
      </c>
      <c r="Q3444">
        <v>12.42105263</v>
      </c>
      <c r="R3444">
        <v>0.173858083</v>
      </c>
      <c r="S3444">
        <v>10.182088439999999</v>
      </c>
      <c r="T3444">
        <v>48.263888889999997</v>
      </c>
      <c r="U3444">
        <v>3.7238806999999999E-2</v>
      </c>
      <c r="V3444">
        <v>28.84210526</v>
      </c>
      <c r="W3444">
        <v>8.2482573000000003E-2</v>
      </c>
      <c r="X3444">
        <v>8.2178500000000001E-4</v>
      </c>
      <c r="Y3444">
        <v>0.50781718200000003</v>
      </c>
      <c r="Z3444">
        <v>2.330591219</v>
      </c>
      <c r="AA3444" t="s">
        <v>484</v>
      </c>
    </row>
    <row r="3445" spans="1:27" x14ac:dyDescent="0.25">
      <c r="A3445">
        <v>20141203</v>
      </c>
      <c r="B3445" t="s">
        <v>340</v>
      </c>
      <c r="C3445">
        <v>5</v>
      </c>
      <c r="D3445" t="s">
        <v>274</v>
      </c>
      <c r="E3445" t="s">
        <v>19</v>
      </c>
      <c r="F3445">
        <v>0.1</v>
      </c>
      <c r="G3445" t="s">
        <v>264</v>
      </c>
      <c r="H3445">
        <v>1.1819112860000001</v>
      </c>
      <c r="I3445">
        <v>1.910769231</v>
      </c>
      <c r="J3445">
        <v>4.9467441000000001E-2</v>
      </c>
      <c r="K3445">
        <v>39.978666670000003</v>
      </c>
      <c r="L3445">
        <v>0.57858333299999998</v>
      </c>
      <c r="M3445">
        <v>39.57341667</v>
      </c>
      <c r="N3445">
        <v>13</v>
      </c>
      <c r="O3445">
        <v>12</v>
      </c>
      <c r="P3445">
        <v>14</v>
      </c>
      <c r="Q3445">
        <v>14.42857143</v>
      </c>
      <c r="R3445">
        <v>0.25818452400000003</v>
      </c>
      <c r="S3445">
        <v>5.0224727119999999</v>
      </c>
      <c r="T3445">
        <v>62.726923079999999</v>
      </c>
      <c r="U3445">
        <v>4.5268845000000002E-2</v>
      </c>
      <c r="V3445">
        <v>50.285714290000001</v>
      </c>
      <c r="W3445">
        <v>7.2514139000000005E-2</v>
      </c>
      <c r="X3445">
        <v>1.268281E-3</v>
      </c>
      <c r="Y3445">
        <v>0.38529933999999999</v>
      </c>
      <c r="Z3445">
        <v>2.6003225560000001</v>
      </c>
      <c r="AA3445" t="s">
        <v>484</v>
      </c>
    </row>
    <row r="3446" spans="1:27" x14ac:dyDescent="0.25">
      <c r="A3446">
        <v>20141203</v>
      </c>
      <c r="B3446" t="s">
        <v>340</v>
      </c>
      <c r="C3446">
        <v>5</v>
      </c>
      <c r="D3446" t="s">
        <v>313</v>
      </c>
      <c r="E3446" t="s">
        <v>19</v>
      </c>
      <c r="F3446">
        <v>0.3</v>
      </c>
      <c r="G3446" t="s">
        <v>264</v>
      </c>
      <c r="H3446">
        <v>0.57461487300000003</v>
      </c>
      <c r="I3446">
        <v>1.395</v>
      </c>
      <c r="J3446">
        <v>4.5069801E-2</v>
      </c>
      <c r="K3446">
        <v>55.374833330000001</v>
      </c>
      <c r="L3446">
        <v>0.388833333</v>
      </c>
      <c r="M3446">
        <v>57.543083330000002</v>
      </c>
      <c r="N3446">
        <v>12</v>
      </c>
      <c r="O3446">
        <v>12</v>
      </c>
      <c r="P3446">
        <v>15</v>
      </c>
      <c r="Q3446">
        <v>12.53333333</v>
      </c>
      <c r="R3446">
        <v>0.18531547600000001</v>
      </c>
      <c r="S3446">
        <v>9.8415213949999991</v>
      </c>
      <c r="T3446">
        <v>60.817857140000001</v>
      </c>
      <c r="U3446">
        <v>2.9527503E-2</v>
      </c>
      <c r="V3446">
        <v>41.4</v>
      </c>
      <c r="W3446">
        <v>9.7991340999999996E-2</v>
      </c>
      <c r="X3446">
        <v>5.7099799999999997E-4</v>
      </c>
      <c r="Y3446">
        <v>0.55392110100000003</v>
      </c>
      <c r="Z3446">
        <v>2.464240013</v>
      </c>
      <c r="AA3446" t="s">
        <v>484</v>
      </c>
    </row>
    <row r="3447" spans="1:27" x14ac:dyDescent="0.25">
      <c r="A3447">
        <v>20141203</v>
      </c>
      <c r="B3447" t="s">
        <v>340</v>
      </c>
      <c r="C3447">
        <v>5</v>
      </c>
      <c r="D3447" t="s">
        <v>306</v>
      </c>
      <c r="E3447" t="s">
        <v>19</v>
      </c>
      <c r="F3447">
        <v>1</v>
      </c>
      <c r="G3447" t="s">
        <v>264</v>
      </c>
      <c r="H3447">
        <v>0.48698055800000001</v>
      </c>
      <c r="I3447">
        <v>1.236</v>
      </c>
      <c r="J3447">
        <v>4.8714121999999999E-2</v>
      </c>
      <c r="K3447">
        <v>50.28907143</v>
      </c>
      <c r="L3447">
        <v>0.42664285699999999</v>
      </c>
      <c r="M3447">
        <v>53.366928569999999</v>
      </c>
      <c r="N3447">
        <v>15</v>
      </c>
      <c r="O3447">
        <v>14</v>
      </c>
      <c r="P3447">
        <v>13</v>
      </c>
      <c r="Q3447">
        <v>15.46153846</v>
      </c>
      <c r="R3447">
        <v>0.15572760599999999</v>
      </c>
      <c r="S3447">
        <v>9.2477675189999999</v>
      </c>
      <c r="T3447">
        <v>70.162499999999994</v>
      </c>
      <c r="U3447">
        <v>3.3986269E-2</v>
      </c>
      <c r="V3447">
        <v>47</v>
      </c>
      <c r="W3447">
        <v>0.119068202</v>
      </c>
      <c r="X3447">
        <v>6.4831100000000005E-4</v>
      </c>
      <c r="Y3447">
        <v>0.44111709900000001</v>
      </c>
      <c r="Z3447">
        <v>1.4392987290000001</v>
      </c>
      <c r="AA3447" t="s">
        <v>484</v>
      </c>
    </row>
    <row r="3448" spans="1:27" x14ac:dyDescent="0.25">
      <c r="A3448">
        <v>20141203</v>
      </c>
      <c r="B3448" t="s">
        <v>340</v>
      </c>
      <c r="C3448">
        <v>5</v>
      </c>
      <c r="D3448" t="s">
        <v>301</v>
      </c>
      <c r="E3448" t="s">
        <v>19</v>
      </c>
      <c r="F3448">
        <v>3</v>
      </c>
      <c r="G3448" t="s">
        <v>264</v>
      </c>
      <c r="H3448">
        <v>0.66890495800000005</v>
      </c>
      <c r="I3448">
        <v>1.2</v>
      </c>
      <c r="J3448">
        <v>5.2399555E-2</v>
      </c>
      <c r="K3448">
        <v>43.53616667</v>
      </c>
      <c r="L3448">
        <v>0.30649999999999999</v>
      </c>
      <c r="M3448">
        <v>55.672666669999998</v>
      </c>
      <c r="N3448">
        <v>6</v>
      </c>
      <c r="O3448">
        <v>6</v>
      </c>
      <c r="P3448">
        <v>15</v>
      </c>
      <c r="Q3448">
        <v>10.8</v>
      </c>
      <c r="R3448">
        <v>0.10738492099999999</v>
      </c>
      <c r="S3448">
        <v>7.0949432400000001</v>
      </c>
      <c r="T3448">
        <v>59.771428569999998</v>
      </c>
      <c r="U3448">
        <v>1.9292989E-2</v>
      </c>
      <c r="V3448">
        <v>18.333333329999999</v>
      </c>
      <c r="W3448">
        <v>0.100690423</v>
      </c>
      <c r="X3448" s="18">
        <v>9.7899999999999994E-6</v>
      </c>
      <c r="Y3448">
        <v>0.76663989700000001</v>
      </c>
      <c r="Z3448">
        <v>1.751768467</v>
      </c>
      <c r="AA3448" t="s">
        <v>484</v>
      </c>
    </row>
    <row r="3449" spans="1:27" x14ac:dyDescent="0.25">
      <c r="A3449">
        <v>20141203</v>
      </c>
      <c r="B3449" t="s">
        <v>340</v>
      </c>
      <c r="C3449">
        <v>5</v>
      </c>
      <c r="D3449" t="s">
        <v>296</v>
      </c>
      <c r="E3449" t="s">
        <v>19</v>
      </c>
      <c r="F3449">
        <v>10</v>
      </c>
      <c r="G3449" t="s">
        <v>264</v>
      </c>
      <c r="H3449">
        <v>0.37383245599999998</v>
      </c>
      <c r="I3449">
        <v>1.3274999999999999</v>
      </c>
      <c r="J3449">
        <v>3.7778528999999998E-2</v>
      </c>
      <c r="K3449">
        <v>71.478666669999996</v>
      </c>
      <c r="L3449">
        <v>0.28149999999999997</v>
      </c>
      <c r="M3449">
        <v>56.873833329999997</v>
      </c>
      <c r="N3449">
        <v>8</v>
      </c>
      <c r="O3449">
        <v>6</v>
      </c>
      <c r="P3449">
        <v>12</v>
      </c>
      <c r="Q3449">
        <v>11.75</v>
      </c>
      <c r="R3449">
        <v>0.118991402</v>
      </c>
      <c r="S3449">
        <v>11.10729023</v>
      </c>
      <c r="T3449">
        <v>66.2</v>
      </c>
      <c r="U3449">
        <v>1.5092693000000001E-2</v>
      </c>
      <c r="V3449">
        <v>26.916666670000001</v>
      </c>
      <c r="W3449">
        <v>0.13140538900000001</v>
      </c>
      <c r="X3449">
        <v>3.3815700000000001E-4</v>
      </c>
      <c r="Y3449">
        <v>0.692954662</v>
      </c>
      <c r="Z3449">
        <v>2.5647678960000002</v>
      </c>
      <c r="AA3449" t="s">
        <v>484</v>
      </c>
    </row>
    <row r="3450" spans="1:27" x14ac:dyDescent="0.25">
      <c r="A3450">
        <v>20141203</v>
      </c>
      <c r="B3450" t="s">
        <v>340</v>
      </c>
      <c r="C3450">
        <v>5</v>
      </c>
      <c r="D3450" t="s">
        <v>291</v>
      </c>
      <c r="E3450" t="s">
        <v>19</v>
      </c>
      <c r="F3450">
        <v>30</v>
      </c>
      <c r="G3450" t="s">
        <v>264</v>
      </c>
      <c r="H3450">
        <v>0.73229325099999998</v>
      </c>
      <c r="I3450">
        <v>1.7957142859999999</v>
      </c>
      <c r="J3450">
        <v>4.1634240000000003E-2</v>
      </c>
      <c r="K3450">
        <v>49.485500000000002</v>
      </c>
      <c r="L3450">
        <v>0.33966666699999998</v>
      </c>
      <c r="M3450">
        <v>42.042666670000003</v>
      </c>
      <c r="N3450">
        <v>14</v>
      </c>
      <c r="O3450">
        <v>12</v>
      </c>
      <c r="P3450">
        <v>15</v>
      </c>
      <c r="Q3450">
        <v>14.66666667</v>
      </c>
      <c r="R3450">
        <v>0.15681547600000001</v>
      </c>
      <c r="S3450">
        <v>8.5234610419999992</v>
      </c>
      <c r="T3450">
        <v>57.271428569999998</v>
      </c>
      <c r="U3450">
        <v>1.8315431E-2</v>
      </c>
      <c r="V3450">
        <v>52.8</v>
      </c>
      <c r="W3450">
        <v>0.111171167</v>
      </c>
      <c r="X3450">
        <v>1.5929869999999999E-3</v>
      </c>
      <c r="Y3450">
        <v>0.42205957999999999</v>
      </c>
      <c r="Z3450">
        <v>1.907489121</v>
      </c>
      <c r="AA3450" t="s">
        <v>484</v>
      </c>
    </row>
    <row r="3451" spans="1:27" x14ac:dyDescent="0.25">
      <c r="A3451">
        <v>20141203</v>
      </c>
      <c r="B3451" t="s">
        <v>340</v>
      </c>
      <c r="C3451">
        <v>5</v>
      </c>
      <c r="D3451" t="s">
        <v>287</v>
      </c>
      <c r="E3451" t="s">
        <v>27</v>
      </c>
      <c r="F3451">
        <v>0</v>
      </c>
      <c r="G3451" t="s">
        <v>264</v>
      </c>
      <c r="H3451">
        <v>0.60519972399999999</v>
      </c>
      <c r="I3451">
        <v>1.375714286</v>
      </c>
      <c r="J3451">
        <v>4.7090833999999998E-2</v>
      </c>
      <c r="K3451">
        <v>54.077571429999999</v>
      </c>
      <c r="L3451">
        <v>0.4335</v>
      </c>
      <c r="M3451">
        <v>51.854357139999998</v>
      </c>
      <c r="N3451">
        <v>14</v>
      </c>
      <c r="O3451">
        <v>14</v>
      </c>
      <c r="P3451">
        <v>15</v>
      </c>
      <c r="Q3451">
        <v>14.46666667</v>
      </c>
      <c r="R3451">
        <v>0.21733297300000001</v>
      </c>
      <c r="S3451">
        <v>9.9102614120000005</v>
      </c>
      <c r="T3451">
        <v>61.28214286</v>
      </c>
      <c r="U3451">
        <v>3.7569958000000001E-2</v>
      </c>
      <c r="V3451">
        <v>50.8</v>
      </c>
      <c r="W3451">
        <v>0.124768458</v>
      </c>
      <c r="X3451">
        <v>9.3877000000000001E-4</v>
      </c>
      <c r="Y3451">
        <v>0.45482836999999998</v>
      </c>
      <c r="Z3451">
        <v>2.561609448</v>
      </c>
      <c r="AA3451" t="s">
        <v>484</v>
      </c>
    </row>
    <row r="3452" spans="1:27" x14ac:dyDescent="0.25">
      <c r="A3452">
        <v>20141203</v>
      </c>
      <c r="B3452" t="s">
        <v>340</v>
      </c>
      <c r="C3452">
        <v>5</v>
      </c>
      <c r="D3452" t="s">
        <v>281</v>
      </c>
      <c r="E3452" t="s">
        <v>27</v>
      </c>
      <c r="F3452">
        <v>0.01</v>
      </c>
      <c r="G3452" t="s">
        <v>264</v>
      </c>
      <c r="H3452">
        <v>0.58998653400000001</v>
      </c>
      <c r="I3452">
        <v>1.68</v>
      </c>
      <c r="J3452">
        <v>4.2226313000000001E-2</v>
      </c>
      <c r="K3452">
        <v>57.705363640000002</v>
      </c>
      <c r="L3452">
        <v>0.42136363599999999</v>
      </c>
      <c r="M3452">
        <v>56.637545449999998</v>
      </c>
      <c r="N3452">
        <v>14</v>
      </c>
      <c r="O3452">
        <v>11</v>
      </c>
      <c r="P3452">
        <v>13</v>
      </c>
      <c r="Q3452">
        <v>14.69230769</v>
      </c>
      <c r="R3452">
        <v>0.194982448</v>
      </c>
      <c r="S3452">
        <v>6.8676939429999999</v>
      </c>
      <c r="T3452">
        <v>69.083333330000002</v>
      </c>
      <c r="U3452">
        <v>3.2882662999999999E-2</v>
      </c>
      <c r="V3452">
        <v>39.76923077</v>
      </c>
      <c r="W3452">
        <v>0.110423167</v>
      </c>
      <c r="X3452">
        <v>1.6597490000000001E-3</v>
      </c>
      <c r="Y3452">
        <v>0.43710354499999998</v>
      </c>
      <c r="Z3452">
        <v>1.5511815550000001</v>
      </c>
      <c r="AA3452" t="s">
        <v>484</v>
      </c>
    </row>
    <row r="3453" spans="1:27" x14ac:dyDescent="0.25">
      <c r="A3453">
        <v>20141203</v>
      </c>
      <c r="B3453" t="s">
        <v>340</v>
      </c>
      <c r="C3453">
        <v>5</v>
      </c>
      <c r="D3453" t="s">
        <v>275</v>
      </c>
      <c r="E3453" t="s">
        <v>27</v>
      </c>
      <c r="F3453">
        <v>0.03</v>
      </c>
      <c r="G3453" t="s">
        <v>264</v>
      </c>
      <c r="H3453">
        <v>0.81065702699999997</v>
      </c>
      <c r="I3453">
        <v>1.302857143</v>
      </c>
      <c r="J3453">
        <v>3.4178131E-2</v>
      </c>
      <c r="K3453">
        <v>39.716461539999997</v>
      </c>
      <c r="L3453">
        <v>0.34607692299999998</v>
      </c>
      <c r="M3453">
        <v>63.906230770000001</v>
      </c>
      <c r="N3453">
        <v>14</v>
      </c>
      <c r="O3453">
        <v>13</v>
      </c>
      <c r="P3453">
        <v>11</v>
      </c>
      <c r="Q3453">
        <v>15.363636359999999</v>
      </c>
      <c r="R3453">
        <v>0.21314303800000001</v>
      </c>
      <c r="S3453">
        <v>7.8611487139999996</v>
      </c>
      <c r="T3453">
        <v>82.954999999999998</v>
      </c>
      <c r="U3453">
        <v>2.3753844E-2</v>
      </c>
      <c r="V3453">
        <v>73.909090910000003</v>
      </c>
      <c r="W3453">
        <v>0.106892338</v>
      </c>
      <c r="X3453">
        <v>1.5513020000000001E-3</v>
      </c>
      <c r="Y3453">
        <v>0.44740293799999997</v>
      </c>
      <c r="Z3453">
        <v>2.601011857</v>
      </c>
      <c r="AA3453" t="s">
        <v>484</v>
      </c>
    </row>
    <row r="3454" spans="1:27" x14ac:dyDescent="0.25">
      <c r="A3454">
        <v>20141203</v>
      </c>
      <c r="B3454" t="s">
        <v>340</v>
      </c>
      <c r="C3454">
        <v>5</v>
      </c>
      <c r="D3454" t="s">
        <v>314</v>
      </c>
      <c r="E3454" t="s">
        <v>27</v>
      </c>
      <c r="F3454">
        <v>0.1</v>
      </c>
      <c r="G3454" t="s">
        <v>264</v>
      </c>
      <c r="H3454">
        <v>0.35737791099999999</v>
      </c>
      <c r="I3454">
        <v>0.62</v>
      </c>
      <c r="J3454">
        <v>2.6205382999999999E-2</v>
      </c>
      <c r="K3454">
        <v>50.684416669999997</v>
      </c>
      <c r="L3454">
        <v>0.229833333</v>
      </c>
      <c r="M3454">
        <v>91.622</v>
      </c>
      <c r="N3454">
        <v>12</v>
      </c>
      <c r="O3454">
        <v>12</v>
      </c>
      <c r="P3454">
        <v>10</v>
      </c>
      <c r="Q3454">
        <v>15</v>
      </c>
      <c r="R3454">
        <v>0.162573413</v>
      </c>
      <c r="S3454">
        <v>10.922090730000001</v>
      </c>
      <c r="T3454">
        <v>88.811111109999999</v>
      </c>
      <c r="U3454">
        <v>3.1049499000000001E-2</v>
      </c>
      <c r="V3454">
        <v>44.3</v>
      </c>
      <c r="W3454">
        <v>0.162520577</v>
      </c>
      <c r="X3454">
        <v>2.8899500000000001E-4</v>
      </c>
      <c r="Y3454">
        <v>0.54921852199999999</v>
      </c>
      <c r="Z3454">
        <v>2.6565244890000002</v>
      </c>
      <c r="AA3454" t="s">
        <v>484</v>
      </c>
    </row>
    <row r="3455" spans="1:27" x14ac:dyDescent="0.25">
      <c r="A3455">
        <v>20141203</v>
      </c>
      <c r="B3455" t="s">
        <v>340</v>
      </c>
      <c r="C3455">
        <v>5</v>
      </c>
      <c r="D3455" t="s">
        <v>307</v>
      </c>
      <c r="E3455" t="s">
        <v>27</v>
      </c>
      <c r="F3455">
        <v>0.3</v>
      </c>
      <c r="G3455" t="s">
        <v>264</v>
      </c>
      <c r="H3455">
        <v>0.81969514099999996</v>
      </c>
      <c r="I3455">
        <v>0.97599999999999998</v>
      </c>
      <c r="J3455">
        <v>5.7035093000000002E-2</v>
      </c>
      <c r="K3455">
        <v>30.738272729999998</v>
      </c>
      <c r="L3455">
        <v>0.45827272699999999</v>
      </c>
      <c r="M3455">
        <v>63.516545450000002</v>
      </c>
      <c r="N3455">
        <v>15</v>
      </c>
      <c r="O3455">
        <v>11</v>
      </c>
      <c r="P3455">
        <v>10</v>
      </c>
      <c r="Q3455">
        <v>14.2</v>
      </c>
      <c r="R3455">
        <v>0.178948413</v>
      </c>
      <c r="S3455">
        <v>3.094550704</v>
      </c>
      <c r="T3455">
        <v>88.055555560000002</v>
      </c>
      <c r="U3455">
        <v>2.4119265000000001E-2</v>
      </c>
      <c r="V3455">
        <v>34.299999999999997</v>
      </c>
      <c r="W3455">
        <v>5.0537502999999998E-2</v>
      </c>
      <c r="X3455">
        <v>2.9017399999999998E-4</v>
      </c>
      <c r="Y3455">
        <v>0.32557615099999998</v>
      </c>
      <c r="Z3455">
        <v>1.729485774</v>
      </c>
      <c r="AA3455" t="s">
        <v>484</v>
      </c>
    </row>
    <row r="3456" spans="1:27" x14ac:dyDescent="0.25">
      <c r="A3456">
        <v>20141203</v>
      </c>
      <c r="B3456" t="s">
        <v>340</v>
      </c>
      <c r="C3456">
        <v>5</v>
      </c>
      <c r="D3456" t="s">
        <v>302</v>
      </c>
      <c r="E3456" t="s">
        <v>27</v>
      </c>
      <c r="F3456">
        <v>1</v>
      </c>
      <c r="G3456" t="s">
        <v>264</v>
      </c>
      <c r="H3456">
        <v>0.21132072099999999</v>
      </c>
      <c r="I3456">
        <v>0</v>
      </c>
      <c r="J3456" t="s">
        <v>412</v>
      </c>
      <c r="K3456">
        <v>0</v>
      </c>
      <c r="L3456" t="s">
        <v>412</v>
      </c>
      <c r="M3456" t="s">
        <v>412</v>
      </c>
      <c r="N3456">
        <v>2</v>
      </c>
      <c r="O3456">
        <v>0</v>
      </c>
      <c r="P3456">
        <v>0</v>
      </c>
      <c r="Q3456" t="s">
        <v>412</v>
      </c>
      <c r="R3456" t="s">
        <v>412</v>
      </c>
      <c r="S3456">
        <v>0</v>
      </c>
      <c r="T3456" t="s">
        <v>412</v>
      </c>
      <c r="U3456" t="s">
        <v>412</v>
      </c>
      <c r="V3456" t="s">
        <v>412</v>
      </c>
      <c r="W3456">
        <v>3.1757343E-2</v>
      </c>
      <c r="X3456">
        <v>0</v>
      </c>
      <c r="Y3456">
        <v>1.0908517280000001</v>
      </c>
      <c r="Z3456">
        <v>1.284612292</v>
      </c>
      <c r="AA3456" t="s">
        <v>484</v>
      </c>
    </row>
    <row r="3457" spans="1:27" x14ac:dyDescent="0.25">
      <c r="A3457">
        <v>20141203</v>
      </c>
      <c r="B3457" t="s">
        <v>340</v>
      </c>
      <c r="C3457">
        <v>5</v>
      </c>
      <c r="D3457" t="s">
        <v>297</v>
      </c>
      <c r="E3457" t="s">
        <v>27</v>
      </c>
      <c r="F3457">
        <v>3</v>
      </c>
      <c r="G3457" t="s">
        <v>264</v>
      </c>
      <c r="H3457">
        <v>8.7634315000000004E-2</v>
      </c>
      <c r="I3457">
        <v>0</v>
      </c>
      <c r="J3457" t="s">
        <v>412</v>
      </c>
      <c r="K3457">
        <v>0</v>
      </c>
      <c r="L3457" t="s">
        <v>412</v>
      </c>
      <c r="M3457" t="s">
        <v>412</v>
      </c>
      <c r="N3457">
        <v>1</v>
      </c>
      <c r="O3457">
        <v>0</v>
      </c>
      <c r="P3457">
        <v>0</v>
      </c>
      <c r="Q3457" t="s">
        <v>412</v>
      </c>
      <c r="R3457" t="s">
        <v>412</v>
      </c>
      <c r="S3457">
        <v>0</v>
      </c>
      <c r="T3457" t="s">
        <v>412</v>
      </c>
      <c r="U3457" t="s">
        <v>412</v>
      </c>
      <c r="V3457" t="s">
        <v>412</v>
      </c>
      <c r="W3457">
        <v>-1.5489200000000001E-4</v>
      </c>
      <c r="X3457">
        <v>0</v>
      </c>
      <c r="Y3457">
        <v>1.931769447</v>
      </c>
      <c r="Z3457">
        <v>4.166655832</v>
      </c>
      <c r="AA3457" t="s">
        <v>484</v>
      </c>
    </row>
    <row r="3458" spans="1:27" x14ac:dyDescent="0.25">
      <c r="A3458">
        <v>20141203</v>
      </c>
      <c r="B3458" t="s">
        <v>340</v>
      </c>
      <c r="C3458">
        <v>5</v>
      </c>
      <c r="D3458" t="s">
        <v>292</v>
      </c>
      <c r="E3458" t="s">
        <v>27</v>
      </c>
      <c r="F3458">
        <v>10</v>
      </c>
      <c r="G3458" t="s">
        <v>264</v>
      </c>
      <c r="H3458">
        <v>0</v>
      </c>
      <c r="I3458">
        <v>0</v>
      </c>
      <c r="J3458" t="s">
        <v>412</v>
      </c>
      <c r="K3458">
        <v>0</v>
      </c>
      <c r="L3458" t="s">
        <v>412</v>
      </c>
      <c r="M3458" t="s">
        <v>412</v>
      </c>
      <c r="N3458">
        <v>0</v>
      </c>
      <c r="O3458">
        <v>0</v>
      </c>
      <c r="P3458">
        <v>0</v>
      </c>
      <c r="Q3458" t="s">
        <v>412</v>
      </c>
      <c r="R3458" t="s">
        <v>412</v>
      </c>
      <c r="S3458">
        <v>0</v>
      </c>
      <c r="T3458" t="s">
        <v>412</v>
      </c>
      <c r="U3458" t="s">
        <v>412</v>
      </c>
      <c r="V3458" t="s">
        <v>412</v>
      </c>
      <c r="W3458">
        <v>0</v>
      </c>
      <c r="X3458">
        <v>0</v>
      </c>
      <c r="Y3458">
        <v>0</v>
      </c>
      <c r="Z3458">
        <v>0</v>
      </c>
      <c r="AA3458" t="s">
        <v>484</v>
      </c>
    </row>
    <row r="3459" spans="1:27" x14ac:dyDescent="0.25">
      <c r="A3459">
        <v>20141203</v>
      </c>
      <c r="B3459" t="s">
        <v>340</v>
      </c>
      <c r="C3459">
        <v>5</v>
      </c>
      <c r="D3459" t="s">
        <v>285</v>
      </c>
      <c r="E3459" t="s">
        <v>53</v>
      </c>
      <c r="F3459">
        <v>0</v>
      </c>
      <c r="G3459" t="s">
        <v>264</v>
      </c>
      <c r="H3459">
        <v>0.64731636800000003</v>
      </c>
      <c r="I3459">
        <v>1.38</v>
      </c>
      <c r="J3459">
        <v>5.0391994000000002E-2</v>
      </c>
      <c r="K3459">
        <v>39.531454549999999</v>
      </c>
      <c r="L3459">
        <v>0.375181818</v>
      </c>
      <c r="M3459">
        <v>62.584909089999996</v>
      </c>
      <c r="N3459">
        <v>13</v>
      </c>
      <c r="O3459">
        <v>11</v>
      </c>
      <c r="P3459">
        <v>13</v>
      </c>
      <c r="Q3459">
        <v>14.53846154</v>
      </c>
      <c r="R3459">
        <v>0.149291958</v>
      </c>
      <c r="S3459">
        <v>7.8574216210000003</v>
      </c>
      <c r="T3459">
        <v>70.866666670000001</v>
      </c>
      <c r="U3459">
        <v>2.3174024000000001E-2</v>
      </c>
      <c r="V3459">
        <v>46.46153846</v>
      </c>
      <c r="W3459">
        <v>0.111256226</v>
      </c>
      <c r="X3459">
        <v>4.0465299999999999E-4</v>
      </c>
      <c r="Y3459">
        <v>0.60263480800000002</v>
      </c>
      <c r="Z3459">
        <v>2.6639203820000001</v>
      </c>
      <c r="AA3459" t="s">
        <v>484</v>
      </c>
    </row>
    <row r="3460" spans="1:27" x14ac:dyDescent="0.25">
      <c r="A3460">
        <v>20141203</v>
      </c>
      <c r="B3460" t="s">
        <v>340</v>
      </c>
      <c r="C3460">
        <v>5</v>
      </c>
      <c r="D3460" t="s">
        <v>279</v>
      </c>
      <c r="E3460" t="s">
        <v>53</v>
      </c>
      <c r="F3460">
        <v>0.01</v>
      </c>
      <c r="G3460" t="s">
        <v>264</v>
      </c>
      <c r="H3460">
        <v>0.66751833900000002</v>
      </c>
      <c r="I3460">
        <v>1.2250000000000001</v>
      </c>
      <c r="J3460">
        <v>4.1992754E-2</v>
      </c>
      <c r="K3460">
        <v>54.770499999999998</v>
      </c>
      <c r="L3460">
        <v>0.43408333300000002</v>
      </c>
      <c r="M3460">
        <v>63.343249999999998</v>
      </c>
      <c r="N3460">
        <v>12</v>
      </c>
      <c r="O3460">
        <v>12</v>
      </c>
      <c r="P3460">
        <v>11</v>
      </c>
      <c r="Q3460">
        <v>15.636363640000001</v>
      </c>
      <c r="R3460">
        <v>0.18986471899999999</v>
      </c>
      <c r="S3460">
        <v>10.753267749999999</v>
      </c>
      <c r="T3460">
        <v>84.21</v>
      </c>
      <c r="U3460">
        <v>3.273802E-2</v>
      </c>
      <c r="V3460">
        <v>72.545454550000002</v>
      </c>
      <c r="W3460">
        <v>0.16454817899999999</v>
      </c>
      <c r="X3460">
        <v>1.551265E-3</v>
      </c>
      <c r="Y3460">
        <v>0.55313592499999997</v>
      </c>
      <c r="Z3460">
        <v>2.5788375010000002</v>
      </c>
      <c r="AA3460" t="s">
        <v>484</v>
      </c>
    </row>
    <row r="3461" spans="1:27" x14ac:dyDescent="0.25">
      <c r="A3461">
        <v>20141203</v>
      </c>
      <c r="B3461" t="s">
        <v>340</v>
      </c>
      <c r="C3461">
        <v>5</v>
      </c>
      <c r="D3461" t="s">
        <v>273</v>
      </c>
      <c r="E3461" t="s">
        <v>53</v>
      </c>
      <c r="F3461">
        <v>0.03</v>
      </c>
      <c r="G3461" t="s">
        <v>264</v>
      </c>
      <c r="H3461">
        <v>0.52588512300000001</v>
      </c>
      <c r="I3461">
        <v>0.95571428599999997</v>
      </c>
      <c r="J3461">
        <v>3.8152897999999998E-2</v>
      </c>
      <c r="K3461">
        <v>48.651166670000002</v>
      </c>
      <c r="L3461">
        <v>0.324833333</v>
      </c>
      <c r="M3461">
        <v>76.707416670000001</v>
      </c>
      <c r="N3461">
        <v>14</v>
      </c>
      <c r="O3461">
        <v>12</v>
      </c>
      <c r="P3461">
        <v>10</v>
      </c>
      <c r="Q3461">
        <v>14.6</v>
      </c>
      <c r="R3461">
        <v>0.17338690500000001</v>
      </c>
      <c r="S3461">
        <v>7.886948801</v>
      </c>
      <c r="T3461">
        <v>86.116666670000001</v>
      </c>
      <c r="U3461">
        <v>1.7468707E-2</v>
      </c>
      <c r="V3461">
        <v>53.3</v>
      </c>
      <c r="W3461">
        <v>0.103442029</v>
      </c>
      <c r="X3461">
        <v>5.6649100000000002E-4</v>
      </c>
      <c r="Y3461">
        <v>0.67230014699999996</v>
      </c>
      <c r="Z3461">
        <v>2.3612208510000001</v>
      </c>
      <c r="AA3461" t="s">
        <v>484</v>
      </c>
    </row>
    <row r="3462" spans="1:27" x14ac:dyDescent="0.25">
      <c r="A3462">
        <v>20141203</v>
      </c>
      <c r="B3462" t="s">
        <v>340</v>
      </c>
      <c r="C3462">
        <v>5</v>
      </c>
      <c r="D3462" t="s">
        <v>312</v>
      </c>
      <c r="E3462" t="s">
        <v>53</v>
      </c>
      <c r="F3462">
        <v>0.1</v>
      </c>
      <c r="G3462" t="s">
        <v>264</v>
      </c>
      <c r="H3462">
        <v>0.48426894799999998</v>
      </c>
      <c r="I3462">
        <v>0.84</v>
      </c>
      <c r="J3462">
        <v>6.9384342000000002E-2</v>
      </c>
      <c r="K3462">
        <v>30.684000000000001</v>
      </c>
      <c r="L3462">
        <v>0.51880000000000004</v>
      </c>
      <c r="M3462">
        <v>75.067999999999998</v>
      </c>
      <c r="N3462">
        <v>9</v>
      </c>
      <c r="O3462">
        <v>5</v>
      </c>
      <c r="P3462">
        <v>9</v>
      </c>
      <c r="Q3462">
        <v>12</v>
      </c>
      <c r="R3462">
        <v>0.13040674599999999</v>
      </c>
      <c r="S3462">
        <v>5.096153846</v>
      </c>
      <c r="T3462">
        <v>107.20625</v>
      </c>
      <c r="U3462">
        <v>1.7584413E-2</v>
      </c>
      <c r="V3462">
        <v>23.555555559999998</v>
      </c>
      <c r="W3462">
        <v>7.2173011999999995E-2</v>
      </c>
      <c r="X3462" s="18">
        <v>5.1199999999999998E-5</v>
      </c>
      <c r="Y3462">
        <v>0.68614568600000003</v>
      </c>
      <c r="Z3462">
        <v>1.2326055199999999</v>
      </c>
      <c r="AA3462" t="s">
        <v>484</v>
      </c>
    </row>
    <row r="3463" spans="1:27" x14ac:dyDescent="0.25">
      <c r="A3463">
        <v>20141203</v>
      </c>
      <c r="B3463" t="s">
        <v>340</v>
      </c>
      <c r="C3463">
        <v>5</v>
      </c>
      <c r="D3463" t="s">
        <v>305</v>
      </c>
      <c r="E3463" t="s">
        <v>53</v>
      </c>
      <c r="F3463">
        <v>0.3</v>
      </c>
      <c r="G3463" t="s">
        <v>264</v>
      </c>
      <c r="H3463">
        <v>0.124906631</v>
      </c>
      <c r="I3463">
        <v>0.45600000000000002</v>
      </c>
      <c r="J3463">
        <v>2.9403346E-2</v>
      </c>
      <c r="K3463">
        <v>65.591999999999999</v>
      </c>
      <c r="L3463">
        <v>0.150666667</v>
      </c>
      <c r="M3463">
        <v>88.867666670000006</v>
      </c>
      <c r="N3463">
        <v>5</v>
      </c>
      <c r="O3463">
        <v>3</v>
      </c>
      <c r="P3463">
        <v>8</v>
      </c>
      <c r="Q3463">
        <v>9.5</v>
      </c>
      <c r="R3463">
        <v>0.11212425600000001</v>
      </c>
      <c r="S3463">
        <v>13.307493539999999</v>
      </c>
      <c r="T3463">
        <v>110.45714289999999</v>
      </c>
      <c r="U3463">
        <v>7.8625670000000009E-3</v>
      </c>
      <c r="V3463">
        <v>12.875</v>
      </c>
      <c r="W3463">
        <v>9.0138138000000007E-2</v>
      </c>
      <c r="X3463">
        <v>0</v>
      </c>
      <c r="Y3463">
        <v>0.97159899999999999</v>
      </c>
      <c r="Z3463">
        <v>2.0714829419999998</v>
      </c>
      <c r="AA3463" t="s">
        <v>484</v>
      </c>
    </row>
    <row r="3464" spans="1:27" x14ac:dyDescent="0.25">
      <c r="A3464">
        <v>20141203</v>
      </c>
      <c r="B3464" t="s">
        <v>340</v>
      </c>
      <c r="C3464">
        <v>5</v>
      </c>
      <c r="D3464" t="s">
        <v>300</v>
      </c>
      <c r="E3464" t="s">
        <v>53</v>
      </c>
      <c r="F3464">
        <v>1</v>
      </c>
      <c r="G3464" t="s">
        <v>264</v>
      </c>
      <c r="H3464">
        <v>0.238498451</v>
      </c>
      <c r="I3464">
        <v>1.08</v>
      </c>
      <c r="J3464">
        <v>2.312875E-2</v>
      </c>
      <c r="K3464">
        <v>96.744</v>
      </c>
      <c r="L3464">
        <v>0.27800000000000002</v>
      </c>
      <c r="M3464">
        <v>58.405999999999999</v>
      </c>
      <c r="N3464">
        <v>1</v>
      </c>
      <c r="O3464">
        <v>1</v>
      </c>
      <c r="P3464">
        <v>1</v>
      </c>
      <c r="Q3464">
        <v>10</v>
      </c>
      <c r="R3464">
        <v>6.6964285999999998E-2</v>
      </c>
      <c r="S3464">
        <v>2.5445292620000002</v>
      </c>
      <c r="T3464" t="s">
        <v>412</v>
      </c>
      <c r="U3464" t="s">
        <v>412</v>
      </c>
      <c r="V3464">
        <v>10</v>
      </c>
      <c r="W3464">
        <v>5.0279009999999999E-2</v>
      </c>
      <c r="X3464">
        <v>0</v>
      </c>
      <c r="Y3464">
        <v>1.8876771080000001</v>
      </c>
      <c r="Z3464">
        <v>1.7577978350000001</v>
      </c>
      <c r="AA3464" t="s">
        <v>484</v>
      </c>
    </row>
    <row r="3465" spans="1:27" x14ac:dyDescent="0.25">
      <c r="A3465">
        <v>20141203</v>
      </c>
      <c r="B3465" t="s">
        <v>340</v>
      </c>
      <c r="C3465">
        <v>5</v>
      </c>
      <c r="D3465" t="s">
        <v>295</v>
      </c>
      <c r="E3465" t="s">
        <v>53</v>
      </c>
      <c r="F3465">
        <v>3</v>
      </c>
      <c r="G3465" t="s">
        <v>264</v>
      </c>
      <c r="H3465">
        <v>0</v>
      </c>
      <c r="I3465">
        <v>0</v>
      </c>
      <c r="J3465" t="s">
        <v>412</v>
      </c>
      <c r="K3465">
        <v>0</v>
      </c>
      <c r="L3465" t="s">
        <v>412</v>
      </c>
      <c r="M3465" t="s">
        <v>412</v>
      </c>
      <c r="N3465">
        <v>0</v>
      </c>
      <c r="O3465">
        <v>0</v>
      </c>
      <c r="P3465">
        <v>0</v>
      </c>
      <c r="Q3465" t="s">
        <v>412</v>
      </c>
      <c r="R3465" t="s">
        <v>412</v>
      </c>
      <c r="S3465">
        <v>0</v>
      </c>
      <c r="T3465" t="s">
        <v>412</v>
      </c>
      <c r="U3465" t="s">
        <v>412</v>
      </c>
      <c r="V3465" t="s">
        <v>412</v>
      </c>
      <c r="W3465">
        <v>0</v>
      </c>
      <c r="X3465">
        <v>0</v>
      </c>
      <c r="Y3465">
        <v>0</v>
      </c>
      <c r="Z3465">
        <v>0</v>
      </c>
      <c r="AA3465" t="s">
        <v>484</v>
      </c>
    </row>
    <row r="3466" spans="1:27" x14ac:dyDescent="0.25">
      <c r="A3466">
        <v>20141203</v>
      </c>
      <c r="B3466" t="s">
        <v>340</v>
      </c>
      <c r="C3466">
        <v>5</v>
      </c>
      <c r="D3466" t="s">
        <v>290</v>
      </c>
      <c r="E3466" t="s">
        <v>53</v>
      </c>
      <c r="F3466">
        <v>10</v>
      </c>
      <c r="G3466" t="s">
        <v>264</v>
      </c>
      <c r="H3466">
        <v>0</v>
      </c>
      <c r="I3466">
        <v>0</v>
      </c>
      <c r="J3466" t="s">
        <v>412</v>
      </c>
      <c r="K3466">
        <v>0</v>
      </c>
      <c r="L3466" t="s">
        <v>412</v>
      </c>
      <c r="M3466" t="s">
        <v>412</v>
      </c>
      <c r="N3466">
        <v>0</v>
      </c>
      <c r="O3466">
        <v>0</v>
      </c>
      <c r="P3466">
        <v>0</v>
      </c>
      <c r="Q3466" t="s">
        <v>412</v>
      </c>
      <c r="R3466" t="s">
        <v>412</v>
      </c>
      <c r="S3466">
        <v>0</v>
      </c>
      <c r="T3466" t="s">
        <v>412</v>
      </c>
      <c r="U3466" t="s">
        <v>412</v>
      </c>
      <c r="V3466" t="s">
        <v>412</v>
      </c>
      <c r="W3466">
        <v>0</v>
      </c>
      <c r="X3466">
        <v>0</v>
      </c>
      <c r="Y3466">
        <v>0</v>
      </c>
      <c r="Z3466">
        <v>0</v>
      </c>
      <c r="AA3466" t="s">
        <v>484</v>
      </c>
    </row>
    <row r="3467" spans="1:27" x14ac:dyDescent="0.25">
      <c r="A3467">
        <v>20141203</v>
      </c>
      <c r="B3467" t="s">
        <v>340</v>
      </c>
      <c r="C3467">
        <v>5</v>
      </c>
      <c r="D3467" t="s">
        <v>284</v>
      </c>
      <c r="E3467" t="s">
        <v>70</v>
      </c>
      <c r="F3467">
        <v>0</v>
      </c>
      <c r="G3467" t="s">
        <v>264</v>
      </c>
      <c r="H3467">
        <v>0.79669575599999998</v>
      </c>
      <c r="I3467">
        <v>2.02</v>
      </c>
      <c r="J3467">
        <v>5.4838524E-2</v>
      </c>
      <c r="K3467">
        <v>48.383000000000003</v>
      </c>
      <c r="L3467">
        <v>0.37742857099999999</v>
      </c>
      <c r="M3467">
        <v>52.921357139999998</v>
      </c>
      <c r="N3467">
        <v>15</v>
      </c>
      <c r="O3467">
        <v>14</v>
      </c>
      <c r="P3467">
        <v>15</v>
      </c>
      <c r="Q3467">
        <v>12.93333333</v>
      </c>
      <c r="R3467">
        <v>0.18518716900000001</v>
      </c>
      <c r="S3467">
        <v>4.0839056989999998</v>
      </c>
      <c r="T3467">
        <v>60.160714290000001</v>
      </c>
      <c r="U3467">
        <v>3.1449168E-2</v>
      </c>
      <c r="V3467">
        <v>29.333333329999999</v>
      </c>
      <c r="W3467">
        <v>6.8275653000000006E-2</v>
      </c>
      <c r="X3467">
        <v>1.62423E-4</v>
      </c>
      <c r="Y3467">
        <v>0.56512719300000003</v>
      </c>
      <c r="Z3467">
        <v>2.623307772</v>
      </c>
      <c r="AA3467" t="s">
        <v>484</v>
      </c>
    </row>
    <row r="3468" spans="1:27" x14ac:dyDescent="0.25">
      <c r="A3468">
        <v>20141203</v>
      </c>
      <c r="B3468" t="s">
        <v>340</v>
      </c>
      <c r="C3468">
        <v>5</v>
      </c>
      <c r="D3468" t="s">
        <v>278</v>
      </c>
      <c r="E3468" t="s">
        <v>70</v>
      </c>
      <c r="F3468">
        <v>0.03</v>
      </c>
      <c r="G3468" t="s">
        <v>264</v>
      </c>
      <c r="H3468">
        <v>0.559852715</v>
      </c>
      <c r="I3468">
        <v>0.96461538499999999</v>
      </c>
      <c r="J3468">
        <v>2.8512619999999999E-2</v>
      </c>
      <c r="K3468">
        <v>44.99022222</v>
      </c>
      <c r="L3468">
        <v>0.35711111099999998</v>
      </c>
      <c r="M3468">
        <v>74.081111109999995</v>
      </c>
      <c r="N3468">
        <v>13</v>
      </c>
      <c r="O3468">
        <v>9</v>
      </c>
      <c r="P3468">
        <v>10</v>
      </c>
      <c r="Q3468">
        <v>14.4</v>
      </c>
      <c r="R3468">
        <v>0.21183234100000001</v>
      </c>
      <c r="S3468">
        <v>7.1896397739999998</v>
      </c>
      <c r="T3468">
        <v>87.633333329999999</v>
      </c>
      <c r="U3468">
        <v>3.6979425000000003E-2</v>
      </c>
      <c r="V3468">
        <v>48.3</v>
      </c>
      <c r="W3468">
        <v>0.12413690199999999</v>
      </c>
      <c r="X3468">
        <v>9.9100800000000004E-4</v>
      </c>
      <c r="Y3468">
        <v>0.54762630700000003</v>
      </c>
      <c r="Z3468">
        <v>1.4551916920000001</v>
      </c>
      <c r="AA3468" t="s">
        <v>484</v>
      </c>
    </row>
    <row r="3469" spans="1:27" x14ac:dyDescent="0.25">
      <c r="A3469">
        <v>20141203</v>
      </c>
      <c r="B3469" t="s">
        <v>340</v>
      </c>
      <c r="C3469">
        <v>5</v>
      </c>
      <c r="D3469" t="s">
        <v>272</v>
      </c>
      <c r="E3469" t="s">
        <v>70</v>
      </c>
      <c r="F3469">
        <v>0.1</v>
      </c>
      <c r="G3469" t="s">
        <v>264</v>
      </c>
      <c r="H3469">
        <v>0.36131326800000002</v>
      </c>
      <c r="I3469">
        <v>0.82714285700000001</v>
      </c>
      <c r="J3469">
        <v>4.0127077999999997E-2</v>
      </c>
      <c r="K3469">
        <v>51.289700000000003</v>
      </c>
      <c r="L3469">
        <v>0.33910000000000001</v>
      </c>
      <c r="M3469">
        <v>65.427999999999997</v>
      </c>
      <c r="N3469">
        <v>14</v>
      </c>
      <c r="O3469">
        <v>10</v>
      </c>
      <c r="P3469">
        <v>13</v>
      </c>
      <c r="Q3469">
        <v>13</v>
      </c>
      <c r="R3469">
        <v>0.19734890099999999</v>
      </c>
      <c r="S3469">
        <v>10.144927539999999</v>
      </c>
      <c r="T3469">
        <v>71.991666670000001</v>
      </c>
      <c r="U3469">
        <v>4.2853550999999997E-2</v>
      </c>
      <c r="V3469">
        <v>36.07692308</v>
      </c>
      <c r="W3469">
        <v>8.8812493000000006E-2</v>
      </c>
      <c r="X3469">
        <v>5.7383800000000002E-4</v>
      </c>
      <c r="Y3469">
        <v>0.581719773</v>
      </c>
      <c r="Z3469">
        <v>1.4710099809999999</v>
      </c>
      <c r="AA3469" t="s">
        <v>484</v>
      </c>
    </row>
    <row r="3470" spans="1:27" x14ac:dyDescent="0.25">
      <c r="A3470">
        <v>20141203</v>
      </c>
      <c r="B3470" t="s">
        <v>340</v>
      </c>
      <c r="C3470">
        <v>5</v>
      </c>
      <c r="D3470" t="s">
        <v>311</v>
      </c>
      <c r="E3470" t="s">
        <v>70</v>
      </c>
      <c r="F3470">
        <v>0.3</v>
      </c>
      <c r="G3470" t="s">
        <v>264</v>
      </c>
      <c r="H3470">
        <v>0.43362346299999999</v>
      </c>
      <c r="I3470">
        <v>0.54600000000000004</v>
      </c>
      <c r="J3470">
        <v>2.4342042000000001E-2</v>
      </c>
      <c r="K3470">
        <v>47.3</v>
      </c>
      <c r="L3470">
        <v>0.31142857099999999</v>
      </c>
      <c r="M3470">
        <v>86.760714289999996</v>
      </c>
      <c r="N3470">
        <v>10</v>
      </c>
      <c r="O3470">
        <v>7</v>
      </c>
      <c r="P3470">
        <v>9</v>
      </c>
      <c r="Q3470">
        <v>14.66666667</v>
      </c>
      <c r="R3470">
        <v>0.153852513</v>
      </c>
      <c r="S3470">
        <v>11.148730349999999</v>
      </c>
      <c r="T3470">
        <v>95.40625</v>
      </c>
      <c r="U3470">
        <v>1.9887439999999999E-2</v>
      </c>
      <c r="V3470">
        <v>51.222222219999999</v>
      </c>
      <c r="W3470">
        <v>0.17100167099999999</v>
      </c>
      <c r="X3470">
        <v>7.2221999999999998E-4</v>
      </c>
      <c r="Y3470">
        <v>0.65018680699999998</v>
      </c>
      <c r="Z3470">
        <v>1.778941879</v>
      </c>
      <c r="AA3470" t="s">
        <v>484</v>
      </c>
    </row>
    <row r="3471" spans="1:27" x14ac:dyDescent="0.25">
      <c r="A3471">
        <v>20141203</v>
      </c>
      <c r="B3471" t="s">
        <v>340</v>
      </c>
      <c r="C3471">
        <v>5</v>
      </c>
      <c r="D3471" t="s">
        <v>304</v>
      </c>
      <c r="E3471" t="s">
        <v>70</v>
      </c>
      <c r="F3471">
        <v>1</v>
      </c>
      <c r="G3471" t="s">
        <v>264</v>
      </c>
      <c r="H3471">
        <v>0.43040650699999999</v>
      </c>
      <c r="I3471">
        <v>0</v>
      </c>
      <c r="J3471" t="s">
        <v>412</v>
      </c>
      <c r="K3471">
        <v>0</v>
      </c>
      <c r="L3471" t="s">
        <v>412</v>
      </c>
      <c r="M3471" t="s">
        <v>412</v>
      </c>
      <c r="N3471">
        <v>1</v>
      </c>
      <c r="O3471">
        <v>0</v>
      </c>
      <c r="P3471">
        <v>7</v>
      </c>
      <c r="Q3471">
        <v>8.8571428569999995</v>
      </c>
      <c r="R3471">
        <v>7.3280895999999998E-2</v>
      </c>
      <c r="S3471">
        <v>11.94244604</v>
      </c>
      <c r="T3471">
        <v>116.8416667</v>
      </c>
      <c r="U3471">
        <v>8.0260669999999996E-3</v>
      </c>
      <c r="V3471">
        <v>11.85714286</v>
      </c>
      <c r="W3471">
        <v>0.119633038</v>
      </c>
      <c r="X3471">
        <v>0</v>
      </c>
      <c r="Y3471">
        <v>1.04482287</v>
      </c>
      <c r="Z3471">
        <v>2.132110398</v>
      </c>
      <c r="AA3471" t="s">
        <v>484</v>
      </c>
    </row>
    <row r="3472" spans="1:27" x14ac:dyDescent="0.25">
      <c r="A3472">
        <v>20141203</v>
      </c>
      <c r="B3472" t="s">
        <v>340</v>
      </c>
      <c r="C3472">
        <v>5</v>
      </c>
      <c r="D3472" t="s">
        <v>299</v>
      </c>
      <c r="E3472" t="s">
        <v>70</v>
      </c>
      <c r="F3472">
        <v>3</v>
      </c>
      <c r="G3472" t="s">
        <v>264</v>
      </c>
      <c r="H3472">
        <v>0</v>
      </c>
      <c r="I3472">
        <v>0</v>
      </c>
      <c r="J3472" t="s">
        <v>412</v>
      </c>
      <c r="K3472">
        <v>0</v>
      </c>
      <c r="L3472" t="s">
        <v>412</v>
      </c>
      <c r="M3472" t="s">
        <v>412</v>
      </c>
      <c r="N3472">
        <v>0</v>
      </c>
      <c r="O3472">
        <v>0</v>
      </c>
      <c r="P3472">
        <v>0</v>
      </c>
      <c r="Q3472" t="s">
        <v>412</v>
      </c>
      <c r="R3472" t="s">
        <v>412</v>
      </c>
      <c r="S3472">
        <v>0</v>
      </c>
      <c r="T3472" t="s">
        <v>412</v>
      </c>
      <c r="U3472" t="s">
        <v>412</v>
      </c>
      <c r="V3472" t="s">
        <v>412</v>
      </c>
      <c r="W3472">
        <v>0</v>
      </c>
      <c r="X3472">
        <v>0</v>
      </c>
      <c r="Y3472">
        <v>0</v>
      </c>
      <c r="Z3472">
        <v>0</v>
      </c>
      <c r="AA3472" t="s">
        <v>484</v>
      </c>
    </row>
    <row r="3473" spans="1:27" x14ac:dyDescent="0.25">
      <c r="A3473">
        <v>20141203</v>
      </c>
      <c r="B3473" t="s">
        <v>340</v>
      </c>
      <c r="C3473">
        <v>5</v>
      </c>
      <c r="D3473" t="s">
        <v>294</v>
      </c>
      <c r="E3473" t="s">
        <v>70</v>
      </c>
      <c r="F3473">
        <v>10</v>
      </c>
      <c r="G3473" t="s">
        <v>264</v>
      </c>
      <c r="H3473">
        <v>0</v>
      </c>
      <c r="I3473">
        <v>0</v>
      </c>
      <c r="J3473" t="s">
        <v>412</v>
      </c>
      <c r="K3473">
        <v>0</v>
      </c>
      <c r="L3473" t="s">
        <v>412</v>
      </c>
      <c r="M3473" t="s">
        <v>412</v>
      </c>
      <c r="N3473">
        <v>0</v>
      </c>
      <c r="O3473">
        <v>0</v>
      </c>
      <c r="P3473">
        <v>0</v>
      </c>
      <c r="Q3473" t="s">
        <v>412</v>
      </c>
      <c r="R3473" t="s">
        <v>412</v>
      </c>
      <c r="S3473">
        <v>0</v>
      </c>
      <c r="T3473" t="s">
        <v>412</v>
      </c>
      <c r="U3473" t="s">
        <v>412</v>
      </c>
      <c r="V3473" t="s">
        <v>412</v>
      </c>
      <c r="W3473">
        <v>0</v>
      </c>
      <c r="X3473">
        <v>0</v>
      </c>
      <c r="Y3473">
        <v>0</v>
      </c>
      <c r="Z3473">
        <v>0</v>
      </c>
      <c r="AA3473" t="s">
        <v>484</v>
      </c>
    </row>
    <row r="3474" spans="1:27" x14ac:dyDescent="0.25">
      <c r="A3474">
        <v>20141203</v>
      </c>
      <c r="B3474" t="s">
        <v>340</v>
      </c>
      <c r="C3474">
        <v>5</v>
      </c>
      <c r="D3474" t="s">
        <v>289</v>
      </c>
      <c r="E3474" t="s">
        <v>70</v>
      </c>
      <c r="F3474">
        <v>30</v>
      </c>
      <c r="G3474" t="s">
        <v>264</v>
      </c>
      <c r="H3474">
        <v>0</v>
      </c>
      <c r="I3474">
        <v>0</v>
      </c>
      <c r="J3474" t="s">
        <v>412</v>
      </c>
      <c r="K3474">
        <v>0</v>
      </c>
      <c r="L3474" t="s">
        <v>412</v>
      </c>
      <c r="M3474" t="s">
        <v>412</v>
      </c>
      <c r="N3474">
        <v>0</v>
      </c>
      <c r="O3474">
        <v>0</v>
      </c>
      <c r="P3474">
        <v>0</v>
      </c>
      <c r="Q3474" t="s">
        <v>412</v>
      </c>
      <c r="R3474" t="s">
        <v>412</v>
      </c>
      <c r="S3474">
        <v>0</v>
      </c>
      <c r="T3474" t="s">
        <v>412</v>
      </c>
      <c r="U3474" t="s">
        <v>412</v>
      </c>
      <c r="V3474" t="s">
        <v>412</v>
      </c>
      <c r="W3474">
        <v>0</v>
      </c>
      <c r="X3474">
        <v>0</v>
      </c>
      <c r="Y3474">
        <v>0</v>
      </c>
      <c r="Z3474">
        <v>0</v>
      </c>
      <c r="AA3474" t="s">
        <v>484</v>
      </c>
    </row>
    <row r="3475" spans="1:27" x14ac:dyDescent="0.25">
      <c r="A3475">
        <v>20141203</v>
      </c>
      <c r="B3475" t="s">
        <v>340</v>
      </c>
      <c r="C3475">
        <v>5</v>
      </c>
      <c r="D3475" t="s">
        <v>288</v>
      </c>
      <c r="E3475" t="s">
        <v>87</v>
      </c>
      <c r="F3475">
        <v>0</v>
      </c>
      <c r="G3475" t="s">
        <v>264</v>
      </c>
      <c r="H3475">
        <v>0.54050404799999996</v>
      </c>
      <c r="I3475">
        <v>1.915</v>
      </c>
      <c r="J3475">
        <v>4.1646438000000001E-2</v>
      </c>
      <c r="K3475">
        <v>61.382416669999998</v>
      </c>
      <c r="L3475">
        <v>0.32316666700000002</v>
      </c>
      <c r="M3475">
        <v>57.994916670000002</v>
      </c>
      <c r="N3475">
        <v>12</v>
      </c>
      <c r="O3475">
        <v>12</v>
      </c>
      <c r="P3475">
        <v>13</v>
      </c>
      <c r="Q3475">
        <v>15.53846154</v>
      </c>
      <c r="R3475">
        <v>0.14466880300000001</v>
      </c>
      <c r="S3475">
        <v>12.419805889999999</v>
      </c>
      <c r="T3475">
        <v>68.845833330000005</v>
      </c>
      <c r="U3475">
        <v>2.8304754000000001E-2</v>
      </c>
      <c r="V3475">
        <v>58.07692308</v>
      </c>
      <c r="W3475">
        <v>0.181431119</v>
      </c>
      <c r="X3475">
        <v>3.1255299999999997E-4</v>
      </c>
      <c r="Y3475">
        <v>0.49456302000000002</v>
      </c>
      <c r="Z3475">
        <v>1.6746475359999999</v>
      </c>
      <c r="AA3475" t="s">
        <v>484</v>
      </c>
    </row>
    <row r="3476" spans="1:27" x14ac:dyDescent="0.25">
      <c r="A3476">
        <v>20141203</v>
      </c>
      <c r="B3476" t="s">
        <v>340</v>
      </c>
      <c r="C3476">
        <v>5</v>
      </c>
      <c r="D3476" t="s">
        <v>282</v>
      </c>
      <c r="E3476" t="s">
        <v>87</v>
      </c>
      <c r="F3476">
        <v>0.03</v>
      </c>
      <c r="G3476" t="s">
        <v>264</v>
      </c>
      <c r="H3476">
        <v>0.432132077</v>
      </c>
      <c r="I3476">
        <v>1.1200000000000001</v>
      </c>
      <c r="J3476">
        <v>3.1084262000000001E-2</v>
      </c>
      <c r="K3476">
        <v>62.396142859999998</v>
      </c>
      <c r="L3476">
        <v>0.249</v>
      </c>
      <c r="M3476">
        <v>74.271000000000001</v>
      </c>
      <c r="N3476">
        <v>9</v>
      </c>
      <c r="O3476">
        <v>7</v>
      </c>
      <c r="P3476">
        <v>10</v>
      </c>
      <c r="Q3476">
        <v>12.1</v>
      </c>
      <c r="R3476">
        <v>0.14630059500000001</v>
      </c>
      <c r="S3476">
        <v>10.19261637</v>
      </c>
      <c r="T3476">
        <v>92.333333330000002</v>
      </c>
      <c r="U3476">
        <v>2.7947475999999999E-2</v>
      </c>
      <c r="V3476">
        <v>38.1</v>
      </c>
      <c r="W3476">
        <v>0.100509049</v>
      </c>
      <c r="X3476">
        <v>3.1716200000000001E-4</v>
      </c>
      <c r="Y3476">
        <v>0.61692099099999997</v>
      </c>
      <c r="Z3476">
        <v>2.3601172460000002</v>
      </c>
      <c r="AA3476" t="s">
        <v>484</v>
      </c>
    </row>
    <row r="3477" spans="1:27" x14ac:dyDescent="0.25">
      <c r="A3477">
        <v>20141203</v>
      </c>
      <c r="B3477" t="s">
        <v>340</v>
      </c>
      <c r="C3477">
        <v>5</v>
      </c>
      <c r="D3477" t="s">
        <v>276</v>
      </c>
      <c r="E3477" t="s">
        <v>87</v>
      </c>
      <c r="F3477">
        <v>0.1</v>
      </c>
      <c r="G3477" t="s">
        <v>264</v>
      </c>
      <c r="H3477">
        <v>0.27219328999999998</v>
      </c>
      <c r="I3477">
        <v>1.0725</v>
      </c>
      <c r="J3477">
        <v>5.0709959999999998E-2</v>
      </c>
      <c r="K3477">
        <v>58.09885714</v>
      </c>
      <c r="L3477">
        <v>0.32885714300000002</v>
      </c>
      <c r="M3477">
        <v>72.079714289999998</v>
      </c>
      <c r="N3477">
        <v>8</v>
      </c>
      <c r="O3477">
        <v>7</v>
      </c>
      <c r="P3477">
        <v>12</v>
      </c>
      <c r="Q3477">
        <v>12.41666667</v>
      </c>
      <c r="R3477">
        <v>0.12616094</v>
      </c>
      <c r="S3477">
        <v>15.834076720000001</v>
      </c>
      <c r="T3477">
        <v>76.531818180000002</v>
      </c>
      <c r="U3477">
        <v>1.9023503000000001E-2</v>
      </c>
      <c r="V3477">
        <v>29.583333329999999</v>
      </c>
      <c r="W3477">
        <v>0.13887288</v>
      </c>
      <c r="X3477">
        <v>1.07396E-4</v>
      </c>
      <c r="Y3477">
        <v>0.71558628000000002</v>
      </c>
      <c r="Z3477">
        <v>1.6977241860000001</v>
      </c>
      <c r="AA3477" t="s">
        <v>484</v>
      </c>
    </row>
    <row r="3478" spans="1:27" x14ac:dyDescent="0.25">
      <c r="A3478">
        <v>20141203</v>
      </c>
      <c r="B3478" t="s">
        <v>340</v>
      </c>
      <c r="C3478">
        <v>5</v>
      </c>
      <c r="D3478" t="s">
        <v>315</v>
      </c>
      <c r="E3478" t="s">
        <v>87</v>
      </c>
      <c r="F3478">
        <v>0.3</v>
      </c>
      <c r="G3478" t="s">
        <v>264</v>
      </c>
      <c r="H3478">
        <v>0.58626247099999995</v>
      </c>
      <c r="I3478">
        <v>1.02</v>
      </c>
      <c r="J3478">
        <v>3.8453322999999998E-2</v>
      </c>
      <c r="K3478">
        <v>50.586874999999999</v>
      </c>
      <c r="L3478">
        <v>0.363875</v>
      </c>
      <c r="M3478">
        <v>68.354624999999999</v>
      </c>
      <c r="N3478">
        <v>10</v>
      </c>
      <c r="O3478">
        <v>8</v>
      </c>
      <c r="P3478">
        <v>11</v>
      </c>
      <c r="Q3478">
        <v>13.18181818</v>
      </c>
      <c r="R3478">
        <v>0.165449134</v>
      </c>
      <c r="S3478">
        <v>7.9698140989999997</v>
      </c>
      <c r="T3478">
        <v>88.105000000000004</v>
      </c>
      <c r="U3478">
        <v>3.4252809000000002E-2</v>
      </c>
      <c r="V3478">
        <v>39.363636360000001</v>
      </c>
      <c r="W3478">
        <v>0.104092693</v>
      </c>
      <c r="X3478">
        <v>5.5135799999999995E-4</v>
      </c>
      <c r="Y3478">
        <v>0.67868793999999999</v>
      </c>
      <c r="Z3478">
        <v>1.5213873330000001</v>
      </c>
      <c r="AA3478" t="s">
        <v>484</v>
      </c>
    </row>
    <row r="3479" spans="1:27" x14ac:dyDescent="0.25">
      <c r="A3479">
        <v>20141203</v>
      </c>
      <c r="B3479" t="s">
        <v>340</v>
      </c>
      <c r="C3479">
        <v>5</v>
      </c>
      <c r="D3479" t="s">
        <v>308</v>
      </c>
      <c r="E3479" t="s">
        <v>87</v>
      </c>
      <c r="F3479">
        <v>1</v>
      </c>
      <c r="G3479" t="s">
        <v>264</v>
      </c>
      <c r="H3479">
        <v>1.0835040090000001</v>
      </c>
      <c r="I3479">
        <v>2.04</v>
      </c>
      <c r="J3479">
        <v>7.0460683999999996E-2</v>
      </c>
      <c r="K3479">
        <v>46.101833329999998</v>
      </c>
      <c r="L3479">
        <v>0.73016666699999999</v>
      </c>
      <c r="M3479">
        <v>50.875833329999999</v>
      </c>
      <c r="N3479">
        <v>8</v>
      </c>
      <c r="O3479">
        <v>6</v>
      </c>
      <c r="P3479">
        <v>9</v>
      </c>
      <c r="Q3479">
        <v>10.777777779999999</v>
      </c>
      <c r="R3479">
        <v>0.15033068799999999</v>
      </c>
      <c r="S3479">
        <v>3.1957725209999999</v>
      </c>
      <c r="T3479">
        <v>94.956249999999997</v>
      </c>
      <c r="U3479">
        <v>4.3797665E-2</v>
      </c>
      <c r="V3479">
        <v>28.222222219999999</v>
      </c>
      <c r="W3479">
        <v>6.2120520999999998E-2</v>
      </c>
      <c r="X3479">
        <v>2.65035E-4</v>
      </c>
      <c r="Y3479">
        <v>0.68903440299999996</v>
      </c>
      <c r="Z3479">
        <v>1.1417610869999999</v>
      </c>
      <c r="AA3479" t="s">
        <v>484</v>
      </c>
    </row>
    <row r="3480" spans="1:27" x14ac:dyDescent="0.25">
      <c r="A3480">
        <v>20141203</v>
      </c>
      <c r="B3480" t="s">
        <v>340</v>
      </c>
      <c r="C3480">
        <v>5</v>
      </c>
      <c r="D3480" t="s">
        <v>303</v>
      </c>
      <c r="E3480" t="s">
        <v>87</v>
      </c>
      <c r="F3480">
        <v>3</v>
      </c>
      <c r="G3480" t="s">
        <v>264</v>
      </c>
      <c r="H3480">
        <v>1.3296750850000001</v>
      </c>
      <c r="I3480">
        <v>2.88</v>
      </c>
      <c r="J3480">
        <v>0.100530883</v>
      </c>
      <c r="K3480">
        <v>63.905000000000001</v>
      </c>
      <c r="L3480">
        <v>1.6785000000000001</v>
      </c>
      <c r="M3480">
        <v>9.9960000000000004</v>
      </c>
      <c r="N3480">
        <v>6</v>
      </c>
      <c r="O3480">
        <v>2</v>
      </c>
      <c r="P3480">
        <v>0</v>
      </c>
      <c r="Q3480" t="s">
        <v>412</v>
      </c>
      <c r="R3480" t="s">
        <v>412</v>
      </c>
      <c r="S3480">
        <v>0</v>
      </c>
      <c r="T3480" t="s">
        <v>412</v>
      </c>
      <c r="U3480" t="s">
        <v>412</v>
      </c>
      <c r="V3480" t="s">
        <v>412</v>
      </c>
      <c r="W3480">
        <v>4.2024299999999999E-4</v>
      </c>
      <c r="X3480" s="18">
        <v>5.1000000000000003E-6</v>
      </c>
      <c r="Y3480">
        <v>0.84080858999999997</v>
      </c>
      <c r="Z3480">
        <v>2.3270632359999999</v>
      </c>
      <c r="AA3480" t="s">
        <v>484</v>
      </c>
    </row>
    <row r="3481" spans="1:27" x14ac:dyDescent="0.25">
      <c r="A3481">
        <v>20141203</v>
      </c>
      <c r="B3481" t="s">
        <v>340</v>
      </c>
      <c r="C3481">
        <v>5</v>
      </c>
      <c r="D3481" t="s">
        <v>298</v>
      </c>
      <c r="E3481" t="s">
        <v>87</v>
      </c>
      <c r="F3481">
        <v>10</v>
      </c>
      <c r="G3481" t="s">
        <v>264</v>
      </c>
      <c r="H3481">
        <v>0.56684980699999998</v>
      </c>
      <c r="I3481">
        <v>0.12</v>
      </c>
      <c r="J3481">
        <v>0.121883333</v>
      </c>
      <c r="K3481">
        <v>5.5709999999999997</v>
      </c>
      <c r="L3481">
        <v>0.53200000000000003</v>
      </c>
      <c r="M3481">
        <v>75.141000000000005</v>
      </c>
      <c r="N3481">
        <v>6</v>
      </c>
      <c r="O3481">
        <v>1</v>
      </c>
      <c r="P3481">
        <v>0</v>
      </c>
      <c r="Q3481" t="s">
        <v>412</v>
      </c>
      <c r="R3481" t="s">
        <v>412</v>
      </c>
      <c r="S3481">
        <v>0</v>
      </c>
      <c r="T3481" t="s">
        <v>412</v>
      </c>
      <c r="U3481" t="s">
        <v>412</v>
      </c>
      <c r="V3481" t="s">
        <v>412</v>
      </c>
      <c r="W3481">
        <v>7.4246200000000005E-4</v>
      </c>
      <c r="X3481" s="18">
        <v>4.3499999999999999E-6</v>
      </c>
      <c r="Y3481">
        <v>0.94504349200000004</v>
      </c>
      <c r="Z3481">
        <v>1.5316950709999999</v>
      </c>
      <c r="AA3481" t="s">
        <v>484</v>
      </c>
    </row>
    <row r="3482" spans="1:27" x14ac:dyDescent="0.25">
      <c r="A3482">
        <v>20141203</v>
      </c>
      <c r="B3482" t="s">
        <v>340</v>
      </c>
      <c r="C3482">
        <v>5</v>
      </c>
      <c r="D3482" t="s">
        <v>293</v>
      </c>
      <c r="E3482" t="s">
        <v>87</v>
      </c>
      <c r="F3482">
        <v>30</v>
      </c>
      <c r="G3482" t="s">
        <v>264</v>
      </c>
      <c r="H3482">
        <v>0.814592384</v>
      </c>
      <c r="I3482">
        <v>0.24</v>
      </c>
      <c r="J3482">
        <v>0.147037746</v>
      </c>
      <c r="K3482">
        <v>3.2679999999999998</v>
      </c>
      <c r="L3482">
        <v>0.746</v>
      </c>
      <c r="M3482">
        <v>41.024000000000001</v>
      </c>
      <c r="N3482">
        <v>6</v>
      </c>
      <c r="O3482">
        <v>1</v>
      </c>
      <c r="P3482">
        <v>0</v>
      </c>
      <c r="Q3482" t="s">
        <v>412</v>
      </c>
      <c r="R3482" t="s">
        <v>412</v>
      </c>
      <c r="S3482">
        <v>0</v>
      </c>
      <c r="T3482" t="s">
        <v>412</v>
      </c>
      <c r="U3482" t="s">
        <v>412</v>
      </c>
      <c r="V3482" t="s">
        <v>412</v>
      </c>
      <c r="W3482">
        <v>3.4826300000000002E-4</v>
      </c>
      <c r="X3482" s="18">
        <v>2.6400000000000001E-6</v>
      </c>
      <c r="Y3482">
        <v>1.183135576</v>
      </c>
      <c r="Z3482">
        <v>2.0835893749999999</v>
      </c>
      <c r="AA3482" t="s">
        <v>484</v>
      </c>
    </row>
    <row r="3483" spans="1:27" x14ac:dyDescent="0.25">
      <c r="A3483">
        <v>20141203</v>
      </c>
      <c r="B3483" t="s">
        <v>340</v>
      </c>
      <c r="C3483">
        <v>5</v>
      </c>
      <c r="D3483" t="s">
        <v>269</v>
      </c>
      <c r="E3483" t="s">
        <v>93</v>
      </c>
      <c r="F3483">
        <v>0</v>
      </c>
      <c r="G3483" t="s">
        <v>264</v>
      </c>
      <c r="H3483">
        <v>0.49790284899999998</v>
      </c>
      <c r="I3483">
        <v>0.99692307700000005</v>
      </c>
      <c r="J3483">
        <v>5.9510973000000002E-2</v>
      </c>
      <c r="K3483">
        <v>53.551250000000003</v>
      </c>
      <c r="L3483">
        <v>0.45187500000000003</v>
      </c>
      <c r="M3483">
        <v>49.986624999999997</v>
      </c>
      <c r="N3483">
        <v>13</v>
      </c>
      <c r="O3483">
        <v>8</v>
      </c>
      <c r="P3483">
        <v>17</v>
      </c>
      <c r="Q3483">
        <v>12.882352940000001</v>
      </c>
      <c r="R3483">
        <v>0.15737395000000001</v>
      </c>
      <c r="S3483">
        <v>7.412376321</v>
      </c>
      <c r="T3483">
        <v>51.203125</v>
      </c>
      <c r="U3483">
        <v>3.8092709000000002E-2</v>
      </c>
      <c r="V3483">
        <v>26</v>
      </c>
      <c r="W3483">
        <v>8.6844593999999997E-2</v>
      </c>
      <c r="X3483">
        <v>1.8496300000000001E-4</v>
      </c>
      <c r="Y3483">
        <v>0.50659532699999998</v>
      </c>
      <c r="Z3483">
        <v>1.907023167</v>
      </c>
      <c r="AA3483" t="s">
        <v>484</v>
      </c>
    </row>
    <row r="3484" spans="1:27" x14ac:dyDescent="0.25">
      <c r="A3484">
        <v>20141203</v>
      </c>
      <c r="B3484" t="s">
        <v>340</v>
      </c>
      <c r="C3484">
        <v>5</v>
      </c>
      <c r="D3484" t="s">
        <v>268</v>
      </c>
      <c r="E3484" t="s">
        <v>93</v>
      </c>
      <c r="F3484">
        <v>0.03</v>
      </c>
      <c r="G3484" t="s">
        <v>264</v>
      </c>
      <c r="H3484">
        <v>0.48819069799999998</v>
      </c>
      <c r="I3484">
        <v>1.0909090910000001</v>
      </c>
      <c r="J3484">
        <v>4.6250043999999997E-2</v>
      </c>
      <c r="K3484">
        <v>53.347333329999998</v>
      </c>
      <c r="L3484">
        <v>0.369777778</v>
      </c>
      <c r="M3484">
        <v>66.062666669999999</v>
      </c>
      <c r="N3484">
        <v>11</v>
      </c>
      <c r="O3484">
        <v>9</v>
      </c>
      <c r="P3484">
        <v>14</v>
      </c>
      <c r="Q3484">
        <v>11.42857143</v>
      </c>
      <c r="R3484">
        <v>0.16957077100000001</v>
      </c>
      <c r="S3484">
        <v>7.2218869440000004</v>
      </c>
      <c r="T3484">
        <v>62.55769231</v>
      </c>
      <c r="U3484">
        <v>5.2839158999999997E-2</v>
      </c>
      <c r="V3484">
        <v>25.64285714</v>
      </c>
      <c r="W3484">
        <v>8.4429641999999999E-2</v>
      </c>
      <c r="X3484">
        <v>3.8285100000000002E-4</v>
      </c>
      <c r="Y3484">
        <v>0.58824362399999996</v>
      </c>
      <c r="Z3484">
        <v>2.3009566860000001</v>
      </c>
      <c r="AA3484" t="s">
        <v>484</v>
      </c>
    </row>
    <row r="3485" spans="1:27" x14ac:dyDescent="0.25">
      <c r="A3485">
        <v>20141203</v>
      </c>
      <c r="B3485" t="s">
        <v>340</v>
      </c>
      <c r="C3485">
        <v>5</v>
      </c>
      <c r="D3485" t="s">
        <v>266</v>
      </c>
      <c r="E3485" t="s">
        <v>93</v>
      </c>
      <c r="F3485">
        <v>0.1</v>
      </c>
      <c r="G3485" t="s">
        <v>264</v>
      </c>
      <c r="H3485">
        <v>0.53662151499999999</v>
      </c>
      <c r="I3485">
        <v>0.95499999999999996</v>
      </c>
      <c r="J3485">
        <v>4.7115746E-2</v>
      </c>
      <c r="K3485">
        <v>38.438888890000001</v>
      </c>
      <c r="L3485">
        <v>0.41399999999999998</v>
      </c>
      <c r="M3485">
        <v>55.565888889999997</v>
      </c>
      <c r="N3485">
        <v>12</v>
      </c>
      <c r="O3485">
        <v>9</v>
      </c>
      <c r="P3485">
        <v>14</v>
      </c>
      <c r="Q3485">
        <v>13.42857143</v>
      </c>
      <c r="R3485">
        <v>0.16811791400000001</v>
      </c>
      <c r="S3485">
        <v>8.1049268540000003</v>
      </c>
      <c r="T3485">
        <v>60.003846150000001</v>
      </c>
      <c r="U3485">
        <v>5.3200731000000001E-2</v>
      </c>
      <c r="V3485">
        <v>34.428571429999998</v>
      </c>
      <c r="W3485">
        <v>8.1052690999999996E-2</v>
      </c>
      <c r="X3485">
        <v>5.8087799999999995E-4</v>
      </c>
      <c r="Y3485">
        <v>0.56150826600000003</v>
      </c>
      <c r="Z3485">
        <v>1.05384414</v>
      </c>
      <c r="AA3485" t="s">
        <v>484</v>
      </c>
    </row>
    <row r="3486" spans="1:27" x14ac:dyDescent="0.25">
      <c r="A3486">
        <v>20141203</v>
      </c>
      <c r="B3486" t="s">
        <v>340</v>
      </c>
      <c r="C3486">
        <v>5</v>
      </c>
      <c r="D3486" t="s">
        <v>310</v>
      </c>
      <c r="E3486" t="s">
        <v>93</v>
      </c>
      <c r="F3486">
        <v>0.3</v>
      </c>
      <c r="G3486" t="s">
        <v>264</v>
      </c>
      <c r="H3486">
        <v>0.77807808599999995</v>
      </c>
      <c r="I3486">
        <v>1.1200000000000001</v>
      </c>
      <c r="J3486">
        <v>5.1573965999999999E-2</v>
      </c>
      <c r="K3486">
        <v>32.356666670000003</v>
      </c>
      <c r="L3486">
        <v>0.40411111100000002</v>
      </c>
      <c r="M3486">
        <v>49.537555560000001</v>
      </c>
      <c r="N3486">
        <v>12</v>
      </c>
      <c r="O3486">
        <v>9</v>
      </c>
      <c r="P3486">
        <v>14</v>
      </c>
      <c r="Q3486">
        <v>13</v>
      </c>
      <c r="R3486">
        <v>0.17199546499999999</v>
      </c>
      <c r="S3486">
        <v>4.612330687</v>
      </c>
      <c r="T3486">
        <v>62.496153849999999</v>
      </c>
      <c r="U3486">
        <v>3.7305852E-2</v>
      </c>
      <c r="V3486">
        <v>28.214285709999999</v>
      </c>
      <c r="W3486">
        <v>6.3962002000000004E-2</v>
      </c>
      <c r="X3486">
        <v>2.45121E-4</v>
      </c>
      <c r="Y3486">
        <v>0.48007612</v>
      </c>
      <c r="Z3486">
        <v>1.7558095929999999</v>
      </c>
      <c r="AA3486" t="s">
        <v>484</v>
      </c>
    </row>
    <row r="3487" spans="1:27" x14ac:dyDescent="0.25">
      <c r="A3487">
        <v>20141203</v>
      </c>
      <c r="B3487" t="s">
        <v>340</v>
      </c>
      <c r="C3487">
        <v>5</v>
      </c>
      <c r="D3487" t="s">
        <v>283</v>
      </c>
      <c r="E3487" t="s">
        <v>93</v>
      </c>
      <c r="F3487">
        <v>1</v>
      </c>
      <c r="G3487" t="s">
        <v>264</v>
      </c>
      <c r="H3487">
        <v>0.48409639100000001</v>
      </c>
      <c r="I3487">
        <v>1.524</v>
      </c>
      <c r="J3487">
        <v>3.8301585999999999E-2</v>
      </c>
      <c r="K3487">
        <v>60.724222220000001</v>
      </c>
      <c r="L3487">
        <v>0.35066666699999999</v>
      </c>
      <c r="M3487">
        <v>54.07155556</v>
      </c>
      <c r="N3487">
        <v>10</v>
      </c>
      <c r="O3487">
        <v>9</v>
      </c>
      <c r="P3487">
        <v>13</v>
      </c>
      <c r="Q3487">
        <v>12.92307692</v>
      </c>
      <c r="R3487">
        <v>0.160689103</v>
      </c>
      <c r="S3487">
        <v>8.8332234669999998</v>
      </c>
      <c r="T3487">
        <v>69.708333330000002</v>
      </c>
      <c r="U3487">
        <v>3.1314482999999997E-2</v>
      </c>
      <c r="V3487">
        <v>30.92307692</v>
      </c>
      <c r="W3487">
        <v>0.114211568</v>
      </c>
      <c r="X3487">
        <v>4.2651199999999998E-4</v>
      </c>
      <c r="Y3487">
        <v>0.57027609700000004</v>
      </c>
      <c r="Z3487">
        <v>2.1734221640000002</v>
      </c>
      <c r="AA3487" t="s">
        <v>484</v>
      </c>
    </row>
    <row r="3488" spans="1:27" x14ac:dyDescent="0.25">
      <c r="A3488">
        <v>20141203</v>
      </c>
      <c r="B3488" t="s">
        <v>340</v>
      </c>
      <c r="C3488">
        <v>5</v>
      </c>
      <c r="D3488" t="s">
        <v>277</v>
      </c>
      <c r="E3488" t="s">
        <v>93</v>
      </c>
      <c r="F3488">
        <v>3</v>
      </c>
      <c r="G3488" t="s">
        <v>264</v>
      </c>
      <c r="H3488">
        <v>1.2107529589999999</v>
      </c>
      <c r="I3488">
        <v>2.2569230770000002</v>
      </c>
      <c r="J3488">
        <v>5.1523513999999999E-2</v>
      </c>
      <c r="K3488">
        <v>41.352153850000001</v>
      </c>
      <c r="L3488">
        <v>0.49261538500000002</v>
      </c>
      <c r="M3488">
        <v>45.22238462</v>
      </c>
      <c r="N3488">
        <v>13</v>
      </c>
      <c r="O3488">
        <v>13</v>
      </c>
      <c r="P3488">
        <v>16</v>
      </c>
      <c r="Q3488">
        <v>13.4375</v>
      </c>
      <c r="R3488">
        <v>0.236104911</v>
      </c>
      <c r="S3488">
        <v>4.8671328669999996</v>
      </c>
      <c r="T3488">
        <v>55.716666670000002</v>
      </c>
      <c r="U3488">
        <v>6.2163367999999997E-2</v>
      </c>
      <c r="V3488">
        <v>43.5</v>
      </c>
      <c r="W3488">
        <v>8.0969524000000001E-2</v>
      </c>
      <c r="X3488">
        <v>8.8197999999999998E-4</v>
      </c>
      <c r="Y3488">
        <v>0.34255744799999999</v>
      </c>
      <c r="Z3488">
        <v>1.235092697</v>
      </c>
      <c r="AA3488" t="s">
        <v>484</v>
      </c>
    </row>
    <row r="3489" spans="1:27" x14ac:dyDescent="0.25">
      <c r="A3489">
        <v>20141203</v>
      </c>
      <c r="B3489" t="s">
        <v>340</v>
      </c>
      <c r="C3489">
        <v>5</v>
      </c>
      <c r="D3489" t="s">
        <v>271</v>
      </c>
      <c r="E3489" t="s">
        <v>93</v>
      </c>
      <c r="F3489">
        <v>10</v>
      </c>
      <c r="G3489" t="s">
        <v>264</v>
      </c>
      <c r="H3489">
        <v>0.65960394499999997</v>
      </c>
      <c r="I3489">
        <v>1.1769230770000001</v>
      </c>
      <c r="J3489">
        <v>6.4793389000000007E-2</v>
      </c>
      <c r="K3489">
        <v>37.08325</v>
      </c>
      <c r="L3489">
        <v>0.50737500000000002</v>
      </c>
      <c r="M3489">
        <v>41.782375000000002</v>
      </c>
      <c r="N3489">
        <v>13</v>
      </c>
      <c r="O3489">
        <v>8</v>
      </c>
      <c r="P3489">
        <v>14</v>
      </c>
      <c r="Q3489">
        <v>12.35714286</v>
      </c>
      <c r="R3489">
        <v>0.14330653500000001</v>
      </c>
      <c r="S3489">
        <v>5.0795279630000003</v>
      </c>
      <c r="T3489">
        <v>66.284615380000005</v>
      </c>
      <c r="U3489">
        <v>3.5873523999999997E-2</v>
      </c>
      <c r="V3489">
        <v>28.285714290000001</v>
      </c>
      <c r="W3489">
        <v>5.9640456000000001E-2</v>
      </c>
      <c r="X3489">
        <v>2.5015699999999998E-4</v>
      </c>
      <c r="Y3489">
        <v>0.44039240099999999</v>
      </c>
      <c r="Z3489">
        <v>2.58036259</v>
      </c>
      <c r="AA3489" t="s">
        <v>484</v>
      </c>
    </row>
    <row r="3490" spans="1:27" x14ac:dyDescent="0.25">
      <c r="A3490">
        <v>20141203</v>
      </c>
      <c r="B3490" t="s">
        <v>340</v>
      </c>
      <c r="C3490">
        <v>5</v>
      </c>
      <c r="D3490" t="s">
        <v>270</v>
      </c>
      <c r="E3490" t="s">
        <v>93</v>
      </c>
      <c r="F3490">
        <v>30</v>
      </c>
      <c r="G3490" t="s">
        <v>264</v>
      </c>
      <c r="H3490">
        <v>0.34232847399999999</v>
      </c>
      <c r="I3490">
        <v>0.44400000000000001</v>
      </c>
      <c r="J3490">
        <v>3.7838976000000003E-2</v>
      </c>
      <c r="K3490">
        <v>34.033000000000001</v>
      </c>
      <c r="L3490">
        <v>0.22500000000000001</v>
      </c>
      <c r="M3490">
        <v>87.322999999999993</v>
      </c>
      <c r="N3490">
        <v>5</v>
      </c>
      <c r="O3490">
        <v>3</v>
      </c>
      <c r="P3490">
        <v>11</v>
      </c>
      <c r="Q3490">
        <v>9.4545454549999999</v>
      </c>
      <c r="R3490">
        <v>0.109039502</v>
      </c>
      <c r="S3490">
        <v>9.066084107</v>
      </c>
      <c r="T3490">
        <v>78.415000000000006</v>
      </c>
      <c r="U3490">
        <v>2.5632853000000001E-2</v>
      </c>
      <c r="V3490">
        <v>15.09090909</v>
      </c>
      <c r="W3490">
        <v>8.0453820999999995E-2</v>
      </c>
      <c r="X3490">
        <v>0</v>
      </c>
      <c r="Y3490">
        <v>0.61573550399999999</v>
      </c>
      <c r="Z3490">
        <v>1.749550468</v>
      </c>
      <c r="AA3490" t="s">
        <v>484</v>
      </c>
    </row>
    <row r="3491" spans="1:27" x14ac:dyDescent="0.25">
      <c r="A3491">
        <v>20141203</v>
      </c>
      <c r="B3491" t="s">
        <v>340</v>
      </c>
      <c r="C3491">
        <v>7</v>
      </c>
      <c r="D3491" t="s">
        <v>286</v>
      </c>
      <c r="E3491" t="s">
        <v>19</v>
      </c>
      <c r="F3491">
        <v>0</v>
      </c>
      <c r="G3491" t="s">
        <v>264</v>
      </c>
      <c r="H3491">
        <v>1.8799111900000001</v>
      </c>
      <c r="I3491">
        <v>3.3239999999999998</v>
      </c>
      <c r="J3491">
        <v>3.9351903000000001E-2</v>
      </c>
      <c r="K3491">
        <v>70.741600000000005</v>
      </c>
      <c r="L3491">
        <v>0.796133333</v>
      </c>
      <c r="M3491">
        <v>17.79293333</v>
      </c>
      <c r="N3491">
        <v>15</v>
      </c>
      <c r="O3491">
        <v>15</v>
      </c>
      <c r="P3491">
        <v>40</v>
      </c>
      <c r="Q3491">
        <v>14.25</v>
      </c>
      <c r="R3491">
        <v>0.34626438500000001</v>
      </c>
      <c r="S3491">
        <v>9.7694150919999991</v>
      </c>
      <c r="T3491">
        <v>21.724358970000001</v>
      </c>
      <c r="U3491">
        <v>9.1679067000000003E-2</v>
      </c>
      <c r="V3491">
        <v>62.174999999999997</v>
      </c>
      <c r="W3491">
        <v>0.20612430700000001</v>
      </c>
      <c r="X3491">
        <v>7.6990890000000001E-3</v>
      </c>
      <c r="Y3491">
        <v>0.44619215499999998</v>
      </c>
      <c r="Z3491">
        <v>1.004886433</v>
      </c>
      <c r="AA3491" t="s">
        <v>485</v>
      </c>
    </row>
    <row r="3492" spans="1:27" x14ac:dyDescent="0.25">
      <c r="A3492">
        <v>20141203</v>
      </c>
      <c r="B3492" t="s">
        <v>340</v>
      </c>
      <c r="C3492">
        <v>7</v>
      </c>
      <c r="D3492" t="s">
        <v>280</v>
      </c>
      <c r="E3492" t="s">
        <v>19</v>
      </c>
      <c r="F3492">
        <v>0.03</v>
      </c>
      <c r="G3492" t="s">
        <v>264</v>
      </c>
      <c r="H3492">
        <v>1.777025082</v>
      </c>
      <c r="I3492">
        <v>3.84</v>
      </c>
      <c r="J3492">
        <v>3.8064138999999997E-2</v>
      </c>
      <c r="K3492">
        <v>75.100312500000001</v>
      </c>
      <c r="L3492">
        <v>0.70856249999999998</v>
      </c>
      <c r="M3492">
        <v>17.356750000000002</v>
      </c>
      <c r="N3492">
        <v>16</v>
      </c>
      <c r="O3492">
        <v>16</v>
      </c>
      <c r="P3492">
        <v>49</v>
      </c>
      <c r="Q3492">
        <v>13.53061224</v>
      </c>
      <c r="R3492">
        <v>0.27490903900000002</v>
      </c>
      <c r="S3492">
        <v>10.13363463</v>
      </c>
      <c r="T3492">
        <v>18.423958330000001</v>
      </c>
      <c r="U3492">
        <v>0.11029098399999999</v>
      </c>
      <c r="V3492">
        <v>53.081632650000003</v>
      </c>
      <c r="W3492">
        <v>0.24075914600000001</v>
      </c>
      <c r="X3492">
        <v>8.7786349999999999E-3</v>
      </c>
      <c r="Y3492">
        <v>0.25852265400000002</v>
      </c>
      <c r="Z3492">
        <v>1.4599934779999999</v>
      </c>
      <c r="AA3492" t="s">
        <v>485</v>
      </c>
    </row>
    <row r="3493" spans="1:27" x14ac:dyDescent="0.25">
      <c r="A3493">
        <v>20141203</v>
      </c>
      <c r="B3493" t="s">
        <v>340</v>
      </c>
      <c r="C3493">
        <v>7</v>
      </c>
      <c r="D3493" t="s">
        <v>274</v>
      </c>
      <c r="E3493" t="s">
        <v>19</v>
      </c>
      <c r="F3493">
        <v>0.1</v>
      </c>
      <c r="G3493" t="s">
        <v>264</v>
      </c>
      <c r="H3493">
        <v>1.8640520249999999</v>
      </c>
      <c r="I3493">
        <v>3.2137500000000001</v>
      </c>
      <c r="J3493">
        <v>3.2990215000000003E-2</v>
      </c>
      <c r="K3493">
        <v>75.907124999999994</v>
      </c>
      <c r="L3493">
        <v>0.84206250000000005</v>
      </c>
      <c r="M3493">
        <v>20.385437499999998</v>
      </c>
      <c r="N3493">
        <v>16</v>
      </c>
      <c r="O3493">
        <v>16</v>
      </c>
      <c r="P3493">
        <v>30</v>
      </c>
      <c r="Q3493">
        <v>15.46666667</v>
      </c>
      <c r="R3493">
        <v>0.38432010599999999</v>
      </c>
      <c r="S3493">
        <v>10.28079037</v>
      </c>
      <c r="T3493">
        <v>28.012068970000001</v>
      </c>
      <c r="U3493">
        <v>7.0801206000000005E-2</v>
      </c>
      <c r="V3493">
        <v>92.266666670000006</v>
      </c>
      <c r="W3493">
        <v>0.26648527999999999</v>
      </c>
      <c r="X3493">
        <v>1.0908819E-2</v>
      </c>
      <c r="Y3493">
        <v>0.28528809399999999</v>
      </c>
      <c r="Z3493">
        <v>1.638215548</v>
      </c>
      <c r="AA3493" t="s">
        <v>485</v>
      </c>
    </row>
    <row r="3494" spans="1:27" x14ac:dyDescent="0.25">
      <c r="A3494">
        <v>20141203</v>
      </c>
      <c r="B3494" t="s">
        <v>340</v>
      </c>
      <c r="C3494">
        <v>7</v>
      </c>
      <c r="D3494" t="s">
        <v>313</v>
      </c>
      <c r="E3494" t="s">
        <v>19</v>
      </c>
      <c r="F3494">
        <v>0.3</v>
      </c>
      <c r="G3494" t="s">
        <v>264</v>
      </c>
      <c r="H3494">
        <v>1.517162771</v>
      </c>
      <c r="I3494">
        <v>3.6040000000000001</v>
      </c>
      <c r="J3494">
        <v>3.3303810000000003E-2</v>
      </c>
      <c r="K3494">
        <v>78.390333330000004</v>
      </c>
      <c r="L3494">
        <v>0.644933333</v>
      </c>
      <c r="M3494">
        <v>22.410599999999999</v>
      </c>
      <c r="N3494">
        <v>15</v>
      </c>
      <c r="O3494">
        <v>15</v>
      </c>
      <c r="P3494">
        <v>53</v>
      </c>
      <c r="Q3494">
        <v>12.943396229999999</v>
      </c>
      <c r="R3494">
        <v>0.25747219500000001</v>
      </c>
      <c r="S3494">
        <v>13.727776159999999</v>
      </c>
      <c r="T3494">
        <v>16.917307690000001</v>
      </c>
      <c r="U3494">
        <v>0.115692933</v>
      </c>
      <c r="V3494">
        <v>53.320754719999996</v>
      </c>
      <c r="W3494">
        <v>0.26228006100000001</v>
      </c>
      <c r="X3494">
        <v>9.5915480000000001E-3</v>
      </c>
      <c r="Y3494">
        <v>0.29807058600000003</v>
      </c>
      <c r="Z3494">
        <v>2.2616390719999999</v>
      </c>
      <c r="AA3494" t="s">
        <v>485</v>
      </c>
    </row>
    <row r="3495" spans="1:27" x14ac:dyDescent="0.25">
      <c r="A3495">
        <v>20141203</v>
      </c>
      <c r="B3495" t="s">
        <v>340</v>
      </c>
      <c r="C3495">
        <v>7</v>
      </c>
      <c r="D3495" t="s">
        <v>306</v>
      </c>
      <c r="E3495" t="s">
        <v>19</v>
      </c>
      <c r="F3495">
        <v>1</v>
      </c>
      <c r="G3495" t="s">
        <v>264</v>
      </c>
      <c r="H3495">
        <v>1.602694262</v>
      </c>
      <c r="I3495">
        <v>3.5587499999999999</v>
      </c>
      <c r="J3495">
        <v>3.6126624000000003E-2</v>
      </c>
      <c r="K3495">
        <v>77.441812499999997</v>
      </c>
      <c r="L3495">
        <v>0.68987500000000002</v>
      </c>
      <c r="M3495">
        <v>22.6945625</v>
      </c>
      <c r="N3495">
        <v>16</v>
      </c>
      <c r="O3495">
        <v>16</v>
      </c>
      <c r="P3495">
        <v>28</v>
      </c>
      <c r="Q3495">
        <v>14.78571429</v>
      </c>
      <c r="R3495">
        <v>0.32511424799999999</v>
      </c>
      <c r="S3495">
        <v>11.40438032</v>
      </c>
      <c r="T3495">
        <v>32.372222219999998</v>
      </c>
      <c r="U3495">
        <v>7.0030931000000005E-2</v>
      </c>
      <c r="V3495">
        <v>94.285714290000001</v>
      </c>
      <c r="W3495">
        <v>0.27951385000000001</v>
      </c>
      <c r="X3495">
        <v>9.7009239999999997E-3</v>
      </c>
      <c r="Y3495">
        <v>0.27243778699999999</v>
      </c>
      <c r="Z3495">
        <v>1.385120084</v>
      </c>
      <c r="AA3495" t="s">
        <v>485</v>
      </c>
    </row>
    <row r="3496" spans="1:27" x14ac:dyDescent="0.25">
      <c r="A3496">
        <v>20141203</v>
      </c>
      <c r="B3496" t="s">
        <v>340</v>
      </c>
      <c r="C3496">
        <v>7</v>
      </c>
      <c r="D3496" t="s">
        <v>301</v>
      </c>
      <c r="E3496" t="s">
        <v>19</v>
      </c>
      <c r="F3496">
        <v>3</v>
      </c>
      <c r="G3496" t="s">
        <v>264</v>
      </c>
      <c r="H3496">
        <v>0.81370537200000004</v>
      </c>
      <c r="I3496">
        <v>2.1675</v>
      </c>
      <c r="J3496">
        <v>3.0908863000000002E-2</v>
      </c>
      <c r="K3496">
        <v>77.445937499999999</v>
      </c>
      <c r="L3496">
        <v>0.45568750000000002</v>
      </c>
      <c r="M3496">
        <v>28.5249375</v>
      </c>
      <c r="N3496">
        <v>16</v>
      </c>
      <c r="O3496">
        <v>16</v>
      </c>
      <c r="P3496">
        <v>32</v>
      </c>
      <c r="Q3496">
        <v>15.25</v>
      </c>
      <c r="R3496">
        <v>0.25072042999999999</v>
      </c>
      <c r="S3496">
        <v>20.250148899999999</v>
      </c>
      <c r="T3496">
        <v>28.458064520000001</v>
      </c>
      <c r="U3496">
        <v>4.1835179E-2</v>
      </c>
      <c r="V3496">
        <v>74.375</v>
      </c>
      <c r="W3496">
        <v>0.30125966599999998</v>
      </c>
      <c r="X3496">
        <v>6.6800330000000002E-3</v>
      </c>
      <c r="Y3496">
        <v>0.24543383499999999</v>
      </c>
      <c r="Z3496">
        <v>1.9915014680000001</v>
      </c>
      <c r="AA3496" t="s">
        <v>485</v>
      </c>
    </row>
    <row r="3497" spans="1:27" x14ac:dyDescent="0.25">
      <c r="A3497">
        <v>20141203</v>
      </c>
      <c r="B3497" t="s">
        <v>340</v>
      </c>
      <c r="C3497">
        <v>7</v>
      </c>
      <c r="D3497" t="s">
        <v>296</v>
      </c>
      <c r="E3497" t="s">
        <v>19</v>
      </c>
      <c r="F3497">
        <v>10</v>
      </c>
      <c r="G3497" t="s">
        <v>264</v>
      </c>
      <c r="H3497">
        <v>0.83634483900000001</v>
      </c>
      <c r="I3497">
        <v>2.395714286</v>
      </c>
      <c r="J3497">
        <v>3.0936608000000001E-2</v>
      </c>
      <c r="K3497">
        <v>76.679461540000005</v>
      </c>
      <c r="L3497">
        <v>0.38523076899999997</v>
      </c>
      <c r="M3497">
        <v>24.29684615</v>
      </c>
      <c r="N3497">
        <v>14</v>
      </c>
      <c r="O3497">
        <v>13</v>
      </c>
      <c r="P3497">
        <v>32</v>
      </c>
      <c r="Q3497">
        <v>13.15625</v>
      </c>
      <c r="R3497">
        <v>0.26055710599999998</v>
      </c>
      <c r="S3497">
        <v>18.534278960000002</v>
      </c>
      <c r="T3497">
        <v>27.314516130000001</v>
      </c>
      <c r="U3497">
        <v>4.4880995E-2</v>
      </c>
      <c r="V3497">
        <v>61.25</v>
      </c>
      <c r="W3497">
        <v>0.24559589500000001</v>
      </c>
      <c r="X3497">
        <v>6.4367060000000004E-3</v>
      </c>
      <c r="Y3497">
        <v>0.40350942699999998</v>
      </c>
      <c r="Z3497">
        <v>2.1059904729999999</v>
      </c>
      <c r="AA3497" t="s">
        <v>485</v>
      </c>
    </row>
    <row r="3498" spans="1:27" x14ac:dyDescent="0.25">
      <c r="A3498">
        <v>20141203</v>
      </c>
      <c r="B3498" t="s">
        <v>340</v>
      </c>
      <c r="C3498">
        <v>7</v>
      </c>
      <c r="D3498" t="s">
        <v>291</v>
      </c>
      <c r="E3498" t="s">
        <v>19</v>
      </c>
      <c r="F3498">
        <v>30</v>
      </c>
      <c r="G3498" t="s">
        <v>264</v>
      </c>
      <c r="H3498">
        <v>1.508674702</v>
      </c>
      <c r="I3498">
        <v>3.0825</v>
      </c>
      <c r="J3498">
        <v>2.5964783000000002E-2</v>
      </c>
      <c r="K3498">
        <v>85.385874999999999</v>
      </c>
      <c r="L3498">
        <v>0.55137499999999995</v>
      </c>
      <c r="M3498">
        <v>20.860687500000001</v>
      </c>
      <c r="N3498">
        <v>16</v>
      </c>
      <c r="O3498">
        <v>16</v>
      </c>
      <c r="P3498">
        <v>41</v>
      </c>
      <c r="Q3498">
        <v>14.56097561</v>
      </c>
      <c r="R3498">
        <v>0.325727616</v>
      </c>
      <c r="S3498">
        <v>16.616951950000001</v>
      </c>
      <c r="T3498">
        <v>21.927499999999998</v>
      </c>
      <c r="U3498">
        <v>7.9029736000000003E-2</v>
      </c>
      <c r="V3498">
        <v>88.31707317</v>
      </c>
      <c r="W3498">
        <v>0.35731392099999998</v>
      </c>
      <c r="X3498">
        <v>1.2376844999999999E-2</v>
      </c>
      <c r="Y3498">
        <v>0.43937588599999999</v>
      </c>
      <c r="Z3498">
        <v>1.1381108179999999</v>
      </c>
      <c r="AA3498" t="s">
        <v>485</v>
      </c>
    </row>
    <row r="3499" spans="1:27" x14ac:dyDescent="0.25">
      <c r="A3499">
        <v>20141203</v>
      </c>
      <c r="B3499" t="s">
        <v>340</v>
      </c>
      <c r="C3499">
        <v>7</v>
      </c>
      <c r="D3499" t="s">
        <v>287</v>
      </c>
      <c r="E3499" t="s">
        <v>27</v>
      </c>
      <c r="F3499">
        <v>0</v>
      </c>
      <c r="G3499" t="s">
        <v>264</v>
      </c>
      <c r="H3499">
        <v>1.3717301580000001</v>
      </c>
      <c r="I3499">
        <v>2.46</v>
      </c>
      <c r="J3499">
        <v>3.1759105000000003E-2</v>
      </c>
      <c r="K3499">
        <v>83.072437500000007</v>
      </c>
      <c r="L3499">
        <v>0.84831250000000002</v>
      </c>
      <c r="M3499">
        <v>24.496874999999999</v>
      </c>
      <c r="N3499">
        <v>16</v>
      </c>
      <c r="O3499">
        <v>16</v>
      </c>
      <c r="P3499">
        <v>24</v>
      </c>
      <c r="Q3499">
        <v>15.91666667</v>
      </c>
      <c r="R3499">
        <v>0.39256944399999999</v>
      </c>
      <c r="S3499">
        <v>12.325241</v>
      </c>
      <c r="T3499">
        <v>35.065217390000001</v>
      </c>
      <c r="U3499">
        <v>6.3047572999999996E-2</v>
      </c>
      <c r="V3499">
        <v>101.75</v>
      </c>
      <c r="W3499">
        <v>0.315259442</v>
      </c>
      <c r="X3499">
        <v>1.1094464E-2</v>
      </c>
      <c r="Y3499">
        <v>0.302067688</v>
      </c>
      <c r="Z3499">
        <v>2.4055155419999998</v>
      </c>
      <c r="AA3499" t="s">
        <v>485</v>
      </c>
    </row>
    <row r="3500" spans="1:27" x14ac:dyDescent="0.25">
      <c r="A3500">
        <v>20141203</v>
      </c>
      <c r="B3500" t="s">
        <v>340</v>
      </c>
      <c r="C3500">
        <v>7</v>
      </c>
      <c r="D3500" t="s">
        <v>281</v>
      </c>
      <c r="E3500" t="s">
        <v>27</v>
      </c>
      <c r="F3500">
        <v>0.01</v>
      </c>
      <c r="G3500" t="s">
        <v>264</v>
      </c>
      <c r="H3500">
        <v>1.161397738</v>
      </c>
      <c r="I3500">
        <v>2.4412500000000001</v>
      </c>
      <c r="J3500">
        <v>2.3399270999999999E-2</v>
      </c>
      <c r="K3500">
        <v>78.422187500000007</v>
      </c>
      <c r="L3500">
        <v>0.4941875</v>
      </c>
      <c r="M3500">
        <v>29.8456875</v>
      </c>
      <c r="N3500">
        <v>16</v>
      </c>
      <c r="O3500">
        <v>16</v>
      </c>
      <c r="P3500">
        <v>29</v>
      </c>
      <c r="Q3500">
        <v>13.96551724</v>
      </c>
      <c r="R3500">
        <v>0.27990047800000001</v>
      </c>
      <c r="S3500">
        <v>12.73919523</v>
      </c>
      <c r="T3500">
        <v>31.66964286</v>
      </c>
      <c r="U3500">
        <v>8.7484652999999996E-2</v>
      </c>
      <c r="V3500">
        <v>73.689655169999995</v>
      </c>
      <c r="W3500">
        <v>0.333255307</v>
      </c>
      <c r="X3500">
        <v>9.6315389999999997E-3</v>
      </c>
      <c r="Y3500">
        <v>0.29065984099999997</v>
      </c>
      <c r="Z3500">
        <v>1.6009748699999999</v>
      </c>
      <c r="AA3500" t="s">
        <v>485</v>
      </c>
    </row>
    <row r="3501" spans="1:27" x14ac:dyDescent="0.25">
      <c r="A3501">
        <v>20141203</v>
      </c>
      <c r="B3501" t="s">
        <v>340</v>
      </c>
      <c r="C3501">
        <v>7</v>
      </c>
      <c r="D3501" t="s">
        <v>275</v>
      </c>
      <c r="E3501" t="s">
        <v>27</v>
      </c>
      <c r="F3501">
        <v>0.03</v>
      </c>
      <c r="G3501" t="s">
        <v>264</v>
      </c>
      <c r="H3501">
        <v>1.356567946</v>
      </c>
      <c r="I3501">
        <v>2.9587500000000002</v>
      </c>
      <c r="J3501">
        <v>3.3994486999999997E-2</v>
      </c>
      <c r="K3501">
        <v>71.394937499999997</v>
      </c>
      <c r="L3501">
        <v>0.5753125</v>
      </c>
      <c r="M3501">
        <v>27.345437499999999</v>
      </c>
      <c r="N3501">
        <v>16</v>
      </c>
      <c r="O3501">
        <v>16</v>
      </c>
      <c r="P3501">
        <v>20</v>
      </c>
      <c r="Q3501">
        <v>14.5</v>
      </c>
      <c r="R3501">
        <v>0.28977371899999999</v>
      </c>
      <c r="S3501">
        <v>10.605287329999999</v>
      </c>
      <c r="T3501">
        <v>44.171052629999998</v>
      </c>
      <c r="U3501">
        <v>9.4244532000000006E-2</v>
      </c>
      <c r="V3501">
        <v>103.9</v>
      </c>
      <c r="W3501">
        <v>0.249425748</v>
      </c>
      <c r="X3501">
        <v>7.9032359999999992E-3</v>
      </c>
      <c r="Y3501">
        <v>0.30739678999999998</v>
      </c>
      <c r="Z3501">
        <v>2.431759607</v>
      </c>
      <c r="AA3501" t="s">
        <v>485</v>
      </c>
    </row>
    <row r="3502" spans="1:27" x14ac:dyDescent="0.25">
      <c r="A3502">
        <v>20141203</v>
      </c>
      <c r="B3502" t="s">
        <v>340</v>
      </c>
      <c r="C3502">
        <v>7</v>
      </c>
      <c r="D3502" t="s">
        <v>314</v>
      </c>
      <c r="E3502" t="s">
        <v>27</v>
      </c>
      <c r="F3502">
        <v>0.1</v>
      </c>
      <c r="G3502" t="s">
        <v>264</v>
      </c>
      <c r="H3502">
        <v>1.135988918</v>
      </c>
      <c r="I3502">
        <v>2.3325</v>
      </c>
      <c r="J3502">
        <v>2.6953061E-2</v>
      </c>
      <c r="K3502">
        <v>81.859812500000004</v>
      </c>
      <c r="L3502">
        <v>0.55356249999999996</v>
      </c>
      <c r="M3502">
        <v>26.691312499999999</v>
      </c>
      <c r="N3502">
        <v>16</v>
      </c>
      <c r="O3502">
        <v>16</v>
      </c>
      <c r="P3502">
        <v>31</v>
      </c>
      <c r="Q3502">
        <v>15.645161290000001</v>
      </c>
      <c r="R3502">
        <v>0.29367691899999998</v>
      </c>
      <c r="S3502">
        <v>14.87688932</v>
      </c>
      <c r="T3502">
        <v>27.65666667</v>
      </c>
      <c r="U3502">
        <v>4.5732948000000002E-2</v>
      </c>
      <c r="V3502">
        <v>78.741935479999995</v>
      </c>
      <c r="W3502">
        <v>0.36403866200000001</v>
      </c>
      <c r="X3502">
        <v>1.0224046000000001E-2</v>
      </c>
      <c r="Y3502">
        <v>0.31092922899999997</v>
      </c>
      <c r="Z3502">
        <v>1.8085414360000001</v>
      </c>
      <c r="AA3502" t="s">
        <v>485</v>
      </c>
    </row>
    <row r="3503" spans="1:27" x14ac:dyDescent="0.25">
      <c r="A3503">
        <v>20141203</v>
      </c>
      <c r="B3503" t="s">
        <v>340</v>
      </c>
      <c r="C3503">
        <v>7</v>
      </c>
      <c r="D3503" t="s">
        <v>307</v>
      </c>
      <c r="E3503" t="s">
        <v>27</v>
      </c>
      <c r="F3503">
        <v>0.3</v>
      </c>
      <c r="G3503" t="s">
        <v>264</v>
      </c>
      <c r="H3503">
        <v>1.537619064</v>
      </c>
      <c r="I3503">
        <v>3.4359999999999999</v>
      </c>
      <c r="J3503">
        <v>4.2330473E-2</v>
      </c>
      <c r="K3503">
        <v>69.958933329999994</v>
      </c>
      <c r="L3503">
        <v>0.85246666699999996</v>
      </c>
      <c r="M3503">
        <v>21.845600000000001</v>
      </c>
      <c r="N3503">
        <v>15</v>
      </c>
      <c r="O3503">
        <v>15</v>
      </c>
      <c r="P3503">
        <v>31</v>
      </c>
      <c r="Q3503">
        <v>12.677419349999999</v>
      </c>
      <c r="R3503">
        <v>0.26818516399999998</v>
      </c>
      <c r="S3503">
        <v>8.2709652659999993</v>
      </c>
      <c r="T3503">
        <v>25.114999999999998</v>
      </c>
      <c r="U3503">
        <v>0.125381088</v>
      </c>
      <c r="V3503">
        <v>55.612903230000001</v>
      </c>
      <c r="W3503">
        <v>0.19641708599999999</v>
      </c>
      <c r="X3503">
        <v>7.1496650000000004E-3</v>
      </c>
      <c r="Y3503">
        <v>0.38696401400000002</v>
      </c>
      <c r="Z3503">
        <v>2.4392360480000002</v>
      </c>
      <c r="AA3503" t="s">
        <v>485</v>
      </c>
    </row>
    <row r="3504" spans="1:27" x14ac:dyDescent="0.25">
      <c r="A3504">
        <v>20141203</v>
      </c>
      <c r="B3504" t="s">
        <v>340</v>
      </c>
      <c r="C3504">
        <v>7</v>
      </c>
      <c r="D3504" t="s">
        <v>302</v>
      </c>
      <c r="E3504" t="s">
        <v>27</v>
      </c>
      <c r="F3504">
        <v>1</v>
      </c>
      <c r="G3504" t="s">
        <v>264</v>
      </c>
      <c r="H3504">
        <v>0.99745968799999996</v>
      </c>
      <c r="I3504">
        <v>2.1666666669999999</v>
      </c>
      <c r="J3504">
        <v>5.1680707999999999E-2</v>
      </c>
      <c r="K3504">
        <v>49.809624999999997</v>
      </c>
      <c r="L3504">
        <v>0.58875</v>
      </c>
      <c r="M3504">
        <v>34.518625</v>
      </c>
      <c r="N3504">
        <v>9</v>
      </c>
      <c r="O3504">
        <v>8</v>
      </c>
      <c r="P3504">
        <v>19</v>
      </c>
      <c r="Q3504">
        <v>9.4210526320000003</v>
      </c>
      <c r="R3504">
        <v>0.22832915600000001</v>
      </c>
      <c r="S3504">
        <v>5.7940961209999999</v>
      </c>
      <c r="T3504">
        <v>46.980555559999999</v>
      </c>
      <c r="U3504">
        <v>4.3343771000000003E-2</v>
      </c>
      <c r="V3504">
        <v>25</v>
      </c>
      <c r="W3504">
        <v>6.7472222999999998E-2</v>
      </c>
      <c r="X3504">
        <v>1.0208459999999999E-3</v>
      </c>
      <c r="Y3504">
        <v>0.70180320200000001</v>
      </c>
      <c r="Z3504">
        <v>2.2539576549999998</v>
      </c>
      <c r="AA3504" t="s">
        <v>485</v>
      </c>
    </row>
    <row r="3505" spans="1:27" x14ac:dyDescent="0.25">
      <c r="A3505">
        <v>20141203</v>
      </c>
      <c r="B3505" t="s">
        <v>340</v>
      </c>
      <c r="C3505">
        <v>7</v>
      </c>
      <c r="D3505" t="s">
        <v>297</v>
      </c>
      <c r="E3505" t="s">
        <v>27</v>
      </c>
      <c r="F3505">
        <v>3</v>
      </c>
      <c r="G3505" t="s">
        <v>264</v>
      </c>
      <c r="H3505">
        <v>0.45958964400000002</v>
      </c>
      <c r="I3505">
        <v>0.64</v>
      </c>
      <c r="J3505">
        <v>4.5925624999999998E-2</v>
      </c>
      <c r="K3505">
        <v>50.957666670000002</v>
      </c>
      <c r="L3505">
        <v>0.4955</v>
      </c>
      <c r="M3505">
        <v>71.014333329999999</v>
      </c>
      <c r="N3505">
        <v>9</v>
      </c>
      <c r="O3505">
        <v>6</v>
      </c>
      <c r="P3505">
        <v>7</v>
      </c>
      <c r="Q3505">
        <v>10.14285714</v>
      </c>
      <c r="R3505">
        <v>0.22702380999999999</v>
      </c>
      <c r="S3505">
        <v>5.0229474759999997</v>
      </c>
      <c r="T3505">
        <v>134.2333333</v>
      </c>
      <c r="U3505">
        <v>8.3239679999999996E-2</v>
      </c>
      <c r="V3505">
        <v>28.14285714</v>
      </c>
      <c r="W3505">
        <v>6.5229413E-2</v>
      </c>
      <c r="X3505">
        <v>1.82528E-4</v>
      </c>
      <c r="Y3505">
        <v>0.81736365899999996</v>
      </c>
      <c r="Z3505">
        <v>2.467170731</v>
      </c>
      <c r="AA3505" t="s">
        <v>485</v>
      </c>
    </row>
    <row r="3506" spans="1:27" x14ac:dyDescent="0.25">
      <c r="A3506">
        <v>20141203</v>
      </c>
      <c r="B3506" t="s">
        <v>340</v>
      </c>
      <c r="C3506">
        <v>7</v>
      </c>
      <c r="D3506" t="s">
        <v>292</v>
      </c>
      <c r="E3506" t="s">
        <v>27</v>
      </c>
      <c r="F3506">
        <v>10</v>
      </c>
      <c r="G3506" t="s">
        <v>264</v>
      </c>
      <c r="H3506">
        <v>0</v>
      </c>
      <c r="I3506">
        <v>0</v>
      </c>
      <c r="J3506" t="s">
        <v>412</v>
      </c>
      <c r="K3506">
        <v>0</v>
      </c>
      <c r="L3506" t="s">
        <v>412</v>
      </c>
      <c r="M3506" t="s">
        <v>412</v>
      </c>
      <c r="N3506">
        <v>0</v>
      </c>
      <c r="O3506">
        <v>0</v>
      </c>
      <c r="P3506">
        <v>0</v>
      </c>
      <c r="Q3506" t="s">
        <v>412</v>
      </c>
      <c r="R3506" t="s">
        <v>412</v>
      </c>
      <c r="S3506">
        <v>0</v>
      </c>
      <c r="T3506" t="s">
        <v>412</v>
      </c>
      <c r="U3506" t="s">
        <v>412</v>
      </c>
      <c r="V3506" t="s">
        <v>412</v>
      </c>
      <c r="W3506">
        <v>0</v>
      </c>
      <c r="X3506">
        <v>0</v>
      </c>
      <c r="Y3506">
        <v>0</v>
      </c>
      <c r="Z3506">
        <v>0</v>
      </c>
      <c r="AA3506" t="s">
        <v>485</v>
      </c>
    </row>
    <row r="3507" spans="1:27" x14ac:dyDescent="0.25">
      <c r="A3507">
        <v>20141203</v>
      </c>
      <c r="B3507" t="s">
        <v>340</v>
      </c>
      <c r="C3507">
        <v>7</v>
      </c>
      <c r="D3507" t="s">
        <v>285</v>
      </c>
      <c r="E3507" t="s">
        <v>53</v>
      </c>
      <c r="F3507">
        <v>0</v>
      </c>
      <c r="G3507" t="s">
        <v>264</v>
      </c>
      <c r="H3507">
        <v>2.0502079850000001</v>
      </c>
      <c r="I3507">
        <v>3.7919999999999998</v>
      </c>
      <c r="J3507">
        <v>2.6508E-2</v>
      </c>
      <c r="K3507">
        <v>80.730666670000005</v>
      </c>
      <c r="L3507">
        <v>0.66659999999999997</v>
      </c>
      <c r="M3507">
        <v>17.393933329999999</v>
      </c>
      <c r="N3507">
        <v>15</v>
      </c>
      <c r="O3507">
        <v>15</v>
      </c>
      <c r="P3507">
        <v>51</v>
      </c>
      <c r="Q3507">
        <v>12.52941176</v>
      </c>
      <c r="R3507">
        <v>0.31123502199999997</v>
      </c>
      <c r="S3507">
        <v>13.611380540000001</v>
      </c>
      <c r="T3507">
        <v>17.094000000000001</v>
      </c>
      <c r="U3507">
        <v>0.16340839700000001</v>
      </c>
      <c r="V3507">
        <v>74.294117650000004</v>
      </c>
      <c r="W3507">
        <v>0.31648098200000002</v>
      </c>
      <c r="X3507">
        <v>1.4163762999999999E-2</v>
      </c>
      <c r="Y3507">
        <v>0.30401251699999998</v>
      </c>
      <c r="Z3507">
        <v>2.3320012280000002</v>
      </c>
      <c r="AA3507" t="s">
        <v>485</v>
      </c>
    </row>
    <row r="3508" spans="1:27" x14ac:dyDescent="0.25">
      <c r="A3508">
        <v>20141203</v>
      </c>
      <c r="B3508" t="s">
        <v>340</v>
      </c>
      <c r="C3508">
        <v>7</v>
      </c>
      <c r="D3508" t="s">
        <v>279</v>
      </c>
      <c r="E3508" t="s">
        <v>53</v>
      </c>
      <c r="F3508">
        <v>0.01</v>
      </c>
      <c r="G3508" t="s">
        <v>264</v>
      </c>
      <c r="H3508">
        <v>0.81599008900000003</v>
      </c>
      <c r="I3508">
        <v>1.43625</v>
      </c>
      <c r="J3508">
        <v>1.9408367999999999E-2</v>
      </c>
      <c r="K3508">
        <v>74.174312499999999</v>
      </c>
      <c r="L3508">
        <v>0.37356250000000002</v>
      </c>
      <c r="M3508">
        <v>43.902562500000002</v>
      </c>
      <c r="N3508">
        <v>16</v>
      </c>
      <c r="O3508">
        <v>16</v>
      </c>
      <c r="P3508">
        <v>18</v>
      </c>
      <c r="Q3508">
        <v>15.05555556</v>
      </c>
      <c r="R3508">
        <v>0.26126748999999999</v>
      </c>
      <c r="S3508">
        <v>16.587476670000001</v>
      </c>
      <c r="T3508">
        <v>47.82647059</v>
      </c>
      <c r="U3508">
        <v>5.3215525999999999E-2</v>
      </c>
      <c r="V3508">
        <v>108.6111111</v>
      </c>
      <c r="W3508">
        <v>0.34219933499999999</v>
      </c>
      <c r="X3508">
        <v>7.4123219999999998E-3</v>
      </c>
      <c r="Y3508">
        <v>0.44987632799999999</v>
      </c>
      <c r="Z3508">
        <v>2.6780524890000001</v>
      </c>
      <c r="AA3508" t="s">
        <v>485</v>
      </c>
    </row>
    <row r="3509" spans="1:27" x14ac:dyDescent="0.25">
      <c r="A3509">
        <v>20141203</v>
      </c>
      <c r="B3509" t="s">
        <v>340</v>
      </c>
      <c r="C3509">
        <v>7</v>
      </c>
      <c r="D3509" t="s">
        <v>273</v>
      </c>
      <c r="E3509" t="s">
        <v>53</v>
      </c>
      <c r="F3509">
        <v>0.03</v>
      </c>
      <c r="G3509" t="s">
        <v>264</v>
      </c>
      <c r="H3509">
        <v>1.054223747</v>
      </c>
      <c r="I3509">
        <v>1.875</v>
      </c>
      <c r="J3509">
        <v>3.2835040000000003E-2</v>
      </c>
      <c r="K3509">
        <v>68.054466669999996</v>
      </c>
      <c r="L3509">
        <v>0.61853333300000002</v>
      </c>
      <c r="M3509">
        <v>35.535666669999998</v>
      </c>
      <c r="N3509">
        <v>16</v>
      </c>
      <c r="O3509">
        <v>15</v>
      </c>
      <c r="P3509">
        <v>17</v>
      </c>
      <c r="Q3509">
        <v>15.05882353</v>
      </c>
      <c r="R3509">
        <v>0.28389238999999999</v>
      </c>
      <c r="S3509">
        <v>13.121429040000001</v>
      </c>
      <c r="T3509">
        <v>53.146875000000001</v>
      </c>
      <c r="U3509">
        <v>4.3303283999999997E-2</v>
      </c>
      <c r="V3509">
        <v>117.52941180000001</v>
      </c>
      <c r="W3509">
        <v>0.24164314000000001</v>
      </c>
      <c r="X3509">
        <v>6.9342529999999996E-3</v>
      </c>
      <c r="Y3509">
        <v>0.60530759899999997</v>
      </c>
      <c r="Z3509">
        <v>2.2189211200000001</v>
      </c>
      <c r="AA3509" t="s">
        <v>485</v>
      </c>
    </row>
    <row r="3510" spans="1:27" x14ac:dyDescent="0.25">
      <c r="A3510">
        <v>20141203</v>
      </c>
      <c r="B3510" t="s">
        <v>340</v>
      </c>
      <c r="C3510">
        <v>7</v>
      </c>
      <c r="D3510" t="s">
        <v>312</v>
      </c>
      <c r="E3510" t="s">
        <v>53</v>
      </c>
      <c r="F3510">
        <v>0.1</v>
      </c>
      <c r="G3510" t="s">
        <v>264</v>
      </c>
      <c r="H3510">
        <v>0.86942938599999997</v>
      </c>
      <c r="I3510">
        <v>2.0840000000000001</v>
      </c>
      <c r="J3510">
        <v>3.1459053000000001E-2</v>
      </c>
      <c r="K3510">
        <v>59.731866670000002</v>
      </c>
      <c r="L3510">
        <v>0.395933333</v>
      </c>
      <c r="M3510">
        <v>44.374600000000001</v>
      </c>
      <c r="N3510">
        <v>15</v>
      </c>
      <c r="O3510">
        <v>15</v>
      </c>
      <c r="P3510">
        <v>16</v>
      </c>
      <c r="Q3510">
        <v>15.625</v>
      </c>
      <c r="R3510">
        <v>0.26735615099999999</v>
      </c>
      <c r="S3510">
        <v>11.203460270000001</v>
      </c>
      <c r="T3510">
        <v>57.583333330000002</v>
      </c>
      <c r="U3510">
        <v>3.2101578999999998E-2</v>
      </c>
      <c r="V3510">
        <v>82.5625</v>
      </c>
      <c r="W3510">
        <v>0.2019253</v>
      </c>
      <c r="X3510">
        <v>3.5853489999999998E-3</v>
      </c>
      <c r="Y3510">
        <v>0.37054150499999999</v>
      </c>
      <c r="Z3510">
        <v>1.3885527419999999</v>
      </c>
      <c r="AA3510" t="s">
        <v>485</v>
      </c>
    </row>
    <row r="3511" spans="1:27" x14ac:dyDescent="0.25">
      <c r="A3511">
        <v>20141203</v>
      </c>
      <c r="B3511" t="s">
        <v>340</v>
      </c>
      <c r="C3511">
        <v>7</v>
      </c>
      <c r="D3511" t="s">
        <v>305</v>
      </c>
      <c r="E3511" t="s">
        <v>53</v>
      </c>
      <c r="F3511">
        <v>0.3</v>
      </c>
      <c r="G3511" t="s">
        <v>264</v>
      </c>
      <c r="H3511">
        <v>0.269777663</v>
      </c>
      <c r="I3511">
        <v>0.92769230800000002</v>
      </c>
      <c r="J3511">
        <v>2.2130679E-2</v>
      </c>
      <c r="K3511">
        <v>72.74369231</v>
      </c>
      <c r="L3511">
        <v>0.220615385</v>
      </c>
      <c r="M3511">
        <v>62.78846154</v>
      </c>
      <c r="N3511">
        <v>13</v>
      </c>
      <c r="O3511">
        <v>13</v>
      </c>
      <c r="P3511">
        <v>14</v>
      </c>
      <c r="Q3511">
        <v>14</v>
      </c>
      <c r="R3511">
        <v>0.186062281</v>
      </c>
      <c r="S3511">
        <v>29.22416437</v>
      </c>
      <c r="T3511">
        <v>61.80769231</v>
      </c>
      <c r="U3511">
        <v>2.6676557E-2</v>
      </c>
      <c r="V3511">
        <v>68.071428569999995</v>
      </c>
      <c r="W3511">
        <v>0.30349837699999999</v>
      </c>
      <c r="X3511">
        <v>2.7896890000000001E-3</v>
      </c>
      <c r="Y3511">
        <v>0.67038160000000002</v>
      </c>
      <c r="Z3511">
        <v>2.1251317630000002</v>
      </c>
      <c r="AA3511" t="s">
        <v>485</v>
      </c>
    </row>
    <row r="3512" spans="1:27" x14ac:dyDescent="0.25">
      <c r="A3512">
        <v>20141203</v>
      </c>
      <c r="B3512" t="s">
        <v>340</v>
      </c>
      <c r="C3512">
        <v>7</v>
      </c>
      <c r="D3512" t="s">
        <v>300</v>
      </c>
      <c r="E3512" t="s">
        <v>53</v>
      </c>
      <c r="F3512">
        <v>1</v>
      </c>
      <c r="G3512" t="s">
        <v>264</v>
      </c>
      <c r="H3512">
        <v>0.19182390499999999</v>
      </c>
      <c r="I3512">
        <v>0.69</v>
      </c>
      <c r="J3512">
        <v>2.8244868999999999E-2</v>
      </c>
      <c r="K3512">
        <v>73.77788889</v>
      </c>
      <c r="L3512">
        <v>0.20944444400000001</v>
      </c>
      <c r="M3512">
        <v>88.737444440000004</v>
      </c>
      <c r="N3512">
        <v>6</v>
      </c>
      <c r="O3512">
        <v>9</v>
      </c>
      <c r="P3512">
        <v>11</v>
      </c>
      <c r="Q3512">
        <v>12.272727270000001</v>
      </c>
      <c r="R3512">
        <v>0.180277778</v>
      </c>
      <c r="S3512">
        <v>23.607242339999999</v>
      </c>
      <c r="T3512">
        <v>75.849999999999994</v>
      </c>
      <c r="U3512">
        <v>5.4032796000000001E-2</v>
      </c>
      <c r="V3512">
        <v>30.81818182</v>
      </c>
      <c r="W3512">
        <v>0.178211228</v>
      </c>
      <c r="X3512">
        <v>0</v>
      </c>
      <c r="Y3512">
        <v>0.950833653</v>
      </c>
      <c r="Z3512">
        <v>1.7176665799999999</v>
      </c>
      <c r="AA3512" t="s">
        <v>485</v>
      </c>
    </row>
    <row r="3513" spans="1:27" x14ac:dyDescent="0.25">
      <c r="A3513">
        <v>20141203</v>
      </c>
      <c r="B3513" t="s">
        <v>340</v>
      </c>
      <c r="C3513">
        <v>7</v>
      </c>
      <c r="D3513" t="s">
        <v>295</v>
      </c>
      <c r="E3513" t="s">
        <v>53</v>
      </c>
      <c r="F3513">
        <v>3</v>
      </c>
      <c r="G3513" t="s">
        <v>264</v>
      </c>
      <c r="H3513">
        <v>0</v>
      </c>
      <c r="I3513">
        <v>0</v>
      </c>
      <c r="J3513" t="s">
        <v>412</v>
      </c>
      <c r="K3513">
        <v>0</v>
      </c>
      <c r="L3513" t="s">
        <v>412</v>
      </c>
      <c r="M3513" t="s">
        <v>412</v>
      </c>
      <c r="N3513">
        <v>0</v>
      </c>
      <c r="O3513">
        <v>0</v>
      </c>
      <c r="P3513">
        <v>0</v>
      </c>
      <c r="Q3513" t="s">
        <v>412</v>
      </c>
      <c r="R3513" t="s">
        <v>412</v>
      </c>
      <c r="S3513">
        <v>0</v>
      </c>
      <c r="T3513" t="s">
        <v>412</v>
      </c>
      <c r="U3513" t="s">
        <v>412</v>
      </c>
      <c r="V3513" t="s">
        <v>412</v>
      </c>
      <c r="W3513">
        <v>0</v>
      </c>
      <c r="X3513">
        <v>0</v>
      </c>
      <c r="Y3513">
        <v>0</v>
      </c>
      <c r="Z3513">
        <v>0</v>
      </c>
      <c r="AA3513" t="s">
        <v>485</v>
      </c>
    </row>
    <row r="3514" spans="1:27" x14ac:dyDescent="0.25">
      <c r="A3514">
        <v>20141203</v>
      </c>
      <c r="B3514" t="s">
        <v>340</v>
      </c>
      <c r="C3514">
        <v>7</v>
      </c>
      <c r="D3514" t="s">
        <v>290</v>
      </c>
      <c r="E3514" t="s">
        <v>53</v>
      </c>
      <c r="F3514">
        <v>10</v>
      </c>
      <c r="G3514" t="s">
        <v>264</v>
      </c>
      <c r="H3514">
        <v>0</v>
      </c>
      <c r="I3514">
        <v>0</v>
      </c>
      <c r="J3514" t="s">
        <v>412</v>
      </c>
      <c r="K3514">
        <v>0</v>
      </c>
      <c r="L3514" t="s">
        <v>412</v>
      </c>
      <c r="M3514" t="s">
        <v>412</v>
      </c>
      <c r="N3514">
        <v>0</v>
      </c>
      <c r="O3514">
        <v>0</v>
      </c>
      <c r="P3514">
        <v>0</v>
      </c>
      <c r="Q3514" t="s">
        <v>412</v>
      </c>
      <c r="R3514" t="s">
        <v>412</v>
      </c>
      <c r="S3514">
        <v>0</v>
      </c>
      <c r="T3514" t="s">
        <v>412</v>
      </c>
      <c r="U3514" t="s">
        <v>412</v>
      </c>
      <c r="V3514" t="s">
        <v>412</v>
      </c>
      <c r="W3514">
        <v>0</v>
      </c>
      <c r="X3514">
        <v>0</v>
      </c>
      <c r="Y3514">
        <v>0</v>
      </c>
      <c r="Z3514">
        <v>0</v>
      </c>
      <c r="AA3514" t="s">
        <v>485</v>
      </c>
    </row>
    <row r="3515" spans="1:27" x14ac:dyDescent="0.25">
      <c r="A3515">
        <v>20141203</v>
      </c>
      <c r="B3515" t="s">
        <v>340</v>
      </c>
      <c r="C3515">
        <v>7</v>
      </c>
      <c r="D3515" t="s">
        <v>284</v>
      </c>
      <c r="E3515" t="s">
        <v>70</v>
      </c>
      <c r="F3515">
        <v>0</v>
      </c>
      <c r="G3515" t="s">
        <v>264</v>
      </c>
      <c r="H3515">
        <v>1.362175887</v>
      </c>
      <c r="I3515">
        <v>2.61375</v>
      </c>
      <c r="J3515">
        <v>2.8060201999999999E-2</v>
      </c>
      <c r="K3515">
        <v>76.600062500000007</v>
      </c>
      <c r="L3515">
        <v>0.56756249999999997</v>
      </c>
      <c r="M3515">
        <v>28.97925</v>
      </c>
      <c r="N3515">
        <v>16</v>
      </c>
      <c r="O3515">
        <v>16</v>
      </c>
      <c r="P3515">
        <v>23</v>
      </c>
      <c r="Q3515">
        <v>14.82608696</v>
      </c>
      <c r="R3515">
        <v>0.32300810899999999</v>
      </c>
      <c r="S3515">
        <v>10.16010165</v>
      </c>
      <c r="T3515">
        <v>39.731818179999998</v>
      </c>
      <c r="U3515">
        <v>6.6407696000000002E-2</v>
      </c>
      <c r="V3515">
        <v>86.913043479999999</v>
      </c>
      <c r="W3515">
        <v>0.30141627399999998</v>
      </c>
      <c r="X3515">
        <v>9.4154970000000001E-3</v>
      </c>
      <c r="Y3515">
        <v>0.29216415800000001</v>
      </c>
      <c r="Z3515">
        <v>1.8391914030000001</v>
      </c>
      <c r="AA3515" t="s">
        <v>485</v>
      </c>
    </row>
    <row r="3516" spans="1:27" x14ac:dyDescent="0.25">
      <c r="A3516">
        <v>20141203</v>
      </c>
      <c r="B3516" t="s">
        <v>340</v>
      </c>
      <c r="C3516">
        <v>7</v>
      </c>
      <c r="D3516" t="s">
        <v>278</v>
      </c>
      <c r="E3516" t="s">
        <v>70</v>
      </c>
      <c r="F3516">
        <v>0.03</v>
      </c>
      <c r="G3516" t="s">
        <v>264</v>
      </c>
      <c r="H3516">
        <v>1.0780401900000001</v>
      </c>
      <c r="I3516">
        <v>1.8225</v>
      </c>
      <c r="J3516">
        <v>2.0905719E-2</v>
      </c>
      <c r="K3516">
        <v>76.9375</v>
      </c>
      <c r="L3516">
        <v>0.49637500000000001</v>
      </c>
      <c r="M3516">
        <v>34.699624999999997</v>
      </c>
      <c r="N3516">
        <v>16</v>
      </c>
      <c r="O3516">
        <v>16</v>
      </c>
      <c r="P3516">
        <v>22</v>
      </c>
      <c r="Q3516">
        <v>15.31818182</v>
      </c>
      <c r="R3516">
        <v>0.32724870499999997</v>
      </c>
      <c r="S3516">
        <v>12.593924599999999</v>
      </c>
      <c r="T3516">
        <v>39.97142857</v>
      </c>
      <c r="U3516">
        <v>7.3045864000000002E-2</v>
      </c>
      <c r="V3516">
        <v>89.136363639999999</v>
      </c>
      <c r="W3516">
        <v>0.37626405600000001</v>
      </c>
      <c r="X3516">
        <v>1.0200502E-2</v>
      </c>
      <c r="Y3516">
        <v>0.30930482199999998</v>
      </c>
      <c r="Z3516">
        <v>1.626403993</v>
      </c>
      <c r="AA3516" t="s">
        <v>485</v>
      </c>
    </row>
    <row r="3517" spans="1:27" x14ac:dyDescent="0.25">
      <c r="A3517">
        <v>20141203</v>
      </c>
      <c r="B3517" t="s">
        <v>340</v>
      </c>
      <c r="C3517">
        <v>7</v>
      </c>
      <c r="D3517" t="s">
        <v>272</v>
      </c>
      <c r="E3517" t="s">
        <v>70</v>
      </c>
      <c r="F3517">
        <v>0.1</v>
      </c>
      <c r="G3517" t="s">
        <v>264</v>
      </c>
      <c r="H3517">
        <v>0.76690329400000001</v>
      </c>
      <c r="I3517">
        <v>1.4137500000000001</v>
      </c>
      <c r="J3517">
        <v>2.4026419E-2</v>
      </c>
      <c r="K3517">
        <v>76.210499999999996</v>
      </c>
      <c r="L3517">
        <v>0.52912499999999996</v>
      </c>
      <c r="M3517">
        <v>45.411499999999997</v>
      </c>
      <c r="N3517">
        <v>16</v>
      </c>
      <c r="O3517">
        <v>16</v>
      </c>
      <c r="P3517">
        <v>18</v>
      </c>
      <c r="Q3517">
        <v>15.55555556</v>
      </c>
      <c r="R3517">
        <v>0.36344907399999998</v>
      </c>
      <c r="S3517">
        <v>13.83948723</v>
      </c>
      <c r="T3517">
        <v>50.479411759999998</v>
      </c>
      <c r="U3517">
        <v>7.6102158000000003E-2</v>
      </c>
      <c r="V3517">
        <v>85.166666669999998</v>
      </c>
      <c r="W3517">
        <v>0.34970800000000002</v>
      </c>
      <c r="X3517">
        <v>7.1954330000000002E-3</v>
      </c>
      <c r="Y3517">
        <v>0.46368821999999998</v>
      </c>
      <c r="Z3517">
        <v>2.0477118810000001</v>
      </c>
      <c r="AA3517" t="s">
        <v>485</v>
      </c>
    </row>
    <row r="3518" spans="1:27" x14ac:dyDescent="0.25">
      <c r="A3518">
        <v>20141203</v>
      </c>
      <c r="B3518" t="s">
        <v>340</v>
      </c>
      <c r="C3518">
        <v>7</v>
      </c>
      <c r="D3518" t="s">
        <v>311</v>
      </c>
      <c r="E3518" t="s">
        <v>70</v>
      </c>
      <c r="F3518">
        <v>0.3</v>
      </c>
      <c r="G3518" t="s">
        <v>264</v>
      </c>
      <c r="H3518">
        <v>0.67849167399999999</v>
      </c>
      <c r="I3518">
        <v>1.4550000000000001</v>
      </c>
      <c r="J3518">
        <v>2.1227567999999999E-2</v>
      </c>
      <c r="K3518">
        <v>83.545124999999999</v>
      </c>
      <c r="L3518">
        <v>0.42181249999999998</v>
      </c>
      <c r="M3518">
        <v>43.245062500000003</v>
      </c>
      <c r="N3518">
        <v>16</v>
      </c>
      <c r="O3518">
        <v>16</v>
      </c>
      <c r="P3518">
        <v>20</v>
      </c>
      <c r="Q3518">
        <v>16</v>
      </c>
      <c r="R3518">
        <v>0.27370833300000003</v>
      </c>
      <c r="S3518">
        <v>21.255102040000001</v>
      </c>
      <c r="T3518">
        <v>42.121052630000001</v>
      </c>
      <c r="U3518">
        <v>3.7282714000000002E-2</v>
      </c>
      <c r="V3518">
        <v>104.15</v>
      </c>
      <c r="W3518">
        <v>0.40016160299999998</v>
      </c>
      <c r="X3518">
        <v>8.1530360000000007E-3</v>
      </c>
      <c r="Y3518">
        <v>0.35898498099999998</v>
      </c>
      <c r="Z3518">
        <v>1.995622614</v>
      </c>
      <c r="AA3518" t="s">
        <v>485</v>
      </c>
    </row>
    <row r="3519" spans="1:27" x14ac:dyDescent="0.25">
      <c r="A3519">
        <v>20141203</v>
      </c>
      <c r="B3519" t="s">
        <v>340</v>
      </c>
      <c r="C3519">
        <v>7</v>
      </c>
      <c r="D3519" t="s">
        <v>304</v>
      </c>
      <c r="E3519" t="s">
        <v>70</v>
      </c>
      <c r="F3519">
        <v>1</v>
      </c>
      <c r="G3519" t="s">
        <v>264</v>
      </c>
      <c r="H3519">
        <v>0.129827305</v>
      </c>
      <c r="I3519">
        <v>0.73799999999999999</v>
      </c>
      <c r="J3519">
        <v>3.1087701999999998E-2</v>
      </c>
      <c r="K3519">
        <v>79.050749999999994</v>
      </c>
      <c r="L3519">
        <v>0.18975</v>
      </c>
      <c r="M3519">
        <v>75.958624999999998</v>
      </c>
      <c r="N3519">
        <v>10</v>
      </c>
      <c r="O3519">
        <v>8</v>
      </c>
      <c r="P3519">
        <v>13</v>
      </c>
      <c r="Q3519">
        <v>13.84615385</v>
      </c>
      <c r="R3519">
        <v>9.7370796999999995E-2</v>
      </c>
      <c r="S3519">
        <v>39.404934689999997</v>
      </c>
      <c r="T3519">
        <v>63.241666670000001</v>
      </c>
      <c r="U3519">
        <v>1.3458283E-2</v>
      </c>
      <c r="V3519">
        <v>41.76923077</v>
      </c>
      <c r="W3519">
        <v>0.29611559399999998</v>
      </c>
      <c r="X3519">
        <v>0</v>
      </c>
      <c r="Y3519">
        <v>0.46051246000000001</v>
      </c>
      <c r="Z3519">
        <v>1.5530391889999999</v>
      </c>
      <c r="AA3519" t="s">
        <v>485</v>
      </c>
    </row>
    <row r="3520" spans="1:27" x14ac:dyDescent="0.25">
      <c r="A3520">
        <v>20141203</v>
      </c>
      <c r="B3520" t="s">
        <v>340</v>
      </c>
      <c r="C3520">
        <v>7</v>
      </c>
      <c r="D3520" t="s">
        <v>299</v>
      </c>
      <c r="E3520" t="s">
        <v>70</v>
      </c>
      <c r="F3520">
        <v>3</v>
      </c>
      <c r="G3520" t="s">
        <v>264</v>
      </c>
      <c r="H3520">
        <v>0</v>
      </c>
      <c r="I3520">
        <v>0</v>
      </c>
      <c r="J3520" t="s">
        <v>412</v>
      </c>
      <c r="K3520">
        <v>0</v>
      </c>
      <c r="L3520" t="s">
        <v>412</v>
      </c>
      <c r="M3520" t="s">
        <v>412</v>
      </c>
      <c r="N3520">
        <v>0</v>
      </c>
      <c r="O3520">
        <v>0</v>
      </c>
      <c r="P3520">
        <v>0</v>
      </c>
      <c r="Q3520" t="s">
        <v>412</v>
      </c>
      <c r="R3520" t="s">
        <v>412</v>
      </c>
      <c r="S3520">
        <v>0</v>
      </c>
      <c r="T3520" t="s">
        <v>412</v>
      </c>
      <c r="U3520" t="s">
        <v>412</v>
      </c>
      <c r="V3520" t="s">
        <v>412</v>
      </c>
      <c r="W3520">
        <v>0</v>
      </c>
      <c r="X3520">
        <v>0</v>
      </c>
      <c r="Y3520">
        <v>0</v>
      </c>
      <c r="Z3520">
        <v>0</v>
      </c>
      <c r="AA3520" t="s">
        <v>485</v>
      </c>
    </row>
    <row r="3521" spans="1:27" x14ac:dyDescent="0.25">
      <c r="A3521">
        <v>20141203</v>
      </c>
      <c r="B3521" t="s">
        <v>340</v>
      </c>
      <c r="C3521">
        <v>7</v>
      </c>
      <c r="D3521" t="s">
        <v>294</v>
      </c>
      <c r="E3521" t="s">
        <v>70</v>
      </c>
      <c r="F3521">
        <v>10</v>
      </c>
      <c r="G3521" t="s">
        <v>264</v>
      </c>
      <c r="H3521">
        <v>0</v>
      </c>
      <c r="I3521">
        <v>0</v>
      </c>
      <c r="J3521" t="s">
        <v>412</v>
      </c>
      <c r="K3521">
        <v>0</v>
      </c>
      <c r="L3521" t="s">
        <v>412</v>
      </c>
      <c r="M3521" t="s">
        <v>412</v>
      </c>
      <c r="N3521">
        <v>0</v>
      </c>
      <c r="O3521">
        <v>0</v>
      </c>
      <c r="P3521">
        <v>0</v>
      </c>
      <c r="Q3521" t="s">
        <v>412</v>
      </c>
      <c r="R3521" t="s">
        <v>412</v>
      </c>
      <c r="S3521">
        <v>0</v>
      </c>
      <c r="T3521" t="s">
        <v>412</v>
      </c>
      <c r="U3521" t="s">
        <v>412</v>
      </c>
      <c r="V3521" t="s">
        <v>412</v>
      </c>
      <c r="W3521">
        <v>0</v>
      </c>
      <c r="X3521">
        <v>0</v>
      </c>
      <c r="Y3521">
        <v>0</v>
      </c>
      <c r="Z3521">
        <v>0</v>
      </c>
      <c r="AA3521" t="s">
        <v>485</v>
      </c>
    </row>
    <row r="3522" spans="1:27" x14ac:dyDescent="0.25">
      <c r="A3522">
        <v>20141203</v>
      </c>
      <c r="B3522" t="s">
        <v>340</v>
      </c>
      <c r="C3522">
        <v>7</v>
      </c>
      <c r="D3522" t="s">
        <v>289</v>
      </c>
      <c r="E3522" t="s">
        <v>70</v>
      </c>
      <c r="F3522">
        <v>30</v>
      </c>
      <c r="G3522" t="s">
        <v>264</v>
      </c>
      <c r="H3522">
        <v>0</v>
      </c>
      <c r="I3522">
        <v>0</v>
      </c>
      <c r="J3522" t="s">
        <v>412</v>
      </c>
      <c r="K3522">
        <v>0</v>
      </c>
      <c r="L3522" t="s">
        <v>412</v>
      </c>
      <c r="M3522" t="s">
        <v>412</v>
      </c>
      <c r="N3522">
        <v>0</v>
      </c>
      <c r="O3522">
        <v>0</v>
      </c>
      <c r="P3522">
        <v>0</v>
      </c>
      <c r="Q3522" t="s">
        <v>412</v>
      </c>
      <c r="R3522" t="s">
        <v>412</v>
      </c>
      <c r="S3522">
        <v>0</v>
      </c>
      <c r="T3522" t="s">
        <v>412</v>
      </c>
      <c r="U3522" t="s">
        <v>412</v>
      </c>
      <c r="V3522" t="s">
        <v>412</v>
      </c>
      <c r="W3522">
        <v>0</v>
      </c>
      <c r="X3522">
        <v>0</v>
      </c>
      <c r="Y3522">
        <v>0</v>
      </c>
      <c r="Z3522">
        <v>0</v>
      </c>
      <c r="AA3522" t="s">
        <v>485</v>
      </c>
    </row>
    <row r="3523" spans="1:27" x14ac:dyDescent="0.25">
      <c r="A3523">
        <v>20141203</v>
      </c>
      <c r="B3523" t="s">
        <v>340</v>
      </c>
      <c r="C3523">
        <v>7</v>
      </c>
      <c r="D3523" t="s">
        <v>288</v>
      </c>
      <c r="E3523" t="s">
        <v>87</v>
      </c>
      <c r="F3523">
        <v>0</v>
      </c>
      <c r="G3523" t="s">
        <v>264</v>
      </c>
      <c r="H3523">
        <v>1.6181334089999999</v>
      </c>
      <c r="I3523">
        <v>2.9849999999999999</v>
      </c>
      <c r="J3523">
        <v>2.4019121000000001E-2</v>
      </c>
      <c r="K3523">
        <v>84.057749999999999</v>
      </c>
      <c r="L3523">
        <v>0.58875</v>
      </c>
      <c r="M3523">
        <v>20.930187499999999</v>
      </c>
      <c r="N3523">
        <v>16</v>
      </c>
      <c r="O3523">
        <v>16</v>
      </c>
      <c r="P3523">
        <v>37</v>
      </c>
      <c r="Q3523">
        <v>15.75675676</v>
      </c>
      <c r="R3523">
        <v>0.35509559899999998</v>
      </c>
      <c r="S3523">
        <v>12.750299500000001</v>
      </c>
      <c r="T3523">
        <v>23.568055560000001</v>
      </c>
      <c r="U3523">
        <v>5.431631E-2</v>
      </c>
      <c r="V3523">
        <v>80.540540539999995</v>
      </c>
      <c r="W3523">
        <v>0.36665048300000003</v>
      </c>
      <c r="X3523">
        <v>1.3051956E-2</v>
      </c>
      <c r="Y3523">
        <v>0.30860837400000002</v>
      </c>
      <c r="Z3523">
        <v>1.4584270079999999</v>
      </c>
      <c r="AA3523" t="s">
        <v>485</v>
      </c>
    </row>
    <row r="3524" spans="1:27" x14ac:dyDescent="0.25">
      <c r="A3524">
        <v>20141203</v>
      </c>
      <c r="B3524" t="s">
        <v>340</v>
      </c>
      <c r="C3524">
        <v>7</v>
      </c>
      <c r="D3524" t="s">
        <v>282</v>
      </c>
      <c r="E3524" t="s">
        <v>87</v>
      </c>
      <c r="F3524">
        <v>0.03</v>
      </c>
      <c r="G3524" t="s">
        <v>264</v>
      </c>
      <c r="H3524">
        <v>1.1007258129999999</v>
      </c>
      <c r="I3524">
        <v>2.1280000000000001</v>
      </c>
      <c r="J3524">
        <v>2.5233192000000002E-2</v>
      </c>
      <c r="K3524">
        <v>80.567666669999994</v>
      </c>
      <c r="L3524">
        <v>0.53006666700000005</v>
      </c>
      <c r="M3524">
        <v>28.759666670000001</v>
      </c>
      <c r="N3524">
        <v>15</v>
      </c>
      <c r="O3524">
        <v>15</v>
      </c>
      <c r="P3524">
        <v>29</v>
      </c>
      <c r="Q3524">
        <v>15.137931030000001</v>
      </c>
      <c r="R3524">
        <v>0.27681895899999998</v>
      </c>
      <c r="S3524">
        <v>17.634092580000001</v>
      </c>
      <c r="T3524">
        <v>29.164285710000001</v>
      </c>
      <c r="U3524">
        <v>6.1715523000000001E-2</v>
      </c>
      <c r="V3524">
        <v>91.034482760000003</v>
      </c>
      <c r="W3524">
        <v>0.32124952099999998</v>
      </c>
      <c r="X3524">
        <v>9.4827450000000008E-3</v>
      </c>
      <c r="Y3524">
        <v>0.33466788400000003</v>
      </c>
      <c r="Z3524">
        <v>2.2138924759999998</v>
      </c>
      <c r="AA3524" t="s">
        <v>485</v>
      </c>
    </row>
    <row r="3525" spans="1:27" x14ac:dyDescent="0.25">
      <c r="A3525">
        <v>20141203</v>
      </c>
      <c r="B3525" t="s">
        <v>340</v>
      </c>
      <c r="C3525">
        <v>7</v>
      </c>
      <c r="D3525" t="s">
        <v>276</v>
      </c>
      <c r="E3525" t="s">
        <v>87</v>
      </c>
      <c r="F3525">
        <v>0.1</v>
      </c>
      <c r="G3525" t="s">
        <v>264</v>
      </c>
      <c r="H3525">
        <v>1.1949069189999999</v>
      </c>
      <c r="I3525">
        <v>2.4224999999999999</v>
      </c>
      <c r="J3525">
        <v>3.1277104E-2</v>
      </c>
      <c r="K3525">
        <v>72.386937500000002</v>
      </c>
      <c r="L3525">
        <v>0.50712500000000005</v>
      </c>
      <c r="M3525">
        <v>29.692937499999999</v>
      </c>
      <c r="N3525">
        <v>16</v>
      </c>
      <c r="O3525">
        <v>16</v>
      </c>
      <c r="P3525">
        <v>24</v>
      </c>
      <c r="Q3525">
        <v>15.95833333</v>
      </c>
      <c r="R3525">
        <v>0.26376300200000002</v>
      </c>
      <c r="S3525">
        <v>11.142012859999999</v>
      </c>
      <c r="T3525">
        <v>35.184782609999999</v>
      </c>
      <c r="U3525">
        <v>4.8093741000000002E-2</v>
      </c>
      <c r="V3525">
        <v>80.125</v>
      </c>
      <c r="W3525">
        <v>0.26958696300000001</v>
      </c>
      <c r="X3525">
        <v>6.3653060000000003E-3</v>
      </c>
      <c r="Y3525">
        <v>0.32759757299999998</v>
      </c>
      <c r="Z3525">
        <v>1.8058345950000001</v>
      </c>
      <c r="AA3525" t="s">
        <v>485</v>
      </c>
    </row>
    <row r="3526" spans="1:27" x14ac:dyDescent="0.25">
      <c r="A3526">
        <v>20141203</v>
      </c>
      <c r="B3526" t="s">
        <v>340</v>
      </c>
      <c r="C3526">
        <v>7</v>
      </c>
      <c r="D3526" t="s">
        <v>315</v>
      </c>
      <c r="E3526" t="s">
        <v>87</v>
      </c>
      <c r="F3526">
        <v>0.3</v>
      </c>
      <c r="G3526" t="s">
        <v>264</v>
      </c>
      <c r="H3526">
        <v>0.99793663200000005</v>
      </c>
      <c r="I3526">
        <v>2.13</v>
      </c>
      <c r="J3526">
        <v>2.2260545999999999E-2</v>
      </c>
      <c r="K3526">
        <v>74.914124999999999</v>
      </c>
      <c r="L3526">
        <v>0.4180625</v>
      </c>
      <c r="M3526">
        <v>34.439500000000002</v>
      </c>
      <c r="N3526">
        <v>16</v>
      </c>
      <c r="O3526">
        <v>16</v>
      </c>
      <c r="P3526">
        <v>21</v>
      </c>
      <c r="Q3526">
        <v>15.80952381</v>
      </c>
      <c r="R3526">
        <v>0.28368454999999998</v>
      </c>
      <c r="S3526">
        <v>18.05189399</v>
      </c>
      <c r="T3526">
        <v>42.104999999999997</v>
      </c>
      <c r="U3526">
        <v>5.0392408E-2</v>
      </c>
      <c r="V3526">
        <v>123.9047619</v>
      </c>
      <c r="W3526">
        <v>0.34723175000000001</v>
      </c>
      <c r="X3526">
        <v>1.0389260000000001E-2</v>
      </c>
      <c r="Y3526">
        <v>0.47755445299999999</v>
      </c>
      <c r="Z3526">
        <v>2.1643512760000001</v>
      </c>
      <c r="AA3526" t="s">
        <v>485</v>
      </c>
    </row>
    <row r="3527" spans="1:27" x14ac:dyDescent="0.25">
      <c r="A3527">
        <v>20141203</v>
      </c>
      <c r="B3527" t="s">
        <v>340</v>
      </c>
      <c r="C3527">
        <v>7</v>
      </c>
      <c r="D3527" t="s">
        <v>308</v>
      </c>
      <c r="E3527" t="s">
        <v>87</v>
      </c>
      <c r="F3527">
        <v>1</v>
      </c>
      <c r="G3527" t="s">
        <v>264</v>
      </c>
      <c r="H3527">
        <v>1.2599768419999999</v>
      </c>
      <c r="I3527">
        <v>2.271428571</v>
      </c>
      <c r="J3527">
        <v>2.7624724E-2</v>
      </c>
      <c r="K3527">
        <v>72.603142860000005</v>
      </c>
      <c r="L3527">
        <v>0.59</v>
      </c>
      <c r="M3527">
        <v>30.67578571</v>
      </c>
      <c r="N3527">
        <v>14</v>
      </c>
      <c r="O3527">
        <v>14</v>
      </c>
      <c r="P3527">
        <v>20</v>
      </c>
      <c r="Q3527">
        <v>13.85</v>
      </c>
      <c r="R3527">
        <v>0.332394841</v>
      </c>
      <c r="S3527">
        <v>11.178759729999999</v>
      </c>
      <c r="T3527">
        <v>43.33421053</v>
      </c>
      <c r="U3527">
        <v>5.7585488999999997E-2</v>
      </c>
      <c r="V3527">
        <v>89.05</v>
      </c>
      <c r="W3527">
        <v>0.23463268300000001</v>
      </c>
      <c r="X3527">
        <v>7.2843530000000004E-3</v>
      </c>
      <c r="Y3527">
        <v>0.48348443699999999</v>
      </c>
      <c r="Z3527">
        <v>1.399474082</v>
      </c>
      <c r="AA3527" t="s">
        <v>485</v>
      </c>
    </row>
    <row r="3528" spans="1:27" x14ac:dyDescent="0.25">
      <c r="A3528">
        <v>20141203</v>
      </c>
      <c r="B3528" t="s">
        <v>340</v>
      </c>
      <c r="C3528">
        <v>7</v>
      </c>
      <c r="D3528" t="s">
        <v>303</v>
      </c>
      <c r="E3528" t="s">
        <v>87</v>
      </c>
      <c r="F3528">
        <v>3</v>
      </c>
      <c r="G3528" t="s">
        <v>264</v>
      </c>
      <c r="H3528">
        <v>0.66820550300000003</v>
      </c>
      <c r="I3528">
        <v>2.1428571430000001</v>
      </c>
      <c r="J3528">
        <v>4.4283926000000001E-2</v>
      </c>
      <c r="K3528">
        <v>59.372615379999999</v>
      </c>
      <c r="L3528">
        <v>0.39300000000000002</v>
      </c>
      <c r="M3528">
        <v>38.726076919999997</v>
      </c>
      <c r="N3528">
        <v>14</v>
      </c>
      <c r="O3528">
        <v>13</v>
      </c>
      <c r="P3528">
        <v>23</v>
      </c>
      <c r="Q3528">
        <v>12.782608700000001</v>
      </c>
      <c r="R3528">
        <v>0.20292184299999999</v>
      </c>
      <c r="S3528">
        <v>12.49115357</v>
      </c>
      <c r="T3528">
        <v>39.015909090000001</v>
      </c>
      <c r="U3528">
        <v>5.7707163999999998E-2</v>
      </c>
      <c r="V3528">
        <v>46.043478260000001</v>
      </c>
      <c r="W3528">
        <v>0.132483184</v>
      </c>
      <c r="X3528">
        <v>2.0091990000000001E-3</v>
      </c>
      <c r="Y3528">
        <v>0.31323336800000001</v>
      </c>
      <c r="Z3528">
        <v>2.1238540869999998</v>
      </c>
      <c r="AA3528" t="s">
        <v>485</v>
      </c>
    </row>
    <row r="3529" spans="1:27" x14ac:dyDescent="0.25">
      <c r="A3529">
        <v>20141203</v>
      </c>
      <c r="B3529" t="s">
        <v>340</v>
      </c>
      <c r="C3529">
        <v>7</v>
      </c>
      <c r="D3529" t="s">
        <v>298</v>
      </c>
      <c r="E3529" t="s">
        <v>87</v>
      </c>
      <c r="F3529">
        <v>10</v>
      </c>
      <c r="G3529" t="s">
        <v>264</v>
      </c>
      <c r="H3529">
        <v>1.3128319369999999</v>
      </c>
      <c r="I3529">
        <v>3.2614285710000002</v>
      </c>
      <c r="J3529">
        <v>5.9919490999999998E-2</v>
      </c>
      <c r="K3529">
        <v>45.314999999999998</v>
      </c>
      <c r="L3529">
        <v>0.62754545500000003</v>
      </c>
      <c r="M3529">
        <v>33.475909090000002</v>
      </c>
      <c r="N3529">
        <v>14</v>
      </c>
      <c r="O3529">
        <v>11</v>
      </c>
      <c r="P3529">
        <v>19</v>
      </c>
      <c r="Q3529">
        <v>11.78947368</v>
      </c>
      <c r="R3529">
        <v>0.29587614899999998</v>
      </c>
      <c r="S3529">
        <v>3.2953181269999998</v>
      </c>
      <c r="T3529">
        <v>47.475000000000001</v>
      </c>
      <c r="U3529">
        <v>7.6693534999999993E-2</v>
      </c>
      <c r="V3529">
        <v>28.89473684</v>
      </c>
      <c r="W3529">
        <v>4.7483409999999997E-2</v>
      </c>
      <c r="X3529">
        <v>1.035596E-3</v>
      </c>
      <c r="Y3529">
        <v>0.323478035</v>
      </c>
      <c r="Z3529">
        <v>1.2234219799999999</v>
      </c>
      <c r="AA3529" t="s">
        <v>485</v>
      </c>
    </row>
    <row r="3530" spans="1:27" x14ac:dyDescent="0.25">
      <c r="A3530">
        <v>20141203</v>
      </c>
      <c r="B3530" t="s">
        <v>340</v>
      </c>
      <c r="C3530">
        <v>7</v>
      </c>
      <c r="D3530" t="s">
        <v>293</v>
      </c>
      <c r="E3530" t="s">
        <v>87</v>
      </c>
      <c r="F3530">
        <v>30</v>
      </c>
      <c r="G3530" t="s">
        <v>264</v>
      </c>
      <c r="H3530">
        <v>0.315152459</v>
      </c>
      <c r="I3530">
        <v>0</v>
      </c>
      <c r="J3530" t="s">
        <v>412</v>
      </c>
      <c r="K3530">
        <v>0</v>
      </c>
      <c r="L3530" t="s">
        <v>412</v>
      </c>
      <c r="M3530" t="s">
        <v>412</v>
      </c>
      <c r="N3530">
        <v>2</v>
      </c>
      <c r="O3530">
        <v>0</v>
      </c>
      <c r="P3530">
        <v>0</v>
      </c>
      <c r="Q3530" t="s">
        <v>412</v>
      </c>
      <c r="R3530" t="s">
        <v>412</v>
      </c>
      <c r="S3530">
        <v>0</v>
      </c>
      <c r="T3530" t="s">
        <v>412</v>
      </c>
      <c r="U3530" t="s">
        <v>412</v>
      </c>
      <c r="V3530" t="s">
        <v>412</v>
      </c>
      <c r="W3530">
        <v>-3.9646100000000002E-4</v>
      </c>
      <c r="X3530">
        <v>0</v>
      </c>
      <c r="Y3530">
        <v>1.174028117</v>
      </c>
      <c r="Z3530">
        <v>1.6659771560000001</v>
      </c>
      <c r="AA3530" t="s">
        <v>485</v>
      </c>
    </row>
    <row r="3531" spans="1:27" x14ac:dyDescent="0.25">
      <c r="A3531">
        <v>20141203</v>
      </c>
      <c r="B3531" t="s">
        <v>340</v>
      </c>
      <c r="C3531">
        <v>7</v>
      </c>
      <c r="D3531" t="s">
        <v>269</v>
      </c>
      <c r="E3531" t="s">
        <v>93</v>
      </c>
      <c r="F3531">
        <v>0</v>
      </c>
      <c r="G3531" t="s">
        <v>264</v>
      </c>
      <c r="H3531">
        <v>1.117988118</v>
      </c>
      <c r="I3531">
        <v>2.8162500000000001</v>
      </c>
      <c r="J3531">
        <v>3.2411553000000003E-2</v>
      </c>
      <c r="K3531">
        <v>75.502250000000004</v>
      </c>
      <c r="L3531">
        <v>0.51006249999999997</v>
      </c>
      <c r="M3531">
        <v>21.472375</v>
      </c>
      <c r="N3531">
        <v>16</v>
      </c>
      <c r="O3531">
        <v>16</v>
      </c>
      <c r="P3531">
        <v>37</v>
      </c>
      <c r="Q3531">
        <v>15.486486490000001</v>
      </c>
      <c r="R3531">
        <v>0.284523005</v>
      </c>
      <c r="S3531">
        <v>13.16571712</v>
      </c>
      <c r="T3531">
        <v>23.297222219999998</v>
      </c>
      <c r="U3531">
        <v>4.4501939999999997E-2</v>
      </c>
      <c r="V3531">
        <v>57.459459459999998</v>
      </c>
      <c r="W3531">
        <v>0.26052429799999999</v>
      </c>
      <c r="X3531">
        <v>6.759274E-3</v>
      </c>
      <c r="Y3531">
        <v>0.34184336999999998</v>
      </c>
      <c r="Z3531">
        <v>2.0638102780000001</v>
      </c>
      <c r="AA3531" t="s">
        <v>485</v>
      </c>
    </row>
    <row r="3532" spans="1:27" x14ac:dyDescent="0.25">
      <c r="A3532">
        <v>20141203</v>
      </c>
      <c r="B3532" t="s">
        <v>340</v>
      </c>
      <c r="C3532">
        <v>7</v>
      </c>
      <c r="D3532" t="s">
        <v>268</v>
      </c>
      <c r="E3532" t="s">
        <v>93</v>
      </c>
      <c r="F3532">
        <v>0.03</v>
      </c>
      <c r="G3532" t="s">
        <v>264</v>
      </c>
      <c r="H3532">
        <v>1.329566746</v>
      </c>
      <c r="I3532">
        <v>2.5687500000000001</v>
      </c>
      <c r="J3532">
        <v>3.1324022999999999E-2</v>
      </c>
      <c r="K3532">
        <v>72.841750000000005</v>
      </c>
      <c r="L3532">
        <v>0.62006249999999996</v>
      </c>
      <c r="M3532">
        <v>25.472562499999999</v>
      </c>
      <c r="N3532">
        <v>16</v>
      </c>
      <c r="O3532">
        <v>16</v>
      </c>
      <c r="P3532">
        <v>28</v>
      </c>
      <c r="Q3532">
        <v>15.75</v>
      </c>
      <c r="R3532">
        <v>0.34725791099999997</v>
      </c>
      <c r="S3532">
        <v>10.091647569999999</v>
      </c>
      <c r="T3532">
        <v>32.007407409999999</v>
      </c>
      <c r="U3532">
        <v>5.0273170999999998E-2</v>
      </c>
      <c r="V3532">
        <v>69.214285709999999</v>
      </c>
      <c r="W3532">
        <v>0.26760850000000003</v>
      </c>
      <c r="X3532">
        <v>7.4217689999999999E-3</v>
      </c>
      <c r="Y3532">
        <v>0.22410139100000001</v>
      </c>
      <c r="Z3532">
        <v>1.6398690199999999</v>
      </c>
      <c r="AA3532" t="s">
        <v>485</v>
      </c>
    </row>
    <row r="3533" spans="1:27" x14ac:dyDescent="0.25">
      <c r="A3533">
        <v>20141203</v>
      </c>
      <c r="B3533" t="s">
        <v>340</v>
      </c>
      <c r="C3533">
        <v>7</v>
      </c>
      <c r="D3533" t="s">
        <v>266</v>
      </c>
      <c r="E3533" t="s">
        <v>93</v>
      </c>
      <c r="F3533">
        <v>0.1</v>
      </c>
      <c r="G3533" t="s">
        <v>264</v>
      </c>
      <c r="H3533">
        <v>1.5214460379999999</v>
      </c>
      <c r="I3533">
        <v>2.7839999999999998</v>
      </c>
      <c r="J3533">
        <v>3.5619150000000002E-2</v>
      </c>
      <c r="K3533">
        <v>72.227999999999994</v>
      </c>
      <c r="L3533">
        <v>0.66146666700000001</v>
      </c>
      <c r="M3533">
        <v>24.77793333</v>
      </c>
      <c r="N3533">
        <v>15</v>
      </c>
      <c r="O3533">
        <v>15</v>
      </c>
      <c r="P3533">
        <v>26</v>
      </c>
      <c r="Q3533">
        <v>15.26923077</v>
      </c>
      <c r="R3533">
        <v>0.34982829700000001</v>
      </c>
      <c r="S3533">
        <v>10.26385863</v>
      </c>
      <c r="T3533">
        <v>34.393999999999998</v>
      </c>
      <c r="U3533">
        <v>7.3586388000000003E-2</v>
      </c>
      <c r="V3533">
        <v>81.53846154</v>
      </c>
      <c r="W3533">
        <v>0.24710420299999999</v>
      </c>
      <c r="X3533">
        <v>7.3639220000000002E-3</v>
      </c>
      <c r="Y3533">
        <v>0.307404071</v>
      </c>
      <c r="Z3533">
        <v>0.664796846</v>
      </c>
      <c r="AA3533" t="s">
        <v>485</v>
      </c>
    </row>
    <row r="3534" spans="1:27" x14ac:dyDescent="0.25">
      <c r="A3534">
        <v>20141203</v>
      </c>
      <c r="B3534" t="s">
        <v>340</v>
      </c>
      <c r="C3534">
        <v>7</v>
      </c>
      <c r="D3534" t="s">
        <v>310</v>
      </c>
      <c r="E3534" t="s">
        <v>93</v>
      </c>
      <c r="F3534">
        <v>0.3</v>
      </c>
      <c r="G3534" t="s">
        <v>264</v>
      </c>
      <c r="H3534">
        <v>1.4402716630000001</v>
      </c>
      <c r="I3534">
        <v>3.11625</v>
      </c>
      <c r="J3534">
        <v>3.6699486000000003E-2</v>
      </c>
      <c r="K3534">
        <v>72.710624999999993</v>
      </c>
      <c r="L3534">
        <v>0.55456249999999996</v>
      </c>
      <c r="M3534">
        <v>22.927312499999999</v>
      </c>
      <c r="N3534">
        <v>16</v>
      </c>
      <c r="O3534">
        <v>16</v>
      </c>
      <c r="P3534">
        <v>28</v>
      </c>
      <c r="Q3534">
        <v>15</v>
      </c>
      <c r="R3534">
        <v>0.30663194399999999</v>
      </c>
      <c r="S3534">
        <v>10.974378700000001</v>
      </c>
      <c r="T3534">
        <v>31.448148150000002</v>
      </c>
      <c r="U3534">
        <v>3.9058510999999997E-2</v>
      </c>
      <c r="V3534">
        <v>81.535714290000001</v>
      </c>
      <c r="W3534">
        <v>0.217488282</v>
      </c>
      <c r="X3534">
        <v>6.3193169999999996E-3</v>
      </c>
      <c r="Y3534">
        <v>0.38145313800000002</v>
      </c>
      <c r="Z3534">
        <v>1.914668426</v>
      </c>
      <c r="AA3534" t="s">
        <v>485</v>
      </c>
    </row>
    <row r="3535" spans="1:27" x14ac:dyDescent="0.25">
      <c r="A3535">
        <v>20141203</v>
      </c>
      <c r="B3535" t="s">
        <v>340</v>
      </c>
      <c r="C3535">
        <v>7</v>
      </c>
      <c r="D3535" t="s">
        <v>283</v>
      </c>
      <c r="E3535" t="s">
        <v>93</v>
      </c>
      <c r="F3535">
        <v>1</v>
      </c>
      <c r="G3535" t="s">
        <v>264</v>
      </c>
      <c r="H3535">
        <v>1.4021053530000001</v>
      </c>
      <c r="I3535">
        <v>3.4159999999999999</v>
      </c>
      <c r="J3535">
        <v>3.6884920000000002E-2</v>
      </c>
      <c r="K3535">
        <v>75.894928570000005</v>
      </c>
      <c r="L3535">
        <v>0.60428571399999997</v>
      </c>
      <c r="M3535">
        <v>24.445499999999999</v>
      </c>
      <c r="N3535">
        <v>15</v>
      </c>
      <c r="O3535">
        <v>14</v>
      </c>
      <c r="P3535">
        <v>24</v>
      </c>
      <c r="Q3535">
        <v>14.625</v>
      </c>
      <c r="R3535">
        <v>0.31017898500000002</v>
      </c>
      <c r="S3535">
        <v>10.033709050000001</v>
      </c>
      <c r="T3535">
        <v>38.519565219999997</v>
      </c>
      <c r="U3535">
        <v>5.2018951000000001E-2</v>
      </c>
      <c r="V3535">
        <v>79.375</v>
      </c>
      <c r="W3535">
        <v>0.22563212299999999</v>
      </c>
      <c r="X3535">
        <v>6.5180339999999998E-3</v>
      </c>
      <c r="Y3535">
        <v>0.33330348500000001</v>
      </c>
      <c r="Z3535">
        <v>1.0745791520000001</v>
      </c>
      <c r="AA3535" t="s">
        <v>485</v>
      </c>
    </row>
    <row r="3536" spans="1:27" x14ac:dyDescent="0.25">
      <c r="A3536">
        <v>20141203</v>
      </c>
      <c r="B3536" t="s">
        <v>340</v>
      </c>
      <c r="C3536">
        <v>7</v>
      </c>
      <c r="D3536" t="s">
        <v>277</v>
      </c>
      <c r="E3536" t="s">
        <v>93</v>
      </c>
      <c r="F3536">
        <v>3</v>
      </c>
      <c r="G3536" t="s">
        <v>264</v>
      </c>
      <c r="H3536">
        <v>1.441910198</v>
      </c>
      <c r="I3536">
        <v>3.06</v>
      </c>
      <c r="J3536">
        <v>3.6744889000000003E-2</v>
      </c>
      <c r="K3536">
        <v>73.227800000000002</v>
      </c>
      <c r="L3536">
        <v>0.64419999999999999</v>
      </c>
      <c r="M3536">
        <v>21.058399999999999</v>
      </c>
      <c r="N3536">
        <v>15</v>
      </c>
      <c r="O3536">
        <v>15</v>
      </c>
      <c r="P3536">
        <v>35</v>
      </c>
      <c r="Q3536">
        <v>13</v>
      </c>
      <c r="R3536">
        <v>0.28884552200000002</v>
      </c>
      <c r="S3536">
        <v>9.7157490400000004</v>
      </c>
      <c r="T3536">
        <v>22.939705880000002</v>
      </c>
      <c r="U3536">
        <v>0.11388195800000001</v>
      </c>
      <c r="V3536">
        <v>54.2</v>
      </c>
      <c r="W3536">
        <v>0.253474847</v>
      </c>
      <c r="X3536">
        <v>7.7233939999999997E-3</v>
      </c>
      <c r="Y3536">
        <v>0.56976840200000001</v>
      </c>
      <c r="Z3536">
        <v>2.5591849369999999</v>
      </c>
      <c r="AA3536" t="s">
        <v>485</v>
      </c>
    </row>
    <row r="3537" spans="1:27" x14ac:dyDescent="0.25">
      <c r="A3537">
        <v>20141203</v>
      </c>
      <c r="B3537" t="s">
        <v>340</v>
      </c>
      <c r="C3537">
        <v>7</v>
      </c>
      <c r="D3537" t="s">
        <v>271</v>
      </c>
      <c r="E3537" t="s">
        <v>93</v>
      </c>
      <c r="F3537">
        <v>10</v>
      </c>
      <c r="G3537" t="s">
        <v>264</v>
      </c>
      <c r="H3537">
        <v>1.8306536179999999</v>
      </c>
      <c r="I3537">
        <v>3.7280000000000002</v>
      </c>
      <c r="J3537">
        <v>3.7844684000000003E-2</v>
      </c>
      <c r="K3537">
        <v>70.29686667</v>
      </c>
      <c r="L3537">
        <v>0.73353333300000001</v>
      </c>
      <c r="M3537">
        <v>21.173666669999999</v>
      </c>
      <c r="N3537">
        <v>15</v>
      </c>
      <c r="O3537">
        <v>15</v>
      </c>
      <c r="P3537">
        <v>100</v>
      </c>
      <c r="Q3537">
        <v>10.14</v>
      </c>
      <c r="R3537">
        <v>0.18773630999999999</v>
      </c>
      <c r="S3537">
        <v>14.09239196</v>
      </c>
      <c r="T3537">
        <v>8.9242424239999991</v>
      </c>
      <c r="U3537">
        <v>0.155165937</v>
      </c>
      <c r="V3537">
        <v>34.99</v>
      </c>
      <c r="W3537">
        <v>0.21527342899999999</v>
      </c>
      <c r="X3537">
        <v>8.7772130000000007E-3</v>
      </c>
      <c r="Y3537">
        <v>0.30452900199999999</v>
      </c>
      <c r="Z3537">
        <v>2.0620403270000001</v>
      </c>
      <c r="AA3537" t="s">
        <v>485</v>
      </c>
    </row>
    <row r="3538" spans="1:27" x14ac:dyDescent="0.25">
      <c r="A3538">
        <v>20141203</v>
      </c>
      <c r="B3538" t="s">
        <v>340</v>
      </c>
      <c r="C3538">
        <v>7</v>
      </c>
      <c r="D3538" t="s">
        <v>270</v>
      </c>
      <c r="E3538" t="s">
        <v>93</v>
      </c>
      <c r="F3538">
        <v>30</v>
      </c>
      <c r="G3538" t="s">
        <v>264</v>
      </c>
      <c r="H3538">
        <v>0.75149184000000002</v>
      </c>
      <c r="I3538">
        <v>2.1800000000000002</v>
      </c>
      <c r="J3538">
        <v>2.4909313999999998E-2</v>
      </c>
      <c r="K3538">
        <v>80.120142860000001</v>
      </c>
      <c r="L3538">
        <v>0.37192857099999999</v>
      </c>
      <c r="M3538">
        <v>26.957142860000001</v>
      </c>
      <c r="N3538">
        <v>15</v>
      </c>
      <c r="O3538">
        <v>14</v>
      </c>
      <c r="P3538">
        <v>35</v>
      </c>
      <c r="Q3538">
        <v>14.65714286</v>
      </c>
      <c r="R3538">
        <v>0.21706235800000001</v>
      </c>
      <c r="S3538">
        <v>20.951257859999998</v>
      </c>
      <c r="T3538">
        <v>25.33529412</v>
      </c>
      <c r="U3538">
        <v>3.3194761000000003E-2</v>
      </c>
      <c r="V3538">
        <v>60.914285710000001</v>
      </c>
      <c r="W3538">
        <v>0.307162983</v>
      </c>
      <c r="X3538">
        <v>6.0365059999999996E-3</v>
      </c>
      <c r="Y3538">
        <v>0.24430860200000001</v>
      </c>
      <c r="Z3538">
        <v>0.94550319100000002</v>
      </c>
      <c r="AA3538" t="s">
        <v>485</v>
      </c>
    </row>
    <row r="3539" spans="1:27" x14ac:dyDescent="0.25">
      <c r="A3539">
        <v>20141203</v>
      </c>
      <c r="B3539" t="s">
        <v>340</v>
      </c>
      <c r="C3539">
        <v>9</v>
      </c>
      <c r="D3539" t="s">
        <v>286</v>
      </c>
      <c r="E3539" t="s">
        <v>19</v>
      </c>
      <c r="F3539">
        <v>0</v>
      </c>
      <c r="G3539" t="s">
        <v>264</v>
      </c>
      <c r="H3539">
        <v>2.904896141</v>
      </c>
      <c r="I3539">
        <v>5.6887499999999998</v>
      </c>
      <c r="J3539">
        <v>2.9317141000000001E-2</v>
      </c>
      <c r="K3539">
        <v>80.438866669999996</v>
      </c>
      <c r="L3539">
        <v>0.73326666699999998</v>
      </c>
      <c r="M3539">
        <v>12.81726667</v>
      </c>
      <c r="N3539">
        <v>16</v>
      </c>
      <c r="O3539">
        <v>15</v>
      </c>
      <c r="P3539">
        <v>264</v>
      </c>
      <c r="Q3539">
        <v>9.9962121209999992</v>
      </c>
      <c r="R3539">
        <v>0.159147396</v>
      </c>
      <c r="S3539">
        <v>17.904889229999998</v>
      </c>
      <c r="T3539">
        <v>3.3741444870000001</v>
      </c>
      <c r="U3539">
        <v>0.13659458299999999</v>
      </c>
      <c r="V3539">
        <v>28.40909091</v>
      </c>
      <c r="W3539">
        <v>0.28928804400000002</v>
      </c>
      <c r="X3539">
        <v>1.6920095999999999E-2</v>
      </c>
      <c r="Y3539">
        <v>0.34312804800000002</v>
      </c>
      <c r="Z3539">
        <v>1.9027190140000001</v>
      </c>
      <c r="AA3539" t="s">
        <v>486</v>
      </c>
    </row>
    <row r="3540" spans="1:27" x14ac:dyDescent="0.25">
      <c r="A3540">
        <v>20141203</v>
      </c>
      <c r="B3540" t="s">
        <v>340</v>
      </c>
      <c r="C3540">
        <v>9</v>
      </c>
      <c r="D3540" t="s">
        <v>280</v>
      </c>
      <c r="E3540" t="s">
        <v>19</v>
      </c>
      <c r="F3540">
        <v>0.03</v>
      </c>
      <c r="G3540" t="s">
        <v>264</v>
      </c>
      <c r="H3540">
        <v>2.9767418349999999</v>
      </c>
      <c r="I3540">
        <v>7.17</v>
      </c>
      <c r="J3540">
        <v>3.0903202000000001E-2</v>
      </c>
      <c r="K3540">
        <v>80.721187499999999</v>
      </c>
      <c r="L3540">
        <v>0.64131249999999995</v>
      </c>
      <c r="M3540">
        <v>11.360875</v>
      </c>
      <c r="N3540">
        <v>16</v>
      </c>
      <c r="O3540">
        <v>16</v>
      </c>
      <c r="P3540">
        <v>358</v>
      </c>
      <c r="Q3540">
        <v>11.516759779999999</v>
      </c>
      <c r="R3540">
        <v>0.131313234</v>
      </c>
      <c r="S3540">
        <v>23.15487839</v>
      </c>
      <c r="T3540">
        <v>2.4934173670000002</v>
      </c>
      <c r="U3540">
        <v>0.106639703</v>
      </c>
      <c r="V3540">
        <v>27.76256983</v>
      </c>
      <c r="W3540">
        <v>0.34926189299999999</v>
      </c>
      <c r="X3540">
        <v>1.9804360999999999E-2</v>
      </c>
      <c r="Y3540">
        <v>0.28086616199999997</v>
      </c>
      <c r="Z3540">
        <v>1.9667060409999999</v>
      </c>
      <c r="AA3540" t="s">
        <v>486</v>
      </c>
    </row>
    <row r="3541" spans="1:27" x14ac:dyDescent="0.25">
      <c r="A3541">
        <v>20141203</v>
      </c>
      <c r="B3541" t="s">
        <v>340</v>
      </c>
      <c r="C3541">
        <v>9</v>
      </c>
      <c r="D3541" t="s">
        <v>274</v>
      </c>
      <c r="E3541" t="s">
        <v>19</v>
      </c>
      <c r="F3541">
        <v>0.1</v>
      </c>
      <c r="G3541" t="s">
        <v>264</v>
      </c>
      <c r="H3541">
        <v>3.1033733369999998</v>
      </c>
      <c r="I3541">
        <v>8.8012499999999996</v>
      </c>
      <c r="J3541">
        <v>2.8182525999999999E-2</v>
      </c>
      <c r="K3541">
        <v>79.239874999999998</v>
      </c>
      <c r="L3541">
        <v>0.4720625</v>
      </c>
      <c r="M3541">
        <v>8.3708749999999998</v>
      </c>
      <c r="N3541">
        <v>16</v>
      </c>
      <c r="O3541">
        <v>16</v>
      </c>
      <c r="P3541">
        <v>290</v>
      </c>
      <c r="Q3541">
        <v>13.53448276</v>
      </c>
      <c r="R3541">
        <v>0.155828684</v>
      </c>
      <c r="S3541">
        <v>21.899441339999999</v>
      </c>
      <c r="T3541">
        <v>3.0648788929999999</v>
      </c>
      <c r="U3541">
        <v>0.111609495</v>
      </c>
      <c r="V3541">
        <v>33.793103449999997</v>
      </c>
      <c r="W3541">
        <v>0.35093690399999999</v>
      </c>
      <c r="X3541">
        <v>2.0476270000000001E-2</v>
      </c>
      <c r="Y3541">
        <v>0.134745276</v>
      </c>
      <c r="Z3541">
        <v>2.3568196299999999</v>
      </c>
      <c r="AA3541" t="s">
        <v>486</v>
      </c>
    </row>
    <row r="3542" spans="1:27" x14ac:dyDescent="0.25">
      <c r="A3542">
        <v>20141203</v>
      </c>
      <c r="B3542" t="s">
        <v>340</v>
      </c>
      <c r="C3542">
        <v>9</v>
      </c>
      <c r="D3542" t="s">
        <v>313</v>
      </c>
      <c r="E3542" t="s">
        <v>19</v>
      </c>
      <c r="F3542">
        <v>0.3</v>
      </c>
      <c r="G3542" t="s">
        <v>264</v>
      </c>
      <c r="H3542">
        <v>2.5087739400000002</v>
      </c>
      <c r="I3542">
        <v>5.88375</v>
      </c>
      <c r="J3542">
        <v>2.7437203E-2</v>
      </c>
      <c r="K3542">
        <v>81.356250000000003</v>
      </c>
      <c r="L3542">
        <v>0.50356250000000002</v>
      </c>
      <c r="M3542">
        <v>16.630875</v>
      </c>
      <c r="N3542">
        <v>16</v>
      </c>
      <c r="O3542">
        <v>16</v>
      </c>
      <c r="P3542">
        <v>212</v>
      </c>
      <c r="Q3542">
        <v>11.61792453</v>
      </c>
      <c r="R3542">
        <v>0.16458415000000001</v>
      </c>
      <c r="S3542">
        <v>21.732640419999999</v>
      </c>
      <c r="T3542">
        <v>4.1810426539999996</v>
      </c>
      <c r="U3542">
        <v>0.114325551</v>
      </c>
      <c r="V3542">
        <v>37.084905659999997</v>
      </c>
      <c r="W3542">
        <v>0.34365153100000001</v>
      </c>
      <c r="X3542">
        <v>1.9091758E-2</v>
      </c>
      <c r="Y3542">
        <v>0.34859691399999998</v>
      </c>
      <c r="Z3542">
        <v>2.45110026</v>
      </c>
      <c r="AA3542" t="s">
        <v>486</v>
      </c>
    </row>
    <row r="3543" spans="1:27" x14ac:dyDescent="0.25">
      <c r="A3543">
        <v>20141203</v>
      </c>
      <c r="B3543" t="s">
        <v>340</v>
      </c>
      <c r="C3543">
        <v>9</v>
      </c>
      <c r="D3543" t="s">
        <v>306</v>
      </c>
      <c r="E3543" t="s">
        <v>19</v>
      </c>
      <c r="F3543">
        <v>1</v>
      </c>
      <c r="G3543" t="s">
        <v>264</v>
      </c>
      <c r="H3543">
        <v>2.7199420249999999</v>
      </c>
      <c r="I3543">
        <v>4.8787500000000001</v>
      </c>
      <c r="J3543">
        <v>2.8216449000000001E-2</v>
      </c>
      <c r="K3543">
        <v>80.697187499999998</v>
      </c>
      <c r="L3543">
        <v>0.74112500000000003</v>
      </c>
      <c r="M3543">
        <v>14.2596875</v>
      </c>
      <c r="N3543">
        <v>16</v>
      </c>
      <c r="O3543">
        <v>16</v>
      </c>
      <c r="P3543">
        <v>162</v>
      </c>
      <c r="Q3543">
        <v>11.40123457</v>
      </c>
      <c r="R3543">
        <v>0.181456429</v>
      </c>
      <c r="S3543">
        <v>13.40353382</v>
      </c>
      <c r="T3543">
        <v>5.3599378880000002</v>
      </c>
      <c r="U3543">
        <v>0.16566929499999999</v>
      </c>
      <c r="V3543">
        <v>32.450617280000003</v>
      </c>
      <c r="W3543">
        <v>0.34747070200000002</v>
      </c>
      <c r="X3543">
        <v>1.9695840999999999E-2</v>
      </c>
      <c r="Y3543">
        <v>0.238636561</v>
      </c>
      <c r="Z3543">
        <v>2.4396936180000002</v>
      </c>
      <c r="AA3543" t="s">
        <v>486</v>
      </c>
    </row>
    <row r="3544" spans="1:27" x14ac:dyDescent="0.25">
      <c r="A3544">
        <v>20141203</v>
      </c>
      <c r="B3544" t="s">
        <v>340</v>
      </c>
      <c r="C3544">
        <v>9</v>
      </c>
      <c r="D3544" t="s">
        <v>301</v>
      </c>
      <c r="E3544" t="s">
        <v>19</v>
      </c>
      <c r="F3544">
        <v>3</v>
      </c>
      <c r="G3544" t="s">
        <v>264</v>
      </c>
      <c r="H3544">
        <v>1.5977344870000001</v>
      </c>
      <c r="I3544">
        <v>3.6712500000000001</v>
      </c>
      <c r="J3544">
        <v>3.1086181000000001E-2</v>
      </c>
      <c r="K3544">
        <v>77.785562499999997</v>
      </c>
      <c r="L3544">
        <v>0.53043750000000001</v>
      </c>
      <c r="M3544">
        <v>17.881687500000002</v>
      </c>
      <c r="N3544">
        <v>16</v>
      </c>
      <c r="O3544">
        <v>16</v>
      </c>
      <c r="P3544">
        <v>130</v>
      </c>
      <c r="Q3544">
        <v>11.253846149999999</v>
      </c>
      <c r="R3544">
        <v>0.157995463</v>
      </c>
      <c r="S3544">
        <v>17.782889879999999</v>
      </c>
      <c r="T3544">
        <v>6.7593023260000002</v>
      </c>
      <c r="U3544">
        <v>0.10895933100000001</v>
      </c>
      <c r="V3544">
        <v>31.515384619999999</v>
      </c>
      <c r="W3544">
        <v>0.33341225099999999</v>
      </c>
      <c r="X3544">
        <v>1.1644059999999999E-2</v>
      </c>
      <c r="Y3544">
        <v>0.27647859299999999</v>
      </c>
      <c r="Z3544">
        <v>2.4006690220000002</v>
      </c>
      <c r="AA3544" t="s">
        <v>486</v>
      </c>
    </row>
    <row r="3545" spans="1:27" x14ac:dyDescent="0.25">
      <c r="A3545">
        <v>20141203</v>
      </c>
      <c r="B3545" t="s">
        <v>340</v>
      </c>
      <c r="C3545">
        <v>9</v>
      </c>
      <c r="D3545" t="s">
        <v>296</v>
      </c>
      <c r="E3545" t="s">
        <v>19</v>
      </c>
      <c r="F3545">
        <v>10</v>
      </c>
      <c r="G3545" t="s">
        <v>264</v>
      </c>
      <c r="H3545">
        <v>1.4819630580000001</v>
      </c>
      <c r="I3545">
        <v>4.0199999999999996</v>
      </c>
      <c r="J3545">
        <v>3.4161924000000003E-2</v>
      </c>
      <c r="K3545">
        <v>80.619571429999993</v>
      </c>
      <c r="L3545">
        <v>0.52521428599999997</v>
      </c>
      <c r="M3545">
        <v>15.40371429</v>
      </c>
      <c r="N3545">
        <v>15</v>
      </c>
      <c r="O3545">
        <v>14</v>
      </c>
      <c r="P3545">
        <v>132</v>
      </c>
      <c r="Q3545">
        <v>10.43939394</v>
      </c>
      <c r="R3545">
        <v>0.182219045</v>
      </c>
      <c r="S3545">
        <v>18.741913010000001</v>
      </c>
      <c r="T3545">
        <v>6.7778625950000002</v>
      </c>
      <c r="U3545">
        <v>0.10544345300000001</v>
      </c>
      <c r="V3545">
        <v>28.530303029999999</v>
      </c>
      <c r="W3545">
        <v>0.24336300799999999</v>
      </c>
      <c r="X3545">
        <v>9.9286449999999998E-3</v>
      </c>
      <c r="Y3545">
        <v>0.30402428599999998</v>
      </c>
      <c r="Z3545">
        <v>2.5925197010000001</v>
      </c>
      <c r="AA3545" t="s">
        <v>486</v>
      </c>
    </row>
    <row r="3546" spans="1:27" x14ac:dyDescent="0.25">
      <c r="A3546">
        <v>20141203</v>
      </c>
      <c r="B3546" t="s">
        <v>340</v>
      </c>
      <c r="C3546">
        <v>9</v>
      </c>
      <c r="D3546" t="s">
        <v>291</v>
      </c>
      <c r="E3546" t="s">
        <v>19</v>
      </c>
      <c r="F3546">
        <v>30</v>
      </c>
      <c r="G3546" t="s">
        <v>264</v>
      </c>
      <c r="H3546">
        <v>2.2089083239999998</v>
      </c>
      <c r="I3546">
        <v>4.9574999999999996</v>
      </c>
      <c r="J3546">
        <v>2.7677284999999999E-2</v>
      </c>
      <c r="K3546">
        <v>80.573625000000007</v>
      </c>
      <c r="L3546">
        <v>0.55387500000000001</v>
      </c>
      <c r="M3546">
        <v>13.417937500000001</v>
      </c>
      <c r="N3546">
        <v>16</v>
      </c>
      <c r="O3546">
        <v>16</v>
      </c>
      <c r="P3546">
        <v>168</v>
      </c>
      <c r="Q3546">
        <v>11.54761905</v>
      </c>
      <c r="R3546">
        <v>0.17082884500000001</v>
      </c>
      <c r="S3546">
        <v>16.67085269</v>
      </c>
      <c r="T3546">
        <v>5.2823353290000004</v>
      </c>
      <c r="U3546">
        <v>0.12452118700000001</v>
      </c>
      <c r="V3546">
        <v>31.60714286</v>
      </c>
      <c r="W3546">
        <v>0.34757895700000002</v>
      </c>
      <c r="X3546">
        <v>1.5685548000000001E-2</v>
      </c>
      <c r="Y3546">
        <v>0.27656961200000002</v>
      </c>
      <c r="Z3546">
        <v>2.4200496149999999</v>
      </c>
      <c r="AA3546" t="s">
        <v>486</v>
      </c>
    </row>
    <row r="3547" spans="1:27" x14ac:dyDescent="0.25">
      <c r="A3547">
        <v>20141203</v>
      </c>
      <c r="B3547" t="s">
        <v>340</v>
      </c>
      <c r="C3547">
        <v>9</v>
      </c>
      <c r="D3547" t="s">
        <v>287</v>
      </c>
      <c r="E3547" t="s">
        <v>27</v>
      </c>
      <c r="F3547">
        <v>0</v>
      </c>
      <c r="G3547" t="s">
        <v>264</v>
      </c>
      <c r="H3547">
        <v>3.0766739240000001</v>
      </c>
      <c r="I3547">
        <v>5.9137500000000003</v>
      </c>
      <c r="J3547">
        <v>2.5038848999999998E-2</v>
      </c>
      <c r="K3547">
        <v>82.223749999999995</v>
      </c>
      <c r="L3547">
        <v>0.607375</v>
      </c>
      <c r="M3547">
        <v>11.9065625</v>
      </c>
      <c r="N3547">
        <v>16</v>
      </c>
      <c r="O3547">
        <v>16</v>
      </c>
      <c r="P3547">
        <v>186</v>
      </c>
      <c r="Q3547">
        <v>10.92473118</v>
      </c>
      <c r="R3547">
        <v>0.18419665199999999</v>
      </c>
      <c r="S3547">
        <v>14.09444382</v>
      </c>
      <c r="T3547">
        <v>4.8010810810000004</v>
      </c>
      <c r="U3547">
        <v>0.148937823</v>
      </c>
      <c r="V3547">
        <v>33.618279569999999</v>
      </c>
      <c r="W3547">
        <v>0.35802095499999997</v>
      </c>
      <c r="X3547">
        <v>2.1590252000000001E-2</v>
      </c>
      <c r="Y3547">
        <v>0.30377918599999998</v>
      </c>
      <c r="Z3547">
        <v>2.5004184079999998</v>
      </c>
      <c r="AA3547" t="s">
        <v>486</v>
      </c>
    </row>
    <row r="3548" spans="1:27" x14ac:dyDescent="0.25">
      <c r="A3548">
        <v>20141203</v>
      </c>
      <c r="B3548" t="s">
        <v>340</v>
      </c>
      <c r="C3548">
        <v>9</v>
      </c>
      <c r="D3548" t="s">
        <v>281</v>
      </c>
      <c r="E3548" t="s">
        <v>27</v>
      </c>
      <c r="F3548">
        <v>0.01</v>
      </c>
      <c r="G3548" t="s">
        <v>264</v>
      </c>
      <c r="H3548">
        <v>2.4825599710000001</v>
      </c>
      <c r="I3548">
        <v>5.1637500000000003</v>
      </c>
      <c r="J3548">
        <v>2.8157390000000001E-2</v>
      </c>
      <c r="K3548">
        <v>82.549499999999995</v>
      </c>
      <c r="L3548">
        <v>0.60706249999999995</v>
      </c>
      <c r="M3548">
        <v>12.5335625</v>
      </c>
      <c r="N3548">
        <v>16</v>
      </c>
      <c r="O3548">
        <v>16</v>
      </c>
      <c r="P3548">
        <v>128</v>
      </c>
      <c r="Q3548">
        <v>12.21875</v>
      </c>
      <c r="R3548">
        <v>0.209489862</v>
      </c>
      <c r="S3548">
        <v>14.1041399</v>
      </c>
      <c r="T3548">
        <v>6.9118110240000004</v>
      </c>
      <c r="U3548">
        <v>0.14160604900000001</v>
      </c>
      <c r="V3548">
        <v>39.4453125</v>
      </c>
      <c r="W3548">
        <v>0.34063454799999998</v>
      </c>
      <c r="X3548">
        <v>1.6942215E-2</v>
      </c>
      <c r="Y3548">
        <v>0.19234509799999999</v>
      </c>
      <c r="Z3548">
        <v>2.0087303460000001</v>
      </c>
      <c r="AA3548" t="s">
        <v>486</v>
      </c>
    </row>
    <row r="3549" spans="1:27" x14ac:dyDescent="0.25">
      <c r="A3549">
        <v>20141203</v>
      </c>
      <c r="B3549" t="s">
        <v>340</v>
      </c>
      <c r="C3549">
        <v>9</v>
      </c>
      <c r="D3549" t="s">
        <v>275</v>
      </c>
      <c r="E3549" t="s">
        <v>27</v>
      </c>
      <c r="F3549">
        <v>0.03</v>
      </c>
      <c r="G3549" t="s">
        <v>264</v>
      </c>
      <c r="H3549">
        <v>1.893647203</v>
      </c>
      <c r="I3549">
        <v>3.1274999999999999</v>
      </c>
      <c r="J3549">
        <v>1.9785443E-2</v>
      </c>
      <c r="K3549">
        <v>83.18</v>
      </c>
      <c r="L3549">
        <v>0.51149999999999995</v>
      </c>
      <c r="M3549">
        <v>19.172000000000001</v>
      </c>
      <c r="N3549">
        <v>16</v>
      </c>
      <c r="O3549">
        <v>16</v>
      </c>
      <c r="P3549">
        <v>43</v>
      </c>
      <c r="Q3549">
        <v>15.48837209</v>
      </c>
      <c r="R3549">
        <v>0.323969638</v>
      </c>
      <c r="S3549">
        <v>14.564564560000001</v>
      </c>
      <c r="T3549">
        <v>20.52857143</v>
      </c>
      <c r="U3549">
        <v>8.4938208000000001E-2</v>
      </c>
      <c r="V3549">
        <v>92.488372089999999</v>
      </c>
      <c r="W3549">
        <v>0.40578319400000001</v>
      </c>
      <c r="X3549">
        <v>1.7003687999999999E-2</v>
      </c>
      <c r="Y3549">
        <v>0.26948970700000002</v>
      </c>
      <c r="Z3549">
        <v>2.4484874909999998</v>
      </c>
      <c r="AA3549" t="s">
        <v>486</v>
      </c>
    </row>
    <row r="3550" spans="1:27" x14ac:dyDescent="0.25">
      <c r="A3550">
        <v>20141203</v>
      </c>
      <c r="B3550" t="s">
        <v>340</v>
      </c>
      <c r="C3550">
        <v>9</v>
      </c>
      <c r="D3550" t="s">
        <v>314</v>
      </c>
      <c r="E3550" t="s">
        <v>27</v>
      </c>
      <c r="F3550">
        <v>0.1</v>
      </c>
      <c r="G3550" t="s">
        <v>264</v>
      </c>
      <c r="H3550">
        <v>1.5113254780000001</v>
      </c>
      <c r="I3550">
        <v>3.57</v>
      </c>
      <c r="J3550">
        <v>2.1025359E-2</v>
      </c>
      <c r="K3550">
        <v>85.305562499999994</v>
      </c>
      <c r="L3550">
        <v>0.40637499999999999</v>
      </c>
      <c r="M3550">
        <v>18.2540625</v>
      </c>
      <c r="N3550">
        <v>16</v>
      </c>
      <c r="O3550">
        <v>16</v>
      </c>
      <c r="P3550">
        <v>59</v>
      </c>
      <c r="Q3550">
        <v>14.81355932</v>
      </c>
      <c r="R3550">
        <v>0.25032735</v>
      </c>
      <c r="S3550">
        <v>16.2758684</v>
      </c>
      <c r="T3550">
        <v>14.71982759</v>
      </c>
      <c r="U3550">
        <v>8.6108108000000003E-2</v>
      </c>
      <c r="V3550">
        <v>60.118644070000002</v>
      </c>
      <c r="W3550">
        <v>0.39703504499999998</v>
      </c>
      <c r="X3550">
        <v>1.4324416E-2</v>
      </c>
      <c r="Y3550">
        <v>0.34887143599999998</v>
      </c>
      <c r="Z3550">
        <v>2.1761956320000002</v>
      </c>
      <c r="AA3550" t="s">
        <v>486</v>
      </c>
    </row>
    <row r="3551" spans="1:27" x14ac:dyDescent="0.25">
      <c r="A3551">
        <v>20141203</v>
      </c>
      <c r="B3551" t="s">
        <v>340</v>
      </c>
      <c r="C3551">
        <v>9</v>
      </c>
      <c r="D3551" t="s">
        <v>307</v>
      </c>
      <c r="E3551" t="s">
        <v>27</v>
      </c>
      <c r="F3551">
        <v>0.3</v>
      </c>
      <c r="G3551" t="s">
        <v>264</v>
      </c>
      <c r="H3551">
        <v>1.899463283</v>
      </c>
      <c r="I3551">
        <v>4.1399999999999997</v>
      </c>
      <c r="J3551">
        <v>2.9316708E-2</v>
      </c>
      <c r="K3551">
        <v>82.022666670000007</v>
      </c>
      <c r="L3551">
        <v>0.65433333299999996</v>
      </c>
      <c r="M3551">
        <v>17.24273333</v>
      </c>
      <c r="N3551">
        <v>15</v>
      </c>
      <c r="O3551">
        <v>15</v>
      </c>
      <c r="P3551">
        <v>175</v>
      </c>
      <c r="Q3551">
        <v>10.16</v>
      </c>
      <c r="R3551">
        <v>0.14304461500000001</v>
      </c>
      <c r="S3551">
        <v>21.072513440000002</v>
      </c>
      <c r="T3551">
        <v>5.0729885059999997</v>
      </c>
      <c r="U3551">
        <v>0.13244584400000001</v>
      </c>
      <c r="V3551">
        <v>30.92</v>
      </c>
      <c r="W3551">
        <v>0.34496184800000002</v>
      </c>
      <c r="X3551">
        <v>1.4115509E-2</v>
      </c>
      <c r="Y3551">
        <v>0.41295293900000002</v>
      </c>
      <c r="Z3551">
        <v>2.3794958780000002</v>
      </c>
      <c r="AA3551" t="s">
        <v>486</v>
      </c>
    </row>
    <row r="3552" spans="1:27" x14ac:dyDescent="0.25">
      <c r="A3552">
        <v>20141203</v>
      </c>
      <c r="B3552" t="s">
        <v>340</v>
      </c>
      <c r="C3552">
        <v>9</v>
      </c>
      <c r="D3552" t="s">
        <v>302</v>
      </c>
      <c r="E3552" t="s">
        <v>27</v>
      </c>
      <c r="F3552">
        <v>1</v>
      </c>
      <c r="G3552" t="s">
        <v>264</v>
      </c>
      <c r="H3552">
        <v>0.77471294300000004</v>
      </c>
      <c r="I3552">
        <v>1.6739999999999999</v>
      </c>
      <c r="J3552">
        <v>4.8619038000000003E-2</v>
      </c>
      <c r="K3552">
        <v>73.874899999999997</v>
      </c>
      <c r="L3552">
        <v>0.8266</v>
      </c>
      <c r="M3552">
        <v>36.703400000000002</v>
      </c>
      <c r="N3552">
        <v>10</v>
      </c>
      <c r="O3552">
        <v>10</v>
      </c>
      <c r="P3552">
        <v>28</v>
      </c>
      <c r="Q3552">
        <v>10.25</v>
      </c>
      <c r="R3552">
        <v>0.246384991</v>
      </c>
      <c r="S3552">
        <v>12.003357579999999</v>
      </c>
      <c r="T3552">
        <v>30.2</v>
      </c>
      <c r="U3552">
        <v>0.11112599500000001</v>
      </c>
      <c r="V3552">
        <v>30.64285714</v>
      </c>
      <c r="W3552">
        <v>0.114625794</v>
      </c>
      <c r="X3552">
        <v>3.2606200000000001E-3</v>
      </c>
      <c r="Y3552">
        <v>0.93542567399999998</v>
      </c>
      <c r="Z3552">
        <v>2.8376271740000001</v>
      </c>
      <c r="AA3552" t="s">
        <v>486</v>
      </c>
    </row>
    <row r="3553" spans="1:27" x14ac:dyDescent="0.25">
      <c r="A3553">
        <v>20141203</v>
      </c>
      <c r="B3553" t="s">
        <v>340</v>
      </c>
      <c r="C3553">
        <v>9</v>
      </c>
      <c r="D3553" t="s">
        <v>297</v>
      </c>
      <c r="E3553" t="s">
        <v>27</v>
      </c>
      <c r="F3553">
        <v>3</v>
      </c>
      <c r="G3553" t="s">
        <v>264</v>
      </c>
      <c r="H3553">
        <v>0.69584911900000002</v>
      </c>
      <c r="I3553">
        <v>1.7662500000000001</v>
      </c>
      <c r="J3553">
        <v>3.6035416000000001E-2</v>
      </c>
      <c r="K3553">
        <v>73.343687500000001</v>
      </c>
      <c r="L3553">
        <v>0.48625000000000002</v>
      </c>
      <c r="M3553">
        <v>35.019187500000001</v>
      </c>
      <c r="N3553">
        <v>16</v>
      </c>
      <c r="O3553">
        <v>16</v>
      </c>
      <c r="P3553">
        <v>29</v>
      </c>
      <c r="Q3553">
        <v>14.34482759</v>
      </c>
      <c r="R3553">
        <v>0.29801587299999999</v>
      </c>
      <c r="S3553">
        <v>13.244967109999999</v>
      </c>
      <c r="T3553">
        <v>29.362500000000001</v>
      </c>
      <c r="U3553">
        <v>9.4576640000000003E-2</v>
      </c>
      <c r="V3553">
        <v>45.82758621</v>
      </c>
      <c r="W3553">
        <v>0.21395973700000001</v>
      </c>
      <c r="X3553">
        <v>4.1319199999999999E-3</v>
      </c>
      <c r="Y3553">
        <v>0.63348932400000002</v>
      </c>
      <c r="Z3553">
        <v>2.8693132729999999</v>
      </c>
      <c r="AA3553" t="s">
        <v>486</v>
      </c>
    </row>
    <row r="3554" spans="1:27" x14ac:dyDescent="0.25">
      <c r="A3554">
        <v>20141203</v>
      </c>
      <c r="B3554" t="s">
        <v>340</v>
      </c>
      <c r="C3554">
        <v>9</v>
      </c>
      <c r="D3554" t="s">
        <v>292</v>
      </c>
      <c r="E3554" t="s">
        <v>27</v>
      </c>
      <c r="F3554">
        <v>10</v>
      </c>
      <c r="G3554" t="s">
        <v>264</v>
      </c>
      <c r="H3554">
        <v>0</v>
      </c>
      <c r="I3554">
        <v>0</v>
      </c>
      <c r="J3554" t="s">
        <v>412</v>
      </c>
      <c r="K3554">
        <v>0</v>
      </c>
      <c r="L3554" t="s">
        <v>412</v>
      </c>
      <c r="M3554" t="s">
        <v>412</v>
      </c>
      <c r="N3554">
        <v>0</v>
      </c>
      <c r="O3554">
        <v>0</v>
      </c>
      <c r="P3554">
        <v>0</v>
      </c>
      <c r="Q3554" t="s">
        <v>412</v>
      </c>
      <c r="R3554" t="s">
        <v>412</v>
      </c>
      <c r="S3554">
        <v>0</v>
      </c>
      <c r="T3554" t="s">
        <v>412</v>
      </c>
      <c r="U3554" t="s">
        <v>412</v>
      </c>
      <c r="V3554" t="s">
        <v>412</v>
      </c>
      <c r="W3554">
        <v>0</v>
      </c>
      <c r="X3554">
        <v>0</v>
      </c>
      <c r="Y3554">
        <v>0</v>
      </c>
      <c r="Z3554">
        <v>0</v>
      </c>
      <c r="AA3554" t="s">
        <v>486</v>
      </c>
    </row>
    <row r="3555" spans="1:27" x14ac:dyDescent="0.25">
      <c r="A3555">
        <v>20141203</v>
      </c>
      <c r="B3555" t="s">
        <v>340</v>
      </c>
      <c r="C3555">
        <v>9</v>
      </c>
      <c r="D3555" t="s">
        <v>285</v>
      </c>
      <c r="E3555" t="s">
        <v>53</v>
      </c>
      <c r="F3555">
        <v>0</v>
      </c>
      <c r="G3555" t="s">
        <v>264</v>
      </c>
      <c r="H3555">
        <v>3.2074663729999999</v>
      </c>
      <c r="I3555">
        <v>6.4087500000000004</v>
      </c>
      <c r="J3555">
        <v>2.2452282E-2</v>
      </c>
      <c r="K3555">
        <v>83.958562499999999</v>
      </c>
      <c r="L3555">
        <v>0.53837500000000005</v>
      </c>
      <c r="M3555">
        <v>11.283125</v>
      </c>
      <c r="N3555">
        <v>16</v>
      </c>
      <c r="O3555">
        <v>16</v>
      </c>
      <c r="P3555">
        <v>234</v>
      </c>
      <c r="Q3555">
        <v>11.529914529999999</v>
      </c>
      <c r="R3555">
        <v>0.17458745000000001</v>
      </c>
      <c r="S3555">
        <v>17.632051199999999</v>
      </c>
      <c r="T3555">
        <v>3.8109442059999998</v>
      </c>
      <c r="U3555">
        <v>0.14872081000000001</v>
      </c>
      <c r="V3555">
        <v>34.850427349999997</v>
      </c>
      <c r="W3555">
        <v>0.37069765900000001</v>
      </c>
      <c r="X3555">
        <v>2.3579068000000002E-2</v>
      </c>
      <c r="Y3555">
        <v>0.29584786200000002</v>
      </c>
      <c r="Z3555">
        <v>2.267300316</v>
      </c>
      <c r="AA3555" t="s">
        <v>486</v>
      </c>
    </row>
    <row r="3556" spans="1:27" x14ac:dyDescent="0.25">
      <c r="A3556">
        <v>20141203</v>
      </c>
      <c r="B3556" t="s">
        <v>340</v>
      </c>
      <c r="C3556">
        <v>9</v>
      </c>
      <c r="D3556" t="s">
        <v>279</v>
      </c>
      <c r="E3556" t="s">
        <v>53</v>
      </c>
      <c r="F3556">
        <v>0.01</v>
      </c>
      <c r="G3556" t="s">
        <v>264</v>
      </c>
      <c r="H3556">
        <v>1.4500902</v>
      </c>
      <c r="I3556">
        <v>2.2462499999999999</v>
      </c>
      <c r="J3556">
        <v>1.5724005999999999E-2</v>
      </c>
      <c r="K3556">
        <v>85.139250000000004</v>
      </c>
      <c r="L3556">
        <v>0.4710625</v>
      </c>
      <c r="M3556">
        <v>25.7041875</v>
      </c>
      <c r="N3556">
        <v>16</v>
      </c>
      <c r="O3556">
        <v>16</v>
      </c>
      <c r="P3556">
        <v>36</v>
      </c>
      <c r="Q3556">
        <v>15.11111111</v>
      </c>
      <c r="R3556">
        <v>0.31364701099999998</v>
      </c>
      <c r="S3556">
        <v>16.001912959999999</v>
      </c>
      <c r="T3556">
        <v>23.405714289999999</v>
      </c>
      <c r="U3556">
        <v>0.106401734</v>
      </c>
      <c r="V3556">
        <v>92.944444439999998</v>
      </c>
      <c r="W3556">
        <v>0.43872865100000003</v>
      </c>
      <c r="X3556">
        <v>1.5467272000000001E-2</v>
      </c>
      <c r="Y3556">
        <v>0.58903414499999995</v>
      </c>
      <c r="Z3556">
        <v>2.9043289950000002</v>
      </c>
      <c r="AA3556" t="s">
        <v>486</v>
      </c>
    </row>
    <row r="3557" spans="1:27" x14ac:dyDescent="0.25">
      <c r="A3557">
        <v>20141203</v>
      </c>
      <c r="B3557" t="s">
        <v>340</v>
      </c>
      <c r="C3557">
        <v>9</v>
      </c>
      <c r="D3557" t="s">
        <v>273</v>
      </c>
      <c r="E3557" t="s">
        <v>53</v>
      </c>
      <c r="F3557">
        <v>0.03</v>
      </c>
      <c r="G3557" t="s">
        <v>264</v>
      </c>
      <c r="H3557">
        <v>1.3109065070000001</v>
      </c>
      <c r="I3557">
        <v>2.4787499999999998</v>
      </c>
      <c r="J3557">
        <v>2.8665013999999999E-2</v>
      </c>
      <c r="K3557">
        <v>81.628533329999996</v>
      </c>
      <c r="L3557">
        <v>0.625733333</v>
      </c>
      <c r="M3557">
        <v>27.453800000000001</v>
      </c>
      <c r="N3557">
        <v>16</v>
      </c>
      <c r="O3557">
        <v>15</v>
      </c>
      <c r="P3557">
        <v>31</v>
      </c>
      <c r="Q3557">
        <v>13.870967739999999</v>
      </c>
      <c r="R3557">
        <v>0.32952072599999999</v>
      </c>
      <c r="S3557">
        <v>10.881870599999999</v>
      </c>
      <c r="T3557">
        <v>28.361666670000002</v>
      </c>
      <c r="U3557">
        <v>9.5636111999999995E-2</v>
      </c>
      <c r="V3557">
        <v>66.354838709999996</v>
      </c>
      <c r="W3557">
        <v>0.319701236</v>
      </c>
      <c r="X3557">
        <v>1.056638E-2</v>
      </c>
      <c r="Y3557">
        <v>0.75611541400000004</v>
      </c>
      <c r="Z3557">
        <v>2.8664814829999998</v>
      </c>
      <c r="AA3557" t="s">
        <v>486</v>
      </c>
    </row>
    <row r="3558" spans="1:27" x14ac:dyDescent="0.25">
      <c r="A3558">
        <v>20141203</v>
      </c>
      <c r="B3558" t="s">
        <v>340</v>
      </c>
      <c r="C3558">
        <v>9</v>
      </c>
      <c r="D3558" t="s">
        <v>312</v>
      </c>
      <c r="E3558" t="s">
        <v>53</v>
      </c>
      <c r="F3558">
        <v>0.1</v>
      </c>
      <c r="G3558" t="s">
        <v>264</v>
      </c>
      <c r="H3558">
        <v>1.08192032</v>
      </c>
      <c r="I3558">
        <v>2.1040000000000001</v>
      </c>
      <c r="J3558">
        <v>2.7338128E-2</v>
      </c>
      <c r="K3558">
        <v>72.57213333</v>
      </c>
      <c r="L3558">
        <v>0.52886666699999996</v>
      </c>
      <c r="M3558">
        <v>31.138000000000002</v>
      </c>
      <c r="N3558">
        <v>15</v>
      </c>
      <c r="O3558">
        <v>15</v>
      </c>
      <c r="P3558">
        <v>24</v>
      </c>
      <c r="Q3558">
        <v>15.20833333</v>
      </c>
      <c r="R3558">
        <v>0.35569237799999998</v>
      </c>
      <c r="S3558">
        <v>9.7832015269999992</v>
      </c>
      <c r="T3558">
        <v>35.723913039999999</v>
      </c>
      <c r="U3558">
        <v>6.3483541000000004E-2</v>
      </c>
      <c r="V3558">
        <v>59.791666669999998</v>
      </c>
      <c r="W3558">
        <v>0.25617859399999998</v>
      </c>
      <c r="X3558">
        <v>6.0803640000000004E-3</v>
      </c>
      <c r="Y3558">
        <v>0.42387713599999999</v>
      </c>
      <c r="Z3558">
        <v>2.3779475579999998</v>
      </c>
      <c r="AA3558" t="s">
        <v>486</v>
      </c>
    </row>
    <row r="3559" spans="1:27" x14ac:dyDescent="0.25">
      <c r="A3559">
        <v>20141203</v>
      </c>
      <c r="B3559" t="s">
        <v>340</v>
      </c>
      <c r="C3559">
        <v>9</v>
      </c>
      <c r="D3559" t="s">
        <v>305</v>
      </c>
      <c r="E3559" t="s">
        <v>53</v>
      </c>
      <c r="F3559">
        <v>0.3</v>
      </c>
      <c r="G3559" t="s">
        <v>264</v>
      </c>
      <c r="H3559">
        <v>0.66086942000000004</v>
      </c>
      <c r="I3559">
        <v>1.716</v>
      </c>
      <c r="J3559">
        <v>1.8286882000000001E-2</v>
      </c>
      <c r="K3559">
        <v>88.111999999999995</v>
      </c>
      <c r="L3559">
        <v>0.33053333299999998</v>
      </c>
      <c r="M3559">
        <v>35.264066669999998</v>
      </c>
      <c r="N3559">
        <v>15</v>
      </c>
      <c r="O3559">
        <v>15</v>
      </c>
      <c r="P3559">
        <v>21</v>
      </c>
      <c r="Q3559">
        <v>14.80952381</v>
      </c>
      <c r="R3559">
        <v>0.28915329400000001</v>
      </c>
      <c r="S3559">
        <v>20.503637380000001</v>
      </c>
      <c r="T3559">
        <v>38.302500000000002</v>
      </c>
      <c r="U3559">
        <v>4.3322602000000002E-2</v>
      </c>
      <c r="V3559">
        <v>87.238095240000007</v>
      </c>
      <c r="W3559">
        <v>0.38675111099999998</v>
      </c>
      <c r="X3559">
        <v>8.1144159999999993E-3</v>
      </c>
      <c r="Y3559">
        <v>0.58693333000000003</v>
      </c>
      <c r="Z3559">
        <v>2.5624995909999999</v>
      </c>
      <c r="AA3559" t="s">
        <v>486</v>
      </c>
    </row>
    <row r="3560" spans="1:27" x14ac:dyDescent="0.25">
      <c r="A3560">
        <v>20141203</v>
      </c>
      <c r="B3560" t="s">
        <v>340</v>
      </c>
      <c r="C3560">
        <v>9</v>
      </c>
      <c r="D3560" t="s">
        <v>300</v>
      </c>
      <c r="E3560" t="s">
        <v>53</v>
      </c>
      <c r="F3560">
        <v>1</v>
      </c>
      <c r="G3560" t="s">
        <v>264</v>
      </c>
      <c r="H3560">
        <v>0.32399911100000001</v>
      </c>
      <c r="I3560">
        <v>0.80727272699999997</v>
      </c>
      <c r="J3560">
        <v>1.9539767999999999E-2</v>
      </c>
      <c r="K3560">
        <v>80.509909089999994</v>
      </c>
      <c r="L3560">
        <v>0.30199999999999999</v>
      </c>
      <c r="M3560">
        <v>71.602090910000001</v>
      </c>
      <c r="N3560">
        <v>11</v>
      </c>
      <c r="O3560">
        <v>11</v>
      </c>
      <c r="P3560">
        <v>13</v>
      </c>
      <c r="Q3560">
        <v>14.61538462</v>
      </c>
      <c r="R3560">
        <v>0.25167339599999999</v>
      </c>
      <c r="S3560">
        <v>18.32907076</v>
      </c>
      <c r="T3560">
        <v>69.095833330000005</v>
      </c>
      <c r="U3560">
        <v>3.9125952999999998E-2</v>
      </c>
      <c r="V3560">
        <v>49.61538462</v>
      </c>
      <c r="W3560">
        <v>0.28414636399999998</v>
      </c>
      <c r="X3560">
        <v>2.8515419999999999E-3</v>
      </c>
      <c r="Y3560">
        <v>0.53869076900000001</v>
      </c>
      <c r="Z3560">
        <v>2.1746147210000002</v>
      </c>
      <c r="AA3560" t="s">
        <v>486</v>
      </c>
    </row>
    <row r="3561" spans="1:27" x14ac:dyDescent="0.25">
      <c r="A3561">
        <v>20141203</v>
      </c>
      <c r="B3561" t="s">
        <v>340</v>
      </c>
      <c r="C3561">
        <v>9</v>
      </c>
      <c r="D3561" t="s">
        <v>295</v>
      </c>
      <c r="E3561" t="s">
        <v>53</v>
      </c>
      <c r="F3561">
        <v>3</v>
      </c>
      <c r="G3561" t="s">
        <v>264</v>
      </c>
      <c r="H3561">
        <v>0</v>
      </c>
      <c r="I3561">
        <v>0</v>
      </c>
      <c r="J3561" t="s">
        <v>412</v>
      </c>
      <c r="K3561">
        <v>0</v>
      </c>
      <c r="L3561" t="s">
        <v>412</v>
      </c>
      <c r="M3561" t="s">
        <v>412</v>
      </c>
      <c r="N3561">
        <v>0</v>
      </c>
      <c r="O3561">
        <v>0</v>
      </c>
      <c r="P3561">
        <v>0</v>
      </c>
      <c r="Q3561" t="s">
        <v>412</v>
      </c>
      <c r="R3561" t="s">
        <v>412</v>
      </c>
      <c r="S3561">
        <v>0</v>
      </c>
      <c r="T3561" t="s">
        <v>412</v>
      </c>
      <c r="U3561" t="s">
        <v>412</v>
      </c>
      <c r="V3561" t="s">
        <v>412</v>
      </c>
      <c r="W3561">
        <v>0</v>
      </c>
      <c r="X3561">
        <v>0</v>
      </c>
      <c r="Y3561">
        <v>0</v>
      </c>
      <c r="Z3561">
        <v>0</v>
      </c>
      <c r="AA3561" t="s">
        <v>486</v>
      </c>
    </row>
    <row r="3562" spans="1:27" x14ac:dyDescent="0.25">
      <c r="A3562">
        <v>20141203</v>
      </c>
      <c r="B3562" t="s">
        <v>340</v>
      </c>
      <c r="C3562">
        <v>9</v>
      </c>
      <c r="D3562" t="s">
        <v>290</v>
      </c>
      <c r="E3562" t="s">
        <v>53</v>
      </c>
      <c r="F3562">
        <v>10</v>
      </c>
      <c r="G3562" t="s">
        <v>264</v>
      </c>
      <c r="H3562">
        <v>0</v>
      </c>
      <c r="I3562">
        <v>0</v>
      </c>
      <c r="J3562" t="s">
        <v>412</v>
      </c>
      <c r="K3562">
        <v>0</v>
      </c>
      <c r="L3562" t="s">
        <v>412</v>
      </c>
      <c r="M3562" t="s">
        <v>412</v>
      </c>
      <c r="N3562">
        <v>0</v>
      </c>
      <c r="O3562">
        <v>0</v>
      </c>
      <c r="P3562">
        <v>0</v>
      </c>
      <c r="Q3562" t="s">
        <v>412</v>
      </c>
      <c r="R3562" t="s">
        <v>412</v>
      </c>
      <c r="S3562">
        <v>0</v>
      </c>
      <c r="T3562" t="s">
        <v>412</v>
      </c>
      <c r="U3562" t="s">
        <v>412</v>
      </c>
      <c r="V3562" t="s">
        <v>412</v>
      </c>
      <c r="W3562">
        <v>0</v>
      </c>
      <c r="X3562">
        <v>0</v>
      </c>
      <c r="Y3562">
        <v>0</v>
      </c>
      <c r="Z3562">
        <v>0</v>
      </c>
      <c r="AA3562" t="s">
        <v>486</v>
      </c>
    </row>
    <row r="3563" spans="1:27" x14ac:dyDescent="0.25">
      <c r="A3563">
        <v>20141203</v>
      </c>
      <c r="B3563" t="s">
        <v>340</v>
      </c>
      <c r="C3563">
        <v>9</v>
      </c>
      <c r="D3563" t="s">
        <v>284</v>
      </c>
      <c r="E3563" t="s">
        <v>70</v>
      </c>
      <c r="F3563">
        <v>0</v>
      </c>
      <c r="G3563" t="s">
        <v>264</v>
      </c>
      <c r="H3563">
        <v>3.0388786510000001</v>
      </c>
      <c r="I3563">
        <v>5.9175000000000004</v>
      </c>
      <c r="J3563">
        <v>2.2278282999999999E-2</v>
      </c>
      <c r="K3563">
        <v>83.0535</v>
      </c>
      <c r="L3563">
        <v>0.57137499999999997</v>
      </c>
      <c r="M3563">
        <v>11.577624999999999</v>
      </c>
      <c r="N3563">
        <v>16</v>
      </c>
      <c r="O3563">
        <v>16</v>
      </c>
      <c r="P3563">
        <v>254</v>
      </c>
      <c r="Q3563">
        <v>11.039370079999999</v>
      </c>
      <c r="R3563">
        <v>0.15802094</v>
      </c>
      <c r="S3563">
        <v>17.343678690000001</v>
      </c>
      <c r="T3563">
        <v>3.508102767</v>
      </c>
      <c r="U3563">
        <v>0.13092921900000001</v>
      </c>
      <c r="V3563">
        <v>29.921259840000001</v>
      </c>
      <c r="W3563">
        <v>0.399823013</v>
      </c>
      <c r="X3563">
        <v>2.3873683E-2</v>
      </c>
      <c r="Y3563">
        <v>0.222184574</v>
      </c>
      <c r="Z3563">
        <v>2.196924181</v>
      </c>
      <c r="AA3563" t="s">
        <v>486</v>
      </c>
    </row>
    <row r="3564" spans="1:27" x14ac:dyDescent="0.25">
      <c r="A3564">
        <v>20141203</v>
      </c>
      <c r="B3564" t="s">
        <v>340</v>
      </c>
      <c r="C3564">
        <v>9</v>
      </c>
      <c r="D3564" t="s">
        <v>278</v>
      </c>
      <c r="E3564" t="s">
        <v>70</v>
      </c>
      <c r="F3564">
        <v>0.03</v>
      </c>
      <c r="G3564" t="s">
        <v>264</v>
      </c>
      <c r="H3564">
        <v>1.5808826499999999</v>
      </c>
      <c r="I3564">
        <v>3.3224999999999998</v>
      </c>
      <c r="J3564">
        <v>1.8362914000000001E-2</v>
      </c>
      <c r="K3564">
        <v>89.923312499999994</v>
      </c>
      <c r="L3564">
        <v>0.43974999999999997</v>
      </c>
      <c r="M3564">
        <v>19.715499999999999</v>
      </c>
      <c r="N3564">
        <v>16</v>
      </c>
      <c r="O3564">
        <v>16</v>
      </c>
      <c r="P3564">
        <v>43</v>
      </c>
      <c r="Q3564">
        <v>14.51162791</v>
      </c>
      <c r="R3564">
        <v>0.31938888500000001</v>
      </c>
      <c r="S3564">
        <v>11.05018424</v>
      </c>
      <c r="T3564">
        <v>19.978571429999999</v>
      </c>
      <c r="U3564">
        <v>0.156817605</v>
      </c>
      <c r="V3564">
        <v>58.581395350000001</v>
      </c>
      <c r="W3564">
        <v>0.464829728</v>
      </c>
      <c r="X3564">
        <v>1.7678742000000001E-2</v>
      </c>
      <c r="Y3564">
        <v>0.28974092499999998</v>
      </c>
      <c r="Z3564">
        <v>2.2174341860000002</v>
      </c>
      <c r="AA3564" t="s">
        <v>486</v>
      </c>
    </row>
    <row r="3565" spans="1:27" x14ac:dyDescent="0.25">
      <c r="A3565">
        <v>20141203</v>
      </c>
      <c r="B3565" t="s">
        <v>340</v>
      </c>
      <c r="C3565">
        <v>9</v>
      </c>
      <c r="D3565" t="s">
        <v>272</v>
      </c>
      <c r="E3565" t="s">
        <v>70</v>
      </c>
      <c r="F3565">
        <v>0.1</v>
      </c>
      <c r="G3565" t="s">
        <v>264</v>
      </c>
      <c r="H3565">
        <v>1.3771349209999999</v>
      </c>
      <c r="I3565">
        <v>2.7524999999999999</v>
      </c>
      <c r="J3565">
        <v>2.3440217999999999E-2</v>
      </c>
      <c r="K3565">
        <v>87.868312500000002</v>
      </c>
      <c r="L3565">
        <v>0.55625000000000002</v>
      </c>
      <c r="M3565">
        <v>21.970312499999999</v>
      </c>
      <c r="N3565">
        <v>16</v>
      </c>
      <c r="O3565">
        <v>16</v>
      </c>
      <c r="P3565">
        <v>36</v>
      </c>
      <c r="Q3565">
        <v>14.972222220000001</v>
      </c>
      <c r="R3565">
        <v>0.35931617799999999</v>
      </c>
      <c r="S3565">
        <v>12.881458350000001</v>
      </c>
      <c r="T3565">
        <v>24.58</v>
      </c>
      <c r="U3565">
        <v>0.13617648700000001</v>
      </c>
      <c r="V3565">
        <v>71.055555560000002</v>
      </c>
      <c r="W3565">
        <v>0.39685506700000001</v>
      </c>
      <c r="X3565">
        <v>1.4064063999999999E-2</v>
      </c>
      <c r="Y3565">
        <v>0.29076940899999998</v>
      </c>
      <c r="Z3565">
        <v>2.5469063219999999</v>
      </c>
      <c r="AA3565" t="s">
        <v>486</v>
      </c>
    </row>
    <row r="3566" spans="1:27" x14ac:dyDescent="0.25">
      <c r="A3566">
        <v>20141203</v>
      </c>
      <c r="B3566" t="s">
        <v>340</v>
      </c>
      <c r="C3566">
        <v>9</v>
      </c>
      <c r="D3566" t="s">
        <v>311</v>
      </c>
      <c r="E3566" t="s">
        <v>70</v>
      </c>
      <c r="F3566">
        <v>0.3</v>
      </c>
      <c r="G3566" t="s">
        <v>264</v>
      </c>
      <c r="H3566">
        <v>1.062914036</v>
      </c>
      <c r="I3566">
        <v>1.7175</v>
      </c>
      <c r="J3566">
        <v>1.6772974999999999E-2</v>
      </c>
      <c r="K3566">
        <v>91.946687499999996</v>
      </c>
      <c r="L3566">
        <v>0.511625</v>
      </c>
      <c r="M3566">
        <v>35.443874999999998</v>
      </c>
      <c r="N3566">
        <v>16</v>
      </c>
      <c r="O3566">
        <v>16</v>
      </c>
      <c r="P3566">
        <v>22</v>
      </c>
      <c r="Q3566">
        <v>15.863636359999999</v>
      </c>
      <c r="R3566">
        <v>0.41386904800000002</v>
      </c>
      <c r="S3566">
        <v>12.49429112</v>
      </c>
      <c r="T3566">
        <v>39.404761899999997</v>
      </c>
      <c r="U3566">
        <v>7.2006664999999997E-2</v>
      </c>
      <c r="V3566">
        <v>87.045454550000002</v>
      </c>
      <c r="W3566">
        <v>0.51639012699999998</v>
      </c>
      <c r="X3566">
        <v>1.4510558E-2</v>
      </c>
      <c r="Y3566">
        <v>0.340777569</v>
      </c>
      <c r="Z3566">
        <v>2.12598983</v>
      </c>
      <c r="AA3566" t="s">
        <v>486</v>
      </c>
    </row>
    <row r="3567" spans="1:27" x14ac:dyDescent="0.25">
      <c r="A3567">
        <v>20141203</v>
      </c>
      <c r="B3567" t="s">
        <v>340</v>
      </c>
      <c r="C3567">
        <v>9</v>
      </c>
      <c r="D3567" t="s">
        <v>304</v>
      </c>
      <c r="E3567" t="s">
        <v>70</v>
      </c>
      <c r="F3567">
        <v>1</v>
      </c>
      <c r="G3567" t="s">
        <v>264</v>
      </c>
      <c r="H3567">
        <v>0.31009229999999999</v>
      </c>
      <c r="I3567">
        <v>0.92800000000000005</v>
      </c>
      <c r="J3567">
        <v>1.5677758999999999E-2</v>
      </c>
      <c r="K3567">
        <v>94.230666670000005</v>
      </c>
      <c r="L3567">
        <v>0.26593333299999999</v>
      </c>
      <c r="M3567">
        <v>64.768133329999998</v>
      </c>
      <c r="N3567">
        <v>15</v>
      </c>
      <c r="O3567">
        <v>15</v>
      </c>
      <c r="P3567">
        <v>13</v>
      </c>
      <c r="Q3567">
        <v>15.46153846</v>
      </c>
      <c r="R3567">
        <v>0.25074046100000003</v>
      </c>
      <c r="S3567">
        <v>28.117591279999999</v>
      </c>
      <c r="T3567">
        <v>66.404166669999995</v>
      </c>
      <c r="U3567">
        <v>5.4020034000000001E-2</v>
      </c>
      <c r="V3567">
        <v>91.230769230000007</v>
      </c>
      <c r="W3567">
        <v>0.463384042</v>
      </c>
      <c r="X3567">
        <v>4.2081480000000001E-3</v>
      </c>
      <c r="Y3567">
        <v>0.73400001000000004</v>
      </c>
      <c r="Z3567">
        <v>2.1821616910000001</v>
      </c>
      <c r="AA3567" t="s">
        <v>486</v>
      </c>
    </row>
    <row r="3568" spans="1:27" x14ac:dyDescent="0.25">
      <c r="A3568">
        <v>20141203</v>
      </c>
      <c r="B3568" t="s">
        <v>340</v>
      </c>
      <c r="C3568">
        <v>9</v>
      </c>
      <c r="D3568" t="s">
        <v>299</v>
      </c>
      <c r="E3568" t="s">
        <v>70</v>
      </c>
      <c r="F3568">
        <v>3</v>
      </c>
      <c r="G3568" t="s">
        <v>264</v>
      </c>
      <c r="H3568">
        <v>0</v>
      </c>
      <c r="I3568">
        <v>0</v>
      </c>
      <c r="J3568" t="s">
        <v>412</v>
      </c>
      <c r="K3568">
        <v>0</v>
      </c>
      <c r="L3568" t="s">
        <v>412</v>
      </c>
      <c r="M3568" t="s">
        <v>412</v>
      </c>
      <c r="N3568">
        <v>0</v>
      </c>
      <c r="O3568">
        <v>0</v>
      </c>
      <c r="P3568">
        <v>0</v>
      </c>
      <c r="Q3568" t="s">
        <v>412</v>
      </c>
      <c r="R3568" t="s">
        <v>412</v>
      </c>
      <c r="S3568">
        <v>0</v>
      </c>
      <c r="T3568" t="s">
        <v>412</v>
      </c>
      <c r="U3568" t="s">
        <v>412</v>
      </c>
      <c r="V3568" t="s">
        <v>412</v>
      </c>
      <c r="W3568">
        <v>0</v>
      </c>
      <c r="X3568">
        <v>0</v>
      </c>
      <c r="Y3568">
        <v>0</v>
      </c>
      <c r="Z3568">
        <v>0</v>
      </c>
      <c r="AA3568" t="s">
        <v>486</v>
      </c>
    </row>
    <row r="3569" spans="1:27" x14ac:dyDescent="0.25">
      <c r="A3569">
        <v>20141203</v>
      </c>
      <c r="B3569" t="s">
        <v>340</v>
      </c>
      <c r="C3569">
        <v>9</v>
      </c>
      <c r="D3569" t="s">
        <v>294</v>
      </c>
      <c r="E3569" t="s">
        <v>70</v>
      </c>
      <c r="F3569">
        <v>10</v>
      </c>
      <c r="G3569" t="s">
        <v>264</v>
      </c>
      <c r="H3569">
        <v>0</v>
      </c>
      <c r="I3569">
        <v>0</v>
      </c>
      <c r="J3569" t="s">
        <v>412</v>
      </c>
      <c r="K3569">
        <v>0</v>
      </c>
      <c r="L3569" t="s">
        <v>412</v>
      </c>
      <c r="M3569" t="s">
        <v>412</v>
      </c>
      <c r="N3569">
        <v>0</v>
      </c>
      <c r="O3569">
        <v>0</v>
      </c>
      <c r="P3569">
        <v>0</v>
      </c>
      <c r="Q3569" t="s">
        <v>412</v>
      </c>
      <c r="R3569" t="s">
        <v>412</v>
      </c>
      <c r="S3569">
        <v>0</v>
      </c>
      <c r="T3569" t="s">
        <v>412</v>
      </c>
      <c r="U3569" t="s">
        <v>412</v>
      </c>
      <c r="V3569" t="s">
        <v>412</v>
      </c>
      <c r="W3569">
        <v>0</v>
      </c>
      <c r="X3569">
        <v>0</v>
      </c>
      <c r="Y3569">
        <v>0</v>
      </c>
      <c r="Z3569">
        <v>0</v>
      </c>
      <c r="AA3569" t="s">
        <v>486</v>
      </c>
    </row>
    <row r="3570" spans="1:27" x14ac:dyDescent="0.25">
      <c r="A3570">
        <v>20141203</v>
      </c>
      <c r="B3570" t="s">
        <v>340</v>
      </c>
      <c r="C3570">
        <v>9</v>
      </c>
      <c r="D3570" t="s">
        <v>289</v>
      </c>
      <c r="E3570" t="s">
        <v>70</v>
      </c>
      <c r="F3570">
        <v>30</v>
      </c>
      <c r="G3570" t="s">
        <v>264</v>
      </c>
      <c r="H3570">
        <v>0</v>
      </c>
      <c r="I3570">
        <v>0</v>
      </c>
      <c r="J3570" t="s">
        <v>412</v>
      </c>
      <c r="K3570">
        <v>0</v>
      </c>
      <c r="L3570" t="s">
        <v>412</v>
      </c>
      <c r="M3570" t="s">
        <v>412</v>
      </c>
      <c r="N3570">
        <v>0</v>
      </c>
      <c r="O3570">
        <v>0</v>
      </c>
      <c r="P3570">
        <v>0</v>
      </c>
      <c r="Q3570" t="s">
        <v>412</v>
      </c>
      <c r="R3570" t="s">
        <v>412</v>
      </c>
      <c r="S3570">
        <v>0</v>
      </c>
      <c r="T3570" t="s">
        <v>412</v>
      </c>
      <c r="U3570" t="s">
        <v>412</v>
      </c>
      <c r="V3570" t="s">
        <v>412</v>
      </c>
      <c r="W3570">
        <v>0</v>
      </c>
      <c r="X3570">
        <v>0</v>
      </c>
      <c r="Y3570">
        <v>0</v>
      </c>
      <c r="Z3570">
        <v>0</v>
      </c>
      <c r="AA3570" t="s">
        <v>486</v>
      </c>
    </row>
    <row r="3571" spans="1:27" x14ac:dyDescent="0.25">
      <c r="A3571">
        <v>20141203</v>
      </c>
      <c r="B3571" t="s">
        <v>340</v>
      </c>
      <c r="C3571">
        <v>9</v>
      </c>
      <c r="D3571" t="s">
        <v>288</v>
      </c>
      <c r="E3571" t="s">
        <v>87</v>
      </c>
      <c r="F3571">
        <v>0</v>
      </c>
      <c r="G3571" t="s">
        <v>264</v>
      </c>
      <c r="H3571">
        <v>3.0606542760000002</v>
      </c>
      <c r="I3571">
        <v>5.28</v>
      </c>
      <c r="J3571">
        <v>2.3568316999999998E-2</v>
      </c>
      <c r="K3571">
        <v>86.009874999999994</v>
      </c>
      <c r="L3571">
        <v>0.666875</v>
      </c>
      <c r="M3571">
        <v>13.888937500000001</v>
      </c>
      <c r="N3571">
        <v>16</v>
      </c>
      <c r="O3571">
        <v>16</v>
      </c>
      <c r="P3571">
        <v>142</v>
      </c>
      <c r="Q3571">
        <v>11.070422539999999</v>
      </c>
      <c r="R3571">
        <v>0.205922194</v>
      </c>
      <c r="S3571">
        <v>12.9016178</v>
      </c>
      <c r="T3571">
        <v>6.2354609930000002</v>
      </c>
      <c r="U3571">
        <v>0.164331221</v>
      </c>
      <c r="V3571">
        <v>40.098591550000002</v>
      </c>
      <c r="W3571">
        <v>0.39433997799999998</v>
      </c>
      <c r="X3571">
        <v>2.3152321999999999E-2</v>
      </c>
      <c r="Y3571">
        <v>0.270450148</v>
      </c>
      <c r="Z3571">
        <v>1.837572457</v>
      </c>
      <c r="AA3571" t="s">
        <v>486</v>
      </c>
    </row>
    <row r="3572" spans="1:27" x14ac:dyDescent="0.25">
      <c r="A3572">
        <v>20141203</v>
      </c>
      <c r="B3572" t="s">
        <v>340</v>
      </c>
      <c r="C3572">
        <v>9</v>
      </c>
      <c r="D3572" t="s">
        <v>282</v>
      </c>
      <c r="E3572" t="s">
        <v>87</v>
      </c>
      <c r="F3572">
        <v>0.03</v>
      </c>
      <c r="G3572" t="s">
        <v>264</v>
      </c>
      <c r="H3572">
        <v>1.9320666179999999</v>
      </c>
      <c r="I3572">
        <v>3.72</v>
      </c>
      <c r="J3572">
        <v>2.2361741000000001E-2</v>
      </c>
      <c r="K3572">
        <v>87.615866670000003</v>
      </c>
      <c r="L3572">
        <v>0.54906666699999995</v>
      </c>
      <c r="M3572">
        <v>17.146799999999999</v>
      </c>
      <c r="N3572">
        <v>16</v>
      </c>
      <c r="O3572">
        <v>15</v>
      </c>
      <c r="P3572">
        <v>78</v>
      </c>
      <c r="Q3572">
        <v>12.43589744</v>
      </c>
      <c r="R3572">
        <v>0.235475555</v>
      </c>
      <c r="S3572">
        <v>18.033022249999998</v>
      </c>
      <c r="T3572">
        <v>11.34025974</v>
      </c>
      <c r="U3572">
        <v>0.126792671</v>
      </c>
      <c r="V3572">
        <v>64.410256410000002</v>
      </c>
      <c r="W3572">
        <v>0.40514613599999999</v>
      </c>
      <c r="X3572">
        <v>1.8620833999999999E-2</v>
      </c>
      <c r="Y3572">
        <v>0.32709950199999999</v>
      </c>
      <c r="Z3572">
        <v>2.351485732</v>
      </c>
      <c r="AA3572" t="s">
        <v>486</v>
      </c>
    </row>
    <row r="3573" spans="1:27" x14ac:dyDescent="0.25">
      <c r="A3573">
        <v>20141203</v>
      </c>
      <c r="B3573" t="s">
        <v>340</v>
      </c>
      <c r="C3573">
        <v>9</v>
      </c>
      <c r="D3573" t="s">
        <v>276</v>
      </c>
      <c r="E3573" t="s">
        <v>87</v>
      </c>
      <c r="F3573">
        <v>0.1</v>
      </c>
      <c r="G3573" t="s">
        <v>264</v>
      </c>
      <c r="H3573">
        <v>1.585251645</v>
      </c>
      <c r="I3573">
        <v>3.9</v>
      </c>
      <c r="J3573">
        <v>2.1930079000000002E-2</v>
      </c>
      <c r="K3573">
        <v>88.166499999999999</v>
      </c>
      <c r="L3573">
        <v>0.424375</v>
      </c>
      <c r="M3573">
        <v>17.203312499999999</v>
      </c>
      <c r="N3573">
        <v>16</v>
      </c>
      <c r="O3573">
        <v>16</v>
      </c>
      <c r="P3573">
        <v>61</v>
      </c>
      <c r="Q3573">
        <v>13.885245899999999</v>
      </c>
      <c r="R3573">
        <v>0.26283335400000002</v>
      </c>
      <c r="S3573">
        <v>15.919331550000001</v>
      </c>
      <c r="T3573">
        <v>14.554166670000001</v>
      </c>
      <c r="U3573">
        <v>9.1076741000000003E-2</v>
      </c>
      <c r="V3573">
        <v>59.655737700000003</v>
      </c>
      <c r="W3573">
        <v>0.39816447500000002</v>
      </c>
      <c r="X3573">
        <v>1.4542563E-2</v>
      </c>
      <c r="Y3573">
        <v>0.37389682200000002</v>
      </c>
      <c r="Z3573">
        <v>2.1787353600000001</v>
      </c>
      <c r="AA3573" t="s">
        <v>486</v>
      </c>
    </row>
    <row r="3574" spans="1:27" x14ac:dyDescent="0.25">
      <c r="A3574">
        <v>20141203</v>
      </c>
      <c r="B3574" t="s">
        <v>340</v>
      </c>
      <c r="C3574">
        <v>9</v>
      </c>
      <c r="D3574" t="s">
        <v>315</v>
      </c>
      <c r="E3574" t="s">
        <v>87</v>
      </c>
      <c r="F3574">
        <v>0.3</v>
      </c>
      <c r="G3574" t="s">
        <v>264</v>
      </c>
      <c r="H3574">
        <v>1.7470431529999999</v>
      </c>
      <c r="I3574">
        <v>3.6937500000000001</v>
      </c>
      <c r="J3574">
        <v>2.0039659000000001E-2</v>
      </c>
      <c r="K3574">
        <v>87.530562500000002</v>
      </c>
      <c r="L3574">
        <v>0.46518749999999998</v>
      </c>
      <c r="M3574">
        <v>18.675750000000001</v>
      </c>
      <c r="N3574">
        <v>16</v>
      </c>
      <c r="O3574">
        <v>16</v>
      </c>
      <c r="P3574">
        <v>79</v>
      </c>
      <c r="Q3574">
        <v>11.316455700000001</v>
      </c>
      <c r="R3574">
        <v>0.19760475499999999</v>
      </c>
      <c r="S3574">
        <v>17.15624008</v>
      </c>
      <c r="T3574">
        <v>11.24551282</v>
      </c>
      <c r="U3574">
        <v>0.125855407</v>
      </c>
      <c r="V3574">
        <v>54.70886076</v>
      </c>
      <c r="W3574">
        <v>0.43392044299999999</v>
      </c>
      <c r="X3574">
        <v>1.8233790999999999E-2</v>
      </c>
      <c r="Y3574">
        <v>0.41994487000000003</v>
      </c>
      <c r="Z3574">
        <v>2.538074634</v>
      </c>
      <c r="AA3574" t="s">
        <v>486</v>
      </c>
    </row>
    <row r="3575" spans="1:27" x14ac:dyDescent="0.25">
      <c r="A3575">
        <v>20141203</v>
      </c>
      <c r="B3575" t="s">
        <v>340</v>
      </c>
      <c r="C3575">
        <v>9</v>
      </c>
      <c r="D3575" t="s">
        <v>308</v>
      </c>
      <c r="E3575" t="s">
        <v>87</v>
      </c>
      <c r="F3575">
        <v>1</v>
      </c>
      <c r="G3575" t="s">
        <v>264</v>
      </c>
      <c r="H3575">
        <v>1.6937037690000001</v>
      </c>
      <c r="I3575">
        <v>3.415714286</v>
      </c>
      <c r="J3575">
        <v>1.9269398E-2</v>
      </c>
      <c r="K3575">
        <v>83.869857139999993</v>
      </c>
      <c r="L3575">
        <v>0.41128571400000002</v>
      </c>
      <c r="M3575">
        <v>23.574000000000002</v>
      </c>
      <c r="N3575">
        <v>14</v>
      </c>
      <c r="O3575">
        <v>14</v>
      </c>
      <c r="P3575">
        <v>52</v>
      </c>
      <c r="Q3575">
        <v>12.94230769</v>
      </c>
      <c r="R3575">
        <v>0.30091843899999998</v>
      </c>
      <c r="S3575">
        <v>16.37197119</v>
      </c>
      <c r="T3575">
        <v>17.290196080000001</v>
      </c>
      <c r="U3575">
        <v>9.6884000999999997E-2</v>
      </c>
      <c r="V3575">
        <v>67.307692309999993</v>
      </c>
      <c r="W3575">
        <v>0.362150523</v>
      </c>
      <c r="X3575">
        <v>1.5544643E-2</v>
      </c>
      <c r="Y3575">
        <v>0.41663658999999997</v>
      </c>
      <c r="Z3575">
        <v>2.1851105579999999</v>
      </c>
      <c r="AA3575" t="s">
        <v>486</v>
      </c>
    </row>
    <row r="3576" spans="1:27" x14ac:dyDescent="0.25">
      <c r="A3576">
        <v>20141203</v>
      </c>
      <c r="B3576" t="s">
        <v>340</v>
      </c>
      <c r="C3576">
        <v>9</v>
      </c>
      <c r="D3576" t="s">
        <v>303</v>
      </c>
      <c r="E3576" t="s">
        <v>87</v>
      </c>
      <c r="F3576">
        <v>3</v>
      </c>
      <c r="G3576" t="s">
        <v>264</v>
      </c>
      <c r="H3576">
        <v>1.1070709359999999</v>
      </c>
      <c r="I3576">
        <v>2.948</v>
      </c>
      <c r="J3576">
        <v>2.5221074999999999E-2</v>
      </c>
      <c r="K3576">
        <v>89.493666669999996</v>
      </c>
      <c r="L3576">
        <v>0.45073333300000001</v>
      </c>
      <c r="M3576">
        <v>22.179600000000001</v>
      </c>
      <c r="N3576">
        <v>15</v>
      </c>
      <c r="O3576">
        <v>15</v>
      </c>
      <c r="P3576">
        <v>44</v>
      </c>
      <c r="Q3576">
        <v>13.272727270000001</v>
      </c>
      <c r="R3576">
        <v>0.25754991100000002</v>
      </c>
      <c r="S3576">
        <v>17.51668892</v>
      </c>
      <c r="T3576">
        <v>19.875581400000002</v>
      </c>
      <c r="U3576">
        <v>9.3342333E-2</v>
      </c>
      <c r="V3576">
        <v>59.636363639999999</v>
      </c>
      <c r="W3576">
        <v>0.36955243100000001</v>
      </c>
      <c r="X3576">
        <v>1.0601512E-2</v>
      </c>
      <c r="Y3576">
        <v>0.34369118500000001</v>
      </c>
      <c r="Z3576">
        <v>2.4056634880000001</v>
      </c>
      <c r="AA3576" t="s">
        <v>486</v>
      </c>
    </row>
    <row r="3577" spans="1:27" x14ac:dyDescent="0.25">
      <c r="A3577">
        <v>20141203</v>
      </c>
      <c r="B3577" t="s">
        <v>340</v>
      </c>
      <c r="C3577">
        <v>9</v>
      </c>
      <c r="D3577" t="s">
        <v>298</v>
      </c>
      <c r="E3577" t="s">
        <v>87</v>
      </c>
      <c r="F3577">
        <v>10</v>
      </c>
      <c r="G3577" t="s">
        <v>264</v>
      </c>
      <c r="H3577">
        <v>0.97941769000000001</v>
      </c>
      <c r="I3577">
        <v>2.8162500000000001</v>
      </c>
      <c r="J3577">
        <v>3.3558677000000002E-2</v>
      </c>
      <c r="K3577">
        <v>80.5535</v>
      </c>
      <c r="L3577">
        <v>0.4916875</v>
      </c>
      <c r="M3577">
        <v>25.323062499999999</v>
      </c>
      <c r="N3577">
        <v>16</v>
      </c>
      <c r="O3577">
        <v>16</v>
      </c>
      <c r="P3577">
        <v>60</v>
      </c>
      <c r="Q3577">
        <v>11.8</v>
      </c>
      <c r="R3577">
        <v>0.201775132</v>
      </c>
      <c r="S3577">
        <v>15.62699143</v>
      </c>
      <c r="T3577">
        <v>14.86355932</v>
      </c>
      <c r="U3577">
        <v>9.5851084000000003E-2</v>
      </c>
      <c r="V3577">
        <v>36.783333329999998</v>
      </c>
      <c r="W3577">
        <v>0.25878340399999999</v>
      </c>
      <c r="X3577">
        <v>6.9660820000000002E-3</v>
      </c>
      <c r="Y3577">
        <v>0.31152241800000002</v>
      </c>
      <c r="Z3577">
        <v>1.583887767</v>
      </c>
      <c r="AA3577" t="s">
        <v>486</v>
      </c>
    </row>
    <row r="3578" spans="1:27" x14ac:dyDescent="0.25">
      <c r="A3578">
        <v>20141203</v>
      </c>
      <c r="B3578" t="s">
        <v>340</v>
      </c>
      <c r="C3578">
        <v>9</v>
      </c>
      <c r="D3578" t="s">
        <v>293</v>
      </c>
      <c r="E3578" t="s">
        <v>87</v>
      </c>
      <c r="F3578">
        <v>30</v>
      </c>
      <c r="G3578" t="s">
        <v>264</v>
      </c>
      <c r="H3578">
        <v>1.0540142320000001</v>
      </c>
      <c r="I3578">
        <v>2.74</v>
      </c>
      <c r="J3578">
        <v>4.5888922999999998E-2</v>
      </c>
      <c r="K3578">
        <v>39.704000000000001</v>
      </c>
      <c r="L3578">
        <v>0.37659999999999999</v>
      </c>
      <c r="M3578">
        <v>36.249200000000002</v>
      </c>
      <c r="N3578">
        <v>12</v>
      </c>
      <c r="O3578">
        <v>10</v>
      </c>
      <c r="P3578">
        <v>24</v>
      </c>
      <c r="Q3578">
        <v>9.5833333330000006</v>
      </c>
      <c r="R3578">
        <v>0.16870817599999999</v>
      </c>
      <c r="S3578">
        <v>6.9862894070000001</v>
      </c>
      <c r="T3578">
        <v>37.21086957</v>
      </c>
      <c r="U3578">
        <v>3.3156036999999999E-2</v>
      </c>
      <c r="V3578">
        <v>33.333333330000002</v>
      </c>
      <c r="W3578">
        <v>6.1318944E-2</v>
      </c>
      <c r="X3578">
        <v>1.142716E-3</v>
      </c>
      <c r="Y3578">
        <v>0.44524071100000001</v>
      </c>
      <c r="Z3578">
        <v>2.2055796189999999</v>
      </c>
      <c r="AA3578" t="s">
        <v>486</v>
      </c>
    </row>
    <row r="3579" spans="1:27" x14ac:dyDescent="0.25">
      <c r="A3579">
        <v>20141203</v>
      </c>
      <c r="B3579" t="s">
        <v>340</v>
      </c>
      <c r="C3579">
        <v>9</v>
      </c>
      <c r="D3579" t="s">
        <v>269</v>
      </c>
      <c r="E3579" t="s">
        <v>93</v>
      </c>
      <c r="F3579">
        <v>0</v>
      </c>
      <c r="G3579" t="s">
        <v>264</v>
      </c>
      <c r="H3579">
        <v>2.3285355650000001</v>
      </c>
      <c r="I3579">
        <v>3.92625</v>
      </c>
      <c r="J3579">
        <v>3.0542989E-2</v>
      </c>
      <c r="K3579">
        <v>78.344312500000001</v>
      </c>
      <c r="L3579">
        <v>0.76606249999999998</v>
      </c>
      <c r="M3579">
        <v>17.409062500000001</v>
      </c>
      <c r="N3579">
        <v>16</v>
      </c>
      <c r="O3579">
        <v>16</v>
      </c>
      <c r="P3579">
        <v>87</v>
      </c>
      <c r="Q3579">
        <v>11.563218389999999</v>
      </c>
      <c r="R3579">
        <v>0.23202393399999999</v>
      </c>
      <c r="S3579">
        <v>9.9830240939999992</v>
      </c>
      <c r="T3579">
        <v>10.30523256</v>
      </c>
      <c r="U3579">
        <v>0.17834208300000001</v>
      </c>
      <c r="V3579">
        <v>38.52873563</v>
      </c>
      <c r="W3579">
        <v>0.304486488</v>
      </c>
      <c r="X3579">
        <v>1.3317682000000001E-2</v>
      </c>
      <c r="Y3579">
        <v>0.43959554299999998</v>
      </c>
      <c r="Z3579">
        <v>2.4427873139999998</v>
      </c>
      <c r="AA3579" t="s">
        <v>486</v>
      </c>
    </row>
    <row r="3580" spans="1:27" x14ac:dyDescent="0.25">
      <c r="A3580">
        <v>20141203</v>
      </c>
      <c r="B3580" t="s">
        <v>340</v>
      </c>
      <c r="C3580">
        <v>9</v>
      </c>
      <c r="D3580" t="s">
        <v>268</v>
      </c>
      <c r="E3580" t="s">
        <v>93</v>
      </c>
      <c r="F3580">
        <v>0.03</v>
      </c>
      <c r="G3580" t="s">
        <v>264</v>
      </c>
      <c r="H3580">
        <v>2.461408488</v>
      </c>
      <c r="I3580">
        <v>6.2249999999999996</v>
      </c>
      <c r="J3580">
        <v>2.5649611999999999E-2</v>
      </c>
      <c r="K3580">
        <v>81.856499999999997</v>
      </c>
      <c r="L3580">
        <v>0.4619375</v>
      </c>
      <c r="M3580">
        <v>10.68</v>
      </c>
      <c r="N3580">
        <v>16</v>
      </c>
      <c r="O3580">
        <v>16</v>
      </c>
      <c r="P3580">
        <v>218</v>
      </c>
      <c r="Q3580">
        <v>12.66513761</v>
      </c>
      <c r="R3580">
        <v>0.17914369099999999</v>
      </c>
      <c r="S3580">
        <v>18.21767672</v>
      </c>
      <c r="T3580">
        <v>4.1052995389999998</v>
      </c>
      <c r="U3580">
        <v>0.14223217899999999</v>
      </c>
      <c r="V3580">
        <v>29.66055046</v>
      </c>
      <c r="W3580">
        <v>0.36740443900000003</v>
      </c>
      <c r="X3580">
        <v>1.7661264999999999E-2</v>
      </c>
      <c r="Y3580">
        <v>0.217118219</v>
      </c>
      <c r="Z3580">
        <v>2.3662633519999998</v>
      </c>
      <c r="AA3580" t="s">
        <v>486</v>
      </c>
    </row>
    <row r="3581" spans="1:27" x14ac:dyDescent="0.25">
      <c r="A3581">
        <v>20141203</v>
      </c>
      <c r="B3581" t="s">
        <v>340</v>
      </c>
      <c r="C3581">
        <v>9</v>
      </c>
      <c r="D3581" t="s">
        <v>266</v>
      </c>
      <c r="E3581" t="s">
        <v>93</v>
      </c>
      <c r="F3581">
        <v>0.1</v>
      </c>
      <c r="G3581" t="s">
        <v>264</v>
      </c>
      <c r="H3581">
        <v>2.083109012</v>
      </c>
      <c r="I3581">
        <v>4.5262500000000001</v>
      </c>
      <c r="J3581">
        <v>2.212049E-2</v>
      </c>
      <c r="K3581">
        <v>79.119187499999995</v>
      </c>
      <c r="L3581">
        <v>0.424375</v>
      </c>
      <c r="M3581">
        <v>15.197687500000001</v>
      </c>
      <c r="N3581">
        <v>16</v>
      </c>
      <c r="O3581">
        <v>16</v>
      </c>
      <c r="P3581">
        <v>108</v>
      </c>
      <c r="Q3581">
        <v>13.07407407</v>
      </c>
      <c r="R3581">
        <v>0.196497648</v>
      </c>
      <c r="S3581">
        <v>17.947266800000001</v>
      </c>
      <c r="T3581">
        <v>8.2303738319999997</v>
      </c>
      <c r="U3581">
        <v>0.101262273</v>
      </c>
      <c r="V3581">
        <v>49.916666669999998</v>
      </c>
      <c r="W3581">
        <v>0.37217716699999998</v>
      </c>
      <c r="X3581">
        <v>1.7415557000000002E-2</v>
      </c>
      <c r="Y3581">
        <v>0.27000371899999998</v>
      </c>
      <c r="Z3581">
        <v>1.1266475410000001</v>
      </c>
      <c r="AA3581" t="s">
        <v>486</v>
      </c>
    </row>
    <row r="3582" spans="1:27" x14ac:dyDescent="0.25">
      <c r="A3582">
        <v>20141203</v>
      </c>
      <c r="B3582" t="s">
        <v>340</v>
      </c>
      <c r="C3582">
        <v>9</v>
      </c>
      <c r="D3582" t="s">
        <v>310</v>
      </c>
      <c r="E3582" t="s">
        <v>93</v>
      </c>
      <c r="F3582">
        <v>0.3</v>
      </c>
      <c r="G3582" t="s">
        <v>264</v>
      </c>
      <c r="H3582">
        <v>2.1492680769999999</v>
      </c>
      <c r="I3582">
        <v>4.7249999999999996</v>
      </c>
      <c r="J3582">
        <v>2.8067431E-2</v>
      </c>
      <c r="K3582">
        <v>80.368562499999996</v>
      </c>
      <c r="L3582">
        <v>0.53868749999999999</v>
      </c>
      <c r="M3582">
        <v>14.375562499999999</v>
      </c>
      <c r="N3582">
        <v>16</v>
      </c>
      <c r="O3582">
        <v>16</v>
      </c>
      <c r="P3582">
        <v>139</v>
      </c>
      <c r="Q3582">
        <v>11.30215827</v>
      </c>
      <c r="R3582">
        <v>0.19359289800000001</v>
      </c>
      <c r="S3582">
        <v>15.710505939999999</v>
      </c>
      <c r="T3582">
        <v>6.3764492749999997</v>
      </c>
      <c r="U3582">
        <v>0.13765307700000001</v>
      </c>
      <c r="V3582">
        <v>35.028776980000004</v>
      </c>
      <c r="W3582">
        <v>0.315090119</v>
      </c>
      <c r="X3582">
        <v>1.4144281E-2</v>
      </c>
      <c r="Y3582">
        <v>0.30062187899999998</v>
      </c>
      <c r="Z3582">
        <v>1.8426177930000001</v>
      </c>
      <c r="AA3582" t="s">
        <v>486</v>
      </c>
    </row>
    <row r="3583" spans="1:27" x14ac:dyDescent="0.25">
      <c r="A3583">
        <v>20141203</v>
      </c>
      <c r="B3583" t="s">
        <v>340</v>
      </c>
      <c r="C3583">
        <v>9</v>
      </c>
      <c r="D3583" t="s">
        <v>283</v>
      </c>
      <c r="E3583" t="s">
        <v>93</v>
      </c>
      <c r="F3583">
        <v>1</v>
      </c>
      <c r="G3583" t="s">
        <v>264</v>
      </c>
      <c r="H3583">
        <v>2.5915490559999999</v>
      </c>
      <c r="I3583">
        <v>5.72</v>
      </c>
      <c r="J3583">
        <v>2.6509669E-2</v>
      </c>
      <c r="K3583">
        <v>81.827533329999994</v>
      </c>
      <c r="L3583">
        <v>0.51226666700000001</v>
      </c>
      <c r="M3583">
        <v>12.629733330000001</v>
      </c>
      <c r="N3583">
        <v>15</v>
      </c>
      <c r="O3583">
        <v>15</v>
      </c>
      <c r="P3583">
        <v>162</v>
      </c>
      <c r="Q3583">
        <v>10.50617284</v>
      </c>
      <c r="R3583">
        <v>0.189896446</v>
      </c>
      <c r="S3583">
        <v>15.47639436</v>
      </c>
      <c r="T3583">
        <v>5.5093167699999999</v>
      </c>
      <c r="U3583">
        <v>0.122299138</v>
      </c>
      <c r="V3583">
        <v>33.469135799999997</v>
      </c>
      <c r="W3583">
        <v>0.32449251400000001</v>
      </c>
      <c r="X3583">
        <v>1.6700354000000001E-2</v>
      </c>
      <c r="Y3583">
        <v>0.38315582999999998</v>
      </c>
      <c r="Z3583">
        <v>1.953978124</v>
      </c>
      <c r="AA3583" t="s">
        <v>486</v>
      </c>
    </row>
    <row r="3584" spans="1:27" x14ac:dyDescent="0.25">
      <c r="A3584">
        <v>20141203</v>
      </c>
      <c r="B3584" t="s">
        <v>340</v>
      </c>
      <c r="C3584">
        <v>9</v>
      </c>
      <c r="D3584" t="s">
        <v>277</v>
      </c>
      <c r="E3584" t="s">
        <v>93</v>
      </c>
      <c r="F3584">
        <v>3</v>
      </c>
      <c r="G3584" t="s">
        <v>264</v>
      </c>
      <c r="H3584">
        <v>2.3100840740000002</v>
      </c>
      <c r="I3584">
        <v>4.38</v>
      </c>
      <c r="J3584">
        <v>2.7011911999999999E-2</v>
      </c>
      <c r="K3584">
        <v>81.953000000000003</v>
      </c>
      <c r="L3584">
        <v>0.64386666699999995</v>
      </c>
      <c r="M3584">
        <v>15.564133330000001</v>
      </c>
      <c r="N3584">
        <v>15</v>
      </c>
      <c r="O3584">
        <v>15</v>
      </c>
      <c r="P3584">
        <v>148</v>
      </c>
      <c r="Q3584">
        <v>10.04054054</v>
      </c>
      <c r="R3584">
        <v>0.184981757</v>
      </c>
      <c r="S3584">
        <v>15.171795449999999</v>
      </c>
      <c r="T3584">
        <v>5.8962585030000003</v>
      </c>
      <c r="U3584">
        <v>0.13218363599999999</v>
      </c>
      <c r="V3584">
        <v>32.013513510000003</v>
      </c>
      <c r="W3584">
        <v>0.34440611999999998</v>
      </c>
      <c r="X3584">
        <v>1.6101394000000002E-2</v>
      </c>
      <c r="Y3584">
        <v>0.37047748200000002</v>
      </c>
      <c r="Z3584">
        <v>1.886385183</v>
      </c>
      <c r="AA3584" t="s">
        <v>486</v>
      </c>
    </row>
    <row r="3585" spans="1:27" x14ac:dyDescent="0.25">
      <c r="A3585">
        <v>20141203</v>
      </c>
      <c r="B3585" t="s">
        <v>340</v>
      </c>
      <c r="C3585">
        <v>9</v>
      </c>
      <c r="D3585" t="s">
        <v>271</v>
      </c>
      <c r="E3585" t="s">
        <v>93</v>
      </c>
      <c r="F3585">
        <v>10</v>
      </c>
      <c r="G3585" t="s">
        <v>264</v>
      </c>
      <c r="H3585">
        <v>2.519245658</v>
      </c>
      <c r="I3585">
        <v>5.69625</v>
      </c>
      <c r="J3585">
        <v>2.5362182E-2</v>
      </c>
      <c r="K3585">
        <v>83.343312499999996</v>
      </c>
      <c r="L3585">
        <v>0.496</v>
      </c>
      <c r="M3585">
        <v>15.632187500000001</v>
      </c>
      <c r="N3585">
        <v>16</v>
      </c>
      <c r="O3585">
        <v>16</v>
      </c>
      <c r="P3585">
        <v>212</v>
      </c>
      <c r="Q3585">
        <v>11.849056600000001</v>
      </c>
      <c r="R3585">
        <v>0.16019999400000001</v>
      </c>
      <c r="S3585">
        <v>24.282214329999999</v>
      </c>
      <c r="T3585">
        <v>4.2033175360000001</v>
      </c>
      <c r="U3585">
        <v>0.12016708299999999</v>
      </c>
      <c r="V3585">
        <v>41.608490570000001</v>
      </c>
      <c r="W3585">
        <v>0.375434504</v>
      </c>
      <c r="X3585">
        <v>2.2320630000000001E-2</v>
      </c>
      <c r="Y3585">
        <v>0.27991963600000003</v>
      </c>
      <c r="Z3585">
        <v>2.2767419750000002</v>
      </c>
      <c r="AA3585" t="s">
        <v>486</v>
      </c>
    </row>
    <row r="3586" spans="1:27" x14ac:dyDescent="0.25">
      <c r="A3586">
        <v>20141203</v>
      </c>
      <c r="B3586" t="s">
        <v>340</v>
      </c>
      <c r="C3586">
        <v>9</v>
      </c>
      <c r="D3586" t="s">
        <v>270</v>
      </c>
      <c r="E3586" t="s">
        <v>93</v>
      </c>
      <c r="F3586">
        <v>30</v>
      </c>
      <c r="G3586" t="s">
        <v>264</v>
      </c>
      <c r="H3586">
        <v>1.436765922</v>
      </c>
      <c r="I3586">
        <v>2.8159999999999998</v>
      </c>
      <c r="J3586">
        <v>2.6521620999999999E-2</v>
      </c>
      <c r="K3586">
        <v>80.162333329999996</v>
      </c>
      <c r="L3586">
        <v>0.56279999999999997</v>
      </c>
      <c r="M3586">
        <v>22.228133329999999</v>
      </c>
      <c r="N3586">
        <v>15</v>
      </c>
      <c r="O3586">
        <v>15</v>
      </c>
      <c r="P3586">
        <v>88</v>
      </c>
      <c r="Q3586">
        <v>11.352272729999999</v>
      </c>
      <c r="R3586">
        <v>0.16678605199999999</v>
      </c>
      <c r="S3586">
        <v>20.229164529999998</v>
      </c>
      <c r="T3586">
        <v>9.6994252870000004</v>
      </c>
      <c r="U3586">
        <v>9.7882642000000006E-2</v>
      </c>
      <c r="V3586">
        <v>44.738636360000001</v>
      </c>
      <c r="W3586">
        <v>0.32323942700000002</v>
      </c>
      <c r="X3586">
        <v>1.1599125E-2</v>
      </c>
      <c r="Y3586">
        <v>0.40874346700000003</v>
      </c>
      <c r="Z3586">
        <v>0.74391412899999998</v>
      </c>
      <c r="AA3586" t="s">
        <v>486</v>
      </c>
    </row>
    <row r="3587" spans="1:27" x14ac:dyDescent="0.25">
      <c r="A3587">
        <v>20141203</v>
      </c>
      <c r="B3587" t="s">
        <v>339</v>
      </c>
      <c r="C3587">
        <v>12</v>
      </c>
      <c r="D3587" t="s">
        <v>286</v>
      </c>
      <c r="E3587" t="s">
        <v>19</v>
      </c>
      <c r="F3587">
        <v>0</v>
      </c>
      <c r="G3587" t="s">
        <v>264</v>
      </c>
      <c r="H3587">
        <v>2.705866098</v>
      </c>
      <c r="I3587">
        <v>3.7574999999999998</v>
      </c>
      <c r="J3587">
        <v>2.0712284000000001E-2</v>
      </c>
      <c r="K3587">
        <v>97.544812500000006</v>
      </c>
      <c r="L3587">
        <v>0.79943750000000002</v>
      </c>
      <c r="M3587">
        <v>14.461625</v>
      </c>
      <c r="N3587">
        <v>16</v>
      </c>
      <c r="O3587">
        <v>16</v>
      </c>
      <c r="P3587">
        <v>106</v>
      </c>
      <c r="Q3587">
        <v>15.283018869999999</v>
      </c>
      <c r="R3587">
        <v>0.21157620199999999</v>
      </c>
      <c r="S3587">
        <v>32.315840649999998</v>
      </c>
      <c r="T3587">
        <v>8.1714285709999999</v>
      </c>
      <c r="U3587">
        <v>0.101657391</v>
      </c>
      <c r="V3587">
        <v>119.1509434</v>
      </c>
      <c r="W3587">
        <v>0.61389254100000001</v>
      </c>
      <c r="X3587">
        <v>3.6509360999999997E-2</v>
      </c>
      <c r="Y3587">
        <v>0.261674087</v>
      </c>
      <c r="Z3587">
        <v>2.063497516</v>
      </c>
      <c r="AA3587" t="s">
        <v>487</v>
      </c>
    </row>
    <row r="3588" spans="1:27" x14ac:dyDescent="0.25">
      <c r="A3588">
        <v>20141203</v>
      </c>
      <c r="B3588" t="s">
        <v>339</v>
      </c>
      <c r="C3588">
        <v>12</v>
      </c>
      <c r="D3588" t="s">
        <v>280</v>
      </c>
      <c r="E3588" t="s">
        <v>19</v>
      </c>
      <c r="F3588">
        <v>0.03</v>
      </c>
      <c r="G3588" t="s">
        <v>264</v>
      </c>
      <c r="H3588">
        <v>1.5500071689999999</v>
      </c>
      <c r="I3588">
        <v>2.61375</v>
      </c>
      <c r="J3588">
        <v>1.6258898000000001E-2</v>
      </c>
      <c r="K3588">
        <v>98.075374999999994</v>
      </c>
      <c r="L3588">
        <v>0.51418750000000002</v>
      </c>
      <c r="M3588">
        <v>21.733562500000001</v>
      </c>
      <c r="N3588">
        <v>16</v>
      </c>
      <c r="O3588">
        <v>16</v>
      </c>
      <c r="P3588">
        <v>44</v>
      </c>
      <c r="Q3588">
        <v>15.68181818</v>
      </c>
      <c r="R3588">
        <v>0.210620896</v>
      </c>
      <c r="S3588">
        <v>22.802394140000001</v>
      </c>
      <c r="T3588">
        <v>19.79418605</v>
      </c>
      <c r="U3588">
        <v>4.0325711E-2</v>
      </c>
      <c r="V3588">
        <v>116.0227273</v>
      </c>
      <c r="W3588">
        <v>0.64625927900000002</v>
      </c>
      <c r="X3588">
        <v>2.4524614E-2</v>
      </c>
      <c r="Y3588">
        <v>0.77988203</v>
      </c>
      <c r="Z3588">
        <v>2.7261474560000001</v>
      </c>
      <c r="AA3588" t="s">
        <v>487</v>
      </c>
    </row>
    <row r="3589" spans="1:27" x14ac:dyDescent="0.25">
      <c r="A3589">
        <v>20141203</v>
      </c>
      <c r="B3589" t="s">
        <v>339</v>
      </c>
      <c r="C3589">
        <v>12</v>
      </c>
      <c r="D3589" t="s">
        <v>274</v>
      </c>
      <c r="E3589" t="s">
        <v>19</v>
      </c>
      <c r="F3589">
        <v>0.1</v>
      </c>
      <c r="G3589" t="s">
        <v>264</v>
      </c>
      <c r="H3589">
        <v>1.6627890919999999</v>
      </c>
      <c r="I3589">
        <v>3.7312500000000002</v>
      </c>
      <c r="J3589">
        <v>2.8510403E-2</v>
      </c>
      <c r="K3589">
        <v>92.442687500000005</v>
      </c>
      <c r="L3589">
        <v>0.75037500000000001</v>
      </c>
      <c r="M3589">
        <v>14.368375</v>
      </c>
      <c r="N3589">
        <v>16</v>
      </c>
      <c r="O3589">
        <v>16</v>
      </c>
      <c r="P3589">
        <v>76</v>
      </c>
      <c r="Q3589">
        <v>14.35526316</v>
      </c>
      <c r="R3589">
        <v>0.17761817399999999</v>
      </c>
      <c r="S3589">
        <v>24.182870470000001</v>
      </c>
      <c r="T3589">
        <v>11.054</v>
      </c>
      <c r="U3589">
        <v>6.2324114999999999E-2</v>
      </c>
      <c r="V3589">
        <v>76.421052630000005</v>
      </c>
      <c r="W3589">
        <v>0.46438739200000001</v>
      </c>
      <c r="X3589">
        <v>1.7684663999999999E-2</v>
      </c>
      <c r="Y3589">
        <v>0.34955540299999999</v>
      </c>
      <c r="Z3589">
        <v>3.0029401490000001</v>
      </c>
      <c r="AA3589" t="s">
        <v>487</v>
      </c>
    </row>
    <row r="3590" spans="1:27" x14ac:dyDescent="0.25">
      <c r="A3590">
        <v>20141203</v>
      </c>
      <c r="B3590" t="s">
        <v>339</v>
      </c>
      <c r="C3590">
        <v>12</v>
      </c>
      <c r="D3590" t="s">
        <v>313</v>
      </c>
      <c r="E3590" t="s">
        <v>19</v>
      </c>
      <c r="F3590">
        <v>0.3</v>
      </c>
      <c r="G3590" t="s">
        <v>264</v>
      </c>
      <c r="H3590">
        <v>1.7956488269999999</v>
      </c>
      <c r="I3590">
        <v>5.55</v>
      </c>
      <c r="J3590">
        <v>1.8940663999999999E-2</v>
      </c>
      <c r="K3590">
        <v>82.290599999999998</v>
      </c>
      <c r="L3590">
        <v>0.2389</v>
      </c>
      <c r="M3590">
        <v>12.182</v>
      </c>
      <c r="N3590">
        <v>10</v>
      </c>
      <c r="O3590">
        <v>10</v>
      </c>
      <c r="P3590">
        <v>130</v>
      </c>
      <c r="Q3590">
        <v>9.8153846149999993</v>
      </c>
      <c r="R3590">
        <v>0.15599511599999999</v>
      </c>
      <c r="S3590">
        <v>37.036128320000003</v>
      </c>
      <c r="T3590">
        <v>6.7213178290000002</v>
      </c>
      <c r="U3590">
        <v>5.748085E-2</v>
      </c>
      <c r="V3590">
        <v>46.446153850000002</v>
      </c>
      <c r="W3590">
        <v>0.30979699300000002</v>
      </c>
      <c r="X3590">
        <v>1.7536672999999999E-2</v>
      </c>
      <c r="Y3590">
        <v>0.57183418600000002</v>
      </c>
      <c r="Z3590">
        <v>1.948174316</v>
      </c>
      <c r="AA3590" t="s">
        <v>487</v>
      </c>
    </row>
    <row r="3591" spans="1:27" x14ac:dyDescent="0.25">
      <c r="A3591">
        <v>20141203</v>
      </c>
      <c r="B3591" t="s">
        <v>339</v>
      </c>
      <c r="C3591">
        <v>12</v>
      </c>
      <c r="D3591" t="s">
        <v>306</v>
      </c>
      <c r="E3591" t="s">
        <v>19</v>
      </c>
      <c r="F3591">
        <v>1</v>
      </c>
      <c r="G3591" t="s">
        <v>264</v>
      </c>
      <c r="H3591">
        <v>1.882744996</v>
      </c>
      <c r="I3591">
        <v>6.2249999999999996</v>
      </c>
      <c r="J3591">
        <v>1.2871752E-2</v>
      </c>
      <c r="K3591">
        <v>94.953249999999997</v>
      </c>
      <c r="L3591">
        <v>0.20243749999999999</v>
      </c>
      <c r="M3591">
        <v>9.4871874999999992</v>
      </c>
      <c r="N3591">
        <v>16</v>
      </c>
      <c r="O3591">
        <v>16</v>
      </c>
      <c r="P3591">
        <v>107</v>
      </c>
      <c r="Q3591">
        <v>15.560747660000001</v>
      </c>
      <c r="R3591">
        <v>0.168342192</v>
      </c>
      <c r="S3591">
        <v>35.518864460000003</v>
      </c>
      <c r="T3591">
        <v>8.3207547169999998</v>
      </c>
      <c r="U3591">
        <v>6.0828404000000003E-2</v>
      </c>
      <c r="V3591">
        <v>90.271028040000004</v>
      </c>
      <c r="W3591">
        <v>0.59208756500000004</v>
      </c>
      <c r="X3591">
        <v>2.5986978000000001E-2</v>
      </c>
      <c r="Y3591">
        <v>0.30978439699999999</v>
      </c>
      <c r="Z3591">
        <v>1.6866839979999999</v>
      </c>
      <c r="AA3591" t="s">
        <v>487</v>
      </c>
    </row>
    <row r="3592" spans="1:27" x14ac:dyDescent="0.25">
      <c r="A3592">
        <v>20141203</v>
      </c>
      <c r="B3592" t="s">
        <v>339</v>
      </c>
      <c r="C3592">
        <v>12</v>
      </c>
      <c r="D3592" t="s">
        <v>301</v>
      </c>
      <c r="E3592" t="s">
        <v>19</v>
      </c>
      <c r="F3592">
        <v>3</v>
      </c>
      <c r="G3592" t="s">
        <v>264</v>
      </c>
      <c r="H3592">
        <v>1.6395957560000001</v>
      </c>
      <c r="I3592">
        <v>3.8774999999999999</v>
      </c>
      <c r="J3592">
        <v>1.4353474E-2</v>
      </c>
      <c r="K3592">
        <v>96</v>
      </c>
      <c r="L3592">
        <v>0.31712499999999999</v>
      </c>
      <c r="M3592">
        <v>14.989437499999999</v>
      </c>
      <c r="N3592">
        <v>16</v>
      </c>
      <c r="O3592">
        <v>16</v>
      </c>
      <c r="P3592">
        <v>75</v>
      </c>
      <c r="Q3592">
        <v>15.16</v>
      </c>
      <c r="R3592">
        <v>0.18439655599999999</v>
      </c>
      <c r="S3592">
        <v>33.384004730000001</v>
      </c>
      <c r="T3592">
        <v>11.23310811</v>
      </c>
      <c r="U3592">
        <v>4.2646242000000001E-2</v>
      </c>
      <c r="V3592">
        <v>105.41333330000001</v>
      </c>
      <c r="W3592">
        <v>0.610089875</v>
      </c>
      <c r="X3592">
        <v>2.4291898999999999E-2</v>
      </c>
      <c r="Y3592">
        <v>0.39652247800000001</v>
      </c>
      <c r="Z3592">
        <v>2.1791825739999999</v>
      </c>
      <c r="AA3592" t="s">
        <v>487</v>
      </c>
    </row>
    <row r="3593" spans="1:27" x14ac:dyDescent="0.25">
      <c r="A3593">
        <v>20141203</v>
      </c>
      <c r="B3593" t="s">
        <v>339</v>
      </c>
      <c r="C3593">
        <v>12</v>
      </c>
      <c r="D3593" t="s">
        <v>296</v>
      </c>
      <c r="E3593" t="s">
        <v>19</v>
      </c>
      <c r="F3593">
        <v>10</v>
      </c>
      <c r="G3593" t="s">
        <v>264</v>
      </c>
      <c r="H3593">
        <v>1.6334339440000001</v>
      </c>
      <c r="I3593">
        <v>5.8162500000000001</v>
      </c>
      <c r="J3593">
        <v>1.2977798E-2</v>
      </c>
      <c r="K3593">
        <v>79.855999999999995</v>
      </c>
      <c r="L3593">
        <v>0.15679999999999999</v>
      </c>
      <c r="M3593">
        <v>12.672000000000001</v>
      </c>
      <c r="N3593">
        <v>16</v>
      </c>
      <c r="O3593">
        <v>15</v>
      </c>
      <c r="P3593">
        <v>158</v>
      </c>
      <c r="Q3593">
        <v>14.20886076</v>
      </c>
      <c r="R3593">
        <v>0.13158413099999999</v>
      </c>
      <c r="S3593">
        <v>40.105115920000003</v>
      </c>
      <c r="T3593">
        <v>5.6579617830000002</v>
      </c>
      <c r="U3593">
        <v>4.1159985000000003E-2</v>
      </c>
      <c r="V3593">
        <v>59.886075949999999</v>
      </c>
      <c r="W3593">
        <v>0.47516098499999998</v>
      </c>
      <c r="X3593">
        <v>2.0318856E-2</v>
      </c>
      <c r="Y3593">
        <v>0.34195125399999998</v>
      </c>
      <c r="Z3593">
        <v>2.0884496669999999</v>
      </c>
      <c r="AA3593" t="s">
        <v>487</v>
      </c>
    </row>
    <row r="3594" spans="1:27" x14ac:dyDescent="0.25">
      <c r="A3594">
        <v>20141203</v>
      </c>
      <c r="B3594" t="s">
        <v>339</v>
      </c>
      <c r="C3594">
        <v>12</v>
      </c>
      <c r="D3594" t="s">
        <v>291</v>
      </c>
      <c r="E3594" t="s">
        <v>19</v>
      </c>
      <c r="F3594">
        <v>30</v>
      </c>
      <c r="G3594" t="s">
        <v>264</v>
      </c>
      <c r="H3594">
        <v>1.343344162</v>
      </c>
      <c r="I3594">
        <v>4.6462500000000002</v>
      </c>
      <c r="J3594">
        <v>1.4779265999999999E-2</v>
      </c>
      <c r="K3594">
        <v>82.322937499999995</v>
      </c>
      <c r="L3594">
        <v>0.18537500000000001</v>
      </c>
      <c r="M3594">
        <v>15.084312499999999</v>
      </c>
      <c r="N3594">
        <v>16</v>
      </c>
      <c r="O3594">
        <v>16</v>
      </c>
      <c r="P3594">
        <v>114</v>
      </c>
      <c r="Q3594">
        <v>14.71929825</v>
      </c>
      <c r="R3594">
        <v>0.13745468</v>
      </c>
      <c r="S3594">
        <v>39.205277529999996</v>
      </c>
      <c r="T3594">
        <v>7.3654867260000003</v>
      </c>
      <c r="U3594">
        <v>4.4944064999999998E-2</v>
      </c>
      <c r="V3594">
        <v>66.728070180000003</v>
      </c>
      <c r="W3594">
        <v>0.51338929600000005</v>
      </c>
      <c r="X3594">
        <v>1.7910354E-2</v>
      </c>
      <c r="Y3594">
        <v>0.48369134499999999</v>
      </c>
      <c r="Z3594">
        <v>2.9718966249999998</v>
      </c>
      <c r="AA3594" t="s">
        <v>487</v>
      </c>
    </row>
    <row r="3595" spans="1:27" x14ac:dyDescent="0.25">
      <c r="A3595">
        <v>20141203</v>
      </c>
      <c r="B3595" t="s">
        <v>339</v>
      </c>
      <c r="C3595">
        <v>12</v>
      </c>
      <c r="D3595" t="s">
        <v>287</v>
      </c>
      <c r="E3595" t="s">
        <v>27</v>
      </c>
      <c r="F3595">
        <v>0</v>
      </c>
      <c r="G3595" t="s">
        <v>264</v>
      </c>
      <c r="H3595">
        <v>3.6258453400000001</v>
      </c>
      <c r="I3595">
        <v>5.15625</v>
      </c>
      <c r="J3595">
        <v>2.5998088999999999E-2</v>
      </c>
      <c r="K3595">
        <v>94.725687500000006</v>
      </c>
      <c r="L3595">
        <v>0.95787500000000003</v>
      </c>
      <c r="M3595">
        <v>10.847625000000001</v>
      </c>
      <c r="N3595">
        <v>16</v>
      </c>
      <c r="O3595">
        <v>16</v>
      </c>
      <c r="P3595">
        <v>139</v>
      </c>
      <c r="Q3595">
        <v>14.143884890000001</v>
      </c>
      <c r="R3595">
        <v>0.250740291</v>
      </c>
      <c r="S3595">
        <v>21.317141169999999</v>
      </c>
      <c r="T3595">
        <v>6.3818840579999998</v>
      </c>
      <c r="U3595">
        <v>0.153101494</v>
      </c>
      <c r="V3595">
        <v>80.316546759999994</v>
      </c>
      <c r="W3595">
        <v>0.45684851700000001</v>
      </c>
      <c r="X3595">
        <v>3.2258871000000001E-2</v>
      </c>
      <c r="Y3595">
        <v>0.201852747</v>
      </c>
      <c r="Z3595">
        <v>1.8433348169999999</v>
      </c>
      <c r="AA3595" t="s">
        <v>487</v>
      </c>
    </row>
    <row r="3596" spans="1:27" x14ac:dyDescent="0.25">
      <c r="A3596">
        <v>20141203</v>
      </c>
      <c r="B3596" t="s">
        <v>339</v>
      </c>
      <c r="C3596">
        <v>12</v>
      </c>
      <c r="D3596" t="s">
        <v>281</v>
      </c>
      <c r="E3596" t="s">
        <v>27</v>
      </c>
      <c r="F3596">
        <v>0.01</v>
      </c>
      <c r="G3596" t="s">
        <v>264</v>
      </c>
      <c r="H3596">
        <v>1.0424539020000001</v>
      </c>
      <c r="I3596">
        <v>2.2687499999999998</v>
      </c>
      <c r="J3596">
        <v>1.8735622E-2</v>
      </c>
      <c r="K3596">
        <v>88.007437499999995</v>
      </c>
      <c r="L3596">
        <v>0.39318750000000002</v>
      </c>
      <c r="M3596">
        <v>29.135750000000002</v>
      </c>
      <c r="N3596">
        <v>16</v>
      </c>
      <c r="O3596">
        <v>16</v>
      </c>
      <c r="P3596">
        <v>46</v>
      </c>
      <c r="Q3596">
        <v>14.413043480000001</v>
      </c>
      <c r="R3596">
        <v>0.19665328000000001</v>
      </c>
      <c r="S3596">
        <v>25.549578270000001</v>
      </c>
      <c r="T3596">
        <v>15.63666667</v>
      </c>
      <c r="U3596">
        <v>7.1651339999999994E-2</v>
      </c>
      <c r="V3596">
        <v>83.630434780000002</v>
      </c>
      <c r="W3596">
        <v>0.44798349599999998</v>
      </c>
      <c r="X3596">
        <v>1.3389856E-2</v>
      </c>
      <c r="Y3596">
        <v>0.80554475800000003</v>
      </c>
      <c r="Z3596">
        <v>2.6313653530000001</v>
      </c>
      <c r="AA3596" t="s">
        <v>487</v>
      </c>
    </row>
    <row r="3597" spans="1:27" x14ac:dyDescent="0.25">
      <c r="A3597">
        <v>20141203</v>
      </c>
      <c r="B3597" t="s">
        <v>339</v>
      </c>
      <c r="C3597">
        <v>12</v>
      </c>
      <c r="D3597" t="s">
        <v>275</v>
      </c>
      <c r="E3597" t="s">
        <v>27</v>
      </c>
      <c r="F3597">
        <v>0.03</v>
      </c>
      <c r="G3597" t="s">
        <v>264</v>
      </c>
      <c r="H3597">
        <v>1.4926123170000001</v>
      </c>
      <c r="I3597">
        <v>4.03125</v>
      </c>
      <c r="J3597">
        <v>2.6429261999999999E-2</v>
      </c>
      <c r="K3597">
        <v>91.100499999999997</v>
      </c>
      <c r="L3597">
        <v>0.47193750000000001</v>
      </c>
      <c r="M3597">
        <v>15.9155</v>
      </c>
      <c r="N3597">
        <v>16</v>
      </c>
      <c r="O3597">
        <v>16</v>
      </c>
      <c r="P3597">
        <v>92</v>
      </c>
      <c r="Q3597">
        <v>13.35869565</v>
      </c>
      <c r="R3597">
        <v>0.18550040200000001</v>
      </c>
      <c r="S3597">
        <v>24.143049309999999</v>
      </c>
      <c r="T3597">
        <v>9.384615385</v>
      </c>
      <c r="U3597">
        <v>7.9147938000000001E-2</v>
      </c>
      <c r="V3597">
        <v>56.576086959999998</v>
      </c>
      <c r="W3597">
        <v>0.43311956800000001</v>
      </c>
      <c r="X3597">
        <v>1.6330971999999999E-2</v>
      </c>
      <c r="Y3597">
        <v>0.43075149800000001</v>
      </c>
      <c r="Z3597">
        <v>1.9860525769999999</v>
      </c>
      <c r="AA3597" t="s">
        <v>487</v>
      </c>
    </row>
    <row r="3598" spans="1:27" x14ac:dyDescent="0.25">
      <c r="A3598">
        <v>20141203</v>
      </c>
      <c r="B3598" t="s">
        <v>339</v>
      </c>
      <c r="C3598">
        <v>12</v>
      </c>
      <c r="D3598" t="s">
        <v>314</v>
      </c>
      <c r="E3598" t="s">
        <v>27</v>
      </c>
      <c r="F3598">
        <v>0.1</v>
      </c>
      <c r="G3598" t="s">
        <v>264</v>
      </c>
      <c r="H3598">
        <v>0.96768135600000005</v>
      </c>
      <c r="I3598">
        <v>2.5612499999999998</v>
      </c>
      <c r="J3598">
        <v>1.7077471E-2</v>
      </c>
      <c r="K3598">
        <v>94.424125000000004</v>
      </c>
      <c r="L3598">
        <v>0.37131249999999999</v>
      </c>
      <c r="M3598">
        <v>23.921187499999998</v>
      </c>
      <c r="N3598">
        <v>16</v>
      </c>
      <c r="O3598">
        <v>16</v>
      </c>
      <c r="P3598">
        <v>46</v>
      </c>
      <c r="Q3598">
        <v>15.02173913</v>
      </c>
      <c r="R3598">
        <v>0.20214510599999999</v>
      </c>
      <c r="S3598">
        <v>28.174858700000001</v>
      </c>
      <c r="T3598">
        <v>18.33555556</v>
      </c>
      <c r="U3598">
        <v>5.8812722999999997E-2</v>
      </c>
      <c r="V3598">
        <v>85.608695650000001</v>
      </c>
      <c r="W3598">
        <v>0.54856290799999996</v>
      </c>
      <c r="X3598">
        <v>1.4774976E-2</v>
      </c>
      <c r="Y3598">
        <v>0.88495879899999996</v>
      </c>
      <c r="Z3598">
        <v>2.4103119369999999</v>
      </c>
      <c r="AA3598" t="s">
        <v>487</v>
      </c>
    </row>
    <row r="3599" spans="1:27" x14ac:dyDescent="0.25">
      <c r="A3599">
        <v>20141203</v>
      </c>
      <c r="B3599" t="s">
        <v>339</v>
      </c>
      <c r="C3599">
        <v>12</v>
      </c>
      <c r="D3599" t="s">
        <v>307</v>
      </c>
      <c r="E3599" t="s">
        <v>27</v>
      </c>
      <c r="F3599">
        <v>0.3</v>
      </c>
      <c r="G3599" t="s">
        <v>264</v>
      </c>
      <c r="H3599">
        <v>0.56494812000000005</v>
      </c>
      <c r="I3599">
        <v>1.56375</v>
      </c>
      <c r="J3599">
        <v>2.5226647000000001E-2</v>
      </c>
      <c r="K3599">
        <v>94.45526667</v>
      </c>
      <c r="L3599">
        <v>0.50906666700000003</v>
      </c>
      <c r="M3599">
        <v>33.308533330000003</v>
      </c>
      <c r="N3599">
        <v>16</v>
      </c>
      <c r="O3599">
        <v>15</v>
      </c>
      <c r="P3599">
        <v>29</v>
      </c>
      <c r="Q3599">
        <v>14.68965517</v>
      </c>
      <c r="R3599">
        <v>0.198260777</v>
      </c>
      <c r="S3599">
        <v>27.242647059999999</v>
      </c>
      <c r="T3599">
        <v>28.066071430000001</v>
      </c>
      <c r="U3599">
        <v>3.8115607000000003E-2</v>
      </c>
      <c r="V3599">
        <v>76.655172410000006</v>
      </c>
      <c r="W3599">
        <v>0.47807118300000001</v>
      </c>
      <c r="X3599">
        <v>8.6863889999999992E-3</v>
      </c>
      <c r="Y3599">
        <v>1.1744030169999999</v>
      </c>
      <c r="Z3599">
        <v>2.0814128859999999</v>
      </c>
      <c r="AA3599" t="s">
        <v>487</v>
      </c>
    </row>
    <row r="3600" spans="1:27" x14ac:dyDescent="0.25">
      <c r="A3600">
        <v>20141203</v>
      </c>
      <c r="B3600" t="s">
        <v>339</v>
      </c>
      <c r="C3600">
        <v>12</v>
      </c>
      <c r="D3600" t="s">
        <v>302</v>
      </c>
      <c r="E3600" t="s">
        <v>27</v>
      </c>
      <c r="F3600">
        <v>1</v>
      </c>
      <c r="G3600" t="s">
        <v>264</v>
      </c>
      <c r="H3600">
        <v>0.29764159600000001</v>
      </c>
      <c r="I3600">
        <v>1.181538462</v>
      </c>
      <c r="J3600">
        <v>3.4221466999999998E-2</v>
      </c>
      <c r="K3600">
        <v>80.476699999999994</v>
      </c>
      <c r="L3600">
        <v>0.35680000000000001</v>
      </c>
      <c r="M3600">
        <v>49.997599999999998</v>
      </c>
      <c r="N3600">
        <v>13</v>
      </c>
      <c r="O3600">
        <v>10</v>
      </c>
      <c r="P3600">
        <v>35</v>
      </c>
      <c r="Q3600">
        <v>10.02857143</v>
      </c>
      <c r="R3600">
        <v>0.124762755</v>
      </c>
      <c r="S3600">
        <v>25.527777780000001</v>
      </c>
      <c r="T3600">
        <v>25.41176471</v>
      </c>
      <c r="U3600">
        <v>6.0180667E-2</v>
      </c>
      <c r="V3600">
        <v>26.257142859999998</v>
      </c>
      <c r="W3600">
        <v>0.22386420800000001</v>
      </c>
      <c r="X3600">
        <v>2.4884270000000001E-3</v>
      </c>
      <c r="Y3600">
        <v>0.88945864399999996</v>
      </c>
      <c r="Z3600">
        <v>1.9538229469999999</v>
      </c>
      <c r="AA3600" t="s">
        <v>487</v>
      </c>
    </row>
    <row r="3601" spans="1:27" x14ac:dyDescent="0.25">
      <c r="A3601">
        <v>20141203</v>
      </c>
      <c r="B3601" t="s">
        <v>339</v>
      </c>
      <c r="C3601">
        <v>12</v>
      </c>
      <c r="D3601" t="s">
        <v>297</v>
      </c>
      <c r="E3601" t="s">
        <v>27</v>
      </c>
      <c r="F3601">
        <v>3</v>
      </c>
      <c r="G3601" t="s">
        <v>264</v>
      </c>
      <c r="H3601">
        <v>0.61601499900000001</v>
      </c>
      <c r="I3601">
        <v>1.6859999999999999</v>
      </c>
      <c r="J3601">
        <v>3.7713761999999998E-2</v>
      </c>
      <c r="K3601">
        <v>73.620181819999999</v>
      </c>
      <c r="L3601">
        <v>0.46981818199999997</v>
      </c>
      <c r="M3601">
        <v>54.933</v>
      </c>
      <c r="N3601">
        <v>10</v>
      </c>
      <c r="O3601">
        <v>11</v>
      </c>
      <c r="P3601">
        <v>19</v>
      </c>
      <c r="Q3601">
        <v>11.52631579</v>
      </c>
      <c r="R3601">
        <v>0.230512408</v>
      </c>
      <c r="S3601">
        <v>8.9874277950000003</v>
      </c>
      <c r="T3601">
        <v>45.336111109999997</v>
      </c>
      <c r="U3601">
        <v>0.11539268</v>
      </c>
      <c r="V3601">
        <v>27.84210526</v>
      </c>
      <c r="W3601">
        <v>0.14383412500000001</v>
      </c>
      <c r="X3601">
        <v>3.0995850000000002E-3</v>
      </c>
      <c r="Y3601">
        <v>0.99102768299999999</v>
      </c>
      <c r="Z3601">
        <v>1.3269268670000001</v>
      </c>
      <c r="AA3601" t="s">
        <v>487</v>
      </c>
    </row>
    <row r="3602" spans="1:27" x14ac:dyDescent="0.25">
      <c r="A3602">
        <v>20141203</v>
      </c>
      <c r="B3602" t="s">
        <v>339</v>
      </c>
      <c r="C3602">
        <v>12</v>
      </c>
      <c r="D3602" t="s">
        <v>292</v>
      </c>
      <c r="E3602" t="s">
        <v>27</v>
      </c>
      <c r="F3602">
        <v>10</v>
      </c>
      <c r="G3602" t="s">
        <v>264</v>
      </c>
      <c r="H3602">
        <v>0</v>
      </c>
      <c r="I3602">
        <v>0</v>
      </c>
      <c r="J3602" t="s">
        <v>412</v>
      </c>
      <c r="K3602">
        <v>0</v>
      </c>
      <c r="L3602" t="s">
        <v>412</v>
      </c>
      <c r="M3602" t="s">
        <v>412</v>
      </c>
      <c r="N3602">
        <v>0</v>
      </c>
      <c r="O3602">
        <v>0</v>
      </c>
      <c r="P3602">
        <v>0</v>
      </c>
      <c r="Q3602" t="s">
        <v>412</v>
      </c>
      <c r="R3602" t="s">
        <v>412</v>
      </c>
      <c r="S3602">
        <v>0</v>
      </c>
      <c r="T3602" t="s">
        <v>412</v>
      </c>
      <c r="U3602" t="s">
        <v>412</v>
      </c>
      <c r="V3602" t="s">
        <v>412</v>
      </c>
      <c r="W3602">
        <v>0</v>
      </c>
      <c r="X3602">
        <v>0</v>
      </c>
      <c r="Y3602">
        <v>0</v>
      </c>
      <c r="Z3602">
        <v>0</v>
      </c>
      <c r="AA3602" t="s">
        <v>487</v>
      </c>
    </row>
    <row r="3603" spans="1:27" x14ac:dyDescent="0.25">
      <c r="A3603">
        <v>20141203</v>
      </c>
      <c r="B3603" t="s">
        <v>339</v>
      </c>
      <c r="C3603">
        <v>12</v>
      </c>
      <c r="D3603" t="s">
        <v>285</v>
      </c>
      <c r="E3603" t="s">
        <v>53</v>
      </c>
      <c r="F3603">
        <v>0</v>
      </c>
      <c r="G3603" t="s">
        <v>264</v>
      </c>
      <c r="H3603">
        <v>2.701296664</v>
      </c>
      <c r="I3603">
        <v>4.7212500000000004</v>
      </c>
      <c r="J3603">
        <v>2.1884153E-2</v>
      </c>
      <c r="K3603">
        <v>96.049625000000006</v>
      </c>
      <c r="L3603">
        <v>0.72087500000000004</v>
      </c>
      <c r="M3603">
        <v>11.8195</v>
      </c>
      <c r="N3603">
        <v>16</v>
      </c>
      <c r="O3603">
        <v>16</v>
      </c>
      <c r="P3603">
        <v>115</v>
      </c>
      <c r="Q3603">
        <v>13.87826087</v>
      </c>
      <c r="R3603">
        <v>0.19752884400000001</v>
      </c>
      <c r="S3603">
        <v>25.642668579999999</v>
      </c>
      <c r="T3603">
        <v>7.5425438600000003</v>
      </c>
      <c r="U3603">
        <v>8.3105639999999995E-2</v>
      </c>
      <c r="V3603">
        <v>87</v>
      </c>
      <c r="W3603">
        <v>0.506892334</v>
      </c>
      <c r="X3603">
        <v>2.8331314999999999E-2</v>
      </c>
      <c r="Y3603">
        <v>0.31285354500000001</v>
      </c>
      <c r="Z3603">
        <v>1.9764306199999999</v>
      </c>
      <c r="AA3603" t="s">
        <v>487</v>
      </c>
    </row>
    <row r="3604" spans="1:27" x14ac:dyDescent="0.25">
      <c r="A3604">
        <v>20141203</v>
      </c>
      <c r="B3604" t="s">
        <v>339</v>
      </c>
      <c r="C3604">
        <v>12</v>
      </c>
      <c r="D3604" t="s">
        <v>279</v>
      </c>
      <c r="E3604" t="s">
        <v>53</v>
      </c>
      <c r="F3604">
        <v>0.01</v>
      </c>
      <c r="G3604" t="s">
        <v>264</v>
      </c>
      <c r="H3604">
        <v>1.0056214999999999</v>
      </c>
      <c r="I3604">
        <v>4.42875</v>
      </c>
      <c r="J3604">
        <v>2.4641019E-2</v>
      </c>
      <c r="K3604">
        <v>81.504437499999995</v>
      </c>
      <c r="L3604">
        <v>0.25462499999999999</v>
      </c>
      <c r="M3604">
        <v>17.150562499999999</v>
      </c>
      <c r="N3604">
        <v>16</v>
      </c>
      <c r="O3604">
        <v>16</v>
      </c>
      <c r="P3604">
        <v>93</v>
      </c>
      <c r="Q3604">
        <v>13.74193548</v>
      </c>
      <c r="R3604">
        <v>0.182935878</v>
      </c>
      <c r="S3604">
        <v>26.327022379999999</v>
      </c>
      <c r="T3604">
        <v>9.6222826090000009</v>
      </c>
      <c r="U3604">
        <v>4.1928053E-2</v>
      </c>
      <c r="V3604">
        <v>41.118279569999999</v>
      </c>
      <c r="W3604">
        <v>0.33445264200000002</v>
      </c>
      <c r="X3604">
        <v>8.3260090000000005E-3</v>
      </c>
      <c r="Y3604">
        <v>0.44986258499999998</v>
      </c>
      <c r="Z3604">
        <v>1.3425753760000001</v>
      </c>
      <c r="AA3604" t="s">
        <v>487</v>
      </c>
    </row>
    <row r="3605" spans="1:27" x14ac:dyDescent="0.25">
      <c r="A3605">
        <v>20141203</v>
      </c>
      <c r="B3605" t="s">
        <v>339</v>
      </c>
      <c r="C3605">
        <v>12</v>
      </c>
      <c r="D3605" t="s">
        <v>273</v>
      </c>
      <c r="E3605" t="s">
        <v>53</v>
      </c>
      <c r="F3605">
        <v>0.03</v>
      </c>
      <c r="G3605" t="s">
        <v>264</v>
      </c>
      <c r="H3605">
        <v>1.607055852</v>
      </c>
      <c r="I3605">
        <v>4.9537500000000003</v>
      </c>
      <c r="J3605">
        <v>2.1695332000000001E-2</v>
      </c>
      <c r="K3605">
        <v>92.214687499999997</v>
      </c>
      <c r="L3605">
        <v>0.3666875</v>
      </c>
      <c r="M3605">
        <v>12.297499999999999</v>
      </c>
      <c r="N3605">
        <v>16</v>
      </c>
      <c r="O3605">
        <v>16</v>
      </c>
      <c r="P3605">
        <v>92</v>
      </c>
      <c r="Q3605">
        <v>15.086956519999999</v>
      </c>
      <c r="R3605">
        <v>0.17729001</v>
      </c>
      <c r="S3605">
        <v>31.24676891</v>
      </c>
      <c r="T3605">
        <v>9.6549450550000007</v>
      </c>
      <c r="U3605">
        <v>5.0427247000000001E-2</v>
      </c>
      <c r="V3605">
        <v>78.836956520000001</v>
      </c>
      <c r="W3605">
        <v>0.48366306599999997</v>
      </c>
      <c r="X3605">
        <v>1.8296996999999999E-2</v>
      </c>
      <c r="Y3605">
        <v>0.52385741900000005</v>
      </c>
      <c r="Z3605">
        <v>1.6834491060000001</v>
      </c>
      <c r="AA3605" t="s">
        <v>487</v>
      </c>
    </row>
    <row r="3606" spans="1:27" x14ac:dyDescent="0.25">
      <c r="A3606">
        <v>20141203</v>
      </c>
      <c r="B3606" t="s">
        <v>339</v>
      </c>
      <c r="C3606">
        <v>12</v>
      </c>
      <c r="D3606" t="s">
        <v>312</v>
      </c>
      <c r="E3606" t="s">
        <v>53</v>
      </c>
      <c r="F3606">
        <v>0.1</v>
      </c>
      <c r="G3606" t="s">
        <v>264</v>
      </c>
      <c r="H3606">
        <v>0.76406463800000002</v>
      </c>
      <c r="I3606">
        <v>2.4075000000000002</v>
      </c>
      <c r="J3606">
        <v>1.7790413000000001E-2</v>
      </c>
      <c r="K3606">
        <v>62.578071430000001</v>
      </c>
      <c r="L3606">
        <v>0.23878571400000001</v>
      </c>
      <c r="M3606">
        <v>45.571571429999999</v>
      </c>
      <c r="N3606">
        <v>16</v>
      </c>
      <c r="O3606">
        <v>14</v>
      </c>
      <c r="P3606">
        <v>70</v>
      </c>
      <c r="Q3606">
        <v>9.2571428569999998</v>
      </c>
      <c r="R3606">
        <v>0.14911733399999999</v>
      </c>
      <c r="S3606">
        <v>18.774918450000001</v>
      </c>
      <c r="T3606">
        <v>12.62753623</v>
      </c>
      <c r="U3606">
        <v>6.9384244999999997E-2</v>
      </c>
      <c r="V3606">
        <v>29.6</v>
      </c>
      <c r="W3606">
        <v>0.25815841299999998</v>
      </c>
      <c r="X3606">
        <v>5.9106109999999996E-3</v>
      </c>
      <c r="Y3606">
        <v>0.66487939600000001</v>
      </c>
      <c r="Z3606">
        <v>2.1442559600000002</v>
      </c>
      <c r="AA3606" t="s">
        <v>487</v>
      </c>
    </row>
    <row r="3607" spans="1:27" x14ac:dyDescent="0.25">
      <c r="A3607">
        <v>20141203</v>
      </c>
      <c r="B3607" t="s">
        <v>339</v>
      </c>
      <c r="C3607">
        <v>12</v>
      </c>
      <c r="D3607" t="s">
        <v>305</v>
      </c>
      <c r="E3607" t="s">
        <v>53</v>
      </c>
      <c r="F3607">
        <v>0.3</v>
      </c>
      <c r="G3607" t="s">
        <v>264</v>
      </c>
      <c r="H3607">
        <v>0.76631968299999997</v>
      </c>
      <c r="I3607">
        <v>1.812857143</v>
      </c>
      <c r="J3607">
        <v>9.875778E-3</v>
      </c>
      <c r="K3607">
        <v>92.691500000000005</v>
      </c>
      <c r="L3607">
        <v>0.210571429</v>
      </c>
      <c r="M3607">
        <v>33.18</v>
      </c>
      <c r="N3607">
        <v>14</v>
      </c>
      <c r="O3607">
        <v>14</v>
      </c>
      <c r="P3607">
        <v>26</v>
      </c>
      <c r="Q3607">
        <v>14.42307692</v>
      </c>
      <c r="R3607">
        <v>0.209513331</v>
      </c>
      <c r="S3607">
        <v>29.747552809999998</v>
      </c>
      <c r="T3607">
        <v>32.686</v>
      </c>
      <c r="U3607">
        <v>1.2885720999999999E-2</v>
      </c>
      <c r="V3607">
        <v>111.0384615</v>
      </c>
      <c r="W3607">
        <v>0.54510661299999996</v>
      </c>
      <c r="X3607">
        <v>1.2245671E-2</v>
      </c>
      <c r="Y3607">
        <v>0.57747944900000003</v>
      </c>
      <c r="Z3607">
        <v>2.0062385009999999</v>
      </c>
      <c r="AA3607" t="s">
        <v>487</v>
      </c>
    </row>
    <row r="3608" spans="1:27" x14ac:dyDescent="0.25">
      <c r="A3608">
        <v>20141203</v>
      </c>
      <c r="B3608" t="s">
        <v>339</v>
      </c>
      <c r="C3608">
        <v>12</v>
      </c>
      <c r="D3608" t="s">
        <v>300</v>
      </c>
      <c r="E3608" t="s">
        <v>53</v>
      </c>
      <c r="F3608">
        <v>1</v>
      </c>
      <c r="G3608" t="s">
        <v>264</v>
      </c>
      <c r="H3608">
        <v>0.231665654</v>
      </c>
      <c r="I3608">
        <v>1.224</v>
      </c>
      <c r="J3608">
        <v>1.8940262999999999E-2</v>
      </c>
      <c r="K3608">
        <v>89.170454550000002</v>
      </c>
      <c r="L3608">
        <v>0.14663636399999999</v>
      </c>
      <c r="M3608">
        <v>40.222909090000002</v>
      </c>
      <c r="N3608">
        <v>15</v>
      </c>
      <c r="O3608">
        <v>11</v>
      </c>
      <c r="P3608">
        <v>25</v>
      </c>
      <c r="Q3608">
        <v>15.2</v>
      </c>
      <c r="R3608">
        <v>0.148367521</v>
      </c>
      <c r="S3608">
        <v>41.03125</v>
      </c>
      <c r="T3608">
        <v>29.524999999999999</v>
      </c>
      <c r="U3608">
        <v>2.3289379999999998E-2</v>
      </c>
      <c r="V3608">
        <v>52.52</v>
      </c>
      <c r="W3608">
        <v>0.39311738699999998</v>
      </c>
      <c r="X3608">
        <v>2.680506E-3</v>
      </c>
      <c r="Y3608">
        <v>0.94172275500000002</v>
      </c>
      <c r="Z3608">
        <v>1.2291792459999999</v>
      </c>
      <c r="AA3608" t="s">
        <v>487</v>
      </c>
    </row>
    <row r="3609" spans="1:27" x14ac:dyDescent="0.25">
      <c r="A3609">
        <v>20141203</v>
      </c>
      <c r="B3609" t="s">
        <v>339</v>
      </c>
      <c r="C3609">
        <v>12</v>
      </c>
      <c r="D3609" t="s">
        <v>295</v>
      </c>
      <c r="E3609" t="s">
        <v>53</v>
      </c>
      <c r="F3609">
        <v>3</v>
      </c>
      <c r="G3609" t="s">
        <v>264</v>
      </c>
      <c r="H3609">
        <v>0</v>
      </c>
      <c r="I3609">
        <v>0</v>
      </c>
      <c r="J3609" t="s">
        <v>412</v>
      </c>
      <c r="K3609">
        <v>0</v>
      </c>
      <c r="L3609" t="s">
        <v>412</v>
      </c>
      <c r="M3609" t="s">
        <v>412</v>
      </c>
      <c r="N3609">
        <v>0</v>
      </c>
      <c r="O3609">
        <v>0</v>
      </c>
      <c r="P3609">
        <v>0</v>
      </c>
      <c r="Q3609" t="s">
        <v>412</v>
      </c>
      <c r="R3609" t="s">
        <v>412</v>
      </c>
      <c r="S3609">
        <v>0</v>
      </c>
      <c r="T3609" t="s">
        <v>412</v>
      </c>
      <c r="U3609" t="s">
        <v>412</v>
      </c>
      <c r="V3609" t="s">
        <v>412</v>
      </c>
      <c r="W3609">
        <v>0</v>
      </c>
      <c r="X3609">
        <v>0</v>
      </c>
      <c r="Y3609">
        <v>0</v>
      </c>
      <c r="Z3609">
        <v>0</v>
      </c>
      <c r="AA3609" t="s">
        <v>487</v>
      </c>
    </row>
    <row r="3610" spans="1:27" x14ac:dyDescent="0.25">
      <c r="A3610">
        <v>20141203</v>
      </c>
      <c r="B3610" t="s">
        <v>339</v>
      </c>
      <c r="C3610">
        <v>12</v>
      </c>
      <c r="D3610" t="s">
        <v>290</v>
      </c>
      <c r="E3610" t="s">
        <v>53</v>
      </c>
      <c r="F3610">
        <v>10</v>
      </c>
      <c r="G3610" t="s">
        <v>264</v>
      </c>
      <c r="H3610">
        <v>0</v>
      </c>
      <c r="I3610">
        <v>0</v>
      </c>
      <c r="J3610" t="s">
        <v>412</v>
      </c>
      <c r="K3610">
        <v>0</v>
      </c>
      <c r="L3610" t="s">
        <v>412</v>
      </c>
      <c r="M3610" t="s">
        <v>412</v>
      </c>
      <c r="N3610">
        <v>0</v>
      </c>
      <c r="O3610">
        <v>0</v>
      </c>
      <c r="P3610">
        <v>0</v>
      </c>
      <c r="Q3610" t="s">
        <v>412</v>
      </c>
      <c r="R3610" t="s">
        <v>412</v>
      </c>
      <c r="S3610">
        <v>0</v>
      </c>
      <c r="T3610" t="s">
        <v>412</v>
      </c>
      <c r="U3610" t="s">
        <v>412</v>
      </c>
      <c r="V3610" t="s">
        <v>412</v>
      </c>
      <c r="W3610">
        <v>0</v>
      </c>
      <c r="X3610">
        <v>0</v>
      </c>
      <c r="Y3610">
        <v>0</v>
      </c>
      <c r="Z3610">
        <v>0</v>
      </c>
      <c r="AA3610" t="s">
        <v>487</v>
      </c>
    </row>
    <row r="3611" spans="1:27" x14ac:dyDescent="0.25">
      <c r="A3611">
        <v>20141203</v>
      </c>
      <c r="B3611" t="s">
        <v>339</v>
      </c>
      <c r="C3611">
        <v>12</v>
      </c>
      <c r="D3611" t="s">
        <v>284</v>
      </c>
      <c r="E3611" t="s">
        <v>70</v>
      </c>
      <c r="F3611">
        <v>0</v>
      </c>
      <c r="G3611" t="s">
        <v>264</v>
      </c>
      <c r="H3611">
        <v>2.730859513</v>
      </c>
      <c r="I3611">
        <v>6.9712500000000004</v>
      </c>
      <c r="J3611">
        <v>1.9387965E-2</v>
      </c>
      <c r="K3611">
        <v>93.728624999999994</v>
      </c>
      <c r="L3611">
        <v>0.43968750000000001</v>
      </c>
      <c r="M3611">
        <v>8.2308125000000008</v>
      </c>
      <c r="N3611">
        <v>16</v>
      </c>
      <c r="O3611">
        <v>16</v>
      </c>
      <c r="P3611">
        <v>123</v>
      </c>
      <c r="Q3611">
        <v>15.22764228</v>
      </c>
      <c r="R3611">
        <v>0.18614872800000001</v>
      </c>
      <c r="S3611">
        <v>28.686238719999999</v>
      </c>
      <c r="T3611">
        <v>7.2680327870000001</v>
      </c>
      <c r="U3611">
        <v>4.4657160000000001E-2</v>
      </c>
      <c r="V3611">
        <v>91.991869919999999</v>
      </c>
      <c r="W3611">
        <v>0.50056203499999996</v>
      </c>
      <c r="X3611">
        <v>2.8299550999999999E-2</v>
      </c>
      <c r="Y3611">
        <v>0.25744159300000002</v>
      </c>
      <c r="Z3611">
        <v>1.584835277</v>
      </c>
      <c r="AA3611" t="s">
        <v>487</v>
      </c>
    </row>
    <row r="3612" spans="1:27" x14ac:dyDescent="0.25">
      <c r="A3612">
        <v>20141203</v>
      </c>
      <c r="B3612" t="s">
        <v>339</v>
      </c>
      <c r="C3612">
        <v>12</v>
      </c>
      <c r="D3612" t="s">
        <v>278</v>
      </c>
      <c r="E3612" t="s">
        <v>70</v>
      </c>
      <c r="F3612">
        <v>0.03</v>
      </c>
      <c r="G3612" t="s">
        <v>264</v>
      </c>
      <c r="H3612">
        <v>1.84999739</v>
      </c>
      <c r="I3612">
        <v>5.88</v>
      </c>
      <c r="J3612">
        <v>1.5567229E-2</v>
      </c>
      <c r="K3612">
        <v>88.933062500000005</v>
      </c>
      <c r="L3612">
        <v>0.2471875</v>
      </c>
      <c r="M3612">
        <v>11.034437499999999</v>
      </c>
      <c r="N3612">
        <v>16</v>
      </c>
      <c r="O3612">
        <v>16</v>
      </c>
      <c r="P3612">
        <v>117</v>
      </c>
      <c r="Q3612">
        <v>14.5982906</v>
      </c>
      <c r="R3612">
        <v>0.187844547</v>
      </c>
      <c r="S3612">
        <v>27.004977360000002</v>
      </c>
      <c r="T3612">
        <v>7.4620689660000004</v>
      </c>
      <c r="U3612">
        <v>4.5623102999999998E-2</v>
      </c>
      <c r="V3612">
        <v>61.675213679999999</v>
      </c>
      <c r="W3612">
        <v>0.50249200900000002</v>
      </c>
      <c r="X3612">
        <v>2.0975029999999999E-2</v>
      </c>
      <c r="Y3612">
        <v>0.50383355799999996</v>
      </c>
      <c r="Z3612">
        <v>1.331762342</v>
      </c>
      <c r="AA3612" t="s">
        <v>487</v>
      </c>
    </row>
    <row r="3613" spans="1:27" x14ac:dyDescent="0.25">
      <c r="A3613">
        <v>20141203</v>
      </c>
      <c r="B3613" t="s">
        <v>339</v>
      </c>
      <c r="C3613">
        <v>12</v>
      </c>
      <c r="D3613" t="s">
        <v>272</v>
      </c>
      <c r="E3613" t="s">
        <v>70</v>
      </c>
      <c r="F3613">
        <v>0.1</v>
      </c>
      <c r="G3613" t="s">
        <v>264</v>
      </c>
      <c r="H3613">
        <v>2.24033777</v>
      </c>
      <c r="I3613">
        <v>6.8287500000000003</v>
      </c>
      <c r="J3613">
        <v>1.8621674000000001E-2</v>
      </c>
      <c r="K3613">
        <v>94.998000000000005</v>
      </c>
      <c r="L3613">
        <v>0.3165</v>
      </c>
      <c r="M3613">
        <v>9.1418125000000003</v>
      </c>
      <c r="N3613">
        <v>16</v>
      </c>
      <c r="O3613">
        <v>16</v>
      </c>
      <c r="P3613">
        <v>129</v>
      </c>
      <c r="Q3613">
        <v>14.44186047</v>
      </c>
      <c r="R3613">
        <v>0.23270666700000001</v>
      </c>
      <c r="S3613">
        <v>24.212738340000001</v>
      </c>
      <c r="T3613">
        <v>6.853515625</v>
      </c>
      <c r="U3613">
        <v>6.9049500999999999E-2</v>
      </c>
      <c r="V3613">
        <v>60.736434109999998</v>
      </c>
      <c r="W3613">
        <v>0.473379463</v>
      </c>
      <c r="X3613">
        <v>2.3361442999999999E-2</v>
      </c>
      <c r="Y3613">
        <v>0.45435859299999998</v>
      </c>
      <c r="Z3613">
        <v>1.2434497289999999</v>
      </c>
      <c r="AA3613" t="s">
        <v>487</v>
      </c>
    </row>
    <row r="3614" spans="1:27" x14ac:dyDescent="0.25">
      <c r="A3614">
        <v>20141203</v>
      </c>
      <c r="B3614" t="s">
        <v>339</v>
      </c>
      <c r="C3614">
        <v>12</v>
      </c>
      <c r="D3614" t="s">
        <v>311</v>
      </c>
      <c r="E3614" t="s">
        <v>70</v>
      </c>
      <c r="F3614">
        <v>0.3</v>
      </c>
      <c r="G3614" t="s">
        <v>264</v>
      </c>
      <c r="H3614">
        <v>1.4997434030000001</v>
      </c>
      <c r="I3614">
        <v>5.3925000000000001</v>
      </c>
      <c r="J3614">
        <v>1.8298642E-2</v>
      </c>
      <c r="K3614">
        <v>86.903874999999999</v>
      </c>
      <c r="L3614">
        <v>0.20887500000000001</v>
      </c>
      <c r="M3614">
        <v>12.24475</v>
      </c>
      <c r="N3614">
        <v>16</v>
      </c>
      <c r="O3614">
        <v>16</v>
      </c>
      <c r="P3614">
        <v>114</v>
      </c>
      <c r="Q3614">
        <v>14.38596491</v>
      </c>
      <c r="R3614">
        <v>0.17754873199999999</v>
      </c>
      <c r="S3614">
        <v>33.071738529999998</v>
      </c>
      <c r="T3614">
        <v>7.7752212390000004</v>
      </c>
      <c r="U3614">
        <v>5.7023050999999998E-2</v>
      </c>
      <c r="V3614">
        <v>62.842105259999997</v>
      </c>
      <c r="W3614">
        <v>0.449535664</v>
      </c>
      <c r="X3614">
        <v>1.6797477000000002E-2</v>
      </c>
      <c r="Y3614">
        <v>0.28515666299999998</v>
      </c>
      <c r="Z3614">
        <v>2.167235792</v>
      </c>
      <c r="AA3614" t="s">
        <v>487</v>
      </c>
    </row>
    <row r="3615" spans="1:27" x14ac:dyDescent="0.25">
      <c r="A3615">
        <v>20141203</v>
      </c>
      <c r="B3615" t="s">
        <v>339</v>
      </c>
      <c r="C3615">
        <v>12</v>
      </c>
      <c r="D3615" t="s">
        <v>304</v>
      </c>
      <c r="E3615" t="s">
        <v>70</v>
      </c>
      <c r="F3615">
        <v>1</v>
      </c>
      <c r="G3615" t="s">
        <v>264</v>
      </c>
      <c r="H3615">
        <v>0.52223084099999995</v>
      </c>
      <c r="I3615">
        <v>1.62375</v>
      </c>
      <c r="J3615">
        <v>1.6358679000000001E-2</v>
      </c>
      <c r="K3615">
        <v>93.262625</v>
      </c>
      <c r="L3615">
        <v>0.254</v>
      </c>
      <c r="M3615">
        <v>39.010750000000002</v>
      </c>
      <c r="N3615">
        <v>16</v>
      </c>
      <c r="O3615">
        <v>16</v>
      </c>
      <c r="P3615">
        <v>35</v>
      </c>
      <c r="Q3615">
        <v>12.2</v>
      </c>
      <c r="R3615">
        <v>0.204705525</v>
      </c>
      <c r="S3615">
        <v>29.325202170000001</v>
      </c>
      <c r="T3615">
        <v>25.405882349999999</v>
      </c>
      <c r="U3615">
        <v>9.8305138E-2</v>
      </c>
      <c r="V3615">
        <v>63.2</v>
      </c>
      <c r="W3615">
        <v>0.457078437</v>
      </c>
      <c r="X3615">
        <v>7.5487380000000001E-3</v>
      </c>
      <c r="Y3615">
        <v>0.53538607000000005</v>
      </c>
      <c r="Z3615">
        <v>1.8818789119999999</v>
      </c>
      <c r="AA3615" t="s">
        <v>487</v>
      </c>
    </row>
    <row r="3616" spans="1:27" x14ac:dyDescent="0.25">
      <c r="A3616">
        <v>20141203</v>
      </c>
      <c r="B3616" t="s">
        <v>339</v>
      </c>
      <c r="C3616">
        <v>12</v>
      </c>
      <c r="D3616" t="s">
        <v>299</v>
      </c>
      <c r="E3616" t="s">
        <v>70</v>
      </c>
      <c r="F3616">
        <v>3</v>
      </c>
      <c r="G3616" t="s">
        <v>264</v>
      </c>
      <c r="H3616">
        <v>8.7511570999999996E-2</v>
      </c>
      <c r="I3616">
        <v>0.12</v>
      </c>
      <c r="J3616" t="s">
        <v>412</v>
      </c>
      <c r="K3616">
        <v>0</v>
      </c>
      <c r="L3616" t="s">
        <v>412</v>
      </c>
      <c r="M3616" t="s">
        <v>412</v>
      </c>
      <c r="N3616">
        <v>1</v>
      </c>
      <c r="O3616">
        <v>0</v>
      </c>
      <c r="P3616">
        <v>8</v>
      </c>
      <c r="Q3616">
        <v>12.875</v>
      </c>
      <c r="R3616">
        <v>7.7164050999999997E-2</v>
      </c>
      <c r="S3616">
        <v>53.49716446</v>
      </c>
      <c r="T3616">
        <v>95.107142859999996</v>
      </c>
      <c r="U3616">
        <v>1.6012241999999999E-2</v>
      </c>
      <c r="V3616">
        <v>35.375</v>
      </c>
      <c r="W3616">
        <v>0.39094483899999999</v>
      </c>
      <c r="X3616">
        <v>0</v>
      </c>
      <c r="Y3616">
        <v>0.91980551099999996</v>
      </c>
      <c r="Z3616">
        <v>3.6313447499999998</v>
      </c>
      <c r="AA3616" t="s">
        <v>487</v>
      </c>
    </row>
    <row r="3617" spans="1:27" x14ac:dyDescent="0.25">
      <c r="A3617">
        <v>20141203</v>
      </c>
      <c r="B3617" t="s">
        <v>339</v>
      </c>
      <c r="C3617">
        <v>12</v>
      </c>
      <c r="D3617" t="s">
        <v>294</v>
      </c>
      <c r="E3617" t="s">
        <v>70</v>
      </c>
      <c r="F3617">
        <v>10</v>
      </c>
      <c r="G3617" t="s">
        <v>264</v>
      </c>
      <c r="H3617">
        <v>0</v>
      </c>
      <c r="I3617">
        <v>0</v>
      </c>
      <c r="J3617" t="s">
        <v>412</v>
      </c>
      <c r="K3617">
        <v>0</v>
      </c>
      <c r="L3617" t="s">
        <v>412</v>
      </c>
      <c r="M3617" t="s">
        <v>412</v>
      </c>
      <c r="N3617">
        <v>0</v>
      </c>
      <c r="O3617">
        <v>0</v>
      </c>
      <c r="P3617">
        <v>0</v>
      </c>
      <c r="Q3617" t="s">
        <v>412</v>
      </c>
      <c r="R3617" t="s">
        <v>412</v>
      </c>
      <c r="S3617">
        <v>0</v>
      </c>
      <c r="T3617" t="s">
        <v>412</v>
      </c>
      <c r="U3617" t="s">
        <v>412</v>
      </c>
      <c r="V3617" t="s">
        <v>412</v>
      </c>
      <c r="W3617">
        <v>0</v>
      </c>
      <c r="X3617">
        <v>0</v>
      </c>
      <c r="Y3617">
        <v>0</v>
      </c>
      <c r="Z3617">
        <v>0</v>
      </c>
      <c r="AA3617" t="s">
        <v>487</v>
      </c>
    </row>
    <row r="3618" spans="1:27" x14ac:dyDescent="0.25">
      <c r="A3618">
        <v>20141203</v>
      </c>
      <c r="B3618" t="s">
        <v>339</v>
      </c>
      <c r="C3618">
        <v>12</v>
      </c>
      <c r="D3618" t="s">
        <v>289</v>
      </c>
      <c r="E3618" t="s">
        <v>70</v>
      </c>
      <c r="F3618">
        <v>30</v>
      </c>
      <c r="G3618" t="s">
        <v>264</v>
      </c>
      <c r="H3618">
        <v>0</v>
      </c>
      <c r="I3618">
        <v>0</v>
      </c>
      <c r="J3618" t="s">
        <v>412</v>
      </c>
      <c r="K3618">
        <v>0</v>
      </c>
      <c r="L3618" t="s">
        <v>412</v>
      </c>
      <c r="M3618" t="s">
        <v>412</v>
      </c>
      <c r="N3618">
        <v>0</v>
      </c>
      <c r="O3618">
        <v>0</v>
      </c>
      <c r="P3618">
        <v>0</v>
      </c>
      <c r="Q3618" t="s">
        <v>412</v>
      </c>
      <c r="R3618" t="s">
        <v>412</v>
      </c>
      <c r="S3618">
        <v>0</v>
      </c>
      <c r="T3618" t="s">
        <v>412</v>
      </c>
      <c r="U3618" t="s">
        <v>412</v>
      </c>
      <c r="V3618" t="s">
        <v>412</v>
      </c>
      <c r="W3618">
        <v>0</v>
      </c>
      <c r="X3618">
        <v>0</v>
      </c>
      <c r="Y3618">
        <v>0</v>
      </c>
      <c r="Z3618">
        <v>0</v>
      </c>
      <c r="AA3618" t="s">
        <v>487</v>
      </c>
    </row>
    <row r="3619" spans="1:27" x14ac:dyDescent="0.25">
      <c r="A3619">
        <v>20141203</v>
      </c>
      <c r="B3619" t="s">
        <v>339</v>
      </c>
      <c r="C3619">
        <v>12</v>
      </c>
      <c r="D3619" t="s">
        <v>288</v>
      </c>
      <c r="E3619" t="s">
        <v>87</v>
      </c>
      <c r="F3619">
        <v>0</v>
      </c>
      <c r="G3619" t="s">
        <v>264</v>
      </c>
      <c r="H3619">
        <v>2.7586222829999998</v>
      </c>
      <c r="I3619">
        <v>5.9175000000000004</v>
      </c>
      <c r="J3619">
        <v>1.9447036000000001E-2</v>
      </c>
      <c r="K3619">
        <v>97.750187499999996</v>
      </c>
      <c r="L3619">
        <v>0.54693749999999997</v>
      </c>
      <c r="M3619">
        <v>9.5502500000000001</v>
      </c>
      <c r="N3619">
        <v>16</v>
      </c>
      <c r="O3619">
        <v>16</v>
      </c>
      <c r="P3619">
        <v>132</v>
      </c>
      <c r="Q3619">
        <v>14.227272729999999</v>
      </c>
      <c r="R3619">
        <v>0.191356108</v>
      </c>
      <c r="S3619">
        <v>29.808006020000001</v>
      </c>
      <c r="T3619">
        <v>6.7244274810000002</v>
      </c>
      <c r="U3619">
        <v>7.4157621000000007E-2</v>
      </c>
      <c r="V3619">
        <v>89.977272729999996</v>
      </c>
      <c r="W3619">
        <v>0.59732774499999997</v>
      </c>
      <c r="X3619">
        <v>3.5699157000000002E-2</v>
      </c>
      <c r="Y3619">
        <v>0.22300167200000001</v>
      </c>
      <c r="Z3619">
        <v>2.115207485</v>
      </c>
      <c r="AA3619" t="s">
        <v>487</v>
      </c>
    </row>
    <row r="3620" spans="1:27" x14ac:dyDescent="0.25">
      <c r="A3620">
        <v>20141203</v>
      </c>
      <c r="B3620" t="s">
        <v>339</v>
      </c>
      <c r="C3620">
        <v>12</v>
      </c>
      <c r="D3620" t="s">
        <v>282</v>
      </c>
      <c r="E3620" t="s">
        <v>87</v>
      </c>
      <c r="F3620">
        <v>0.03</v>
      </c>
      <c r="G3620" t="s">
        <v>264</v>
      </c>
      <c r="H3620">
        <v>0.78671795</v>
      </c>
      <c r="I3620">
        <v>2.6080000000000001</v>
      </c>
      <c r="J3620">
        <v>2.4427397E-2</v>
      </c>
      <c r="K3620">
        <v>78.195733329999996</v>
      </c>
      <c r="L3620">
        <v>0.319266667</v>
      </c>
      <c r="M3620">
        <v>28.1738</v>
      </c>
      <c r="N3620">
        <v>15</v>
      </c>
      <c r="O3620">
        <v>15</v>
      </c>
      <c r="P3620">
        <v>58</v>
      </c>
      <c r="Q3620">
        <v>13.775862070000001</v>
      </c>
      <c r="R3620">
        <v>0.17185864300000001</v>
      </c>
      <c r="S3620">
        <v>27.57527734</v>
      </c>
      <c r="T3620">
        <v>15.296491230000001</v>
      </c>
      <c r="U3620">
        <v>3.2685214999999997E-2</v>
      </c>
      <c r="V3620">
        <v>51</v>
      </c>
      <c r="W3620">
        <v>0.33929983200000002</v>
      </c>
      <c r="X3620">
        <v>8.4851679999999995E-3</v>
      </c>
      <c r="Y3620">
        <v>0.81313817499999996</v>
      </c>
      <c r="Z3620">
        <v>2.7551882550000002</v>
      </c>
      <c r="AA3620" t="s">
        <v>487</v>
      </c>
    </row>
    <row r="3621" spans="1:27" x14ac:dyDescent="0.25">
      <c r="A3621">
        <v>20141203</v>
      </c>
      <c r="B3621" t="s">
        <v>339</v>
      </c>
      <c r="C3621">
        <v>12</v>
      </c>
      <c r="D3621" t="s">
        <v>276</v>
      </c>
      <c r="E3621" t="s">
        <v>87</v>
      </c>
      <c r="F3621">
        <v>0.1</v>
      </c>
      <c r="G3621" t="s">
        <v>264</v>
      </c>
      <c r="H3621">
        <v>2.3959062040000001</v>
      </c>
      <c r="I3621">
        <v>5.2275</v>
      </c>
      <c r="J3621">
        <v>1.9669346000000001E-2</v>
      </c>
      <c r="K3621">
        <v>96.213562499999995</v>
      </c>
      <c r="L3621">
        <v>0.48899999999999999</v>
      </c>
      <c r="M3621">
        <v>10.889749999999999</v>
      </c>
      <c r="N3621">
        <v>16</v>
      </c>
      <c r="O3621">
        <v>16</v>
      </c>
      <c r="P3621">
        <v>99</v>
      </c>
      <c r="Q3621">
        <v>14.868686869999999</v>
      </c>
      <c r="R3621">
        <v>0.18528259599999999</v>
      </c>
      <c r="S3621">
        <v>27.226492520000001</v>
      </c>
      <c r="T3621">
        <v>8.9647959180000001</v>
      </c>
      <c r="U3621">
        <v>4.9575745999999997E-2</v>
      </c>
      <c r="V3621">
        <v>95.171717169999994</v>
      </c>
      <c r="W3621">
        <v>0.52623922400000001</v>
      </c>
      <c r="X3621">
        <v>2.6036430999999999E-2</v>
      </c>
      <c r="Y3621">
        <v>0.221710986</v>
      </c>
      <c r="Z3621">
        <v>1.5085272670000001</v>
      </c>
      <c r="AA3621" t="s">
        <v>487</v>
      </c>
    </row>
    <row r="3622" spans="1:27" x14ac:dyDescent="0.25">
      <c r="A3622">
        <v>20141203</v>
      </c>
      <c r="B3622" t="s">
        <v>339</v>
      </c>
      <c r="C3622">
        <v>12</v>
      </c>
      <c r="D3622" t="s">
        <v>315</v>
      </c>
      <c r="E3622" t="s">
        <v>87</v>
      </c>
      <c r="F3622">
        <v>0.3</v>
      </c>
      <c r="G3622" t="s">
        <v>264</v>
      </c>
      <c r="H3622">
        <v>1.0469541010000001</v>
      </c>
      <c r="I3622">
        <v>2.5012500000000002</v>
      </c>
      <c r="J3622">
        <v>1.4308232000000001E-2</v>
      </c>
      <c r="K3622">
        <v>96.944812499999998</v>
      </c>
      <c r="L3622">
        <v>0.32393749999999999</v>
      </c>
      <c r="M3622">
        <v>23.792312500000001</v>
      </c>
      <c r="N3622">
        <v>16</v>
      </c>
      <c r="O3622">
        <v>16</v>
      </c>
      <c r="P3622">
        <v>38</v>
      </c>
      <c r="Q3622">
        <v>15.92105263</v>
      </c>
      <c r="R3622">
        <v>0.219527581</v>
      </c>
      <c r="S3622">
        <v>29.14958339</v>
      </c>
      <c r="T3622">
        <v>23.774324320000002</v>
      </c>
      <c r="U3622">
        <v>3.6857049000000003E-2</v>
      </c>
      <c r="V3622">
        <v>116</v>
      </c>
      <c r="W3622">
        <v>0.583927737</v>
      </c>
      <c r="X3622">
        <v>1.6180571000000001E-2</v>
      </c>
      <c r="Y3622">
        <v>0.68605222600000004</v>
      </c>
      <c r="Z3622">
        <v>1.8507868169999999</v>
      </c>
      <c r="AA3622" t="s">
        <v>487</v>
      </c>
    </row>
    <row r="3623" spans="1:27" x14ac:dyDescent="0.25">
      <c r="A3623">
        <v>20141203</v>
      </c>
      <c r="B3623" t="s">
        <v>339</v>
      </c>
      <c r="C3623">
        <v>12</v>
      </c>
      <c r="D3623" t="s">
        <v>308</v>
      </c>
      <c r="E3623" t="s">
        <v>87</v>
      </c>
      <c r="F3623">
        <v>1</v>
      </c>
      <c r="G3623" t="s">
        <v>264</v>
      </c>
      <c r="H3623">
        <v>1.312515323</v>
      </c>
      <c r="I3623">
        <v>2.76</v>
      </c>
      <c r="J3623">
        <v>1.2553961000000001E-2</v>
      </c>
      <c r="K3623">
        <v>91.588071429999999</v>
      </c>
      <c r="L3623">
        <v>0.28357142899999999</v>
      </c>
      <c r="M3623">
        <v>26.387357139999999</v>
      </c>
      <c r="N3623">
        <v>14</v>
      </c>
      <c r="O3623">
        <v>14</v>
      </c>
      <c r="P3623">
        <v>47</v>
      </c>
      <c r="Q3623">
        <v>13.404255320000001</v>
      </c>
      <c r="R3623">
        <v>0.21094733399999999</v>
      </c>
      <c r="S3623">
        <v>29.08126356</v>
      </c>
      <c r="T3623">
        <v>18.865217390000002</v>
      </c>
      <c r="U3623">
        <v>3.8562943000000002E-2</v>
      </c>
      <c r="V3623">
        <v>102.6382979</v>
      </c>
      <c r="W3623">
        <v>0.58066313000000003</v>
      </c>
      <c r="X3623">
        <v>1.9191469999999999E-2</v>
      </c>
      <c r="Y3623">
        <v>0.29709170400000001</v>
      </c>
      <c r="Z3623">
        <v>1.8682204929999999</v>
      </c>
      <c r="AA3623" t="s">
        <v>487</v>
      </c>
    </row>
    <row r="3624" spans="1:27" x14ac:dyDescent="0.25">
      <c r="A3624">
        <v>20141203</v>
      </c>
      <c r="B3624" t="s">
        <v>339</v>
      </c>
      <c r="C3624">
        <v>12</v>
      </c>
      <c r="D3624" t="s">
        <v>303</v>
      </c>
      <c r="E3624" t="s">
        <v>87</v>
      </c>
      <c r="F3624">
        <v>3</v>
      </c>
      <c r="G3624" t="s">
        <v>264</v>
      </c>
      <c r="H3624">
        <v>1.828465666</v>
      </c>
      <c r="I3624">
        <v>6.7312500000000002</v>
      </c>
      <c r="J3624">
        <v>1.6692443000000001E-2</v>
      </c>
      <c r="K3624">
        <v>93.816749999999999</v>
      </c>
      <c r="L3624">
        <v>0.22862499999999999</v>
      </c>
      <c r="M3624">
        <v>9.2530625000000004</v>
      </c>
      <c r="N3624">
        <v>16</v>
      </c>
      <c r="O3624">
        <v>16</v>
      </c>
      <c r="P3624">
        <v>129</v>
      </c>
      <c r="Q3624">
        <v>15.05426357</v>
      </c>
      <c r="R3624">
        <v>0.17184031799999999</v>
      </c>
      <c r="S3624">
        <v>32.199924269999997</v>
      </c>
      <c r="T3624">
        <v>6.8199218750000004</v>
      </c>
      <c r="U3624">
        <v>5.6818075000000003E-2</v>
      </c>
      <c r="V3624">
        <v>65.922480620000002</v>
      </c>
      <c r="W3624">
        <v>0.530285432</v>
      </c>
      <c r="X3624">
        <v>2.2017379E-2</v>
      </c>
      <c r="Y3624">
        <v>0.24566623200000001</v>
      </c>
      <c r="Z3624">
        <v>1.213137846</v>
      </c>
      <c r="AA3624" t="s">
        <v>487</v>
      </c>
    </row>
    <row r="3625" spans="1:27" x14ac:dyDescent="0.25">
      <c r="A3625">
        <v>20141203</v>
      </c>
      <c r="B3625" t="s">
        <v>339</v>
      </c>
      <c r="C3625">
        <v>12</v>
      </c>
      <c r="D3625" t="s">
        <v>298</v>
      </c>
      <c r="E3625" t="s">
        <v>87</v>
      </c>
      <c r="F3625">
        <v>10</v>
      </c>
      <c r="G3625" t="s">
        <v>264</v>
      </c>
      <c r="H3625">
        <v>0.88051595400000005</v>
      </c>
      <c r="I3625">
        <v>3.46875</v>
      </c>
      <c r="J3625">
        <v>1.7830295999999999E-2</v>
      </c>
      <c r="K3625">
        <v>72.264375000000001</v>
      </c>
      <c r="L3625">
        <v>0.17774999999999999</v>
      </c>
      <c r="M3625">
        <v>25.367562499999998</v>
      </c>
      <c r="N3625">
        <v>16</v>
      </c>
      <c r="O3625">
        <v>16</v>
      </c>
      <c r="P3625">
        <v>108</v>
      </c>
      <c r="Q3625">
        <v>14.18518519</v>
      </c>
      <c r="R3625">
        <v>0.12594177500000001</v>
      </c>
      <c r="S3625">
        <v>39.542380880000003</v>
      </c>
      <c r="T3625">
        <v>8.2336448600000001</v>
      </c>
      <c r="U3625">
        <v>5.0195122000000002E-2</v>
      </c>
      <c r="V3625">
        <v>46.564814810000001</v>
      </c>
      <c r="W3625">
        <v>0.43198053600000003</v>
      </c>
      <c r="X3625">
        <v>1.0718198E-2</v>
      </c>
      <c r="Y3625">
        <v>0.46662884700000001</v>
      </c>
      <c r="Z3625">
        <v>2.2944555709999999</v>
      </c>
      <c r="AA3625" t="s">
        <v>487</v>
      </c>
    </row>
    <row r="3626" spans="1:27" x14ac:dyDescent="0.25">
      <c r="A3626">
        <v>20141203</v>
      </c>
      <c r="B3626" t="s">
        <v>339</v>
      </c>
      <c r="C3626">
        <v>12</v>
      </c>
      <c r="D3626" t="s">
        <v>293</v>
      </c>
      <c r="E3626" t="s">
        <v>87</v>
      </c>
      <c r="F3626">
        <v>30</v>
      </c>
      <c r="G3626" t="s">
        <v>264</v>
      </c>
      <c r="H3626">
        <v>1.378214939</v>
      </c>
      <c r="I3626">
        <v>3.79</v>
      </c>
      <c r="J3626">
        <v>0.101140129</v>
      </c>
      <c r="K3626">
        <v>33.112000000000002</v>
      </c>
      <c r="L3626">
        <v>0.61657142899999995</v>
      </c>
      <c r="M3626">
        <v>15.824571430000001</v>
      </c>
      <c r="N3626">
        <v>12</v>
      </c>
      <c r="O3626">
        <v>7</v>
      </c>
      <c r="P3626">
        <v>52</v>
      </c>
      <c r="Q3626">
        <v>6.403846154</v>
      </c>
      <c r="R3626">
        <v>9.4286859000000001E-2</v>
      </c>
      <c r="S3626">
        <v>4.0774517579999996</v>
      </c>
      <c r="T3626">
        <v>16.53529412</v>
      </c>
      <c r="U3626">
        <v>2.7621863E-2</v>
      </c>
      <c r="V3626">
        <v>11.86538462</v>
      </c>
      <c r="W3626">
        <v>1.9509597E-2</v>
      </c>
      <c r="X3626">
        <v>5.4768999999999998E-4</v>
      </c>
      <c r="Y3626">
        <v>0.35370030800000002</v>
      </c>
      <c r="Z3626">
        <v>0.852392441</v>
      </c>
      <c r="AA3626" t="s">
        <v>487</v>
      </c>
    </row>
    <row r="3627" spans="1:27" x14ac:dyDescent="0.25">
      <c r="A3627">
        <v>20141203</v>
      </c>
      <c r="B3627" t="s">
        <v>339</v>
      </c>
      <c r="C3627">
        <v>12</v>
      </c>
      <c r="D3627" t="s">
        <v>269</v>
      </c>
      <c r="E3627" t="s">
        <v>93</v>
      </c>
      <c r="F3627">
        <v>0</v>
      </c>
      <c r="G3627" t="s">
        <v>264</v>
      </c>
      <c r="H3627">
        <v>1.849512753</v>
      </c>
      <c r="I3627">
        <v>3.6487500000000002</v>
      </c>
      <c r="J3627">
        <v>1.9859091999999998E-2</v>
      </c>
      <c r="K3627">
        <v>92.368375</v>
      </c>
      <c r="L3627">
        <v>0.54181250000000003</v>
      </c>
      <c r="M3627">
        <v>16.798124999999999</v>
      </c>
      <c r="N3627">
        <v>16</v>
      </c>
      <c r="O3627">
        <v>16</v>
      </c>
      <c r="P3627">
        <v>85</v>
      </c>
      <c r="Q3627">
        <v>13.95294118</v>
      </c>
      <c r="R3627">
        <v>0.20334970999999999</v>
      </c>
      <c r="S3627">
        <v>24.253200570000001</v>
      </c>
      <c r="T3627">
        <v>8.6488095240000007</v>
      </c>
      <c r="U3627">
        <v>8.2907409000000001E-2</v>
      </c>
      <c r="V3627">
        <v>76.223529409999998</v>
      </c>
      <c r="W3627">
        <v>0.50663219599999998</v>
      </c>
      <c r="X3627">
        <v>2.1287205E-2</v>
      </c>
      <c r="Y3627">
        <v>0.55190316399999995</v>
      </c>
      <c r="Z3627">
        <v>2.7959738509999998</v>
      </c>
      <c r="AA3627" t="s">
        <v>487</v>
      </c>
    </row>
    <row r="3628" spans="1:27" x14ac:dyDescent="0.25">
      <c r="A3628">
        <v>20141203</v>
      </c>
      <c r="B3628" t="s">
        <v>339</v>
      </c>
      <c r="C3628">
        <v>12</v>
      </c>
      <c r="D3628" t="s">
        <v>268</v>
      </c>
      <c r="E3628" t="s">
        <v>93</v>
      </c>
      <c r="F3628">
        <v>0.03</v>
      </c>
      <c r="G3628" t="s">
        <v>264</v>
      </c>
      <c r="H3628">
        <v>1.235893245</v>
      </c>
      <c r="I3628">
        <v>2.4900000000000002</v>
      </c>
      <c r="J3628">
        <v>2.2734374000000002E-2</v>
      </c>
      <c r="K3628">
        <v>97.225812500000004</v>
      </c>
      <c r="L3628">
        <v>0.64831249999999996</v>
      </c>
      <c r="M3628">
        <v>19.438500000000001</v>
      </c>
      <c r="N3628">
        <v>16</v>
      </c>
      <c r="O3628">
        <v>16</v>
      </c>
      <c r="P3628">
        <v>69</v>
      </c>
      <c r="Q3628">
        <v>13.49275362</v>
      </c>
      <c r="R3628">
        <v>0.21166569700000001</v>
      </c>
      <c r="S3628">
        <v>30.440871659999999</v>
      </c>
      <c r="T3628">
        <v>10.77279412</v>
      </c>
      <c r="U3628">
        <v>8.9509337999999994E-2</v>
      </c>
      <c r="V3628">
        <v>78.753623189999999</v>
      </c>
      <c r="W3628">
        <v>0.51619252999999998</v>
      </c>
      <c r="X3628">
        <v>1.6469161999999999E-2</v>
      </c>
      <c r="Y3628">
        <v>0.73051037299999999</v>
      </c>
      <c r="Z3628">
        <v>3.4215268430000001</v>
      </c>
      <c r="AA3628" t="s">
        <v>487</v>
      </c>
    </row>
    <row r="3629" spans="1:27" x14ac:dyDescent="0.25">
      <c r="A3629">
        <v>20141203</v>
      </c>
      <c r="B3629" t="s">
        <v>339</v>
      </c>
      <c r="C3629">
        <v>12</v>
      </c>
      <c r="D3629" t="s">
        <v>266</v>
      </c>
      <c r="E3629" t="s">
        <v>93</v>
      </c>
      <c r="F3629">
        <v>0.1</v>
      </c>
      <c r="G3629" t="s">
        <v>264</v>
      </c>
      <c r="H3629">
        <v>1.288303261</v>
      </c>
      <c r="I3629">
        <v>3.2320000000000002</v>
      </c>
      <c r="J3629">
        <v>3.0382415999999999E-2</v>
      </c>
      <c r="K3629">
        <v>79.306571430000005</v>
      </c>
      <c r="L3629">
        <v>0.44157142900000002</v>
      </c>
      <c r="M3629">
        <v>19.562000000000001</v>
      </c>
      <c r="N3629">
        <v>15</v>
      </c>
      <c r="O3629">
        <v>14</v>
      </c>
      <c r="P3629">
        <v>74</v>
      </c>
      <c r="Q3629">
        <v>13.270270269999999</v>
      </c>
      <c r="R3629">
        <v>0.16108344299999999</v>
      </c>
      <c r="S3629">
        <v>20.50798009</v>
      </c>
      <c r="T3629">
        <v>11.89726027</v>
      </c>
      <c r="U3629">
        <v>2.6695955E-2</v>
      </c>
      <c r="V3629">
        <v>48.445945950000002</v>
      </c>
      <c r="W3629">
        <v>0.286807276</v>
      </c>
      <c r="X3629">
        <v>8.2087630000000009E-3</v>
      </c>
      <c r="Y3629">
        <v>0.41268778499999997</v>
      </c>
      <c r="Z3629">
        <v>1.343256628</v>
      </c>
      <c r="AA3629" t="s">
        <v>487</v>
      </c>
    </row>
    <row r="3630" spans="1:27" x14ac:dyDescent="0.25">
      <c r="A3630">
        <v>20141203</v>
      </c>
      <c r="B3630" t="s">
        <v>339</v>
      </c>
      <c r="C3630">
        <v>12</v>
      </c>
      <c r="D3630" t="s">
        <v>310</v>
      </c>
      <c r="E3630" t="s">
        <v>93</v>
      </c>
      <c r="F3630">
        <v>0.3</v>
      </c>
      <c r="G3630" t="s">
        <v>264</v>
      </c>
      <c r="H3630">
        <v>1.1315578509999999</v>
      </c>
      <c r="I3630">
        <v>3.585</v>
      </c>
      <c r="J3630">
        <v>2.6118168000000001E-2</v>
      </c>
      <c r="K3630">
        <v>87.382000000000005</v>
      </c>
      <c r="L3630">
        <v>0.36762499999999998</v>
      </c>
      <c r="M3630">
        <v>22.141249999999999</v>
      </c>
      <c r="N3630">
        <v>16</v>
      </c>
      <c r="O3630">
        <v>16</v>
      </c>
      <c r="P3630">
        <v>90</v>
      </c>
      <c r="Q3630">
        <v>13.48888889</v>
      </c>
      <c r="R3630">
        <v>0.195635644</v>
      </c>
      <c r="S3630">
        <v>28.163240330000001</v>
      </c>
      <c r="T3630">
        <v>9.6629213479999994</v>
      </c>
      <c r="U3630">
        <v>6.415353E-2</v>
      </c>
      <c r="V3630">
        <v>51.144444440000001</v>
      </c>
      <c r="W3630">
        <v>0.38794633899999997</v>
      </c>
      <c r="X3630">
        <v>1.2224822999999999E-2</v>
      </c>
      <c r="Y3630">
        <v>0.39496560600000002</v>
      </c>
      <c r="Z3630">
        <v>2.121382256</v>
      </c>
      <c r="AA3630" t="s">
        <v>487</v>
      </c>
    </row>
    <row r="3631" spans="1:27" x14ac:dyDescent="0.25">
      <c r="A3631">
        <v>20141203</v>
      </c>
      <c r="B3631" t="s">
        <v>339</v>
      </c>
      <c r="C3631">
        <v>12</v>
      </c>
      <c r="D3631" t="s">
        <v>283</v>
      </c>
      <c r="E3631" t="s">
        <v>93</v>
      </c>
      <c r="F3631">
        <v>1</v>
      </c>
      <c r="G3631" t="s">
        <v>264</v>
      </c>
      <c r="H3631">
        <v>1.354283109</v>
      </c>
      <c r="I3631">
        <v>5.58</v>
      </c>
      <c r="J3631">
        <v>2.6485934999999999E-2</v>
      </c>
      <c r="K3631">
        <v>79.577624999999998</v>
      </c>
      <c r="L3631">
        <v>0.28843750000000001</v>
      </c>
      <c r="M3631">
        <v>16.648250000000001</v>
      </c>
      <c r="N3631">
        <v>16</v>
      </c>
      <c r="O3631">
        <v>16</v>
      </c>
      <c r="P3631">
        <v>127</v>
      </c>
      <c r="Q3631">
        <v>14.04724409</v>
      </c>
      <c r="R3631">
        <v>0.17947057</v>
      </c>
      <c r="S3631">
        <v>30.024027400000001</v>
      </c>
      <c r="T3631">
        <v>6.938492063</v>
      </c>
      <c r="U3631">
        <v>4.4184294999999998E-2</v>
      </c>
      <c r="V3631">
        <v>46.244094490000002</v>
      </c>
      <c r="W3631">
        <v>0.34793716099999999</v>
      </c>
      <c r="X3631">
        <v>1.1049514999999999E-2</v>
      </c>
      <c r="Y3631">
        <v>0.44189350599999999</v>
      </c>
      <c r="Z3631">
        <v>1.771350414</v>
      </c>
      <c r="AA3631" t="s">
        <v>487</v>
      </c>
    </row>
    <row r="3632" spans="1:27" x14ac:dyDescent="0.25">
      <c r="A3632">
        <v>20141203</v>
      </c>
      <c r="B3632" t="s">
        <v>339</v>
      </c>
      <c r="C3632">
        <v>12</v>
      </c>
      <c r="D3632" t="s">
        <v>277</v>
      </c>
      <c r="E3632" t="s">
        <v>93</v>
      </c>
      <c r="F3632">
        <v>3</v>
      </c>
      <c r="G3632" t="s">
        <v>264</v>
      </c>
      <c r="H3632">
        <v>2.14480892</v>
      </c>
      <c r="I3632">
        <v>5.9240000000000004</v>
      </c>
      <c r="J3632">
        <v>1.7107074E-2</v>
      </c>
      <c r="K3632">
        <v>85.902066669999996</v>
      </c>
      <c r="L3632">
        <v>0.32540000000000002</v>
      </c>
      <c r="M3632">
        <v>11.4688</v>
      </c>
      <c r="N3632">
        <v>15</v>
      </c>
      <c r="O3632">
        <v>15</v>
      </c>
      <c r="P3632">
        <v>129</v>
      </c>
      <c r="Q3632">
        <v>13.503875969999999</v>
      </c>
      <c r="R3632">
        <v>0.166967746</v>
      </c>
      <c r="S3632">
        <v>29.611266050000001</v>
      </c>
      <c r="T3632">
        <v>6.8472656250000004</v>
      </c>
      <c r="U3632">
        <v>3.7148516999999999E-2</v>
      </c>
      <c r="V3632">
        <v>66.666666669999998</v>
      </c>
      <c r="W3632">
        <v>0.442191324</v>
      </c>
      <c r="X3632">
        <v>1.8667492000000001E-2</v>
      </c>
      <c r="Y3632">
        <v>0.38947857400000002</v>
      </c>
      <c r="Z3632">
        <v>1.5019892340000001</v>
      </c>
      <c r="AA3632" t="s">
        <v>487</v>
      </c>
    </row>
    <row r="3633" spans="1:27" x14ac:dyDescent="0.25">
      <c r="A3633">
        <v>20141203</v>
      </c>
      <c r="B3633" t="s">
        <v>339</v>
      </c>
      <c r="C3633">
        <v>12</v>
      </c>
      <c r="D3633" t="s">
        <v>271</v>
      </c>
      <c r="E3633" t="s">
        <v>93</v>
      </c>
      <c r="F3633">
        <v>10</v>
      </c>
      <c r="G3633" t="s">
        <v>264</v>
      </c>
      <c r="H3633">
        <v>1.177044483</v>
      </c>
      <c r="I3633">
        <v>4.2787499999999996</v>
      </c>
      <c r="J3633">
        <v>1.6248364000000001E-2</v>
      </c>
      <c r="K3633">
        <v>76.680800000000005</v>
      </c>
      <c r="L3633">
        <v>0.16719999999999999</v>
      </c>
      <c r="M3633">
        <v>19.451799999999999</v>
      </c>
      <c r="N3633">
        <v>16</v>
      </c>
      <c r="O3633">
        <v>15</v>
      </c>
      <c r="P3633">
        <v>142</v>
      </c>
      <c r="Q3633">
        <v>12.190140850000001</v>
      </c>
      <c r="R3633">
        <v>0.13301400799999999</v>
      </c>
      <c r="S3633">
        <v>38.909475909999998</v>
      </c>
      <c r="T3633">
        <v>6.2691489359999997</v>
      </c>
      <c r="U3633">
        <v>4.4865778000000002E-2</v>
      </c>
      <c r="V3633">
        <v>46.584507039999998</v>
      </c>
      <c r="W3633">
        <v>0.398481264</v>
      </c>
      <c r="X3633">
        <v>1.4421485E-2</v>
      </c>
      <c r="Y3633">
        <v>0.536809172</v>
      </c>
      <c r="Z3633">
        <v>2.248502964</v>
      </c>
      <c r="AA3633" t="s">
        <v>487</v>
      </c>
    </row>
    <row r="3634" spans="1:27" x14ac:dyDescent="0.25">
      <c r="A3634">
        <v>20141203</v>
      </c>
      <c r="B3634" t="s">
        <v>339</v>
      </c>
      <c r="C3634">
        <v>12</v>
      </c>
      <c r="D3634" t="s">
        <v>270</v>
      </c>
      <c r="E3634" t="s">
        <v>93</v>
      </c>
      <c r="F3634">
        <v>30</v>
      </c>
      <c r="G3634" t="s">
        <v>264</v>
      </c>
      <c r="H3634">
        <v>2.1201478269999998</v>
      </c>
      <c r="I3634">
        <v>6.7575000000000003</v>
      </c>
      <c r="J3634">
        <v>9.9191790000000002E-3</v>
      </c>
      <c r="K3634">
        <v>84.121733329999998</v>
      </c>
      <c r="L3634">
        <v>0.14653333299999999</v>
      </c>
      <c r="M3634">
        <v>8.8848000000000003</v>
      </c>
      <c r="N3634">
        <v>16</v>
      </c>
      <c r="O3634">
        <v>15</v>
      </c>
      <c r="P3634">
        <v>179</v>
      </c>
      <c r="Q3634">
        <v>14.92178771</v>
      </c>
      <c r="R3634">
        <v>0.12998667</v>
      </c>
      <c r="S3634">
        <v>42.967704009999999</v>
      </c>
      <c r="T3634">
        <v>4.9808988760000004</v>
      </c>
      <c r="U3634">
        <v>4.3362562E-2</v>
      </c>
      <c r="V3634">
        <v>73.508379890000001</v>
      </c>
      <c r="W3634">
        <v>0.59871116300000005</v>
      </c>
      <c r="X3634">
        <v>2.9920019999999999E-2</v>
      </c>
      <c r="Y3634">
        <v>0.31300636300000001</v>
      </c>
      <c r="Z3634">
        <v>1.557156521</v>
      </c>
      <c r="AA3634" t="s">
        <v>487</v>
      </c>
    </row>
    <row r="3635" spans="1:27" x14ac:dyDescent="0.25">
      <c r="A3635">
        <v>20141203</v>
      </c>
      <c r="B3635" t="s">
        <v>339</v>
      </c>
      <c r="C3635">
        <v>5</v>
      </c>
      <c r="D3635" t="s">
        <v>286</v>
      </c>
      <c r="E3635" t="s">
        <v>19</v>
      </c>
      <c r="F3635">
        <v>0</v>
      </c>
      <c r="G3635" t="s">
        <v>264</v>
      </c>
      <c r="H3635">
        <v>0.58768566300000002</v>
      </c>
      <c r="I3635">
        <v>0.87</v>
      </c>
      <c r="J3635">
        <v>5.3139196E-2</v>
      </c>
      <c r="K3635">
        <v>34.396749999999997</v>
      </c>
      <c r="L3635">
        <v>0.48012500000000002</v>
      </c>
      <c r="M3635">
        <v>70.207125000000005</v>
      </c>
      <c r="N3635">
        <v>10</v>
      </c>
      <c r="O3635">
        <v>8</v>
      </c>
      <c r="P3635">
        <v>11</v>
      </c>
      <c r="Q3635">
        <v>12.09090909</v>
      </c>
      <c r="R3635">
        <v>0.12894570699999999</v>
      </c>
      <c r="S3635">
        <v>7.1896614489999999</v>
      </c>
      <c r="T3635">
        <v>84.435000000000002</v>
      </c>
      <c r="U3635">
        <v>1.9114728000000001E-2</v>
      </c>
      <c r="V3635">
        <v>35.909090910000003</v>
      </c>
      <c r="W3635">
        <v>7.7946125000000005E-2</v>
      </c>
      <c r="X3635">
        <v>2.5575899999999999E-4</v>
      </c>
      <c r="Y3635">
        <v>0.90538417800000004</v>
      </c>
      <c r="Z3635">
        <v>1.622130987</v>
      </c>
      <c r="AA3635" t="s">
        <v>488</v>
      </c>
    </row>
    <row r="3636" spans="1:27" x14ac:dyDescent="0.25">
      <c r="A3636">
        <v>20141203</v>
      </c>
      <c r="B3636" t="s">
        <v>339</v>
      </c>
      <c r="C3636">
        <v>5</v>
      </c>
      <c r="D3636" t="s">
        <v>280</v>
      </c>
      <c r="E3636" t="s">
        <v>19</v>
      </c>
      <c r="F3636">
        <v>0.03</v>
      </c>
      <c r="G3636" t="s">
        <v>264</v>
      </c>
      <c r="H3636">
        <v>0.41678145900000002</v>
      </c>
      <c r="I3636">
        <v>0.79846153799999997</v>
      </c>
      <c r="J3636">
        <v>3.1058005999999999E-2</v>
      </c>
      <c r="K3636">
        <v>43.691400000000002</v>
      </c>
      <c r="L3636">
        <v>0.27</v>
      </c>
      <c r="M3636">
        <v>68.164699999999996</v>
      </c>
      <c r="N3636">
        <v>13</v>
      </c>
      <c r="O3636">
        <v>10</v>
      </c>
      <c r="P3636">
        <v>14</v>
      </c>
      <c r="Q3636">
        <v>13.5</v>
      </c>
      <c r="R3636">
        <v>0.15107922300000001</v>
      </c>
      <c r="S3636">
        <v>10.905472639999999</v>
      </c>
      <c r="T3636">
        <v>58.919230769999999</v>
      </c>
      <c r="U3636">
        <v>2.1368768999999999E-2</v>
      </c>
      <c r="V3636">
        <v>39.142857139999997</v>
      </c>
      <c r="W3636">
        <v>0.104225658</v>
      </c>
      <c r="X3636">
        <v>6.0386700000000001E-4</v>
      </c>
      <c r="Y3636">
        <v>0.41885187000000002</v>
      </c>
      <c r="Z3636">
        <v>1.0656761640000001</v>
      </c>
      <c r="AA3636" t="s">
        <v>488</v>
      </c>
    </row>
    <row r="3637" spans="1:27" x14ac:dyDescent="0.25">
      <c r="A3637">
        <v>20141203</v>
      </c>
      <c r="B3637" t="s">
        <v>339</v>
      </c>
      <c r="C3637">
        <v>5</v>
      </c>
      <c r="D3637" t="s">
        <v>274</v>
      </c>
      <c r="E3637" t="s">
        <v>19</v>
      </c>
      <c r="F3637">
        <v>0.1</v>
      </c>
      <c r="G3637" t="s">
        <v>264</v>
      </c>
      <c r="H3637">
        <v>0.66720378599999997</v>
      </c>
      <c r="I3637">
        <v>1.217142857</v>
      </c>
      <c r="J3637">
        <v>4.0049697000000002E-2</v>
      </c>
      <c r="K3637">
        <v>42.254538459999999</v>
      </c>
      <c r="L3637">
        <v>0.39130769199999998</v>
      </c>
      <c r="M3637">
        <v>62.715538459999998</v>
      </c>
      <c r="N3637">
        <v>14</v>
      </c>
      <c r="O3637">
        <v>13</v>
      </c>
      <c r="P3637">
        <v>13</v>
      </c>
      <c r="Q3637">
        <v>15.69230769</v>
      </c>
      <c r="R3637">
        <v>0.151220932</v>
      </c>
      <c r="S3637">
        <v>9.8183948450000003</v>
      </c>
      <c r="T3637">
        <v>70.970833330000005</v>
      </c>
      <c r="U3637">
        <v>4.0562053000000001E-2</v>
      </c>
      <c r="V3637">
        <v>64.46153846</v>
      </c>
      <c r="W3637">
        <v>0.13224918599999999</v>
      </c>
      <c r="X3637">
        <v>8.0495199999999995E-4</v>
      </c>
      <c r="Y3637">
        <v>0.39423634899999999</v>
      </c>
      <c r="Z3637">
        <v>1.0996430740000001</v>
      </c>
      <c r="AA3637" t="s">
        <v>488</v>
      </c>
    </row>
    <row r="3638" spans="1:27" x14ac:dyDescent="0.25">
      <c r="A3638">
        <v>20141203</v>
      </c>
      <c r="B3638" t="s">
        <v>339</v>
      </c>
      <c r="C3638">
        <v>5</v>
      </c>
      <c r="D3638" t="s">
        <v>313</v>
      </c>
      <c r="E3638" t="s">
        <v>19</v>
      </c>
      <c r="F3638">
        <v>0.3</v>
      </c>
      <c r="G3638" t="s">
        <v>264</v>
      </c>
      <c r="H3638">
        <v>0.21774323000000001</v>
      </c>
      <c r="I3638">
        <v>0.04</v>
      </c>
      <c r="J3638" t="s">
        <v>412</v>
      </c>
      <c r="K3638">
        <v>0</v>
      </c>
      <c r="L3638" t="s">
        <v>412</v>
      </c>
      <c r="M3638" t="s">
        <v>412</v>
      </c>
      <c r="N3638">
        <v>3</v>
      </c>
      <c r="O3638">
        <v>0</v>
      </c>
      <c r="P3638">
        <v>1</v>
      </c>
      <c r="Q3638">
        <v>6</v>
      </c>
      <c r="R3638">
        <v>0.06</v>
      </c>
      <c r="S3638">
        <v>1.128349788</v>
      </c>
      <c r="T3638" t="s">
        <v>412</v>
      </c>
      <c r="U3638" t="s">
        <v>412</v>
      </c>
      <c r="V3638">
        <v>8</v>
      </c>
      <c r="W3638">
        <v>4.2692672000000001E-2</v>
      </c>
      <c r="X3638">
        <v>0</v>
      </c>
      <c r="Y3638">
        <v>1.0145365660000001</v>
      </c>
      <c r="Z3638">
        <v>1.7729808010000001</v>
      </c>
      <c r="AA3638" t="s">
        <v>488</v>
      </c>
    </row>
    <row r="3639" spans="1:27" x14ac:dyDescent="0.25">
      <c r="A3639">
        <v>20141203</v>
      </c>
      <c r="B3639" t="s">
        <v>339</v>
      </c>
      <c r="C3639">
        <v>5</v>
      </c>
      <c r="D3639" t="s">
        <v>306</v>
      </c>
      <c r="E3639" t="s">
        <v>19</v>
      </c>
      <c r="F3639">
        <v>1</v>
      </c>
      <c r="G3639" t="s">
        <v>264</v>
      </c>
      <c r="H3639">
        <v>1.1093483369999999</v>
      </c>
      <c r="I3639">
        <v>1.915</v>
      </c>
      <c r="J3639">
        <v>5.7773884999999997E-2</v>
      </c>
      <c r="K3639">
        <v>33.924199999999999</v>
      </c>
      <c r="L3639">
        <v>0.4894</v>
      </c>
      <c r="M3639">
        <v>44.347099999999998</v>
      </c>
      <c r="N3639">
        <v>12</v>
      </c>
      <c r="O3639">
        <v>10</v>
      </c>
      <c r="P3639">
        <v>14</v>
      </c>
      <c r="Q3639">
        <v>13.57142857</v>
      </c>
      <c r="R3639">
        <v>0.18149659900000001</v>
      </c>
      <c r="S3639">
        <v>4.6961098769999996</v>
      </c>
      <c r="T3639">
        <v>64.296153849999996</v>
      </c>
      <c r="U3639">
        <v>4.1223536999999998E-2</v>
      </c>
      <c r="V3639">
        <v>40.785714290000001</v>
      </c>
      <c r="W3639">
        <v>7.694695E-2</v>
      </c>
      <c r="X3639">
        <v>6.7510499999999995E-4</v>
      </c>
      <c r="Y3639">
        <v>0.44681634199999998</v>
      </c>
      <c r="Z3639">
        <v>1.2528941309999999</v>
      </c>
      <c r="AA3639" t="s">
        <v>488</v>
      </c>
    </row>
    <row r="3640" spans="1:27" x14ac:dyDescent="0.25">
      <c r="A3640">
        <v>20141203</v>
      </c>
      <c r="B3640" t="s">
        <v>339</v>
      </c>
      <c r="C3640">
        <v>5</v>
      </c>
      <c r="D3640" t="s">
        <v>301</v>
      </c>
      <c r="E3640" t="s">
        <v>19</v>
      </c>
      <c r="F3640">
        <v>3</v>
      </c>
      <c r="G3640" t="s">
        <v>264</v>
      </c>
      <c r="H3640">
        <v>0.49778493899999998</v>
      </c>
      <c r="I3640">
        <v>1.0309090910000001</v>
      </c>
      <c r="J3640">
        <v>3.9511150000000002E-2</v>
      </c>
      <c r="K3640">
        <v>48.284500000000001</v>
      </c>
      <c r="L3640">
        <v>0.41775000000000001</v>
      </c>
      <c r="M3640">
        <v>59.939500000000002</v>
      </c>
      <c r="N3640">
        <v>11</v>
      </c>
      <c r="O3640">
        <v>8</v>
      </c>
      <c r="P3640">
        <v>12</v>
      </c>
      <c r="Q3640">
        <v>14.5</v>
      </c>
      <c r="R3640">
        <v>0.154296762</v>
      </c>
      <c r="S3640">
        <v>10.091032350000001</v>
      </c>
      <c r="T3640">
        <v>74.231818180000005</v>
      </c>
      <c r="U3640">
        <v>2.7847878E-2</v>
      </c>
      <c r="V3640">
        <v>43.416666669999998</v>
      </c>
      <c r="W3640">
        <v>0.142131646</v>
      </c>
      <c r="X3640">
        <v>9.52947E-4</v>
      </c>
      <c r="Y3640">
        <v>0.48849378399999999</v>
      </c>
      <c r="Z3640">
        <v>1.155588544</v>
      </c>
      <c r="AA3640" t="s">
        <v>488</v>
      </c>
    </row>
    <row r="3641" spans="1:27" x14ac:dyDescent="0.25">
      <c r="A3641">
        <v>20141203</v>
      </c>
      <c r="B3641" t="s">
        <v>339</v>
      </c>
      <c r="C3641">
        <v>5</v>
      </c>
      <c r="D3641" t="s">
        <v>296</v>
      </c>
      <c r="E3641" t="s">
        <v>19</v>
      </c>
      <c r="F3641">
        <v>10</v>
      </c>
      <c r="G3641" t="s">
        <v>264</v>
      </c>
      <c r="H3641">
        <v>0.37779003100000003</v>
      </c>
      <c r="I3641">
        <v>0.51600000000000001</v>
      </c>
      <c r="J3641">
        <v>2.9646892000000001E-2</v>
      </c>
      <c r="K3641">
        <v>42.887</v>
      </c>
      <c r="L3641">
        <v>0.22466666699999999</v>
      </c>
      <c r="M3641">
        <v>81.231333329999998</v>
      </c>
      <c r="N3641">
        <v>5</v>
      </c>
      <c r="O3641">
        <v>3</v>
      </c>
      <c r="P3641">
        <v>11</v>
      </c>
      <c r="Q3641">
        <v>10.545454550000001</v>
      </c>
      <c r="R3641">
        <v>0.10920274200000001</v>
      </c>
      <c r="S3641">
        <v>13.53689567</v>
      </c>
      <c r="T3641">
        <v>84.004999999999995</v>
      </c>
      <c r="U3641">
        <v>8.2388040000000006E-3</v>
      </c>
      <c r="V3641">
        <v>24.18181818</v>
      </c>
      <c r="W3641">
        <v>0.113259043</v>
      </c>
      <c r="X3641">
        <v>0</v>
      </c>
      <c r="Y3641">
        <v>1.101415802</v>
      </c>
      <c r="Z3641">
        <v>1.81687116</v>
      </c>
      <c r="AA3641" t="s">
        <v>488</v>
      </c>
    </row>
    <row r="3642" spans="1:27" x14ac:dyDescent="0.25">
      <c r="A3642">
        <v>20141203</v>
      </c>
      <c r="B3642" t="s">
        <v>339</v>
      </c>
      <c r="C3642">
        <v>5</v>
      </c>
      <c r="D3642" t="s">
        <v>291</v>
      </c>
      <c r="E3642" t="s">
        <v>19</v>
      </c>
      <c r="F3642">
        <v>30</v>
      </c>
      <c r="G3642" t="s">
        <v>264</v>
      </c>
      <c r="H3642">
        <v>0.26256910700000002</v>
      </c>
      <c r="I3642">
        <v>0.59333333300000002</v>
      </c>
      <c r="J3642">
        <v>5.2964504000000003E-2</v>
      </c>
      <c r="K3642">
        <v>46.223500000000001</v>
      </c>
      <c r="L3642">
        <v>0.371</v>
      </c>
      <c r="M3642">
        <v>82.907833330000003</v>
      </c>
      <c r="N3642">
        <v>9</v>
      </c>
      <c r="O3642">
        <v>6</v>
      </c>
      <c r="P3642">
        <v>11</v>
      </c>
      <c r="Q3642">
        <v>11.18181818</v>
      </c>
      <c r="R3642">
        <v>0.11119588699999999</v>
      </c>
      <c r="S3642">
        <v>13.630518650000001</v>
      </c>
      <c r="T3642">
        <v>82.67</v>
      </c>
      <c r="U3642">
        <v>1.0756266E-2</v>
      </c>
      <c r="V3642">
        <v>28.90909091</v>
      </c>
      <c r="W3642">
        <v>9.4199397000000004E-2</v>
      </c>
      <c r="X3642" s="18">
        <v>5.0000000000000004E-6</v>
      </c>
      <c r="Y3642">
        <v>0.73975152600000005</v>
      </c>
      <c r="Z3642">
        <v>1.6165513970000001</v>
      </c>
      <c r="AA3642" t="s">
        <v>488</v>
      </c>
    </row>
    <row r="3643" spans="1:27" x14ac:dyDescent="0.25">
      <c r="A3643">
        <v>20141203</v>
      </c>
      <c r="B3643" t="s">
        <v>339</v>
      </c>
      <c r="C3643">
        <v>5</v>
      </c>
      <c r="D3643" t="s">
        <v>287</v>
      </c>
      <c r="E3643" t="s">
        <v>27</v>
      </c>
      <c r="F3643">
        <v>0</v>
      </c>
      <c r="G3643" t="s">
        <v>264</v>
      </c>
      <c r="H3643">
        <v>0.72404229499999995</v>
      </c>
      <c r="I3643">
        <v>1.208</v>
      </c>
      <c r="J3643">
        <v>5.1170625999999997E-2</v>
      </c>
      <c r="K3643">
        <v>34.459000000000003</v>
      </c>
      <c r="L3643">
        <v>0.400916667</v>
      </c>
      <c r="M3643">
        <v>55.843499999999999</v>
      </c>
      <c r="N3643">
        <v>15</v>
      </c>
      <c r="O3643">
        <v>12</v>
      </c>
      <c r="P3643">
        <v>14</v>
      </c>
      <c r="Q3643">
        <v>14.64285714</v>
      </c>
      <c r="R3643">
        <v>0.16979166700000001</v>
      </c>
      <c r="S3643">
        <v>6.6219102840000001</v>
      </c>
      <c r="T3643">
        <v>63.7</v>
      </c>
      <c r="U3643">
        <v>3.3724109000000002E-2</v>
      </c>
      <c r="V3643">
        <v>46.5</v>
      </c>
      <c r="W3643">
        <v>6.8155374000000005E-2</v>
      </c>
      <c r="X3643">
        <v>8.3190599999999999E-4</v>
      </c>
      <c r="Y3643">
        <v>0.39637572700000001</v>
      </c>
      <c r="Z3643">
        <v>1.3371288240000001</v>
      </c>
      <c r="AA3643" t="s">
        <v>488</v>
      </c>
    </row>
    <row r="3644" spans="1:27" x14ac:dyDescent="0.25">
      <c r="A3644">
        <v>20141203</v>
      </c>
      <c r="B3644" t="s">
        <v>339</v>
      </c>
      <c r="C3644">
        <v>5</v>
      </c>
      <c r="D3644" t="s">
        <v>281</v>
      </c>
      <c r="E3644" t="s">
        <v>27</v>
      </c>
      <c r="F3644">
        <v>0.01</v>
      </c>
      <c r="G3644" t="s">
        <v>264</v>
      </c>
      <c r="H3644">
        <v>0.505120083</v>
      </c>
      <c r="I3644">
        <v>0.81272727300000003</v>
      </c>
      <c r="J3644">
        <v>5.3342397999999999E-2</v>
      </c>
      <c r="K3644">
        <v>36.533374999999999</v>
      </c>
      <c r="L3644">
        <v>0.36075000000000002</v>
      </c>
      <c r="M3644">
        <v>63.786625000000001</v>
      </c>
      <c r="N3644">
        <v>11</v>
      </c>
      <c r="O3644">
        <v>8</v>
      </c>
      <c r="P3644">
        <v>14</v>
      </c>
      <c r="Q3644">
        <v>12.64285714</v>
      </c>
      <c r="R3644">
        <v>0.119396581</v>
      </c>
      <c r="S3644">
        <v>9.1277499039999999</v>
      </c>
      <c r="T3644">
        <v>65.057692309999993</v>
      </c>
      <c r="U3644">
        <v>2.1795328999999999E-2</v>
      </c>
      <c r="V3644">
        <v>33.785714290000001</v>
      </c>
      <c r="W3644">
        <v>8.8632384999999994E-2</v>
      </c>
      <c r="X3644">
        <v>3.7255300000000002E-4</v>
      </c>
      <c r="Y3644">
        <v>0.47708810400000001</v>
      </c>
      <c r="Z3644">
        <v>2.0335611450000002</v>
      </c>
      <c r="AA3644" t="s">
        <v>488</v>
      </c>
    </row>
    <row r="3645" spans="1:27" x14ac:dyDescent="0.25">
      <c r="A3645">
        <v>20141203</v>
      </c>
      <c r="B3645" t="s">
        <v>339</v>
      </c>
      <c r="C3645">
        <v>5</v>
      </c>
      <c r="D3645" t="s">
        <v>275</v>
      </c>
      <c r="E3645" t="s">
        <v>27</v>
      </c>
      <c r="F3645">
        <v>0.03</v>
      </c>
      <c r="G3645" t="s">
        <v>264</v>
      </c>
      <c r="H3645">
        <v>0.70075740200000003</v>
      </c>
      <c r="I3645">
        <v>1.49</v>
      </c>
      <c r="J3645">
        <v>4.1063292000000001E-2</v>
      </c>
      <c r="K3645">
        <v>57.283000000000001</v>
      </c>
      <c r="L3645">
        <v>0.434</v>
      </c>
      <c r="M3645">
        <v>64.899083329999996</v>
      </c>
      <c r="N3645">
        <v>12</v>
      </c>
      <c r="O3645">
        <v>12</v>
      </c>
      <c r="P3645">
        <v>10</v>
      </c>
      <c r="Q3645">
        <v>13.7</v>
      </c>
      <c r="R3645">
        <v>0.225514881</v>
      </c>
      <c r="S3645">
        <v>8.4758942459999993</v>
      </c>
      <c r="T3645">
        <v>91.527777779999994</v>
      </c>
      <c r="U3645">
        <v>4.806655E-2</v>
      </c>
      <c r="V3645">
        <v>65.400000000000006</v>
      </c>
      <c r="W3645">
        <v>0.15071003399999999</v>
      </c>
      <c r="X3645">
        <v>9.4790599999999999E-4</v>
      </c>
      <c r="Y3645">
        <v>0.66529967099999998</v>
      </c>
      <c r="Z3645">
        <v>1.902309002</v>
      </c>
      <c r="AA3645" t="s">
        <v>488</v>
      </c>
    </row>
    <row r="3646" spans="1:27" x14ac:dyDescent="0.25">
      <c r="A3646">
        <v>20141203</v>
      </c>
      <c r="B3646" t="s">
        <v>339</v>
      </c>
      <c r="C3646">
        <v>5</v>
      </c>
      <c r="D3646" t="s">
        <v>314</v>
      </c>
      <c r="E3646" t="s">
        <v>27</v>
      </c>
      <c r="F3646">
        <v>0.1</v>
      </c>
      <c r="G3646" t="s">
        <v>264</v>
      </c>
      <c r="H3646">
        <v>0.42841256900000002</v>
      </c>
      <c r="I3646">
        <v>1.6379999999999999</v>
      </c>
      <c r="J3646">
        <v>3.5507723999999997E-2</v>
      </c>
      <c r="K3646">
        <v>54.387799999999999</v>
      </c>
      <c r="L3646">
        <v>0.2636</v>
      </c>
      <c r="M3646">
        <v>75.455600000000004</v>
      </c>
      <c r="N3646">
        <v>10</v>
      </c>
      <c r="O3646">
        <v>10</v>
      </c>
      <c r="P3646">
        <v>10</v>
      </c>
      <c r="Q3646">
        <v>13.9</v>
      </c>
      <c r="R3646">
        <v>0.13624202899999999</v>
      </c>
      <c r="S3646">
        <v>9.8578199049999995</v>
      </c>
      <c r="T3646">
        <v>87.461111110000004</v>
      </c>
      <c r="U3646">
        <v>2.9569339E-2</v>
      </c>
      <c r="V3646">
        <v>41.6</v>
      </c>
      <c r="W3646">
        <v>0.122469653</v>
      </c>
      <c r="X3646">
        <v>2.8503900000000001E-4</v>
      </c>
      <c r="Y3646">
        <v>0.59427921500000003</v>
      </c>
      <c r="Z3646">
        <v>1.169450023</v>
      </c>
      <c r="AA3646" t="s">
        <v>488</v>
      </c>
    </row>
    <row r="3647" spans="1:27" x14ac:dyDescent="0.25">
      <c r="A3647">
        <v>20141203</v>
      </c>
      <c r="B3647" t="s">
        <v>339</v>
      </c>
      <c r="C3647">
        <v>5</v>
      </c>
      <c r="D3647" t="s">
        <v>307</v>
      </c>
      <c r="E3647" t="s">
        <v>27</v>
      </c>
      <c r="F3647">
        <v>0.3</v>
      </c>
      <c r="G3647" t="s">
        <v>264</v>
      </c>
      <c r="H3647">
        <v>1.000753045</v>
      </c>
      <c r="I3647">
        <v>0.85499999999999998</v>
      </c>
      <c r="J3647">
        <v>5.4898978000000001E-2</v>
      </c>
      <c r="K3647">
        <v>20.47614286</v>
      </c>
      <c r="L3647">
        <v>0.61928571399999999</v>
      </c>
      <c r="M3647">
        <v>60.408571430000002</v>
      </c>
      <c r="N3647">
        <v>12</v>
      </c>
      <c r="O3647">
        <v>7</v>
      </c>
      <c r="P3647">
        <v>9</v>
      </c>
      <c r="Q3647">
        <v>11.88888889</v>
      </c>
      <c r="R3647">
        <v>0.20513888899999999</v>
      </c>
      <c r="S3647">
        <v>3.166636247</v>
      </c>
      <c r="T3647">
        <v>104.99375000000001</v>
      </c>
      <c r="U3647">
        <v>4.3530201999999997E-2</v>
      </c>
      <c r="V3647">
        <v>38.555555560000002</v>
      </c>
      <c r="W3647">
        <v>4.0917200000000001E-2</v>
      </c>
      <c r="X3647">
        <v>5.41184E-4</v>
      </c>
      <c r="Y3647">
        <v>0.58852216300000004</v>
      </c>
      <c r="Z3647">
        <v>1.1028003689999999</v>
      </c>
      <c r="AA3647" t="s">
        <v>488</v>
      </c>
    </row>
    <row r="3648" spans="1:27" x14ac:dyDescent="0.25">
      <c r="A3648">
        <v>20141203</v>
      </c>
      <c r="B3648" t="s">
        <v>339</v>
      </c>
      <c r="C3648">
        <v>5</v>
      </c>
      <c r="D3648" t="s">
        <v>302</v>
      </c>
      <c r="E3648" t="s">
        <v>27</v>
      </c>
      <c r="F3648">
        <v>1</v>
      </c>
      <c r="G3648" t="s">
        <v>264</v>
      </c>
      <c r="H3648">
        <v>0.28284513999999999</v>
      </c>
      <c r="I3648">
        <v>0.504</v>
      </c>
      <c r="J3648">
        <v>3.3477719000000003E-2</v>
      </c>
      <c r="K3648">
        <v>46.382599999999996</v>
      </c>
      <c r="L3648">
        <v>0.30859999999999999</v>
      </c>
      <c r="M3648">
        <v>87.031400000000005</v>
      </c>
      <c r="N3648">
        <v>10</v>
      </c>
      <c r="O3648">
        <v>5</v>
      </c>
      <c r="P3648">
        <v>8</v>
      </c>
      <c r="Q3648">
        <v>11.625</v>
      </c>
      <c r="R3648">
        <v>0.15861742400000001</v>
      </c>
      <c r="S3648">
        <v>7.8286558350000002</v>
      </c>
      <c r="T3648">
        <v>106.1142857</v>
      </c>
      <c r="U3648">
        <v>2.2398635E-2</v>
      </c>
      <c r="V3648">
        <v>26.5</v>
      </c>
      <c r="W3648">
        <v>8.5341791E-2</v>
      </c>
      <c r="X3648" s="18">
        <v>8.1799999999999996E-5</v>
      </c>
      <c r="Y3648">
        <v>0.71024560199999998</v>
      </c>
      <c r="Z3648">
        <v>1.1572258099999999</v>
      </c>
      <c r="AA3648" t="s">
        <v>488</v>
      </c>
    </row>
    <row r="3649" spans="1:27" x14ac:dyDescent="0.25">
      <c r="A3649">
        <v>20141203</v>
      </c>
      <c r="B3649" t="s">
        <v>339</v>
      </c>
      <c r="C3649">
        <v>5</v>
      </c>
      <c r="D3649" t="s">
        <v>297</v>
      </c>
      <c r="E3649" t="s">
        <v>27</v>
      </c>
      <c r="F3649">
        <v>3</v>
      </c>
      <c r="G3649" t="s">
        <v>264</v>
      </c>
      <c r="H3649">
        <v>0</v>
      </c>
      <c r="I3649">
        <v>0</v>
      </c>
      <c r="J3649" t="s">
        <v>412</v>
      </c>
      <c r="K3649">
        <v>0</v>
      </c>
      <c r="L3649" t="s">
        <v>412</v>
      </c>
      <c r="M3649" t="s">
        <v>412</v>
      </c>
      <c r="N3649">
        <v>0</v>
      </c>
      <c r="O3649">
        <v>0</v>
      </c>
      <c r="P3649">
        <v>0</v>
      </c>
      <c r="Q3649" t="s">
        <v>412</v>
      </c>
      <c r="R3649" t="s">
        <v>412</v>
      </c>
      <c r="S3649">
        <v>0</v>
      </c>
      <c r="T3649" t="s">
        <v>412</v>
      </c>
      <c r="U3649" t="s">
        <v>412</v>
      </c>
      <c r="V3649" t="s">
        <v>412</v>
      </c>
      <c r="W3649">
        <v>0</v>
      </c>
      <c r="X3649">
        <v>0</v>
      </c>
      <c r="Y3649">
        <v>0</v>
      </c>
      <c r="Z3649">
        <v>0</v>
      </c>
      <c r="AA3649" t="s">
        <v>488</v>
      </c>
    </row>
    <row r="3650" spans="1:27" x14ac:dyDescent="0.25">
      <c r="A3650">
        <v>20141203</v>
      </c>
      <c r="B3650" t="s">
        <v>339</v>
      </c>
      <c r="C3650">
        <v>5</v>
      </c>
      <c r="D3650" t="s">
        <v>292</v>
      </c>
      <c r="E3650" t="s">
        <v>27</v>
      </c>
      <c r="F3650">
        <v>10</v>
      </c>
      <c r="G3650" t="s">
        <v>264</v>
      </c>
      <c r="H3650">
        <v>0</v>
      </c>
      <c r="I3650">
        <v>0</v>
      </c>
      <c r="J3650" t="s">
        <v>412</v>
      </c>
      <c r="K3650">
        <v>0</v>
      </c>
      <c r="L3650" t="s">
        <v>412</v>
      </c>
      <c r="M3650" t="s">
        <v>412</v>
      </c>
      <c r="N3650">
        <v>0</v>
      </c>
      <c r="O3650">
        <v>0</v>
      </c>
      <c r="P3650">
        <v>0</v>
      </c>
      <c r="Q3650" t="s">
        <v>412</v>
      </c>
      <c r="R3650" t="s">
        <v>412</v>
      </c>
      <c r="S3650">
        <v>0</v>
      </c>
      <c r="T3650" t="s">
        <v>412</v>
      </c>
      <c r="U3650" t="s">
        <v>412</v>
      </c>
      <c r="V3650" t="s">
        <v>412</v>
      </c>
      <c r="W3650">
        <v>0</v>
      </c>
      <c r="X3650">
        <v>0</v>
      </c>
      <c r="Y3650">
        <v>0</v>
      </c>
      <c r="Z3650">
        <v>0</v>
      </c>
      <c r="AA3650" t="s">
        <v>488</v>
      </c>
    </row>
    <row r="3651" spans="1:27" x14ac:dyDescent="0.25">
      <c r="A3651">
        <v>20141203</v>
      </c>
      <c r="B3651" t="s">
        <v>339</v>
      </c>
      <c r="C3651">
        <v>5</v>
      </c>
      <c r="D3651" t="s">
        <v>285</v>
      </c>
      <c r="E3651" t="s">
        <v>53</v>
      </c>
      <c r="F3651">
        <v>0</v>
      </c>
      <c r="G3651" t="s">
        <v>264</v>
      </c>
      <c r="H3651">
        <v>0.45062050799999998</v>
      </c>
      <c r="I3651">
        <v>0.87692307700000005</v>
      </c>
      <c r="J3651">
        <v>3.9762902000000003E-2</v>
      </c>
      <c r="K3651">
        <v>49.585363639999997</v>
      </c>
      <c r="L3651">
        <v>0.38936363600000001</v>
      </c>
      <c r="M3651">
        <v>63.226545450000003</v>
      </c>
      <c r="N3651">
        <v>13</v>
      </c>
      <c r="O3651">
        <v>11</v>
      </c>
      <c r="P3651">
        <v>14</v>
      </c>
      <c r="Q3651">
        <v>14.07142857</v>
      </c>
      <c r="R3651">
        <v>0.17826247200000001</v>
      </c>
      <c r="S3651">
        <v>10.97741577</v>
      </c>
      <c r="T3651">
        <v>67.492307690000004</v>
      </c>
      <c r="U3651">
        <v>3.6325221999999997E-2</v>
      </c>
      <c r="V3651">
        <v>42.357142860000003</v>
      </c>
      <c r="W3651">
        <v>0.110340783</v>
      </c>
      <c r="X3651">
        <v>4.6700799999999998E-4</v>
      </c>
      <c r="Y3651">
        <v>0.54438110299999998</v>
      </c>
      <c r="Z3651">
        <v>1.1186191299999999</v>
      </c>
      <c r="AA3651" t="s">
        <v>488</v>
      </c>
    </row>
    <row r="3652" spans="1:27" x14ac:dyDescent="0.25">
      <c r="A3652">
        <v>20141203</v>
      </c>
      <c r="B3652" t="s">
        <v>339</v>
      </c>
      <c r="C3652">
        <v>5</v>
      </c>
      <c r="D3652" t="s">
        <v>279</v>
      </c>
      <c r="E3652" t="s">
        <v>53</v>
      </c>
      <c r="F3652">
        <v>0.01</v>
      </c>
      <c r="G3652" t="s">
        <v>264</v>
      </c>
      <c r="H3652">
        <v>0.32827278900000001</v>
      </c>
      <c r="I3652">
        <v>0.54</v>
      </c>
      <c r="J3652">
        <v>3.8834664999999997E-2</v>
      </c>
      <c r="K3652">
        <v>39.506999999999998</v>
      </c>
      <c r="L3652">
        <v>0.27860000000000001</v>
      </c>
      <c r="M3652">
        <v>90.237399999999994</v>
      </c>
      <c r="N3652">
        <v>8</v>
      </c>
      <c r="O3652">
        <v>5</v>
      </c>
      <c r="P3652">
        <v>10</v>
      </c>
      <c r="Q3652">
        <v>12.6</v>
      </c>
      <c r="R3652">
        <v>0.107769689</v>
      </c>
      <c r="S3652">
        <v>11.230356459999999</v>
      </c>
      <c r="T3652">
        <v>94.516666670000006</v>
      </c>
      <c r="U3652">
        <v>1.8174727000000002E-2</v>
      </c>
      <c r="V3652">
        <v>29.3</v>
      </c>
      <c r="W3652">
        <v>0.113783815</v>
      </c>
      <c r="X3652">
        <v>2.2213800000000001E-4</v>
      </c>
      <c r="Y3652">
        <v>0.73749359999999997</v>
      </c>
      <c r="Z3652">
        <v>1.706603683</v>
      </c>
      <c r="AA3652" t="s">
        <v>488</v>
      </c>
    </row>
    <row r="3653" spans="1:27" x14ac:dyDescent="0.25">
      <c r="A3653">
        <v>20141203</v>
      </c>
      <c r="B3653" t="s">
        <v>339</v>
      </c>
      <c r="C3653">
        <v>5</v>
      </c>
      <c r="D3653" t="s">
        <v>273</v>
      </c>
      <c r="E3653" t="s">
        <v>53</v>
      </c>
      <c r="F3653">
        <v>0.03</v>
      </c>
      <c r="G3653" t="s">
        <v>264</v>
      </c>
      <c r="H3653">
        <v>0.23503321099999999</v>
      </c>
      <c r="I3653">
        <v>0.56571428599999996</v>
      </c>
      <c r="J3653">
        <v>2.3162242999999999E-2</v>
      </c>
      <c r="K3653">
        <v>60.198099999999997</v>
      </c>
      <c r="L3653">
        <v>0.16880000000000001</v>
      </c>
      <c r="M3653">
        <v>89.451700000000002</v>
      </c>
      <c r="N3653">
        <v>14</v>
      </c>
      <c r="O3653">
        <v>10</v>
      </c>
      <c r="P3653">
        <v>11</v>
      </c>
      <c r="Q3653">
        <v>13.18181818</v>
      </c>
      <c r="R3653">
        <v>0.139233733</v>
      </c>
      <c r="S3653">
        <v>17.061143980000001</v>
      </c>
      <c r="T3653">
        <v>78.36</v>
      </c>
      <c r="U3653">
        <v>3.3836484E-2</v>
      </c>
      <c r="V3653">
        <v>47.18181818</v>
      </c>
      <c r="W3653">
        <v>0.15530596099999999</v>
      </c>
      <c r="X3653">
        <v>1.6522600000000001E-4</v>
      </c>
      <c r="Y3653">
        <v>0.89203816199999997</v>
      </c>
      <c r="Z3653">
        <v>2.1873421899999999</v>
      </c>
      <c r="AA3653" t="s">
        <v>488</v>
      </c>
    </row>
    <row r="3654" spans="1:27" x14ac:dyDescent="0.25">
      <c r="A3654">
        <v>20141203</v>
      </c>
      <c r="B3654" t="s">
        <v>339</v>
      </c>
      <c r="C3654">
        <v>5</v>
      </c>
      <c r="D3654" t="s">
        <v>312</v>
      </c>
      <c r="E3654" t="s">
        <v>53</v>
      </c>
      <c r="F3654">
        <v>0.1</v>
      </c>
      <c r="G3654" t="s">
        <v>264</v>
      </c>
      <c r="H3654">
        <v>0.258438204</v>
      </c>
      <c r="I3654">
        <v>0.33818181800000002</v>
      </c>
      <c r="J3654">
        <v>3.0033221999999998E-2</v>
      </c>
      <c r="K3654">
        <v>58.537750000000003</v>
      </c>
      <c r="L3654">
        <v>0.29049999999999998</v>
      </c>
      <c r="M3654">
        <v>95.975999999999999</v>
      </c>
      <c r="N3654">
        <v>11</v>
      </c>
      <c r="O3654">
        <v>4</v>
      </c>
      <c r="P3654">
        <v>9</v>
      </c>
      <c r="Q3654">
        <v>12.33333333</v>
      </c>
      <c r="R3654">
        <v>0.12589175499999999</v>
      </c>
      <c r="S3654">
        <v>10.820758189999999</v>
      </c>
      <c r="T3654">
        <v>105.28749999999999</v>
      </c>
      <c r="U3654">
        <v>2.1306934999999999E-2</v>
      </c>
      <c r="V3654">
        <v>32.666666669999998</v>
      </c>
      <c r="W3654">
        <v>8.4861922000000006E-2</v>
      </c>
      <c r="X3654">
        <v>2.25622E-4</v>
      </c>
      <c r="Y3654">
        <v>0.75636694500000001</v>
      </c>
      <c r="Z3654">
        <v>0.99813260000000004</v>
      </c>
      <c r="AA3654" t="s">
        <v>488</v>
      </c>
    </row>
    <row r="3655" spans="1:27" x14ac:dyDescent="0.25">
      <c r="A3655">
        <v>20141203</v>
      </c>
      <c r="B3655" t="s">
        <v>339</v>
      </c>
      <c r="C3655">
        <v>5</v>
      </c>
      <c r="D3655" t="s">
        <v>305</v>
      </c>
      <c r="E3655" t="s">
        <v>53</v>
      </c>
      <c r="F3655">
        <v>0.3</v>
      </c>
      <c r="G3655" t="s">
        <v>264</v>
      </c>
      <c r="H3655">
        <v>0.23432266400000001</v>
      </c>
      <c r="I3655">
        <v>0.34499999999999997</v>
      </c>
      <c r="J3655">
        <v>3.0385677E-2</v>
      </c>
      <c r="K3655">
        <v>54.549399999999999</v>
      </c>
      <c r="L3655">
        <v>0.22720000000000001</v>
      </c>
      <c r="M3655">
        <v>84.5916</v>
      </c>
      <c r="N3655">
        <v>8</v>
      </c>
      <c r="O3655">
        <v>5</v>
      </c>
      <c r="P3655">
        <v>8</v>
      </c>
      <c r="Q3655">
        <v>10.875</v>
      </c>
      <c r="R3655">
        <v>0.14140151500000001</v>
      </c>
      <c r="S3655">
        <v>7.7563768870000001</v>
      </c>
      <c r="T3655">
        <v>83.77857143</v>
      </c>
      <c r="U3655">
        <v>3.4405669E-2</v>
      </c>
      <c r="V3655">
        <v>18.625</v>
      </c>
      <c r="W3655">
        <v>7.9000769999999998E-2</v>
      </c>
      <c r="X3655" s="18">
        <v>5.3699999999999997E-5</v>
      </c>
      <c r="Y3655">
        <v>0.86674784800000004</v>
      </c>
      <c r="Z3655">
        <v>2.3978389629999999</v>
      </c>
      <c r="AA3655" t="s">
        <v>488</v>
      </c>
    </row>
    <row r="3656" spans="1:27" x14ac:dyDescent="0.25">
      <c r="A3656">
        <v>20141203</v>
      </c>
      <c r="B3656" t="s">
        <v>339</v>
      </c>
      <c r="C3656">
        <v>5</v>
      </c>
      <c r="D3656" t="s">
        <v>300</v>
      </c>
      <c r="E3656" t="s">
        <v>53</v>
      </c>
      <c r="F3656">
        <v>1</v>
      </c>
      <c r="G3656" t="s">
        <v>264</v>
      </c>
      <c r="H3656">
        <v>0</v>
      </c>
      <c r="I3656">
        <v>0</v>
      </c>
      <c r="J3656" t="s">
        <v>412</v>
      </c>
      <c r="K3656">
        <v>0</v>
      </c>
      <c r="L3656" t="s">
        <v>412</v>
      </c>
      <c r="M3656" t="s">
        <v>412</v>
      </c>
      <c r="N3656">
        <v>0</v>
      </c>
      <c r="O3656">
        <v>0</v>
      </c>
      <c r="P3656">
        <v>0</v>
      </c>
      <c r="Q3656" t="s">
        <v>412</v>
      </c>
      <c r="R3656" t="s">
        <v>412</v>
      </c>
      <c r="S3656">
        <v>0</v>
      </c>
      <c r="T3656" t="s">
        <v>412</v>
      </c>
      <c r="U3656" t="s">
        <v>412</v>
      </c>
      <c r="V3656" t="s">
        <v>412</v>
      </c>
      <c r="W3656">
        <v>0</v>
      </c>
      <c r="X3656">
        <v>0</v>
      </c>
      <c r="Y3656">
        <v>0</v>
      </c>
      <c r="Z3656">
        <v>0</v>
      </c>
      <c r="AA3656" t="s">
        <v>488</v>
      </c>
    </row>
    <row r="3657" spans="1:27" x14ac:dyDescent="0.25">
      <c r="A3657">
        <v>20141203</v>
      </c>
      <c r="B3657" t="s">
        <v>339</v>
      </c>
      <c r="C3657">
        <v>5</v>
      </c>
      <c r="D3657" t="s">
        <v>295</v>
      </c>
      <c r="E3657" t="s">
        <v>53</v>
      </c>
      <c r="F3657">
        <v>3</v>
      </c>
      <c r="G3657" t="s">
        <v>264</v>
      </c>
      <c r="H3657">
        <v>0</v>
      </c>
      <c r="I3657">
        <v>0</v>
      </c>
      <c r="J3657" t="s">
        <v>412</v>
      </c>
      <c r="K3657">
        <v>0</v>
      </c>
      <c r="L3657" t="s">
        <v>412</v>
      </c>
      <c r="M3657" t="s">
        <v>412</v>
      </c>
      <c r="N3657">
        <v>0</v>
      </c>
      <c r="O3657">
        <v>0</v>
      </c>
      <c r="P3657">
        <v>0</v>
      </c>
      <c r="Q3657" t="s">
        <v>412</v>
      </c>
      <c r="R3657" t="s">
        <v>412</v>
      </c>
      <c r="S3657">
        <v>0</v>
      </c>
      <c r="T3657" t="s">
        <v>412</v>
      </c>
      <c r="U3657" t="s">
        <v>412</v>
      </c>
      <c r="V3657" t="s">
        <v>412</v>
      </c>
      <c r="W3657">
        <v>0</v>
      </c>
      <c r="X3657">
        <v>0</v>
      </c>
      <c r="Y3657">
        <v>0</v>
      </c>
      <c r="Z3657">
        <v>0</v>
      </c>
      <c r="AA3657" t="s">
        <v>488</v>
      </c>
    </row>
    <row r="3658" spans="1:27" x14ac:dyDescent="0.25">
      <c r="A3658">
        <v>20141203</v>
      </c>
      <c r="B3658" t="s">
        <v>339</v>
      </c>
      <c r="C3658">
        <v>5</v>
      </c>
      <c r="D3658" t="s">
        <v>290</v>
      </c>
      <c r="E3658" t="s">
        <v>53</v>
      </c>
      <c r="F3658">
        <v>10</v>
      </c>
      <c r="G3658" t="s">
        <v>264</v>
      </c>
      <c r="H3658">
        <v>0</v>
      </c>
      <c r="I3658">
        <v>0</v>
      </c>
      <c r="J3658" t="s">
        <v>412</v>
      </c>
      <c r="K3658">
        <v>0</v>
      </c>
      <c r="L3658" t="s">
        <v>412</v>
      </c>
      <c r="M3658" t="s">
        <v>412</v>
      </c>
      <c r="N3658">
        <v>0</v>
      </c>
      <c r="O3658">
        <v>0</v>
      </c>
      <c r="P3658">
        <v>0</v>
      </c>
      <c r="Q3658" t="s">
        <v>412</v>
      </c>
      <c r="R3658" t="s">
        <v>412</v>
      </c>
      <c r="S3658">
        <v>0</v>
      </c>
      <c r="T3658" t="s">
        <v>412</v>
      </c>
      <c r="U3658" t="s">
        <v>412</v>
      </c>
      <c r="V3658" t="s">
        <v>412</v>
      </c>
      <c r="W3658">
        <v>0</v>
      </c>
      <c r="X3658">
        <v>0</v>
      </c>
      <c r="Y3658">
        <v>0</v>
      </c>
      <c r="Z3658">
        <v>0</v>
      </c>
      <c r="AA3658" t="s">
        <v>488</v>
      </c>
    </row>
    <row r="3659" spans="1:27" x14ac:dyDescent="0.25">
      <c r="A3659">
        <v>20141203</v>
      </c>
      <c r="B3659" t="s">
        <v>339</v>
      </c>
      <c r="C3659">
        <v>5</v>
      </c>
      <c r="D3659" t="s">
        <v>284</v>
      </c>
      <c r="E3659" t="s">
        <v>70</v>
      </c>
      <c r="F3659">
        <v>0</v>
      </c>
      <c r="G3659" t="s">
        <v>264</v>
      </c>
      <c r="H3659">
        <v>0.38970880200000002</v>
      </c>
      <c r="I3659">
        <v>0.95</v>
      </c>
      <c r="J3659">
        <v>3.4789519999999997E-2</v>
      </c>
      <c r="K3659">
        <v>43.679875000000003</v>
      </c>
      <c r="L3659">
        <v>0.29262500000000002</v>
      </c>
      <c r="M3659">
        <v>67.408375000000007</v>
      </c>
      <c r="N3659">
        <v>12</v>
      </c>
      <c r="O3659">
        <v>8</v>
      </c>
      <c r="P3659">
        <v>13</v>
      </c>
      <c r="Q3659">
        <v>14.38461538</v>
      </c>
      <c r="R3659">
        <v>0.12883602499999999</v>
      </c>
      <c r="S3659">
        <v>13.190324049999999</v>
      </c>
      <c r="T3659">
        <v>68.054166670000001</v>
      </c>
      <c r="U3659">
        <v>2.1296716E-2</v>
      </c>
      <c r="V3659">
        <v>44.46153846</v>
      </c>
      <c r="W3659">
        <v>0.15145134199999999</v>
      </c>
      <c r="X3659">
        <v>7.4334200000000003E-4</v>
      </c>
      <c r="Y3659">
        <v>0.48631080500000001</v>
      </c>
      <c r="Z3659">
        <v>1.3908483970000001</v>
      </c>
      <c r="AA3659" t="s">
        <v>488</v>
      </c>
    </row>
    <row r="3660" spans="1:27" x14ac:dyDescent="0.25">
      <c r="A3660">
        <v>20141203</v>
      </c>
      <c r="B3660" t="s">
        <v>339</v>
      </c>
      <c r="C3660">
        <v>5</v>
      </c>
      <c r="D3660" t="s">
        <v>278</v>
      </c>
      <c r="E3660" t="s">
        <v>70</v>
      </c>
      <c r="F3660">
        <v>0.03</v>
      </c>
      <c r="G3660" t="s">
        <v>264</v>
      </c>
      <c r="H3660">
        <v>0.461681966</v>
      </c>
      <c r="I3660">
        <v>1.3919999999999999</v>
      </c>
      <c r="J3660">
        <v>3.1348252E-2</v>
      </c>
      <c r="K3660">
        <v>74.740777780000002</v>
      </c>
      <c r="L3660">
        <v>0.27855555599999998</v>
      </c>
      <c r="M3660">
        <v>73.214333330000002</v>
      </c>
      <c r="N3660">
        <v>10</v>
      </c>
      <c r="O3660">
        <v>9</v>
      </c>
      <c r="P3660">
        <v>11</v>
      </c>
      <c r="Q3660">
        <v>13.81818182</v>
      </c>
      <c r="R3660">
        <v>0.14485118999999999</v>
      </c>
      <c r="S3660">
        <v>13.61136572</v>
      </c>
      <c r="T3660">
        <v>86.11</v>
      </c>
      <c r="U3660">
        <v>2.4464962999999999E-2</v>
      </c>
      <c r="V3660">
        <v>54</v>
      </c>
      <c r="W3660">
        <v>0.233058976</v>
      </c>
      <c r="X3660">
        <v>1.43738E-4</v>
      </c>
      <c r="Y3660">
        <v>0.67648965299999997</v>
      </c>
      <c r="Z3660">
        <v>1.2504563790000001</v>
      </c>
      <c r="AA3660" t="s">
        <v>488</v>
      </c>
    </row>
    <row r="3661" spans="1:27" x14ac:dyDescent="0.25">
      <c r="A3661">
        <v>20141203</v>
      </c>
      <c r="B3661" t="s">
        <v>339</v>
      </c>
      <c r="C3661">
        <v>5</v>
      </c>
      <c r="D3661" t="s">
        <v>272</v>
      </c>
      <c r="E3661" t="s">
        <v>70</v>
      </c>
      <c r="F3661">
        <v>0.1</v>
      </c>
      <c r="G3661" t="s">
        <v>264</v>
      </c>
      <c r="H3661">
        <v>0.34070736400000001</v>
      </c>
      <c r="I3661">
        <v>1.2150000000000001</v>
      </c>
      <c r="J3661">
        <v>3.3797517999999999E-2</v>
      </c>
      <c r="K3661">
        <v>63.113777779999999</v>
      </c>
      <c r="L3661">
        <v>0.243777778</v>
      </c>
      <c r="M3661">
        <v>55.541666669999998</v>
      </c>
      <c r="N3661">
        <v>12</v>
      </c>
      <c r="O3661">
        <v>9</v>
      </c>
      <c r="P3661">
        <v>15</v>
      </c>
      <c r="Q3661">
        <v>11</v>
      </c>
      <c r="R3661">
        <v>0.16307672000000001</v>
      </c>
      <c r="S3661">
        <v>9.8944591030000009</v>
      </c>
      <c r="T3661">
        <v>59.410714290000001</v>
      </c>
      <c r="U3661">
        <v>3.5003712999999999E-2</v>
      </c>
      <c r="V3661">
        <v>25</v>
      </c>
      <c r="W3661">
        <v>9.9922736999999998E-2</v>
      </c>
      <c r="X3661">
        <v>1.238627E-3</v>
      </c>
      <c r="Y3661">
        <v>0.56501490200000004</v>
      </c>
      <c r="Z3661">
        <v>0.73460728600000003</v>
      </c>
      <c r="AA3661" t="s">
        <v>488</v>
      </c>
    </row>
    <row r="3662" spans="1:27" x14ac:dyDescent="0.25">
      <c r="A3662">
        <v>20141203</v>
      </c>
      <c r="B3662" t="s">
        <v>339</v>
      </c>
      <c r="C3662">
        <v>5</v>
      </c>
      <c r="D3662" t="s">
        <v>311</v>
      </c>
      <c r="E3662" t="s">
        <v>70</v>
      </c>
      <c r="F3662">
        <v>0.3</v>
      </c>
      <c r="G3662" t="s">
        <v>264</v>
      </c>
      <c r="H3662">
        <v>0.265934118</v>
      </c>
      <c r="I3662">
        <v>0.58199999999999996</v>
      </c>
      <c r="J3662">
        <v>6.7440617999999994E-2</v>
      </c>
      <c r="K3662">
        <v>51.344749999999998</v>
      </c>
      <c r="L3662">
        <v>0.46350000000000002</v>
      </c>
      <c r="M3662">
        <v>59.000250000000001</v>
      </c>
      <c r="N3662">
        <v>10</v>
      </c>
      <c r="O3662">
        <v>4</v>
      </c>
      <c r="P3662">
        <v>11</v>
      </c>
      <c r="Q3662">
        <v>10.18181818</v>
      </c>
      <c r="R3662">
        <v>0.13664231600000001</v>
      </c>
      <c r="S3662">
        <v>7.6078431369999997</v>
      </c>
      <c r="T3662">
        <v>81.474999999999994</v>
      </c>
      <c r="U3662">
        <v>4.7657028999999997E-2</v>
      </c>
      <c r="V3662">
        <v>17.636363639999999</v>
      </c>
      <c r="W3662">
        <v>5.3019747999999998E-2</v>
      </c>
      <c r="X3662" s="18">
        <v>3.8899999999999997E-5</v>
      </c>
      <c r="Y3662">
        <v>0.81549143300000004</v>
      </c>
      <c r="Z3662">
        <v>1.627320144</v>
      </c>
      <c r="AA3662" t="s">
        <v>488</v>
      </c>
    </row>
    <row r="3663" spans="1:27" x14ac:dyDescent="0.25">
      <c r="A3663">
        <v>20141203</v>
      </c>
      <c r="B3663" t="s">
        <v>339</v>
      </c>
      <c r="C3663">
        <v>5</v>
      </c>
      <c r="D3663" t="s">
        <v>304</v>
      </c>
      <c r="E3663" t="s">
        <v>70</v>
      </c>
      <c r="F3663">
        <v>1</v>
      </c>
      <c r="G3663" t="s">
        <v>264</v>
      </c>
      <c r="H3663">
        <v>0.19950585300000001</v>
      </c>
      <c r="I3663">
        <v>0.12</v>
      </c>
      <c r="J3663" t="s">
        <v>412</v>
      </c>
      <c r="K3663">
        <v>0</v>
      </c>
      <c r="L3663" t="s">
        <v>412</v>
      </c>
      <c r="M3663" t="s">
        <v>412</v>
      </c>
      <c r="N3663">
        <v>2</v>
      </c>
      <c r="O3663">
        <v>0</v>
      </c>
      <c r="P3663">
        <v>6</v>
      </c>
      <c r="Q3663">
        <v>9.3333333330000006</v>
      </c>
      <c r="R3663">
        <v>8.8720238000000007E-2</v>
      </c>
      <c r="S3663">
        <v>16.19318182</v>
      </c>
      <c r="T3663">
        <v>151.31</v>
      </c>
      <c r="U3663">
        <v>1.5817201999999999E-2</v>
      </c>
      <c r="V3663">
        <v>19</v>
      </c>
      <c r="W3663">
        <v>0.13368766600000001</v>
      </c>
      <c r="X3663">
        <v>0</v>
      </c>
      <c r="Y3663">
        <v>1.5459170470000001</v>
      </c>
      <c r="Z3663">
        <v>1.618640356</v>
      </c>
      <c r="AA3663" t="s">
        <v>488</v>
      </c>
    </row>
    <row r="3664" spans="1:27" x14ac:dyDescent="0.25">
      <c r="A3664">
        <v>20141203</v>
      </c>
      <c r="B3664" t="s">
        <v>339</v>
      </c>
      <c r="C3664">
        <v>5</v>
      </c>
      <c r="D3664" t="s">
        <v>299</v>
      </c>
      <c r="E3664" t="s">
        <v>70</v>
      </c>
      <c r="F3664">
        <v>3</v>
      </c>
      <c r="G3664" t="s">
        <v>264</v>
      </c>
      <c r="H3664">
        <v>0</v>
      </c>
      <c r="I3664">
        <v>0</v>
      </c>
      <c r="J3664" t="s">
        <v>412</v>
      </c>
      <c r="K3664">
        <v>0</v>
      </c>
      <c r="L3664" t="s">
        <v>412</v>
      </c>
      <c r="M3664" t="s">
        <v>412</v>
      </c>
      <c r="N3664">
        <v>0</v>
      </c>
      <c r="O3664">
        <v>0</v>
      </c>
      <c r="P3664">
        <v>0</v>
      </c>
      <c r="Q3664" t="s">
        <v>412</v>
      </c>
      <c r="R3664" t="s">
        <v>412</v>
      </c>
      <c r="S3664">
        <v>0</v>
      </c>
      <c r="T3664" t="s">
        <v>412</v>
      </c>
      <c r="U3664" t="s">
        <v>412</v>
      </c>
      <c r="V3664" t="s">
        <v>412</v>
      </c>
      <c r="W3664">
        <v>0</v>
      </c>
      <c r="X3664">
        <v>0</v>
      </c>
      <c r="Y3664">
        <v>0</v>
      </c>
      <c r="Z3664">
        <v>0</v>
      </c>
      <c r="AA3664" t="s">
        <v>488</v>
      </c>
    </row>
    <row r="3665" spans="1:27" x14ac:dyDescent="0.25">
      <c r="A3665">
        <v>20141203</v>
      </c>
      <c r="B3665" t="s">
        <v>339</v>
      </c>
      <c r="C3665">
        <v>5</v>
      </c>
      <c r="D3665" t="s">
        <v>294</v>
      </c>
      <c r="E3665" t="s">
        <v>70</v>
      </c>
      <c r="F3665">
        <v>10</v>
      </c>
      <c r="G3665" t="s">
        <v>264</v>
      </c>
      <c r="H3665">
        <v>0</v>
      </c>
      <c r="I3665">
        <v>0</v>
      </c>
      <c r="J3665" t="s">
        <v>412</v>
      </c>
      <c r="K3665">
        <v>0</v>
      </c>
      <c r="L3665" t="s">
        <v>412</v>
      </c>
      <c r="M3665" t="s">
        <v>412</v>
      </c>
      <c r="N3665">
        <v>0</v>
      </c>
      <c r="O3665">
        <v>0</v>
      </c>
      <c r="P3665">
        <v>0</v>
      </c>
      <c r="Q3665" t="s">
        <v>412</v>
      </c>
      <c r="R3665" t="s">
        <v>412</v>
      </c>
      <c r="S3665">
        <v>0</v>
      </c>
      <c r="T3665" t="s">
        <v>412</v>
      </c>
      <c r="U3665" t="s">
        <v>412</v>
      </c>
      <c r="V3665" t="s">
        <v>412</v>
      </c>
      <c r="W3665">
        <v>0</v>
      </c>
      <c r="X3665">
        <v>0</v>
      </c>
      <c r="Y3665">
        <v>0</v>
      </c>
      <c r="Z3665">
        <v>0</v>
      </c>
      <c r="AA3665" t="s">
        <v>488</v>
      </c>
    </row>
    <row r="3666" spans="1:27" x14ac:dyDescent="0.25">
      <c r="A3666">
        <v>20141203</v>
      </c>
      <c r="B3666" t="s">
        <v>339</v>
      </c>
      <c r="C3666">
        <v>5</v>
      </c>
      <c r="D3666" t="s">
        <v>289</v>
      </c>
      <c r="E3666" t="s">
        <v>70</v>
      </c>
      <c r="F3666">
        <v>30</v>
      </c>
      <c r="G3666" t="s">
        <v>264</v>
      </c>
      <c r="H3666">
        <v>0</v>
      </c>
      <c r="I3666">
        <v>0</v>
      </c>
      <c r="J3666" t="s">
        <v>412</v>
      </c>
      <c r="K3666">
        <v>0</v>
      </c>
      <c r="L3666" t="s">
        <v>412</v>
      </c>
      <c r="M3666" t="s">
        <v>412</v>
      </c>
      <c r="N3666">
        <v>0</v>
      </c>
      <c r="O3666">
        <v>0</v>
      </c>
      <c r="P3666">
        <v>0</v>
      </c>
      <c r="Q3666" t="s">
        <v>412</v>
      </c>
      <c r="R3666" t="s">
        <v>412</v>
      </c>
      <c r="S3666">
        <v>0</v>
      </c>
      <c r="T3666" t="s">
        <v>412</v>
      </c>
      <c r="U3666" t="s">
        <v>412</v>
      </c>
      <c r="V3666" t="s">
        <v>412</v>
      </c>
      <c r="W3666">
        <v>0</v>
      </c>
      <c r="X3666">
        <v>0</v>
      </c>
      <c r="Y3666">
        <v>0</v>
      </c>
      <c r="Z3666">
        <v>0</v>
      </c>
      <c r="AA3666" t="s">
        <v>488</v>
      </c>
    </row>
    <row r="3667" spans="1:27" x14ac:dyDescent="0.25">
      <c r="A3667">
        <v>20141203</v>
      </c>
      <c r="B3667" t="s">
        <v>339</v>
      </c>
      <c r="C3667">
        <v>5</v>
      </c>
      <c r="D3667" t="s">
        <v>288</v>
      </c>
      <c r="E3667" t="s">
        <v>87</v>
      </c>
      <c r="F3667">
        <v>0</v>
      </c>
      <c r="G3667" t="s">
        <v>264</v>
      </c>
      <c r="H3667">
        <v>0.48920382600000001</v>
      </c>
      <c r="I3667">
        <v>1.1639999999999999</v>
      </c>
      <c r="J3667">
        <v>4.8738167999999998E-2</v>
      </c>
      <c r="K3667">
        <v>49.12055556</v>
      </c>
      <c r="L3667">
        <v>0.41255555599999999</v>
      </c>
      <c r="M3667">
        <v>61.180666670000001</v>
      </c>
      <c r="N3667">
        <v>10</v>
      </c>
      <c r="O3667">
        <v>9</v>
      </c>
      <c r="P3667">
        <v>12</v>
      </c>
      <c r="Q3667">
        <v>14.25</v>
      </c>
      <c r="R3667">
        <v>0.145725033</v>
      </c>
      <c r="S3667">
        <v>11.02831595</v>
      </c>
      <c r="T3667">
        <v>75.849999999999994</v>
      </c>
      <c r="U3667">
        <v>3.1871838999999999E-2</v>
      </c>
      <c r="V3667">
        <v>43.166666669999998</v>
      </c>
      <c r="W3667">
        <v>0.126551304</v>
      </c>
      <c r="X3667">
        <v>8.2112199999999998E-4</v>
      </c>
      <c r="Y3667">
        <v>0.54471464599999997</v>
      </c>
      <c r="Z3667">
        <v>1.602629987</v>
      </c>
      <c r="AA3667" t="s">
        <v>488</v>
      </c>
    </row>
    <row r="3668" spans="1:27" x14ac:dyDescent="0.25">
      <c r="A3668">
        <v>20141203</v>
      </c>
      <c r="B3668" t="s">
        <v>339</v>
      </c>
      <c r="C3668">
        <v>5</v>
      </c>
      <c r="D3668" t="s">
        <v>282</v>
      </c>
      <c r="E3668" t="s">
        <v>87</v>
      </c>
      <c r="F3668">
        <v>0.03</v>
      </c>
      <c r="G3668" t="s">
        <v>264</v>
      </c>
      <c r="H3668">
        <v>0.46522896000000002</v>
      </c>
      <c r="I3668">
        <v>1.2545454549999999</v>
      </c>
      <c r="J3668">
        <v>3.1591914999999998E-2</v>
      </c>
      <c r="K3668">
        <v>58.834909089999996</v>
      </c>
      <c r="L3668">
        <v>0.29499999999999998</v>
      </c>
      <c r="M3668">
        <v>66.807636360000004</v>
      </c>
      <c r="N3668">
        <v>11</v>
      </c>
      <c r="O3668">
        <v>11</v>
      </c>
      <c r="P3668">
        <v>14</v>
      </c>
      <c r="Q3668">
        <v>14.71428571</v>
      </c>
      <c r="R3668">
        <v>0.14825892900000001</v>
      </c>
      <c r="S3668">
        <v>15.0872818</v>
      </c>
      <c r="T3668">
        <v>66.13461538</v>
      </c>
      <c r="U3668">
        <v>2.0666759999999999E-2</v>
      </c>
      <c r="V3668">
        <v>51.857142860000003</v>
      </c>
      <c r="W3668">
        <v>0.187485767</v>
      </c>
      <c r="X3668">
        <v>1.6243609999999999E-3</v>
      </c>
      <c r="Y3668">
        <v>0.616488441</v>
      </c>
      <c r="Z3668">
        <v>1.8175253929999999</v>
      </c>
      <c r="AA3668" t="s">
        <v>488</v>
      </c>
    </row>
    <row r="3669" spans="1:27" x14ac:dyDescent="0.25">
      <c r="A3669">
        <v>20141203</v>
      </c>
      <c r="B3669" t="s">
        <v>339</v>
      </c>
      <c r="C3669">
        <v>5</v>
      </c>
      <c r="D3669" t="s">
        <v>276</v>
      </c>
      <c r="E3669" t="s">
        <v>87</v>
      </c>
      <c r="F3669">
        <v>0.1</v>
      </c>
      <c r="G3669" t="s">
        <v>264</v>
      </c>
      <c r="H3669">
        <v>0.33359830400000001</v>
      </c>
      <c r="I3669">
        <v>0.76909090899999999</v>
      </c>
      <c r="J3669">
        <v>3.3982169999999999E-2</v>
      </c>
      <c r="K3669">
        <v>50.83133333</v>
      </c>
      <c r="L3669">
        <v>0.228333333</v>
      </c>
      <c r="M3669">
        <v>69.325555559999998</v>
      </c>
      <c r="N3669">
        <v>11</v>
      </c>
      <c r="O3669">
        <v>9</v>
      </c>
      <c r="P3669">
        <v>13</v>
      </c>
      <c r="Q3669">
        <v>11.76923077</v>
      </c>
      <c r="R3669">
        <v>0.13457812999999999</v>
      </c>
      <c r="S3669">
        <v>11.4552893</v>
      </c>
      <c r="T3669">
        <v>68.866666670000001</v>
      </c>
      <c r="U3669">
        <v>2.5211108999999999E-2</v>
      </c>
      <c r="V3669">
        <v>30.15384615</v>
      </c>
      <c r="W3669">
        <v>0.102312186</v>
      </c>
      <c r="X3669">
        <v>2.12234E-4</v>
      </c>
      <c r="Y3669">
        <v>0.92212168500000002</v>
      </c>
      <c r="Z3669">
        <v>1.2813036330000001</v>
      </c>
      <c r="AA3669" t="s">
        <v>488</v>
      </c>
    </row>
    <row r="3670" spans="1:27" x14ac:dyDescent="0.25">
      <c r="A3670">
        <v>20141203</v>
      </c>
      <c r="B3670" t="s">
        <v>339</v>
      </c>
      <c r="C3670">
        <v>5</v>
      </c>
      <c r="D3670" t="s">
        <v>315</v>
      </c>
      <c r="E3670" t="s">
        <v>87</v>
      </c>
      <c r="F3670">
        <v>0.3</v>
      </c>
      <c r="G3670" t="s">
        <v>264</v>
      </c>
      <c r="H3670">
        <v>0.27914854099999997</v>
      </c>
      <c r="I3670">
        <v>0.59333333300000002</v>
      </c>
      <c r="J3670">
        <v>3.8379479000000001E-2</v>
      </c>
      <c r="K3670">
        <v>52.012999999999998</v>
      </c>
      <c r="L3670">
        <v>0.264333333</v>
      </c>
      <c r="M3670">
        <v>76.069999999999993</v>
      </c>
      <c r="N3670">
        <v>9</v>
      </c>
      <c r="O3670">
        <v>6</v>
      </c>
      <c r="P3670">
        <v>12</v>
      </c>
      <c r="Q3670">
        <v>11.83333333</v>
      </c>
      <c r="R3670">
        <v>0.117963188</v>
      </c>
      <c r="S3670">
        <v>11.61157025</v>
      </c>
      <c r="T3670">
        <v>75.845454549999999</v>
      </c>
      <c r="U3670">
        <v>3.2321299999999997E-2</v>
      </c>
      <c r="V3670">
        <v>23.416666670000001</v>
      </c>
      <c r="W3670">
        <v>9.6477625999999997E-2</v>
      </c>
      <c r="X3670">
        <v>1.7457700000000001E-4</v>
      </c>
      <c r="Y3670">
        <v>0.69792266199999997</v>
      </c>
      <c r="Z3670">
        <v>1.2998634630000001</v>
      </c>
      <c r="AA3670" t="s">
        <v>488</v>
      </c>
    </row>
    <row r="3671" spans="1:27" x14ac:dyDescent="0.25">
      <c r="A3671">
        <v>20141203</v>
      </c>
      <c r="B3671" t="s">
        <v>339</v>
      </c>
      <c r="C3671">
        <v>5</v>
      </c>
      <c r="D3671" t="s">
        <v>308</v>
      </c>
      <c r="E3671" t="s">
        <v>87</v>
      </c>
      <c r="F3671">
        <v>1</v>
      </c>
      <c r="G3671" t="s">
        <v>264</v>
      </c>
      <c r="H3671">
        <v>0.76776594600000003</v>
      </c>
      <c r="I3671">
        <v>0.66</v>
      </c>
      <c r="J3671">
        <v>6.3790264999999999E-2</v>
      </c>
      <c r="K3671">
        <v>24.469000000000001</v>
      </c>
      <c r="L3671">
        <v>0.38657142900000002</v>
      </c>
      <c r="M3671">
        <v>78.483142860000001</v>
      </c>
      <c r="N3671">
        <v>8</v>
      </c>
      <c r="O3671">
        <v>7</v>
      </c>
      <c r="P3671">
        <v>10</v>
      </c>
      <c r="Q3671">
        <v>9.8000000000000007</v>
      </c>
      <c r="R3671">
        <v>0.144050595</v>
      </c>
      <c r="S3671">
        <v>3.2213129029999998</v>
      </c>
      <c r="T3671">
        <v>90.583333330000002</v>
      </c>
      <c r="U3671">
        <v>2.6244287000000002E-2</v>
      </c>
      <c r="V3671">
        <v>18.5</v>
      </c>
      <c r="W3671">
        <v>4.1149619999999998E-2</v>
      </c>
      <c r="X3671" s="18">
        <v>8.5500000000000005E-5</v>
      </c>
      <c r="Y3671">
        <v>0.52378987399999999</v>
      </c>
      <c r="Z3671">
        <v>1.9339193400000001</v>
      </c>
      <c r="AA3671" t="s">
        <v>488</v>
      </c>
    </row>
    <row r="3672" spans="1:27" x14ac:dyDescent="0.25">
      <c r="A3672">
        <v>20141203</v>
      </c>
      <c r="B3672" t="s">
        <v>339</v>
      </c>
      <c r="C3672">
        <v>5</v>
      </c>
      <c r="D3672" t="s">
        <v>303</v>
      </c>
      <c r="E3672" t="s">
        <v>87</v>
      </c>
      <c r="F3672">
        <v>3</v>
      </c>
      <c r="G3672" t="s">
        <v>264</v>
      </c>
      <c r="H3672">
        <v>0.25587592799999997</v>
      </c>
      <c r="I3672">
        <v>0.105</v>
      </c>
      <c r="J3672" t="s">
        <v>412</v>
      </c>
      <c r="K3672">
        <v>0</v>
      </c>
      <c r="L3672" t="s">
        <v>412</v>
      </c>
      <c r="M3672" t="s">
        <v>412</v>
      </c>
      <c r="N3672">
        <v>4</v>
      </c>
      <c r="O3672">
        <v>0</v>
      </c>
      <c r="P3672">
        <v>0</v>
      </c>
      <c r="Q3672" t="s">
        <v>412</v>
      </c>
      <c r="R3672" t="s">
        <v>412</v>
      </c>
      <c r="S3672">
        <v>0</v>
      </c>
      <c r="T3672" t="s">
        <v>412</v>
      </c>
      <c r="U3672" t="s">
        <v>412</v>
      </c>
      <c r="V3672" t="s">
        <v>412</v>
      </c>
      <c r="W3672">
        <v>2.10414E-3</v>
      </c>
      <c r="X3672">
        <v>0</v>
      </c>
      <c r="Y3672">
        <v>1.301285053</v>
      </c>
      <c r="Z3672">
        <v>1.7363129980000001</v>
      </c>
      <c r="AA3672" t="s">
        <v>488</v>
      </c>
    </row>
    <row r="3673" spans="1:27" x14ac:dyDescent="0.25">
      <c r="A3673">
        <v>20141203</v>
      </c>
      <c r="B3673" t="s">
        <v>339</v>
      </c>
      <c r="C3673">
        <v>5</v>
      </c>
      <c r="D3673" t="s">
        <v>298</v>
      </c>
      <c r="E3673" t="s">
        <v>87</v>
      </c>
      <c r="F3673">
        <v>10</v>
      </c>
      <c r="G3673" t="s">
        <v>264</v>
      </c>
      <c r="H3673">
        <v>0.19066348899999999</v>
      </c>
      <c r="I3673">
        <v>0</v>
      </c>
      <c r="J3673" t="s">
        <v>412</v>
      </c>
      <c r="K3673">
        <v>0</v>
      </c>
      <c r="L3673" t="s">
        <v>412</v>
      </c>
      <c r="M3673" t="s">
        <v>412</v>
      </c>
      <c r="N3673">
        <v>6</v>
      </c>
      <c r="O3673">
        <v>0</v>
      </c>
      <c r="P3673">
        <v>0</v>
      </c>
      <c r="Q3673" t="s">
        <v>412</v>
      </c>
      <c r="R3673" t="s">
        <v>412</v>
      </c>
      <c r="S3673">
        <v>0</v>
      </c>
      <c r="T3673" t="s">
        <v>412</v>
      </c>
      <c r="U3673" t="s">
        <v>412</v>
      </c>
      <c r="V3673" t="s">
        <v>412</v>
      </c>
      <c r="W3673">
        <v>-5.4909999999999996E-4</v>
      </c>
      <c r="X3673">
        <v>0</v>
      </c>
      <c r="Y3673">
        <v>1.5209758659999999</v>
      </c>
      <c r="Z3673">
        <v>1.566212135</v>
      </c>
      <c r="AA3673" t="s">
        <v>488</v>
      </c>
    </row>
    <row r="3674" spans="1:27" x14ac:dyDescent="0.25">
      <c r="A3674">
        <v>20141203</v>
      </c>
      <c r="B3674" t="s">
        <v>339</v>
      </c>
      <c r="C3674">
        <v>5</v>
      </c>
      <c r="D3674" t="s">
        <v>293</v>
      </c>
      <c r="E3674" t="s">
        <v>87</v>
      </c>
      <c r="F3674">
        <v>30</v>
      </c>
      <c r="G3674" t="s">
        <v>264</v>
      </c>
      <c r="H3674">
        <v>0</v>
      </c>
      <c r="I3674">
        <v>0</v>
      </c>
      <c r="J3674" t="s">
        <v>412</v>
      </c>
      <c r="K3674">
        <v>0</v>
      </c>
      <c r="L3674" t="s">
        <v>412</v>
      </c>
      <c r="M3674" t="s">
        <v>412</v>
      </c>
      <c r="N3674">
        <v>0</v>
      </c>
      <c r="O3674">
        <v>0</v>
      </c>
      <c r="P3674">
        <v>0</v>
      </c>
      <c r="Q3674" t="s">
        <v>412</v>
      </c>
      <c r="R3674" t="s">
        <v>412</v>
      </c>
      <c r="S3674">
        <v>0</v>
      </c>
      <c r="T3674" t="s">
        <v>412</v>
      </c>
      <c r="U3674" t="s">
        <v>412</v>
      </c>
      <c r="V3674" t="s">
        <v>412</v>
      </c>
      <c r="W3674">
        <v>0</v>
      </c>
      <c r="X3674">
        <v>0</v>
      </c>
      <c r="Y3674">
        <v>0</v>
      </c>
      <c r="Z3674">
        <v>0</v>
      </c>
      <c r="AA3674" t="s">
        <v>488</v>
      </c>
    </row>
    <row r="3675" spans="1:27" x14ac:dyDescent="0.25">
      <c r="A3675">
        <v>20141203</v>
      </c>
      <c r="B3675" t="s">
        <v>339</v>
      </c>
      <c r="C3675">
        <v>5</v>
      </c>
      <c r="D3675" t="s">
        <v>269</v>
      </c>
      <c r="E3675" t="s">
        <v>93</v>
      </c>
      <c r="F3675">
        <v>0</v>
      </c>
      <c r="G3675" t="s">
        <v>264</v>
      </c>
      <c r="H3675">
        <v>0.97542335499999999</v>
      </c>
      <c r="I3675">
        <v>1.875</v>
      </c>
      <c r="J3675">
        <v>4.7282847000000003E-2</v>
      </c>
      <c r="K3675">
        <v>52.210090909999998</v>
      </c>
      <c r="L3675">
        <v>0.53681818199999998</v>
      </c>
      <c r="M3675">
        <v>39.886000000000003</v>
      </c>
      <c r="N3675">
        <v>12</v>
      </c>
      <c r="O3675">
        <v>11</v>
      </c>
      <c r="P3675">
        <v>17</v>
      </c>
      <c r="Q3675">
        <v>14.35294118</v>
      </c>
      <c r="R3675">
        <v>0.22997549</v>
      </c>
      <c r="S3675">
        <v>7.4256964500000002</v>
      </c>
      <c r="T3675">
        <v>54.403125000000003</v>
      </c>
      <c r="U3675">
        <v>6.9875178999999996E-2</v>
      </c>
      <c r="V3675">
        <v>46.882352939999997</v>
      </c>
      <c r="W3675">
        <v>0.10941740799999999</v>
      </c>
      <c r="X3675">
        <v>1.504788E-3</v>
      </c>
      <c r="Y3675">
        <v>0.47384127199999998</v>
      </c>
      <c r="Z3675">
        <v>1.6739867399999999</v>
      </c>
      <c r="AA3675" t="s">
        <v>488</v>
      </c>
    </row>
    <row r="3676" spans="1:27" x14ac:dyDescent="0.25">
      <c r="A3676">
        <v>20141203</v>
      </c>
      <c r="B3676" t="s">
        <v>339</v>
      </c>
      <c r="C3676">
        <v>5</v>
      </c>
      <c r="D3676" t="s">
        <v>268</v>
      </c>
      <c r="E3676" t="s">
        <v>93</v>
      </c>
      <c r="F3676">
        <v>0.03</v>
      </c>
      <c r="G3676" t="s">
        <v>264</v>
      </c>
      <c r="H3676">
        <v>0.62493412400000004</v>
      </c>
      <c r="I3676">
        <v>0.93</v>
      </c>
      <c r="J3676">
        <v>3.8803116999999998E-2</v>
      </c>
      <c r="K3676">
        <v>34.756374999999998</v>
      </c>
      <c r="L3676">
        <v>0.25674999999999998</v>
      </c>
      <c r="M3676">
        <v>60.21</v>
      </c>
      <c r="N3676">
        <v>10</v>
      </c>
      <c r="O3676">
        <v>8</v>
      </c>
      <c r="P3676">
        <v>14</v>
      </c>
      <c r="Q3676">
        <v>12.07142857</v>
      </c>
      <c r="R3676">
        <v>0.13145073199999999</v>
      </c>
      <c r="S3676">
        <v>7.2575136609999999</v>
      </c>
      <c r="T3676">
        <v>61.734615380000001</v>
      </c>
      <c r="U3676">
        <v>2.2983454E-2</v>
      </c>
      <c r="V3676">
        <v>30.35714286</v>
      </c>
      <c r="W3676">
        <v>8.6670120000000003E-2</v>
      </c>
      <c r="X3676">
        <v>2.4265199999999999E-4</v>
      </c>
      <c r="Y3676">
        <v>0.55521830400000005</v>
      </c>
      <c r="Z3676">
        <v>1.296704657</v>
      </c>
      <c r="AA3676" t="s">
        <v>488</v>
      </c>
    </row>
    <row r="3677" spans="1:27" x14ac:dyDescent="0.25">
      <c r="A3677">
        <v>20141203</v>
      </c>
      <c r="B3677" t="s">
        <v>339</v>
      </c>
      <c r="C3677">
        <v>5</v>
      </c>
      <c r="D3677" t="s">
        <v>266</v>
      </c>
      <c r="E3677" t="s">
        <v>93</v>
      </c>
      <c r="F3677">
        <v>0.1</v>
      </c>
      <c r="G3677" t="s">
        <v>264</v>
      </c>
      <c r="H3677">
        <v>0.65286126</v>
      </c>
      <c r="I3677">
        <v>1.1299999999999999</v>
      </c>
      <c r="J3677">
        <v>7.5455122999999999E-2</v>
      </c>
      <c r="K3677">
        <v>49.917400000000001</v>
      </c>
      <c r="L3677">
        <v>0.50280000000000002</v>
      </c>
      <c r="M3677">
        <v>63.333799999999997</v>
      </c>
      <c r="N3677">
        <v>6</v>
      </c>
      <c r="O3677">
        <v>5</v>
      </c>
      <c r="P3677">
        <v>9</v>
      </c>
      <c r="Q3677">
        <v>8.1111111109999996</v>
      </c>
      <c r="R3677">
        <v>0.120871914</v>
      </c>
      <c r="S3677">
        <v>4.2113733910000004</v>
      </c>
      <c r="T3677">
        <v>93.375</v>
      </c>
      <c r="U3677">
        <v>3.8268916E-2</v>
      </c>
      <c r="V3677">
        <v>17.444444440000002</v>
      </c>
      <c r="W3677">
        <v>5.1413428999999997E-2</v>
      </c>
      <c r="X3677" s="18">
        <v>5.3000000000000001E-5</v>
      </c>
      <c r="Y3677">
        <v>1.00689461</v>
      </c>
      <c r="Z3677">
        <v>1.380476212</v>
      </c>
      <c r="AA3677" t="s">
        <v>488</v>
      </c>
    </row>
    <row r="3678" spans="1:27" x14ac:dyDescent="0.25">
      <c r="A3678">
        <v>20141203</v>
      </c>
      <c r="B3678" t="s">
        <v>339</v>
      </c>
      <c r="C3678">
        <v>5</v>
      </c>
      <c r="D3678" t="s">
        <v>310</v>
      </c>
      <c r="E3678" t="s">
        <v>93</v>
      </c>
      <c r="F3678">
        <v>0.3</v>
      </c>
      <c r="G3678" t="s">
        <v>264</v>
      </c>
      <c r="H3678">
        <v>0.83541924700000003</v>
      </c>
      <c r="I3678">
        <v>1.32</v>
      </c>
      <c r="J3678">
        <v>4.6407171999999997E-2</v>
      </c>
      <c r="K3678">
        <v>43.775100000000002</v>
      </c>
      <c r="L3678">
        <v>0.41909999999999997</v>
      </c>
      <c r="M3678">
        <v>51.436599999999999</v>
      </c>
      <c r="N3678">
        <v>12</v>
      </c>
      <c r="O3678">
        <v>10</v>
      </c>
      <c r="P3678">
        <v>13</v>
      </c>
      <c r="Q3678">
        <v>14.61538462</v>
      </c>
      <c r="R3678">
        <v>0.18418040299999999</v>
      </c>
      <c r="S3678">
        <v>6.7531064289999998</v>
      </c>
      <c r="T3678">
        <v>66.970833330000005</v>
      </c>
      <c r="U3678">
        <v>3.9087318000000003E-2</v>
      </c>
      <c r="V3678">
        <v>48.07692308</v>
      </c>
      <c r="W3678">
        <v>0.112632239</v>
      </c>
      <c r="X3678">
        <v>9.7691199999999992E-4</v>
      </c>
      <c r="Y3678">
        <v>0.40172007199999998</v>
      </c>
      <c r="Z3678">
        <v>1.822614942</v>
      </c>
      <c r="AA3678" t="s">
        <v>488</v>
      </c>
    </row>
    <row r="3679" spans="1:27" x14ac:dyDescent="0.25">
      <c r="A3679">
        <v>20141203</v>
      </c>
      <c r="B3679" t="s">
        <v>339</v>
      </c>
      <c r="C3679">
        <v>5</v>
      </c>
      <c r="D3679" t="s">
        <v>283</v>
      </c>
      <c r="E3679" t="s">
        <v>93</v>
      </c>
      <c r="F3679">
        <v>1</v>
      </c>
      <c r="G3679" t="s">
        <v>264</v>
      </c>
      <c r="H3679">
        <v>0.53827895000000003</v>
      </c>
      <c r="I3679">
        <v>1.135384615</v>
      </c>
      <c r="J3679">
        <v>3.7115825999999998E-2</v>
      </c>
      <c r="K3679">
        <v>46.696333330000002</v>
      </c>
      <c r="L3679">
        <v>0.32388888900000001</v>
      </c>
      <c r="M3679">
        <v>62.035111110000003</v>
      </c>
      <c r="N3679">
        <v>13</v>
      </c>
      <c r="O3679">
        <v>9</v>
      </c>
      <c r="P3679">
        <v>15</v>
      </c>
      <c r="Q3679">
        <v>13.4</v>
      </c>
      <c r="R3679">
        <v>0.14831150800000001</v>
      </c>
      <c r="S3679">
        <v>8.8668423500000006</v>
      </c>
      <c r="T3679">
        <v>58.053571429999998</v>
      </c>
      <c r="U3679">
        <v>1.8444734000000001E-2</v>
      </c>
      <c r="V3679">
        <v>38.133333329999999</v>
      </c>
      <c r="W3679">
        <v>0.100969963</v>
      </c>
      <c r="X3679">
        <v>5.5758800000000003E-4</v>
      </c>
      <c r="Y3679">
        <v>0.46945086600000002</v>
      </c>
      <c r="Z3679">
        <v>1.219743955</v>
      </c>
      <c r="AA3679" t="s">
        <v>488</v>
      </c>
    </row>
    <row r="3680" spans="1:27" x14ac:dyDescent="0.25">
      <c r="A3680">
        <v>20141203</v>
      </c>
      <c r="B3680" t="s">
        <v>339</v>
      </c>
      <c r="C3680">
        <v>5</v>
      </c>
      <c r="D3680" t="s">
        <v>277</v>
      </c>
      <c r="E3680" t="s">
        <v>93</v>
      </c>
      <c r="F3680">
        <v>3</v>
      </c>
      <c r="G3680" t="s">
        <v>264</v>
      </c>
      <c r="H3680">
        <v>0.51893627799999997</v>
      </c>
      <c r="I3680">
        <v>0.89500000000000002</v>
      </c>
      <c r="J3680">
        <v>4.1714050000000003E-2</v>
      </c>
      <c r="K3680">
        <v>47.560875000000003</v>
      </c>
      <c r="L3680">
        <v>0.423375</v>
      </c>
      <c r="M3680">
        <v>58.992750000000001</v>
      </c>
      <c r="N3680">
        <v>12</v>
      </c>
      <c r="O3680">
        <v>8</v>
      </c>
      <c r="P3680">
        <v>13</v>
      </c>
      <c r="Q3680">
        <v>13</v>
      </c>
      <c r="R3680">
        <v>0.147790751</v>
      </c>
      <c r="S3680">
        <v>9.5579241659999994</v>
      </c>
      <c r="T3680">
        <v>72.3</v>
      </c>
      <c r="U3680">
        <v>2.3554393999999999E-2</v>
      </c>
      <c r="V3680">
        <v>42.07692308</v>
      </c>
      <c r="W3680">
        <v>0.10031201300000001</v>
      </c>
      <c r="X3680">
        <v>7.0399299999999998E-4</v>
      </c>
      <c r="Y3680">
        <v>0.529322128</v>
      </c>
      <c r="Z3680">
        <v>1.264500094</v>
      </c>
      <c r="AA3680" t="s">
        <v>488</v>
      </c>
    </row>
    <row r="3681" spans="1:27" x14ac:dyDescent="0.25">
      <c r="A3681">
        <v>20141203</v>
      </c>
      <c r="B3681" t="s">
        <v>339</v>
      </c>
      <c r="C3681">
        <v>5</v>
      </c>
      <c r="D3681" t="s">
        <v>271</v>
      </c>
      <c r="E3681" t="s">
        <v>93</v>
      </c>
      <c r="F3681">
        <v>10</v>
      </c>
      <c r="G3681" t="s">
        <v>264</v>
      </c>
      <c r="H3681">
        <v>0.28229249299999998</v>
      </c>
      <c r="I3681">
        <v>0.41399999999999998</v>
      </c>
      <c r="J3681">
        <v>3.4185920000000002E-2</v>
      </c>
      <c r="K3681">
        <v>51.8322</v>
      </c>
      <c r="L3681">
        <v>0.25819999999999999</v>
      </c>
      <c r="M3681">
        <v>75.799000000000007</v>
      </c>
      <c r="N3681">
        <v>10</v>
      </c>
      <c r="O3681">
        <v>5</v>
      </c>
      <c r="P3681">
        <v>13</v>
      </c>
      <c r="Q3681">
        <v>9.769230769</v>
      </c>
      <c r="R3681">
        <v>0.140634921</v>
      </c>
      <c r="S3681">
        <v>8.6257309939999995</v>
      </c>
      <c r="T3681">
        <v>65.212500000000006</v>
      </c>
      <c r="U3681">
        <v>2.5092567E-2</v>
      </c>
      <c r="V3681">
        <v>18.15384615</v>
      </c>
      <c r="W3681">
        <v>6.2508616000000003E-2</v>
      </c>
      <c r="X3681">
        <v>3.1172900000000001E-4</v>
      </c>
      <c r="Y3681">
        <v>0.64704500499999995</v>
      </c>
      <c r="Z3681">
        <v>2.200924412</v>
      </c>
      <c r="AA3681" t="s">
        <v>488</v>
      </c>
    </row>
    <row r="3682" spans="1:27" x14ac:dyDescent="0.25">
      <c r="A3682">
        <v>20141203</v>
      </c>
      <c r="B3682" t="s">
        <v>339</v>
      </c>
      <c r="C3682">
        <v>5</v>
      </c>
      <c r="D3682" t="s">
        <v>270</v>
      </c>
      <c r="E3682" t="s">
        <v>93</v>
      </c>
      <c r="F3682">
        <v>30</v>
      </c>
      <c r="G3682" t="s">
        <v>264</v>
      </c>
      <c r="H3682">
        <v>1.0050294870000001</v>
      </c>
      <c r="I3682">
        <v>0.60857142900000005</v>
      </c>
      <c r="J3682">
        <v>0.10352737200000001</v>
      </c>
      <c r="K3682">
        <v>15.074999999999999</v>
      </c>
      <c r="L3682">
        <v>1.2909999999999999</v>
      </c>
      <c r="M3682">
        <v>17.382000000000001</v>
      </c>
      <c r="N3682">
        <v>7</v>
      </c>
      <c r="O3682">
        <v>1</v>
      </c>
      <c r="P3682">
        <v>2</v>
      </c>
      <c r="Q3682">
        <v>6.5</v>
      </c>
      <c r="R3682">
        <v>0.16875000000000001</v>
      </c>
      <c r="S3682">
        <v>0.349119611</v>
      </c>
      <c r="T3682">
        <v>230.05</v>
      </c>
      <c r="U3682">
        <v>2.6516504E-2</v>
      </c>
      <c r="V3682">
        <v>11.5</v>
      </c>
      <c r="W3682">
        <v>1.5520074999999999E-2</v>
      </c>
      <c r="X3682" s="18">
        <v>1.7499999999999998E-5</v>
      </c>
      <c r="Y3682">
        <v>0.691023049</v>
      </c>
      <c r="Z3682">
        <v>1.8601653849999999</v>
      </c>
      <c r="AA3682" t="s">
        <v>488</v>
      </c>
    </row>
    <row r="3683" spans="1:27" x14ac:dyDescent="0.25">
      <c r="A3683">
        <v>20141203</v>
      </c>
      <c r="B3683" t="s">
        <v>339</v>
      </c>
      <c r="C3683">
        <v>7</v>
      </c>
      <c r="D3683" t="s">
        <v>286</v>
      </c>
      <c r="E3683" t="s">
        <v>19</v>
      </c>
      <c r="F3683">
        <v>0</v>
      </c>
      <c r="G3683" t="s">
        <v>264</v>
      </c>
      <c r="H3683">
        <v>1.0223815469999999</v>
      </c>
      <c r="I3683">
        <v>2.4975000000000001</v>
      </c>
      <c r="J3683">
        <v>2.9090041000000001E-2</v>
      </c>
      <c r="K3683">
        <v>71.516000000000005</v>
      </c>
      <c r="L3683">
        <v>0.47106666699999999</v>
      </c>
      <c r="M3683">
        <v>27.513333329999998</v>
      </c>
      <c r="N3683">
        <v>16</v>
      </c>
      <c r="O3683">
        <v>15</v>
      </c>
      <c r="P3683">
        <v>28</v>
      </c>
      <c r="Q3683">
        <v>15.32142857</v>
      </c>
      <c r="R3683">
        <v>0.29223958300000002</v>
      </c>
      <c r="S3683">
        <v>20.65019856</v>
      </c>
      <c r="T3683">
        <v>32.820370369999999</v>
      </c>
      <c r="U3683">
        <v>6.6824444999999996E-2</v>
      </c>
      <c r="V3683">
        <v>109.5714286</v>
      </c>
      <c r="W3683">
        <v>0.24936365199999999</v>
      </c>
      <c r="X3683">
        <v>7.5215179999999996E-3</v>
      </c>
      <c r="Y3683">
        <v>0.29911955200000001</v>
      </c>
      <c r="Z3683">
        <v>1.035819007</v>
      </c>
      <c r="AA3683" t="s">
        <v>489</v>
      </c>
    </row>
    <row r="3684" spans="1:27" x14ac:dyDescent="0.25">
      <c r="A3684">
        <v>20141203</v>
      </c>
      <c r="B3684" t="s">
        <v>339</v>
      </c>
      <c r="C3684">
        <v>7</v>
      </c>
      <c r="D3684" t="s">
        <v>280</v>
      </c>
      <c r="E3684" t="s">
        <v>19</v>
      </c>
      <c r="F3684">
        <v>0.03</v>
      </c>
      <c r="G3684" t="s">
        <v>264</v>
      </c>
      <c r="H3684">
        <v>1.263852695</v>
      </c>
      <c r="I3684">
        <v>2.5912500000000001</v>
      </c>
      <c r="J3684">
        <v>2.9575349000000001E-2</v>
      </c>
      <c r="K3684">
        <v>78.894374999999997</v>
      </c>
      <c r="L3684">
        <v>0.60324999999999995</v>
      </c>
      <c r="M3684">
        <v>25.267312499999999</v>
      </c>
      <c r="N3684">
        <v>16</v>
      </c>
      <c r="O3684">
        <v>16</v>
      </c>
      <c r="P3684">
        <v>30</v>
      </c>
      <c r="Q3684">
        <v>15.53333333</v>
      </c>
      <c r="R3684">
        <v>0.29640358900000002</v>
      </c>
      <c r="S3684">
        <v>13.846237609999999</v>
      </c>
      <c r="T3684">
        <v>29.862068969999999</v>
      </c>
      <c r="U3684">
        <v>6.5454462000000005E-2</v>
      </c>
      <c r="V3684">
        <v>84.766666670000006</v>
      </c>
      <c r="W3684">
        <v>0.29541258199999998</v>
      </c>
      <c r="X3684">
        <v>8.8416399999999996E-3</v>
      </c>
      <c r="Y3684">
        <v>0.23327716800000001</v>
      </c>
      <c r="Z3684">
        <v>1.00026189</v>
      </c>
      <c r="AA3684" t="s">
        <v>489</v>
      </c>
    </row>
    <row r="3685" spans="1:27" x14ac:dyDescent="0.25">
      <c r="A3685">
        <v>20141203</v>
      </c>
      <c r="B3685" t="s">
        <v>339</v>
      </c>
      <c r="C3685">
        <v>7</v>
      </c>
      <c r="D3685" t="s">
        <v>274</v>
      </c>
      <c r="E3685" t="s">
        <v>19</v>
      </c>
      <c r="F3685">
        <v>0.1</v>
      </c>
      <c r="G3685" t="s">
        <v>264</v>
      </c>
      <c r="H3685">
        <v>1.2966773570000001</v>
      </c>
      <c r="I3685">
        <v>2.92875</v>
      </c>
      <c r="J3685">
        <v>3.1459584999999998E-2</v>
      </c>
      <c r="K3685">
        <v>80.018937500000007</v>
      </c>
      <c r="L3685">
        <v>0.63149999999999995</v>
      </c>
      <c r="M3685">
        <v>24.1068125</v>
      </c>
      <c r="N3685">
        <v>16</v>
      </c>
      <c r="O3685">
        <v>16</v>
      </c>
      <c r="P3685">
        <v>36</v>
      </c>
      <c r="Q3685">
        <v>13.25</v>
      </c>
      <c r="R3685">
        <v>0.28430527999999999</v>
      </c>
      <c r="S3685">
        <v>15.8308125</v>
      </c>
      <c r="T3685">
        <v>24.937142860000002</v>
      </c>
      <c r="U3685">
        <v>0.12455189</v>
      </c>
      <c r="V3685">
        <v>82.861111109999996</v>
      </c>
      <c r="W3685">
        <v>0.31711827999999997</v>
      </c>
      <c r="X3685">
        <v>9.7083789999999996E-3</v>
      </c>
      <c r="Y3685">
        <v>0.32557867699999998</v>
      </c>
      <c r="Z3685">
        <v>1.188626744</v>
      </c>
      <c r="AA3685" t="s">
        <v>489</v>
      </c>
    </row>
    <row r="3686" spans="1:27" x14ac:dyDescent="0.25">
      <c r="A3686">
        <v>20141203</v>
      </c>
      <c r="B3686" t="s">
        <v>339</v>
      </c>
      <c r="C3686">
        <v>7</v>
      </c>
      <c r="D3686" t="s">
        <v>313</v>
      </c>
      <c r="E3686" t="s">
        <v>19</v>
      </c>
      <c r="F3686">
        <v>0.3</v>
      </c>
      <c r="G3686" t="s">
        <v>264</v>
      </c>
      <c r="H3686">
        <v>0.48005207500000002</v>
      </c>
      <c r="I3686">
        <v>1.19</v>
      </c>
      <c r="J3686">
        <v>3.6203067999999998E-2</v>
      </c>
      <c r="K3686">
        <v>48.617800000000003</v>
      </c>
      <c r="L3686">
        <v>0.26979999999999998</v>
      </c>
      <c r="M3686">
        <v>43.862200000000001</v>
      </c>
      <c r="N3686">
        <v>6</v>
      </c>
      <c r="O3686">
        <v>5</v>
      </c>
      <c r="P3686">
        <v>14</v>
      </c>
      <c r="Q3686">
        <v>6.5714285710000002</v>
      </c>
      <c r="R3686">
        <v>0.14294642900000001</v>
      </c>
      <c r="S3686">
        <v>12.32566905</v>
      </c>
      <c r="T3686">
        <v>64.13461538</v>
      </c>
      <c r="U3686">
        <v>3.5987097000000003E-2</v>
      </c>
      <c r="V3686">
        <v>23.35714286</v>
      </c>
      <c r="W3686">
        <v>9.1526497999999998E-2</v>
      </c>
      <c r="X3686">
        <v>5.9550800000000002E-4</v>
      </c>
      <c r="Y3686">
        <v>0.50418038600000004</v>
      </c>
      <c r="Z3686">
        <v>1.0124193180000001</v>
      </c>
      <c r="AA3686" t="s">
        <v>489</v>
      </c>
    </row>
    <row r="3687" spans="1:27" x14ac:dyDescent="0.25">
      <c r="A3687">
        <v>20141203</v>
      </c>
      <c r="B3687" t="s">
        <v>339</v>
      </c>
      <c r="C3687">
        <v>7</v>
      </c>
      <c r="D3687" t="s">
        <v>306</v>
      </c>
      <c r="E3687" t="s">
        <v>19</v>
      </c>
      <c r="F3687">
        <v>1</v>
      </c>
      <c r="G3687" t="s">
        <v>264</v>
      </c>
      <c r="H3687">
        <v>1.2452038830000001</v>
      </c>
      <c r="I3687">
        <v>2.7637499999999999</v>
      </c>
      <c r="J3687">
        <v>3.7220420999999997E-2</v>
      </c>
      <c r="K3687">
        <v>71.126687500000003</v>
      </c>
      <c r="L3687">
        <v>0.65062500000000001</v>
      </c>
      <c r="M3687">
        <v>25.039249999999999</v>
      </c>
      <c r="N3687">
        <v>16</v>
      </c>
      <c r="O3687">
        <v>16</v>
      </c>
      <c r="P3687">
        <v>29</v>
      </c>
      <c r="Q3687">
        <v>15.448275860000001</v>
      </c>
      <c r="R3687">
        <v>0.30405209700000002</v>
      </c>
      <c r="S3687">
        <v>12.263056089999999</v>
      </c>
      <c r="T3687">
        <v>31.587499999999999</v>
      </c>
      <c r="U3687">
        <v>5.8505050000000003E-2</v>
      </c>
      <c r="V3687">
        <v>76.517241380000002</v>
      </c>
      <c r="W3687">
        <v>0.25581039799999999</v>
      </c>
      <c r="X3687">
        <v>7.6262509999999997E-3</v>
      </c>
      <c r="Y3687">
        <v>0.32129377999999997</v>
      </c>
      <c r="Z3687">
        <v>0.61340658400000003</v>
      </c>
      <c r="AA3687" t="s">
        <v>489</v>
      </c>
    </row>
    <row r="3688" spans="1:27" x14ac:dyDescent="0.25">
      <c r="A3688">
        <v>20141203</v>
      </c>
      <c r="B3688" t="s">
        <v>339</v>
      </c>
      <c r="C3688">
        <v>7</v>
      </c>
      <c r="D3688" t="s">
        <v>301</v>
      </c>
      <c r="E3688" t="s">
        <v>19</v>
      </c>
      <c r="F3688">
        <v>3</v>
      </c>
      <c r="G3688" t="s">
        <v>264</v>
      </c>
      <c r="H3688">
        <v>0.99416747699999997</v>
      </c>
      <c r="I3688">
        <v>2.355</v>
      </c>
      <c r="J3688">
        <v>2.3906525000000001E-2</v>
      </c>
      <c r="K3688">
        <v>80.414124999999999</v>
      </c>
      <c r="L3688">
        <v>0.45100000000000001</v>
      </c>
      <c r="M3688">
        <v>29.649125000000002</v>
      </c>
      <c r="N3688">
        <v>16</v>
      </c>
      <c r="O3688">
        <v>16</v>
      </c>
      <c r="P3688">
        <v>28</v>
      </c>
      <c r="Q3688">
        <v>14.85714286</v>
      </c>
      <c r="R3688">
        <v>0.25120738599999998</v>
      </c>
      <c r="S3688">
        <v>17.526129990000001</v>
      </c>
      <c r="T3688">
        <v>31.172222219999998</v>
      </c>
      <c r="U3688">
        <v>4.7100714000000002E-2</v>
      </c>
      <c r="V3688">
        <v>90.428571430000005</v>
      </c>
      <c r="W3688">
        <v>0.33909136400000001</v>
      </c>
      <c r="X3688">
        <v>8.9109559999999994E-3</v>
      </c>
      <c r="Y3688">
        <v>0.33561812400000002</v>
      </c>
      <c r="Z3688">
        <v>1.2166021709999999</v>
      </c>
      <c r="AA3688" t="s">
        <v>489</v>
      </c>
    </row>
    <row r="3689" spans="1:27" x14ac:dyDescent="0.25">
      <c r="A3689">
        <v>20141203</v>
      </c>
      <c r="B3689" t="s">
        <v>339</v>
      </c>
      <c r="C3689">
        <v>7</v>
      </c>
      <c r="D3689" t="s">
        <v>296</v>
      </c>
      <c r="E3689" t="s">
        <v>19</v>
      </c>
      <c r="F3689">
        <v>10</v>
      </c>
      <c r="G3689" t="s">
        <v>264</v>
      </c>
      <c r="H3689">
        <v>1.1030816510000001</v>
      </c>
      <c r="I3689">
        <v>2.3142857139999999</v>
      </c>
      <c r="J3689">
        <v>3.6750274999999999E-2</v>
      </c>
      <c r="K3689">
        <v>69.8245</v>
      </c>
      <c r="L3689">
        <v>0.445642857</v>
      </c>
      <c r="M3689">
        <v>34.976785710000001</v>
      </c>
      <c r="N3689">
        <v>14</v>
      </c>
      <c r="O3689">
        <v>14</v>
      </c>
      <c r="P3689">
        <v>24</v>
      </c>
      <c r="Q3689">
        <v>13.5</v>
      </c>
      <c r="R3689">
        <v>0.20202959700000001</v>
      </c>
      <c r="S3689">
        <v>12.41565452</v>
      </c>
      <c r="T3689">
        <v>38.182608700000003</v>
      </c>
      <c r="U3689">
        <v>3.1278039000000001E-2</v>
      </c>
      <c r="V3689">
        <v>72.833333330000002</v>
      </c>
      <c r="W3689">
        <v>0.22976075000000001</v>
      </c>
      <c r="X3689">
        <v>5.1286179999999997E-3</v>
      </c>
      <c r="Y3689">
        <v>0.43830245600000001</v>
      </c>
      <c r="Z3689">
        <v>0.87279722999999998</v>
      </c>
      <c r="AA3689" t="s">
        <v>489</v>
      </c>
    </row>
    <row r="3690" spans="1:27" x14ac:dyDescent="0.25">
      <c r="A3690">
        <v>20141203</v>
      </c>
      <c r="B3690" t="s">
        <v>339</v>
      </c>
      <c r="C3690">
        <v>7</v>
      </c>
      <c r="D3690" t="s">
        <v>291</v>
      </c>
      <c r="E3690" t="s">
        <v>19</v>
      </c>
      <c r="F3690">
        <v>30</v>
      </c>
      <c r="G3690" t="s">
        <v>264</v>
      </c>
      <c r="H3690">
        <v>0.90975006300000005</v>
      </c>
      <c r="I3690">
        <v>2.3039999999999998</v>
      </c>
      <c r="J3690">
        <v>3.4773318999999997E-2</v>
      </c>
      <c r="K3690">
        <v>79.726923080000006</v>
      </c>
      <c r="L3690">
        <v>0.59446153800000001</v>
      </c>
      <c r="M3690">
        <v>24.274076919999999</v>
      </c>
      <c r="N3690">
        <v>15</v>
      </c>
      <c r="O3690">
        <v>13</v>
      </c>
      <c r="P3690">
        <v>34</v>
      </c>
      <c r="Q3690">
        <v>14.44117647</v>
      </c>
      <c r="R3690">
        <v>0.253142215</v>
      </c>
      <c r="S3690">
        <v>16.91135178</v>
      </c>
      <c r="T3690">
        <v>26.028787879999999</v>
      </c>
      <c r="U3690">
        <v>5.2681027999999998E-2</v>
      </c>
      <c r="V3690">
        <v>62</v>
      </c>
      <c r="W3690">
        <v>0.25066981999999999</v>
      </c>
      <c r="X3690">
        <v>6.7405750000000004E-3</v>
      </c>
      <c r="Y3690">
        <v>0.225322095</v>
      </c>
      <c r="Z3690">
        <v>1.025143403</v>
      </c>
      <c r="AA3690" t="s">
        <v>489</v>
      </c>
    </row>
    <row r="3691" spans="1:27" x14ac:dyDescent="0.25">
      <c r="A3691">
        <v>20141203</v>
      </c>
      <c r="B3691" t="s">
        <v>339</v>
      </c>
      <c r="C3691">
        <v>7</v>
      </c>
      <c r="D3691" t="s">
        <v>287</v>
      </c>
      <c r="E3691" t="s">
        <v>27</v>
      </c>
      <c r="F3691">
        <v>0</v>
      </c>
      <c r="G3691" t="s">
        <v>264</v>
      </c>
      <c r="H3691">
        <v>1.586800572</v>
      </c>
      <c r="I3691">
        <v>3.51</v>
      </c>
      <c r="J3691">
        <v>3.2417610999999999E-2</v>
      </c>
      <c r="K3691">
        <v>80.650437499999995</v>
      </c>
      <c r="L3691">
        <v>0.705125</v>
      </c>
      <c r="M3691">
        <v>21.3270625</v>
      </c>
      <c r="N3691">
        <v>16</v>
      </c>
      <c r="O3691">
        <v>16</v>
      </c>
      <c r="P3691">
        <v>60</v>
      </c>
      <c r="Q3691">
        <v>11.46666667</v>
      </c>
      <c r="R3691">
        <v>0.248354828</v>
      </c>
      <c r="S3691">
        <v>14.89656967</v>
      </c>
      <c r="T3691">
        <v>14.698305080000001</v>
      </c>
      <c r="U3691">
        <v>0.127309119</v>
      </c>
      <c r="V3691">
        <v>57.25</v>
      </c>
      <c r="W3691">
        <v>0.26385720299999998</v>
      </c>
      <c r="X3691">
        <v>9.7556229999999997E-3</v>
      </c>
      <c r="Y3691">
        <v>0.37379580699999998</v>
      </c>
      <c r="Z3691">
        <v>1.4440276970000001</v>
      </c>
      <c r="AA3691" t="s">
        <v>489</v>
      </c>
    </row>
    <row r="3692" spans="1:27" x14ac:dyDescent="0.25">
      <c r="A3692">
        <v>20141203</v>
      </c>
      <c r="B3692" t="s">
        <v>339</v>
      </c>
      <c r="C3692">
        <v>7</v>
      </c>
      <c r="D3692" t="s">
        <v>281</v>
      </c>
      <c r="E3692" t="s">
        <v>27</v>
      </c>
      <c r="F3692">
        <v>0.01</v>
      </c>
      <c r="G3692" t="s">
        <v>264</v>
      </c>
      <c r="H3692">
        <v>0.97911538600000003</v>
      </c>
      <c r="I3692">
        <v>2.1840000000000002</v>
      </c>
      <c r="J3692">
        <v>2.1578936E-2</v>
      </c>
      <c r="K3692">
        <v>64.416600000000003</v>
      </c>
      <c r="L3692">
        <v>0.34393333300000001</v>
      </c>
      <c r="M3692">
        <v>48.941466669999997</v>
      </c>
      <c r="N3692">
        <v>15</v>
      </c>
      <c r="O3692">
        <v>15</v>
      </c>
      <c r="P3692">
        <v>37</v>
      </c>
      <c r="Q3692">
        <v>10.59459459</v>
      </c>
      <c r="R3692">
        <v>0.14243350499999999</v>
      </c>
      <c r="S3692">
        <v>18.35759612</v>
      </c>
      <c r="T3692">
        <v>23.626388890000001</v>
      </c>
      <c r="U3692">
        <v>5.7323157E-2</v>
      </c>
      <c r="V3692">
        <v>66.459459460000005</v>
      </c>
      <c r="W3692">
        <v>0.27261703100000001</v>
      </c>
      <c r="X3692">
        <v>5.8726830000000001E-3</v>
      </c>
      <c r="Y3692">
        <v>0.40514909999999998</v>
      </c>
      <c r="Z3692">
        <v>1.5737310069999999</v>
      </c>
      <c r="AA3692" t="s">
        <v>489</v>
      </c>
    </row>
    <row r="3693" spans="1:27" x14ac:dyDescent="0.25">
      <c r="A3693">
        <v>20141203</v>
      </c>
      <c r="B3693" t="s">
        <v>339</v>
      </c>
      <c r="C3693">
        <v>7</v>
      </c>
      <c r="D3693" t="s">
        <v>275</v>
      </c>
      <c r="E3693" t="s">
        <v>27</v>
      </c>
      <c r="F3693">
        <v>0.03</v>
      </c>
      <c r="G3693" t="s">
        <v>264</v>
      </c>
      <c r="H3693">
        <v>1.1408210009999999</v>
      </c>
      <c r="I3693">
        <v>2.5840000000000001</v>
      </c>
      <c r="J3693">
        <v>2.5570025999999999E-2</v>
      </c>
      <c r="K3693">
        <v>74.525599999999997</v>
      </c>
      <c r="L3693">
        <v>0.47126666699999997</v>
      </c>
      <c r="M3693">
        <v>36.972266670000003</v>
      </c>
      <c r="N3693">
        <v>15</v>
      </c>
      <c r="O3693">
        <v>15</v>
      </c>
      <c r="P3693">
        <v>23</v>
      </c>
      <c r="Q3693">
        <v>12.956521739999999</v>
      </c>
      <c r="R3693">
        <v>0.238194876</v>
      </c>
      <c r="S3693">
        <v>13.62528854</v>
      </c>
      <c r="T3693">
        <v>36.786363639999998</v>
      </c>
      <c r="U3693">
        <v>7.0412949000000002E-2</v>
      </c>
      <c r="V3693">
        <v>92.391304349999999</v>
      </c>
      <c r="W3693">
        <v>0.29011356900000002</v>
      </c>
      <c r="X3693">
        <v>7.8624030000000004E-3</v>
      </c>
      <c r="Y3693">
        <v>0.31331024699999999</v>
      </c>
      <c r="Z3693">
        <v>1.4501237730000001</v>
      </c>
      <c r="AA3693" t="s">
        <v>489</v>
      </c>
    </row>
    <row r="3694" spans="1:27" x14ac:dyDescent="0.25">
      <c r="A3694">
        <v>20141203</v>
      </c>
      <c r="B3694" t="s">
        <v>339</v>
      </c>
      <c r="C3694">
        <v>7</v>
      </c>
      <c r="D3694" t="s">
        <v>314</v>
      </c>
      <c r="E3694" t="s">
        <v>27</v>
      </c>
      <c r="F3694">
        <v>0.1</v>
      </c>
      <c r="G3694" t="s">
        <v>264</v>
      </c>
      <c r="H3694">
        <v>1.1079871640000001</v>
      </c>
      <c r="I3694">
        <v>2.36625</v>
      </c>
      <c r="J3694">
        <v>2.8773989999999999E-2</v>
      </c>
      <c r="K3694">
        <v>78.800250000000005</v>
      </c>
      <c r="L3694">
        <v>0.60124999999999995</v>
      </c>
      <c r="M3694">
        <v>35.359499999999997</v>
      </c>
      <c r="N3694">
        <v>16</v>
      </c>
      <c r="O3694">
        <v>16</v>
      </c>
      <c r="P3694">
        <v>23</v>
      </c>
      <c r="Q3694">
        <v>15.17391304</v>
      </c>
      <c r="R3694">
        <v>0.27035365300000003</v>
      </c>
      <c r="S3694">
        <v>14.38419974</v>
      </c>
      <c r="T3694">
        <v>39.315909089999998</v>
      </c>
      <c r="U3694">
        <v>3.0777220000000001E-2</v>
      </c>
      <c r="V3694">
        <v>100.6956522</v>
      </c>
      <c r="W3694">
        <v>0.30013508799999999</v>
      </c>
      <c r="X3694">
        <v>7.7915789999999999E-3</v>
      </c>
      <c r="Y3694">
        <v>0.50559165800000005</v>
      </c>
      <c r="Z3694">
        <v>1.2662367160000001</v>
      </c>
      <c r="AA3694" t="s">
        <v>489</v>
      </c>
    </row>
    <row r="3695" spans="1:27" x14ac:dyDescent="0.25">
      <c r="A3695">
        <v>20141203</v>
      </c>
      <c r="B3695" t="s">
        <v>339</v>
      </c>
      <c r="C3695">
        <v>7</v>
      </c>
      <c r="D3695" t="s">
        <v>307</v>
      </c>
      <c r="E3695" t="s">
        <v>27</v>
      </c>
      <c r="F3695">
        <v>0.3</v>
      </c>
      <c r="G3695" t="s">
        <v>264</v>
      </c>
      <c r="H3695">
        <v>1.346127675</v>
      </c>
      <c r="I3695">
        <v>2.7160000000000002</v>
      </c>
      <c r="J3695">
        <v>3.9202975000000001E-2</v>
      </c>
      <c r="K3695">
        <v>68.238399999999999</v>
      </c>
      <c r="L3695">
        <v>0.71393333299999995</v>
      </c>
      <c r="M3695">
        <v>30.224466670000002</v>
      </c>
      <c r="N3695">
        <v>15</v>
      </c>
      <c r="O3695">
        <v>15</v>
      </c>
      <c r="P3695">
        <v>27</v>
      </c>
      <c r="Q3695">
        <v>13.96296296</v>
      </c>
      <c r="R3695">
        <v>0.26403439200000001</v>
      </c>
      <c r="S3695">
        <v>8.9076086960000005</v>
      </c>
      <c r="T3695">
        <v>31.011538460000001</v>
      </c>
      <c r="U3695">
        <v>6.0891069999999999E-2</v>
      </c>
      <c r="V3695">
        <v>60.703703699999998</v>
      </c>
      <c r="W3695">
        <v>0.20982540299999999</v>
      </c>
      <c r="X3695">
        <v>6.8059710000000001E-3</v>
      </c>
      <c r="Y3695">
        <v>0.35187416100000002</v>
      </c>
      <c r="Z3695">
        <v>0.70157841499999996</v>
      </c>
      <c r="AA3695" t="s">
        <v>489</v>
      </c>
    </row>
    <row r="3696" spans="1:27" x14ac:dyDescent="0.25">
      <c r="A3696">
        <v>20141203</v>
      </c>
      <c r="B3696" t="s">
        <v>339</v>
      </c>
      <c r="C3696">
        <v>7</v>
      </c>
      <c r="D3696" t="s">
        <v>302</v>
      </c>
      <c r="E3696" t="s">
        <v>27</v>
      </c>
      <c r="F3696">
        <v>1</v>
      </c>
      <c r="G3696" t="s">
        <v>264</v>
      </c>
      <c r="H3696">
        <v>1.0702812390000001</v>
      </c>
      <c r="I3696">
        <v>2.492</v>
      </c>
      <c r="J3696">
        <v>3.822532E-2</v>
      </c>
      <c r="K3696">
        <v>74.419357140000002</v>
      </c>
      <c r="L3696">
        <v>0.59028571399999996</v>
      </c>
      <c r="M3696">
        <v>25.901499999999999</v>
      </c>
      <c r="N3696">
        <v>15</v>
      </c>
      <c r="O3696">
        <v>14</v>
      </c>
      <c r="P3696">
        <v>32</v>
      </c>
      <c r="Q3696">
        <v>14.09375</v>
      </c>
      <c r="R3696">
        <v>0.27886687700000001</v>
      </c>
      <c r="S3696">
        <v>10.478079470000001</v>
      </c>
      <c r="T3696">
        <v>27.62741935</v>
      </c>
      <c r="U3696">
        <v>7.7651199000000004E-2</v>
      </c>
      <c r="V3696">
        <v>47.875</v>
      </c>
      <c r="W3696">
        <v>0.200606958</v>
      </c>
      <c r="X3696">
        <v>4.8972470000000004E-3</v>
      </c>
      <c r="Y3696">
        <v>0.45636911699999999</v>
      </c>
      <c r="Z3696">
        <v>0.74109468899999997</v>
      </c>
      <c r="AA3696" t="s">
        <v>489</v>
      </c>
    </row>
    <row r="3697" spans="1:27" x14ac:dyDescent="0.25">
      <c r="A3697">
        <v>20141203</v>
      </c>
      <c r="B3697" t="s">
        <v>339</v>
      </c>
      <c r="C3697">
        <v>7</v>
      </c>
      <c r="D3697" t="s">
        <v>297</v>
      </c>
      <c r="E3697" t="s">
        <v>27</v>
      </c>
      <c r="F3697">
        <v>3</v>
      </c>
      <c r="G3697" t="s">
        <v>264</v>
      </c>
      <c r="H3697">
        <v>0.72613381499999996</v>
      </c>
      <c r="I3697">
        <v>0.56999999999999995</v>
      </c>
      <c r="J3697">
        <v>5.0838161999999999E-2</v>
      </c>
      <c r="K3697">
        <v>40.985500000000002</v>
      </c>
      <c r="L3697">
        <v>0.52400000000000002</v>
      </c>
      <c r="M3697">
        <v>71.322000000000003</v>
      </c>
      <c r="N3697">
        <v>4</v>
      </c>
      <c r="O3697">
        <v>2</v>
      </c>
      <c r="P3697">
        <v>1</v>
      </c>
      <c r="Q3697">
        <v>7</v>
      </c>
      <c r="R3697">
        <v>0.17125000000000001</v>
      </c>
      <c r="S3697">
        <v>0.47619047599999997</v>
      </c>
      <c r="T3697" t="s">
        <v>412</v>
      </c>
      <c r="U3697" t="s">
        <v>412</v>
      </c>
      <c r="V3697">
        <v>13</v>
      </c>
      <c r="W3697">
        <v>0.1997496</v>
      </c>
      <c r="X3697">
        <v>0</v>
      </c>
      <c r="Y3697">
        <v>1.7376180510000001</v>
      </c>
      <c r="Z3697">
        <v>3.0641364430000002</v>
      </c>
      <c r="AA3697" t="s">
        <v>489</v>
      </c>
    </row>
    <row r="3698" spans="1:27" x14ac:dyDescent="0.25">
      <c r="A3698">
        <v>20141203</v>
      </c>
      <c r="B3698" t="s">
        <v>339</v>
      </c>
      <c r="C3698">
        <v>7</v>
      </c>
      <c r="D3698" t="s">
        <v>292</v>
      </c>
      <c r="E3698" t="s">
        <v>27</v>
      </c>
      <c r="F3698">
        <v>10</v>
      </c>
      <c r="G3698" t="s">
        <v>264</v>
      </c>
      <c r="H3698">
        <v>0</v>
      </c>
      <c r="I3698">
        <v>0</v>
      </c>
      <c r="J3698" t="s">
        <v>412</v>
      </c>
      <c r="K3698">
        <v>0</v>
      </c>
      <c r="L3698" t="s">
        <v>412</v>
      </c>
      <c r="M3698" t="s">
        <v>412</v>
      </c>
      <c r="N3698">
        <v>0</v>
      </c>
      <c r="O3698">
        <v>0</v>
      </c>
      <c r="P3698">
        <v>0</v>
      </c>
      <c r="Q3698" t="s">
        <v>412</v>
      </c>
      <c r="R3698" t="s">
        <v>412</v>
      </c>
      <c r="S3698">
        <v>0</v>
      </c>
      <c r="T3698" t="s">
        <v>412</v>
      </c>
      <c r="U3698" t="s">
        <v>412</v>
      </c>
      <c r="V3698" t="s">
        <v>412</v>
      </c>
      <c r="W3698">
        <v>0</v>
      </c>
      <c r="X3698">
        <v>0</v>
      </c>
      <c r="Y3698">
        <v>0</v>
      </c>
      <c r="Z3698">
        <v>0</v>
      </c>
      <c r="AA3698" t="s">
        <v>489</v>
      </c>
    </row>
    <row r="3699" spans="1:27" x14ac:dyDescent="0.25">
      <c r="A3699">
        <v>20141203</v>
      </c>
      <c r="B3699" t="s">
        <v>339</v>
      </c>
      <c r="C3699">
        <v>7</v>
      </c>
      <c r="D3699" t="s">
        <v>285</v>
      </c>
      <c r="E3699" t="s">
        <v>53</v>
      </c>
      <c r="F3699">
        <v>0</v>
      </c>
      <c r="G3699" t="s">
        <v>264</v>
      </c>
      <c r="H3699">
        <v>1.546406282</v>
      </c>
      <c r="I3699">
        <v>3.03</v>
      </c>
      <c r="J3699">
        <v>2.9743217999999998E-2</v>
      </c>
      <c r="K3699">
        <v>77.982500000000002</v>
      </c>
      <c r="L3699">
        <v>0.64224999999999999</v>
      </c>
      <c r="M3699">
        <v>22.0330625</v>
      </c>
      <c r="N3699">
        <v>16</v>
      </c>
      <c r="O3699">
        <v>16</v>
      </c>
      <c r="P3699">
        <v>41</v>
      </c>
      <c r="Q3699">
        <v>13.7804878</v>
      </c>
      <c r="R3699">
        <v>0.25978973100000002</v>
      </c>
      <c r="S3699">
        <v>13.69259523</v>
      </c>
      <c r="T3699">
        <v>22.074999999999999</v>
      </c>
      <c r="U3699">
        <v>0.10495228400000001</v>
      </c>
      <c r="V3699">
        <v>75.048780489999999</v>
      </c>
      <c r="W3699">
        <v>0.31691442199999997</v>
      </c>
      <c r="X3699">
        <v>1.1258176999999999E-2</v>
      </c>
      <c r="Y3699">
        <v>0.38069618</v>
      </c>
      <c r="Z3699">
        <v>0.93481481899999996</v>
      </c>
      <c r="AA3699" t="s">
        <v>489</v>
      </c>
    </row>
    <row r="3700" spans="1:27" x14ac:dyDescent="0.25">
      <c r="A3700">
        <v>20141203</v>
      </c>
      <c r="B3700" t="s">
        <v>339</v>
      </c>
      <c r="C3700">
        <v>7</v>
      </c>
      <c r="D3700" t="s">
        <v>279</v>
      </c>
      <c r="E3700" t="s">
        <v>53</v>
      </c>
      <c r="F3700">
        <v>0.01</v>
      </c>
      <c r="G3700" t="s">
        <v>264</v>
      </c>
      <c r="H3700">
        <v>0.77437299299999995</v>
      </c>
      <c r="I3700">
        <v>2.0024999999999999</v>
      </c>
      <c r="J3700">
        <v>2.8664104999999999E-2</v>
      </c>
      <c r="K3700">
        <v>68.100062500000007</v>
      </c>
      <c r="L3700">
        <v>0.38362499999999999</v>
      </c>
      <c r="M3700">
        <v>32.763187500000001</v>
      </c>
      <c r="N3700">
        <v>16</v>
      </c>
      <c r="O3700">
        <v>16</v>
      </c>
      <c r="P3700">
        <v>31</v>
      </c>
      <c r="Q3700">
        <v>13.74193548</v>
      </c>
      <c r="R3700">
        <v>0.19807076700000001</v>
      </c>
      <c r="S3700">
        <v>18.759441930000001</v>
      </c>
      <c r="T3700">
        <v>28.276666670000001</v>
      </c>
      <c r="U3700">
        <v>4.7052666E-2</v>
      </c>
      <c r="V3700">
        <v>68.096774190000005</v>
      </c>
      <c r="W3700">
        <v>0.24749101600000001</v>
      </c>
      <c r="X3700">
        <v>5.7171660000000001E-3</v>
      </c>
      <c r="Y3700">
        <v>0.38724496400000002</v>
      </c>
      <c r="Z3700">
        <v>1.5568078329999999</v>
      </c>
      <c r="AA3700" t="s">
        <v>489</v>
      </c>
    </row>
    <row r="3701" spans="1:27" x14ac:dyDescent="0.25">
      <c r="A3701">
        <v>20141203</v>
      </c>
      <c r="B3701" t="s">
        <v>339</v>
      </c>
      <c r="C3701">
        <v>7</v>
      </c>
      <c r="D3701" t="s">
        <v>273</v>
      </c>
      <c r="E3701" t="s">
        <v>53</v>
      </c>
      <c r="F3701">
        <v>0.03</v>
      </c>
      <c r="G3701" t="s">
        <v>264</v>
      </c>
      <c r="H3701">
        <v>0.78407587999999995</v>
      </c>
      <c r="I3701">
        <v>2.07375</v>
      </c>
      <c r="J3701">
        <v>2.7969852E-2</v>
      </c>
      <c r="K3701">
        <v>73.561599999999999</v>
      </c>
      <c r="L3701">
        <v>0.42326666699999999</v>
      </c>
      <c r="M3701">
        <v>40.112866670000003</v>
      </c>
      <c r="N3701">
        <v>16</v>
      </c>
      <c r="O3701">
        <v>15</v>
      </c>
      <c r="P3701">
        <v>25</v>
      </c>
      <c r="Q3701">
        <v>13.4</v>
      </c>
      <c r="R3701">
        <v>0.20210691</v>
      </c>
      <c r="S3701">
        <v>18.76426189</v>
      </c>
      <c r="T3701">
        <v>37.008333329999999</v>
      </c>
      <c r="U3701">
        <v>6.3010747000000006E-2</v>
      </c>
      <c r="V3701">
        <v>85.52</v>
      </c>
      <c r="W3701">
        <v>0.280373068</v>
      </c>
      <c r="X3701">
        <v>6.6762929999999998E-3</v>
      </c>
      <c r="Y3701">
        <v>0.47221770899999999</v>
      </c>
      <c r="Z3701">
        <v>1.1069750439999999</v>
      </c>
      <c r="AA3701" t="s">
        <v>489</v>
      </c>
    </row>
    <row r="3702" spans="1:27" x14ac:dyDescent="0.25">
      <c r="A3702">
        <v>20141203</v>
      </c>
      <c r="B3702" t="s">
        <v>339</v>
      </c>
      <c r="C3702">
        <v>7</v>
      </c>
      <c r="D3702" t="s">
        <v>312</v>
      </c>
      <c r="E3702" t="s">
        <v>53</v>
      </c>
      <c r="F3702">
        <v>0.1</v>
      </c>
      <c r="G3702" t="s">
        <v>264</v>
      </c>
      <c r="H3702">
        <v>0.73094167600000004</v>
      </c>
      <c r="I3702">
        <v>1.6359999999999999</v>
      </c>
      <c r="J3702">
        <v>3.0317070000000002E-2</v>
      </c>
      <c r="K3702">
        <v>62.426642860000001</v>
      </c>
      <c r="L3702">
        <v>0.36549999999999999</v>
      </c>
      <c r="M3702">
        <v>44.371785709999997</v>
      </c>
      <c r="N3702">
        <v>15</v>
      </c>
      <c r="O3702">
        <v>14</v>
      </c>
      <c r="P3702">
        <v>15</v>
      </c>
      <c r="Q3702">
        <v>15.93333333</v>
      </c>
      <c r="R3702">
        <v>0.200507937</v>
      </c>
      <c r="S3702">
        <v>14.95046533</v>
      </c>
      <c r="T3702">
        <v>60.642857139999997</v>
      </c>
      <c r="U3702">
        <v>3.6758271000000002E-2</v>
      </c>
      <c r="V3702">
        <v>99.6</v>
      </c>
      <c r="W3702">
        <v>0.24439701599999999</v>
      </c>
      <c r="X3702">
        <v>3.8329480000000001E-3</v>
      </c>
      <c r="Y3702">
        <v>0.40882997100000001</v>
      </c>
      <c r="Z3702">
        <v>1.0121859660000001</v>
      </c>
      <c r="AA3702" t="s">
        <v>489</v>
      </c>
    </row>
    <row r="3703" spans="1:27" x14ac:dyDescent="0.25">
      <c r="A3703">
        <v>20141203</v>
      </c>
      <c r="B3703" t="s">
        <v>339</v>
      </c>
      <c r="C3703">
        <v>7</v>
      </c>
      <c r="D3703" t="s">
        <v>305</v>
      </c>
      <c r="E3703" t="s">
        <v>53</v>
      </c>
      <c r="F3703">
        <v>0.3</v>
      </c>
      <c r="G3703" t="s">
        <v>264</v>
      </c>
      <c r="H3703">
        <v>0.50089837299999995</v>
      </c>
      <c r="I3703">
        <v>1.0840000000000001</v>
      </c>
      <c r="J3703">
        <v>2.1359876999999999E-2</v>
      </c>
      <c r="K3703">
        <v>72.496933330000005</v>
      </c>
      <c r="L3703">
        <v>0.35186666700000002</v>
      </c>
      <c r="M3703">
        <v>57.618066669999997</v>
      </c>
      <c r="N3703">
        <v>15</v>
      </c>
      <c r="O3703">
        <v>15</v>
      </c>
      <c r="P3703">
        <v>16</v>
      </c>
      <c r="Q3703">
        <v>14.625</v>
      </c>
      <c r="R3703">
        <v>0.20602864600000001</v>
      </c>
      <c r="S3703">
        <v>22.601435479999999</v>
      </c>
      <c r="T3703">
        <v>57.186666670000001</v>
      </c>
      <c r="U3703">
        <v>3.5219315000000001E-2</v>
      </c>
      <c r="V3703">
        <v>96.4375</v>
      </c>
      <c r="W3703">
        <v>0.286344192</v>
      </c>
      <c r="X3703">
        <v>4.8938779999999999E-3</v>
      </c>
      <c r="Y3703">
        <v>0.57388483999999995</v>
      </c>
      <c r="Z3703">
        <v>1.7641319959999999</v>
      </c>
      <c r="AA3703" t="s">
        <v>489</v>
      </c>
    </row>
    <row r="3704" spans="1:27" x14ac:dyDescent="0.25">
      <c r="A3704">
        <v>20141203</v>
      </c>
      <c r="B3704" t="s">
        <v>339</v>
      </c>
      <c r="C3704">
        <v>7</v>
      </c>
      <c r="D3704" t="s">
        <v>300</v>
      </c>
      <c r="E3704" t="s">
        <v>53</v>
      </c>
      <c r="F3704">
        <v>1</v>
      </c>
      <c r="G3704" t="s">
        <v>264</v>
      </c>
      <c r="H3704">
        <v>0.16790812199999999</v>
      </c>
      <c r="I3704">
        <v>0.45</v>
      </c>
      <c r="J3704" t="s">
        <v>412</v>
      </c>
      <c r="K3704">
        <v>0</v>
      </c>
      <c r="L3704" t="s">
        <v>412</v>
      </c>
      <c r="M3704" t="s">
        <v>412</v>
      </c>
      <c r="N3704">
        <v>2</v>
      </c>
      <c r="O3704">
        <v>0</v>
      </c>
      <c r="P3704">
        <v>6</v>
      </c>
      <c r="Q3704">
        <v>9.6666666669999994</v>
      </c>
      <c r="R3704">
        <v>0.13622519799999999</v>
      </c>
      <c r="S3704">
        <v>18.505942279999999</v>
      </c>
      <c r="T3704">
        <v>87.1</v>
      </c>
      <c r="U3704">
        <v>3.2305642000000002E-2</v>
      </c>
      <c r="V3704">
        <v>18.166666670000001</v>
      </c>
      <c r="W3704">
        <v>0.122752979</v>
      </c>
      <c r="X3704">
        <v>0</v>
      </c>
      <c r="Y3704">
        <v>1.4719627870000001</v>
      </c>
      <c r="Z3704">
        <v>3.7424101460000001</v>
      </c>
      <c r="AA3704" t="s">
        <v>489</v>
      </c>
    </row>
    <row r="3705" spans="1:27" x14ac:dyDescent="0.25">
      <c r="A3705">
        <v>20141203</v>
      </c>
      <c r="B3705" t="s">
        <v>339</v>
      </c>
      <c r="C3705">
        <v>7</v>
      </c>
      <c r="D3705" t="s">
        <v>295</v>
      </c>
      <c r="E3705" t="s">
        <v>53</v>
      </c>
      <c r="F3705">
        <v>3</v>
      </c>
      <c r="G3705" t="s">
        <v>264</v>
      </c>
      <c r="H3705">
        <v>0</v>
      </c>
      <c r="I3705">
        <v>0</v>
      </c>
      <c r="J3705" t="s">
        <v>412</v>
      </c>
      <c r="K3705">
        <v>0</v>
      </c>
      <c r="L3705" t="s">
        <v>412</v>
      </c>
      <c r="M3705" t="s">
        <v>412</v>
      </c>
      <c r="N3705">
        <v>0</v>
      </c>
      <c r="O3705">
        <v>0</v>
      </c>
      <c r="P3705">
        <v>0</v>
      </c>
      <c r="Q3705" t="s">
        <v>412</v>
      </c>
      <c r="R3705" t="s">
        <v>412</v>
      </c>
      <c r="S3705">
        <v>0</v>
      </c>
      <c r="T3705" t="s">
        <v>412</v>
      </c>
      <c r="U3705" t="s">
        <v>412</v>
      </c>
      <c r="V3705" t="s">
        <v>412</v>
      </c>
      <c r="W3705">
        <v>0</v>
      </c>
      <c r="X3705">
        <v>0</v>
      </c>
      <c r="Y3705">
        <v>0</v>
      </c>
      <c r="Z3705">
        <v>0</v>
      </c>
      <c r="AA3705" t="s">
        <v>489</v>
      </c>
    </row>
    <row r="3706" spans="1:27" x14ac:dyDescent="0.25">
      <c r="A3706">
        <v>20141203</v>
      </c>
      <c r="B3706" t="s">
        <v>339</v>
      </c>
      <c r="C3706">
        <v>7</v>
      </c>
      <c r="D3706" t="s">
        <v>290</v>
      </c>
      <c r="E3706" t="s">
        <v>53</v>
      </c>
      <c r="F3706">
        <v>10</v>
      </c>
      <c r="G3706" t="s">
        <v>264</v>
      </c>
      <c r="H3706">
        <v>0</v>
      </c>
      <c r="I3706">
        <v>0</v>
      </c>
      <c r="J3706" t="s">
        <v>412</v>
      </c>
      <c r="K3706">
        <v>0</v>
      </c>
      <c r="L3706" t="s">
        <v>412</v>
      </c>
      <c r="M3706" t="s">
        <v>412</v>
      </c>
      <c r="N3706">
        <v>0</v>
      </c>
      <c r="O3706">
        <v>0</v>
      </c>
      <c r="P3706">
        <v>0</v>
      </c>
      <c r="Q3706" t="s">
        <v>412</v>
      </c>
      <c r="R3706" t="s">
        <v>412</v>
      </c>
      <c r="S3706">
        <v>0</v>
      </c>
      <c r="T3706" t="s">
        <v>412</v>
      </c>
      <c r="U3706" t="s">
        <v>412</v>
      </c>
      <c r="V3706" t="s">
        <v>412</v>
      </c>
      <c r="W3706">
        <v>0</v>
      </c>
      <c r="X3706">
        <v>0</v>
      </c>
      <c r="Y3706">
        <v>0</v>
      </c>
      <c r="Z3706">
        <v>0</v>
      </c>
      <c r="AA3706" t="s">
        <v>489</v>
      </c>
    </row>
    <row r="3707" spans="1:27" x14ac:dyDescent="0.25">
      <c r="A3707">
        <v>20141203</v>
      </c>
      <c r="B3707" t="s">
        <v>339</v>
      </c>
      <c r="C3707">
        <v>7</v>
      </c>
      <c r="D3707" t="s">
        <v>284</v>
      </c>
      <c r="E3707" t="s">
        <v>70</v>
      </c>
      <c r="F3707">
        <v>0</v>
      </c>
      <c r="G3707" t="s">
        <v>264</v>
      </c>
      <c r="H3707">
        <v>1.124433902</v>
      </c>
      <c r="I3707">
        <v>2.1637499999999998</v>
      </c>
      <c r="J3707">
        <v>2.6688219999999999E-2</v>
      </c>
      <c r="K3707">
        <v>67.658187499999997</v>
      </c>
      <c r="L3707">
        <v>0.46531250000000002</v>
      </c>
      <c r="M3707">
        <v>34.274062499999999</v>
      </c>
      <c r="N3707">
        <v>16</v>
      </c>
      <c r="O3707">
        <v>16</v>
      </c>
      <c r="P3707">
        <v>20</v>
      </c>
      <c r="Q3707">
        <v>15.35</v>
      </c>
      <c r="R3707">
        <v>0.28165340900000002</v>
      </c>
      <c r="S3707">
        <v>14.088127289999999</v>
      </c>
      <c r="T3707">
        <v>44.276315789999998</v>
      </c>
      <c r="U3707">
        <v>7.7941656999999998E-2</v>
      </c>
      <c r="V3707">
        <v>115.1</v>
      </c>
      <c r="W3707">
        <v>0.26888508700000002</v>
      </c>
      <c r="X3707">
        <v>7.6332320000000002E-3</v>
      </c>
      <c r="Y3707">
        <v>0.324789314</v>
      </c>
      <c r="Z3707">
        <v>0.65201846200000002</v>
      </c>
      <c r="AA3707" t="s">
        <v>489</v>
      </c>
    </row>
    <row r="3708" spans="1:27" x14ac:dyDescent="0.25">
      <c r="A3708">
        <v>20141203</v>
      </c>
      <c r="B3708" t="s">
        <v>339</v>
      </c>
      <c r="C3708">
        <v>7</v>
      </c>
      <c r="D3708" t="s">
        <v>278</v>
      </c>
      <c r="E3708" t="s">
        <v>70</v>
      </c>
      <c r="F3708">
        <v>0.03</v>
      </c>
      <c r="G3708" t="s">
        <v>264</v>
      </c>
      <c r="H3708">
        <v>0.69372204199999998</v>
      </c>
      <c r="I3708">
        <v>1.5262500000000001</v>
      </c>
      <c r="J3708">
        <v>2.0230651999999998E-2</v>
      </c>
      <c r="K3708">
        <v>83.415800000000004</v>
      </c>
      <c r="L3708">
        <v>0.44713333300000002</v>
      </c>
      <c r="M3708">
        <v>39.034133330000003</v>
      </c>
      <c r="N3708">
        <v>16</v>
      </c>
      <c r="O3708">
        <v>15</v>
      </c>
      <c r="P3708">
        <v>21</v>
      </c>
      <c r="Q3708">
        <v>15</v>
      </c>
      <c r="R3708">
        <v>0.23372921399999999</v>
      </c>
      <c r="S3708">
        <v>19.125086799999998</v>
      </c>
      <c r="T3708">
        <v>40.89</v>
      </c>
      <c r="U3708">
        <v>6.2342449000000001E-2</v>
      </c>
      <c r="V3708">
        <v>91.809523810000002</v>
      </c>
      <c r="W3708">
        <v>0.37434993500000002</v>
      </c>
      <c r="X3708">
        <v>8.628775E-3</v>
      </c>
      <c r="Y3708">
        <v>0.32487212399999998</v>
      </c>
      <c r="Z3708">
        <v>1.035407223</v>
      </c>
      <c r="AA3708" t="s">
        <v>489</v>
      </c>
    </row>
    <row r="3709" spans="1:27" x14ac:dyDescent="0.25">
      <c r="A3709">
        <v>20141203</v>
      </c>
      <c r="B3709" t="s">
        <v>339</v>
      </c>
      <c r="C3709">
        <v>7</v>
      </c>
      <c r="D3709" t="s">
        <v>272</v>
      </c>
      <c r="E3709" t="s">
        <v>70</v>
      </c>
      <c r="F3709">
        <v>0.1</v>
      </c>
      <c r="G3709" t="s">
        <v>264</v>
      </c>
      <c r="H3709">
        <v>1.163722567</v>
      </c>
      <c r="I3709">
        <v>2.8559999999999999</v>
      </c>
      <c r="J3709">
        <v>2.3984307E-2</v>
      </c>
      <c r="K3709">
        <v>75.912000000000006</v>
      </c>
      <c r="L3709">
        <v>0.39713333299999998</v>
      </c>
      <c r="M3709">
        <v>28.935133329999999</v>
      </c>
      <c r="N3709">
        <v>15</v>
      </c>
      <c r="O3709">
        <v>15</v>
      </c>
      <c r="P3709">
        <v>26</v>
      </c>
      <c r="Q3709">
        <v>14.61538462</v>
      </c>
      <c r="R3709">
        <v>0.22140616299999999</v>
      </c>
      <c r="S3709">
        <v>13.500755290000001</v>
      </c>
      <c r="T3709">
        <v>33.896000000000001</v>
      </c>
      <c r="U3709">
        <v>3.9323430999999999E-2</v>
      </c>
      <c r="V3709">
        <v>82.5</v>
      </c>
      <c r="W3709">
        <v>0.29616339899999999</v>
      </c>
      <c r="X3709">
        <v>8.6164499999999995E-3</v>
      </c>
      <c r="Y3709">
        <v>0.40365379400000001</v>
      </c>
      <c r="Z3709">
        <v>0.61501333300000005</v>
      </c>
      <c r="AA3709" t="s">
        <v>489</v>
      </c>
    </row>
    <row r="3710" spans="1:27" x14ac:dyDescent="0.25">
      <c r="A3710">
        <v>20141203</v>
      </c>
      <c r="B3710" t="s">
        <v>339</v>
      </c>
      <c r="C3710">
        <v>7</v>
      </c>
      <c r="D3710" t="s">
        <v>311</v>
      </c>
      <c r="E3710" t="s">
        <v>70</v>
      </c>
      <c r="F3710">
        <v>0.3</v>
      </c>
      <c r="G3710" t="s">
        <v>264</v>
      </c>
      <c r="H3710">
        <v>0.64513420200000005</v>
      </c>
      <c r="I3710">
        <v>2.056</v>
      </c>
      <c r="J3710">
        <v>3.3759272999999999E-2</v>
      </c>
      <c r="K3710">
        <v>79.577533329999994</v>
      </c>
      <c r="L3710">
        <v>0.43466666700000001</v>
      </c>
      <c r="M3710">
        <v>36.246266669999997</v>
      </c>
      <c r="N3710">
        <v>15</v>
      </c>
      <c r="O3710">
        <v>15</v>
      </c>
      <c r="P3710">
        <v>23</v>
      </c>
      <c r="Q3710">
        <v>15.304347829999999</v>
      </c>
      <c r="R3710">
        <v>0.23013112199999999</v>
      </c>
      <c r="S3710">
        <v>15.64587343</v>
      </c>
      <c r="T3710">
        <v>39.56818182</v>
      </c>
      <c r="U3710">
        <v>4.6097252999999998E-2</v>
      </c>
      <c r="V3710">
        <v>60.086956520000001</v>
      </c>
      <c r="W3710">
        <v>0.25679214299999997</v>
      </c>
      <c r="X3710">
        <v>4.7747759999999997E-3</v>
      </c>
      <c r="Y3710">
        <v>0.374475634</v>
      </c>
      <c r="Z3710">
        <v>1.808512068</v>
      </c>
      <c r="AA3710" t="s">
        <v>489</v>
      </c>
    </row>
    <row r="3711" spans="1:27" x14ac:dyDescent="0.25">
      <c r="A3711">
        <v>20141203</v>
      </c>
      <c r="B3711" t="s">
        <v>339</v>
      </c>
      <c r="C3711">
        <v>7</v>
      </c>
      <c r="D3711" t="s">
        <v>304</v>
      </c>
      <c r="E3711" t="s">
        <v>70</v>
      </c>
      <c r="F3711">
        <v>1</v>
      </c>
      <c r="G3711" t="s">
        <v>264</v>
      </c>
      <c r="H3711">
        <v>0.195434044</v>
      </c>
      <c r="I3711">
        <v>0.86</v>
      </c>
      <c r="J3711">
        <v>1.7175950999999998E-2</v>
      </c>
      <c r="K3711">
        <v>77.667249999999996</v>
      </c>
      <c r="L3711">
        <v>0.13800000000000001</v>
      </c>
      <c r="M3711">
        <v>51.280875000000002</v>
      </c>
      <c r="N3711">
        <v>12</v>
      </c>
      <c r="O3711">
        <v>8</v>
      </c>
      <c r="P3711">
        <v>21</v>
      </c>
      <c r="Q3711">
        <v>14</v>
      </c>
      <c r="R3711">
        <v>0.12001218</v>
      </c>
      <c r="S3711">
        <v>44.156414759999997</v>
      </c>
      <c r="T3711">
        <v>41.9375</v>
      </c>
      <c r="U3711">
        <v>1.2557331999999999E-2</v>
      </c>
      <c r="V3711">
        <v>47.857142860000003</v>
      </c>
      <c r="W3711">
        <v>0.317968056</v>
      </c>
      <c r="X3711">
        <v>0</v>
      </c>
      <c r="Y3711">
        <v>0.53427115300000005</v>
      </c>
      <c r="Z3711">
        <v>1.7392837320000001</v>
      </c>
      <c r="AA3711" t="s">
        <v>489</v>
      </c>
    </row>
    <row r="3712" spans="1:27" x14ac:dyDescent="0.25">
      <c r="A3712">
        <v>20141203</v>
      </c>
      <c r="B3712" t="s">
        <v>339</v>
      </c>
      <c r="C3712">
        <v>7</v>
      </c>
      <c r="D3712" t="s">
        <v>299</v>
      </c>
      <c r="E3712" t="s">
        <v>70</v>
      </c>
      <c r="F3712">
        <v>3</v>
      </c>
      <c r="G3712" t="s">
        <v>264</v>
      </c>
      <c r="H3712">
        <v>0</v>
      </c>
      <c r="I3712">
        <v>0</v>
      </c>
      <c r="J3712" t="s">
        <v>412</v>
      </c>
      <c r="K3712">
        <v>0</v>
      </c>
      <c r="L3712" t="s">
        <v>412</v>
      </c>
      <c r="M3712" t="s">
        <v>412</v>
      </c>
      <c r="N3712">
        <v>0</v>
      </c>
      <c r="O3712">
        <v>0</v>
      </c>
      <c r="P3712">
        <v>0</v>
      </c>
      <c r="Q3712" t="s">
        <v>412</v>
      </c>
      <c r="R3712" t="s">
        <v>412</v>
      </c>
      <c r="S3712">
        <v>0</v>
      </c>
      <c r="T3712" t="s">
        <v>412</v>
      </c>
      <c r="U3712" t="s">
        <v>412</v>
      </c>
      <c r="V3712" t="s">
        <v>412</v>
      </c>
      <c r="W3712">
        <v>0</v>
      </c>
      <c r="X3712">
        <v>0</v>
      </c>
      <c r="Y3712">
        <v>0</v>
      </c>
      <c r="Z3712">
        <v>0</v>
      </c>
      <c r="AA3712" t="s">
        <v>489</v>
      </c>
    </row>
    <row r="3713" spans="1:27" x14ac:dyDescent="0.25">
      <c r="A3713">
        <v>20141203</v>
      </c>
      <c r="B3713" t="s">
        <v>339</v>
      </c>
      <c r="C3713">
        <v>7</v>
      </c>
      <c r="D3713" t="s">
        <v>294</v>
      </c>
      <c r="E3713" t="s">
        <v>70</v>
      </c>
      <c r="F3713">
        <v>10</v>
      </c>
      <c r="G3713" t="s">
        <v>264</v>
      </c>
      <c r="H3713">
        <v>0</v>
      </c>
      <c r="I3713">
        <v>0</v>
      </c>
      <c r="J3713" t="s">
        <v>412</v>
      </c>
      <c r="K3713">
        <v>0</v>
      </c>
      <c r="L3713" t="s">
        <v>412</v>
      </c>
      <c r="M3713" t="s">
        <v>412</v>
      </c>
      <c r="N3713">
        <v>0</v>
      </c>
      <c r="O3713">
        <v>0</v>
      </c>
      <c r="P3713">
        <v>0</v>
      </c>
      <c r="Q3713" t="s">
        <v>412</v>
      </c>
      <c r="R3713" t="s">
        <v>412</v>
      </c>
      <c r="S3713">
        <v>0</v>
      </c>
      <c r="T3713" t="s">
        <v>412</v>
      </c>
      <c r="U3713" t="s">
        <v>412</v>
      </c>
      <c r="V3713" t="s">
        <v>412</v>
      </c>
      <c r="W3713">
        <v>0</v>
      </c>
      <c r="X3713">
        <v>0</v>
      </c>
      <c r="Y3713">
        <v>0</v>
      </c>
      <c r="Z3713">
        <v>0</v>
      </c>
      <c r="AA3713" t="s">
        <v>489</v>
      </c>
    </row>
    <row r="3714" spans="1:27" x14ac:dyDescent="0.25">
      <c r="A3714">
        <v>20141203</v>
      </c>
      <c r="B3714" t="s">
        <v>339</v>
      </c>
      <c r="C3714">
        <v>7</v>
      </c>
      <c r="D3714" t="s">
        <v>289</v>
      </c>
      <c r="E3714" t="s">
        <v>70</v>
      </c>
      <c r="F3714">
        <v>30</v>
      </c>
      <c r="G3714" t="s">
        <v>264</v>
      </c>
      <c r="H3714">
        <v>0</v>
      </c>
      <c r="I3714">
        <v>0</v>
      </c>
      <c r="J3714" t="s">
        <v>412</v>
      </c>
      <c r="K3714">
        <v>0</v>
      </c>
      <c r="L3714" t="s">
        <v>412</v>
      </c>
      <c r="M3714" t="s">
        <v>412</v>
      </c>
      <c r="N3714">
        <v>0</v>
      </c>
      <c r="O3714">
        <v>0</v>
      </c>
      <c r="P3714">
        <v>0</v>
      </c>
      <c r="Q3714" t="s">
        <v>412</v>
      </c>
      <c r="R3714" t="s">
        <v>412</v>
      </c>
      <c r="S3714">
        <v>0</v>
      </c>
      <c r="T3714" t="s">
        <v>412</v>
      </c>
      <c r="U3714" t="s">
        <v>412</v>
      </c>
      <c r="V3714" t="s">
        <v>412</v>
      </c>
      <c r="W3714">
        <v>0</v>
      </c>
      <c r="X3714">
        <v>0</v>
      </c>
      <c r="Y3714">
        <v>0</v>
      </c>
      <c r="Z3714">
        <v>0</v>
      </c>
      <c r="AA3714" t="s">
        <v>489</v>
      </c>
    </row>
    <row r="3715" spans="1:27" x14ac:dyDescent="0.25">
      <c r="A3715">
        <v>20141203</v>
      </c>
      <c r="B3715" t="s">
        <v>339</v>
      </c>
      <c r="C3715">
        <v>7</v>
      </c>
      <c r="D3715" t="s">
        <v>288</v>
      </c>
      <c r="E3715" t="s">
        <v>87</v>
      </c>
      <c r="F3715">
        <v>0</v>
      </c>
      <c r="G3715" t="s">
        <v>264</v>
      </c>
      <c r="H3715">
        <v>1.237909514</v>
      </c>
      <c r="I3715">
        <v>2.7374999999999998</v>
      </c>
      <c r="J3715">
        <v>1.9545798E-2</v>
      </c>
      <c r="K3715">
        <v>85.615437499999999</v>
      </c>
      <c r="L3715">
        <v>0.41968749999999999</v>
      </c>
      <c r="M3715">
        <v>23.244062499999998</v>
      </c>
      <c r="N3715">
        <v>16</v>
      </c>
      <c r="O3715">
        <v>16</v>
      </c>
      <c r="P3715">
        <v>35</v>
      </c>
      <c r="Q3715">
        <v>15.28571429</v>
      </c>
      <c r="R3715">
        <v>0.29890528500000002</v>
      </c>
      <c r="S3715">
        <v>16.065373279999999</v>
      </c>
      <c r="T3715">
        <v>26.176470590000001</v>
      </c>
      <c r="U3715">
        <v>6.5809689000000005E-2</v>
      </c>
      <c r="V3715">
        <v>82.571428569999995</v>
      </c>
      <c r="W3715">
        <v>0.41073188900000002</v>
      </c>
      <c r="X3715">
        <v>1.3242268999999999E-2</v>
      </c>
      <c r="Y3715">
        <v>0.39287766299999999</v>
      </c>
      <c r="Z3715">
        <v>1.2454285759999999</v>
      </c>
      <c r="AA3715" t="s">
        <v>489</v>
      </c>
    </row>
    <row r="3716" spans="1:27" x14ac:dyDescent="0.25">
      <c r="A3716">
        <v>20141203</v>
      </c>
      <c r="B3716" t="s">
        <v>339</v>
      </c>
      <c r="C3716">
        <v>7</v>
      </c>
      <c r="D3716" t="s">
        <v>282</v>
      </c>
      <c r="E3716" t="s">
        <v>87</v>
      </c>
      <c r="F3716">
        <v>0.03</v>
      </c>
      <c r="G3716" t="s">
        <v>264</v>
      </c>
      <c r="H3716">
        <v>1.0923662030000001</v>
      </c>
      <c r="I3716">
        <v>2.4300000000000002</v>
      </c>
      <c r="J3716">
        <v>2.6329245000000001E-2</v>
      </c>
      <c r="K3716">
        <v>79.143375000000006</v>
      </c>
      <c r="L3716">
        <v>0.51793750000000005</v>
      </c>
      <c r="M3716">
        <v>30.916499999999999</v>
      </c>
      <c r="N3716">
        <v>16</v>
      </c>
      <c r="O3716">
        <v>16</v>
      </c>
      <c r="P3716">
        <v>24</v>
      </c>
      <c r="Q3716">
        <v>15.66666667</v>
      </c>
      <c r="R3716">
        <v>0.28960595500000003</v>
      </c>
      <c r="S3716">
        <v>18.350762249999999</v>
      </c>
      <c r="T3716">
        <v>36.213043480000003</v>
      </c>
      <c r="U3716">
        <v>4.3861782000000002E-2</v>
      </c>
      <c r="V3716">
        <v>121.375</v>
      </c>
      <c r="W3716">
        <v>0.34283576599999999</v>
      </c>
      <c r="X3716">
        <v>1.0058231000000001E-2</v>
      </c>
      <c r="Y3716">
        <v>0.38702165599999999</v>
      </c>
      <c r="Z3716">
        <v>1.39184851</v>
      </c>
      <c r="AA3716" t="s">
        <v>489</v>
      </c>
    </row>
    <row r="3717" spans="1:27" x14ac:dyDescent="0.25">
      <c r="A3717">
        <v>20141203</v>
      </c>
      <c r="B3717" t="s">
        <v>339</v>
      </c>
      <c r="C3717">
        <v>7</v>
      </c>
      <c r="D3717" t="s">
        <v>276</v>
      </c>
      <c r="E3717" t="s">
        <v>87</v>
      </c>
      <c r="F3717">
        <v>0.1</v>
      </c>
      <c r="G3717" t="s">
        <v>264</v>
      </c>
      <c r="H3717">
        <v>1.365505924</v>
      </c>
      <c r="I3717">
        <v>2.7679999999999998</v>
      </c>
      <c r="J3717">
        <v>3.0782528999999999E-2</v>
      </c>
      <c r="K3717">
        <v>70.135733329999994</v>
      </c>
      <c r="L3717">
        <v>0.53439999999999999</v>
      </c>
      <c r="M3717">
        <v>24.537066670000002</v>
      </c>
      <c r="N3717">
        <v>15</v>
      </c>
      <c r="O3717">
        <v>15</v>
      </c>
      <c r="P3717">
        <v>36</v>
      </c>
      <c r="Q3717">
        <v>14.05555556</v>
      </c>
      <c r="R3717">
        <v>0.24959904099999999</v>
      </c>
      <c r="S3717">
        <v>14.22065048</v>
      </c>
      <c r="T3717">
        <v>24.92714286</v>
      </c>
      <c r="U3717">
        <v>7.6872534000000006E-2</v>
      </c>
      <c r="V3717">
        <v>73.722222220000006</v>
      </c>
      <c r="W3717">
        <v>0.26237497399999998</v>
      </c>
      <c r="X3717">
        <v>7.909368E-3</v>
      </c>
      <c r="Y3717">
        <v>0.28264555200000002</v>
      </c>
      <c r="Z3717">
        <v>0.88170026700000004</v>
      </c>
      <c r="AA3717" t="s">
        <v>489</v>
      </c>
    </row>
    <row r="3718" spans="1:27" x14ac:dyDescent="0.25">
      <c r="A3718">
        <v>20141203</v>
      </c>
      <c r="B3718" t="s">
        <v>339</v>
      </c>
      <c r="C3718">
        <v>7</v>
      </c>
      <c r="D3718" t="s">
        <v>315</v>
      </c>
      <c r="E3718" t="s">
        <v>87</v>
      </c>
      <c r="F3718">
        <v>0.3</v>
      </c>
      <c r="G3718" t="s">
        <v>264</v>
      </c>
      <c r="H3718">
        <v>0.89294090000000004</v>
      </c>
      <c r="I3718">
        <v>2.1675</v>
      </c>
      <c r="J3718">
        <v>2.8477806000000001E-2</v>
      </c>
      <c r="K3718">
        <v>81.307812499999997</v>
      </c>
      <c r="L3718">
        <v>0.46737499999999998</v>
      </c>
      <c r="M3718">
        <v>29.797999999999998</v>
      </c>
      <c r="N3718">
        <v>16</v>
      </c>
      <c r="O3718">
        <v>16</v>
      </c>
      <c r="P3718">
        <v>28</v>
      </c>
      <c r="Q3718">
        <v>15.85714286</v>
      </c>
      <c r="R3718">
        <v>0.26332995100000001</v>
      </c>
      <c r="S3718">
        <v>20.029284830000002</v>
      </c>
      <c r="T3718">
        <v>30.07592593</v>
      </c>
      <c r="U3718">
        <v>4.0091640999999997E-2</v>
      </c>
      <c r="V3718">
        <v>92.821428569999995</v>
      </c>
      <c r="W3718">
        <v>0.341343748</v>
      </c>
      <c r="X3718">
        <v>8.2676369999999996E-3</v>
      </c>
      <c r="Y3718">
        <v>0.34992178299999999</v>
      </c>
      <c r="Z3718">
        <v>1.1449819059999999</v>
      </c>
      <c r="AA3718" t="s">
        <v>489</v>
      </c>
    </row>
    <row r="3719" spans="1:27" x14ac:dyDescent="0.25">
      <c r="A3719">
        <v>20141203</v>
      </c>
      <c r="B3719" t="s">
        <v>339</v>
      </c>
      <c r="C3719">
        <v>7</v>
      </c>
      <c r="D3719" t="s">
        <v>308</v>
      </c>
      <c r="E3719" t="s">
        <v>87</v>
      </c>
      <c r="F3719">
        <v>1</v>
      </c>
      <c r="G3719" t="s">
        <v>264</v>
      </c>
      <c r="H3719">
        <v>1.3376751</v>
      </c>
      <c r="I3719">
        <v>3.2861538459999999</v>
      </c>
      <c r="J3719">
        <v>3.6456130000000003E-2</v>
      </c>
      <c r="K3719">
        <v>71.145538459999997</v>
      </c>
      <c r="L3719">
        <v>0.53746153799999996</v>
      </c>
      <c r="M3719">
        <v>27.773</v>
      </c>
      <c r="N3719">
        <v>13</v>
      </c>
      <c r="O3719">
        <v>13</v>
      </c>
      <c r="P3719">
        <v>25</v>
      </c>
      <c r="Q3719">
        <v>11.96</v>
      </c>
      <c r="R3719">
        <v>0.245582143</v>
      </c>
      <c r="S3719">
        <v>11.38046712</v>
      </c>
      <c r="T3719">
        <v>36.391666669999999</v>
      </c>
      <c r="U3719">
        <v>4.8743568000000001E-2</v>
      </c>
      <c r="V3719">
        <v>71.92</v>
      </c>
      <c r="W3719">
        <v>0.22385902999999999</v>
      </c>
      <c r="X3719">
        <v>6.1900940000000002E-3</v>
      </c>
      <c r="Y3719">
        <v>0.37750062099999998</v>
      </c>
      <c r="Z3719">
        <v>1.068795261</v>
      </c>
      <c r="AA3719" t="s">
        <v>489</v>
      </c>
    </row>
    <row r="3720" spans="1:27" x14ac:dyDescent="0.25">
      <c r="A3720">
        <v>20141203</v>
      </c>
      <c r="B3720" t="s">
        <v>339</v>
      </c>
      <c r="C3720">
        <v>7</v>
      </c>
      <c r="D3720" t="s">
        <v>303</v>
      </c>
      <c r="E3720" t="s">
        <v>87</v>
      </c>
      <c r="F3720">
        <v>3</v>
      </c>
      <c r="G3720" t="s">
        <v>264</v>
      </c>
      <c r="H3720">
        <v>0.83073231700000005</v>
      </c>
      <c r="I3720">
        <v>1.67625</v>
      </c>
      <c r="J3720">
        <v>3.9177120000000003E-2</v>
      </c>
      <c r="K3720">
        <v>57.976624999999999</v>
      </c>
      <c r="L3720">
        <v>0.47325</v>
      </c>
      <c r="M3720">
        <v>39.331000000000003</v>
      </c>
      <c r="N3720">
        <v>16</v>
      </c>
      <c r="O3720">
        <v>16</v>
      </c>
      <c r="P3720">
        <v>24</v>
      </c>
      <c r="Q3720">
        <v>14.66666667</v>
      </c>
      <c r="R3720">
        <v>0.22367326500000001</v>
      </c>
      <c r="S3720">
        <v>13.47746852</v>
      </c>
      <c r="T3720">
        <v>38.9</v>
      </c>
      <c r="U3720">
        <v>4.6422844999999997E-2</v>
      </c>
      <c r="V3720">
        <v>67.791666669999998</v>
      </c>
      <c r="W3720">
        <v>0.198393927</v>
      </c>
      <c r="X3720">
        <v>4.0262789999999998E-3</v>
      </c>
      <c r="Y3720">
        <v>0.28043536200000002</v>
      </c>
      <c r="Z3720">
        <v>1.1894598169999999</v>
      </c>
      <c r="AA3720" t="s">
        <v>489</v>
      </c>
    </row>
    <row r="3721" spans="1:27" x14ac:dyDescent="0.25">
      <c r="A3721">
        <v>20141203</v>
      </c>
      <c r="B3721" t="s">
        <v>339</v>
      </c>
      <c r="C3721">
        <v>7</v>
      </c>
      <c r="D3721" t="s">
        <v>298</v>
      </c>
      <c r="E3721" t="s">
        <v>87</v>
      </c>
      <c r="F3721">
        <v>10</v>
      </c>
      <c r="G3721" t="s">
        <v>264</v>
      </c>
      <c r="H3721">
        <v>1.3275063890000001</v>
      </c>
      <c r="I3721">
        <v>3.645</v>
      </c>
      <c r="J3721">
        <v>6.5994594000000004E-2</v>
      </c>
      <c r="K3721">
        <v>51.079785710000003</v>
      </c>
      <c r="L3721">
        <v>0.54057142899999999</v>
      </c>
      <c r="M3721">
        <v>23.751714289999999</v>
      </c>
      <c r="N3721">
        <v>16</v>
      </c>
      <c r="O3721">
        <v>14</v>
      </c>
      <c r="P3721">
        <v>27</v>
      </c>
      <c r="Q3721">
        <v>13.25925926</v>
      </c>
      <c r="R3721">
        <v>0.225398295</v>
      </c>
      <c r="S3721">
        <v>5.6865896009999997</v>
      </c>
      <c r="T3721">
        <v>33.761538459999997</v>
      </c>
      <c r="U3721">
        <v>7.1133187E-2</v>
      </c>
      <c r="V3721">
        <v>40.629629629999997</v>
      </c>
      <c r="W3721">
        <v>9.9946962E-2</v>
      </c>
      <c r="X3721">
        <v>1.6425509999999999E-3</v>
      </c>
      <c r="Y3721">
        <v>0.310521465</v>
      </c>
      <c r="Z3721">
        <v>0.85075877600000005</v>
      </c>
      <c r="AA3721" t="s">
        <v>489</v>
      </c>
    </row>
    <row r="3722" spans="1:27" x14ac:dyDescent="0.25">
      <c r="A3722">
        <v>20141203</v>
      </c>
      <c r="B3722" t="s">
        <v>339</v>
      </c>
      <c r="C3722">
        <v>7</v>
      </c>
      <c r="D3722" t="s">
        <v>293</v>
      </c>
      <c r="E3722" t="s">
        <v>87</v>
      </c>
      <c r="F3722">
        <v>30</v>
      </c>
      <c r="G3722" t="s">
        <v>264</v>
      </c>
      <c r="H3722">
        <v>0</v>
      </c>
      <c r="I3722">
        <v>0</v>
      </c>
      <c r="J3722" t="s">
        <v>412</v>
      </c>
      <c r="K3722">
        <v>0</v>
      </c>
      <c r="L3722" t="s">
        <v>412</v>
      </c>
      <c r="M3722" t="s">
        <v>412</v>
      </c>
      <c r="N3722">
        <v>0</v>
      </c>
      <c r="O3722">
        <v>0</v>
      </c>
      <c r="P3722">
        <v>0</v>
      </c>
      <c r="Q3722" t="s">
        <v>412</v>
      </c>
      <c r="R3722" t="s">
        <v>412</v>
      </c>
      <c r="S3722">
        <v>0</v>
      </c>
      <c r="T3722" t="s">
        <v>412</v>
      </c>
      <c r="U3722" t="s">
        <v>412</v>
      </c>
      <c r="V3722" t="s">
        <v>412</v>
      </c>
      <c r="W3722">
        <v>0</v>
      </c>
      <c r="X3722">
        <v>0</v>
      </c>
      <c r="Y3722">
        <v>0</v>
      </c>
      <c r="Z3722">
        <v>0</v>
      </c>
      <c r="AA3722" t="s">
        <v>489</v>
      </c>
    </row>
    <row r="3723" spans="1:27" x14ac:dyDescent="0.25">
      <c r="A3723">
        <v>20141203</v>
      </c>
      <c r="B3723" t="s">
        <v>339</v>
      </c>
      <c r="C3723">
        <v>7</v>
      </c>
      <c r="D3723" t="s">
        <v>269</v>
      </c>
      <c r="E3723" t="s">
        <v>93</v>
      </c>
      <c r="F3723">
        <v>0</v>
      </c>
      <c r="G3723" t="s">
        <v>264</v>
      </c>
      <c r="H3723">
        <v>1.835015571</v>
      </c>
      <c r="I3723">
        <v>3.0449999999999999</v>
      </c>
      <c r="J3723">
        <v>2.6829365000000001E-2</v>
      </c>
      <c r="K3723">
        <v>73.985249999999994</v>
      </c>
      <c r="L3723">
        <v>0.61056250000000001</v>
      </c>
      <c r="M3723">
        <v>21.952124999999999</v>
      </c>
      <c r="N3723">
        <v>16</v>
      </c>
      <c r="O3723">
        <v>16</v>
      </c>
      <c r="P3723">
        <v>43</v>
      </c>
      <c r="Q3723">
        <v>13.74418605</v>
      </c>
      <c r="R3723">
        <v>0.29083853500000001</v>
      </c>
      <c r="S3723">
        <v>13.312832820000001</v>
      </c>
      <c r="T3723">
        <v>21.225000000000001</v>
      </c>
      <c r="U3723">
        <v>0.12538465200000001</v>
      </c>
      <c r="V3723">
        <v>82.558139530000005</v>
      </c>
      <c r="W3723">
        <v>0.312237341</v>
      </c>
      <c r="X3723">
        <v>1.2736714E-2</v>
      </c>
      <c r="Y3723">
        <v>0.31053190899999999</v>
      </c>
      <c r="Z3723">
        <v>0.87969228399999999</v>
      </c>
      <c r="AA3723" t="s">
        <v>489</v>
      </c>
    </row>
    <row r="3724" spans="1:27" x14ac:dyDescent="0.25">
      <c r="A3724">
        <v>20141203</v>
      </c>
      <c r="B3724" t="s">
        <v>339</v>
      </c>
      <c r="C3724">
        <v>7</v>
      </c>
      <c r="D3724" t="s">
        <v>268</v>
      </c>
      <c r="E3724" t="s">
        <v>93</v>
      </c>
      <c r="F3724">
        <v>0.03</v>
      </c>
      <c r="G3724" t="s">
        <v>264</v>
      </c>
      <c r="H3724">
        <v>1.171984932</v>
      </c>
      <c r="I3724">
        <v>3.1575000000000002</v>
      </c>
      <c r="J3724">
        <v>4.0510830999999997E-2</v>
      </c>
      <c r="K3724">
        <v>71.318812500000007</v>
      </c>
      <c r="L3724">
        <v>0.53818750000000004</v>
      </c>
      <c r="M3724">
        <v>22.12125</v>
      </c>
      <c r="N3724">
        <v>16</v>
      </c>
      <c r="O3724">
        <v>16</v>
      </c>
      <c r="P3724">
        <v>26</v>
      </c>
      <c r="Q3724">
        <v>15.26923077</v>
      </c>
      <c r="R3724">
        <v>0.27560037199999998</v>
      </c>
      <c r="S3724">
        <v>12.99982385</v>
      </c>
      <c r="T3724">
        <v>34.978000000000002</v>
      </c>
      <c r="U3724">
        <v>8.1442315000000001E-2</v>
      </c>
      <c r="V3724">
        <v>85.153846150000007</v>
      </c>
      <c r="W3724">
        <v>0.22778417000000001</v>
      </c>
      <c r="X3724">
        <v>6.025519E-3</v>
      </c>
      <c r="Y3724">
        <v>0.273933433</v>
      </c>
      <c r="Z3724">
        <v>0.81246671500000001</v>
      </c>
      <c r="AA3724" t="s">
        <v>489</v>
      </c>
    </row>
    <row r="3725" spans="1:27" x14ac:dyDescent="0.25">
      <c r="A3725">
        <v>20141203</v>
      </c>
      <c r="B3725" t="s">
        <v>339</v>
      </c>
      <c r="C3725">
        <v>7</v>
      </c>
      <c r="D3725" t="s">
        <v>266</v>
      </c>
      <c r="E3725" t="s">
        <v>93</v>
      </c>
      <c r="F3725">
        <v>0.1</v>
      </c>
      <c r="G3725" t="s">
        <v>264</v>
      </c>
      <c r="H3725">
        <v>0.88701224000000001</v>
      </c>
      <c r="I3725">
        <v>2.058461538</v>
      </c>
      <c r="J3725">
        <v>3.3099443999999999E-2</v>
      </c>
      <c r="K3725">
        <v>68.901818180000006</v>
      </c>
      <c r="L3725">
        <v>0.50227272700000003</v>
      </c>
      <c r="M3725">
        <v>28.971181820000002</v>
      </c>
      <c r="N3725">
        <v>13</v>
      </c>
      <c r="O3725">
        <v>11</v>
      </c>
      <c r="P3725">
        <v>25</v>
      </c>
      <c r="Q3725">
        <v>12.92</v>
      </c>
      <c r="R3725">
        <v>0.21909184700000001</v>
      </c>
      <c r="S3725">
        <v>11.86200378</v>
      </c>
      <c r="T3725">
        <v>34.541666669999998</v>
      </c>
      <c r="U3725">
        <v>6.7107658000000001E-2</v>
      </c>
      <c r="V3725">
        <v>50.2</v>
      </c>
      <c r="W3725">
        <v>0.16320271</v>
      </c>
      <c r="X3725">
        <v>3.5540989999999998E-3</v>
      </c>
      <c r="Y3725">
        <v>0.44086993800000002</v>
      </c>
      <c r="Z3725">
        <v>1.044275939</v>
      </c>
      <c r="AA3725" t="s">
        <v>489</v>
      </c>
    </row>
    <row r="3726" spans="1:27" x14ac:dyDescent="0.25">
      <c r="A3726">
        <v>20141203</v>
      </c>
      <c r="B3726" t="s">
        <v>339</v>
      </c>
      <c r="C3726">
        <v>7</v>
      </c>
      <c r="D3726" t="s">
        <v>310</v>
      </c>
      <c r="E3726" t="s">
        <v>93</v>
      </c>
      <c r="F3726">
        <v>0.3</v>
      </c>
      <c r="G3726" t="s">
        <v>264</v>
      </c>
      <c r="H3726">
        <v>1.5035759479999999</v>
      </c>
      <c r="I3726">
        <v>3.0880000000000001</v>
      </c>
      <c r="J3726">
        <v>3.2350054000000003E-2</v>
      </c>
      <c r="K3726">
        <v>75.038866670000004</v>
      </c>
      <c r="L3726">
        <v>0.59973333299999998</v>
      </c>
      <c r="M3726">
        <v>23.113466670000001</v>
      </c>
      <c r="N3726">
        <v>15</v>
      </c>
      <c r="O3726">
        <v>15</v>
      </c>
      <c r="P3726">
        <v>34</v>
      </c>
      <c r="Q3726">
        <v>13.764705879999999</v>
      </c>
      <c r="R3726">
        <v>0.29917000900000001</v>
      </c>
      <c r="S3726">
        <v>12.176834319999999</v>
      </c>
      <c r="T3726">
        <v>26.309090909999998</v>
      </c>
      <c r="U3726">
        <v>8.0283889999999997E-2</v>
      </c>
      <c r="V3726">
        <v>73.558823529999998</v>
      </c>
      <c r="W3726">
        <v>0.246566484</v>
      </c>
      <c r="X3726">
        <v>9.0367190000000003E-3</v>
      </c>
      <c r="Y3726">
        <v>0.38506749099999998</v>
      </c>
      <c r="Z3726">
        <v>1.2875323249999999</v>
      </c>
      <c r="AA3726" t="s">
        <v>489</v>
      </c>
    </row>
    <row r="3727" spans="1:27" x14ac:dyDescent="0.25">
      <c r="A3727">
        <v>20141203</v>
      </c>
      <c r="B3727" t="s">
        <v>339</v>
      </c>
      <c r="C3727">
        <v>7</v>
      </c>
      <c r="D3727" t="s">
        <v>283</v>
      </c>
      <c r="E3727" t="s">
        <v>93</v>
      </c>
      <c r="F3727">
        <v>1</v>
      </c>
      <c r="G3727" t="s">
        <v>264</v>
      </c>
      <c r="H3727">
        <v>1.5331938389999999</v>
      </c>
      <c r="I3727">
        <v>3.0412499999999998</v>
      </c>
      <c r="J3727">
        <v>3.2037782000000001E-2</v>
      </c>
      <c r="K3727">
        <v>72.394999999999996</v>
      </c>
      <c r="L3727">
        <v>0.59468750000000004</v>
      </c>
      <c r="M3727">
        <v>23.385937500000001</v>
      </c>
      <c r="N3727">
        <v>16</v>
      </c>
      <c r="O3727">
        <v>16</v>
      </c>
      <c r="P3727">
        <v>31</v>
      </c>
      <c r="Q3727">
        <v>14.09677419</v>
      </c>
      <c r="R3727">
        <v>0.29258896600000001</v>
      </c>
      <c r="S3727">
        <v>11.02333932</v>
      </c>
      <c r="T3727">
        <v>27.731666669999999</v>
      </c>
      <c r="U3727">
        <v>0.10063620600000001</v>
      </c>
      <c r="V3727">
        <v>79.225806449999993</v>
      </c>
      <c r="W3727">
        <v>0.25333296300000002</v>
      </c>
      <c r="X3727">
        <v>7.963085E-3</v>
      </c>
      <c r="Y3727">
        <v>0.36163108300000002</v>
      </c>
      <c r="Z3727">
        <v>0.71516292299999995</v>
      </c>
      <c r="AA3727" t="s">
        <v>489</v>
      </c>
    </row>
    <row r="3728" spans="1:27" x14ac:dyDescent="0.25">
      <c r="A3728">
        <v>20141203</v>
      </c>
      <c r="B3728" t="s">
        <v>339</v>
      </c>
      <c r="C3728">
        <v>7</v>
      </c>
      <c r="D3728" t="s">
        <v>277</v>
      </c>
      <c r="E3728" t="s">
        <v>93</v>
      </c>
      <c r="F3728">
        <v>3</v>
      </c>
      <c r="G3728" t="s">
        <v>264</v>
      </c>
      <c r="H3728">
        <v>1.1566025289999999</v>
      </c>
      <c r="I3728">
        <v>2.3679999999999999</v>
      </c>
      <c r="J3728">
        <v>2.8327574000000001E-2</v>
      </c>
      <c r="K3728">
        <v>81.694333330000006</v>
      </c>
      <c r="L3728">
        <v>0.597533333</v>
      </c>
      <c r="M3728">
        <v>27.7438</v>
      </c>
      <c r="N3728">
        <v>15</v>
      </c>
      <c r="O3728">
        <v>15</v>
      </c>
      <c r="P3728">
        <v>25</v>
      </c>
      <c r="Q3728">
        <v>14.64</v>
      </c>
      <c r="R3728">
        <v>0.31605945200000002</v>
      </c>
      <c r="S3728">
        <v>13.82242813</v>
      </c>
      <c r="T3728">
        <v>35.450000000000003</v>
      </c>
      <c r="U3728">
        <v>6.7310169000000003E-2</v>
      </c>
      <c r="V3728">
        <v>87.12</v>
      </c>
      <c r="W3728">
        <v>0.312751734</v>
      </c>
      <c r="X3728">
        <v>8.8959109999999994E-3</v>
      </c>
      <c r="Y3728">
        <v>0.357773065</v>
      </c>
      <c r="Z3728">
        <v>1.0618014360000001</v>
      </c>
      <c r="AA3728" t="s">
        <v>489</v>
      </c>
    </row>
    <row r="3729" spans="1:27" x14ac:dyDescent="0.25">
      <c r="A3729">
        <v>20141203</v>
      </c>
      <c r="B3729" t="s">
        <v>339</v>
      </c>
      <c r="C3729">
        <v>7</v>
      </c>
      <c r="D3729" t="s">
        <v>271</v>
      </c>
      <c r="E3729" t="s">
        <v>93</v>
      </c>
      <c r="F3729">
        <v>10</v>
      </c>
      <c r="G3729" t="s">
        <v>264</v>
      </c>
      <c r="H3729">
        <v>0.74833805799999997</v>
      </c>
      <c r="I3729">
        <v>1.9239999999999999</v>
      </c>
      <c r="J3729">
        <v>2.8308476999999999E-2</v>
      </c>
      <c r="K3729">
        <v>69.799692309999998</v>
      </c>
      <c r="L3729">
        <v>0.39823076899999998</v>
      </c>
      <c r="M3729">
        <v>31.93046154</v>
      </c>
      <c r="N3729">
        <v>15</v>
      </c>
      <c r="O3729">
        <v>13</v>
      </c>
      <c r="P3729">
        <v>29</v>
      </c>
      <c r="Q3729">
        <v>14.275862070000001</v>
      </c>
      <c r="R3729">
        <v>0.22986863699999999</v>
      </c>
      <c r="S3729">
        <v>16.2770224</v>
      </c>
      <c r="T3729">
        <v>29.735714290000001</v>
      </c>
      <c r="U3729">
        <v>4.5663824999999998E-2</v>
      </c>
      <c r="V3729">
        <v>57.379310340000004</v>
      </c>
      <c r="W3729">
        <v>0.21829183899999999</v>
      </c>
      <c r="X3729">
        <v>4.8327049999999996E-3</v>
      </c>
      <c r="Y3729">
        <v>0.31638339500000001</v>
      </c>
      <c r="Z3729">
        <v>0.87006945800000002</v>
      </c>
      <c r="AA3729" t="s">
        <v>489</v>
      </c>
    </row>
    <row r="3730" spans="1:27" x14ac:dyDescent="0.25">
      <c r="A3730">
        <v>20141203</v>
      </c>
      <c r="B3730" t="s">
        <v>339</v>
      </c>
      <c r="C3730">
        <v>7</v>
      </c>
      <c r="D3730" t="s">
        <v>270</v>
      </c>
      <c r="E3730" t="s">
        <v>93</v>
      </c>
      <c r="F3730">
        <v>30</v>
      </c>
      <c r="G3730" t="s">
        <v>264</v>
      </c>
      <c r="H3730">
        <v>1.4990193489999999</v>
      </c>
      <c r="I3730">
        <v>3.2169230770000001</v>
      </c>
      <c r="J3730">
        <v>5.5069426999999997E-2</v>
      </c>
      <c r="K3730">
        <v>52.97775</v>
      </c>
      <c r="L3730">
        <v>0.70716666699999997</v>
      </c>
      <c r="M3730">
        <v>27.21691667</v>
      </c>
      <c r="N3730">
        <v>13</v>
      </c>
      <c r="O3730">
        <v>12</v>
      </c>
      <c r="P3730">
        <v>28</v>
      </c>
      <c r="Q3730">
        <v>12.5</v>
      </c>
      <c r="R3730">
        <v>0.17442640700000001</v>
      </c>
      <c r="S3730">
        <v>7.1805524370000002</v>
      </c>
      <c r="T3730">
        <v>31.266666669999999</v>
      </c>
      <c r="U3730">
        <v>6.3773634999999995E-2</v>
      </c>
      <c r="V3730">
        <v>45.678571429999998</v>
      </c>
      <c r="W3730">
        <v>0.101676485</v>
      </c>
      <c r="X3730">
        <v>1.765499E-3</v>
      </c>
      <c r="Y3730">
        <v>0.28579892200000001</v>
      </c>
      <c r="Z3730">
        <v>1.02812836</v>
      </c>
      <c r="AA3730" t="s">
        <v>489</v>
      </c>
    </row>
    <row r="3731" spans="1:27" x14ac:dyDescent="0.25">
      <c r="A3731">
        <v>20141203</v>
      </c>
      <c r="B3731" t="s">
        <v>339</v>
      </c>
      <c r="C3731">
        <v>9</v>
      </c>
      <c r="D3731" t="s">
        <v>286</v>
      </c>
      <c r="E3731" t="s">
        <v>19</v>
      </c>
      <c r="F3731">
        <v>0</v>
      </c>
      <c r="G3731" t="s">
        <v>264</v>
      </c>
      <c r="H3731">
        <v>2.6060817209999998</v>
      </c>
      <c r="I3731">
        <v>5.085</v>
      </c>
      <c r="J3731">
        <v>2.6014623000000001E-2</v>
      </c>
      <c r="K3731">
        <v>87.778812500000001</v>
      </c>
      <c r="L3731">
        <v>0.65749999999999997</v>
      </c>
      <c r="M3731">
        <v>12.009625</v>
      </c>
      <c r="N3731">
        <v>16</v>
      </c>
      <c r="O3731">
        <v>16</v>
      </c>
      <c r="P3731">
        <v>184</v>
      </c>
      <c r="Q3731">
        <v>13.065217390000001</v>
      </c>
      <c r="R3731">
        <v>0.172930902</v>
      </c>
      <c r="S3731">
        <v>17.034574469999999</v>
      </c>
      <c r="T3731">
        <v>4.8535519130000004</v>
      </c>
      <c r="U3731">
        <v>0.13585256700000001</v>
      </c>
      <c r="V3731">
        <v>34.809782609999999</v>
      </c>
      <c r="W3731">
        <v>0.438115843</v>
      </c>
      <c r="X3731">
        <v>2.3260776E-2</v>
      </c>
      <c r="Y3731">
        <v>0.378623021</v>
      </c>
      <c r="Z3731">
        <v>2.0088245210000002</v>
      </c>
      <c r="AA3731" t="s">
        <v>490</v>
      </c>
    </row>
    <row r="3732" spans="1:27" x14ac:dyDescent="0.25">
      <c r="A3732">
        <v>20141203</v>
      </c>
      <c r="B3732" t="s">
        <v>339</v>
      </c>
      <c r="C3732">
        <v>9</v>
      </c>
      <c r="D3732" t="s">
        <v>280</v>
      </c>
      <c r="E3732" t="s">
        <v>19</v>
      </c>
      <c r="F3732">
        <v>0.03</v>
      </c>
      <c r="G3732" t="s">
        <v>264</v>
      </c>
      <c r="H3732">
        <v>3.113921103</v>
      </c>
      <c r="I3732">
        <v>8.0137499999999999</v>
      </c>
      <c r="J3732">
        <v>1.9174053E-2</v>
      </c>
      <c r="K3732">
        <v>83.360874999999993</v>
      </c>
      <c r="L3732">
        <v>0.36231249999999998</v>
      </c>
      <c r="M3732">
        <v>8.9135624999999994</v>
      </c>
      <c r="N3732">
        <v>16</v>
      </c>
      <c r="O3732">
        <v>16</v>
      </c>
      <c r="P3732">
        <v>254</v>
      </c>
      <c r="Q3732">
        <v>14.44488189</v>
      </c>
      <c r="R3732">
        <v>0.15165009300000001</v>
      </c>
      <c r="S3732">
        <v>27.208582809999999</v>
      </c>
      <c r="T3732">
        <v>3.4830039529999999</v>
      </c>
      <c r="U3732">
        <v>0.12464568199999999</v>
      </c>
      <c r="V3732">
        <v>48.125984250000002</v>
      </c>
      <c r="W3732">
        <v>0.46183788399999998</v>
      </c>
      <c r="X3732">
        <v>2.8722244000000001E-2</v>
      </c>
      <c r="Y3732">
        <v>0.32111370099999997</v>
      </c>
      <c r="Z3732">
        <v>2.0622325090000002</v>
      </c>
      <c r="AA3732" t="s">
        <v>490</v>
      </c>
    </row>
    <row r="3733" spans="1:27" x14ac:dyDescent="0.25">
      <c r="A3733">
        <v>20141203</v>
      </c>
      <c r="B3733" t="s">
        <v>339</v>
      </c>
      <c r="C3733">
        <v>9</v>
      </c>
      <c r="D3733" t="s">
        <v>274</v>
      </c>
      <c r="E3733" t="s">
        <v>19</v>
      </c>
      <c r="F3733">
        <v>0.1</v>
      </c>
      <c r="G3733" t="s">
        <v>264</v>
      </c>
      <c r="H3733">
        <v>2.9895084249999999</v>
      </c>
      <c r="I3733">
        <v>7.1475</v>
      </c>
      <c r="J3733">
        <v>3.0149632999999999E-2</v>
      </c>
      <c r="K3733">
        <v>84.343874999999997</v>
      </c>
      <c r="L3733">
        <v>0.59850000000000003</v>
      </c>
      <c r="M3733">
        <v>9.3015624999999993</v>
      </c>
      <c r="N3733">
        <v>16</v>
      </c>
      <c r="O3733">
        <v>16</v>
      </c>
      <c r="P3733">
        <v>244</v>
      </c>
      <c r="Q3733">
        <v>14.20491803</v>
      </c>
      <c r="R3733">
        <v>0.15476822300000001</v>
      </c>
      <c r="S3733">
        <v>22.4705555</v>
      </c>
      <c r="T3733">
        <v>3.641769547</v>
      </c>
      <c r="U3733">
        <v>0.12038051600000001</v>
      </c>
      <c r="V3733">
        <v>39.721311479999997</v>
      </c>
      <c r="W3733">
        <v>0.43372885500000002</v>
      </c>
      <c r="X3733">
        <v>2.5093257000000001E-2</v>
      </c>
      <c r="Y3733">
        <v>0.35891906200000001</v>
      </c>
      <c r="Z3733">
        <v>2.2704093269999999</v>
      </c>
      <c r="AA3733" t="s">
        <v>490</v>
      </c>
    </row>
    <row r="3734" spans="1:27" x14ac:dyDescent="0.25">
      <c r="A3734">
        <v>20141203</v>
      </c>
      <c r="B3734" t="s">
        <v>339</v>
      </c>
      <c r="C3734">
        <v>9</v>
      </c>
      <c r="D3734" t="s">
        <v>313</v>
      </c>
      <c r="E3734" t="s">
        <v>19</v>
      </c>
      <c r="F3734">
        <v>0.3</v>
      </c>
      <c r="G3734" t="s">
        <v>264</v>
      </c>
      <c r="H3734">
        <v>1.6710805929999999</v>
      </c>
      <c r="I3734">
        <v>4.1624999999999996</v>
      </c>
      <c r="J3734">
        <v>4.5417319999999997E-2</v>
      </c>
      <c r="K3734">
        <v>57.239249999999998</v>
      </c>
      <c r="L3734">
        <v>0.42312499999999997</v>
      </c>
      <c r="M3734">
        <v>19.435124999999999</v>
      </c>
      <c r="N3734">
        <v>8</v>
      </c>
      <c r="O3734">
        <v>8</v>
      </c>
      <c r="P3734">
        <v>106</v>
      </c>
      <c r="Q3734">
        <v>7.4056603770000002</v>
      </c>
      <c r="R3734">
        <v>0.14039439200000001</v>
      </c>
      <c r="S3734">
        <v>18.00114971</v>
      </c>
      <c r="T3734">
        <v>8.3614285709999994</v>
      </c>
      <c r="U3734">
        <v>6.7798941000000001E-2</v>
      </c>
      <c r="V3734">
        <v>20.67924528</v>
      </c>
      <c r="W3734">
        <v>0.13060623699999999</v>
      </c>
      <c r="X3734">
        <v>5.4156869999999998E-3</v>
      </c>
      <c r="Y3734">
        <v>0.566239465</v>
      </c>
      <c r="Z3734">
        <v>1.6043641230000001</v>
      </c>
      <c r="AA3734" t="s">
        <v>490</v>
      </c>
    </row>
    <row r="3735" spans="1:27" x14ac:dyDescent="0.25">
      <c r="A3735">
        <v>20141203</v>
      </c>
      <c r="B3735" t="s">
        <v>339</v>
      </c>
      <c r="C3735">
        <v>9</v>
      </c>
      <c r="D3735" t="s">
        <v>306</v>
      </c>
      <c r="E3735" t="s">
        <v>19</v>
      </c>
      <c r="F3735">
        <v>1</v>
      </c>
      <c r="G3735" t="s">
        <v>264</v>
      </c>
      <c r="H3735">
        <v>2.8942755450000002</v>
      </c>
      <c r="I3735">
        <v>6.6825000000000001</v>
      </c>
      <c r="J3735">
        <v>2.5497846000000001E-2</v>
      </c>
      <c r="K3735">
        <v>82.041312500000004</v>
      </c>
      <c r="L3735">
        <v>0.53631249999999997</v>
      </c>
      <c r="M3735">
        <v>10.336187499999999</v>
      </c>
      <c r="N3735">
        <v>16</v>
      </c>
      <c r="O3735">
        <v>16</v>
      </c>
      <c r="P3735">
        <v>289</v>
      </c>
      <c r="Q3735">
        <v>12.64013841</v>
      </c>
      <c r="R3735">
        <v>0.13568787600000001</v>
      </c>
      <c r="S3735">
        <v>25.017960630000001</v>
      </c>
      <c r="T3735">
        <v>3.0795138889999998</v>
      </c>
      <c r="U3735">
        <v>0.108965083</v>
      </c>
      <c r="V3735">
        <v>36.148788930000002</v>
      </c>
      <c r="W3735">
        <v>0.40902972500000001</v>
      </c>
      <c r="X3735">
        <v>2.3910151000000001E-2</v>
      </c>
      <c r="Y3735">
        <v>0.219118124</v>
      </c>
      <c r="Z3735">
        <v>1.8435387059999999</v>
      </c>
      <c r="AA3735" t="s">
        <v>490</v>
      </c>
    </row>
    <row r="3736" spans="1:27" x14ac:dyDescent="0.25">
      <c r="A3736">
        <v>20141203</v>
      </c>
      <c r="B3736" t="s">
        <v>339</v>
      </c>
      <c r="C3736">
        <v>9</v>
      </c>
      <c r="D3736" t="s">
        <v>301</v>
      </c>
      <c r="E3736" t="s">
        <v>19</v>
      </c>
      <c r="F3736">
        <v>3</v>
      </c>
      <c r="G3736" t="s">
        <v>264</v>
      </c>
      <c r="H3736">
        <v>2.4667672459999999</v>
      </c>
      <c r="I3736">
        <v>5.5162500000000003</v>
      </c>
      <c r="J3736">
        <v>2.1380973000000001E-2</v>
      </c>
      <c r="K3736">
        <v>82.881749999999997</v>
      </c>
      <c r="L3736">
        <v>0.42749999999999999</v>
      </c>
      <c r="M3736">
        <v>13.022437500000001</v>
      </c>
      <c r="N3736">
        <v>16</v>
      </c>
      <c r="O3736">
        <v>16</v>
      </c>
      <c r="P3736">
        <v>202</v>
      </c>
      <c r="Q3736">
        <v>11.61386139</v>
      </c>
      <c r="R3736">
        <v>0.15804658599999999</v>
      </c>
      <c r="S3736">
        <v>21.525709469999999</v>
      </c>
      <c r="T3736">
        <v>4.3783582089999999</v>
      </c>
      <c r="U3736">
        <v>0.112493411</v>
      </c>
      <c r="V3736">
        <v>37.925742569999997</v>
      </c>
      <c r="W3736">
        <v>0.39143000999999999</v>
      </c>
      <c r="X3736">
        <v>2.0058515999999998E-2</v>
      </c>
      <c r="Y3736">
        <v>0.37857423499999998</v>
      </c>
      <c r="Z3736">
        <v>1.7377954739999999</v>
      </c>
      <c r="AA3736" t="s">
        <v>490</v>
      </c>
    </row>
    <row r="3737" spans="1:27" x14ac:dyDescent="0.25">
      <c r="A3737">
        <v>20141203</v>
      </c>
      <c r="B3737" t="s">
        <v>339</v>
      </c>
      <c r="C3737">
        <v>9</v>
      </c>
      <c r="D3737" t="s">
        <v>296</v>
      </c>
      <c r="E3737" t="s">
        <v>19</v>
      </c>
      <c r="F3737">
        <v>10</v>
      </c>
      <c r="G3737" t="s">
        <v>264</v>
      </c>
      <c r="H3737">
        <v>2.0720429</v>
      </c>
      <c r="I3737">
        <v>5.1262499999999998</v>
      </c>
      <c r="J3737">
        <v>2.5385062999999999E-2</v>
      </c>
      <c r="K3737">
        <v>83.557749999999999</v>
      </c>
      <c r="L3737">
        <v>0.42849999999999999</v>
      </c>
      <c r="M3737">
        <v>15.0274375</v>
      </c>
      <c r="N3737">
        <v>16</v>
      </c>
      <c r="O3737">
        <v>16</v>
      </c>
      <c r="P3737">
        <v>144</v>
      </c>
      <c r="Q3737">
        <v>11.472222220000001</v>
      </c>
      <c r="R3737">
        <v>0.17936206099999999</v>
      </c>
      <c r="S3737">
        <v>19.501588890000001</v>
      </c>
      <c r="T3737">
        <v>6.2</v>
      </c>
      <c r="U3737">
        <v>9.7554509999999997E-2</v>
      </c>
      <c r="V3737">
        <v>40.486111110000003</v>
      </c>
      <c r="W3737">
        <v>0.34227713700000001</v>
      </c>
      <c r="X3737">
        <v>1.5318259000000001E-2</v>
      </c>
      <c r="Y3737">
        <v>0.28574602199999999</v>
      </c>
      <c r="Z3737">
        <v>1.871520546</v>
      </c>
      <c r="AA3737" t="s">
        <v>490</v>
      </c>
    </row>
    <row r="3738" spans="1:27" x14ac:dyDescent="0.25">
      <c r="A3738">
        <v>20141203</v>
      </c>
      <c r="B3738" t="s">
        <v>339</v>
      </c>
      <c r="C3738">
        <v>9</v>
      </c>
      <c r="D3738" t="s">
        <v>291</v>
      </c>
      <c r="E3738" t="s">
        <v>19</v>
      </c>
      <c r="F3738">
        <v>30</v>
      </c>
      <c r="G3738" t="s">
        <v>264</v>
      </c>
      <c r="H3738">
        <v>1.9045882869999999</v>
      </c>
      <c r="I3738">
        <v>4.1137499999999996</v>
      </c>
      <c r="J3738">
        <v>2.9939713999999999E-2</v>
      </c>
      <c r="K3738">
        <v>81.689625000000007</v>
      </c>
      <c r="L3738">
        <v>0.58318749999999997</v>
      </c>
      <c r="M3738">
        <v>16.946625000000001</v>
      </c>
      <c r="N3738">
        <v>16</v>
      </c>
      <c r="O3738">
        <v>16</v>
      </c>
      <c r="P3738">
        <v>202</v>
      </c>
      <c r="Q3738">
        <v>9.3712871290000006</v>
      </c>
      <c r="R3738">
        <v>0.13297932900000001</v>
      </c>
      <c r="S3738">
        <v>21.329014879999999</v>
      </c>
      <c r="T3738">
        <v>4.4064676619999998</v>
      </c>
      <c r="U3738">
        <v>0.10473004599999999</v>
      </c>
      <c r="V3738">
        <v>29.014851490000002</v>
      </c>
      <c r="W3738">
        <v>0.322092184</v>
      </c>
      <c r="X3738">
        <v>1.3820485E-2</v>
      </c>
      <c r="Y3738">
        <v>0.34271211800000001</v>
      </c>
      <c r="Z3738">
        <v>1.574626707</v>
      </c>
      <c r="AA3738" t="s">
        <v>490</v>
      </c>
    </row>
    <row r="3739" spans="1:27" x14ac:dyDescent="0.25">
      <c r="A3739">
        <v>20141203</v>
      </c>
      <c r="B3739" t="s">
        <v>339</v>
      </c>
      <c r="C3739">
        <v>9</v>
      </c>
      <c r="D3739" t="s">
        <v>287</v>
      </c>
      <c r="E3739" t="s">
        <v>27</v>
      </c>
      <c r="F3739">
        <v>0</v>
      </c>
      <c r="G3739" t="s">
        <v>264</v>
      </c>
      <c r="H3739">
        <v>3.2745832689999999</v>
      </c>
      <c r="I3739">
        <v>6.5025000000000004</v>
      </c>
      <c r="J3739">
        <v>2.6653663000000001E-2</v>
      </c>
      <c r="K3739">
        <v>82.517124999999993</v>
      </c>
      <c r="L3739">
        <v>0.63524999999999998</v>
      </c>
      <c r="M3739">
        <v>10.9010625</v>
      </c>
      <c r="N3739">
        <v>16</v>
      </c>
      <c r="O3739">
        <v>16</v>
      </c>
      <c r="P3739">
        <v>292</v>
      </c>
      <c r="Q3739">
        <v>11.31506849</v>
      </c>
      <c r="R3739">
        <v>0.14074510600000001</v>
      </c>
      <c r="S3739">
        <v>19.62959043</v>
      </c>
      <c r="T3739">
        <v>3.0455326459999998</v>
      </c>
      <c r="U3739">
        <v>0.13297324999999999</v>
      </c>
      <c r="V3739">
        <v>31.76027397</v>
      </c>
      <c r="W3739">
        <v>0.35849434299999999</v>
      </c>
      <c r="X3739">
        <v>2.3112245E-2</v>
      </c>
      <c r="Y3739">
        <v>0.319506766</v>
      </c>
      <c r="Z3739">
        <v>2.2415438550000002</v>
      </c>
      <c r="AA3739" t="s">
        <v>490</v>
      </c>
    </row>
    <row r="3740" spans="1:27" x14ac:dyDescent="0.25">
      <c r="A3740">
        <v>20141203</v>
      </c>
      <c r="B3740" t="s">
        <v>339</v>
      </c>
      <c r="C3740">
        <v>9</v>
      </c>
      <c r="D3740" t="s">
        <v>281</v>
      </c>
      <c r="E3740" t="s">
        <v>27</v>
      </c>
      <c r="F3740">
        <v>0.01</v>
      </c>
      <c r="G3740" t="s">
        <v>264</v>
      </c>
      <c r="H3740">
        <v>2.2149615310000002</v>
      </c>
      <c r="I3740">
        <v>6.99</v>
      </c>
      <c r="J3740">
        <v>1.7571709000000001E-2</v>
      </c>
      <c r="K3740">
        <v>77.220624999999998</v>
      </c>
      <c r="L3740">
        <v>0.25156250000000002</v>
      </c>
      <c r="M3740">
        <v>14.898875</v>
      </c>
      <c r="N3740">
        <v>16</v>
      </c>
      <c r="O3740">
        <v>16</v>
      </c>
      <c r="P3740">
        <v>231</v>
      </c>
      <c r="Q3740">
        <v>13.28138528</v>
      </c>
      <c r="R3740">
        <v>0.12856292499999999</v>
      </c>
      <c r="S3740">
        <v>34.008198520000001</v>
      </c>
      <c r="T3740">
        <v>3.8149999999999999</v>
      </c>
      <c r="U3740">
        <v>7.5847276000000005E-2</v>
      </c>
      <c r="V3740">
        <v>47.047619050000002</v>
      </c>
      <c r="W3740">
        <v>0.429198739</v>
      </c>
      <c r="X3740">
        <v>2.2573988999999999E-2</v>
      </c>
      <c r="Y3740">
        <v>0.35258692800000002</v>
      </c>
      <c r="Z3740">
        <v>2.0645685999999999</v>
      </c>
      <c r="AA3740" t="s">
        <v>490</v>
      </c>
    </row>
    <row r="3741" spans="1:27" x14ac:dyDescent="0.25">
      <c r="A3741">
        <v>20141203</v>
      </c>
      <c r="B3741" t="s">
        <v>339</v>
      </c>
      <c r="C3741">
        <v>9</v>
      </c>
      <c r="D3741" t="s">
        <v>275</v>
      </c>
      <c r="E3741" t="s">
        <v>27</v>
      </c>
      <c r="F3741">
        <v>0.03</v>
      </c>
      <c r="G3741" t="s">
        <v>264</v>
      </c>
      <c r="H3741">
        <v>2.8356387060000001</v>
      </c>
      <c r="I3741">
        <v>6.2774999999999999</v>
      </c>
      <c r="J3741">
        <v>2.1399067000000001E-2</v>
      </c>
      <c r="K3741">
        <v>83.410499999999999</v>
      </c>
      <c r="L3741">
        <v>0.41225000000000001</v>
      </c>
      <c r="M3741">
        <v>10.833937499999999</v>
      </c>
      <c r="N3741">
        <v>16</v>
      </c>
      <c r="O3741">
        <v>16</v>
      </c>
      <c r="P3741">
        <v>190</v>
      </c>
      <c r="Q3741">
        <v>13.731578949999999</v>
      </c>
      <c r="R3741">
        <v>0.157259973</v>
      </c>
      <c r="S3741">
        <v>22.365076259999999</v>
      </c>
      <c r="T3741">
        <v>4.6664021160000004</v>
      </c>
      <c r="U3741">
        <v>0.105683106</v>
      </c>
      <c r="V3741">
        <v>48.157894740000003</v>
      </c>
      <c r="W3741">
        <v>0.43640024199999999</v>
      </c>
      <c r="X3741">
        <v>2.6534638999999999E-2</v>
      </c>
      <c r="Y3741">
        <v>0.241214134</v>
      </c>
      <c r="Z3741">
        <v>2.3853251979999999</v>
      </c>
      <c r="AA3741" t="s">
        <v>490</v>
      </c>
    </row>
    <row r="3742" spans="1:27" x14ac:dyDescent="0.25">
      <c r="A3742">
        <v>20141203</v>
      </c>
      <c r="B3742" t="s">
        <v>339</v>
      </c>
      <c r="C3742">
        <v>9</v>
      </c>
      <c r="D3742" t="s">
        <v>314</v>
      </c>
      <c r="E3742" t="s">
        <v>27</v>
      </c>
      <c r="F3742">
        <v>0.1</v>
      </c>
      <c r="G3742" t="s">
        <v>264</v>
      </c>
      <c r="H3742">
        <v>1.9169948999999999</v>
      </c>
      <c r="I3742">
        <v>4.38</v>
      </c>
      <c r="J3742">
        <v>2.3578699000000002E-2</v>
      </c>
      <c r="K3742">
        <v>85.097812500000003</v>
      </c>
      <c r="L3742">
        <v>0.48418749999999999</v>
      </c>
      <c r="M3742">
        <v>14.720625</v>
      </c>
      <c r="N3742">
        <v>16</v>
      </c>
      <c r="O3742">
        <v>16</v>
      </c>
      <c r="P3742">
        <v>104</v>
      </c>
      <c r="Q3742">
        <v>12.25961538</v>
      </c>
      <c r="R3742">
        <v>0.18586694600000001</v>
      </c>
      <c r="S3742">
        <v>18.86615084</v>
      </c>
      <c r="T3742">
        <v>8.5980582519999995</v>
      </c>
      <c r="U3742">
        <v>0.107691496</v>
      </c>
      <c r="V3742">
        <v>50.17307692</v>
      </c>
      <c r="W3742">
        <v>0.38439841299999999</v>
      </c>
      <c r="X3742">
        <v>1.6949378000000001E-2</v>
      </c>
      <c r="Y3742">
        <v>0.394814106</v>
      </c>
      <c r="Z3742">
        <v>2.2975348640000002</v>
      </c>
      <c r="AA3742" t="s">
        <v>490</v>
      </c>
    </row>
    <row r="3743" spans="1:27" x14ac:dyDescent="0.25">
      <c r="A3743">
        <v>20141203</v>
      </c>
      <c r="B3743" t="s">
        <v>339</v>
      </c>
      <c r="C3743">
        <v>9</v>
      </c>
      <c r="D3743" t="s">
        <v>307</v>
      </c>
      <c r="E3743" t="s">
        <v>27</v>
      </c>
      <c r="F3743">
        <v>0.3</v>
      </c>
      <c r="G3743" t="s">
        <v>264</v>
      </c>
      <c r="H3743">
        <v>2.140452545</v>
      </c>
      <c r="I3743">
        <v>4.0162500000000003</v>
      </c>
      <c r="J3743">
        <v>2.9170411E-2</v>
      </c>
      <c r="K3743">
        <v>78.003562500000001</v>
      </c>
      <c r="L3743">
        <v>0.68149999999999999</v>
      </c>
      <c r="M3743">
        <v>16.807500000000001</v>
      </c>
      <c r="N3743">
        <v>16</v>
      </c>
      <c r="O3743">
        <v>16</v>
      </c>
      <c r="P3743">
        <v>122</v>
      </c>
      <c r="Q3743">
        <v>11.5</v>
      </c>
      <c r="R3743">
        <v>0.15951907200000001</v>
      </c>
      <c r="S3743">
        <v>15.49446279</v>
      </c>
      <c r="T3743">
        <v>7.3152892559999998</v>
      </c>
      <c r="U3743">
        <v>0.12104793899999999</v>
      </c>
      <c r="V3743">
        <v>39.221311479999997</v>
      </c>
      <c r="W3743">
        <v>0.32968646499999998</v>
      </c>
      <c r="X3743">
        <v>1.556046E-2</v>
      </c>
      <c r="Y3743">
        <v>0.40981487500000002</v>
      </c>
      <c r="Z3743">
        <v>2.0468246429999999</v>
      </c>
      <c r="AA3743" t="s">
        <v>490</v>
      </c>
    </row>
    <row r="3744" spans="1:27" x14ac:dyDescent="0.25">
      <c r="A3744">
        <v>20141203</v>
      </c>
      <c r="B3744" t="s">
        <v>339</v>
      </c>
      <c r="C3744">
        <v>9</v>
      </c>
      <c r="D3744" t="s">
        <v>302</v>
      </c>
      <c r="E3744" t="s">
        <v>27</v>
      </c>
      <c r="F3744">
        <v>1</v>
      </c>
      <c r="G3744" t="s">
        <v>264</v>
      </c>
      <c r="H3744">
        <v>1.228739807</v>
      </c>
      <c r="I3744">
        <v>2.5049999999999999</v>
      </c>
      <c r="J3744">
        <v>3.4610628999999997E-2</v>
      </c>
      <c r="K3744">
        <v>75.333466670000007</v>
      </c>
      <c r="L3744">
        <v>0.68386666699999998</v>
      </c>
      <c r="M3744">
        <v>27.033333330000001</v>
      </c>
      <c r="N3744">
        <v>16</v>
      </c>
      <c r="O3744">
        <v>15</v>
      </c>
      <c r="P3744">
        <v>56</v>
      </c>
      <c r="Q3744">
        <v>12.10714286</v>
      </c>
      <c r="R3744">
        <v>0.21016591300000001</v>
      </c>
      <c r="S3744">
        <v>13.97224729</v>
      </c>
      <c r="T3744">
        <v>15.57</v>
      </c>
      <c r="U3744">
        <v>0.129251067</v>
      </c>
      <c r="V3744">
        <v>44.232142860000003</v>
      </c>
      <c r="W3744">
        <v>0.276681173</v>
      </c>
      <c r="X3744">
        <v>8.4458009999999993E-3</v>
      </c>
      <c r="Y3744">
        <v>0.66072375999999999</v>
      </c>
      <c r="Z3744">
        <v>1.5525154910000001</v>
      </c>
      <c r="AA3744" t="s">
        <v>490</v>
      </c>
    </row>
    <row r="3745" spans="1:27" x14ac:dyDescent="0.25">
      <c r="A3745">
        <v>20141203</v>
      </c>
      <c r="B3745" t="s">
        <v>339</v>
      </c>
      <c r="C3745">
        <v>9</v>
      </c>
      <c r="D3745" t="s">
        <v>297</v>
      </c>
      <c r="E3745" t="s">
        <v>27</v>
      </c>
      <c r="F3745">
        <v>3</v>
      </c>
      <c r="G3745" t="s">
        <v>264</v>
      </c>
      <c r="H3745">
        <v>0.71766262599999997</v>
      </c>
      <c r="I3745">
        <v>1.572857143</v>
      </c>
      <c r="J3745">
        <v>3.2776107999999998E-2</v>
      </c>
      <c r="K3745">
        <v>70.200999999999993</v>
      </c>
      <c r="L3745">
        <v>0.48838461500000002</v>
      </c>
      <c r="M3745">
        <v>41.67069231</v>
      </c>
      <c r="N3745">
        <v>14</v>
      </c>
      <c r="O3745">
        <v>13</v>
      </c>
      <c r="P3745">
        <v>27</v>
      </c>
      <c r="Q3745">
        <v>11.66666667</v>
      </c>
      <c r="R3745">
        <v>0.29203924199999998</v>
      </c>
      <c r="S3745">
        <v>11.011087939999999</v>
      </c>
      <c r="T3745">
        <v>32.27884615</v>
      </c>
      <c r="U3745">
        <v>0.14772610999999999</v>
      </c>
      <c r="V3745">
        <v>37.148148149999997</v>
      </c>
      <c r="W3745">
        <v>0.176669189</v>
      </c>
      <c r="X3745">
        <v>3.90975E-3</v>
      </c>
      <c r="Y3745">
        <v>0.59959481699999995</v>
      </c>
      <c r="Z3745">
        <v>0.93116563699999999</v>
      </c>
      <c r="AA3745" t="s">
        <v>490</v>
      </c>
    </row>
    <row r="3746" spans="1:27" x14ac:dyDescent="0.25">
      <c r="A3746">
        <v>20141203</v>
      </c>
      <c r="B3746" t="s">
        <v>339</v>
      </c>
      <c r="C3746">
        <v>9</v>
      </c>
      <c r="D3746" t="s">
        <v>292</v>
      </c>
      <c r="E3746" t="s">
        <v>27</v>
      </c>
      <c r="F3746">
        <v>10</v>
      </c>
      <c r="G3746" t="s">
        <v>264</v>
      </c>
      <c r="H3746">
        <v>0</v>
      </c>
      <c r="I3746">
        <v>0</v>
      </c>
      <c r="J3746" t="s">
        <v>412</v>
      </c>
      <c r="K3746">
        <v>0</v>
      </c>
      <c r="L3746" t="s">
        <v>412</v>
      </c>
      <c r="M3746" t="s">
        <v>412</v>
      </c>
      <c r="N3746">
        <v>0</v>
      </c>
      <c r="O3746">
        <v>0</v>
      </c>
      <c r="P3746">
        <v>0</v>
      </c>
      <c r="Q3746" t="s">
        <v>412</v>
      </c>
      <c r="R3746" t="s">
        <v>412</v>
      </c>
      <c r="S3746">
        <v>0</v>
      </c>
      <c r="T3746" t="s">
        <v>412</v>
      </c>
      <c r="U3746" t="s">
        <v>412</v>
      </c>
      <c r="V3746" t="s">
        <v>412</v>
      </c>
      <c r="W3746">
        <v>0</v>
      </c>
      <c r="X3746">
        <v>0</v>
      </c>
      <c r="Y3746">
        <v>0</v>
      </c>
      <c r="Z3746">
        <v>0</v>
      </c>
      <c r="AA3746" t="s">
        <v>490</v>
      </c>
    </row>
    <row r="3747" spans="1:27" x14ac:dyDescent="0.25">
      <c r="A3747">
        <v>20141203</v>
      </c>
      <c r="B3747" t="s">
        <v>339</v>
      </c>
      <c r="C3747">
        <v>9</v>
      </c>
      <c r="D3747" t="s">
        <v>285</v>
      </c>
      <c r="E3747" t="s">
        <v>53</v>
      </c>
      <c r="F3747">
        <v>0</v>
      </c>
      <c r="G3747" t="s">
        <v>264</v>
      </c>
      <c r="H3747">
        <v>2.8217765699999999</v>
      </c>
      <c r="I3747">
        <v>5.7074999999999996</v>
      </c>
      <c r="J3747">
        <v>2.6004124999999999E-2</v>
      </c>
      <c r="K3747">
        <v>85.238624999999999</v>
      </c>
      <c r="L3747">
        <v>0.66037500000000005</v>
      </c>
      <c r="M3747">
        <v>11.625</v>
      </c>
      <c r="N3747">
        <v>16</v>
      </c>
      <c r="O3747">
        <v>16</v>
      </c>
      <c r="P3747">
        <v>224</v>
      </c>
      <c r="Q3747">
        <v>12.62946429</v>
      </c>
      <c r="R3747">
        <v>0.156950597</v>
      </c>
      <c r="S3747">
        <v>20.807133029999999</v>
      </c>
      <c r="T3747">
        <v>3.9650224220000001</v>
      </c>
      <c r="U3747">
        <v>0.120570576</v>
      </c>
      <c r="V3747">
        <v>37.816964290000001</v>
      </c>
      <c r="W3747">
        <v>0.41546801100000003</v>
      </c>
      <c r="X3747">
        <v>2.3827041E-2</v>
      </c>
      <c r="Y3747">
        <v>0.311650021</v>
      </c>
      <c r="Z3747">
        <v>2.0736408430000002</v>
      </c>
      <c r="AA3747" t="s">
        <v>490</v>
      </c>
    </row>
    <row r="3748" spans="1:27" x14ac:dyDescent="0.25">
      <c r="A3748">
        <v>20141203</v>
      </c>
      <c r="B3748" t="s">
        <v>339</v>
      </c>
      <c r="C3748">
        <v>9</v>
      </c>
      <c r="D3748" t="s">
        <v>279</v>
      </c>
      <c r="E3748" t="s">
        <v>53</v>
      </c>
      <c r="F3748">
        <v>0.01</v>
      </c>
      <c r="G3748" t="s">
        <v>264</v>
      </c>
      <c r="H3748">
        <v>1.656456038</v>
      </c>
      <c r="I3748">
        <v>4.4737499999999999</v>
      </c>
      <c r="J3748">
        <v>2.3756408E-2</v>
      </c>
      <c r="K3748">
        <v>85.155187499999997</v>
      </c>
      <c r="L3748">
        <v>0.4090625</v>
      </c>
      <c r="M3748">
        <v>15.6179375</v>
      </c>
      <c r="N3748">
        <v>16</v>
      </c>
      <c r="O3748">
        <v>16</v>
      </c>
      <c r="P3748">
        <v>63</v>
      </c>
      <c r="Q3748">
        <v>14.841269840000001</v>
      </c>
      <c r="R3748">
        <v>0.25368229199999998</v>
      </c>
      <c r="S3748">
        <v>14.82488807</v>
      </c>
      <c r="T3748">
        <v>14.3</v>
      </c>
      <c r="U3748">
        <v>7.6867504000000003E-2</v>
      </c>
      <c r="V3748">
        <v>56.23809524</v>
      </c>
      <c r="W3748">
        <v>0.36014874200000002</v>
      </c>
      <c r="X3748">
        <v>1.3366545000000001E-2</v>
      </c>
      <c r="Y3748">
        <v>0.46365603799999999</v>
      </c>
      <c r="Z3748">
        <v>2.0525804710000002</v>
      </c>
      <c r="AA3748" t="s">
        <v>490</v>
      </c>
    </row>
    <row r="3749" spans="1:27" x14ac:dyDescent="0.25">
      <c r="A3749">
        <v>20141203</v>
      </c>
      <c r="B3749" t="s">
        <v>339</v>
      </c>
      <c r="C3749">
        <v>9</v>
      </c>
      <c r="D3749" t="s">
        <v>273</v>
      </c>
      <c r="E3749" t="s">
        <v>53</v>
      </c>
      <c r="F3749">
        <v>0.03</v>
      </c>
      <c r="G3749" t="s">
        <v>264</v>
      </c>
      <c r="H3749">
        <v>1.846991109</v>
      </c>
      <c r="I3749">
        <v>4.6875</v>
      </c>
      <c r="J3749">
        <v>2.1678625E-2</v>
      </c>
      <c r="K3749">
        <v>76.883125000000007</v>
      </c>
      <c r="L3749">
        <v>0.38324999999999998</v>
      </c>
      <c r="M3749">
        <v>15.947125</v>
      </c>
      <c r="N3749">
        <v>16</v>
      </c>
      <c r="O3749">
        <v>16</v>
      </c>
      <c r="P3749">
        <v>111</v>
      </c>
      <c r="Q3749">
        <v>12.18918919</v>
      </c>
      <c r="R3749">
        <v>0.188399447</v>
      </c>
      <c r="S3749">
        <v>14.586460519999999</v>
      </c>
      <c r="T3749">
        <v>7.885454545</v>
      </c>
      <c r="U3749">
        <v>0.106160327</v>
      </c>
      <c r="V3749">
        <v>35.01801802</v>
      </c>
      <c r="W3749">
        <v>0.32398537799999999</v>
      </c>
      <c r="X3749">
        <v>1.3674764000000001E-2</v>
      </c>
      <c r="Y3749">
        <v>0.319851512</v>
      </c>
      <c r="Z3749">
        <v>2.1968633739999999</v>
      </c>
      <c r="AA3749" t="s">
        <v>490</v>
      </c>
    </row>
    <row r="3750" spans="1:27" x14ac:dyDescent="0.25">
      <c r="A3750">
        <v>20141203</v>
      </c>
      <c r="B3750" t="s">
        <v>339</v>
      </c>
      <c r="C3750">
        <v>9</v>
      </c>
      <c r="D3750" t="s">
        <v>312</v>
      </c>
      <c r="E3750" t="s">
        <v>53</v>
      </c>
      <c r="F3750">
        <v>0.1</v>
      </c>
      <c r="G3750" t="s">
        <v>264</v>
      </c>
      <c r="H3750">
        <v>1.26748448</v>
      </c>
      <c r="I3750">
        <v>3.0750000000000002</v>
      </c>
      <c r="J3750">
        <v>2.1710884E-2</v>
      </c>
      <c r="K3750">
        <v>77.696375000000003</v>
      </c>
      <c r="L3750">
        <v>0.38418750000000002</v>
      </c>
      <c r="M3750">
        <v>26.701437500000001</v>
      </c>
      <c r="N3750">
        <v>16</v>
      </c>
      <c r="O3750">
        <v>16</v>
      </c>
      <c r="P3750">
        <v>40</v>
      </c>
      <c r="Q3750">
        <v>13.675000000000001</v>
      </c>
      <c r="R3750">
        <v>0.25855066300000001</v>
      </c>
      <c r="S3750">
        <v>13.233444520000001</v>
      </c>
      <c r="T3750">
        <v>21.348717950000001</v>
      </c>
      <c r="U3750">
        <v>5.9318381000000003E-2</v>
      </c>
      <c r="V3750">
        <v>60.5</v>
      </c>
      <c r="W3750">
        <v>0.32826611100000003</v>
      </c>
      <c r="X3750">
        <v>9.969772E-3</v>
      </c>
      <c r="Y3750">
        <v>0.44188266399999998</v>
      </c>
      <c r="Z3750">
        <v>1.7791396880000001</v>
      </c>
      <c r="AA3750" t="s">
        <v>490</v>
      </c>
    </row>
    <row r="3751" spans="1:27" x14ac:dyDescent="0.25">
      <c r="A3751">
        <v>20141203</v>
      </c>
      <c r="B3751" t="s">
        <v>339</v>
      </c>
      <c r="C3751">
        <v>9</v>
      </c>
      <c r="D3751" t="s">
        <v>305</v>
      </c>
      <c r="E3751" t="s">
        <v>53</v>
      </c>
      <c r="F3751">
        <v>0.3</v>
      </c>
      <c r="G3751" t="s">
        <v>264</v>
      </c>
      <c r="H3751">
        <v>0.909989873</v>
      </c>
      <c r="I3751">
        <v>1.658571429</v>
      </c>
      <c r="J3751">
        <v>1.7937014000000001E-2</v>
      </c>
      <c r="K3751">
        <v>86.486357139999996</v>
      </c>
      <c r="L3751">
        <v>0.47149999999999997</v>
      </c>
      <c r="M3751">
        <v>37.36328571</v>
      </c>
      <c r="N3751">
        <v>14</v>
      </c>
      <c r="O3751">
        <v>14</v>
      </c>
      <c r="P3751">
        <v>21</v>
      </c>
      <c r="Q3751">
        <v>13.95238095</v>
      </c>
      <c r="R3751">
        <v>0.30991827300000002</v>
      </c>
      <c r="S3751">
        <v>17.40566858</v>
      </c>
      <c r="T3751">
        <v>42.692500000000003</v>
      </c>
      <c r="U3751">
        <v>6.4449636000000005E-2</v>
      </c>
      <c r="V3751">
        <v>95.333333330000002</v>
      </c>
      <c r="W3751">
        <v>0.397588</v>
      </c>
      <c r="X3751">
        <v>1.0366228E-2</v>
      </c>
      <c r="Y3751">
        <v>0.82951159900000004</v>
      </c>
      <c r="Z3751">
        <v>2.2520548250000001</v>
      </c>
      <c r="AA3751" t="s">
        <v>490</v>
      </c>
    </row>
    <row r="3752" spans="1:27" x14ac:dyDescent="0.25">
      <c r="A3752">
        <v>20141203</v>
      </c>
      <c r="B3752" t="s">
        <v>339</v>
      </c>
      <c r="C3752">
        <v>9</v>
      </c>
      <c r="D3752" t="s">
        <v>300</v>
      </c>
      <c r="E3752" t="s">
        <v>53</v>
      </c>
      <c r="F3752">
        <v>1</v>
      </c>
      <c r="G3752" t="s">
        <v>264</v>
      </c>
      <c r="H3752">
        <v>0.17768178900000001</v>
      </c>
      <c r="I3752">
        <v>0.693333333</v>
      </c>
      <c r="J3752">
        <v>2.1180006000000001E-2</v>
      </c>
      <c r="K3752">
        <v>89.638666670000006</v>
      </c>
      <c r="L3752">
        <v>0.23677777799999999</v>
      </c>
      <c r="M3752">
        <v>72.715555559999999</v>
      </c>
      <c r="N3752">
        <v>9</v>
      </c>
      <c r="O3752">
        <v>9</v>
      </c>
      <c r="P3752">
        <v>10</v>
      </c>
      <c r="Q3752">
        <v>13.5</v>
      </c>
      <c r="R3752">
        <v>0.208348485</v>
      </c>
      <c r="S3752">
        <v>25.044404969999999</v>
      </c>
      <c r="T3752">
        <v>73.861111109999996</v>
      </c>
      <c r="U3752">
        <v>3.1850303000000003E-2</v>
      </c>
      <c r="V3752">
        <v>42.3</v>
      </c>
      <c r="W3752">
        <v>0.256154347</v>
      </c>
      <c r="X3752">
        <v>0</v>
      </c>
      <c r="Y3752">
        <v>1.1186298100000001</v>
      </c>
      <c r="Z3752">
        <v>0.982148205</v>
      </c>
      <c r="AA3752" t="s">
        <v>490</v>
      </c>
    </row>
    <row r="3753" spans="1:27" x14ac:dyDescent="0.25">
      <c r="A3753">
        <v>20141203</v>
      </c>
      <c r="B3753" t="s">
        <v>339</v>
      </c>
      <c r="C3753">
        <v>9</v>
      </c>
      <c r="D3753" t="s">
        <v>295</v>
      </c>
      <c r="E3753" t="s">
        <v>53</v>
      </c>
      <c r="F3753">
        <v>3</v>
      </c>
      <c r="G3753" t="s">
        <v>264</v>
      </c>
      <c r="H3753">
        <v>0</v>
      </c>
      <c r="I3753">
        <v>0</v>
      </c>
      <c r="J3753" t="s">
        <v>412</v>
      </c>
      <c r="K3753">
        <v>0</v>
      </c>
      <c r="L3753" t="s">
        <v>412</v>
      </c>
      <c r="M3753" t="s">
        <v>412</v>
      </c>
      <c r="N3753">
        <v>0</v>
      </c>
      <c r="O3753">
        <v>0</v>
      </c>
      <c r="P3753">
        <v>0</v>
      </c>
      <c r="Q3753" t="s">
        <v>412</v>
      </c>
      <c r="R3753" t="s">
        <v>412</v>
      </c>
      <c r="S3753">
        <v>0</v>
      </c>
      <c r="T3753" t="s">
        <v>412</v>
      </c>
      <c r="U3753" t="s">
        <v>412</v>
      </c>
      <c r="V3753" t="s">
        <v>412</v>
      </c>
      <c r="W3753">
        <v>0</v>
      </c>
      <c r="X3753">
        <v>0</v>
      </c>
      <c r="Y3753">
        <v>0</v>
      </c>
      <c r="Z3753">
        <v>0</v>
      </c>
      <c r="AA3753" t="s">
        <v>490</v>
      </c>
    </row>
    <row r="3754" spans="1:27" x14ac:dyDescent="0.25">
      <c r="A3754">
        <v>20141203</v>
      </c>
      <c r="B3754" t="s">
        <v>339</v>
      </c>
      <c r="C3754">
        <v>9</v>
      </c>
      <c r="D3754" t="s">
        <v>290</v>
      </c>
      <c r="E3754" t="s">
        <v>53</v>
      </c>
      <c r="F3754">
        <v>10</v>
      </c>
      <c r="G3754" t="s">
        <v>264</v>
      </c>
      <c r="H3754">
        <v>0</v>
      </c>
      <c r="I3754">
        <v>0</v>
      </c>
      <c r="J3754" t="s">
        <v>412</v>
      </c>
      <c r="K3754">
        <v>0</v>
      </c>
      <c r="L3754" t="s">
        <v>412</v>
      </c>
      <c r="M3754" t="s">
        <v>412</v>
      </c>
      <c r="N3754">
        <v>0</v>
      </c>
      <c r="O3754">
        <v>0</v>
      </c>
      <c r="P3754">
        <v>0</v>
      </c>
      <c r="Q3754" t="s">
        <v>412</v>
      </c>
      <c r="R3754" t="s">
        <v>412</v>
      </c>
      <c r="S3754">
        <v>0</v>
      </c>
      <c r="T3754" t="s">
        <v>412</v>
      </c>
      <c r="U3754" t="s">
        <v>412</v>
      </c>
      <c r="V3754" t="s">
        <v>412</v>
      </c>
      <c r="W3754">
        <v>0</v>
      </c>
      <c r="X3754">
        <v>0</v>
      </c>
      <c r="Y3754">
        <v>0</v>
      </c>
      <c r="Z3754">
        <v>0</v>
      </c>
      <c r="AA3754" t="s">
        <v>490</v>
      </c>
    </row>
    <row r="3755" spans="1:27" x14ac:dyDescent="0.25">
      <c r="A3755">
        <v>20141203</v>
      </c>
      <c r="B3755" t="s">
        <v>339</v>
      </c>
      <c r="C3755">
        <v>9</v>
      </c>
      <c r="D3755" t="s">
        <v>284</v>
      </c>
      <c r="E3755" t="s">
        <v>70</v>
      </c>
      <c r="F3755">
        <v>0</v>
      </c>
      <c r="G3755" t="s">
        <v>264</v>
      </c>
      <c r="H3755">
        <v>2.444033342</v>
      </c>
      <c r="I3755">
        <v>4.5674999999999999</v>
      </c>
      <c r="J3755">
        <v>2.7805628999999998E-2</v>
      </c>
      <c r="K3755">
        <v>82.387124999999997</v>
      </c>
      <c r="L3755">
        <v>0.68743750000000003</v>
      </c>
      <c r="M3755">
        <v>14.61125</v>
      </c>
      <c r="N3755">
        <v>16</v>
      </c>
      <c r="O3755">
        <v>16</v>
      </c>
      <c r="P3755">
        <v>143</v>
      </c>
      <c r="Q3755">
        <v>10.23076923</v>
      </c>
      <c r="R3755">
        <v>0.180586837</v>
      </c>
      <c r="S3755">
        <v>15.864103</v>
      </c>
      <c r="T3755">
        <v>6.2373239439999999</v>
      </c>
      <c r="U3755">
        <v>0.12579215699999999</v>
      </c>
      <c r="V3755">
        <v>39.118881119999998</v>
      </c>
      <c r="W3755">
        <v>0.353576424</v>
      </c>
      <c r="X3755">
        <v>1.8075171000000001E-2</v>
      </c>
      <c r="Y3755">
        <v>0.45073964900000002</v>
      </c>
      <c r="Z3755">
        <v>2.041905034</v>
      </c>
      <c r="AA3755" t="s">
        <v>490</v>
      </c>
    </row>
    <row r="3756" spans="1:27" x14ac:dyDescent="0.25">
      <c r="A3756">
        <v>20141203</v>
      </c>
      <c r="B3756" t="s">
        <v>339</v>
      </c>
      <c r="C3756">
        <v>9</v>
      </c>
      <c r="D3756" t="s">
        <v>278</v>
      </c>
      <c r="E3756" t="s">
        <v>70</v>
      </c>
      <c r="F3756">
        <v>0.03</v>
      </c>
      <c r="G3756" t="s">
        <v>264</v>
      </c>
      <c r="H3756">
        <v>1.6444652900000001</v>
      </c>
      <c r="I3756">
        <v>3.2774999999999999</v>
      </c>
      <c r="J3756">
        <v>2.5838224E-2</v>
      </c>
      <c r="K3756">
        <v>82.061687500000005</v>
      </c>
      <c r="L3756">
        <v>0.56656249999999997</v>
      </c>
      <c r="M3756">
        <v>19.5710625</v>
      </c>
      <c r="N3756">
        <v>16</v>
      </c>
      <c r="O3756">
        <v>16</v>
      </c>
      <c r="P3756">
        <v>71</v>
      </c>
      <c r="Q3756">
        <v>12.943661970000001</v>
      </c>
      <c r="R3756">
        <v>0.22325741099999999</v>
      </c>
      <c r="S3756">
        <v>14.203827029999999</v>
      </c>
      <c r="T3756">
        <v>12.62785714</v>
      </c>
      <c r="U3756">
        <v>0.109549613</v>
      </c>
      <c r="V3756">
        <v>47.464788730000002</v>
      </c>
      <c r="W3756">
        <v>0.38781401900000001</v>
      </c>
      <c r="X3756">
        <v>1.5621459000000001E-2</v>
      </c>
      <c r="Y3756">
        <v>0.53253640999999996</v>
      </c>
      <c r="Z3756">
        <v>1.6810902350000001</v>
      </c>
      <c r="AA3756" t="s">
        <v>490</v>
      </c>
    </row>
    <row r="3757" spans="1:27" x14ac:dyDescent="0.25">
      <c r="A3757">
        <v>20141203</v>
      </c>
      <c r="B3757" t="s">
        <v>339</v>
      </c>
      <c r="C3757">
        <v>9</v>
      </c>
      <c r="D3757" t="s">
        <v>272</v>
      </c>
      <c r="E3757" t="s">
        <v>70</v>
      </c>
      <c r="F3757">
        <v>0.1</v>
      </c>
      <c r="G3757" t="s">
        <v>264</v>
      </c>
      <c r="H3757">
        <v>1.6889627490000001</v>
      </c>
      <c r="I3757">
        <v>3.8025000000000002</v>
      </c>
      <c r="J3757">
        <v>1.8175879999999998E-2</v>
      </c>
      <c r="K3757">
        <v>87.622500000000002</v>
      </c>
      <c r="L3757">
        <v>0.40187499999999998</v>
      </c>
      <c r="M3757">
        <v>20.673562499999999</v>
      </c>
      <c r="N3757">
        <v>16</v>
      </c>
      <c r="O3757">
        <v>16</v>
      </c>
      <c r="P3757">
        <v>140</v>
      </c>
      <c r="Q3757">
        <v>10.378571429999999</v>
      </c>
      <c r="R3757">
        <v>0.152020924</v>
      </c>
      <c r="S3757">
        <v>20.387393299999999</v>
      </c>
      <c r="T3757">
        <v>6.3902877699999996</v>
      </c>
      <c r="U3757">
        <v>0.111196952</v>
      </c>
      <c r="V3757">
        <v>35.485714289999997</v>
      </c>
      <c r="W3757">
        <v>0.43664283399999998</v>
      </c>
      <c r="X3757">
        <v>1.8799237999999999E-2</v>
      </c>
      <c r="Y3757">
        <v>0.56155318700000001</v>
      </c>
      <c r="Z3757">
        <v>2.1467231330000001</v>
      </c>
      <c r="AA3757" t="s">
        <v>490</v>
      </c>
    </row>
    <row r="3758" spans="1:27" x14ac:dyDescent="0.25">
      <c r="A3758">
        <v>20141203</v>
      </c>
      <c r="B3758" t="s">
        <v>339</v>
      </c>
      <c r="C3758">
        <v>9</v>
      </c>
      <c r="D3758" t="s">
        <v>311</v>
      </c>
      <c r="E3758" t="s">
        <v>70</v>
      </c>
      <c r="F3758">
        <v>0.3</v>
      </c>
      <c r="G3758" t="s">
        <v>264</v>
      </c>
      <c r="H3758">
        <v>0.908593757</v>
      </c>
      <c r="I3758">
        <v>2.1487500000000002</v>
      </c>
      <c r="J3758">
        <v>2.1652736999999998E-2</v>
      </c>
      <c r="K3758">
        <v>86.704499999999996</v>
      </c>
      <c r="L3758">
        <v>0.41449999999999998</v>
      </c>
      <c r="M3758">
        <v>31.134187499999999</v>
      </c>
      <c r="N3758">
        <v>16</v>
      </c>
      <c r="O3758">
        <v>16</v>
      </c>
      <c r="P3758">
        <v>27</v>
      </c>
      <c r="Q3758">
        <v>15.518518520000001</v>
      </c>
      <c r="R3758">
        <v>0.320523222</v>
      </c>
      <c r="S3758">
        <v>18.079182240000002</v>
      </c>
      <c r="T3758">
        <v>31.680769229999999</v>
      </c>
      <c r="U3758">
        <v>0.110234094</v>
      </c>
      <c r="V3758">
        <v>87.777777779999994</v>
      </c>
      <c r="W3758">
        <v>0.37098255000000002</v>
      </c>
      <c r="X3758">
        <v>9.768901E-3</v>
      </c>
      <c r="Y3758">
        <v>0.34848788800000002</v>
      </c>
      <c r="Z3758">
        <v>2.4711571559999999</v>
      </c>
      <c r="AA3758" t="s">
        <v>490</v>
      </c>
    </row>
    <row r="3759" spans="1:27" x14ac:dyDescent="0.25">
      <c r="A3759">
        <v>20141203</v>
      </c>
      <c r="B3759" t="s">
        <v>339</v>
      </c>
      <c r="C3759">
        <v>9</v>
      </c>
      <c r="D3759" t="s">
        <v>304</v>
      </c>
      <c r="E3759" t="s">
        <v>70</v>
      </c>
      <c r="F3759">
        <v>1</v>
      </c>
      <c r="G3759" t="s">
        <v>264</v>
      </c>
      <c r="H3759">
        <v>0.39922953999999999</v>
      </c>
      <c r="I3759">
        <v>1.10625</v>
      </c>
      <c r="J3759">
        <v>1.8753595000000001E-2</v>
      </c>
      <c r="K3759">
        <v>87.881249999999994</v>
      </c>
      <c r="L3759">
        <v>0.31331249999999999</v>
      </c>
      <c r="M3759">
        <v>58.014499999999998</v>
      </c>
      <c r="N3759">
        <v>16</v>
      </c>
      <c r="O3759">
        <v>16</v>
      </c>
      <c r="P3759">
        <v>16</v>
      </c>
      <c r="Q3759">
        <v>15.3125</v>
      </c>
      <c r="R3759">
        <v>0.214917157</v>
      </c>
      <c r="S3759">
        <v>28.315972219999999</v>
      </c>
      <c r="T3759">
        <v>54.103333329999998</v>
      </c>
      <c r="U3759">
        <v>5.8196065999999998E-2</v>
      </c>
      <c r="V3759">
        <v>101.9375</v>
      </c>
      <c r="W3759">
        <v>0.43255860499999998</v>
      </c>
      <c r="X3759">
        <v>5.8732029999999996E-3</v>
      </c>
      <c r="Y3759">
        <v>0.58096596700000003</v>
      </c>
      <c r="Z3759">
        <v>2.637348346</v>
      </c>
      <c r="AA3759" t="s">
        <v>490</v>
      </c>
    </row>
    <row r="3760" spans="1:27" x14ac:dyDescent="0.25">
      <c r="A3760">
        <v>20141203</v>
      </c>
      <c r="B3760" t="s">
        <v>339</v>
      </c>
      <c r="C3760">
        <v>9</v>
      </c>
      <c r="D3760" t="s">
        <v>299</v>
      </c>
      <c r="E3760" t="s">
        <v>70</v>
      </c>
      <c r="F3760">
        <v>3</v>
      </c>
      <c r="G3760" t="s">
        <v>264</v>
      </c>
      <c r="H3760">
        <v>0</v>
      </c>
      <c r="I3760">
        <v>0</v>
      </c>
      <c r="J3760" t="s">
        <v>412</v>
      </c>
      <c r="K3760">
        <v>0</v>
      </c>
      <c r="L3760" t="s">
        <v>412</v>
      </c>
      <c r="M3760" t="s">
        <v>412</v>
      </c>
      <c r="N3760">
        <v>0</v>
      </c>
      <c r="O3760">
        <v>0</v>
      </c>
      <c r="P3760">
        <v>0</v>
      </c>
      <c r="Q3760" t="s">
        <v>412</v>
      </c>
      <c r="R3760" t="s">
        <v>412</v>
      </c>
      <c r="S3760">
        <v>0</v>
      </c>
      <c r="T3760" t="s">
        <v>412</v>
      </c>
      <c r="U3760" t="s">
        <v>412</v>
      </c>
      <c r="V3760" t="s">
        <v>412</v>
      </c>
      <c r="W3760">
        <v>0</v>
      </c>
      <c r="X3760">
        <v>0</v>
      </c>
      <c r="Y3760">
        <v>0</v>
      </c>
      <c r="Z3760">
        <v>0</v>
      </c>
      <c r="AA3760" t="s">
        <v>490</v>
      </c>
    </row>
    <row r="3761" spans="1:27" x14ac:dyDescent="0.25">
      <c r="A3761">
        <v>20141203</v>
      </c>
      <c r="B3761" t="s">
        <v>339</v>
      </c>
      <c r="C3761">
        <v>9</v>
      </c>
      <c r="D3761" t="s">
        <v>294</v>
      </c>
      <c r="E3761" t="s">
        <v>70</v>
      </c>
      <c r="F3761">
        <v>10</v>
      </c>
      <c r="G3761" t="s">
        <v>264</v>
      </c>
      <c r="H3761">
        <v>0</v>
      </c>
      <c r="I3761">
        <v>0</v>
      </c>
      <c r="J3761" t="s">
        <v>412</v>
      </c>
      <c r="K3761">
        <v>0</v>
      </c>
      <c r="L3761" t="s">
        <v>412</v>
      </c>
      <c r="M3761" t="s">
        <v>412</v>
      </c>
      <c r="N3761">
        <v>0</v>
      </c>
      <c r="O3761">
        <v>0</v>
      </c>
      <c r="P3761">
        <v>0</v>
      </c>
      <c r="Q3761" t="s">
        <v>412</v>
      </c>
      <c r="R3761" t="s">
        <v>412</v>
      </c>
      <c r="S3761">
        <v>0</v>
      </c>
      <c r="T3761" t="s">
        <v>412</v>
      </c>
      <c r="U3761" t="s">
        <v>412</v>
      </c>
      <c r="V3761" t="s">
        <v>412</v>
      </c>
      <c r="W3761">
        <v>0</v>
      </c>
      <c r="X3761">
        <v>0</v>
      </c>
      <c r="Y3761">
        <v>0</v>
      </c>
      <c r="Z3761">
        <v>0</v>
      </c>
      <c r="AA3761" t="s">
        <v>490</v>
      </c>
    </row>
    <row r="3762" spans="1:27" x14ac:dyDescent="0.25">
      <c r="A3762">
        <v>20141203</v>
      </c>
      <c r="B3762" t="s">
        <v>339</v>
      </c>
      <c r="C3762">
        <v>9</v>
      </c>
      <c r="D3762" t="s">
        <v>289</v>
      </c>
      <c r="E3762" t="s">
        <v>70</v>
      </c>
      <c r="F3762">
        <v>30</v>
      </c>
      <c r="G3762" t="s">
        <v>264</v>
      </c>
      <c r="H3762">
        <v>0</v>
      </c>
      <c r="I3762">
        <v>0</v>
      </c>
      <c r="J3762" t="s">
        <v>412</v>
      </c>
      <c r="K3762">
        <v>0</v>
      </c>
      <c r="L3762" t="s">
        <v>412</v>
      </c>
      <c r="M3762" t="s">
        <v>412</v>
      </c>
      <c r="N3762">
        <v>0</v>
      </c>
      <c r="O3762">
        <v>0</v>
      </c>
      <c r="P3762">
        <v>0</v>
      </c>
      <c r="Q3762" t="s">
        <v>412</v>
      </c>
      <c r="R3762" t="s">
        <v>412</v>
      </c>
      <c r="S3762">
        <v>0</v>
      </c>
      <c r="T3762" t="s">
        <v>412</v>
      </c>
      <c r="U3762" t="s">
        <v>412</v>
      </c>
      <c r="V3762" t="s">
        <v>412</v>
      </c>
      <c r="W3762">
        <v>0</v>
      </c>
      <c r="X3762">
        <v>0</v>
      </c>
      <c r="Y3762">
        <v>0</v>
      </c>
      <c r="Z3762">
        <v>0</v>
      </c>
      <c r="AA3762" t="s">
        <v>490</v>
      </c>
    </row>
    <row r="3763" spans="1:27" x14ac:dyDescent="0.25">
      <c r="A3763">
        <v>20141203</v>
      </c>
      <c r="B3763" t="s">
        <v>339</v>
      </c>
      <c r="C3763">
        <v>9</v>
      </c>
      <c r="D3763" t="s">
        <v>288</v>
      </c>
      <c r="E3763" t="s">
        <v>87</v>
      </c>
      <c r="F3763">
        <v>0</v>
      </c>
      <c r="G3763" t="s">
        <v>264</v>
      </c>
      <c r="H3763">
        <v>2.7553769340000001</v>
      </c>
      <c r="I3763">
        <v>5.2050000000000001</v>
      </c>
      <c r="J3763">
        <v>2.4338882999999999E-2</v>
      </c>
      <c r="K3763">
        <v>83.935187499999998</v>
      </c>
      <c r="L3763">
        <v>0.61837500000000001</v>
      </c>
      <c r="M3763">
        <v>12.2973125</v>
      </c>
      <c r="N3763">
        <v>16</v>
      </c>
      <c r="O3763">
        <v>16</v>
      </c>
      <c r="P3763">
        <v>196</v>
      </c>
      <c r="Q3763">
        <v>12.5</v>
      </c>
      <c r="R3763">
        <v>0.16203367099999999</v>
      </c>
      <c r="S3763">
        <v>17.18569201</v>
      </c>
      <c r="T3763">
        <v>4.4828205130000001</v>
      </c>
      <c r="U3763">
        <v>0.13161832300000001</v>
      </c>
      <c r="V3763">
        <v>34.857142860000003</v>
      </c>
      <c r="W3763">
        <v>0.40179705700000001</v>
      </c>
      <c r="X3763">
        <v>2.2885295999999999E-2</v>
      </c>
      <c r="Y3763">
        <v>0.32143301000000002</v>
      </c>
      <c r="Z3763">
        <v>2.1842133289999999</v>
      </c>
      <c r="AA3763" t="s">
        <v>490</v>
      </c>
    </row>
    <row r="3764" spans="1:27" x14ac:dyDescent="0.25">
      <c r="A3764">
        <v>20141203</v>
      </c>
      <c r="B3764" t="s">
        <v>339</v>
      </c>
      <c r="C3764">
        <v>9</v>
      </c>
      <c r="D3764" t="s">
        <v>282</v>
      </c>
      <c r="E3764" t="s">
        <v>87</v>
      </c>
      <c r="F3764">
        <v>0.03</v>
      </c>
      <c r="G3764" t="s">
        <v>264</v>
      </c>
      <c r="H3764">
        <v>1.7667293369999999</v>
      </c>
      <c r="I3764">
        <v>4.1174999999999997</v>
      </c>
      <c r="J3764">
        <v>2.1658797E-2</v>
      </c>
      <c r="K3764">
        <v>85.483437499999994</v>
      </c>
      <c r="L3764">
        <v>0.44500000000000001</v>
      </c>
      <c r="M3764">
        <v>17.739249999999998</v>
      </c>
      <c r="N3764">
        <v>16</v>
      </c>
      <c r="O3764">
        <v>16</v>
      </c>
      <c r="P3764">
        <v>94</v>
      </c>
      <c r="Q3764">
        <v>11.968085110000001</v>
      </c>
      <c r="R3764">
        <v>0.205280033</v>
      </c>
      <c r="S3764">
        <v>17.136131819999999</v>
      </c>
      <c r="T3764">
        <v>9.5155913979999998</v>
      </c>
      <c r="U3764">
        <v>0.112929581</v>
      </c>
      <c r="V3764">
        <v>46.468085109999997</v>
      </c>
      <c r="W3764">
        <v>0.405756532</v>
      </c>
      <c r="X3764">
        <v>1.6754971E-2</v>
      </c>
      <c r="Y3764">
        <v>0.55564241800000003</v>
      </c>
      <c r="Z3764">
        <v>2.0561674210000001</v>
      </c>
      <c r="AA3764" t="s">
        <v>490</v>
      </c>
    </row>
    <row r="3765" spans="1:27" x14ac:dyDescent="0.25">
      <c r="A3765">
        <v>20141203</v>
      </c>
      <c r="B3765" t="s">
        <v>339</v>
      </c>
      <c r="C3765">
        <v>9</v>
      </c>
      <c r="D3765" t="s">
        <v>276</v>
      </c>
      <c r="E3765" t="s">
        <v>87</v>
      </c>
      <c r="F3765">
        <v>0.1</v>
      </c>
      <c r="G3765" t="s">
        <v>264</v>
      </c>
      <c r="H3765">
        <v>2.528315133</v>
      </c>
      <c r="I3765">
        <v>5.8012499999999996</v>
      </c>
      <c r="J3765">
        <v>2.3450354E-2</v>
      </c>
      <c r="K3765">
        <v>85.925624999999997</v>
      </c>
      <c r="L3765">
        <v>0.48281249999999998</v>
      </c>
      <c r="M3765">
        <v>11.1354375</v>
      </c>
      <c r="N3765">
        <v>16</v>
      </c>
      <c r="O3765">
        <v>16</v>
      </c>
      <c r="P3765">
        <v>182</v>
      </c>
      <c r="Q3765">
        <v>13.62637363</v>
      </c>
      <c r="R3765">
        <v>0.176412021</v>
      </c>
      <c r="S3765">
        <v>20.308130930000001</v>
      </c>
      <c r="T3765">
        <v>4.9149171269999998</v>
      </c>
      <c r="U3765">
        <v>0.117050158</v>
      </c>
      <c r="V3765">
        <v>40.703296700000003</v>
      </c>
      <c r="W3765">
        <v>0.43238596699999998</v>
      </c>
      <c r="X3765">
        <v>2.2846025999999998E-2</v>
      </c>
      <c r="Y3765">
        <v>0.26031905399999999</v>
      </c>
      <c r="Z3765">
        <v>1.718648776</v>
      </c>
      <c r="AA3765" t="s">
        <v>490</v>
      </c>
    </row>
    <row r="3766" spans="1:27" x14ac:dyDescent="0.25">
      <c r="A3766">
        <v>20141203</v>
      </c>
      <c r="B3766" t="s">
        <v>339</v>
      </c>
      <c r="C3766">
        <v>9</v>
      </c>
      <c r="D3766" t="s">
        <v>315</v>
      </c>
      <c r="E3766" t="s">
        <v>87</v>
      </c>
      <c r="F3766">
        <v>0.3</v>
      </c>
      <c r="G3766" t="s">
        <v>264</v>
      </c>
      <c r="H3766">
        <v>1.6963789929999999</v>
      </c>
      <c r="I3766">
        <v>3.9975000000000001</v>
      </c>
      <c r="J3766">
        <v>2.1781096999999999E-2</v>
      </c>
      <c r="K3766">
        <v>89.545812499999997</v>
      </c>
      <c r="L3766">
        <v>0.4433125</v>
      </c>
      <c r="M3766">
        <v>15.6276875</v>
      </c>
      <c r="N3766">
        <v>16</v>
      </c>
      <c r="O3766">
        <v>16</v>
      </c>
      <c r="P3766">
        <v>87</v>
      </c>
      <c r="Q3766">
        <v>12.85057471</v>
      </c>
      <c r="R3766">
        <v>0.23620073899999999</v>
      </c>
      <c r="S3766">
        <v>18.304392239999999</v>
      </c>
      <c r="T3766">
        <v>10.301744190000001</v>
      </c>
      <c r="U3766">
        <v>0.123343486</v>
      </c>
      <c r="V3766">
        <v>51.494252869999997</v>
      </c>
      <c r="W3766">
        <v>0.41885560799999999</v>
      </c>
      <c r="X3766">
        <v>1.6400759000000001E-2</v>
      </c>
      <c r="Y3766">
        <v>0.50654798199999995</v>
      </c>
      <c r="Z3766">
        <v>1.8321196310000001</v>
      </c>
      <c r="AA3766" t="s">
        <v>490</v>
      </c>
    </row>
    <row r="3767" spans="1:27" x14ac:dyDescent="0.25">
      <c r="A3767">
        <v>20141203</v>
      </c>
      <c r="B3767" t="s">
        <v>339</v>
      </c>
      <c r="C3767">
        <v>9</v>
      </c>
      <c r="D3767" t="s">
        <v>308</v>
      </c>
      <c r="E3767" t="s">
        <v>87</v>
      </c>
      <c r="F3767">
        <v>1</v>
      </c>
      <c r="G3767" t="s">
        <v>264</v>
      </c>
      <c r="H3767">
        <v>1.7017159150000001</v>
      </c>
      <c r="I3767">
        <v>3.874285714</v>
      </c>
      <c r="J3767">
        <v>2.5017621E-2</v>
      </c>
      <c r="K3767">
        <v>85.904230769999998</v>
      </c>
      <c r="L3767">
        <v>0.51469230799999999</v>
      </c>
      <c r="M3767">
        <v>14.506</v>
      </c>
      <c r="N3767">
        <v>14</v>
      </c>
      <c r="O3767">
        <v>13</v>
      </c>
      <c r="P3767">
        <v>58</v>
      </c>
      <c r="Q3767">
        <v>12.362068969999999</v>
      </c>
      <c r="R3767">
        <v>0.29090602799999998</v>
      </c>
      <c r="S3767">
        <v>15.58907043</v>
      </c>
      <c r="T3767">
        <v>14.36929825</v>
      </c>
      <c r="U3767">
        <v>8.7686311000000003E-2</v>
      </c>
      <c r="V3767">
        <v>57.741379309999999</v>
      </c>
      <c r="W3767">
        <v>0.31862497400000001</v>
      </c>
      <c r="X3767">
        <v>1.1657707E-2</v>
      </c>
      <c r="Y3767">
        <v>0.42291016199999998</v>
      </c>
      <c r="Z3767">
        <v>2.119517069</v>
      </c>
      <c r="AA3767" t="s">
        <v>490</v>
      </c>
    </row>
    <row r="3768" spans="1:27" x14ac:dyDescent="0.25">
      <c r="A3768">
        <v>20141203</v>
      </c>
      <c r="B3768" t="s">
        <v>339</v>
      </c>
      <c r="C3768">
        <v>9</v>
      </c>
      <c r="D3768" t="s">
        <v>303</v>
      </c>
      <c r="E3768" t="s">
        <v>87</v>
      </c>
      <c r="F3768">
        <v>3</v>
      </c>
      <c r="G3768" t="s">
        <v>264</v>
      </c>
      <c r="H3768">
        <v>1.603502676</v>
      </c>
      <c r="I3768">
        <v>3.9637500000000001</v>
      </c>
      <c r="J3768">
        <v>2.3151745000000001E-2</v>
      </c>
      <c r="K3768">
        <v>86.531687500000004</v>
      </c>
      <c r="L3768">
        <v>0.449625</v>
      </c>
      <c r="M3768">
        <v>15.6569375</v>
      </c>
      <c r="N3768">
        <v>16</v>
      </c>
      <c r="O3768">
        <v>16</v>
      </c>
      <c r="P3768">
        <v>130</v>
      </c>
      <c r="Q3768">
        <v>12.530769230000001</v>
      </c>
      <c r="R3768">
        <v>0.15644390499999999</v>
      </c>
      <c r="S3768">
        <v>19.537497299999998</v>
      </c>
      <c r="T3768">
        <v>6.7860465120000004</v>
      </c>
      <c r="U3768">
        <v>0.124047992</v>
      </c>
      <c r="V3768">
        <v>34.76923077</v>
      </c>
      <c r="W3768">
        <v>0.41445501400000001</v>
      </c>
      <c r="X3768">
        <v>1.6048709000000001E-2</v>
      </c>
      <c r="Y3768">
        <v>0.42344889499999999</v>
      </c>
      <c r="Z3768">
        <v>1.8103742140000001</v>
      </c>
      <c r="AA3768" t="s">
        <v>490</v>
      </c>
    </row>
    <row r="3769" spans="1:27" x14ac:dyDescent="0.25">
      <c r="A3769">
        <v>20141203</v>
      </c>
      <c r="B3769" t="s">
        <v>339</v>
      </c>
      <c r="C3769">
        <v>9</v>
      </c>
      <c r="D3769" t="s">
        <v>298</v>
      </c>
      <c r="E3769" t="s">
        <v>87</v>
      </c>
      <c r="F3769">
        <v>10</v>
      </c>
      <c r="G3769" t="s">
        <v>264</v>
      </c>
      <c r="H3769">
        <v>1.240494899</v>
      </c>
      <c r="I3769">
        <v>4.1520000000000001</v>
      </c>
      <c r="J3769">
        <v>2.8463776E-2</v>
      </c>
      <c r="K3769">
        <v>76.498199999999997</v>
      </c>
      <c r="L3769">
        <v>0.327866667</v>
      </c>
      <c r="M3769">
        <v>16.1968</v>
      </c>
      <c r="N3769">
        <v>15</v>
      </c>
      <c r="O3769">
        <v>15</v>
      </c>
      <c r="P3769">
        <v>103</v>
      </c>
      <c r="Q3769">
        <v>12.01941748</v>
      </c>
      <c r="R3769">
        <v>0.164508137</v>
      </c>
      <c r="S3769">
        <v>19.537977309999999</v>
      </c>
      <c r="T3769">
        <v>8.5784313730000008</v>
      </c>
      <c r="U3769">
        <v>6.8509425999999998E-2</v>
      </c>
      <c r="V3769">
        <v>31.94174757</v>
      </c>
      <c r="W3769">
        <v>0.26808074999999998</v>
      </c>
      <c r="X3769">
        <v>7.493324E-3</v>
      </c>
      <c r="Y3769">
        <v>0.37470303199999999</v>
      </c>
      <c r="Z3769">
        <v>2.2068932779999999</v>
      </c>
      <c r="AA3769" t="s">
        <v>490</v>
      </c>
    </row>
    <row r="3770" spans="1:27" x14ac:dyDescent="0.25">
      <c r="A3770">
        <v>20141203</v>
      </c>
      <c r="B3770" t="s">
        <v>339</v>
      </c>
      <c r="C3770">
        <v>9</v>
      </c>
      <c r="D3770" t="s">
        <v>293</v>
      </c>
      <c r="E3770" t="s">
        <v>87</v>
      </c>
      <c r="F3770">
        <v>30</v>
      </c>
      <c r="G3770" t="s">
        <v>264</v>
      </c>
      <c r="H3770">
        <v>0.53840539399999998</v>
      </c>
      <c r="I3770">
        <v>0.6</v>
      </c>
      <c r="J3770">
        <v>0.12799153599999999</v>
      </c>
      <c r="K3770">
        <v>14.718500000000001</v>
      </c>
      <c r="L3770">
        <v>0.629</v>
      </c>
      <c r="M3770">
        <v>33.944000000000003</v>
      </c>
      <c r="N3770">
        <v>8</v>
      </c>
      <c r="O3770">
        <v>2</v>
      </c>
      <c r="P3770">
        <v>0</v>
      </c>
      <c r="Q3770" t="s">
        <v>412</v>
      </c>
      <c r="R3770" t="s">
        <v>412</v>
      </c>
      <c r="S3770">
        <v>0</v>
      </c>
      <c r="T3770" t="s">
        <v>412</v>
      </c>
      <c r="U3770" t="s">
        <v>412</v>
      </c>
      <c r="V3770" t="s">
        <v>412</v>
      </c>
      <c r="W3770">
        <v>8.18975E-4</v>
      </c>
      <c r="X3770" s="18">
        <v>9.7900000000000007E-7</v>
      </c>
      <c r="Y3770">
        <v>0.93873838499999995</v>
      </c>
      <c r="Z3770">
        <v>1.852921829</v>
      </c>
      <c r="AA3770" t="s">
        <v>490</v>
      </c>
    </row>
    <row r="3771" spans="1:27" x14ac:dyDescent="0.25">
      <c r="A3771">
        <v>20141203</v>
      </c>
      <c r="B3771" t="s">
        <v>339</v>
      </c>
      <c r="C3771">
        <v>9</v>
      </c>
      <c r="D3771" t="s">
        <v>269</v>
      </c>
      <c r="E3771" t="s">
        <v>93</v>
      </c>
      <c r="F3771">
        <v>0</v>
      </c>
      <c r="G3771" t="s">
        <v>264</v>
      </c>
      <c r="H3771">
        <v>2.9447337230000001</v>
      </c>
      <c r="I3771">
        <v>5.2575000000000003</v>
      </c>
      <c r="J3771">
        <v>2.7664359999999999E-2</v>
      </c>
      <c r="K3771">
        <v>81.240937500000001</v>
      </c>
      <c r="L3771">
        <v>0.72331250000000002</v>
      </c>
      <c r="M3771">
        <v>14.569812499999999</v>
      </c>
      <c r="N3771">
        <v>16</v>
      </c>
      <c r="O3771">
        <v>16</v>
      </c>
      <c r="P3771">
        <v>226</v>
      </c>
      <c r="Q3771">
        <v>10.75221239</v>
      </c>
      <c r="R3771">
        <v>0.16059895299999999</v>
      </c>
      <c r="S3771">
        <v>14.682483639999999</v>
      </c>
      <c r="T3771">
        <v>3.940888889</v>
      </c>
      <c r="U3771">
        <v>0.13733240199999999</v>
      </c>
      <c r="V3771">
        <v>27.601769910000002</v>
      </c>
      <c r="W3771">
        <v>0.34638838999999999</v>
      </c>
      <c r="X3771">
        <v>1.9496411000000002E-2</v>
      </c>
      <c r="Y3771">
        <v>0.31900995100000001</v>
      </c>
      <c r="Z3771">
        <v>1.8933865940000001</v>
      </c>
      <c r="AA3771" t="s">
        <v>490</v>
      </c>
    </row>
    <row r="3772" spans="1:27" x14ac:dyDescent="0.25">
      <c r="A3772">
        <v>20141203</v>
      </c>
      <c r="B3772" t="s">
        <v>339</v>
      </c>
      <c r="C3772">
        <v>9</v>
      </c>
      <c r="D3772" t="s">
        <v>268</v>
      </c>
      <c r="E3772" t="s">
        <v>93</v>
      </c>
      <c r="F3772">
        <v>0.03</v>
      </c>
      <c r="G3772" t="s">
        <v>264</v>
      </c>
      <c r="H3772">
        <v>2.8300245409999998</v>
      </c>
      <c r="I3772">
        <v>7.2824999999999998</v>
      </c>
      <c r="J3772">
        <v>2.7041934E-2</v>
      </c>
      <c r="K3772">
        <v>82.037187500000002</v>
      </c>
      <c r="L3772">
        <v>0.46312500000000001</v>
      </c>
      <c r="M3772">
        <v>9.4045000000000005</v>
      </c>
      <c r="N3772">
        <v>16</v>
      </c>
      <c r="O3772">
        <v>16</v>
      </c>
      <c r="P3772">
        <v>287</v>
      </c>
      <c r="Q3772">
        <v>12.195121950000001</v>
      </c>
      <c r="R3772">
        <v>0.15041806099999999</v>
      </c>
      <c r="S3772">
        <v>25.03489995</v>
      </c>
      <c r="T3772">
        <v>3.1097902099999999</v>
      </c>
      <c r="U3772">
        <v>0.100062898</v>
      </c>
      <c r="V3772">
        <v>35.616724740000002</v>
      </c>
      <c r="W3772">
        <v>0.368208276</v>
      </c>
      <c r="X3772">
        <v>2.0479750000000001E-2</v>
      </c>
      <c r="Y3772">
        <v>0.319624405</v>
      </c>
      <c r="Z3772">
        <v>2.1075045430000001</v>
      </c>
      <c r="AA3772" t="s">
        <v>490</v>
      </c>
    </row>
    <row r="3773" spans="1:27" x14ac:dyDescent="0.25">
      <c r="A3773">
        <v>20141203</v>
      </c>
      <c r="B3773" t="s">
        <v>339</v>
      </c>
      <c r="C3773">
        <v>9</v>
      </c>
      <c r="D3773" t="s">
        <v>266</v>
      </c>
      <c r="E3773" t="s">
        <v>93</v>
      </c>
      <c r="F3773">
        <v>0.1</v>
      </c>
      <c r="G3773" t="s">
        <v>264</v>
      </c>
      <c r="H3773">
        <v>1.667129884</v>
      </c>
      <c r="I3773">
        <v>4.6762499999999996</v>
      </c>
      <c r="J3773">
        <v>3.5183717000000003E-2</v>
      </c>
      <c r="K3773">
        <v>70.564062500000006</v>
      </c>
      <c r="L3773">
        <v>0.41568749999999999</v>
      </c>
      <c r="M3773">
        <v>17.869499999999999</v>
      </c>
      <c r="N3773">
        <v>16</v>
      </c>
      <c r="O3773">
        <v>16</v>
      </c>
      <c r="P3773">
        <v>205</v>
      </c>
      <c r="Q3773">
        <v>12.278048780000001</v>
      </c>
      <c r="R3773">
        <v>0.14287893800000001</v>
      </c>
      <c r="S3773">
        <v>28.11707479</v>
      </c>
      <c r="T3773">
        <v>4.3193627450000003</v>
      </c>
      <c r="U3773">
        <v>0.100321865</v>
      </c>
      <c r="V3773">
        <v>32.990243900000003</v>
      </c>
      <c r="W3773">
        <v>0.29326981899999999</v>
      </c>
      <c r="X3773">
        <v>1.1488824999999999E-2</v>
      </c>
      <c r="Y3773">
        <v>0.28390695900000001</v>
      </c>
      <c r="Z3773">
        <v>1.3121316730000001</v>
      </c>
      <c r="AA3773" t="s">
        <v>490</v>
      </c>
    </row>
    <row r="3774" spans="1:27" x14ac:dyDescent="0.25">
      <c r="A3774">
        <v>20141203</v>
      </c>
      <c r="B3774" t="s">
        <v>339</v>
      </c>
      <c r="C3774">
        <v>9</v>
      </c>
      <c r="D3774" t="s">
        <v>310</v>
      </c>
      <c r="E3774" t="s">
        <v>93</v>
      </c>
      <c r="F3774">
        <v>0.3</v>
      </c>
      <c r="G3774" t="s">
        <v>264</v>
      </c>
      <c r="H3774">
        <v>2.2180805110000001</v>
      </c>
      <c r="I3774">
        <v>5.1524999999999999</v>
      </c>
      <c r="J3774">
        <v>2.9595674999999998E-2</v>
      </c>
      <c r="K3774">
        <v>84.562375000000003</v>
      </c>
      <c r="L3774">
        <v>0.5440625</v>
      </c>
      <c r="M3774">
        <v>12.974375</v>
      </c>
      <c r="N3774">
        <v>16</v>
      </c>
      <c r="O3774">
        <v>16</v>
      </c>
      <c r="P3774">
        <v>165</v>
      </c>
      <c r="Q3774">
        <v>12.25454545</v>
      </c>
      <c r="R3774">
        <v>0.181369375</v>
      </c>
      <c r="S3774">
        <v>18.98631336</v>
      </c>
      <c r="T3774">
        <v>5.4240853659999999</v>
      </c>
      <c r="U3774">
        <v>0.120398117</v>
      </c>
      <c r="V3774">
        <v>36.824242419999997</v>
      </c>
      <c r="W3774">
        <v>0.35068849099999999</v>
      </c>
      <c r="X3774">
        <v>1.6985954000000001E-2</v>
      </c>
      <c r="Y3774">
        <v>0.35774903000000002</v>
      </c>
      <c r="Z3774">
        <v>2.2422679529999998</v>
      </c>
      <c r="AA3774" t="s">
        <v>490</v>
      </c>
    </row>
    <row r="3775" spans="1:27" x14ac:dyDescent="0.25">
      <c r="A3775">
        <v>20141203</v>
      </c>
      <c r="B3775" t="s">
        <v>339</v>
      </c>
      <c r="C3775">
        <v>9</v>
      </c>
      <c r="D3775" t="s">
        <v>283</v>
      </c>
      <c r="E3775" t="s">
        <v>93</v>
      </c>
      <c r="F3775">
        <v>1</v>
      </c>
      <c r="G3775" t="s">
        <v>264</v>
      </c>
      <c r="H3775">
        <v>2.756624527</v>
      </c>
      <c r="I3775">
        <v>6.9787499999999998</v>
      </c>
      <c r="J3775">
        <v>2.4587438E-2</v>
      </c>
      <c r="K3775">
        <v>88.600375</v>
      </c>
      <c r="L3775">
        <v>0.47225</v>
      </c>
      <c r="M3775">
        <v>9.0248749999999998</v>
      </c>
      <c r="N3775">
        <v>16</v>
      </c>
      <c r="O3775">
        <v>16</v>
      </c>
      <c r="P3775">
        <v>191</v>
      </c>
      <c r="Q3775">
        <v>13.05235602</v>
      </c>
      <c r="R3775">
        <v>0.195486093</v>
      </c>
      <c r="S3775">
        <v>20.524489590000002</v>
      </c>
      <c r="T3775">
        <v>4.5563157890000001</v>
      </c>
      <c r="U3775">
        <v>0.119927769</v>
      </c>
      <c r="V3775">
        <v>42.738219899999997</v>
      </c>
      <c r="W3775">
        <v>0.40137483699999998</v>
      </c>
      <c r="X3775">
        <v>2.2001156000000001E-2</v>
      </c>
      <c r="Y3775">
        <v>0.313949068</v>
      </c>
      <c r="Z3775">
        <v>2.0013686719999999</v>
      </c>
      <c r="AA3775" t="s">
        <v>490</v>
      </c>
    </row>
    <row r="3776" spans="1:27" x14ac:dyDescent="0.25">
      <c r="A3776">
        <v>20141203</v>
      </c>
      <c r="B3776" t="s">
        <v>339</v>
      </c>
      <c r="C3776">
        <v>9</v>
      </c>
      <c r="D3776" t="s">
        <v>277</v>
      </c>
      <c r="E3776" t="s">
        <v>93</v>
      </c>
      <c r="F3776">
        <v>3</v>
      </c>
      <c r="G3776" t="s">
        <v>264</v>
      </c>
      <c r="H3776">
        <v>2.1929530779999999</v>
      </c>
      <c r="I3776">
        <v>4.3479999999999999</v>
      </c>
      <c r="J3776">
        <v>2.3271172E-2</v>
      </c>
      <c r="K3776">
        <v>88.328866669999996</v>
      </c>
      <c r="L3776">
        <v>0.58599999999999997</v>
      </c>
      <c r="M3776">
        <v>14.76546667</v>
      </c>
      <c r="N3776">
        <v>15</v>
      </c>
      <c r="O3776">
        <v>15</v>
      </c>
      <c r="P3776">
        <v>107</v>
      </c>
      <c r="Q3776">
        <v>11.383177570000001</v>
      </c>
      <c r="R3776">
        <v>0.24265771</v>
      </c>
      <c r="S3776">
        <v>14.135931490000001</v>
      </c>
      <c r="T3776">
        <v>8.3716981130000008</v>
      </c>
      <c r="U3776">
        <v>0.16332601499999999</v>
      </c>
      <c r="V3776">
        <v>39.186915890000002</v>
      </c>
      <c r="W3776">
        <v>0.385977026</v>
      </c>
      <c r="X3776">
        <v>1.7556873000000001E-2</v>
      </c>
      <c r="Y3776">
        <v>0.57307636100000003</v>
      </c>
      <c r="Z3776">
        <v>1.7879659349999999</v>
      </c>
      <c r="AA3776" t="s">
        <v>490</v>
      </c>
    </row>
    <row r="3777" spans="1:27" x14ac:dyDescent="0.25">
      <c r="A3777">
        <v>20141203</v>
      </c>
      <c r="B3777" t="s">
        <v>339</v>
      </c>
      <c r="C3777">
        <v>9</v>
      </c>
      <c r="D3777" t="s">
        <v>271</v>
      </c>
      <c r="E3777" t="s">
        <v>93</v>
      </c>
      <c r="F3777">
        <v>10</v>
      </c>
      <c r="G3777" t="s">
        <v>264</v>
      </c>
      <c r="H3777">
        <v>1.5266371270000001</v>
      </c>
      <c r="I3777">
        <v>3.7050000000000001</v>
      </c>
      <c r="J3777">
        <v>3.0550216000000002E-2</v>
      </c>
      <c r="K3777">
        <v>73.200687500000001</v>
      </c>
      <c r="L3777">
        <v>0.47449999999999998</v>
      </c>
      <c r="M3777">
        <v>18.4230625</v>
      </c>
      <c r="N3777">
        <v>16</v>
      </c>
      <c r="O3777">
        <v>16</v>
      </c>
      <c r="P3777">
        <v>114</v>
      </c>
      <c r="Q3777">
        <v>11.07017544</v>
      </c>
      <c r="R3777">
        <v>0.17296462400000001</v>
      </c>
      <c r="S3777">
        <v>17.465722329999998</v>
      </c>
      <c r="T3777">
        <v>7.7380530969999999</v>
      </c>
      <c r="U3777">
        <v>0.12227487300000001</v>
      </c>
      <c r="V3777">
        <v>33.74561404</v>
      </c>
      <c r="W3777">
        <v>0.28946281400000001</v>
      </c>
      <c r="X3777">
        <v>9.9781910000000008E-3</v>
      </c>
      <c r="Y3777">
        <v>0.332357189</v>
      </c>
      <c r="Z3777">
        <v>1.873665812</v>
      </c>
      <c r="AA3777" t="s">
        <v>490</v>
      </c>
    </row>
    <row r="3778" spans="1:27" x14ac:dyDescent="0.25">
      <c r="A3778">
        <v>20141203</v>
      </c>
      <c r="B3778" t="s">
        <v>339</v>
      </c>
      <c r="C3778">
        <v>9</v>
      </c>
      <c r="D3778" t="s">
        <v>270</v>
      </c>
      <c r="E3778" t="s">
        <v>93</v>
      </c>
      <c r="F3778">
        <v>30</v>
      </c>
      <c r="G3778" t="s">
        <v>264</v>
      </c>
      <c r="H3778">
        <v>2.328284499</v>
      </c>
      <c r="I3778">
        <v>5.2649999999999997</v>
      </c>
      <c r="J3778">
        <v>2.2999729999999999E-2</v>
      </c>
      <c r="K3778">
        <v>76.954400000000007</v>
      </c>
      <c r="L3778">
        <v>0.41066666699999999</v>
      </c>
      <c r="M3778">
        <v>11.436666669999999</v>
      </c>
      <c r="N3778">
        <v>16</v>
      </c>
      <c r="O3778">
        <v>15</v>
      </c>
      <c r="P3778">
        <v>335</v>
      </c>
      <c r="Q3778">
        <v>10.8</v>
      </c>
      <c r="R3778">
        <v>0.117685492</v>
      </c>
      <c r="S3778">
        <v>34.103357940000002</v>
      </c>
      <c r="T3778">
        <v>2.6621257489999999</v>
      </c>
      <c r="U3778">
        <v>7.7522180999999996E-2</v>
      </c>
      <c r="V3778">
        <v>34.197014930000002</v>
      </c>
      <c r="W3778">
        <v>0.35805652399999999</v>
      </c>
      <c r="X3778">
        <v>1.8957056999999999E-2</v>
      </c>
      <c r="Y3778">
        <v>0.264407744</v>
      </c>
      <c r="Z3778">
        <v>1.4436050419999999</v>
      </c>
      <c r="AA3778" t="s">
        <v>490</v>
      </c>
    </row>
    <row r="3779" spans="1:27" x14ac:dyDescent="0.25">
      <c r="A3779">
        <v>20141203</v>
      </c>
      <c r="B3779" t="s">
        <v>338</v>
      </c>
      <c r="C3779">
        <v>12</v>
      </c>
      <c r="D3779" t="s">
        <v>286</v>
      </c>
      <c r="E3779" t="s">
        <v>19</v>
      </c>
      <c r="F3779">
        <v>0</v>
      </c>
      <c r="G3779" t="s">
        <v>264</v>
      </c>
      <c r="H3779">
        <v>2.5794033139999999</v>
      </c>
      <c r="I3779">
        <v>4.9874999999999998</v>
      </c>
      <c r="J3779">
        <v>1.7617814999999998E-2</v>
      </c>
      <c r="K3779">
        <v>96.536187499999997</v>
      </c>
      <c r="L3779">
        <v>0.48462499999999997</v>
      </c>
      <c r="M3779">
        <v>10.699375</v>
      </c>
      <c r="N3779">
        <v>16</v>
      </c>
      <c r="O3779">
        <v>16</v>
      </c>
      <c r="P3779">
        <v>105</v>
      </c>
      <c r="Q3779">
        <v>14.923809520000001</v>
      </c>
      <c r="R3779">
        <v>0.181718454</v>
      </c>
      <c r="S3779">
        <v>30.520771750000002</v>
      </c>
      <c r="T3779">
        <v>7.8326923080000004</v>
      </c>
      <c r="U3779">
        <v>9.2278474999999999E-2</v>
      </c>
      <c r="V3779">
        <v>108.1714286</v>
      </c>
      <c r="W3779">
        <v>0.53730935800000001</v>
      </c>
      <c r="X3779">
        <v>3.0358775000000001E-2</v>
      </c>
      <c r="Y3779">
        <v>0.360479997</v>
      </c>
      <c r="Z3779">
        <v>2.948317447</v>
      </c>
      <c r="AA3779" t="s">
        <v>491</v>
      </c>
    </row>
    <row r="3780" spans="1:27" x14ac:dyDescent="0.25">
      <c r="A3780">
        <v>20141203</v>
      </c>
      <c r="B3780" t="s">
        <v>338</v>
      </c>
      <c r="C3780">
        <v>12</v>
      </c>
      <c r="D3780" t="s">
        <v>280</v>
      </c>
      <c r="E3780" t="s">
        <v>19</v>
      </c>
      <c r="F3780">
        <v>0.03</v>
      </c>
      <c r="G3780" t="s">
        <v>264</v>
      </c>
      <c r="H3780">
        <v>1.86506649</v>
      </c>
      <c r="I3780">
        <v>4.1512500000000001</v>
      </c>
      <c r="J3780">
        <v>2.2034725000000002E-2</v>
      </c>
      <c r="K3780">
        <v>97.471625000000003</v>
      </c>
      <c r="L3780">
        <v>0.54400000000000004</v>
      </c>
      <c r="M3780">
        <v>14.1253125</v>
      </c>
      <c r="N3780">
        <v>16</v>
      </c>
      <c r="O3780">
        <v>16</v>
      </c>
      <c r="P3780">
        <v>89</v>
      </c>
      <c r="Q3780">
        <v>14.393258429999999</v>
      </c>
      <c r="R3780">
        <v>0.185739601</v>
      </c>
      <c r="S3780">
        <v>28.65318864</v>
      </c>
      <c r="T3780">
        <v>9.9909090910000007</v>
      </c>
      <c r="U3780">
        <v>6.9568498000000006E-2</v>
      </c>
      <c r="V3780">
        <v>86.629213480000004</v>
      </c>
      <c r="W3780">
        <v>0.55040577499999999</v>
      </c>
      <c r="X3780">
        <v>2.4015516000000001E-2</v>
      </c>
      <c r="Y3780">
        <v>0.26789504800000002</v>
      </c>
      <c r="Z3780">
        <v>2.5267246430000001</v>
      </c>
      <c r="AA3780" t="s">
        <v>491</v>
      </c>
    </row>
    <row r="3781" spans="1:27" x14ac:dyDescent="0.25">
      <c r="A3781">
        <v>20141203</v>
      </c>
      <c r="B3781" t="s">
        <v>338</v>
      </c>
      <c r="C3781">
        <v>12</v>
      </c>
      <c r="D3781" t="s">
        <v>274</v>
      </c>
      <c r="E3781" t="s">
        <v>19</v>
      </c>
      <c r="F3781">
        <v>0.1</v>
      </c>
      <c r="G3781" t="s">
        <v>264</v>
      </c>
      <c r="H3781">
        <v>2.3104006730000002</v>
      </c>
      <c r="I3781">
        <v>8.5162499999999994</v>
      </c>
      <c r="J3781">
        <v>2.2353860999999999E-2</v>
      </c>
      <c r="K3781">
        <v>82.942687500000005</v>
      </c>
      <c r="L3781">
        <v>0.27118750000000003</v>
      </c>
      <c r="M3781">
        <v>7.8961874999999999</v>
      </c>
      <c r="N3781">
        <v>16</v>
      </c>
      <c r="O3781">
        <v>16</v>
      </c>
      <c r="P3781">
        <v>211</v>
      </c>
      <c r="Q3781">
        <v>13.151658769999999</v>
      </c>
      <c r="R3781">
        <v>0.14107330400000001</v>
      </c>
      <c r="S3781">
        <v>29.09429094</v>
      </c>
      <c r="T3781">
        <v>4.2045238100000004</v>
      </c>
      <c r="U3781">
        <v>6.1567728000000002E-2</v>
      </c>
      <c r="V3781">
        <v>45.962085309999999</v>
      </c>
      <c r="W3781">
        <v>0.41797662000000002</v>
      </c>
      <c r="X3781">
        <v>2.0044600999999999E-2</v>
      </c>
      <c r="Y3781">
        <v>0.34066534799999998</v>
      </c>
      <c r="Z3781">
        <v>2.3927137709999999</v>
      </c>
      <c r="AA3781" t="s">
        <v>491</v>
      </c>
    </row>
    <row r="3782" spans="1:27" x14ac:dyDescent="0.25">
      <c r="A3782">
        <v>20141203</v>
      </c>
      <c r="B3782" t="s">
        <v>338</v>
      </c>
      <c r="C3782">
        <v>12</v>
      </c>
      <c r="D3782" t="s">
        <v>313</v>
      </c>
      <c r="E3782" t="s">
        <v>19</v>
      </c>
      <c r="F3782">
        <v>0.3</v>
      </c>
      <c r="G3782" t="s">
        <v>264</v>
      </c>
      <c r="H3782">
        <v>2.5870970249999998</v>
      </c>
      <c r="I3782">
        <v>4.0762499999999999</v>
      </c>
      <c r="J3782">
        <v>1.8250849E-2</v>
      </c>
      <c r="K3782">
        <v>91.212062500000002</v>
      </c>
      <c r="L3782">
        <v>0.5665</v>
      </c>
      <c r="M3782">
        <v>14.7709375</v>
      </c>
      <c r="N3782">
        <v>16</v>
      </c>
      <c r="O3782">
        <v>16</v>
      </c>
      <c r="P3782">
        <v>76</v>
      </c>
      <c r="Q3782">
        <v>15.27631579</v>
      </c>
      <c r="R3782">
        <v>0.24720103099999999</v>
      </c>
      <c r="S3782">
        <v>24.233087739999998</v>
      </c>
      <c r="T3782">
        <v>11.638</v>
      </c>
      <c r="U3782">
        <v>7.4456293000000007E-2</v>
      </c>
      <c r="V3782">
        <v>119.0131579</v>
      </c>
      <c r="W3782">
        <v>0.48199318000000002</v>
      </c>
      <c r="X3782">
        <v>2.5616459000000001E-2</v>
      </c>
      <c r="Y3782">
        <v>0.24130173799999999</v>
      </c>
      <c r="Z3782">
        <v>2.4654032209999999</v>
      </c>
      <c r="AA3782" t="s">
        <v>491</v>
      </c>
    </row>
    <row r="3783" spans="1:27" x14ac:dyDescent="0.25">
      <c r="A3783">
        <v>20141203</v>
      </c>
      <c r="B3783" t="s">
        <v>338</v>
      </c>
      <c r="C3783">
        <v>12</v>
      </c>
      <c r="D3783" t="s">
        <v>306</v>
      </c>
      <c r="E3783" t="s">
        <v>19</v>
      </c>
      <c r="F3783">
        <v>1</v>
      </c>
      <c r="G3783" t="s">
        <v>264</v>
      </c>
      <c r="H3783">
        <v>1.796169653</v>
      </c>
      <c r="I3783">
        <v>4.5862499999999997</v>
      </c>
      <c r="J3783">
        <v>2.001578E-2</v>
      </c>
      <c r="K3783">
        <v>91.202375000000004</v>
      </c>
      <c r="L3783">
        <v>0.4140625</v>
      </c>
      <c r="M3783">
        <v>14.6089375</v>
      </c>
      <c r="N3783">
        <v>16</v>
      </c>
      <c r="O3783">
        <v>16</v>
      </c>
      <c r="P3783">
        <v>114</v>
      </c>
      <c r="Q3783">
        <v>13.28070175</v>
      </c>
      <c r="R3783">
        <v>0.17716757499999999</v>
      </c>
      <c r="S3783">
        <v>28.5559929</v>
      </c>
      <c r="T3783">
        <v>7.6672566370000004</v>
      </c>
      <c r="U3783">
        <v>7.1766176000000001E-2</v>
      </c>
      <c r="V3783">
        <v>64.912280699999997</v>
      </c>
      <c r="W3783">
        <v>0.48544615899999999</v>
      </c>
      <c r="X3783">
        <v>2.0702000000000002E-2</v>
      </c>
      <c r="Y3783">
        <v>0.34195708699999999</v>
      </c>
      <c r="Z3783">
        <v>2.4004561240000002</v>
      </c>
      <c r="AA3783" t="s">
        <v>491</v>
      </c>
    </row>
    <row r="3784" spans="1:27" x14ac:dyDescent="0.25">
      <c r="A3784">
        <v>20141203</v>
      </c>
      <c r="B3784" t="s">
        <v>338</v>
      </c>
      <c r="C3784">
        <v>12</v>
      </c>
      <c r="D3784" t="s">
        <v>301</v>
      </c>
      <c r="E3784" t="s">
        <v>19</v>
      </c>
      <c r="F3784">
        <v>3</v>
      </c>
      <c r="G3784" t="s">
        <v>264</v>
      </c>
      <c r="H3784">
        <v>2.225215349</v>
      </c>
      <c r="I3784">
        <v>5.7225000000000001</v>
      </c>
      <c r="J3784">
        <v>1.7464497999999998E-2</v>
      </c>
      <c r="K3784">
        <v>93.555250000000001</v>
      </c>
      <c r="L3784">
        <v>0.34431250000000002</v>
      </c>
      <c r="M3784">
        <v>10.140375000000001</v>
      </c>
      <c r="N3784">
        <v>16</v>
      </c>
      <c r="O3784">
        <v>16</v>
      </c>
      <c r="P3784">
        <v>124</v>
      </c>
      <c r="Q3784">
        <v>14.84677419</v>
      </c>
      <c r="R3784">
        <v>0.164786974</v>
      </c>
      <c r="S3784">
        <v>32.478818840000002</v>
      </c>
      <c r="T3784">
        <v>7.195121951</v>
      </c>
      <c r="U3784">
        <v>5.8916476000000002E-2</v>
      </c>
      <c r="V3784">
        <v>84.088709679999994</v>
      </c>
      <c r="W3784">
        <v>0.57146487899999998</v>
      </c>
      <c r="X3784">
        <v>2.8623918000000002E-2</v>
      </c>
      <c r="Y3784">
        <v>0.443557437</v>
      </c>
      <c r="Z3784">
        <v>2.3898671199999999</v>
      </c>
      <c r="AA3784" t="s">
        <v>491</v>
      </c>
    </row>
    <row r="3785" spans="1:27" x14ac:dyDescent="0.25">
      <c r="A3785">
        <v>20141203</v>
      </c>
      <c r="B3785" t="s">
        <v>338</v>
      </c>
      <c r="C3785">
        <v>12</v>
      </c>
      <c r="D3785" t="s">
        <v>296</v>
      </c>
      <c r="E3785" t="s">
        <v>19</v>
      </c>
      <c r="F3785">
        <v>10</v>
      </c>
      <c r="G3785" t="s">
        <v>264</v>
      </c>
      <c r="H3785">
        <v>1.6287794499999999</v>
      </c>
      <c r="I3785">
        <v>5.6662499999999998</v>
      </c>
      <c r="J3785">
        <v>1.3234675E-2</v>
      </c>
      <c r="K3785">
        <v>91.802437499999996</v>
      </c>
      <c r="L3785">
        <v>0.19212499999999999</v>
      </c>
      <c r="M3785">
        <v>11.392875</v>
      </c>
      <c r="N3785">
        <v>16</v>
      </c>
      <c r="O3785">
        <v>16</v>
      </c>
      <c r="P3785">
        <v>113</v>
      </c>
      <c r="Q3785">
        <v>15.39823009</v>
      </c>
      <c r="R3785">
        <v>0.161469694</v>
      </c>
      <c r="S3785">
        <v>36.456870510000002</v>
      </c>
      <c r="T3785">
        <v>7.7919642859999998</v>
      </c>
      <c r="U3785">
        <v>5.6909929999999997E-2</v>
      </c>
      <c r="V3785">
        <v>75.814159290000006</v>
      </c>
      <c r="W3785">
        <v>0.565120065</v>
      </c>
      <c r="X3785">
        <v>2.2559961999999999E-2</v>
      </c>
      <c r="Y3785">
        <v>0.50128806199999998</v>
      </c>
      <c r="Z3785">
        <v>2.3355002950000001</v>
      </c>
      <c r="AA3785" t="s">
        <v>491</v>
      </c>
    </row>
    <row r="3786" spans="1:27" x14ac:dyDescent="0.25">
      <c r="A3786">
        <v>20141203</v>
      </c>
      <c r="B3786" t="s">
        <v>338</v>
      </c>
      <c r="C3786">
        <v>12</v>
      </c>
      <c r="D3786" t="s">
        <v>291</v>
      </c>
      <c r="E3786" t="s">
        <v>19</v>
      </c>
      <c r="F3786">
        <v>30</v>
      </c>
      <c r="G3786" t="s">
        <v>264</v>
      </c>
      <c r="H3786">
        <v>2.429202664</v>
      </c>
      <c r="I3786">
        <v>7.9837499999999997</v>
      </c>
      <c r="J3786">
        <v>1.2570644000000001E-2</v>
      </c>
      <c r="K3786">
        <v>91.468312499999996</v>
      </c>
      <c r="L3786">
        <v>0.1928125</v>
      </c>
      <c r="M3786">
        <v>7.7237499999999999</v>
      </c>
      <c r="N3786">
        <v>16</v>
      </c>
      <c r="O3786">
        <v>16</v>
      </c>
      <c r="P3786">
        <v>151</v>
      </c>
      <c r="Q3786">
        <v>15.44370861</v>
      </c>
      <c r="R3786">
        <v>0.14547743499999999</v>
      </c>
      <c r="S3786">
        <v>40.74813821</v>
      </c>
      <c r="T3786">
        <v>5.79</v>
      </c>
      <c r="U3786">
        <v>5.2709333999999997E-2</v>
      </c>
      <c r="V3786">
        <v>94.576158939999999</v>
      </c>
      <c r="W3786">
        <v>0.62667487099999997</v>
      </c>
      <c r="X3786">
        <v>3.3947448999999998E-2</v>
      </c>
      <c r="Y3786">
        <v>0.39472117400000001</v>
      </c>
      <c r="Z3786">
        <v>2.3522649289999999</v>
      </c>
      <c r="AA3786" t="s">
        <v>491</v>
      </c>
    </row>
    <row r="3787" spans="1:27" x14ac:dyDescent="0.25">
      <c r="A3787">
        <v>20141203</v>
      </c>
      <c r="B3787" t="s">
        <v>338</v>
      </c>
      <c r="C3787">
        <v>12</v>
      </c>
      <c r="D3787" t="s">
        <v>287</v>
      </c>
      <c r="E3787" t="s">
        <v>27</v>
      </c>
      <c r="F3787">
        <v>0</v>
      </c>
      <c r="G3787" t="s">
        <v>264</v>
      </c>
      <c r="H3787">
        <v>2.7688349589999999</v>
      </c>
      <c r="I3787">
        <v>5.2649999999999997</v>
      </c>
      <c r="J3787">
        <v>1.5467059999999999E-2</v>
      </c>
      <c r="K3787">
        <v>90.893000000000001</v>
      </c>
      <c r="L3787">
        <v>0.40062500000000001</v>
      </c>
      <c r="M3787">
        <v>11.514312500000001</v>
      </c>
      <c r="N3787">
        <v>16</v>
      </c>
      <c r="O3787">
        <v>16</v>
      </c>
      <c r="P3787">
        <v>121</v>
      </c>
      <c r="Q3787">
        <v>14.19834711</v>
      </c>
      <c r="R3787">
        <v>0.203347267</v>
      </c>
      <c r="S3787">
        <v>28.032142589999999</v>
      </c>
      <c r="T3787">
        <v>7.3395833330000002</v>
      </c>
      <c r="U3787">
        <v>8.1637734000000003E-2</v>
      </c>
      <c r="V3787">
        <v>92.545454550000002</v>
      </c>
      <c r="W3787">
        <v>0.54283794699999999</v>
      </c>
      <c r="X3787">
        <v>3.1065802999999999E-2</v>
      </c>
      <c r="Y3787">
        <v>0.35015259999999998</v>
      </c>
      <c r="Z3787">
        <v>2.3177766630000001</v>
      </c>
      <c r="AA3787" t="s">
        <v>491</v>
      </c>
    </row>
    <row r="3788" spans="1:27" x14ac:dyDescent="0.25">
      <c r="A3788">
        <v>20141203</v>
      </c>
      <c r="B3788" t="s">
        <v>338</v>
      </c>
      <c r="C3788">
        <v>12</v>
      </c>
      <c r="D3788" t="s">
        <v>281</v>
      </c>
      <c r="E3788" t="s">
        <v>27</v>
      </c>
      <c r="F3788">
        <v>0.01</v>
      </c>
      <c r="G3788" t="s">
        <v>264</v>
      </c>
      <c r="H3788">
        <v>1.6332154640000001</v>
      </c>
      <c r="I3788">
        <v>5.6362500000000004</v>
      </c>
      <c r="J3788">
        <v>2.4134922E-2</v>
      </c>
      <c r="K3788">
        <v>91.625500000000002</v>
      </c>
      <c r="L3788">
        <v>0.3545625</v>
      </c>
      <c r="M3788">
        <v>11.68275</v>
      </c>
      <c r="N3788">
        <v>16</v>
      </c>
      <c r="O3788">
        <v>16</v>
      </c>
      <c r="P3788">
        <v>109</v>
      </c>
      <c r="Q3788">
        <v>14.926605500000001</v>
      </c>
      <c r="R3788">
        <v>0.163862483</v>
      </c>
      <c r="S3788">
        <v>29.682128760000001</v>
      </c>
      <c r="T3788">
        <v>8.1398148149999994</v>
      </c>
      <c r="U3788">
        <v>5.4970832999999997E-2</v>
      </c>
      <c r="V3788">
        <v>64.165137610000002</v>
      </c>
      <c r="W3788">
        <v>0.44869943600000001</v>
      </c>
      <c r="X3788">
        <v>1.7378722999999999E-2</v>
      </c>
      <c r="Y3788">
        <v>0.52556364300000002</v>
      </c>
      <c r="Z3788">
        <v>2.4293636900000002</v>
      </c>
      <c r="AA3788" t="s">
        <v>491</v>
      </c>
    </row>
    <row r="3789" spans="1:27" x14ac:dyDescent="0.25">
      <c r="A3789">
        <v>20141203</v>
      </c>
      <c r="B3789" t="s">
        <v>338</v>
      </c>
      <c r="C3789">
        <v>12</v>
      </c>
      <c r="D3789" t="s">
        <v>275</v>
      </c>
      <c r="E3789" t="s">
        <v>27</v>
      </c>
      <c r="F3789">
        <v>0.03</v>
      </c>
      <c r="G3789" t="s">
        <v>264</v>
      </c>
      <c r="H3789">
        <v>1.511918216</v>
      </c>
      <c r="I3789">
        <v>4.2824999999999998</v>
      </c>
      <c r="J3789">
        <v>1.5108244999999999E-2</v>
      </c>
      <c r="K3789">
        <v>91.314562499999994</v>
      </c>
      <c r="L3789">
        <v>0.27056249999999998</v>
      </c>
      <c r="M3789">
        <v>14.249750000000001</v>
      </c>
      <c r="N3789">
        <v>16</v>
      </c>
      <c r="O3789">
        <v>16</v>
      </c>
      <c r="P3789">
        <v>73</v>
      </c>
      <c r="Q3789">
        <v>15.56164384</v>
      </c>
      <c r="R3789">
        <v>0.189747839</v>
      </c>
      <c r="S3789">
        <v>30.743134829999999</v>
      </c>
      <c r="T3789">
        <v>12.195833329999999</v>
      </c>
      <c r="U3789">
        <v>2.9271822999999999E-2</v>
      </c>
      <c r="V3789">
        <v>91.863013699999996</v>
      </c>
      <c r="W3789">
        <v>0.53281169399999995</v>
      </c>
      <c r="X3789">
        <v>2.0318817999999999E-2</v>
      </c>
      <c r="Y3789">
        <v>0.44706757600000002</v>
      </c>
      <c r="Z3789">
        <v>2.2101945939999998</v>
      </c>
      <c r="AA3789" t="s">
        <v>491</v>
      </c>
    </row>
    <row r="3790" spans="1:27" x14ac:dyDescent="0.25">
      <c r="A3790">
        <v>20141203</v>
      </c>
      <c r="B3790" t="s">
        <v>338</v>
      </c>
      <c r="C3790">
        <v>12</v>
      </c>
      <c r="D3790" t="s">
        <v>314</v>
      </c>
      <c r="E3790" t="s">
        <v>27</v>
      </c>
      <c r="F3790">
        <v>0.1</v>
      </c>
      <c r="G3790" t="s">
        <v>264</v>
      </c>
      <c r="H3790">
        <v>1.6655845010000001</v>
      </c>
      <c r="I3790">
        <v>4.9424999999999999</v>
      </c>
      <c r="J3790">
        <v>1.3970061000000001E-2</v>
      </c>
      <c r="K3790">
        <v>89.901624999999996</v>
      </c>
      <c r="L3790">
        <v>0.23256250000000001</v>
      </c>
      <c r="M3790">
        <v>13.7258125</v>
      </c>
      <c r="N3790">
        <v>16</v>
      </c>
      <c r="O3790">
        <v>16</v>
      </c>
      <c r="P3790">
        <v>99</v>
      </c>
      <c r="Q3790">
        <v>15.23232323</v>
      </c>
      <c r="R3790">
        <v>0.14958891999999999</v>
      </c>
      <c r="S3790">
        <v>33.845193510000001</v>
      </c>
      <c r="T3790">
        <v>8.869387755</v>
      </c>
      <c r="U3790">
        <v>5.0641524E-2</v>
      </c>
      <c r="V3790">
        <v>82.151515149999994</v>
      </c>
      <c r="W3790">
        <v>0.56468044399999995</v>
      </c>
      <c r="X3790">
        <v>2.3123636999999999E-2</v>
      </c>
      <c r="Y3790">
        <v>0.75603735400000005</v>
      </c>
      <c r="Z3790">
        <v>2.1176091449999999</v>
      </c>
      <c r="AA3790" t="s">
        <v>491</v>
      </c>
    </row>
    <row r="3791" spans="1:27" x14ac:dyDescent="0.25">
      <c r="A3791">
        <v>20141203</v>
      </c>
      <c r="B3791" t="s">
        <v>338</v>
      </c>
      <c r="C3791">
        <v>12</v>
      </c>
      <c r="D3791" t="s">
        <v>307</v>
      </c>
      <c r="E3791" t="s">
        <v>27</v>
      </c>
      <c r="F3791">
        <v>0.3</v>
      </c>
      <c r="G3791" t="s">
        <v>264</v>
      </c>
      <c r="H3791">
        <v>0.52338029799999997</v>
      </c>
      <c r="I3791">
        <v>1.8225</v>
      </c>
      <c r="J3791">
        <v>2.5160826000000001E-2</v>
      </c>
      <c r="K3791">
        <v>88.103062499999993</v>
      </c>
      <c r="L3791">
        <v>0.35912500000000003</v>
      </c>
      <c r="M3791">
        <v>36.064562500000001</v>
      </c>
      <c r="N3791">
        <v>16</v>
      </c>
      <c r="O3791">
        <v>16</v>
      </c>
      <c r="P3791">
        <v>32</v>
      </c>
      <c r="Q3791">
        <v>15.3125</v>
      </c>
      <c r="R3791">
        <v>0.179301827</v>
      </c>
      <c r="S3791">
        <v>24.884121310000001</v>
      </c>
      <c r="T3791">
        <v>27.019354839999998</v>
      </c>
      <c r="U3791">
        <v>4.3280142000000001E-2</v>
      </c>
      <c r="V3791">
        <v>58.71875</v>
      </c>
      <c r="W3791">
        <v>0.417597787</v>
      </c>
      <c r="X3791">
        <v>7.0070940000000002E-3</v>
      </c>
      <c r="Y3791">
        <v>0.54881682899999995</v>
      </c>
      <c r="Z3791">
        <v>2.48011297</v>
      </c>
      <c r="AA3791" t="s">
        <v>491</v>
      </c>
    </row>
    <row r="3792" spans="1:27" x14ac:dyDescent="0.25">
      <c r="A3792">
        <v>20141203</v>
      </c>
      <c r="B3792" t="s">
        <v>338</v>
      </c>
      <c r="C3792">
        <v>12</v>
      </c>
      <c r="D3792" t="s">
        <v>302</v>
      </c>
      <c r="E3792" t="s">
        <v>27</v>
      </c>
      <c r="F3792">
        <v>1</v>
      </c>
      <c r="G3792" t="s">
        <v>264</v>
      </c>
      <c r="H3792">
        <v>0.44274828599999999</v>
      </c>
      <c r="I3792">
        <v>1.26</v>
      </c>
      <c r="J3792">
        <v>3.5449150999999998E-2</v>
      </c>
      <c r="K3792">
        <v>72.309307689999997</v>
      </c>
      <c r="L3792">
        <v>0.46946153800000001</v>
      </c>
      <c r="M3792">
        <v>54.514923080000003</v>
      </c>
      <c r="N3792">
        <v>13</v>
      </c>
      <c r="O3792">
        <v>13</v>
      </c>
      <c r="P3792">
        <v>45</v>
      </c>
      <c r="Q3792">
        <v>9.1111111109999996</v>
      </c>
      <c r="R3792">
        <v>0.11457914499999999</v>
      </c>
      <c r="S3792">
        <v>21.51612295</v>
      </c>
      <c r="T3792">
        <v>16.73636364</v>
      </c>
      <c r="U3792">
        <v>6.9300307000000005E-2</v>
      </c>
      <c r="V3792">
        <v>25.355555559999999</v>
      </c>
      <c r="W3792">
        <v>0.25879804899999997</v>
      </c>
      <c r="X3792">
        <v>3.3249569999999999E-3</v>
      </c>
      <c r="Y3792">
        <v>1.2070221619999999</v>
      </c>
      <c r="Z3792">
        <v>3.1915460709999999</v>
      </c>
      <c r="AA3792" t="s">
        <v>491</v>
      </c>
    </row>
    <row r="3793" spans="1:27" x14ac:dyDescent="0.25">
      <c r="A3793">
        <v>20141203</v>
      </c>
      <c r="B3793" t="s">
        <v>338</v>
      </c>
      <c r="C3793">
        <v>12</v>
      </c>
      <c r="D3793" t="s">
        <v>297</v>
      </c>
      <c r="E3793" t="s">
        <v>27</v>
      </c>
      <c r="F3793">
        <v>3</v>
      </c>
      <c r="G3793" t="s">
        <v>264</v>
      </c>
      <c r="H3793">
        <v>0.57207514500000001</v>
      </c>
      <c r="I3793">
        <v>1.7353846150000001</v>
      </c>
      <c r="J3793">
        <v>3.3687054000000001E-2</v>
      </c>
      <c r="K3793">
        <v>74.415083330000002</v>
      </c>
      <c r="L3793">
        <v>0.37175000000000002</v>
      </c>
      <c r="M3793">
        <v>42.700833330000002</v>
      </c>
      <c r="N3793">
        <v>13</v>
      </c>
      <c r="O3793">
        <v>12</v>
      </c>
      <c r="P3793">
        <v>31</v>
      </c>
      <c r="Q3793">
        <v>10.22580645</v>
      </c>
      <c r="R3793">
        <v>0.20638859800000001</v>
      </c>
      <c r="S3793">
        <v>12.944420259999999</v>
      </c>
      <c r="T3793">
        <v>28.303333330000001</v>
      </c>
      <c r="U3793">
        <v>9.2030708000000003E-2</v>
      </c>
      <c r="V3793">
        <v>28.77419355</v>
      </c>
      <c r="W3793">
        <v>0.184094644</v>
      </c>
      <c r="X3793">
        <v>2.5655180000000001E-3</v>
      </c>
      <c r="Y3793">
        <v>0.66436342999999998</v>
      </c>
      <c r="Z3793">
        <v>2.598106236</v>
      </c>
      <c r="AA3793" t="s">
        <v>491</v>
      </c>
    </row>
    <row r="3794" spans="1:27" x14ac:dyDescent="0.25">
      <c r="A3794">
        <v>20141203</v>
      </c>
      <c r="B3794" t="s">
        <v>338</v>
      </c>
      <c r="C3794">
        <v>12</v>
      </c>
      <c r="D3794" t="s">
        <v>292</v>
      </c>
      <c r="E3794" t="s">
        <v>27</v>
      </c>
      <c r="F3794">
        <v>10</v>
      </c>
      <c r="G3794" t="s">
        <v>264</v>
      </c>
      <c r="H3794">
        <v>0</v>
      </c>
      <c r="I3794">
        <v>0</v>
      </c>
      <c r="J3794" t="s">
        <v>412</v>
      </c>
      <c r="K3794">
        <v>0</v>
      </c>
      <c r="L3794" t="s">
        <v>412</v>
      </c>
      <c r="M3794" t="s">
        <v>412</v>
      </c>
      <c r="N3794">
        <v>0</v>
      </c>
      <c r="O3794">
        <v>0</v>
      </c>
      <c r="P3794">
        <v>0</v>
      </c>
      <c r="Q3794" t="s">
        <v>412</v>
      </c>
      <c r="R3794" t="s">
        <v>412</v>
      </c>
      <c r="S3794">
        <v>0</v>
      </c>
      <c r="T3794" t="s">
        <v>412</v>
      </c>
      <c r="U3794" t="s">
        <v>412</v>
      </c>
      <c r="V3794" t="s">
        <v>412</v>
      </c>
      <c r="W3794">
        <v>0</v>
      </c>
      <c r="X3794">
        <v>0</v>
      </c>
      <c r="Y3794">
        <v>0</v>
      </c>
      <c r="Z3794">
        <v>0</v>
      </c>
      <c r="AA3794" t="s">
        <v>491</v>
      </c>
    </row>
    <row r="3795" spans="1:27" x14ac:dyDescent="0.25">
      <c r="A3795">
        <v>20141203</v>
      </c>
      <c r="B3795" t="s">
        <v>338</v>
      </c>
      <c r="C3795">
        <v>12</v>
      </c>
      <c r="D3795" t="s">
        <v>285</v>
      </c>
      <c r="E3795" t="s">
        <v>53</v>
      </c>
      <c r="F3795">
        <v>0</v>
      </c>
      <c r="G3795" t="s">
        <v>264</v>
      </c>
      <c r="H3795">
        <v>2.8619219330000001</v>
      </c>
      <c r="I3795">
        <v>7.0687499999999996</v>
      </c>
      <c r="J3795">
        <v>1.463011E-2</v>
      </c>
      <c r="K3795">
        <v>95.156374999999997</v>
      </c>
      <c r="L3795">
        <v>0.30649999999999999</v>
      </c>
      <c r="M3795">
        <v>8.4407499999999995</v>
      </c>
      <c r="N3795">
        <v>16</v>
      </c>
      <c r="O3795">
        <v>16</v>
      </c>
      <c r="P3795">
        <v>125</v>
      </c>
      <c r="Q3795">
        <v>15.384</v>
      </c>
      <c r="R3795">
        <v>0.18346675400000001</v>
      </c>
      <c r="S3795">
        <v>26.75224025</v>
      </c>
      <c r="T3795">
        <v>5.7483870970000002</v>
      </c>
      <c r="U3795">
        <v>6.5768113000000003E-2</v>
      </c>
      <c r="V3795">
        <v>88.367999999999995</v>
      </c>
      <c r="W3795">
        <v>0.56339494499999998</v>
      </c>
      <c r="X3795">
        <v>3.3193785000000003E-2</v>
      </c>
      <c r="Y3795">
        <v>0.38003509600000002</v>
      </c>
      <c r="Z3795">
        <v>2.6471101529999999</v>
      </c>
      <c r="AA3795" t="s">
        <v>491</v>
      </c>
    </row>
    <row r="3796" spans="1:27" x14ac:dyDescent="0.25">
      <c r="A3796">
        <v>20141203</v>
      </c>
      <c r="B3796" t="s">
        <v>338</v>
      </c>
      <c r="C3796">
        <v>12</v>
      </c>
      <c r="D3796" t="s">
        <v>279</v>
      </c>
      <c r="E3796" t="s">
        <v>53</v>
      </c>
      <c r="F3796">
        <v>0.01</v>
      </c>
      <c r="G3796" t="s">
        <v>264</v>
      </c>
      <c r="H3796">
        <v>3.7645120859999999</v>
      </c>
      <c r="I3796">
        <v>9.0150000000000006</v>
      </c>
      <c r="J3796">
        <v>1.8320893000000001E-2</v>
      </c>
      <c r="K3796">
        <v>96.128874999999994</v>
      </c>
      <c r="L3796">
        <v>0.4385</v>
      </c>
      <c r="M3796">
        <v>6.2236874999999996</v>
      </c>
      <c r="N3796">
        <v>16</v>
      </c>
      <c r="O3796">
        <v>16</v>
      </c>
      <c r="P3796">
        <v>153</v>
      </c>
      <c r="Q3796">
        <v>15.10457516</v>
      </c>
      <c r="R3796">
        <v>0.19393401900000001</v>
      </c>
      <c r="S3796">
        <v>26.76940639</v>
      </c>
      <c r="T3796">
        <v>5.8164473680000004</v>
      </c>
      <c r="U3796">
        <v>4.4752697000000001E-2</v>
      </c>
      <c r="V3796">
        <v>95.026143790000006</v>
      </c>
      <c r="W3796">
        <v>0.54247668999999998</v>
      </c>
      <c r="X3796">
        <v>3.7899641999999997E-2</v>
      </c>
      <c r="Y3796">
        <v>0.23572094699999999</v>
      </c>
      <c r="Z3796">
        <v>1.97114353</v>
      </c>
      <c r="AA3796" t="s">
        <v>491</v>
      </c>
    </row>
    <row r="3797" spans="1:27" x14ac:dyDescent="0.25">
      <c r="A3797">
        <v>20141203</v>
      </c>
      <c r="B3797" t="s">
        <v>338</v>
      </c>
      <c r="C3797">
        <v>12</v>
      </c>
      <c r="D3797" t="s">
        <v>273</v>
      </c>
      <c r="E3797" t="s">
        <v>53</v>
      </c>
      <c r="F3797">
        <v>0.03</v>
      </c>
      <c r="G3797" t="s">
        <v>264</v>
      </c>
      <c r="H3797">
        <v>1.938052777</v>
      </c>
      <c r="I3797">
        <v>6.7275</v>
      </c>
      <c r="J3797">
        <v>1.9693555000000001E-2</v>
      </c>
      <c r="K3797">
        <v>83.724937499999996</v>
      </c>
      <c r="L3797">
        <v>0.26074999999999998</v>
      </c>
      <c r="M3797">
        <v>10.641875000000001</v>
      </c>
      <c r="N3797">
        <v>16</v>
      </c>
      <c r="O3797">
        <v>16</v>
      </c>
      <c r="P3797">
        <v>159</v>
      </c>
      <c r="Q3797">
        <v>13.515723270000001</v>
      </c>
      <c r="R3797">
        <v>0.18311200999999999</v>
      </c>
      <c r="S3797">
        <v>28.478952830000001</v>
      </c>
      <c r="T3797">
        <v>5.6158227849999998</v>
      </c>
      <c r="U3797">
        <v>5.2952091999999999E-2</v>
      </c>
      <c r="V3797">
        <v>50.081761010000001</v>
      </c>
      <c r="W3797">
        <v>0.42236190000000001</v>
      </c>
      <c r="X3797">
        <v>1.8107122999999999E-2</v>
      </c>
      <c r="Y3797">
        <v>0.48957991000000001</v>
      </c>
      <c r="Z3797">
        <v>1.509548645</v>
      </c>
      <c r="AA3797" t="s">
        <v>491</v>
      </c>
    </row>
    <row r="3798" spans="1:27" x14ac:dyDescent="0.25">
      <c r="A3798">
        <v>20141203</v>
      </c>
      <c r="B3798" t="s">
        <v>338</v>
      </c>
      <c r="C3798">
        <v>12</v>
      </c>
      <c r="D3798" t="s">
        <v>312</v>
      </c>
      <c r="E3798" t="s">
        <v>53</v>
      </c>
      <c r="F3798">
        <v>0.1</v>
      </c>
      <c r="G3798" t="s">
        <v>264</v>
      </c>
      <c r="H3798">
        <v>1.1265395300000001</v>
      </c>
      <c r="I3798">
        <v>3.5587499999999999</v>
      </c>
      <c r="J3798">
        <v>1.4050821E-2</v>
      </c>
      <c r="K3798">
        <v>79.792625000000001</v>
      </c>
      <c r="L3798">
        <v>0.19093750000000001</v>
      </c>
      <c r="M3798">
        <v>20.992562499999998</v>
      </c>
      <c r="N3798">
        <v>16</v>
      </c>
      <c r="O3798">
        <v>16</v>
      </c>
      <c r="P3798">
        <v>74</v>
      </c>
      <c r="Q3798">
        <v>11.78378378</v>
      </c>
      <c r="R3798">
        <v>0.151626923</v>
      </c>
      <c r="S3798">
        <v>27.791792279999999</v>
      </c>
      <c r="T3798">
        <v>11.8890411</v>
      </c>
      <c r="U3798">
        <v>5.9755613999999999E-2</v>
      </c>
      <c r="V3798">
        <v>61.040540540000002</v>
      </c>
      <c r="W3798">
        <v>0.422388184</v>
      </c>
      <c r="X3798">
        <v>1.2026511E-2</v>
      </c>
      <c r="Y3798">
        <v>0.41235987699999999</v>
      </c>
      <c r="Z3798">
        <v>2.5482068870000001</v>
      </c>
      <c r="AA3798" t="s">
        <v>491</v>
      </c>
    </row>
    <row r="3799" spans="1:27" x14ac:dyDescent="0.25">
      <c r="A3799">
        <v>20141203</v>
      </c>
      <c r="B3799" t="s">
        <v>338</v>
      </c>
      <c r="C3799">
        <v>12</v>
      </c>
      <c r="D3799" t="s">
        <v>305</v>
      </c>
      <c r="E3799" t="s">
        <v>53</v>
      </c>
      <c r="F3799">
        <v>0.3</v>
      </c>
      <c r="G3799" t="s">
        <v>264</v>
      </c>
      <c r="H3799">
        <v>1.0482161640000001</v>
      </c>
      <c r="I3799">
        <v>2.1112500000000001</v>
      </c>
      <c r="J3799">
        <v>1.2021403999999999E-2</v>
      </c>
      <c r="K3799">
        <v>88.332062500000006</v>
      </c>
      <c r="L3799">
        <v>0.2769375</v>
      </c>
      <c r="M3799">
        <v>27.672499999999999</v>
      </c>
      <c r="N3799">
        <v>16</v>
      </c>
      <c r="O3799">
        <v>16</v>
      </c>
      <c r="P3799">
        <v>29</v>
      </c>
      <c r="Q3799">
        <v>15.551724139999999</v>
      </c>
      <c r="R3799">
        <v>0.22951665199999999</v>
      </c>
      <c r="S3799">
        <v>24.995040670000002</v>
      </c>
      <c r="T3799">
        <v>29.14107143</v>
      </c>
      <c r="U3799">
        <v>4.367654E-2</v>
      </c>
      <c r="V3799">
        <v>130.3448276</v>
      </c>
      <c r="W3799">
        <v>0.53848036499999996</v>
      </c>
      <c r="X3799">
        <v>1.5029366000000001E-2</v>
      </c>
      <c r="Y3799">
        <v>0.480577861</v>
      </c>
      <c r="Z3799">
        <v>1.98643557</v>
      </c>
      <c r="AA3799" t="s">
        <v>491</v>
      </c>
    </row>
    <row r="3800" spans="1:27" x14ac:dyDescent="0.25">
      <c r="A3800">
        <v>20141203</v>
      </c>
      <c r="B3800" t="s">
        <v>338</v>
      </c>
      <c r="C3800">
        <v>12</v>
      </c>
      <c r="D3800" t="s">
        <v>300</v>
      </c>
      <c r="E3800" t="s">
        <v>53</v>
      </c>
      <c r="F3800">
        <v>1</v>
      </c>
      <c r="G3800" t="s">
        <v>264</v>
      </c>
      <c r="H3800">
        <v>0.59234644800000003</v>
      </c>
      <c r="I3800">
        <v>1.5825</v>
      </c>
      <c r="J3800">
        <v>2.1752554E-2</v>
      </c>
      <c r="K3800">
        <v>86.017687499999994</v>
      </c>
      <c r="L3800">
        <v>0.33387499999999998</v>
      </c>
      <c r="M3800">
        <v>40.387749999999997</v>
      </c>
      <c r="N3800">
        <v>16</v>
      </c>
      <c r="O3800">
        <v>16</v>
      </c>
      <c r="P3800">
        <v>27</v>
      </c>
      <c r="Q3800">
        <v>15.92592593</v>
      </c>
      <c r="R3800">
        <v>0.204159215</v>
      </c>
      <c r="S3800">
        <v>32.377720570000001</v>
      </c>
      <c r="T3800">
        <v>32.619230770000001</v>
      </c>
      <c r="U3800">
        <v>2.1024698000000001E-2</v>
      </c>
      <c r="V3800">
        <v>102.4814815</v>
      </c>
      <c r="W3800">
        <v>0.47831380000000001</v>
      </c>
      <c r="X3800">
        <v>8.9323409999999999E-3</v>
      </c>
      <c r="Y3800">
        <v>0.56477702799999996</v>
      </c>
      <c r="Z3800">
        <v>2.39145757</v>
      </c>
      <c r="AA3800" t="s">
        <v>491</v>
      </c>
    </row>
    <row r="3801" spans="1:27" x14ac:dyDescent="0.25">
      <c r="A3801">
        <v>20141203</v>
      </c>
      <c r="B3801" t="s">
        <v>338</v>
      </c>
      <c r="C3801">
        <v>12</v>
      </c>
      <c r="D3801" t="s">
        <v>295</v>
      </c>
      <c r="E3801" t="s">
        <v>53</v>
      </c>
      <c r="F3801">
        <v>3</v>
      </c>
      <c r="G3801" t="s">
        <v>264</v>
      </c>
      <c r="H3801">
        <v>8.4284259E-2</v>
      </c>
      <c r="I3801">
        <v>0</v>
      </c>
      <c r="J3801" t="s">
        <v>412</v>
      </c>
      <c r="K3801">
        <v>0</v>
      </c>
      <c r="L3801" t="s">
        <v>412</v>
      </c>
      <c r="M3801" t="s">
        <v>412</v>
      </c>
      <c r="N3801">
        <v>1</v>
      </c>
      <c r="O3801">
        <v>0</v>
      </c>
      <c r="P3801">
        <v>0</v>
      </c>
      <c r="Q3801" t="s">
        <v>412</v>
      </c>
      <c r="R3801" t="s">
        <v>412</v>
      </c>
      <c r="S3801">
        <v>0</v>
      </c>
      <c r="T3801" t="s">
        <v>412</v>
      </c>
      <c r="U3801" t="s">
        <v>412</v>
      </c>
      <c r="V3801" t="s">
        <v>412</v>
      </c>
      <c r="W3801">
        <v>0.11900176699999999</v>
      </c>
      <c r="X3801">
        <v>0</v>
      </c>
      <c r="Y3801">
        <v>2.1172173339999998</v>
      </c>
      <c r="Z3801">
        <v>3.9656756980000001</v>
      </c>
      <c r="AA3801" t="s">
        <v>491</v>
      </c>
    </row>
    <row r="3802" spans="1:27" x14ac:dyDescent="0.25">
      <c r="A3802">
        <v>20141203</v>
      </c>
      <c r="B3802" t="s">
        <v>338</v>
      </c>
      <c r="C3802">
        <v>12</v>
      </c>
      <c r="D3802" t="s">
        <v>290</v>
      </c>
      <c r="E3802" t="s">
        <v>53</v>
      </c>
      <c r="F3802">
        <v>10</v>
      </c>
      <c r="G3802" t="s">
        <v>264</v>
      </c>
      <c r="H3802">
        <v>0</v>
      </c>
      <c r="I3802">
        <v>0</v>
      </c>
      <c r="J3802" t="s">
        <v>412</v>
      </c>
      <c r="K3802">
        <v>0</v>
      </c>
      <c r="L3802" t="s">
        <v>412</v>
      </c>
      <c r="M3802" t="s">
        <v>412</v>
      </c>
      <c r="N3802">
        <v>0</v>
      </c>
      <c r="O3802">
        <v>0</v>
      </c>
      <c r="P3802">
        <v>0</v>
      </c>
      <c r="Q3802" t="s">
        <v>412</v>
      </c>
      <c r="R3802" t="s">
        <v>412</v>
      </c>
      <c r="S3802">
        <v>0</v>
      </c>
      <c r="T3802" t="s">
        <v>412</v>
      </c>
      <c r="U3802" t="s">
        <v>412</v>
      </c>
      <c r="V3802" t="s">
        <v>412</v>
      </c>
      <c r="W3802">
        <v>0</v>
      </c>
      <c r="X3802">
        <v>0</v>
      </c>
      <c r="Y3802">
        <v>0</v>
      </c>
      <c r="Z3802">
        <v>0</v>
      </c>
      <c r="AA3802" t="s">
        <v>491</v>
      </c>
    </row>
    <row r="3803" spans="1:27" x14ac:dyDescent="0.25">
      <c r="A3803">
        <v>20141203</v>
      </c>
      <c r="B3803" t="s">
        <v>338</v>
      </c>
      <c r="C3803">
        <v>12</v>
      </c>
      <c r="D3803" t="s">
        <v>284</v>
      </c>
      <c r="E3803" t="s">
        <v>70</v>
      </c>
      <c r="F3803">
        <v>0</v>
      </c>
      <c r="G3803" t="s">
        <v>264</v>
      </c>
      <c r="H3803">
        <v>1.6601087969999999</v>
      </c>
      <c r="I3803">
        <v>5.6849999999999996</v>
      </c>
      <c r="J3803">
        <v>1.9723405999999999E-2</v>
      </c>
      <c r="K3803">
        <v>86.870625000000004</v>
      </c>
      <c r="L3803">
        <v>0.26556249999999998</v>
      </c>
      <c r="M3803">
        <v>14.6823125</v>
      </c>
      <c r="N3803">
        <v>16</v>
      </c>
      <c r="O3803">
        <v>16</v>
      </c>
      <c r="P3803">
        <v>117</v>
      </c>
      <c r="Q3803">
        <v>14.991452990000001</v>
      </c>
      <c r="R3803">
        <v>0.16921581099999999</v>
      </c>
      <c r="S3803">
        <v>30.9924429</v>
      </c>
      <c r="T3803">
        <v>7.6599137930000003</v>
      </c>
      <c r="U3803">
        <v>6.3995504999999994E-2</v>
      </c>
      <c r="V3803">
        <v>63.444444439999998</v>
      </c>
      <c r="W3803">
        <v>0.46536768899999997</v>
      </c>
      <c r="X3803">
        <v>1.8634455000000001E-2</v>
      </c>
      <c r="Y3803">
        <v>0.62905460300000005</v>
      </c>
      <c r="Z3803">
        <v>1.662898295</v>
      </c>
      <c r="AA3803" t="s">
        <v>491</v>
      </c>
    </row>
    <row r="3804" spans="1:27" x14ac:dyDescent="0.25">
      <c r="A3804">
        <v>20141203</v>
      </c>
      <c r="B3804" t="s">
        <v>338</v>
      </c>
      <c r="C3804">
        <v>12</v>
      </c>
      <c r="D3804" t="s">
        <v>278</v>
      </c>
      <c r="E3804" t="s">
        <v>70</v>
      </c>
      <c r="F3804">
        <v>0.03</v>
      </c>
      <c r="G3804" t="s">
        <v>264</v>
      </c>
      <c r="H3804">
        <v>2.0335656960000001</v>
      </c>
      <c r="I3804">
        <v>6.0862499999999997</v>
      </c>
      <c r="J3804">
        <v>1.7704052000000001E-2</v>
      </c>
      <c r="K3804">
        <v>94.541062499999995</v>
      </c>
      <c r="L3804">
        <v>0.3228125</v>
      </c>
      <c r="M3804">
        <v>9.7959375000000009</v>
      </c>
      <c r="N3804">
        <v>16</v>
      </c>
      <c r="O3804">
        <v>16</v>
      </c>
      <c r="P3804">
        <v>110</v>
      </c>
      <c r="Q3804">
        <v>14.863636359999999</v>
      </c>
      <c r="R3804">
        <v>0.193833317</v>
      </c>
      <c r="S3804">
        <v>25.386004979999999</v>
      </c>
      <c r="T3804">
        <v>7.9564220179999996</v>
      </c>
      <c r="U3804">
        <v>3.6434412999999999E-2</v>
      </c>
      <c r="V3804">
        <v>67.70909091</v>
      </c>
      <c r="W3804">
        <v>0.50060340199999998</v>
      </c>
      <c r="X3804">
        <v>2.2118402999999998E-2</v>
      </c>
      <c r="Y3804">
        <v>0.24159687499999999</v>
      </c>
      <c r="Z3804">
        <v>2.1813921089999999</v>
      </c>
      <c r="AA3804" t="s">
        <v>491</v>
      </c>
    </row>
    <row r="3805" spans="1:27" x14ac:dyDescent="0.25">
      <c r="A3805">
        <v>20141203</v>
      </c>
      <c r="B3805" t="s">
        <v>338</v>
      </c>
      <c r="C3805">
        <v>12</v>
      </c>
      <c r="D3805" t="s">
        <v>272</v>
      </c>
      <c r="E3805" t="s">
        <v>70</v>
      </c>
      <c r="F3805">
        <v>0.1</v>
      </c>
      <c r="G3805" t="s">
        <v>264</v>
      </c>
      <c r="H3805">
        <v>1.2642638909999999</v>
      </c>
      <c r="I3805">
        <v>3.0750000000000002</v>
      </c>
      <c r="J3805">
        <v>1.484416E-2</v>
      </c>
      <c r="K3805">
        <v>96.250375000000005</v>
      </c>
      <c r="L3805">
        <v>0.34350000000000003</v>
      </c>
      <c r="M3805">
        <v>17.367125000000001</v>
      </c>
      <c r="N3805">
        <v>16</v>
      </c>
      <c r="O3805">
        <v>16</v>
      </c>
      <c r="P3805">
        <v>52</v>
      </c>
      <c r="Q3805">
        <v>15.25</v>
      </c>
      <c r="R3805">
        <v>0.20718821100000001</v>
      </c>
      <c r="S3805">
        <v>28.399122810000001</v>
      </c>
      <c r="T3805">
        <v>15.341176470000001</v>
      </c>
      <c r="U3805">
        <v>4.6901143999999999E-2</v>
      </c>
      <c r="V3805">
        <v>99.61538462</v>
      </c>
      <c r="W3805">
        <v>0.55191835700000003</v>
      </c>
      <c r="X3805">
        <v>1.7065803000000001E-2</v>
      </c>
      <c r="Y3805">
        <v>0.82336366999999999</v>
      </c>
      <c r="Z3805">
        <v>2.7383088689999999</v>
      </c>
      <c r="AA3805" t="s">
        <v>491</v>
      </c>
    </row>
    <row r="3806" spans="1:27" x14ac:dyDescent="0.25">
      <c r="A3806">
        <v>20141203</v>
      </c>
      <c r="B3806" t="s">
        <v>338</v>
      </c>
      <c r="C3806">
        <v>12</v>
      </c>
      <c r="D3806" t="s">
        <v>311</v>
      </c>
      <c r="E3806" t="s">
        <v>70</v>
      </c>
      <c r="F3806">
        <v>0.3</v>
      </c>
      <c r="G3806" t="s">
        <v>264</v>
      </c>
      <c r="H3806">
        <v>1.3574894900000001</v>
      </c>
      <c r="I3806">
        <v>4.26</v>
      </c>
      <c r="J3806">
        <v>1.3571221E-2</v>
      </c>
      <c r="K3806">
        <v>90.927875</v>
      </c>
      <c r="L3806">
        <v>0.20831250000000001</v>
      </c>
      <c r="M3806">
        <v>15.7109375</v>
      </c>
      <c r="N3806">
        <v>16</v>
      </c>
      <c r="O3806">
        <v>16</v>
      </c>
      <c r="P3806">
        <v>89</v>
      </c>
      <c r="Q3806">
        <v>14.33707865</v>
      </c>
      <c r="R3806">
        <v>0.185435562</v>
      </c>
      <c r="S3806">
        <v>29.793209090000001</v>
      </c>
      <c r="T3806">
        <v>10.06647727</v>
      </c>
      <c r="U3806">
        <v>6.0605586000000003E-2</v>
      </c>
      <c r="V3806">
        <v>65.561797749999997</v>
      </c>
      <c r="W3806">
        <v>0.50334447900000001</v>
      </c>
      <c r="X3806">
        <v>1.7367209000000002E-2</v>
      </c>
      <c r="Y3806">
        <v>0.58542059199999996</v>
      </c>
      <c r="Z3806">
        <v>2.139814135</v>
      </c>
      <c r="AA3806" t="s">
        <v>491</v>
      </c>
    </row>
    <row r="3807" spans="1:27" x14ac:dyDescent="0.25">
      <c r="A3807">
        <v>20141203</v>
      </c>
      <c r="B3807" t="s">
        <v>338</v>
      </c>
      <c r="C3807">
        <v>12</v>
      </c>
      <c r="D3807" t="s">
        <v>304</v>
      </c>
      <c r="E3807" t="s">
        <v>70</v>
      </c>
      <c r="F3807">
        <v>1</v>
      </c>
      <c r="G3807" t="s">
        <v>264</v>
      </c>
      <c r="H3807">
        <v>0.33082958099999998</v>
      </c>
      <c r="I3807">
        <v>1.44</v>
      </c>
      <c r="J3807">
        <v>2.4395963999999999E-2</v>
      </c>
      <c r="K3807">
        <v>88.512062499999999</v>
      </c>
      <c r="L3807">
        <v>0.23856250000000001</v>
      </c>
      <c r="M3807">
        <v>42.416625000000003</v>
      </c>
      <c r="N3807">
        <v>16</v>
      </c>
      <c r="O3807">
        <v>16</v>
      </c>
      <c r="P3807">
        <v>30</v>
      </c>
      <c r="Q3807">
        <v>15.133333329999999</v>
      </c>
      <c r="R3807">
        <v>0.10024907700000001</v>
      </c>
      <c r="S3807">
        <v>47.32872407</v>
      </c>
      <c r="T3807">
        <v>27.12586207</v>
      </c>
      <c r="U3807">
        <v>2.1002604000000001E-2</v>
      </c>
      <c r="V3807">
        <v>75.3</v>
      </c>
      <c r="W3807">
        <v>0.48864711399999999</v>
      </c>
      <c r="X3807">
        <v>5.5987939999999998E-3</v>
      </c>
      <c r="Y3807">
        <v>0.41852080800000002</v>
      </c>
      <c r="Z3807">
        <v>2.6768490900000002</v>
      </c>
      <c r="AA3807" t="s">
        <v>491</v>
      </c>
    </row>
    <row r="3808" spans="1:27" x14ac:dyDescent="0.25">
      <c r="A3808">
        <v>20141203</v>
      </c>
      <c r="B3808" t="s">
        <v>338</v>
      </c>
      <c r="C3808">
        <v>12</v>
      </c>
      <c r="D3808" t="s">
        <v>299</v>
      </c>
      <c r="E3808" t="s">
        <v>70</v>
      </c>
      <c r="F3808">
        <v>3</v>
      </c>
      <c r="G3808" t="s">
        <v>264</v>
      </c>
      <c r="H3808">
        <v>9.2269084000000001E-2</v>
      </c>
      <c r="I3808">
        <v>0.38400000000000001</v>
      </c>
      <c r="J3808">
        <v>1.286558E-2</v>
      </c>
      <c r="K3808">
        <v>89.6905</v>
      </c>
      <c r="L3808">
        <v>8.5999999999999993E-2</v>
      </c>
      <c r="M3808">
        <v>97.288499999999999</v>
      </c>
      <c r="N3808">
        <v>5</v>
      </c>
      <c r="O3808">
        <v>2</v>
      </c>
      <c r="P3808">
        <v>9</v>
      </c>
      <c r="Q3808">
        <v>15.88888889</v>
      </c>
      <c r="R3808">
        <v>8.6025471000000006E-2</v>
      </c>
      <c r="S3808">
        <v>56.967213110000003</v>
      </c>
      <c r="T3808">
        <v>84.65625</v>
      </c>
      <c r="U3808">
        <v>1.7321452000000001E-2</v>
      </c>
      <c r="V3808">
        <v>61.777777780000001</v>
      </c>
      <c r="W3808">
        <v>0.52488902500000001</v>
      </c>
      <c r="X3808">
        <v>0</v>
      </c>
      <c r="Y3808">
        <v>0.79391998699999999</v>
      </c>
      <c r="Z3808">
        <v>3.6384320109999999</v>
      </c>
      <c r="AA3808" t="s">
        <v>491</v>
      </c>
    </row>
    <row r="3809" spans="1:27" x14ac:dyDescent="0.25">
      <c r="A3809">
        <v>20141203</v>
      </c>
      <c r="B3809" t="s">
        <v>338</v>
      </c>
      <c r="C3809">
        <v>12</v>
      </c>
      <c r="D3809" t="s">
        <v>294</v>
      </c>
      <c r="E3809" t="s">
        <v>70</v>
      </c>
      <c r="F3809">
        <v>10</v>
      </c>
      <c r="G3809" t="s">
        <v>264</v>
      </c>
      <c r="H3809">
        <v>0</v>
      </c>
      <c r="I3809">
        <v>0</v>
      </c>
      <c r="J3809" t="s">
        <v>412</v>
      </c>
      <c r="K3809">
        <v>0</v>
      </c>
      <c r="L3809" t="s">
        <v>412</v>
      </c>
      <c r="M3809" t="s">
        <v>412</v>
      </c>
      <c r="N3809">
        <v>0</v>
      </c>
      <c r="O3809">
        <v>0</v>
      </c>
      <c r="P3809">
        <v>0</v>
      </c>
      <c r="Q3809" t="s">
        <v>412</v>
      </c>
      <c r="R3809" t="s">
        <v>412</v>
      </c>
      <c r="S3809">
        <v>0</v>
      </c>
      <c r="T3809" t="s">
        <v>412</v>
      </c>
      <c r="U3809" t="s">
        <v>412</v>
      </c>
      <c r="V3809" t="s">
        <v>412</v>
      </c>
      <c r="W3809">
        <v>0</v>
      </c>
      <c r="X3809">
        <v>0</v>
      </c>
      <c r="Y3809">
        <v>0</v>
      </c>
      <c r="Z3809">
        <v>0</v>
      </c>
      <c r="AA3809" t="s">
        <v>491</v>
      </c>
    </row>
    <row r="3810" spans="1:27" x14ac:dyDescent="0.25">
      <c r="A3810">
        <v>20141203</v>
      </c>
      <c r="B3810" t="s">
        <v>338</v>
      </c>
      <c r="C3810">
        <v>12</v>
      </c>
      <c r="D3810" t="s">
        <v>289</v>
      </c>
      <c r="E3810" t="s">
        <v>70</v>
      </c>
      <c r="F3810">
        <v>30</v>
      </c>
      <c r="G3810" t="s">
        <v>264</v>
      </c>
      <c r="H3810">
        <v>0</v>
      </c>
      <c r="I3810">
        <v>0</v>
      </c>
      <c r="J3810" t="s">
        <v>412</v>
      </c>
      <c r="K3810">
        <v>0</v>
      </c>
      <c r="L3810" t="s">
        <v>412</v>
      </c>
      <c r="M3810" t="s">
        <v>412</v>
      </c>
      <c r="N3810">
        <v>0</v>
      </c>
      <c r="O3810">
        <v>0</v>
      </c>
      <c r="P3810">
        <v>0</v>
      </c>
      <c r="Q3810" t="s">
        <v>412</v>
      </c>
      <c r="R3810" t="s">
        <v>412</v>
      </c>
      <c r="S3810">
        <v>0</v>
      </c>
      <c r="T3810" t="s">
        <v>412</v>
      </c>
      <c r="U3810" t="s">
        <v>412</v>
      </c>
      <c r="V3810" t="s">
        <v>412</v>
      </c>
      <c r="W3810">
        <v>0</v>
      </c>
      <c r="X3810">
        <v>0</v>
      </c>
      <c r="Y3810">
        <v>0</v>
      </c>
      <c r="Z3810">
        <v>0</v>
      </c>
      <c r="AA3810" t="s">
        <v>491</v>
      </c>
    </row>
    <row r="3811" spans="1:27" x14ac:dyDescent="0.25">
      <c r="A3811">
        <v>20141203</v>
      </c>
      <c r="B3811" t="s">
        <v>338</v>
      </c>
      <c r="C3811">
        <v>12</v>
      </c>
      <c r="D3811" t="s">
        <v>288</v>
      </c>
      <c r="E3811" t="s">
        <v>87</v>
      </c>
      <c r="F3811">
        <v>0</v>
      </c>
      <c r="G3811" t="s">
        <v>264</v>
      </c>
      <c r="H3811">
        <v>2.4818110130000002</v>
      </c>
      <c r="I3811">
        <v>4.8600000000000003</v>
      </c>
      <c r="J3811">
        <v>1.406014E-2</v>
      </c>
      <c r="K3811">
        <v>98.075562500000004</v>
      </c>
      <c r="L3811">
        <v>0.41949999999999998</v>
      </c>
      <c r="M3811">
        <v>10.816437499999999</v>
      </c>
      <c r="N3811">
        <v>16</v>
      </c>
      <c r="O3811">
        <v>16</v>
      </c>
      <c r="P3811">
        <v>84</v>
      </c>
      <c r="Q3811">
        <v>15.28571429</v>
      </c>
      <c r="R3811">
        <v>0.207672788</v>
      </c>
      <c r="S3811">
        <v>27.104395910000001</v>
      </c>
      <c r="T3811">
        <v>9.7355421690000004</v>
      </c>
      <c r="U3811">
        <v>8.7413991999999996E-2</v>
      </c>
      <c r="V3811">
        <v>115.5357143</v>
      </c>
      <c r="W3811">
        <v>0.58222881699999995</v>
      </c>
      <c r="X3811">
        <v>3.1796227000000003E-2</v>
      </c>
      <c r="Y3811">
        <v>0.34950518899999999</v>
      </c>
      <c r="Z3811">
        <v>2.9696350300000001</v>
      </c>
      <c r="AA3811" t="s">
        <v>491</v>
      </c>
    </row>
    <row r="3812" spans="1:27" x14ac:dyDescent="0.25">
      <c r="A3812">
        <v>20141203</v>
      </c>
      <c r="B3812" t="s">
        <v>338</v>
      </c>
      <c r="C3812">
        <v>12</v>
      </c>
      <c r="D3812" t="s">
        <v>282</v>
      </c>
      <c r="E3812" t="s">
        <v>87</v>
      </c>
      <c r="F3812">
        <v>0.03</v>
      </c>
      <c r="G3812" t="s">
        <v>264</v>
      </c>
      <c r="H3812">
        <v>2.166646106</v>
      </c>
      <c r="I3812">
        <v>2.3887499999999999</v>
      </c>
      <c r="J3812">
        <v>1.4804022999999999E-2</v>
      </c>
      <c r="K3812">
        <v>91.271187499999996</v>
      </c>
      <c r="L3812">
        <v>0.76249999999999996</v>
      </c>
      <c r="M3812">
        <v>23.881437500000001</v>
      </c>
      <c r="N3812">
        <v>16</v>
      </c>
      <c r="O3812">
        <v>16</v>
      </c>
      <c r="P3812">
        <v>39</v>
      </c>
      <c r="Q3812">
        <v>15.641025640000001</v>
      </c>
      <c r="R3812">
        <v>0.27587909999999999</v>
      </c>
      <c r="S3812">
        <v>18.964138330000001</v>
      </c>
      <c r="T3812">
        <v>22.39605263</v>
      </c>
      <c r="U3812">
        <v>6.1211129000000003E-2</v>
      </c>
      <c r="V3812">
        <v>152</v>
      </c>
      <c r="W3812">
        <v>0.52327968999999996</v>
      </c>
      <c r="X3812">
        <v>2.3002201E-2</v>
      </c>
      <c r="Y3812">
        <v>0.669898514</v>
      </c>
      <c r="Z3812">
        <v>1.6138148960000001</v>
      </c>
      <c r="AA3812" t="s">
        <v>491</v>
      </c>
    </row>
    <row r="3813" spans="1:27" x14ac:dyDescent="0.25">
      <c r="A3813">
        <v>20141203</v>
      </c>
      <c r="B3813" t="s">
        <v>338</v>
      </c>
      <c r="C3813">
        <v>12</v>
      </c>
      <c r="D3813" t="s">
        <v>276</v>
      </c>
      <c r="E3813" t="s">
        <v>87</v>
      </c>
      <c r="F3813">
        <v>0.1</v>
      </c>
      <c r="G3813" t="s">
        <v>264</v>
      </c>
      <c r="H3813">
        <v>1.2897016569999999</v>
      </c>
      <c r="I3813">
        <v>3.8062499999999999</v>
      </c>
      <c r="J3813">
        <v>2.2512444E-2</v>
      </c>
      <c r="K3813">
        <v>88.700999999999993</v>
      </c>
      <c r="L3813">
        <v>0.34087499999999998</v>
      </c>
      <c r="M3813">
        <v>18.214437499999999</v>
      </c>
      <c r="N3813">
        <v>16</v>
      </c>
      <c r="O3813">
        <v>16</v>
      </c>
      <c r="P3813">
        <v>80</v>
      </c>
      <c r="Q3813">
        <v>13.7</v>
      </c>
      <c r="R3813">
        <v>0.22308407099999999</v>
      </c>
      <c r="S3813">
        <v>21.948728970000001</v>
      </c>
      <c r="T3813">
        <v>10.775949369999999</v>
      </c>
      <c r="U3813">
        <v>7.1878605999999998E-2</v>
      </c>
      <c r="V3813">
        <v>51.05</v>
      </c>
      <c r="W3813">
        <v>0.39306753</v>
      </c>
      <c r="X3813">
        <v>1.1966754E-2</v>
      </c>
      <c r="Y3813">
        <v>0.31624598100000001</v>
      </c>
      <c r="Z3813">
        <v>1.8466643519999999</v>
      </c>
      <c r="AA3813" t="s">
        <v>491</v>
      </c>
    </row>
    <row r="3814" spans="1:27" x14ac:dyDescent="0.25">
      <c r="A3814">
        <v>20141203</v>
      </c>
      <c r="B3814" t="s">
        <v>338</v>
      </c>
      <c r="C3814">
        <v>12</v>
      </c>
      <c r="D3814" t="s">
        <v>315</v>
      </c>
      <c r="E3814" t="s">
        <v>87</v>
      </c>
      <c r="F3814">
        <v>0.3</v>
      </c>
      <c r="G3814" t="s">
        <v>264</v>
      </c>
      <c r="H3814">
        <v>1.5357617889999999</v>
      </c>
      <c r="I3814">
        <v>2.7749999999999999</v>
      </c>
      <c r="J3814">
        <v>1.4428547999999999E-2</v>
      </c>
      <c r="K3814">
        <v>97.898062499999995</v>
      </c>
      <c r="L3814">
        <v>0.49943749999999998</v>
      </c>
      <c r="M3814">
        <v>19.257375</v>
      </c>
      <c r="N3814">
        <v>16</v>
      </c>
      <c r="O3814">
        <v>16</v>
      </c>
      <c r="P3814">
        <v>45</v>
      </c>
      <c r="Q3814">
        <v>15.57777778</v>
      </c>
      <c r="R3814">
        <v>0.22716773500000001</v>
      </c>
      <c r="S3814">
        <v>22.1194205</v>
      </c>
      <c r="T3814">
        <v>17.647727270000001</v>
      </c>
      <c r="U3814">
        <v>4.0913481000000002E-2</v>
      </c>
      <c r="V3814">
        <v>108.9111111</v>
      </c>
      <c r="W3814">
        <v>0.61805992600000004</v>
      </c>
      <c r="X3814">
        <v>2.3984412E-2</v>
      </c>
      <c r="Y3814">
        <v>0.76940450199999999</v>
      </c>
      <c r="Z3814">
        <v>2.69383916</v>
      </c>
      <c r="AA3814" t="s">
        <v>491</v>
      </c>
    </row>
    <row r="3815" spans="1:27" x14ac:dyDescent="0.25">
      <c r="A3815">
        <v>20141203</v>
      </c>
      <c r="B3815" t="s">
        <v>338</v>
      </c>
      <c r="C3815">
        <v>12</v>
      </c>
      <c r="D3815" t="s">
        <v>308</v>
      </c>
      <c r="E3815" t="s">
        <v>87</v>
      </c>
      <c r="F3815">
        <v>1</v>
      </c>
      <c r="G3815" t="s">
        <v>264</v>
      </c>
      <c r="H3815">
        <v>1.260425033</v>
      </c>
      <c r="I3815">
        <v>2.8892307690000001</v>
      </c>
      <c r="J3815">
        <v>1.6951337E-2</v>
      </c>
      <c r="K3815">
        <v>95.266769229999994</v>
      </c>
      <c r="L3815">
        <v>0.39492307700000001</v>
      </c>
      <c r="M3815">
        <v>21.68807692</v>
      </c>
      <c r="N3815">
        <v>13</v>
      </c>
      <c r="O3815">
        <v>13</v>
      </c>
      <c r="P3815">
        <v>48</v>
      </c>
      <c r="Q3815">
        <v>12.41666667</v>
      </c>
      <c r="R3815">
        <v>0.19020051700000001</v>
      </c>
      <c r="S3815">
        <v>26.942338929999998</v>
      </c>
      <c r="T3815">
        <v>18.020212770000001</v>
      </c>
      <c r="U3815">
        <v>5.6450991999999998E-2</v>
      </c>
      <c r="V3815">
        <v>82.9375</v>
      </c>
      <c r="W3815">
        <v>0.49086793699999998</v>
      </c>
      <c r="X3815">
        <v>1.7653373999999999E-2</v>
      </c>
      <c r="Y3815">
        <v>0.707007418</v>
      </c>
      <c r="Z3815">
        <v>2.0220048579999998</v>
      </c>
      <c r="AA3815" t="s">
        <v>491</v>
      </c>
    </row>
    <row r="3816" spans="1:27" x14ac:dyDescent="0.25">
      <c r="A3816">
        <v>20141203</v>
      </c>
      <c r="B3816" t="s">
        <v>338</v>
      </c>
      <c r="C3816">
        <v>12</v>
      </c>
      <c r="D3816" t="s">
        <v>303</v>
      </c>
      <c r="E3816" t="s">
        <v>87</v>
      </c>
      <c r="F3816">
        <v>3</v>
      </c>
      <c r="G3816" t="s">
        <v>264</v>
      </c>
      <c r="H3816">
        <v>1.1772071230000001</v>
      </c>
      <c r="I3816">
        <v>4.3125</v>
      </c>
      <c r="J3816">
        <v>1.3384527E-2</v>
      </c>
      <c r="K3816">
        <v>87.105062500000003</v>
      </c>
      <c r="L3816">
        <v>0.16237499999999999</v>
      </c>
      <c r="M3816">
        <v>16.533437500000002</v>
      </c>
      <c r="N3816">
        <v>16</v>
      </c>
      <c r="O3816">
        <v>16</v>
      </c>
      <c r="P3816">
        <v>82</v>
      </c>
      <c r="Q3816">
        <v>15.341463409999999</v>
      </c>
      <c r="R3816">
        <v>0.148098544</v>
      </c>
      <c r="S3816">
        <v>37.800282619999997</v>
      </c>
      <c r="T3816">
        <v>10.733333330000001</v>
      </c>
      <c r="U3816">
        <v>3.9802566999999997E-2</v>
      </c>
      <c r="V3816">
        <v>78.292682929999998</v>
      </c>
      <c r="W3816">
        <v>0.54170679600000005</v>
      </c>
      <c r="X3816">
        <v>1.698349E-2</v>
      </c>
      <c r="Y3816">
        <v>0.43513269599999999</v>
      </c>
      <c r="Z3816">
        <v>1.799092782</v>
      </c>
      <c r="AA3816" t="s">
        <v>491</v>
      </c>
    </row>
    <row r="3817" spans="1:27" x14ac:dyDescent="0.25">
      <c r="A3817">
        <v>20141203</v>
      </c>
      <c r="B3817" t="s">
        <v>338</v>
      </c>
      <c r="C3817">
        <v>12</v>
      </c>
      <c r="D3817" t="s">
        <v>298</v>
      </c>
      <c r="E3817" t="s">
        <v>87</v>
      </c>
      <c r="F3817">
        <v>10</v>
      </c>
      <c r="G3817" t="s">
        <v>264</v>
      </c>
      <c r="H3817">
        <v>2.0476361769999998</v>
      </c>
      <c r="I3817">
        <v>6.5962500000000004</v>
      </c>
      <c r="J3817">
        <v>1.8476348E-2</v>
      </c>
      <c r="K3817">
        <v>82.969499999999996</v>
      </c>
      <c r="L3817">
        <v>0.24687500000000001</v>
      </c>
      <c r="M3817">
        <v>10.398375</v>
      </c>
      <c r="N3817">
        <v>16</v>
      </c>
      <c r="O3817">
        <v>16</v>
      </c>
      <c r="P3817">
        <v>168</v>
      </c>
      <c r="Q3817">
        <v>14.73214286</v>
      </c>
      <c r="R3817">
        <v>0.15193456899999999</v>
      </c>
      <c r="S3817">
        <v>32.953083749999998</v>
      </c>
      <c r="T3817">
        <v>5.3320359279999998</v>
      </c>
      <c r="U3817">
        <v>7.4994106000000005E-2</v>
      </c>
      <c r="V3817">
        <v>57.946428570000002</v>
      </c>
      <c r="W3817">
        <v>0.48334944600000002</v>
      </c>
      <c r="X3817">
        <v>2.3304745000000002E-2</v>
      </c>
      <c r="Y3817">
        <v>0.237579227</v>
      </c>
      <c r="Z3817">
        <v>1.3607658439999999</v>
      </c>
      <c r="AA3817" t="s">
        <v>491</v>
      </c>
    </row>
    <row r="3818" spans="1:27" x14ac:dyDescent="0.25">
      <c r="A3818">
        <v>20141203</v>
      </c>
      <c r="B3818" t="s">
        <v>338</v>
      </c>
      <c r="C3818">
        <v>12</v>
      </c>
      <c r="D3818" t="s">
        <v>293</v>
      </c>
      <c r="E3818" t="s">
        <v>87</v>
      </c>
      <c r="F3818">
        <v>30</v>
      </c>
      <c r="G3818" t="s">
        <v>264</v>
      </c>
      <c r="H3818">
        <v>0.61660589799999999</v>
      </c>
      <c r="I3818">
        <v>0.96</v>
      </c>
      <c r="J3818">
        <v>1.5164324E-2</v>
      </c>
      <c r="K3818">
        <v>15.827</v>
      </c>
      <c r="L3818">
        <v>0.08</v>
      </c>
      <c r="M3818">
        <v>64.435000000000002</v>
      </c>
      <c r="N3818">
        <v>1</v>
      </c>
      <c r="O3818">
        <v>1</v>
      </c>
      <c r="P3818">
        <v>0</v>
      </c>
      <c r="Q3818" t="s">
        <v>412</v>
      </c>
      <c r="R3818" t="s">
        <v>412</v>
      </c>
      <c r="S3818">
        <v>0</v>
      </c>
      <c r="T3818" t="s">
        <v>412</v>
      </c>
      <c r="U3818" t="s">
        <v>412</v>
      </c>
      <c r="V3818" t="s">
        <v>412</v>
      </c>
      <c r="W3818">
        <v>0</v>
      </c>
      <c r="X3818">
        <v>0</v>
      </c>
      <c r="Y3818">
        <v>0.247145858</v>
      </c>
      <c r="Z3818">
        <v>0.73799688299999999</v>
      </c>
      <c r="AA3818" t="s">
        <v>491</v>
      </c>
    </row>
    <row r="3819" spans="1:27" x14ac:dyDescent="0.25">
      <c r="A3819">
        <v>20141203</v>
      </c>
      <c r="B3819" t="s">
        <v>338</v>
      </c>
      <c r="C3819">
        <v>12</v>
      </c>
      <c r="D3819" t="s">
        <v>269</v>
      </c>
      <c r="E3819" t="s">
        <v>93</v>
      </c>
      <c r="F3819">
        <v>0</v>
      </c>
      <c r="G3819" t="s">
        <v>264</v>
      </c>
      <c r="H3819">
        <v>2.7762514189999998</v>
      </c>
      <c r="I3819">
        <v>5.6550000000000002</v>
      </c>
      <c r="J3819">
        <v>1.7666399999999999E-2</v>
      </c>
      <c r="K3819">
        <v>92.945750000000004</v>
      </c>
      <c r="L3819">
        <v>0.443</v>
      </c>
      <c r="M3819">
        <v>10.471625</v>
      </c>
      <c r="N3819">
        <v>16</v>
      </c>
      <c r="O3819">
        <v>16</v>
      </c>
      <c r="P3819">
        <v>116</v>
      </c>
      <c r="Q3819">
        <v>14.45689655</v>
      </c>
      <c r="R3819">
        <v>0.18465677799999999</v>
      </c>
      <c r="S3819">
        <v>28.459080239999999</v>
      </c>
      <c r="T3819">
        <v>7.7278260870000004</v>
      </c>
      <c r="U3819">
        <v>7.7444194999999993E-2</v>
      </c>
      <c r="V3819">
        <v>98.267241380000002</v>
      </c>
      <c r="W3819">
        <v>0.51761878299999997</v>
      </c>
      <c r="X3819">
        <v>2.8406403E-2</v>
      </c>
      <c r="Y3819">
        <v>0.38815458800000002</v>
      </c>
      <c r="Z3819">
        <v>1.6667274139999999</v>
      </c>
      <c r="AA3819" t="s">
        <v>491</v>
      </c>
    </row>
    <row r="3820" spans="1:27" x14ac:dyDescent="0.25">
      <c r="A3820">
        <v>20141203</v>
      </c>
      <c r="B3820" t="s">
        <v>338</v>
      </c>
      <c r="C3820">
        <v>12</v>
      </c>
      <c r="D3820" t="s">
        <v>268</v>
      </c>
      <c r="E3820" t="s">
        <v>93</v>
      </c>
      <c r="F3820">
        <v>0.03</v>
      </c>
      <c r="G3820" t="s">
        <v>264</v>
      </c>
      <c r="H3820">
        <v>1.916288585</v>
      </c>
      <c r="I3820">
        <v>7.1550000000000002</v>
      </c>
      <c r="J3820">
        <v>2.1215147E-2</v>
      </c>
      <c r="K3820">
        <v>89.594250000000002</v>
      </c>
      <c r="L3820">
        <v>0.25750000000000001</v>
      </c>
      <c r="M3820">
        <v>10.484562499999999</v>
      </c>
      <c r="N3820">
        <v>16</v>
      </c>
      <c r="O3820">
        <v>16</v>
      </c>
      <c r="P3820">
        <v>120</v>
      </c>
      <c r="Q3820">
        <v>15.175000000000001</v>
      </c>
      <c r="R3820">
        <v>0.17261295800000001</v>
      </c>
      <c r="S3820">
        <v>29.167721629999999</v>
      </c>
      <c r="T3820">
        <v>7.3743697480000003</v>
      </c>
      <c r="U3820">
        <v>5.5760061999999999E-2</v>
      </c>
      <c r="V3820">
        <v>67.2</v>
      </c>
      <c r="W3820">
        <v>0.44965403300000001</v>
      </c>
      <c r="X3820">
        <v>1.9041272000000001E-2</v>
      </c>
      <c r="Y3820">
        <v>0.51857034800000001</v>
      </c>
      <c r="Z3820">
        <v>2.0657023520000002</v>
      </c>
      <c r="AA3820" t="s">
        <v>491</v>
      </c>
    </row>
    <row r="3821" spans="1:27" x14ac:dyDescent="0.25">
      <c r="A3821">
        <v>20141203</v>
      </c>
      <c r="B3821" t="s">
        <v>338</v>
      </c>
      <c r="C3821">
        <v>12</v>
      </c>
      <c r="D3821" t="s">
        <v>266</v>
      </c>
      <c r="E3821" t="s">
        <v>93</v>
      </c>
      <c r="F3821">
        <v>0.1</v>
      </c>
      <c r="G3821" t="s">
        <v>264</v>
      </c>
      <c r="H3821">
        <v>0.94902967100000002</v>
      </c>
      <c r="I3821">
        <v>2.34375</v>
      </c>
      <c r="J3821">
        <v>1.7959915E-2</v>
      </c>
      <c r="K3821">
        <v>95.949624999999997</v>
      </c>
      <c r="L3821">
        <v>0.38893749999999999</v>
      </c>
      <c r="M3821">
        <v>26.232062500000001</v>
      </c>
      <c r="N3821">
        <v>16</v>
      </c>
      <c r="O3821">
        <v>16</v>
      </c>
      <c r="P3821">
        <v>37</v>
      </c>
      <c r="Q3821">
        <v>15.45945946</v>
      </c>
      <c r="R3821">
        <v>0.233237476</v>
      </c>
      <c r="S3821">
        <v>22.779725389999999</v>
      </c>
      <c r="T3821">
        <v>23.824999999999999</v>
      </c>
      <c r="U3821">
        <v>6.4254936999999998E-2</v>
      </c>
      <c r="V3821">
        <v>84.297297299999997</v>
      </c>
      <c r="W3821">
        <v>0.54872488200000002</v>
      </c>
      <c r="X3821">
        <v>1.4650438999999999E-2</v>
      </c>
      <c r="Y3821">
        <v>0.92006443800000004</v>
      </c>
      <c r="Z3821">
        <v>2.6823131509999998</v>
      </c>
      <c r="AA3821" t="s">
        <v>491</v>
      </c>
    </row>
    <row r="3822" spans="1:27" x14ac:dyDescent="0.25">
      <c r="A3822">
        <v>20141203</v>
      </c>
      <c r="B3822" t="s">
        <v>338</v>
      </c>
      <c r="C3822">
        <v>12</v>
      </c>
      <c r="D3822" t="s">
        <v>310</v>
      </c>
      <c r="E3822" t="s">
        <v>93</v>
      </c>
      <c r="F3822">
        <v>0.3</v>
      </c>
      <c r="G3822" t="s">
        <v>264</v>
      </c>
      <c r="H3822">
        <v>1.054454308</v>
      </c>
      <c r="I3822">
        <v>4.5374999999999996</v>
      </c>
      <c r="J3822">
        <v>2.4376182E-2</v>
      </c>
      <c r="K3822">
        <v>75.609399999999994</v>
      </c>
      <c r="L3822">
        <v>0.2296</v>
      </c>
      <c r="M3822">
        <v>22.127933330000001</v>
      </c>
      <c r="N3822">
        <v>16</v>
      </c>
      <c r="O3822">
        <v>15</v>
      </c>
      <c r="P3822">
        <v>114</v>
      </c>
      <c r="Q3822">
        <v>13.55263158</v>
      </c>
      <c r="R3822">
        <v>0.16490930500000001</v>
      </c>
      <c r="S3822">
        <v>31.012949450000001</v>
      </c>
      <c r="T3822">
        <v>7.823893805</v>
      </c>
      <c r="U3822">
        <v>4.8140895000000003E-2</v>
      </c>
      <c r="V3822">
        <v>41.385964909999998</v>
      </c>
      <c r="W3822">
        <v>0.33913191399999998</v>
      </c>
      <c r="X3822">
        <v>1.0039816999999999E-2</v>
      </c>
      <c r="Y3822">
        <v>0.31163187599999997</v>
      </c>
      <c r="Z3822">
        <v>1.571096973</v>
      </c>
      <c r="AA3822" t="s">
        <v>491</v>
      </c>
    </row>
    <row r="3823" spans="1:27" x14ac:dyDescent="0.25">
      <c r="A3823">
        <v>20141203</v>
      </c>
      <c r="B3823" t="s">
        <v>338</v>
      </c>
      <c r="C3823">
        <v>12</v>
      </c>
      <c r="D3823" t="s">
        <v>283</v>
      </c>
      <c r="E3823" t="s">
        <v>93</v>
      </c>
      <c r="F3823">
        <v>1</v>
      </c>
      <c r="G3823" t="s">
        <v>264</v>
      </c>
      <c r="H3823">
        <v>1.356519112</v>
      </c>
      <c r="I3823">
        <v>4.8899999999999997</v>
      </c>
      <c r="J3823">
        <v>2.2887373999999999E-2</v>
      </c>
      <c r="K3823">
        <v>78.967533329999995</v>
      </c>
      <c r="L3823">
        <v>0.27786666700000001</v>
      </c>
      <c r="M3823">
        <v>20.033200000000001</v>
      </c>
      <c r="N3823">
        <v>16</v>
      </c>
      <c r="O3823">
        <v>15</v>
      </c>
      <c r="P3823">
        <v>129</v>
      </c>
      <c r="Q3823">
        <v>13.193798449999999</v>
      </c>
      <c r="R3823">
        <v>0.16311840499999999</v>
      </c>
      <c r="S3823">
        <v>33.008022070000003</v>
      </c>
      <c r="T3823">
        <v>6.8890624999999996</v>
      </c>
      <c r="U3823">
        <v>4.7705628E-2</v>
      </c>
      <c r="V3823">
        <v>50.077519379999998</v>
      </c>
      <c r="W3823">
        <v>0.371577359</v>
      </c>
      <c r="X3823">
        <v>1.3449480999999999E-2</v>
      </c>
      <c r="Y3823">
        <v>0.43986491700000002</v>
      </c>
      <c r="Z3823">
        <v>2.483169519</v>
      </c>
      <c r="AA3823" t="s">
        <v>491</v>
      </c>
    </row>
    <row r="3824" spans="1:27" x14ac:dyDescent="0.25">
      <c r="A3824">
        <v>20141203</v>
      </c>
      <c r="B3824" t="s">
        <v>338</v>
      </c>
      <c r="C3824">
        <v>12</v>
      </c>
      <c r="D3824" t="s">
        <v>277</v>
      </c>
      <c r="E3824" t="s">
        <v>93</v>
      </c>
      <c r="F3824">
        <v>3</v>
      </c>
      <c r="G3824" t="s">
        <v>264</v>
      </c>
      <c r="H3824">
        <v>2.6716631560000001</v>
      </c>
      <c r="I3824">
        <v>6.9720000000000004</v>
      </c>
      <c r="J3824">
        <v>1.8510374999999999E-2</v>
      </c>
      <c r="K3824">
        <v>91.832533330000004</v>
      </c>
      <c r="L3824">
        <v>0.37086666699999998</v>
      </c>
      <c r="M3824">
        <v>8.9877333329999995</v>
      </c>
      <c r="N3824">
        <v>15</v>
      </c>
      <c r="O3824">
        <v>15</v>
      </c>
      <c r="P3824">
        <v>148</v>
      </c>
      <c r="Q3824">
        <v>13.378378379999999</v>
      </c>
      <c r="R3824">
        <v>0.198157579</v>
      </c>
      <c r="S3824">
        <v>28.211085300000001</v>
      </c>
      <c r="T3824">
        <v>5.9768707479999996</v>
      </c>
      <c r="U3824">
        <v>6.9897008999999996E-2</v>
      </c>
      <c r="V3824">
        <v>68.918918919999996</v>
      </c>
      <c r="W3824">
        <v>0.40953730399999999</v>
      </c>
      <c r="X3824">
        <v>2.4641977999999998E-2</v>
      </c>
      <c r="Y3824">
        <v>0.33012333500000002</v>
      </c>
      <c r="Z3824">
        <v>2.3076447280000001</v>
      </c>
      <c r="AA3824" t="s">
        <v>491</v>
      </c>
    </row>
    <row r="3825" spans="1:27" x14ac:dyDescent="0.25">
      <c r="A3825">
        <v>20141203</v>
      </c>
      <c r="B3825" t="s">
        <v>338</v>
      </c>
      <c r="C3825">
        <v>12</v>
      </c>
      <c r="D3825" t="s">
        <v>271</v>
      </c>
      <c r="E3825" t="s">
        <v>93</v>
      </c>
      <c r="F3825">
        <v>10</v>
      </c>
      <c r="G3825" t="s">
        <v>264</v>
      </c>
      <c r="H3825">
        <v>1.8206370409999999</v>
      </c>
      <c r="I3825">
        <v>5.8462500000000004</v>
      </c>
      <c r="J3825">
        <v>1.1221579000000001E-2</v>
      </c>
      <c r="K3825">
        <v>86.466200000000001</v>
      </c>
      <c r="L3825">
        <v>0.176133333</v>
      </c>
      <c r="M3825">
        <v>11.12146667</v>
      </c>
      <c r="N3825">
        <v>16</v>
      </c>
      <c r="O3825">
        <v>15</v>
      </c>
      <c r="P3825">
        <v>137</v>
      </c>
      <c r="Q3825">
        <v>14.53284672</v>
      </c>
      <c r="R3825">
        <v>0.14451087200000001</v>
      </c>
      <c r="S3825">
        <v>40.529942509999998</v>
      </c>
      <c r="T3825">
        <v>6.4117647059999996</v>
      </c>
      <c r="U3825">
        <v>6.1389745000000003E-2</v>
      </c>
      <c r="V3825">
        <v>77.708029199999999</v>
      </c>
      <c r="W3825">
        <v>0.53242502899999999</v>
      </c>
      <c r="X3825">
        <v>2.5753554000000001E-2</v>
      </c>
      <c r="Y3825">
        <v>0.45843025900000001</v>
      </c>
      <c r="Z3825">
        <v>0.90981204900000001</v>
      </c>
      <c r="AA3825" t="s">
        <v>491</v>
      </c>
    </row>
    <row r="3826" spans="1:27" x14ac:dyDescent="0.25">
      <c r="A3826">
        <v>20141203</v>
      </c>
      <c r="B3826" t="s">
        <v>338</v>
      </c>
      <c r="C3826">
        <v>12</v>
      </c>
      <c r="D3826" t="s">
        <v>270</v>
      </c>
      <c r="E3826" t="s">
        <v>93</v>
      </c>
      <c r="F3826">
        <v>30</v>
      </c>
      <c r="G3826" t="s">
        <v>264</v>
      </c>
      <c r="H3826">
        <v>1.956697897</v>
      </c>
      <c r="I3826">
        <v>5.7975000000000003</v>
      </c>
      <c r="J3826">
        <v>1.2764364E-2</v>
      </c>
      <c r="K3826">
        <v>86.591062500000007</v>
      </c>
      <c r="L3826">
        <v>0.18968750000000001</v>
      </c>
      <c r="M3826">
        <v>11.526</v>
      </c>
      <c r="N3826">
        <v>16</v>
      </c>
      <c r="O3826">
        <v>16</v>
      </c>
      <c r="P3826">
        <v>120</v>
      </c>
      <c r="Q3826">
        <v>15.425000000000001</v>
      </c>
      <c r="R3826">
        <v>0.145551506</v>
      </c>
      <c r="S3826">
        <v>43.58129649</v>
      </c>
      <c r="T3826">
        <v>7.044537815</v>
      </c>
      <c r="U3826">
        <v>5.4825425999999997E-2</v>
      </c>
      <c r="V3826">
        <v>102.52500000000001</v>
      </c>
      <c r="W3826">
        <v>0.61396111900000006</v>
      </c>
      <c r="X3826">
        <v>2.8972001000000001E-2</v>
      </c>
      <c r="Y3826">
        <v>0.40117641900000001</v>
      </c>
      <c r="Z3826">
        <v>2.140266633</v>
      </c>
      <c r="AA3826" t="s">
        <v>491</v>
      </c>
    </row>
    <row r="3827" spans="1:27" x14ac:dyDescent="0.25">
      <c r="A3827">
        <v>20141203</v>
      </c>
      <c r="B3827" t="s">
        <v>338</v>
      </c>
      <c r="C3827">
        <v>5</v>
      </c>
      <c r="D3827" t="s">
        <v>286</v>
      </c>
      <c r="E3827" t="s">
        <v>19</v>
      </c>
      <c r="F3827">
        <v>0</v>
      </c>
      <c r="G3827" t="s">
        <v>264</v>
      </c>
      <c r="H3827">
        <v>1.3196799910000001</v>
      </c>
      <c r="I3827">
        <v>2.9</v>
      </c>
      <c r="J3827">
        <v>7.8411887999999999E-2</v>
      </c>
      <c r="K3827">
        <v>40.646250000000002</v>
      </c>
      <c r="L3827">
        <v>0.72124999999999995</v>
      </c>
      <c r="M3827">
        <v>52.217833329999998</v>
      </c>
      <c r="N3827">
        <v>12</v>
      </c>
      <c r="O3827">
        <v>12</v>
      </c>
      <c r="P3827">
        <v>10</v>
      </c>
      <c r="Q3827">
        <v>14.8</v>
      </c>
      <c r="R3827">
        <v>0.141604076</v>
      </c>
      <c r="S3827">
        <v>4.0888580350000003</v>
      </c>
      <c r="T3827">
        <v>95.877777780000002</v>
      </c>
      <c r="U3827">
        <v>4.2724669999999999E-2</v>
      </c>
      <c r="V3827">
        <v>58.9</v>
      </c>
      <c r="W3827">
        <v>7.6119965999999997E-2</v>
      </c>
      <c r="X3827">
        <v>4.7199699999999999E-4</v>
      </c>
      <c r="Y3827">
        <v>0.47168499400000002</v>
      </c>
      <c r="Z3827">
        <v>1.8524716210000001</v>
      </c>
      <c r="AA3827" t="s">
        <v>492</v>
      </c>
    </row>
    <row r="3828" spans="1:27" x14ac:dyDescent="0.25">
      <c r="A3828">
        <v>20141203</v>
      </c>
      <c r="B3828" t="s">
        <v>338</v>
      </c>
      <c r="C3828">
        <v>5</v>
      </c>
      <c r="D3828" t="s">
        <v>280</v>
      </c>
      <c r="E3828" t="s">
        <v>19</v>
      </c>
      <c r="F3828">
        <v>0.03</v>
      </c>
      <c r="G3828" t="s">
        <v>264</v>
      </c>
      <c r="H3828">
        <v>0.73897326699999999</v>
      </c>
      <c r="I3828">
        <v>1.0071428570000001</v>
      </c>
      <c r="J3828">
        <v>4.7018547000000001E-2</v>
      </c>
      <c r="K3828">
        <v>30.730799999999999</v>
      </c>
      <c r="L3828">
        <v>0.36680000000000001</v>
      </c>
      <c r="M3828">
        <v>69.657200000000003</v>
      </c>
      <c r="N3828">
        <v>14</v>
      </c>
      <c r="O3828">
        <v>10</v>
      </c>
      <c r="P3828">
        <v>10</v>
      </c>
      <c r="Q3828">
        <v>14.3</v>
      </c>
      <c r="R3828">
        <v>0.13112412600000001</v>
      </c>
      <c r="S3828">
        <v>4.8856104340000002</v>
      </c>
      <c r="T3828">
        <v>89.372222219999998</v>
      </c>
      <c r="U3828">
        <v>2.7455726999999999E-2</v>
      </c>
      <c r="V3828">
        <v>45.7</v>
      </c>
      <c r="W3828">
        <v>6.2979978000000006E-2</v>
      </c>
      <c r="X3828">
        <v>3.7617800000000002E-4</v>
      </c>
      <c r="Y3828">
        <v>0.32208186500000002</v>
      </c>
      <c r="Z3828">
        <v>2.5216570009999999</v>
      </c>
      <c r="AA3828" t="s">
        <v>492</v>
      </c>
    </row>
    <row r="3829" spans="1:27" x14ac:dyDescent="0.25">
      <c r="A3829">
        <v>20141203</v>
      </c>
      <c r="B3829" t="s">
        <v>338</v>
      </c>
      <c r="C3829">
        <v>5</v>
      </c>
      <c r="D3829" t="s">
        <v>274</v>
      </c>
      <c r="E3829" t="s">
        <v>19</v>
      </c>
      <c r="F3829">
        <v>0.1</v>
      </c>
      <c r="G3829" t="s">
        <v>264</v>
      </c>
      <c r="H3829">
        <v>0.76263342700000003</v>
      </c>
      <c r="I3829">
        <v>1.1492307690000001</v>
      </c>
      <c r="J3829">
        <v>4.8036601999999998E-2</v>
      </c>
      <c r="K3829">
        <v>40.986899999999999</v>
      </c>
      <c r="L3829">
        <v>0.46750000000000003</v>
      </c>
      <c r="M3829">
        <v>57.3611</v>
      </c>
      <c r="N3829">
        <v>13</v>
      </c>
      <c r="O3829">
        <v>10</v>
      </c>
      <c r="P3829">
        <v>12</v>
      </c>
      <c r="Q3829">
        <v>14.91666667</v>
      </c>
      <c r="R3829">
        <v>0.138167082</v>
      </c>
      <c r="S3829">
        <v>5.7940854330000002</v>
      </c>
      <c r="T3829">
        <v>72.118181820000004</v>
      </c>
      <c r="U3829">
        <v>2.2304826E-2</v>
      </c>
      <c r="V3829">
        <v>44.083333330000002</v>
      </c>
      <c r="W3829">
        <v>9.3917804999999993E-2</v>
      </c>
      <c r="X3829">
        <v>3.7585100000000002E-4</v>
      </c>
      <c r="Y3829">
        <v>0.428451264</v>
      </c>
      <c r="Z3829">
        <v>1.029887969</v>
      </c>
      <c r="AA3829" t="s">
        <v>492</v>
      </c>
    </row>
    <row r="3830" spans="1:27" x14ac:dyDescent="0.25">
      <c r="A3830">
        <v>20141203</v>
      </c>
      <c r="B3830" t="s">
        <v>338</v>
      </c>
      <c r="C3830">
        <v>5</v>
      </c>
      <c r="D3830" t="s">
        <v>313</v>
      </c>
      <c r="E3830" t="s">
        <v>19</v>
      </c>
      <c r="F3830">
        <v>0.3</v>
      </c>
      <c r="G3830" t="s">
        <v>264</v>
      </c>
      <c r="H3830">
        <v>0.67277803400000002</v>
      </c>
      <c r="I3830">
        <v>1.72</v>
      </c>
      <c r="J3830">
        <v>4.8960628999999999E-2</v>
      </c>
      <c r="K3830">
        <v>53.830599999999997</v>
      </c>
      <c r="L3830">
        <v>0.44259999999999999</v>
      </c>
      <c r="M3830">
        <v>66.528999999999996</v>
      </c>
      <c r="N3830">
        <v>12</v>
      </c>
      <c r="O3830">
        <v>10</v>
      </c>
      <c r="P3830">
        <v>11</v>
      </c>
      <c r="Q3830">
        <v>14.454545449999999</v>
      </c>
      <c r="R3830">
        <v>0.12338326400000001</v>
      </c>
      <c r="S3830">
        <v>9.0995004730000009</v>
      </c>
      <c r="T3830">
        <v>78.22</v>
      </c>
      <c r="U3830">
        <v>1.7577552999999999E-2</v>
      </c>
      <c r="V3830">
        <v>61.272727269999997</v>
      </c>
      <c r="W3830">
        <v>0.16334247499999999</v>
      </c>
      <c r="X3830">
        <v>5.7470500000000001E-4</v>
      </c>
      <c r="Y3830">
        <v>0.62823736699999999</v>
      </c>
      <c r="Z3830">
        <v>1.640013932</v>
      </c>
      <c r="AA3830" t="s">
        <v>492</v>
      </c>
    </row>
    <row r="3831" spans="1:27" x14ac:dyDescent="0.25">
      <c r="A3831">
        <v>20141203</v>
      </c>
      <c r="B3831" t="s">
        <v>338</v>
      </c>
      <c r="C3831">
        <v>5</v>
      </c>
      <c r="D3831" t="s">
        <v>306</v>
      </c>
      <c r="E3831" t="s">
        <v>19</v>
      </c>
      <c r="F3831">
        <v>1</v>
      </c>
      <c r="G3831" t="s">
        <v>264</v>
      </c>
      <c r="H3831">
        <v>0.72057769100000002</v>
      </c>
      <c r="I3831">
        <v>1.26</v>
      </c>
      <c r="J3831">
        <v>3.7588496999999998E-2</v>
      </c>
      <c r="K3831">
        <v>42.98845455</v>
      </c>
      <c r="L3831">
        <v>0.39536363600000002</v>
      </c>
      <c r="M3831">
        <v>68.220363640000002</v>
      </c>
      <c r="N3831">
        <v>13</v>
      </c>
      <c r="O3831">
        <v>11</v>
      </c>
      <c r="P3831">
        <v>12</v>
      </c>
      <c r="Q3831">
        <v>14.83333333</v>
      </c>
      <c r="R3831">
        <v>0.14636326099999999</v>
      </c>
      <c r="S3831">
        <v>8.4310765300000003</v>
      </c>
      <c r="T3831">
        <v>77.754545449999995</v>
      </c>
      <c r="U3831">
        <v>2.2789750000000001E-2</v>
      </c>
      <c r="V3831">
        <v>60.5</v>
      </c>
      <c r="W3831">
        <v>0.120727209</v>
      </c>
      <c r="X3831">
        <v>1.3654610000000001E-3</v>
      </c>
      <c r="Y3831">
        <v>0.42129127500000002</v>
      </c>
      <c r="Z3831">
        <v>1.780670755</v>
      </c>
      <c r="AA3831" t="s">
        <v>492</v>
      </c>
    </row>
    <row r="3832" spans="1:27" x14ac:dyDescent="0.25">
      <c r="A3832">
        <v>20141203</v>
      </c>
      <c r="B3832" t="s">
        <v>338</v>
      </c>
      <c r="C3832">
        <v>5</v>
      </c>
      <c r="D3832" t="s">
        <v>301</v>
      </c>
      <c r="E3832" t="s">
        <v>19</v>
      </c>
      <c r="F3832">
        <v>3</v>
      </c>
      <c r="G3832" t="s">
        <v>264</v>
      </c>
      <c r="H3832">
        <v>0.973556639</v>
      </c>
      <c r="I3832">
        <v>2.2000000000000002</v>
      </c>
      <c r="J3832">
        <v>6.4033995999999996E-2</v>
      </c>
      <c r="K3832">
        <v>34.686714289999998</v>
      </c>
      <c r="L3832">
        <v>0.59499999999999997</v>
      </c>
      <c r="M3832">
        <v>53.38642857</v>
      </c>
      <c r="N3832">
        <v>9</v>
      </c>
      <c r="O3832">
        <v>7</v>
      </c>
      <c r="P3832">
        <v>11</v>
      </c>
      <c r="Q3832">
        <v>13.545454550000001</v>
      </c>
      <c r="R3832">
        <v>0.16677513799999999</v>
      </c>
      <c r="S3832">
        <v>5.1483206670000001</v>
      </c>
      <c r="T3832">
        <v>84.8</v>
      </c>
      <c r="U3832">
        <v>3.5487178000000001E-2</v>
      </c>
      <c r="V3832">
        <v>38.18181818</v>
      </c>
      <c r="W3832">
        <v>0.102668912</v>
      </c>
      <c r="X3832">
        <v>3.7081499999999998E-4</v>
      </c>
      <c r="Y3832">
        <v>0.51910219899999999</v>
      </c>
      <c r="Z3832">
        <v>1.351419562</v>
      </c>
      <c r="AA3832" t="s">
        <v>492</v>
      </c>
    </row>
    <row r="3833" spans="1:27" x14ac:dyDescent="0.25">
      <c r="A3833">
        <v>20141203</v>
      </c>
      <c r="B3833" t="s">
        <v>338</v>
      </c>
      <c r="C3833">
        <v>5</v>
      </c>
      <c r="D3833" t="s">
        <v>296</v>
      </c>
      <c r="E3833" t="s">
        <v>19</v>
      </c>
      <c r="F3833">
        <v>10</v>
      </c>
      <c r="G3833" t="s">
        <v>264</v>
      </c>
      <c r="H3833">
        <v>0.30154872599999999</v>
      </c>
      <c r="I3833">
        <v>0.57499999999999996</v>
      </c>
      <c r="J3833">
        <v>4.2861449000000003E-2</v>
      </c>
      <c r="K3833">
        <v>43.991750000000003</v>
      </c>
      <c r="L3833">
        <v>0.39</v>
      </c>
      <c r="M3833">
        <v>80.509749999999997</v>
      </c>
      <c r="N3833">
        <v>12</v>
      </c>
      <c r="O3833">
        <v>8</v>
      </c>
      <c r="P3833">
        <v>12</v>
      </c>
      <c r="Q3833">
        <v>11.75</v>
      </c>
      <c r="R3833">
        <v>0.194183201</v>
      </c>
      <c r="S3833">
        <v>9.5367027679999996</v>
      </c>
      <c r="T3833">
        <v>76.572727270000001</v>
      </c>
      <c r="U3833">
        <v>7.3743340000000004E-2</v>
      </c>
      <c r="V3833">
        <v>26.416666670000001</v>
      </c>
      <c r="W3833">
        <v>7.8140613999999997E-2</v>
      </c>
      <c r="X3833">
        <v>5.2517999999999998E-4</v>
      </c>
      <c r="Y3833">
        <v>0.59380168600000005</v>
      </c>
      <c r="Z3833">
        <v>2.2950741570000002</v>
      </c>
      <c r="AA3833" t="s">
        <v>492</v>
      </c>
    </row>
    <row r="3834" spans="1:27" x14ac:dyDescent="0.25">
      <c r="A3834">
        <v>20141203</v>
      </c>
      <c r="B3834" t="s">
        <v>338</v>
      </c>
      <c r="C3834">
        <v>5</v>
      </c>
      <c r="D3834" t="s">
        <v>291</v>
      </c>
      <c r="E3834" t="s">
        <v>19</v>
      </c>
      <c r="F3834">
        <v>30</v>
      </c>
      <c r="G3834" t="s">
        <v>264</v>
      </c>
      <c r="H3834">
        <v>0.96813498499999995</v>
      </c>
      <c r="I3834">
        <v>1.4339999999999999</v>
      </c>
      <c r="J3834">
        <v>5.6817833999999998E-2</v>
      </c>
      <c r="K3834">
        <v>35.843571429999997</v>
      </c>
      <c r="L3834">
        <v>0.43471428600000001</v>
      </c>
      <c r="M3834">
        <v>61.070142859999997</v>
      </c>
      <c r="N3834">
        <v>10</v>
      </c>
      <c r="O3834">
        <v>7</v>
      </c>
      <c r="P3834">
        <v>16</v>
      </c>
      <c r="Q3834">
        <v>12.4375</v>
      </c>
      <c r="R3834">
        <v>0.16028273800000001</v>
      </c>
      <c r="S3834">
        <v>4.2742653610000003</v>
      </c>
      <c r="T3834">
        <v>57.746666670000003</v>
      </c>
      <c r="U3834">
        <v>4.9180771999999998E-2</v>
      </c>
      <c r="V3834">
        <v>24</v>
      </c>
      <c r="W3834">
        <v>7.4116822999999998E-2</v>
      </c>
      <c r="X3834">
        <v>2.5268900000000001E-4</v>
      </c>
      <c r="Y3834">
        <v>0.50793864399999999</v>
      </c>
      <c r="Z3834">
        <v>1.3443562149999999</v>
      </c>
      <c r="AA3834" t="s">
        <v>492</v>
      </c>
    </row>
    <row r="3835" spans="1:27" x14ac:dyDescent="0.25">
      <c r="A3835">
        <v>20141203</v>
      </c>
      <c r="B3835" t="s">
        <v>338</v>
      </c>
      <c r="C3835">
        <v>5</v>
      </c>
      <c r="D3835" t="s">
        <v>287</v>
      </c>
      <c r="E3835" t="s">
        <v>27</v>
      </c>
      <c r="F3835">
        <v>0</v>
      </c>
      <c r="G3835" t="s">
        <v>264</v>
      </c>
      <c r="H3835">
        <v>0.76066428600000002</v>
      </c>
      <c r="I3835">
        <v>1.635</v>
      </c>
      <c r="J3835">
        <v>5.8854877999999999E-2</v>
      </c>
      <c r="K3835">
        <v>40.583428570000002</v>
      </c>
      <c r="L3835">
        <v>0.48928571399999998</v>
      </c>
      <c r="M3835">
        <v>42.384714289999998</v>
      </c>
      <c r="N3835">
        <v>12</v>
      </c>
      <c r="O3835">
        <v>7</v>
      </c>
      <c r="P3835">
        <v>13</v>
      </c>
      <c r="Q3835">
        <v>15</v>
      </c>
      <c r="R3835">
        <v>0.12792142200000001</v>
      </c>
      <c r="S3835">
        <v>8.9502499400000008</v>
      </c>
      <c r="T3835">
        <v>71.775000000000006</v>
      </c>
      <c r="U3835">
        <v>1.6616190999999999E-2</v>
      </c>
      <c r="V3835">
        <v>57.84615385</v>
      </c>
      <c r="W3835">
        <v>0.118629306</v>
      </c>
      <c r="X3835">
        <v>7.4115499999999996E-4</v>
      </c>
      <c r="Y3835">
        <v>0.50063816699999997</v>
      </c>
      <c r="Z3835">
        <v>1.2893093099999999</v>
      </c>
      <c r="AA3835" t="s">
        <v>492</v>
      </c>
    </row>
    <row r="3836" spans="1:27" x14ac:dyDescent="0.25">
      <c r="A3836">
        <v>20141203</v>
      </c>
      <c r="B3836" t="s">
        <v>338</v>
      </c>
      <c r="C3836">
        <v>5</v>
      </c>
      <c r="D3836" t="s">
        <v>281</v>
      </c>
      <c r="E3836" t="s">
        <v>27</v>
      </c>
      <c r="F3836">
        <v>0.01</v>
      </c>
      <c r="G3836" t="s">
        <v>264</v>
      </c>
      <c r="H3836">
        <v>0.81287851499999997</v>
      </c>
      <c r="I3836">
        <v>1.36</v>
      </c>
      <c r="J3836">
        <v>4.5592505999999998E-2</v>
      </c>
      <c r="K3836">
        <v>37.86</v>
      </c>
      <c r="L3836">
        <v>0.44346666699999998</v>
      </c>
      <c r="M3836">
        <v>56.315333330000001</v>
      </c>
      <c r="N3836">
        <v>15</v>
      </c>
      <c r="O3836">
        <v>15</v>
      </c>
      <c r="P3836">
        <v>10</v>
      </c>
      <c r="Q3836">
        <v>15.6</v>
      </c>
      <c r="R3836">
        <v>0.17906952800000001</v>
      </c>
      <c r="S3836">
        <v>6.4285714289999998</v>
      </c>
      <c r="T3836">
        <v>84.144444440000001</v>
      </c>
      <c r="U3836">
        <v>3.6838098E-2</v>
      </c>
      <c r="V3836">
        <v>71.099999999999994</v>
      </c>
      <c r="W3836">
        <v>9.3434221999999997E-2</v>
      </c>
      <c r="X3836">
        <v>1.0553159999999999E-3</v>
      </c>
      <c r="Y3836">
        <v>0.38017790200000001</v>
      </c>
      <c r="Z3836">
        <v>1.8358198999999999</v>
      </c>
      <c r="AA3836" t="s">
        <v>492</v>
      </c>
    </row>
    <row r="3837" spans="1:27" x14ac:dyDescent="0.25">
      <c r="A3837">
        <v>20141203</v>
      </c>
      <c r="B3837" t="s">
        <v>338</v>
      </c>
      <c r="C3837">
        <v>5</v>
      </c>
      <c r="D3837" t="s">
        <v>275</v>
      </c>
      <c r="E3837" t="s">
        <v>27</v>
      </c>
      <c r="F3837">
        <v>0.03</v>
      </c>
      <c r="G3837" t="s">
        <v>264</v>
      </c>
      <c r="H3837">
        <v>0.37728906299999998</v>
      </c>
      <c r="I3837">
        <v>0.85285714300000004</v>
      </c>
      <c r="J3837">
        <v>1.8320376999999999E-2</v>
      </c>
      <c r="K3837">
        <v>75.730166670000003</v>
      </c>
      <c r="L3837">
        <v>0.230833333</v>
      </c>
      <c r="M3837">
        <v>70.160499999999999</v>
      </c>
      <c r="N3837">
        <v>14</v>
      </c>
      <c r="O3837">
        <v>12</v>
      </c>
      <c r="P3837">
        <v>13</v>
      </c>
      <c r="Q3837">
        <v>14.61538462</v>
      </c>
      <c r="R3837">
        <v>0.148907967</v>
      </c>
      <c r="S3837">
        <v>23.62303665</v>
      </c>
      <c r="T3837">
        <v>66.991666670000001</v>
      </c>
      <c r="U3837">
        <v>1.5248378E-2</v>
      </c>
      <c r="V3837">
        <v>86.769230769999993</v>
      </c>
      <c r="W3837">
        <v>0.28724075799999998</v>
      </c>
      <c r="X3837">
        <v>1.494773E-3</v>
      </c>
      <c r="Y3837">
        <v>0.72049045</v>
      </c>
      <c r="Z3837">
        <v>2.6186998250000002</v>
      </c>
      <c r="AA3837" t="s">
        <v>492</v>
      </c>
    </row>
    <row r="3838" spans="1:27" x14ac:dyDescent="0.25">
      <c r="A3838">
        <v>20141203</v>
      </c>
      <c r="B3838" t="s">
        <v>338</v>
      </c>
      <c r="C3838">
        <v>5</v>
      </c>
      <c r="D3838" t="s">
        <v>314</v>
      </c>
      <c r="E3838" t="s">
        <v>27</v>
      </c>
      <c r="F3838">
        <v>0.1</v>
      </c>
      <c r="G3838" t="s">
        <v>264</v>
      </c>
      <c r="H3838">
        <v>0.92428782799999998</v>
      </c>
      <c r="I3838">
        <v>1.116923077</v>
      </c>
      <c r="J3838">
        <v>4.2557649000000003E-2</v>
      </c>
      <c r="K3838">
        <v>36.541899999999998</v>
      </c>
      <c r="L3838">
        <v>0.40539999999999998</v>
      </c>
      <c r="M3838">
        <v>75.750799999999998</v>
      </c>
      <c r="N3838">
        <v>13</v>
      </c>
      <c r="O3838">
        <v>10</v>
      </c>
      <c r="P3838">
        <v>8</v>
      </c>
      <c r="Q3838">
        <v>15.875</v>
      </c>
      <c r="R3838">
        <v>0.154019661</v>
      </c>
      <c r="S3838">
        <v>4.861999634</v>
      </c>
      <c r="T3838">
        <v>111.91428569999999</v>
      </c>
      <c r="U3838">
        <v>2.5068419000000002E-2</v>
      </c>
      <c r="V3838">
        <v>66.5</v>
      </c>
      <c r="W3838">
        <v>0.117768977</v>
      </c>
      <c r="X3838">
        <v>4.6360999999999999E-4</v>
      </c>
      <c r="Y3838">
        <v>0.51290302099999996</v>
      </c>
      <c r="Z3838">
        <v>0.97367932199999996</v>
      </c>
      <c r="AA3838" t="s">
        <v>492</v>
      </c>
    </row>
    <row r="3839" spans="1:27" x14ac:dyDescent="0.25">
      <c r="A3839">
        <v>20141203</v>
      </c>
      <c r="B3839" t="s">
        <v>338</v>
      </c>
      <c r="C3839">
        <v>5</v>
      </c>
      <c r="D3839" t="s">
        <v>307</v>
      </c>
      <c r="E3839" t="s">
        <v>27</v>
      </c>
      <c r="F3839">
        <v>0.3</v>
      </c>
      <c r="G3839" t="s">
        <v>264</v>
      </c>
      <c r="H3839">
        <v>0.67251399300000003</v>
      </c>
      <c r="I3839">
        <v>0.88714285699999995</v>
      </c>
      <c r="J3839">
        <v>5.7773217000000002E-2</v>
      </c>
      <c r="K3839">
        <v>19.375857140000001</v>
      </c>
      <c r="L3839">
        <v>0.42828571399999998</v>
      </c>
      <c r="M3839">
        <v>67.798285710000002</v>
      </c>
      <c r="N3839">
        <v>14</v>
      </c>
      <c r="O3839">
        <v>7</v>
      </c>
      <c r="P3839">
        <v>8</v>
      </c>
      <c r="Q3839">
        <v>14.125</v>
      </c>
      <c r="R3839">
        <v>0.16693366500000001</v>
      </c>
      <c r="S3839">
        <v>3.3802816899999999</v>
      </c>
      <c r="T3839">
        <v>113.75714290000001</v>
      </c>
      <c r="U3839">
        <v>2.9004835E-2</v>
      </c>
      <c r="V3839">
        <v>36</v>
      </c>
      <c r="W3839">
        <v>4.9340251000000002E-2</v>
      </c>
      <c r="X3839">
        <v>1.8611499999999999E-4</v>
      </c>
      <c r="Y3839">
        <v>0.48834904499999998</v>
      </c>
      <c r="Z3839">
        <v>1.242184215</v>
      </c>
      <c r="AA3839" t="s">
        <v>492</v>
      </c>
    </row>
    <row r="3840" spans="1:27" x14ac:dyDescent="0.25">
      <c r="A3840">
        <v>20141203</v>
      </c>
      <c r="B3840" t="s">
        <v>338</v>
      </c>
      <c r="C3840">
        <v>5</v>
      </c>
      <c r="D3840" t="s">
        <v>302</v>
      </c>
      <c r="E3840" t="s">
        <v>27</v>
      </c>
      <c r="F3840">
        <v>1</v>
      </c>
      <c r="G3840" t="s">
        <v>264</v>
      </c>
      <c r="H3840">
        <v>0.70514953599999997</v>
      </c>
      <c r="I3840">
        <v>1.2771428570000001</v>
      </c>
      <c r="J3840">
        <v>8.3714643000000005E-2</v>
      </c>
      <c r="K3840">
        <v>43.228000000000002</v>
      </c>
      <c r="L3840">
        <v>0.58850000000000002</v>
      </c>
      <c r="M3840">
        <v>18.391999999999999</v>
      </c>
      <c r="N3840">
        <v>7</v>
      </c>
      <c r="O3840">
        <v>2</v>
      </c>
      <c r="P3840">
        <v>3</v>
      </c>
      <c r="Q3840">
        <v>8.6666666669999994</v>
      </c>
      <c r="R3840">
        <v>0.12881944400000001</v>
      </c>
      <c r="S3840">
        <v>1.0389036250000001</v>
      </c>
      <c r="T3840">
        <v>211.57499999999999</v>
      </c>
      <c r="U3840">
        <v>4.8460828999999997E-2</v>
      </c>
      <c r="V3840">
        <v>15.66666667</v>
      </c>
      <c r="W3840">
        <v>1.5135445000000001E-2</v>
      </c>
      <c r="X3840" s="18">
        <v>4.6900000000000002E-5</v>
      </c>
      <c r="Y3840">
        <v>1.2966214490000001</v>
      </c>
      <c r="Z3840">
        <v>1.5931685710000001</v>
      </c>
      <c r="AA3840" t="s">
        <v>492</v>
      </c>
    </row>
    <row r="3841" spans="1:27" x14ac:dyDescent="0.25">
      <c r="A3841">
        <v>20141203</v>
      </c>
      <c r="B3841" t="s">
        <v>338</v>
      </c>
      <c r="C3841">
        <v>5</v>
      </c>
      <c r="D3841" t="s">
        <v>297</v>
      </c>
      <c r="E3841" t="s">
        <v>27</v>
      </c>
      <c r="F3841">
        <v>3</v>
      </c>
      <c r="G3841" t="s">
        <v>264</v>
      </c>
      <c r="H3841">
        <v>0.425846316</v>
      </c>
      <c r="I3841">
        <v>0.6</v>
      </c>
      <c r="J3841">
        <v>0.114341333</v>
      </c>
      <c r="K3841">
        <v>14.061999999999999</v>
      </c>
      <c r="L3841">
        <v>0.57199999999999995</v>
      </c>
      <c r="M3841">
        <v>65.706000000000003</v>
      </c>
      <c r="N3841">
        <v>1</v>
      </c>
      <c r="O3841">
        <v>1</v>
      </c>
      <c r="P3841">
        <v>0</v>
      </c>
      <c r="Q3841" t="s">
        <v>412</v>
      </c>
      <c r="R3841" t="s">
        <v>412</v>
      </c>
      <c r="S3841">
        <v>0</v>
      </c>
      <c r="T3841" t="s">
        <v>412</v>
      </c>
      <c r="U3841" t="s">
        <v>412</v>
      </c>
      <c r="V3841" t="s">
        <v>412</v>
      </c>
      <c r="W3841">
        <v>7.7858500000000004E-4</v>
      </c>
      <c r="X3841">
        <v>0</v>
      </c>
      <c r="Y3841">
        <v>2.1388912219999998</v>
      </c>
      <c r="Z3841">
        <v>1.2724373259999999</v>
      </c>
      <c r="AA3841" t="s">
        <v>492</v>
      </c>
    </row>
    <row r="3842" spans="1:27" x14ac:dyDescent="0.25">
      <c r="A3842">
        <v>20141203</v>
      </c>
      <c r="B3842" t="s">
        <v>338</v>
      </c>
      <c r="C3842">
        <v>5</v>
      </c>
      <c r="D3842" t="s">
        <v>292</v>
      </c>
      <c r="E3842" t="s">
        <v>27</v>
      </c>
      <c r="F3842">
        <v>10</v>
      </c>
      <c r="G3842" t="s">
        <v>264</v>
      </c>
      <c r="H3842">
        <v>0</v>
      </c>
      <c r="I3842">
        <v>0</v>
      </c>
      <c r="J3842" t="s">
        <v>412</v>
      </c>
      <c r="K3842">
        <v>0</v>
      </c>
      <c r="L3842" t="s">
        <v>412</v>
      </c>
      <c r="M3842" t="s">
        <v>412</v>
      </c>
      <c r="N3842">
        <v>0</v>
      </c>
      <c r="O3842">
        <v>0</v>
      </c>
      <c r="P3842">
        <v>0</v>
      </c>
      <c r="Q3842" t="s">
        <v>412</v>
      </c>
      <c r="R3842" t="s">
        <v>412</v>
      </c>
      <c r="S3842">
        <v>0</v>
      </c>
      <c r="T3842" t="s">
        <v>412</v>
      </c>
      <c r="U3842" t="s">
        <v>412</v>
      </c>
      <c r="V3842" t="s">
        <v>412</v>
      </c>
      <c r="W3842">
        <v>0</v>
      </c>
      <c r="X3842">
        <v>0</v>
      </c>
      <c r="Y3842">
        <v>0</v>
      </c>
      <c r="Z3842">
        <v>0</v>
      </c>
      <c r="AA3842" t="s">
        <v>492</v>
      </c>
    </row>
    <row r="3843" spans="1:27" x14ac:dyDescent="0.25">
      <c r="A3843">
        <v>20141203</v>
      </c>
      <c r="B3843" t="s">
        <v>338</v>
      </c>
      <c r="C3843">
        <v>5</v>
      </c>
      <c r="D3843" t="s">
        <v>285</v>
      </c>
      <c r="E3843" t="s">
        <v>53</v>
      </c>
      <c r="F3843">
        <v>0</v>
      </c>
      <c r="G3843" t="s">
        <v>264</v>
      </c>
      <c r="H3843">
        <v>0.79912722800000002</v>
      </c>
      <c r="I3843">
        <v>1.944</v>
      </c>
      <c r="J3843">
        <v>4.9719926999999997E-2</v>
      </c>
      <c r="K3843">
        <v>47.311700000000002</v>
      </c>
      <c r="L3843">
        <v>0.38419999999999999</v>
      </c>
      <c r="M3843">
        <v>49.054699999999997</v>
      </c>
      <c r="N3843">
        <v>15</v>
      </c>
      <c r="O3843">
        <v>10</v>
      </c>
      <c r="P3843">
        <v>12</v>
      </c>
      <c r="Q3843">
        <v>15.08333333</v>
      </c>
      <c r="R3843">
        <v>0.10966479699999999</v>
      </c>
      <c r="S3843">
        <v>6.1087016700000003</v>
      </c>
      <c r="T3843">
        <v>78.768181819999995</v>
      </c>
      <c r="U3843">
        <v>6.0209679999999998E-3</v>
      </c>
      <c r="V3843">
        <v>55.166666669999998</v>
      </c>
      <c r="W3843">
        <v>9.5684740000000004E-2</v>
      </c>
      <c r="X3843">
        <v>4.1016700000000002E-4</v>
      </c>
      <c r="Y3843">
        <v>0.51046437</v>
      </c>
      <c r="Z3843">
        <v>2.5375440679999999</v>
      </c>
      <c r="AA3843" t="s">
        <v>492</v>
      </c>
    </row>
    <row r="3844" spans="1:27" x14ac:dyDescent="0.25">
      <c r="A3844">
        <v>20141203</v>
      </c>
      <c r="B3844" t="s">
        <v>338</v>
      </c>
      <c r="C3844">
        <v>5</v>
      </c>
      <c r="D3844" t="s">
        <v>279</v>
      </c>
      <c r="E3844" t="s">
        <v>53</v>
      </c>
      <c r="F3844">
        <v>0.01</v>
      </c>
      <c r="G3844" t="s">
        <v>264</v>
      </c>
      <c r="H3844">
        <v>1.165680359</v>
      </c>
      <c r="I3844">
        <v>2.4359999999999999</v>
      </c>
      <c r="J3844">
        <v>4.884049E-2</v>
      </c>
      <c r="K3844">
        <v>36.1252</v>
      </c>
      <c r="L3844">
        <v>0.43653333300000002</v>
      </c>
      <c r="M3844">
        <v>52.596933329999999</v>
      </c>
      <c r="N3844">
        <v>15</v>
      </c>
      <c r="O3844">
        <v>15</v>
      </c>
      <c r="P3844">
        <v>12</v>
      </c>
      <c r="Q3844">
        <v>15.16666667</v>
      </c>
      <c r="R3844">
        <v>0.19084821399999999</v>
      </c>
      <c r="S3844">
        <v>4.9332743030000001</v>
      </c>
      <c r="T3844">
        <v>71.477272729999996</v>
      </c>
      <c r="U3844">
        <v>2.9911986000000002E-2</v>
      </c>
      <c r="V3844">
        <v>65</v>
      </c>
      <c r="W3844">
        <v>8.4725017999999999E-2</v>
      </c>
      <c r="X3844">
        <v>1.4538610000000001E-3</v>
      </c>
      <c r="Y3844">
        <v>0.49939629200000002</v>
      </c>
      <c r="Z3844">
        <v>1.5967440959999999</v>
      </c>
      <c r="AA3844" t="s">
        <v>492</v>
      </c>
    </row>
    <row r="3845" spans="1:27" x14ac:dyDescent="0.25">
      <c r="A3845">
        <v>20141203</v>
      </c>
      <c r="B3845" t="s">
        <v>338</v>
      </c>
      <c r="C3845">
        <v>5</v>
      </c>
      <c r="D3845" t="s">
        <v>273</v>
      </c>
      <c r="E3845" t="s">
        <v>53</v>
      </c>
      <c r="F3845">
        <v>0.03</v>
      </c>
      <c r="G3845" t="s">
        <v>264</v>
      </c>
      <c r="H3845">
        <v>0.42762067599999998</v>
      </c>
      <c r="I3845">
        <v>0.64200000000000002</v>
      </c>
      <c r="J3845">
        <v>3.6017616000000002E-2</v>
      </c>
      <c r="K3845">
        <v>34.119250000000001</v>
      </c>
      <c r="L3845">
        <v>0.30599999999999999</v>
      </c>
      <c r="M3845">
        <v>79.683499999999995</v>
      </c>
      <c r="N3845">
        <v>10</v>
      </c>
      <c r="O3845">
        <v>8</v>
      </c>
      <c r="P3845">
        <v>9</v>
      </c>
      <c r="Q3845">
        <v>13.66666667</v>
      </c>
      <c r="R3845">
        <v>0.12144290100000001</v>
      </c>
      <c r="S3845">
        <v>8.4792396199999995</v>
      </c>
      <c r="T3845">
        <v>96.087500000000006</v>
      </c>
      <c r="U3845">
        <v>1.9123523E-2</v>
      </c>
      <c r="V3845">
        <v>37.666666669999998</v>
      </c>
      <c r="W3845">
        <v>0.115929113</v>
      </c>
      <c r="X3845">
        <v>5.4256400000000005E-4</v>
      </c>
      <c r="Y3845">
        <v>0.83605905999999997</v>
      </c>
      <c r="Z3845">
        <v>1.125581288</v>
      </c>
      <c r="AA3845" t="s">
        <v>492</v>
      </c>
    </row>
    <row r="3846" spans="1:27" x14ac:dyDescent="0.25">
      <c r="A3846">
        <v>20141203</v>
      </c>
      <c r="B3846" t="s">
        <v>338</v>
      </c>
      <c r="C3846">
        <v>5</v>
      </c>
      <c r="D3846" t="s">
        <v>312</v>
      </c>
      <c r="E3846" t="s">
        <v>53</v>
      </c>
      <c r="F3846">
        <v>0.1</v>
      </c>
      <c r="G3846" t="s">
        <v>264</v>
      </c>
      <c r="H3846">
        <v>0.87950941699999996</v>
      </c>
      <c r="I3846">
        <v>2.0649999999999999</v>
      </c>
      <c r="J3846">
        <v>4.6551925000000001E-2</v>
      </c>
      <c r="K3846">
        <v>48.417083329999997</v>
      </c>
      <c r="L3846">
        <v>0.44466666700000002</v>
      </c>
      <c r="M3846">
        <v>58.031333330000002</v>
      </c>
      <c r="N3846">
        <v>12</v>
      </c>
      <c r="O3846">
        <v>12</v>
      </c>
      <c r="P3846">
        <v>12</v>
      </c>
      <c r="Q3846">
        <v>14.08333333</v>
      </c>
      <c r="R3846">
        <v>0.16542219899999999</v>
      </c>
      <c r="S3846">
        <v>6.2803429399999997</v>
      </c>
      <c r="T3846">
        <v>78.986363639999993</v>
      </c>
      <c r="U3846">
        <v>3.8679197999999998E-2</v>
      </c>
      <c r="V3846">
        <v>50.666666669999998</v>
      </c>
      <c r="W3846">
        <v>0.117538853</v>
      </c>
      <c r="X3846">
        <v>8.9963200000000004E-4</v>
      </c>
      <c r="Y3846">
        <v>0.83393701499999995</v>
      </c>
      <c r="Z3846">
        <v>2.5698044900000001</v>
      </c>
      <c r="AA3846" t="s">
        <v>492</v>
      </c>
    </row>
    <row r="3847" spans="1:27" x14ac:dyDescent="0.25">
      <c r="A3847">
        <v>20141203</v>
      </c>
      <c r="B3847" t="s">
        <v>338</v>
      </c>
      <c r="C3847">
        <v>5</v>
      </c>
      <c r="D3847" t="s">
        <v>305</v>
      </c>
      <c r="E3847" t="s">
        <v>53</v>
      </c>
      <c r="F3847">
        <v>0.3</v>
      </c>
      <c r="G3847" t="s">
        <v>264</v>
      </c>
      <c r="H3847">
        <v>0.37899213199999998</v>
      </c>
      <c r="I3847">
        <v>0.65249999999999997</v>
      </c>
      <c r="J3847">
        <v>4.6164078999999997E-2</v>
      </c>
      <c r="K3847">
        <v>45.491500000000002</v>
      </c>
      <c r="L3847">
        <v>0.367166667</v>
      </c>
      <c r="M3847">
        <v>78.504000000000005</v>
      </c>
      <c r="N3847">
        <v>8</v>
      </c>
      <c r="O3847">
        <v>6</v>
      </c>
      <c r="P3847">
        <v>8</v>
      </c>
      <c r="Q3847">
        <v>12.625</v>
      </c>
      <c r="R3847">
        <v>0.12971996799999999</v>
      </c>
      <c r="S3847">
        <v>9.3890231269999997</v>
      </c>
      <c r="T3847">
        <v>99.22142857</v>
      </c>
      <c r="U3847">
        <v>2.8879958000000001E-2</v>
      </c>
      <c r="V3847">
        <v>34</v>
      </c>
      <c r="W3847">
        <v>0.11403005300000001</v>
      </c>
      <c r="X3847">
        <v>2.5517500000000001E-4</v>
      </c>
      <c r="Y3847">
        <v>1.147039492</v>
      </c>
      <c r="Z3847">
        <v>1.0407193370000001</v>
      </c>
      <c r="AA3847" t="s">
        <v>492</v>
      </c>
    </row>
    <row r="3848" spans="1:27" x14ac:dyDescent="0.25">
      <c r="A3848">
        <v>20141203</v>
      </c>
      <c r="B3848" t="s">
        <v>338</v>
      </c>
      <c r="C3848">
        <v>5</v>
      </c>
      <c r="D3848" t="s">
        <v>300</v>
      </c>
      <c r="E3848" t="s">
        <v>53</v>
      </c>
      <c r="F3848">
        <v>1</v>
      </c>
      <c r="G3848" t="s">
        <v>264</v>
      </c>
      <c r="H3848">
        <v>0.57223098800000005</v>
      </c>
      <c r="I3848">
        <v>0.48</v>
      </c>
      <c r="J3848">
        <v>3.5176522000000002E-2</v>
      </c>
      <c r="K3848">
        <v>16.134</v>
      </c>
      <c r="L3848">
        <v>0.36</v>
      </c>
      <c r="M3848">
        <v>60.241</v>
      </c>
      <c r="N3848">
        <v>2</v>
      </c>
      <c r="O3848">
        <v>1</v>
      </c>
      <c r="P3848">
        <v>5</v>
      </c>
      <c r="Q3848">
        <v>9.1999999999999993</v>
      </c>
      <c r="R3848">
        <v>8.1452381000000004E-2</v>
      </c>
      <c r="S3848">
        <v>4.8163265309999996</v>
      </c>
      <c r="T3848">
        <v>115.25</v>
      </c>
      <c r="U3848">
        <v>1.9822841000000001E-2</v>
      </c>
      <c r="V3848">
        <v>11.8</v>
      </c>
      <c r="W3848">
        <v>7.3991220999999996E-2</v>
      </c>
      <c r="X3848" s="18">
        <v>2.7499999999999999E-6</v>
      </c>
      <c r="Y3848">
        <v>1.6924633929999999</v>
      </c>
      <c r="Z3848">
        <v>2.241681034</v>
      </c>
      <c r="AA3848" t="s">
        <v>492</v>
      </c>
    </row>
    <row r="3849" spans="1:27" x14ac:dyDescent="0.25">
      <c r="A3849">
        <v>20141203</v>
      </c>
      <c r="B3849" t="s">
        <v>338</v>
      </c>
      <c r="C3849">
        <v>5</v>
      </c>
      <c r="D3849" t="s">
        <v>295</v>
      </c>
      <c r="E3849" t="s">
        <v>53</v>
      </c>
      <c r="F3849">
        <v>3</v>
      </c>
      <c r="G3849" t="s">
        <v>264</v>
      </c>
      <c r="H3849">
        <v>0</v>
      </c>
      <c r="I3849">
        <v>0</v>
      </c>
      <c r="J3849" t="s">
        <v>412</v>
      </c>
      <c r="K3849">
        <v>0</v>
      </c>
      <c r="L3849" t="s">
        <v>412</v>
      </c>
      <c r="M3849" t="s">
        <v>412</v>
      </c>
      <c r="N3849">
        <v>0</v>
      </c>
      <c r="O3849">
        <v>0</v>
      </c>
      <c r="P3849">
        <v>0</v>
      </c>
      <c r="Q3849" t="s">
        <v>412</v>
      </c>
      <c r="R3849" t="s">
        <v>412</v>
      </c>
      <c r="S3849">
        <v>0</v>
      </c>
      <c r="T3849" t="s">
        <v>412</v>
      </c>
      <c r="U3849" t="s">
        <v>412</v>
      </c>
      <c r="V3849" t="s">
        <v>412</v>
      </c>
      <c r="W3849">
        <v>0</v>
      </c>
      <c r="X3849">
        <v>0</v>
      </c>
      <c r="Y3849">
        <v>0</v>
      </c>
      <c r="Z3849">
        <v>0</v>
      </c>
      <c r="AA3849" t="s">
        <v>492</v>
      </c>
    </row>
    <row r="3850" spans="1:27" x14ac:dyDescent="0.25">
      <c r="A3850">
        <v>20141203</v>
      </c>
      <c r="B3850" t="s">
        <v>338</v>
      </c>
      <c r="C3850">
        <v>5</v>
      </c>
      <c r="D3850" t="s">
        <v>290</v>
      </c>
      <c r="E3850" t="s">
        <v>53</v>
      </c>
      <c r="F3850">
        <v>10</v>
      </c>
      <c r="G3850" t="s">
        <v>264</v>
      </c>
      <c r="H3850">
        <v>0</v>
      </c>
      <c r="I3850">
        <v>0</v>
      </c>
      <c r="J3850" t="s">
        <v>412</v>
      </c>
      <c r="K3850">
        <v>0</v>
      </c>
      <c r="L3850" t="s">
        <v>412</v>
      </c>
      <c r="M3850" t="s">
        <v>412</v>
      </c>
      <c r="N3850">
        <v>0</v>
      </c>
      <c r="O3850">
        <v>0</v>
      </c>
      <c r="P3850">
        <v>0</v>
      </c>
      <c r="Q3850" t="s">
        <v>412</v>
      </c>
      <c r="R3850" t="s">
        <v>412</v>
      </c>
      <c r="S3850">
        <v>0</v>
      </c>
      <c r="T3850" t="s">
        <v>412</v>
      </c>
      <c r="U3850" t="s">
        <v>412</v>
      </c>
      <c r="V3850" t="s">
        <v>412</v>
      </c>
      <c r="W3850">
        <v>0</v>
      </c>
      <c r="X3850">
        <v>0</v>
      </c>
      <c r="Y3850">
        <v>0</v>
      </c>
      <c r="Z3850">
        <v>0</v>
      </c>
      <c r="AA3850" t="s">
        <v>492</v>
      </c>
    </row>
    <row r="3851" spans="1:27" x14ac:dyDescent="0.25">
      <c r="A3851">
        <v>20141203</v>
      </c>
      <c r="B3851" t="s">
        <v>338</v>
      </c>
      <c r="C3851">
        <v>5</v>
      </c>
      <c r="D3851" t="s">
        <v>284</v>
      </c>
      <c r="E3851" t="s">
        <v>70</v>
      </c>
      <c r="F3851">
        <v>0</v>
      </c>
      <c r="G3851" t="s">
        <v>264</v>
      </c>
      <c r="H3851">
        <v>0.80193663100000001</v>
      </c>
      <c r="I3851">
        <v>1.736</v>
      </c>
      <c r="J3851">
        <v>5.4932970999999997E-2</v>
      </c>
      <c r="K3851">
        <v>37.899181820000003</v>
      </c>
      <c r="L3851">
        <v>0.41763636399999998</v>
      </c>
      <c r="M3851">
        <v>39.994727269999998</v>
      </c>
      <c r="N3851">
        <v>15</v>
      </c>
      <c r="O3851">
        <v>11</v>
      </c>
      <c r="P3851">
        <v>13</v>
      </c>
      <c r="Q3851">
        <v>15.07692308</v>
      </c>
      <c r="R3851">
        <v>0.172418346</v>
      </c>
      <c r="S3851">
        <v>4.6547925079999999</v>
      </c>
      <c r="T3851">
        <v>66.854166669999998</v>
      </c>
      <c r="U3851">
        <v>3.2081531000000003E-2</v>
      </c>
      <c r="V3851">
        <v>39</v>
      </c>
      <c r="W3851">
        <v>7.0903222000000002E-2</v>
      </c>
      <c r="X3851">
        <v>6.1810200000000004E-4</v>
      </c>
      <c r="Y3851">
        <v>0.37650425999999998</v>
      </c>
      <c r="Z3851">
        <v>1.2971496280000001</v>
      </c>
      <c r="AA3851" t="s">
        <v>492</v>
      </c>
    </row>
    <row r="3852" spans="1:27" x14ac:dyDescent="0.25">
      <c r="A3852">
        <v>20141203</v>
      </c>
      <c r="B3852" t="s">
        <v>338</v>
      </c>
      <c r="C3852">
        <v>5</v>
      </c>
      <c r="D3852" t="s">
        <v>278</v>
      </c>
      <c r="E3852" t="s">
        <v>70</v>
      </c>
      <c r="F3852">
        <v>0.03</v>
      </c>
      <c r="G3852" t="s">
        <v>264</v>
      </c>
      <c r="H3852">
        <v>0.45959083499999998</v>
      </c>
      <c r="I3852">
        <v>1.1914285710000001</v>
      </c>
      <c r="J3852">
        <v>3.6249785E-2</v>
      </c>
      <c r="K3852">
        <v>44.316785709999998</v>
      </c>
      <c r="L3852">
        <v>0.26714285700000001</v>
      </c>
      <c r="M3852">
        <v>75.641000000000005</v>
      </c>
      <c r="N3852">
        <v>14</v>
      </c>
      <c r="O3852">
        <v>14</v>
      </c>
      <c r="P3852">
        <v>11</v>
      </c>
      <c r="Q3852">
        <v>15.454545449999999</v>
      </c>
      <c r="R3852">
        <v>0.16659590399999999</v>
      </c>
      <c r="S3852">
        <v>10.204426420000001</v>
      </c>
      <c r="T3852">
        <v>82.73</v>
      </c>
      <c r="U3852">
        <v>4.1875508999999998E-2</v>
      </c>
      <c r="V3852">
        <v>54.909090910000003</v>
      </c>
      <c r="W3852">
        <v>0.14861994100000001</v>
      </c>
      <c r="X3852">
        <v>5.7874499999999998E-4</v>
      </c>
      <c r="Y3852">
        <v>0.57203337300000001</v>
      </c>
      <c r="Z3852">
        <v>2.3186148160000002</v>
      </c>
      <c r="AA3852" t="s">
        <v>492</v>
      </c>
    </row>
    <row r="3853" spans="1:27" x14ac:dyDescent="0.25">
      <c r="A3853">
        <v>20141203</v>
      </c>
      <c r="B3853" t="s">
        <v>338</v>
      </c>
      <c r="C3853">
        <v>5</v>
      </c>
      <c r="D3853" t="s">
        <v>272</v>
      </c>
      <c r="E3853" t="s">
        <v>70</v>
      </c>
      <c r="F3853">
        <v>0.1</v>
      </c>
      <c r="G3853" t="s">
        <v>264</v>
      </c>
      <c r="H3853">
        <v>0.37562560099999998</v>
      </c>
      <c r="I3853">
        <v>0.865714286</v>
      </c>
      <c r="J3853">
        <v>3.3062952999999999E-2</v>
      </c>
      <c r="K3853">
        <v>43.769199999999998</v>
      </c>
      <c r="L3853">
        <v>0.32379999999999998</v>
      </c>
      <c r="M3853">
        <v>66.846699999999998</v>
      </c>
      <c r="N3853">
        <v>14</v>
      </c>
      <c r="O3853">
        <v>10</v>
      </c>
      <c r="P3853">
        <v>14</v>
      </c>
      <c r="Q3853">
        <v>13.64285714</v>
      </c>
      <c r="R3853">
        <v>0.15715986400000001</v>
      </c>
      <c r="S3853">
        <v>12.86392732</v>
      </c>
      <c r="T3853">
        <v>64.665384619999998</v>
      </c>
      <c r="U3853">
        <v>3.3940745000000001E-2</v>
      </c>
      <c r="V3853">
        <v>44.5</v>
      </c>
      <c r="W3853">
        <v>0.101096906</v>
      </c>
      <c r="X3853">
        <v>8.4265499999999999E-4</v>
      </c>
      <c r="Y3853">
        <v>0.59575708900000002</v>
      </c>
      <c r="Z3853">
        <v>2.0236889740000001</v>
      </c>
      <c r="AA3853" t="s">
        <v>492</v>
      </c>
    </row>
    <row r="3854" spans="1:27" x14ac:dyDescent="0.25">
      <c r="A3854">
        <v>20141203</v>
      </c>
      <c r="B3854" t="s">
        <v>338</v>
      </c>
      <c r="C3854">
        <v>5</v>
      </c>
      <c r="D3854" t="s">
        <v>311</v>
      </c>
      <c r="E3854" t="s">
        <v>70</v>
      </c>
      <c r="F3854">
        <v>0.3</v>
      </c>
      <c r="G3854" t="s">
        <v>264</v>
      </c>
      <c r="H3854">
        <v>0.31439435100000002</v>
      </c>
      <c r="I3854">
        <v>0.84599999999999997</v>
      </c>
      <c r="J3854">
        <v>2.7256170999999999E-2</v>
      </c>
      <c r="K3854">
        <v>51.584499999999998</v>
      </c>
      <c r="L3854">
        <v>0.2044</v>
      </c>
      <c r="M3854">
        <v>69.375500000000002</v>
      </c>
      <c r="N3854">
        <v>10</v>
      </c>
      <c r="O3854">
        <v>10</v>
      </c>
      <c r="P3854">
        <v>15</v>
      </c>
      <c r="Q3854">
        <v>14.133333329999999</v>
      </c>
      <c r="R3854">
        <v>0.13063071200000001</v>
      </c>
      <c r="S3854">
        <v>18.676277850000002</v>
      </c>
      <c r="T3854">
        <v>59.257142860000002</v>
      </c>
      <c r="U3854">
        <v>2.5821245999999999E-2</v>
      </c>
      <c r="V3854">
        <v>38</v>
      </c>
      <c r="W3854">
        <v>0.17260228799999999</v>
      </c>
      <c r="X3854">
        <v>0</v>
      </c>
      <c r="Y3854">
        <v>0.84597692999999996</v>
      </c>
      <c r="Z3854">
        <v>1.174699175</v>
      </c>
      <c r="AA3854" t="s">
        <v>492</v>
      </c>
    </row>
    <row r="3855" spans="1:27" x14ac:dyDescent="0.25">
      <c r="A3855">
        <v>20141203</v>
      </c>
      <c r="B3855" t="s">
        <v>338</v>
      </c>
      <c r="C3855">
        <v>5</v>
      </c>
      <c r="D3855" t="s">
        <v>304</v>
      </c>
      <c r="E3855" t="s">
        <v>70</v>
      </c>
      <c r="F3855">
        <v>1</v>
      </c>
      <c r="G3855" t="s">
        <v>264</v>
      </c>
      <c r="H3855">
        <v>0.14083979699999999</v>
      </c>
      <c r="I3855">
        <v>0.67500000000000004</v>
      </c>
      <c r="J3855">
        <v>2.1311077000000001E-2</v>
      </c>
      <c r="K3855">
        <v>62.384999999999998</v>
      </c>
      <c r="L3855">
        <v>0.13325000000000001</v>
      </c>
      <c r="M3855">
        <v>92.024749999999997</v>
      </c>
      <c r="N3855">
        <v>4</v>
      </c>
      <c r="O3855">
        <v>4</v>
      </c>
      <c r="P3855">
        <v>12</v>
      </c>
      <c r="Q3855">
        <v>13.25</v>
      </c>
      <c r="R3855">
        <v>8.5385020000000006E-2</v>
      </c>
      <c r="S3855">
        <v>37.922987159999998</v>
      </c>
      <c r="T3855">
        <v>66.636363639999999</v>
      </c>
      <c r="U3855">
        <v>1.9596908E-2</v>
      </c>
      <c r="V3855">
        <v>27.083333329999999</v>
      </c>
      <c r="W3855">
        <v>0.22852071500000001</v>
      </c>
      <c r="X3855">
        <v>0</v>
      </c>
      <c r="Y3855">
        <v>0.88632356099999998</v>
      </c>
      <c r="Z3855">
        <v>2.6555070110000001</v>
      </c>
      <c r="AA3855" t="s">
        <v>492</v>
      </c>
    </row>
    <row r="3856" spans="1:27" x14ac:dyDescent="0.25">
      <c r="A3856">
        <v>20141203</v>
      </c>
      <c r="B3856" t="s">
        <v>338</v>
      </c>
      <c r="C3856">
        <v>5</v>
      </c>
      <c r="D3856" t="s">
        <v>299</v>
      </c>
      <c r="E3856" t="s">
        <v>70</v>
      </c>
      <c r="F3856">
        <v>3</v>
      </c>
      <c r="G3856" t="s">
        <v>264</v>
      </c>
      <c r="H3856">
        <v>0</v>
      </c>
      <c r="I3856">
        <v>0</v>
      </c>
      <c r="J3856" t="s">
        <v>412</v>
      </c>
      <c r="K3856">
        <v>0</v>
      </c>
      <c r="L3856" t="s">
        <v>412</v>
      </c>
      <c r="M3856" t="s">
        <v>412</v>
      </c>
      <c r="N3856">
        <v>0</v>
      </c>
      <c r="O3856">
        <v>0</v>
      </c>
      <c r="P3856">
        <v>0</v>
      </c>
      <c r="Q3856" t="s">
        <v>412</v>
      </c>
      <c r="R3856" t="s">
        <v>412</v>
      </c>
      <c r="S3856">
        <v>0</v>
      </c>
      <c r="T3856" t="s">
        <v>412</v>
      </c>
      <c r="U3856" t="s">
        <v>412</v>
      </c>
      <c r="V3856" t="s">
        <v>412</v>
      </c>
      <c r="W3856">
        <v>0</v>
      </c>
      <c r="X3856">
        <v>0</v>
      </c>
      <c r="Y3856">
        <v>0</v>
      </c>
      <c r="Z3856">
        <v>0</v>
      </c>
      <c r="AA3856" t="s">
        <v>492</v>
      </c>
    </row>
    <row r="3857" spans="1:27" x14ac:dyDescent="0.25">
      <c r="A3857">
        <v>20141203</v>
      </c>
      <c r="B3857" t="s">
        <v>338</v>
      </c>
      <c r="C3857">
        <v>5</v>
      </c>
      <c r="D3857" t="s">
        <v>294</v>
      </c>
      <c r="E3857" t="s">
        <v>70</v>
      </c>
      <c r="F3857">
        <v>10</v>
      </c>
      <c r="G3857" t="s">
        <v>264</v>
      </c>
      <c r="H3857">
        <v>0</v>
      </c>
      <c r="I3857">
        <v>0</v>
      </c>
      <c r="J3857" t="s">
        <v>412</v>
      </c>
      <c r="K3857">
        <v>0</v>
      </c>
      <c r="L3857" t="s">
        <v>412</v>
      </c>
      <c r="M3857" t="s">
        <v>412</v>
      </c>
      <c r="N3857">
        <v>0</v>
      </c>
      <c r="O3857">
        <v>0</v>
      </c>
      <c r="P3857">
        <v>0</v>
      </c>
      <c r="Q3857" t="s">
        <v>412</v>
      </c>
      <c r="R3857" t="s">
        <v>412</v>
      </c>
      <c r="S3857">
        <v>0</v>
      </c>
      <c r="T3857" t="s">
        <v>412</v>
      </c>
      <c r="U3857" t="s">
        <v>412</v>
      </c>
      <c r="V3857" t="s">
        <v>412</v>
      </c>
      <c r="W3857">
        <v>0</v>
      </c>
      <c r="X3857">
        <v>0</v>
      </c>
      <c r="Y3857">
        <v>0</v>
      </c>
      <c r="Z3857">
        <v>0</v>
      </c>
      <c r="AA3857" t="s">
        <v>492</v>
      </c>
    </row>
    <row r="3858" spans="1:27" x14ac:dyDescent="0.25">
      <c r="A3858">
        <v>20141203</v>
      </c>
      <c r="B3858" t="s">
        <v>338</v>
      </c>
      <c r="C3858">
        <v>5</v>
      </c>
      <c r="D3858" t="s">
        <v>289</v>
      </c>
      <c r="E3858" t="s">
        <v>70</v>
      </c>
      <c r="F3858">
        <v>30</v>
      </c>
      <c r="G3858" t="s">
        <v>264</v>
      </c>
      <c r="H3858">
        <v>0</v>
      </c>
      <c r="I3858">
        <v>0</v>
      </c>
      <c r="J3858" t="s">
        <v>412</v>
      </c>
      <c r="K3858">
        <v>0</v>
      </c>
      <c r="L3858" t="s">
        <v>412</v>
      </c>
      <c r="M3858" t="s">
        <v>412</v>
      </c>
      <c r="N3858">
        <v>0</v>
      </c>
      <c r="O3858">
        <v>0</v>
      </c>
      <c r="P3858">
        <v>0</v>
      </c>
      <c r="Q3858" t="s">
        <v>412</v>
      </c>
      <c r="R3858" t="s">
        <v>412</v>
      </c>
      <c r="S3858">
        <v>0</v>
      </c>
      <c r="T3858" t="s">
        <v>412</v>
      </c>
      <c r="U3858" t="s">
        <v>412</v>
      </c>
      <c r="V3858" t="s">
        <v>412</v>
      </c>
      <c r="W3858">
        <v>0</v>
      </c>
      <c r="X3858">
        <v>0</v>
      </c>
      <c r="Y3858">
        <v>0</v>
      </c>
      <c r="Z3858">
        <v>0</v>
      </c>
      <c r="AA3858" t="s">
        <v>492</v>
      </c>
    </row>
    <row r="3859" spans="1:27" x14ac:dyDescent="0.25">
      <c r="A3859">
        <v>20141203</v>
      </c>
      <c r="B3859" t="s">
        <v>338</v>
      </c>
      <c r="C3859">
        <v>5</v>
      </c>
      <c r="D3859" t="s">
        <v>288</v>
      </c>
      <c r="E3859" t="s">
        <v>87</v>
      </c>
      <c r="F3859">
        <v>0</v>
      </c>
      <c r="G3859" t="s">
        <v>264</v>
      </c>
      <c r="H3859">
        <v>1.10832788</v>
      </c>
      <c r="I3859">
        <v>1.4350000000000001</v>
      </c>
      <c r="J3859">
        <v>4.5871112999999998E-2</v>
      </c>
      <c r="K3859">
        <v>43.42072727</v>
      </c>
      <c r="L3859">
        <v>0.50981818199999995</v>
      </c>
      <c r="M3859">
        <v>62.578727270000002</v>
      </c>
      <c r="N3859">
        <v>12</v>
      </c>
      <c r="O3859">
        <v>11</v>
      </c>
      <c r="P3859">
        <v>10</v>
      </c>
      <c r="Q3859">
        <v>13.2</v>
      </c>
      <c r="R3859">
        <v>0.26698809499999998</v>
      </c>
      <c r="S3859">
        <v>4.8766399869999999</v>
      </c>
      <c r="T3859">
        <v>94.577777780000005</v>
      </c>
      <c r="U3859">
        <v>9.4634971999999998E-2</v>
      </c>
      <c r="V3859">
        <v>59.1</v>
      </c>
      <c r="W3859">
        <v>8.1584065999999997E-2</v>
      </c>
      <c r="X3859">
        <v>6.7429100000000004E-4</v>
      </c>
      <c r="Y3859">
        <v>0.58424211100000001</v>
      </c>
      <c r="Z3859">
        <v>2.303316336</v>
      </c>
      <c r="AA3859" t="s">
        <v>492</v>
      </c>
    </row>
    <row r="3860" spans="1:27" x14ac:dyDescent="0.25">
      <c r="A3860">
        <v>20141203</v>
      </c>
      <c r="B3860" t="s">
        <v>338</v>
      </c>
      <c r="C3860">
        <v>5</v>
      </c>
      <c r="D3860" t="s">
        <v>282</v>
      </c>
      <c r="E3860" t="s">
        <v>87</v>
      </c>
      <c r="F3860">
        <v>0.03</v>
      </c>
      <c r="G3860" t="s">
        <v>264</v>
      </c>
      <c r="H3860">
        <v>0.87660759899999996</v>
      </c>
      <c r="I3860">
        <v>1.504</v>
      </c>
      <c r="J3860">
        <v>4.7346575000000002E-2</v>
      </c>
      <c r="K3860">
        <v>43.076071429999999</v>
      </c>
      <c r="L3860">
        <v>0.48007142899999999</v>
      </c>
      <c r="M3860">
        <v>43.296714289999997</v>
      </c>
      <c r="N3860">
        <v>15</v>
      </c>
      <c r="O3860">
        <v>14</v>
      </c>
      <c r="P3860">
        <v>16</v>
      </c>
      <c r="Q3860">
        <v>15.25</v>
      </c>
      <c r="R3860">
        <v>0.19149497200000001</v>
      </c>
      <c r="S3860">
        <v>8.6832381590000001</v>
      </c>
      <c r="T3860">
        <v>55.706666669999997</v>
      </c>
      <c r="U3860">
        <v>4.0556312999999997E-2</v>
      </c>
      <c r="V3860">
        <v>64.625</v>
      </c>
      <c r="W3860">
        <v>0.123004904</v>
      </c>
      <c r="X3860">
        <v>1.802456E-3</v>
      </c>
      <c r="Y3860">
        <v>0.46994411000000003</v>
      </c>
      <c r="Z3860">
        <v>2.0155029710000001</v>
      </c>
      <c r="AA3860" t="s">
        <v>492</v>
      </c>
    </row>
    <row r="3861" spans="1:27" x14ac:dyDescent="0.25">
      <c r="A3861">
        <v>20141203</v>
      </c>
      <c r="B3861" t="s">
        <v>338</v>
      </c>
      <c r="C3861">
        <v>5</v>
      </c>
      <c r="D3861" t="s">
        <v>276</v>
      </c>
      <c r="E3861" t="s">
        <v>87</v>
      </c>
      <c r="F3861">
        <v>0.1</v>
      </c>
      <c r="G3861" t="s">
        <v>264</v>
      </c>
      <c r="H3861">
        <v>0.84959790300000004</v>
      </c>
      <c r="I3861">
        <v>1.473333333</v>
      </c>
      <c r="J3861">
        <v>4.7763107999999999E-2</v>
      </c>
      <c r="K3861">
        <v>33.818624999999997</v>
      </c>
      <c r="L3861">
        <v>0.44437500000000002</v>
      </c>
      <c r="M3861">
        <v>60.044375000000002</v>
      </c>
      <c r="N3861">
        <v>9</v>
      </c>
      <c r="O3861">
        <v>8</v>
      </c>
      <c r="P3861">
        <v>12</v>
      </c>
      <c r="Q3861">
        <v>12.58333333</v>
      </c>
      <c r="R3861">
        <v>0.16232556200000001</v>
      </c>
      <c r="S3861">
        <v>5.9255079009999996</v>
      </c>
      <c r="T3861">
        <v>78.054545450000006</v>
      </c>
      <c r="U3861">
        <v>5.1471833000000002E-2</v>
      </c>
      <c r="V3861">
        <v>35</v>
      </c>
      <c r="W3861">
        <v>7.5179267999999994E-2</v>
      </c>
      <c r="X3861">
        <v>6.5901800000000004E-4</v>
      </c>
      <c r="Y3861">
        <v>0.71021486</v>
      </c>
      <c r="Z3861">
        <v>1.240668847</v>
      </c>
      <c r="AA3861" t="s">
        <v>492</v>
      </c>
    </row>
    <row r="3862" spans="1:27" x14ac:dyDescent="0.25">
      <c r="A3862">
        <v>20141203</v>
      </c>
      <c r="B3862" t="s">
        <v>338</v>
      </c>
      <c r="C3862">
        <v>5</v>
      </c>
      <c r="D3862" t="s">
        <v>315</v>
      </c>
      <c r="E3862" t="s">
        <v>87</v>
      </c>
      <c r="F3862">
        <v>0.3</v>
      </c>
      <c r="G3862" t="s">
        <v>264</v>
      </c>
      <c r="H3862">
        <v>0.70911016100000002</v>
      </c>
      <c r="I3862">
        <v>1.345714286</v>
      </c>
      <c r="J3862">
        <v>3.7527875000000002E-2</v>
      </c>
      <c r="K3862">
        <v>40.036000000000001</v>
      </c>
      <c r="L3862">
        <v>0.33925</v>
      </c>
      <c r="M3862">
        <v>79.779416670000003</v>
      </c>
      <c r="N3862">
        <v>14</v>
      </c>
      <c r="O3862">
        <v>12</v>
      </c>
      <c r="P3862">
        <v>10</v>
      </c>
      <c r="Q3862">
        <v>15</v>
      </c>
      <c r="R3862">
        <v>0.16040855000000001</v>
      </c>
      <c r="S3862">
        <v>6.9917613000000003</v>
      </c>
      <c r="T3862">
        <v>92.716666669999995</v>
      </c>
      <c r="U3862">
        <v>2.8383800000000001E-2</v>
      </c>
      <c r="V3862">
        <v>62.8</v>
      </c>
      <c r="W3862">
        <v>9.5408585000000004E-2</v>
      </c>
      <c r="X3862">
        <v>1.190324E-3</v>
      </c>
      <c r="Y3862">
        <v>0.50538396100000005</v>
      </c>
      <c r="Z3862">
        <v>2.026466214</v>
      </c>
      <c r="AA3862" t="s">
        <v>492</v>
      </c>
    </row>
    <row r="3863" spans="1:27" x14ac:dyDescent="0.25">
      <c r="A3863">
        <v>20141203</v>
      </c>
      <c r="B3863" t="s">
        <v>338</v>
      </c>
      <c r="C3863">
        <v>5</v>
      </c>
      <c r="D3863" t="s">
        <v>308</v>
      </c>
      <c r="E3863" t="s">
        <v>87</v>
      </c>
      <c r="F3863">
        <v>1</v>
      </c>
      <c r="G3863" t="s">
        <v>264</v>
      </c>
      <c r="H3863">
        <v>0.91946331400000003</v>
      </c>
      <c r="I3863">
        <v>1.453333333</v>
      </c>
      <c r="J3863">
        <v>6.1749800000000001E-2</v>
      </c>
      <c r="K3863">
        <v>36.409333330000003</v>
      </c>
      <c r="L3863">
        <v>0.439</v>
      </c>
      <c r="M3863">
        <v>48.374166670000001</v>
      </c>
      <c r="N3863">
        <v>9</v>
      </c>
      <c r="O3863">
        <v>6</v>
      </c>
      <c r="P3863">
        <v>7</v>
      </c>
      <c r="Q3863">
        <v>10</v>
      </c>
      <c r="R3863">
        <v>0.13929138299999999</v>
      </c>
      <c r="S3863">
        <v>1.712506487</v>
      </c>
      <c r="T3863">
        <v>125.1833333</v>
      </c>
      <c r="U3863">
        <v>3.001941E-2</v>
      </c>
      <c r="V3863">
        <v>18.85714286</v>
      </c>
      <c r="W3863">
        <v>2.8843896000000001E-2</v>
      </c>
      <c r="X3863" s="18">
        <v>4.9299999999999999E-5</v>
      </c>
      <c r="Y3863">
        <v>0.58891732399999996</v>
      </c>
      <c r="Z3863">
        <v>1.5165712650000001</v>
      </c>
      <c r="AA3863" t="s">
        <v>492</v>
      </c>
    </row>
    <row r="3864" spans="1:27" x14ac:dyDescent="0.25">
      <c r="A3864">
        <v>20141203</v>
      </c>
      <c r="B3864" t="s">
        <v>338</v>
      </c>
      <c r="C3864">
        <v>5</v>
      </c>
      <c r="D3864" t="s">
        <v>303</v>
      </c>
      <c r="E3864" t="s">
        <v>87</v>
      </c>
      <c r="F3864">
        <v>3</v>
      </c>
      <c r="G3864" t="s">
        <v>264</v>
      </c>
      <c r="H3864">
        <v>0.44137196299999998</v>
      </c>
      <c r="I3864">
        <v>0.45428571400000001</v>
      </c>
      <c r="J3864">
        <v>7.6628732000000005E-2</v>
      </c>
      <c r="K3864">
        <v>23.69533333</v>
      </c>
      <c r="L3864">
        <v>0.35433333299999997</v>
      </c>
      <c r="M3864">
        <v>61.389666669999997</v>
      </c>
      <c r="N3864">
        <v>7</v>
      </c>
      <c r="O3864">
        <v>3</v>
      </c>
      <c r="P3864">
        <v>0</v>
      </c>
      <c r="Q3864" t="s">
        <v>412</v>
      </c>
      <c r="R3864" t="s">
        <v>412</v>
      </c>
      <c r="S3864">
        <v>0</v>
      </c>
      <c r="T3864" t="s">
        <v>412</v>
      </c>
      <c r="U3864" t="s">
        <v>412</v>
      </c>
      <c r="V3864" t="s">
        <v>412</v>
      </c>
      <c r="W3864">
        <v>2.1045299999999999E-3</v>
      </c>
      <c r="X3864" s="18">
        <v>3.7100000000000001E-6</v>
      </c>
      <c r="Y3864">
        <v>1.021355485</v>
      </c>
      <c r="Z3864">
        <v>2.3989637400000001</v>
      </c>
      <c r="AA3864" t="s">
        <v>492</v>
      </c>
    </row>
    <row r="3865" spans="1:27" x14ac:dyDescent="0.25">
      <c r="A3865">
        <v>20141203</v>
      </c>
      <c r="B3865" t="s">
        <v>338</v>
      </c>
      <c r="C3865">
        <v>5</v>
      </c>
      <c r="D3865" t="s">
        <v>298</v>
      </c>
      <c r="E3865" t="s">
        <v>87</v>
      </c>
      <c r="F3865">
        <v>10</v>
      </c>
      <c r="G3865" t="s">
        <v>264</v>
      </c>
      <c r="H3865">
        <v>0.61215408000000004</v>
      </c>
      <c r="I3865">
        <v>9.6000000000000002E-2</v>
      </c>
      <c r="J3865" t="s">
        <v>412</v>
      </c>
      <c r="K3865">
        <v>0</v>
      </c>
      <c r="L3865" t="s">
        <v>412</v>
      </c>
      <c r="M3865" t="s">
        <v>412</v>
      </c>
      <c r="N3865">
        <v>5</v>
      </c>
      <c r="O3865">
        <v>0</v>
      </c>
      <c r="P3865">
        <v>0</v>
      </c>
      <c r="Q3865" t="s">
        <v>412</v>
      </c>
      <c r="R3865" t="s">
        <v>412</v>
      </c>
      <c r="S3865">
        <v>0</v>
      </c>
      <c r="T3865" t="s">
        <v>412</v>
      </c>
      <c r="U3865" t="s">
        <v>412</v>
      </c>
      <c r="V3865" t="s">
        <v>412</v>
      </c>
      <c r="W3865">
        <v>1.156575E-3</v>
      </c>
      <c r="X3865" s="18">
        <v>5.3600000000000004E-6</v>
      </c>
      <c r="Y3865">
        <v>1.180286304</v>
      </c>
      <c r="Z3865">
        <v>2.493719585</v>
      </c>
      <c r="AA3865" t="s">
        <v>492</v>
      </c>
    </row>
    <row r="3866" spans="1:27" x14ac:dyDescent="0.25">
      <c r="A3866">
        <v>20141203</v>
      </c>
      <c r="B3866" t="s">
        <v>338</v>
      </c>
      <c r="C3866">
        <v>5</v>
      </c>
      <c r="D3866" t="s">
        <v>293</v>
      </c>
      <c r="E3866" t="s">
        <v>87</v>
      </c>
      <c r="F3866">
        <v>30</v>
      </c>
      <c r="G3866" t="s">
        <v>264</v>
      </c>
      <c r="H3866">
        <v>0</v>
      </c>
      <c r="I3866">
        <v>0</v>
      </c>
      <c r="J3866" t="s">
        <v>412</v>
      </c>
      <c r="K3866">
        <v>0</v>
      </c>
      <c r="L3866" t="s">
        <v>412</v>
      </c>
      <c r="M3866" t="s">
        <v>412</v>
      </c>
      <c r="N3866">
        <v>0</v>
      </c>
      <c r="O3866">
        <v>0</v>
      </c>
      <c r="P3866">
        <v>0</v>
      </c>
      <c r="Q3866" t="s">
        <v>412</v>
      </c>
      <c r="R3866" t="s">
        <v>412</v>
      </c>
      <c r="S3866">
        <v>0</v>
      </c>
      <c r="T3866" t="s">
        <v>412</v>
      </c>
      <c r="U3866" t="s">
        <v>412</v>
      </c>
      <c r="V3866" t="s">
        <v>412</v>
      </c>
      <c r="W3866">
        <v>0</v>
      </c>
      <c r="X3866">
        <v>0</v>
      </c>
      <c r="Y3866">
        <v>0</v>
      </c>
      <c r="Z3866">
        <v>0</v>
      </c>
      <c r="AA3866" t="s">
        <v>492</v>
      </c>
    </row>
    <row r="3867" spans="1:27" x14ac:dyDescent="0.25">
      <c r="A3867">
        <v>20141203</v>
      </c>
      <c r="B3867" t="s">
        <v>338</v>
      </c>
      <c r="C3867">
        <v>5</v>
      </c>
      <c r="D3867" t="s">
        <v>269</v>
      </c>
      <c r="E3867" t="s">
        <v>93</v>
      </c>
      <c r="F3867">
        <v>0</v>
      </c>
      <c r="G3867" t="s">
        <v>264</v>
      </c>
      <c r="H3867">
        <v>1.196987053</v>
      </c>
      <c r="I3867">
        <v>1.3909090909999999</v>
      </c>
      <c r="J3867">
        <v>8.7428291000000005E-2</v>
      </c>
      <c r="K3867">
        <v>22.184100000000001</v>
      </c>
      <c r="L3867">
        <v>0.57320000000000004</v>
      </c>
      <c r="M3867">
        <v>52.377400000000002</v>
      </c>
      <c r="N3867">
        <v>11</v>
      </c>
      <c r="O3867">
        <v>10</v>
      </c>
      <c r="P3867">
        <v>13</v>
      </c>
      <c r="Q3867">
        <v>13.07692308</v>
      </c>
      <c r="R3867">
        <v>0.133653361</v>
      </c>
      <c r="S3867">
        <v>3.2215320909999998</v>
      </c>
      <c r="T3867">
        <v>71.058333329999996</v>
      </c>
      <c r="U3867">
        <v>2.9685592E-2</v>
      </c>
      <c r="V3867">
        <v>29.92307692</v>
      </c>
      <c r="W3867">
        <v>4.5262190000000001E-2</v>
      </c>
      <c r="X3867">
        <v>2.3138600000000001E-4</v>
      </c>
      <c r="Y3867">
        <v>0.64233433799999995</v>
      </c>
      <c r="Z3867">
        <v>0.99187809199999999</v>
      </c>
      <c r="AA3867" t="s">
        <v>492</v>
      </c>
    </row>
    <row r="3868" spans="1:27" x14ac:dyDescent="0.25">
      <c r="A3868">
        <v>20141203</v>
      </c>
      <c r="B3868" t="s">
        <v>338</v>
      </c>
      <c r="C3868">
        <v>5</v>
      </c>
      <c r="D3868" t="s">
        <v>268</v>
      </c>
      <c r="E3868" t="s">
        <v>93</v>
      </c>
      <c r="F3868">
        <v>0.03</v>
      </c>
      <c r="G3868" t="s">
        <v>264</v>
      </c>
      <c r="H3868">
        <v>0.51925611500000002</v>
      </c>
      <c r="I3868">
        <v>1.2138461540000001</v>
      </c>
      <c r="J3868">
        <v>4.1205838000000002E-2</v>
      </c>
      <c r="K3868">
        <v>50.329083330000003</v>
      </c>
      <c r="L3868">
        <v>0.348583333</v>
      </c>
      <c r="M3868">
        <v>53.054000000000002</v>
      </c>
      <c r="N3868">
        <v>13</v>
      </c>
      <c r="O3868">
        <v>12</v>
      </c>
      <c r="P3868">
        <v>15</v>
      </c>
      <c r="Q3868">
        <v>15.133333329999999</v>
      </c>
      <c r="R3868">
        <v>0.14444137800000001</v>
      </c>
      <c r="S3868">
        <v>11.03823388</v>
      </c>
      <c r="T3868">
        <v>58.839285709999999</v>
      </c>
      <c r="U3868">
        <v>2.1700767999999999E-2</v>
      </c>
      <c r="V3868">
        <v>46</v>
      </c>
      <c r="W3868">
        <v>0.13379118700000001</v>
      </c>
      <c r="X3868">
        <v>4.8992100000000004E-4</v>
      </c>
      <c r="Y3868">
        <v>0.42954645499999999</v>
      </c>
      <c r="Z3868">
        <v>1.1943753459999999</v>
      </c>
      <c r="AA3868" t="s">
        <v>492</v>
      </c>
    </row>
    <row r="3869" spans="1:27" x14ac:dyDescent="0.25">
      <c r="A3869">
        <v>20141203</v>
      </c>
      <c r="B3869" t="s">
        <v>338</v>
      </c>
      <c r="C3869">
        <v>5</v>
      </c>
      <c r="D3869" t="s">
        <v>266</v>
      </c>
      <c r="E3869" t="s">
        <v>93</v>
      </c>
      <c r="F3869">
        <v>0.1</v>
      </c>
      <c r="G3869" t="s">
        <v>264</v>
      </c>
      <c r="H3869">
        <v>0.61897853999999997</v>
      </c>
      <c r="I3869">
        <v>1.278461538</v>
      </c>
      <c r="J3869">
        <v>5.5241404000000001E-2</v>
      </c>
      <c r="K3869">
        <v>55.605555559999999</v>
      </c>
      <c r="L3869">
        <v>0.44388888900000001</v>
      </c>
      <c r="M3869">
        <v>50.827333330000002</v>
      </c>
      <c r="N3869">
        <v>13</v>
      </c>
      <c r="O3869">
        <v>9</v>
      </c>
      <c r="P3869">
        <v>12</v>
      </c>
      <c r="Q3869">
        <v>13.33333333</v>
      </c>
      <c r="R3869">
        <v>0.138875887</v>
      </c>
      <c r="S3869">
        <v>6.4998640200000004</v>
      </c>
      <c r="T3869">
        <v>77.072727270000001</v>
      </c>
      <c r="U3869">
        <v>2.6600353E-2</v>
      </c>
      <c r="V3869">
        <v>39.833333330000002</v>
      </c>
      <c r="W3869">
        <v>9.4575197999999999E-2</v>
      </c>
      <c r="X3869">
        <v>1.81027E-4</v>
      </c>
      <c r="Y3869">
        <v>0.51023712099999996</v>
      </c>
      <c r="Z3869">
        <v>1.925815676</v>
      </c>
      <c r="AA3869" t="s">
        <v>492</v>
      </c>
    </row>
    <row r="3870" spans="1:27" x14ac:dyDescent="0.25">
      <c r="A3870">
        <v>20141203</v>
      </c>
      <c r="B3870" t="s">
        <v>338</v>
      </c>
      <c r="C3870">
        <v>5</v>
      </c>
      <c r="D3870" t="s">
        <v>310</v>
      </c>
      <c r="E3870" t="s">
        <v>93</v>
      </c>
      <c r="F3870">
        <v>0.3</v>
      </c>
      <c r="G3870" t="s">
        <v>264</v>
      </c>
      <c r="H3870">
        <v>0.59208163599999997</v>
      </c>
      <c r="I3870">
        <v>1.3260000000000001</v>
      </c>
      <c r="J3870">
        <v>5.1777939000000002E-2</v>
      </c>
      <c r="K3870">
        <v>47.461333330000002</v>
      </c>
      <c r="L3870">
        <v>0.41922222199999998</v>
      </c>
      <c r="M3870">
        <v>64.268000000000001</v>
      </c>
      <c r="N3870">
        <v>10</v>
      </c>
      <c r="O3870">
        <v>9</v>
      </c>
      <c r="P3870">
        <v>12</v>
      </c>
      <c r="Q3870">
        <v>13</v>
      </c>
      <c r="R3870">
        <v>0.14648809500000001</v>
      </c>
      <c r="S3870">
        <v>6.3837439309999997</v>
      </c>
      <c r="T3870">
        <v>75.845454549999999</v>
      </c>
      <c r="U3870">
        <v>1.6269839000000001E-2</v>
      </c>
      <c r="V3870">
        <v>29.583333329999999</v>
      </c>
      <c r="W3870">
        <v>8.8536312000000006E-2</v>
      </c>
      <c r="X3870">
        <v>2.5935900000000002E-4</v>
      </c>
      <c r="Y3870">
        <v>0.53246811100000002</v>
      </c>
      <c r="Z3870">
        <v>1.314768862</v>
      </c>
      <c r="AA3870" t="s">
        <v>492</v>
      </c>
    </row>
    <row r="3871" spans="1:27" x14ac:dyDescent="0.25">
      <c r="A3871">
        <v>20141203</v>
      </c>
      <c r="B3871" t="s">
        <v>338</v>
      </c>
      <c r="C3871">
        <v>5</v>
      </c>
      <c r="D3871" t="s">
        <v>283</v>
      </c>
      <c r="E3871" t="s">
        <v>93</v>
      </c>
      <c r="F3871">
        <v>1</v>
      </c>
      <c r="G3871" t="s">
        <v>264</v>
      </c>
      <c r="H3871">
        <v>0.49119661599999997</v>
      </c>
      <c r="I3871">
        <v>0.90428571400000002</v>
      </c>
      <c r="J3871">
        <v>3.7536972000000002E-2</v>
      </c>
      <c r="K3871">
        <v>47.882833329999997</v>
      </c>
      <c r="L3871">
        <v>0.313</v>
      </c>
      <c r="M3871">
        <v>70.97666667</v>
      </c>
      <c r="N3871">
        <v>14</v>
      </c>
      <c r="O3871">
        <v>12</v>
      </c>
      <c r="P3871">
        <v>12</v>
      </c>
      <c r="Q3871">
        <v>14.5</v>
      </c>
      <c r="R3871">
        <v>0.163065777</v>
      </c>
      <c r="S3871">
        <v>8.3466071999999993</v>
      </c>
      <c r="T3871">
        <v>74.063636360000004</v>
      </c>
      <c r="U3871">
        <v>2.5412251E-2</v>
      </c>
      <c r="V3871">
        <v>43.666666669999998</v>
      </c>
      <c r="W3871">
        <v>0.13725198999999999</v>
      </c>
      <c r="X3871">
        <v>3.2276400000000002E-4</v>
      </c>
      <c r="Y3871">
        <v>0.70790444600000002</v>
      </c>
      <c r="Z3871">
        <v>2.1106045779999998</v>
      </c>
      <c r="AA3871" t="s">
        <v>492</v>
      </c>
    </row>
    <row r="3872" spans="1:27" x14ac:dyDescent="0.25">
      <c r="A3872">
        <v>20141203</v>
      </c>
      <c r="B3872" t="s">
        <v>338</v>
      </c>
      <c r="C3872">
        <v>5</v>
      </c>
      <c r="D3872" t="s">
        <v>277</v>
      </c>
      <c r="E3872" t="s">
        <v>93</v>
      </c>
      <c r="F3872">
        <v>3</v>
      </c>
      <c r="G3872" t="s">
        <v>264</v>
      </c>
      <c r="H3872">
        <v>0.63669014700000004</v>
      </c>
      <c r="I3872">
        <v>1.1475</v>
      </c>
      <c r="J3872">
        <v>4.515624E-2</v>
      </c>
      <c r="K3872">
        <v>31.00416667</v>
      </c>
      <c r="L3872">
        <v>0.27033333300000001</v>
      </c>
      <c r="M3872">
        <v>61.391333330000002</v>
      </c>
      <c r="N3872">
        <v>8</v>
      </c>
      <c r="O3872">
        <v>6</v>
      </c>
      <c r="P3872">
        <v>9</v>
      </c>
      <c r="Q3872">
        <v>10.55555556</v>
      </c>
      <c r="R3872">
        <v>0.115375882</v>
      </c>
      <c r="S3872">
        <v>4.2127659570000002</v>
      </c>
      <c r="T3872">
        <v>93.174999999999997</v>
      </c>
      <c r="U3872">
        <v>1.6084850000000001E-2</v>
      </c>
      <c r="V3872">
        <v>22</v>
      </c>
      <c r="W3872">
        <v>6.7460152999999995E-2</v>
      </c>
      <c r="X3872" s="18">
        <v>7.3800000000000005E-5</v>
      </c>
      <c r="Y3872">
        <v>0.58341752199999997</v>
      </c>
      <c r="Z3872">
        <v>2.0148757349999999</v>
      </c>
      <c r="AA3872" t="s">
        <v>492</v>
      </c>
    </row>
    <row r="3873" spans="1:27" x14ac:dyDescent="0.25">
      <c r="A3873">
        <v>20141203</v>
      </c>
      <c r="B3873" t="s">
        <v>338</v>
      </c>
      <c r="C3873">
        <v>5</v>
      </c>
      <c r="D3873" t="s">
        <v>271</v>
      </c>
      <c r="E3873" t="s">
        <v>93</v>
      </c>
      <c r="F3873">
        <v>10</v>
      </c>
      <c r="G3873" t="s">
        <v>264</v>
      </c>
      <c r="H3873">
        <v>1.0778002689999999</v>
      </c>
      <c r="I3873">
        <v>1.2933333330000001</v>
      </c>
      <c r="J3873">
        <v>5.1152268000000001E-2</v>
      </c>
      <c r="K3873">
        <v>43.41111111</v>
      </c>
      <c r="L3873">
        <v>0.387444444</v>
      </c>
      <c r="M3873">
        <v>71.541555560000006</v>
      </c>
      <c r="N3873">
        <v>9</v>
      </c>
      <c r="O3873">
        <v>9</v>
      </c>
      <c r="P3873">
        <v>9</v>
      </c>
      <c r="Q3873">
        <v>11.88888889</v>
      </c>
      <c r="R3873">
        <v>0.14867534499999999</v>
      </c>
      <c r="S3873">
        <v>3.466607598</v>
      </c>
      <c r="T3873">
        <v>104.19374999999999</v>
      </c>
      <c r="U3873">
        <v>1.9656861000000001E-2</v>
      </c>
      <c r="V3873">
        <v>34.777777780000001</v>
      </c>
      <c r="W3873">
        <v>7.2203504000000002E-2</v>
      </c>
      <c r="X3873">
        <v>1.94031E-4</v>
      </c>
      <c r="Y3873">
        <v>0.60499760199999997</v>
      </c>
      <c r="Z3873">
        <v>2.4493044529999999</v>
      </c>
      <c r="AA3873" t="s">
        <v>492</v>
      </c>
    </row>
    <row r="3874" spans="1:27" x14ac:dyDescent="0.25">
      <c r="A3874">
        <v>20141203</v>
      </c>
      <c r="B3874" t="s">
        <v>338</v>
      </c>
      <c r="C3874">
        <v>5</v>
      </c>
      <c r="D3874" t="s">
        <v>270</v>
      </c>
      <c r="E3874" t="s">
        <v>93</v>
      </c>
      <c r="F3874">
        <v>30</v>
      </c>
      <c r="G3874" t="s">
        <v>264</v>
      </c>
      <c r="H3874">
        <v>0.52866412100000004</v>
      </c>
      <c r="I3874">
        <v>0.83142857100000001</v>
      </c>
      <c r="J3874">
        <v>0.11590236</v>
      </c>
      <c r="K3874">
        <v>23.369</v>
      </c>
      <c r="L3874">
        <v>0.64600000000000002</v>
      </c>
      <c r="M3874">
        <v>55.942666670000001</v>
      </c>
      <c r="N3874">
        <v>7</v>
      </c>
      <c r="O3874">
        <v>3</v>
      </c>
      <c r="P3874">
        <v>7</v>
      </c>
      <c r="Q3874">
        <v>8</v>
      </c>
      <c r="R3874">
        <v>0.102397959</v>
      </c>
      <c r="S3874">
        <v>3.0346407100000001</v>
      </c>
      <c r="T3874">
        <v>134.20833329999999</v>
      </c>
      <c r="U3874">
        <v>2.5447866E-2</v>
      </c>
      <c r="V3874">
        <v>15.14285714</v>
      </c>
      <c r="W3874">
        <v>2.2800829000000002E-2</v>
      </c>
      <c r="X3874" s="18">
        <v>4.7500000000000003E-5</v>
      </c>
      <c r="Y3874">
        <v>1.161244674</v>
      </c>
      <c r="Z3874">
        <v>1.499115252</v>
      </c>
      <c r="AA3874" t="s">
        <v>492</v>
      </c>
    </row>
    <row r="3875" spans="1:27" x14ac:dyDescent="0.25">
      <c r="A3875">
        <v>20141203</v>
      </c>
      <c r="B3875" t="s">
        <v>338</v>
      </c>
      <c r="C3875">
        <v>7</v>
      </c>
      <c r="D3875" t="s">
        <v>286</v>
      </c>
      <c r="E3875" t="s">
        <v>19</v>
      </c>
      <c r="F3875">
        <v>0</v>
      </c>
      <c r="G3875" t="s">
        <v>264</v>
      </c>
      <c r="H3875">
        <v>2.6994378000000001</v>
      </c>
      <c r="I3875">
        <v>4.62</v>
      </c>
      <c r="J3875">
        <v>4.0067096000000003E-2</v>
      </c>
      <c r="K3875">
        <v>77.710250000000002</v>
      </c>
      <c r="L3875">
        <v>1.072875</v>
      </c>
      <c r="M3875">
        <v>15.193187500000001</v>
      </c>
      <c r="N3875">
        <v>16</v>
      </c>
      <c r="O3875">
        <v>16</v>
      </c>
      <c r="P3875">
        <v>65</v>
      </c>
      <c r="Q3875">
        <v>12.92307692</v>
      </c>
      <c r="R3875">
        <v>0.27346841999999999</v>
      </c>
      <c r="S3875">
        <v>10.70565863</v>
      </c>
      <c r="T3875">
        <v>13.389843750000001</v>
      </c>
      <c r="U3875">
        <v>0.136036354</v>
      </c>
      <c r="V3875">
        <v>64.092307689999998</v>
      </c>
      <c r="W3875">
        <v>0.240277769</v>
      </c>
      <c r="X3875">
        <v>1.3595296999999999E-2</v>
      </c>
      <c r="Y3875">
        <v>0.26078605300000002</v>
      </c>
      <c r="Z3875">
        <v>2.0839145769999998</v>
      </c>
      <c r="AA3875" t="s">
        <v>493</v>
      </c>
    </row>
    <row r="3876" spans="1:27" x14ac:dyDescent="0.25">
      <c r="A3876">
        <v>20141203</v>
      </c>
      <c r="B3876" t="s">
        <v>338</v>
      </c>
      <c r="C3876">
        <v>7</v>
      </c>
      <c r="D3876" t="s">
        <v>280</v>
      </c>
      <c r="E3876" t="s">
        <v>19</v>
      </c>
      <c r="F3876">
        <v>0.03</v>
      </c>
      <c r="G3876" t="s">
        <v>264</v>
      </c>
      <c r="H3876">
        <v>1.223050518</v>
      </c>
      <c r="I3876">
        <v>2.6212499999999999</v>
      </c>
      <c r="J3876">
        <v>3.0602539000000002E-2</v>
      </c>
      <c r="K3876">
        <v>71.9645625</v>
      </c>
      <c r="L3876">
        <v>0.51818750000000002</v>
      </c>
      <c r="M3876">
        <v>23.9951875</v>
      </c>
      <c r="N3876">
        <v>16</v>
      </c>
      <c r="O3876">
        <v>16</v>
      </c>
      <c r="P3876">
        <v>30</v>
      </c>
      <c r="Q3876">
        <v>15.9</v>
      </c>
      <c r="R3876">
        <v>0.26671560799999999</v>
      </c>
      <c r="S3876">
        <v>15.330951170000001</v>
      </c>
      <c r="T3876">
        <v>29.437931030000001</v>
      </c>
      <c r="U3876">
        <v>4.2343837000000002E-2</v>
      </c>
      <c r="V3876">
        <v>90.1</v>
      </c>
      <c r="W3876">
        <v>0.26870305700000002</v>
      </c>
      <c r="X3876">
        <v>8.1990710000000005E-3</v>
      </c>
      <c r="Y3876">
        <v>0.31651154500000001</v>
      </c>
      <c r="Z3876">
        <v>2.500309122</v>
      </c>
      <c r="AA3876" t="s">
        <v>493</v>
      </c>
    </row>
    <row r="3877" spans="1:27" x14ac:dyDescent="0.25">
      <c r="A3877">
        <v>20141203</v>
      </c>
      <c r="B3877" t="s">
        <v>338</v>
      </c>
      <c r="C3877">
        <v>7</v>
      </c>
      <c r="D3877" t="s">
        <v>274</v>
      </c>
      <c r="E3877" t="s">
        <v>19</v>
      </c>
      <c r="F3877">
        <v>0.1</v>
      </c>
      <c r="G3877" t="s">
        <v>264</v>
      </c>
      <c r="H3877">
        <v>1.3546441220000001</v>
      </c>
      <c r="I3877">
        <v>2.9624999999999999</v>
      </c>
      <c r="J3877">
        <v>2.8506373000000002E-2</v>
      </c>
      <c r="K3877">
        <v>73.382999999999996</v>
      </c>
      <c r="L3877">
        <v>0.51224999999999998</v>
      </c>
      <c r="M3877">
        <v>25.8113125</v>
      </c>
      <c r="N3877">
        <v>16</v>
      </c>
      <c r="O3877">
        <v>16</v>
      </c>
      <c r="P3877">
        <v>36</v>
      </c>
      <c r="Q3877">
        <v>13.69444444</v>
      </c>
      <c r="R3877">
        <v>0.272155007</v>
      </c>
      <c r="S3877">
        <v>13.92871774</v>
      </c>
      <c r="T3877">
        <v>23.977142860000001</v>
      </c>
      <c r="U3877">
        <v>8.5556169000000001E-2</v>
      </c>
      <c r="V3877">
        <v>75.555555560000002</v>
      </c>
      <c r="W3877">
        <v>0.28059764799999998</v>
      </c>
      <c r="X3877">
        <v>8.7558740000000003E-3</v>
      </c>
      <c r="Y3877">
        <v>0.29631035</v>
      </c>
      <c r="Z3877">
        <v>1.6628897460000001</v>
      </c>
      <c r="AA3877" t="s">
        <v>493</v>
      </c>
    </row>
    <row r="3878" spans="1:27" x14ac:dyDescent="0.25">
      <c r="A3878">
        <v>20141203</v>
      </c>
      <c r="B3878" t="s">
        <v>338</v>
      </c>
      <c r="C3878">
        <v>7</v>
      </c>
      <c r="D3878" t="s">
        <v>313</v>
      </c>
      <c r="E3878" t="s">
        <v>19</v>
      </c>
      <c r="F3878">
        <v>0.3</v>
      </c>
      <c r="G3878" t="s">
        <v>264</v>
      </c>
      <c r="H3878">
        <v>1.3524243039999999</v>
      </c>
      <c r="I3878">
        <v>3.09375</v>
      </c>
      <c r="J3878">
        <v>2.8466915999999998E-2</v>
      </c>
      <c r="K3878">
        <v>75.850666669999995</v>
      </c>
      <c r="L3878">
        <v>0.51206666700000003</v>
      </c>
      <c r="M3878">
        <v>22.62093333</v>
      </c>
      <c r="N3878">
        <v>16</v>
      </c>
      <c r="O3878">
        <v>15</v>
      </c>
      <c r="P3878">
        <v>36</v>
      </c>
      <c r="Q3878">
        <v>15.11111111</v>
      </c>
      <c r="R3878">
        <v>0.29283800100000001</v>
      </c>
      <c r="S3878">
        <v>15.233894129999999</v>
      </c>
      <c r="T3878">
        <v>24.202857139999999</v>
      </c>
      <c r="U3878">
        <v>5.4580363E-2</v>
      </c>
      <c r="V3878">
        <v>82.5</v>
      </c>
      <c r="W3878">
        <v>0.278630357</v>
      </c>
      <c r="X3878">
        <v>9.5760719999999997E-3</v>
      </c>
      <c r="Y3878">
        <v>0.37028277900000001</v>
      </c>
      <c r="Z3878">
        <v>2.4511860040000002</v>
      </c>
      <c r="AA3878" t="s">
        <v>493</v>
      </c>
    </row>
    <row r="3879" spans="1:27" x14ac:dyDescent="0.25">
      <c r="A3879">
        <v>20141203</v>
      </c>
      <c r="B3879" t="s">
        <v>338</v>
      </c>
      <c r="C3879">
        <v>7</v>
      </c>
      <c r="D3879" t="s">
        <v>306</v>
      </c>
      <c r="E3879" t="s">
        <v>19</v>
      </c>
      <c r="F3879">
        <v>1</v>
      </c>
      <c r="G3879" t="s">
        <v>264</v>
      </c>
      <c r="H3879">
        <v>1.535004359</v>
      </c>
      <c r="I3879">
        <v>3.42</v>
      </c>
      <c r="J3879">
        <v>2.8121088999999998E-2</v>
      </c>
      <c r="K3879">
        <v>82.365750000000006</v>
      </c>
      <c r="L3879">
        <v>0.58256249999999998</v>
      </c>
      <c r="M3879">
        <v>21.111000000000001</v>
      </c>
      <c r="N3879">
        <v>16</v>
      </c>
      <c r="O3879">
        <v>16</v>
      </c>
      <c r="P3879">
        <v>28</v>
      </c>
      <c r="Q3879">
        <v>15.60714286</v>
      </c>
      <c r="R3879">
        <v>0.31699823500000002</v>
      </c>
      <c r="S3879">
        <v>11.37924801</v>
      </c>
      <c r="T3879">
        <v>32.175925929999998</v>
      </c>
      <c r="U3879">
        <v>6.0940199E-2</v>
      </c>
      <c r="V3879">
        <v>89.928571430000005</v>
      </c>
      <c r="W3879">
        <v>0.33207890899999998</v>
      </c>
      <c r="X3879">
        <v>1.1956789000000001E-2</v>
      </c>
      <c r="Y3879">
        <v>0.312826624</v>
      </c>
      <c r="Z3879">
        <v>2.3353062530000002</v>
      </c>
      <c r="AA3879" t="s">
        <v>493</v>
      </c>
    </row>
    <row r="3880" spans="1:27" x14ac:dyDescent="0.25">
      <c r="A3880">
        <v>20141203</v>
      </c>
      <c r="B3880" t="s">
        <v>338</v>
      </c>
      <c r="C3880">
        <v>7</v>
      </c>
      <c r="D3880" t="s">
        <v>301</v>
      </c>
      <c r="E3880" t="s">
        <v>19</v>
      </c>
      <c r="F3880">
        <v>3</v>
      </c>
      <c r="G3880" t="s">
        <v>264</v>
      </c>
      <c r="H3880">
        <v>1.7486618709999999</v>
      </c>
      <c r="I3880">
        <v>3.3450000000000002</v>
      </c>
      <c r="J3880">
        <v>3.5617766000000002E-2</v>
      </c>
      <c r="K3880">
        <v>73.348875000000007</v>
      </c>
      <c r="L3880">
        <v>0.75643749999999998</v>
      </c>
      <c r="M3880">
        <v>21.961124999999999</v>
      </c>
      <c r="N3880">
        <v>16</v>
      </c>
      <c r="O3880">
        <v>16</v>
      </c>
      <c r="P3880">
        <v>27</v>
      </c>
      <c r="Q3880">
        <v>15.66666667</v>
      </c>
      <c r="R3880">
        <v>0.30534902600000002</v>
      </c>
      <c r="S3880">
        <v>8.0609330369999999</v>
      </c>
      <c r="T3880">
        <v>32.832692309999999</v>
      </c>
      <c r="U3880">
        <v>6.0948927999999999E-2</v>
      </c>
      <c r="V3880">
        <v>75.259259259999993</v>
      </c>
      <c r="W3880">
        <v>0.25812453099999999</v>
      </c>
      <c r="X3880">
        <v>8.6366440000000006E-3</v>
      </c>
      <c r="Y3880">
        <v>0.25338519900000001</v>
      </c>
      <c r="Z3880">
        <v>2.0010948919999998</v>
      </c>
      <c r="AA3880" t="s">
        <v>493</v>
      </c>
    </row>
    <row r="3881" spans="1:27" x14ac:dyDescent="0.25">
      <c r="A3881">
        <v>20141203</v>
      </c>
      <c r="B3881" t="s">
        <v>338</v>
      </c>
      <c r="C3881">
        <v>7</v>
      </c>
      <c r="D3881" t="s">
        <v>296</v>
      </c>
      <c r="E3881" t="s">
        <v>19</v>
      </c>
      <c r="F3881">
        <v>10</v>
      </c>
      <c r="G3881" t="s">
        <v>264</v>
      </c>
      <c r="H3881">
        <v>0.99295247600000003</v>
      </c>
      <c r="I3881">
        <v>2.80125</v>
      </c>
      <c r="J3881">
        <v>3.4959069000000002E-2</v>
      </c>
      <c r="K3881">
        <v>73.711533329999995</v>
      </c>
      <c r="L3881">
        <v>0.4556</v>
      </c>
      <c r="M3881">
        <v>20.53093333</v>
      </c>
      <c r="N3881">
        <v>16</v>
      </c>
      <c r="O3881">
        <v>15</v>
      </c>
      <c r="P3881">
        <v>38</v>
      </c>
      <c r="Q3881">
        <v>14.68421053</v>
      </c>
      <c r="R3881">
        <v>0.25259945299999997</v>
      </c>
      <c r="S3881">
        <v>14.81766103</v>
      </c>
      <c r="T3881">
        <v>22.595945950000001</v>
      </c>
      <c r="U3881">
        <v>5.8812845000000002E-2</v>
      </c>
      <c r="V3881">
        <v>55.815789469999999</v>
      </c>
      <c r="W3881">
        <v>0.24217661500000001</v>
      </c>
      <c r="X3881">
        <v>6.0260749999999997E-3</v>
      </c>
      <c r="Y3881">
        <v>0.37671696100000002</v>
      </c>
      <c r="Z3881">
        <v>2.4335330380000002</v>
      </c>
      <c r="AA3881" t="s">
        <v>493</v>
      </c>
    </row>
    <row r="3882" spans="1:27" x14ac:dyDescent="0.25">
      <c r="A3882">
        <v>20141203</v>
      </c>
      <c r="B3882" t="s">
        <v>338</v>
      </c>
      <c r="C3882">
        <v>7</v>
      </c>
      <c r="D3882" t="s">
        <v>291</v>
      </c>
      <c r="E3882" t="s">
        <v>19</v>
      </c>
      <c r="F3882">
        <v>30</v>
      </c>
      <c r="G3882" t="s">
        <v>264</v>
      </c>
      <c r="H3882">
        <v>1.1345352630000001</v>
      </c>
      <c r="I3882">
        <v>2.6324999999999998</v>
      </c>
      <c r="J3882">
        <v>3.5964320000000001E-2</v>
      </c>
      <c r="K3882">
        <v>70.711437500000002</v>
      </c>
      <c r="L3882">
        <v>0.52006249999999998</v>
      </c>
      <c r="M3882">
        <v>26.009125000000001</v>
      </c>
      <c r="N3882">
        <v>16</v>
      </c>
      <c r="O3882">
        <v>16</v>
      </c>
      <c r="P3882">
        <v>33</v>
      </c>
      <c r="Q3882">
        <v>14.51515152</v>
      </c>
      <c r="R3882">
        <v>0.27940536300000002</v>
      </c>
      <c r="S3882">
        <v>12.08804647</v>
      </c>
      <c r="T3882">
        <v>27.465624999999999</v>
      </c>
      <c r="U3882">
        <v>5.2332001000000003E-2</v>
      </c>
      <c r="V3882">
        <v>59.909090910000003</v>
      </c>
      <c r="W3882">
        <v>0.22830925699999999</v>
      </c>
      <c r="X3882">
        <v>6.0321350000000001E-3</v>
      </c>
      <c r="Y3882">
        <v>0.27281190100000002</v>
      </c>
      <c r="Z3882">
        <v>1.9334462800000001</v>
      </c>
      <c r="AA3882" t="s">
        <v>493</v>
      </c>
    </row>
    <row r="3883" spans="1:27" x14ac:dyDescent="0.25">
      <c r="A3883">
        <v>20141203</v>
      </c>
      <c r="B3883" t="s">
        <v>338</v>
      </c>
      <c r="C3883">
        <v>7</v>
      </c>
      <c r="D3883" t="s">
        <v>287</v>
      </c>
      <c r="E3883" t="s">
        <v>27</v>
      </c>
      <c r="F3883">
        <v>0</v>
      </c>
      <c r="G3883" t="s">
        <v>264</v>
      </c>
      <c r="H3883">
        <v>1.854033872</v>
      </c>
      <c r="I3883">
        <v>3.0637500000000002</v>
      </c>
      <c r="J3883">
        <v>3.1946856000000003E-2</v>
      </c>
      <c r="K3883">
        <v>79.209500000000006</v>
      </c>
      <c r="L3883">
        <v>0.84006250000000005</v>
      </c>
      <c r="M3883">
        <v>22.203875</v>
      </c>
      <c r="N3883">
        <v>16</v>
      </c>
      <c r="O3883">
        <v>16</v>
      </c>
      <c r="P3883">
        <v>29</v>
      </c>
      <c r="Q3883">
        <v>15.137931030000001</v>
      </c>
      <c r="R3883">
        <v>0.33931718700000002</v>
      </c>
      <c r="S3883">
        <v>9.2378493660000007</v>
      </c>
      <c r="T3883">
        <v>29.54464286</v>
      </c>
      <c r="U3883">
        <v>9.1986239999999997E-2</v>
      </c>
      <c r="V3883">
        <v>85.137931030000004</v>
      </c>
      <c r="W3883">
        <v>0.31201653499999998</v>
      </c>
      <c r="X3883">
        <v>1.2146677E-2</v>
      </c>
      <c r="Y3883">
        <v>0.41924260000000002</v>
      </c>
      <c r="Z3883">
        <v>2.56157923</v>
      </c>
      <c r="AA3883" t="s">
        <v>493</v>
      </c>
    </row>
    <row r="3884" spans="1:27" x14ac:dyDescent="0.25">
      <c r="A3884">
        <v>20141203</v>
      </c>
      <c r="B3884" t="s">
        <v>338</v>
      </c>
      <c r="C3884">
        <v>7</v>
      </c>
      <c r="D3884" t="s">
        <v>281</v>
      </c>
      <c r="E3884" t="s">
        <v>27</v>
      </c>
      <c r="F3884">
        <v>0.01</v>
      </c>
      <c r="G3884" t="s">
        <v>264</v>
      </c>
      <c r="H3884">
        <v>1.098393846</v>
      </c>
      <c r="I3884">
        <v>2.4750000000000001</v>
      </c>
      <c r="J3884">
        <v>2.6848245E-2</v>
      </c>
      <c r="K3884">
        <v>77.983812499999999</v>
      </c>
      <c r="L3884">
        <v>0.49687500000000001</v>
      </c>
      <c r="M3884">
        <v>28.368562499999999</v>
      </c>
      <c r="N3884">
        <v>16</v>
      </c>
      <c r="O3884">
        <v>16</v>
      </c>
      <c r="P3884">
        <v>30</v>
      </c>
      <c r="Q3884">
        <v>14.866666670000001</v>
      </c>
      <c r="R3884">
        <v>0.28302513200000001</v>
      </c>
      <c r="S3884">
        <v>19.8117974</v>
      </c>
      <c r="T3884">
        <v>30.132758620000001</v>
      </c>
      <c r="U3884">
        <v>9.2815823000000006E-2</v>
      </c>
      <c r="V3884">
        <v>104.5666667</v>
      </c>
      <c r="W3884">
        <v>0.32330523500000002</v>
      </c>
      <c r="X3884">
        <v>1.0188335999999999E-2</v>
      </c>
      <c r="Y3884">
        <v>0.310298623</v>
      </c>
      <c r="Z3884">
        <v>1.823613484</v>
      </c>
      <c r="AA3884" t="s">
        <v>493</v>
      </c>
    </row>
    <row r="3885" spans="1:27" x14ac:dyDescent="0.25">
      <c r="A3885">
        <v>20141203</v>
      </c>
      <c r="B3885" t="s">
        <v>338</v>
      </c>
      <c r="C3885">
        <v>7</v>
      </c>
      <c r="D3885" t="s">
        <v>275</v>
      </c>
      <c r="E3885" t="s">
        <v>27</v>
      </c>
      <c r="F3885">
        <v>0.03</v>
      </c>
      <c r="G3885" t="s">
        <v>264</v>
      </c>
      <c r="H3885">
        <v>0.99928820799999996</v>
      </c>
      <c r="I3885">
        <v>2.2360000000000002</v>
      </c>
      <c r="J3885">
        <v>2.3169157999999999E-2</v>
      </c>
      <c r="K3885">
        <v>81.139066670000005</v>
      </c>
      <c r="L3885">
        <v>0.37880000000000003</v>
      </c>
      <c r="M3885">
        <v>30.464266670000001</v>
      </c>
      <c r="N3885">
        <v>15</v>
      </c>
      <c r="O3885">
        <v>15</v>
      </c>
      <c r="P3885">
        <v>25</v>
      </c>
      <c r="Q3885">
        <v>15.44</v>
      </c>
      <c r="R3885">
        <v>0.220579834</v>
      </c>
      <c r="S3885">
        <v>21.84060861</v>
      </c>
      <c r="T3885">
        <v>35.514583330000001</v>
      </c>
      <c r="U3885">
        <v>5.5625405000000003E-2</v>
      </c>
      <c r="V3885">
        <v>118.28</v>
      </c>
      <c r="W3885">
        <v>0.36543722299999998</v>
      </c>
      <c r="X3885">
        <v>1.0391796999999999E-2</v>
      </c>
      <c r="Y3885">
        <v>0.46237850600000002</v>
      </c>
      <c r="Z3885">
        <v>2.6429842450000001</v>
      </c>
      <c r="AA3885" t="s">
        <v>493</v>
      </c>
    </row>
    <row r="3886" spans="1:27" x14ac:dyDescent="0.25">
      <c r="A3886">
        <v>20141203</v>
      </c>
      <c r="B3886" t="s">
        <v>338</v>
      </c>
      <c r="C3886">
        <v>7</v>
      </c>
      <c r="D3886" t="s">
        <v>314</v>
      </c>
      <c r="E3886" t="s">
        <v>27</v>
      </c>
      <c r="F3886">
        <v>0.1</v>
      </c>
      <c r="G3886" t="s">
        <v>264</v>
      </c>
      <c r="H3886">
        <v>1.383390769</v>
      </c>
      <c r="I3886">
        <v>2.9359999999999999</v>
      </c>
      <c r="J3886">
        <v>2.5937400999999999E-2</v>
      </c>
      <c r="K3886">
        <v>71.191733330000005</v>
      </c>
      <c r="L3886">
        <v>0.49793333299999998</v>
      </c>
      <c r="M3886">
        <v>27.4574</v>
      </c>
      <c r="N3886">
        <v>15</v>
      </c>
      <c r="O3886">
        <v>15</v>
      </c>
      <c r="P3886">
        <v>25</v>
      </c>
      <c r="Q3886">
        <v>14.28</v>
      </c>
      <c r="R3886">
        <v>0.25321587299999998</v>
      </c>
      <c r="S3886">
        <v>10.173299099999999</v>
      </c>
      <c r="T3886">
        <v>35.402083330000004</v>
      </c>
      <c r="U3886">
        <v>5.5526508000000002E-2</v>
      </c>
      <c r="V3886">
        <v>76.08</v>
      </c>
      <c r="W3886">
        <v>0.27536074599999999</v>
      </c>
      <c r="X3886">
        <v>8.4233650000000004E-3</v>
      </c>
      <c r="Y3886">
        <v>0.30349407699999997</v>
      </c>
      <c r="Z3886">
        <v>2.4273306209999999</v>
      </c>
      <c r="AA3886" t="s">
        <v>493</v>
      </c>
    </row>
    <row r="3887" spans="1:27" x14ac:dyDescent="0.25">
      <c r="A3887">
        <v>20141203</v>
      </c>
      <c r="B3887" t="s">
        <v>338</v>
      </c>
      <c r="C3887">
        <v>7</v>
      </c>
      <c r="D3887" t="s">
        <v>307</v>
      </c>
      <c r="E3887" t="s">
        <v>27</v>
      </c>
      <c r="F3887">
        <v>0.3</v>
      </c>
      <c r="G3887" t="s">
        <v>264</v>
      </c>
      <c r="H3887">
        <v>1.2896450669999999</v>
      </c>
      <c r="I3887">
        <v>2.61</v>
      </c>
      <c r="J3887">
        <v>3.9057598999999998E-2</v>
      </c>
      <c r="K3887">
        <v>72.617562500000005</v>
      </c>
      <c r="L3887">
        <v>0.78456250000000005</v>
      </c>
      <c r="M3887">
        <v>25.400062500000001</v>
      </c>
      <c r="N3887">
        <v>16</v>
      </c>
      <c r="O3887">
        <v>16</v>
      </c>
      <c r="P3887">
        <v>29</v>
      </c>
      <c r="Q3887">
        <v>15.17241379</v>
      </c>
      <c r="R3887">
        <v>0.32376366200000001</v>
      </c>
      <c r="S3887">
        <v>9.063525362</v>
      </c>
      <c r="T3887">
        <v>31.03392857</v>
      </c>
      <c r="U3887">
        <v>9.9736516999999997E-2</v>
      </c>
      <c r="V3887">
        <v>58.103448280000002</v>
      </c>
      <c r="W3887">
        <v>0.25273537800000001</v>
      </c>
      <c r="X3887">
        <v>7.6421670000000001E-3</v>
      </c>
      <c r="Y3887">
        <v>0.57484463799999996</v>
      </c>
      <c r="Z3887">
        <v>2.758895887</v>
      </c>
      <c r="AA3887" t="s">
        <v>493</v>
      </c>
    </row>
    <row r="3888" spans="1:27" x14ac:dyDescent="0.25">
      <c r="A3888">
        <v>20141203</v>
      </c>
      <c r="B3888" t="s">
        <v>338</v>
      </c>
      <c r="C3888">
        <v>7</v>
      </c>
      <c r="D3888" t="s">
        <v>302</v>
      </c>
      <c r="E3888" t="s">
        <v>27</v>
      </c>
      <c r="F3888">
        <v>1</v>
      </c>
      <c r="G3888" t="s">
        <v>264</v>
      </c>
      <c r="H3888">
        <v>0.94911106499999998</v>
      </c>
      <c r="I3888">
        <v>1.8262499999999999</v>
      </c>
      <c r="J3888">
        <v>4.3440679000000003E-2</v>
      </c>
      <c r="K3888">
        <v>57.554571430000003</v>
      </c>
      <c r="L3888">
        <v>0.66521428599999999</v>
      </c>
      <c r="M3888">
        <v>34.797571429999998</v>
      </c>
      <c r="N3888">
        <v>16</v>
      </c>
      <c r="O3888">
        <v>14</v>
      </c>
      <c r="P3888">
        <v>26</v>
      </c>
      <c r="Q3888">
        <v>13.19230769</v>
      </c>
      <c r="R3888">
        <v>0.28420496200000001</v>
      </c>
      <c r="S3888">
        <v>7.5939190180000002</v>
      </c>
      <c r="T3888">
        <v>32.295999999999999</v>
      </c>
      <c r="U3888">
        <v>7.5664402000000006E-2</v>
      </c>
      <c r="V3888">
        <v>39.96153846</v>
      </c>
      <c r="W3888">
        <v>0.122936456</v>
      </c>
      <c r="X3888">
        <v>2.6630759999999999E-3</v>
      </c>
      <c r="Y3888">
        <v>0.476139861</v>
      </c>
      <c r="Z3888">
        <v>2.6137506730000002</v>
      </c>
      <c r="AA3888" t="s">
        <v>493</v>
      </c>
    </row>
    <row r="3889" spans="1:27" x14ac:dyDescent="0.25">
      <c r="A3889">
        <v>20141203</v>
      </c>
      <c r="B3889" t="s">
        <v>338</v>
      </c>
      <c r="C3889">
        <v>7</v>
      </c>
      <c r="D3889" t="s">
        <v>297</v>
      </c>
      <c r="E3889" t="s">
        <v>27</v>
      </c>
      <c r="F3889">
        <v>3</v>
      </c>
      <c r="G3889" t="s">
        <v>264</v>
      </c>
      <c r="H3889">
        <v>0.54956358900000002</v>
      </c>
      <c r="I3889">
        <v>0.72857142900000005</v>
      </c>
      <c r="J3889">
        <v>4.2493314999999997E-2</v>
      </c>
      <c r="K3889">
        <v>50.598199999999999</v>
      </c>
      <c r="L3889">
        <v>0.37659999999999999</v>
      </c>
      <c r="M3889">
        <v>70.171000000000006</v>
      </c>
      <c r="N3889">
        <v>7</v>
      </c>
      <c r="O3889">
        <v>5</v>
      </c>
      <c r="P3889">
        <v>7</v>
      </c>
      <c r="Q3889">
        <v>9</v>
      </c>
      <c r="R3889">
        <v>0.18715986400000001</v>
      </c>
      <c r="S3889">
        <v>2.5387493320000001</v>
      </c>
      <c r="T3889">
        <v>119.54166669999999</v>
      </c>
      <c r="U3889">
        <v>5.0158969999999997E-2</v>
      </c>
      <c r="V3889">
        <v>13.57142857</v>
      </c>
      <c r="W3889">
        <v>3.6754697000000003E-2</v>
      </c>
      <c r="X3889" s="18">
        <v>9.2100000000000003E-5</v>
      </c>
      <c r="Y3889">
        <v>0.62676213800000002</v>
      </c>
      <c r="Z3889">
        <v>2.6829527340000001</v>
      </c>
      <c r="AA3889" t="s">
        <v>493</v>
      </c>
    </row>
    <row r="3890" spans="1:27" x14ac:dyDescent="0.25">
      <c r="A3890">
        <v>20141203</v>
      </c>
      <c r="B3890" t="s">
        <v>338</v>
      </c>
      <c r="C3890">
        <v>7</v>
      </c>
      <c r="D3890" t="s">
        <v>292</v>
      </c>
      <c r="E3890" t="s">
        <v>27</v>
      </c>
      <c r="F3890">
        <v>10</v>
      </c>
      <c r="G3890" t="s">
        <v>264</v>
      </c>
      <c r="H3890">
        <v>0</v>
      </c>
      <c r="I3890">
        <v>0</v>
      </c>
      <c r="J3890" t="s">
        <v>412</v>
      </c>
      <c r="K3890">
        <v>0</v>
      </c>
      <c r="L3890" t="s">
        <v>412</v>
      </c>
      <c r="M3890" t="s">
        <v>412</v>
      </c>
      <c r="N3890">
        <v>0</v>
      </c>
      <c r="O3890">
        <v>0</v>
      </c>
      <c r="P3890">
        <v>0</v>
      </c>
      <c r="Q3890" t="s">
        <v>412</v>
      </c>
      <c r="R3890" t="s">
        <v>412</v>
      </c>
      <c r="S3890">
        <v>0</v>
      </c>
      <c r="T3890" t="s">
        <v>412</v>
      </c>
      <c r="U3890" t="s">
        <v>412</v>
      </c>
      <c r="V3890" t="s">
        <v>412</v>
      </c>
      <c r="W3890">
        <v>0</v>
      </c>
      <c r="X3890">
        <v>0</v>
      </c>
      <c r="Y3890">
        <v>0</v>
      </c>
      <c r="Z3890">
        <v>0</v>
      </c>
      <c r="AA3890" t="s">
        <v>493</v>
      </c>
    </row>
    <row r="3891" spans="1:27" x14ac:dyDescent="0.25">
      <c r="A3891">
        <v>20141203</v>
      </c>
      <c r="B3891" t="s">
        <v>338</v>
      </c>
      <c r="C3891">
        <v>7</v>
      </c>
      <c r="D3891" t="s">
        <v>285</v>
      </c>
      <c r="E3891" t="s">
        <v>53</v>
      </c>
      <c r="F3891">
        <v>0</v>
      </c>
      <c r="G3891" t="s">
        <v>264</v>
      </c>
      <c r="H3891">
        <v>1.8905915040000001</v>
      </c>
      <c r="I3891">
        <v>4.1924999999999999</v>
      </c>
      <c r="J3891">
        <v>3.3454604999999998E-2</v>
      </c>
      <c r="K3891">
        <v>77.264062499999994</v>
      </c>
      <c r="L3891">
        <v>0.67418750000000005</v>
      </c>
      <c r="M3891">
        <v>17.384187499999999</v>
      </c>
      <c r="N3891">
        <v>16</v>
      </c>
      <c r="O3891">
        <v>16</v>
      </c>
      <c r="P3891">
        <v>50</v>
      </c>
      <c r="Q3891">
        <v>12.14</v>
      </c>
      <c r="R3891">
        <v>0.23958304499999999</v>
      </c>
      <c r="S3891">
        <v>13.2971307</v>
      </c>
      <c r="T3891">
        <v>17.091836730000001</v>
      </c>
      <c r="U3891">
        <v>0.13927287899999999</v>
      </c>
      <c r="V3891">
        <v>72.48</v>
      </c>
      <c r="W3891">
        <v>0.25833244500000002</v>
      </c>
      <c r="X3891">
        <v>1.1252139E-2</v>
      </c>
      <c r="Y3891">
        <v>0.21539006799999999</v>
      </c>
      <c r="Z3891">
        <v>2.4665997239999999</v>
      </c>
      <c r="AA3891" t="s">
        <v>493</v>
      </c>
    </row>
    <row r="3892" spans="1:27" x14ac:dyDescent="0.25">
      <c r="A3892">
        <v>20141203</v>
      </c>
      <c r="B3892" t="s">
        <v>338</v>
      </c>
      <c r="C3892">
        <v>7</v>
      </c>
      <c r="D3892" t="s">
        <v>279</v>
      </c>
      <c r="E3892" t="s">
        <v>53</v>
      </c>
      <c r="F3892">
        <v>0.01</v>
      </c>
      <c r="G3892" t="s">
        <v>264</v>
      </c>
      <c r="H3892">
        <v>1.3711540200000001</v>
      </c>
      <c r="I3892">
        <v>2.7450000000000001</v>
      </c>
      <c r="J3892">
        <v>3.1125817E-2</v>
      </c>
      <c r="K3892">
        <v>76.428812500000006</v>
      </c>
      <c r="L3892">
        <v>0.62450000000000006</v>
      </c>
      <c r="M3892">
        <v>22.568187500000001</v>
      </c>
      <c r="N3892">
        <v>16</v>
      </c>
      <c r="O3892">
        <v>16</v>
      </c>
      <c r="P3892">
        <v>31</v>
      </c>
      <c r="Q3892">
        <v>15.838709679999999</v>
      </c>
      <c r="R3892">
        <v>0.30003040199999997</v>
      </c>
      <c r="S3892">
        <v>15.040979460000001</v>
      </c>
      <c r="T3892">
        <v>27.29</v>
      </c>
      <c r="U3892">
        <v>4.8203719999999999E-2</v>
      </c>
      <c r="V3892">
        <v>95.903225809999995</v>
      </c>
      <c r="W3892">
        <v>0.31601744999999998</v>
      </c>
      <c r="X3892">
        <v>1.0724683E-2</v>
      </c>
      <c r="Y3892">
        <v>0.29569690399999998</v>
      </c>
      <c r="Z3892">
        <v>2.5575033569999999</v>
      </c>
      <c r="AA3892" t="s">
        <v>493</v>
      </c>
    </row>
    <row r="3893" spans="1:27" x14ac:dyDescent="0.25">
      <c r="A3893">
        <v>20141203</v>
      </c>
      <c r="B3893" t="s">
        <v>338</v>
      </c>
      <c r="C3893">
        <v>7</v>
      </c>
      <c r="D3893" t="s">
        <v>273</v>
      </c>
      <c r="E3893" t="s">
        <v>53</v>
      </c>
      <c r="F3893">
        <v>0.03</v>
      </c>
      <c r="G3893" t="s">
        <v>264</v>
      </c>
      <c r="H3893">
        <v>1.0779992650000001</v>
      </c>
      <c r="I3893">
        <v>2.19</v>
      </c>
      <c r="J3893">
        <v>2.5424170999999999E-2</v>
      </c>
      <c r="K3893">
        <v>68.915937499999998</v>
      </c>
      <c r="L3893">
        <v>0.41587499999999999</v>
      </c>
      <c r="M3893">
        <v>32.1580625</v>
      </c>
      <c r="N3893">
        <v>16</v>
      </c>
      <c r="O3893">
        <v>16</v>
      </c>
      <c r="P3893">
        <v>25</v>
      </c>
      <c r="Q3893">
        <v>14.76</v>
      </c>
      <c r="R3893">
        <v>0.213021456</v>
      </c>
      <c r="S3893">
        <v>12.805662809999999</v>
      </c>
      <c r="T3893">
        <v>35.604166669999998</v>
      </c>
      <c r="U3893">
        <v>4.9703683999999998E-2</v>
      </c>
      <c r="V3893">
        <v>79.599999999999994</v>
      </c>
      <c r="W3893">
        <v>0.28934168799999999</v>
      </c>
      <c r="X3893">
        <v>6.945377E-3</v>
      </c>
      <c r="Y3893">
        <v>0.50947867499999999</v>
      </c>
      <c r="Z3893">
        <v>2.444348647</v>
      </c>
      <c r="AA3893" t="s">
        <v>493</v>
      </c>
    </row>
    <row r="3894" spans="1:27" x14ac:dyDescent="0.25">
      <c r="A3894">
        <v>20141203</v>
      </c>
      <c r="B3894" t="s">
        <v>338</v>
      </c>
      <c r="C3894">
        <v>7</v>
      </c>
      <c r="D3894" t="s">
        <v>312</v>
      </c>
      <c r="E3894" t="s">
        <v>53</v>
      </c>
      <c r="F3894">
        <v>0.1</v>
      </c>
      <c r="G3894" t="s">
        <v>264</v>
      </c>
      <c r="H3894">
        <v>1.0225731769999999</v>
      </c>
      <c r="I3894">
        <v>2.5649999999999999</v>
      </c>
      <c r="J3894">
        <v>2.4207250999999999E-2</v>
      </c>
      <c r="K3894">
        <v>76.695250000000001</v>
      </c>
      <c r="L3894">
        <v>0.39856249999999999</v>
      </c>
      <c r="M3894">
        <v>36.308</v>
      </c>
      <c r="N3894">
        <v>16</v>
      </c>
      <c r="O3894">
        <v>16</v>
      </c>
      <c r="P3894">
        <v>20</v>
      </c>
      <c r="Q3894">
        <v>15.95</v>
      </c>
      <c r="R3894">
        <v>0.23631421399999999</v>
      </c>
      <c r="S3894">
        <v>13.574384370000001</v>
      </c>
      <c r="T3894">
        <v>46.813157889999999</v>
      </c>
      <c r="U3894">
        <v>4.3099735E-2</v>
      </c>
      <c r="V3894">
        <v>100.05</v>
      </c>
      <c r="W3894">
        <v>0.30359867800000001</v>
      </c>
      <c r="X3894">
        <v>6.2398260000000004E-3</v>
      </c>
      <c r="Y3894">
        <v>0.48316588900000002</v>
      </c>
      <c r="Z3894">
        <v>2.6756628689999999</v>
      </c>
      <c r="AA3894" t="s">
        <v>493</v>
      </c>
    </row>
    <row r="3895" spans="1:27" x14ac:dyDescent="0.25">
      <c r="A3895">
        <v>20141203</v>
      </c>
      <c r="B3895" t="s">
        <v>338</v>
      </c>
      <c r="C3895">
        <v>7</v>
      </c>
      <c r="D3895" t="s">
        <v>305</v>
      </c>
      <c r="E3895" t="s">
        <v>53</v>
      </c>
      <c r="F3895">
        <v>0.3</v>
      </c>
      <c r="G3895" t="s">
        <v>264</v>
      </c>
      <c r="H3895">
        <v>1.0431666159999999</v>
      </c>
      <c r="I3895">
        <v>2.3439999999999999</v>
      </c>
      <c r="J3895">
        <v>3.4542494E-2</v>
      </c>
      <c r="K3895">
        <v>68.406199999999998</v>
      </c>
      <c r="L3895">
        <v>0.54146666700000001</v>
      </c>
      <c r="M3895">
        <v>44.222799999999999</v>
      </c>
      <c r="N3895">
        <v>15</v>
      </c>
      <c r="O3895">
        <v>15</v>
      </c>
      <c r="P3895">
        <v>15</v>
      </c>
      <c r="Q3895">
        <v>15.33333333</v>
      </c>
      <c r="R3895">
        <v>0.25024735399999998</v>
      </c>
      <c r="S3895">
        <v>10.92579505</v>
      </c>
      <c r="T3895">
        <v>58.457142859999998</v>
      </c>
      <c r="U3895">
        <v>2.7658121000000001E-2</v>
      </c>
      <c r="V3895">
        <v>103.0666667</v>
      </c>
      <c r="W3895">
        <v>0.23108351799999999</v>
      </c>
      <c r="X3895">
        <v>3.900021E-3</v>
      </c>
      <c r="Y3895">
        <v>0.50352111600000005</v>
      </c>
      <c r="Z3895">
        <v>1.431257934</v>
      </c>
      <c r="AA3895" t="s">
        <v>493</v>
      </c>
    </row>
    <row r="3896" spans="1:27" x14ac:dyDescent="0.25">
      <c r="A3896">
        <v>20141203</v>
      </c>
      <c r="B3896" t="s">
        <v>338</v>
      </c>
      <c r="C3896">
        <v>7</v>
      </c>
      <c r="D3896" t="s">
        <v>300</v>
      </c>
      <c r="E3896" t="s">
        <v>53</v>
      </c>
      <c r="F3896">
        <v>1</v>
      </c>
      <c r="G3896" t="s">
        <v>264</v>
      </c>
      <c r="H3896">
        <v>0.14051449899999999</v>
      </c>
      <c r="I3896">
        <v>0.45600000000000002</v>
      </c>
      <c r="J3896">
        <v>2.9012419000000001E-2</v>
      </c>
      <c r="K3896">
        <v>88.414500000000004</v>
      </c>
      <c r="L3896">
        <v>0.27950000000000003</v>
      </c>
      <c r="M3896">
        <v>107.36750000000001</v>
      </c>
      <c r="N3896">
        <v>5</v>
      </c>
      <c r="O3896">
        <v>4</v>
      </c>
      <c r="P3896">
        <v>7</v>
      </c>
      <c r="Q3896">
        <v>15</v>
      </c>
      <c r="R3896">
        <v>0.115845989</v>
      </c>
      <c r="S3896">
        <v>27.573529409999999</v>
      </c>
      <c r="T3896">
        <v>123.1833333</v>
      </c>
      <c r="U3896">
        <v>3.3114262999999998E-2</v>
      </c>
      <c r="V3896">
        <v>42.857142860000003</v>
      </c>
      <c r="W3896">
        <v>0.285781813</v>
      </c>
      <c r="X3896">
        <v>0</v>
      </c>
      <c r="Y3896">
        <v>1.4948144940000001</v>
      </c>
      <c r="Z3896">
        <v>3.4707587809999998</v>
      </c>
      <c r="AA3896" t="s">
        <v>493</v>
      </c>
    </row>
    <row r="3897" spans="1:27" x14ac:dyDescent="0.25">
      <c r="A3897">
        <v>20141203</v>
      </c>
      <c r="B3897" t="s">
        <v>338</v>
      </c>
      <c r="C3897">
        <v>7</v>
      </c>
      <c r="D3897" t="s">
        <v>295</v>
      </c>
      <c r="E3897" t="s">
        <v>53</v>
      </c>
      <c r="F3897">
        <v>3</v>
      </c>
      <c r="G3897" t="s">
        <v>264</v>
      </c>
      <c r="H3897">
        <v>0</v>
      </c>
      <c r="I3897">
        <v>0</v>
      </c>
      <c r="J3897" t="s">
        <v>412</v>
      </c>
      <c r="K3897">
        <v>0</v>
      </c>
      <c r="L3897" t="s">
        <v>412</v>
      </c>
      <c r="M3897" t="s">
        <v>412</v>
      </c>
      <c r="N3897">
        <v>0</v>
      </c>
      <c r="O3897">
        <v>0</v>
      </c>
      <c r="P3897">
        <v>0</v>
      </c>
      <c r="Q3897" t="s">
        <v>412</v>
      </c>
      <c r="R3897" t="s">
        <v>412</v>
      </c>
      <c r="S3897">
        <v>0</v>
      </c>
      <c r="T3897" t="s">
        <v>412</v>
      </c>
      <c r="U3897" t="s">
        <v>412</v>
      </c>
      <c r="V3897" t="s">
        <v>412</v>
      </c>
      <c r="W3897">
        <v>0</v>
      </c>
      <c r="X3897">
        <v>0</v>
      </c>
      <c r="Y3897">
        <v>0</v>
      </c>
      <c r="Z3897">
        <v>0</v>
      </c>
      <c r="AA3897" t="s">
        <v>493</v>
      </c>
    </row>
    <row r="3898" spans="1:27" x14ac:dyDescent="0.25">
      <c r="A3898">
        <v>20141203</v>
      </c>
      <c r="B3898" t="s">
        <v>338</v>
      </c>
      <c r="C3898">
        <v>7</v>
      </c>
      <c r="D3898" t="s">
        <v>290</v>
      </c>
      <c r="E3898" t="s">
        <v>53</v>
      </c>
      <c r="F3898">
        <v>10</v>
      </c>
      <c r="G3898" t="s">
        <v>264</v>
      </c>
      <c r="H3898">
        <v>0</v>
      </c>
      <c r="I3898">
        <v>0</v>
      </c>
      <c r="J3898" t="s">
        <v>412</v>
      </c>
      <c r="K3898">
        <v>0</v>
      </c>
      <c r="L3898" t="s">
        <v>412</v>
      </c>
      <c r="M3898" t="s">
        <v>412</v>
      </c>
      <c r="N3898">
        <v>0</v>
      </c>
      <c r="O3898">
        <v>0</v>
      </c>
      <c r="P3898">
        <v>0</v>
      </c>
      <c r="Q3898" t="s">
        <v>412</v>
      </c>
      <c r="R3898" t="s">
        <v>412</v>
      </c>
      <c r="S3898">
        <v>0</v>
      </c>
      <c r="T3898" t="s">
        <v>412</v>
      </c>
      <c r="U3898" t="s">
        <v>412</v>
      </c>
      <c r="V3898" t="s">
        <v>412</v>
      </c>
      <c r="W3898">
        <v>0</v>
      </c>
      <c r="X3898">
        <v>0</v>
      </c>
      <c r="Y3898">
        <v>0</v>
      </c>
      <c r="Z3898">
        <v>0</v>
      </c>
      <c r="AA3898" t="s">
        <v>493</v>
      </c>
    </row>
    <row r="3899" spans="1:27" x14ac:dyDescent="0.25">
      <c r="A3899">
        <v>20141203</v>
      </c>
      <c r="B3899" t="s">
        <v>338</v>
      </c>
      <c r="C3899">
        <v>7</v>
      </c>
      <c r="D3899" t="s">
        <v>284</v>
      </c>
      <c r="E3899" t="s">
        <v>70</v>
      </c>
      <c r="F3899">
        <v>0</v>
      </c>
      <c r="G3899" t="s">
        <v>264</v>
      </c>
      <c r="H3899">
        <v>2.0515283320000002</v>
      </c>
      <c r="I3899">
        <v>3.63</v>
      </c>
      <c r="J3899">
        <v>2.8692064E-2</v>
      </c>
      <c r="K3899">
        <v>74.948687500000005</v>
      </c>
      <c r="L3899">
        <v>0.6903125</v>
      </c>
      <c r="M3899">
        <v>20.022124999999999</v>
      </c>
      <c r="N3899">
        <v>16</v>
      </c>
      <c r="O3899">
        <v>16</v>
      </c>
      <c r="P3899">
        <v>30</v>
      </c>
      <c r="Q3899">
        <v>15.2</v>
      </c>
      <c r="R3899">
        <v>0.33674765499999998</v>
      </c>
      <c r="S3899">
        <v>9.3054710220000008</v>
      </c>
      <c r="T3899">
        <v>29.33103448</v>
      </c>
      <c r="U3899">
        <v>6.2510262999999996E-2</v>
      </c>
      <c r="V3899">
        <v>91.733333329999994</v>
      </c>
      <c r="W3899">
        <v>0.27730635199999998</v>
      </c>
      <c r="X3899">
        <v>1.1725930000000001E-2</v>
      </c>
      <c r="Y3899">
        <v>0.30249814000000003</v>
      </c>
      <c r="Z3899">
        <v>2.036008201</v>
      </c>
      <c r="AA3899" t="s">
        <v>493</v>
      </c>
    </row>
    <row r="3900" spans="1:27" x14ac:dyDescent="0.25">
      <c r="A3900">
        <v>20141203</v>
      </c>
      <c r="B3900" t="s">
        <v>338</v>
      </c>
      <c r="C3900">
        <v>7</v>
      </c>
      <c r="D3900" t="s">
        <v>278</v>
      </c>
      <c r="E3900" t="s">
        <v>70</v>
      </c>
      <c r="F3900">
        <v>0.03</v>
      </c>
      <c r="G3900" t="s">
        <v>264</v>
      </c>
      <c r="H3900">
        <v>0.97755248699999997</v>
      </c>
      <c r="I3900">
        <v>3.2774999999999999</v>
      </c>
      <c r="J3900">
        <v>2.5233036E-2</v>
      </c>
      <c r="K3900">
        <v>82.778562500000007</v>
      </c>
      <c r="L3900">
        <v>0.36662499999999998</v>
      </c>
      <c r="M3900">
        <v>26.634499999999999</v>
      </c>
      <c r="N3900">
        <v>16</v>
      </c>
      <c r="O3900">
        <v>16</v>
      </c>
      <c r="P3900">
        <v>23</v>
      </c>
      <c r="Q3900">
        <v>15.65217391</v>
      </c>
      <c r="R3900">
        <v>0.24439762500000001</v>
      </c>
      <c r="S3900">
        <v>17.548963950000001</v>
      </c>
      <c r="T3900">
        <v>38.468181819999998</v>
      </c>
      <c r="U3900">
        <v>4.2267144E-2</v>
      </c>
      <c r="V3900">
        <v>107.5217391</v>
      </c>
      <c r="W3900">
        <v>0.33446527599999998</v>
      </c>
      <c r="X3900">
        <v>8.2819409999999993E-3</v>
      </c>
      <c r="Y3900">
        <v>0.33437699799999998</v>
      </c>
      <c r="Z3900">
        <v>2.487995476</v>
      </c>
      <c r="AA3900" t="s">
        <v>493</v>
      </c>
    </row>
    <row r="3901" spans="1:27" x14ac:dyDescent="0.25">
      <c r="A3901">
        <v>20141203</v>
      </c>
      <c r="B3901" t="s">
        <v>338</v>
      </c>
      <c r="C3901">
        <v>7</v>
      </c>
      <c r="D3901" t="s">
        <v>272</v>
      </c>
      <c r="E3901" t="s">
        <v>70</v>
      </c>
      <c r="F3901">
        <v>0.1</v>
      </c>
      <c r="G3901" t="s">
        <v>264</v>
      </c>
      <c r="H3901">
        <v>1.1814982940000001</v>
      </c>
      <c r="I3901">
        <v>2.5387499999999998</v>
      </c>
      <c r="J3901">
        <v>3.0963953999999998E-2</v>
      </c>
      <c r="K3901">
        <v>73.318200000000004</v>
      </c>
      <c r="L3901">
        <v>0.60653333300000001</v>
      </c>
      <c r="M3901">
        <v>29.41726667</v>
      </c>
      <c r="N3901">
        <v>16</v>
      </c>
      <c r="O3901">
        <v>15</v>
      </c>
      <c r="P3901">
        <v>21</v>
      </c>
      <c r="Q3901">
        <v>16</v>
      </c>
      <c r="R3901">
        <v>0.28576865600000001</v>
      </c>
      <c r="S3901">
        <v>15.2418976</v>
      </c>
      <c r="T3901">
        <v>42.14</v>
      </c>
      <c r="U3901">
        <v>5.2528246000000001E-2</v>
      </c>
      <c r="V3901">
        <v>123.6190476</v>
      </c>
      <c r="W3901">
        <v>0.28502401300000002</v>
      </c>
      <c r="X3901">
        <v>8.1839489999999994E-3</v>
      </c>
      <c r="Y3901">
        <v>0.43027395099999999</v>
      </c>
      <c r="Z3901">
        <v>2.3640147599999999</v>
      </c>
      <c r="AA3901" t="s">
        <v>493</v>
      </c>
    </row>
    <row r="3902" spans="1:27" x14ac:dyDescent="0.25">
      <c r="A3902">
        <v>20141203</v>
      </c>
      <c r="B3902" t="s">
        <v>338</v>
      </c>
      <c r="C3902">
        <v>7</v>
      </c>
      <c r="D3902" t="s">
        <v>311</v>
      </c>
      <c r="E3902" t="s">
        <v>70</v>
      </c>
      <c r="F3902">
        <v>0.3</v>
      </c>
      <c r="G3902" t="s">
        <v>264</v>
      </c>
      <c r="H3902">
        <v>0.56376448099999998</v>
      </c>
      <c r="I3902">
        <v>1.7137500000000001</v>
      </c>
      <c r="J3902">
        <v>2.9974392999999998E-2</v>
      </c>
      <c r="K3902">
        <v>79.424333329999996</v>
      </c>
      <c r="L3902">
        <v>0.39019999999999999</v>
      </c>
      <c r="M3902">
        <v>33.59866667</v>
      </c>
      <c r="N3902">
        <v>16</v>
      </c>
      <c r="O3902">
        <v>15</v>
      </c>
      <c r="P3902">
        <v>24</v>
      </c>
      <c r="Q3902">
        <v>15.91666667</v>
      </c>
      <c r="R3902">
        <v>0.20005838500000001</v>
      </c>
      <c r="S3902">
        <v>24.695459580000001</v>
      </c>
      <c r="T3902">
        <v>37.078260870000001</v>
      </c>
      <c r="U3902">
        <v>3.7435028000000002E-2</v>
      </c>
      <c r="V3902">
        <v>83.625</v>
      </c>
      <c r="W3902">
        <v>0.32580552800000001</v>
      </c>
      <c r="X3902">
        <v>5.5131909999999998E-3</v>
      </c>
      <c r="Y3902">
        <v>0.36353071399999998</v>
      </c>
      <c r="Z3902">
        <v>2.1602965350000001</v>
      </c>
      <c r="AA3902" t="s">
        <v>493</v>
      </c>
    </row>
    <row r="3903" spans="1:27" x14ac:dyDescent="0.25">
      <c r="A3903">
        <v>20141203</v>
      </c>
      <c r="B3903" t="s">
        <v>338</v>
      </c>
      <c r="C3903">
        <v>7</v>
      </c>
      <c r="D3903" t="s">
        <v>304</v>
      </c>
      <c r="E3903" t="s">
        <v>70</v>
      </c>
      <c r="F3903">
        <v>1</v>
      </c>
      <c r="G3903" t="s">
        <v>264</v>
      </c>
      <c r="H3903">
        <v>0.13864615199999999</v>
      </c>
      <c r="I3903">
        <v>0.64</v>
      </c>
      <c r="J3903">
        <v>2.3140556E-2</v>
      </c>
      <c r="K3903">
        <v>92.466166670000007</v>
      </c>
      <c r="L3903">
        <v>0.209166667</v>
      </c>
      <c r="M3903">
        <v>63.508833330000002</v>
      </c>
      <c r="N3903">
        <v>12</v>
      </c>
      <c r="O3903">
        <v>6</v>
      </c>
      <c r="P3903">
        <v>15</v>
      </c>
      <c r="Q3903">
        <v>15.733333330000001</v>
      </c>
      <c r="R3903">
        <v>9.6841668000000006E-2</v>
      </c>
      <c r="S3903">
        <v>63.636363639999999</v>
      </c>
      <c r="T3903">
        <v>61.575000000000003</v>
      </c>
      <c r="U3903">
        <v>1.1633353000000001E-2</v>
      </c>
      <c r="V3903">
        <v>74.2</v>
      </c>
      <c r="W3903">
        <v>0.495743722</v>
      </c>
      <c r="X3903">
        <v>0</v>
      </c>
      <c r="Y3903">
        <v>0.59540555299999998</v>
      </c>
      <c r="Z3903">
        <v>3.040926222</v>
      </c>
      <c r="AA3903" t="s">
        <v>493</v>
      </c>
    </row>
    <row r="3904" spans="1:27" x14ac:dyDescent="0.25">
      <c r="A3904">
        <v>20141203</v>
      </c>
      <c r="B3904" t="s">
        <v>338</v>
      </c>
      <c r="C3904">
        <v>7</v>
      </c>
      <c r="D3904" t="s">
        <v>299</v>
      </c>
      <c r="E3904" t="s">
        <v>70</v>
      </c>
      <c r="F3904">
        <v>3</v>
      </c>
      <c r="G3904" t="s">
        <v>264</v>
      </c>
      <c r="H3904">
        <v>0</v>
      </c>
      <c r="I3904">
        <v>0</v>
      </c>
      <c r="J3904" t="s">
        <v>412</v>
      </c>
      <c r="K3904">
        <v>0</v>
      </c>
      <c r="L3904" t="s">
        <v>412</v>
      </c>
      <c r="M3904" t="s">
        <v>412</v>
      </c>
      <c r="N3904">
        <v>0</v>
      </c>
      <c r="O3904">
        <v>0</v>
      </c>
      <c r="P3904">
        <v>0</v>
      </c>
      <c r="Q3904" t="s">
        <v>412</v>
      </c>
      <c r="R3904" t="s">
        <v>412</v>
      </c>
      <c r="S3904">
        <v>0</v>
      </c>
      <c r="T3904" t="s">
        <v>412</v>
      </c>
      <c r="U3904" t="s">
        <v>412</v>
      </c>
      <c r="V3904" t="s">
        <v>412</v>
      </c>
      <c r="W3904">
        <v>0</v>
      </c>
      <c r="X3904">
        <v>0</v>
      </c>
      <c r="Y3904">
        <v>0</v>
      </c>
      <c r="Z3904">
        <v>0</v>
      </c>
      <c r="AA3904" t="s">
        <v>493</v>
      </c>
    </row>
    <row r="3905" spans="1:27" x14ac:dyDescent="0.25">
      <c r="A3905">
        <v>20141203</v>
      </c>
      <c r="B3905" t="s">
        <v>338</v>
      </c>
      <c r="C3905">
        <v>7</v>
      </c>
      <c r="D3905" t="s">
        <v>294</v>
      </c>
      <c r="E3905" t="s">
        <v>70</v>
      </c>
      <c r="F3905">
        <v>10</v>
      </c>
      <c r="G3905" t="s">
        <v>264</v>
      </c>
      <c r="H3905">
        <v>0</v>
      </c>
      <c r="I3905">
        <v>0</v>
      </c>
      <c r="J3905" t="s">
        <v>412</v>
      </c>
      <c r="K3905">
        <v>0</v>
      </c>
      <c r="L3905" t="s">
        <v>412</v>
      </c>
      <c r="M3905" t="s">
        <v>412</v>
      </c>
      <c r="N3905">
        <v>0</v>
      </c>
      <c r="O3905">
        <v>0</v>
      </c>
      <c r="P3905">
        <v>0</v>
      </c>
      <c r="Q3905" t="s">
        <v>412</v>
      </c>
      <c r="R3905" t="s">
        <v>412</v>
      </c>
      <c r="S3905">
        <v>0</v>
      </c>
      <c r="T3905" t="s">
        <v>412</v>
      </c>
      <c r="U3905" t="s">
        <v>412</v>
      </c>
      <c r="V3905" t="s">
        <v>412</v>
      </c>
      <c r="W3905">
        <v>0</v>
      </c>
      <c r="X3905">
        <v>0</v>
      </c>
      <c r="Y3905">
        <v>0</v>
      </c>
      <c r="Z3905">
        <v>0</v>
      </c>
      <c r="AA3905" t="s">
        <v>493</v>
      </c>
    </row>
    <row r="3906" spans="1:27" x14ac:dyDescent="0.25">
      <c r="A3906">
        <v>20141203</v>
      </c>
      <c r="B3906" t="s">
        <v>338</v>
      </c>
      <c r="C3906">
        <v>7</v>
      </c>
      <c r="D3906" t="s">
        <v>289</v>
      </c>
      <c r="E3906" t="s">
        <v>70</v>
      </c>
      <c r="F3906">
        <v>30</v>
      </c>
      <c r="G3906" t="s">
        <v>264</v>
      </c>
      <c r="H3906">
        <v>0</v>
      </c>
      <c r="I3906">
        <v>0</v>
      </c>
      <c r="J3906" t="s">
        <v>412</v>
      </c>
      <c r="K3906">
        <v>0</v>
      </c>
      <c r="L3906" t="s">
        <v>412</v>
      </c>
      <c r="M3906" t="s">
        <v>412</v>
      </c>
      <c r="N3906">
        <v>0</v>
      </c>
      <c r="O3906">
        <v>0</v>
      </c>
      <c r="P3906">
        <v>0</v>
      </c>
      <c r="Q3906" t="s">
        <v>412</v>
      </c>
      <c r="R3906" t="s">
        <v>412</v>
      </c>
      <c r="S3906">
        <v>0</v>
      </c>
      <c r="T3906" t="s">
        <v>412</v>
      </c>
      <c r="U3906" t="s">
        <v>412</v>
      </c>
      <c r="V3906" t="s">
        <v>412</v>
      </c>
      <c r="W3906">
        <v>0</v>
      </c>
      <c r="X3906">
        <v>0</v>
      </c>
      <c r="Y3906">
        <v>0</v>
      </c>
      <c r="Z3906">
        <v>0</v>
      </c>
      <c r="AA3906" t="s">
        <v>493</v>
      </c>
    </row>
    <row r="3907" spans="1:27" x14ac:dyDescent="0.25">
      <c r="A3907">
        <v>20141203</v>
      </c>
      <c r="B3907" t="s">
        <v>338</v>
      </c>
      <c r="C3907">
        <v>7</v>
      </c>
      <c r="D3907" t="s">
        <v>288</v>
      </c>
      <c r="E3907" t="s">
        <v>87</v>
      </c>
      <c r="F3907">
        <v>0</v>
      </c>
      <c r="G3907" t="s">
        <v>264</v>
      </c>
      <c r="H3907">
        <v>1.6240052</v>
      </c>
      <c r="I3907">
        <v>3.0037500000000001</v>
      </c>
      <c r="J3907">
        <v>2.8895434000000001E-2</v>
      </c>
      <c r="K3907">
        <v>77.393312499999993</v>
      </c>
      <c r="L3907">
        <v>0.6766875</v>
      </c>
      <c r="M3907">
        <v>21.6856875</v>
      </c>
      <c r="N3907">
        <v>16</v>
      </c>
      <c r="O3907">
        <v>16</v>
      </c>
      <c r="P3907">
        <v>30</v>
      </c>
      <c r="Q3907">
        <v>16</v>
      </c>
      <c r="R3907">
        <v>0.35540476199999999</v>
      </c>
      <c r="S3907">
        <v>16.718636539999999</v>
      </c>
      <c r="T3907">
        <v>29.41206897</v>
      </c>
      <c r="U3907">
        <v>7.1569964E-2</v>
      </c>
      <c r="V3907">
        <v>130.46666669999999</v>
      </c>
      <c r="W3907">
        <v>0.30735258500000001</v>
      </c>
      <c r="X3907">
        <v>1.1743495E-2</v>
      </c>
      <c r="Y3907">
        <v>0.32741682999999999</v>
      </c>
      <c r="Z3907">
        <v>2.574380385</v>
      </c>
      <c r="AA3907" t="s">
        <v>493</v>
      </c>
    </row>
    <row r="3908" spans="1:27" x14ac:dyDescent="0.25">
      <c r="A3908">
        <v>20141203</v>
      </c>
      <c r="B3908" t="s">
        <v>338</v>
      </c>
      <c r="C3908">
        <v>7</v>
      </c>
      <c r="D3908" t="s">
        <v>282</v>
      </c>
      <c r="E3908" t="s">
        <v>87</v>
      </c>
      <c r="F3908">
        <v>0.03</v>
      </c>
      <c r="G3908" t="s">
        <v>264</v>
      </c>
      <c r="H3908">
        <v>1.2723721059999999</v>
      </c>
      <c r="I3908">
        <v>2.6062500000000002</v>
      </c>
      <c r="J3908">
        <v>2.4301801000000001E-2</v>
      </c>
      <c r="K3908">
        <v>75.409000000000006</v>
      </c>
      <c r="L3908">
        <v>0.48468749999999999</v>
      </c>
      <c r="M3908">
        <v>27.6105625</v>
      </c>
      <c r="N3908">
        <v>16</v>
      </c>
      <c r="O3908">
        <v>16</v>
      </c>
      <c r="P3908">
        <v>24</v>
      </c>
      <c r="Q3908">
        <v>16</v>
      </c>
      <c r="R3908">
        <v>0.27399876699999998</v>
      </c>
      <c r="S3908">
        <v>16.786609970000001</v>
      </c>
      <c r="T3908">
        <v>37.682608700000003</v>
      </c>
      <c r="U3908">
        <v>6.5556622999999994E-2</v>
      </c>
      <c r="V3908">
        <v>128.29166670000001</v>
      </c>
      <c r="W3908">
        <v>0.32941722299999998</v>
      </c>
      <c r="X3908">
        <v>1.0362853E-2</v>
      </c>
      <c r="Y3908">
        <v>0.34053923000000003</v>
      </c>
      <c r="Z3908">
        <v>2.351807848</v>
      </c>
      <c r="AA3908" t="s">
        <v>493</v>
      </c>
    </row>
    <row r="3909" spans="1:27" x14ac:dyDescent="0.25">
      <c r="A3909">
        <v>20141203</v>
      </c>
      <c r="B3909" t="s">
        <v>338</v>
      </c>
      <c r="C3909">
        <v>7</v>
      </c>
      <c r="D3909" t="s">
        <v>276</v>
      </c>
      <c r="E3909" t="s">
        <v>87</v>
      </c>
      <c r="F3909">
        <v>0.1</v>
      </c>
      <c r="G3909" t="s">
        <v>264</v>
      </c>
      <c r="H3909">
        <v>0.947376832</v>
      </c>
      <c r="I3909">
        <v>1.89</v>
      </c>
      <c r="J3909">
        <v>3.0816096000000001E-2</v>
      </c>
      <c r="K3909">
        <v>68.904266669999998</v>
      </c>
      <c r="L3909">
        <v>0.60980000000000001</v>
      </c>
      <c r="M3909">
        <v>36.8322</v>
      </c>
      <c r="N3909">
        <v>16</v>
      </c>
      <c r="O3909">
        <v>15</v>
      </c>
      <c r="P3909">
        <v>21</v>
      </c>
      <c r="Q3909">
        <v>14.80952381</v>
      </c>
      <c r="R3909">
        <v>0.25799663299999998</v>
      </c>
      <c r="S3909">
        <v>13.52420004</v>
      </c>
      <c r="T3909">
        <v>43.362499999999997</v>
      </c>
      <c r="U3909">
        <v>5.3099584999999998E-2</v>
      </c>
      <c r="V3909">
        <v>87.952380950000006</v>
      </c>
      <c r="W3909">
        <v>0.23354832</v>
      </c>
      <c r="X3909">
        <v>5.0038210000000003E-3</v>
      </c>
      <c r="Y3909">
        <v>0.35748345199999998</v>
      </c>
      <c r="Z3909">
        <v>1.5246199659999999</v>
      </c>
      <c r="AA3909" t="s">
        <v>493</v>
      </c>
    </row>
    <row r="3910" spans="1:27" x14ac:dyDescent="0.25">
      <c r="A3910">
        <v>20141203</v>
      </c>
      <c r="B3910" t="s">
        <v>338</v>
      </c>
      <c r="C3910">
        <v>7</v>
      </c>
      <c r="D3910" t="s">
        <v>315</v>
      </c>
      <c r="E3910" t="s">
        <v>87</v>
      </c>
      <c r="F3910">
        <v>0.3</v>
      </c>
      <c r="G3910" t="s">
        <v>264</v>
      </c>
      <c r="H3910">
        <v>1.5121124829999999</v>
      </c>
      <c r="I3910">
        <v>2.8912499999999999</v>
      </c>
      <c r="J3910">
        <v>2.7760185E-2</v>
      </c>
      <c r="K3910">
        <v>78.710499999999996</v>
      </c>
      <c r="L3910">
        <v>0.62143749999999998</v>
      </c>
      <c r="M3910">
        <v>23.095187500000002</v>
      </c>
      <c r="N3910">
        <v>16</v>
      </c>
      <c r="O3910">
        <v>16</v>
      </c>
      <c r="P3910">
        <v>32</v>
      </c>
      <c r="Q3910">
        <v>15.375</v>
      </c>
      <c r="R3910">
        <v>0.30642752899999998</v>
      </c>
      <c r="S3910">
        <v>15.69410038</v>
      </c>
      <c r="T3910">
        <v>27.670967739999998</v>
      </c>
      <c r="U3910">
        <v>6.0547999999999998E-2</v>
      </c>
      <c r="V3910">
        <v>106.90625</v>
      </c>
      <c r="W3910">
        <v>0.33492881400000002</v>
      </c>
      <c r="X3910">
        <v>1.2728715E-2</v>
      </c>
      <c r="Y3910">
        <v>0.357042633</v>
      </c>
      <c r="Z3910">
        <v>2.0962245249999998</v>
      </c>
      <c r="AA3910" t="s">
        <v>493</v>
      </c>
    </row>
    <row r="3911" spans="1:27" x14ac:dyDescent="0.25">
      <c r="A3911">
        <v>20141203</v>
      </c>
      <c r="B3911" t="s">
        <v>338</v>
      </c>
      <c r="C3911">
        <v>7</v>
      </c>
      <c r="D3911" t="s">
        <v>308</v>
      </c>
      <c r="E3911" t="s">
        <v>87</v>
      </c>
      <c r="F3911">
        <v>1</v>
      </c>
      <c r="G3911" t="s">
        <v>264</v>
      </c>
      <c r="H3911">
        <v>1.9151482440000001</v>
      </c>
      <c r="I3911">
        <v>3.6171428570000002</v>
      </c>
      <c r="J3911">
        <v>3.4844885999999999E-2</v>
      </c>
      <c r="K3911">
        <v>71.995928570000004</v>
      </c>
      <c r="L3911">
        <v>0.64614285699999996</v>
      </c>
      <c r="M3911">
        <v>27.249928570000002</v>
      </c>
      <c r="N3911">
        <v>14</v>
      </c>
      <c r="O3911">
        <v>14</v>
      </c>
      <c r="P3911">
        <v>24</v>
      </c>
      <c r="Q3911">
        <v>12.83333333</v>
      </c>
      <c r="R3911">
        <v>0.26926918</v>
      </c>
      <c r="S3911">
        <v>6.9395017790000004</v>
      </c>
      <c r="T3911">
        <v>36.4826087</v>
      </c>
      <c r="U3911">
        <v>7.2504025999999999E-2</v>
      </c>
      <c r="V3911">
        <v>69.875</v>
      </c>
      <c r="W3911">
        <v>0.240460381</v>
      </c>
      <c r="X3911">
        <v>7.4351240000000004E-3</v>
      </c>
      <c r="Y3911">
        <v>0.38684288100000003</v>
      </c>
      <c r="Z3911">
        <v>1.8520837859999999</v>
      </c>
      <c r="AA3911" t="s">
        <v>493</v>
      </c>
    </row>
    <row r="3912" spans="1:27" x14ac:dyDescent="0.25">
      <c r="A3912">
        <v>20141203</v>
      </c>
      <c r="B3912" t="s">
        <v>338</v>
      </c>
      <c r="C3912">
        <v>7</v>
      </c>
      <c r="D3912" t="s">
        <v>303</v>
      </c>
      <c r="E3912" t="s">
        <v>87</v>
      </c>
      <c r="F3912">
        <v>3</v>
      </c>
      <c r="G3912" t="s">
        <v>264</v>
      </c>
      <c r="H3912">
        <v>1.0658299040000001</v>
      </c>
      <c r="I3912">
        <v>2.61</v>
      </c>
      <c r="J3912">
        <v>3.8021285000000002E-2</v>
      </c>
      <c r="K3912">
        <v>48.44107692</v>
      </c>
      <c r="L3912">
        <v>0.35907692299999999</v>
      </c>
      <c r="M3912">
        <v>34.595615379999998</v>
      </c>
      <c r="N3912">
        <v>14</v>
      </c>
      <c r="O3912">
        <v>13</v>
      </c>
      <c r="P3912">
        <v>25</v>
      </c>
      <c r="Q3912">
        <v>13.24</v>
      </c>
      <c r="R3912">
        <v>0.183443146</v>
      </c>
      <c r="S3912">
        <v>10.516591529999999</v>
      </c>
      <c r="T3912">
        <v>33.927083330000002</v>
      </c>
      <c r="U3912">
        <v>2.0800244999999998E-2</v>
      </c>
      <c r="V3912">
        <v>56.92</v>
      </c>
      <c r="W3912">
        <v>0.146377437</v>
      </c>
      <c r="X3912">
        <v>3.2678289999999999E-3</v>
      </c>
      <c r="Y3912">
        <v>0.389339885</v>
      </c>
      <c r="Z3912">
        <v>2.3505170290000001</v>
      </c>
      <c r="AA3912" t="s">
        <v>493</v>
      </c>
    </row>
    <row r="3913" spans="1:27" x14ac:dyDescent="0.25">
      <c r="A3913">
        <v>20141203</v>
      </c>
      <c r="B3913" t="s">
        <v>338</v>
      </c>
      <c r="C3913">
        <v>7</v>
      </c>
      <c r="D3913" t="s">
        <v>298</v>
      </c>
      <c r="E3913" t="s">
        <v>87</v>
      </c>
      <c r="F3913">
        <v>10</v>
      </c>
      <c r="G3913" t="s">
        <v>264</v>
      </c>
      <c r="H3913">
        <v>1.031938035</v>
      </c>
      <c r="I3913">
        <v>3.0412499999999998</v>
      </c>
      <c r="J3913">
        <v>6.2294457999999997E-2</v>
      </c>
      <c r="K3913">
        <v>49.433769230000003</v>
      </c>
      <c r="L3913">
        <v>0.48061538500000001</v>
      </c>
      <c r="M3913">
        <v>25.40492308</v>
      </c>
      <c r="N3913">
        <v>16</v>
      </c>
      <c r="O3913">
        <v>13</v>
      </c>
      <c r="P3913">
        <v>36</v>
      </c>
      <c r="Q3913">
        <v>12.36111111</v>
      </c>
      <c r="R3913">
        <v>0.162943588</v>
      </c>
      <c r="S3913">
        <v>7.7238504969999999</v>
      </c>
      <c r="T3913">
        <v>24.23857143</v>
      </c>
      <c r="U3913">
        <v>3.5430932999999998E-2</v>
      </c>
      <c r="V3913">
        <v>31.916666670000001</v>
      </c>
      <c r="W3913">
        <v>7.2569548999999997E-2</v>
      </c>
      <c r="X3913">
        <v>1.3320840000000001E-3</v>
      </c>
      <c r="Y3913">
        <v>0.26014036499999998</v>
      </c>
      <c r="Z3913">
        <v>2.4332373039999999</v>
      </c>
      <c r="AA3913" t="s">
        <v>493</v>
      </c>
    </row>
    <row r="3914" spans="1:27" x14ac:dyDescent="0.25">
      <c r="A3914">
        <v>20141203</v>
      </c>
      <c r="B3914" t="s">
        <v>338</v>
      </c>
      <c r="C3914">
        <v>7</v>
      </c>
      <c r="D3914" t="s">
        <v>293</v>
      </c>
      <c r="E3914" t="s">
        <v>87</v>
      </c>
      <c r="F3914">
        <v>30</v>
      </c>
      <c r="G3914" t="s">
        <v>264</v>
      </c>
      <c r="H3914">
        <v>0</v>
      </c>
      <c r="I3914">
        <v>0</v>
      </c>
      <c r="J3914" t="s">
        <v>412</v>
      </c>
      <c r="K3914">
        <v>0</v>
      </c>
      <c r="L3914" t="s">
        <v>412</v>
      </c>
      <c r="M3914" t="s">
        <v>412</v>
      </c>
      <c r="N3914">
        <v>0</v>
      </c>
      <c r="O3914">
        <v>0</v>
      </c>
      <c r="P3914">
        <v>0</v>
      </c>
      <c r="Q3914" t="s">
        <v>412</v>
      </c>
      <c r="R3914" t="s">
        <v>412</v>
      </c>
      <c r="S3914">
        <v>0</v>
      </c>
      <c r="T3914" t="s">
        <v>412</v>
      </c>
      <c r="U3914" t="s">
        <v>412</v>
      </c>
      <c r="V3914" t="s">
        <v>412</v>
      </c>
      <c r="W3914">
        <v>0</v>
      </c>
      <c r="X3914">
        <v>0</v>
      </c>
      <c r="Y3914">
        <v>0</v>
      </c>
      <c r="Z3914">
        <v>0</v>
      </c>
      <c r="AA3914" t="s">
        <v>493</v>
      </c>
    </row>
    <row r="3915" spans="1:27" x14ac:dyDescent="0.25">
      <c r="A3915">
        <v>20141203</v>
      </c>
      <c r="B3915" t="s">
        <v>338</v>
      </c>
      <c r="C3915">
        <v>7</v>
      </c>
      <c r="D3915" t="s">
        <v>269</v>
      </c>
      <c r="E3915" t="s">
        <v>93</v>
      </c>
      <c r="F3915">
        <v>0</v>
      </c>
      <c r="G3915" t="s">
        <v>264</v>
      </c>
      <c r="H3915">
        <v>1.759899702</v>
      </c>
      <c r="I3915">
        <v>3.0337499999999999</v>
      </c>
      <c r="J3915">
        <v>3.2311578000000001E-2</v>
      </c>
      <c r="K3915">
        <v>66.744375000000005</v>
      </c>
      <c r="L3915">
        <v>0.57368750000000002</v>
      </c>
      <c r="M3915">
        <v>20.446312500000001</v>
      </c>
      <c r="N3915">
        <v>16</v>
      </c>
      <c r="O3915">
        <v>16</v>
      </c>
      <c r="P3915">
        <v>35</v>
      </c>
      <c r="Q3915">
        <v>14.942857139999999</v>
      </c>
      <c r="R3915">
        <v>0.34112244899999999</v>
      </c>
      <c r="S3915">
        <v>10.445407960000001</v>
      </c>
      <c r="T3915">
        <v>24.53676471</v>
      </c>
      <c r="U3915">
        <v>6.4327876000000006E-2</v>
      </c>
      <c r="V3915">
        <v>75.714285709999999</v>
      </c>
      <c r="W3915">
        <v>0.239897844</v>
      </c>
      <c r="X3915">
        <v>8.9510240000000001E-3</v>
      </c>
      <c r="Y3915">
        <v>0.250666575</v>
      </c>
      <c r="Z3915">
        <v>2.3194256129999999</v>
      </c>
      <c r="AA3915" t="s">
        <v>493</v>
      </c>
    </row>
    <row r="3916" spans="1:27" x14ac:dyDescent="0.25">
      <c r="A3916">
        <v>20141203</v>
      </c>
      <c r="B3916" t="s">
        <v>338</v>
      </c>
      <c r="C3916">
        <v>7</v>
      </c>
      <c r="D3916" t="s">
        <v>268</v>
      </c>
      <c r="E3916" t="s">
        <v>93</v>
      </c>
      <c r="F3916">
        <v>0.03</v>
      </c>
      <c r="G3916" t="s">
        <v>264</v>
      </c>
      <c r="H3916">
        <v>1.2211081770000001</v>
      </c>
      <c r="I3916">
        <v>2.7450000000000001</v>
      </c>
      <c r="J3916">
        <v>2.4241550000000001E-2</v>
      </c>
      <c r="K3916">
        <v>84.371875000000003</v>
      </c>
      <c r="L3916">
        <v>0.50487499999999996</v>
      </c>
      <c r="M3916">
        <v>22.951687499999998</v>
      </c>
      <c r="N3916">
        <v>16</v>
      </c>
      <c r="O3916">
        <v>16</v>
      </c>
      <c r="P3916">
        <v>36</v>
      </c>
      <c r="Q3916">
        <v>14.33333333</v>
      </c>
      <c r="R3916">
        <v>0.26281415299999999</v>
      </c>
      <c r="S3916">
        <v>15.10537976</v>
      </c>
      <c r="T3916">
        <v>24.512857140000001</v>
      </c>
      <c r="U3916">
        <v>8.3257520000000002E-2</v>
      </c>
      <c r="V3916">
        <v>73.861111109999996</v>
      </c>
      <c r="W3916">
        <v>0.351725277</v>
      </c>
      <c r="X3916">
        <v>1.0015364000000001E-2</v>
      </c>
      <c r="Y3916">
        <v>0.322455451</v>
      </c>
      <c r="Z3916">
        <v>2.2875893199999999</v>
      </c>
      <c r="AA3916" t="s">
        <v>493</v>
      </c>
    </row>
    <row r="3917" spans="1:27" x14ac:dyDescent="0.25">
      <c r="A3917">
        <v>20141203</v>
      </c>
      <c r="B3917" t="s">
        <v>338</v>
      </c>
      <c r="C3917">
        <v>7</v>
      </c>
      <c r="D3917" t="s">
        <v>266</v>
      </c>
      <c r="E3917" t="s">
        <v>93</v>
      </c>
      <c r="F3917">
        <v>0.1</v>
      </c>
      <c r="G3917" t="s">
        <v>264</v>
      </c>
      <c r="H3917">
        <v>1.2882576809999999</v>
      </c>
      <c r="I3917">
        <v>3.15</v>
      </c>
      <c r="J3917">
        <v>3.5550545000000003E-2</v>
      </c>
      <c r="K3917">
        <v>77.884124999999997</v>
      </c>
      <c r="L3917">
        <v>0.53918750000000004</v>
      </c>
      <c r="M3917">
        <v>25.394437499999999</v>
      </c>
      <c r="N3917">
        <v>16</v>
      </c>
      <c r="O3917">
        <v>16</v>
      </c>
      <c r="P3917">
        <v>25</v>
      </c>
      <c r="Q3917">
        <v>14.28</v>
      </c>
      <c r="R3917">
        <v>0.28195793699999999</v>
      </c>
      <c r="S3917">
        <v>10.89871305</v>
      </c>
      <c r="T3917">
        <v>34.614583330000002</v>
      </c>
      <c r="U3917">
        <v>5.7911285999999999E-2</v>
      </c>
      <c r="V3917">
        <v>80.959999999999994</v>
      </c>
      <c r="W3917">
        <v>0.26141525599999998</v>
      </c>
      <c r="X3917">
        <v>7.2312490000000004E-3</v>
      </c>
      <c r="Y3917">
        <v>0.33255941100000003</v>
      </c>
      <c r="Z3917">
        <v>2.0874849530000001</v>
      </c>
      <c r="AA3917" t="s">
        <v>493</v>
      </c>
    </row>
    <row r="3918" spans="1:27" x14ac:dyDescent="0.25">
      <c r="A3918">
        <v>20141203</v>
      </c>
      <c r="B3918" t="s">
        <v>338</v>
      </c>
      <c r="C3918">
        <v>7</v>
      </c>
      <c r="D3918" t="s">
        <v>310</v>
      </c>
      <c r="E3918" t="s">
        <v>93</v>
      </c>
      <c r="F3918">
        <v>0.3</v>
      </c>
      <c r="G3918" t="s">
        <v>264</v>
      </c>
      <c r="H3918">
        <v>0.86767148100000002</v>
      </c>
      <c r="I3918">
        <v>2.2650000000000001</v>
      </c>
      <c r="J3918">
        <v>3.4557954000000002E-2</v>
      </c>
      <c r="K3918">
        <v>76.348124999999996</v>
      </c>
      <c r="L3918">
        <v>0.51337500000000003</v>
      </c>
      <c r="M3918">
        <v>29.837312499999999</v>
      </c>
      <c r="N3918">
        <v>16</v>
      </c>
      <c r="O3918">
        <v>16</v>
      </c>
      <c r="P3918">
        <v>25</v>
      </c>
      <c r="Q3918">
        <v>15.72</v>
      </c>
      <c r="R3918">
        <v>0.25574563500000003</v>
      </c>
      <c r="S3918">
        <v>17.149024619999999</v>
      </c>
      <c r="T3918">
        <v>34.75</v>
      </c>
      <c r="U3918">
        <v>4.4323016999999999E-2</v>
      </c>
      <c r="V3918">
        <v>85.8</v>
      </c>
      <c r="W3918">
        <v>0.26535435099999999</v>
      </c>
      <c r="X3918">
        <v>5.5955930000000003E-3</v>
      </c>
      <c r="Y3918">
        <v>0.50144079600000002</v>
      </c>
      <c r="Z3918">
        <v>2.3043802370000002</v>
      </c>
      <c r="AA3918" t="s">
        <v>493</v>
      </c>
    </row>
    <row r="3919" spans="1:27" x14ac:dyDescent="0.25">
      <c r="A3919">
        <v>20141203</v>
      </c>
      <c r="B3919" t="s">
        <v>338</v>
      </c>
      <c r="C3919">
        <v>7</v>
      </c>
      <c r="D3919" t="s">
        <v>283</v>
      </c>
      <c r="E3919" t="s">
        <v>93</v>
      </c>
      <c r="F3919">
        <v>1</v>
      </c>
      <c r="G3919" t="s">
        <v>264</v>
      </c>
      <c r="H3919">
        <v>1.0940929479999999</v>
      </c>
      <c r="I3919">
        <v>2.5649999999999999</v>
      </c>
      <c r="J3919">
        <v>2.6086162E-2</v>
      </c>
      <c r="K3919">
        <v>84.259066669999996</v>
      </c>
      <c r="L3919">
        <v>0.50146666699999998</v>
      </c>
      <c r="M3919">
        <v>22.6126</v>
      </c>
      <c r="N3919">
        <v>16</v>
      </c>
      <c r="O3919">
        <v>15</v>
      </c>
      <c r="P3919">
        <v>33</v>
      </c>
      <c r="Q3919">
        <v>15.51515152</v>
      </c>
      <c r="R3919">
        <v>0.30735293699999999</v>
      </c>
      <c r="S3919">
        <v>15.86355567</v>
      </c>
      <c r="T3919">
        <v>26.231249999999999</v>
      </c>
      <c r="U3919">
        <v>4.5768492000000001E-2</v>
      </c>
      <c r="V3919">
        <v>75.818181820000007</v>
      </c>
      <c r="W3919">
        <v>0.31763265200000002</v>
      </c>
      <c r="X3919">
        <v>8.8797040000000004E-3</v>
      </c>
      <c r="Y3919">
        <v>0.23001128500000001</v>
      </c>
      <c r="Z3919">
        <v>2.524999357</v>
      </c>
      <c r="AA3919" t="s">
        <v>493</v>
      </c>
    </row>
    <row r="3920" spans="1:27" x14ac:dyDescent="0.25">
      <c r="A3920">
        <v>20141203</v>
      </c>
      <c r="B3920" t="s">
        <v>338</v>
      </c>
      <c r="C3920">
        <v>7</v>
      </c>
      <c r="D3920" t="s">
        <v>277</v>
      </c>
      <c r="E3920" t="s">
        <v>93</v>
      </c>
      <c r="F3920">
        <v>3</v>
      </c>
      <c r="G3920" t="s">
        <v>264</v>
      </c>
      <c r="H3920">
        <v>1.190219009</v>
      </c>
      <c r="I3920">
        <v>2.8414285709999998</v>
      </c>
      <c r="J3920">
        <v>3.5962218999999997E-2</v>
      </c>
      <c r="K3920">
        <v>79.177928570000006</v>
      </c>
      <c r="L3920">
        <v>0.71985714300000003</v>
      </c>
      <c r="M3920">
        <v>25.331214289999998</v>
      </c>
      <c r="N3920">
        <v>14</v>
      </c>
      <c r="O3920">
        <v>14</v>
      </c>
      <c r="P3920">
        <v>30</v>
      </c>
      <c r="Q3920">
        <v>12.93333333</v>
      </c>
      <c r="R3920">
        <v>0.29568882299999999</v>
      </c>
      <c r="S3920">
        <v>11.476720179999999</v>
      </c>
      <c r="T3920">
        <v>29.272413790000002</v>
      </c>
      <c r="U3920">
        <v>0.119222778</v>
      </c>
      <c r="V3920">
        <v>57.433333330000004</v>
      </c>
      <c r="W3920">
        <v>0.24698405000000001</v>
      </c>
      <c r="X3920">
        <v>5.6455029999999996E-3</v>
      </c>
      <c r="Y3920">
        <v>0.33532798800000002</v>
      </c>
      <c r="Z3920">
        <v>2.4834196959999999</v>
      </c>
      <c r="AA3920" t="s">
        <v>493</v>
      </c>
    </row>
    <row r="3921" spans="1:27" x14ac:dyDescent="0.25">
      <c r="A3921">
        <v>20141203</v>
      </c>
      <c r="B3921" t="s">
        <v>338</v>
      </c>
      <c r="C3921">
        <v>7</v>
      </c>
      <c r="D3921" t="s">
        <v>271</v>
      </c>
      <c r="E3921" t="s">
        <v>93</v>
      </c>
      <c r="F3921">
        <v>10</v>
      </c>
      <c r="G3921" t="s">
        <v>264</v>
      </c>
      <c r="H3921">
        <v>1.2538273740000001</v>
      </c>
      <c r="I3921">
        <v>2.3519999999999999</v>
      </c>
      <c r="J3921">
        <v>3.5440811000000003E-2</v>
      </c>
      <c r="K3921">
        <v>63.096357140000002</v>
      </c>
      <c r="L3921">
        <v>0.59242857100000001</v>
      </c>
      <c r="M3921">
        <v>30.170142859999999</v>
      </c>
      <c r="N3921">
        <v>15</v>
      </c>
      <c r="O3921">
        <v>14</v>
      </c>
      <c r="P3921">
        <v>31</v>
      </c>
      <c r="Q3921">
        <v>13.677419349999999</v>
      </c>
      <c r="R3921">
        <v>0.30790002599999999</v>
      </c>
      <c r="S3921">
        <v>10.81017289</v>
      </c>
      <c r="T3921">
        <v>27.298333329999998</v>
      </c>
      <c r="U3921">
        <v>7.1271243999999997E-2</v>
      </c>
      <c r="V3921">
        <v>59.096774189999998</v>
      </c>
      <c r="W3921">
        <v>0.172338193</v>
      </c>
      <c r="X3921">
        <v>6.0678290000000003E-3</v>
      </c>
      <c r="Y3921">
        <v>0.48237759000000002</v>
      </c>
      <c r="Z3921">
        <v>0.81371755899999998</v>
      </c>
      <c r="AA3921" t="s">
        <v>493</v>
      </c>
    </row>
    <row r="3922" spans="1:27" x14ac:dyDescent="0.25">
      <c r="A3922">
        <v>20141203</v>
      </c>
      <c r="B3922" t="s">
        <v>338</v>
      </c>
      <c r="C3922">
        <v>7</v>
      </c>
      <c r="D3922" t="s">
        <v>270</v>
      </c>
      <c r="E3922" t="s">
        <v>93</v>
      </c>
      <c r="F3922">
        <v>30</v>
      </c>
      <c r="G3922" t="s">
        <v>264</v>
      </c>
      <c r="H3922">
        <v>0.81533926400000001</v>
      </c>
      <c r="I3922">
        <v>2.2879999999999998</v>
      </c>
      <c r="J3922">
        <v>3.2140871000000001E-2</v>
      </c>
      <c r="K3922">
        <v>71.755214289999998</v>
      </c>
      <c r="L3922">
        <v>0.45557142900000003</v>
      </c>
      <c r="M3922">
        <v>29.843571430000001</v>
      </c>
      <c r="N3922">
        <v>15</v>
      </c>
      <c r="O3922">
        <v>14</v>
      </c>
      <c r="P3922">
        <v>35</v>
      </c>
      <c r="Q3922">
        <v>12.942857139999999</v>
      </c>
      <c r="R3922">
        <v>0.24785982300000001</v>
      </c>
      <c r="S3922">
        <v>15.78947368</v>
      </c>
      <c r="T3922">
        <v>24.75147059</v>
      </c>
      <c r="U3922">
        <v>7.6717924000000007E-2</v>
      </c>
      <c r="V3922">
        <v>49.97142857</v>
      </c>
      <c r="W3922">
        <v>0.17892446100000001</v>
      </c>
      <c r="X3922">
        <v>4.4713720000000004E-3</v>
      </c>
      <c r="Y3922">
        <v>0.364179001</v>
      </c>
      <c r="Z3922">
        <v>2.2108152529999998</v>
      </c>
      <c r="AA3922" t="s">
        <v>493</v>
      </c>
    </row>
    <row r="3923" spans="1:27" x14ac:dyDescent="0.25">
      <c r="A3923">
        <v>20141203</v>
      </c>
      <c r="B3923" t="s">
        <v>338</v>
      </c>
      <c r="C3923">
        <v>9</v>
      </c>
      <c r="D3923" t="s">
        <v>286</v>
      </c>
      <c r="E3923" t="s">
        <v>19</v>
      </c>
      <c r="F3923">
        <v>0</v>
      </c>
      <c r="G3923" t="s">
        <v>264</v>
      </c>
      <c r="H3923">
        <v>4.9208944519999998</v>
      </c>
      <c r="I3923">
        <v>8.9250000000000007</v>
      </c>
      <c r="J3923">
        <v>2.5439829000000001E-2</v>
      </c>
      <c r="K3923">
        <v>81.672312500000004</v>
      </c>
      <c r="L3923">
        <v>0.72068750000000004</v>
      </c>
      <c r="M3923">
        <v>8.9248124999999998</v>
      </c>
      <c r="N3923">
        <v>16</v>
      </c>
      <c r="O3923">
        <v>16</v>
      </c>
      <c r="P3923">
        <v>429</v>
      </c>
      <c r="Q3923">
        <v>11.962703960000001</v>
      </c>
      <c r="R3923">
        <v>0.13927405800000001</v>
      </c>
      <c r="S3923">
        <v>23.662427099999999</v>
      </c>
      <c r="T3923">
        <v>2.060747664</v>
      </c>
      <c r="U3923">
        <v>0.12861681899999999</v>
      </c>
      <c r="V3923">
        <v>39.247086250000002</v>
      </c>
      <c r="W3923">
        <v>0.35938200799999998</v>
      </c>
      <c r="X3923">
        <v>3.1099068000000001E-2</v>
      </c>
      <c r="Y3923">
        <v>0.40871665800000001</v>
      </c>
      <c r="Z3923">
        <v>1.9029681890000001</v>
      </c>
      <c r="AA3923" t="s">
        <v>494</v>
      </c>
    </row>
    <row r="3924" spans="1:27" x14ac:dyDescent="0.25">
      <c r="A3924">
        <v>20141203</v>
      </c>
      <c r="B3924" t="s">
        <v>338</v>
      </c>
      <c r="C3924">
        <v>9</v>
      </c>
      <c r="D3924" t="s">
        <v>280</v>
      </c>
      <c r="E3924" t="s">
        <v>19</v>
      </c>
      <c r="F3924">
        <v>0.03</v>
      </c>
      <c r="G3924" t="s">
        <v>264</v>
      </c>
      <c r="H3924">
        <v>2.751565281</v>
      </c>
      <c r="I3924">
        <v>5.9662499999999996</v>
      </c>
      <c r="J3924">
        <v>2.9433200999999999E-2</v>
      </c>
      <c r="K3924">
        <v>75.133250000000004</v>
      </c>
      <c r="L3924">
        <v>0.54793749999999997</v>
      </c>
      <c r="M3924">
        <v>11.334562500000001</v>
      </c>
      <c r="N3924">
        <v>16</v>
      </c>
      <c r="O3924">
        <v>16</v>
      </c>
      <c r="P3924">
        <v>279</v>
      </c>
      <c r="Q3924">
        <v>11.612903230000001</v>
      </c>
      <c r="R3924">
        <v>0.134008981</v>
      </c>
      <c r="S3924">
        <v>21.474350919999999</v>
      </c>
      <c r="T3924">
        <v>3.2053956829999999</v>
      </c>
      <c r="U3924">
        <v>0.104696315</v>
      </c>
      <c r="V3924">
        <v>30.62365591</v>
      </c>
      <c r="W3924">
        <v>0.33600648500000002</v>
      </c>
      <c r="X3924">
        <v>1.8857942999999999E-2</v>
      </c>
      <c r="Y3924">
        <v>0.37036260199999999</v>
      </c>
      <c r="Z3924">
        <v>1.96570603</v>
      </c>
      <c r="AA3924" t="s">
        <v>494</v>
      </c>
    </row>
    <row r="3925" spans="1:27" x14ac:dyDescent="0.25">
      <c r="A3925">
        <v>20141203</v>
      </c>
      <c r="B3925" t="s">
        <v>338</v>
      </c>
      <c r="C3925">
        <v>9</v>
      </c>
      <c r="D3925" t="s">
        <v>274</v>
      </c>
      <c r="E3925" t="s">
        <v>19</v>
      </c>
      <c r="F3925">
        <v>0.1</v>
      </c>
      <c r="G3925" t="s">
        <v>264</v>
      </c>
      <c r="H3925">
        <v>2.5593768799999999</v>
      </c>
      <c r="I3925">
        <v>5.7675000000000001</v>
      </c>
      <c r="J3925">
        <v>3.0183495000000001E-2</v>
      </c>
      <c r="K3925">
        <v>75.936062500000006</v>
      </c>
      <c r="L3925">
        <v>0.56712499999999999</v>
      </c>
      <c r="M3925">
        <v>11.492749999999999</v>
      </c>
      <c r="N3925">
        <v>16</v>
      </c>
      <c r="O3925">
        <v>16</v>
      </c>
      <c r="P3925">
        <v>298</v>
      </c>
      <c r="Q3925">
        <v>11.75167785</v>
      </c>
      <c r="R3925">
        <v>0.12715342099999999</v>
      </c>
      <c r="S3925">
        <v>23.346303500000001</v>
      </c>
      <c r="T3925">
        <v>3.0023569019999998</v>
      </c>
      <c r="U3925">
        <v>9.7460814000000007E-2</v>
      </c>
      <c r="V3925">
        <v>28.993288589999999</v>
      </c>
      <c r="W3925">
        <v>0.35677686800000002</v>
      </c>
      <c r="X3925">
        <v>1.9061199000000001E-2</v>
      </c>
      <c r="Y3925">
        <v>0.34473647000000002</v>
      </c>
      <c r="Z3925">
        <v>1.550098706</v>
      </c>
      <c r="AA3925" t="s">
        <v>494</v>
      </c>
    </row>
    <row r="3926" spans="1:27" x14ac:dyDescent="0.25">
      <c r="A3926">
        <v>20141203</v>
      </c>
      <c r="B3926" t="s">
        <v>338</v>
      </c>
      <c r="C3926">
        <v>9</v>
      </c>
      <c r="D3926" t="s">
        <v>313</v>
      </c>
      <c r="E3926" t="s">
        <v>19</v>
      </c>
      <c r="F3926">
        <v>0.3</v>
      </c>
      <c r="G3926" t="s">
        <v>264</v>
      </c>
      <c r="H3926">
        <v>3.1076567079999999</v>
      </c>
      <c r="I3926">
        <v>7.99125</v>
      </c>
      <c r="J3926">
        <v>2.1114697000000002E-2</v>
      </c>
      <c r="K3926">
        <v>81.929937499999994</v>
      </c>
      <c r="L3926">
        <v>0.37112499999999998</v>
      </c>
      <c r="M3926">
        <v>9.8370625</v>
      </c>
      <c r="N3926">
        <v>16</v>
      </c>
      <c r="O3926">
        <v>16</v>
      </c>
      <c r="P3926">
        <v>285</v>
      </c>
      <c r="Q3926">
        <v>12.919298250000001</v>
      </c>
      <c r="R3926">
        <v>0.15050708400000001</v>
      </c>
      <c r="S3926">
        <v>26.9494392</v>
      </c>
      <c r="T3926">
        <v>3.1184859149999999</v>
      </c>
      <c r="U3926">
        <v>0.10572216600000001</v>
      </c>
      <c r="V3926">
        <v>42.491228069999998</v>
      </c>
      <c r="W3926">
        <v>0.41395151499999999</v>
      </c>
      <c r="X3926">
        <v>2.5491416999999999E-2</v>
      </c>
      <c r="Y3926">
        <v>0.31866630699999998</v>
      </c>
      <c r="Z3926">
        <v>1.8545085960000001</v>
      </c>
      <c r="AA3926" t="s">
        <v>494</v>
      </c>
    </row>
    <row r="3927" spans="1:27" x14ac:dyDescent="0.25">
      <c r="A3927">
        <v>20141203</v>
      </c>
      <c r="B3927" t="s">
        <v>338</v>
      </c>
      <c r="C3927">
        <v>9</v>
      </c>
      <c r="D3927" t="s">
        <v>306</v>
      </c>
      <c r="E3927" t="s">
        <v>19</v>
      </c>
      <c r="F3927">
        <v>1</v>
      </c>
      <c r="G3927" t="s">
        <v>264</v>
      </c>
      <c r="H3927">
        <v>3.496182954</v>
      </c>
      <c r="I3927">
        <v>7.7324999999999999</v>
      </c>
      <c r="J3927">
        <v>2.1256047E-2</v>
      </c>
      <c r="K3927">
        <v>83.575374999999994</v>
      </c>
      <c r="L3927">
        <v>0.44106250000000002</v>
      </c>
      <c r="M3927">
        <v>8.9924374999999994</v>
      </c>
      <c r="N3927">
        <v>16</v>
      </c>
      <c r="O3927">
        <v>16</v>
      </c>
      <c r="P3927">
        <v>251</v>
      </c>
      <c r="Q3927">
        <v>13.685258960000001</v>
      </c>
      <c r="R3927">
        <v>0.15218315499999999</v>
      </c>
      <c r="S3927">
        <v>27.44392135</v>
      </c>
      <c r="T3927">
        <v>3.57</v>
      </c>
      <c r="U3927">
        <v>0.110316331</v>
      </c>
      <c r="V3927">
        <v>55.2749004</v>
      </c>
      <c r="W3927">
        <v>0.45504308100000002</v>
      </c>
      <c r="X3927">
        <v>3.1508261000000003E-2</v>
      </c>
      <c r="Y3927">
        <v>0.33196305999999998</v>
      </c>
      <c r="Z3927">
        <v>1.654610387</v>
      </c>
      <c r="AA3927" t="s">
        <v>494</v>
      </c>
    </row>
    <row r="3928" spans="1:27" x14ac:dyDescent="0.25">
      <c r="A3928">
        <v>20141203</v>
      </c>
      <c r="B3928" t="s">
        <v>338</v>
      </c>
      <c r="C3928">
        <v>9</v>
      </c>
      <c r="D3928" t="s">
        <v>301</v>
      </c>
      <c r="E3928" t="s">
        <v>19</v>
      </c>
      <c r="F3928">
        <v>3</v>
      </c>
      <c r="G3928" t="s">
        <v>264</v>
      </c>
      <c r="H3928">
        <v>2.5252131260000001</v>
      </c>
      <c r="I3928">
        <v>4.7925000000000004</v>
      </c>
      <c r="J3928">
        <v>2.4612188E-2</v>
      </c>
      <c r="K3928">
        <v>86.613937500000006</v>
      </c>
      <c r="L3928">
        <v>0.61775000000000002</v>
      </c>
      <c r="M3928">
        <v>12.9969375</v>
      </c>
      <c r="N3928">
        <v>16</v>
      </c>
      <c r="O3928">
        <v>16</v>
      </c>
      <c r="P3928">
        <v>170</v>
      </c>
      <c r="Q3928">
        <v>11.31176471</v>
      </c>
      <c r="R3928">
        <v>0.16824071800000001</v>
      </c>
      <c r="S3928">
        <v>17.719230979999999</v>
      </c>
      <c r="T3928">
        <v>5.120414201</v>
      </c>
      <c r="U3928">
        <v>0.15165746999999999</v>
      </c>
      <c r="V3928">
        <v>38.058823529999998</v>
      </c>
      <c r="W3928">
        <v>0.414945493</v>
      </c>
      <c r="X3928">
        <v>2.2186086000000001E-2</v>
      </c>
      <c r="Y3928">
        <v>0.44398142899999998</v>
      </c>
      <c r="Z3928">
        <v>1.3794414260000001</v>
      </c>
      <c r="AA3928" t="s">
        <v>494</v>
      </c>
    </row>
    <row r="3929" spans="1:27" x14ac:dyDescent="0.25">
      <c r="A3929">
        <v>20141203</v>
      </c>
      <c r="B3929" t="s">
        <v>338</v>
      </c>
      <c r="C3929">
        <v>9</v>
      </c>
      <c r="D3929" t="s">
        <v>296</v>
      </c>
      <c r="E3929" t="s">
        <v>19</v>
      </c>
      <c r="F3929">
        <v>10</v>
      </c>
      <c r="G3929" t="s">
        <v>264</v>
      </c>
      <c r="H3929">
        <v>1.7863355169999999</v>
      </c>
      <c r="I3929">
        <v>4.17</v>
      </c>
      <c r="J3929">
        <v>2.2646216E-2</v>
      </c>
      <c r="K3929">
        <v>84.899500000000003</v>
      </c>
      <c r="L3929">
        <v>0.44162499999999999</v>
      </c>
      <c r="M3929">
        <v>15.7083125</v>
      </c>
      <c r="N3929">
        <v>16</v>
      </c>
      <c r="O3929">
        <v>16</v>
      </c>
      <c r="P3929">
        <v>119</v>
      </c>
      <c r="Q3929">
        <v>11.378151259999999</v>
      </c>
      <c r="R3929">
        <v>0.15837245999999999</v>
      </c>
      <c r="S3929">
        <v>18.815331010000001</v>
      </c>
      <c r="T3929">
        <v>7.5343220339999997</v>
      </c>
      <c r="U3929">
        <v>0.11718338</v>
      </c>
      <c r="V3929">
        <v>40.840336129999997</v>
      </c>
      <c r="W3929">
        <v>0.39655686499999998</v>
      </c>
      <c r="X3929">
        <v>1.6020197E-2</v>
      </c>
      <c r="Y3929">
        <v>0.25410923099999999</v>
      </c>
      <c r="Z3929">
        <v>1.5676224379999999</v>
      </c>
      <c r="AA3929" t="s">
        <v>494</v>
      </c>
    </row>
    <row r="3930" spans="1:27" x14ac:dyDescent="0.25">
      <c r="A3930">
        <v>20141203</v>
      </c>
      <c r="B3930" t="s">
        <v>338</v>
      </c>
      <c r="C3930">
        <v>9</v>
      </c>
      <c r="D3930" t="s">
        <v>291</v>
      </c>
      <c r="E3930" t="s">
        <v>19</v>
      </c>
      <c r="F3930">
        <v>30</v>
      </c>
      <c r="G3930" t="s">
        <v>264</v>
      </c>
      <c r="H3930">
        <v>2.168706754</v>
      </c>
      <c r="I3930">
        <v>4.2487500000000002</v>
      </c>
      <c r="J3930">
        <v>2.7640441000000002E-2</v>
      </c>
      <c r="K3930">
        <v>78.890625</v>
      </c>
      <c r="L3930">
        <v>0.607375</v>
      </c>
      <c r="M3930">
        <v>15.562125</v>
      </c>
      <c r="N3930">
        <v>16</v>
      </c>
      <c r="O3930">
        <v>16</v>
      </c>
      <c r="P3930">
        <v>118</v>
      </c>
      <c r="Q3930">
        <v>12.16101695</v>
      </c>
      <c r="R3930">
        <v>0.18418108899999999</v>
      </c>
      <c r="S3930">
        <v>16.097452090000001</v>
      </c>
      <c r="T3930">
        <v>7.593589744</v>
      </c>
      <c r="U3930">
        <v>0.14492595799999999</v>
      </c>
      <c r="V3930">
        <v>42.779661019999999</v>
      </c>
      <c r="W3930">
        <v>0.33669709599999997</v>
      </c>
      <c r="X3930">
        <v>1.5145956E-2</v>
      </c>
      <c r="Y3930">
        <v>0.24908778000000001</v>
      </c>
      <c r="Z3930">
        <v>1.5611073660000001</v>
      </c>
      <c r="AA3930" t="s">
        <v>494</v>
      </c>
    </row>
    <row r="3931" spans="1:27" x14ac:dyDescent="0.25">
      <c r="A3931">
        <v>20141203</v>
      </c>
      <c r="B3931" t="s">
        <v>338</v>
      </c>
      <c r="C3931">
        <v>9</v>
      </c>
      <c r="D3931" t="s">
        <v>287</v>
      </c>
      <c r="E3931" t="s">
        <v>27</v>
      </c>
      <c r="F3931">
        <v>0</v>
      </c>
      <c r="G3931" t="s">
        <v>264</v>
      </c>
      <c r="H3931">
        <v>3.742452439</v>
      </c>
      <c r="I3931">
        <v>8.6174999999999997</v>
      </c>
      <c r="J3931">
        <v>2.1004321999999999E-2</v>
      </c>
      <c r="K3931">
        <v>85.069187499999998</v>
      </c>
      <c r="L3931">
        <v>0.45506249999999998</v>
      </c>
      <c r="M3931">
        <v>8.5361250000000002</v>
      </c>
      <c r="N3931">
        <v>16</v>
      </c>
      <c r="O3931">
        <v>16</v>
      </c>
      <c r="P3931">
        <v>283</v>
      </c>
      <c r="Q3931">
        <v>12.575971729999999</v>
      </c>
      <c r="R3931">
        <v>0.15694844099999999</v>
      </c>
      <c r="S3931">
        <v>20.18663956</v>
      </c>
      <c r="T3931">
        <v>3.156737589</v>
      </c>
      <c r="U3931">
        <v>0.107184456</v>
      </c>
      <c r="V3931">
        <v>38.600706709999997</v>
      </c>
      <c r="W3931">
        <v>0.41372224200000002</v>
      </c>
      <c r="X3931">
        <v>2.9679223000000001E-2</v>
      </c>
      <c r="Y3931">
        <v>0.33556867699999998</v>
      </c>
      <c r="Z3931">
        <v>1.7377000629999999</v>
      </c>
      <c r="AA3931" t="s">
        <v>494</v>
      </c>
    </row>
    <row r="3932" spans="1:27" x14ac:dyDescent="0.25">
      <c r="A3932">
        <v>20141203</v>
      </c>
      <c r="B3932" t="s">
        <v>338</v>
      </c>
      <c r="C3932">
        <v>9</v>
      </c>
      <c r="D3932" t="s">
        <v>281</v>
      </c>
      <c r="E3932" t="s">
        <v>27</v>
      </c>
      <c r="F3932">
        <v>0.01</v>
      </c>
      <c r="G3932" t="s">
        <v>264</v>
      </c>
      <c r="H3932">
        <v>2.099134415</v>
      </c>
      <c r="I3932">
        <v>4.3987499999999997</v>
      </c>
      <c r="J3932">
        <v>1.9928062999999999E-2</v>
      </c>
      <c r="K3932">
        <v>85.902687499999999</v>
      </c>
      <c r="L3932">
        <v>0.44262499999999999</v>
      </c>
      <c r="M3932">
        <v>13.8400625</v>
      </c>
      <c r="N3932">
        <v>16</v>
      </c>
      <c r="O3932">
        <v>16</v>
      </c>
      <c r="P3932">
        <v>117</v>
      </c>
      <c r="Q3932">
        <v>12.47863248</v>
      </c>
      <c r="R3932">
        <v>0.193264203</v>
      </c>
      <c r="S3932">
        <v>18.788917080000001</v>
      </c>
      <c r="T3932">
        <v>7.6392241380000003</v>
      </c>
      <c r="U3932">
        <v>0.120034353</v>
      </c>
      <c r="V3932">
        <v>48.743589739999997</v>
      </c>
      <c r="W3932">
        <v>0.440536645</v>
      </c>
      <c r="X3932">
        <v>2.1950174999999999E-2</v>
      </c>
      <c r="Y3932">
        <v>0.33814631099999998</v>
      </c>
      <c r="Z3932">
        <v>1.1025379559999999</v>
      </c>
      <c r="AA3932" t="s">
        <v>494</v>
      </c>
    </row>
    <row r="3933" spans="1:27" x14ac:dyDescent="0.25">
      <c r="A3933">
        <v>20141203</v>
      </c>
      <c r="B3933" t="s">
        <v>338</v>
      </c>
      <c r="C3933">
        <v>9</v>
      </c>
      <c r="D3933" t="s">
        <v>275</v>
      </c>
      <c r="E3933" t="s">
        <v>27</v>
      </c>
      <c r="F3933">
        <v>0.03</v>
      </c>
      <c r="G3933" t="s">
        <v>264</v>
      </c>
      <c r="H3933">
        <v>1.1968378799999999</v>
      </c>
      <c r="I3933">
        <v>3.0825</v>
      </c>
      <c r="J3933">
        <v>1.9390371E-2</v>
      </c>
      <c r="K3933">
        <v>85.651937500000003</v>
      </c>
      <c r="L3933">
        <v>0.34399999999999997</v>
      </c>
      <c r="M3933">
        <v>24.938937500000002</v>
      </c>
      <c r="N3933">
        <v>16</v>
      </c>
      <c r="O3933">
        <v>16</v>
      </c>
      <c r="P3933">
        <v>64</v>
      </c>
      <c r="Q3933">
        <v>11.421875</v>
      </c>
      <c r="R3933">
        <v>0.202654845</v>
      </c>
      <c r="S3933">
        <v>21.986594239999999</v>
      </c>
      <c r="T3933">
        <v>14.05634921</v>
      </c>
      <c r="U3933">
        <v>9.7575137000000006E-2</v>
      </c>
      <c r="V3933">
        <v>59.453125</v>
      </c>
      <c r="W3933">
        <v>0.417089337</v>
      </c>
      <c r="X3933">
        <v>1.3530751000000001E-2</v>
      </c>
      <c r="Y3933">
        <v>0.73646598500000005</v>
      </c>
      <c r="Z3933">
        <v>1.4816435610000001</v>
      </c>
      <c r="AA3933" t="s">
        <v>494</v>
      </c>
    </row>
    <row r="3934" spans="1:27" x14ac:dyDescent="0.25">
      <c r="A3934">
        <v>20141203</v>
      </c>
      <c r="B3934" t="s">
        <v>338</v>
      </c>
      <c r="C3934">
        <v>9</v>
      </c>
      <c r="D3934" t="s">
        <v>314</v>
      </c>
      <c r="E3934" t="s">
        <v>27</v>
      </c>
      <c r="F3934">
        <v>0.1</v>
      </c>
      <c r="G3934" t="s">
        <v>264</v>
      </c>
      <c r="H3934">
        <v>2.2485143889999999</v>
      </c>
      <c r="I3934">
        <v>4.3650000000000002</v>
      </c>
      <c r="J3934">
        <v>2.0437179999999999E-2</v>
      </c>
      <c r="K3934">
        <v>90.740875000000003</v>
      </c>
      <c r="L3934">
        <v>0.54056249999999995</v>
      </c>
      <c r="M3934">
        <v>13.969687499999999</v>
      </c>
      <c r="N3934">
        <v>16</v>
      </c>
      <c r="O3934">
        <v>16</v>
      </c>
      <c r="P3934">
        <v>120</v>
      </c>
      <c r="Q3934">
        <v>11.983333330000001</v>
      </c>
      <c r="R3934">
        <v>0.180905549</v>
      </c>
      <c r="S3934">
        <v>18.272690919999999</v>
      </c>
      <c r="T3934">
        <v>7.433193277</v>
      </c>
      <c r="U3934">
        <v>0.11977609</v>
      </c>
      <c r="V3934">
        <v>49.508333329999999</v>
      </c>
      <c r="W3934">
        <v>0.46717477400000001</v>
      </c>
      <c r="X3934">
        <v>2.2854383999999998E-2</v>
      </c>
      <c r="Y3934">
        <v>0.43959576700000003</v>
      </c>
      <c r="Z3934">
        <v>1.502744093</v>
      </c>
      <c r="AA3934" t="s">
        <v>494</v>
      </c>
    </row>
    <row r="3935" spans="1:27" x14ac:dyDescent="0.25">
      <c r="A3935">
        <v>20141203</v>
      </c>
      <c r="B3935" t="s">
        <v>338</v>
      </c>
      <c r="C3935">
        <v>9</v>
      </c>
      <c r="D3935" t="s">
        <v>307</v>
      </c>
      <c r="E3935" t="s">
        <v>27</v>
      </c>
      <c r="F3935">
        <v>0.3</v>
      </c>
      <c r="G3935" t="s">
        <v>264</v>
      </c>
      <c r="H3935">
        <v>2.5175366559999999</v>
      </c>
      <c r="I3935">
        <v>5.1262499999999998</v>
      </c>
      <c r="J3935">
        <v>3.1699542999999997E-2</v>
      </c>
      <c r="K3935">
        <v>84.348062499999997</v>
      </c>
      <c r="L3935">
        <v>0.74350000000000005</v>
      </c>
      <c r="M3935">
        <v>12.2919375</v>
      </c>
      <c r="N3935">
        <v>16</v>
      </c>
      <c r="O3935">
        <v>16</v>
      </c>
      <c r="P3935">
        <v>252</v>
      </c>
      <c r="Q3935">
        <v>12.61111111</v>
      </c>
      <c r="R3935">
        <v>0.135277277</v>
      </c>
      <c r="S3935">
        <v>21.374611980000001</v>
      </c>
      <c r="T3935">
        <v>3.4766932270000002</v>
      </c>
      <c r="U3935">
        <v>0.110734873</v>
      </c>
      <c r="V3935">
        <v>30.87698413</v>
      </c>
      <c r="W3935">
        <v>0.39021382500000001</v>
      </c>
      <c r="X3935">
        <v>2.0278146E-2</v>
      </c>
      <c r="Y3935">
        <v>0.40052917999999998</v>
      </c>
      <c r="Z3935">
        <v>1.6340124579999999</v>
      </c>
      <c r="AA3935" t="s">
        <v>494</v>
      </c>
    </row>
    <row r="3936" spans="1:27" x14ac:dyDescent="0.25">
      <c r="A3936">
        <v>20141203</v>
      </c>
      <c r="B3936" t="s">
        <v>338</v>
      </c>
      <c r="C3936">
        <v>9</v>
      </c>
      <c r="D3936" t="s">
        <v>302</v>
      </c>
      <c r="E3936" t="s">
        <v>27</v>
      </c>
      <c r="F3936">
        <v>1</v>
      </c>
      <c r="G3936" t="s">
        <v>264</v>
      </c>
      <c r="H3936">
        <v>1.884124073</v>
      </c>
      <c r="I3936">
        <v>3.5249999999999999</v>
      </c>
      <c r="J3936">
        <v>3.2882478999999999E-2</v>
      </c>
      <c r="K3936">
        <v>83.579374999999999</v>
      </c>
      <c r="L3936">
        <v>0.80181250000000004</v>
      </c>
      <c r="M3936">
        <v>19.266437499999999</v>
      </c>
      <c r="N3936">
        <v>16</v>
      </c>
      <c r="O3936">
        <v>16</v>
      </c>
      <c r="P3936">
        <v>72</v>
      </c>
      <c r="Q3936">
        <v>12.94444444</v>
      </c>
      <c r="R3936">
        <v>0.26373788300000001</v>
      </c>
      <c r="S3936">
        <v>12.59726912</v>
      </c>
      <c r="T3936">
        <v>12.49014085</v>
      </c>
      <c r="U3936">
        <v>0.22584705999999999</v>
      </c>
      <c r="V3936">
        <v>47.666666669999998</v>
      </c>
      <c r="W3936">
        <v>0.31205266399999998</v>
      </c>
      <c r="X3936">
        <v>1.1499839E-2</v>
      </c>
      <c r="Y3936">
        <v>0.63573619000000003</v>
      </c>
      <c r="Z3936">
        <v>2.1700428380000001</v>
      </c>
      <c r="AA3936" t="s">
        <v>494</v>
      </c>
    </row>
    <row r="3937" spans="1:27" x14ac:dyDescent="0.25">
      <c r="A3937">
        <v>20141203</v>
      </c>
      <c r="B3937" t="s">
        <v>338</v>
      </c>
      <c r="C3937">
        <v>9</v>
      </c>
      <c r="D3937" t="s">
        <v>297</v>
      </c>
      <c r="E3937" t="s">
        <v>27</v>
      </c>
      <c r="F3937">
        <v>3</v>
      </c>
      <c r="G3937" t="s">
        <v>264</v>
      </c>
      <c r="H3937">
        <v>0.683067592</v>
      </c>
      <c r="I3937">
        <v>1.9950000000000001</v>
      </c>
      <c r="J3937">
        <v>3.5522083000000003E-2</v>
      </c>
      <c r="K3937">
        <v>76.140062499999999</v>
      </c>
      <c r="L3937">
        <v>0.46962500000000001</v>
      </c>
      <c r="M3937">
        <v>33.658499999999997</v>
      </c>
      <c r="N3937">
        <v>16</v>
      </c>
      <c r="O3937">
        <v>16</v>
      </c>
      <c r="P3937">
        <v>28</v>
      </c>
      <c r="Q3937">
        <v>14.78571429</v>
      </c>
      <c r="R3937">
        <v>0.26991399999999999</v>
      </c>
      <c r="S3937">
        <v>13.182140329999999</v>
      </c>
      <c r="T3937">
        <v>32.16111111</v>
      </c>
      <c r="U3937">
        <v>7.1873275E-2</v>
      </c>
      <c r="V3937">
        <v>46.5</v>
      </c>
      <c r="W3937">
        <v>0.235789574</v>
      </c>
      <c r="X3937">
        <v>3.886263E-3</v>
      </c>
      <c r="Y3937">
        <v>0.469631576</v>
      </c>
      <c r="Z3937">
        <v>1.9987474730000001</v>
      </c>
      <c r="AA3937" t="s">
        <v>494</v>
      </c>
    </row>
    <row r="3938" spans="1:27" x14ac:dyDescent="0.25">
      <c r="A3938">
        <v>20141203</v>
      </c>
      <c r="B3938" t="s">
        <v>338</v>
      </c>
      <c r="C3938">
        <v>9</v>
      </c>
      <c r="D3938" t="s">
        <v>292</v>
      </c>
      <c r="E3938" t="s">
        <v>27</v>
      </c>
      <c r="F3938">
        <v>10</v>
      </c>
      <c r="G3938" t="s">
        <v>264</v>
      </c>
      <c r="H3938">
        <v>0</v>
      </c>
      <c r="I3938">
        <v>0</v>
      </c>
      <c r="J3938" t="s">
        <v>412</v>
      </c>
      <c r="K3938">
        <v>0</v>
      </c>
      <c r="L3938" t="s">
        <v>412</v>
      </c>
      <c r="M3938" t="s">
        <v>412</v>
      </c>
      <c r="N3938">
        <v>0</v>
      </c>
      <c r="O3938">
        <v>0</v>
      </c>
      <c r="P3938">
        <v>0</v>
      </c>
      <c r="Q3938" t="s">
        <v>412</v>
      </c>
      <c r="R3938" t="s">
        <v>412</v>
      </c>
      <c r="S3938">
        <v>0</v>
      </c>
      <c r="T3938" t="s">
        <v>412</v>
      </c>
      <c r="U3938" t="s">
        <v>412</v>
      </c>
      <c r="V3938" t="s">
        <v>412</v>
      </c>
      <c r="W3938">
        <v>0</v>
      </c>
      <c r="X3938">
        <v>0</v>
      </c>
      <c r="Y3938">
        <v>0</v>
      </c>
      <c r="Z3938">
        <v>0</v>
      </c>
      <c r="AA3938" t="s">
        <v>494</v>
      </c>
    </row>
    <row r="3939" spans="1:27" x14ac:dyDescent="0.25">
      <c r="A3939">
        <v>20141203</v>
      </c>
      <c r="B3939" t="s">
        <v>338</v>
      </c>
      <c r="C3939">
        <v>9</v>
      </c>
      <c r="D3939" t="s">
        <v>285</v>
      </c>
      <c r="E3939" t="s">
        <v>53</v>
      </c>
      <c r="F3939">
        <v>0</v>
      </c>
      <c r="G3939" t="s">
        <v>264</v>
      </c>
      <c r="H3939">
        <v>3.992525579</v>
      </c>
      <c r="I3939">
        <v>7.4662499999999996</v>
      </c>
      <c r="J3939">
        <v>2.3355928000000001E-2</v>
      </c>
      <c r="K3939">
        <v>84.189812500000002</v>
      </c>
      <c r="L3939">
        <v>0.64106249999999998</v>
      </c>
      <c r="M3939">
        <v>9.6288750000000007</v>
      </c>
      <c r="N3939">
        <v>16</v>
      </c>
      <c r="O3939">
        <v>16</v>
      </c>
      <c r="P3939">
        <v>336</v>
      </c>
      <c r="Q3939">
        <v>12.11904762</v>
      </c>
      <c r="R3939">
        <v>0.14015522899999999</v>
      </c>
      <c r="S3939">
        <v>21.98299007</v>
      </c>
      <c r="T3939">
        <v>2.6526865669999999</v>
      </c>
      <c r="U3939">
        <v>0.111103986</v>
      </c>
      <c r="V3939">
        <v>37.770833330000002</v>
      </c>
      <c r="W3939">
        <v>0.40853400400000001</v>
      </c>
      <c r="X3939">
        <v>3.1368828000000001E-2</v>
      </c>
      <c r="Y3939">
        <v>0.278351925</v>
      </c>
      <c r="Z3939">
        <v>2.1778150119999999</v>
      </c>
      <c r="AA3939" t="s">
        <v>494</v>
      </c>
    </row>
    <row r="3940" spans="1:27" x14ac:dyDescent="0.25">
      <c r="A3940">
        <v>20141203</v>
      </c>
      <c r="B3940" t="s">
        <v>338</v>
      </c>
      <c r="C3940">
        <v>9</v>
      </c>
      <c r="D3940" t="s">
        <v>279</v>
      </c>
      <c r="E3940" t="s">
        <v>53</v>
      </c>
      <c r="F3940">
        <v>0.01</v>
      </c>
      <c r="G3940" t="s">
        <v>264</v>
      </c>
      <c r="H3940">
        <v>1.931427732</v>
      </c>
      <c r="I3940">
        <v>2.6850000000000001</v>
      </c>
      <c r="J3940">
        <v>1.6999887000000002E-2</v>
      </c>
      <c r="K3940">
        <v>81.817125000000004</v>
      </c>
      <c r="L3940">
        <v>0.54418750000000005</v>
      </c>
      <c r="M3940">
        <v>22.311187499999999</v>
      </c>
      <c r="N3940">
        <v>16</v>
      </c>
      <c r="O3940">
        <v>16</v>
      </c>
      <c r="P3940">
        <v>46</v>
      </c>
      <c r="Q3940">
        <v>14.565217390000001</v>
      </c>
      <c r="R3940">
        <v>0.28397578299999998</v>
      </c>
      <c r="S3940">
        <v>12.05600115</v>
      </c>
      <c r="T3940">
        <v>19.52</v>
      </c>
      <c r="U3940">
        <v>0.15843432599999999</v>
      </c>
      <c r="V3940">
        <v>73.195652170000002</v>
      </c>
      <c r="W3940">
        <v>0.45766072600000002</v>
      </c>
      <c r="X3940">
        <v>2.0806472999999999E-2</v>
      </c>
      <c r="Y3940">
        <v>0.35793053000000002</v>
      </c>
      <c r="Z3940">
        <v>1.4591381409999999</v>
      </c>
      <c r="AA3940" t="s">
        <v>494</v>
      </c>
    </row>
    <row r="3941" spans="1:27" x14ac:dyDescent="0.25">
      <c r="A3941">
        <v>20141203</v>
      </c>
      <c r="B3941" t="s">
        <v>338</v>
      </c>
      <c r="C3941">
        <v>9</v>
      </c>
      <c r="D3941" t="s">
        <v>273</v>
      </c>
      <c r="E3941" t="s">
        <v>53</v>
      </c>
      <c r="F3941">
        <v>0.03</v>
      </c>
      <c r="G3941" t="s">
        <v>264</v>
      </c>
      <c r="H3941">
        <v>1.404171751</v>
      </c>
      <c r="I3941">
        <v>3.1724999999999999</v>
      </c>
      <c r="J3941">
        <v>2.1045790000000002E-2</v>
      </c>
      <c r="K3941">
        <v>74.551625000000001</v>
      </c>
      <c r="L3941">
        <v>0.38362499999999999</v>
      </c>
      <c r="M3941">
        <v>25.50975</v>
      </c>
      <c r="N3941">
        <v>16</v>
      </c>
      <c r="O3941">
        <v>16</v>
      </c>
      <c r="P3941">
        <v>71</v>
      </c>
      <c r="Q3941">
        <v>11.971830990000001</v>
      </c>
      <c r="R3941">
        <v>0.18830601</v>
      </c>
      <c r="S3941">
        <v>15.36643026</v>
      </c>
      <c r="T3941">
        <v>12.502142859999999</v>
      </c>
      <c r="U3941">
        <v>9.8143781999999999E-2</v>
      </c>
      <c r="V3941">
        <v>43.943661970000001</v>
      </c>
      <c r="W3941">
        <v>0.33194958299999999</v>
      </c>
      <c r="X3941">
        <v>1.1516068000000001E-2</v>
      </c>
      <c r="Y3941">
        <v>0.49450685799999999</v>
      </c>
      <c r="Z3941">
        <v>0.99201677200000005</v>
      </c>
      <c r="AA3941" t="s">
        <v>494</v>
      </c>
    </row>
    <row r="3942" spans="1:27" x14ac:dyDescent="0.25">
      <c r="A3942">
        <v>20141203</v>
      </c>
      <c r="B3942" t="s">
        <v>338</v>
      </c>
      <c r="C3942">
        <v>9</v>
      </c>
      <c r="D3942" t="s">
        <v>312</v>
      </c>
      <c r="E3942" t="s">
        <v>53</v>
      </c>
      <c r="F3942">
        <v>0.1</v>
      </c>
      <c r="G3942" t="s">
        <v>264</v>
      </c>
      <c r="H3942">
        <v>1.590135987</v>
      </c>
      <c r="I3942">
        <v>3.2212499999999999</v>
      </c>
      <c r="J3942">
        <v>1.9838761999999999E-2</v>
      </c>
      <c r="K3942">
        <v>79.057437500000006</v>
      </c>
      <c r="L3942">
        <v>0.43725000000000003</v>
      </c>
      <c r="M3942">
        <v>23.640812499999999</v>
      </c>
      <c r="N3942">
        <v>16</v>
      </c>
      <c r="O3942">
        <v>16</v>
      </c>
      <c r="P3942">
        <v>114</v>
      </c>
      <c r="Q3942">
        <v>9.4473684210000002</v>
      </c>
      <c r="R3942">
        <v>0.14905990499999999</v>
      </c>
      <c r="S3942">
        <v>15.548210320000001</v>
      </c>
      <c r="T3942">
        <v>7.6486725660000001</v>
      </c>
      <c r="U3942">
        <v>0.102350526</v>
      </c>
      <c r="V3942">
        <v>31.35964912</v>
      </c>
      <c r="W3942">
        <v>0.38026254700000001</v>
      </c>
      <c r="X3942">
        <v>1.3959070000000001E-2</v>
      </c>
      <c r="Y3942">
        <v>0.49314088700000003</v>
      </c>
      <c r="Z3942">
        <v>2.0425874999999998</v>
      </c>
      <c r="AA3942" t="s">
        <v>494</v>
      </c>
    </row>
    <row r="3943" spans="1:27" x14ac:dyDescent="0.25">
      <c r="A3943">
        <v>20141203</v>
      </c>
      <c r="B3943" t="s">
        <v>338</v>
      </c>
      <c r="C3943">
        <v>9</v>
      </c>
      <c r="D3943" t="s">
        <v>305</v>
      </c>
      <c r="E3943" t="s">
        <v>53</v>
      </c>
      <c r="F3943">
        <v>0.3</v>
      </c>
      <c r="G3943" t="s">
        <v>264</v>
      </c>
      <c r="H3943">
        <v>1.064055682</v>
      </c>
      <c r="I3943">
        <v>1.5787500000000001</v>
      </c>
      <c r="J3943">
        <v>1.8568232E-2</v>
      </c>
      <c r="K3943">
        <v>75.344125000000005</v>
      </c>
      <c r="L3943">
        <v>0.56393749999999998</v>
      </c>
      <c r="M3943">
        <v>43.925937500000003</v>
      </c>
      <c r="N3943">
        <v>16</v>
      </c>
      <c r="O3943">
        <v>16</v>
      </c>
      <c r="P3943">
        <v>20</v>
      </c>
      <c r="Q3943">
        <v>15.05</v>
      </c>
      <c r="R3943">
        <v>0.31440164999999998</v>
      </c>
      <c r="S3943">
        <v>13.707266349999999</v>
      </c>
      <c r="T3943">
        <v>46.113157889999997</v>
      </c>
      <c r="U3943">
        <v>4.9172582999999999E-2</v>
      </c>
      <c r="V3943">
        <v>105.45</v>
      </c>
      <c r="W3943">
        <v>0.36833486999999998</v>
      </c>
      <c r="X3943">
        <v>1.1019575E-2</v>
      </c>
      <c r="Y3943">
        <v>0.45844822800000001</v>
      </c>
      <c r="Z3943">
        <v>1.007559731</v>
      </c>
      <c r="AA3943" t="s">
        <v>494</v>
      </c>
    </row>
    <row r="3944" spans="1:27" x14ac:dyDescent="0.25">
      <c r="A3944">
        <v>20141203</v>
      </c>
      <c r="B3944" t="s">
        <v>338</v>
      </c>
      <c r="C3944">
        <v>9</v>
      </c>
      <c r="D3944" t="s">
        <v>300</v>
      </c>
      <c r="E3944" t="s">
        <v>53</v>
      </c>
      <c r="F3944">
        <v>1</v>
      </c>
      <c r="G3944" t="s">
        <v>264</v>
      </c>
      <c r="H3944">
        <v>0.32610675700000002</v>
      </c>
      <c r="I3944">
        <v>0.75</v>
      </c>
      <c r="J3944">
        <v>1.7189579999999999E-2</v>
      </c>
      <c r="K3944">
        <v>90.44626667</v>
      </c>
      <c r="L3944">
        <v>0.329866667</v>
      </c>
      <c r="M3944">
        <v>85.549199999999999</v>
      </c>
      <c r="N3944">
        <v>14</v>
      </c>
      <c r="O3944">
        <v>15</v>
      </c>
      <c r="P3944">
        <v>11</v>
      </c>
      <c r="Q3944">
        <v>15.81818182</v>
      </c>
      <c r="R3944">
        <v>0.30173111000000002</v>
      </c>
      <c r="S3944">
        <v>19.440526559999999</v>
      </c>
      <c r="T3944">
        <v>86.26</v>
      </c>
      <c r="U3944">
        <v>3.5158610999999999E-2</v>
      </c>
      <c r="V3944">
        <v>75.181818179999993</v>
      </c>
      <c r="W3944">
        <v>0.43813861900000001</v>
      </c>
      <c r="X3944">
        <v>4.7120499999999997E-3</v>
      </c>
      <c r="Y3944">
        <v>1.0453776539999999</v>
      </c>
      <c r="Z3944">
        <v>1.925851725</v>
      </c>
      <c r="AA3944" t="s">
        <v>494</v>
      </c>
    </row>
    <row r="3945" spans="1:27" x14ac:dyDescent="0.25">
      <c r="A3945">
        <v>20141203</v>
      </c>
      <c r="B3945" t="s">
        <v>338</v>
      </c>
      <c r="C3945">
        <v>9</v>
      </c>
      <c r="D3945" t="s">
        <v>295</v>
      </c>
      <c r="E3945" t="s">
        <v>53</v>
      </c>
      <c r="F3945">
        <v>3</v>
      </c>
      <c r="G3945" t="s">
        <v>264</v>
      </c>
      <c r="H3945">
        <v>0.355192381</v>
      </c>
      <c r="I3945">
        <v>0.6</v>
      </c>
      <c r="J3945">
        <v>0.13042315800000001</v>
      </c>
      <c r="K3945">
        <v>26.48</v>
      </c>
      <c r="L3945">
        <v>1.101</v>
      </c>
      <c r="M3945">
        <v>16.631</v>
      </c>
      <c r="N3945">
        <v>1</v>
      </c>
      <c r="O3945">
        <v>1</v>
      </c>
      <c r="P3945">
        <v>0</v>
      </c>
      <c r="Q3945" t="s">
        <v>412</v>
      </c>
      <c r="R3945" t="s">
        <v>412</v>
      </c>
      <c r="S3945">
        <v>0</v>
      </c>
      <c r="T3945" t="s">
        <v>412</v>
      </c>
      <c r="U3945" t="s">
        <v>412</v>
      </c>
      <c r="V3945" t="s">
        <v>412</v>
      </c>
      <c r="W3945">
        <v>-1.7604299999999999E-4</v>
      </c>
      <c r="X3945">
        <v>0</v>
      </c>
      <c r="Y3945">
        <v>2.2371670020000001</v>
      </c>
      <c r="Z3945">
        <v>2.72847353</v>
      </c>
      <c r="AA3945" t="s">
        <v>494</v>
      </c>
    </row>
    <row r="3946" spans="1:27" x14ac:dyDescent="0.25">
      <c r="A3946">
        <v>20141203</v>
      </c>
      <c r="B3946" t="s">
        <v>338</v>
      </c>
      <c r="C3946">
        <v>9</v>
      </c>
      <c r="D3946" t="s">
        <v>290</v>
      </c>
      <c r="E3946" t="s">
        <v>53</v>
      </c>
      <c r="F3946">
        <v>10</v>
      </c>
      <c r="G3946" t="s">
        <v>264</v>
      </c>
      <c r="H3946">
        <v>0</v>
      </c>
      <c r="I3946">
        <v>0</v>
      </c>
      <c r="J3946" t="s">
        <v>412</v>
      </c>
      <c r="K3946">
        <v>0</v>
      </c>
      <c r="L3946" t="s">
        <v>412</v>
      </c>
      <c r="M3946" t="s">
        <v>412</v>
      </c>
      <c r="N3946">
        <v>0</v>
      </c>
      <c r="O3946">
        <v>0</v>
      </c>
      <c r="P3946">
        <v>0</v>
      </c>
      <c r="Q3946" t="s">
        <v>412</v>
      </c>
      <c r="R3946" t="s">
        <v>412</v>
      </c>
      <c r="S3946">
        <v>0</v>
      </c>
      <c r="T3946" t="s">
        <v>412</v>
      </c>
      <c r="U3946" t="s">
        <v>412</v>
      </c>
      <c r="V3946" t="s">
        <v>412</v>
      </c>
      <c r="W3946">
        <v>0</v>
      </c>
      <c r="X3946">
        <v>0</v>
      </c>
      <c r="Y3946">
        <v>0</v>
      </c>
      <c r="Z3946">
        <v>0</v>
      </c>
      <c r="AA3946" t="s">
        <v>494</v>
      </c>
    </row>
    <row r="3947" spans="1:27" x14ac:dyDescent="0.25">
      <c r="A3947">
        <v>20141203</v>
      </c>
      <c r="B3947" t="s">
        <v>338</v>
      </c>
      <c r="C3947">
        <v>9</v>
      </c>
      <c r="D3947" t="s">
        <v>284</v>
      </c>
      <c r="E3947" t="s">
        <v>70</v>
      </c>
      <c r="F3947">
        <v>0</v>
      </c>
      <c r="G3947" t="s">
        <v>264</v>
      </c>
      <c r="H3947">
        <v>3.6125056930000001</v>
      </c>
      <c r="I3947">
        <v>6.4275000000000002</v>
      </c>
      <c r="J3947">
        <v>2.5692505000000001E-2</v>
      </c>
      <c r="K3947">
        <v>82.108000000000004</v>
      </c>
      <c r="L3947">
        <v>0.71031250000000001</v>
      </c>
      <c r="M3947">
        <v>10.728249999999999</v>
      </c>
      <c r="N3947">
        <v>16</v>
      </c>
      <c r="O3947">
        <v>16</v>
      </c>
      <c r="P3947">
        <v>140</v>
      </c>
      <c r="Q3947">
        <v>11.41428571</v>
      </c>
      <c r="R3947">
        <v>0.200819627</v>
      </c>
      <c r="S3947">
        <v>10.03139597</v>
      </c>
      <c r="T3947">
        <v>6.2485611509999996</v>
      </c>
      <c r="U3947">
        <v>0.13993541600000001</v>
      </c>
      <c r="V3947">
        <v>37.428571429999998</v>
      </c>
      <c r="W3947">
        <v>0.352311441</v>
      </c>
      <c r="X3947">
        <v>2.3727385E-2</v>
      </c>
      <c r="Y3947">
        <v>0.36504909600000002</v>
      </c>
      <c r="Z3947">
        <v>1.3309272809999999</v>
      </c>
      <c r="AA3947" t="s">
        <v>494</v>
      </c>
    </row>
    <row r="3948" spans="1:27" x14ac:dyDescent="0.25">
      <c r="A3948">
        <v>20141203</v>
      </c>
      <c r="B3948" t="s">
        <v>338</v>
      </c>
      <c r="C3948">
        <v>9</v>
      </c>
      <c r="D3948" t="s">
        <v>278</v>
      </c>
      <c r="E3948" t="s">
        <v>70</v>
      </c>
      <c r="F3948">
        <v>0.03</v>
      </c>
      <c r="G3948" t="s">
        <v>264</v>
      </c>
      <c r="H3948">
        <v>1.817179715</v>
      </c>
      <c r="I3948">
        <v>3.8362500000000002</v>
      </c>
      <c r="J3948">
        <v>1.9991101000000001E-2</v>
      </c>
      <c r="K3948">
        <v>82.558999999999997</v>
      </c>
      <c r="L3948">
        <v>0.41943750000000002</v>
      </c>
      <c r="M3948">
        <v>16.964375</v>
      </c>
      <c r="N3948">
        <v>16</v>
      </c>
      <c r="O3948">
        <v>16</v>
      </c>
      <c r="P3948">
        <v>71</v>
      </c>
      <c r="Q3948">
        <v>12.056338029999999</v>
      </c>
      <c r="R3948">
        <v>0.22421924100000001</v>
      </c>
      <c r="S3948">
        <v>13.52184503</v>
      </c>
      <c r="T3948">
        <v>12.575714290000001</v>
      </c>
      <c r="U3948">
        <v>0.10661804900000001</v>
      </c>
      <c r="V3948">
        <v>50.042253520000003</v>
      </c>
      <c r="W3948">
        <v>0.405171858</v>
      </c>
      <c r="X3948">
        <v>1.7355715000000001E-2</v>
      </c>
      <c r="Y3948">
        <v>0.42199780999999997</v>
      </c>
      <c r="Z3948">
        <v>2.0628095559999999</v>
      </c>
      <c r="AA3948" t="s">
        <v>494</v>
      </c>
    </row>
    <row r="3949" spans="1:27" x14ac:dyDescent="0.25">
      <c r="A3949">
        <v>20141203</v>
      </c>
      <c r="B3949" t="s">
        <v>338</v>
      </c>
      <c r="C3949">
        <v>9</v>
      </c>
      <c r="D3949" t="s">
        <v>272</v>
      </c>
      <c r="E3949" t="s">
        <v>70</v>
      </c>
      <c r="F3949">
        <v>0.1</v>
      </c>
      <c r="G3949" t="s">
        <v>264</v>
      </c>
      <c r="H3949">
        <v>1.98509387</v>
      </c>
      <c r="I3949">
        <v>4.2675000000000001</v>
      </c>
      <c r="J3949">
        <v>2.1661693999999999E-2</v>
      </c>
      <c r="K3949">
        <v>85.415562499999993</v>
      </c>
      <c r="L3949">
        <v>0.46106249999999999</v>
      </c>
      <c r="M3949">
        <v>17.279125000000001</v>
      </c>
      <c r="N3949">
        <v>16</v>
      </c>
      <c r="O3949">
        <v>16</v>
      </c>
      <c r="P3949">
        <v>116</v>
      </c>
      <c r="Q3949">
        <v>10.474137929999999</v>
      </c>
      <c r="R3949">
        <v>0.190902762</v>
      </c>
      <c r="S3949">
        <v>16.1824136</v>
      </c>
      <c r="T3949">
        <v>7.7208695650000001</v>
      </c>
      <c r="U3949">
        <v>0.13045250899999999</v>
      </c>
      <c r="V3949">
        <v>40.043103449999997</v>
      </c>
      <c r="W3949">
        <v>0.38442671899999997</v>
      </c>
      <c r="X3949">
        <v>1.6872291000000001E-2</v>
      </c>
      <c r="Y3949">
        <v>0.33095207799999998</v>
      </c>
      <c r="Z3949">
        <v>1.9849956790000001</v>
      </c>
      <c r="AA3949" t="s">
        <v>494</v>
      </c>
    </row>
    <row r="3950" spans="1:27" x14ac:dyDescent="0.25">
      <c r="A3950">
        <v>20141203</v>
      </c>
      <c r="B3950" t="s">
        <v>338</v>
      </c>
      <c r="C3950">
        <v>9</v>
      </c>
      <c r="D3950" t="s">
        <v>311</v>
      </c>
      <c r="E3950" t="s">
        <v>70</v>
      </c>
      <c r="F3950">
        <v>0.3</v>
      </c>
      <c r="G3950" t="s">
        <v>264</v>
      </c>
      <c r="H3950">
        <v>0.90236569200000005</v>
      </c>
      <c r="I3950">
        <v>2.0362499999999999</v>
      </c>
      <c r="J3950">
        <v>1.6951068E-2</v>
      </c>
      <c r="K3950">
        <v>88.489312499999997</v>
      </c>
      <c r="L3950">
        <v>0.3695</v>
      </c>
      <c r="M3950">
        <v>32.517312500000003</v>
      </c>
      <c r="N3950">
        <v>16</v>
      </c>
      <c r="O3950">
        <v>16</v>
      </c>
      <c r="P3950">
        <v>28</v>
      </c>
      <c r="Q3950">
        <v>15.42857143</v>
      </c>
      <c r="R3950">
        <v>0.27844812899999999</v>
      </c>
      <c r="S3950">
        <v>18.355303490000001</v>
      </c>
      <c r="T3950">
        <v>31.987037040000001</v>
      </c>
      <c r="U3950">
        <v>8.8957023999999996E-2</v>
      </c>
      <c r="V3950">
        <v>85.535714290000001</v>
      </c>
      <c r="W3950">
        <v>0.47693901599999999</v>
      </c>
      <c r="X3950">
        <v>1.1644338000000001E-2</v>
      </c>
      <c r="Y3950">
        <v>0.63977508699999996</v>
      </c>
      <c r="Z3950">
        <v>1.443368805</v>
      </c>
      <c r="AA3950" t="s">
        <v>494</v>
      </c>
    </row>
    <row r="3951" spans="1:27" x14ac:dyDescent="0.25">
      <c r="A3951">
        <v>20141203</v>
      </c>
      <c r="B3951" t="s">
        <v>338</v>
      </c>
      <c r="C3951">
        <v>9</v>
      </c>
      <c r="D3951" t="s">
        <v>304</v>
      </c>
      <c r="E3951" t="s">
        <v>70</v>
      </c>
      <c r="F3951">
        <v>1</v>
      </c>
      <c r="G3951" t="s">
        <v>264</v>
      </c>
      <c r="H3951">
        <v>0.29205167999999998</v>
      </c>
      <c r="I3951">
        <v>1.0125</v>
      </c>
      <c r="J3951">
        <v>2.3059573999999999E-2</v>
      </c>
      <c r="K3951">
        <v>80.993687499999993</v>
      </c>
      <c r="L3951">
        <v>0.28381250000000002</v>
      </c>
      <c r="M3951">
        <v>59.506062499999999</v>
      </c>
      <c r="N3951">
        <v>16</v>
      </c>
      <c r="O3951">
        <v>16</v>
      </c>
      <c r="P3951">
        <v>15</v>
      </c>
      <c r="Q3951">
        <v>15.66666667</v>
      </c>
      <c r="R3951">
        <v>0.14078871100000001</v>
      </c>
      <c r="S3951">
        <v>35.117215250000001</v>
      </c>
      <c r="T3951">
        <v>56.489285709999997</v>
      </c>
      <c r="U3951">
        <v>2.7135105E-2</v>
      </c>
      <c r="V3951">
        <v>98.866666670000001</v>
      </c>
      <c r="W3951">
        <v>0.39074363000000001</v>
      </c>
      <c r="X3951">
        <v>3.3141500000000001E-3</v>
      </c>
      <c r="Y3951">
        <v>0.63524627</v>
      </c>
      <c r="Z3951">
        <v>1.9134209769999999</v>
      </c>
      <c r="AA3951" t="s">
        <v>494</v>
      </c>
    </row>
    <row r="3952" spans="1:27" x14ac:dyDescent="0.25">
      <c r="A3952">
        <v>20141203</v>
      </c>
      <c r="B3952" t="s">
        <v>338</v>
      </c>
      <c r="C3952">
        <v>9</v>
      </c>
      <c r="D3952" t="s">
        <v>299</v>
      </c>
      <c r="E3952" t="s">
        <v>70</v>
      </c>
      <c r="F3952">
        <v>3</v>
      </c>
      <c r="G3952" t="s">
        <v>264</v>
      </c>
      <c r="H3952">
        <v>0</v>
      </c>
      <c r="I3952">
        <v>0</v>
      </c>
      <c r="J3952" t="s">
        <v>412</v>
      </c>
      <c r="K3952">
        <v>0</v>
      </c>
      <c r="L3952" t="s">
        <v>412</v>
      </c>
      <c r="M3952" t="s">
        <v>412</v>
      </c>
      <c r="N3952">
        <v>0</v>
      </c>
      <c r="O3952">
        <v>0</v>
      </c>
      <c r="P3952">
        <v>0</v>
      </c>
      <c r="Q3952" t="s">
        <v>412</v>
      </c>
      <c r="R3952" t="s">
        <v>412</v>
      </c>
      <c r="S3952">
        <v>0</v>
      </c>
      <c r="T3952" t="s">
        <v>412</v>
      </c>
      <c r="U3952" t="s">
        <v>412</v>
      </c>
      <c r="V3952" t="s">
        <v>412</v>
      </c>
      <c r="W3952">
        <v>0</v>
      </c>
      <c r="X3952">
        <v>0</v>
      </c>
      <c r="Y3952">
        <v>0</v>
      </c>
      <c r="Z3952">
        <v>0</v>
      </c>
      <c r="AA3952" t="s">
        <v>494</v>
      </c>
    </row>
    <row r="3953" spans="1:27" x14ac:dyDescent="0.25">
      <c r="A3953">
        <v>20141203</v>
      </c>
      <c r="B3953" t="s">
        <v>338</v>
      </c>
      <c r="C3953">
        <v>9</v>
      </c>
      <c r="D3953" t="s">
        <v>294</v>
      </c>
      <c r="E3953" t="s">
        <v>70</v>
      </c>
      <c r="F3953">
        <v>10</v>
      </c>
      <c r="G3953" t="s">
        <v>264</v>
      </c>
      <c r="H3953">
        <v>0</v>
      </c>
      <c r="I3953">
        <v>0</v>
      </c>
      <c r="J3953" t="s">
        <v>412</v>
      </c>
      <c r="K3953">
        <v>0</v>
      </c>
      <c r="L3953" t="s">
        <v>412</v>
      </c>
      <c r="M3953" t="s">
        <v>412</v>
      </c>
      <c r="N3953">
        <v>0</v>
      </c>
      <c r="O3953">
        <v>0</v>
      </c>
      <c r="P3953">
        <v>0</v>
      </c>
      <c r="Q3953" t="s">
        <v>412</v>
      </c>
      <c r="R3953" t="s">
        <v>412</v>
      </c>
      <c r="S3953">
        <v>0</v>
      </c>
      <c r="T3953" t="s">
        <v>412</v>
      </c>
      <c r="U3953" t="s">
        <v>412</v>
      </c>
      <c r="V3953" t="s">
        <v>412</v>
      </c>
      <c r="W3953">
        <v>0</v>
      </c>
      <c r="X3953">
        <v>0</v>
      </c>
      <c r="Y3953">
        <v>0</v>
      </c>
      <c r="Z3953">
        <v>0</v>
      </c>
      <c r="AA3953" t="s">
        <v>494</v>
      </c>
    </row>
    <row r="3954" spans="1:27" x14ac:dyDescent="0.25">
      <c r="A3954">
        <v>20141203</v>
      </c>
      <c r="B3954" t="s">
        <v>338</v>
      </c>
      <c r="C3954">
        <v>9</v>
      </c>
      <c r="D3954" t="s">
        <v>289</v>
      </c>
      <c r="E3954" t="s">
        <v>70</v>
      </c>
      <c r="F3954">
        <v>30</v>
      </c>
      <c r="G3954" t="s">
        <v>264</v>
      </c>
      <c r="H3954">
        <v>0</v>
      </c>
      <c r="I3954">
        <v>0</v>
      </c>
      <c r="J3954" t="s">
        <v>412</v>
      </c>
      <c r="K3954">
        <v>0</v>
      </c>
      <c r="L3954" t="s">
        <v>412</v>
      </c>
      <c r="M3954" t="s">
        <v>412</v>
      </c>
      <c r="N3954">
        <v>0</v>
      </c>
      <c r="O3954">
        <v>0</v>
      </c>
      <c r="P3954">
        <v>0</v>
      </c>
      <c r="Q3954" t="s">
        <v>412</v>
      </c>
      <c r="R3954" t="s">
        <v>412</v>
      </c>
      <c r="S3954">
        <v>0</v>
      </c>
      <c r="T3954" t="s">
        <v>412</v>
      </c>
      <c r="U3954" t="s">
        <v>412</v>
      </c>
      <c r="V3954" t="s">
        <v>412</v>
      </c>
      <c r="W3954">
        <v>0</v>
      </c>
      <c r="X3954">
        <v>0</v>
      </c>
      <c r="Y3954">
        <v>0</v>
      </c>
      <c r="Z3954">
        <v>0</v>
      </c>
      <c r="AA3954" t="s">
        <v>494</v>
      </c>
    </row>
    <row r="3955" spans="1:27" x14ac:dyDescent="0.25">
      <c r="A3955">
        <v>20141203</v>
      </c>
      <c r="B3955" t="s">
        <v>338</v>
      </c>
      <c r="C3955">
        <v>9</v>
      </c>
      <c r="D3955" t="s">
        <v>288</v>
      </c>
      <c r="E3955" t="s">
        <v>87</v>
      </c>
      <c r="F3955">
        <v>0</v>
      </c>
      <c r="G3955" t="s">
        <v>264</v>
      </c>
      <c r="H3955">
        <v>3.5617441649999999</v>
      </c>
      <c r="I3955">
        <v>6.3862500000000004</v>
      </c>
      <c r="J3955">
        <v>2.4166885999999999E-2</v>
      </c>
      <c r="K3955">
        <v>82.296499999999995</v>
      </c>
      <c r="L3955">
        <v>0.61787499999999995</v>
      </c>
      <c r="M3955">
        <v>10.191750000000001</v>
      </c>
      <c r="N3955">
        <v>16</v>
      </c>
      <c r="O3955">
        <v>16</v>
      </c>
      <c r="P3955">
        <v>305</v>
      </c>
      <c r="Q3955">
        <v>11.763934430000001</v>
      </c>
      <c r="R3955">
        <v>0.152477419</v>
      </c>
      <c r="S3955">
        <v>19.614772240000001</v>
      </c>
      <c r="T3955">
        <v>2.9276315789999998</v>
      </c>
      <c r="U3955">
        <v>0.12791766900000001</v>
      </c>
      <c r="V3955">
        <v>33.121311480000003</v>
      </c>
      <c r="W3955">
        <v>0.40431558299999998</v>
      </c>
      <c r="X3955">
        <v>2.7790812000000002E-2</v>
      </c>
      <c r="Y3955">
        <v>0.32912027300000002</v>
      </c>
      <c r="Z3955">
        <v>1.5114681240000001</v>
      </c>
      <c r="AA3955" t="s">
        <v>494</v>
      </c>
    </row>
    <row r="3956" spans="1:27" x14ac:dyDescent="0.25">
      <c r="A3956">
        <v>20141203</v>
      </c>
      <c r="B3956" t="s">
        <v>338</v>
      </c>
      <c r="C3956">
        <v>9</v>
      </c>
      <c r="D3956" t="s">
        <v>282</v>
      </c>
      <c r="E3956" t="s">
        <v>87</v>
      </c>
      <c r="F3956">
        <v>0.03</v>
      </c>
      <c r="G3956" t="s">
        <v>264</v>
      </c>
      <c r="H3956">
        <v>2.1841288539999999</v>
      </c>
      <c r="I3956">
        <v>4.2750000000000004</v>
      </c>
      <c r="J3956">
        <v>1.8943082999999999E-2</v>
      </c>
      <c r="K3956">
        <v>80.994624999999999</v>
      </c>
      <c r="L3956">
        <v>0.45950000000000002</v>
      </c>
      <c r="M3956">
        <v>17.645187499999999</v>
      </c>
      <c r="N3956">
        <v>16</v>
      </c>
      <c r="O3956">
        <v>16</v>
      </c>
      <c r="P3956">
        <v>129</v>
      </c>
      <c r="Q3956">
        <v>9.9767441859999995</v>
      </c>
      <c r="R3956">
        <v>0.164713371</v>
      </c>
      <c r="S3956">
        <v>15.42334241</v>
      </c>
      <c r="T3956">
        <v>6.9539062500000002</v>
      </c>
      <c r="U3956">
        <v>0.13825881700000001</v>
      </c>
      <c r="V3956">
        <v>37.75968992</v>
      </c>
      <c r="W3956">
        <v>0.38711242499999998</v>
      </c>
      <c r="X3956">
        <v>1.8614149E-2</v>
      </c>
      <c r="Y3956">
        <v>0.54682979499999995</v>
      </c>
      <c r="Z3956">
        <v>1.3963222129999999</v>
      </c>
      <c r="AA3956" t="s">
        <v>494</v>
      </c>
    </row>
    <row r="3957" spans="1:27" x14ac:dyDescent="0.25">
      <c r="A3957">
        <v>20141203</v>
      </c>
      <c r="B3957" t="s">
        <v>338</v>
      </c>
      <c r="C3957">
        <v>9</v>
      </c>
      <c r="D3957" t="s">
        <v>276</v>
      </c>
      <c r="E3957" t="s">
        <v>87</v>
      </c>
      <c r="F3957">
        <v>0.1</v>
      </c>
      <c r="G3957" t="s">
        <v>264</v>
      </c>
      <c r="H3957">
        <v>2.179564466</v>
      </c>
      <c r="I3957">
        <v>5.2162499999999996</v>
      </c>
      <c r="J3957">
        <v>2.6110848999999998E-2</v>
      </c>
      <c r="K3957">
        <v>81.195562499999994</v>
      </c>
      <c r="L3957">
        <v>0.47493750000000001</v>
      </c>
      <c r="M3957">
        <v>15.666</v>
      </c>
      <c r="N3957">
        <v>16</v>
      </c>
      <c r="O3957">
        <v>16</v>
      </c>
      <c r="P3957">
        <v>128</v>
      </c>
      <c r="Q3957">
        <v>12.2109375</v>
      </c>
      <c r="R3957">
        <v>0.18506895700000001</v>
      </c>
      <c r="S3957">
        <v>18.435080589999998</v>
      </c>
      <c r="T3957">
        <v>7.01496063</v>
      </c>
      <c r="U3957">
        <v>0.121818593</v>
      </c>
      <c r="V3957">
        <v>45.390625</v>
      </c>
      <c r="W3957">
        <v>0.35901231500000003</v>
      </c>
      <c r="X3957">
        <v>1.6604547000000001E-2</v>
      </c>
      <c r="Y3957">
        <v>0.43815711499999999</v>
      </c>
      <c r="Z3957">
        <v>1.036999859</v>
      </c>
      <c r="AA3957" t="s">
        <v>494</v>
      </c>
    </row>
    <row r="3958" spans="1:27" x14ac:dyDescent="0.25">
      <c r="A3958">
        <v>20141203</v>
      </c>
      <c r="B3958" t="s">
        <v>338</v>
      </c>
      <c r="C3958">
        <v>9</v>
      </c>
      <c r="D3958" t="s">
        <v>315</v>
      </c>
      <c r="E3958" t="s">
        <v>87</v>
      </c>
      <c r="F3958">
        <v>0.3</v>
      </c>
      <c r="G3958" t="s">
        <v>264</v>
      </c>
      <c r="H3958">
        <v>2.742159875</v>
      </c>
      <c r="I3958">
        <v>5.97</v>
      </c>
      <c r="J3958">
        <v>1.9722257999999999E-2</v>
      </c>
      <c r="K3958">
        <v>79.481750000000005</v>
      </c>
      <c r="L3958">
        <v>0.40681250000000002</v>
      </c>
      <c r="M3958">
        <v>10.9404375</v>
      </c>
      <c r="N3958">
        <v>16</v>
      </c>
      <c r="O3958">
        <v>16</v>
      </c>
      <c r="P3958">
        <v>266</v>
      </c>
      <c r="Q3958">
        <v>12.98120301</v>
      </c>
      <c r="R3958">
        <v>0.13688937800000001</v>
      </c>
      <c r="S3958">
        <v>22.576984190000001</v>
      </c>
      <c r="T3958">
        <v>3.3284905660000002</v>
      </c>
      <c r="U3958">
        <v>0.13050999799999999</v>
      </c>
      <c r="V3958">
        <v>33.654135340000003</v>
      </c>
      <c r="W3958">
        <v>0.433400697</v>
      </c>
      <c r="X3958">
        <v>2.6563583000000002E-2</v>
      </c>
      <c r="Y3958">
        <v>0.29626702999999999</v>
      </c>
      <c r="Z3958">
        <v>1.671065703</v>
      </c>
      <c r="AA3958" t="s">
        <v>494</v>
      </c>
    </row>
    <row r="3959" spans="1:27" x14ac:dyDescent="0.25">
      <c r="A3959">
        <v>20141203</v>
      </c>
      <c r="B3959" t="s">
        <v>338</v>
      </c>
      <c r="C3959">
        <v>9</v>
      </c>
      <c r="D3959" t="s">
        <v>308</v>
      </c>
      <c r="E3959" t="s">
        <v>87</v>
      </c>
      <c r="F3959">
        <v>1</v>
      </c>
      <c r="G3959" t="s">
        <v>264</v>
      </c>
      <c r="H3959">
        <v>2.3283358540000001</v>
      </c>
      <c r="I3959">
        <v>5.1639999999999997</v>
      </c>
      <c r="J3959">
        <v>2.6295685999999999E-2</v>
      </c>
      <c r="K3959">
        <v>79.182866669999996</v>
      </c>
      <c r="L3959">
        <v>0.51506666700000003</v>
      </c>
      <c r="M3959">
        <v>20.810600000000001</v>
      </c>
      <c r="N3959">
        <v>15</v>
      </c>
      <c r="O3959">
        <v>15</v>
      </c>
      <c r="P3959">
        <v>206</v>
      </c>
      <c r="Q3959">
        <v>9.8058252429999992</v>
      </c>
      <c r="R3959">
        <v>0.125650769</v>
      </c>
      <c r="S3959">
        <v>23.169533950000002</v>
      </c>
      <c r="T3959">
        <v>4.3458536590000003</v>
      </c>
      <c r="U3959">
        <v>8.8786788000000005E-2</v>
      </c>
      <c r="V3959">
        <v>35.5</v>
      </c>
      <c r="W3959">
        <v>0.362299235</v>
      </c>
      <c r="X3959">
        <v>1.7434534000000002E-2</v>
      </c>
      <c r="Y3959">
        <v>0.49155050300000003</v>
      </c>
      <c r="Z3959">
        <v>1.0373276730000001</v>
      </c>
      <c r="AA3959" t="s">
        <v>494</v>
      </c>
    </row>
    <row r="3960" spans="1:27" x14ac:dyDescent="0.25">
      <c r="A3960">
        <v>20141203</v>
      </c>
      <c r="B3960" t="s">
        <v>338</v>
      </c>
      <c r="C3960">
        <v>9</v>
      </c>
      <c r="D3960" t="s">
        <v>303</v>
      </c>
      <c r="E3960" t="s">
        <v>87</v>
      </c>
      <c r="F3960">
        <v>3</v>
      </c>
      <c r="G3960" t="s">
        <v>264</v>
      </c>
      <c r="H3960">
        <v>2.7308872200000001</v>
      </c>
      <c r="I3960">
        <v>7.3387500000000001</v>
      </c>
      <c r="J3960">
        <v>2.6838998999999999E-2</v>
      </c>
      <c r="K3960">
        <v>76.232187499999995</v>
      </c>
      <c r="L3960">
        <v>0.4135625</v>
      </c>
      <c r="M3960">
        <v>11.32175</v>
      </c>
      <c r="N3960">
        <v>16</v>
      </c>
      <c r="O3960">
        <v>16</v>
      </c>
      <c r="P3960">
        <v>294</v>
      </c>
      <c r="Q3960">
        <v>11.680272110000001</v>
      </c>
      <c r="R3960">
        <v>0.133495963</v>
      </c>
      <c r="S3960">
        <v>24.825263369999998</v>
      </c>
      <c r="T3960">
        <v>3.0419795220000001</v>
      </c>
      <c r="U3960">
        <v>8.1513503000000001E-2</v>
      </c>
      <c r="V3960">
        <v>33.343537410000003</v>
      </c>
      <c r="W3960">
        <v>0.34362321499999998</v>
      </c>
      <c r="X3960">
        <v>1.8870422000000001E-2</v>
      </c>
      <c r="Y3960">
        <v>0.29789964400000002</v>
      </c>
      <c r="Z3960">
        <v>1.069736389</v>
      </c>
      <c r="AA3960" t="s">
        <v>494</v>
      </c>
    </row>
    <row r="3961" spans="1:27" x14ac:dyDescent="0.25">
      <c r="A3961">
        <v>20141203</v>
      </c>
      <c r="B3961" t="s">
        <v>338</v>
      </c>
      <c r="C3961">
        <v>9</v>
      </c>
      <c r="D3961" t="s">
        <v>298</v>
      </c>
      <c r="E3961" t="s">
        <v>87</v>
      </c>
      <c r="F3961">
        <v>10</v>
      </c>
      <c r="G3961" t="s">
        <v>264</v>
      </c>
      <c r="H3961">
        <v>1.9393116749999999</v>
      </c>
      <c r="I3961">
        <v>4.7925000000000004</v>
      </c>
      <c r="J3961">
        <v>2.7640568000000001E-2</v>
      </c>
      <c r="K3961">
        <v>81.907124999999994</v>
      </c>
      <c r="L3961">
        <v>0.46024999999999999</v>
      </c>
      <c r="M3961">
        <v>13.068562500000001</v>
      </c>
      <c r="N3961">
        <v>16</v>
      </c>
      <c r="O3961">
        <v>16</v>
      </c>
      <c r="P3961">
        <v>197</v>
      </c>
      <c r="Q3961">
        <v>12.568527919999999</v>
      </c>
      <c r="R3961">
        <v>0.13367283899999999</v>
      </c>
      <c r="S3961">
        <v>27.915269949999999</v>
      </c>
      <c r="T3961">
        <v>4.491581633</v>
      </c>
      <c r="U3961">
        <v>8.7607199999999996E-2</v>
      </c>
      <c r="V3961">
        <v>39.736040610000003</v>
      </c>
      <c r="W3961">
        <v>0.39342194200000002</v>
      </c>
      <c r="X3961">
        <v>1.7062776000000002E-2</v>
      </c>
      <c r="Y3961">
        <v>0.28103144699999999</v>
      </c>
      <c r="Z3961">
        <v>0.53261398699999996</v>
      </c>
      <c r="AA3961" t="s">
        <v>494</v>
      </c>
    </row>
    <row r="3962" spans="1:27" x14ac:dyDescent="0.25">
      <c r="A3962">
        <v>20141203</v>
      </c>
      <c r="B3962" t="s">
        <v>338</v>
      </c>
      <c r="C3962">
        <v>9</v>
      </c>
      <c r="D3962" t="s">
        <v>293</v>
      </c>
      <c r="E3962" t="s">
        <v>87</v>
      </c>
      <c r="F3962">
        <v>30</v>
      </c>
      <c r="G3962" t="s">
        <v>264</v>
      </c>
      <c r="H3962">
        <v>0.81439748499999998</v>
      </c>
      <c r="I3962">
        <v>0</v>
      </c>
      <c r="J3962" t="s">
        <v>412</v>
      </c>
      <c r="K3962">
        <v>0</v>
      </c>
      <c r="L3962" t="s">
        <v>412</v>
      </c>
      <c r="M3962" t="s">
        <v>412</v>
      </c>
      <c r="N3962">
        <v>1</v>
      </c>
      <c r="O3962">
        <v>0</v>
      </c>
      <c r="P3962">
        <v>0</v>
      </c>
      <c r="Q3962" t="s">
        <v>412</v>
      </c>
      <c r="R3962" t="s">
        <v>412</v>
      </c>
      <c r="S3962">
        <v>0</v>
      </c>
      <c r="T3962" t="s">
        <v>412</v>
      </c>
      <c r="U3962" t="s">
        <v>412</v>
      </c>
      <c r="V3962" t="s">
        <v>412</v>
      </c>
      <c r="W3962">
        <v>2.250106E-3</v>
      </c>
      <c r="X3962">
        <v>0</v>
      </c>
      <c r="Y3962">
        <v>1.529846968</v>
      </c>
      <c r="Z3962">
        <v>1.656871105</v>
      </c>
      <c r="AA3962" t="s">
        <v>494</v>
      </c>
    </row>
    <row r="3963" spans="1:27" x14ac:dyDescent="0.25">
      <c r="A3963">
        <v>20141203</v>
      </c>
      <c r="B3963" t="s">
        <v>338</v>
      </c>
      <c r="C3963">
        <v>9</v>
      </c>
      <c r="D3963" t="s">
        <v>269</v>
      </c>
      <c r="E3963" t="s">
        <v>93</v>
      </c>
      <c r="F3963">
        <v>0</v>
      </c>
      <c r="G3963" t="s">
        <v>264</v>
      </c>
      <c r="H3963">
        <v>3.322044633</v>
      </c>
      <c r="I3963">
        <v>6.2287499999999998</v>
      </c>
      <c r="J3963">
        <v>2.7448779999999999E-2</v>
      </c>
      <c r="K3963">
        <v>75.891562500000006</v>
      </c>
      <c r="L3963">
        <v>0.63362499999999999</v>
      </c>
      <c r="M3963">
        <v>11.035562499999999</v>
      </c>
      <c r="N3963">
        <v>16</v>
      </c>
      <c r="O3963">
        <v>16</v>
      </c>
      <c r="P3963">
        <v>331</v>
      </c>
      <c r="Q3963">
        <v>11.12990937</v>
      </c>
      <c r="R3963">
        <v>0.14375980299999999</v>
      </c>
      <c r="S3963">
        <v>20.007910729999999</v>
      </c>
      <c r="T3963">
        <v>2.6824242420000002</v>
      </c>
      <c r="U3963">
        <v>0.114111724</v>
      </c>
      <c r="V3963">
        <v>29.036253779999999</v>
      </c>
      <c r="W3963">
        <v>0.343588534</v>
      </c>
      <c r="X3963">
        <v>2.1567958000000002E-2</v>
      </c>
      <c r="Y3963">
        <v>0.39106421400000002</v>
      </c>
      <c r="Z3963">
        <v>1.1258176689999999</v>
      </c>
      <c r="AA3963" t="s">
        <v>494</v>
      </c>
    </row>
    <row r="3964" spans="1:27" x14ac:dyDescent="0.25">
      <c r="A3964">
        <v>20141203</v>
      </c>
      <c r="B3964" t="s">
        <v>338</v>
      </c>
      <c r="C3964">
        <v>9</v>
      </c>
      <c r="D3964" t="s">
        <v>268</v>
      </c>
      <c r="E3964" t="s">
        <v>93</v>
      </c>
      <c r="F3964">
        <v>0.03</v>
      </c>
      <c r="G3964" t="s">
        <v>264</v>
      </c>
      <c r="H3964">
        <v>2.4035652679999999</v>
      </c>
      <c r="I3964">
        <v>5.9362500000000002</v>
      </c>
      <c r="J3964">
        <v>2.4015509000000001E-2</v>
      </c>
      <c r="K3964">
        <v>86.172062499999996</v>
      </c>
      <c r="L3964">
        <v>0.45650000000000002</v>
      </c>
      <c r="M3964">
        <v>11.403625</v>
      </c>
      <c r="N3964">
        <v>16</v>
      </c>
      <c r="O3964">
        <v>16</v>
      </c>
      <c r="P3964">
        <v>190</v>
      </c>
      <c r="Q3964">
        <v>13.063157889999999</v>
      </c>
      <c r="R3964">
        <v>0.17407766099999999</v>
      </c>
      <c r="S3964">
        <v>22.1550856</v>
      </c>
      <c r="T3964">
        <v>4.6994708989999996</v>
      </c>
      <c r="U3964">
        <v>0.113079729</v>
      </c>
      <c r="V3964">
        <v>40.526315789999998</v>
      </c>
      <c r="W3964">
        <v>0.41314280399999997</v>
      </c>
      <c r="X3964">
        <v>2.1512606E-2</v>
      </c>
      <c r="Y3964">
        <v>0.28193153100000001</v>
      </c>
      <c r="Z3964">
        <v>0.93755718700000001</v>
      </c>
      <c r="AA3964" t="s">
        <v>494</v>
      </c>
    </row>
    <row r="3965" spans="1:27" x14ac:dyDescent="0.25">
      <c r="A3965">
        <v>20141203</v>
      </c>
      <c r="B3965" t="s">
        <v>338</v>
      </c>
      <c r="C3965">
        <v>9</v>
      </c>
      <c r="D3965" t="s">
        <v>266</v>
      </c>
      <c r="E3965" t="s">
        <v>93</v>
      </c>
      <c r="F3965">
        <v>0.1</v>
      </c>
      <c r="G3965" t="s">
        <v>264</v>
      </c>
      <c r="H3965">
        <v>2.7490756150000002</v>
      </c>
      <c r="I3965">
        <v>7.00875</v>
      </c>
      <c r="J3965">
        <v>2.3340125E-2</v>
      </c>
      <c r="K3965">
        <v>82.719875000000002</v>
      </c>
      <c r="L3965">
        <v>0.40606249999999999</v>
      </c>
      <c r="M3965">
        <v>9.8853124999999995</v>
      </c>
      <c r="N3965">
        <v>16</v>
      </c>
      <c r="O3965">
        <v>16</v>
      </c>
      <c r="P3965">
        <v>245</v>
      </c>
      <c r="Q3965">
        <v>13.767346939999999</v>
      </c>
      <c r="R3965">
        <v>0.14766828900000001</v>
      </c>
      <c r="S3965">
        <v>25.95909537</v>
      </c>
      <c r="T3965">
        <v>3.6489754099999998</v>
      </c>
      <c r="U3965">
        <v>9.3640495000000004E-2</v>
      </c>
      <c r="V3965">
        <v>42.11836735</v>
      </c>
      <c r="W3965">
        <v>0.41885885099999998</v>
      </c>
      <c r="X3965">
        <v>2.3869619000000002E-2</v>
      </c>
      <c r="Y3965">
        <v>0.205381282</v>
      </c>
      <c r="Z3965">
        <v>1.3753640970000001</v>
      </c>
      <c r="AA3965" t="s">
        <v>494</v>
      </c>
    </row>
    <row r="3966" spans="1:27" x14ac:dyDescent="0.25">
      <c r="A3966">
        <v>20141203</v>
      </c>
      <c r="B3966" t="s">
        <v>338</v>
      </c>
      <c r="C3966">
        <v>9</v>
      </c>
      <c r="D3966" t="s">
        <v>310</v>
      </c>
      <c r="E3966" t="s">
        <v>93</v>
      </c>
      <c r="F3966">
        <v>0.3</v>
      </c>
      <c r="G3966" t="s">
        <v>264</v>
      </c>
      <c r="H3966">
        <v>1.7758235929999999</v>
      </c>
      <c r="I3966">
        <v>3.7875000000000001</v>
      </c>
      <c r="J3966">
        <v>2.7055683000000001E-2</v>
      </c>
      <c r="K3966">
        <v>79.822000000000003</v>
      </c>
      <c r="L3966">
        <v>0.53837500000000005</v>
      </c>
      <c r="M3966">
        <v>17.77825</v>
      </c>
      <c r="N3966">
        <v>16</v>
      </c>
      <c r="O3966">
        <v>16</v>
      </c>
      <c r="P3966">
        <v>114</v>
      </c>
      <c r="Q3966">
        <v>11.07017544</v>
      </c>
      <c r="R3966">
        <v>0.179012216</v>
      </c>
      <c r="S3966">
        <v>17.404003429999999</v>
      </c>
      <c r="T3966">
        <v>7.7911504420000002</v>
      </c>
      <c r="U3966">
        <v>0.13370067299999999</v>
      </c>
      <c r="V3966">
        <v>39.201754389999998</v>
      </c>
      <c r="W3966">
        <v>0.34942770099999998</v>
      </c>
      <c r="X3966">
        <v>1.3650166E-2</v>
      </c>
      <c r="Y3966">
        <v>0.35468451099999998</v>
      </c>
      <c r="Z3966">
        <v>0.90413155899999997</v>
      </c>
      <c r="AA3966" t="s">
        <v>494</v>
      </c>
    </row>
    <row r="3967" spans="1:27" x14ac:dyDescent="0.25">
      <c r="A3967">
        <v>20141203</v>
      </c>
      <c r="B3967" t="s">
        <v>338</v>
      </c>
      <c r="C3967">
        <v>9</v>
      </c>
      <c r="D3967" t="s">
        <v>283</v>
      </c>
      <c r="E3967" t="s">
        <v>93</v>
      </c>
      <c r="F3967">
        <v>1</v>
      </c>
      <c r="G3967" t="s">
        <v>264</v>
      </c>
      <c r="H3967">
        <v>2.3755565230000002</v>
      </c>
      <c r="I3967">
        <v>5.73</v>
      </c>
      <c r="J3967">
        <v>2.3193416000000001E-2</v>
      </c>
      <c r="K3967">
        <v>77.365437499999999</v>
      </c>
      <c r="L3967">
        <v>0.46687499999999998</v>
      </c>
      <c r="M3967">
        <v>13.548249999999999</v>
      </c>
      <c r="N3967">
        <v>16</v>
      </c>
      <c r="O3967">
        <v>16</v>
      </c>
      <c r="P3967">
        <v>254</v>
      </c>
      <c r="Q3967">
        <v>12.81102362</v>
      </c>
      <c r="R3967">
        <v>0.144353856</v>
      </c>
      <c r="S3967">
        <v>26.014556039999999</v>
      </c>
      <c r="T3967">
        <v>3.5047430830000001</v>
      </c>
      <c r="U3967">
        <v>0.108826465</v>
      </c>
      <c r="V3967">
        <v>35.181102359999997</v>
      </c>
      <c r="W3967">
        <v>0.39400676299999998</v>
      </c>
      <c r="X3967">
        <v>2.0126464E-2</v>
      </c>
      <c r="Y3967">
        <v>0.35662877999999998</v>
      </c>
      <c r="Z3967">
        <v>1.751473262</v>
      </c>
      <c r="AA3967" t="s">
        <v>494</v>
      </c>
    </row>
    <row r="3968" spans="1:27" x14ac:dyDescent="0.25">
      <c r="A3968">
        <v>20141203</v>
      </c>
      <c r="B3968" t="s">
        <v>338</v>
      </c>
      <c r="C3968">
        <v>9</v>
      </c>
      <c r="D3968" t="s">
        <v>277</v>
      </c>
      <c r="E3968" t="s">
        <v>93</v>
      </c>
      <c r="F3968">
        <v>3</v>
      </c>
      <c r="G3968" t="s">
        <v>264</v>
      </c>
      <c r="H3968">
        <v>2.4822367449999998</v>
      </c>
      <c r="I3968">
        <v>5.871428571</v>
      </c>
      <c r="J3968">
        <v>2.7080608999999999E-2</v>
      </c>
      <c r="K3968">
        <v>80.706285710000003</v>
      </c>
      <c r="L3968">
        <v>0.503285714</v>
      </c>
      <c r="M3968">
        <v>13.077999999999999</v>
      </c>
      <c r="N3968">
        <v>14</v>
      </c>
      <c r="O3968">
        <v>14</v>
      </c>
      <c r="P3968">
        <v>336</v>
      </c>
      <c r="Q3968">
        <v>10.07738095</v>
      </c>
      <c r="R3968">
        <v>0.117312324</v>
      </c>
      <c r="S3968">
        <v>30.385667919999999</v>
      </c>
      <c r="T3968">
        <v>2.645820896</v>
      </c>
      <c r="U3968">
        <v>9.1353322000000001E-2</v>
      </c>
      <c r="V3968">
        <v>28.41964286</v>
      </c>
      <c r="W3968">
        <v>0.33765109999999998</v>
      </c>
      <c r="X3968">
        <v>1.8045371000000001E-2</v>
      </c>
      <c r="Y3968">
        <v>0.444066409</v>
      </c>
      <c r="Z3968">
        <v>2.0820961050000002</v>
      </c>
      <c r="AA3968" t="s">
        <v>494</v>
      </c>
    </row>
    <row r="3969" spans="1:27" x14ac:dyDescent="0.25">
      <c r="A3969">
        <v>20141203</v>
      </c>
      <c r="B3969" t="s">
        <v>338</v>
      </c>
      <c r="C3969">
        <v>9</v>
      </c>
      <c r="D3969" t="s">
        <v>271</v>
      </c>
      <c r="E3969" t="s">
        <v>93</v>
      </c>
      <c r="F3969">
        <v>10</v>
      </c>
      <c r="G3969" t="s">
        <v>264</v>
      </c>
      <c r="H3969">
        <v>2.3222868870000002</v>
      </c>
      <c r="I3969">
        <v>3.544</v>
      </c>
      <c r="J3969">
        <v>2.4440956E-2</v>
      </c>
      <c r="K3969">
        <v>77.812933330000007</v>
      </c>
      <c r="L3969">
        <v>0.64166666699999997</v>
      </c>
      <c r="M3969">
        <v>16.900533329999998</v>
      </c>
      <c r="N3969">
        <v>15</v>
      </c>
      <c r="O3969">
        <v>15</v>
      </c>
      <c r="P3969">
        <v>172</v>
      </c>
      <c r="Q3969">
        <v>10.56976744</v>
      </c>
      <c r="R3969">
        <v>0.15059977199999999</v>
      </c>
      <c r="S3969">
        <v>20.805965409999999</v>
      </c>
      <c r="T3969">
        <v>5.1040935669999996</v>
      </c>
      <c r="U3969">
        <v>0.14091410800000001</v>
      </c>
      <c r="V3969">
        <v>38.122093020000001</v>
      </c>
      <c r="W3969">
        <v>0.34593354900000001</v>
      </c>
      <c r="X3969">
        <v>1.8603802999999999E-2</v>
      </c>
      <c r="Y3969">
        <v>0.36684919399999999</v>
      </c>
      <c r="Z3969">
        <v>0.600097188</v>
      </c>
      <c r="AA3969" t="s">
        <v>494</v>
      </c>
    </row>
    <row r="3970" spans="1:27" x14ac:dyDescent="0.25">
      <c r="A3970">
        <v>20141203</v>
      </c>
      <c r="B3970" t="s">
        <v>338</v>
      </c>
      <c r="C3970">
        <v>9</v>
      </c>
      <c r="D3970" t="s">
        <v>270</v>
      </c>
      <c r="E3970" t="s">
        <v>93</v>
      </c>
      <c r="F3970">
        <v>30</v>
      </c>
      <c r="G3970" t="s">
        <v>264</v>
      </c>
      <c r="H3970">
        <v>2.2851678080000002</v>
      </c>
      <c r="I3970">
        <v>5.0625</v>
      </c>
      <c r="J3970">
        <v>3.2550519E-2</v>
      </c>
      <c r="K3970">
        <v>75.597812500000003</v>
      </c>
      <c r="L3970">
        <v>0.59162499999999996</v>
      </c>
      <c r="M3970">
        <v>12.869562500000001</v>
      </c>
      <c r="N3970">
        <v>16</v>
      </c>
      <c r="O3970">
        <v>16</v>
      </c>
      <c r="P3970">
        <v>321</v>
      </c>
      <c r="Q3970">
        <v>10.781931459999999</v>
      </c>
      <c r="R3970">
        <v>0.114306351</v>
      </c>
      <c r="S3970">
        <v>25.990376179999998</v>
      </c>
      <c r="T3970">
        <v>2.7603124999999999</v>
      </c>
      <c r="U3970">
        <v>8.5977044000000002E-2</v>
      </c>
      <c r="V3970">
        <v>26.753894079999998</v>
      </c>
      <c r="W3970">
        <v>0.31266251499999997</v>
      </c>
      <c r="X3970">
        <v>1.5673485000000001E-2</v>
      </c>
      <c r="Y3970">
        <v>0.370170373</v>
      </c>
      <c r="Z3970">
        <v>1.27353597</v>
      </c>
      <c r="AA3970" t="s">
        <v>494</v>
      </c>
    </row>
    <row r="3971" spans="1:27" x14ac:dyDescent="0.25">
      <c r="A3971">
        <v>20141231</v>
      </c>
      <c r="B3971" t="s">
        <v>334</v>
      </c>
      <c r="C3971">
        <v>12</v>
      </c>
      <c r="D3971" t="s">
        <v>286</v>
      </c>
      <c r="E3971" t="s">
        <v>67</v>
      </c>
      <c r="F3971">
        <v>0</v>
      </c>
      <c r="G3971" t="s">
        <v>264</v>
      </c>
      <c r="H3971">
        <v>2.0936413979999999</v>
      </c>
      <c r="I3971">
        <v>4.17</v>
      </c>
      <c r="J3971">
        <v>1.5032087E-2</v>
      </c>
      <c r="K3971">
        <v>91.359312500000001</v>
      </c>
      <c r="L3971">
        <v>0.34525</v>
      </c>
      <c r="M3971">
        <v>14.731</v>
      </c>
      <c r="N3971">
        <v>16</v>
      </c>
      <c r="O3971">
        <v>16</v>
      </c>
      <c r="P3971">
        <v>73</v>
      </c>
      <c r="Q3971">
        <v>14.657534249999999</v>
      </c>
      <c r="R3971">
        <v>0.25022825900000001</v>
      </c>
      <c r="S3971">
        <v>24.928534299999999</v>
      </c>
      <c r="T3971">
        <v>12.380555559999999</v>
      </c>
      <c r="U3971">
        <v>6.5464057000000006E-2</v>
      </c>
      <c r="V3971">
        <v>105.12328770000001</v>
      </c>
      <c r="W3971">
        <v>0.48094300099999998</v>
      </c>
      <c r="X3971">
        <v>2.3251951999999999E-2</v>
      </c>
      <c r="Y3971">
        <v>0.34094474000000002</v>
      </c>
      <c r="Z3971">
        <v>1.1182631949999999</v>
      </c>
      <c r="AA3971" t="s">
        <v>495</v>
      </c>
    </row>
    <row r="3972" spans="1:27" x14ac:dyDescent="0.25">
      <c r="A3972">
        <v>20141231</v>
      </c>
      <c r="B3972" t="s">
        <v>334</v>
      </c>
      <c r="C3972">
        <v>12</v>
      </c>
      <c r="D3972" t="s">
        <v>280</v>
      </c>
      <c r="E3972" t="s">
        <v>67</v>
      </c>
      <c r="F3972">
        <v>0.03</v>
      </c>
      <c r="G3972" t="s">
        <v>264</v>
      </c>
      <c r="H3972">
        <v>2.0944575259999998</v>
      </c>
      <c r="I3972">
        <v>4.9874999999999998</v>
      </c>
      <c r="J3972">
        <v>1.7074578999999999E-2</v>
      </c>
      <c r="K3972">
        <v>83.2956875</v>
      </c>
      <c r="L3972">
        <v>0.35187499999999999</v>
      </c>
      <c r="M3972">
        <v>13.5661875</v>
      </c>
      <c r="N3972">
        <v>16</v>
      </c>
      <c r="O3972">
        <v>16</v>
      </c>
      <c r="P3972">
        <v>99</v>
      </c>
      <c r="Q3972">
        <v>14.969696969999999</v>
      </c>
      <c r="R3972">
        <v>0.16885212999999999</v>
      </c>
      <c r="S3972">
        <v>25.048707619999998</v>
      </c>
      <c r="T3972">
        <v>9.1112244899999997</v>
      </c>
      <c r="U3972">
        <v>5.4016010000000003E-2</v>
      </c>
      <c r="V3972">
        <v>77.919191920000003</v>
      </c>
      <c r="W3972">
        <v>0.421515052</v>
      </c>
      <c r="X3972">
        <v>2.0562321000000001E-2</v>
      </c>
      <c r="Y3972">
        <v>0.39354435100000001</v>
      </c>
      <c r="Z3972">
        <v>0.50824131500000003</v>
      </c>
      <c r="AA3972" t="s">
        <v>495</v>
      </c>
    </row>
    <row r="3973" spans="1:27" x14ac:dyDescent="0.25">
      <c r="A3973">
        <v>20141231</v>
      </c>
      <c r="B3973" t="s">
        <v>334</v>
      </c>
      <c r="C3973">
        <v>12</v>
      </c>
      <c r="D3973" t="s">
        <v>274</v>
      </c>
      <c r="E3973" t="s">
        <v>67</v>
      </c>
      <c r="F3973">
        <v>0.1</v>
      </c>
      <c r="G3973" t="s">
        <v>264</v>
      </c>
      <c r="H3973">
        <v>1.649395503</v>
      </c>
      <c r="I3973">
        <v>3.7312500000000002</v>
      </c>
      <c r="J3973">
        <v>1.922801E-2</v>
      </c>
      <c r="K3973">
        <v>92.020624999999995</v>
      </c>
      <c r="L3973">
        <v>0.43287500000000001</v>
      </c>
      <c r="M3973">
        <v>16.518062499999999</v>
      </c>
      <c r="N3973">
        <v>16</v>
      </c>
      <c r="O3973">
        <v>16</v>
      </c>
      <c r="P3973">
        <v>69</v>
      </c>
      <c r="Q3973">
        <v>13.86956522</v>
      </c>
      <c r="R3973">
        <v>0.20960991900000001</v>
      </c>
      <c r="S3973">
        <v>19.503546100000001</v>
      </c>
      <c r="T3973">
        <v>12.551470589999999</v>
      </c>
      <c r="U3973">
        <v>8.4034584999999995E-2</v>
      </c>
      <c r="V3973">
        <v>68.550724639999999</v>
      </c>
      <c r="W3973">
        <v>0.41162750799999998</v>
      </c>
      <c r="X3973">
        <v>1.5864838999999999E-2</v>
      </c>
      <c r="Y3973">
        <v>0.52124873599999999</v>
      </c>
      <c r="Z3973">
        <v>0.57274945399999999</v>
      </c>
      <c r="AA3973" t="s">
        <v>495</v>
      </c>
    </row>
    <row r="3974" spans="1:27" x14ac:dyDescent="0.25">
      <c r="A3974">
        <v>20141231</v>
      </c>
      <c r="B3974" t="s">
        <v>334</v>
      </c>
      <c r="C3974">
        <v>12</v>
      </c>
      <c r="D3974" t="s">
        <v>313</v>
      </c>
      <c r="E3974" t="s">
        <v>67</v>
      </c>
      <c r="F3974">
        <v>0.3</v>
      </c>
      <c r="G3974" t="s">
        <v>264</v>
      </c>
      <c r="H3974">
        <v>1.825339185</v>
      </c>
      <c r="I3974">
        <v>4.2975000000000003</v>
      </c>
      <c r="J3974">
        <v>2.6271506E-2</v>
      </c>
      <c r="K3974">
        <v>81.353125000000006</v>
      </c>
      <c r="L3974">
        <v>0.49381249999999999</v>
      </c>
      <c r="M3974">
        <v>15.000125000000001</v>
      </c>
      <c r="N3974">
        <v>16</v>
      </c>
      <c r="O3974">
        <v>16</v>
      </c>
      <c r="P3974">
        <v>92</v>
      </c>
      <c r="Q3974">
        <v>12.17391304</v>
      </c>
      <c r="R3974">
        <v>0.20678276100000001</v>
      </c>
      <c r="S3974">
        <v>15.20548456</v>
      </c>
      <c r="T3974">
        <v>9.8747252749999994</v>
      </c>
      <c r="U3974">
        <v>7.6162318000000007E-2</v>
      </c>
      <c r="V3974">
        <v>44.358695650000001</v>
      </c>
      <c r="W3974">
        <v>0.32072310900000001</v>
      </c>
      <c r="X3974">
        <v>1.201343E-2</v>
      </c>
      <c r="Y3974">
        <v>0.46650657000000001</v>
      </c>
      <c r="Z3974">
        <v>1.038744669</v>
      </c>
      <c r="AA3974" t="s">
        <v>495</v>
      </c>
    </row>
    <row r="3975" spans="1:27" x14ac:dyDescent="0.25">
      <c r="A3975">
        <v>20141231</v>
      </c>
      <c r="B3975" t="s">
        <v>334</v>
      </c>
      <c r="C3975">
        <v>12</v>
      </c>
      <c r="D3975" t="s">
        <v>306</v>
      </c>
      <c r="E3975" t="s">
        <v>67</v>
      </c>
      <c r="F3975">
        <v>1</v>
      </c>
      <c r="G3975" t="s">
        <v>264</v>
      </c>
      <c r="H3975">
        <v>1.726539069</v>
      </c>
      <c r="I3975">
        <v>3.895714286</v>
      </c>
      <c r="J3975">
        <v>3.5230917E-2</v>
      </c>
      <c r="K3975">
        <v>83.561230769999995</v>
      </c>
      <c r="L3975">
        <v>0.63823076899999998</v>
      </c>
      <c r="M3975">
        <v>22.762538459999998</v>
      </c>
      <c r="N3975">
        <v>14</v>
      </c>
      <c r="O3975">
        <v>13</v>
      </c>
      <c r="P3975">
        <v>56</v>
      </c>
      <c r="Q3975">
        <v>12.28571429</v>
      </c>
      <c r="R3975">
        <v>0.25269983000000001</v>
      </c>
      <c r="S3975">
        <v>13.79124579</v>
      </c>
      <c r="T3975">
        <v>15.98545455</v>
      </c>
      <c r="U3975">
        <v>0.11943496000000001</v>
      </c>
      <c r="V3975">
        <v>54.857142860000003</v>
      </c>
      <c r="W3975">
        <v>0.24561783600000001</v>
      </c>
      <c r="X3975">
        <v>1.0387794000000001E-2</v>
      </c>
      <c r="Y3975">
        <v>0.57226112299999998</v>
      </c>
      <c r="Z3975">
        <v>1.4523569110000001</v>
      </c>
      <c r="AA3975" t="s">
        <v>495</v>
      </c>
    </row>
    <row r="3976" spans="1:27" x14ac:dyDescent="0.25">
      <c r="A3976">
        <v>20141231</v>
      </c>
      <c r="B3976" t="s">
        <v>334</v>
      </c>
      <c r="C3976">
        <v>12</v>
      </c>
      <c r="D3976" t="s">
        <v>301</v>
      </c>
      <c r="E3976" t="s">
        <v>67</v>
      </c>
      <c r="F3976">
        <v>3</v>
      </c>
      <c r="G3976" t="s">
        <v>264</v>
      </c>
      <c r="H3976">
        <v>1.416508729</v>
      </c>
      <c r="I3976">
        <v>3.996</v>
      </c>
      <c r="J3976">
        <v>1.6658112999999999E-2</v>
      </c>
      <c r="K3976">
        <v>83.770461539999999</v>
      </c>
      <c r="L3976">
        <v>0.25753846200000002</v>
      </c>
      <c r="M3976">
        <v>16.49984615</v>
      </c>
      <c r="N3976">
        <v>15</v>
      </c>
      <c r="O3976">
        <v>13</v>
      </c>
      <c r="P3976">
        <v>92</v>
      </c>
      <c r="Q3976">
        <v>12.5</v>
      </c>
      <c r="R3976">
        <v>0.174016844</v>
      </c>
      <c r="S3976">
        <v>25.385363859999998</v>
      </c>
      <c r="T3976">
        <v>9.9434065930000006</v>
      </c>
      <c r="U3976">
        <v>5.3202085000000003E-2</v>
      </c>
      <c r="V3976">
        <v>53.880434780000002</v>
      </c>
      <c r="W3976">
        <v>0.29612650800000001</v>
      </c>
      <c r="X3976">
        <v>1.4361377E-2</v>
      </c>
      <c r="Y3976">
        <v>0.55901153400000003</v>
      </c>
      <c r="Z3976">
        <v>0.89000897800000001</v>
      </c>
      <c r="AA3976" t="s">
        <v>495</v>
      </c>
    </row>
    <row r="3977" spans="1:27" x14ac:dyDescent="0.25">
      <c r="A3977">
        <v>20141231</v>
      </c>
      <c r="B3977" t="s">
        <v>334</v>
      </c>
      <c r="C3977">
        <v>12</v>
      </c>
      <c r="D3977" t="s">
        <v>296</v>
      </c>
      <c r="E3977" t="s">
        <v>67</v>
      </c>
      <c r="F3977">
        <v>10</v>
      </c>
      <c r="G3977" t="s">
        <v>264</v>
      </c>
      <c r="H3977">
        <v>1.8960703130000001</v>
      </c>
      <c r="I3977">
        <v>4.2525000000000004</v>
      </c>
      <c r="J3977">
        <v>1.4243545E-2</v>
      </c>
      <c r="K3977">
        <v>90.1081875</v>
      </c>
      <c r="L3977">
        <v>0.29549999999999998</v>
      </c>
      <c r="M3977">
        <v>15.260125</v>
      </c>
      <c r="N3977">
        <v>16</v>
      </c>
      <c r="O3977">
        <v>16</v>
      </c>
      <c r="P3977">
        <v>73</v>
      </c>
      <c r="Q3977">
        <v>14.80821918</v>
      </c>
      <c r="R3977">
        <v>0.21954052900000001</v>
      </c>
      <c r="S3977">
        <v>18.196491980000001</v>
      </c>
      <c r="T3977">
        <v>12.367361109999999</v>
      </c>
      <c r="U3977">
        <v>5.3314538000000002E-2</v>
      </c>
      <c r="V3977">
        <v>69.493150679999999</v>
      </c>
      <c r="W3977">
        <v>0.48889334400000001</v>
      </c>
      <c r="X3977">
        <v>2.1822735999999999E-2</v>
      </c>
      <c r="Y3977">
        <v>0.51835269399999995</v>
      </c>
      <c r="Z3977">
        <v>0.61983110699999999</v>
      </c>
      <c r="AA3977" t="s">
        <v>495</v>
      </c>
    </row>
    <row r="3978" spans="1:27" x14ac:dyDescent="0.25">
      <c r="A3978">
        <v>20141231</v>
      </c>
      <c r="B3978" t="s">
        <v>334</v>
      </c>
      <c r="C3978">
        <v>12</v>
      </c>
      <c r="D3978" t="s">
        <v>291</v>
      </c>
      <c r="E3978" t="s">
        <v>67</v>
      </c>
      <c r="F3978">
        <v>30</v>
      </c>
      <c r="G3978" t="s">
        <v>264</v>
      </c>
      <c r="H3978">
        <v>1.0750451400000001</v>
      </c>
      <c r="I3978">
        <v>2.46</v>
      </c>
      <c r="J3978">
        <v>1.6118725E-2</v>
      </c>
      <c r="K3978">
        <v>84.344875000000002</v>
      </c>
      <c r="L3978">
        <v>0.31443749999999998</v>
      </c>
      <c r="M3978">
        <v>23.687625000000001</v>
      </c>
      <c r="N3978">
        <v>16</v>
      </c>
      <c r="O3978">
        <v>16</v>
      </c>
      <c r="P3978">
        <v>51</v>
      </c>
      <c r="Q3978">
        <v>13.431372550000001</v>
      </c>
      <c r="R3978">
        <v>0.219442305</v>
      </c>
      <c r="S3978">
        <v>21.90801544</v>
      </c>
      <c r="T3978">
        <v>17.722999999999999</v>
      </c>
      <c r="U3978">
        <v>9.2374607999999997E-2</v>
      </c>
      <c r="V3978">
        <v>67.901960779999996</v>
      </c>
      <c r="W3978">
        <v>0.42540946499999999</v>
      </c>
      <c r="X3978">
        <v>1.2853392E-2</v>
      </c>
      <c r="Y3978">
        <v>0.58182221499999998</v>
      </c>
      <c r="Z3978">
        <v>2.0717331219999999</v>
      </c>
      <c r="AA3978" t="s">
        <v>495</v>
      </c>
    </row>
    <row r="3979" spans="1:27" x14ac:dyDescent="0.25">
      <c r="A3979">
        <v>20141231</v>
      </c>
      <c r="B3979" t="s">
        <v>334</v>
      </c>
      <c r="C3979">
        <v>12</v>
      </c>
      <c r="D3979" t="s">
        <v>287</v>
      </c>
      <c r="E3979" t="s">
        <v>43</v>
      </c>
      <c r="F3979">
        <v>0</v>
      </c>
      <c r="G3979" t="s">
        <v>264</v>
      </c>
      <c r="H3979">
        <v>2.3399081439999998</v>
      </c>
      <c r="I3979">
        <v>5.3737500000000002</v>
      </c>
      <c r="J3979">
        <v>1.8591356E-2</v>
      </c>
      <c r="K3979">
        <v>88.511624999999995</v>
      </c>
      <c r="L3979">
        <v>0.37968750000000001</v>
      </c>
      <c r="M3979">
        <v>12.5495625</v>
      </c>
      <c r="N3979">
        <v>16</v>
      </c>
      <c r="O3979">
        <v>16</v>
      </c>
      <c r="P3979">
        <v>117</v>
      </c>
      <c r="Q3979">
        <v>13.025641029999999</v>
      </c>
      <c r="R3979">
        <v>0.220581255</v>
      </c>
      <c r="S3979">
        <v>21.45618369</v>
      </c>
      <c r="T3979">
        <v>7.635775862</v>
      </c>
      <c r="U3979">
        <v>0.106709401</v>
      </c>
      <c r="V3979">
        <v>63.094017090000001</v>
      </c>
      <c r="W3979">
        <v>0.38125937900000001</v>
      </c>
      <c r="X3979">
        <v>2.1019158999999999E-2</v>
      </c>
      <c r="Y3979">
        <v>0.38561584300000001</v>
      </c>
      <c r="Z3979">
        <v>1.1768039299999999</v>
      </c>
      <c r="AA3979" t="s">
        <v>495</v>
      </c>
    </row>
    <row r="3980" spans="1:27" x14ac:dyDescent="0.25">
      <c r="A3980">
        <v>20141231</v>
      </c>
      <c r="B3980" t="s">
        <v>334</v>
      </c>
      <c r="C3980">
        <v>12</v>
      </c>
      <c r="D3980" t="s">
        <v>281</v>
      </c>
      <c r="E3980" t="s">
        <v>43</v>
      </c>
      <c r="F3980">
        <v>0.03</v>
      </c>
      <c r="G3980" t="s">
        <v>264</v>
      </c>
      <c r="H3980">
        <v>1.350488476</v>
      </c>
      <c r="I3980">
        <v>3</v>
      </c>
      <c r="J3980">
        <v>1.6984102000000001E-2</v>
      </c>
      <c r="K3980">
        <v>85.227000000000004</v>
      </c>
      <c r="L3980">
        <v>0.36706250000000001</v>
      </c>
      <c r="M3980">
        <v>22.8185</v>
      </c>
      <c r="N3980">
        <v>16</v>
      </c>
      <c r="O3980">
        <v>16</v>
      </c>
      <c r="P3980">
        <v>57</v>
      </c>
      <c r="Q3980">
        <v>14.40350877</v>
      </c>
      <c r="R3980">
        <v>0.20796468800000001</v>
      </c>
      <c r="S3980">
        <v>21.881452379999999</v>
      </c>
      <c r="T3980">
        <v>16.162500000000001</v>
      </c>
      <c r="U3980">
        <v>8.8421263E-2</v>
      </c>
      <c r="V3980">
        <v>76.228070180000003</v>
      </c>
      <c r="W3980">
        <v>0.41732264000000002</v>
      </c>
      <c r="X3980">
        <v>1.5185615E-2</v>
      </c>
      <c r="Y3980">
        <v>0.65962307899999995</v>
      </c>
      <c r="Z3980">
        <v>0.57436022799999997</v>
      </c>
      <c r="AA3980" t="s">
        <v>495</v>
      </c>
    </row>
    <row r="3981" spans="1:27" x14ac:dyDescent="0.25">
      <c r="A3981">
        <v>20141231</v>
      </c>
      <c r="B3981" t="s">
        <v>334</v>
      </c>
      <c r="C3981">
        <v>12</v>
      </c>
      <c r="D3981" t="s">
        <v>275</v>
      </c>
      <c r="E3981" t="s">
        <v>43</v>
      </c>
      <c r="F3981">
        <v>0.1</v>
      </c>
      <c r="G3981" t="s">
        <v>264</v>
      </c>
      <c r="H3981">
        <v>1.0496091380000001</v>
      </c>
      <c r="I3981">
        <v>3.4575</v>
      </c>
      <c r="J3981">
        <v>1.7134369E-2</v>
      </c>
      <c r="K3981">
        <v>84.916399999999996</v>
      </c>
      <c r="L3981">
        <v>0.21633333299999999</v>
      </c>
      <c r="M3981">
        <v>18.469866669999998</v>
      </c>
      <c r="N3981">
        <v>16</v>
      </c>
      <c r="O3981">
        <v>15</v>
      </c>
      <c r="P3981">
        <v>76</v>
      </c>
      <c r="Q3981">
        <v>13.28947368</v>
      </c>
      <c r="R3981">
        <v>0.17146014900000001</v>
      </c>
      <c r="S3981">
        <v>28.529773859999999</v>
      </c>
      <c r="T3981">
        <v>11.839333330000001</v>
      </c>
      <c r="U3981">
        <v>4.7244420000000002E-2</v>
      </c>
      <c r="V3981">
        <v>57.934210530000001</v>
      </c>
      <c r="W3981">
        <v>0.36756002599999998</v>
      </c>
      <c r="X3981">
        <v>1.2108546E-2</v>
      </c>
      <c r="Y3981">
        <v>0.42270568200000003</v>
      </c>
      <c r="Z3981">
        <v>0.679354825</v>
      </c>
      <c r="AA3981" t="s">
        <v>495</v>
      </c>
    </row>
    <row r="3982" spans="1:27" x14ac:dyDescent="0.25">
      <c r="A3982">
        <v>20141231</v>
      </c>
      <c r="B3982" t="s">
        <v>334</v>
      </c>
      <c r="C3982">
        <v>12</v>
      </c>
      <c r="D3982" t="s">
        <v>314</v>
      </c>
      <c r="E3982" t="s">
        <v>43</v>
      </c>
      <c r="F3982">
        <v>0.3</v>
      </c>
      <c r="G3982" t="s">
        <v>264</v>
      </c>
      <c r="H3982">
        <v>0.85191714500000004</v>
      </c>
      <c r="I3982">
        <v>2.56</v>
      </c>
      <c r="J3982">
        <v>1.8964123999999999E-2</v>
      </c>
      <c r="K3982">
        <v>84.795888890000001</v>
      </c>
      <c r="L3982">
        <v>0.27144444400000001</v>
      </c>
      <c r="M3982">
        <v>26.18377778</v>
      </c>
      <c r="N3982">
        <v>9</v>
      </c>
      <c r="O3982">
        <v>9</v>
      </c>
      <c r="P3982">
        <v>27</v>
      </c>
      <c r="Q3982">
        <v>12.777777779999999</v>
      </c>
      <c r="R3982">
        <v>0.168081443</v>
      </c>
      <c r="S3982">
        <v>24.993141290000001</v>
      </c>
      <c r="T3982">
        <v>31.24038462</v>
      </c>
      <c r="U3982">
        <v>4.0042046999999997E-2</v>
      </c>
      <c r="V3982">
        <v>67.481481479999999</v>
      </c>
      <c r="W3982">
        <v>0.32220649400000001</v>
      </c>
      <c r="X3982">
        <v>8.4784890000000005E-3</v>
      </c>
      <c r="Y3982">
        <v>0.44272105099999998</v>
      </c>
      <c r="Z3982">
        <v>1.606279424</v>
      </c>
      <c r="AA3982" t="s">
        <v>495</v>
      </c>
    </row>
    <row r="3983" spans="1:27" x14ac:dyDescent="0.25">
      <c r="A3983">
        <v>20141231</v>
      </c>
      <c r="B3983" t="s">
        <v>334</v>
      </c>
      <c r="C3983">
        <v>12</v>
      </c>
      <c r="D3983" t="s">
        <v>307</v>
      </c>
      <c r="E3983" t="s">
        <v>43</v>
      </c>
      <c r="F3983">
        <v>1</v>
      </c>
      <c r="G3983" t="s">
        <v>264</v>
      </c>
      <c r="H3983">
        <v>1.2946335550000001</v>
      </c>
      <c r="I3983">
        <v>3.4119999999999999</v>
      </c>
      <c r="J3983">
        <v>1.7726970000000002E-2</v>
      </c>
      <c r="K3983">
        <v>92.373266670000007</v>
      </c>
      <c r="L3983">
        <v>0.3206</v>
      </c>
      <c r="M3983">
        <v>23.281199999999998</v>
      </c>
      <c r="N3983">
        <v>15</v>
      </c>
      <c r="O3983">
        <v>15</v>
      </c>
      <c r="P3983">
        <v>46</v>
      </c>
      <c r="Q3983">
        <v>13.586956519999999</v>
      </c>
      <c r="R3983">
        <v>0.202484629</v>
      </c>
      <c r="S3983">
        <v>16.597556879999999</v>
      </c>
      <c r="T3983">
        <v>19.72888889</v>
      </c>
      <c r="U3983">
        <v>4.8670669E-2</v>
      </c>
      <c r="V3983">
        <v>64.391304349999999</v>
      </c>
      <c r="W3983">
        <v>0.37712510300000002</v>
      </c>
      <c r="X3983">
        <v>9.7423570000000001E-3</v>
      </c>
      <c r="Y3983">
        <v>0.51650245299999997</v>
      </c>
      <c r="Z3983">
        <v>0.88342227299999998</v>
      </c>
      <c r="AA3983" t="s">
        <v>495</v>
      </c>
    </row>
    <row r="3984" spans="1:27" x14ac:dyDescent="0.25">
      <c r="A3984">
        <v>20141231</v>
      </c>
      <c r="B3984" t="s">
        <v>334</v>
      </c>
      <c r="C3984">
        <v>12</v>
      </c>
      <c r="D3984" t="s">
        <v>302</v>
      </c>
      <c r="E3984" t="s">
        <v>43</v>
      </c>
      <c r="F3984">
        <v>3</v>
      </c>
      <c r="G3984" t="s">
        <v>264</v>
      </c>
      <c r="H3984">
        <v>0.66106400700000001</v>
      </c>
      <c r="I3984">
        <v>2.2328571429999999</v>
      </c>
      <c r="J3984">
        <v>2.7118023000000002E-2</v>
      </c>
      <c r="K3984">
        <v>73.099874999999997</v>
      </c>
      <c r="L3984">
        <v>0.326625</v>
      </c>
      <c r="M3984">
        <v>34.197749999999999</v>
      </c>
      <c r="N3984">
        <v>14</v>
      </c>
      <c r="O3984">
        <v>8</v>
      </c>
      <c r="P3984">
        <v>41</v>
      </c>
      <c r="Q3984">
        <v>9.4146341459999991</v>
      </c>
      <c r="R3984">
        <v>0.12859320599999999</v>
      </c>
      <c r="S3984">
        <v>11.81331471</v>
      </c>
      <c r="T3984">
        <v>21.853750000000002</v>
      </c>
      <c r="U3984">
        <v>5.0955721000000002E-2</v>
      </c>
      <c r="V3984">
        <v>24.756097560000001</v>
      </c>
      <c r="W3984">
        <v>0.16308466499999999</v>
      </c>
      <c r="X3984">
        <v>1.8124580000000001E-3</v>
      </c>
      <c r="Y3984">
        <v>0.73340687900000001</v>
      </c>
      <c r="Z3984">
        <v>1.283116097</v>
      </c>
      <c r="AA3984" t="s">
        <v>495</v>
      </c>
    </row>
    <row r="3985" spans="1:27" x14ac:dyDescent="0.25">
      <c r="A3985">
        <v>20141231</v>
      </c>
      <c r="B3985" t="s">
        <v>334</v>
      </c>
      <c r="C3985">
        <v>12</v>
      </c>
      <c r="D3985" t="s">
        <v>297</v>
      </c>
      <c r="E3985" t="s">
        <v>43</v>
      </c>
      <c r="F3985">
        <v>10</v>
      </c>
      <c r="G3985" t="s">
        <v>264</v>
      </c>
      <c r="H3985">
        <v>0.26535832100000001</v>
      </c>
      <c r="I3985">
        <v>0.257142857</v>
      </c>
      <c r="J3985">
        <v>5.2650435000000002E-2</v>
      </c>
      <c r="K3985">
        <v>32.093000000000004</v>
      </c>
      <c r="L3985">
        <v>0.42099999999999999</v>
      </c>
      <c r="M3985">
        <v>36.433999999999997</v>
      </c>
      <c r="N3985">
        <v>7</v>
      </c>
      <c r="O3985">
        <v>1</v>
      </c>
      <c r="P3985">
        <v>5</v>
      </c>
      <c r="Q3985">
        <v>8</v>
      </c>
      <c r="R3985">
        <v>9.1714286000000006E-2</v>
      </c>
      <c r="S3985">
        <v>2.7735753910000001</v>
      </c>
      <c r="T3985">
        <v>173.38749999999999</v>
      </c>
      <c r="U3985">
        <v>2.6848550999999998E-2</v>
      </c>
      <c r="V3985">
        <v>11</v>
      </c>
      <c r="W3985">
        <v>1.8362440000000001E-2</v>
      </c>
      <c r="X3985">
        <v>0</v>
      </c>
      <c r="Y3985">
        <v>0.91351272900000002</v>
      </c>
      <c r="Z3985">
        <v>1.0877170759999999</v>
      </c>
      <c r="AA3985" t="s">
        <v>495</v>
      </c>
    </row>
    <row r="3986" spans="1:27" x14ac:dyDescent="0.25">
      <c r="A3986">
        <v>20141231</v>
      </c>
      <c r="B3986" t="s">
        <v>334</v>
      </c>
      <c r="C3986">
        <v>12</v>
      </c>
      <c r="D3986" t="s">
        <v>292</v>
      </c>
      <c r="E3986" t="s">
        <v>43</v>
      </c>
      <c r="F3986">
        <v>30</v>
      </c>
      <c r="G3986" t="s">
        <v>264</v>
      </c>
      <c r="H3986">
        <v>9.4670895000000005E-2</v>
      </c>
      <c r="I3986">
        <v>0</v>
      </c>
      <c r="J3986" t="s">
        <v>412</v>
      </c>
      <c r="K3986">
        <v>0</v>
      </c>
      <c r="L3986" t="s">
        <v>412</v>
      </c>
      <c r="M3986" t="s">
        <v>412</v>
      </c>
      <c r="N3986">
        <v>1</v>
      </c>
      <c r="O3986">
        <v>0</v>
      </c>
      <c r="P3986">
        <v>0</v>
      </c>
      <c r="Q3986" t="s">
        <v>412</v>
      </c>
      <c r="R3986" t="s">
        <v>412</v>
      </c>
      <c r="S3986">
        <v>0</v>
      </c>
      <c r="T3986" t="s">
        <v>412</v>
      </c>
      <c r="U3986" t="s">
        <v>412</v>
      </c>
      <c r="V3986" t="s">
        <v>412</v>
      </c>
      <c r="W3986">
        <v>-2.47149E-4</v>
      </c>
      <c r="X3986">
        <v>0</v>
      </c>
      <c r="Y3986">
        <v>1.042560726</v>
      </c>
      <c r="Z3986">
        <v>1.105586204</v>
      </c>
      <c r="AA3986" t="s">
        <v>495</v>
      </c>
    </row>
    <row r="3987" spans="1:27" x14ac:dyDescent="0.25">
      <c r="A3987">
        <v>20141231</v>
      </c>
      <c r="B3987" t="s">
        <v>334</v>
      </c>
      <c r="C3987">
        <v>12</v>
      </c>
      <c r="D3987" t="s">
        <v>285</v>
      </c>
      <c r="E3987" t="s">
        <v>54</v>
      </c>
      <c r="F3987">
        <v>0</v>
      </c>
      <c r="G3987" t="s">
        <v>264</v>
      </c>
      <c r="H3987">
        <v>2.3111396169999998</v>
      </c>
      <c r="I3987">
        <v>5.5462499999999997</v>
      </c>
      <c r="J3987">
        <v>1.8613939999999999E-2</v>
      </c>
      <c r="K3987">
        <v>92.660375000000002</v>
      </c>
      <c r="L3987">
        <v>0.39631250000000001</v>
      </c>
      <c r="M3987">
        <v>12.1234375</v>
      </c>
      <c r="N3987">
        <v>16</v>
      </c>
      <c r="O3987">
        <v>16</v>
      </c>
      <c r="P3987">
        <v>96</v>
      </c>
      <c r="Q3987">
        <v>15.13541667</v>
      </c>
      <c r="R3987">
        <v>0.23448848</v>
      </c>
      <c r="S3987">
        <v>21.284797829999999</v>
      </c>
      <c r="T3987">
        <v>9.4868421049999991</v>
      </c>
      <c r="U3987">
        <v>0.114825776</v>
      </c>
      <c r="V3987">
        <v>75.34375</v>
      </c>
      <c r="W3987">
        <v>0.44448934099999998</v>
      </c>
      <c r="X3987">
        <v>2.2544787E-2</v>
      </c>
      <c r="Y3987">
        <v>0.50568502999999998</v>
      </c>
      <c r="Z3987">
        <v>0.64735035799999996</v>
      </c>
      <c r="AA3987" t="s">
        <v>495</v>
      </c>
    </row>
    <row r="3988" spans="1:27" x14ac:dyDescent="0.25">
      <c r="A3988">
        <v>20141231</v>
      </c>
      <c r="B3988" t="s">
        <v>334</v>
      </c>
      <c r="C3988">
        <v>12</v>
      </c>
      <c r="D3988" t="s">
        <v>279</v>
      </c>
      <c r="E3988" t="s">
        <v>54</v>
      </c>
      <c r="F3988">
        <v>0.03</v>
      </c>
      <c r="G3988" t="s">
        <v>264</v>
      </c>
      <c r="H3988">
        <v>0.298702996</v>
      </c>
      <c r="I3988">
        <v>1.53</v>
      </c>
      <c r="J3988">
        <v>2.8702713000000001E-2</v>
      </c>
      <c r="K3988">
        <v>79.962249999999997</v>
      </c>
      <c r="L3988">
        <v>0.19641666699999999</v>
      </c>
      <c r="M3988">
        <v>38.179166670000001</v>
      </c>
      <c r="N3988">
        <v>12</v>
      </c>
      <c r="O3988">
        <v>12</v>
      </c>
      <c r="P3988">
        <v>33</v>
      </c>
      <c r="Q3988">
        <v>12.575757579999999</v>
      </c>
      <c r="R3988">
        <v>9.4302685999999997E-2</v>
      </c>
      <c r="S3988">
        <v>36.026331540000001</v>
      </c>
      <c r="T3988">
        <v>26.053125000000001</v>
      </c>
      <c r="U3988">
        <v>4.7189406000000003E-2</v>
      </c>
      <c r="V3988">
        <v>36.484848479999997</v>
      </c>
      <c r="W3988">
        <v>0.38583809099999999</v>
      </c>
      <c r="X3988">
        <v>5.6144760000000002E-3</v>
      </c>
      <c r="Y3988">
        <v>0.77363991399999998</v>
      </c>
      <c r="Z3988">
        <v>1.765183714</v>
      </c>
      <c r="AA3988" t="s">
        <v>495</v>
      </c>
    </row>
    <row r="3989" spans="1:27" x14ac:dyDescent="0.25">
      <c r="A3989">
        <v>20141231</v>
      </c>
      <c r="B3989" t="s">
        <v>334</v>
      </c>
      <c r="C3989">
        <v>12</v>
      </c>
      <c r="D3989" t="s">
        <v>273</v>
      </c>
      <c r="E3989" t="s">
        <v>54</v>
      </c>
      <c r="F3989">
        <v>0.1</v>
      </c>
      <c r="G3989" t="s">
        <v>264</v>
      </c>
      <c r="H3989">
        <v>0.19949805400000001</v>
      </c>
      <c r="I3989">
        <v>0.6</v>
      </c>
      <c r="J3989">
        <v>2.4893774E-2</v>
      </c>
      <c r="K3989">
        <v>99.843076920000001</v>
      </c>
      <c r="L3989">
        <v>0.37369230799999997</v>
      </c>
      <c r="M3989">
        <v>99.232769230000002</v>
      </c>
      <c r="N3989">
        <v>12</v>
      </c>
      <c r="O3989">
        <v>13</v>
      </c>
      <c r="P3989">
        <v>13</v>
      </c>
      <c r="Q3989">
        <v>14.38461538</v>
      </c>
      <c r="R3989">
        <v>9.9765778999999999E-2</v>
      </c>
      <c r="S3989">
        <v>31.20382442</v>
      </c>
      <c r="T3989">
        <v>53.5</v>
      </c>
      <c r="U3989">
        <v>7.0879722000000006E-2</v>
      </c>
      <c r="V3989">
        <v>55.23076923</v>
      </c>
      <c r="W3989">
        <v>0.49457377400000002</v>
      </c>
      <c r="X3989">
        <v>0</v>
      </c>
      <c r="Y3989">
        <v>1.2697909709999999</v>
      </c>
      <c r="Z3989">
        <v>1.395975942</v>
      </c>
      <c r="AA3989" t="s">
        <v>495</v>
      </c>
    </row>
    <row r="3990" spans="1:27" x14ac:dyDescent="0.25">
      <c r="A3990">
        <v>20141231</v>
      </c>
      <c r="B3990" t="s">
        <v>334</v>
      </c>
      <c r="C3990">
        <v>12</v>
      </c>
      <c r="D3990" t="s">
        <v>312</v>
      </c>
      <c r="E3990" t="s">
        <v>54</v>
      </c>
      <c r="F3990">
        <v>0.3</v>
      </c>
      <c r="G3990" t="s">
        <v>264</v>
      </c>
      <c r="H3990">
        <v>0.217271517</v>
      </c>
      <c r="I3990">
        <v>0.86</v>
      </c>
      <c r="J3990">
        <v>3.9194415000000003E-2</v>
      </c>
      <c r="K3990">
        <v>98.319000000000003</v>
      </c>
      <c r="L3990">
        <v>0.47549999999999998</v>
      </c>
      <c r="M3990">
        <v>43.395499999999998</v>
      </c>
      <c r="N3990">
        <v>3</v>
      </c>
      <c r="O3990">
        <v>2</v>
      </c>
      <c r="P3990">
        <v>14</v>
      </c>
      <c r="Q3990">
        <v>8.3571428569999995</v>
      </c>
      <c r="R3990">
        <v>6.1371173000000001E-2</v>
      </c>
      <c r="S3990">
        <v>25.458996330000002</v>
      </c>
      <c r="T3990">
        <v>34.71153846</v>
      </c>
      <c r="U3990">
        <v>6.9449500000000001E-3</v>
      </c>
      <c r="V3990">
        <v>14.85714286</v>
      </c>
      <c r="W3990">
        <v>0.27517285000000002</v>
      </c>
      <c r="X3990">
        <v>0</v>
      </c>
      <c r="Y3990">
        <v>1.064006107</v>
      </c>
      <c r="Z3990">
        <v>3.0617600170000001</v>
      </c>
      <c r="AA3990" t="s">
        <v>495</v>
      </c>
    </row>
    <row r="3991" spans="1:27" x14ac:dyDescent="0.25">
      <c r="A3991">
        <v>20141231</v>
      </c>
      <c r="B3991" t="s">
        <v>334</v>
      </c>
      <c r="C3991">
        <v>12</v>
      </c>
      <c r="D3991" t="s">
        <v>305</v>
      </c>
      <c r="E3991" t="s">
        <v>54</v>
      </c>
      <c r="F3991">
        <v>1</v>
      </c>
      <c r="G3991" t="s">
        <v>264</v>
      </c>
      <c r="H3991">
        <v>0</v>
      </c>
      <c r="I3991">
        <v>0</v>
      </c>
      <c r="J3991" t="s">
        <v>412</v>
      </c>
      <c r="K3991">
        <v>0</v>
      </c>
      <c r="L3991" t="s">
        <v>412</v>
      </c>
      <c r="M3991" t="s">
        <v>412</v>
      </c>
      <c r="N3991">
        <v>0</v>
      </c>
      <c r="O3991">
        <v>0</v>
      </c>
      <c r="P3991">
        <v>0</v>
      </c>
      <c r="Q3991" t="s">
        <v>412</v>
      </c>
      <c r="R3991" t="s">
        <v>412</v>
      </c>
      <c r="S3991">
        <v>0</v>
      </c>
      <c r="T3991" t="s">
        <v>412</v>
      </c>
      <c r="U3991" t="s">
        <v>412</v>
      </c>
      <c r="V3991" t="s">
        <v>412</v>
      </c>
      <c r="W3991">
        <v>0</v>
      </c>
      <c r="X3991">
        <v>0</v>
      </c>
      <c r="Y3991">
        <v>0</v>
      </c>
      <c r="Z3991">
        <v>0</v>
      </c>
      <c r="AA3991" t="s">
        <v>495</v>
      </c>
    </row>
    <row r="3992" spans="1:27" x14ac:dyDescent="0.25">
      <c r="A3992">
        <v>20141231</v>
      </c>
      <c r="B3992" t="s">
        <v>334</v>
      </c>
      <c r="C3992">
        <v>12</v>
      </c>
      <c r="D3992" t="s">
        <v>300</v>
      </c>
      <c r="E3992" t="s">
        <v>54</v>
      </c>
      <c r="F3992">
        <v>3</v>
      </c>
      <c r="G3992" t="s">
        <v>264</v>
      </c>
      <c r="H3992">
        <v>0</v>
      </c>
      <c r="I3992">
        <v>0</v>
      </c>
      <c r="J3992" t="s">
        <v>412</v>
      </c>
      <c r="K3992">
        <v>0</v>
      </c>
      <c r="L3992" t="s">
        <v>412</v>
      </c>
      <c r="M3992" t="s">
        <v>412</v>
      </c>
      <c r="N3992">
        <v>0</v>
      </c>
      <c r="O3992">
        <v>0</v>
      </c>
      <c r="P3992">
        <v>0</v>
      </c>
      <c r="Q3992" t="s">
        <v>412</v>
      </c>
      <c r="R3992" t="s">
        <v>412</v>
      </c>
      <c r="S3992">
        <v>0</v>
      </c>
      <c r="T3992" t="s">
        <v>412</v>
      </c>
      <c r="U3992" t="s">
        <v>412</v>
      </c>
      <c r="V3992" t="s">
        <v>412</v>
      </c>
      <c r="W3992">
        <v>0</v>
      </c>
      <c r="X3992">
        <v>0</v>
      </c>
      <c r="Y3992">
        <v>0</v>
      </c>
      <c r="Z3992">
        <v>0</v>
      </c>
      <c r="AA3992" t="s">
        <v>495</v>
      </c>
    </row>
    <row r="3993" spans="1:27" x14ac:dyDescent="0.25">
      <c r="A3993">
        <v>20141231</v>
      </c>
      <c r="B3993" t="s">
        <v>334</v>
      </c>
      <c r="C3993">
        <v>12</v>
      </c>
      <c r="D3993" t="s">
        <v>295</v>
      </c>
      <c r="E3993" t="s">
        <v>54</v>
      </c>
      <c r="F3993">
        <v>10</v>
      </c>
      <c r="G3993" t="s">
        <v>264</v>
      </c>
      <c r="H3993">
        <v>0</v>
      </c>
      <c r="I3993">
        <v>0</v>
      </c>
      <c r="J3993" t="s">
        <v>412</v>
      </c>
      <c r="K3993">
        <v>0</v>
      </c>
      <c r="L3993" t="s">
        <v>412</v>
      </c>
      <c r="M3993" t="s">
        <v>412</v>
      </c>
      <c r="N3993">
        <v>0</v>
      </c>
      <c r="O3993">
        <v>0</v>
      </c>
      <c r="P3993">
        <v>0</v>
      </c>
      <c r="Q3993" t="s">
        <v>412</v>
      </c>
      <c r="R3993" t="s">
        <v>412</v>
      </c>
      <c r="S3993">
        <v>0</v>
      </c>
      <c r="T3993" t="s">
        <v>412</v>
      </c>
      <c r="U3993" t="s">
        <v>412</v>
      </c>
      <c r="V3993" t="s">
        <v>412</v>
      </c>
      <c r="W3993">
        <v>0</v>
      </c>
      <c r="X3993">
        <v>0</v>
      </c>
      <c r="Y3993">
        <v>0</v>
      </c>
      <c r="Z3993">
        <v>0</v>
      </c>
      <c r="AA3993" t="s">
        <v>495</v>
      </c>
    </row>
    <row r="3994" spans="1:27" x14ac:dyDescent="0.25">
      <c r="A3994">
        <v>20141231</v>
      </c>
      <c r="B3994" t="s">
        <v>334</v>
      </c>
      <c r="C3994">
        <v>12</v>
      </c>
      <c r="D3994" t="s">
        <v>290</v>
      </c>
      <c r="E3994" t="s">
        <v>54</v>
      </c>
      <c r="F3994">
        <v>30</v>
      </c>
      <c r="G3994" t="s">
        <v>264</v>
      </c>
      <c r="H3994">
        <v>0</v>
      </c>
      <c r="I3994">
        <v>0</v>
      </c>
      <c r="J3994" t="s">
        <v>412</v>
      </c>
      <c r="K3994">
        <v>0</v>
      </c>
      <c r="L3994" t="s">
        <v>412</v>
      </c>
      <c r="M3994" t="s">
        <v>412</v>
      </c>
      <c r="N3994">
        <v>0</v>
      </c>
      <c r="O3994">
        <v>0</v>
      </c>
      <c r="P3994">
        <v>0</v>
      </c>
      <c r="Q3994" t="s">
        <v>412</v>
      </c>
      <c r="R3994" t="s">
        <v>412</v>
      </c>
      <c r="S3994">
        <v>0</v>
      </c>
      <c r="T3994" t="s">
        <v>412</v>
      </c>
      <c r="U3994" t="s">
        <v>412</v>
      </c>
      <c r="V3994" t="s">
        <v>412</v>
      </c>
      <c r="W3994">
        <v>0</v>
      </c>
      <c r="X3994">
        <v>0</v>
      </c>
      <c r="Y3994">
        <v>0</v>
      </c>
      <c r="Z3994">
        <v>0</v>
      </c>
      <c r="AA3994" t="s">
        <v>495</v>
      </c>
    </row>
    <row r="3995" spans="1:27" x14ac:dyDescent="0.25">
      <c r="A3995">
        <v>20141231</v>
      </c>
      <c r="B3995" t="s">
        <v>334</v>
      </c>
      <c r="C3995">
        <v>12</v>
      </c>
      <c r="D3995" t="s">
        <v>284</v>
      </c>
      <c r="E3995" t="s">
        <v>55</v>
      </c>
      <c r="F3995">
        <v>0.03</v>
      </c>
      <c r="G3995" t="s">
        <v>264</v>
      </c>
      <c r="H3995">
        <v>2.8958276079999998</v>
      </c>
      <c r="I3995">
        <v>5.69625</v>
      </c>
      <c r="J3995">
        <v>1.5040558000000001E-2</v>
      </c>
      <c r="K3995">
        <v>93.901499999999999</v>
      </c>
      <c r="L3995">
        <v>0.40450000000000003</v>
      </c>
      <c r="M3995">
        <v>11.96025</v>
      </c>
      <c r="N3995">
        <v>16</v>
      </c>
      <c r="O3995">
        <v>16</v>
      </c>
      <c r="P3995">
        <v>114</v>
      </c>
      <c r="Q3995">
        <v>13.10526316</v>
      </c>
      <c r="R3995">
        <v>0.23780859600000001</v>
      </c>
      <c r="S3995">
        <v>15.740153599999999</v>
      </c>
      <c r="T3995">
        <v>7.9743362830000004</v>
      </c>
      <c r="U3995">
        <v>8.2498392000000004E-2</v>
      </c>
      <c r="V3995">
        <v>58.78947368</v>
      </c>
      <c r="W3995">
        <v>0.46495771299999999</v>
      </c>
      <c r="X3995">
        <v>2.8403535000000001E-2</v>
      </c>
      <c r="Y3995">
        <v>0.31278766499999999</v>
      </c>
      <c r="Z3995">
        <v>0.78343023300000003</v>
      </c>
      <c r="AA3995" t="s">
        <v>495</v>
      </c>
    </row>
    <row r="3996" spans="1:27" x14ac:dyDescent="0.25">
      <c r="A3996">
        <v>20141231</v>
      </c>
      <c r="B3996" t="s">
        <v>334</v>
      </c>
      <c r="C3996">
        <v>12</v>
      </c>
      <c r="D3996" t="s">
        <v>278</v>
      </c>
      <c r="E3996" t="s">
        <v>55</v>
      </c>
      <c r="F3996">
        <v>0</v>
      </c>
      <c r="G3996" t="s">
        <v>264</v>
      </c>
      <c r="H3996">
        <v>1.699247347</v>
      </c>
      <c r="I3996">
        <v>5.17875</v>
      </c>
      <c r="J3996">
        <v>1.7895439999999999E-2</v>
      </c>
      <c r="K3996">
        <v>91.506600000000006</v>
      </c>
      <c r="L3996">
        <v>0.30486666699999998</v>
      </c>
      <c r="M3996">
        <v>11.067933330000001</v>
      </c>
      <c r="N3996">
        <v>16</v>
      </c>
      <c r="O3996">
        <v>15</v>
      </c>
      <c r="P3996">
        <v>78</v>
      </c>
      <c r="Q3996">
        <v>15.8974359</v>
      </c>
      <c r="R3996">
        <v>0.168438534</v>
      </c>
      <c r="S3996">
        <v>31.775065040000001</v>
      </c>
      <c r="T3996">
        <v>11.694155840000001</v>
      </c>
      <c r="U3996">
        <v>3.3486106000000002E-2</v>
      </c>
      <c r="V3996">
        <v>101.78205130000001</v>
      </c>
      <c r="W3996">
        <v>0.48368214799999998</v>
      </c>
      <c r="X3996">
        <v>2.0321421999999999E-2</v>
      </c>
      <c r="Y3996">
        <v>0.39568283799999998</v>
      </c>
      <c r="Z3996">
        <v>0.49043268000000001</v>
      </c>
      <c r="AA3996" t="s">
        <v>495</v>
      </c>
    </row>
    <row r="3997" spans="1:27" x14ac:dyDescent="0.25">
      <c r="A3997">
        <v>20141231</v>
      </c>
      <c r="B3997" t="s">
        <v>334</v>
      </c>
      <c r="C3997">
        <v>12</v>
      </c>
      <c r="D3997" t="s">
        <v>272</v>
      </c>
      <c r="E3997" t="s">
        <v>55</v>
      </c>
      <c r="F3997">
        <v>0.1</v>
      </c>
      <c r="G3997" t="s">
        <v>264</v>
      </c>
      <c r="H3997">
        <v>1.4777364959999999</v>
      </c>
      <c r="I3997">
        <v>3.5812499999999998</v>
      </c>
      <c r="J3997">
        <v>1.519203E-2</v>
      </c>
      <c r="K3997">
        <v>91.741062499999998</v>
      </c>
      <c r="L3997">
        <v>0.30056250000000001</v>
      </c>
      <c r="M3997">
        <v>19.2035625</v>
      </c>
      <c r="N3997">
        <v>16</v>
      </c>
      <c r="O3997">
        <v>16</v>
      </c>
      <c r="P3997">
        <v>62</v>
      </c>
      <c r="Q3997">
        <v>14.112903230000001</v>
      </c>
      <c r="R3997">
        <v>0.258429994</v>
      </c>
      <c r="S3997">
        <v>21.70471281</v>
      </c>
      <c r="T3997">
        <v>14.63606557</v>
      </c>
      <c r="U3997">
        <v>5.5069660999999999E-2</v>
      </c>
      <c r="V3997">
        <v>76.064516130000001</v>
      </c>
      <c r="W3997">
        <v>0.46331714299999999</v>
      </c>
      <c r="X3997">
        <v>1.808421E-2</v>
      </c>
      <c r="Y3997">
        <v>0.43948937799999999</v>
      </c>
      <c r="Z3997">
        <v>0.65487591899999997</v>
      </c>
      <c r="AA3997" t="s">
        <v>495</v>
      </c>
    </row>
    <row r="3998" spans="1:27" x14ac:dyDescent="0.25">
      <c r="A3998">
        <v>20141231</v>
      </c>
      <c r="B3998" t="s">
        <v>334</v>
      </c>
      <c r="C3998">
        <v>12</v>
      </c>
      <c r="D3998" t="s">
        <v>311</v>
      </c>
      <c r="E3998" t="s">
        <v>55</v>
      </c>
      <c r="F3998">
        <v>0.3</v>
      </c>
      <c r="G3998" t="s">
        <v>264</v>
      </c>
      <c r="H3998">
        <v>1.235482382</v>
      </c>
      <c r="I3998">
        <v>2.9249999999999998</v>
      </c>
      <c r="J3998">
        <v>1.7001341E-2</v>
      </c>
      <c r="K3998">
        <v>93.607533329999995</v>
      </c>
      <c r="L3998">
        <v>0.36593333300000003</v>
      </c>
      <c r="M3998">
        <v>19.197333329999999</v>
      </c>
      <c r="N3998">
        <v>16</v>
      </c>
      <c r="O3998">
        <v>15</v>
      </c>
      <c r="P3998">
        <v>48</v>
      </c>
      <c r="Q3998">
        <v>15.25</v>
      </c>
      <c r="R3998">
        <v>0.241349219</v>
      </c>
      <c r="S3998">
        <v>24.782560830000001</v>
      </c>
      <c r="T3998">
        <v>18.877659569999999</v>
      </c>
      <c r="U3998">
        <v>6.1645502999999997E-2</v>
      </c>
      <c r="V3998">
        <v>93.791666669999998</v>
      </c>
      <c r="W3998">
        <v>0.478404202</v>
      </c>
      <c r="X3998">
        <v>1.6297490000000001E-2</v>
      </c>
      <c r="Y3998">
        <v>0.53883752500000004</v>
      </c>
      <c r="Z3998">
        <v>0.71268571599999997</v>
      </c>
      <c r="AA3998" t="s">
        <v>495</v>
      </c>
    </row>
    <row r="3999" spans="1:27" x14ac:dyDescent="0.25">
      <c r="A3999">
        <v>20141231</v>
      </c>
      <c r="B3999" t="s">
        <v>334</v>
      </c>
      <c r="C3999">
        <v>12</v>
      </c>
      <c r="D3999" t="s">
        <v>304</v>
      </c>
      <c r="E3999" t="s">
        <v>55</v>
      </c>
      <c r="F3999">
        <v>1</v>
      </c>
      <c r="G3999" t="s">
        <v>264</v>
      </c>
      <c r="H3999">
        <v>1.624503587</v>
      </c>
      <c r="I3999">
        <v>4.1437499999999998</v>
      </c>
      <c r="J3999">
        <v>1.5395478000000001E-2</v>
      </c>
      <c r="K3999">
        <v>90.139187500000006</v>
      </c>
      <c r="L3999">
        <v>0.2850625</v>
      </c>
      <c r="M3999">
        <v>15.477874999999999</v>
      </c>
      <c r="N3999">
        <v>16</v>
      </c>
      <c r="O3999">
        <v>16</v>
      </c>
      <c r="P3999">
        <v>73</v>
      </c>
      <c r="Q3999">
        <v>14.56164384</v>
      </c>
      <c r="R3999">
        <v>0.26495943999999999</v>
      </c>
      <c r="S3999">
        <v>21.359792349999999</v>
      </c>
      <c r="T3999">
        <v>12.08333333</v>
      </c>
      <c r="U3999">
        <v>4.1091948000000003E-2</v>
      </c>
      <c r="V3999">
        <v>69.890410959999997</v>
      </c>
      <c r="W3999">
        <v>0.44486304500000001</v>
      </c>
      <c r="X3999">
        <v>1.6999450999999999E-2</v>
      </c>
      <c r="Y3999">
        <v>0.32314267000000002</v>
      </c>
      <c r="Z3999">
        <v>0.91375165800000002</v>
      </c>
      <c r="AA3999" t="s">
        <v>495</v>
      </c>
    </row>
    <row r="4000" spans="1:27" x14ac:dyDescent="0.25">
      <c r="A4000">
        <v>20141231</v>
      </c>
      <c r="B4000" t="s">
        <v>334</v>
      </c>
      <c r="C4000">
        <v>12</v>
      </c>
      <c r="D4000" t="s">
        <v>299</v>
      </c>
      <c r="E4000" t="s">
        <v>55</v>
      </c>
      <c r="F4000">
        <v>3</v>
      </c>
      <c r="G4000" t="s">
        <v>264</v>
      </c>
      <c r="H4000">
        <v>1.8322626740000001</v>
      </c>
      <c r="I4000">
        <v>4.2880000000000003</v>
      </c>
      <c r="J4000">
        <v>1.2288510000000001E-2</v>
      </c>
      <c r="K4000">
        <v>97.802733329999995</v>
      </c>
      <c r="L4000">
        <v>0.29199999999999998</v>
      </c>
      <c r="M4000">
        <v>13.378399999999999</v>
      </c>
      <c r="N4000">
        <v>15</v>
      </c>
      <c r="O4000">
        <v>15</v>
      </c>
      <c r="P4000">
        <v>64</v>
      </c>
      <c r="Q4000">
        <v>15.421875</v>
      </c>
      <c r="R4000">
        <v>0.243424375</v>
      </c>
      <c r="S4000">
        <v>28.936556849999999</v>
      </c>
      <c r="T4000">
        <v>14.01904762</v>
      </c>
      <c r="U4000">
        <v>3.9432014000000001E-2</v>
      </c>
      <c r="V4000">
        <v>114.453125</v>
      </c>
      <c r="W4000">
        <v>0.54983241900000002</v>
      </c>
      <c r="X4000">
        <v>2.5382215E-2</v>
      </c>
      <c r="Y4000">
        <v>0.25527758099999998</v>
      </c>
      <c r="Z4000">
        <v>0.59055696000000002</v>
      </c>
      <c r="AA4000" t="s">
        <v>495</v>
      </c>
    </row>
    <row r="4001" spans="1:27" x14ac:dyDescent="0.25">
      <c r="A4001">
        <v>20141231</v>
      </c>
      <c r="B4001" t="s">
        <v>334</v>
      </c>
      <c r="C4001">
        <v>12</v>
      </c>
      <c r="D4001" t="s">
        <v>294</v>
      </c>
      <c r="E4001" t="s">
        <v>55</v>
      </c>
      <c r="F4001">
        <v>10</v>
      </c>
      <c r="G4001" t="s">
        <v>264</v>
      </c>
      <c r="H4001">
        <v>1.210386433</v>
      </c>
      <c r="I4001">
        <v>3.585</v>
      </c>
      <c r="J4001">
        <v>1.6755841E-2</v>
      </c>
      <c r="K4001">
        <v>86.303375000000003</v>
      </c>
      <c r="L4001">
        <v>0.24637500000000001</v>
      </c>
      <c r="M4001">
        <v>17.0256875</v>
      </c>
      <c r="N4001">
        <v>16</v>
      </c>
      <c r="O4001">
        <v>16</v>
      </c>
      <c r="P4001">
        <v>51</v>
      </c>
      <c r="Q4001">
        <v>16</v>
      </c>
      <c r="R4001">
        <v>0.198551174</v>
      </c>
      <c r="S4001">
        <v>38.073832670000002</v>
      </c>
      <c r="T4001">
        <v>17.689</v>
      </c>
      <c r="U4001">
        <v>3.5371320999999997E-2</v>
      </c>
      <c r="V4001">
        <v>132.86274510000001</v>
      </c>
      <c r="W4001">
        <v>0.48134111899999998</v>
      </c>
      <c r="X4001">
        <v>1.4785507999999999E-2</v>
      </c>
      <c r="Y4001">
        <v>0.30824553100000002</v>
      </c>
      <c r="Z4001">
        <v>0.89120625600000003</v>
      </c>
      <c r="AA4001" t="s">
        <v>495</v>
      </c>
    </row>
    <row r="4002" spans="1:27" x14ac:dyDescent="0.25">
      <c r="A4002">
        <v>20141231</v>
      </c>
      <c r="B4002" t="s">
        <v>334</v>
      </c>
      <c r="C4002">
        <v>12</v>
      </c>
      <c r="D4002" t="s">
        <v>289</v>
      </c>
      <c r="E4002" t="s">
        <v>55</v>
      </c>
      <c r="F4002">
        <v>30</v>
      </c>
      <c r="G4002" t="s">
        <v>264</v>
      </c>
      <c r="H4002">
        <v>1.3890010800000001</v>
      </c>
      <c r="I4002">
        <v>3.4581818179999999</v>
      </c>
      <c r="J4002">
        <v>1.2991157999999999E-2</v>
      </c>
      <c r="K4002">
        <v>80.652600000000007</v>
      </c>
      <c r="L4002">
        <v>0.20860000000000001</v>
      </c>
      <c r="M4002">
        <v>17.727599999999999</v>
      </c>
      <c r="N4002">
        <v>11</v>
      </c>
      <c r="O4002">
        <v>10</v>
      </c>
      <c r="P4002">
        <v>69</v>
      </c>
      <c r="Q4002">
        <v>11.927536229999999</v>
      </c>
      <c r="R4002">
        <v>0.18097006600000001</v>
      </c>
      <c r="S4002">
        <v>45.880852869999998</v>
      </c>
      <c r="T4002">
        <v>13.25147059</v>
      </c>
      <c r="U4002">
        <v>5.9041459999999997E-2</v>
      </c>
      <c r="V4002">
        <v>93.869565219999998</v>
      </c>
      <c r="W4002">
        <v>0.37781540600000002</v>
      </c>
      <c r="X4002">
        <v>1.7289124999999999E-2</v>
      </c>
      <c r="Y4002">
        <v>0.55948369899999995</v>
      </c>
      <c r="Z4002">
        <v>0.92619899000000006</v>
      </c>
      <c r="AA4002" t="s">
        <v>495</v>
      </c>
    </row>
    <row r="4003" spans="1:27" x14ac:dyDescent="0.25">
      <c r="A4003">
        <v>20141231</v>
      </c>
      <c r="B4003" t="s">
        <v>334</v>
      </c>
      <c r="C4003">
        <v>12</v>
      </c>
      <c r="D4003" t="s">
        <v>288</v>
      </c>
      <c r="E4003" t="s">
        <v>58</v>
      </c>
      <c r="F4003">
        <v>0</v>
      </c>
      <c r="G4003" t="s">
        <v>264</v>
      </c>
      <c r="H4003">
        <v>2.499393236</v>
      </c>
      <c r="I4003">
        <v>5.4</v>
      </c>
      <c r="J4003">
        <v>1.6135878999999999E-2</v>
      </c>
      <c r="K4003">
        <v>89.475750000000005</v>
      </c>
      <c r="L4003">
        <v>0.38174999999999998</v>
      </c>
      <c r="M4003">
        <v>11.723375000000001</v>
      </c>
      <c r="N4003">
        <v>16</v>
      </c>
      <c r="O4003">
        <v>16</v>
      </c>
      <c r="P4003">
        <v>97</v>
      </c>
      <c r="Q4003">
        <v>15.11340206</v>
      </c>
      <c r="R4003">
        <v>0.20008253400000001</v>
      </c>
      <c r="S4003">
        <v>22.780952379999999</v>
      </c>
      <c r="T4003">
        <v>9.4140625</v>
      </c>
      <c r="U4003">
        <v>8.2674965000000003E-2</v>
      </c>
      <c r="V4003">
        <v>86.30927835</v>
      </c>
      <c r="W4003">
        <v>0.47434111200000001</v>
      </c>
      <c r="X4003">
        <v>2.6928480000000001E-2</v>
      </c>
      <c r="Y4003">
        <v>0.384650245</v>
      </c>
      <c r="Z4003">
        <v>0.65708790399999994</v>
      </c>
      <c r="AA4003" t="s">
        <v>495</v>
      </c>
    </row>
    <row r="4004" spans="1:27" x14ac:dyDescent="0.25">
      <c r="A4004">
        <v>20141231</v>
      </c>
      <c r="B4004" t="s">
        <v>334</v>
      </c>
      <c r="C4004">
        <v>12</v>
      </c>
      <c r="D4004" t="s">
        <v>282</v>
      </c>
      <c r="E4004" t="s">
        <v>58</v>
      </c>
      <c r="F4004">
        <v>0.03</v>
      </c>
      <c r="G4004" t="s">
        <v>264</v>
      </c>
      <c r="H4004">
        <v>1.2704398809999999</v>
      </c>
      <c r="I4004">
        <v>4.1662499999999998</v>
      </c>
      <c r="J4004">
        <v>2.0438772000000001E-2</v>
      </c>
      <c r="K4004">
        <v>85.857312500000006</v>
      </c>
      <c r="L4004">
        <v>0.28837499999999999</v>
      </c>
      <c r="M4004">
        <v>17.9743125</v>
      </c>
      <c r="N4004">
        <v>16</v>
      </c>
      <c r="O4004">
        <v>16</v>
      </c>
      <c r="P4004">
        <v>80</v>
      </c>
      <c r="Q4004">
        <v>14.637499999999999</v>
      </c>
      <c r="R4004">
        <v>0.173636179</v>
      </c>
      <c r="S4004">
        <v>26.359743040000001</v>
      </c>
      <c r="T4004">
        <v>11.36835443</v>
      </c>
      <c r="U4004">
        <v>6.3998013000000006E-2</v>
      </c>
      <c r="V4004">
        <v>61.55</v>
      </c>
      <c r="W4004">
        <v>0.41807612199999999</v>
      </c>
      <c r="X4004">
        <v>1.3224158999999999E-2</v>
      </c>
      <c r="Y4004">
        <v>0.61430945299999995</v>
      </c>
      <c r="Z4004">
        <v>1.4509782179999999</v>
      </c>
      <c r="AA4004" t="s">
        <v>495</v>
      </c>
    </row>
    <row r="4005" spans="1:27" x14ac:dyDescent="0.25">
      <c r="A4005">
        <v>20141231</v>
      </c>
      <c r="B4005" t="s">
        <v>334</v>
      </c>
      <c r="C4005">
        <v>12</v>
      </c>
      <c r="D4005" t="s">
        <v>276</v>
      </c>
      <c r="E4005" t="s">
        <v>58</v>
      </c>
      <c r="F4005">
        <v>0.1</v>
      </c>
      <c r="G4005" t="s">
        <v>264</v>
      </c>
      <c r="H4005">
        <v>1.3189315109999999</v>
      </c>
      <c r="I4005">
        <v>3.3675000000000002</v>
      </c>
      <c r="J4005">
        <v>1.869726E-2</v>
      </c>
      <c r="K4005">
        <v>85.652312499999994</v>
      </c>
      <c r="L4005">
        <v>0.32600000000000001</v>
      </c>
      <c r="M4005">
        <v>19.878875000000001</v>
      </c>
      <c r="N4005">
        <v>16</v>
      </c>
      <c r="O4005">
        <v>16</v>
      </c>
      <c r="P4005">
        <v>54</v>
      </c>
      <c r="Q4005">
        <v>13.7037037</v>
      </c>
      <c r="R4005">
        <v>0.27637933599999998</v>
      </c>
      <c r="S4005">
        <v>20.259887590000002</v>
      </c>
      <c r="T4005">
        <v>16.573584910000001</v>
      </c>
      <c r="U4005">
        <v>7.4899646E-2</v>
      </c>
      <c r="V4005">
        <v>72.759259259999993</v>
      </c>
      <c r="W4005">
        <v>0.37861234700000002</v>
      </c>
      <c r="X4005">
        <v>1.2338106E-2</v>
      </c>
      <c r="Y4005">
        <v>0.31012431800000001</v>
      </c>
      <c r="Z4005">
        <v>0.54455410500000001</v>
      </c>
      <c r="AA4005" t="s">
        <v>495</v>
      </c>
    </row>
    <row r="4006" spans="1:27" x14ac:dyDescent="0.25">
      <c r="A4006">
        <v>20141231</v>
      </c>
      <c r="B4006" t="s">
        <v>334</v>
      </c>
      <c r="C4006">
        <v>12</v>
      </c>
      <c r="D4006" t="s">
        <v>315</v>
      </c>
      <c r="E4006" t="s">
        <v>58</v>
      </c>
      <c r="F4006">
        <v>0.3</v>
      </c>
      <c r="G4006" t="s">
        <v>264</v>
      </c>
      <c r="H4006">
        <v>2.005567541</v>
      </c>
      <c r="I4006">
        <v>4.2337499999999997</v>
      </c>
      <c r="J4006">
        <v>1.7832977999999999E-2</v>
      </c>
      <c r="K4006">
        <v>86.287062500000005</v>
      </c>
      <c r="L4006">
        <v>0.39887499999999998</v>
      </c>
      <c r="M4006">
        <v>14.807499999999999</v>
      </c>
      <c r="N4006">
        <v>16</v>
      </c>
      <c r="O4006">
        <v>16</v>
      </c>
      <c r="P4006">
        <v>72</v>
      </c>
      <c r="Q4006">
        <v>15.05555556</v>
      </c>
      <c r="R4006">
        <v>0.23104132799999999</v>
      </c>
      <c r="S4006">
        <v>19.258028419999999</v>
      </c>
      <c r="T4006">
        <v>12.582394369999999</v>
      </c>
      <c r="U4006">
        <v>6.2093390999999998E-2</v>
      </c>
      <c r="V4006">
        <v>78.875</v>
      </c>
      <c r="W4006">
        <v>0.42840290199999997</v>
      </c>
      <c r="X4006">
        <v>1.9313489999999999E-2</v>
      </c>
      <c r="Y4006">
        <v>0.45550344399999998</v>
      </c>
      <c r="Z4006">
        <v>0.78905016800000005</v>
      </c>
      <c r="AA4006" t="s">
        <v>495</v>
      </c>
    </row>
    <row r="4007" spans="1:27" x14ac:dyDescent="0.25">
      <c r="A4007">
        <v>20141231</v>
      </c>
      <c r="B4007" t="s">
        <v>334</v>
      </c>
      <c r="C4007">
        <v>12</v>
      </c>
      <c r="D4007" t="s">
        <v>308</v>
      </c>
      <c r="E4007" t="s">
        <v>58</v>
      </c>
      <c r="F4007">
        <v>1</v>
      </c>
      <c r="G4007" t="s">
        <v>264</v>
      </c>
      <c r="H4007">
        <v>1.1922171130000001</v>
      </c>
      <c r="I4007">
        <v>3.826153846</v>
      </c>
      <c r="J4007">
        <v>2.4214104E-2</v>
      </c>
      <c r="K4007">
        <v>78.326846149999994</v>
      </c>
      <c r="L4007">
        <v>0.30692307699999999</v>
      </c>
      <c r="M4007">
        <v>22.902307690000001</v>
      </c>
      <c r="N4007">
        <v>13</v>
      </c>
      <c r="O4007">
        <v>13</v>
      </c>
      <c r="P4007">
        <v>81</v>
      </c>
      <c r="Q4007">
        <v>10.716049379999999</v>
      </c>
      <c r="R4007">
        <v>0.182051823</v>
      </c>
      <c r="S4007">
        <v>24.78321678</v>
      </c>
      <c r="T4007">
        <v>11.135</v>
      </c>
      <c r="U4007">
        <v>4.2504069999999998E-2</v>
      </c>
      <c r="V4007">
        <v>43.753086420000002</v>
      </c>
      <c r="W4007">
        <v>0.327424934</v>
      </c>
      <c r="X4007">
        <v>1.1149190999999999E-2</v>
      </c>
      <c r="Y4007">
        <v>0.36038403499999999</v>
      </c>
      <c r="Z4007">
        <v>0.67465757000000004</v>
      </c>
      <c r="AA4007" t="s">
        <v>495</v>
      </c>
    </row>
    <row r="4008" spans="1:27" x14ac:dyDescent="0.25">
      <c r="A4008">
        <v>20141231</v>
      </c>
      <c r="B4008" t="s">
        <v>334</v>
      </c>
      <c r="C4008">
        <v>12</v>
      </c>
      <c r="D4008" t="s">
        <v>303</v>
      </c>
      <c r="E4008" t="s">
        <v>58</v>
      </c>
      <c r="F4008">
        <v>3</v>
      </c>
      <c r="G4008" t="s">
        <v>264</v>
      </c>
      <c r="H4008">
        <v>0.76230020099999996</v>
      </c>
      <c r="I4008">
        <v>2.016</v>
      </c>
      <c r="J4008">
        <v>2.4456489000000001E-2</v>
      </c>
      <c r="K4008">
        <v>68.544857140000005</v>
      </c>
      <c r="L4008">
        <v>0.30678571399999999</v>
      </c>
      <c r="M4008">
        <v>33.53935714</v>
      </c>
      <c r="N4008">
        <v>15</v>
      </c>
      <c r="O4008">
        <v>14</v>
      </c>
      <c r="P4008">
        <v>35</v>
      </c>
      <c r="Q4008">
        <v>13.14285714</v>
      </c>
      <c r="R4008">
        <v>0.21647593100000001</v>
      </c>
      <c r="S4008">
        <v>19.456027290000002</v>
      </c>
      <c r="T4008">
        <v>26.314705880000002</v>
      </c>
      <c r="U4008">
        <v>5.6566015999999997E-2</v>
      </c>
      <c r="V4008">
        <v>58.65714286</v>
      </c>
      <c r="W4008">
        <v>0.26851993499999999</v>
      </c>
      <c r="X4008">
        <v>5.6921480000000002E-3</v>
      </c>
      <c r="Y4008">
        <v>0.415289768</v>
      </c>
      <c r="Z4008">
        <v>0.79465552699999997</v>
      </c>
      <c r="AA4008" t="s">
        <v>495</v>
      </c>
    </row>
    <row r="4009" spans="1:27" x14ac:dyDescent="0.25">
      <c r="A4009">
        <v>20141231</v>
      </c>
      <c r="B4009" t="s">
        <v>334</v>
      </c>
      <c r="C4009">
        <v>12</v>
      </c>
      <c r="D4009" t="s">
        <v>298</v>
      </c>
      <c r="E4009" t="s">
        <v>58</v>
      </c>
      <c r="F4009">
        <v>10</v>
      </c>
      <c r="G4009" t="s">
        <v>264</v>
      </c>
      <c r="H4009">
        <v>0.48988107400000003</v>
      </c>
      <c r="I4009">
        <v>2.0212500000000002</v>
      </c>
      <c r="J4009">
        <v>2.9292419E-2</v>
      </c>
      <c r="K4009">
        <v>75.20792308</v>
      </c>
      <c r="L4009">
        <v>0.24415384600000001</v>
      </c>
      <c r="M4009">
        <v>29.00030769</v>
      </c>
      <c r="N4009">
        <v>16</v>
      </c>
      <c r="O4009">
        <v>13</v>
      </c>
      <c r="P4009">
        <v>35</v>
      </c>
      <c r="Q4009">
        <v>14.942857139999999</v>
      </c>
      <c r="R4009">
        <v>0.163269689</v>
      </c>
      <c r="S4009">
        <v>27.210884350000001</v>
      </c>
      <c r="T4009">
        <v>26.236764709999999</v>
      </c>
      <c r="U4009">
        <v>3.0401751000000001E-2</v>
      </c>
      <c r="V4009">
        <v>56</v>
      </c>
      <c r="W4009">
        <v>0.30396063400000001</v>
      </c>
      <c r="X4009">
        <v>3.4190800000000001E-3</v>
      </c>
      <c r="Y4009">
        <v>0.36458104200000002</v>
      </c>
      <c r="Z4009">
        <v>0.75148211499999995</v>
      </c>
      <c r="AA4009" t="s">
        <v>495</v>
      </c>
    </row>
    <row r="4010" spans="1:27" x14ac:dyDescent="0.25">
      <c r="A4010">
        <v>20141231</v>
      </c>
      <c r="B4010" t="s">
        <v>334</v>
      </c>
      <c r="C4010">
        <v>12</v>
      </c>
      <c r="D4010" t="s">
        <v>293</v>
      </c>
      <c r="E4010" t="s">
        <v>58</v>
      </c>
      <c r="F4010">
        <v>30</v>
      </c>
      <c r="G4010" t="s">
        <v>264</v>
      </c>
      <c r="H4010">
        <v>0.31479238399999998</v>
      </c>
      <c r="I4010">
        <v>0.50571428600000001</v>
      </c>
      <c r="J4010">
        <v>2.3008135999999998E-2</v>
      </c>
      <c r="K4010">
        <v>45.375</v>
      </c>
      <c r="L4010">
        <v>0.14699999999999999</v>
      </c>
      <c r="M4010">
        <v>43.25</v>
      </c>
      <c r="N4010">
        <v>14</v>
      </c>
      <c r="O4010">
        <v>4</v>
      </c>
      <c r="P4010">
        <v>51</v>
      </c>
      <c r="Q4010">
        <v>14.313725489999999</v>
      </c>
      <c r="R4010">
        <v>7.2133897000000002E-2</v>
      </c>
      <c r="S4010">
        <v>70.19607843</v>
      </c>
      <c r="T4010">
        <v>17.954000000000001</v>
      </c>
      <c r="U4010">
        <v>1.8393626E-2</v>
      </c>
      <c r="V4010">
        <v>56.156862750000002</v>
      </c>
      <c r="W4010">
        <v>0.51818662699999996</v>
      </c>
      <c r="X4010">
        <v>5.614511E-3</v>
      </c>
      <c r="Y4010">
        <v>0.253948544</v>
      </c>
      <c r="Z4010">
        <v>0.64071379799999995</v>
      </c>
      <c r="AA4010" t="s">
        <v>495</v>
      </c>
    </row>
    <row r="4011" spans="1:27" x14ac:dyDescent="0.25">
      <c r="A4011">
        <v>20141231</v>
      </c>
      <c r="B4011" t="s">
        <v>334</v>
      </c>
      <c r="C4011">
        <v>12</v>
      </c>
      <c r="D4011" t="s">
        <v>269</v>
      </c>
      <c r="E4011" t="s">
        <v>74</v>
      </c>
      <c r="F4011">
        <v>0</v>
      </c>
      <c r="G4011" t="s">
        <v>264</v>
      </c>
      <c r="H4011">
        <v>2.6647272480000002</v>
      </c>
      <c r="I4011">
        <v>6.09375</v>
      </c>
      <c r="J4011">
        <v>1.8818604999999999E-2</v>
      </c>
      <c r="K4011">
        <v>85.609937500000001</v>
      </c>
      <c r="L4011">
        <v>0.36443750000000003</v>
      </c>
      <c r="M4011">
        <v>15.652687500000001</v>
      </c>
      <c r="N4011">
        <v>16</v>
      </c>
      <c r="O4011">
        <v>16</v>
      </c>
      <c r="P4011">
        <v>112</v>
      </c>
      <c r="Q4011">
        <v>12.29464286</v>
      </c>
      <c r="R4011">
        <v>0.23082038199999999</v>
      </c>
      <c r="S4011">
        <v>16.153237539999999</v>
      </c>
      <c r="T4011">
        <v>8.1414414409999996</v>
      </c>
      <c r="U4011">
        <v>9.6996801999999993E-2</v>
      </c>
      <c r="V4011">
        <v>56.508928570000002</v>
      </c>
      <c r="W4011">
        <v>0.35498228599999998</v>
      </c>
      <c r="X4011">
        <v>1.9293134999999999E-2</v>
      </c>
      <c r="Y4011">
        <v>0.33596606000000001</v>
      </c>
      <c r="Z4011">
        <v>0.92814427700000002</v>
      </c>
      <c r="AA4011" t="s">
        <v>495</v>
      </c>
    </row>
    <row r="4012" spans="1:27" x14ac:dyDescent="0.25">
      <c r="A4012">
        <v>20141231</v>
      </c>
      <c r="B4012" t="s">
        <v>334</v>
      </c>
      <c r="C4012">
        <v>12</v>
      </c>
      <c r="D4012" t="s">
        <v>268</v>
      </c>
      <c r="E4012" t="s">
        <v>74</v>
      </c>
      <c r="F4012">
        <v>0.03</v>
      </c>
      <c r="G4012" t="s">
        <v>264</v>
      </c>
      <c r="H4012">
        <v>1.610384566</v>
      </c>
      <c r="I4012">
        <v>4.1820000000000004</v>
      </c>
      <c r="J4012">
        <v>3.8824748999999999E-2</v>
      </c>
      <c r="K4012">
        <v>70.944333330000006</v>
      </c>
      <c r="L4012">
        <v>0.48044444400000003</v>
      </c>
      <c r="M4012">
        <v>15.51977778</v>
      </c>
      <c r="N4012">
        <v>10</v>
      </c>
      <c r="O4012">
        <v>9</v>
      </c>
      <c r="P4012">
        <v>75</v>
      </c>
      <c r="Q4012">
        <v>9.306666667</v>
      </c>
      <c r="R4012">
        <v>0.16255489400000001</v>
      </c>
      <c r="S4012">
        <v>25.287123359999999</v>
      </c>
      <c r="T4012">
        <v>11.38918919</v>
      </c>
      <c r="U4012">
        <v>3.8521620999999999E-2</v>
      </c>
      <c r="V4012">
        <v>49.90666667</v>
      </c>
      <c r="W4012">
        <v>0.22591017099999999</v>
      </c>
      <c r="X4012">
        <v>1.0349331999999999E-2</v>
      </c>
      <c r="Y4012">
        <v>0.54964375399999998</v>
      </c>
      <c r="Z4012">
        <v>0.71366107599999995</v>
      </c>
      <c r="AA4012" t="s">
        <v>495</v>
      </c>
    </row>
    <row r="4013" spans="1:27" x14ac:dyDescent="0.25">
      <c r="A4013">
        <v>20141231</v>
      </c>
      <c r="B4013" t="s">
        <v>334</v>
      </c>
      <c r="C4013">
        <v>12</v>
      </c>
      <c r="D4013" t="s">
        <v>266</v>
      </c>
      <c r="E4013" t="s">
        <v>74</v>
      </c>
      <c r="F4013">
        <v>0.1</v>
      </c>
      <c r="G4013" t="s">
        <v>264</v>
      </c>
      <c r="H4013">
        <v>1.84717062</v>
      </c>
      <c r="I4013">
        <v>4.80375</v>
      </c>
      <c r="J4013">
        <v>2.0496172E-2</v>
      </c>
      <c r="K4013">
        <v>90.134249999999994</v>
      </c>
      <c r="L4013">
        <v>0.37843749999999998</v>
      </c>
      <c r="M4013">
        <v>13.204874999999999</v>
      </c>
      <c r="N4013">
        <v>16</v>
      </c>
      <c r="O4013">
        <v>16</v>
      </c>
      <c r="P4013">
        <v>90</v>
      </c>
      <c r="Q4013">
        <v>14.67777778</v>
      </c>
      <c r="R4013">
        <v>0.208332243</v>
      </c>
      <c r="S4013">
        <v>21.590574369999999</v>
      </c>
      <c r="T4013">
        <v>9.8174157300000005</v>
      </c>
      <c r="U4013">
        <v>8.2024529999999998E-2</v>
      </c>
      <c r="V4013">
        <v>65.155555559999996</v>
      </c>
      <c r="W4013">
        <v>0.44321002799999998</v>
      </c>
      <c r="X4013">
        <v>1.9514024000000001E-2</v>
      </c>
      <c r="Y4013">
        <v>0.448187944</v>
      </c>
      <c r="Z4013">
        <v>0.43685473499999999</v>
      </c>
      <c r="AA4013" t="s">
        <v>495</v>
      </c>
    </row>
    <row r="4014" spans="1:27" x14ac:dyDescent="0.25">
      <c r="A4014">
        <v>20141231</v>
      </c>
      <c r="B4014" t="s">
        <v>334</v>
      </c>
      <c r="C4014">
        <v>12</v>
      </c>
      <c r="D4014" t="s">
        <v>310</v>
      </c>
      <c r="E4014" t="s">
        <v>74</v>
      </c>
      <c r="F4014">
        <v>0.3</v>
      </c>
      <c r="G4014" t="s">
        <v>264</v>
      </c>
      <c r="H4014">
        <v>2.0759586159999999</v>
      </c>
      <c r="I4014">
        <v>4.875</v>
      </c>
      <c r="J4014">
        <v>1.6713914E-2</v>
      </c>
      <c r="K4014">
        <v>88.915374999999997</v>
      </c>
      <c r="L4014">
        <v>0.35418749999999999</v>
      </c>
      <c r="M4014">
        <v>12.262</v>
      </c>
      <c r="N4014">
        <v>16</v>
      </c>
      <c r="O4014">
        <v>16</v>
      </c>
      <c r="P4014">
        <v>85</v>
      </c>
      <c r="Q4014">
        <v>15.341176470000001</v>
      </c>
      <c r="R4014">
        <v>0.22711762599999999</v>
      </c>
      <c r="S4014">
        <v>22.146507669999998</v>
      </c>
      <c r="T4014">
        <v>10.61488095</v>
      </c>
      <c r="U4014">
        <v>5.3668937E-2</v>
      </c>
      <c r="V4014">
        <v>79.529411760000002</v>
      </c>
      <c r="W4014">
        <v>0.48199572000000002</v>
      </c>
      <c r="X4014">
        <v>2.1573525E-2</v>
      </c>
      <c r="Y4014">
        <v>0.30025902100000001</v>
      </c>
      <c r="Z4014">
        <v>1.2166698419999999</v>
      </c>
      <c r="AA4014" t="s">
        <v>495</v>
      </c>
    </row>
    <row r="4015" spans="1:27" x14ac:dyDescent="0.25">
      <c r="A4015">
        <v>20141231</v>
      </c>
      <c r="B4015" t="s">
        <v>334</v>
      </c>
      <c r="C4015">
        <v>12</v>
      </c>
      <c r="D4015" t="s">
        <v>283</v>
      </c>
      <c r="E4015" t="s">
        <v>74</v>
      </c>
      <c r="F4015">
        <v>1</v>
      </c>
      <c r="G4015" t="s">
        <v>264</v>
      </c>
      <c r="H4015">
        <v>2.0735102310000002</v>
      </c>
      <c r="I4015">
        <v>6.375</v>
      </c>
      <c r="J4015">
        <v>1.7715167E-2</v>
      </c>
      <c r="K4015">
        <v>89.173625000000001</v>
      </c>
      <c r="L4015">
        <v>0.29331249999999998</v>
      </c>
      <c r="M4015">
        <v>10.4818125</v>
      </c>
      <c r="N4015">
        <v>16</v>
      </c>
      <c r="O4015">
        <v>16</v>
      </c>
      <c r="P4015">
        <v>118</v>
      </c>
      <c r="Q4015">
        <v>13.90677966</v>
      </c>
      <c r="R4015">
        <v>0.19531794099999999</v>
      </c>
      <c r="S4015">
        <v>25.938074</v>
      </c>
      <c r="T4015">
        <v>7.6790598289999998</v>
      </c>
      <c r="U4015">
        <v>5.0427654000000002E-2</v>
      </c>
      <c r="V4015">
        <v>67.016949150000002</v>
      </c>
      <c r="W4015">
        <v>0.43351972100000002</v>
      </c>
      <c r="X4015">
        <v>2.0411282999999999E-2</v>
      </c>
      <c r="Y4015">
        <v>0.41070315800000001</v>
      </c>
      <c r="Z4015">
        <v>0.39550273400000002</v>
      </c>
      <c r="AA4015" t="s">
        <v>495</v>
      </c>
    </row>
    <row r="4016" spans="1:27" x14ac:dyDescent="0.25">
      <c r="A4016">
        <v>20141231</v>
      </c>
      <c r="B4016" t="s">
        <v>334</v>
      </c>
      <c r="C4016">
        <v>12</v>
      </c>
      <c r="D4016" t="s">
        <v>277</v>
      </c>
      <c r="E4016" t="s">
        <v>74</v>
      </c>
      <c r="F4016">
        <v>3</v>
      </c>
      <c r="G4016" t="s">
        <v>264</v>
      </c>
      <c r="H4016">
        <v>2.2418503159999998</v>
      </c>
      <c r="I4016">
        <v>6.3879999999999999</v>
      </c>
      <c r="J4016">
        <v>2.1397784E-2</v>
      </c>
      <c r="K4016">
        <v>84.971133330000001</v>
      </c>
      <c r="L4016">
        <v>0.3306</v>
      </c>
      <c r="M4016">
        <v>10.752800000000001</v>
      </c>
      <c r="N4016">
        <v>15</v>
      </c>
      <c r="O4016">
        <v>15</v>
      </c>
      <c r="P4016">
        <v>107</v>
      </c>
      <c r="Q4016">
        <v>12.81308411</v>
      </c>
      <c r="R4016">
        <v>0.22308535099999999</v>
      </c>
      <c r="S4016">
        <v>22.2437951</v>
      </c>
      <c r="T4016">
        <v>8.5018867920000005</v>
      </c>
      <c r="U4016">
        <v>7.4192063000000003E-2</v>
      </c>
      <c r="V4016">
        <v>64.242990649999996</v>
      </c>
      <c r="W4016">
        <v>0.34830442</v>
      </c>
      <c r="X4016">
        <v>1.6293815E-2</v>
      </c>
      <c r="Y4016">
        <v>0.38461561900000002</v>
      </c>
      <c r="Z4016">
        <v>0.81584203200000005</v>
      </c>
      <c r="AA4016" t="s">
        <v>495</v>
      </c>
    </row>
    <row r="4017" spans="1:27" x14ac:dyDescent="0.25">
      <c r="A4017">
        <v>20141231</v>
      </c>
      <c r="B4017" t="s">
        <v>334</v>
      </c>
      <c r="C4017">
        <v>12</v>
      </c>
      <c r="D4017" t="s">
        <v>271</v>
      </c>
      <c r="E4017" t="s">
        <v>74</v>
      </c>
      <c r="F4017">
        <v>10</v>
      </c>
      <c r="G4017" t="s">
        <v>264</v>
      </c>
      <c r="H4017">
        <v>1.3808892589999999</v>
      </c>
      <c r="I4017">
        <v>0.02</v>
      </c>
      <c r="J4017" t="s">
        <v>412</v>
      </c>
      <c r="K4017">
        <v>0</v>
      </c>
      <c r="L4017" t="s">
        <v>412</v>
      </c>
      <c r="M4017" t="s">
        <v>412</v>
      </c>
      <c r="N4017">
        <v>3</v>
      </c>
      <c r="O4017">
        <v>0</v>
      </c>
      <c r="P4017">
        <v>0</v>
      </c>
      <c r="Q4017" t="s">
        <v>412</v>
      </c>
      <c r="R4017" t="s">
        <v>412</v>
      </c>
      <c r="S4017">
        <v>0</v>
      </c>
      <c r="T4017" t="s">
        <v>412</v>
      </c>
      <c r="U4017" t="s">
        <v>412</v>
      </c>
      <c r="V4017" t="s">
        <v>412</v>
      </c>
      <c r="W4017">
        <v>2.8631799999999998E-4</v>
      </c>
      <c r="X4017" s="18">
        <v>1.15E-6</v>
      </c>
      <c r="Y4017">
        <v>0.34986632299999998</v>
      </c>
      <c r="Z4017">
        <v>0.95162229499999995</v>
      </c>
      <c r="AA4017" t="s">
        <v>495</v>
      </c>
    </row>
    <row r="4018" spans="1:27" x14ac:dyDescent="0.25">
      <c r="A4018">
        <v>20141231</v>
      </c>
      <c r="B4018" t="s">
        <v>334</v>
      </c>
      <c r="C4018">
        <v>12</v>
      </c>
      <c r="D4018" t="s">
        <v>270</v>
      </c>
      <c r="E4018" t="s">
        <v>74</v>
      </c>
      <c r="F4018">
        <v>30</v>
      </c>
      <c r="G4018" t="s">
        <v>264</v>
      </c>
      <c r="H4018">
        <v>0</v>
      </c>
      <c r="I4018">
        <v>0</v>
      </c>
      <c r="J4018" t="s">
        <v>412</v>
      </c>
      <c r="K4018">
        <v>0</v>
      </c>
      <c r="L4018" t="s">
        <v>412</v>
      </c>
      <c r="M4018" t="s">
        <v>412</v>
      </c>
      <c r="N4018">
        <v>0</v>
      </c>
      <c r="O4018">
        <v>0</v>
      </c>
      <c r="P4018">
        <v>0</v>
      </c>
      <c r="Q4018" t="s">
        <v>412</v>
      </c>
      <c r="R4018" t="s">
        <v>412</v>
      </c>
      <c r="S4018">
        <v>0</v>
      </c>
      <c r="T4018" t="s">
        <v>412</v>
      </c>
      <c r="U4018" t="s">
        <v>412</v>
      </c>
      <c r="V4018" t="s">
        <v>412</v>
      </c>
      <c r="W4018">
        <v>0</v>
      </c>
      <c r="X4018">
        <v>0</v>
      </c>
      <c r="Y4018">
        <v>0</v>
      </c>
      <c r="Z4018">
        <v>0</v>
      </c>
      <c r="AA4018" t="s">
        <v>495</v>
      </c>
    </row>
    <row r="4019" spans="1:27" x14ac:dyDescent="0.25">
      <c r="A4019">
        <v>20141231</v>
      </c>
      <c r="B4019" t="s">
        <v>334</v>
      </c>
      <c r="C4019">
        <v>5</v>
      </c>
      <c r="D4019" t="s">
        <v>286</v>
      </c>
      <c r="E4019" t="s">
        <v>67</v>
      </c>
      <c r="F4019">
        <v>0</v>
      </c>
      <c r="G4019" t="s">
        <v>264</v>
      </c>
      <c r="H4019">
        <v>0.53436351900000001</v>
      </c>
      <c r="I4019">
        <v>8.5714290000000002E-3</v>
      </c>
      <c r="J4019" t="s">
        <v>412</v>
      </c>
      <c r="K4019">
        <v>0</v>
      </c>
      <c r="L4019" t="s">
        <v>412</v>
      </c>
      <c r="M4019" t="s">
        <v>412</v>
      </c>
      <c r="N4019">
        <v>7</v>
      </c>
      <c r="O4019">
        <v>0</v>
      </c>
      <c r="P4019">
        <v>0</v>
      </c>
      <c r="Q4019" t="s">
        <v>412</v>
      </c>
      <c r="R4019" t="s">
        <v>412</v>
      </c>
      <c r="S4019">
        <v>0</v>
      </c>
      <c r="T4019" t="s">
        <v>412</v>
      </c>
      <c r="U4019" t="s">
        <v>412</v>
      </c>
      <c r="V4019" t="s">
        <v>412</v>
      </c>
      <c r="W4019" s="18">
        <v>1.3900000000000001E-5</v>
      </c>
      <c r="X4019" s="18">
        <v>7.7800000000000001E-6</v>
      </c>
      <c r="Y4019">
        <v>0.80981368300000001</v>
      </c>
      <c r="Z4019">
        <v>2.3479695239999998</v>
      </c>
      <c r="AA4019" t="s">
        <v>496</v>
      </c>
    </row>
    <row r="4020" spans="1:27" x14ac:dyDescent="0.25">
      <c r="A4020">
        <v>20141231</v>
      </c>
      <c r="B4020" t="s">
        <v>334</v>
      </c>
      <c r="C4020">
        <v>5</v>
      </c>
      <c r="D4020" t="s">
        <v>280</v>
      </c>
      <c r="E4020" t="s">
        <v>67</v>
      </c>
      <c r="F4020">
        <v>0.03</v>
      </c>
      <c r="G4020" t="s">
        <v>264</v>
      </c>
      <c r="H4020">
        <v>0.54461737899999996</v>
      </c>
      <c r="I4020">
        <v>0.04</v>
      </c>
      <c r="J4020" t="s">
        <v>412</v>
      </c>
      <c r="K4020">
        <v>0</v>
      </c>
      <c r="L4020" t="s">
        <v>412</v>
      </c>
      <c r="M4020" t="s">
        <v>412</v>
      </c>
      <c r="N4020">
        <v>9</v>
      </c>
      <c r="O4020">
        <v>0</v>
      </c>
      <c r="P4020">
        <v>0</v>
      </c>
      <c r="Q4020" t="s">
        <v>412</v>
      </c>
      <c r="R4020" t="s">
        <v>412</v>
      </c>
      <c r="S4020">
        <v>0</v>
      </c>
      <c r="T4020" t="s">
        <v>412</v>
      </c>
      <c r="U4020" t="s">
        <v>412</v>
      </c>
      <c r="V4020" t="s">
        <v>412</v>
      </c>
      <c r="W4020">
        <v>1.84854E-4</v>
      </c>
      <c r="X4020" s="18">
        <v>7.9200000000000004E-6</v>
      </c>
      <c r="Y4020">
        <v>0.40666648399999999</v>
      </c>
      <c r="Z4020">
        <v>1.8801554920000001</v>
      </c>
      <c r="AA4020" t="s">
        <v>496</v>
      </c>
    </row>
    <row r="4021" spans="1:27" x14ac:dyDescent="0.25">
      <c r="A4021">
        <v>20141231</v>
      </c>
      <c r="B4021" t="s">
        <v>334</v>
      </c>
      <c r="C4021">
        <v>5</v>
      </c>
      <c r="D4021" t="s">
        <v>274</v>
      </c>
      <c r="E4021" t="s">
        <v>67</v>
      </c>
      <c r="F4021">
        <v>0.1</v>
      </c>
      <c r="G4021" t="s">
        <v>264</v>
      </c>
      <c r="H4021">
        <v>0.78584735999999999</v>
      </c>
      <c r="I4021">
        <v>0.34</v>
      </c>
      <c r="J4021">
        <v>0.17109212100000001</v>
      </c>
      <c r="K4021">
        <v>5.6289999999999996</v>
      </c>
      <c r="L4021">
        <v>0.753</v>
      </c>
      <c r="M4021">
        <v>39.191000000000003</v>
      </c>
      <c r="N4021">
        <v>3</v>
      </c>
      <c r="O4021">
        <v>1</v>
      </c>
      <c r="P4021">
        <v>0</v>
      </c>
      <c r="Q4021" t="s">
        <v>412</v>
      </c>
      <c r="R4021" t="s">
        <v>412</v>
      </c>
      <c r="S4021">
        <v>0</v>
      </c>
      <c r="T4021" t="s">
        <v>412</v>
      </c>
      <c r="U4021" t="s">
        <v>412</v>
      </c>
      <c r="V4021" t="s">
        <v>412</v>
      </c>
      <c r="W4021">
        <v>5.5880700000000003E-4</v>
      </c>
      <c r="X4021" s="18">
        <v>3.72E-6</v>
      </c>
      <c r="Y4021">
        <v>1.1727238</v>
      </c>
      <c r="Z4021">
        <v>2.0173278859999999</v>
      </c>
      <c r="AA4021" t="s">
        <v>496</v>
      </c>
    </row>
    <row r="4022" spans="1:27" x14ac:dyDescent="0.25">
      <c r="A4022">
        <v>20141231</v>
      </c>
      <c r="B4022" t="s">
        <v>334</v>
      </c>
      <c r="C4022">
        <v>5</v>
      </c>
      <c r="D4022" t="s">
        <v>313</v>
      </c>
      <c r="E4022" t="s">
        <v>67</v>
      </c>
      <c r="F4022">
        <v>0.3</v>
      </c>
      <c r="G4022" t="s">
        <v>264</v>
      </c>
      <c r="H4022">
        <v>0.73090464200000005</v>
      </c>
      <c r="I4022">
        <v>0.36</v>
      </c>
      <c r="J4022">
        <v>0.1684736</v>
      </c>
      <c r="K4022">
        <v>5.2910000000000004</v>
      </c>
      <c r="L4022">
        <v>0.76600000000000001</v>
      </c>
      <c r="M4022">
        <v>61.148000000000003</v>
      </c>
      <c r="N4022">
        <v>2</v>
      </c>
      <c r="O4022">
        <v>1</v>
      </c>
      <c r="P4022">
        <v>0</v>
      </c>
      <c r="Q4022" t="s">
        <v>412</v>
      </c>
      <c r="R4022" t="s">
        <v>412</v>
      </c>
      <c r="S4022">
        <v>0</v>
      </c>
      <c r="T4022" t="s">
        <v>412</v>
      </c>
      <c r="U4022" t="s">
        <v>412</v>
      </c>
      <c r="V4022" t="s">
        <v>412</v>
      </c>
      <c r="W4022">
        <v>-2.7667000000000002E-4</v>
      </c>
      <c r="X4022">
        <v>0</v>
      </c>
      <c r="Y4022">
        <v>1.3747756840000001</v>
      </c>
      <c r="Z4022">
        <v>1.609377091</v>
      </c>
      <c r="AA4022" t="s">
        <v>496</v>
      </c>
    </row>
    <row r="4023" spans="1:27" x14ac:dyDescent="0.25">
      <c r="A4023">
        <v>20141231</v>
      </c>
      <c r="B4023" t="s">
        <v>334</v>
      </c>
      <c r="C4023">
        <v>5</v>
      </c>
      <c r="D4023" t="s">
        <v>306</v>
      </c>
      <c r="E4023" t="s">
        <v>67</v>
      </c>
      <c r="F4023">
        <v>1</v>
      </c>
      <c r="G4023" t="s">
        <v>264</v>
      </c>
      <c r="H4023">
        <v>0.51723851600000004</v>
      </c>
      <c r="I4023">
        <v>0.08</v>
      </c>
      <c r="J4023" t="s">
        <v>412</v>
      </c>
      <c r="K4023">
        <v>0</v>
      </c>
      <c r="L4023" t="s">
        <v>412</v>
      </c>
      <c r="M4023" t="s">
        <v>412</v>
      </c>
      <c r="N4023">
        <v>3</v>
      </c>
      <c r="O4023">
        <v>0</v>
      </c>
      <c r="P4023">
        <v>0</v>
      </c>
      <c r="Q4023" t="s">
        <v>412</v>
      </c>
      <c r="R4023" t="s">
        <v>412</v>
      </c>
      <c r="S4023">
        <v>0</v>
      </c>
      <c r="T4023" t="s">
        <v>412</v>
      </c>
      <c r="U4023" t="s">
        <v>412</v>
      </c>
      <c r="V4023" t="s">
        <v>412</v>
      </c>
      <c r="W4023">
        <v>5.7826999999999998E-4</v>
      </c>
      <c r="X4023" s="18">
        <v>9.6199999999999994E-6</v>
      </c>
      <c r="Y4023">
        <v>0.49938674900000002</v>
      </c>
      <c r="Z4023">
        <v>1.701455003</v>
      </c>
      <c r="AA4023" t="s">
        <v>496</v>
      </c>
    </row>
    <row r="4024" spans="1:27" x14ac:dyDescent="0.25">
      <c r="A4024">
        <v>20141231</v>
      </c>
      <c r="B4024" t="s">
        <v>334</v>
      </c>
      <c r="C4024">
        <v>5</v>
      </c>
      <c r="D4024" t="s">
        <v>301</v>
      </c>
      <c r="E4024" t="s">
        <v>67</v>
      </c>
      <c r="F4024">
        <v>3</v>
      </c>
      <c r="G4024" t="s">
        <v>264</v>
      </c>
      <c r="H4024">
        <v>0</v>
      </c>
      <c r="I4024">
        <v>0</v>
      </c>
      <c r="J4024" t="s">
        <v>412</v>
      </c>
      <c r="K4024">
        <v>0</v>
      </c>
      <c r="L4024" t="s">
        <v>412</v>
      </c>
      <c r="M4024" t="s">
        <v>412</v>
      </c>
      <c r="N4024">
        <v>0</v>
      </c>
      <c r="O4024">
        <v>0</v>
      </c>
      <c r="P4024">
        <v>0</v>
      </c>
      <c r="Q4024" t="s">
        <v>412</v>
      </c>
      <c r="R4024" t="s">
        <v>412</v>
      </c>
      <c r="S4024">
        <v>0</v>
      </c>
      <c r="T4024" t="s">
        <v>412</v>
      </c>
      <c r="U4024" t="s">
        <v>412</v>
      </c>
      <c r="V4024" t="s">
        <v>412</v>
      </c>
      <c r="W4024">
        <v>0</v>
      </c>
      <c r="X4024">
        <v>0</v>
      </c>
      <c r="Y4024">
        <v>0</v>
      </c>
      <c r="Z4024">
        <v>0</v>
      </c>
      <c r="AA4024" t="s">
        <v>496</v>
      </c>
    </row>
    <row r="4025" spans="1:27" x14ac:dyDescent="0.25">
      <c r="A4025">
        <v>20141231</v>
      </c>
      <c r="B4025" t="s">
        <v>334</v>
      </c>
      <c r="C4025">
        <v>5</v>
      </c>
      <c r="D4025" t="s">
        <v>296</v>
      </c>
      <c r="E4025" t="s">
        <v>67</v>
      </c>
      <c r="F4025">
        <v>10</v>
      </c>
      <c r="G4025" t="s">
        <v>264</v>
      </c>
      <c r="H4025">
        <v>0</v>
      </c>
      <c r="I4025">
        <v>0</v>
      </c>
      <c r="J4025" t="s">
        <v>412</v>
      </c>
      <c r="K4025">
        <v>0</v>
      </c>
      <c r="L4025" t="s">
        <v>412</v>
      </c>
      <c r="M4025" t="s">
        <v>412</v>
      </c>
      <c r="N4025">
        <v>0</v>
      </c>
      <c r="O4025">
        <v>0</v>
      </c>
      <c r="P4025">
        <v>0</v>
      </c>
      <c r="Q4025" t="s">
        <v>412</v>
      </c>
      <c r="R4025" t="s">
        <v>412</v>
      </c>
      <c r="S4025">
        <v>0</v>
      </c>
      <c r="T4025" t="s">
        <v>412</v>
      </c>
      <c r="U4025" t="s">
        <v>412</v>
      </c>
      <c r="V4025" t="s">
        <v>412</v>
      </c>
      <c r="W4025">
        <v>0</v>
      </c>
      <c r="X4025">
        <v>0</v>
      </c>
      <c r="Y4025">
        <v>0</v>
      </c>
      <c r="Z4025">
        <v>0</v>
      </c>
      <c r="AA4025" t="s">
        <v>496</v>
      </c>
    </row>
    <row r="4026" spans="1:27" x14ac:dyDescent="0.25">
      <c r="A4026">
        <v>20141231</v>
      </c>
      <c r="B4026" t="s">
        <v>334</v>
      </c>
      <c r="C4026">
        <v>5</v>
      </c>
      <c r="D4026" t="s">
        <v>291</v>
      </c>
      <c r="E4026" t="s">
        <v>67</v>
      </c>
      <c r="F4026">
        <v>30</v>
      </c>
      <c r="G4026" t="s">
        <v>264</v>
      </c>
      <c r="H4026">
        <v>0.27471359000000001</v>
      </c>
      <c r="I4026">
        <v>0</v>
      </c>
      <c r="J4026" t="s">
        <v>412</v>
      </c>
      <c r="K4026">
        <v>0</v>
      </c>
      <c r="L4026" t="s">
        <v>412</v>
      </c>
      <c r="M4026" t="s">
        <v>412</v>
      </c>
      <c r="N4026">
        <v>2</v>
      </c>
      <c r="O4026">
        <v>0</v>
      </c>
      <c r="P4026">
        <v>0</v>
      </c>
      <c r="Q4026" t="s">
        <v>412</v>
      </c>
      <c r="R4026" t="s">
        <v>412</v>
      </c>
      <c r="S4026">
        <v>0</v>
      </c>
      <c r="T4026" t="s">
        <v>412</v>
      </c>
      <c r="U4026" t="s">
        <v>412</v>
      </c>
      <c r="V4026" t="s">
        <v>412</v>
      </c>
      <c r="W4026">
        <v>2.4826169999999999E-3</v>
      </c>
      <c r="X4026">
        <v>0</v>
      </c>
      <c r="Y4026">
        <v>1.573895005</v>
      </c>
      <c r="Z4026">
        <v>1.7120490960000001</v>
      </c>
      <c r="AA4026" t="s">
        <v>496</v>
      </c>
    </row>
    <row r="4027" spans="1:27" x14ac:dyDescent="0.25">
      <c r="A4027">
        <v>20141231</v>
      </c>
      <c r="B4027" t="s">
        <v>334</v>
      </c>
      <c r="C4027">
        <v>5</v>
      </c>
      <c r="D4027" t="s">
        <v>287</v>
      </c>
      <c r="E4027" t="s">
        <v>43</v>
      </c>
      <c r="F4027">
        <v>0</v>
      </c>
      <c r="G4027" t="s">
        <v>264</v>
      </c>
      <c r="H4027">
        <v>0.332986169</v>
      </c>
      <c r="I4027">
        <v>0</v>
      </c>
      <c r="J4027" t="s">
        <v>412</v>
      </c>
      <c r="K4027">
        <v>0</v>
      </c>
      <c r="L4027" t="s">
        <v>412</v>
      </c>
      <c r="M4027" t="s">
        <v>412</v>
      </c>
      <c r="N4027">
        <v>3</v>
      </c>
      <c r="O4027">
        <v>0</v>
      </c>
      <c r="P4027">
        <v>0</v>
      </c>
      <c r="Q4027" t="s">
        <v>412</v>
      </c>
      <c r="R4027" t="s">
        <v>412</v>
      </c>
      <c r="S4027">
        <v>0</v>
      </c>
      <c r="T4027" t="s">
        <v>412</v>
      </c>
      <c r="U4027" t="s">
        <v>412</v>
      </c>
      <c r="V4027" t="s">
        <v>412</v>
      </c>
      <c r="W4027" s="18">
        <v>-6.2600000000000004E-5</v>
      </c>
      <c r="X4027" s="18">
        <v>2.4499999999999998E-6</v>
      </c>
      <c r="Y4027">
        <v>1.598627142</v>
      </c>
      <c r="Z4027">
        <v>2.0186564059999998</v>
      </c>
      <c r="AA4027" t="s">
        <v>496</v>
      </c>
    </row>
    <row r="4028" spans="1:27" x14ac:dyDescent="0.25">
      <c r="A4028">
        <v>20141231</v>
      </c>
      <c r="B4028" t="s">
        <v>334</v>
      </c>
      <c r="C4028">
        <v>5</v>
      </c>
      <c r="D4028" t="s">
        <v>281</v>
      </c>
      <c r="E4028" t="s">
        <v>43</v>
      </c>
      <c r="F4028">
        <v>0.03</v>
      </c>
      <c r="G4028" t="s">
        <v>264</v>
      </c>
      <c r="H4028">
        <v>0.76653416200000002</v>
      </c>
      <c r="I4028">
        <v>1.212</v>
      </c>
      <c r="J4028">
        <v>0.102628941</v>
      </c>
      <c r="K4028">
        <v>21.6065</v>
      </c>
      <c r="L4028">
        <v>0.50449999999999995</v>
      </c>
      <c r="M4028">
        <v>18.6555</v>
      </c>
      <c r="N4028">
        <v>5</v>
      </c>
      <c r="O4028">
        <v>2</v>
      </c>
      <c r="P4028">
        <v>0</v>
      </c>
      <c r="Q4028" t="s">
        <v>412</v>
      </c>
      <c r="R4028" t="s">
        <v>412</v>
      </c>
      <c r="S4028">
        <v>0</v>
      </c>
      <c r="T4028" t="s">
        <v>412</v>
      </c>
      <c r="U4028" t="s">
        <v>412</v>
      </c>
      <c r="V4028" t="s">
        <v>412</v>
      </c>
      <c r="W4028">
        <v>4.2901099999999998E-4</v>
      </c>
      <c r="X4028" s="18">
        <v>1.64E-6</v>
      </c>
      <c r="Y4028">
        <v>0.88474096300000005</v>
      </c>
      <c r="Z4028">
        <v>1.724289309</v>
      </c>
      <c r="AA4028" t="s">
        <v>496</v>
      </c>
    </row>
    <row r="4029" spans="1:27" x14ac:dyDescent="0.25">
      <c r="A4029">
        <v>20141231</v>
      </c>
      <c r="B4029" t="s">
        <v>334</v>
      </c>
      <c r="C4029">
        <v>5</v>
      </c>
      <c r="D4029" t="s">
        <v>275</v>
      </c>
      <c r="E4029" t="s">
        <v>43</v>
      </c>
      <c r="F4029">
        <v>0.1</v>
      </c>
      <c r="G4029" t="s">
        <v>264</v>
      </c>
      <c r="H4029">
        <v>0.48098002200000001</v>
      </c>
      <c r="I4029">
        <v>0</v>
      </c>
      <c r="J4029" t="s">
        <v>412</v>
      </c>
      <c r="K4029">
        <v>0</v>
      </c>
      <c r="L4029" t="s">
        <v>412</v>
      </c>
      <c r="M4029" t="s">
        <v>412</v>
      </c>
      <c r="N4029">
        <v>3</v>
      </c>
      <c r="O4029">
        <v>0</v>
      </c>
      <c r="P4029">
        <v>0</v>
      </c>
      <c r="Q4029" t="s">
        <v>412</v>
      </c>
      <c r="R4029" t="s">
        <v>412</v>
      </c>
      <c r="S4029">
        <v>0</v>
      </c>
      <c r="T4029" t="s">
        <v>412</v>
      </c>
      <c r="U4029" t="s">
        <v>412</v>
      </c>
      <c r="V4029" t="s">
        <v>412</v>
      </c>
      <c r="W4029">
        <v>2.2020690000000001E-3</v>
      </c>
      <c r="X4029" s="18">
        <v>2.0499999999999999E-6</v>
      </c>
      <c r="Y4029">
        <v>0.87216823700000001</v>
      </c>
      <c r="Z4029">
        <v>1.6396379860000001</v>
      </c>
      <c r="AA4029" t="s">
        <v>496</v>
      </c>
    </row>
    <row r="4030" spans="1:27" x14ac:dyDescent="0.25">
      <c r="A4030">
        <v>20141231</v>
      </c>
      <c r="B4030" t="s">
        <v>334</v>
      </c>
      <c r="C4030">
        <v>5</v>
      </c>
      <c r="D4030" t="s">
        <v>314</v>
      </c>
      <c r="E4030" t="s">
        <v>43</v>
      </c>
      <c r="F4030">
        <v>0.3</v>
      </c>
      <c r="G4030" t="s">
        <v>264</v>
      </c>
      <c r="H4030">
        <v>0.247519719</v>
      </c>
      <c r="I4030">
        <v>0.02</v>
      </c>
      <c r="J4030" t="s">
        <v>412</v>
      </c>
      <c r="K4030">
        <v>0</v>
      </c>
      <c r="L4030" t="s">
        <v>412</v>
      </c>
      <c r="M4030" t="s">
        <v>412</v>
      </c>
      <c r="N4030">
        <v>3</v>
      </c>
      <c r="O4030">
        <v>0</v>
      </c>
      <c r="P4030">
        <v>0</v>
      </c>
      <c r="Q4030" t="s">
        <v>412</v>
      </c>
      <c r="R4030" t="s">
        <v>412</v>
      </c>
      <c r="S4030">
        <v>0</v>
      </c>
      <c r="T4030" t="s">
        <v>412</v>
      </c>
      <c r="U4030" t="s">
        <v>412</v>
      </c>
      <c r="V4030" t="s">
        <v>412</v>
      </c>
      <c r="W4030">
        <v>-4.7184800000000003E-4</v>
      </c>
      <c r="X4030">
        <v>0</v>
      </c>
      <c r="Y4030">
        <v>0.69088629599999996</v>
      </c>
      <c r="Z4030">
        <v>1.6740468470000001</v>
      </c>
      <c r="AA4030" t="s">
        <v>496</v>
      </c>
    </row>
    <row r="4031" spans="1:27" x14ac:dyDescent="0.25">
      <c r="A4031">
        <v>20141231</v>
      </c>
      <c r="B4031" t="s">
        <v>334</v>
      </c>
      <c r="C4031">
        <v>5</v>
      </c>
      <c r="D4031" t="s">
        <v>307</v>
      </c>
      <c r="E4031" t="s">
        <v>43</v>
      </c>
      <c r="F4031">
        <v>1</v>
      </c>
      <c r="G4031" t="s">
        <v>264</v>
      </c>
      <c r="H4031">
        <v>0.16427317699999999</v>
      </c>
      <c r="I4031">
        <v>0</v>
      </c>
      <c r="J4031" t="s">
        <v>412</v>
      </c>
      <c r="K4031">
        <v>0</v>
      </c>
      <c r="L4031" t="s">
        <v>412</v>
      </c>
      <c r="M4031" t="s">
        <v>412</v>
      </c>
      <c r="N4031">
        <v>1</v>
      </c>
      <c r="O4031">
        <v>0</v>
      </c>
      <c r="P4031">
        <v>0</v>
      </c>
      <c r="Q4031" t="s">
        <v>412</v>
      </c>
      <c r="R4031" t="s">
        <v>412</v>
      </c>
      <c r="S4031">
        <v>0</v>
      </c>
      <c r="T4031" t="s">
        <v>412</v>
      </c>
      <c r="U4031" t="s">
        <v>412</v>
      </c>
      <c r="V4031" t="s">
        <v>412</v>
      </c>
      <c r="W4031">
        <v>-1.29624E-4</v>
      </c>
      <c r="X4031">
        <v>0</v>
      </c>
      <c r="Y4031">
        <v>2.1145337240000002</v>
      </c>
      <c r="Z4031">
        <v>2.1698797079999999</v>
      </c>
      <c r="AA4031" t="s">
        <v>496</v>
      </c>
    </row>
    <row r="4032" spans="1:27" x14ac:dyDescent="0.25">
      <c r="A4032">
        <v>20141231</v>
      </c>
      <c r="B4032" t="s">
        <v>334</v>
      </c>
      <c r="C4032">
        <v>5</v>
      </c>
      <c r="D4032" t="s">
        <v>302</v>
      </c>
      <c r="E4032" t="s">
        <v>43</v>
      </c>
      <c r="F4032">
        <v>3</v>
      </c>
      <c r="G4032" t="s">
        <v>264</v>
      </c>
      <c r="H4032">
        <v>0.17159887300000001</v>
      </c>
      <c r="I4032">
        <v>0</v>
      </c>
      <c r="J4032" t="s">
        <v>412</v>
      </c>
      <c r="K4032">
        <v>0</v>
      </c>
      <c r="L4032" t="s">
        <v>412</v>
      </c>
      <c r="M4032" t="s">
        <v>412</v>
      </c>
      <c r="N4032">
        <v>5</v>
      </c>
      <c r="O4032">
        <v>0</v>
      </c>
      <c r="P4032">
        <v>0</v>
      </c>
      <c r="Q4032" t="s">
        <v>412</v>
      </c>
      <c r="R4032" t="s">
        <v>412</v>
      </c>
      <c r="S4032">
        <v>0</v>
      </c>
      <c r="T4032" t="s">
        <v>412</v>
      </c>
      <c r="U4032" t="s">
        <v>412</v>
      </c>
      <c r="V4032" t="s">
        <v>412</v>
      </c>
      <c r="W4032">
        <v>2.1774399999999999E-4</v>
      </c>
      <c r="X4032">
        <v>0</v>
      </c>
      <c r="Y4032">
        <v>0.67321263099999995</v>
      </c>
      <c r="Z4032">
        <v>1.572999692</v>
      </c>
      <c r="AA4032" t="s">
        <v>496</v>
      </c>
    </row>
    <row r="4033" spans="1:27" x14ac:dyDescent="0.25">
      <c r="A4033">
        <v>20141231</v>
      </c>
      <c r="B4033" t="s">
        <v>334</v>
      </c>
      <c r="C4033">
        <v>5</v>
      </c>
      <c r="D4033" t="s">
        <v>297</v>
      </c>
      <c r="E4033" t="s">
        <v>43</v>
      </c>
      <c r="F4033">
        <v>10</v>
      </c>
      <c r="G4033" t="s">
        <v>264</v>
      </c>
      <c r="H4033">
        <v>0</v>
      </c>
      <c r="I4033">
        <v>0</v>
      </c>
      <c r="J4033" t="s">
        <v>412</v>
      </c>
      <c r="K4033">
        <v>0</v>
      </c>
      <c r="L4033" t="s">
        <v>412</v>
      </c>
      <c r="M4033" t="s">
        <v>412</v>
      </c>
      <c r="N4033">
        <v>0</v>
      </c>
      <c r="O4033">
        <v>0</v>
      </c>
      <c r="P4033">
        <v>0</v>
      </c>
      <c r="Q4033" t="s">
        <v>412</v>
      </c>
      <c r="R4033" t="s">
        <v>412</v>
      </c>
      <c r="S4033">
        <v>0</v>
      </c>
      <c r="T4033" t="s">
        <v>412</v>
      </c>
      <c r="U4033" t="s">
        <v>412</v>
      </c>
      <c r="V4033" t="s">
        <v>412</v>
      </c>
      <c r="W4033">
        <v>0</v>
      </c>
      <c r="X4033">
        <v>0</v>
      </c>
      <c r="Y4033">
        <v>0</v>
      </c>
      <c r="Z4033">
        <v>0</v>
      </c>
      <c r="AA4033" t="s">
        <v>496</v>
      </c>
    </row>
    <row r="4034" spans="1:27" x14ac:dyDescent="0.25">
      <c r="A4034">
        <v>20141231</v>
      </c>
      <c r="B4034" t="s">
        <v>334</v>
      </c>
      <c r="C4034">
        <v>5</v>
      </c>
      <c r="D4034" t="s">
        <v>292</v>
      </c>
      <c r="E4034" t="s">
        <v>43</v>
      </c>
      <c r="F4034">
        <v>30</v>
      </c>
      <c r="G4034" t="s">
        <v>264</v>
      </c>
      <c r="H4034">
        <v>0</v>
      </c>
      <c r="I4034">
        <v>0</v>
      </c>
      <c r="J4034" t="s">
        <v>412</v>
      </c>
      <c r="K4034">
        <v>0</v>
      </c>
      <c r="L4034" t="s">
        <v>412</v>
      </c>
      <c r="M4034" t="s">
        <v>412</v>
      </c>
      <c r="N4034">
        <v>0</v>
      </c>
      <c r="O4034">
        <v>0</v>
      </c>
      <c r="P4034">
        <v>0</v>
      </c>
      <c r="Q4034" t="s">
        <v>412</v>
      </c>
      <c r="R4034" t="s">
        <v>412</v>
      </c>
      <c r="S4034">
        <v>0</v>
      </c>
      <c r="T4034" t="s">
        <v>412</v>
      </c>
      <c r="U4034" t="s">
        <v>412</v>
      </c>
      <c r="V4034" t="s">
        <v>412</v>
      </c>
      <c r="W4034">
        <v>0</v>
      </c>
      <c r="X4034">
        <v>0</v>
      </c>
      <c r="Y4034">
        <v>0</v>
      </c>
      <c r="Z4034">
        <v>0</v>
      </c>
      <c r="AA4034" t="s">
        <v>496</v>
      </c>
    </row>
    <row r="4035" spans="1:27" x14ac:dyDescent="0.25">
      <c r="A4035">
        <v>20141231</v>
      </c>
      <c r="B4035" t="s">
        <v>334</v>
      </c>
      <c r="C4035">
        <v>5</v>
      </c>
      <c r="D4035" t="s">
        <v>285</v>
      </c>
      <c r="E4035" t="s">
        <v>54</v>
      </c>
      <c r="F4035">
        <v>0</v>
      </c>
      <c r="G4035" t="s">
        <v>264</v>
      </c>
      <c r="H4035">
        <v>0.230870411</v>
      </c>
      <c r="I4035">
        <v>0</v>
      </c>
      <c r="J4035" t="s">
        <v>412</v>
      </c>
      <c r="K4035">
        <v>0</v>
      </c>
      <c r="L4035" t="s">
        <v>412</v>
      </c>
      <c r="M4035" t="s">
        <v>412</v>
      </c>
      <c r="N4035">
        <v>3</v>
      </c>
      <c r="O4035">
        <v>0</v>
      </c>
      <c r="P4035">
        <v>0</v>
      </c>
      <c r="Q4035" t="s">
        <v>412</v>
      </c>
      <c r="R4035" t="s">
        <v>412</v>
      </c>
      <c r="S4035">
        <v>0</v>
      </c>
      <c r="T4035" t="s">
        <v>412</v>
      </c>
      <c r="U4035" t="s">
        <v>412</v>
      </c>
      <c r="V4035" t="s">
        <v>412</v>
      </c>
      <c r="W4035" s="18">
        <v>2.9E-5</v>
      </c>
      <c r="X4035">
        <v>0</v>
      </c>
      <c r="Y4035">
        <v>0.96860979599999997</v>
      </c>
      <c r="Z4035">
        <v>1.884561948</v>
      </c>
      <c r="AA4035" t="s">
        <v>496</v>
      </c>
    </row>
    <row r="4036" spans="1:27" x14ac:dyDescent="0.25">
      <c r="A4036">
        <v>20141231</v>
      </c>
      <c r="B4036" t="s">
        <v>334</v>
      </c>
      <c r="C4036">
        <v>5</v>
      </c>
      <c r="D4036" t="s">
        <v>279</v>
      </c>
      <c r="E4036" t="s">
        <v>54</v>
      </c>
      <c r="F4036">
        <v>0.03</v>
      </c>
      <c r="G4036" t="s">
        <v>264</v>
      </c>
      <c r="H4036">
        <v>0</v>
      </c>
      <c r="I4036">
        <v>0</v>
      </c>
      <c r="J4036" t="s">
        <v>412</v>
      </c>
      <c r="K4036">
        <v>0</v>
      </c>
      <c r="L4036" t="s">
        <v>412</v>
      </c>
      <c r="M4036" t="s">
        <v>412</v>
      </c>
      <c r="N4036">
        <v>0</v>
      </c>
      <c r="O4036">
        <v>0</v>
      </c>
      <c r="P4036">
        <v>0</v>
      </c>
      <c r="Q4036" t="s">
        <v>412</v>
      </c>
      <c r="R4036" t="s">
        <v>412</v>
      </c>
      <c r="S4036">
        <v>0</v>
      </c>
      <c r="T4036" t="s">
        <v>412</v>
      </c>
      <c r="U4036" t="s">
        <v>412</v>
      </c>
      <c r="V4036" t="s">
        <v>412</v>
      </c>
      <c r="W4036">
        <v>0</v>
      </c>
      <c r="X4036">
        <v>0</v>
      </c>
      <c r="Y4036">
        <v>0</v>
      </c>
      <c r="Z4036">
        <v>0</v>
      </c>
      <c r="AA4036" t="s">
        <v>496</v>
      </c>
    </row>
    <row r="4037" spans="1:27" x14ac:dyDescent="0.25">
      <c r="A4037">
        <v>20141231</v>
      </c>
      <c r="B4037" t="s">
        <v>334</v>
      </c>
      <c r="C4037">
        <v>5</v>
      </c>
      <c r="D4037" t="s">
        <v>273</v>
      </c>
      <c r="E4037" t="s">
        <v>54</v>
      </c>
      <c r="F4037">
        <v>0.1</v>
      </c>
      <c r="G4037" t="s">
        <v>264</v>
      </c>
      <c r="H4037">
        <v>0.11765511300000001</v>
      </c>
      <c r="I4037">
        <v>0.06</v>
      </c>
      <c r="J4037" t="s">
        <v>412</v>
      </c>
      <c r="K4037">
        <v>0</v>
      </c>
      <c r="L4037" t="s">
        <v>412</v>
      </c>
      <c r="M4037" t="s">
        <v>412</v>
      </c>
      <c r="N4037">
        <v>1</v>
      </c>
      <c r="O4037">
        <v>0</v>
      </c>
      <c r="P4037">
        <v>0</v>
      </c>
      <c r="Q4037" t="s">
        <v>412</v>
      </c>
      <c r="R4037" t="s">
        <v>412</v>
      </c>
      <c r="S4037">
        <v>0</v>
      </c>
      <c r="T4037" t="s">
        <v>412</v>
      </c>
      <c r="U4037" t="s">
        <v>412</v>
      </c>
      <c r="V4037" t="s">
        <v>412</v>
      </c>
      <c r="W4037">
        <v>0</v>
      </c>
      <c r="X4037">
        <v>0</v>
      </c>
      <c r="Y4037">
        <v>3.7416573870000001</v>
      </c>
      <c r="Z4037">
        <v>4.6160172560000001</v>
      </c>
      <c r="AA4037" t="s">
        <v>496</v>
      </c>
    </row>
    <row r="4038" spans="1:27" x14ac:dyDescent="0.25">
      <c r="A4038">
        <v>20141231</v>
      </c>
      <c r="B4038" t="s">
        <v>334</v>
      </c>
      <c r="C4038">
        <v>5</v>
      </c>
      <c r="D4038" t="s">
        <v>312</v>
      </c>
      <c r="E4038" t="s">
        <v>54</v>
      </c>
      <c r="F4038">
        <v>0.3</v>
      </c>
      <c r="G4038" t="s">
        <v>264</v>
      </c>
      <c r="H4038">
        <v>0</v>
      </c>
      <c r="I4038">
        <v>0</v>
      </c>
      <c r="J4038" t="s">
        <v>412</v>
      </c>
      <c r="K4038">
        <v>0</v>
      </c>
      <c r="L4038" t="s">
        <v>412</v>
      </c>
      <c r="M4038" t="s">
        <v>412</v>
      </c>
      <c r="N4038">
        <v>0</v>
      </c>
      <c r="O4038">
        <v>0</v>
      </c>
      <c r="P4038">
        <v>0</v>
      </c>
      <c r="Q4038" t="s">
        <v>412</v>
      </c>
      <c r="R4038" t="s">
        <v>412</v>
      </c>
      <c r="S4038">
        <v>0</v>
      </c>
      <c r="T4038" t="s">
        <v>412</v>
      </c>
      <c r="U4038" t="s">
        <v>412</v>
      </c>
      <c r="V4038" t="s">
        <v>412</v>
      </c>
      <c r="W4038">
        <v>0</v>
      </c>
      <c r="X4038">
        <v>0</v>
      </c>
      <c r="Y4038">
        <v>0</v>
      </c>
      <c r="Z4038">
        <v>0</v>
      </c>
      <c r="AA4038" t="s">
        <v>496</v>
      </c>
    </row>
    <row r="4039" spans="1:27" x14ac:dyDescent="0.25">
      <c r="A4039">
        <v>20141231</v>
      </c>
      <c r="B4039" t="s">
        <v>334</v>
      </c>
      <c r="C4039">
        <v>5</v>
      </c>
      <c r="D4039" t="s">
        <v>305</v>
      </c>
      <c r="E4039" t="s">
        <v>54</v>
      </c>
      <c r="F4039">
        <v>1</v>
      </c>
      <c r="G4039" t="s">
        <v>264</v>
      </c>
      <c r="H4039">
        <v>0</v>
      </c>
      <c r="I4039">
        <v>0</v>
      </c>
      <c r="J4039" t="s">
        <v>412</v>
      </c>
      <c r="K4039">
        <v>0</v>
      </c>
      <c r="L4039" t="s">
        <v>412</v>
      </c>
      <c r="M4039" t="s">
        <v>412</v>
      </c>
      <c r="N4039">
        <v>0</v>
      </c>
      <c r="O4039">
        <v>0</v>
      </c>
      <c r="P4039">
        <v>0</v>
      </c>
      <c r="Q4039" t="s">
        <v>412</v>
      </c>
      <c r="R4039" t="s">
        <v>412</v>
      </c>
      <c r="S4039">
        <v>0</v>
      </c>
      <c r="T4039" t="s">
        <v>412</v>
      </c>
      <c r="U4039" t="s">
        <v>412</v>
      </c>
      <c r="V4039" t="s">
        <v>412</v>
      </c>
      <c r="W4039">
        <v>0</v>
      </c>
      <c r="X4039">
        <v>0</v>
      </c>
      <c r="Y4039">
        <v>0</v>
      </c>
      <c r="Z4039">
        <v>0</v>
      </c>
      <c r="AA4039" t="s">
        <v>496</v>
      </c>
    </row>
    <row r="4040" spans="1:27" x14ac:dyDescent="0.25">
      <c r="A4040">
        <v>20141231</v>
      </c>
      <c r="B4040" t="s">
        <v>334</v>
      </c>
      <c r="C4040">
        <v>5</v>
      </c>
      <c r="D4040" t="s">
        <v>300</v>
      </c>
      <c r="E4040" t="s">
        <v>54</v>
      </c>
      <c r="F4040">
        <v>3</v>
      </c>
      <c r="G4040" t="s">
        <v>264</v>
      </c>
      <c r="H4040">
        <v>0</v>
      </c>
      <c r="I4040">
        <v>0</v>
      </c>
      <c r="J4040" t="s">
        <v>412</v>
      </c>
      <c r="K4040">
        <v>0</v>
      </c>
      <c r="L4040" t="s">
        <v>412</v>
      </c>
      <c r="M4040" t="s">
        <v>412</v>
      </c>
      <c r="N4040">
        <v>0</v>
      </c>
      <c r="O4040">
        <v>0</v>
      </c>
      <c r="P4040">
        <v>0</v>
      </c>
      <c r="Q4040" t="s">
        <v>412</v>
      </c>
      <c r="R4040" t="s">
        <v>412</v>
      </c>
      <c r="S4040">
        <v>0</v>
      </c>
      <c r="T4040" t="s">
        <v>412</v>
      </c>
      <c r="U4040" t="s">
        <v>412</v>
      </c>
      <c r="V4040" t="s">
        <v>412</v>
      </c>
      <c r="W4040">
        <v>0</v>
      </c>
      <c r="X4040">
        <v>0</v>
      </c>
      <c r="Y4040">
        <v>0</v>
      </c>
      <c r="Z4040">
        <v>0</v>
      </c>
      <c r="AA4040" t="s">
        <v>496</v>
      </c>
    </row>
    <row r="4041" spans="1:27" x14ac:dyDescent="0.25">
      <c r="A4041">
        <v>20141231</v>
      </c>
      <c r="B4041" t="s">
        <v>334</v>
      </c>
      <c r="C4041">
        <v>5</v>
      </c>
      <c r="D4041" t="s">
        <v>295</v>
      </c>
      <c r="E4041" t="s">
        <v>54</v>
      </c>
      <c r="F4041">
        <v>10</v>
      </c>
      <c r="G4041" t="s">
        <v>264</v>
      </c>
      <c r="H4041">
        <v>0</v>
      </c>
      <c r="I4041">
        <v>0</v>
      </c>
      <c r="J4041" t="s">
        <v>412</v>
      </c>
      <c r="K4041">
        <v>0</v>
      </c>
      <c r="L4041" t="s">
        <v>412</v>
      </c>
      <c r="M4041" t="s">
        <v>412</v>
      </c>
      <c r="N4041">
        <v>0</v>
      </c>
      <c r="O4041">
        <v>0</v>
      </c>
      <c r="P4041">
        <v>0</v>
      </c>
      <c r="Q4041" t="s">
        <v>412</v>
      </c>
      <c r="R4041" t="s">
        <v>412</v>
      </c>
      <c r="S4041">
        <v>0</v>
      </c>
      <c r="T4041" t="s">
        <v>412</v>
      </c>
      <c r="U4041" t="s">
        <v>412</v>
      </c>
      <c r="V4041" t="s">
        <v>412</v>
      </c>
      <c r="W4041">
        <v>0</v>
      </c>
      <c r="X4041">
        <v>0</v>
      </c>
      <c r="Y4041">
        <v>0</v>
      </c>
      <c r="Z4041">
        <v>0</v>
      </c>
      <c r="AA4041" t="s">
        <v>496</v>
      </c>
    </row>
    <row r="4042" spans="1:27" x14ac:dyDescent="0.25">
      <c r="A4042">
        <v>20141231</v>
      </c>
      <c r="B4042" t="s">
        <v>334</v>
      </c>
      <c r="C4042">
        <v>5</v>
      </c>
      <c r="D4042" t="s">
        <v>290</v>
      </c>
      <c r="E4042" t="s">
        <v>54</v>
      </c>
      <c r="F4042">
        <v>30</v>
      </c>
      <c r="G4042" t="s">
        <v>264</v>
      </c>
      <c r="H4042">
        <v>0</v>
      </c>
      <c r="I4042">
        <v>0</v>
      </c>
      <c r="J4042" t="s">
        <v>412</v>
      </c>
      <c r="K4042">
        <v>0</v>
      </c>
      <c r="L4042" t="s">
        <v>412</v>
      </c>
      <c r="M4042" t="s">
        <v>412</v>
      </c>
      <c r="N4042">
        <v>0</v>
      </c>
      <c r="O4042">
        <v>0</v>
      </c>
      <c r="P4042">
        <v>0</v>
      </c>
      <c r="Q4042" t="s">
        <v>412</v>
      </c>
      <c r="R4042" t="s">
        <v>412</v>
      </c>
      <c r="S4042">
        <v>0</v>
      </c>
      <c r="T4042" t="s">
        <v>412</v>
      </c>
      <c r="U4042" t="s">
        <v>412</v>
      </c>
      <c r="V4042" t="s">
        <v>412</v>
      </c>
      <c r="W4042">
        <v>0</v>
      </c>
      <c r="X4042">
        <v>0</v>
      </c>
      <c r="Y4042">
        <v>0</v>
      </c>
      <c r="Z4042">
        <v>0</v>
      </c>
      <c r="AA4042" t="s">
        <v>496</v>
      </c>
    </row>
    <row r="4043" spans="1:27" x14ac:dyDescent="0.25">
      <c r="A4043">
        <v>20141231</v>
      </c>
      <c r="B4043" t="s">
        <v>334</v>
      </c>
      <c r="C4043">
        <v>5</v>
      </c>
      <c r="D4043" t="s">
        <v>284</v>
      </c>
      <c r="E4043" t="s">
        <v>55</v>
      </c>
      <c r="F4043">
        <v>0.03</v>
      </c>
      <c r="G4043" t="s">
        <v>264</v>
      </c>
      <c r="H4043">
        <v>0.58013590400000004</v>
      </c>
      <c r="I4043">
        <v>0</v>
      </c>
      <c r="J4043" t="s">
        <v>412</v>
      </c>
      <c r="K4043">
        <v>0</v>
      </c>
      <c r="L4043" t="s">
        <v>412</v>
      </c>
      <c r="M4043" t="s">
        <v>412</v>
      </c>
      <c r="N4043">
        <v>3</v>
      </c>
      <c r="O4043">
        <v>0</v>
      </c>
      <c r="P4043">
        <v>0</v>
      </c>
      <c r="Q4043" t="s">
        <v>412</v>
      </c>
      <c r="R4043" t="s">
        <v>412</v>
      </c>
      <c r="S4043">
        <v>0</v>
      </c>
      <c r="T4043" t="s">
        <v>412</v>
      </c>
      <c r="U4043" t="s">
        <v>412</v>
      </c>
      <c r="V4043" t="s">
        <v>412</v>
      </c>
      <c r="W4043">
        <v>3.7770000000000002E-4</v>
      </c>
      <c r="X4043" s="18">
        <v>6.2999999999999998E-6</v>
      </c>
      <c r="Y4043">
        <v>0.89490960100000005</v>
      </c>
      <c r="Z4043">
        <v>1.9537699159999999</v>
      </c>
      <c r="AA4043" t="s">
        <v>496</v>
      </c>
    </row>
    <row r="4044" spans="1:27" x14ac:dyDescent="0.25">
      <c r="A4044">
        <v>20141231</v>
      </c>
      <c r="B4044" t="s">
        <v>334</v>
      </c>
      <c r="C4044">
        <v>5</v>
      </c>
      <c r="D4044" t="s">
        <v>278</v>
      </c>
      <c r="E4044" t="s">
        <v>55</v>
      </c>
      <c r="F4044">
        <v>0</v>
      </c>
      <c r="G4044" t="s">
        <v>264</v>
      </c>
      <c r="H4044">
        <v>0.53888261699999995</v>
      </c>
      <c r="I4044">
        <v>0</v>
      </c>
      <c r="J4044" t="s">
        <v>412</v>
      </c>
      <c r="K4044">
        <v>0</v>
      </c>
      <c r="L4044" t="s">
        <v>412</v>
      </c>
      <c r="M4044" t="s">
        <v>412</v>
      </c>
      <c r="N4044">
        <v>4</v>
      </c>
      <c r="O4044">
        <v>0</v>
      </c>
      <c r="P4044">
        <v>0</v>
      </c>
      <c r="Q4044" t="s">
        <v>412</v>
      </c>
      <c r="R4044" t="s">
        <v>412</v>
      </c>
      <c r="S4044">
        <v>0</v>
      </c>
      <c r="T4044" t="s">
        <v>412</v>
      </c>
      <c r="U4044" t="s">
        <v>412</v>
      </c>
      <c r="V4044" t="s">
        <v>412</v>
      </c>
      <c r="W4044">
        <v>-5.5663499999999999E-4</v>
      </c>
      <c r="X4044" s="18">
        <v>7.37E-7</v>
      </c>
      <c r="Y4044">
        <v>0.87230783199999995</v>
      </c>
      <c r="Z4044">
        <v>2.074770821</v>
      </c>
      <c r="AA4044" t="s">
        <v>496</v>
      </c>
    </row>
    <row r="4045" spans="1:27" x14ac:dyDescent="0.25">
      <c r="A4045">
        <v>20141231</v>
      </c>
      <c r="B4045" t="s">
        <v>334</v>
      </c>
      <c r="C4045">
        <v>5</v>
      </c>
      <c r="D4045" t="s">
        <v>272</v>
      </c>
      <c r="E4045" t="s">
        <v>55</v>
      </c>
      <c r="F4045">
        <v>0.1</v>
      </c>
      <c r="G4045" t="s">
        <v>264</v>
      </c>
      <c r="H4045">
        <v>1.309745599</v>
      </c>
      <c r="I4045">
        <v>2.64</v>
      </c>
      <c r="J4045">
        <v>0.15822666699999999</v>
      </c>
      <c r="K4045">
        <v>27.637</v>
      </c>
      <c r="L4045">
        <v>0.97399999999999998</v>
      </c>
      <c r="M4045">
        <v>10.041</v>
      </c>
      <c r="N4045">
        <v>2</v>
      </c>
      <c r="O4045">
        <v>1</v>
      </c>
      <c r="P4045">
        <v>0</v>
      </c>
      <c r="Q4045" t="s">
        <v>412</v>
      </c>
      <c r="R4045" t="s">
        <v>412</v>
      </c>
      <c r="S4045">
        <v>0</v>
      </c>
      <c r="T4045" t="s">
        <v>412</v>
      </c>
      <c r="U4045" t="s">
        <v>412</v>
      </c>
      <c r="V4045" t="s">
        <v>412</v>
      </c>
      <c r="W4045">
        <v>3.2153999999999999E-4</v>
      </c>
      <c r="X4045" s="18">
        <v>9.5999999999999999E-8</v>
      </c>
      <c r="Y4045">
        <v>0.75176404900000005</v>
      </c>
      <c r="Z4045">
        <v>1.9378439649999999</v>
      </c>
      <c r="AA4045" t="s">
        <v>496</v>
      </c>
    </row>
    <row r="4046" spans="1:27" x14ac:dyDescent="0.25">
      <c r="A4046">
        <v>20141231</v>
      </c>
      <c r="B4046" t="s">
        <v>334</v>
      </c>
      <c r="C4046">
        <v>5</v>
      </c>
      <c r="D4046" t="s">
        <v>311</v>
      </c>
      <c r="E4046" t="s">
        <v>55</v>
      </c>
      <c r="F4046">
        <v>0.3</v>
      </c>
      <c r="G4046" t="s">
        <v>264</v>
      </c>
      <c r="H4046">
        <v>0.28525815199999999</v>
      </c>
      <c r="I4046">
        <v>0</v>
      </c>
      <c r="J4046" t="s">
        <v>412</v>
      </c>
      <c r="K4046">
        <v>0</v>
      </c>
      <c r="L4046" t="s">
        <v>412</v>
      </c>
      <c r="M4046" t="s">
        <v>412</v>
      </c>
      <c r="N4046">
        <v>1</v>
      </c>
      <c r="O4046">
        <v>0</v>
      </c>
      <c r="P4046">
        <v>0</v>
      </c>
      <c r="Q4046" t="s">
        <v>412</v>
      </c>
      <c r="R4046" t="s">
        <v>412</v>
      </c>
      <c r="S4046">
        <v>0</v>
      </c>
      <c r="T4046" t="s">
        <v>412</v>
      </c>
      <c r="U4046" t="s">
        <v>412</v>
      </c>
      <c r="V4046" t="s">
        <v>412</v>
      </c>
      <c r="W4046">
        <v>4.2976499999999998E-4</v>
      </c>
      <c r="X4046">
        <v>0</v>
      </c>
      <c r="Y4046">
        <v>1.773769127</v>
      </c>
      <c r="Z4046">
        <v>1.74352588</v>
      </c>
      <c r="AA4046" t="s">
        <v>496</v>
      </c>
    </row>
    <row r="4047" spans="1:27" x14ac:dyDescent="0.25">
      <c r="A4047">
        <v>20141231</v>
      </c>
      <c r="B4047" t="s">
        <v>334</v>
      </c>
      <c r="C4047">
        <v>5</v>
      </c>
      <c r="D4047" t="s">
        <v>304</v>
      </c>
      <c r="E4047" t="s">
        <v>55</v>
      </c>
      <c r="F4047">
        <v>1</v>
      </c>
      <c r="G4047" t="s">
        <v>264</v>
      </c>
      <c r="H4047">
        <v>0</v>
      </c>
      <c r="I4047">
        <v>0</v>
      </c>
      <c r="J4047" t="s">
        <v>412</v>
      </c>
      <c r="K4047">
        <v>0</v>
      </c>
      <c r="L4047" t="s">
        <v>412</v>
      </c>
      <c r="M4047" t="s">
        <v>412</v>
      </c>
      <c r="N4047">
        <v>0</v>
      </c>
      <c r="O4047">
        <v>0</v>
      </c>
      <c r="P4047">
        <v>0</v>
      </c>
      <c r="Q4047" t="s">
        <v>412</v>
      </c>
      <c r="R4047" t="s">
        <v>412</v>
      </c>
      <c r="S4047">
        <v>0</v>
      </c>
      <c r="T4047" t="s">
        <v>412</v>
      </c>
      <c r="U4047" t="s">
        <v>412</v>
      </c>
      <c r="V4047" t="s">
        <v>412</v>
      </c>
      <c r="W4047">
        <v>0</v>
      </c>
      <c r="X4047">
        <v>0</v>
      </c>
      <c r="Y4047">
        <v>0</v>
      </c>
      <c r="Z4047">
        <v>0</v>
      </c>
      <c r="AA4047" t="s">
        <v>496</v>
      </c>
    </row>
    <row r="4048" spans="1:27" x14ac:dyDescent="0.25">
      <c r="A4048">
        <v>20141231</v>
      </c>
      <c r="B4048" t="s">
        <v>334</v>
      </c>
      <c r="C4048">
        <v>5</v>
      </c>
      <c r="D4048" t="s">
        <v>299</v>
      </c>
      <c r="E4048" t="s">
        <v>55</v>
      </c>
      <c r="F4048">
        <v>3</v>
      </c>
      <c r="G4048" t="s">
        <v>264</v>
      </c>
      <c r="H4048">
        <v>0.135414376</v>
      </c>
      <c r="I4048">
        <v>0.02</v>
      </c>
      <c r="J4048" t="s">
        <v>412</v>
      </c>
      <c r="K4048">
        <v>0</v>
      </c>
      <c r="L4048" t="s">
        <v>412</v>
      </c>
      <c r="M4048" t="s">
        <v>412</v>
      </c>
      <c r="N4048">
        <v>3</v>
      </c>
      <c r="O4048">
        <v>0</v>
      </c>
      <c r="P4048">
        <v>0</v>
      </c>
      <c r="Q4048" t="s">
        <v>412</v>
      </c>
      <c r="R4048" t="s">
        <v>412</v>
      </c>
      <c r="S4048">
        <v>0</v>
      </c>
      <c r="T4048" t="s">
        <v>412</v>
      </c>
      <c r="U4048" t="s">
        <v>412</v>
      </c>
      <c r="V4048" t="s">
        <v>412</v>
      </c>
      <c r="W4048">
        <v>8.0581999999999995E-4</v>
      </c>
      <c r="X4048">
        <v>0</v>
      </c>
      <c r="Y4048">
        <v>0.88591309600000001</v>
      </c>
      <c r="Z4048">
        <v>2.496167002</v>
      </c>
      <c r="AA4048" t="s">
        <v>496</v>
      </c>
    </row>
    <row r="4049" spans="1:27" x14ac:dyDescent="0.25">
      <c r="A4049">
        <v>20141231</v>
      </c>
      <c r="B4049" t="s">
        <v>334</v>
      </c>
      <c r="C4049">
        <v>5</v>
      </c>
      <c r="D4049" t="s">
        <v>294</v>
      </c>
      <c r="E4049" t="s">
        <v>55</v>
      </c>
      <c r="F4049">
        <v>10</v>
      </c>
      <c r="G4049" t="s">
        <v>264</v>
      </c>
      <c r="H4049">
        <v>0</v>
      </c>
      <c r="I4049">
        <v>0</v>
      </c>
      <c r="J4049" t="s">
        <v>412</v>
      </c>
      <c r="K4049">
        <v>0</v>
      </c>
      <c r="L4049" t="s">
        <v>412</v>
      </c>
      <c r="M4049" t="s">
        <v>412</v>
      </c>
      <c r="N4049">
        <v>0</v>
      </c>
      <c r="O4049">
        <v>0</v>
      </c>
      <c r="P4049">
        <v>0</v>
      </c>
      <c r="Q4049" t="s">
        <v>412</v>
      </c>
      <c r="R4049" t="s">
        <v>412</v>
      </c>
      <c r="S4049">
        <v>0</v>
      </c>
      <c r="T4049" t="s">
        <v>412</v>
      </c>
      <c r="U4049" t="s">
        <v>412</v>
      </c>
      <c r="V4049" t="s">
        <v>412</v>
      </c>
      <c r="W4049">
        <v>0</v>
      </c>
      <c r="X4049">
        <v>0</v>
      </c>
      <c r="Y4049">
        <v>0</v>
      </c>
      <c r="Z4049">
        <v>0</v>
      </c>
      <c r="AA4049" t="s">
        <v>496</v>
      </c>
    </row>
    <row r="4050" spans="1:27" x14ac:dyDescent="0.25">
      <c r="A4050">
        <v>20141231</v>
      </c>
      <c r="B4050" t="s">
        <v>334</v>
      </c>
      <c r="C4050">
        <v>5</v>
      </c>
      <c r="D4050" t="s">
        <v>289</v>
      </c>
      <c r="E4050" t="s">
        <v>55</v>
      </c>
      <c r="F4050">
        <v>30</v>
      </c>
      <c r="G4050" t="s">
        <v>264</v>
      </c>
      <c r="H4050">
        <v>0.29413778299999999</v>
      </c>
      <c r="I4050">
        <v>0</v>
      </c>
      <c r="J4050" t="s">
        <v>412</v>
      </c>
      <c r="K4050">
        <v>0</v>
      </c>
      <c r="L4050" t="s">
        <v>412</v>
      </c>
      <c r="M4050" t="s">
        <v>412</v>
      </c>
      <c r="N4050">
        <v>1</v>
      </c>
      <c r="O4050">
        <v>0</v>
      </c>
      <c r="P4050">
        <v>0</v>
      </c>
      <c r="Q4050" t="s">
        <v>412</v>
      </c>
      <c r="R4050" t="s">
        <v>412</v>
      </c>
      <c r="S4050">
        <v>0</v>
      </c>
      <c r="T4050" t="s">
        <v>412</v>
      </c>
      <c r="U4050" t="s">
        <v>412</v>
      </c>
      <c r="V4050" t="s">
        <v>412</v>
      </c>
      <c r="W4050">
        <v>-4.0463499999999998E-4</v>
      </c>
      <c r="X4050">
        <v>0</v>
      </c>
      <c r="Y4050">
        <v>1.648679724</v>
      </c>
      <c r="Z4050">
        <v>3.3223699290000002</v>
      </c>
      <c r="AA4050" t="s">
        <v>496</v>
      </c>
    </row>
    <row r="4051" spans="1:27" x14ac:dyDescent="0.25">
      <c r="A4051">
        <v>20141231</v>
      </c>
      <c r="B4051" t="s">
        <v>334</v>
      </c>
      <c r="C4051">
        <v>5</v>
      </c>
      <c r="D4051" t="s">
        <v>288</v>
      </c>
      <c r="E4051" t="s">
        <v>58</v>
      </c>
      <c r="F4051">
        <v>0</v>
      </c>
      <c r="G4051" t="s">
        <v>264</v>
      </c>
      <c r="H4051">
        <v>0.82386328099999995</v>
      </c>
      <c r="I4051">
        <v>0.13500000000000001</v>
      </c>
      <c r="J4051">
        <v>0.150947368</v>
      </c>
      <c r="K4051">
        <v>2.1469999999999998</v>
      </c>
      <c r="L4051">
        <v>0.71699999999999997</v>
      </c>
      <c r="M4051">
        <v>70.17</v>
      </c>
      <c r="N4051">
        <v>4</v>
      </c>
      <c r="O4051">
        <v>1</v>
      </c>
      <c r="P4051">
        <v>0</v>
      </c>
      <c r="Q4051" t="s">
        <v>412</v>
      </c>
      <c r="R4051" t="s">
        <v>412</v>
      </c>
      <c r="S4051">
        <v>0</v>
      </c>
      <c r="T4051" t="s">
        <v>412</v>
      </c>
      <c r="U4051" t="s">
        <v>412</v>
      </c>
      <c r="V4051" t="s">
        <v>412</v>
      </c>
      <c r="W4051">
        <v>-7.0141099999999998E-4</v>
      </c>
      <c r="X4051" s="18">
        <v>4.3900000000000003E-6</v>
      </c>
      <c r="Y4051">
        <v>1.298867196</v>
      </c>
      <c r="Z4051">
        <v>1.8626607100000001</v>
      </c>
      <c r="AA4051" t="s">
        <v>496</v>
      </c>
    </row>
    <row r="4052" spans="1:27" x14ac:dyDescent="0.25">
      <c r="A4052">
        <v>20141231</v>
      </c>
      <c r="B4052" t="s">
        <v>334</v>
      </c>
      <c r="C4052">
        <v>5</v>
      </c>
      <c r="D4052" t="s">
        <v>282</v>
      </c>
      <c r="E4052" t="s">
        <v>58</v>
      </c>
      <c r="F4052">
        <v>0.03</v>
      </c>
      <c r="G4052" t="s">
        <v>264</v>
      </c>
      <c r="H4052">
        <v>0.29191787499999999</v>
      </c>
      <c r="I4052">
        <v>0</v>
      </c>
      <c r="J4052" t="s">
        <v>412</v>
      </c>
      <c r="K4052">
        <v>0</v>
      </c>
      <c r="L4052" t="s">
        <v>412</v>
      </c>
      <c r="M4052" t="s">
        <v>412</v>
      </c>
      <c r="N4052">
        <v>1</v>
      </c>
      <c r="O4052">
        <v>0</v>
      </c>
      <c r="P4052">
        <v>0</v>
      </c>
      <c r="Q4052" t="s">
        <v>412</v>
      </c>
      <c r="R4052" t="s">
        <v>412</v>
      </c>
      <c r="S4052">
        <v>0</v>
      </c>
      <c r="T4052" t="s">
        <v>412</v>
      </c>
      <c r="U4052" t="s">
        <v>412</v>
      </c>
      <c r="V4052" t="s">
        <v>412</v>
      </c>
      <c r="W4052">
        <v>-2.0078199999999999E-4</v>
      </c>
      <c r="X4052">
        <v>0</v>
      </c>
      <c r="Y4052">
        <v>2.03714503</v>
      </c>
      <c r="Z4052">
        <v>2.766629966</v>
      </c>
      <c r="AA4052" t="s">
        <v>496</v>
      </c>
    </row>
    <row r="4053" spans="1:27" x14ac:dyDescent="0.25">
      <c r="A4053">
        <v>20141231</v>
      </c>
      <c r="B4053" t="s">
        <v>334</v>
      </c>
      <c r="C4053">
        <v>5</v>
      </c>
      <c r="D4053" t="s">
        <v>276</v>
      </c>
      <c r="E4053" t="s">
        <v>58</v>
      </c>
      <c r="F4053">
        <v>0.1</v>
      </c>
      <c r="G4053" t="s">
        <v>264</v>
      </c>
      <c r="H4053">
        <v>0.21366612500000001</v>
      </c>
      <c r="I4053">
        <v>0.1</v>
      </c>
      <c r="J4053">
        <v>5.6195122E-2</v>
      </c>
      <c r="K4053">
        <v>22.222000000000001</v>
      </c>
      <c r="L4053">
        <v>0.25600000000000001</v>
      </c>
      <c r="M4053">
        <v>77.105000000000004</v>
      </c>
      <c r="N4053">
        <v>6</v>
      </c>
      <c r="O4053">
        <v>1</v>
      </c>
      <c r="P4053">
        <v>0</v>
      </c>
      <c r="Q4053" t="s">
        <v>412</v>
      </c>
      <c r="R4053" t="s">
        <v>412</v>
      </c>
      <c r="S4053">
        <v>0</v>
      </c>
      <c r="T4053" t="s">
        <v>412</v>
      </c>
      <c r="U4053" t="s">
        <v>412</v>
      </c>
      <c r="V4053" t="s">
        <v>412</v>
      </c>
      <c r="W4053">
        <v>-2.29702E-4</v>
      </c>
      <c r="X4053">
        <v>0</v>
      </c>
      <c r="Y4053">
        <v>0.98562734500000004</v>
      </c>
      <c r="Z4053">
        <v>1.8399767250000001</v>
      </c>
      <c r="AA4053" t="s">
        <v>496</v>
      </c>
    </row>
    <row r="4054" spans="1:27" x14ac:dyDescent="0.25">
      <c r="A4054">
        <v>20141231</v>
      </c>
      <c r="B4054" t="s">
        <v>334</v>
      </c>
      <c r="C4054">
        <v>5</v>
      </c>
      <c r="D4054" t="s">
        <v>315</v>
      </c>
      <c r="E4054" t="s">
        <v>58</v>
      </c>
      <c r="F4054">
        <v>0.3</v>
      </c>
      <c r="G4054" t="s">
        <v>264</v>
      </c>
      <c r="H4054">
        <v>1.007283162</v>
      </c>
      <c r="I4054">
        <v>3.49</v>
      </c>
      <c r="J4054">
        <v>9.0179666000000006E-2</v>
      </c>
      <c r="K4054">
        <v>47.192333329999997</v>
      </c>
      <c r="L4054">
        <v>0.54633333299999998</v>
      </c>
      <c r="M4054">
        <v>12.824</v>
      </c>
      <c r="N4054">
        <v>6</v>
      </c>
      <c r="O4054">
        <v>3</v>
      </c>
      <c r="P4054">
        <v>0</v>
      </c>
      <c r="Q4054" t="s">
        <v>412</v>
      </c>
      <c r="R4054" t="s">
        <v>412</v>
      </c>
      <c r="S4054">
        <v>0</v>
      </c>
      <c r="T4054" t="s">
        <v>412</v>
      </c>
      <c r="U4054" t="s">
        <v>412</v>
      </c>
      <c r="V4054" t="s">
        <v>412</v>
      </c>
      <c r="W4054">
        <v>1.19369E-4</v>
      </c>
      <c r="X4054" s="18">
        <v>2.6699999999999998E-6</v>
      </c>
      <c r="Y4054">
        <v>1.253350231</v>
      </c>
      <c r="Z4054">
        <v>1.8315393950000001</v>
      </c>
      <c r="AA4054" t="s">
        <v>496</v>
      </c>
    </row>
    <row r="4055" spans="1:27" x14ac:dyDescent="0.25">
      <c r="A4055">
        <v>20141231</v>
      </c>
      <c r="B4055" t="s">
        <v>334</v>
      </c>
      <c r="C4055">
        <v>5</v>
      </c>
      <c r="D4055" t="s">
        <v>308</v>
      </c>
      <c r="E4055" t="s">
        <v>58</v>
      </c>
      <c r="F4055">
        <v>1</v>
      </c>
      <c r="G4055" t="s">
        <v>264</v>
      </c>
      <c r="H4055">
        <v>0.109885436</v>
      </c>
      <c r="I4055">
        <v>0</v>
      </c>
      <c r="J4055" t="s">
        <v>412</v>
      </c>
      <c r="K4055">
        <v>0</v>
      </c>
      <c r="L4055" t="s">
        <v>412</v>
      </c>
      <c r="M4055" t="s">
        <v>412</v>
      </c>
      <c r="N4055">
        <v>1</v>
      </c>
      <c r="O4055">
        <v>0</v>
      </c>
      <c r="P4055">
        <v>0</v>
      </c>
      <c r="Q4055" t="s">
        <v>412</v>
      </c>
      <c r="R4055" t="s">
        <v>412</v>
      </c>
      <c r="S4055">
        <v>0</v>
      </c>
      <c r="T4055" t="s">
        <v>412</v>
      </c>
      <c r="U4055" t="s">
        <v>412</v>
      </c>
      <c r="V4055" t="s">
        <v>412</v>
      </c>
      <c r="W4055">
        <v>6.1153300000000004E-4</v>
      </c>
      <c r="X4055">
        <v>0</v>
      </c>
      <c r="Y4055">
        <v>0.990184171</v>
      </c>
      <c r="Z4055">
        <v>2.2914450460000002</v>
      </c>
      <c r="AA4055" t="s">
        <v>496</v>
      </c>
    </row>
    <row r="4056" spans="1:27" x14ac:dyDescent="0.25">
      <c r="A4056">
        <v>20141231</v>
      </c>
      <c r="B4056" t="s">
        <v>334</v>
      </c>
      <c r="C4056">
        <v>5</v>
      </c>
      <c r="D4056" t="s">
        <v>303</v>
      </c>
      <c r="E4056" t="s">
        <v>58</v>
      </c>
      <c r="F4056">
        <v>3</v>
      </c>
      <c r="G4056" t="s">
        <v>264</v>
      </c>
      <c r="H4056">
        <v>0.52611814800000001</v>
      </c>
      <c r="I4056">
        <v>2.7</v>
      </c>
      <c r="J4056">
        <v>4.8402764000000001E-2</v>
      </c>
      <c r="K4056">
        <v>73.287000000000006</v>
      </c>
      <c r="L4056">
        <v>0.32900000000000001</v>
      </c>
      <c r="M4056">
        <v>10.888999999999999</v>
      </c>
      <c r="N4056">
        <v>2</v>
      </c>
      <c r="O4056">
        <v>1</v>
      </c>
      <c r="P4056">
        <v>0</v>
      </c>
      <c r="Q4056" t="s">
        <v>412</v>
      </c>
      <c r="R4056" t="s">
        <v>412</v>
      </c>
      <c r="S4056">
        <v>0</v>
      </c>
      <c r="T4056" t="s">
        <v>412</v>
      </c>
      <c r="U4056" t="s">
        <v>412</v>
      </c>
      <c r="V4056" t="s">
        <v>412</v>
      </c>
      <c r="W4056" s="18">
        <v>1.2500000000000001E-5</v>
      </c>
      <c r="X4056">
        <v>0</v>
      </c>
      <c r="Y4056">
        <v>0.87489910299999996</v>
      </c>
      <c r="Z4056">
        <v>1.21899819</v>
      </c>
      <c r="AA4056" t="s">
        <v>496</v>
      </c>
    </row>
    <row r="4057" spans="1:27" x14ac:dyDescent="0.25">
      <c r="A4057">
        <v>20141231</v>
      </c>
      <c r="B4057" t="s">
        <v>334</v>
      </c>
      <c r="C4057">
        <v>5</v>
      </c>
      <c r="D4057" t="s">
        <v>298</v>
      </c>
      <c r="E4057" t="s">
        <v>58</v>
      </c>
      <c r="F4057">
        <v>10</v>
      </c>
      <c r="G4057" t="s">
        <v>264</v>
      </c>
      <c r="H4057">
        <v>0</v>
      </c>
      <c r="I4057">
        <v>0</v>
      </c>
      <c r="J4057" t="s">
        <v>412</v>
      </c>
      <c r="K4057">
        <v>0</v>
      </c>
      <c r="L4057" t="s">
        <v>412</v>
      </c>
      <c r="M4057" t="s">
        <v>412</v>
      </c>
      <c r="N4057">
        <v>0</v>
      </c>
      <c r="O4057">
        <v>0</v>
      </c>
      <c r="P4057">
        <v>0</v>
      </c>
      <c r="Q4057" t="s">
        <v>412</v>
      </c>
      <c r="R4057" t="s">
        <v>412</v>
      </c>
      <c r="S4057">
        <v>0</v>
      </c>
      <c r="T4057" t="s">
        <v>412</v>
      </c>
      <c r="U4057" t="s">
        <v>412</v>
      </c>
      <c r="V4057" t="s">
        <v>412</v>
      </c>
      <c r="W4057">
        <v>0</v>
      </c>
      <c r="X4057">
        <v>0</v>
      </c>
      <c r="Y4057">
        <v>0</v>
      </c>
      <c r="Z4057">
        <v>0</v>
      </c>
      <c r="AA4057" t="s">
        <v>496</v>
      </c>
    </row>
    <row r="4058" spans="1:27" x14ac:dyDescent="0.25">
      <c r="A4058">
        <v>20141231</v>
      </c>
      <c r="B4058" t="s">
        <v>334</v>
      </c>
      <c r="C4058">
        <v>5</v>
      </c>
      <c r="D4058" t="s">
        <v>293</v>
      </c>
      <c r="E4058" t="s">
        <v>58</v>
      </c>
      <c r="F4058">
        <v>30</v>
      </c>
      <c r="G4058" t="s">
        <v>264</v>
      </c>
      <c r="H4058">
        <v>0</v>
      </c>
      <c r="I4058">
        <v>0</v>
      </c>
      <c r="J4058" t="s">
        <v>412</v>
      </c>
      <c r="K4058">
        <v>0</v>
      </c>
      <c r="L4058" t="s">
        <v>412</v>
      </c>
      <c r="M4058" t="s">
        <v>412</v>
      </c>
      <c r="N4058">
        <v>0</v>
      </c>
      <c r="O4058">
        <v>0</v>
      </c>
      <c r="P4058">
        <v>0</v>
      </c>
      <c r="Q4058" t="s">
        <v>412</v>
      </c>
      <c r="R4058" t="s">
        <v>412</v>
      </c>
      <c r="S4058">
        <v>0</v>
      </c>
      <c r="T4058" t="s">
        <v>412</v>
      </c>
      <c r="U4058" t="s">
        <v>412</v>
      </c>
      <c r="V4058" t="s">
        <v>412</v>
      </c>
      <c r="W4058">
        <v>0</v>
      </c>
      <c r="X4058">
        <v>0</v>
      </c>
      <c r="Y4058">
        <v>0</v>
      </c>
      <c r="Z4058">
        <v>0</v>
      </c>
      <c r="AA4058" t="s">
        <v>496</v>
      </c>
    </row>
    <row r="4059" spans="1:27" x14ac:dyDescent="0.25">
      <c r="A4059">
        <v>20141231</v>
      </c>
      <c r="B4059" t="s">
        <v>334</v>
      </c>
      <c r="C4059">
        <v>5</v>
      </c>
      <c r="D4059" t="s">
        <v>269</v>
      </c>
      <c r="E4059" t="s">
        <v>74</v>
      </c>
      <c r="F4059">
        <v>0</v>
      </c>
      <c r="G4059" t="s">
        <v>264</v>
      </c>
      <c r="H4059">
        <v>0</v>
      </c>
      <c r="I4059">
        <v>0</v>
      </c>
      <c r="J4059" t="s">
        <v>412</v>
      </c>
      <c r="K4059">
        <v>0</v>
      </c>
      <c r="L4059" t="s">
        <v>412</v>
      </c>
      <c r="M4059" t="s">
        <v>412</v>
      </c>
      <c r="N4059">
        <v>0</v>
      </c>
      <c r="O4059">
        <v>0</v>
      </c>
      <c r="P4059">
        <v>0</v>
      </c>
      <c r="Q4059" t="s">
        <v>412</v>
      </c>
      <c r="R4059" t="s">
        <v>412</v>
      </c>
      <c r="S4059">
        <v>0</v>
      </c>
      <c r="T4059" t="s">
        <v>412</v>
      </c>
      <c r="U4059" t="s">
        <v>412</v>
      </c>
      <c r="V4059" t="s">
        <v>412</v>
      </c>
      <c r="W4059">
        <v>0</v>
      </c>
      <c r="X4059">
        <v>0</v>
      </c>
      <c r="Y4059">
        <v>0</v>
      </c>
      <c r="Z4059">
        <v>0</v>
      </c>
      <c r="AA4059" t="s">
        <v>496</v>
      </c>
    </row>
    <row r="4060" spans="1:27" x14ac:dyDescent="0.25">
      <c r="A4060">
        <v>20141231</v>
      </c>
      <c r="B4060" t="s">
        <v>334</v>
      </c>
      <c r="C4060">
        <v>5</v>
      </c>
      <c r="D4060" t="s">
        <v>268</v>
      </c>
      <c r="E4060" t="s">
        <v>74</v>
      </c>
      <c r="F4060">
        <v>0.03</v>
      </c>
      <c r="G4060" t="s">
        <v>264</v>
      </c>
      <c r="H4060">
        <v>0</v>
      </c>
      <c r="I4060">
        <v>0</v>
      </c>
      <c r="J4060" t="s">
        <v>412</v>
      </c>
      <c r="K4060">
        <v>0</v>
      </c>
      <c r="L4060" t="s">
        <v>412</v>
      </c>
      <c r="M4060" t="s">
        <v>412</v>
      </c>
      <c r="N4060">
        <v>0</v>
      </c>
      <c r="O4060">
        <v>0</v>
      </c>
      <c r="P4060">
        <v>0</v>
      </c>
      <c r="Q4060" t="s">
        <v>412</v>
      </c>
      <c r="R4060" t="s">
        <v>412</v>
      </c>
      <c r="S4060">
        <v>0</v>
      </c>
      <c r="T4060" t="s">
        <v>412</v>
      </c>
      <c r="U4060" t="s">
        <v>412</v>
      </c>
      <c r="V4060" t="s">
        <v>412</v>
      </c>
      <c r="W4060">
        <v>0</v>
      </c>
      <c r="X4060">
        <v>0</v>
      </c>
      <c r="Y4060">
        <v>0</v>
      </c>
      <c r="Z4060">
        <v>0</v>
      </c>
      <c r="AA4060" t="s">
        <v>496</v>
      </c>
    </row>
    <row r="4061" spans="1:27" x14ac:dyDescent="0.25">
      <c r="A4061">
        <v>20141231</v>
      </c>
      <c r="B4061" t="s">
        <v>334</v>
      </c>
      <c r="C4061">
        <v>5</v>
      </c>
      <c r="D4061" t="s">
        <v>266</v>
      </c>
      <c r="E4061" t="s">
        <v>74</v>
      </c>
      <c r="F4061">
        <v>0.1</v>
      </c>
      <c r="G4061" t="s">
        <v>264</v>
      </c>
      <c r="H4061">
        <v>1.5883440280000001</v>
      </c>
      <c r="I4061">
        <v>0.06</v>
      </c>
      <c r="J4061" t="s">
        <v>412</v>
      </c>
      <c r="K4061">
        <v>0</v>
      </c>
      <c r="L4061" t="s">
        <v>412</v>
      </c>
      <c r="M4061" t="s">
        <v>412</v>
      </c>
      <c r="N4061">
        <v>1</v>
      </c>
      <c r="O4061">
        <v>0</v>
      </c>
      <c r="P4061">
        <v>0</v>
      </c>
      <c r="Q4061" t="s">
        <v>412</v>
      </c>
      <c r="R4061" t="s">
        <v>412</v>
      </c>
      <c r="S4061">
        <v>0</v>
      </c>
      <c r="T4061" t="s">
        <v>412</v>
      </c>
      <c r="U4061" t="s">
        <v>412</v>
      </c>
      <c r="V4061" t="s">
        <v>412</v>
      </c>
      <c r="W4061">
        <v>1.3566199999999999E-4</v>
      </c>
      <c r="X4061">
        <v>0</v>
      </c>
      <c r="Y4061">
        <v>2.1712627599999998</v>
      </c>
      <c r="Z4061">
        <v>1.748769032</v>
      </c>
      <c r="AA4061" t="s">
        <v>496</v>
      </c>
    </row>
    <row r="4062" spans="1:27" x14ac:dyDescent="0.25">
      <c r="A4062">
        <v>20141231</v>
      </c>
      <c r="B4062" t="s">
        <v>334</v>
      </c>
      <c r="C4062">
        <v>5</v>
      </c>
      <c r="D4062" t="s">
        <v>310</v>
      </c>
      <c r="E4062" t="s">
        <v>74</v>
      </c>
      <c r="F4062">
        <v>0.3</v>
      </c>
      <c r="G4062" t="s">
        <v>264</v>
      </c>
      <c r="H4062">
        <v>1.169891408</v>
      </c>
      <c r="I4062">
        <v>0.66</v>
      </c>
      <c r="J4062">
        <v>0.13804571400000001</v>
      </c>
      <c r="K4062">
        <v>4.9340000000000002</v>
      </c>
      <c r="L4062">
        <v>0.57999999999999996</v>
      </c>
      <c r="M4062">
        <v>51.743000000000002</v>
      </c>
      <c r="N4062">
        <v>1</v>
      </c>
      <c r="O4062">
        <v>1</v>
      </c>
      <c r="P4062">
        <v>0</v>
      </c>
      <c r="Q4062" t="s">
        <v>412</v>
      </c>
      <c r="R4062" t="s">
        <v>412</v>
      </c>
      <c r="S4062">
        <v>0</v>
      </c>
      <c r="T4062" t="s">
        <v>412</v>
      </c>
      <c r="U4062" t="s">
        <v>412</v>
      </c>
      <c r="V4062" t="s">
        <v>412</v>
      </c>
      <c r="W4062">
        <v>-3.60398E-4</v>
      </c>
      <c r="X4062">
        <v>0</v>
      </c>
      <c r="Y4062">
        <v>1.5014938259999999</v>
      </c>
      <c r="Z4062">
        <v>2.5859997840000002</v>
      </c>
      <c r="AA4062" t="s">
        <v>496</v>
      </c>
    </row>
    <row r="4063" spans="1:27" x14ac:dyDescent="0.25">
      <c r="A4063">
        <v>20141231</v>
      </c>
      <c r="B4063" t="s">
        <v>334</v>
      </c>
      <c r="C4063">
        <v>5</v>
      </c>
      <c r="D4063" t="s">
        <v>283</v>
      </c>
      <c r="E4063" t="s">
        <v>74</v>
      </c>
      <c r="F4063">
        <v>1</v>
      </c>
      <c r="G4063" t="s">
        <v>264</v>
      </c>
      <c r="H4063">
        <v>0.25639935000000003</v>
      </c>
      <c r="I4063">
        <v>0</v>
      </c>
      <c r="J4063" t="s">
        <v>412</v>
      </c>
      <c r="K4063">
        <v>0</v>
      </c>
      <c r="L4063" t="s">
        <v>412</v>
      </c>
      <c r="M4063" t="s">
        <v>412</v>
      </c>
      <c r="N4063">
        <v>4</v>
      </c>
      <c r="O4063">
        <v>0</v>
      </c>
      <c r="P4063">
        <v>0</v>
      </c>
      <c r="Q4063" t="s">
        <v>412</v>
      </c>
      <c r="R4063" t="s">
        <v>412</v>
      </c>
      <c r="S4063">
        <v>0</v>
      </c>
      <c r="T4063" t="s">
        <v>412</v>
      </c>
      <c r="U4063" t="s">
        <v>412</v>
      </c>
      <c r="V4063" t="s">
        <v>412</v>
      </c>
      <c r="W4063" s="18">
        <v>-7.1600000000000001E-6</v>
      </c>
      <c r="X4063">
        <v>0</v>
      </c>
      <c r="Y4063">
        <v>0.99319770699999999</v>
      </c>
      <c r="Z4063">
        <v>2.0227997069999999</v>
      </c>
      <c r="AA4063" t="s">
        <v>496</v>
      </c>
    </row>
    <row r="4064" spans="1:27" x14ac:dyDescent="0.25">
      <c r="A4064">
        <v>20141231</v>
      </c>
      <c r="B4064" t="s">
        <v>334</v>
      </c>
      <c r="C4064">
        <v>5</v>
      </c>
      <c r="D4064" t="s">
        <v>277</v>
      </c>
      <c r="E4064" t="s">
        <v>74</v>
      </c>
      <c r="F4064">
        <v>3</v>
      </c>
      <c r="G4064" t="s">
        <v>264</v>
      </c>
      <c r="H4064">
        <v>0.98452910699999996</v>
      </c>
      <c r="I4064">
        <v>0.09</v>
      </c>
      <c r="J4064" t="s">
        <v>412</v>
      </c>
      <c r="K4064">
        <v>0</v>
      </c>
      <c r="L4064" t="s">
        <v>412</v>
      </c>
      <c r="M4064" t="s">
        <v>412</v>
      </c>
      <c r="N4064">
        <v>2</v>
      </c>
      <c r="O4064">
        <v>0</v>
      </c>
      <c r="P4064">
        <v>0</v>
      </c>
      <c r="Q4064" t="s">
        <v>412</v>
      </c>
      <c r="R4064" t="s">
        <v>412</v>
      </c>
      <c r="S4064">
        <v>0</v>
      </c>
      <c r="T4064" t="s">
        <v>412</v>
      </c>
      <c r="U4064" t="s">
        <v>412</v>
      </c>
      <c r="V4064" t="s">
        <v>412</v>
      </c>
      <c r="W4064">
        <v>-3.2987700000000001E-4</v>
      </c>
      <c r="X4064">
        <v>0</v>
      </c>
      <c r="Y4064">
        <v>1.656400308</v>
      </c>
      <c r="Z4064">
        <v>1.7069456359999999</v>
      </c>
      <c r="AA4064" t="s">
        <v>496</v>
      </c>
    </row>
    <row r="4065" spans="1:27" x14ac:dyDescent="0.25">
      <c r="A4065">
        <v>20141231</v>
      </c>
      <c r="B4065" t="s">
        <v>334</v>
      </c>
      <c r="C4065">
        <v>5</v>
      </c>
      <c r="D4065" t="s">
        <v>271</v>
      </c>
      <c r="E4065" t="s">
        <v>74</v>
      </c>
      <c r="F4065">
        <v>10</v>
      </c>
      <c r="G4065" t="s">
        <v>264</v>
      </c>
      <c r="H4065">
        <v>0</v>
      </c>
      <c r="I4065">
        <v>0</v>
      </c>
      <c r="J4065" t="s">
        <v>412</v>
      </c>
      <c r="K4065">
        <v>0</v>
      </c>
      <c r="L4065" t="s">
        <v>412</v>
      </c>
      <c r="M4065" t="s">
        <v>412</v>
      </c>
      <c r="N4065">
        <v>0</v>
      </c>
      <c r="O4065">
        <v>0</v>
      </c>
      <c r="P4065">
        <v>0</v>
      </c>
      <c r="Q4065" t="s">
        <v>412</v>
      </c>
      <c r="R4065" t="s">
        <v>412</v>
      </c>
      <c r="S4065">
        <v>0</v>
      </c>
      <c r="T4065" t="s">
        <v>412</v>
      </c>
      <c r="U4065" t="s">
        <v>412</v>
      </c>
      <c r="V4065" t="s">
        <v>412</v>
      </c>
      <c r="W4065">
        <v>0</v>
      </c>
      <c r="X4065">
        <v>0</v>
      </c>
      <c r="Y4065">
        <v>0</v>
      </c>
      <c r="Z4065">
        <v>0</v>
      </c>
      <c r="AA4065" t="s">
        <v>496</v>
      </c>
    </row>
    <row r="4066" spans="1:27" x14ac:dyDescent="0.25">
      <c r="A4066">
        <v>20141231</v>
      </c>
      <c r="B4066" t="s">
        <v>334</v>
      </c>
      <c r="C4066">
        <v>5</v>
      </c>
      <c r="D4066" t="s">
        <v>270</v>
      </c>
      <c r="E4066" t="s">
        <v>74</v>
      </c>
      <c r="F4066">
        <v>30</v>
      </c>
      <c r="G4066" t="s">
        <v>264</v>
      </c>
      <c r="H4066">
        <v>0</v>
      </c>
      <c r="I4066">
        <v>0</v>
      </c>
      <c r="J4066" t="s">
        <v>412</v>
      </c>
      <c r="K4066">
        <v>0</v>
      </c>
      <c r="L4066" t="s">
        <v>412</v>
      </c>
      <c r="M4066" t="s">
        <v>412</v>
      </c>
      <c r="N4066">
        <v>0</v>
      </c>
      <c r="O4066">
        <v>0</v>
      </c>
      <c r="P4066">
        <v>0</v>
      </c>
      <c r="Q4066" t="s">
        <v>412</v>
      </c>
      <c r="R4066" t="s">
        <v>412</v>
      </c>
      <c r="S4066">
        <v>0</v>
      </c>
      <c r="T4066" t="s">
        <v>412</v>
      </c>
      <c r="U4066" t="s">
        <v>412</v>
      </c>
      <c r="V4066" t="s">
        <v>412</v>
      </c>
      <c r="W4066">
        <v>0</v>
      </c>
      <c r="X4066">
        <v>0</v>
      </c>
      <c r="Y4066">
        <v>0</v>
      </c>
      <c r="Z4066">
        <v>0</v>
      </c>
      <c r="AA4066" t="s">
        <v>496</v>
      </c>
    </row>
    <row r="4067" spans="1:27" x14ac:dyDescent="0.25">
      <c r="A4067">
        <v>20141231</v>
      </c>
      <c r="B4067" t="s">
        <v>334</v>
      </c>
      <c r="C4067">
        <v>7</v>
      </c>
      <c r="D4067" t="s">
        <v>286</v>
      </c>
      <c r="E4067" t="s">
        <v>67</v>
      </c>
      <c r="F4067">
        <v>0</v>
      </c>
      <c r="G4067" t="s">
        <v>264</v>
      </c>
      <c r="H4067">
        <v>3.3322437690000002</v>
      </c>
      <c r="I4067">
        <v>7.2937500000000002</v>
      </c>
      <c r="J4067">
        <v>9.8342118000000006E-2</v>
      </c>
      <c r="K4067">
        <v>50.677214290000002</v>
      </c>
      <c r="L4067">
        <v>1.3748571430000001</v>
      </c>
      <c r="M4067">
        <v>12.76878571</v>
      </c>
      <c r="N4067">
        <v>16</v>
      </c>
      <c r="O4067">
        <v>14</v>
      </c>
      <c r="P4067">
        <v>18</v>
      </c>
      <c r="Q4067">
        <v>13.16666667</v>
      </c>
      <c r="R4067">
        <v>0.34011574100000003</v>
      </c>
      <c r="S4067">
        <v>1.197667153</v>
      </c>
      <c r="T4067">
        <v>47.073529409999999</v>
      </c>
      <c r="U4067">
        <v>0.12683166900000001</v>
      </c>
      <c r="V4067">
        <v>31.944444440000002</v>
      </c>
      <c r="W4067">
        <v>1.9208962E-2</v>
      </c>
      <c r="X4067">
        <v>6.3592800000000001E-4</v>
      </c>
      <c r="Y4067">
        <v>0.18354621800000001</v>
      </c>
      <c r="Z4067">
        <v>2.6735814969999998</v>
      </c>
      <c r="AA4067" t="s">
        <v>497</v>
      </c>
    </row>
    <row r="4068" spans="1:27" x14ac:dyDescent="0.25">
      <c r="A4068">
        <v>20141231</v>
      </c>
      <c r="B4068" t="s">
        <v>334</v>
      </c>
      <c r="C4068">
        <v>7</v>
      </c>
      <c r="D4068" t="s">
        <v>280</v>
      </c>
      <c r="E4068" t="s">
        <v>67</v>
      </c>
      <c r="F4068">
        <v>0.03</v>
      </c>
      <c r="G4068" t="s">
        <v>264</v>
      </c>
      <c r="H4068">
        <v>1.3538677619999999</v>
      </c>
      <c r="I4068">
        <v>2.2919999999999998</v>
      </c>
      <c r="J4068">
        <v>4.8588447E-2</v>
      </c>
      <c r="K4068">
        <v>39.705500000000001</v>
      </c>
      <c r="L4068">
        <v>0.51149999999999995</v>
      </c>
      <c r="M4068">
        <v>34.40475</v>
      </c>
      <c r="N4068">
        <v>15</v>
      </c>
      <c r="O4068">
        <v>12</v>
      </c>
      <c r="P4068">
        <v>20</v>
      </c>
      <c r="Q4068">
        <v>13.4</v>
      </c>
      <c r="R4068">
        <v>0.26089087300000002</v>
      </c>
      <c r="S4068">
        <v>4.4414094510000002</v>
      </c>
      <c r="T4068">
        <v>43.992105260000002</v>
      </c>
      <c r="U4068">
        <v>7.7289727000000003E-2</v>
      </c>
      <c r="V4068">
        <v>40.65</v>
      </c>
      <c r="W4068">
        <v>7.4977005999999999E-2</v>
      </c>
      <c r="X4068">
        <v>1.510642E-3</v>
      </c>
      <c r="Y4068">
        <v>0.39992541999999998</v>
      </c>
      <c r="Z4068">
        <v>2.6195161379999998</v>
      </c>
      <c r="AA4068" t="s">
        <v>497</v>
      </c>
    </row>
    <row r="4069" spans="1:27" x14ac:dyDescent="0.25">
      <c r="A4069">
        <v>20141231</v>
      </c>
      <c r="B4069" t="s">
        <v>334</v>
      </c>
      <c r="C4069">
        <v>7</v>
      </c>
      <c r="D4069" t="s">
        <v>274</v>
      </c>
      <c r="E4069" t="s">
        <v>67</v>
      </c>
      <c r="F4069">
        <v>0.1</v>
      </c>
      <c r="G4069" t="s">
        <v>264</v>
      </c>
      <c r="H4069">
        <v>1.1216217310000001</v>
      </c>
      <c r="I4069">
        <v>2.4900000000000002</v>
      </c>
      <c r="J4069">
        <v>5.3819239999999997E-2</v>
      </c>
      <c r="K4069">
        <v>51.965666669999997</v>
      </c>
      <c r="L4069">
        <v>0.57822222199999995</v>
      </c>
      <c r="M4069">
        <v>24.058888889999999</v>
      </c>
      <c r="N4069">
        <v>12</v>
      </c>
      <c r="O4069">
        <v>9</v>
      </c>
      <c r="P4069">
        <v>16</v>
      </c>
      <c r="Q4069">
        <v>10.8125</v>
      </c>
      <c r="R4069">
        <v>0.249618056</v>
      </c>
      <c r="S4069">
        <v>3.6072798499999998</v>
      </c>
      <c r="T4069">
        <v>57.04666667</v>
      </c>
      <c r="U4069">
        <v>8.6853764E-2</v>
      </c>
      <c r="V4069">
        <v>27.625</v>
      </c>
      <c r="W4069">
        <v>4.1469877000000002E-2</v>
      </c>
      <c r="X4069">
        <v>6.9684100000000002E-4</v>
      </c>
      <c r="Y4069">
        <v>0.46986640699999999</v>
      </c>
      <c r="Z4069">
        <v>2.3418956789999998</v>
      </c>
      <c r="AA4069" t="s">
        <v>497</v>
      </c>
    </row>
    <row r="4070" spans="1:27" x14ac:dyDescent="0.25">
      <c r="A4070">
        <v>20141231</v>
      </c>
      <c r="B4070" t="s">
        <v>334</v>
      </c>
      <c r="C4070">
        <v>7</v>
      </c>
      <c r="D4070" t="s">
        <v>313</v>
      </c>
      <c r="E4070" t="s">
        <v>67</v>
      </c>
      <c r="F4070">
        <v>0.3</v>
      </c>
      <c r="G4070" t="s">
        <v>264</v>
      </c>
      <c r="H4070">
        <v>0.79984955599999996</v>
      </c>
      <c r="I4070">
        <v>1.375</v>
      </c>
      <c r="J4070">
        <v>6.8126974000000007E-2</v>
      </c>
      <c r="K4070">
        <v>31.246888890000001</v>
      </c>
      <c r="L4070">
        <v>0.511222222</v>
      </c>
      <c r="M4070">
        <v>57.639111110000002</v>
      </c>
      <c r="N4070">
        <v>12</v>
      </c>
      <c r="O4070">
        <v>9</v>
      </c>
      <c r="P4070">
        <v>4</v>
      </c>
      <c r="Q4070">
        <v>8.75</v>
      </c>
      <c r="R4070">
        <v>0.171875</v>
      </c>
      <c r="S4070">
        <v>0.54800776299999998</v>
      </c>
      <c r="T4070">
        <v>173.7</v>
      </c>
      <c r="U4070">
        <v>4.1300473999999997E-2</v>
      </c>
      <c r="V4070">
        <v>12</v>
      </c>
      <c r="W4070">
        <v>1.0802027000000001E-2</v>
      </c>
      <c r="X4070" s="18">
        <v>9.0000000000000006E-5</v>
      </c>
      <c r="Y4070">
        <v>0.44114334399999999</v>
      </c>
      <c r="Z4070">
        <v>1.687963082</v>
      </c>
      <c r="AA4070" t="s">
        <v>497</v>
      </c>
    </row>
    <row r="4071" spans="1:27" x14ac:dyDescent="0.25">
      <c r="A4071">
        <v>20141231</v>
      </c>
      <c r="B4071" t="s">
        <v>334</v>
      </c>
      <c r="C4071">
        <v>7</v>
      </c>
      <c r="D4071" t="s">
        <v>306</v>
      </c>
      <c r="E4071" t="s">
        <v>67</v>
      </c>
      <c r="F4071">
        <v>1</v>
      </c>
      <c r="G4071" t="s">
        <v>264</v>
      </c>
      <c r="H4071">
        <v>0.518167029</v>
      </c>
      <c r="I4071">
        <v>1.56</v>
      </c>
      <c r="J4071">
        <v>4.7024237000000003E-2</v>
      </c>
      <c r="K4071">
        <v>83.921000000000006</v>
      </c>
      <c r="L4071">
        <v>0.42099999999999999</v>
      </c>
      <c r="M4071">
        <v>8.766</v>
      </c>
      <c r="N4071">
        <v>5</v>
      </c>
      <c r="O4071">
        <v>1</v>
      </c>
      <c r="P4071">
        <v>0</v>
      </c>
      <c r="Q4071" t="s">
        <v>412</v>
      </c>
      <c r="R4071" t="s">
        <v>412</v>
      </c>
      <c r="S4071">
        <v>0</v>
      </c>
      <c r="T4071" t="s">
        <v>412</v>
      </c>
      <c r="U4071" t="s">
        <v>412</v>
      </c>
      <c r="V4071" t="s">
        <v>412</v>
      </c>
      <c r="W4071">
        <v>1.6358043999999999E-2</v>
      </c>
      <c r="X4071" s="18">
        <v>1.1E-5</v>
      </c>
      <c r="Y4071">
        <v>0.88672178800000001</v>
      </c>
      <c r="Z4071">
        <v>1.8793799849999999</v>
      </c>
      <c r="AA4071" t="s">
        <v>497</v>
      </c>
    </row>
    <row r="4072" spans="1:27" x14ac:dyDescent="0.25">
      <c r="A4072">
        <v>20141231</v>
      </c>
      <c r="B4072" t="s">
        <v>334</v>
      </c>
      <c r="C4072">
        <v>7</v>
      </c>
      <c r="D4072" t="s">
        <v>301</v>
      </c>
      <c r="E4072" t="s">
        <v>67</v>
      </c>
      <c r="F4072">
        <v>3</v>
      </c>
      <c r="G4072" t="s">
        <v>264</v>
      </c>
      <c r="H4072">
        <v>0.41727659900000003</v>
      </c>
      <c r="I4072">
        <v>0.46500000000000002</v>
      </c>
      <c r="J4072">
        <v>8.4793570999999998E-2</v>
      </c>
      <c r="K4072">
        <v>15.625</v>
      </c>
      <c r="L4072">
        <v>0.44800000000000001</v>
      </c>
      <c r="M4072">
        <v>82.316000000000003</v>
      </c>
      <c r="N4072">
        <v>4</v>
      </c>
      <c r="O4072">
        <v>2</v>
      </c>
      <c r="P4072">
        <v>0</v>
      </c>
      <c r="Q4072" t="s">
        <v>412</v>
      </c>
      <c r="R4072" t="s">
        <v>412</v>
      </c>
      <c r="S4072">
        <v>0</v>
      </c>
      <c r="T4072" t="s">
        <v>412</v>
      </c>
      <c r="U4072" t="s">
        <v>412</v>
      </c>
      <c r="V4072" t="s">
        <v>412</v>
      </c>
      <c r="W4072">
        <v>1.2622437E-2</v>
      </c>
      <c r="X4072" s="18">
        <v>1.3499999999999999E-5</v>
      </c>
      <c r="Y4072">
        <v>0.70138950799999999</v>
      </c>
      <c r="Z4072">
        <v>2.263532622</v>
      </c>
      <c r="AA4072" t="s">
        <v>497</v>
      </c>
    </row>
    <row r="4073" spans="1:27" x14ac:dyDescent="0.25">
      <c r="A4073">
        <v>20141231</v>
      </c>
      <c r="B4073" t="s">
        <v>334</v>
      </c>
      <c r="C4073">
        <v>7</v>
      </c>
      <c r="D4073" t="s">
        <v>296</v>
      </c>
      <c r="E4073" t="s">
        <v>67</v>
      </c>
      <c r="F4073">
        <v>10</v>
      </c>
      <c r="G4073" t="s">
        <v>264</v>
      </c>
      <c r="H4073">
        <v>0.51083761999999999</v>
      </c>
      <c r="I4073">
        <v>0.51749999999999996</v>
      </c>
      <c r="J4073">
        <v>7.2992167999999996E-2</v>
      </c>
      <c r="K4073">
        <v>21.286200000000001</v>
      </c>
      <c r="L4073">
        <v>0.41299999999999998</v>
      </c>
      <c r="M4073">
        <v>84.022199999999998</v>
      </c>
      <c r="N4073">
        <v>8</v>
      </c>
      <c r="O4073">
        <v>5</v>
      </c>
      <c r="P4073">
        <v>3</v>
      </c>
      <c r="Q4073">
        <v>11.33333333</v>
      </c>
      <c r="R4073">
        <v>0.14780423300000001</v>
      </c>
      <c r="S4073">
        <v>1.502801834</v>
      </c>
      <c r="T4073">
        <v>267.875</v>
      </c>
      <c r="U4073">
        <v>2.5940890000000001E-2</v>
      </c>
      <c r="V4073">
        <v>19.666666670000001</v>
      </c>
      <c r="W4073">
        <v>3.5238384999999997E-2</v>
      </c>
      <c r="X4073" s="18">
        <v>1.7799999999999999E-5</v>
      </c>
      <c r="Y4073">
        <v>0.73958130399999999</v>
      </c>
      <c r="Z4073">
        <v>3.115774794</v>
      </c>
      <c r="AA4073" t="s">
        <v>497</v>
      </c>
    </row>
    <row r="4074" spans="1:27" x14ac:dyDescent="0.25">
      <c r="A4074">
        <v>20141231</v>
      </c>
      <c r="B4074" t="s">
        <v>334</v>
      </c>
      <c r="C4074">
        <v>7</v>
      </c>
      <c r="D4074" t="s">
        <v>291</v>
      </c>
      <c r="E4074" t="s">
        <v>67</v>
      </c>
      <c r="F4074">
        <v>30</v>
      </c>
      <c r="G4074" t="s">
        <v>264</v>
      </c>
      <c r="H4074">
        <v>0.244757851</v>
      </c>
      <c r="I4074">
        <v>0.69599999999999995</v>
      </c>
      <c r="J4074">
        <v>3.7979006000000003E-2</v>
      </c>
      <c r="K4074">
        <v>48.543333330000003</v>
      </c>
      <c r="L4074">
        <v>0.24533333299999999</v>
      </c>
      <c r="M4074">
        <v>77.416333330000001</v>
      </c>
      <c r="N4074">
        <v>5</v>
      </c>
      <c r="O4074">
        <v>3</v>
      </c>
      <c r="P4074">
        <v>6</v>
      </c>
      <c r="Q4074">
        <v>9.3333333330000006</v>
      </c>
      <c r="R4074">
        <v>0.17372685199999999</v>
      </c>
      <c r="S4074">
        <v>7.1428571429999996</v>
      </c>
      <c r="T4074">
        <v>114.3</v>
      </c>
      <c r="U4074">
        <v>4.0252427E-2</v>
      </c>
      <c r="V4074">
        <v>16.666666670000001</v>
      </c>
      <c r="W4074">
        <v>5.9426285000000002E-2</v>
      </c>
      <c r="X4074" s="18">
        <v>3.6699999999999998E-5</v>
      </c>
      <c r="Y4074">
        <v>1.1515704120000001</v>
      </c>
      <c r="Z4074">
        <v>2.7623315229999998</v>
      </c>
      <c r="AA4074" t="s">
        <v>497</v>
      </c>
    </row>
    <row r="4075" spans="1:27" x14ac:dyDescent="0.25">
      <c r="A4075">
        <v>20141231</v>
      </c>
      <c r="B4075" t="s">
        <v>334</v>
      </c>
      <c r="C4075">
        <v>7</v>
      </c>
      <c r="D4075" t="s">
        <v>287</v>
      </c>
      <c r="E4075" t="s">
        <v>43</v>
      </c>
      <c r="F4075">
        <v>0</v>
      </c>
      <c r="G4075" t="s">
        <v>264</v>
      </c>
      <c r="H4075">
        <v>1.197439725</v>
      </c>
      <c r="I4075">
        <v>3.098181818</v>
      </c>
      <c r="J4075">
        <v>5.7796575000000003E-2</v>
      </c>
      <c r="K4075">
        <v>54.123125000000002</v>
      </c>
      <c r="L4075">
        <v>0.62450000000000006</v>
      </c>
      <c r="M4075">
        <v>35.298250000000003</v>
      </c>
      <c r="N4075">
        <v>11</v>
      </c>
      <c r="O4075">
        <v>8</v>
      </c>
      <c r="P4075">
        <v>15</v>
      </c>
      <c r="Q4075">
        <v>10</v>
      </c>
      <c r="R4075">
        <v>0.25702777799999998</v>
      </c>
      <c r="S4075">
        <v>3.457780005</v>
      </c>
      <c r="T4075">
        <v>56.257142860000002</v>
      </c>
      <c r="U4075">
        <v>4.9971634000000001E-2</v>
      </c>
      <c r="V4075">
        <v>27.6</v>
      </c>
      <c r="W4075">
        <v>5.6150884999999998E-2</v>
      </c>
      <c r="X4075">
        <v>9.0070199999999997E-4</v>
      </c>
      <c r="Y4075">
        <v>0.52793011199999995</v>
      </c>
      <c r="Z4075">
        <v>2.3640769760000002</v>
      </c>
      <c r="AA4075" t="s">
        <v>497</v>
      </c>
    </row>
    <row r="4076" spans="1:27" x14ac:dyDescent="0.25">
      <c r="A4076">
        <v>20141231</v>
      </c>
      <c r="B4076" t="s">
        <v>334</v>
      </c>
      <c r="C4076">
        <v>7</v>
      </c>
      <c r="D4076" t="s">
        <v>281</v>
      </c>
      <c r="E4076" t="s">
        <v>43</v>
      </c>
      <c r="F4076">
        <v>0.03</v>
      </c>
      <c r="G4076" t="s">
        <v>264</v>
      </c>
      <c r="H4076">
        <v>1.200944343</v>
      </c>
      <c r="I4076">
        <v>2.61</v>
      </c>
      <c r="J4076">
        <v>4.3619396999999997E-2</v>
      </c>
      <c r="K4076">
        <v>62.555916670000002</v>
      </c>
      <c r="L4076">
        <v>0.51758333300000003</v>
      </c>
      <c r="M4076">
        <v>35.595750000000002</v>
      </c>
      <c r="N4076">
        <v>14</v>
      </c>
      <c r="O4076">
        <v>12</v>
      </c>
      <c r="P4076">
        <v>19</v>
      </c>
      <c r="Q4076">
        <v>12.42105263</v>
      </c>
      <c r="R4076">
        <v>0.28423558900000001</v>
      </c>
      <c r="S4076">
        <v>5.3740779769999998</v>
      </c>
      <c r="T4076">
        <v>47.55</v>
      </c>
      <c r="U4076">
        <v>6.6587568E-2</v>
      </c>
      <c r="V4076">
        <v>42.947368419999997</v>
      </c>
      <c r="W4076">
        <v>0.117582305</v>
      </c>
      <c r="X4076">
        <v>1.941028E-3</v>
      </c>
      <c r="Y4076">
        <v>0.59568595899999999</v>
      </c>
      <c r="Z4076">
        <v>1.3888495460000001</v>
      </c>
      <c r="AA4076" t="s">
        <v>497</v>
      </c>
    </row>
    <row r="4077" spans="1:27" x14ac:dyDescent="0.25">
      <c r="A4077">
        <v>20141231</v>
      </c>
      <c r="B4077" t="s">
        <v>334</v>
      </c>
      <c r="C4077">
        <v>7</v>
      </c>
      <c r="D4077" t="s">
        <v>275</v>
      </c>
      <c r="E4077" t="s">
        <v>43</v>
      </c>
      <c r="F4077">
        <v>0.1</v>
      </c>
      <c r="G4077" t="s">
        <v>264</v>
      </c>
      <c r="H4077">
        <v>1.06437965</v>
      </c>
      <c r="I4077">
        <v>2.7054545449999998</v>
      </c>
      <c r="J4077">
        <v>4.7087658999999997E-2</v>
      </c>
      <c r="K4077">
        <v>61.464555560000001</v>
      </c>
      <c r="L4077">
        <v>0.51511111099999995</v>
      </c>
      <c r="M4077">
        <v>25.79855556</v>
      </c>
      <c r="N4077">
        <v>11</v>
      </c>
      <c r="O4077">
        <v>9</v>
      </c>
      <c r="P4077">
        <v>20</v>
      </c>
      <c r="Q4077">
        <v>10.55</v>
      </c>
      <c r="R4077">
        <v>0.30166368999999998</v>
      </c>
      <c r="S4077">
        <v>5.5863820180000001</v>
      </c>
      <c r="T4077">
        <v>43.397368419999999</v>
      </c>
      <c r="U4077">
        <v>9.2171669999999997E-2</v>
      </c>
      <c r="V4077">
        <v>29.7</v>
      </c>
      <c r="W4077">
        <v>8.7814217E-2</v>
      </c>
      <c r="X4077">
        <v>1.5417E-3</v>
      </c>
      <c r="Y4077">
        <v>0.62021228799999994</v>
      </c>
      <c r="Z4077">
        <v>2.64260151</v>
      </c>
      <c r="AA4077" t="s">
        <v>497</v>
      </c>
    </row>
    <row r="4078" spans="1:27" x14ac:dyDescent="0.25">
      <c r="A4078">
        <v>20141231</v>
      </c>
      <c r="B4078" t="s">
        <v>334</v>
      </c>
      <c r="C4078">
        <v>7</v>
      </c>
      <c r="D4078" t="s">
        <v>314</v>
      </c>
      <c r="E4078" t="s">
        <v>43</v>
      </c>
      <c r="F4078">
        <v>0.3</v>
      </c>
      <c r="G4078" t="s">
        <v>264</v>
      </c>
      <c r="H4078">
        <v>0.95948631200000001</v>
      </c>
      <c r="I4078">
        <v>1.697142857</v>
      </c>
      <c r="J4078">
        <v>7.1801902000000001E-2</v>
      </c>
      <c r="K4078">
        <v>45.819200000000002</v>
      </c>
      <c r="L4078">
        <v>0.60119999999999996</v>
      </c>
      <c r="M4078">
        <v>39.9636</v>
      </c>
      <c r="N4078">
        <v>7</v>
      </c>
      <c r="O4078">
        <v>5</v>
      </c>
      <c r="P4078">
        <v>8</v>
      </c>
      <c r="Q4078">
        <v>7.625</v>
      </c>
      <c r="R4078">
        <v>0.19240327400000001</v>
      </c>
      <c r="S4078">
        <v>2.6285899719999999</v>
      </c>
      <c r="T4078">
        <v>117.1071429</v>
      </c>
      <c r="U4078">
        <v>8.9621730999999996E-2</v>
      </c>
      <c r="V4078">
        <v>20.25</v>
      </c>
      <c r="W4078">
        <v>3.8972300000000001E-2</v>
      </c>
      <c r="X4078">
        <v>1.7539500000000001E-4</v>
      </c>
      <c r="Y4078">
        <v>0.382729879</v>
      </c>
      <c r="Z4078">
        <v>2.1980908189999999</v>
      </c>
      <c r="AA4078" t="s">
        <v>497</v>
      </c>
    </row>
    <row r="4079" spans="1:27" x14ac:dyDescent="0.25">
      <c r="A4079">
        <v>20141231</v>
      </c>
      <c r="B4079" t="s">
        <v>334</v>
      </c>
      <c r="C4079">
        <v>7</v>
      </c>
      <c r="D4079" t="s">
        <v>307</v>
      </c>
      <c r="E4079" t="s">
        <v>43</v>
      </c>
      <c r="F4079">
        <v>1</v>
      </c>
      <c r="G4079" t="s">
        <v>264</v>
      </c>
      <c r="H4079">
        <v>0.68385610100000005</v>
      </c>
      <c r="I4079">
        <v>2.1960000000000002</v>
      </c>
      <c r="J4079">
        <v>3.6952923999999998E-2</v>
      </c>
      <c r="K4079">
        <v>70.153374999999997</v>
      </c>
      <c r="L4079">
        <v>0.36662499999999998</v>
      </c>
      <c r="M4079">
        <v>40.443750000000001</v>
      </c>
      <c r="N4079">
        <v>10</v>
      </c>
      <c r="O4079">
        <v>8</v>
      </c>
      <c r="P4079">
        <v>14</v>
      </c>
      <c r="Q4079">
        <v>9.4285714289999998</v>
      </c>
      <c r="R4079">
        <v>0.227455357</v>
      </c>
      <c r="S4079">
        <v>4.6444586799999996</v>
      </c>
      <c r="T4079">
        <v>61.55</v>
      </c>
      <c r="U4079">
        <v>3.2542875999999998E-2</v>
      </c>
      <c r="V4079">
        <v>20.714285709999999</v>
      </c>
      <c r="W4079">
        <v>6.5969667999999995E-2</v>
      </c>
      <c r="X4079">
        <v>3.9521700000000001E-4</v>
      </c>
      <c r="Y4079">
        <v>0.78796614099999995</v>
      </c>
      <c r="Z4079">
        <v>3.006540588</v>
      </c>
      <c r="AA4079" t="s">
        <v>497</v>
      </c>
    </row>
    <row r="4080" spans="1:27" x14ac:dyDescent="0.25">
      <c r="A4080">
        <v>20141231</v>
      </c>
      <c r="B4080" t="s">
        <v>334</v>
      </c>
      <c r="C4080">
        <v>7</v>
      </c>
      <c r="D4080" t="s">
        <v>302</v>
      </c>
      <c r="E4080" t="s">
        <v>43</v>
      </c>
      <c r="F4080">
        <v>3</v>
      </c>
      <c r="G4080" t="s">
        <v>264</v>
      </c>
      <c r="H4080">
        <v>0.276657439</v>
      </c>
      <c r="I4080">
        <v>0.80249999999999999</v>
      </c>
      <c r="J4080">
        <v>4.0991510000000002E-2</v>
      </c>
      <c r="K4080">
        <v>59.664999999999999</v>
      </c>
      <c r="L4080">
        <v>0.34920000000000001</v>
      </c>
      <c r="M4080">
        <v>48.490400000000001</v>
      </c>
      <c r="N4080">
        <v>8</v>
      </c>
      <c r="O4080">
        <v>5</v>
      </c>
      <c r="P4080">
        <v>7</v>
      </c>
      <c r="Q4080">
        <v>7.5714285710000002</v>
      </c>
      <c r="R4080">
        <v>0.193630952</v>
      </c>
      <c r="S4080">
        <v>3.7573562699999998</v>
      </c>
      <c r="T4080">
        <v>112.8166667</v>
      </c>
      <c r="U4080">
        <v>2.4298864999999999E-2</v>
      </c>
      <c r="V4080">
        <v>11.85714286</v>
      </c>
      <c r="W4080">
        <v>3.2456550000000001E-2</v>
      </c>
      <c r="X4080">
        <v>3.4024599999999999E-4</v>
      </c>
      <c r="Y4080">
        <v>0.656341336</v>
      </c>
      <c r="Z4080">
        <v>2.3820508760000001</v>
      </c>
      <c r="AA4080" t="s">
        <v>497</v>
      </c>
    </row>
    <row r="4081" spans="1:27" x14ac:dyDescent="0.25">
      <c r="A4081">
        <v>20141231</v>
      </c>
      <c r="B4081" t="s">
        <v>334</v>
      </c>
      <c r="C4081">
        <v>7</v>
      </c>
      <c r="D4081" t="s">
        <v>297</v>
      </c>
      <c r="E4081" t="s">
        <v>43</v>
      </c>
      <c r="F4081">
        <v>10</v>
      </c>
      <c r="G4081" t="s">
        <v>264</v>
      </c>
      <c r="H4081">
        <v>0.412001646</v>
      </c>
      <c r="I4081">
        <v>0.06</v>
      </c>
      <c r="J4081" t="s">
        <v>412</v>
      </c>
      <c r="K4081">
        <v>0</v>
      </c>
      <c r="L4081" t="s">
        <v>412</v>
      </c>
      <c r="M4081" t="s">
        <v>412</v>
      </c>
      <c r="N4081">
        <v>1</v>
      </c>
      <c r="O4081">
        <v>0</v>
      </c>
      <c r="P4081">
        <v>0</v>
      </c>
      <c r="Q4081" t="s">
        <v>412</v>
      </c>
      <c r="R4081" t="s">
        <v>412</v>
      </c>
      <c r="S4081">
        <v>0</v>
      </c>
      <c r="T4081" t="s">
        <v>412</v>
      </c>
      <c r="U4081" t="s">
        <v>412</v>
      </c>
      <c r="V4081" t="s">
        <v>412</v>
      </c>
      <c r="W4081">
        <v>2.9774899999999998E-4</v>
      </c>
      <c r="X4081">
        <v>0</v>
      </c>
      <c r="Y4081">
        <v>1.760320662</v>
      </c>
      <c r="Z4081">
        <v>2.5617216420000002</v>
      </c>
      <c r="AA4081" t="s">
        <v>497</v>
      </c>
    </row>
    <row r="4082" spans="1:27" x14ac:dyDescent="0.25">
      <c r="A4082">
        <v>20141231</v>
      </c>
      <c r="B4082" t="s">
        <v>334</v>
      </c>
      <c r="C4082">
        <v>7</v>
      </c>
      <c r="D4082" t="s">
        <v>292</v>
      </c>
      <c r="E4082" t="s">
        <v>43</v>
      </c>
      <c r="F4082">
        <v>30</v>
      </c>
      <c r="G4082" t="s">
        <v>264</v>
      </c>
      <c r="H4082">
        <v>0</v>
      </c>
      <c r="I4082">
        <v>0</v>
      </c>
      <c r="J4082" t="s">
        <v>412</v>
      </c>
      <c r="K4082">
        <v>0</v>
      </c>
      <c r="L4082" t="s">
        <v>412</v>
      </c>
      <c r="M4082" t="s">
        <v>412</v>
      </c>
      <c r="N4082">
        <v>0</v>
      </c>
      <c r="O4082">
        <v>0</v>
      </c>
      <c r="P4082">
        <v>0</v>
      </c>
      <c r="Q4082" t="s">
        <v>412</v>
      </c>
      <c r="R4082" t="s">
        <v>412</v>
      </c>
      <c r="S4082">
        <v>0</v>
      </c>
      <c r="T4082" t="s">
        <v>412</v>
      </c>
      <c r="U4082" t="s">
        <v>412</v>
      </c>
      <c r="V4082" t="s">
        <v>412</v>
      </c>
      <c r="W4082">
        <v>0</v>
      </c>
      <c r="X4082">
        <v>0</v>
      </c>
      <c r="Y4082">
        <v>0</v>
      </c>
      <c r="Z4082">
        <v>0</v>
      </c>
      <c r="AA4082" t="s">
        <v>497</v>
      </c>
    </row>
    <row r="4083" spans="1:27" x14ac:dyDescent="0.25">
      <c r="A4083">
        <v>20141231</v>
      </c>
      <c r="B4083" t="s">
        <v>334</v>
      </c>
      <c r="C4083">
        <v>7</v>
      </c>
      <c r="D4083" t="s">
        <v>285</v>
      </c>
      <c r="E4083" t="s">
        <v>54</v>
      </c>
      <c r="F4083">
        <v>0</v>
      </c>
      <c r="G4083" t="s">
        <v>264</v>
      </c>
      <c r="H4083">
        <v>1.336634823</v>
      </c>
      <c r="I4083">
        <v>2.5015384620000001</v>
      </c>
      <c r="J4083">
        <v>6.8011559999999999E-2</v>
      </c>
      <c r="K4083">
        <v>35.476111109999998</v>
      </c>
      <c r="L4083">
        <v>0.65922222200000002</v>
      </c>
      <c r="M4083">
        <v>32.658999999999999</v>
      </c>
      <c r="N4083">
        <v>13</v>
      </c>
      <c r="O4083">
        <v>9</v>
      </c>
      <c r="P4083">
        <v>13</v>
      </c>
      <c r="Q4083">
        <v>12.07692308</v>
      </c>
      <c r="R4083">
        <v>0.24037087900000001</v>
      </c>
      <c r="S4083">
        <v>2.960505328</v>
      </c>
      <c r="T4083">
        <v>68.825000000000003</v>
      </c>
      <c r="U4083">
        <v>3.7289898000000002E-2</v>
      </c>
      <c r="V4083">
        <v>35.69230769</v>
      </c>
      <c r="W4083">
        <v>3.7225922000000002E-2</v>
      </c>
      <c r="X4083">
        <v>7.4030099999999996E-4</v>
      </c>
      <c r="Y4083">
        <v>0.66547566300000005</v>
      </c>
      <c r="Z4083">
        <v>2.5785812539999999</v>
      </c>
      <c r="AA4083" t="s">
        <v>497</v>
      </c>
    </row>
    <row r="4084" spans="1:27" x14ac:dyDescent="0.25">
      <c r="A4084">
        <v>20141231</v>
      </c>
      <c r="B4084" t="s">
        <v>334</v>
      </c>
      <c r="C4084">
        <v>7</v>
      </c>
      <c r="D4084" t="s">
        <v>279</v>
      </c>
      <c r="E4084" t="s">
        <v>54</v>
      </c>
      <c r="F4084">
        <v>0.03</v>
      </c>
      <c r="G4084" t="s">
        <v>264</v>
      </c>
      <c r="H4084">
        <v>0</v>
      </c>
      <c r="I4084">
        <v>0</v>
      </c>
      <c r="J4084" t="s">
        <v>412</v>
      </c>
      <c r="K4084">
        <v>0</v>
      </c>
      <c r="L4084" t="s">
        <v>412</v>
      </c>
      <c r="M4084" t="s">
        <v>412</v>
      </c>
      <c r="N4084">
        <v>0</v>
      </c>
      <c r="O4084">
        <v>0</v>
      </c>
      <c r="P4084">
        <v>0</v>
      </c>
      <c r="Q4084" t="s">
        <v>412</v>
      </c>
      <c r="R4084" t="s">
        <v>412</v>
      </c>
      <c r="S4084">
        <v>0</v>
      </c>
      <c r="T4084" t="s">
        <v>412</v>
      </c>
      <c r="U4084" t="s">
        <v>412</v>
      </c>
      <c r="V4084" t="s">
        <v>412</v>
      </c>
      <c r="W4084">
        <v>0</v>
      </c>
      <c r="X4084">
        <v>0</v>
      </c>
      <c r="Y4084">
        <v>0</v>
      </c>
      <c r="Z4084">
        <v>0</v>
      </c>
      <c r="AA4084" t="s">
        <v>497</v>
      </c>
    </row>
    <row r="4085" spans="1:27" x14ac:dyDescent="0.25">
      <c r="A4085">
        <v>20141231</v>
      </c>
      <c r="B4085" t="s">
        <v>334</v>
      </c>
      <c r="C4085">
        <v>7</v>
      </c>
      <c r="D4085" t="s">
        <v>273</v>
      </c>
      <c r="E4085" t="s">
        <v>54</v>
      </c>
      <c r="F4085">
        <v>0.1</v>
      </c>
      <c r="G4085" t="s">
        <v>264</v>
      </c>
      <c r="H4085">
        <v>0.12104630600000001</v>
      </c>
      <c r="I4085">
        <v>0.06</v>
      </c>
      <c r="J4085" t="s">
        <v>412</v>
      </c>
      <c r="K4085">
        <v>0</v>
      </c>
      <c r="L4085" t="s">
        <v>412</v>
      </c>
      <c r="M4085" t="s">
        <v>412</v>
      </c>
      <c r="N4085">
        <v>1</v>
      </c>
      <c r="O4085">
        <v>0</v>
      </c>
      <c r="P4085">
        <v>0</v>
      </c>
      <c r="Q4085" t="s">
        <v>412</v>
      </c>
      <c r="R4085" t="s">
        <v>412</v>
      </c>
      <c r="S4085">
        <v>0</v>
      </c>
      <c r="T4085" t="s">
        <v>412</v>
      </c>
      <c r="U4085" t="s">
        <v>412</v>
      </c>
      <c r="V4085" t="s">
        <v>412</v>
      </c>
      <c r="W4085">
        <v>-1.05697E-4</v>
      </c>
      <c r="X4085">
        <v>0</v>
      </c>
      <c r="Y4085">
        <v>2.9165239299999999</v>
      </c>
      <c r="Z4085">
        <v>3.9983667999999999</v>
      </c>
      <c r="AA4085" t="s">
        <v>497</v>
      </c>
    </row>
    <row r="4086" spans="1:27" x14ac:dyDescent="0.25">
      <c r="A4086">
        <v>20141231</v>
      </c>
      <c r="B4086" t="s">
        <v>334</v>
      </c>
      <c r="C4086">
        <v>7</v>
      </c>
      <c r="D4086" t="s">
        <v>312</v>
      </c>
      <c r="E4086" t="s">
        <v>54</v>
      </c>
      <c r="F4086">
        <v>0.3</v>
      </c>
      <c r="G4086" t="s">
        <v>264</v>
      </c>
      <c r="H4086">
        <v>0</v>
      </c>
      <c r="I4086">
        <v>0</v>
      </c>
      <c r="J4086" t="s">
        <v>412</v>
      </c>
      <c r="K4086">
        <v>0</v>
      </c>
      <c r="L4086" t="s">
        <v>412</v>
      </c>
      <c r="M4086" t="s">
        <v>412</v>
      </c>
      <c r="N4086">
        <v>0</v>
      </c>
      <c r="O4086">
        <v>0</v>
      </c>
      <c r="P4086">
        <v>0</v>
      </c>
      <c r="Q4086" t="s">
        <v>412</v>
      </c>
      <c r="R4086" t="s">
        <v>412</v>
      </c>
      <c r="S4086">
        <v>0</v>
      </c>
      <c r="T4086" t="s">
        <v>412</v>
      </c>
      <c r="U4086" t="s">
        <v>412</v>
      </c>
      <c r="V4086" t="s">
        <v>412</v>
      </c>
      <c r="W4086">
        <v>0</v>
      </c>
      <c r="X4086">
        <v>0</v>
      </c>
      <c r="Y4086">
        <v>0</v>
      </c>
      <c r="Z4086">
        <v>0</v>
      </c>
      <c r="AA4086" t="s">
        <v>497</v>
      </c>
    </row>
    <row r="4087" spans="1:27" x14ac:dyDescent="0.25">
      <c r="A4087">
        <v>20141231</v>
      </c>
      <c r="B4087" t="s">
        <v>334</v>
      </c>
      <c r="C4087">
        <v>7</v>
      </c>
      <c r="D4087" t="s">
        <v>305</v>
      </c>
      <c r="E4087" t="s">
        <v>54</v>
      </c>
      <c r="F4087">
        <v>1</v>
      </c>
      <c r="G4087" t="s">
        <v>264</v>
      </c>
      <c r="H4087">
        <v>0</v>
      </c>
      <c r="I4087">
        <v>0</v>
      </c>
      <c r="J4087" t="s">
        <v>412</v>
      </c>
      <c r="K4087">
        <v>0</v>
      </c>
      <c r="L4087" t="s">
        <v>412</v>
      </c>
      <c r="M4087" t="s">
        <v>412</v>
      </c>
      <c r="N4087">
        <v>0</v>
      </c>
      <c r="O4087">
        <v>0</v>
      </c>
      <c r="P4087">
        <v>0</v>
      </c>
      <c r="Q4087" t="s">
        <v>412</v>
      </c>
      <c r="R4087" t="s">
        <v>412</v>
      </c>
      <c r="S4087">
        <v>0</v>
      </c>
      <c r="T4087" t="s">
        <v>412</v>
      </c>
      <c r="U4087" t="s">
        <v>412</v>
      </c>
      <c r="V4087" t="s">
        <v>412</v>
      </c>
      <c r="W4087">
        <v>0</v>
      </c>
      <c r="X4087">
        <v>0</v>
      </c>
      <c r="Y4087">
        <v>0</v>
      </c>
      <c r="Z4087">
        <v>0</v>
      </c>
      <c r="AA4087" t="s">
        <v>497</v>
      </c>
    </row>
    <row r="4088" spans="1:27" x14ac:dyDescent="0.25">
      <c r="A4088">
        <v>20141231</v>
      </c>
      <c r="B4088" t="s">
        <v>334</v>
      </c>
      <c r="C4088">
        <v>7</v>
      </c>
      <c r="D4088" t="s">
        <v>300</v>
      </c>
      <c r="E4088" t="s">
        <v>54</v>
      </c>
      <c r="F4088">
        <v>3</v>
      </c>
      <c r="G4088" t="s">
        <v>264</v>
      </c>
      <c r="H4088">
        <v>0</v>
      </c>
      <c r="I4088">
        <v>0</v>
      </c>
      <c r="J4088" t="s">
        <v>412</v>
      </c>
      <c r="K4088">
        <v>0</v>
      </c>
      <c r="L4088" t="s">
        <v>412</v>
      </c>
      <c r="M4088" t="s">
        <v>412</v>
      </c>
      <c r="N4088">
        <v>0</v>
      </c>
      <c r="O4088">
        <v>0</v>
      </c>
      <c r="P4088">
        <v>0</v>
      </c>
      <c r="Q4088" t="s">
        <v>412</v>
      </c>
      <c r="R4088" t="s">
        <v>412</v>
      </c>
      <c r="S4088">
        <v>0</v>
      </c>
      <c r="T4088" t="s">
        <v>412</v>
      </c>
      <c r="U4088" t="s">
        <v>412</v>
      </c>
      <c r="V4088" t="s">
        <v>412</v>
      </c>
      <c r="W4088">
        <v>0</v>
      </c>
      <c r="X4088">
        <v>0</v>
      </c>
      <c r="Y4088">
        <v>0</v>
      </c>
      <c r="Z4088">
        <v>0</v>
      </c>
      <c r="AA4088" t="s">
        <v>497</v>
      </c>
    </row>
    <row r="4089" spans="1:27" x14ac:dyDescent="0.25">
      <c r="A4089">
        <v>20141231</v>
      </c>
      <c r="B4089" t="s">
        <v>334</v>
      </c>
      <c r="C4089">
        <v>7</v>
      </c>
      <c r="D4089" t="s">
        <v>295</v>
      </c>
      <c r="E4089" t="s">
        <v>54</v>
      </c>
      <c r="F4089">
        <v>10</v>
      </c>
      <c r="G4089" t="s">
        <v>264</v>
      </c>
      <c r="H4089">
        <v>0</v>
      </c>
      <c r="I4089">
        <v>0</v>
      </c>
      <c r="J4089" t="s">
        <v>412</v>
      </c>
      <c r="K4089">
        <v>0</v>
      </c>
      <c r="L4089" t="s">
        <v>412</v>
      </c>
      <c r="M4089" t="s">
        <v>412</v>
      </c>
      <c r="N4089">
        <v>0</v>
      </c>
      <c r="O4089">
        <v>0</v>
      </c>
      <c r="P4089">
        <v>0</v>
      </c>
      <c r="Q4089" t="s">
        <v>412</v>
      </c>
      <c r="R4089" t="s">
        <v>412</v>
      </c>
      <c r="S4089">
        <v>0</v>
      </c>
      <c r="T4089" t="s">
        <v>412</v>
      </c>
      <c r="U4089" t="s">
        <v>412</v>
      </c>
      <c r="V4089" t="s">
        <v>412</v>
      </c>
      <c r="W4089">
        <v>0</v>
      </c>
      <c r="X4089">
        <v>0</v>
      </c>
      <c r="Y4089">
        <v>0</v>
      </c>
      <c r="Z4089">
        <v>0</v>
      </c>
      <c r="AA4089" t="s">
        <v>497</v>
      </c>
    </row>
    <row r="4090" spans="1:27" x14ac:dyDescent="0.25">
      <c r="A4090">
        <v>20141231</v>
      </c>
      <c r="B4090" t="s">
        <v>334</v>
      </c>
      <c r="C4090">
        <v>7</v>
      </c>
      <c r="D4090" t="s">
        <v>290</v>
      </c>
      <c r="E4090" t="s">
        <v>54</v>
      </c>
      <c r="F4090">
        <v>30</v>
      </c>
      <c r="G4090" t="s">
        <v>264</v>
      </c>
      <c r="H4090">
        <v>0</v>
      </c>
      <c r="I4090">
        <v>0</v>
      </c>
      <c r="J4090" t="s">
        <v>412</v>
      </c>
      <c r="K4090">
        <v>0</v>
      </c>
      <c r="L4090" t="s">
        <v>412</v>
      </c>
      <c r="M4090" t="s">
        <v>412</v>
      </c>
      <c r="N4090">
        <v>0</v>
      </c>
      <c r="O4090">
        <v>0</v>
      </c>
      <c r="P4090">
        <v>0</v>
      </c>
      <c r="Q4090" t="s">
        <v>412</v>
      </c>
      <c r="R4090" t="s">
        <v>412</v>
      </c>
      <c r="S4090">
        <v>0</v>
      </c>
      <c r="T4090" t="s">
        <v>412</v>
      </c>
      <c r="U4090" t="s">
        <v>412</v>
      </c>
      <c r="V4090" t="s">
        <v>412</v>
      </c>
      <c r="W4090">
        <v>0</v>
      </c>
      <c r="X4090">
        <v>0</v>
      </c>
      <c r="Y4090">
        <v>0</v>
      </c>
      <c r="Z4090">
        <v>0</v>
      </c>
      <c r="AA4090" t="s">
        <v>497</v>
      </c>
    </row>
    <row r="4091" spans="1:27" x14ac:dyDescent="0.25">
      <c r="A4091">
        <v>20141231</v>
      </c>
      <c r="B4091" t="s">
        <v>334</v>
      </c>
      <c r="C4091">
        <v>7</v>
      </c>
      <c r="D4091" t="s">
        <v>284</v>
      </c>
      <c r="E4091" t="s">
        <v>55</v>
      </c>
      <c r="F4091">
        <v>0.03</v>
      </c>
      <c r="G4091" t="s">
        <v>264</v>
      </c>
      <c r="H4091">
        <v>1.573527938</v>
      </c>
      <c r="I4091">
        <v>3.1680000000000001</v>
      </c>
      <c r="J4091">
        <v>6.0865952000000001E-2</v>
      </c>
      <c r="K4091">
        <v>47.330846149999999</v>
      </c>
      <c r="L4091">
        <v>0.72292307700000003</v>
      </c>
      <c r="M4091">
        <v>26.930692310000001</v>
      </c>
      <c r="N4091">
        <v>15</v>
      </c>
      <c r="O4091">
        <v>13</v>
      </c>
      <c r="P4091">
        <v>16</v>
      </c>
      <c r="Q4091">
        <v>12.9375</v>
      </c>
      <c r="R4091">
        <v>0.30298301100000002</v>
      </c>
      <c r="S4091">
        <v>2.9811444960000002</v>
      </c>
      <c r="T4091">
        <v>54.96</v>
      </c>
      <c r="U4091">
        <v>3.9080225000000003E-2</v>
      </c>
      <c r="V4091">
        <v>39.625</v>
      </c>
      <c r="W4091">
        <v>6.6282757999999997E-2</v>
      </c>
      <c r="X4091">
        <v>1.435282E-3</v>
      </c>
      <c r="Y4091">
        <v>0.37100127900000002</v>
      </c>
      <c r="Z4091">
        <v>2.48375367</v>
      </c>
      <c r="AA4091" t="s">
        <v>497</v>
      </c>
    </row>
    <row r="4092" spans="1:27" x14ac:dyDescent="0.25">
      <c r="A4092">
        <v>20141231</v>
      </c>
      <c r="B4092" t="s">
        <v>334</v>
      </c>
      <c r="C4092">
        <v>7</v>
      </c>
      <c r="D4092" t="s">
        <v>278</v>
      </c>
      <c r="E4092" t="s">
        <v>55</v>
      </c>
      <c r="F4092">
        <v>0</v>
      </c>
      <c r="G4092" t="s">
        <v>264</v>
      </c>
      <c r="H4092">
        <v>0.854066561</v>
      </c>
      <c r="I4092">
        <v>2.335714286</v>
      </c>
      <c r="J4092">
        <v>3.6344850999999997E-2</v>
      </c>
      <c r="K4092">
        <v>60.609846150000003</v>
      </c>
      <c r="L4092">
        <v>0.39730769199999999</v>
      </c>
      <c r="M4092">
        <v>41.057769229999998</v>
      </c>
      <c r="N4092">
        <v>14</v>
      </c>
      <c r="O4092">
        <v>13</v>
      </c>
      <c r="P4092">
        <v>19</v>
      </c>
      <c r="Q4092">
        <v>13.57894737</v>
      </c>
      <c r="R4092">
        <v>0.25737468699999999</v>
      </c>
      <c r="S4092">
        <v>8.0636212319999991</v>
      </c>
      <c r="T4092">
        <v>44.558333330000004</v>
      </c>
      <c r="U4092">
        <v>6.9418663000000005E-2</v>
      </c>
      <c r="V4092">
        <v>45.89473684</v>
      </c>
      <c r="W4092">
        <v>0.15825070699999999</v>
      </c>
      <c r="X4092">
        <v>2.1940599999999998E-3</v>
      </c>
      <c r="Y4092">
        <v>0.489350954</v>
      </c>
      <c r="Z4092">
        <v>2.6289339260000002</v>
      </c>
      <c r="AA4092" t="s">
        <v>497</v>
      </c>
    </row>
    <row r="4093" spans="1:27" x14ac:dyDescent="0.25">
      <c r="A4093">
        <v>20141231</v>
      </c>
      <c r="B4093" t="s">
        <v>334</v>
      </c>
      <c r="C4093">
        <v>7</v>
      </c>
      <c r="D4093" t="s">
        <v>272</v>
      </c>
      <c r="E4093" t="s">
        <v>55</v>
      </c>
      <c r="F4093">
        <v>0.1</v>
      </c>
      <c r="G4093" t="s">
        <v>264</v>
      </c>
      <c r="H4093">
        <v>0.94703266200000003</v>
      </c>
      <c r="I4093">
        <v>2.1857142860000001</v>
      </c>
      <c r="J4093">
        <v>4.9163355999999998E-2</v>
      </c>
      <c r="K4093">
        <v>55.270416670000003</v>
      </c>
      <c r="L4093">
        <v>0.52100000000000002</v>
      </c>
      <c r="M4093">
        <v>36.964916670000001</v>
      </c>
      <c r="N4093">
        <v>14</v>
      </c>
      <c r="O4093">
        <v>12</v>
      </c>
      <c r="P4093">
        <v>20</v>
      </c>
      <c r="Q4093">
        <v>12.05</v>
      </c>
      <c r="R4093">
        <v>0.27031398800000001</v>
      </c>
      <c r="S4093">
        <v>4.108333333</v>
      </c>
      <c r="T4093">
        <v>42.344736840000003</v>
      </c>
      <c r="U4093">
        <v>3.0096877000000001E-2</v>
      </c>
      <c r="V4093">
        <v>24.65</v>
      </c>
      <c r="W4093">
        <v>7.8336080000000002E-2</v>
      </c>
      <c r="X4093">
        <v>1.249177E-3</v>
      </c>
      <c r="Y4093">
        <v>0.36136803099999998</v>
      </c>
      <c r="Z4093">
        <v>2.4591955969999999</v>
      </c>
      <c r="AA4093" t="s">
        <v>497</v>
      </c>
    </row>
    <row r="4094" spans="1:27" x14ac:dyDescent="0.25">
      <c r="A4094">
        <v>20141231</v>
      </c>
      <c r="B4094" t="s">
        <v>334</v>
      </c>
      <c r="C4094">
        <v>7</v>
      </c>
      <c r="D4094" t="s">
        <v>311</v>
      </c>
      <c r="E4094" t="s">
        <v>55</v>
      </c>
      <c r="F4094">
        <v>0.3</v>
      </c>
      <c r="G4094" t="s">
        <v>264</v>
      </c>
      <c r="H4094">
        <v>0.46591217699999998</v>
      </c>
      <c r="I4094">
        <v>1.2872727269999999</v>
      </c>
      <c r="J4094">
        <v>4.2828980000000003E-2</v>
      </c>
      <c r="K4094">
        <v>62.84</v>
      </c>
      <c r="L4094">
        <v>0.41949999999999998</v>
      </c>
      <c r="M4094">
        <v>45.602600000000002</v>
      </c>
      <c r="N4094">
        <v>11</v>
      </c>
      <c r="O4094">
        <v>10</v>
      </c>
      <c r="P4094">
        <v>16</v>
      </c>
      <c r="Q4094">
        <v>10.375</v>
      </c>
      <c r="R4094">
        <v>0.25014508899999999</v>
      </c>
      <c r="S4094">
        <v>8.2212257100000006</v>
      </c>
      <c r="T4094">
        <v>51.686666670000001</v>
      </c>
      <c r="U4094">
        <v>8.3867601E-2</v>
      </c>
      <c r="V4094">
        <v>24.0625</v>
      </c>
      <c r="W4094">
        <v>0.100098801</v>
      </c>
      <c r="X4094">
        <v>9.4774200000000001E-4</v>
      </c>
      <c r="Y4094">
        <v>0.50362581699999998</v>
      </c>
      <c r="Z4094">
        <v>2.5030170159999998</v>
      </c>
      <c r="AA4094" t="s">
        <v>497</v>
      </c>
    </row>
    <row r="4095" spans="1:27" x14ac:dyDescent="0.25">
      <c r="A4095">
        <v>20141231</v>
      </c>
      <c r="B4095" t="s">
        <v>334</v>
      </c>
      <c r="C4095">
        <v>7</v>
      </c>
      <c r="D4095" t="s">
        <v>304</v>
      </c>
      <c r="E4095" t="s">
        <v>55</v>
      </c>
      <c r="F4095">
        <v>1</v>
      </c>
      <c r="G4095" t="s">
        <v>264</v>
      </c>
      <c r="H4095">
        <v>0.86771726199999999</v>
      </c>
      <c r="I4095">
        <v>1.7345454549999999</v>
      </c>
      <c r="J4095">
        <v>4.7920053999999997E-2</v>
      </c>
      <c r="K4095">
        <v>49.393222219999998</v>
      </c>
      <c r="L4095">
        <v>0.44811111100000001</v>
      </c>
      <c r="M4095">
        <v>37.611333330000001</v>
      </c>
      <c r="N4095">
        <v>11</v>
      </c>
      <c r="O4095">
        <v>9</v>
      </c>
      <c r="P4095">
        <v>21</v>
      </c>
      <c r="Q4095">
        <v>11.04761905</v>
      </c>
      <c r="R4095">
        <v>0.27498724499999999</v>
      </c>
      <c r="S4095">
        <v>4.6883933679999998</v>
      </c>
      <c r="T4095">
        <v>39.914999999999999</v>
      </c>
      <c r="U4095">
        <v>8.1336307999999996E-2</v>
      </c>
      <c r="V4095">
        <v>19.52380952</v>
      </c>
      <c r="W4095">
        <v>7.1864801000000006E-2</v>
      </c>
      <c r="X4095">
        <v>9.3316600000000003E-4</v>
      </c>
      <c r="Y4095">
        <v>0.50296903299999995</v>
      </c>
      <c r="Z4095">
        <v>1.338583302</v>
      </c>
      <c r="AA4095" t="s">
        <v>497</v>
      </c>
    </row>
    <row r="4096" spans="1:27" x14ac:dyDescent="0.25">
      <c r="A4096">
        <v>20141231</v>
      </c>
      <c r="B4096" t="s">
        <v>334</v>
      </c>
      <c r="C4096">
        <v>7</v>
      </c>
      <c r="D4096" t="s">
        <v>299</v>
      </c>
      <c r="E4096" t="s">
        <v>55</v>
      </c>
      <c r="F4096">
        <v>3</v>
      </c>
      <c r="G4096" t="s">
        <v>264</v>
      </c>
      <c r="H4096">
        <v>0.562143485</v>
      </c>
      <c r="I4096">
        <v>1.56</v>
      </c>
      <c r="J4096">
        <v>2.7260679999999999E-2</v>
      </c>
      <c r="K4096">
        <v>75.744</v>
      </c>
      <c r="L4096">
        <v>0.34376923100000001</v>
      </c>
      <c r="M4096">
        <v>32.871615380000001</v>
      </c>
      <c r="N4096">
        <v>15</v>
      </c>
      <c r="O4096">
        <v>13</v>
      </c>
      <c r="P4096">
        <v>23</v>
      </c>
      <c r="Q4096">
        <v>13.86956522</v>
      </c>
      <c r="R4096">
        <v>0.27995859200000001</v>
      </c>
      <c r="S4096">
        <v>13.143684970000001</v>
      </c>
      <c r="T4096">
        <v>36.963636360000002</v>
      </c>
      <c r="U4096">
        <v>5.0533709000000003E-2</v>
      </c>
      <c r="V4096">
        <v>43.391304349999999</v>
      </c>
      <c r="W4096">
        <v>0.23219197799999999</v>
      </c>
      <c r="X4096">
        <v>3.1113120000000002E-3</v>
      </c>
      <c r="Y4096">
        <v>0.49436130700000003</v>
      </c>
      <c r="Z4096">
        <v>1.9396099849999999</v>
      </c>
      <c r="AA4096" t="s">
        <v>497</v>
      </c>
    </row>
    <row r="4097" spans="1:27" x14ac:dyDescent="0.25">
      <c r="A4097">
        <v>20141231</v>
      </c>
      <c r="B4097" t="s">
        <v>334</v>
      </c>
      <c r="C4097">
        <v>7</v>
      </c>
      <c r="D4097" t="s">
        <v>294</v>
      </c>
      <c r="E4097" t="s">
        <v>55</v>
      </c>
      <c r="F4097">
        <v>10</v>
      </c>
      <c r="G4097" t="s">
        <v>264</v>
      </c>
      <c r="H4097">
        <v>0.57100742699999996</v>
      </c>
      <c r="I4097">
        <v>1.2872727269999999</v>
      </c>
      <c r="J4097">
        <v>2.9449867000000001E-2</v>
      </c>
      <c r="K4097">
        <v>63.864222220000002</v>
      </c>
      <c r="L4097">
        <v>0.29499999999999998</v>
      </c>
      <c r="M4097">
        <v>50.356777780000002</v>
      </c>
      <c r="N4097">
        <v>11</v>
      </c>
      <c r="O4097">
        <v>9</v>
      </c>
      <c r="P4097">
        <v>22</v>
      </c>
      <c r="Q4097">
        <v>12.40909091</v>
      </c>
      <c r="R4097">
        <v>0.17564529200000001</v>
      </c>
      <c r="S4097">
        <v>11.21447028</v>
      </c>
      <c r="T4097">
        <v>39.795238099999999</v>
      </c>
      <c r="U4097">
        <v>3.3061753999999999E-2</v>
      </c>
      <c r="V4097">
        <v>29.59090909</v>
      </c>
      <c r="W4097">
        <v>0.11601205000000001</v>
      </c>
      <c r="X4097">
        <v>9.7706799999999999E-4</v>
      </c>
      <c r="Y4097">
        <v>0.54193663800000003</v>
      </c>
      <c r="Z4097">
        <v>1.918690301</v>
      </c>
      <c r="AA4097" t="s">
        <v>497</v>
      </c>
    </row>
    <row r="4098" spans="1:27" x14ac:dyDescent="0.25">
      <c r="A4098">
        <v>20141231</v>
      </c>
      <c r="B4098" t="s">
        <v>334</v>
      </c>
      <c r="C4098">
        <v>7</v>
      </c>
      <c r="D4098" t="s">
        <v>289</v>
      </c>
      <c r="E4098" t="s">
        <v>55</v>
      </c>
      <c r="F4098">
        <v>30</v>
      </c>
      <c r="G4098" t="s">
        <v>264</v>
      </c>
      <c r="H4098">
        <v>0.71603640300000004</v>
      </c>
      <c r="I4098">
        <v>1.2066666669999999</v>
      </c>
      <c r="J4098">
        <v>6.6351713000000007E-2</v>
      </c>
      <c r="K4098">
        <v>44.7575</v>
      </c>
      <c r="L4098">
        <v>0.5615</v>
      </c>
      <c r="M4098">
        <v>12.284000000000001</v>
      </c>
      <c r="N4098">
        <v>9</v>
      </c>
      <c r="O4098">
        <v>2</v>
      </c>
      <c r="P4098">
        <v>36</v>
      </c>
      <c r="Q4098">
        <v>7.6111111109999996</v>
      </c>
      <c r="R4098">
        <v>9.3545248999999997E-2</v>
      </c>
      <c r="S4098">
        <v>9.2221467389999994</v>
      </c>
      <c r="T4098">
        <v>24.451428570000001</v>
      </c>
      <c r="U4098">
        <v>2.5971995000000001E-2</v>
      </c>
      <c r="V4098">
        <v>15.08333333</v>
      </c>
      <c r="W4098">
        <v>6.2410334999999997E-2</v>
      </c>
      <c r="X4098">
        <v>4.8353600000000001E-4</v>
      </c>
      <c r="Y4098">
        <v>0.87201131399999998</v>
      </c>
      <c r="Z4098">
        <v>1.6644503639999999</v>
      </c>
      <c r="AA4098" t="s">
        <v>497</v>
      </c>
    </row>
    <row r="4099" spans="1:27" x14ac:dyDescent="0.25">
      <c r="A4099">
        <v>20141231</v>
      </c>
      <c r="B4099" t="s">
        <v>334</v>
      </c>
      <c r="C4099">
        <v>7</v>
      </c>
      <c r="D4099" t="s">
        <v>288</v>
      </c>
      <c r="E4099" t="s">
        <v>58</v>
      </c>
      <c r="F4099">
        <v>0</v>
      </c>
      <c r="G4099" t="s">
        <v>264</v>
      </c>
      <c r="H4099">
        <v>1.0252844189999999</v>
      </c>
      <c r="I4099">
        <v>1.9312499999999999</v>
      </c>
      <c r="J4099">
        <v>4.9014675000000001E-2</v>
      </c>
      <c r="K4099">
        <v>44.209923080000003</v>
      </c>
      <c r="L4099">
        <v>0.51138461499999999</v>
      </c>
      <c r="M4099">
        <v>44.456307690000003</v>
      </c>
      <c r="N4099">
        <v>16</v>
      </c>
      <c r="O4099">
        <v>13</v>
      </c>
      <c r="P4099">
        <v>19</v>
      </c>
      <c r="Q4099">
        <v>13.26315789</v>
      </c>
      <c r="R4099">
        <v>0.23298908300000001</v>
      </c>
      <c r="S4099">
        <v>4.7996209040000002</v>
      </c>
      <c r="T4099">
        <v>48.65</v>
      </c>
      <c r="U4099">
        <v>3.6772455000000003E-2</v>
      </c>
      <c r="V4099">
        <v>37.315789469999999</v>
      </c>
      <c r="W4099">
        <v>8.8306124999999999E-2</v>
      </c>
      <c r="X4099">
        <v>1.756854E-3</v>
      </c>
      <c r="Y4099">
        <v>0.27931263699999997</v>
      </c>
      <c r="Z4099">
        <v>2.2973297050000001</v>
      </c>
      <c r="AA4099" t="s">
        <v>497</v>
      </c>
    </row>
    <row r="4100" spans="1:27" x14ac:dyDescent="0.25">
      <c r="A4100">
        <v>20141231</v>
      </c>
      <c r="B4100" t="s">
        <v>334</v>
      </c>
      <c r="C4100">
        <v>7</v>
      </c>
      <c r="D4100" t="s">
        <v>282</v>
      </c>
      <c r="E4100" t="s">
        <v>58</v>
      </c>
      <c r="F4100">
        <v>0.03</v>
      </c>
      <c r="G4100" t="s">
        <v>264</v>
      </c>
      <c r="H4100">
        <v>0.689972484</v>
      </c>
      <c r="I4100">
        <v>1.776923077</v>
      </c>
      <c r="J4100">
        <v>5.2703277999999999E-2</v>
      </c>
      <c r="K4100">
        <v>48.653363640000002</v>
      </c>
      <c r="L4100">
        <v>0.44518181800000001</v>
      </c>
      <c r="M4100">
        <v>41.736727270000003</v>
      </c>
      <c r="N4100">
        <v>13</v>
      </c>
      <c r="O4100">
        <v>11</v>
      </c>
      <c r="P4100">
        <v>16</v>
      </c>
      <c r="Q4100">
        <v>12.25</v>
      </c>
      <c r="R4100">
        <v>0.23915550599999999</v>
      </c>
      <c r="S4100">
        <v>5.3292682930000002</v>
      </c>
      <c r="T4100">
        <v>57.463333329999998</v>
      </c>
      <c r="U4100">
        <v>3.6095440999999999E-2</v>
      </c>
      <c r="V4100">
        <v>27.3125</v>
      </c>
      <c r="W4100">
        <v>7.4495704999999995E-2</v>
      </c>
      <c r="X4100">
        <v>6.62004E-4</v>
      </c>
      <c r="Y4100">
        <v>0.527292388</v>
      </c>
      <c r="Z4100">
        <v>2.448905222</v>
      </c>
      <c r="AA4100" t="s">
        <v>497</v>
      </c>
    </row>
    <row r="4101" spans="1:27" x14ac:dyDescent="0.25">
      <c r="A4101">
        <v>20141231</v>
      </c>
      <c r="B4101" t="s">
        <v>334</v>
      </c>
      <c r="C4101">
        <v>7</v>
      </c>
      <c r="D4101" t="s">
        <v>276</v>
      </c>
      <c r="E4101" t="s">
        <v>58</v>
      </c>
      <c r="F4101">
        <v>0.1</v>
      </c>
      <c r="G4101" t="s">
        <v>264</v>
      </c>
      <c r="H4101">
        <v>1.185952369</v>
      </c>
      <c r="I4101">
        <v>3.184285714</v>
      </c>
      <c r="J4101">
        <v>6.7099951000000005E-2</v>
      </c>
      <c r="K4101">
        <v>53.327833329999997</v>
      </c>
      <c r="L4101">
        <v>0.59883333299999997</v>
      </c>
      <c r="M4101">
        <v>27.03908333</v>
      </c>
      <c r="N4101">
        <v>14</v>
      </c>
      <c r="O4101">
        <v>12</v>
      </c>
      <c r="P4101">
        <v>20</v>
      </c>
      <c r="Q4101">
        <v>12</v>
      </c>
      <c r="R4101">
        <v>0.23654910700000001</v>
      </c>
      <c r="S4101">
        <v>3.1418133510000001</v>
      </c>
      <c r="T4101">
        <v>43.760526319999997</v>
      </c>
      <c r="U4101">
        <v>3.8154727999999999E-2</v>
      </c>
      <c r="V4101">
        <v>23.65</v>
      </c>
      <c r="W4101">
        <v>5.9699558E-2</v>
      </c>
      <c r="X4101">
        <v>7.7996300000000005E-4</v>
      </c>
      <c r="Y4101">
        <v>0.43522603100000001</v>
      </c>
      <c r="Z4101">
        <v>2.416695475</v>
      </c>
      <c r="AA4101" t="s">
        <v>497</v>
      </c>
    </row>
    <row r="4102" spans="1:27" x14ac:dyDescent="0.25">
      <c r="A4102">
        <v>20141231</v>
      </c>
      <c r="B4102" t="s">
        <v>334</v>
      </c>
      <c r="C4102">
        <v>7</v>
      </c>
      <c r="D4102" t="s">
        <v>315</v>
      </c>
      <c r="E4102" t="s">
        <v>58</v>
      </c>
      <c r="F4102">
        <v>0.3</v>
      </c>
      <c r="G4102" t="s">
        <v>264</v>
      </c>
      <c r="H4102">
        <v>1.919765851</v>
      </c>
      <c r="I4102">
        <v>3.7885714290000001</v>
      </c>
      <c r="J4102">
        <v>5.8473703000000002E-2</v>
      </c>
      <c r="K4102">
        <v>56.669666669999998</v>
      </c>
      <c r="L4102">
        <v>0.88333333300000005</v>
      </c>
      <c r="M4102">
        <v>19.096083329999999</v>
      </c>
      <c r="N4102">
        <v>14</v>
      </c>
      <c r="O4102">
        <v>12</v>
      </c>
      <c r="P4102">
        <v>37</v>
      </c>
      <c r="Q4102">
        <v>12.324324320000001</v>
      </c>
      <c r="R4102">
        <v>0.34009357600000001</v>
      </c>
      <c r="S4102">
        <v>4.6522150470000003</v>
      </c>
      <c r="T4102">
        <v>24.02638889</v>
      </c>
      <c r="U4102">
        <v>7.4023976000000005E-2</v>
      </c>
      <c r="V4102">
        <v>30.567567570000001</v>
      </c>
      <c r="W4102">
        <v>9.1113043000000005E-2</v>
      </c>
      <c r="X4102">
        <v>2.316472E-3</v>
      </c>
      <c r="Y4102">
        <v>0.37766055199999998</v>
      </c>
      <c r="Z4102">
        <v>2.5119050999999999</v>
      </c>
      <c r="AA4102" t="s">
        <v>497</v>
      </c>
    </row>
    <row r="4103" spans="1:27" x14ac:dyDescent="0.25">
      <c r="A4103">
        <v>20141231</v>
      </c>
      <c r="B4103" t="s">
        <v>334</v>
      </c>
      <c r="C4103">
        <v>7</v>
      </c>
      <c r="D4103" t="s">
        <v>308</v>
      </c>
      <c r="E4103" t="s">
        <v>58</v>
      </c>
      <c r="F4103">
        <v>1</v>
      </c>
      <c r="G4103" t="s">
        <v>264</v>
      </c>
      <c r="H4103">
        <v>0.51416916999999995</v>
      </c>
      <c r="I4103">
        <v>1.3859999999999999</v>
      </c>
      <c r="J4103">
        <v>5.8184597999999997E-2</v>
      </c>
      <c r="K4103">
        <v>47.344000000000001</v>
      </c>
      <c r="L4103">
        <v>0.46157142899999998</v>
      </c>
      <c r="M4103">
        <v>51.891142860000002</v>
      </c>
      <c r="N4103">
        <v>10</v>
      </c>
      <c r="O4103">
        <v>7</v>
      </c>
      <c r="P4103">
        <v>13</v>
      </c>
      <c r="Q4103">
        <v>8.384615385</v>
      </c>
      <c r="R4103">
        <v>0.192996795</v>
      </c>
      <c r="S4103">
        <v>4.5356371490000003</v>
      </c>
      <c r="T4103">
        <v>71.741666670000001</v>
      </c>
      <c r="U4103">
        <v>5.1601629000000003E-2</v>
      </c>
      <c r="V4103">
        <v>16.15384615</v>
      </c>
      <c r="W4103">
        <v>5.8177066999999999E-2</v>
      </c>
      <c r="X4103">
        <v>4.0907699999999999E-4</v>
      </c>
      <c r="Y4103">
        <v>0.38585129499999998</v>
      </c>
      <c r="Z4103">
        <v>2.0944875019999998</v>
      </c>
      <c r="AA4103" t="s">
        <v>497</v>
      </c>
    </row>
    <row r="4104" spans="1:27" x14ac:dyDescent="0.25">
      <c r="A4104">
        <v>20141231</v>
      </c>
      <c r="B4104" t="s">
        <v>334</v>
      </c>
      <c r="C4104">
        <v>7</v>
      </c>
      <c r="D4104" t="s">
        <v>303</v>
      </c>
      <c r="E4104" t="s">
        <v>58</v>
      </c>
      <c r="F4104">
        <v>3</v>
      </c>
      <c r="G4104" t="s">
        <v>264</v>
      </c>
      <c r="H4104">
        <v>1.115822367</v>
      </c>
      <c r="I4104">
        <v>2.286666667</v>
      </c>
      <c r="J4104">
        <v>6.6183245000000002E-2</v>
      </c>
      <c r="K4104">
        <v>41.175333330000001</v>
      </c>
      <c r="L4104">
        <v>0.61766666699999995</v>
      </c>
      <c r="M4104">
        <v>26.756666670000001</v>
      </c>
      <c r="N4104">
        <v>9</v>
      </c>
      <c r="O4104">
        <v>6</v>
      </c>
      <c r="P4104">
        <v>12</v>
      </c>
      <c r="Q4104">
        <v>8.5833333330000006</v>
      </c>
      <c r="R4104">
        <v>0.22897817500000001</v>
      </c>
      <c r="S4104">
        <v>2.1311475409999998</v>
      </c>
      <c r="T4104">
        <v>76.409090910000003</v>
      </c>
      <c r="U4104">
        <v>5.4092088000000003E-2</v>
      </c>
      <c r="V4104">
        <v>16.25</v>
      </c>
      <c r="W4104">
        <v>2.5462131999999998E-2</v>
      </c>
      <c r="X4104">
        <v>4.3867400000000001E-4</v>
      </c>
      <c r="Y4104">
        <v>0.83916770100000004</v>
      </c>
      <c r="Z4104">
        <v>1.4519287430000001</v>
      </c>
      <c r="AA4104" t="s">
        <v>497</v>
      </c>
    </row>
    <row r="4105" spans="1:27" x14ac:dyDescent="0.25">
      <c r="A4105">
        <v>20141231</v>
      </c>
      <c r="B4105" t="s">
        <v>334</v>
      </c>
      <c r="C4105">
        <v>7</v>
      </c>
      <c r="D4105" t="s">
        <v>298</v>
      </c>
      <c r="E4105" t="s">
        <v>58</v>
      </c>
      <c r="F4105">
        <v>10</v>
      </c>
      <c r="G4105" t="s">
        <v>264</v>
      </c>
      <c r="H4105">
        <v>0.20822185600000001</v>
      </c>
      <c r="I4105">
        <v>0.255</v>
      </c>
      <c r="J4105">
        <v>6.8003117000000002E-2</v>
      </c>
      <c r="K4105">
        <v>35.115000000000002</v>
      </c>
      <c r="L4105">
        <v>0.34899999999999998</v>
      </c>
      <c r="M4105">
        <v>57.811999999999998</v>
      </c>
      <c r="N4105">
        <v>4</v>
      </c>
      <c r="O4105">
        <v>1</v>
      </c>
      <c r="P4105">
        <v>0</v>
      </c>
      <c r="Q4105" t="s">
        <v>412</v>
      </c>
      <c r="R4105" t="s">
        <v>412</v>
      </c>
      <c r="S4105">
        <v>0</v>
      </c>
      <c r="T4105" t="s">
        <v>412</v>
      </c>
      <c r="U4105" t="s">
        <v>412</v>
      </c>
      <c r="V4105" t="s">
        <v>412</v>
      </c>
      <c r="W4105">
        <v>3.3482410000000001E-3</v>
      </c>
      <c r="X4105">
        <v>0</v>
      </c>
      <c r="Y4105">
        <v>1.187156385</v>
      </c>
      <c r="Z4105">
        <v>2.3512931180000001</v>
      </c>
      <c r="AA4105" t="s">
        <v>497</v>
      </c>
    </row>
    <row r="4106" spans="1:27" x14ac:dyDescent="0.25">
      <c r="A4106">
        <v>20141231</v>
      </c>
      <c r="B4106" t="s">
        <v>334</v>
      </c>
      <c r="C4106">
        <v>7</v>
      </c>
      <c r="D4106" t="s">
        <v>293</v>
      </c>
      <c r="E4106" t="s">
        <v>58</v>
      </c>
      <c r="F4106">
        <v>30</v>
      </c>
      <c r="G4106" t="s">
        <v>264</v>
      </c>
      <c r="H4106">
        <v>0</v>
      </c>
      <c r="I4106">
        <v>0</v>
      </c>
      <c r="J4106" t="s">
        <v>412</v>
      </c>
      <c r="K4106">
        <v>0</v>
      </c>
      <c r="L4106" t="s">
        <v>412</v>
      </c>
      <c r="M4106" t="s">
        <v>412</v>
      </c>
      <c r="N4106">
        <v>0</v>
      </c>
      <c r="O4106">
        <v>0</v>
      </c>
      <c r="P4106">
        <v>0</v>
      </c>
      <c r="Q4106" t="s">
        <v>412</v>
      </c>
      <c r="R4106" t="s">
        <v>412</v>
      </c>
      <c r="S4106">
        <v>0</v>
      </c>
      <c r="T4106" t="s">
        <v>412</v>
      </c>
      <c r="U4106" t="s">
        <v>412</v>
      </c>
      <c r="V4106" t="s">
        <v>412</v>
      </c>
      <c r="W4106">
        <v>0</v>
      </c>
      <c r="X4106">
        <v>0</v>
      </c>
      <c r="Y4106">
        <v>0</v>
      </c>
      <c r="Z4106">
        <v>0</v>
      </c>
      <c r="AA4106" t="s">
        <v>497</v>
      </c>
    </row>
    <row r="4107" spans="1:27" x14ac:dyDescent="0.25">
      <c r="A4107">
        <v>20141231</v>
      </c>
      <c r="B4107" t="s">
        <v>334</v>
      </c>
      <c r="C4107">
        <v>7</v>
      </c>
      <c r="D4107" t="s">
        <v>269</v>
      </c>
      <c r="E4107" t="s">
        <v>74</v>
      </c>
      <c r="F4107">
        <v>0</v>
      </c>
      <c r="G4107" t="s">
        <v>264</v>
      </c>
      <c r="H4107">
        <v>0.85681400799999996</v>
      </c>
      <c r="I4107">
        <v>1.5709090910000001</v>
      </c>
      <c r="J4107">
        <v>6.2424762000000002E-2</v>
      </c>
      <c r="K4107">
        <v>33.356636360000003</v>
      </c>
      <c r="L4107">
        <v>0.43809090899999997</v>
      </c>
      <c r="M4107">
        <v>43.140999999999998</v>
      </c>
      <c r="N4107">
        <v>11</v>
      </c>
      <c r="O4107">
        <v>11</v>
      </c>
      <c r="P4107">
        <v>18</v>
      </c>
      <c r="Q4107">
        <v>11.11111111</v>
      </c>
      <c r="R4107">
        <v>0.18053571400000001</v>
      </c>
      <c r="S4107">
        <v>4.3762399350000001</v>
      </c>
      <c r="T4107">
        <v>51.526470590000002</v>
      </c>
      <c r="U4107">
        <v>3.6851151999999998E-2</v>
      </c>
      <c r="V4107">
        <v>20.833333329999999</v>
      </c>
      <c r="W4107">
        <v>4.0644749000000001E-2</v>
      </c>
      <c r="X4107">
        <v>5.1028E-4</v>
      </c>
      <c r="Y4107">
        <v>0.68822299600000003</v>
      </c>
      <c r="Z4107">
        <v>2.587497913</v>
      </c>
      <c r="AA4107" t="s">
        <v>497</v>
      </c>
    </row>
    <row r="4108" spans="1:27" x14ac:dyDescent="0.25">
      <c r="A4108">
        <v>20141231</v>
      </c>
      <c r="B4108" t="s">
        <v>334</v>
      </c>
      <c r="C4108">
        <v>7</v>
      </c>
      <c r="D4108" t="s">
        <v>268</v>
      </c>
      <c r="E4108" t="s">
        <v>74</v>
      </c>
      <c r="F4108">
        <v>0.03</v>
      </c>
      <c r="G4108" t="s">
        <v>264</v>
      </c>
      <c r="H4108">
        <v>1.102298743</v>
      </c>
      <c r="I4108">
        <v>1.8720000000000001</v>
      </c>
      <c r="J4108">
        <v>8.4846548999999993E-2</v>
      </c>
      <c r="K4108">
        <v>38.003999999999998</v>
      </c>
      <c r="L4108">
        <v>0.83250000000000002</v>
      </c>
      <c r="M4108">
        <v>27.8825</v>
      </c>
      <c r="N4108">
        <v>5</v>
      </c>
      <c r="O4108">
        <v>2</v>
      </c>
      <c r="P4108">
        <v>1</v>
      </c>
      <c r="Q4108">
        <v>6</v>
      </c>
      <c r="R4108">
        <v>0.11749999999999999</v>
      </c>
      <c r="S4108">
        <v>0.35985605799999998</v>
      </c>
      <c r="T4108" t="s">
        <v>412</v>
      </c>
      <c r="U4108" t="s">
        <v>412</v>
      </c>
      <c r="V4108">
        <v>18</v>
      </c>
      <c r="W4108">
        <v>3.2778046999999998E-2</v>
      </c>
      <c r="X4108" s="18">
        <v>6.9599999999999998E-5</v>
      </c>
      <c r="Y4108">
        <v>0.73983355200000001</v>
      </c>
      <c r="Z4108">
        <v>1.7031002820000001</v>
      </c>
      <c r="AA4108" t="s">
        <v>497</v>
      </c>
    </row>
    <row r="4109" spans="1:27" x14ac:dyDescent="0.25">
      <c r="A4109">
        <v>20141231</v>
      </c>
      <c r="B4109" t="s">
        <v>334</v>
      </c>
      <c r="C4109">
        <v>7</v>
      </c>
      <c r="D4109" t="s">
        <v>266</v>
      </c>
      <c r="E4109" t="s">
        <v>74</v>
      </c>
      <c r="F4109">
        <v>0.1</v>
      </c>
      <c r="G4109" t="s">
        <v>264</v>
      </c>
      <c r="H4109">
        <v>1.811530147</v>
      </c>
      <c r="I4109">
        <v>4.2850000000000001</v>
      </c>
      <c r="J4109">
        <v>7.1941351000000001E-2</v>
      </c>
      <c r="K4109">
        <v>49.289416670000001</v>
      </c>
      <c r="L4109">
        <v>0.64683333300000001</v>
      </c>
      <c r="M4109">
        <v>24.98725</v>
      </c>
      <c r="N4109">
        <v>12</v>
      </c>
      <c r="O4109">
        <v>12</v>
      </c>
      <c r="P4109">
        <v>30</v>
      </c>
      <c r="Q4109">
        <v>10.266666669999999</v>
      </c>
      <c r="R4109">
        <v>0.31927480200000002</v>
      </c>
      <c r="S4109">
        <v>3.6221590909999999</v>
      </c>
      <c r="T4109">
        <v>28.220689660000001</v>
      </c>
      <c r="U4109">
        <v>0.100611336</v>
      </c>
      <c r="V4109">
        <v>23.8</v>
      </c>
      <c r="W4109">
        <v>6.6992959000000005E-2</v>
      </c>
      <c r="X4109">
        <v>8.9866299999999996E-4</v>
      </c>
      <c r="Y4109">
        <v>0.39585693399999999</v>
      </c>
      <c r="Z4109">
        <v>1.1986204469999999</v>
      </c>
      <c r="AA4109" t="s">
        <v>497</v>
      </c>
    </row>
    <row r="4110" spans="1:27" x14ac:dyDescent="0.25">
      <c r="A4110">
        <v>20141231</v>
      </c>
      <c r="B4110" t="s">
        <v>334</v>
      </c>
      <c r="C4110">
        <v>7</v>
      </c>
      <c r="D4110" t="s">
        <v>310</v>
      </c>
      <c r="E4110" t="s">
        <v>74</v>
      </c>
      <c r="F4110">
        <v>0.3</v>
      </c>
      <c r="G4110" t="s">
        <v>264</v>
      </c>
      <c r="H4110">
        <v>0.78997389100000004</v>
      </c>
      <c r="I4110">
        <v>1.9928571429999999</v>
      </c>
      <c r="J4110">
        <v>6.2491004000000003E-2</v>
      </c>
      <c r="K4110">
        <v>52.108357140000003</v>
      </c>
      <c r="L4110">
        <v>0.60342857100000002</v>
      </c>
      <c r="M4110">
        <v>36.771857140000002</v>
      </c>
      <c r="N4110">
        <v>14</v>
      </c>
      <c r="O4110">
        <v>14</v>
      </c>
      <c r="P4110">
        <v>19</v>
      </c>
      <c r="Q4110">
        <v>11.94736842</v>
      </c>
      <c r="R4110">
        <v>0.26006578899999999</v>
      </c>
      <c r="S4110">
        <v>6.0479041919999998</v>
      </c>
      <c r="T4110">
        <v>46.441666669999996</v>
      </c>
      <c r="U4110">
        <v>5.6053680000000002E-2</v>
      </c>
      <c r="V4110">
        <v>31.89473684</v>
      </c>
      <c r="W4110">
        <v>6.4709453E-2</v>
      </c>
      <c r="X4110">
        <v>1.2317000000000001E-3</v>
      </c>
      <c r="Y4110">
        <v>0.43687955899999997</v>
      </c>
      <c r="Z4110">
        <v>2.6915093790000002</v>
      </c>
      <c r="AA4110" t="s">
        <v>497</v>
      </c>
    </row>
    <row r="4111" spans="1:27" x14ac:dyDescent="0.25">
      <c r="A4111">
        <v>20141231</v>
      </c>
      <c r="B4111" t="s">
        <v>334</v>
      </c>
      <c r="C4111">
        <v>7</v>
      </c>
      <c r="D4111" t="s">
        <v>283</v>
      </c>
      <c r="E4111" t="s">
        <v>74</v>
      </c>
      <c r="F4111">
        <v>1</v>
      </c>
      <c r="G4111" t="s">
        <v>264</v>
      </c>
      <c r="H4111">
        <v>0.95097235199999997</v>
      </c>
      <c r="I4111">
        <v>2.1080000000000001</v>
      </c>
      <c r="J4111">
        <v>5.8898790999999999E-2</v>
      </c>
      <c r="K4111">
        <v>62.414999999999999</v>
      </c>
      <c r="L4111">
        <v>0.65788888899999998</v>
      </c>
      <c r="M4111">
        <v>23.105444439999999</v>
      </c>
      <c r="N4111">
        <v>15</v>
      </c>
      <c r="O4111">
        <v>9</v>
      </c>
      <c r="P4111">
        <v>18</v>
      </c>
      <c r="Q4111">
        <v>10.277777779999999</v>
      </c>
      <c r="R4111">
        <v>0.28054894200000002</v>
      </c>
      <c r="S4111">
        <v>2.3996272420000002</v>
      </c>
      <c r="T4111">
        <v>46.947058820000002</v>
      </c>
      <c r="U4111">
        <v>3.0845352999999999E-2</v>
      </c>
      <c r="V4111">
        <v>17.166666670000001</v>
      </c>
      <c r="W4111">
        <v>4.2761321999999997E-2</v>
      </c>
      <c r="X4111">
        <v>6.4428499999999997E-4</v>
      </c>
      <c r="Y4111">
        <v>0.33860019499999999</v>
      </c>
      <c r="Z4111">
        <v>1.9477126849999999</v>
      </c>
      <c r="AA4111" t="s">
        <v>497</v>
      </c>
    </row>
    <row r="4112" spans="1:27" x14ac:dyDescent="0.25">
      <c r="A4112">
        <v>20141231</v>
      </c>
      <c r="B4112" t="s">
        <v>334</v>
      </c>
      <c r="C4112">
        <v>7</v>
      </c>
      <c r="D4112" t="s">
        <v>277</v>
      </c>
      <c r="E4112" t="s">
        <v>74</v>
      </c>
      <c r="F4112">
        <v>3</v>
      </c>
      <c r="G4112" t="s">
        <v>264</v>
      </c>
      <c r="H4112">
        <v>2.5941666959999998</v>
      </c>
      <c r="I4112">
        <v>5.92</v>
      </c>
      <c r="J4112">
        <v>8.9443779000000001E-2</v>
      </c>
      <c r="K4112">
        <v>48.923999999999999</v>
      </c>
      <c r="L4112">
        <v>1.0485714290000001</v>
      </c>
      <c r="M4112">
        <v>15.16285714</v>
      </c>
      <c r="N4112">
        <v>9</v>
      </c>
      <c r="O4112">
        <v>7</v>
      </c>
      <c r="P4112">
        <v>8</v>
      </c>
      <c r="Q4112">
        <v>6.75</v>
      </c>
      <c r="R4112">
        <v>0.35286458300000001</v>
      </c>
      <c r="S4112">
        <v>0.38743208099999998</v>
      </c>
      <c r="T4112">
        <v>103.3642857</v>
      </c>
      <c r="U4112">
        <v>0.10211635500000001</v>
      </c>
      <c r="V4112">
        <v>10.25</v>
      </c>
      <c r="W4112">
        <v>9.9630329999999996E-3</v>
      </c>
      <c r="X4112">
        <v>1.5524899999999999E-4</v>
      </c>
      <c r="Y4112">
        <v>0.57801630299999995</v>
      </c>
      <c r="Z4112">
        <v>2.5493028099999999</v>
      </c>
      <c r="AA4112" t="s">
        <v>497</v>
      </c>
    </row>
    <row r="4113" spans="1:27" x14ac:dyDescent="0.25">
      <c r="A4113">
        <v>20141231</v>
      </c>
      <c r="B4113" t="s">
        <v>334</v>
      </c>
      <c r="C4113">
        <v>7</v>
      </c>
      <c r="D4113" t="s">
        <v>271</v>
      </c>
      <c r="E4113" t="s">
        <v>74</v>
      </c>
      <c r="F4113">
        <v>10</v>
      </c>
      <c r="G4113" t="s">
        <v>264</v>
      </c>
      <c r="H4113">
        <v>0</v>
      </c>
      <c r="I4113">
        <v>0</v>
      </c>
      <c r="J4113" t="s">
        <v>412</v>
      </c>
      <c r="K4113">
        <v>0</v>
      </c>
      <c r="L4113" t="s">
        <v>412</v>
      </c>
      <c r="M4113" t="s">
        <v>412</v>
      </c>
      <c r="N4113">
        <v>0</v>
      </c>
      <c r="O4113">
        <v>0</v>
      </c>
      <c r="P4113">
        <v>0</v>
      </c>
      <c r="Q4113" t="s">
        <v>412</v>
      </c>
      <c r="R4113" t="s">
        <v>412</v>
      </c>
      <c r="S4113">
        <v>0</v>
      </c>
      <c r="T4113" t="s">
        <v>412</v>
      </c>
      <c r="U4113" t="s">
        <v>412</v>
      </c>
      <c r="V4113" t="s">
        <v>412</v>
      </c>
      <c r="W4113">
        <v>0</v>
      </c>
      <c r="X4113">
        <v>0</v>
      </c>
      <c r="Y4113">
        <v>0</v>
      </c>
      <c r="Z4113">
        <v>0</v>
      </c>
      <c r="AA4113" t="s">
        <v>497</v>
      </c>
    </row>
    <row r="4114" spans="1:27" x14ac:dyDescent="0.25">
      <c r="A4114">
        <v>20141231</v>
      </c>
      <c r="B4114" t="s">
        <v>334</v>
      </c>
      <c r="C4114">
        <v>7</v>
      </c>
      <c r="D4114" t="s">
        <v>270</v>
      </c>
      <c r="E4114" t="s">
        <v>74</v>
      </c>
      <c r="F4114">
        <v>30</v>
      </c>
      <c r="G4114" t="s">
        <v>264</v>
      </c>
      <c r="H4114">
        <v>0</v>
      </c>
      <c r="I4114">
        <v>0</v>
      </c>
      <c r="J4114" t="s">
        <v>412</v>
      </c>
      <c r="K4114">
        <v>0</v>
      </c>
      <c r="L4114" t="s">
        <v>412</v>
      </c>
      <c r="M4114" t="s">
        <v>412</v>
      </c>
      <c r="N4114">
        <v>0</v>
      </c>
      <c r="O4114">
        <v>0</v>
      </c>
      <c r="P4114">
        <v>0</v>
      </c>
      <c r="Q4114" t="s">
        <v>412</v>
      </c>
      <c r="R4114" t="s">
        <v>412</v>
      </c>
      <c r="S4114">
        <v>0</v>
      </c>
      <c r="T4114" t="s">
        <v>412</v>
      </c>
      <c r="U4114" t="s">
        <v>412</v>
      </c>
      <c r="V4114" t="s">
        <v>412</v>
      </c>
      <c r="W4114">
        <v>0</v>
      </c>
      <c r="X4114">
        <v>0</v>
      </c>
      <c r="Y4114">
        <v>0</v>
      </c>
      <c r="Z4114">
        <v>0</v>
      </c>
      <c r="AA4114" t="s">
        <v>497</v>
      </c>
    </row>
    <row r="4115" spans="1:27" x14ac:dyDescent="0.25">
      <c r="A4115">
        <v>20141231</v>
      </c>
      <c r="B4115" t="s">
        <v>334</v>
      </c>
      <c r="C4115">
        <v>9</v>
      </c>
      <c r="D4115" t="s">
        <v>286</v>
      </c>
      <c r="E4115" t="s">
        <v>67</v>
      </c>
      <c r="F4115">
        <v>0</v>
      </c>
      <c r="G4115" t="s">
        <v>264</v>
      </c>
      <c r="H4115">
        <v>2.7881930380000002</v>
      </c>
      <c r="I4115">
        <v>5.0212500000000002</v>
      </c>
      <c r="J4115">
        <v>4.5672307000000002E-2</v>
      </c>
      <c r="K4115">
        <v>73.358062500000003</v>
      </c>
      <c r="L4115">
        <v>1.0141249999999999</v>
      </c>
      <c r="M4115">
        <v>12.527749999999999</v>
      </c>
      <c r="N4115">
        <v>16</v>
      </c>
      <c r="O4115">
        <v>16</v>
      </c>
      <c r="P4115">
        <v>82</v>
      </c>
      <c r="Q4115">
        <v>11.45121951</v>
      </c>
      <c r="R4115">
        <v>0.25567084200000001</v>
      </c>
      <c r="S4115">
        <v>7.0445967420000004</v>
      </c>
      <c r="T4115">
        <v>10.976543210000001</v>
      </c>
      <c r="U4115">
        <v>0.18918243500000001</v>
      </c>
      <c r="V4115">
        <v>34.597560979999997</v>
      </c>
      <c r="W4115">
        <v>0.198389274</v>
      </c>
      <c r="X4115">
        <v>1.0628142E-2</v>
      </c>
      <c r="Y4115">
        <v>0.31656215599999998</v>
      </c>
      <c r="Z4115">
        <v>2.2201135110000001</v>
      </c>
      <c r="AA4115" t="s">
        <v>498</v>
      </c>
    </row>
    <row r="4116" spans="1:27" x14ac:dyDescent="0.25">
      <c r="A4116">
        <v>20141231</v>
      </c>
      <c r="B4116" t="s">
        <v>334</v>
      </c>
      <c r="C4116">
        <v>9</v>
      </c>
      <c r="D4116" t="s">
        <v>280</v>
      </c>
      <c r="E4116" t="s">
        <v>67</v>
      </c>
      <c r="F4116">
        <v>0.03</v>
      </c>
      <c r="G4116" t="s">
        <v>264</v>
      </c>
      <c r="H4116">
        <v>1.047441708</v>
      </c>
      <c r="I4116">
        <v>2.16</v>
      </c>
      <c r="J4116">
        <v>2.3447956999999998E-2</v>
      </c>
      <c r="K4116">
        <v>73.595312500000006</v>
      </c>
      <c r="L4116">
        <v>0.45556249999999998</v>
      </c>
      <c r="M4116">
        <v>38.961437500000002</v>
      </c>
      <c r="N4116">
        <v>16</v>
      </c>
      <c r="O4116">
        <v>16</v>
      </c>
      <c r="P4116">
        <v>41</v>
      </c>
      <c r="Q4116">
        <v>12.487804880000001</v>
      </c>
      <c r="R4116">
        <v>0.18474206300000001</v>
      </c>
      <c r="S4116">
        <v>17.94566726</v>
      </c>
      <c r="T4116">
        <v>21.498750000000001</v>
      </c>
      <c r="U4116">
        <v>7.2670343999999998E-2</v>
      </c>
      <c r="V4116">
        <v>66.219512199999997</v>
      </c>
      <c r="W4116">
        <v>0.29773715499999998</v>
      </c>
      <c r="X4116">
        <v>8.6798580000000004E-3</v>
      </c>
      <c r="Y4116">
        <v>0.43032709000000002</v>
      </c>
      <c r="Z4116">
        <v>2.0393169269999998</v>
      </c>
      <c r="AA4116" t="s">
        <v>498</v>
      </c>
    </row>
    <row r="4117" spans="1:27" x14ac:dyDescent="0.25">
      <c r="A4117">
        <v>20141231</v>
      </c>
      <c r="B4117" t="s">
        <v>334</v>
      </c>
      <c r="C4117">
        <v>9</v>
      </c>
      <c r="D4117" t="s">
        <v>274</v>
      </c>
      <c r="E4117" t="s">
        <v>67</v>
      </c>
      <c r="F4117">
        <v>0.1</v>
      </c>
      <c r="G4117" t="s">
        <v>264</v>
      </c>
      <c r="H4117">
        <v>1.360102608</v>
      </c>
      <c r="I4117">
        <v>2.3137500000000002</v>
      </c>
      <c r="J4117">
        <v>3.1101488E-2</v>
      </c>
      <c r="K4117">
        <v>75.809799999999996</v>
      </c>
      <c r="L4117">
        <v>0.668133333</v>
      </c>
      <c r="M4117">
        <v>27.8294</v>
      </c>
      <c r="N4117">
        <v>16</v>
      </c>
      <c r="O4117">
        <v>15</v>
      </c>
      <c r="P4117">
        <v>26</v>
      </c>
      <c r="Q4117">
        <v>14.15384615</v>
      </c>
      <c r="R4117">
        <v>0.36320169400000002</v>
      </c>
      <c r="S4117">
        <v>8.4041740899999997</v>
      </c>
      <c r="T4117">
        <v>33.625999999999998</v>
      </c>
      <c r="U4117">
        <v>0.122890425</v>
      </c>
      <c r="V4117">
        <v>63.5</v>
      </c>
      <c r="W4117">
        <v>0.25513279100000003</v>
      </c>
      <c r="X4117">
        <v>8.2055099999999992E-3</v>
      </c>
      <c r="Y4117">
        <v>0.38722890500000001</v>
      </c>
      <c r="Z4117">
        <v>1.5371813830000001</v>
      </c>
      <c r="AA4117" t="s">
        <v>498</v>
      </c>
    </row>
    <row r="4118" spans="1:27" x14ac:dyDescent="0.25">
      <c r="A4118">
        <v>20141231</v>
      </c>
      <c r="B4118" t="s">
        <v>334</v>
      </c>
      <c r="C4118">
        <v>9</v>
      </c>
      <c r="D4118" t="s">
        <v>313</v>
      </c>
      <c r="E4118" t="s">
        <v>67</v>
      </c>
      <c r="F4118">
        <v>0.3</v>
      </c>
      <c r="G4118" t="s">
        <v>264</v>
      </c>
      <c r="H4118">
        <v>1.481885275</v>
      </c>
      <c r="I4118">
        <v>3</v>
      </c>
      <c r="J4118">
        <v>4.0742650999999998E-2</v>
      </c>
      <c r="K4118">
        <v>63.37</v>
      </c>
      <c r="L4118">
        <v>0.67612499999999998</v>
      </c>
      <c r="M4118">
        <v>27.666437500000001</v>
      </c>
      <c r="N4118">
        <v>16</v>
      </c>
      <c r="O4118">
        <v>16</v>
      </c>
      <c r="P4118">
        <v>32</v>
      </c>
      <c r="Q4118">
        <v>14.0625</v>
      </c>
      <c r="R4118">
        <v>0.29856100099999999</v>
      </c>
      <c r="S4118">
        <v>8.8815174730000006</v>
      </c>
      <c r="T4118">
        <v>28.293548390000002</v>
      </c>
      <c r="U4118">
        <v>7.6356525999999994E-2</v>
      </c>
      <c r="V4118">
        <v>59.40625</v>
      </c>
      <c r="W4118">
        <v>0.17578118300000001</v>
      </c>
      <c r="X4118">
        <v>5.940786E-3</v>
      </c>
      <c r="Y4118">
        <v>0.369965404</v>
      </c>
      <c r="Z4118">
        <v>1.557955153</v>
      </c>
      <c r="AA4118" t="s">
        <v>498</v>
      </c>
    </row>
    <row r="4119" spans="1:27" x14ac:dyDescent="0.25">
      <c r="A4119">
        <v>20141231</v>
      </c>
      <c r="B4119" t="s">
        <v>334</v>
      </c>
      <c r="C4119">
        <v>9</v>
      </c>
      <c r="D4119" t="s">
        <v>306</v>
      </c>
      <c r="E4119" t="s">
        <v>67</v>
      </c>
      <c r="F4119">
        <v>1</v>
      </c>
      <c r="G4119" t="s">
        <v>264</v>
      </c>
      <c r="H4119">
        <v>0.93723710199999999</v>
      </c>
      <c r="I4119">
        <v>2.307692308</v>
      </c>
      <c r="J4119">
        <v>3.9270381E-2</v>
      </c>
      <c r="K4119">
        <v>70.683083330000002</v>
      </c>
      <c r="L4119">
        <v>0.49241666699999997</v>
      </c>
      <c r="M4119">
        <v>37.16333333</v>
      </c>
      <c r="N4119">
        <v>13</v>
      </c>
      <c r="O4119">
        <v>12</v>
      </c>
      <c r="P4119">
        <v>29</v>
      </c>
      <c r="Q4119">
        <v>11.51724138</v>
      </c>
      <c r="R4119">
        <v>0.26476703600000001</v>
      </c>
      <c r="S4119">
        <v>10.988120950000001</v>
      </c>
      <c r="T4119">
        <v>30.167857139999999</v>
      </c>
      <c r="U4119">
        <v>9.1076438999999995E-2</v>
      </c>
      <c r="V4119">
        <v>42.103448280000002</v>
      </c>
      <c r="W4119">
        <v>0.171069951</v>
      </c>
      <c r="X4119">
        <v>4.4066929999999997E-3</v>
      </c>
      <c r="Y4119">
        <v>0.462266073</v>
      </c>
      <c r="Z4119">
        <v>1.7949871049999999</v>
      </c>
      <c r="AA4119" t="s">
        <v>498</v>
      </c>
    </row>
    <row r="4120" spans="1:27" x14ac:dyDescent="0.25">
      <c r="A4120">
        <v>20141231</v>
      </c>
      <c r="B4120" t="s">
        <v>334</v>
      </c>
      <c r="C4120">
        <v>9</v>
      </c>
      <c r="D4120" t="s">
        <v>301</v>
      </c>
      <c r="E4120" t="s">
        <v>67</v>
      </c>
      <c r="F4120">
        <v>3</v>
      </c>
      <c r="G4120" t="s">
        <v>264</v>
      </c>
      <c r="H4120">
        <v>1.841809942</v>
      </c>
      <c r="I4120">
        <v>3.48</v>
      </c>
      <c r="J4120">
        <v>3.9484647999999997E-2</v>
      </c>
      <c r="K4120">
        <v>66.561166670000006</v>
      </c>
      <c r="L4120">
        <v>0.66191666699999996</v>
      </c>
      <c r="M4120">
        <v>27.218166669999999</v>
      </c>
      <c r="N4120">
        <v>12</v>
      </c>
      <c r="O4120">
        <v>12</v>
      </c>
      <c r="P4120">
        <v>24</v>
      </c>
      <c r="Q4120">
        <v>12.08333333</v>
      </c>
      <c r="R4120">
        <v>0.306009425</v>
      </c>
      <c r="S4120">
        <v>6.5267251699999997</v>
      </c>
      <c r="T4120">
        <v>37.549999999999997</v>
      </c>
      <c r="U4120">
        <v>7.2797579000000001E-2</v>
      </c>
      <c r="V4120">
        <v>54.541666669999998</v>
      </c>
      <c r="W4120">
        <v>0.123302968</v>
      </c>
      <c r="X4120">
        <v>4.0662739999999999E-3</v>
      </c>
      <c r="Y4120">
        <v>0.57697111999999995</v>
      </c>
      <c r="Z4120">
        <v>0.96630848700000005</v>
      </c>
      <c r="AA4120" t="s">
        <v>498</v>
      </c>
    </row>
    <row r="4121" spans="1:27" x14ac:dyDescent="0.25">
      <c r="A4121">
        <v>20141231</v>
      </c>
      <c r="B4121" t="s">
        <v>334</v>
      </c>
      <c r="C4121">
        <v>9</v>
      </c>
      <c r="D4121" t="s">
        <v>296</v>
      </c>
      <c r="E4121" t="s">
        <v>67</v>
      </c>
      <c r="F4121">
        <v>10</v>
      </c>
      <c r="G4121" t="s">
        <v>264</v>
      </c>
      <c r="H4121">
        <v>1.3046461469999999</v>
      </c>
      <c r="I4121">
        <v>1.905</v>
      </c>
      <c r="J4121">
        <v>3.1811539E-2</v>
      </c>
      <c r="K4121">
        <v>64.414749999999998</v>
      </c>
      <c r="L4121">
        <v>0.57006250000000003</v>
      </c>
      <c r="M4121">
        <v>36.477625000000003</v>
      </c>
      <c r="N4121">
        <v>16</v>
      </c>
      <c r="O4121">
        <v>16</v>
      </c>
      <c r="P4121">
        <v>22</v>
      </c>
      <c r="Q4121">
        <v>14.59090909</v>
      </c>
      <c r="R4121">
        <v>0.37145472600000001</v>
      </c>
      <c r="S4121">
        <v>7.7849713439999997</v>
      </c>
      <c r="T4121">
        <v>38.328571429999997</v>
      </c>
      <c r="U4121">
        <v>0.109950352</v>
      </c>
      <c r="V4121">
        <v>66.681818179999993</v>
      </c>
      <c r="W4121">
        <v>0.21303834399999999</v>
      </c>
      <c r="X4121">
        <v>5.7244089999999997E-3</v>
      </c>
      <c r="Y4121">
        <v>0.504723963</v>
      </c>
      <c r="Z4121">
        <v>2.093342029</v>
      </c>
      <c r="AA4121" t="s">
        <v>498</v>
      </c>
    </row>
    <row r="4122" spans="1:27" x14ac:dyDescent="0.25">
      <c r="A4122">
        <v>20141231</v>
      </c>
      <c r="B4122" t="s">
        <v>334</v>
      </c>
      <c r="C4122">
        <v>9</v>
      </c>
      <c r="D4122" t="s">
        <v>291</v>
      </c>
      <c r="E4122" t="s">
        <v>67</v>
      </c>
      <c r="F4122">
        <v>30</v>
      </c>
      <c r="G4122" t="s">
        <v>264</v>
      </c>
      <c r="H4122">
        <v>0.52950189599999997</v>
      </c>
      <c r="I4122">
        <v>0.95599999999999996</v>
      </c>
      <c r="J4122">
        <v>2.3833648999999998E-2</v>
      </c>
      <c r="K4122">
        <v>69.491357140000005</v>
      </c>
      <c r="L4122">
        <v>0.4325</v>
      </c>
      <c r="M4122">
        <v>64.984714289999999</v>
      </c>
      <c r="N4122">
        <v>15</v>
      </c>
      <c r="O4122">
        <v>14</v>
      </c>
      <c r="P4122">
        <v>14</v>
      </c>
      <c r="Q4122">
        <v>13.57142857</v>
      </c>
      <c r="R4122">
        <v>0.24213860500000001</v>
      </c>
      <c r="S4122">
        <v>18.75693674</v>
      </c>
      <c r="T4122">
        <v>64.11538462</v>
      </c>
      <c r="U4122">
        <v>8.1803008999999996E-2</v>
      </c>
      <c r="V4122">
        <v>96.571428569999995</v>
      </c>
      <c r="W4122">
        <v>0.28155771899999998</v>
      </c>
      <c r="X4122">
        <v>4.6418320000000002E-3</v>
      </c>
      <c r="Y4122">
        <v>0.58399726699999999</v>
      </c>
      <c r="Z4122">
        <v>2.2606435720000002</v>
      </c>
      <c r="AA4122" t="s">
        <v>498</v>
      </c>
    </row>
    <row r="4123" spans="1:27" x14ac:dyDescent="0.25">
      <c r="A4123">
        <v>20141231</v>
      </c>
      <c r="B4123" t="s">
        <v>334</v>
      </c>
      <c r="C4123">
        <v>9</v>
      </c>
      <c r="D4123" t="s">
        <v>287</v>
      </c>
      <c r="E4123" t="s">
        <v>43</v>
      </c>
      <c r="F4123">
        <v>0</v>
      </c>
      <c r="G4123" t="s">
        <v>264</v>
      </c>
      <c r="H4123">
        <v>1.408164875</v>
      </c>
      <c r="I4123">
        <v>2.54</v>
      </c>
      <c r="J4123">
        <v>2.4089157E-2</v>
      </c>
      <c r="K4123">
        <v>72.816199999999995</v>
      </c>
      <c r="L4123">
        <v>0.47366666699999999</v>
      </c>
      <c r="M4123">
        <v>30.72806667</v>
      </c>
      <c r="N4123">
        <v>15</v>
      </c>
      <c r="O4123">
        <v>15</v>
      </c>
      <c r="P4123">
        <v>29</v>
      </c>
      <c r="Q4123">
        <v>14.137931030000001</v>
      </c>
      <c r="R4123">
        <v>0.32459975400000002</v>
      </c>
      <c r="S4123">
        <v>11.92991632</v>
      </c>
      <c r="T4123">
        <v>29.423214290000001</v>
      </c>
      <c r="U4123">
        <v>8.4755912000000003E-2</v>
      </c>
      <c r="V4123">
        <v>78.655172410000006</v>
      </c>
      <c r="W4123">
        <v>0.26506623899999998</v>
      </c>
      <c r="X4123">
        <v>9.3465279999999998E-3</v>
      </c>
      <c r="Y4123">
        <v>0.47422671399999999</v>
      </c>
      <c r="Z4123">
        <v>2.3903091920000001</v>
      </c>
      <c r="AA4123" t="s">
        <v>498</v>
      </c>
    </row>
    <row r="4124" spans="1:27" x14ac:dyDescent="0.25">
      <c r="A4124">
        <v>20141231</v>
      </c>
      <c r="B4124" t="s">
        <v>334</v>
      </c>
      <c r="C4124">
        <v>9</v>
      </c>
      <c r="D4124" t="s">
        <v>281</v>
      </c>
      <c r="E4124" t="s">
        <v>43</v>
      </c>
      <c r="F4124">
        <v>0.03</v>
      </c>
      <c r="G4124" t="s">
        <v>264</v>
      </c>
      <c r="H4124">
        <v>1.483269956</v>
      </c>
      <c r="I4124">
        <v>2.0699999999999998</v>
      </c>
      <c r="J4124">
        <v>1.5759341999999999E-2</v>
      </c>
      <c r="K4124">
        <v>78.594687500000006</v>
      </c>
      <c r="L4124">
        <v>0.4029375</v>
      </c>
      <c r="M4124">
        <v>29.236062499999999</v>
      </c>
      <c r="N4124">
        <v>16</v>
      </c>
      <c r="O4124">
        <v>16</v>
      </c>
      <c r="P4124">
        <v>29</v>
      </c>
      <c r="Q4124">
        <v>14.758620690000001</v>
      </c>
      <c r="R4124">
        <v>0.29675545199999998</v>
      </c>
      <c r="S4124">
        <v>12.19193428</v>
      </c>
      <c r="T4124">
        <v>31.089285709999999</v>
      </c>
      <c r="U4124">
        <v>6.7568138999999999E-2</v>
      </c>
      <c r="V4124">
        <v>90.068965520000006</v>
      </c>
      <c r="W4124">
        <v>0.39755926000000003</v>
      </c>
      <c r="X4124">
        <v>1.3005516E-2</v>
      </c>
      <c r="Y4124">
        <v>0.24788559600000001</v>
      </c>
      <c r="Z4124">
        <v>1.315223158</v>
      </c>
      <c r="AA4124" t="s">
        <v>498</v>
      </c>
    </row>
    <row r="4125" spans="1:27" x14ac:dyDescent="0.25">
      <c r="A4125">
        <v>20141231</v>
      </c>
      <c r="B4125" t="s">
        <v>334</v>
      </c>
      <c r="C4125">
        <v>9</v>
      </c>
      <c r="D4125" t="s">
        <v>275</v>
      </c>
      <c r="E4125" t="s">
        <v>43</v>
      </c>
      <c r="F4125">
        <v>0.1</v>
      </c>
      <c r="G4125" t="s">
        <v>264</v>
      </c>
      <c r="H4125">
        <v>1.3720694449999999</v>
      </c>
      <c r="I4125">
        <v>2.5153846149999999</v>
      </c>
      <c r="J4125">
        <v>2.2992130999999999E-2</v>
      </c>
      <c r="K4125">
        <v>82.001750000000001</v>
      </c>
      <c r="L4125">
        <v>0.55633333299999999</v>
      </c>
      <c r="M4125">
        <v>26.938416669999999</v>
      </c>
      <c r="N4125">
        <v>13</v>
      </c>
      <c r="O4125">
        <v>12</v>
      </c>
      <c r="P4125">
        <v>30</v>
      </c>
      <c r="Q4125">
        <v>13.366666670000001</v>
      </c>
      <c r="R4125">
        <v>0.24370397399999999</v>
      </c>
      <c r="S4125">
        <v>16.060680510000001</v>
      </c>
      <c r="T4125">
        <v>29.705172409999999</v>
      </c>
      <c r="U4125">
        <v>6.9337083999999993E-2</v>
      </c>
      <c r="V4125">
        <v>87.166666669999998</v>
      </c>
      <c r="W4125">
        <v>0.28881436599999999</v>
      </c>
      <c r="X4125">
        <v>1.0369468E-2</v>
      </c>
      <c r="Y4125">
        <v>0.53115632800000001</v>
      </c>
      <c r="Z4125">
        <v>1.5651303000000001</v>
      </c>
      <c r="AA4125" t="s">
        <v>498</v>
      </c>
    </row>
    <row r="4126" spans="1:27" x14ac:dyDescent="0.25">
      <c r="A4126">
        <v>20141231</v>
      </c>
      <c r="B4126" t="s">
        <v>334</v>
      </c>
      <c r="C4126">
        <v>9</v>
      </c>
      <c r="D4126" t="s">
        <v>314</v>
      </c>
      <c r="E4126" t="s">
        <v>43</v>
      </c>
      <c r="F4126">
        <v>0.3</v>
      </c>
      <c r="G4126" t="s">
        <v>264</v>
      </c>
      <c r="H4126">
        <v>0.608521007</v>
      </c>
      <c r="I4126">
        <v>1.26</v>
      </c>
      <c r="J4126">
        <v>2.2150785999999999E-2</v>
      </c>
      <c r="K4126">
        <v>77.228222220000006</v>
      </c>
      <c r="L4126">
        <v>0.357555556</v>
      </c>
      <c r="M4126">
        <v>47.458555560000001</v>
      </c>
      <c r="N4126">
        <v>9</v>
      </c>
      <c r="O4126">
        <v>9</v>
      </c>
      <c r="P4126">
        <v>16</v>
      </c>
      <c r="Q4126">
        <v>11.625</v>
      </c>
      <c r="R4126">
        <v>0.218554688</v>
      </c>
      <c r="S4126">
        <v>17.615658360000001</v>
      </c>
      <c r="T4126">
        <v>56.236666669999998</v>
      </c>
      <c r="U4126">
        <v>1.7599496999999999E-2</v>
      </c>
      <c r="V4126">
        <v>55.6875</v>
      </c>
      <c r="W4126">
        <v>0.18341948499999999</v>
      </c>
      <c r="X4126">
        <v>3.712627E-3</v>
      </c>
      <c r="Y4126">
        <v>0.91925254099999998</v>
      </c>
      <c r="Z4126">
        <v>2.0019254470000001</v>
      </c>
      <c r="AA4126" t="s">
        <v>498</v>
      </c>
    </row>
    <row r="4127" spans="1:27" x14ac:dyDescent="0.25">
      <c r="A4127">
        <v>20141231</v>
      </c>
      <c r="B4127" t="s">
        <v>334</v>
      </c>
      <c r="C4127">
        <v>9</v>
      </c>
      <c r="D4127" t="s">
        <v>307</v>
      </c>
      <c r="E4127" t="s">
        <v>43</v>
      </c>
      <c r="F4127">
        <v>1</v>
      </c>
      <c r="G4127" t="s">
        <v>264</v>
      </c>
      <c r="H4127">
        <v>0.81249370399999998</v>
      </c>
      <c r="I4127">
        <v>2.032</v>
      </c>
      <c r="J4127">
        <v>2.1022560999999999E-2</v>
      </c>
      <c r="K4127">
        <v>82.328466669999997</v>
      </c>
      <c r="L4127">
        <v>0.38800000000000001</v>
      </c>
      <c r="M4127">
        <v>37.472200000000001</v>
      </c>
      <c r="N4127">
        <v>15</v>
      </c>
      <c r="O4127">
        <v>15</v>
      </c>
      <c r="P4127">
        <v>18</v>
      </c>
      <c r="Q4127">
        <v>14.05555556</v>
      </c>
      <c r="R4127">
        <v>0.290006614</v>
      </c>
      <c r="S4127">
        <v>12.94310125</v>
      </c>
      <c r="T4127">
        <v>46.791176470000003</v>
      </c>
      <c r="U4127">
        <v>3.3863782000000002E-2</v>
      </c>
      <c r="V4127">
        <v>79.111111109999996</v>
      </c>
      <c r="W4127">
        <v>0.32278876299999998</v>
      </c>
      <c r="X4127">
        <v>6.9898870000000002E-3</v>
      </c>
      <c r="Y4127">
        <v>0.36365012400000002</v>
      </c>
      <c r="Z4127">
        <v>1.9510974619999999</v>
      </c>
      <c r="AA4127" t="s">
        <v>498</v>
      </c>
    </row>
    <row r="4128" spans="1:27" x14ac:dyDescent="0.25">
      <c r="A4128">
        <v>20141231</v>
      </c>
      <c r="B4128" t="s">
        <v>334</v>
      </c>
      <c r="C4128">
        <v>9</v>
      </c>
      <c r="D4128" t="s">
        <v>302</v>
      </c>
      <c r="E4128" t="s">
        <v>43</v>
      </c>
      <c r="F4128">
        <v>3</v>
      </c>
      <c r="G4128" t="s">
        <v>264</v>
      </c>
      <c r="H4128">
        <v>1.565157841</v>
      </c>
      <c r="I4128">
        <v>2.8615384619999999</v>
      </c>
      <c r="J4128">
        <v>2.2188775000000001E-2</v>
      </c>
      <c r="K4128">
        <v>86.352769230000007</v>
      </c>
      <c r="L4128">
        <v>0.48823076900000001</v>
      </c>
      <c r="M4128">
        <v>30.065461540000001</v>
      </c>
      <c r="N4128">
        <v>13</v>
      </c>
      <c r="O4128">
        <v>13</v>
      </c>
      <c r="P4128">
        <v>16</v>
      </c>
      <c r="Q4128">
        <v>13.375</v>
      </c>
      <c r="R4128">
        <v>0.29270731900000002</v>
      </c>
      <c r="S4128">
        <v>6.8831379330000004</v>
      </c>
      <c r="T4128">
        <v>54.706666669999997</v>
      </c>
      <c r="U4128">
        <v>7.4543008999999993E-2</v>
      </c>
      <c r="V4128">
        <v>79.625</v>
      </c>
      <c r="W4128">
        <v>0.16082434800000001</v>
      </c>
      <c r="X4128">
        <v>3.9026619999999999E-3</v>
      </c>
      <c r="Y4128">
        <v>0.47089609500000001</v>
      </c>
      <c r="Z4128">
        <v>2.4748237249999998</v>
      </c>
      <c r="AA4128" t="s">
        <v>498</v>
      </c>
    </row>
    <row r="4129" spans="1:27" x14ac:dyDescent="0.25">
      <c r="A4129">
        <v>20141231</v>
      </c>
      <c r="B4129" t="s">
        <v>334</v>
      </c>
      <c r="C4129">
        <v>9</v>
      </c>
      <c r="D4129" t="s">
        <v>297</v>
      </c>
      <c r="E4129" t="s">
        <v>43</v>
      </c>
      <c r="F4129">
        <v>10</v>
      </c>
      <c r="G4129" t="s">
        <v>264</v>
      </c>
      <c r="H4129">
        <v>0.28136711599999997</v>
      </c>
      <c r="I4129">
        <v>0.46666666699999998</v>
      </c>
      <c r="J4129">
        <v>4.4648065000000001E-2</v>
      </c>
      <c r="K4129">
        <v>28.550249999999998</v>
      </c>
      <c r="L4129">
        <v>0.27550000000000002</v>
      </c>
      <c r="M4129">
        <v>86.721999999999994</v>
      </c>
      <c r="N4129">
        <v>9</v>
      </c>
      <c r="O4129">
        <v>4</v>
      </c>
      <c r="P4129">
        <v>10</v>
      </c>
      <c r="Q4129">
        <v>11.3</v>
      </c>
      <c r="R4129">
        <v>0.12277877</v>
      </c>
      <c r="S4129">
        <v>10.726072609999999</v>
      </c>
      <c r="T4129">
        <v>93.305555560000002</v>
      </c>
      <c r="U4129">
        <v>3.3169157999999997E-2</v>
      </c>
      <c r="V4129">
        <v>26</v>
      </c>
      <c r="W4129">
        <v>7.5803029999999993E-2</v>
      </c>
      <c r="X4129" s="18">
        <v>5.4799999999999997E-5</v>
      </c>
      <c r="Y4129">
        <v>0.65933152100000003</v>
      </c>
      <c r="Z4129">
        <v>1.963298794</v>
      </c>
      <c r="AA4129" t="s">
        <v>498</v>
      </c>
    </row>
    <row r="4130" spans="1:27" x14ac:dyDescent="0.25">
      <c r="A4130">
        <v>20141231</v>
      </c>
      <c r="B4130" t="s">
        <v>334</v>
      </c>
      <c r="C4130">
        <v>9</v>
      </c>
      <c r="D4130" t="s">
        <v>292</v>
      </c>
      <c r="E4130" t="s">
        <v>43</v>
      </c>
      <c r="F4130">
        <v>30</v>
      </c>
      <c r="G4130" t="s">
        <v>264</v>
      </c>
      <c r="H4130">
        <v>0.13736032400000001</v>
      </c>
      <c r="I4130">
        <v>0</v>
      </c>
      <c r="J4130" t="s">
        <v>412</v>
      </c>
      <c r="K4130">
        <v>0</v>
      </c>
      <c r="L4130" t="s">
        <v>412</v>
      </c>
      <c r="M4130" t="s">
        <v>412</v>
      </c>
      <c r="N4130">
        <v>3</v>
      </c>
      <c r="O4130">
        <v>0</v>
      </c>
      <c r="P4130">
        <v>0</v>
      </c>
      <c r="Q4130" t="s">
        <v>412</v>
      </c>
      <c r="R4130" t="s">
        <v>412</v>
      </c>
      <c r="S4130">
        <v>0</v>
      </c>
      <c r="T4130" t="s">
        <v>412</v>
      </c>
      <c r="U4130" t="s">
        <v>412</v>
      </c>
      <c r="V4130" t="s">
        <v>412</v>
      </c>
      <c r="W4130">
        <v>3.4361090000000001E-3</v>
      </c>
      <c r="X4130">
        <v>0</v>
      </c>
      <c r="Y4130">
        <v>0.98514361100000003</v>
      </c>
      <c r="Z4130">
        <v>2.1322162609999999</v>
      </c>
      <c r="AA4130" t="s">
        <v>498</v>
      </c>
    </row>
    <row r="4131" spans="1:27" x14ac:dyDescent="0.25">
      <c r="A4131">
        <v>20141231</v>
      </c>
      <c r="B4131" t="s">
        <v>334</v>
      </c>
      <c r="C4131">
        <v>9</v>
      </c>
      <c r="D4131" t="s">
        <v>285</v>
      </c>
      <c r="E4131" t="s">
        <v>54</v>
      </c>
      <c r="F4131">
        <v>0</v>
      </c>
      <c r="G4131" t="s">
        <v>264</v>
      </c>
      <c r="H4131">
        <v>1.515394548</v>
      </c>
      <c r="I4131">
        <v>2.7037499999999999</v>
      </c>
      <c r="J4131">
        <v>3.2776557999999997E-2</v>
      </c>
      <c r="K4131">
        <v>73.022374999999997</v>
      </c>
      <c r="L4131">
        <v>0.61031250000000004</v>
      </c>
      <c r="M4131">
        <v>23.882124999999998</v>
      </c>
      <c r="N4131">
        <v>16</v>
      </c>
      <c r="O4131">
        <v>16</v>
      </c>
      <c r="P4131">
        <v>41</v>
      </c>
      <c r="Q4131">
        <v>13.68292683</v>
      </c>
      <c r="R4131">
        <v>0.33802022799999998</v>
      </c>
      <c r="S4131">
        <v>11.1065424</v>
      </c>
      <c r="T4131">
        <v>20.623750000000001</v>
      </c>
      <c r="U4131">
        <v>0.13454221299999999</v>
      </c>
      <c r="V4131">
        <v>59.292682929999998</v>
      </c>
      <c r="W4131">
        <v>0.25954099400000002</v>
      </c>
      <c r="X4131">
        <v>9.4186760000000008E-3</v>
      </c>
      <c r="Y4131">
        <v>0.31875580799999997</v>
      </c>
      <c r="Z4131">
        <v>2.1608471210000002</v>
      </c>
      <c r="AA4131" t="s">
        <v>498</v>
      </c>
    </row>
    <row r="4132" spans="1:27" x14ac:dyDescent="0.25">
      <c r="A4132">
        <v>20141231</v>
      </c>
      <c r="B4132" t="s">
        <v>334</v>
      </c>
      <c r="C4132">
        <v>9</v>
      </c>
      <c r="D4132" t="s">
        <v>279</v>
      </c>
      <c r="E4132" t="s">
        <v>54</v>
      </c>
      <c r="F4132">
        <v>0.03</v>
      </c>
      <c r="G4132" t="s">
        <v>264</v>
      </c>
      <c r="H4132">
        <v>0.117622331</v>
      </c>
      <c r="I4132">
        <v>0.36545454500000002</v>
      </c>
      <c r="J4132">
        <v>1.6891488E-2</v>
      </c>
      <c r="K4132">
        <v>69.414249999999996</v>
      </c>
      <c r="L4132">
        <v>0.1205</v>
      </c>
      <c r="M4132">
        <v>81.892499999999998</v>
      </c>
      <c r="N4132">
        <v>11</v>
      </c>
      <c r="O4132">
        <v>4</v>
      </c>
      <c r="P4132">
        <v>12</v>
      </c>
      <c r="Q4132">
        <v>14.66666667</v>
      </c>
      <c r="R4132">
        <v>8.5587872999999995E-2</v>
      </c>
      <c r="S4132">
        <v>67.238805970000001</v>
      </c>
      <c r="T4132">
        <v>65.340909089999997</v>
      </c>
      <c r="U4132">
        <v>1.2325555E-2</v>
      </c>
      <c r="V4132">
        <v>75.083333330000002</v>
      </c>
      <c r="W4132">
        <v>0.55115979000000004</v>
      </c>
      <c r="X4132">
        <v>0</v>
      </c>
      <c r="Y4132">
        <v>0.92030095099999998</v>
      </c>
      <c r="Z4132">
        <v>3.5322527699999999</v>
      </c>
      <c r="AA4132" t="s">
        <v>498</v>
      </c>
    </row>
    <row r="4133" spans="1:27" x14ac:dyDescent="0.25">
      <c r="A4133">
        <v>20141231</v>
      </c>
      <c r="B4133" t="s">
        <v>334</v>
      </c>
      <c r="C4133">
        <v>9</v>
      </c>
      <c r="D4133" t="s">
        <v>273</v>
      </c>
      <c r="E4133" t="s">
        <v>54</v>
      </c>
      <c r="F4133">
        <v>0.1</v>
      </c>
      <c r="G4133" t="s">
        <v>264</v>
      </c>
      <c r="H4133">
        <v>0.107451222</v>
      </c>
      <c r="I4133">
        <v>0.12</v>
      </c>
      <c r="J4133" t="s">
        <v>412</v>
      </c>
      <c r="K4133">
        <v>0</v>
      </c>
      <c r="L4133" t="s">
        <v>412</v>
      </c>
      <c r="M4133" t="s">
        <v>412</v>
      </c>
      <c r="N4133">
        <v>1</v>
      </c>
      <c r="O4133">
        <v>0</v>
      </c>
      <c r="P4133">
        <v>2</v>
      </c>
      <c r="Q4133">
        <v>14</v>
      </c>
      <c r="R4133">
        <v>5.4370628999999997E-2</v>
      </c>
      <c r="S4133">
        <v>35.356200530000002</v>
      </c>
      <c r="T4133">
        <v>193.05</v>
      </c>
      <c r="U4133">
        <v>6.181003E-3</v>
      </c>
      <c r="V4133">
        <v>67</v>
      </c>
      <c r="W4133">
        <v>0.41772984499999999</v>
      </c>
      <c r="X4133">
        <v>0</v>
      </c>
      <c r="Y4133">
        <v>2.2039256549999999</v>
      </c>
      <c r="Z4133">
        <v>6.409238223</v>
      </c>
      <c r="AA4133" t="s">
        <v>498</v>
      </c>
    </row>
    <row r="4134" spans="1:27" x14ac:dyDescent="0.25">
      <c r="A4134">
        <v>20141231</v>
      </c>
      <c r="B4134" t="s">
        <v>334</v>
      </c>
      <c r="C4134">
        <v>9</v>
      </c>
      <c r="D4134" t="s">
        <v>312</v>
      </c>
      <c r="E4134" t="s">
        <v>54</v>
      </c>
      <c r="F4134">
        <v>0.3</v>
      </c>
      <c r="G4134" t="s">
        <v>264</v>
      </c>
      <c r="H4134">
        <v>0</v>
      </c>
      <c r="I4134">
        <v>0</v>
      </c>
      <c r="J4134" t="s">
        <v>412</v>
      </c>
      <c r="K4134">
        <v>0</v>
      </c>
      <c r="L4134" t="s">
        <v>412</v>
      </c>
      <c r="M4134" t="s">
        <v>412</v>
      </c>
      <c r="N4134">
        <v>0</v>
      </c>
      <c r="O4134">
        <v>0</v>
      </c>
      <c r="P4134">
        <v>0</v>
      </c>
      <c r="Q4134" t="s">
        <v>412</v>
      </c>
      <c r="R4134" t="s">
        <v>412</v>
      </c>
      <c r="S4134">
        <v>0</v>
      </c>
      <c r="T4134" t="s">
        <v>412</v>
      </c>
      <c r="U4134" t="s">
        <v>412</v>
      </c>
      <c r="V4134" t="s">
        <v>412</v>
      </c>
      <c r="W4134">
        <v>0</v>
      </c>
      <c r="X4134">
        <v>0</v>
      </c>
      <c r="Y4134">
        <v>0</v>
      </c>
      <c r="Z4134">
        <v>0</v>
      </c>
      <c r="AA4134" t="s">
        <v>498</v>
      </c>
    </row>
    <row r="4135" spans="1:27" x14ac:dyDescent="0.25">
      <c r="A4135">
        <v>20141231</v>
      </c>
      <c r="B4135" t="s">
        <v>334</v>
      </c>
      <c r="C4135">
        <v>9</v>
      </c>
      <c r="D4135" t="s">
        <v>305</v>
      </c>
      <c r="E4135" t="s">
        <v>54</v>
      </c>
      <c r="F4135">
        <v>1</v>
      </c>
      <c r="G4135" t="s">
        <v>264</v>
      </c>
      <c r="H4135">
        <v>0</v>
      </c>
      <c r="I4135">
        <v>0</v>
      </c>
      <c r="J4135" t="s">
        <v>412</v>
      </c>
      <c r="K4135">
        <v>0</v>
      </c>
      <c r="L4135" t="s">
        <v>412</v>
      </c>
      <c r="M4135" t="s">
        <v>412</v>
      </c>
      <c r="N4135">
        <v>0</v>
      </c>
      <c r="O4135">
        <v>0</v>
      </c>
      <c r="P4135">
        <v>0</v>
      </c>
      <c r="Q4135" t="s">
        <v>412</v>
      </c>
      <c r="R4135" t="s">
        <v>412</v>
      </c>
      <c r="S4135">
        <v>0</v>
      </c>
      <c r="T4135" t="s">
        <v>412</v>
      </c>
      <c r="U4135" t="s">
        <v>412</v>
      </c>
      <c r="V4135" t="s">
        <v>412</v>
      </c>
      <c r="W4135">
        <v>0</v>
      </c>
      <c r="X4135">
        <v>0</v>
      </c>
      <c r="Y4135">
        <v>0</v>
      </c>
      <c r="Z4135">
        <v>0</v>
      </c>
      <c r="AA4135" t="s">
        <v>498</v>
      </c>
    </row>
    <row r="4136" spans="1:27" x14ac:dyDescent="0.25">
      <c r="A4136">
        <v>20141231</v>
      </c>
      <c r="B4136" t="s">
        <v>334</v>
      </c>
      <c r="C4136">
        <v>9</v>
      </c>
      <c r="D4136" t="s">
        <v>300</v>
      </c>
      <c r="E4136" t="s">
        <v>54</v>
      </c>
      <c r="F4136">
        <v>3</v>
      </c>
      <c r="G4136" t="s">
        <v>264</v>
      </c>
      <c r="H4136">
        <v>0</v>
      </c>
      <c r="I4136">
        <v>0</v>
      </c>
      <c r="J4136" t="s">
        <v>412</v>
      </c>
      <c r="K4136">
        <v>0</v>
      </c>
      <c r="L4136" t="s">
        <v>412</v>
      </c>
      <c r="M4136" t="s">
        <v>412</v>
      </c>
      <c r="N4136">
        <v>0</v>
      </c>
      <c r="O4136">
        <v>0</v>
      </c>
      <c r="P4136">
        <v>0</v>
      </c>
      <c r="Q4136" t="s">
        <v>412</v>
      </c>
      <c r="R4136" t="s">
        <v>412</v>
      </c>
      <c r="S4136">
        <v>0</v>
      </c>
      <c r="T4136" t="s">
        <v>412</v>
      </c>
      <c r="U4136" t="s">
        <v>412</v>
      </c>
      <c r="V4136" t="s">
        <v>412</v>
      </c>
      <c r="W4136">
        <v>0</v>
      </c>
      <c r="X4136">
        <v>0</v>
      </c>
      <c r="Y4136">
        <v>0</v>
      </c>
      <c r="Z4136">
        <v>0</v>
      </c>
      <c r="AA4136" t="s">
        <v>498</v>
      </c>
    </row>
    <row r="4137" spans="1:27" x14ac:dyDescent="0.25">
      <c r="A4137">
        <v>20141231</v>
      </c>
      <c r="B4137" t="s">
        <v>334</v>
      </c>
      <c r="C4137">
        <v>9</v>
      </c>
      <c r="D4137" t="s">
        <v>295</v>
      </c>
      <c r="E4137" t="s">
        <v>54</v>
      </c>
      <c r="F4137">
        <v>10</v>
      </c>
      <c r="G4137" t="s">
        <v>264</v>
      </c>
      <c r="H4137">
        <v>0</v>
      </c>
      <c r="I4137">
        <v>0</v>
      </c>
      <c r="J4137" t="s">
        <v>412</v>
      </c>
      <c r="K4137">
        <v>0</v>
      </c>
      <c r="L4137" t="s">
        <v>412</v>
      </c>
      <c r="M4137" t="s">
        <v>412</v>
      </c>
      <c r="N4137">
        <v>0</v>
      </c>
      <c r="O4137">
        <v>0</v>
      </c>
      <c r="P4137">
        <v>0</v>
      </c>
      <c r="Q4137" t="s">
        <v>412</v>
      </c>
      <c r="R4137" t="s">
        <v>412</v>
      </c>
      <c r="S4137">
        <v>0</v>
      </c>
      <c r="T4137" t="s">
        <v>412</v>
      </c>
      <c r="U4137" t="s">
        <v>412</v>
      </c>
      <c r="V4137" t="s">
        <v>412</v>
      </c>
      <c r="W4137">
        <v>0</v>
      </c>
      <c r="X4137">
        <v>0</v>
      </c>
      <c r="Y4137">
        <v>0</v>
      </c>
      <c r="Z4137">
        <v>0</v>
      </c>
      <c r="AA4137" t="s">
        <v>498</v>
      </c>
    </row>
    <row r="4138" spans="1:27" x14ac:dyDescent="0.25">
      <c r="A4138">
        <v>20141231</v>
      </c>
      <c r="B4138" t="s">
        <v>334</v>
      </c>
      <c r="C4138">
        <v>9</v>
      </c>
      <c r="D4138" t="s">
        <v>290</v>
      </c>
      <c r="E4138" t="s">
        <v>54</v>
      </c>
      <c r="F4138">
        <v>30</v>
      </c>
      <c r="G4138" t="s">
        <v>264</v>
      </c>
      <c r="H4138">
        <v>0</v>
      </c>
      <c r="I4138">
        <v>0</v>
      </c>
      <c r="J4138" t="s">
        <v>412</v>
      </c>
      <c r="K4138">
        <v>0</v>
      </c>
      <c r="L4138" t="s">
        <v>412</v>
      </c>
      <c r="M4138" t="s">
        <v>412</v>
      </c>
      <c r="N4138">
        <v>0</v>
      </c>
      <c r="O4138">
        <v>0</v>
      </c>
      <c r="P4138">
        <v>0</v>
      </c>
      <c r="Q4138" t="s">
        <v>412</v>
      </c>
      <c r="R4138" t="s">
        <v>412</v>
      </c>
      <c r="S4138">
        <v>0</v>
      </c>
      <c r="T4138" t="s">
        <v>412</v>
      </c>
      <c r="U4138" t="s">
        <v>412</v>
      </c>
      <c r="V4138" t="s">
        <v>412</v>
      </c>
      <c r="W4138">
        <v>0</v>
      </c>
      <c r="X4138">
        <v>0</v>
      </c>
      <c r="Y4138">
        <v>0</v>
      </c>
      <c r="Z4138">
        <v>0</v>
      </c>
      <c r="AA4138" t="s">
        <v>498</v>
      </c>
    </row>
    <row r="4139" spans="1:27" x14ac:dyDescent="0.25">
      <c r="A4139">
        <v>20141231</v>
      </c>
      <c r="B4139" t="s">
        <v>334</v>
      </c>
      <c r="C4139">
        <v>9</v>
      </c>
      <c r="D4139" t="s">
        <v>284</v>
      </c>
      <c r="E4139" t="s">
        <v>55</v>
      </c>
      <c r="F4139">
        <v>0.03</v>
      </c>
      <c r="G4139" t="s">
        <v>264</v>
      </c>
      <c r="H4139">
        <v>1.847787147</v>
      </c>
      <c r="I4139">
        <v>3.3824999999999998</v>
      </c>
      <c r="J4139">
        <v>3.7503463000000001E-2</v>
      </c>
      <c r="K4139">
        <v>76.253437500000004</v>
      </c>
      <c r="L4139">
        <v>0.87281249999999999</v>
      </c>
      <c r="M4139">
        <v>25.141312500000002</v>
      </c>
      <c r="N4139">
        <v>16</v>
      </c>
      <c r="O4139">
        <v>16</v>
      </c>
      <c r="P4139">
        <v>47</v>
      </c>
      <c r="Q4139">
        <v>12.04255319</v>
      </c>
      <c r="R4139">
        <v>0.334328774</v>
      </c>
      <c r="S4139">
        <v>7.6323578999999997</v>
      </c>
      <c r="T4139">
        <v>18.86195652</v>
      </c>
      <c r="U4139">
        <v>0.23367157899999999</v>
      </c>
      <c r="V4139">
        <v>43.340425529999997</v>
      </c>
      <c r="W4139">
        <v>0.26137969599999999</v>
      </c>
      <c r="X4139">
        <v>1.0706207000000001E-2</v>
      </c>
      <c r="Y4139">
        <v>0.396043588</v>
      </c>
      <c r="Z4139">
        <v>1.8769112670000001</v>
      </c>
      <c r="AA4139" t="s">
        <v>498</v>
      </c>
    </row>
    <row r="4140" spans="1:27" x14ac:dyDescent="0.25">
      <c r="A4140">
        <v>20141231</v>
      </c>
      <c r="B4140" t="s">
        <v>334</v>
      </c>
      <c r="C4140">
        <v>9</v>
      </c>
      <c r="D4140" t="s">
        <v>278</v>
      </c>
      <c r="E4140" t="s">
        <v>55</v>
      </c>
      <c r="F4140">
        <v>0</v>
      </c>
      <c r="G4140" t="s">
        <v>264</v>
      </c>
      <c r="H4140">
        <v>1.3820959530000001</v>
      </c>
      <c r="I4140">
        <v>3.0840000000000001</v>
      </c>
      <c r="J4140">
        <v>2.3686129E-2</v>
      </c>
      <c r="K4140">
        <v>81.603800000000007</v>
      </c>
      <c r="L4140">
        <v>0.435266667</v>
      </c>
      <c r="M4140">
        <v>20.20913333</v>
      </c>
      <c r="N4140">
        <v>15</v>
      </c>
      <c r="O4140">
        <v>15</v>
      </c>
      <c r="P4140">
        <v>35</v>
      </c>
      <c r="Q4140">
        <v>15.25714286</v>
      </c>
      <c r="R4140">
        <v>0.268622786</v>
      </c>
      <c r="S4140">
        <v>16.099434550000002</v>
      </c>
      <c r="T4140">
        <v>25.65</v>
      </c>
      <c r="U4140">
        <v>6.6514039999999996E-2</v>
      </c>
      <c r="V4140">
        <v>86.228571430000002</v>
      </c>
      <c r="W4140">
        <v>0.337255737</v>
      </c>
      <c r="X4140">
        <v>1.2490405E-2</v>
      </c>
      <c r="Y4140">
        <v>0.242682864</v>
      </c>
      <c r="Z4140">
        <v>2.000849729</v>
      </c>
      <c r="AA4140" t="s">
        <v>498</v>
      </c>
    </row>
    <row r="4141" spans="1:27" x14ac:dyDescent="0.25">
      <c r="A4141">
        <v>20141231</v>
      </c>
      <c r="B4141" t="s">
        <v>334</v>
      </c>
      <c r="C4141">
        <v>9</v>
      </c>
      <c r="D4141" t="s">
        <v>272</v>
      </c>
      <c r="E4141" t="s">
        <v>55</v>
      </c>
      <c r="F4141">
        <v>0.1</v>
      </c>
      <c r="G4141" t="s">
        <v>264</v>
      </c>
      <c r="H4141">
        <v>0.94871397499999999</v>
      </c>
      <c r="I4141">
        <v>1.5825</v>
      </c>
      <c r="J4141">
        <v>1.8624682E-2</v>
      </c>
      <c r="K4141">
        <v>77.374437499999999</v>
      </c>
      <c r="L4141">
        <v>0.41912500000000003</v>
      </c>
      <c r="M4141">
        <v>42.053687500000002</v>
      </c>
      <c r="N4141">
        <v>16</v>
      </c>
      <c r="O4141">
        <v>16</v>
      </c>
      <c r="P4141">
        <v>18</v>
      </c>
      <c r="Q4141">
        <v>16</v>
      </c>
      <c r="R4141">
        <v>0.33195657000000001</v>
      </c>
      <c r="S4141">
        <v>13.077428299999999</v>
      </c>
      <c r="T4141">
        <v>50.123529410000003</v>
      </c>
      <c r="U4141">
        <v>2.3878178999999999E-2</v>
      </c>
      <c r="V4141">
        <v>99.555555560000002</v>
      </c>
      <c r="W4141">
        <v>0.36915003499999999</v>
      </c>
      <c r="X4141">
        <v>9.2501130000000008E-3</v>
      </c>
      <c r="Y4141">
        <v>0.36374357000000002</v>
      </c>
      <c r="Z4141">
        <v>1.9266160299999999</v>
      </c>
      <c r="AA4141" t="s">
        <v>498</v>
      </c>
    </row>
    <row r="4142" spans="1:27" x14ac:dyDescent="0.25">
      <c r="A4142">
        <v>20141231</v>
      </c>
      <c r="B4142" t="s">
        <v>334</v>
      </c>
      <c r="C4142">
        <v>9</v>
      </c>
      <c r="D4142" t="s">
        <v>311</v>
      </c>
      <c r="E4142" t="s">
        <v>55</v>
      </c>
      <c r="F4142">
        <v>0.3</v>
      </c>
      <c r="G4142" t="s">
        <v>264</v>
      </c>
      <c r="H4142">
        <v>0.67705347000000005</v>
      </c>
      <c r="I4142">
        <v>1.3360000000000001</v>
      </c>
      <c r="J4142">
        <v>1.909493E-2</v>
      </c>
      <c r="K4142">
        <v>84.731733329999997</v>
      </c>
      <c r="L4142">
        <v>0.42026666699999998</v>
      </c>
      <c r="M4142">
        <v>48.324800000000003</v>
      </c>
      <c r="N4142">
        <v>15</v>
      </c>
      <c r="O4142">
        <v>15</v>
      </c>
      <c r="P4142">
        <v>16</v>
      </c>
      <c r="Q4142">
        <v>16</v>
      </c>
      <c r="R4142">
        <v>0.29592633899999998</v>
      </c>
      <c r="S4142">
        <v>21.529131469999999</v>
      </c>
      <c r="T4142">
        <v>56.57</v>
      </c>
      <c r="U4142">
        <v>3.467311E-2</v>
      </c>
      <c r="V4142">
        <v>124.25</v>
      </c>
      <c r="W4142">
        <v>0.39844946199999998</v>
      </c>
      <c r="X4142">
        <v>8.4519539999999994E-3</v>
      </c>
      <c r="Y4142">
        <v>0.45682214399999999</v>
      </c>
      <c r="Z4142">
        <v>2.0599401049999999</v>
      </c>
      <c r="AA4142" t="s">
        <v>498</v>
      </c>
    </row>
    <row r="4143" spans="1:27" x14ac:dyDescent="0.25">
      <c r="A4143">
        <v>20141231</v>
      </c>
      <c r="B4143" t="s">
        <v>334</v>
      </c>
      <c r="C4143">
        <v>9</v>
      </c>
      <c r="D4143" t="s">
        <v>304</v>
      </c>
      <c r="E4143" t="s">
        <v>55</v>
      </c>
      <c r="F4143">
        <v>1</v>
      </c>
      <c r="G4143" t="s">
        <v>264</v>
      </c>
      <c r="H4143">
        <v>1.319185294</v>
      </c>
      <c r="I4143">
        <v>2.1524999999999999</v>
      </c>
      <c r="J4143">
        <v>2.0395751E-2</v>
      </c>
      <c r="K4143">
        <v>83.783000000000001</v>
      </c>
      <c r="L4143">
        <v>0.57018749999999996</v>
      </c>
      <c r="M4143">
        <v>29.231124999999999</v>
      </c>
      <c r="N4143">
        <v>16</v>
      </c>
      <c r="O4143">
        <v>16</v>
      </c>
      <c r="P4143">
        <v>30</v>
      </c>
      <c r="Q4143">
        <v>15.866666670000001</v>
      </c>
      <c r="R4143">
        <v>0.37993574499999999</v>
      </c>
      <c r="S4143">
        <v>13.99181274</v>
      </c>
      <c r="T4143">
        <v>28.67241379</v>
      </c>
      <c r="U4143">
        <v>2.9532968999999999E-2</v>
      </c>
      <c r="V4143">
        <v>88.866666670000001</v>
      </c>
      <c r="W4143">
        <v>0.41279875300000002</v>
      </c>
      <c r="X4143">
        <v>1.4112319E-2</v>
      </c>
      <c r="Y4143">
        <v>0.51573164199999999</v>
      </c>
      <c r="Z4143">
        <v>1.8814791129999999</v>
      </c>
      <c r="AA4143" t="s">
        <v>498</v>
      </c>
    </row>
    <row r="4144" spans="1:27" x14ac:dyDescent="0.25">
      <c r="A4144">
        <v>20141231</v>
      </c>
      <c r="B4144" t="s">
        <v>334</v>
      </c>
      <c r="C4144">
        <v>9</v>
      </c>
      <c r="D4144" t="s">
        <v>299</v>
      </c>
      <c r="E4144" t="s">
        <v>55</v>
      </c>
      <c r="F4144">
        <v>3</v>
      </c>
      <c r="G4144" t="s">
        <v>264</v>
      </c>
      <c r="H4144">
        <v>0.75843576999999995</v>
      </c>
      <c r="I4144">
        <v>1.4039999999999999</v>
      </c>
      <c r="J4144">
        <v>1.4560052E-2</v>
      </c>
      <c r="K4144">
        <v>84.25</v>
      </c>
      <c r="L4144">
        <v>0.36520000000000002</v>
      </c>
      <c r="M4144">
        <v>44.649066670000003</v>
      </c>
      <c r="N4144">
        <v>15</v>
      </c>
      <c r="O4144">
        <v>15</v>
      </c>
      <c r="P4144">
        <v>21</v>
      </c>
      <c r="Q4144">
        <v>14.14285714</v>
      </c>
      <c r="R4144">
        <v>0.27066468300000002</v>
      </c>
      <c r="S4144">
        <v>23.664789280000001</v>
      </c>
      <c r="T4144">
        <v>42.08</v>
      </c>
      <c r="U4144">
        <v>3.1662069000000001E-2</v>
      </c>
      <c r="V4144">
        <v>116.047619</v>
      </c>
      <c r="W4144">
        <v>0.435012911</v>
      </c>
      <c r="X4144">
        <v>1.0222003E-2</v>
      </c>
      <c r="Y4144">
        <v>0.43066537199999999</v>
      </c>
      <c r="Z4144">
        <v>1.075513062</v>
      </c>
      <c r="AA4144" t="s">
        <v>498</v>
      </c>
    </row>
    <row r="4145" spans="1:27" x14ac:dyDescent="0.25">
      <c r="A4145">
        <v>20141231</v>
      </c>
      <c r="B4145" t="s">
        <v>334</v>
      </c>
      <c r="C4145">
        <v>9</v>
      </c>
      <c r="D4145" t="s">
        <v>294</v>
      </c>
      <c r="E4145" t="s">
        <v>55</v>
      </c>
      <c r="F4145">
        <v>10</v>
      </c>
      <c r="G4145" t="s">
        <v>264</v>
      </c>
      <c r="H4145">
        <v>1.130107145</v>
      </c>
      <c r="I4145">
        <v>2.50875</v>
      </c>
      <c r="J4145">
        <v>2.4152986000000001E-2</v>
      </c>
      <c r="K4145">
        <v>84.110533329999996</v>
      </c>
      <c r="L4145">
        <v>0.4138</v>
      </c>
      <c r="M4145">
        <v>23.632333330000002</v>
      </c>
      <c r="N4145">
        <v>16</v>
      </c>
      <c r="O4145">
        <v>15</v>
      </c>
      <c r="P4145">
        <v>35</v>
      </c>
      <c r="Q4145">
        <v>15.114285710000001</v>
      </c>
      <c r="R4145">
        <v>0.25800984300000002</v>
      </c>
      <c r="S4145">
        <v>21.319610369999999</v>
      </c>
      <c r="T4145">
        <v>25.233823529999999</v>
      </c>
      <c r="U4145">
        <v>5.9851864999999997E-2</v>
      </c>
      <c r="V4145">
        <v>99.428571430000005</v>
      </c>
      <c r="W4145">
        <v>0.41509158899999998</v>
      </c>
      <c r="X4145">
        <v>1.1766422E-2</v>
      </c>
      <c r="Y4145">
        <v>0.45041565300000003</v>
      </c>
      <c r="Z4145">
        <v>1.77411001</v>
      </c>
      <c r="AA4145" t="s">
        <v>498</v>
      </c>
    </row>
    <row r="4146" spans="1:27" x14ac:dyDescent="0.25">
      <c r="A4146">
        <v>20141231</v>
      </c>
      <c r="B4146" t="s">
        <v>334</v>
      </c>
      <c r="C4146">
        <v>9</v>
      </c>
      <c r="D4146" t="s">
        <v>289</v>
      </c>
      <c r="E4146" t="s">
        <v>55</v>
      </c>
      <c r="F4146">
        <v>30</v>
      </c>
      <c r="G4146" t="s">
        <v>264</v>
      </c>
      <c r="H4146">
        <v>0.926369844</v>
      </c>
      <c r="I4146">
        <v>2.48</v>
      </c>
      <c r="J4146">
        <v>2.2262000000000001E-2</v>
      </c>
      <c r="K4146">
        <v>77.306928569999997</v>
      </c>
      <c r="L4146">
        <v>0.31471428600000001</v>
      </c>
      <c r="M4146">
        <v>28.253214289999999</v>
      </c>
      <c r="N4146">
        <v>15</v>
      </c>
      <c r="O4146">
        <v>14</v>
      </c>
      <c r="P4146">
        <v>35</v>
      </c>
      <c r="Q4146">
        <v>14</v>
      </c>
      <c r="R4146">
        <v>0.17353457999999999</v>
      </c>
      <c r="S4146">
        <v>26.28138701</v>
      </c>
      <c r="T4146">
        <v>24.782352939999999</v>
      </c>
      <c r="U4146">
        <v>4.9705494000000003E-2</v>
      </c>
      <c r="V4146">
        <v>94.2</v>
      </c>
      <c r="W4146">
        <v>0.35959793699999998</v>
      </c>
      <c r="X4146">
        <v>8.8059420000000006E-3</v>
      </c>
      <c r="Y4146">
        <v>0.57420248900000004</v>
      </c>
      <c r="Z4146">
        <v>1.4302064940000001</v>
      </c>
      <c r="AA4146" t="s">
        <v>498</v>
      </c>
    </row>
    <row r="4147" spans="1:27" x14ac:dyDescent="0.25">
      <c r="A4147">
        <v>20141231</v>
      </c>
      <c r="B4147" t="s">
        <v>334</v>
      </c>
      <c r="C4147">
        <v>9</v>
      </c>
      <c r="D4147" t="s">
        <v>288</v>
      </c>
      <c r="E4147" t="s">
        <v>58</v>
      </c>
      <c r="F4147">
        <v>0</v>
      </c>
      <c r="G4147" t="s">
        <v>264</v>
      </c>
      <c r="H4147">
        <v>1.739297415</v>
      </c>
      <c r="I4147">
        <v>2.8987500000000002</v>
      </c>
      <c r="J4147">
        <v>2.3396322000000001E-2</v>
      </c>
      <c r="K4147">
        <v>78.336937500000005</v>
      </c>
      <c r="L4147">
        <v>0.59437499999999999</v>
      </c>
      <c r="M4147">
        <v>22.124437499999999</v>
      </c>
      <c r="N4147">
        <v>16</v>
      </c>
      <c r="O4147">
        <v>16</v>
      </c>
      <c r="P4147">
        <v>52</v>
      </c>
      <c r="Q4147">
        <v>14.42307692</v>
      </c>
      <c r="R4147">
        <v>0.34079944400000001</v>
      </c>
      <c r="S4147">
        <v>11.78250139</v>
      </c>
      <c r="T4147">
        <v>16.56666667</v>
      </c>
      <c r="U4147">
        <v>0.182748619</v>
      </c>
      <c r="V4147">
        <v>56.92307692</v>
      </c>
      <c r="W4147">
        <v>0.30942942899999998</v>
      </c>
      <c r="X4147">
        <v>1.2968357E-2</v>
      </c>
      <c r="Y4147">
        <v>0.45452523700000003</v>
      </c>
      <c r="Z4147">
        <v>1.455362813</v>
      </c>
      <c r="AA4147" t="s">
        <v>498</v>
      </c>
    </row>
    <row r="4148" spans="1:27" x14ac:dyDescent="0.25">
      <c r="A4148">
        <v>20141231</v>
      </c>
      <c r="B4148" t="s">
        <v>334</v>
      </c>
      <c r="C4148">
        <v>9</v>
      </c>
      <c r="D4148" t="s">
        <v>282</v>
      </c>
      <c r="E4148" t="s">
        <v>58</v>
      </c>
      <c r="F4148">
        <v>0.03</v>
      </c>
      <c r="G4148" t="s">
        <v>264</v>
      </c>
      <c r="H4148">
        <v>1.1683935670000001</v>
      </c>
      <c r="I4148">
        <v>2.44875</v>
      </c>
      <c r="J4148">
        <v>2.3792705000000001E-2</v>
      </c>
      <c r="K4148">
        <v>80.367999999999995</v>
      </c>
      <c r="L4148">
        <v>0.45050000000000001</v>
      </c>
      <c r="M4148">
        <v>25.931437500000001</v>
      </c>
      <c r="N4148">
        <v>16</v>
      </c>
      <c r="O4148">
        <v>16</v>
      </c>
      <c r="P4148">
        <v>32</v>
      </c>
      <c r="Q4148">
        <v>15.46875</v>
      </c>
      <c r="R4148">
        <v>0.30485584100000002</v>
      </c>
      <c r="S4148">
        <v>19.293671490000001</v>
      </c>
      <c r="T4148">
        <v>27.391935480000001</v>
      </c>
      <c r="U4148">
        <v>7.4280339000000001E-2</v>
      </c>
      <c r="V4148">
        <v>101.75</v>
      </c>
      <c r="W4148">
        <v>0.35446961999999999</v>
      </c>
      <c r="X4148">
        <v>1.1133096E-2</v>
      </c>
      <c r="Y4148">
        <v>0.39046229599999999</v>
      </c>
      <c r="Z4148">
        <v>2.0786643410000001</v>
      </c>
      <c r="AA4148" t="s">
        <v>498</v>
      </c>
    </row>
    <row r="4149" spans="1:27" x14ac:dyDescent="0.25">
      <c r="A4149">
        <v>20141231</v>
      </c>
      <c r="B4149" t="s">
        <v>334</v>
      </c>
      <c r="C4149">
        <v>9</v>
      </c>
      <c r="D4149" t="s">
        <v>276</v>
      </c>
      <c r="E4149" t="s">
        <v>58</v>
      </c>
      <c r="F4149">
        <v>0.1</v>
      </c>
      <c r="G4149" t="s">
        <v>264</v>
      </c>
      <c r="H4149">
        <v>1.56898169</v>
      </c>
      <c r="I4149">
        <v>3.01125</v>
      </c>
      <c r="J4149">
        <v>2.7583259999999998E-2</v>
      </c>
      <c r="K4149">
        <v>81.228812500000004</v>
      </c>
      <c r="L4149">
        <v>0.54274999999999995</v>
      </c>
      <c r="M4149">
        <v>23.4825625</v>
      </c>
      <c r="N4149">
        <v>16</v>
      </c>
      <c r="O4149">
        <v>16</v>
      </c>
      <c r="P4149">
        <v>33</v>
      </c>
      <c r="Q4149">
        <v>14.3030303</v>
      </c>
      <c r="R4149">
        <v>0.323174303</v>
      </c>
      <c r="S4149">
        <v>9.491660048</v>
      </c>
      <c r="T4149">
        <v>26.574999999999999</v>
      </c>
      <c r="U4149">
        <v>8.0088146999999998E-2</v>
      </c>
      <c r="V4149">
        <v>65.181818179999993</v>
      </c>
      <c r="W4149">
        <v>0.33170134099999998</v>
      </c>
      <c r="X4149">
        <v>1.1388886000000001E-2</v>
      </c>
      <c r="Y4149">
        <v>0.32707427500000003</v>
      </c>
      <c r="Z4149">
        <v>1.515904895</v>
      </c>
      <c r="AA4149" t="s">
        <v>498</v>
      </c>
    </row>
    <row r="4150" spans="1:27" x14ac:dyDescent="0.25">
      <c r="A4150">
        <v>20141231</v>
      </c>
      <c r="B4150" t="s">
        <v>334</v>
      </c>
      <c r="C4150">
        <v>9</v>
      </c>
      <c r="D4150" t="s">
        <v>315</v>
      </c>
      <c r="E4150" t="s">
        <v>58</v>
      </c>
      <c r="F4150">
        <v>0.3</v>
      </c>
      <c r="G4150" t="s">
        <v>264</v>
      </c>
      <c r="H4150">
        <v>1.762629285</v>
      </c>
      <c r="I4150">
        <v>2.4712499999999999</v>
      </c>
      <c r="J4150">
        <v>2.2252095999999999E-2</v>
      </c>
      <c r="K4150">
        <v>75.050749999999994</v>
      </c>
      <c r="L4150">
        <v>0.65812499999999996</v>
      </c>
      <c r="M4150">
        <v>23.6461875</v>
      </c>
      <c r="N4150">
        <v>16</v>
      </c>
      <c r="O4150">
        <v>16</v>
      </c>
      <c r="P4150">
        <v>37</v>
      </c>
      <c r="Q4150">
        <v>15.081081080000001</v>
      </c>
      <c r="R4150">
        <v>0.32812497600000001</v>
      </c>
      <c r="S4150">
        <v>11.0059311</v>
      </c>
      <c r="T4150">
        <v>22.90694444</v>
      </c>
      <c r="U4150">
        <v>7.6768533E-2</v>
      </c>
      <c r="V4150">
        <v>75.729729730000003</v>
      </c>
      <c r="W4150">
        <v>0.33681419200000001</v>
      </c>
      <c r="X4150">
        <v>1.3401147E-2</v>
      </c>
      <c r="Y4150">
        <v>0.37838084900000002</v>
      </c>
      <c r="Z4150">
        <v>2.0269522590000002</v>
      </c>
      <c r="AA4150" t="s">
        <v>498</v>
      </c>
    </row>
    <row r="4151" spans="1:27" x14ac:dyDescent="0.25">
      <c r="A4151">
        <v>20141231</v>
      </c>
      <c r="B4151" t="s">
        <v>334</v>
      </c>
      <c r="C4151">
        <v>9</v>
      </c>
      <c r="D4151" t="s">
        <v>308</v>
      </c>
      <c r="E4151" t="s">
        <v>58</v>
      </c>
      <c r="F4151">
        <v>1</v>
      </c>
      <c r="G4151" t="s">
        <v>264</v>
      </c>
      <c r="H4151">
        <v>0.817941535</v>
      </c>
      <c r="I4151">
        <v>1.8323076920000001</v>
      </c>
      <c r="J4151">
        <v>2.2623520000000001E-2</v>
      </c>
      <c r="K4151">
        <v>87.779636359999998</v>
      </c>
      <c r="L4151">
        <v>0.45527272699999999</v>
      </c>
      <c r="M4151">
        <v>27.129818180000001</v>
      </c>
      <c r="N4151">
        <v>13</v>
      </c>
      <c r="O4151">
        <v>11</v>
      </c>
      <c r="P4151">
        <v>29</v>
      </c>
      <c r="Q4151">
        <v>12.79310345</v>
      </c>
      <c r="R4151">
        <v>0.291481253</v>
      </c>
      <c r="S4151">
        <v>18.628465039999998</v>
      </c>
      <c r="T4151">
        <v>29.519642860000001</v>
      </c>
      <c r="U4151">
        <v>7.6889953999999996E-2</v>
      </c>
      <c r="V4151">
        <v>62.103448280000002</v>
      </c>
      <c r="W4151">
        <v>0.32273624400000001</v>
      </c>
      <c r="X4151">
        <v>8.4434130000000003E-3</v>
      </c>
      <c r="Y4151">
        <v>0.28128555799999999</v>
      </c>
      <c r="Z4151">
        <v>1.7983042730000001</v>
      </c>
      <c r="AA4151" t="s">
        <v>498</v>
      </c>
    </row>
    <row r="4152" spans="1:27" x14ac:dyDescent="0.25">
      <c r="A4152">
        <v>20141231</v>
      </c>
      <c r="B4152" t="s">
        <v>334</v>
      </c>
      <c r="C4152">
        <v>9</v>
      </c>
      <c r="D4152" t="s">
        <v>303</v>
      </c>
      <c r="E4152" t="s">
        <v>58</v>
      </c>
      <c r="F4152">
        <v>3</v>
      </c>
      <c r="G4152" t="s">
        <v>264</v>
      </c>
      <c r="H4152">
        <v>0.94571844900000002</v>
      </c>
      <c r="I4152">
        <v>1.8080000000000001</v>
      </c>
      <c r="J4152">
        <v>2.3680675000000002E-2</v>
      </c>
      <c r="K4152">
        <v>82.380866670000003</v>
      </c>
      <c r="L4152">
        <v>0.47399999999999998</v>
      </c>
      <c r="M4152">
        <v>34.341200000000001</v>
      </c>
      <c r="N4152">
        <v>15</v>
      </c>
      <c r="O4152">
        <v>15</v>
      </c>
      <c r="P4152">
        <v>25</v>
      </c>
      <c r="Q4152">
        <v>15.4</v>
      </c>
      <c r="R4152">
        <v>0.301777778</v>
      </c>
      <c r="S4152">
        <v>16.045066049999999</v>
      </c>
      <c r="T4152">
        <v>35.485416669999999</v>
      </c>
      <c r="U4152">
        <v>4.6135031E-2</v>
      </c>
      <c r="V4152">
        <v>82.6</v>
      </c>
      <c r="W4152">
        <v>0.32270797600000001</v>
      </c>
      <c r="X4152">
        <v>8.4107560000000001E-3</v>
      </c>
      <c r="Y4152">
        <v>0.43689309999999998</v>
      </c>
      <c r="Z4152">
        <v>1.4707779620000001</v>
      </c>
      <c r="AA4152" t="s">
        <v>498</v>
      </c>
    </row>
    <row r="4153" spans="1:27" x14ac:dyDescent="0.25">
      <c r="A4153">
        <v>20141231</v>
      </c>
      <c r="B4153" t="s">
        <v>334</v>
      </c>
      <c r="C4153">
        <v>9</v>
      </c>
      <c r="D4153" t="s">
        <v>298</v>
      </c>
      <c r="E4153" t="s">
        <v>58</v>
      </c>
      <c r="F4153">
        <v>10</v>
      </c>
      <c r="G4153" t="s">
        <v>264</v>
      </c>
      <c r="H4153">
        <v>0.56407935099999995</v>
      </c>
      <c r="I4153">
        <v>1.17</v>
      </c>
      <c r="J4153">
        <v>2.6941468999999999E-2</v>
      </c>
      <c r="K4153">
        <v>56.179166670000001</v>
      </c>
      <c r="L4153">
        <v>0.25750000000000001</v>
      </c>
      <c r="M4153">
        <v>45.853916669999997</v>
      </c>
      <c r="N4153">
        <v>14</v>
      </c>
      <c r="O4153">
        <v>12</v>
      </c>
      <c r="P4153">
        <v>21</v>
      </c>
      <c r="Q4153">
        <v>14.9047619</v>
      </c>
      <c r="R4153">
        <v>0.170351431</v>
      </c>
      <c r="S4153">
        <v>15.60934891</v>
      </c>
      <c r="T4153">
        <v>43.375</v>
      </c>
      <c r="U4153">
        <v>4.3925328E-2</v>
      </c>
      <c r="V4153">
        <v>53.428571429999998</v>
      </c>
      <c r="W4153">
        <v>0.17477688399999999</v>
      </c>
      <c r="X4153">
        <v>2.0430410000000002E-3</v>
      </c>
      <c r="Y4153">
        <v>0.42194605899999998</v>
      </c>
      <c r="Z4153">
        <v>1.7709428030000001</v>
      </c>
      <c r="AA4153" t="s">
        <v>498</v>
      </c>
    </row>
    <row r="4154" spans="1:27" x14ac:dyDescent="0.25">
      <c r="A4154">
        <v>20141231</v>
      </c>
      <c r="B4154" t="s">
        <v>334</v>
      </c>
      <c r="C4154">
        <v>9</v>
      </c>
      <c r="D4154" t="s">
        <v>293</v>
      </c>
      <c r="E4154" t="s">
        <v>58</v>
      </c>
      <c r="F4154">
        <v>30</v>
      </c>
      <c r="G4154" t="s">
        <v>264</v>
      </c>
      <c r="H4154">
        <v>0.28013628899999998</v>
      </c>
      <c r="I4154">
        <v>0.96666666700000003</v>
      </c>
      <c r="J4154">
        <v>3.7020657999999998E-2</v>
      </c>
      <c r="K4154">
        <v>44.45914286</v>
      </c>
      <c r="L4154">
        <v>0.183857143</v>
      </c>
      <c r="M4154">
        <v>58.79085714</v>
      </c>
      <c r="N4154">
        <v>9</v>
      </c>
      <c r="O4154">
        <v>7</v>
      </c>
      <c r="P4154">
        <v>29</v>
      </c>
      <c r="Q4154">
        <v>12.17241379</v>
      </c>
      <c r="R4154">
        <v>8.9345984000000003E-2</v>
      </c>
      <c r="S4154">
        <v>31.32961783</v>
      </c>
      <c r="T4154">
        <v>30.84464286</v>
      </c>
      <c r="U4154">
        <v>1.4375145000000001E-2</v>
      </c>
      <c r="V4154">
        <v>27.137931030000001</v>
      </c>
      <c r="W4154">
        <v>0.225426455</v>
      </c>
      <c r="X4154">
        <v>2.07405E-4</v>
      </c>
      <c r="Y4154">
        <v>0.43685648999999999</v>
      </c>
      <c r="Z4154">
        <v>1.908081637</v>
      </c>
      <c r="AA4154" t="s">
        <v>498</v>
      </c>
    </row>
    <row r="4155" spans="1:27" x14ac:dyDescent="0.25">
      <c r="A4155">
        <v>20141231</v>
      </c>
      <c r="B4155" t="s">
        <v>334</v>
      </c>
      <c r="C4155">
        <v>9</v>
      </c>
      <c r="D4155" t="s">
        <v>269</v>
      </c>
      <c r="E4155" t="s">
        <v>74</v>
      </c>
      <c r="F4155">
        <v>0</v>
      </c>
      <c r="G4155" t="s">
        <v>264</v>
      </c>
      <c r="H4155">
        <v>1.299146986</v>
      </c>
      <c r="I4155">
        <v>2.897142857</v>
      </c>
      <c r="J4155">
        <v>2.6850507999999999E-2</v>
      </c>
      <c r="K4155">
        <v>82.845642859999998</v>
      </c>
      <c r="L4155">
        <v>0.55607142899999995</v>
      </c>
      <c r="M4155">
        <v>25.752357140000001</v>
      </c>
      <c r="N4155">
        <v>14</v>
      </c>
      <c r="O4155">
        <v>14</v>
      </c>
      <c r="P4155">
        <v>32</v>
      </c>
      <c r="Q4155">
        <v>13.9375</v>
      </c>
      <c r="R4155">
        <v>0.308298611</v>
      </c>
      <c r="S4155">
        <v>14.07044299</v>
      </c>
      <c r="T4155">
        <v>28.16612903</v>
      </c>
      <c r="U4155">
        <v>0.103116366</v>
      </c>
      <c r="V4155">
        <v>72.65625</v>
      </c>
      <c r="W4155">
        <v>0.26882375200000003</v>
      </c>
      <c r="X4155">
        <v>8.6297539999999999E-3</v>
      </c>
      <c r="Y4155">
        <v>0.49747314300000001</v>
      </c>
      <c r="Z4155">
        <v>2.5660074769999999</v>
      </c>
      <c r="AA4155" t="s">
        <v>498</v>
      </c>
    </row>
    <row r="4156" spans="1:27" x14ac:dyDescent="0.25">
      <c r="A4156">
        <v>20141231</v>
      </c>
      <c r="B4156" t="s">
        <v>334</v>
      </c>
      <c r="C4156">
        <v>9</v>
      </c>
      <c r="D4156" t="s">
        <v>268</v>
      </c>
      <c r="E4156" t="s">
        <v>74</v>
      </c>
      <c r="F4156">
        <v>0.03</v>
      </c>
      <c r="G4156" t="s">
        <v>264</v>
      </c>
      <c r="H4156">
        <v>1.366541373</v>
      </c>
      <c r="I4156">
        <v>1.7024999999999999</v>
      </c>
      <c r="J4156">
        <v>4.8730663E-2</v>
      </c>
      <c r="K4156">
        <v>71.069285710000003</v>
      </c>
      <c r="L4156">
        <v>1.4517142860000001</v>
      </c>
      <c r="M4156">
        <v>30.676428569999999</v>
      </c>
      <c r="N4156">
        <v>8</v>
      </c>
      <c r="O4156">
        <v>7</v>
      </c>
      <c r="P4156">
        <v>40</v>
      </c>
      <c r="Q4156">
        <v>7.625</v>
      </c>
      <c r="R4156">
        <v>0.229197917</v>
      </c>
      <c r="S4156">
        <v>16.344303799999999</v>
      </c>
      <c r="T4156">
        <v>21.594871789999999</v>
      </c>
      <c r="U4156">
        <v>0.17747987100000001</v>
      </c>
      <c r="V4156">
        <v>40.35</v>
      </c>
      <c r="W4156">
        <v>0.17700258599999999</v>
      </c>
      <c r="X4156">
        <v>6.6895390000000004E-3</v>
      </c>
      <c r="Y4156">
        <v>0.56011128600000004</v>
      </c>
      <c r="Z4156">
        <v>0.78583127799999997</v>
      </c>
      <c r="AA4156" t="s">
        <v>498</v>
      </c>
    </row>
    <row r="4157" spans="1:27" x14ac:dyDescent="0.25">
      <c r="A4157">
        <v>20141231</v>
      </c>
      <c r="B4157" t="s">
        <v>334</v>
      </c>
      <c r="C4157">
        <v>9</v>
      </c>
      <c r="D4157" t="s">
        <v>266</v>
      </c>
      <c r="E4157" t="s">
        <v>74</v>
      </c>
      <c r="F4157">
        <v>0.1</v>
      </c>
      <c r="G4157" t="s">
        <v>264</v>
      </c>
      <c r="H4157">
        <v>1.5394187580000001</v>
      </c>
      <c r="I4157">
        <v>2.55375</v>
      </c>
      <c r="J4157">
        <v>2.4587774999999999E-2</v>
      </c>
      <c r="K4157">
        <v>83.817875000000001</v>
      </c>
      <c r="L4157">
        <v>0.64149999999999996</v>
      </c>
      <c r="M4157">
        <v>23.172437500000001</v>
      </c>
      <c r="N4157">
        <v>16</v>
      </c>
      <c r="O4157">
        <v>16</v>
      </c>
      <c r="P4157">
        <v>34</v>
      </c>
      <c r="Q4157">
        <v>15.52941176</v>
      </c>
      <c r="R4157">
        <v>0.37525093399999998</v>
      </c>
      <c r="S4157">
        <v>14.378232519999999</v>
      </c>
      <c r="T4157">
        <v>24.951515149999999</v>
      </c>
      <c r="U4157">
        <v>8.4605474999999999E-2</v>
      </c>
      <c r="V4157">
        <v>94.029411760000002</v>
      </c>
      <c r="W4157">
        <v>0.38638189499999998</v>
      </c>
      <c r="X4157">
        <v>1.4260713E-2</v>
      </c>
      <c r="Y4157">
        <v>0.36752892199999998</v>
      </c>
      <c r="Z4157">
        <v>1.0372006650000001</v>
      </c>
      <c r="AA4157" t="s">
        <v>498</v>
      </c>
    </row>
    <row r="4158" spans="1:27" x14ac:dyDescent="0.25">
      <c r="A4158">
        <v>20141231</v>
      </c>
      <c r="B4158" t="s">
        <v>334</v>
      </c>
      <c r="C4158">
        <v>9</v>
      </c>
      <c r="D4158" t="s">
        <v>310</v>
      </c>
      <c r="E4158" t="s">
        <v>74</v>
      </c>
      <c r="F4158">
        <v>0.3</v>
      </c>
      <c r="G4158" t="s">
        <v>264</v>
      </c>
      <c r="H4158">
        <v>1.15129276</v>
      </c>
      <c r="I4158">
        <v>2.13</v>
      </c>
      <c r="J4158">
        <v>2.4869196E-2</v>
      </c>
      <c r="K4158">
        <v>73.348062499999997</v>
      </c>
      <c r="L4158">
        <v>0.51093750000000004</v>
      </c>
      <c r="M4158">
        <v>34.3560625</v>
      </c>
      <c r="N4158">
        <v>16</v>
      </c>
      <c r="O4158">
        <v>16</v>
      </c>
      <c r="P4158">
        <v>24</v>
      </c>
      <c r="Q4158">
        <v>14.25</v>
      </c>
      <c r="R4158">
        <v>0.34134341899999998</v>
      </c>
      <c r="S4158">
        <v>12.20758915</v>
      </c>
      <c r="T4158">
        <v>37.96086957</v>
      </c>
      <c r="U4158">
        <v>0.11380464799999999</v>
      </c>
      <c r="V4158">
        <v>84.583333330000002</v>
      </c>
      <c r="W4158">
        <v>0.31503330800000001</v>
      </c>
      <c r="X4158">
        <v>9.3306640000000007E-3</v>
      </c>
      <c r="Y4158">
        <v>0.28288808500000001</v>
      </c>
      <c r="Z4158">
        <v>2.151357854</v>
      </c>
      <c r="AA4158" t="s">
        <v>498</v>
      </c>
    </row>
    <row r="4159" spans="1:27" x14ac:dyDescent="0.25">
      <c r="A4159">
        <v>20141231</v>
      </c>
      <c r="B4159" t="s">
        <v>334</v>
      </c>
      <c r="C4159">
        <v>9</v>
      </c>
      <c r="D4159" t="s">
        <v>283</v>
      </c>
      <c r="E4159" t="s">
        <v>74</v>
      </c>
      <c r="F4159">
        <v>1</v>
      </c>
      <c r="G4159" t="s">
        <v>264</v>
      </c>
      <c r="H4159">
        <v>1.0872512780000001</v>
      </c>
      <c r="I4159">
        <v>2.2087500000000002</v>
      </c>
      <c r="J4159">
        <v>2.1133546E-2</v>
      </c>
      <c r="K4159">
        <v>81.988187499999995</v>
      </c>
      <c r="L4159">
        <v>0.394625</v>
      </c>
      <c r="M4159">
        <v>28.8278125</v>
      </c>
      <c r="N4159">
        <v>16</v>
      </c>
      <c r="O4159">
        <v>16</v>
      </c>
      <c r="P4159">
        <v>30</v>
      </c>
      <c r="Q4159">
        <v>15.56666667</v>
      </c>
      <c r="R4159">
        <v>0.31607671999999998</v>
      </c>
      <c r="S4159">
        <v>18.68313805</v>
      </c>
      <c r="T4159">
        <v>28.553448280000001</v>
      </c>
      <c r="U4159">
        <v>5.8947593999999999E-2</v>
      </c>
      <c r="V4159">
        <v>97.8</v>
      </c>
      <c r="W4159">
        <v>0.38057868</v>
      </c>
      <c r="X4159">
        <v>1.0769499E-2</v>
      </c>
      <c r="Y4159">
        <v>0.34402592300000001</v>
      </c>
      <c r="Z4159">
        <v>1.134960191</v>
      </c>
      <c r="AA4159" t="s">
        <v>498</v>
      </c>
    </row>
    <row r="4160" spans="1:27" x14ac:dyDescent="0.25">
      <c r="A4160">
        <v>20141231</v>
      </c>
      <c r="B4160" t="s">
        <v>334</v>
      </c>
      <c r="C4160">
        <v>9</v>
      </c>
      <c r="D4160" t="s">
        <v>277</v>
      </c>
      <c r="E4160" t="s">
        <v>74</v>
      </c>
      <c r="F4160">
        <v>3</v>
      </c>
      <c r="G4160" t="s">
        <v>264</v>
      </c>
      <c r="H4160">
        <v>1.5185700820000001</v>
      </c>
      <c r="I4160">
        <v>2.7440000000000002</v>
      </c>
      <c r="J4160">
        <v>2.9704106000000001E-2</v>
      </c>
      <c r="K4160">
        <v>72.496666669999996</v>
      </c>
      <c r="L4160">
        <v>0.60446666699999996</v>
      </c>
      <c r="M4160">
        <v>22.963666669999999</v>
      </c>
      <c r="N4160">
        <v>15</v>
      </c>
      <c r="O4160">
        <v>15</v>
      </c>
      <c r="P4160">
        <v>41</v>
      </c>
      <c r="Q4160">
        <v>13.26829268</v>
      </c>
      <c r="R4160">
        <v>0.328448509</v>
      </c>
      <c r="S4160">
        <v>12.52735496</v>
      </c>
      <c r="T4160">
        <v>20.043749999999999</v>
      </c>
      <c r="U4160">
        <v>0.12770260899999999</v>
      </c>
      <c r="V4160">
        <v>62.829268290000002</v>
      </c>
      <c r="W4160">
        <v>0.26677268599999998</v>
      </c>
      <c r="X4160">
        <v>8.8090059999999994E-3</v>
      </c>
      <c r="Y4160">
        <v>0.222417539</v>
      </c>
      <c r="Z4160">
        <v>1.843408538</v>
      </c>
      <c r="AA4160" t="s">
        <v>498</v>
      </c>
    </row>
    <row r="4161" spans="1:27" x14ac:dyDescent="0.25">
      <c r="A4161">
        <v>20141231</v>
      </c>
      <c r="B4161" t="s">
        <v>334</v>
      </c>
      <c r="C4161">
        <v>9</v>
      </c>
      <c r="D4161" t="s">
        <v>271</v>
      </c>
      <c r="E4161" t="s">
        <v>74</v>
      </c>
      <c r="F4161">
        <v>10</v>
      </c>
      <c r="G4161" t="s">
        <v>264</v>
      </c>
      <c r="H4161">
        <v>1.0468186020000001</v>
      </c>
      <c r="I4161">
        <v>0</v>
      </c>
      <c r="J4161" t="s">
        <v>412</v>
      </c>
      <c r="K4161">
        <v>0</v>
      </c>
      <c r="L4161" t="s">
        <v>412</v>
      </c>
      <c r="M4161" t="s">
        <v>412</v>
      </c>
      <c r="N4161">
        <v>2</v>
      </c>
      <c r="O4161">
        <v>0</v>
      </c>
      <c r="P4161">
        <v>0</v>
      </c>
      <c r="Q4161" t="s">
        <v>412</v>
      </c>
      <c r="R4161" t="s">
        <v>412</v>
      </c>
      <c r="S4161">
        <v>0</v>
      </c>
      <c r="T4161" t="s">
        <v>412</v>
      </c>
      <c r="U4161" t="s">
        <v>412</v>
      </c>
      <c r="V4161" t="s">
        <v>412</v>
      </c>
      <c r="W4161">
        <v>4.8047399999999999E-4</v>
      </c>
      <c r="X4161" s="18">
        <v>3.3299999999999999E-6</v>
      </c>
      <c r="Y4161">
        <v>0.804040282</v>
      </c>
      <c r="Z4161">
        <v>2.340305603</v>
      </c>
      <c r="AA4161" t="s">
        <v>498</v>
      </c>
    </row>
    <row r="4162" spans="1:27" x14ac:dyDescent="0.25">
      <c r="A4162">
        <v>20141231</v>
      </c>
      <c r="B4162" t="s">
        <v>334</v>
      </c>
      <c r="C4162">
        <v>9</v>
      </c>
      <c r="D4162" t="s">
        <v>270</v>
      </c>
      <c r="E4162" t="s">
        <v>74</v>
      </c>
      <c r="F4162">
        <v>30</v>
      </c>
      <c r="G4162" t="s">
        <v>264</v>
      </c>
      <c r="H4162">
        <v>0</v>
      </c>
      <c r="I4162">
        <v>0</v>
      </c>
      <c r="J4162" t="s">
        <v>412</v>
      </c>
      <c r="K4162">
        <v>0</v>
      </c>
      <c r="L4162" t="s">
        <v>412</v>
      </c>
      <c r="M4162" t="s">
        <v>412</v>
      </c>
      <c r="N4162">
        <v>0</v>
      </c>
      <c r="O4162">
        <v>0</v>
      </c>
      <c r="P4162">
        <v>0</v>
      </c>
      <c r="Q4162" t="s">
        <v>412</v>
      </c>
      <c r="R4162" t="s">
        <v>412</v>
      </c>
      <c r="S4162">
        <v>0</v>
      </c>
      <c r="T4162" t="s">
        <v>412</v>
      </c>
      <c r="U4162" t="s">
        <v>412</v>
      </c>
      <c r="V4162" t="s">
        <v>412</v>
      </c>
      <c r="W4162">
        <v>0</v>
      </c>
      <c r="X4162">
        <v>0</v>
      </c>
      <c r="Y4162">
        <v>0</v>
      </c>
      <c r="Z4162">
        <v>0</v>
      </c>
      <c r="AA4162" t="s">
        <v>498</v>
      </c>
    </row>
    <row r="4163" spans="1:27" x14ac:dyDescent="0.25">
      <c r="A4163">
        <v>20141231</v>
      </c>
      <c r="B4163" t="s">
        <v>333</v>
      </c>
      <c r="C4163">
        <v>12</v>
      </c>
      <c r="D4163" t="s">
        <v>286</v>
      </c>
      <c r="E4163" t="s">
        <v>67</v>
      </c>
      <c r="F4163">
        <v>0</v>
      </c>
      <c r="G4163" t="s">
        <v>264</v>
      </c>
      <c r="H4163">
        <v>1.8789152689999999</v>
      </c>
      <c r="I4163">
        <v>5.1037499999999998</v>
      </c>
      <c r="J4163">
        <v>2.0031581999999999E-2</v>
      </c>
      <c r="K4163">
        <v>82.337687500000001</v>
      </c>
      <c r="L4163">
        <v>0.33200000000000002</v>
      </c>
      <c r="M4163">
        <v>14.535562499999999</v>
      </c>
      <c r="N4163">
        <v>16</v>
      </c>
      <c r="O4163">
        <v>16</v>
      </c>
      <c r="P4163">
        <v>100</v>
      </c>
      <c r="Q4163">
        <v>13.18</v>
      </c>
      <c r="R4163">
        <v>0.208924793</v>
      </c>
      <c r="S4163">
        <v>18.611090600000001</v>
      </c>
      <c r="T4163">
        <v>8.8353535349999994</v>
      </c>
      <c r="U4163">
        <v>0.12448319100000001</v>
      </c>
      <c r="V4163">
        <v>50.41</v>
      </c>
      <c r="W4163">
        <v>0.36879466</v>
      </c>
      <c r="X4163">
        <v>1.5433657E-2</v>
      </c>
      <c r="Y4163">
        <v>0.45667419999999997</v>
      </c>
      <c r="Z4163">
        <v>2.6217980230000002</v>
      </c>
      <c r="AA4163" t="s">
        <v>499</v>
      </c>
    </row>
    <row r="4164" spans="1:27" x14ac:dyDescent="0.25">
      <c r="A4164">
        <v>20141231</v>
      </c>
      <c r="B4164" t="s">
        <v>333</v>
      </c>
      <c r="C4164">
        <v>12</v>
      </c>
      <c r="D4164" t="s">
        <v>280</v>
      </c>
      <c r="E4164" t="s">
        <v>67</v>
      </c>
      <c r="F4164">
        <v>0.03</v>
      </c>
      <c r="G4164" t="s">
        <v>264</v>
      </c>
      <c r="H4164">
        <v>1.624471601</v>
      </c>
      <c r="I4164">
        <v>4.6462500000000002</v>
      </c>
      <c r="J4164">
        <v>1.8861972000000001E-2</v>
      </c>
      <c r="K4164">
        <v>93.178312500000004</v>
      </c>
      <c r="L4164">
        <v>0.34275</v>
      </c>
      <c r="M4164">
        <v>13.2540625</v>
      </c>
      <c r="N4164">
        <v>16</v>
      </c>
      <c r="O4164">
        <v>16</v>
      </c>
      <c r="P4164">
        <v>72</v>
      </c>
      <c r="Q4164">
        <v>15.38888889</v>
      </c>
      <c r="R4164">
        <v>0.219757283</v>
      </c>
      <c r="S4164">
        <v>21.731146979999998</v>
      </c>
      <c r="T4164">
        <v>12.33591549</v>
      </c>
      <c r="U4164">
        <v>0.10798632699999999</v>
      </c>
      <c r="V4164">
        <v>70.680555560000002</v>
      </c>
      <c r="W4164">
        <v>0.49749719399999998</v>
      </c>
      <c r="X4164">
        <v>1.8852516E-2</v>
      </c>
      <c r="Y4164">
        <v>0.48976698099999999</v>
      </c>
      <c r="Z4164">
        <v>2.0508478029999999</v>
      </c>
      <c r="AA4164" t="s">
        <v>499</v>
      </c>
    </row>
    <row r="4165" spans="1:27" x14ac:dyDescent="0.25">
      <c r="A4165">
        <v>20141231</v>
      </c>
      <c r="B4165" t="s">
        <v>333</v>
      </c>
      <c r="C4165">
        <v>12</v>
      </c>
      <c r="D4165" t="s">
        <v>274</v>
      </c>
      <c r="E4165" t="s">
        <v>67</v>
      </c>
      <c r="F4165">
        <v>0.1</v>
      </c>
      <c r="G4165" t="s">
        <v>264</v>
      </c>
      <c r="H4165">
        <v>1.736085522</v>
      </c>
      <c r="I4165">
        <v>4.40625</v>
      </c>
      <c r="J4165">
        <v>1.2059716E-2</v>
      </c>
      <c r="K4165">
        <v>92.882187500000001</v>
      </c>
      <c r="L4165">
        <v>0.24</v>
      </c>
      <c r="M4165">
        <v>14.1915625</v>
      </c>
      <c r="N4165">
        <v>16</v>
      </c>
      <c r="O4165">
        <v>16</v>
      </c>
      <c r="P4165">
        <v>83</v>
      </c>
      <c r="Q4165">
        <v>15.10843373</v>
      </c>
      <c r="R4165">
        <v>0.18956129899999999</v>
      </c>
      <c r="S4165">
        <v>27.646142170000001</v>
      </c>
      <c r="T4165">
        <v>10.630487799999999</v>
      </c>
      <c r="U4165">
        <v>5.8348024999999998E-2</v>
      </c>
      <c r="V4165">
        <v>83.361445779999997</v>
      </c>
      <c r="W4165">
        <v>0.555731168</v>
      </c>
      <c r="X4165">
        <v>2.3133814999999999E-2</v>
      </c>
      <c r="Y4165">
        <v>0.44200875099999998</v>
      </c>
      <c r="Z4165">
        <v>1.9447343580000001</v>
      </c>
      <c r="AA4165" t="s">
        <v>499</v>
      </c>
    </row>
    <row r="4166" spans="1:27" x14ac:dyDescent="0.25">
      <c r="A4166">
        <v>20141231</v>
      </c>
      <c r="B4166" t="s">
        <v>333</v>
      </c>
      <c r="C4166">
        <v>12</v>
      </c>
      <c r="D4166" t="s">
        <v>313</v>
      </c>
      <c r="E4166" t="s">
        <v>67</v>
      </c>
      <c r="F4166">
        <v>0.3</v>
      </c>
      <c r="G4166" t="s">
        <v>264</v>
      </c>
      <c r="H4166">
        <v>2.1031790149999998</v>
      </c>
      <c r="I4166">
        <v>3.9039999999999999</v>
      </c>
      <c r="J4166">
        <v>2.1116626999999999E-2</v>
      </c>
      <c r="K4166">
        <v>89.544666669999998</v>
      </c>
      <c r="L4166">
        <v>0.52859999999999996</v>
      </c>
      <c r="M4166">
        <v>14.88093333</v>
      </c>
      <c r="N4166">
        <v>15</v>
      </c>
      <c r="O4166">
        <v>15</v>
      </c>
      <c r="P4166">
        <v>68</v>
      </c>
      <c r="Q4166">
        <v>14.073529410000001</v>
      </c>
      <c r="R4166">
        <v>0.232319147</v>
      </c>
      <c r="S4166">
        <v>18.850267379999998</v>
      </c>
      <c r="T4166">
        <v>12.83059701</v>
      </c>
      <c r="U4166">
        <v>7.5356555000000006E-2</v>
      </c>
      <c r="V4166">
        <v>78.794117650000004</v>
      </c>
      <c r="W4166">
        <v>0.45107350899999998</v>
      </c>
      <c r="X4166">
        <v>1.9807793000000001E-2</v>
      </c>
      <c r="Y4166">
        <v>0.39077242299999998</v>
      </c>
      <c r="Z4166">
        <v>2.379981956</v>
      </c>
      <c r="AA4166" t="s">
        <v>499</v>
      </c>
    </row>
    <row r="4167" spans="1:27" x14ac:dyDescent="0.25">
      <c r="A4167">
        <v>20141231</v>
      </c>
      <c r="B4167" t="s">
        <v>333</v>
      </c>
      <c r="C4167">
        <v>12</v>
      </c>
      <c r="D4167" t="s">
        <v>306</v>
      </c>
      <c r="E4167" t="s">
        <v>67</v>
      </c>
      <c r="F4167">
        <v>1</v>
      </c>
      <c r="G4167" t="s">
        <v>264</v>
      </c>
      <c r="H4167">
        <v>1.6248878120000001</v>
      </c>
      <c r="I4167">
        <v>4.5225</v>
      </c>
      <c r="J4167">
        <v>2.3337585000000001E-2</v>
      </c>
      <c r="K4167">
        <v>84.405000000000001</v>
      </c>
      <c r="L4167">
        <v>0.38893333299999999</v>
      </c>
      <c r="M4167">
        <v>16.28906667</v>
      </c>
      <c r="N4167">
        <v>16</v>
      </c>
      <c r="O4167">
        <v>15</v>
      </c>
      <c r="P4167">
        <v>46</v>
      </c>
      <c r="Q4167">
        <v>14.195652170000001</v>
      </c>
      <c r="R4167">
        <v>0.213239181</v>
      </c>
      <c r="S4167">
        <v>17.900443989999999</v>
      </c>
      <c r="T4167">
        <v>18.538888889999999</v>
      </c>
      <c r="U4167">
        <v>9.7224456000000001E-2</v>
      </c>
      <c r="V4167">
        <v>91.152173910000002</v>
      </c>
      <c r="W4167">
        <v>0.35641695400000001</v>
      </c>
      <c r="X4167">
        <v>1.5248050000000001E-2</v>
      </c>
      <c r="Y4167">
        <v>0.35731782000000001</v>
      </c>
      <c r="Z4167">
        <v>2.3641527340000001</v>
      </c>
      <c r="AA4167" t="s">
        <v>499</v>
      </c>
    </row>
    <row r="4168" spans="1:27" x14ac:dyDescent="0.25">
      <c r="A4168">
        <v>20141231</v>
      </c>
      <c r="B4168" t="s">
        <v>333</v>
      </c>
      <c r="C4168">
        <v>12</v>
      </c>
      <c r="D4168" t="s">
        <v>301</v>
      </c>
      <c r="E4168" t="s">
        <v>67</v>
      </c>
      <c r="F4168">
        <v>3</v>
      </c>
      <c r="G4168" t="s">
        <v>264</v>
      </c>
      <c r="H4168">
        <v>2.3136476770000001</v>
      </c>
      <c r="I4168">
        <v>4.9874999999999998</v>
      </c>
      <c r="J4168">
        <v>1.5594032000000001E-2</v>
      </c>
      <c r="K4168">
        <v>92.288562499999998</v>
      </c>
      <c r="L4168">
        <v>0.38643749999999999</v>
      </c>
      <c r="M4168">
        <v>12.38575</v>
      </c>
      <c r="N4168">
        <v>16</v>
      </c>
      <c r="O4168">
        <v>16</v>
      </c>
      <c r="P4168">
        <v>85</v>
      </c>
      <c r="Q4168">
        <v>15.117647059999999</v>
      </c>
      <c r="R4168">
        <v>0.21999405299999999</v>
      </c>
      <c r="S4168">
        <v>20.348994090000001</v>
      </c>
      <c r="T4168">
        <v>10.45357143</v>
      </c>
      <c r="U4168">
        <v>7.9708561999999997E-2</v>
      </c>
      <c r="V4168">
        <v>79.847058820000001</v>
      </c>
      <c r="W4168">
        <v>0.48017884399999999</v>
      </c>
      <c r="X4168">
        <v>2.3772863000000002E-2</v>
      </c>
      <c r="Y4168">
        <v>0.44341003299999998</v>
      </c>
      <c r="Z4168">
        <v>2.7021642510000001</v>
      </c>
      <c r="AA4168" t="s">
        <v>499</v>
      </c>
    </row>
    <row r="4169" spans="1:27" x14ac:dyDescent="0.25">
      <c r="A4169">
        <v>20141231</v>
      </c>
      <c r="B4169" t="s">
        <v>333</v>
      </c>
      <c r="C4169">
        <v>12</v>
      </c>
      <c r="D4169" t="s">
        <v>296</v>
      </c>
      <c r="E4169" t="s">
        <v>67</v>
      </c>
      <c r="F4169">
        <v>10</v>
      </c>
      <c r="G4169" t="s">
        <v>264</v>
      </c>
      <c r="H4169">
        <v>0.60400542800000001</v>
      </c>
      <c r="I4169">
        <v>1.8959999999999999</v>
      </c>
      <c r="J4169">
        <v>3.0161832999999999E-2</v>
      </c>
      <c r="K4169">
        <v>64.308428570000004</v>
      </c>
      <c r="L4169">
        <v>0.27857142899999998</v>
      </c>
      <c r="M4169">
        <v>39.277428569999998</v>
      </c>
      <c r="N4169">
        <v>10</v>
      </c>
      <c r="O4169">
        <v>7</v>
      </c>
      <c r="P4169">
        <v>33</v>
      </c>
      <c r="Q4169">
        <v>9.4242424239999991</v>
      </c>
      <c r="R4169">
        <v>0.14132515600000001</v>
      </c>
      <c r="S4169">
        <v>23.058564350000001</v>
      </c>
      <c r="T4169">
        <v>26.635937500000001</v>
      </c>
      <c r="U4169">
        <v>3.5361267000000002E-2</v>
      </c>
      <c r="V4169">
        <v>38.060606059999998</v>
      </c>
      <c r="W4169">
        <v>0.18106048599999999</v>
      </c>
      <c r="X4169">
        <v>4.6649320000000001E-3</v>
      </c>
      <c r="Y4169">
        <v>0.85474080299999999</v>
      </c>
      <c r="Z4169">
        <v>1.5913495989999999</v>
      </c>
      <c r="AA4169" t="s">
        <v>499</v>
      </c>
    </row>
    <row r="4170" spans="1:27" x14ac:dyDescent="0.25">
      <c r="A4170">
        <v>20141231</v>
      </c>
      <c r="B4170" t="s">
        <v>333</v>
      </c>
      <c r="C4170">
        <v>12</v>
      </c>
      <c r="D4170" t="s">
        <v>291</v>
      </c>
      <c r="E4170" t="s">
        <v>67</v>
      </c>
      <c r="F4170">
        <v>30</v>
      </c>
      <c r="G4170" t="s">
        <v>264</v>
      </c>
      <c r="H4170">
        <v>1.6186446459999999</v>
      </c>
      <c r="I4170">
        <v>3.375</v>
      </c>
      <c r="J4170">
        <v>2.3071048E-2</v>
      </c>
      <c r="K4170">
        <v>77.573250000000002</v>
      </c>
      <c r="L4170">
        <v>0.49312499999999998</v>
      </c>
      <c r="M4170">
        <v>17.899562499999998</v>
      </c>
      <c r="N4170">
        <v>16</v>
      </c>
      <c r="O4170">
        <v>16</v>
      </c>
      <c r="P4170">
        <v>63</v>
      </c>
      <c r="Q4170">
        <v>13.57142857</v>
      </c>
      <c r="R4170">
        <v>0.22129966000000001</v>
      </c>
      <c r="S4170">
        <v>16.173823609999999</v>
      </c>
      <c r="T4170">
        <v>13.96209677</v>
      </c>
      <c r="U4170">
        <v>9.9660178000000002E-2</v>
      </c>
      <c r="V4170">
        <v>59.904761899999997</v>
      </c>
      <c r="W4170">
        <v>0.36406202799999998</v>
      </c>
      <c r="X4170">
        <v>1.4122058999999999E-2</v>
      </c>
      <c r="Y4170">
        <v>0.50396500700000002</v>
      </c>
      <c r="Z4170">
        <v>2.447725648</v>
      </c>
      <c r="AA4170" t="s">
        <v>499</v>
      </c>
    </row>
    <row r="4171" spans="1:27" x14ac:dyDescent="0.25">
      <c r="A4171">
        <v>20141231</v>
      </c>
      <c r="B4171" t="s">
        <v>333</v>
      </c>
      <c r="C4171">
        <v>12</v>
      </c>
      <c r="D4171" t="s">
        <v>287</v>
      </c>
      <c r="E4171" t="s">
        <v>43</v>
      </c>
      <c r="F4171">
        <v>0</v>
      </c>
      <c r="G4171" t="s">
        <v>264</v>
      </c>
      <c r="H4171">
        <v>2.0454690449999999</v>
      </c>
      <c r="I4171">
        <v>5.5049999999999999</v>
      </c>
      <c r="J4171">
        <v>2.1701758000000002E-2</v>
      </c>
      <c r="K4171">
        <v>89.381249999999994</v>
      </c>
      <c r="L4171">
        <v>0.38393749999999999</v>
      </c>
      <c r="M4171">
        <v>12.6196875</v>
      </c>
      <c r="N4171">
        <v>16</v>
      </c>
      <c r="O4171">
        <v>16</v>
      </c>
      <c r="P4171">
        <v>101</v>
      </c>
      <c r="Q4171">
        <v>14.23762376</v>
      </c>
      <c r="R4171">
        <v>0.24063709</v>
      </c>
      <c r="S4171">
        <v>20.941431819999998</v>
      </c>
      <c r="T4171">
        <v>8.6039999999999992</v>
      </c>
      <c r="U4171">
        <v>0.11970378199999999</v>
      </c>
      <c r="V4171">
        <v>61.13861386</v>
      </c>
      <c r="W4171">
        <v>0.39103267899999999</v>
      </c>
      <c r="X4171">
        <v>1.8149103999999999E-2</v>
      </c>
      <c r="Y4171">
        <v>0.44365753499999999</v>
      </c>
      <c r="Z4171">
        <v>2.0132378989999999</v>
      </c>
      <c r="AA4171" t="s">
        <v>499</v>
      </c>
    </row>
    <row r="4172" spans="1:27" x14ac:dyDescent="0.25">
      <c r="A4172">
        <v>20141231</v>
      </c>
      <c r="B4172" t="s">
        <v>333</v>
      </c>
      <c r="C4172">
        <v>12</v>
      </c>
      <c r="D4172" t="s">
        <v>281</v>
      </c>
      <c r="E4172" t="s">
        <v>43</v>
      </c>
      <c r="F4172">
        <v>0.03</v>
      </c>
      <c r="G4172" t="s">
        <v>264</v>
      </c>
      <c r="H4172">
        <v>0.88285293600000003</v>
      </c>
      <c r="I4172">
        <v>2.5125000000000002</v>
      </c>
      <c r="J4172">
        <v>1.4395129E-2</v>
      </c>
      <c r="K4172">
        <v>81.927187500000002</v>
      </c>
      <c r="L4172">
        <v>0.1988125</v>
      </c>
      <c r="M4172">
        <v>31.886375000000001</v>
      </c>
      <c r="N4172">
        <v>16</v>
      </c>
      <c r="O4172">
        <v>16</v>
      </c>
      <c r="P4172">
        <v>61</v>
      </c>
      <c r="Q4172">
        <v>13.3442623</v>
      </c>
      <c r="R4172">
        <v>0.157099507</v>
      </c>
      <c r="S4172">
        <v>33.189282630000001</v>
      </c>
      <c r="T4172">
        <v>14.71666667</v>
      </c>
      <c r="U4172">
        <v>4.5768044000000001E-2</v>
      </c>
      <c r="V4172">
        <v>69.24590164</v>
      </c>
      <c r="W4172">
        <v>0.45250858500000002</v>
      </c>
      <c r="X4172">
        <v>1.333081E-2</v>
      </c>
      <c r="Y4172">
        <v>0.47611278400000001</v>
      </c>
      <c r="Z4172">
        <v>2.2564726639999999</v>
      </c>
      <c r="AA4172" t="s">
        <v>499</v>
      </c>
    </row>
    <row r="4173" spans="1:27" x14ac:dyDescent="0.25">
      <c r="A4173">
        <v>20141231</v>
      </c>
      <c r="B4173" t="s">
        <v>333</v>
      </c>
      <c r="C4173">
        <v>12</v>
      </c>
      <c r="D4173" t="s">
        <v>275</v>
      </c>
      <c r="E4173" t="s">
        <v>43</v>
      </c>
      <c r="F4173">
        <v>0.1</v>
      </c>
      <c r="G4173" t="s">
        <v>264</v>
      </c>
      <c r="H4173">
        <v>1.075211795</v>
      </c>
      <c r="I4173">
        <v>3.4312499999999999</v>
      </c>
      <c r="J4173">
        <v>1.8204722999999999E-2</v>
      </c>
      <c r="K4173">
        <v>82.332187500000003</v>
      </c>
      <c r="L4173">
        <v>0.2444375</v>
      </c>
      <c r="M4173">
        <v>21.092625000000002</v>
      </c>
      <c r="N4173">
        <v>16</v>
      </c>
      <c r="O4173">
        <v>16</v>
      </c>
      <c r="P4173">
        <v>63</v>
      </c>
      <c r="Q4173">
        <v>13.984126979999999</v>
      </c>
      <c r="R4173">
        <v>0.15697513599999999</v>
      </c>
      <c r="S4173">
        <v>28.645161290000001</v>
      </c>
      <c r="T4173">
        <v>13.65806452</v>
      </c>
      <c r="U4173">
        <v>4.5178401999999999E-2</v>
      </c>
      <c r="V4173">
        <v>70.47619048</v>
      </c>
      <c r="W4173">
        <v>0.41390255100000001</v>
      </c>
      <c r="X4173">
        <v>1.1525998000000001E-2</v>
      </c>
      <c r="Y4173">
        <v>0.45117260999999997</v>
      </c>
      <c r="Z4173">
        <v>2.619008429</v>
      </c>
      <c r="AA4173" t="s">
        <v>499</v>
      </c>
    </row>
    <row r="4174" spans="1:27" x14ac:dyDescent="0.25">
      <c r="A4174">
        <v>20141231</v>
      </c>
      <c r="B4174" t="s">
        <v>333</v>
      </c>
      <c r="C4174">
        <v>12</v>
      </c>
      <c r="D4174" t="s">
        <v>314</v>
      </c>
      <c r="E4174" t="s">
        <v>43</v>
      </c>
      <c r="F4174">
        <v>0.3</v>
      </c>
      <c r="G4174" t="s">
        <v>264</v>
      </c>
      <c r="H4174">
        <v>1.597417885</v>
      </c>
      <c r="I4174">
        <v>3.81</v>
      </c>
      <c r="J4174">
        <v>1.872089E-2</v>
      </c>
      <c r="K4174">
        <v>87.813124999999999</v>
      </c>
      <c r="L4174">
        <v>0.3878125</v>
      </c>
      <c r="M4174">
        <v>18.100375</v>
      </c>
      <c r="N4174">
        <v>16</v>
      </c>
      <c r="O4174">
        <v>16</v>
      </c>
      <c r="P4174">
        <v>64</v>
      </c>
      <c r="Q4174">
        <v>15.328125</v>
      </c>
      <c r="R4174">
        <v>0.20066404800000001</v>
      </c>
      <c r="S4174">
        <v>24.821955880000001</v>
      </c>
      <c r="T4174">
        <v>13.88174603</v>
      </c>
      <c r="U4174">
        <v>6.1791143999999999E-2</v>
      </c>
      <c r="V4174">
        <v>89.3125</v>
      </c>
      <c r="W4174">
        <v>0.43063361100000003</v>
      </c>
      <c r="X4174">
        <v>1.7123507999999999E-2</v>
      </c>
      <c r="Y4174">
        <v>0.40437849599999998</v>
      </c>
      <c r="Z4174">
        <v>2.6241901599999999</v>
      </c>
      <c r="AA4174" t="s">
        <v>499</v>
      </c>
    </row>
    <row r="4175" spans="1:27" x14ac:dyDescent="0.25">
      <c r="A4175">
        <v>20141231</v>
      </c>
      <c r="B4175" t="s">
        <v>333</v>
      </c>
      <c r="C4175">
        <v>12</v>
      </c>
      <c r="D4175" t="s">
        <v>307</v>
      </c>
      <c r="E4175" t="s">
        <v>43</v>
      </c>
      <c r="F4175">
        <v>1</v>
      </c>
      <c r="G4175" t="s">
        <v>264</v>
      </c>
      <c r="H4175">
        <v>1.8246690999999999</v>
      </c>
      <c r="I4175">
        <v>5.3849999999999998</v>
      </c>
      <c r="J4175">
        <v>1.8660423999999998E-2</v>
      </c>
      <c r="K4175">
        <v>87.784125000000003</v>
      </c>
      <c r="L4175">
        <v>0.29143750000000002</v>
      </c>
      <c r="M4175">
        <v>18.178625</v>
      </c>
      <c r="N4175">
        <v>16</v>
      </c>
      <c r="O4175">
        <v>16</v>
      </c>
      <c r="P4175">
        <v>60</v>
      </c>
      <c r="Q4175">
        <v>13.383333329999999</v>
      </c>
      <c r="R4175">
        <v>0.195903254</v>
      </c>
      <c r="S4175">
        <v>12.73190389</v>
      </c>
      <c r="T4175">
        <v>14.867796609999999</v>
      </c>
      <c r="U4175">
        <v>5.5540663999999997E-2</v>
      </c>
      <c r="V4175">
        <v>55.816666669999996</v>
      </c>
      <c r="W4175">
        <v>0.33022705099999999</v>
      </c>
      <c r="X4175">
        <v>1.0623553000000001E-2</v>
      </c>
      <c r="Y4175">
        <v>0.28590859800000001</v>
      </c>
      <c r="Z4175">
        <v>2.6826905700000001</v>
      </c>
      <c r="AA4175" t="s">
        <v>499</v>
      </c>
    </row>
    <row r="4176" spans="1:27" x14ac:dyDescent="0.25">
      <c r="A4176">
        <v>20141231</v>
      </c>
      <c r="B4176" t="s">
        <v>333</v>
      </c>
      <c r="C4176">
        <v>12</v>
      </c>
      <c r="D4176" t="s">
        <v>302</v>
      </c>
      <c r="E4176" t="s">
        <v>43</v>
      </c>
      <c r="F4176">
        <v>3</v>
      </c>
      <c r="G4176" t="s">
        <v>264</v>
      </c>
      <c r="H4176">
        <v>0.65698446600000004</v>
      </c>
      <c r="I4176">
        <v>2.2799999999999998</v>
      </c>
      <c r="J4176">
        <v>1.9163961E-2</v>
      </c>
      <c r="K4176">
        <v>80.485285709999999</v>
      </c>
      <c r="L4176">
        <v>0.23350000000000001</v>
      </c>
      <c r="M4176">
        <v>32.173142859999999</v>
      </c>
      <c r="N4176">
        <v>15</v>
      </c>
      <c r="O4176">
        <v>14</v>
      </c>
      <c r="P4176">
        <v>42</v>
      </c>
      <c r="Q4176">
        <v>10.64285714</v>
      </c>
      <c r="R4176">
        <v>0.16252905300000001</v>
      </c>
      <c r="S4176">
        <v>17.647715850000001</v>
      </c>
      <c r="T4176">
        <v>20.823170730000001</v>
      </c>
      <c r="U4176">
        <v>4.1142659999999998E-2</v>
      </c>
      <c r="V4176">
        <v>37.619047620000003</v>
      </c>
      <c r="W4176">
        <v>0.22775772</v>
      </c>
      <c r="X4176">
        <v>3.1674810000000002E-3</v>
      </c>
      <c r="Y4176">
        <v>0.53249109900000002</v>
      </c>
      <c r="Z4176">
        <v>2.1013877999999999</v>
      </c>
      <c r="AA4176" t="s">
        <v>499</v>
      </c>
    </row>
    <row r="4177" spans="1:27" x14ac:dyDescent="0.25">
      <c r="A4177">
        <v>20141231</v>
      </c>
      <c r="B4177" t="s">
        <v>333</v>
      </c>
      <c r="C4177">
        <v>12</v>
      </c>
      <c r="D4177" t="s">
        <v>297</v>
      </c>
      <c r="E4177" t="s">
        <v>43</v>
      </c>
      <c r="F4177">
        <v>10</v>
      </c>
      <c r="G4177" t="s">
        <v>264</v>
      </c>
      <c r="H4177">
        <v>0.25239036100000001</v>
      </c>
      <c r="I4177">
        <v>0.42</v>
      </c>
      <c r="J4177">
        <v>8.0474694999999999E-2</v>
      </c>
      <c r="K4177">
        <v>36.258499999999998</v>
      </c>
      <c r="L4177">
        <v>0.64049999999999996</v>
      </c>
      <c r="M4177">
        <v>41.893999999999998</v>
      </c>
      <c r="N4177">
        <v>10</v>
      </c>
      <c r="O4177">
        <v>2</v>
      </c>
      <c r="P4177">
        <v>12</v>
      </c>
      <c r="Q4177">
        <v>9.3333333330000006</v>
      </c>
      <c r="R4177">
        <v>0.110137311</v>
      </c>
      <c r="S4177">
        <v>7.5242718450000003</v>
      </c>
      <c r="T4177">
        <v>77.822727270000001</v>
      </c>
      <c r="U4177">
        <v>2.9901363E-2</v>
      </c>
      <c r="V4177">
        <v>15.5</v>
      </c>
      <c r="W4177">
        <v>4.3273617E-2</v>
      </c>
      <c r="X4177">
        <v>1.5952100000000001E-4</v>
      </c>
      <c r="Y4177">
        <v>0.56204203600000002</v>
      </c>
      <c r="Z4177">
        <v>1.9339467450000001</v>
      </c>
      <c r="AA4177" t="s">
        <v>499</v>
      </c>
    </row>
    <row r="4178" spans="1:27" x14ac:dyDescent="0.25">
      <c r="A4178">
        <v>20141231</v>
      </c>
      <c r="B4178" t="s">
        <v>333</v>
      </c>
      <c r="C4178">
        <v>12</v>
      </c>
      <c r="D4178" t="s">
        <v>292</v>
      </c>
      <c r="E4178" t="s">
        <v>43</v>
      </c>
      <c r="F4178">
        <v>30</v>
      </c>
      <c r="G4178" t="s">
        <v>264</v>
      </c>
      <c r="H4178">
        <v>0.15316565400000001</v>
      </c>
      <c r="I4178">
        <v>0</v>
      </c>
      <c r="J4178" t="s">
        <v>412</v>
      </c>
      <c r="K4178">
        <v>0</v>
      </c>
      <c r="L4178" t="s">
        <v>412</v>
      </c>
      <c r="M4178" t="s">
        <v>412</v>
      </c>
      <c r="N4178">
        <v>1</v>
      </c>
      <c r="O4178">
        <v>0</v>
      </c>
      <c r="P4178">
        <v>0</v>
      </c>
      <c r="Q4178" t="s">
        <v>412</v>
      </c>
      <c r="R4178" t="s">
        <v>412</v>
      </c>
      <c r="S4178">
        <v>0</v>
      </c>
      <c r="T4178" t="s">
        <v>412</v>
      </c>
      <c r="U4178" t="s">
        <v>412</v>
      </c>
      <c r="V4178" t="s">
        <v>412</v>
      </c>
      <c r="W4178">
        <v>-2.5143000000000002E-4</v>
      </c>
      <c r="X4178">
        <v>0</v>
      </c>
      <c r="Y4178">
        <v>1.4114580350000001</v>
      </c>
      <c r="Z4178">
        <v>1.852929372</v>
      </c>
      <c r="AA4178" t="s">
        <v>499</v>
      </c>
    </row>
    <row r="4179" spans="1:27" x14ac:dyDescent="0.25">
      <c r="A4179">
        <v>20141231</v>
      </c>
      <c r="B4179" t="s">
        <v>333</v>
      </c>
      <c r="C4179">
        <v>12</v>
      </c>
      <c r="D4179" t="s">
        <v>285</v>
      </c>
      <c r="E4179" t="s">
        <v>54</v>
      </c>
      <c r="F4179">
        <v>0</v>
      </c>
      <c r="G4179" t="s">
        <v>264</v>
      </c>
      <c r="H4179">
        <v>1.927741446</v>
      </c>
      <c r="I4179">
        <v>5.0999999999999996</v>
      </c>
      <c r="J4179">
        <v>1.8796520000000001E-2</v>
      </c>
      <c r="K4179">
        <v>84.542266670000004</v>
      </c>
      <c r="L4179">
        <v>0.31046666699999997</v>
      </c>
      <c r="M4179">
        <v>18.40806667</v>
      </c>
      <c r="N4179">
        <v>15</v>
      </c>
      <c r="O4179">
        <v>15</v>
      </c>
      <c r="P4179">
        <v>114</v>
      </c>
      <c r="Q4179">
        <v>12.50877193</v>
      </c>
      <c r="R4179">
        <v>0.21864188600000001</v>
      </c>
      <c r="S4179">
        <v>22.988770070000001</v>
      </c>
      <c r="T4179">
        <v>7.8376106190000003</v>
      </c>
      <c r="U4179">
        <v>9.8905703999999997E-2</v>
      </c>
      <c r="V4179">
        <v>52.614035090000002</v>
      </c>
      <c r="W4179">
        <v>0.345163946</v>
      </c>
      <c r="X4179">
        <v>1.7517878000000001E-2</v>
      </c>
      <c r="Y4179">
        <v>0.51700460999999998</v>
      </c>
      <c r="Z4179">
        <v>1.2446529479999999</v>
      </c>
      <c r="AA4179" t="s">
        <v>499</v>
      </c>
    </row>
    <row r="4180" spans="1:27" x14ac:dyDescent="0.25">
      <c r="A4180">
        <v>20141231</v>
      </c>
      <c r="B4180" t="s">
        <v>333</v>
      </c>
      <c r="C4180">
        <v>12</v>
      </c>
      <c r="D4180" t="s">
        <v>279</v>
      </c>
      <c r="E4180" t="s">
        <v>54</v>
      </c>
      <c r="F4180">
        <v>0.03</v>
      </c>
      <c r="G4180" t="s">
        <v>264</v>
      </c>
      <c r="H4180">
        <v>0.33248323400000002</v>
      </c>
      <c r="I4180">
        <v>0.85875000000000001</v>
      </c>
      <c r="J4180">
        <v>1.1851255E-2</v>
      </c>
      <c r="K4180">
        <v>76.950400000000002</v>
      </c>
      <c r="L4180">
        <v>0.13880000000000001</v>
      </c>
      <c r="M4180">
        <v>51.338799999999999</v>
      </c>
      <c r="N4180">
        <v>16</v>
      </c>
      <c r="O4180">
        <v>10</v>
      </c>
      <c r="P4180">
        <v>22</v>
      </c>
      <c r="Q4180">
        <v>16</v>
      </c>
      <c r="R4180">
        <v>9.7431438999999995E-2</v>
      </c>
      <c r="S4180">
        <v>58.75234717</v>
      </c>
      <c r="T4180">
        <v>36.461904760000003</v>
      </c>
      <c r="U4180">
        <v>2.4970661000000002E-2</v>
      </c>
      <c r="V4180">
        <v>128</v>
      </c>
      <c r="W4180">
        <v>0.69520623000000004</v>
      </c>
      <c r="X4180">
        <v>8.2396210000000008E-3</v>
      </c>
      <c r="Y4180">
        <v>0.66363091100000005</v>
      </c>
      <c r="Z4180">
        <v>3.0815236690000001</v>
      </c>
      <c r="AA4180" t="s">
        <v>499</v>
      </c>
    </row>
    <row r="4181" spans="1:27" x14ac:dyDescent="0.25">
      <c r="A4181">
        <v>20141231</v>
      </c>
      <c r="B4181" t="s">
        <v>333</v>
      </c>
      <c r="C4181">
        <v>12</v>
      </c>
      <c r="D4181" t="s">
        <v>273</v>
      </c>
      <c r="E4181" t="s">
        <v>54</v>
      </c>
      <c r="F4181">
        <v>0.1</v>
      </c>
      <c r="G4181" t="s">
        <v>264</v>
      </c>
      <c r="H4181">
        <v>0.165215954</v>
      </c>
      <c r="I4181">
        <v>0.77142857099999995</v>
      </c>
      <c r="J4181">
        <v>3.4739923999999998E-2</v>
      </c>
      <c r="K4181">
        <v>99.065714290000003</v>
      </c>
      <c r="L4181">
        <v>0.35578571399999998</v>
      </c>
      <c r="M4181">
        <v>69.642714290000001</v>
      </c>
      <c r="N4181">
        <v>14</v>
      </c>
      <c r="O4181">
        <v>14</v>
      </c>
      <c r="P4181">
        <v>13</v>
      </c>
      <c r="Q4181">
        <v>15.76923077</v>
      </c>
      <c r="R4181">
        <v>8.7983955000000003E-2</v>
      </c>
      <c r="S4181">
        <v>36.142922579999997</v>
      </c>
      <c r="T4181">
        <v>52.1</v>
      </c>
      <c r="U4181">
        <v>5.4974512000000003E-2</v>
      </c>
      <c r="V4181">
        <v>60.69230769</v>
      </c>
      <c r="W4181">
        <v>0.46513845300000001</v>
      </c>
      <c r="X4181">
        <v>0</v>
      </c>
      <c r="Y4181">
        <v>0.92773270699999999</v>
      </c>
      <c r="Z4181">
        <v>4.0737780289999996</v>
      </c>
      <c r="AA4181" t="s">
        <v>499</v>
      </c>
    </row>
    <row r="4182" spans="1:27" x14ac:dyDescent="0.25">
      <c r="A4182">
        <v>20141231</v>
      </c>
      <c r="B4182" t="s">
        <v>333</v>
      </c>
      <c r="C4182">
        <v>12</v>
      </c>
      <c r="D4182" t="s">
        <v>312</v>
      </c>
      <c r="E4182" t="s">
        <v>54</v>
      </c>
      <c r="F4182">
        <v>0.3</v>
      </c>
      <c r="G4182" t="s">
        <v>264</v>
      </c>
      <c r="H4182">
        <v>0.31649112600000001</v>
      </c>
      <c r="I4182">
        <v>1.38</v>
      </c>
      <c r="J4182">
        <v>3.9852144999999999E-2</v>
      </c>
      <c r="K4182">
        <v>95.824100000000001</v>
      </c>
      <c r="L4182">
        <v>0.41920000000000002</v>
      </c>
      <c r="M4182">
        <v>31.164200000000001</v>
      </c>
      <c r="N4182">
        <v>13</v>
      </c>
      <c r="O4182">
        <v>10</v>
      </c>
      <c r="P4182">
        <v>45</v>
      </c>
      <c r="Q4182">
        <v>13.133333329999999</v>
      </c>
      <c r="R4182">
        <v>9.4622963000000004E-2</v>
      </c>
      <c r="S4182">
        <v>42.879540110000001</v>
      </c>
      <c r="T4182">
        <v>15.981818179999999</v>
      </c>
      <c r="U4182">
        <v>3.9228860999999997E-2</v>
      </c>
      <c r="V4182">
        <v>36.466666670000002</v>
      </c>
      <c r="W4182">
        <v>0.419382649</v>
      </c>
      <c r="X4182">
        <v>5.1656829999999999E-3</v>
      </c>
      <c r="Y4182">
        <v>0.73226222200000002</v>
      </c>
      <c r="Z4182">
        <v>3.4803472430000002</v>
      </c>
      <c r="AA4182" t="s">
        <v>499</v>
      </c>
    </row>
    <row r="4183" spans="1:27" x14ac:dyDescent="0.25">
      <c r="A4183">
        <v>20141231</v>
      </c>
      <c r="B4183" t="s">
        <v>333</v>
      </c>
      <c r="C4183">
        <v>12</v>
      </c>
      <c r="D4183" t="s">
        <v>305</v>
      </c>
      <c r="E4183" t="s">
        <v>54</v>
      </c>
      <c r="F4183">
        <v>1</v>
      </c>
      <c r="G4183" t="s">
        <v>264</v>
      </c>
      <c r="H4183">
        <v>0</v>
      </c>
      <c r="I4183">
        <v>0</v>
      </c>
      <c r="J4183" t="s">
        <v>412</v>
      </c>
      <c r="K4183">
        <v>0</v>
      </c>
      <c r="L4183" t="s">
        <v>412</v>
      </c>
      <c r="M4183" t="s">
        <v>412</v>
      </c>
      <c r="N4183">
        <v>0</v>
      </c>
      <c r="O4183">
        <v>0</v>
      </c>
      <c r="P4183">
        <v>0</v>
      </c>
      <c r="Q4183" t="s">
        <v>412</v>
      </c>
      <c r="R4183" t="s">
        <v>412</v>
      </c>
      <c r="S4183">
        <v>0</v>
      </c>
      <c r="T4183" t="s">
        <v>412</v>
      </c>
      <c r="U4183" t="s">
        <v>412</v>
      </c>
      <c r="V4183" t="s">
        <v>412</v>
      </c>
      <c r="W4183">
        <v>0</v>
      </c>
      <c r="X4183">
        <v>0</v>
      </c>
      <c r="Y4183">
        <v>0</v>
      </c>
      <c r="Z4183">
        <v>0</v>
      </c>
      <c r="AA4183" t="s">
        <v>499</v>
      </c>
    </row>
    <row r="4184" spans="1:27" x14ac:dyDescent="0.25">
      <c r="A4184">
        <v>20141231</v>
      </c>
      <c r="B4184" t="s">
        <v>333</v>
      </c>
      <c r="C4184">
        <v>12</v>
      </c>
      <c r="D4184" t="s">
        <v>300</v>
      </c>
      <c r="E4184" t="s">
        <v>54</v>
      </c>
      <c r="F4184">
        <v>3</v>
      </c>
      <c r="G4184" t="s">
        <v>264</v>
      </c>
      <c r="H4184">
        <v>0</v>
      </c>
      <c r="I4184">
        <v>0</v>
      </c>
      <c r="J4184" t="s">
        <v>412</v>
      </c>
      <c r="K4184">
        <v>0</v>
      </c>
      <c r="L4184" t="s">
        <v>412</v>
      </c>
      <c r="M4184" t="s">
        <v>412</v>
      </c>
      <c r="N4184">
        <v>0</v>
      </c>
      <c r="O4184">
        <v>0</v>
      </c>
      <c r="P4184">
        <v>0</v>
      </c>
      <c r="Q4184" t="s">
        <v>412</v>
      </c>
      <c r="R4184" t="s">
        <v>412</v>
      </c>
      <c r="S4184">
        <v>0</v>
      </c>
      <c r="T4184" t="s">
        <v>412</v>
      </c>
      <c r="U4184" t="s">
        <v>412</v>
      </c>
      <c r="V4184" t="s">
        <v>412</v>
      </c>
      <c r="W4184">
        <v>0</v>
      </c>
      <c r="X4184">
        <v>0</v>
      </c>
      <c r="Y4184">
        <v>0</v>
      </c>
      <c r="Z4184">
        <v>0</v>
      </c>
      <c r="AA4184" t="s">
        <v>499</v>
      </c>
    </row>
    <row r="4185" spans="1:27" x14ac:dyDescent="0.25">
      <c r="A4185">
        <v>20141231</v>
      </c>
      <c r="B4185" t="s">
        <v>333</v>
      </c>
      <c r="C4185">
        <v>12</v>
      </c>
      <c r="D4185" t="s">
        <v>295</v>
      </c>
      <c r="E4185" t="s">
        <v>54</v>
      </c>
      <c r="F4185">
        <v>10</v>
      </c>
      <c r="G4185" t="s">
        <v>264</v>
      </c>
      <c r="H4185">
        <v>0</v>
      </c>
      <c r="I4185">
        <v>0</v>
      </c>
      <c r="J4185" t="s">
        <v>412</v>
      </c>
      <c r="K4185">
        <v>0</v>
      </c>
      <c r="L4185" t="s">
        <v>412</v>
      </c>
      <c r="M4185" t="s">
        <v>412</v>
      </c>
      <c r="N4185">
        <v>0</v>
      </c>
      <c r="O4185">
        <v>0</v>
      </c>
      <c r="P4185">
        <v>0</v>
      </c>
      <c r="Q4185" t="s">
        <v>412</v>
      </c>
      <c r="R4185" t="s">
        <v>412</v>
      </c>
      <c r="S4185">
        <v>0</v>
      </c>
      <c r="T4185" t="s">
        <v>412</v>
      </c>
      <c r="U4185" t="s">
        <v>412</v>
      </c>
      <c r="V4185" t="s">
        <v>412</v>
      </c>
      <c r="W4185">
        <v>0</v>
      </c>
      <c r="X4185">
        <v>0</v>
      </c>
      <c r="Y4185">
        <v>0</v>
      </c>
      <c r="Z4185">
        <v>0</v>
      </c>
      <c r="AA4185" t="s">
        <v>499</v>
      </c>
    </row>
    <row r="4186" spans="1:27" x14ac:dyDescent="0.25">
      <c r="A4186">
        <v>20141231</v>
      </c>
      <c r="B4186" t="s">
        <v>333</v>
      </c>
      <c r="C4186">
        <v>12</v>
      </c>
      <c r="D4186" t="s">
        <v>290</v>
      </c>
      <c r="E4186" t="s">
        <v>54</v>
      </c>
      <c r="F4186">
        <v>30</v>
      </c>
      <c r="G4186" t="s">
        <v>264</v>
      </c>
      <c r="H4186">
        <v>0</v>
      </c>
      <c r="I4186">
        <v>0</v>
      </c>
      <c r="J4186" t="s">
        <v>412</v>
      </c>
      <c r="K4186">
        <v>0</v>
      </c>
      <c r="L4186" t="s">
        <v>412</v>
      </c>
      <c r="M4186" t="s">
        <v>412</v>
      </c>
      <c r="N4186">
        <v>0</v>
      </c>
      <c r="O4186">
        <v>0</v>
      </c>
      <c r="P4186">
        <v>0</v>
      </c>
      <c r="Q4186" t="s">
        <v>412</v>
      </c>
      <c r="R4186" t="s">
        <v>412</v>
      </c>
      <c r="S4186">
        <v>0</v>
      </c>
      <c r="T4186" t="s">
        <v>412</v>
      </c>
      <c r="U4186" t="s">
        <v>412</v>
      </c>
      <c r="V4186" t="s">
        <v>412</v>
      </c>
      <c r="W4186">
        <v>0</v>
      </c>
      <c r="X4186">
        <v>0</v>
      </c>
      <c r="Y4186">
        <v>0</v>
      </c>
      <c r="Z4186">
        <v>0</v>
      </c>
      <c r="AA4186" t="s">
        <v>499</v>
      </c>
    </row>
    <row r="4187" spans="1:27" x14ac:dyDescent="0.25">
      <c r="A4187">
        <v>20141231</v>
      </c>
      <c r="B4187" t="s">
        <v>333</v>
      </c>
      <c r="C4187">
        <v>12</v>
      </c>
      <c r="D4187" t="s">
        <v>284</v>
      </c>
      <c r="E4187" t="s">
        <v>55</v>
      </c>
      <c r="F4187">
        <v>0.03</v>
      </c>
      <c r="G4187" t="s">
        <v>264</v>
      </c>
      <c r="H4187">
        <v>3.0653848940000001</v>
      </c>
      <c r="I4187">
        <v>5.9720000000000004</v>
      </c>
      <c r="J4187">
        <v>2.2698052E-2</v>
      </c>
      <c r="K4187">
        <v>87.16886667</v>
      </c>
      <c r="L4187">
        <v>0.56299999999999994</v>
      </c>
      <c r="M4187">
        <v>10.09573333</v>
      </c>
      <c r="N4187">
        <v>15</v>
      </c>
      <c r="O4187">
        <v>15</v>
      </c>
      <c r="P4187">
        <v>125</v>
      </c>
      <c r="Q4187">
        <v>13.048</v>
      </c>
      <c r="R4187">
        <v>0.26354532899999999</v>
      </c>
      <c r="S4187">
        <v>13.133629429999999</v>
      </c>
      <c r="T4187">
        <v>7.0814516129999996</v>
      </c>
      <c r="U4187">
        <v>0.153511227</v>
      </c>
      <c r="V4187">
        <v>43.527999999999999</v>
      </c>
      <c r="W4187">
        <v>0.39490287800000001</v>
      </c>
      <c r="X4187">
        <v>2.2906717E-2</v>
      </c>
      <c r="Y4187">
        <v>0.37103997300000002</v>
      </c>
      <c r="Z4187">
        <v>2.4610742729999999</v>
      </c>
      <c r="AA4187" t="s">
        <v>499</v>
      </c>
    </row>
    <row r="4188" spans="1:27" x14ac:dyDescent="0.25">
      <c r="A4188">
        <v>20141231</v>
      </c>
      <c r="B4188" t="s">
        <v>333</v>
      </c>
      <c r="C4188">
        <v>12</v>
      </c>
      <c r="D4188" t="s">
        <v>278</v>
      </c>
      <c r="E4188" t="s">
        <v>55</v>
      </c>
      <c r="F4188">
        <v>0</v>
      </c>
      <c r="G4188" t="s">
        <v>264</v>
      </c>
      <c r="H4188">
        <v>1.183704133</v>
      </c>
      <c r="I4188">
        <v>2.9737499999999999</v>
      </c>
      <c r="J4188">
        <v>9.9425690000000001E-3</v>
      </c>
      <c r="K4188">
        <v>91.023250000000004</v>
      </c>
      <c r="L4188">
        <v>0.2144375</v>
      </c>
      <c r="M4188">
        <v>22.418875</v>
      </c>
      <c r="N4188">
        <v>16</v>
      </c>
      <c r="O4188">
        <v>16</v>
      </c>
      <c r="P4188">
        <v>68</v>
      </c>
      <c r="Q4188">
        <v>14.52941176</v>
      </c>
      <c r="R4188">
        <v>0.18679289900000001</v>
      </c>
      <c r="S4188">
        <v>27.279653069999998</v>
      </c>
      <c r="T4188">
        <v>12.72238806</v>
      </c>
      <c r="U4188">
        <v>7.5154073000000002E-2</v>
      </c>
      <c r="V4188">
        <v>68.455882349999996</v>
      </c>
      <c r="W4188">
        <v>0.56233569100000003</v>
      </c>
      <c r="X4188">
        <v>1.7734633E-2</v>
      </c>
      <c r="Y4188">
        <v>0.91099424900000003</v>
      </c>
      <c r="Z4188">
        <v>2.6171292080000002</v>
      </c>
      <c r="AA4188" t="s">
        <v>499</v>
      </c>
    </row>
    <row r="4189" spans="1:27" x14ac:dyDescent="0.25">
      <c r="A4189">
        <v>20141231</v>
      </c>
      <c r="B4189" t="s">
        <v>333</v>
      </c>
      <c r="C4189">
        <v>12</v>
      </c>
      <c r="D4189" t="s">
        <v>272</v>
      </c>
      <c r="E4189" t="s">
        <v>55</v>
      </c>
      <c r="F4189">
        <v>0.1</v>
      </c>
      <c r="G4189" t="s">
        <v>264</v>
      </c>
      <c r="H4189">
        <v>1.182386132</v>
      </c>
      <c r="I4189">
        <v>3.3112499999999998</v>
      </c>
      <c r="J4189">
        <v>1.5092417E-2</v>
      </c>
      <c r="K4189">
        <v>85.662999999999997</v>
      </c>
      <c r="L4189">
        <v>0.24406249999999999</v>
      </c>
      <c r="M4189">
        <v>20.0769375</v>
      </c>
      <c r="N4189">
        <v>16</v>
      </c>
      <c r="O4189">
        <v>16</v>
      </c>
      <c r="P4189">
        <v>66</v>
      </c>
      <c r="Q4189">
        <v>14.90909091</v>
      </c>
      <c r="R4189">
        <v>0.200737893</v>
      </c>
      <c r="S4189">
        <v>24.705192140000001</v>
      </c>
      <c r="T4189">
        <v>13.36230769</v>
      </c>
      <c r="U4189">
        <v>7.5162828000000001E-2</v>
      </c>
      <c r="V4189">
        <v>63.803030300000003</v>
      </c>
      <c r="W4189">
        <v>0.44255452000000001</v>
      </c>
      <c r="X4189">
        <v>1.3139695999999999E-2</v>
      </c>
      <c r="Y4189">
        <v>0.76752230099999996</v>
      </c>
      <c r="Z4189">
        <v>2.5447419419999999</v>
      </c>
      <c r="AA4189" t="s">
        <v>499</v>
      </c>
    </row>
    <row r="4190" spans="1:27" x14ac:dyDescent="0.25">
      <c r="A4190">
        <v>20141231</v>
      </c>
      <c r="B4190" t="s">
        <v>333</v>
      </c>
      <c r="C4190">
        <v>12</v>
      </c>
      <c r="D4190" t="s">
        <v>311</v>
      </c>
      <c r="E4190" t="s">
        <v>55</v>
      </c>
      <c r="F4190">
        <v>0.3</v>
      </c>
      <c r="G4190" t="s">
        <v>264</v>
      </c>
      <c r="H4190">
        <v>1.092655661</v>
      </c>
      <c r="I4190">
        <v>2.96</v>
      </c>
      <c r="J4190">
        <v>1.7854886E-2</v>
      </c>
      <c r="K4190">
        <v>84.349933329999999</v>
      </c>
      <c r="L4190">
        <v>0.27679999999999999</v>
      </c>
      <c r="M4190">
        <v>20.269866669999999</v>
      </c>
      <c r="N4190">
        <v>15</v>
      </c>
      <c r="O4190">
        <v>15</v>
      </c>
      <c r="P4190">
        <v>64</v>
      </c>
      <c r="Q4190">
        <v>13.859375</v>
      </c>
      <c r="R4190">
        <v>0.181973839</v>
      </c>
      <c r="S4190">
        <v>26.45764204</v>
      </c>
      <c r="T4190">
        <v>13.825396830000001</v>
      </c>
      <c r="U4190">
        <v>5.4625694000000002E-2</v>
      </c>
      <c r="V4190">
        <v>61.046875</v>
      </c>
      <c r="W4190">
        <v>0.43210752499999999</v>
      </c>
      <c r="X4190">
        <v>1.1414407E-2</v>
      </c>
      <c r="Y4190">
        <v>0.58292710800000003</v>
      </c>
      <c r="Z4190">
        <v>2.6419409370000002</v>
      </c>
      <c r="AA4190" t="s">
        <v>499</v>
      </c>
    </row>
    <row r="4191" spans="1:27" x14ac:dyDescent="0.25">
      <c r="A4191">
        <v>20141231</v>
      </c>
      <c r="B4191" t="s">
        <v>333</v>
      </c>
      <c r="C4191">
        <v>12</v>
      </c>
      <c r="D4191" t="s">
        <v>304</v>
      </c>
      <c r="E4191" t="s">
        <v>55</v>
      </c>
      <c r="F4191">
        <v>1</v>
      </c>
      <c r="G4191" t="s">
        <v>264</v>
      </c>
      <c r="H4191">
        <v>0.99939202100000002</v>
      </c>
      <c r="I4191">
        <v>3.06</v>
      </c>
      <c r="J4191">
        <v>2.2856747E-2</v>
      </c>
      <c r="K4191">
        <v>82.947937499999995</v>
      </c>
      <c r="L4191">
        <v>0.309</v>
      </c>
      <c r="M4191">
        <v>20.683937499999999</v>
      </c>
      <c r="N4191">
        <v>16</v>
      </c>
      <c r="O4191">
        <v>16</v>
      </c>
      <c r="P4191">
        <v>50</v>
      </c>
      <c r="Q4191">
        <v>14.94</v>
      </c>
      <c r="R4191">
        <v>0.19238401899999999</v>
      </c>
      <c r="S4191">
        <v>25.494551260000001</v>
      </c>
      <c r="T4191">
        <v>17.624489799999999</v>
      </c>
      <c r="U4191">
        <v>4.1347775000000003E-2</v>
      </c>
      <c r="V4191">
        <v>73.459999999999994</v>
      </c>
      <c r="W4191">
        <v>0.384984188</v>
      </c>
      <c r="X4191">
        <v>9.3804839999999997E-3</v>
      </c>
      <c r="Y4191">
        <v>0.62395673100000004</v>
      </c>
      <c r="Z4191">
        <v>2.902652571</v>
      </c>
      <c r="AA4191" t="s">
        <v>499</v>
      </c>
    </row>
    <row r="4192" spans="1:27" x14ac:dyDescent="0.25">
      <c r="A4192">
        <v>20141231</v>
      </c>
      <c r="B4192" t="s">
        <v>333</v>
      </c>
      <c r="C4192">
        <v>12</v>
      </c>
      <c r="D4192" t="s">
        <v>299</v>
      </c>
      <c r="E4192" t="s">
        <v>55</v>
      </c>
      <c r="F4192">
        <v>3</v>
      </c>
      <c r="G4192" t="s">
        <v>264</v>
      </c>
      <c r="H4192">
        <v>1.515285577</v>
      </c>
      <c r="I4192">
        <v>3.9037500000000001</v>
      </c>
      <c r="J4192">
        <v>2.3341807999999999E-2</v>
      </c>
      <c r="K4192">
        <v>85.468785710000006</v>
      </c>
      <c r="L4192">
        <v>0.380642857</v>
      </c>
      <c r="M4192">
        <v>15.31678571</v>
      </c>
      <c r="N4192">
        <v>16</v>
      </c>
      <c r="O4192">
        <v>14</v>
      </c>
      <c r="P4192">
        <v>81</v>
      </c>
      <c r="Q4192">
        <v>13.148148150000001</v>
      </c>
      <c r="R4192">
        <v>0.21937321900000001</v>
      </c>
      <c r="S4192">
        <v>25.27467497</v>
      </c>
      <c r="T4192">
        <v>11.050625</v>
      </c>
      <c r="U4192">
        <v>4.9205163000000003E-2</v>
      </c>
      <c r="V4192">
        <v>68.160493829999993</v>
      </c>
      <c r="W4192">
        <v>0.35894357700000001</v>
      </c>
      <c r="X4192">
        <v>1.3700548999999999E-2</v>
      </c>
      <c r="Y4192">
        <v>0.38690156199999998</v>
      </c>
      <c r="Z4192">
        <v>2.6605411029999999</v>
      </c>
      <c r="AA4192" t="s">
        <v>499</v>
      </c>
    </row>
    <row r="4193" spans="1:27" x14ac:dyDescent="0.25">
      <c r="A4193">
        <v>20141231</v>
      </c>
      <c r="B4193" t="s">
        <v>333</v>
      </c>
      <c r="C4193">
        <v>12</v>
      </c>
      <c r="D4193" t="s">
        <v>294</v>
      </c>
      <c r="E4193" t="s">
        <v>55</v>
      </c>
      <c r="F4193">
        <v>10</v>
      </c>
      <c r="G4193" t="s">
        <v>264</v>
      </c>
      <c r="H4193">
        <v>1.1231454299999999</v>
      </c>
      <c r="I4193">
        <v>4.0687499999999996</v>
      </c>
      <c r="J4193">
        <v>1.7666602E-2</v>
      </c>
      <c r="K4193">
        <v>92.651312500000003</v>
      </c>
      <c r="L4193">
        <v>0.19500000000000001</v>
      </c>
      <c r="M4193">
        <v>15.0004375</v>
      </c>
      <c r="N4193">
        <v>16</v>
      </c>
      <c r="O4193">
        <v>16</v>
      </c>
      <c r="P4193">
        <v>63</v>
      </c>
      <c r="Q4193">
        <v>16</v>
      </c>
      <c r="R4193">
        <v>0.184183077</v>
      </c>
      <c r="S4193">
        <v>41.9183497</v>
      </c>
      <c r="T4193">
        <v>13.930645159999999</v>
      </c>
      <c r="U4193">
        <v>1.5162490000000001E-2</v>
      </c>
      <c r="V4193">
        <v>107.7301587</v>
      </c>
      <c r="W4193">
        <v>0.55845641700000004</v>
      </c>
      <c r="X4193">
        <v>1.6570027000000001E-2</v>
      </c>
      <c r="Y4193">
        <v>0.124654352</v>
      </c>
      <c r="Z4193">
        <v>2.3951606559999998</v>
      </c>
      <c r="AA4193" t="s">
        <v>499</v>
      </c>
    </row>
    <row r="4194" spans="1:27" x14ac:dyDescent="0.25">
      <c r="A4194">
        <v>20141231</v>
      </c>
      <c r="B4194" t="s">
        <v>333</v>
      </c>
      <c r="C4194">
        <v>12</v>
      </c>
      <c r="D4194" t="s">
        <v>289</v>
      </c>
      <c r="E4194" t="s">
        <v>55</v>
      </c>
      <c r="F4194">
        <v>30</v>
      </c>
      <c r="G4194" t="s">
        <v>264</v>
      </c>
      <c r="H4194">
        <v>1.0305384790000001</v>
      </c>
      <c r="I4194">
        <v>3.3675000000000002</v>
      </c>
      <c r="J4194">
        <v>9.6826280000000004E-3</v>
      </c>
      <c r="K4194">
        <v>78.44626667</v>
      </c>
      <c r="L4194">
        <v>0.1206</v>
      </c>
      <c r="M4194">
        <v>23.888133329999999</v>
      </c>
      <c r="N4194">
        <v>16</v>
      </c>
      <c r="O4194">
        <v>15</v>
      </c>
      <c r="P4194">
        <v>67</v>
      </c>
      <c r="Q4194">
        <v>16</v>
      </c>
      <c r="R4194">
        <v>0.118411224</v>
      </c>
      <c r="S4194">
        <v>59.6459343</v>
      </c>
      <c r="T4194">
        <v>12.99015152</v>
      </c>
      <c r="U4194">
        <v>1.1610595E-2</v>
      </c>
      <c r="V4194">
        <v>132.2537313</v>
      </c>
      <c r="W4194">
        <v>0.65165725100000005</v>
      </c>
      <c r="X4194">
        <v>1.8067251999999999E-2</v>
      </c>
      <c r="Y4194">
        <v>0.127699962</v>
      </c>
      <c r="Z4194">
        <v>2.6040651509999999</v>
      </c>
      <c r="AA4194" t="s">
        <v>499</v>
      </c>
    </row>
    <row r="4195" spans="1:27" x14ac:dyDescent="0.25">
      <c r="A4195">
        <v>20141231</v>
      </c>
      <c r="B4195" t="s">
        <v>333</v>
      </c>
      <c r="C4195">
        <v>12</v>
      </c>
      <c r="D4195" t="s">
        <v>288</v>
      </c>
      <c r="E4195" t="s">
        <v>58</v>
      </c>
      <c r="F4195">
        <v>0</v>
      </c>
      <c r="G4195" t="s">
        <v>264</v>
      </c>
      <c r="H4195">
        <v>3.026612525</v>
      </c>
      <c r="I4195">
        <v>6.7880000000000003</v>
      </c>
      <c r="J4195">
        <v>1.7127812999999999E-2</v>
      </c>
      <c r="K4195">
        <v>87.89746667</v>
      </c>
      <c r="L4195">
        <v>0.36606666700000001</v>
      </c>
      <c r="M4195">
        <v>15.48353333</v>
      </c>
      <c r="N4195">
        <v>15</v>
      </c>
      <c r="O4195">
        <v>15</v>
      </c>
      <c r="P4195">
        <v>129</v>
      </c>
      <c r="Q4195">
        <v>13.05426357</v>
      </c>
      <c r="R4195">
        <v>0.23481402500000001</v>
      </c>
      <c r="S4195">
        <v>24.243683099999998</v>
      </c>
      <c r="T4195">
        <v>6.9171874999999998</v>
      </c>
      <c r="U4195">
        <v>9.7532302000000001E-2</v>
      </c>
      <c r="V4195">
        <v>76.906976740000005</v>
      </c>
      <c r="W4195">
        <v>0.37534888300000002</v>
      </c>
      <c r="X4195">
        <v>2.5443994000000001E-2</v>
      </c>
      <c r="Y4195">
        <v>0.40141454900000001</v>
      </c>
      <c r="Z4195">
        <v>2.109087202</v>
      </c>
      <c r="AA4195" t="s">
        <v>499</v>
      </c>
    </row>
    <row r="4196" spans="1:27" x14ac:dyDescent="0.25">
      <c r="A4196">
        <v>20141231</v>
      </c>
      <c r="B4196" t="s">
        <v>333</v>
      </c>
      <c r="C4196">
        <v>12</v>
      </c>
      <c r="D4196" t="s">
        <v>282</v>
      </c>
      <c r="E4196" t="s">
        <v>58</v>
      </c>
      <c r="F4196">
        <v>0.03</v>
      </c>
      <c r="G4196" t="s">
        <v>264</v>
      </c>
      <c r="H4196">
        <v>1.5251451540000001</v>
      </c>
      <c r="I4196">
        <v>3.48</v>
      </c>
      <c r="J4196">
        <v>2.0706575000000001E-2</v>
      </c>
      <c r="K4196">
        <v>86.497133329999997</v>
      </c>
      <c r="L4196">
        <v>0.402933333</v>
      </c>
      <c r="M4196">
        <v>18.409066670000001</v>
      </c>
      <c r="N4196">
        <v>15</v>
      </c>
      <c r="O4196">
        <v>15</v>
      </c>
      <c r="P4196">
        <v>62</v>
      </c>
      <c r="Q4196">
        <v>14</v>
      </c>
      <c r="R4196">
        <v>0.23017844100000001</v>
      </c>
      <c r="S4196">
        <v>21.613623130000001</v>
      </c>
      <c r="T4196">
        <v>13.7852459</v>
      </c>
      <c r="U4196">
        <v>8.0651389000000004E-2</v>
      </c>
      <c r="V4196">
        <v>71.854838709999996</v>
      </c>
      <c r="W4196">
        <v>0.40929402199999998</v>
      </c>
      <c r="X4196">
        <v>1.5365930999999999E-2</v>
      </c>
      <c r="Y4196">
        <v>0.51207518600000002</v>
      </c>
      <c r="Z4196">
        <v>2.609764459</v>
      </c>
      <c r="AA4196" t="s">
        <v>499</v>
      </c>
    </row>
    <row r="4197" spans="1:27" x14ac:dyDescent="0.25">
      <c r="A4197">
        <v>20141231</v>
      </c>
      <c r="B4197" t="s">
        <v>333</v>
      </c>
      <c r="C4197">
        <v>12</v>
      </c>
      <c r="D4197" t="s">
        <v>276</v>
      </c>
      <c r="E4197" t="s">
        <v>58</v>
      </c>
      <c r="F4197">
        <v>0.1</v>
      </c>
      <c r="G4197" t="s">
        <v>264</v>
      </c>
      <c r="H4197">
        <v>1.6510397370000001</v>
      </c>
      <c r="I4197">
        <v>4.3650000000000002</v>
      </c>
      <c r="J4197">
        <v>2.1849779E-2</v>
      </c>
      <c r="K4197">
        <v>78.905500000000004</v>
      </c>
      <c r="L4197">
        <v>0.33906249999999999</v>
      </c>
      <c r="M4197">
        <v>19.414687499999999</v>
      </c>
      <c r="N4197">
        <v>16</v>
      </c>
      <c r="O4197">
        <v>16</v>
      </c>
      <c r="P4197">
        <v>78</v>
      </c>
      <c r="Q4197">
        <v>13.30769231</v>
      </c>
      <c r="R4197">
        <v>0.206961118</v>
      </c>
      <c r="S4197">
        <v>21.289021470000002</v>
      </c>
      <c r="T4197">
        <v>11.42792208</v>
      </c>
      <c r="U4197">
        <v>6.0728753000000003E-2</v>
      </c>
      <c r="V4197">
        <v>64.96153846</v>
      </c>
      <c r="W4197">
        <v>0.325552487</v>
      </c>
      <c r="X4197">
        <v>1.4111333E-2</v>
      </c>
      <c r="Y4197">
        <v>0.445973754</v>
      </c>
      <c r="Z4197">
        <v>2.5682070299999999</v>
      </c>
      <c r="AA4197" t="s">
        <v>499</v>
      </c>
    </row>
    <row r="4198" spans="1:27" x14ac:dyDescent="0.25">
      <c r="A4198">
        <v>20141231</v>
      </c>
      <c r="B4198" t="s">
        <v>333</v>
      </c>
      <c r="C4198">
        <v>12</v>
      </c>
      <c r="D4198" t="s">
        <v>315</v>
      </c>
      <c r="E4198" t="s">
        <v>58</v>
      </c>
      <c r="F4198">
        <v>0.3</v>
      </c>
      <c r="G4198" t="s">
        <v>264</v>
      </c>
      <c r="H4198">
        <v>1.3500498030000001</v>
      </c>
      <c r="I4198">
        <v>3.42</v>
      </c>
      <c r="J4198">
        <v>2.0889158000000001E-2</v>
      </c>
      <c r="K4198">
        <v>81.737187500000005</v>
      </c>
      <c r="L4198">
        <v>0.33656249999999999</v>
      </c>
      <c r="M4198">
        <v>22.601624999999999</v>
      </c>
      <c r="N4198">
        <v>16</v>
      </c>
      <c r="O4198">
        <v>16</v>
      </c>
      <c r="P4198">
        <v>56</v>
      </c>
      <c r="Q4198">
        <v>15</v>
      </c>
      <c r="R4198">
        <v>0.17442285399999999</v>
      </c>
      <c r="S4198">
        <v>23.31723358</v>
      </c>
      <c r="T4198">
        <v>15.00636364</v>
      </c>
      <c r="U4198">
        <v>4.8607259E-2</v>
      </c>
      <c r="V4198">
        <v>81.035714290000001</v>
      </c>
      <c r="W4198">
        <v>0.42088216899999997</v>
      </c>
      <c r="X4198">
        <v>1.336359E-2</v>
      </c>
      <c r="Y4198">
        <v>0.54353099699999996</v>
      </c>
      <c r="Z4198">
        <v>2.772632244</v>
      </c>
      <c r="AA4198" t="s">
        <v>499</v>
      </c>
    </row>
    <row r="4199" spans="1:27" x14ac:dyDescent="0.25">
      <c r="A4199">
        <v>20141231</v>
      </c>
      <c r="B4199" t="s">
        <v>333</v>
      </c>
      <c r="C4199">
        <v>12</v>
      </c>
      <c r="D4199" t="s">
        <v>308</v>
      </c>
      <c r="E4199" t="s">
        <v>58</v>
      </c>
      <c r="F4199">
        <v>1</v>
      </c>
      <c r="G4199" t="s">
        <v>264</v>
      </c>
      <c r="H4199">
        <v>1.702184143</v>
      </c>
      <c r="I4199">
        <v>4.6585714290000002</v>
      </c>
      <c r="J4199">
        <v>2.0517615999999999E-2</v>
      </c>
      <c r="K4199">
        <v>86.765500000000003</v>
      </c>
      <c r="L4199">
        <v>0.39285714300000002</v>
      </c>
      <c r="M4199">
        <v>14.315642860000001</v>
      </c>
      <c r="N4199">
        <v>14</v>
      </c>
      <c r="O4199">
        <v>14</v>
      </c>
      <c r="P4199">
        <v>102</v>
      </c>
      <c r="Q4199">
        <v>11.519607840000001</v>
      </c>
      <c r="R4199">
        <v>0.196695235</v>
      </c>
      <c r="S4199">
        <v>28.105792510000001</v>
      </c>
      <c r="T4199">
        <v>8.7227722770000007</v>
      </c>
      <c r="U4199">
        <v>5.3779616000000002E-2</v>
      </c>
      <c r="V4199">
        <v>59.176470590000001</v>
      </c>
      <c r="W4199">
        <v>0.373801514</v>
      </c>
      <c r="X4199">
        <v>1.5167211E-2</v>
      </c>
      <c r="Y4199">
        <v>0.36864284600000002</v>
      </c>
      <c r="Z4199">
        <v>2.2958978710000002</v>
      </c>
      <c r="AA4199" t="s">
        <v>499</v>
      </c>
    </row>
    <row r="4200" spans="1:27" x14ac:dyDescent="0.25">
      <c r="A4200">
        <v>20141231</v>
      </c>
      <c r="B4200" t="s">
        <v>333</v>
      </c>
      <c r="C4200">
        <v>12</v>
      </c>
      <c r="D4200" t="s">
        <v>303</v>
      </c>
      <c r="E4200" t="s">
        <v>58</v>
      </c>
      <c r="F4200">
        <v>3</v>
      </c>
      <c r="G4200" t="s">
        <v>264</v>
      </c>
      <c r="H4200">
        <v>0.58808634800000004</v>
      </c>
      <c r="I4200">
        <v>1.9757142860000001</v>
      </c>
      <c r="J4200">
        <v>2.4076697000000001E-2</v>
      </c>
      <c r="K4200">
        <v>63.753333329999997</v>
      </c>
      <c r="L4200">
        <v>0.24691666700000001</v>
      </c>
      <c r="M4200">
        <v>43.135583330000003</v>
      </c>
      <c r="N4200">
        <v>14</v>
      </c>
      <c r="O4200">
        <v>12</v>
      </c>
      <c r="P4200">
        <v>23</v>
      </c>
      <c r="Q4200">
        <v>14.13043478</v>
      </c>
      <c r="R4200">
        <v>0.17208721499999999</v>
      </c>
      <c r="S4200">
        <v>20.311460140000001</v>
      </c>
      <c r="T4200">
        <v>35.468181819999998</v>
      </c>
      <c r="U4200">
        <v>4.2163926999999997E-2</v>
      </c>
      <c r="V4200">
        <v>66.347826089999998</v>
      </c>
      <c r="W4200">
        <v>0.23608452899999999</v>
      </c>
      <c r="X4200">
        <v>3.9384820000000001E-3</v>
      </c>
      <c r="Y4200">
        <v>0.54542287599999995</v>
      </c>
      <c r="Z4200">
        <v>2.7411151629999999</v>
      </c>
      <c r="AA4200" t="s">
        <v>499</v>
      </c>
    </row>
    <row r="4201" spans="1:27" x14ac:dyDescent="0.25">
      <c r="A4201">
        <v>20141231</v>
      </c>
      <c r="B4201" t="s">
        <v>333</v>
      </c>
      <c r="C4201">
        <v>12</v>
      </c>
      <c r="D4201" t="s">
        <v>298</v>
      </c>
      <c r="E4201" t="s">
        <v>58</v>
      </c>
      <c r="F4201">
        <v>10</v>
      </c>
      <c r="G4201" t="s">
        <v>264</v>
      </c>
      <c r="H4201">
        <v>0.40542917000000001</v>
      </c>
      <c r="I4201">
        <v>1.478571429</v>
      </c>
      <c r="J4201">
        <v>1.9796297000000001E-2</v>
      </c>
      <c r="K4201">
        <v>69.054000000000002</v>
      </c>
      <c r="L4201">
        <v>0.17299999999999999</v>
      </c>
      <c r="M4201">
        <v>30.761700000000001</v>
      </c>
      <c r="N4201">
        <v>14</v>
      </c>
      <c r="O4201">
        <v>10</v>
      </c>
      <c r="P4201">
        <v>41</v>
      </c>
      <c r="Q4201">
        <v>14.31707317</v>
      </c>
      <c r="R4201">
        <v>0.116503038</v>
      </c>
      <c r="S4201">
        <v>42.458100559999998</v>
      </c>
      <c r="T4201">
        <v>20.31625</v>
      </c>
      <c r="U4201">
        <v>2.1781365E-2</v>
      </c>
      <c r="V4201">
        <v>53.756097560000001</v>
      </c>
      <c r="W4201">
        <v>0.35454096299999999</v>
      </c>
      <c r="X4201">
        <v>5.6622240000000004E-3</v>
      </c>
      <c r="Y4201">
        <v>0.31018575999999998</v>
      </c>
      <c r="Z4201">
        <v>2.5175509530000002</v>
      </c>
      <c r="AA4201" t="s">
        <v>499</v>
      </c>
    </row>
    <row r="4202" spans="1:27" x14ac:dyDescent="0.25">
      <c r="A4202">
        <v>20141231</v>
      </c>
      <c r="B4202" t="s">
        <v>333</v>
      </c>
      <c r="C4202">
        <v>12</v>
      </c>
      <c r="D4202" t="s">
        <v>293</v>
      </c>
      <c r="E4202" t="s">
        <v>58</v>
      </c>
      <c r="F4202">
        <v>30</v>
      </c>
      <c r="G4202" t="s">
        <v>264</v>
      </c>
      <c r="H4202">
        <v>0.41579480600000002</v>
      </c>
      <c r="I4202">
        <v>0.64124999999999999</v>
      </c>
      <c r="J4202">
        <v>2.3040558999999999E-2</v>
      </c>
      <c r="K4202">
        <v>39.176333329999999</v>
      </c>
      <c r="L4202">
        <v>0.1855</v>
      </c>
      <c r="M4202">
        <v>41.065666669999999</v>
      </c>
      <c r="N4202">
        <v>16</v>
      </c>
      <c r="O4202">
        <v>6</v>
      </c>
      <c r="P4202">
        <v>57</v>
      </c>
      <c r="Q4202">
        <v>15.78947368</v>
      </c>
      <c r="R4202">
        <v>7.8506418999999994E-2</v>
      </c>
      <c r="S4202">
        <v>63.11311311</v>
      </c>
      <c r="T4202">
        <v>15.58035714</v>
      </c>
      <c r="U4202">
        <v>1.6948891000000001E-2</v>
      </c>
      <c r="V4202">
        <v>66.368421049999995</v>
      </c>
      <c r="W4202">
        <v>0.57827066699999996</v>
      </c>
      <c r="X4202">
        <v>7.0639930000000002E-3</v>
      </c>
      <c r="Y4202">
        <v>0.21467415000000001</v>
      </c>
      <c r="Z4202">
        <v>2.6032283989999998</v>
      </c>
      <c r="AA4202" t="s">
        <v>499</v>
      </c>
    </row>
    <row r="4203" spans="1:27" x14ac:dyDescent="0.25">
      <c r="A4203">
        <v>20141231</v>
      </c>
      <c r="B4203" t="s">
        <v>333</v>
      </c>
      <c r="C4203">
        <v>12</v>
      </c>
      <c r="D4203" t="s">
        <v>269</v>
      </c>
      <c r="E4203" t="s">
        <v>74</v>
      </c>
      <c r="F4203">
        <v>0</v>
      </c>
      <c r="G4203" t="s">
        <v>264</v>
      </c>
      <c r="H4203">
        <v>1.7914514969999999</v>
      </c>
      <c r="I4203">
        <v>4.2814285710000002</v>
      </c>
      <c r="J4203">
        <v>1.8049517000000001E-2</v>
      </c>
      <c r="K4203">
        <v>90.281999999999996</v>
      </c>
      <c r="L4203">
        <v>0.39050000000000001</v>
      </c>
      <c r="M4203">
        <v>15.988928570000001</v>
      </c>
      <c r="N4203">
        <v>14</v>
      </c>
      <c r="O4203">
        <v>14</v>
      </c>
      <c r="P4203">
        <v>81</v>
      </c>
      <c r="Q4203">
        <v>12.66666667</v>
      </c>
      <c r="R4203">
        <v>0.207546236</v>
      </c>
      <c r="S4203">
        <v>25.540552470000002</v>
      </c>
      <c r="T4203">
        <v>10.916874999999999</v>
      </c>
      <c r="U4203">
        <v>9.3477142999999999E-2</v>
      </c>
      <c r="V4203">
        <v>71.456790119999994</v>
      </c>
      <c r="W4203">
        <v>0.41652762500000001</v>
      </c>
      <c r="X4203">
        <v>1.8781328E-2</v>
      </c>
      <c r="Y4203">
        <v>0.47580772700000001</v>
      </c>
      <c r="Z4203">
        <v>2.5256459520000001</v>
      </c>
      <c r="AA4203" t="s">
        <v>499</v>
      </c>
    </row>
    <row r="4204" spans="1:27" x14ac:dyDescent="0.25">
      <c r="A4204">
        <v>20141231</v>
      </c>
      <c r="B4204" t="s">
        <v>333</v>
      </c>
      <c r="C4204">
        <v>12</v>
      </c>
      <c r="D4204" t="s">
        <v>268</v>
      </c>
      <c r="E4204" t="s">
        <v>74</v>
      </c>
      <c r="F4204">
        <v>0.03</v>
      </c>
      <c r="G4204" t="s">
        <v>264</v>
      </c>
      <c r="H4204">
        <v>1.809061187</v>
      </c>
      <c r="I4204">
        <v>4.5487500000000001</v>
      </c>
      <c r="J4204">
        <v>1.7116369999999999E-2</v>
      </c>
      <c r="K4204">
        <v>87.099125000000001</v>
      </c>
      <c r="L4204">
        <v>0.31212499999999999</v>
      </c>
      <c r="M4204">
        <v>16.8723125</v>
      </c>
      <c r="N4204">
        <v>16</v>
      </c>
      <c r="O4204">
        <v>16</v>
      </c>
      <c r="P4204">
        <v>91</v>
      </c>
      <c r="Q4204">
        <v>14.065934070000001</v>
      </c>
      <c r="R4204">
        <v>0.194597253</v>
      </c>
      <c r="S4204">
        <v>27.20963227</v>
      </c>
      <c r="T4204">
        <v>9.6211111109999994</v>
      </c>
      <c r="U4204">
        <v>7.3825648999999993E-2</v>
      </c>
      <c r="V4204">
        <v>77.978021979999994</v>
      </c>
      <c r="W4204">
        <v>0.43614410599999998</v>
      </c>
      <c r="X4204">
        <v>2.2680124999999999E-2</v>
      </c>
      <c r="Y4204">
        <v>0.56145974200000004</v>
      </c>
      <c r="Z4204">
        <v>2.808232007</v>
      </c>
      <c r="AA4204" t="s">
        <v>499</v>
      </c>
    </row>
    <row r="4205" spans="1:27" x14ac:dyDescent="0.25">
      <c r="A4205">
        <v>20141231</v>
      </c>
      <c r="B4205" t="s">
        <v>333</v>
      </c>
      <c r="C4205">
        <v>12</v>
      </c>
      <c r="D4205" t="s">
        <v>266</v>
      </c>
      <c r="E4205" t="s">
        <v>74</v>
      </c>
      <c r="F4205">
        <v>0.1</v>
      </c>
      <c r="G4205" t="s">
        <v>264</v>
      </c>
      <c r="H4205">
        <v>1.997146946</v>
      </c>
      <c r="I4205">
        <v>5.4480000000000004</v>
      </c>
      <c r="J4205">
        <v>1.9226607E-2</v>
      </c>
      <c r="K4205">
        <v>85.554533329999998</v>
      </c>
      <c r="L4205">
        <v>0.31979999999999997</v>
      </c>
      <c r="M4205">
        <v>11.829133329999999</v>
      </c>
      <c r="N4205">
        <v>15</v>
      </c>
      <c r="O4205">
        <v>15</v>
      </c>
      <c r="P4205">
        <v>85</v>
      </c>
      <c r="Q4205">
        <v>14.42352941</v>
      </c>
      <c r="R4205">
        <v>0.18037356199999999</v>
      </c>
      <c r="S4205">
        <v>26.01079163</v>
      </c>
      <c r="T4205">
        <v>10.42857143</v>
      </c>
      <c r="U4205">
        <v>5.5080680999999999E-2</v>
      </c>
      <c r="V4205">
        <v>82.8</v>
      </c>
      <c r="W4205">
        <v>0.38544861699999999</v>
      </c>
      <c r="X4205">
        <v>1.7644936E-2</v>
      </c>
      <c r="Y4205">
        <v>0.25183465500000002</v>
      </c>
      <c r="Z4205">
        <v>2.4318280880000001</v>
      </c>
      <c r="AA4205" t="s">
        <v>499</v>
      </c>
    </row>
    <row r="4206" spans="1:27" x14ac:dyDescent="0.25">
      <c r="A4206">
        <v>20141231</v>
      </c>
      <c r="B4206" t="s">
        <v>333</v>
      </c>
      <c r="C4206">
        <v>12</v>
      </c>
      <c r="D4206" t="s">
        <v>310</v>
      </c>
      <c r="E4206" t="s">
        <v>74</v>
      </c>
      <c r="F4206">
        <v>0.3</v>
      </c>
      <c r="G4206" t="s">
        <v>264</v>
      </c>
      <c r="H4206">
        <v>1.6176364910000001</v>
      </c>
      <c r="I4206">
        <v>4.548</v>
      </c>
      <c r="J4206">
        <v>2.2312361999999999E-2</v>
      </c>
      <c r="K4206">
        <v>87.829466670000002</v>
      </c>
      <c r="L4206">
        <v>0.393866667</v>
      </c>
      <c r="M4206">
        <v>14.68333333</v>
      </c>
      <c r="N4206">
        <v>15</v>
      </c>
      <c r="O4206">
        <v>15</v>
      </c>
      <c r="P4206">
        <v>94</v>
      </c>
      <c r="Q4206">
        <v>14.04255319</v>
      </c>
      <c r="R4206">
        <v>0.17989638999999999</v>
      </c>
      <c r="S4206">
        <v>27.013676069999999</v>
      </c>
      <c r="T4206">
        <v>9.403225806</v>
      </c>
      <c r="U4206">
        <v>8.0246373999999995E-2</v>
      </c>
      <c r="V4206">
        <v>62.829787230000001</v>
      </c>
      <c r="W4206">
        <v>0.37234861899999999</v>
      </c>
      <c r="X4206">
        <v>1.6023665999999999E-2</v>
      </c>
      <c r="Y4206">
        <v>0.86031823799999996</v>
      </c>
      <c r="Z4206">
        <v>2.5784893819999999</v>
      </c>
      <c r="AA4206" t="s">
        <v>499</v>
      </c>
    </row>
    <row r="4207" spans="1:27" x14ac:dyDescent="0.25">
      <c r="A4207">
        <v>20141231</v>
      </c>
      <c r="B4207" t="s">
        <v>333</v>
      </c>
      <c r="C4207">
        <v>12</v>
      </c>
      <c r="D4207" t="s">
        <v>283</v>
      </c>
      <c r="E4207" t="s">
        <v>74</v>
      </c>
      <c r="F4207">
        <v>1</v>
      </c>
      <c r="G4207" t="s">
        <v>264</v>
      </c>
      <c r="H4207">
        <v>2.174286355</v>
      </c>
      <c r="I4207">
        <v>5.46</v>
      </c>
      <c r="J4207">
        <v>2.3195229000000001E-2</v>
      </c>
      <c r="K4207">
        <v>87.295562500000003</v>
      </c>
      <c r="L4207">
        <v>0.45137500000000003</v>
      </c>
      <c r="M4207">
        <v>13.018812499999999</v>
      </c>
      <c r="N4207">
        <v>16</v>
      </c>
      <c r="O4207">
        <v>16</v>
      </c>
      <c r="P4207">
        <v>87</v>
      </c>
      <c r="Q4207">
        <v>13.20689655</v>
      </c>
      <c r="R4207">
        <v>0.271931637</v>
      </c>
      <c r="S4207">
        <v>13.95482389</v>
      </c>
      <c r="T4207">
        <v>9.9325581399999994</v>
      </c>
      <c r="U4207">
        <v>9.2075471000000006E-2</v>
      </c>
      <c r="V4207">
        <v>50.275862070000002</v>
      </c>
      <c r="W4207">
        <v>0.362790002</v>
      </c>
      <c r="X4207">
        <v>1.7182385000000001E-2</v>
      </c>
      <c r="Y4207">
        <v>0.35085775499999999</v>
      </c>
      <c r="Z4207">
        <v>2.5444895729999999</v>
      </c>
      <c r="AA4207" t="s">
        <v>499</v>
      </c>
    </row>
    <row r="4208" spans="1:27" x14ac:dyDescent="0.25">
      <c r="A4208">
        <v>20141231</v>
      </c>
      <c r="B4208" t="s">
        <v>333</v>
      </c>
      <c r="C4208">
        <v>12</v>
      </c>
      <c r="D4208" t="s">
        <v>277</v>
      </c>
      <c r="E4208" t="s">
        <v>74</v>
      </c>
      <c r="F4208">
        <v>3</v>
      </c>
      <c r="G4208" t="s">
        <v>264</v>
      </c>
      <c r="H4208">
        <v>1.84420327</v>
      </c>
      <c r="I4208">
        <v>5.0999999999999996</v>
      </c>
      <c r="J4208">
        <v>1.8454202999999999E-2</v>
      </c>
      <c r="K4208">
        <v>88.253333330000004</v>
      </c>
      <c r="L4208">
        <v>0.31846666699999998</v>
      </c>
      <c r="M4208">
        <v>14.04533333</v>
      </c>
      <c r="N4208">
        <v>15</v>
      </c>
      <c r="O4208">
        <v>15</v>
      </c>
      <c r="P4208">
        <v>111</v>
      </c>
      <c r="Q4208">
        <v>12.045045050000001</v>
      </c>
      <c r="R4208">
        <v>0.22069240500000001</v>
      </c>
      <c r="S4208">
        <v>23.483389500000001</v>
      </c>
      <c r="T4208">
        <v>7.9440909089999998</v>
      </c>
      <c r="U4208">
        <v>6.8535444000000001E-2</v>
      </c>
      <c r="V4208">
        <v>52.729729730000003</v>
      </c>
      <c r="W4208">
        <v>0.40365925800000002</v>
      </c>
      <c r="X4208">
        <v>1.7159170000000001E-2</v>
      </c>
      <c r="Y4208">
        <v>0.42397508</v>
      </c>
      <c r="Z4208">
        <v>2.4809061689999998</v>
      </c>
      <c r="AA4208" t="s">
        <v>499</v>
      </c>
    </row>
    <row r="4209" spans="1:27" x14ac:dyDescent="0.25">
      <c r="A4209">
        <v>20141231</v>
      </c>
      <c r="B4209" t="s">
        <v>333</v>
      </c>
      <c r="C4209">
        <v>12</v>
      </c>
      <c r="D4209" t="s">
        <v>271</v>
      </c>
      <c r="E4209" t="s">
        <v>74</v>
      </c>
      <c r="F4209">
        <v>10</v>
      </c>
      <c r="G4209" t="s">
        <v>264</v>
      </c>
      <c r="H4209">
        <v>0</v>
      </c>
      <c r="I4209">
        <v>0</v>
      </c>
      <c r="J4209" t="s">
        <v>412</v>
      </c>
      <c r="K4209">
        <v>0</v>
      </c>
      <c r="L4209" t="s">
        <v>412</v>
      </c>
      <c r="M4209" t="s">
        <v>412</v>
      </c>
      <c r="N4209">
        <v>0</v>
      </c>
      <c r="O4209">
        <v>0</v>
      </c>
      <c r="P4209">
        <v>0</v>
      </c>
      <c r="Q4209" t="s">
        <v>412</v>
      </c>
      <c r="R4209" t="s">
        <v>412</v>
      </c>
      <c r="S4209">
        <v>0</v>
      </c>
      <c r="T4209" t="s">
        <v>412</v>
      </c>
      <c r="U4209" t="s">
        <v>412</v>
      </c>
      <c r="V4209" t="s">
        <v>412</v>
      </c>
      <c r="W4209">
        <v>0</v>
      </c>
      <c r="X4209">
        <v>0</v>
      </c>
      <c r="Y4209">
        <v>0</v>
      </c>
      <c r="Z4209">
        <v>0</v>
      </c>
      <c r="AA4209" t="s">
        <v>499</v>
      </c>
    </row>
    <row r="4210" spans="1:27" x14ac:dyDescent="0.25">
      <c r="A4210">
        <v>20141231</v>
      </c>
      <c r="B4210" t="s">
        <v>333</v>
      </c>
      <c r="C4210">
        <v>12</v>
      </c>
      <c r="D4210" t="s">
        <v>270</v>
      </c>
      <c r="E4210" t="s">
        <v>74</v>
      </c>
      <c r="F4210">
        <v>30</v>
      </c>
      <c r="G4210" t="s">
        <v>264</v>
      </c>
      <c r="H4210">
        <v>0</v>
      </c>
      <c r="I4210">
        <v>0</v>
      </c>
      <c r="J4210" t="s">
        <v>412</v>
      </c>
      <c r="K4210">
        <v>0</v>
      </c>
      <c r="L4210" t="s">
        <v>412</v>
      </c>
      <c r="M4210" t="s">
        <v>412</v>
      </c>
      <c r="N4210">
        <v>0</v>
      </c>
      <c r="O4210">
        <v>0</v>
      </c>
      <c r="P4210">
        <v>0</v>
      </c>
      <c r="Q4210" t="s">
        <v>412</v>
      </c>
      <c r="R4210" t="s">
        <v>412</v>
      </c>
      <c r="S4210">
        <v>0</v>
      </c>
      <c r="T4210" t="s">
        <v>412</v>
      </c>
      <c r="U4210" t="s">
        <v>412</v>
      </c>
      <c r="V4210" t="s">
        <v>412</v>
      </c>
      <c r="W4210">
        <v>0</v>
      </c>
      <c r="X4210">
        <v>0</v>
      </c>
      <c r="Y4210">
        <v>0</v>
      </c>
      <c r="Z4210">
        <v>0</v>
      </c>
      <c r="AA4210" t="s">
        <v>499</v>
      </c>
    </row>
    <row r="4211" spans="1:27" x14ac:dyDescent="0.25">
      <c r="A4211">
        <v>20141231</v>
      </c>
      <c r="B4211" t="s">
        <v>333</v>
      </c>
      <c r="C4211">
        <v>5</v>
      </c>
      <c r="D4211" t="s">
        <v>286</v>
      </c>
      <c r="E4211" t="s">
        <v>67</v>
      </c>
      <c r="F4211">
        <v>0</v>
      </c>
      <c r="G4211" t="s">
        <v>264</v>
      </c>
      <c r="H4211">
        <v>0</v>
      </c>
      <c r="I4211">
        <v>0</v>
      </c>
      <c r="J4211" t="s">
        <v>412</v>
      </c>
      <c r="K4211">
        <v>0</v>
      </c>
      <c r="L4211" t="s">
        <v>412</v>
      </c>
      <c r="M4211" t="s">
        <v>412</v>
      </c>
      <c r="N4211">
        <v>0</v>
      </c>
      <c r="O4211">
        <v>0</v>
      </c>
      <c r="P4211">
        <v>0</v>
      </c>
      <c r="Q4211" t="s">
        <v>412</v>
      </c>
      <c r="R4211" t="s">
        <v>412</v>
      </c>
      <c r="S4211">
        <v>0</v>
      </c>
      <c r="T4211" t="s">
        <v>412</v>
      </c>
      <c r="U4211" t="s">
        <v>412</v>
      </c>
      <c r="V4211" t="s">
        <v>412</v>
      </c>
      <c r="W4211">
        <v>0</v>
      </c>
      <c r="X4211">
        <v>0</v>
      </c>
      <c r="Y4211">
        <v>0</v>
      </c>
      <c r="Z4211">
        <v>0</v>
      </c>
      <c r="AA4211" t="s">
        <v>500</v>
      </c>
    </row>
    <row r="4212" spans="1:27" x14ac:dyDescent="0.25">
      <c r="A4212">
        <v>20141231</v>
      </c>
      <c r="B4212" t="s">
        <v>333</v>
      </c>
      <c r="C4212">
        <v>5</v>
      </c>
      <c r="D4212" t="s">
        <v>280</v>
      </c>
      <c r="E4212" t="s">
        <v>67</v>
      </c>
      <c r="F4212">
        <v>0.03</v>
      </c>
      <c r="G4212" t="s">
        <v>264</v>
      </c>
      <c r="H4212">
        <v>0.406243523</v>
      </c>
      <c r="I4212">
        <v>0</v>
      </c>
      <c r="J4212" t="s">
        <v>412</v>
      </c>
      <c r="K4212">
        <v>0</v>
      </c>
      <c r="L4212" t="s">
        <v>412</v>
      </c>
      <c r="M4212" t="s">
        <v>412</v>
      </c>
      <c r="N4212">
        <v>1</v>
      </c>
      <c r="O4212">
        <v>0</v>
      </c>
      <c r="P4212">
        <v>0</v>
      </c>
      <c r="Q4212" t="s">
        <v>412</v>
      </c>
      <c r="R4212" t="s">
        <v>412</v>
      </c>
      <c r="S4212">
        <v>0</v>
      </c>
      <c r="T4212" t="s">
        <v>412</v>
      </c>
      <c r="U4212" t="s">
        <v>412</v>
      </c>
      <c r="V4212" t="s">
        <v>412</v>
      </c>
      <c r="W4212">
        <v>-1.9991900000000001E-4</v>
      </c>
      <c r="X4212">
        <v>0</v>
      </c>
      <c r="Y4212">
        <v>1.9857079660000001</v>
      </c>
      <c r="Z4212">
        <v>1.6723993079999999</v>
      </c>
      <c r="AA4212" t="s">
        <v>500</v>
      </c>
    </row>
    <row r="4213" spans="1:27" x14ac:dyDescent="0.25">
      <c r="A4213">
        <v>20141231</v>
      </c>
      <c r="B4213" t="s">
        <v>333</v>
      </c>
      <c r="C4213">
        <v>5</v>
      </c>
      <c r="D4213" t="s">
        <v>274</v>
      </c>
      <c r="E4213" t="s">
        <v>67</v>
      </c>
      <c r="F4213">
        <v>0.1</v>
      </c>
      <c r="G4213" t="s">
        <v>264</v>
      </c>
      <c r="H4213">
        <v>0.96122101400000004</v>
      </c>
      <c r="I4213">
        <v>0.34</v>
      </c>
      <c r="J4213">
        <v>0.123549851</v>
      </c>
      <c r="K4213">
        <v>3.544</v>
      </c>
      <c r="L4213">
        <v>0.55200000000000005</v>
      </c>
      <c r="M4213">
        <v>58.581000000000003</v>
      </c>
      <c r="N4213">
        <v>3</v>
      </c>
      <c r="O4213">
        <v>1</v>
      </c>
      <c r="P4213">
        <v>0</v>
      </c>
      <c r="Q4213" t="s">
        <v>412</v>
      </c>
      <c r="R4213" t="s">
        <v>412</v>
      </c>
      <c r="S4213">
        <v>0</v>
      </c>
      <c r="T4213" t="s">
        <v>412</v>
      </c>
      <c r="U4213" t="s">
        <v>412</v>
      </c>
      <c r="V4213" t="s">
        <v>412</v>
      </c>
      <c r="W4213">
        <v>-4.8836799999999998E-4</v>
      </c>
      <c r="X4213">
        <v>0</v>
      </c>
      <c r="Y4213">
        <v>0.75118452800000002</v>
      </c>
      <c r="Z4213">
        <v>1.9273775740000001</v>
      </c>
      <c r="AA4213" t="s">
        <v>500</v>
      </c>
    </row>
    <row r="4214" spans="1:27" x14ac:dyDescent="0.25">
      <c r="A4214">
        <v>20141231</v>
      </c>
      <c r="B4214" t="s">
        <v>333</v>
      </c>
      <c r="C4214">
        <v>5</v>
      </c>
      <c r="D4214" t="s">
        <v>313</v>
      </c>
      <c r="E4214" t="s">
        <v>67</v>
      </c>
      <c r="F4214">
        <v>0.3</v>
      </c>
      <c r="G4214" t="s">
        <v>264</v>
      </c>
      <c r="H4214">
        <v>0.17685282699999999</v>
      </c>
      <c r="I4214">
        <v>0</v>
      </c>
      <c r="J4214" t="s">
        <v>412</v>
      </c>
      <c r="K4214">
        <v>0</v>
      </c>
      <c r="L4214" t="s">
        <v>412</v>
      </c>
      <c r="M4214" t="s">
        <v>412</v>
      </c>
      <c r="N4214">
        <v>3</v>
      </c>
      <c r="O4214">
        <v>0</v>
      </c>
      <c r="P4214">
        <v>0</v>
      </c>
      <c r="Q4214" t="s">
        <v>412</v>
      </c>
      <c r="R4214" t="s">
        <v>412</v>
      </c>
      <c r="S4214">
        <v>0</v>
      </c>
      <c r="T4214" t="s">
        <v>412</v>
      </c>
      <c r="U4214" t="s">
        <v>412</v>
      </c>
      <c r="V4214" t="s">
        <v>412</v>
      </c>
      <c r="W4214">
        <v>-6.2099400000000004E-4</v>
      </c>
      <c r="X4214">
        <v>0</v>
      </c>
      <c r="Y4214">
        <v>1.5404002750000001</v>
      </c>
      <c r="Z4214">
        <v>2.1332686769999998</v>
      </c>
      <c r="AA4214" t="s">
        <v>500</v>
      </c>
    </row>
    <row r="4215" spans="1:27" x14ac:dyDescent="0.25">
      <c r="A4215">
        <v>20141231</v>
      </c>
      <c r="B4215" t="s">
        <v>333</v>
      </c>
      <c r="C4215">
        <v>5</v>
      </c>
      <c r="D4215" t="s">
        <v>306</v>
      </c>
      <c r="E4215" t="s">
        <v>67</v>
      </c>
      <c r="F4215">
        <v>1</v>
      </c>
      <c r="G4215" t="s">
        <v>264</v>
      </c>
      <c r="H4215">
        <v>0.21200140200000001</v>
      </c>
      <c r="I4215">
        <v>0</v>
      </c>
      <c r="J4215" t="s">
        <v>412</v>
      </c>
      <c r="K4215">
        <v>0</v>
      </c>
      <c r="L4215" t="s">
        <v>412</v>
      </c>
      <c r="M4215" t="s">
        <v>412</v>
      </c>
      <c r="N4215">
        <v>3</v>
      </c>
      <c r="O4215">
        <v>0</v>
      </c>
      <c r="P4215">
        <v>0</v>
      </c>
      <c r="Q4215" t="s">
        <v>412</v>
      </c>
      <c r="R4215" t="s">
        <v>412</v>
      </c>
      <c r="S4215">
        <v>0</v>
      </c>
      <c r="T4215" t="s">
        <v>412</v>
      </c>
      <c r="U4215" t="s">
        <v>412</v>
      </c>
      <c r="V4215" t="s">
        <v>412</v>
      </c>
      <c r="W4215">
        <v>-2.3454500000000001E-4</v>
      </c>
      <c r="X4215">
        <v>0</v>
      </c>
      <c r="Y4215">
        <v>1.078863702</v>
      </c>
      <c r="Z4215">
        <v>2.1009673520000001</v>
      </c>
      <c r="AA4215" t="s">
        <v>500</v>
      </c>
    </row>
    <row r="4216" spans="1:27" x14ac:dyDescent="0.25">
      <c r="A4216">
        <v>20141231</v>
      </c>
      <c r="B4216" t="s">
        <v>333</v>
      </c>
      <c r="C4216">
        <v>5</v>
      </c>
      <c r="D4216" t="s">
        <v>301</v>
      </c>
      <c r="E4216" t="s">
        <v>67</v>
      </c>
      <c r="F4216">
        <v>3</v>
      </c>
      <c r="G4216" t="s">
        <v>264</v>
      </c>
      <c r="H4216">
        <v>0</v>
      </c>
      <c r="I4216">
        <v>0</v>
      </c>
      <c r="J4216" t="s">
        <v>412</v>
      </c>
      <c r="K4216">
        <v>0</v>
      </c>
      <c r="L4216" t="s">
        <v>412</v>
      </c>
      <c r="M4216" t="s">
        <v>412</v>
      </c>
      <c r="N4216">
        <v>0</v>
      </c>
      <c r="O4216">
        <v>0</v>
      </c>
      <c r="P4216">
        <v>0</v>
      </c>
      <c r="Q4216" t="s">
        <v>412</v>
      </c>
      <c r="R4216" t="s">
        <v>412</v>
      </c>
      <c r="S4216">
        <v>0</v>
      </c>
      <c r="T4216" t="s">
        <v>412</v>
      </c>
      <c r="U4216" t="s">
        <v>412</v>
      </c>
      <c r="V4216" t="s">
        <v>412</v>
      </c>
      <c r="W4216">
        <v>0</v>
      </c>
      <c r="X4216">
        <v>0</v>
      </c>
      <c r="Y4216">
        <v>0</v>
      </c>
      <c r="Z4216">
        <v>0</v>
      </c>
      <c r="AA4216" t="s">
        <v>500</v>
      </c>
    </row>
    <row r="4217" spans="1:27" x14ac:dyDescent="0.25">
      <c r="A4217">
        <v>20141231</v>
      </c>
      <c r="B4217" t="s">
        <v>333</v>
      </c>
      <c r="C4217">
        <v>5</v>
      </c>
      <c r="D4217" t="s">
        <v>296</v>
      </c>
      <c r="E4217" t="s">
        <v>67</v>
      </c>
      <c r="F4217">
        <v>10</v>
      </c>
      <c r="G4217" t="s">
        <v>264</v>
      </c>
      <c r="H4217">
        <v>0</v>
      </c>
      <c r="I4217">
        <v>0</v>
      </c>
      <c r="J4217" t="s">
        <v>412</v>
      </c>
      <c r="K4217">
        <v>0</v>
      </c>
      <c r="L4217" t="s">
        <v>412</v>
      </c>
      <c r="M4217" t="s">
        <v>412</v>
      </c>
      <c r="N4217">
        <v>0</v>
      </c>
      <c r="O4217">
        <v>0</v>
      </c>
      <c r="P4217">
        <v>0</v>
      </c>
      <c r="Q4217" t="s">
        <v>412</v>
      </c>
      <c r="R4217" t="s">
        <v>412</v>
      </c>
      <c r="S4217">
        <v>0</v>
      </c>
      <c r="T4217" t="s">
        <v>412</v>
      </c>
      <c r="U4217" t="s">
        <v>412</v>
      </c>
      <c r="V4217" t="s">
        <v>412</v>
      </c>
      <c r="W4217">
        <v>0</v>
      </c>
      <c r="X4217">
        <v>0</v>
      </c>
      <c r="Y4217">
        <v>0</v>
      </c>
      <c r="Z4217">
        <v>0</v>
      </c>
      <c r="AA4217" t="s">
        <v>500</v>
      </c>
    </row>
    <row r="4218" spans="1:27" x14ac:dyDescent="0.25">
      <c r="A4218">
        <v>20141231</v>
      </c>
      <c r="B4218" t="s">
        <v>333</v>
      </c>
      <c r="C4218">
        <v>5</v>
      </c>
      <c r="D4218" t="s">
        <v>291</v>
      </c>
      <c r="E4218" t="s">
        <v>67</v>
      </c>
      <c r="F4218">
        <v>30</v>
      </c>
      <c r="G4218" t="s">
        <v>264</v>
      </c>
      <c r="H4218">
        <v>2.9225114680000002</v>
      </c>
      <c r="I4218">
        <v>13.98</v>
      </c>
      <c r="J4218">
        <v>0.11465515699999999</v>
      </c>
      <c r="K4218">
        <v>52.677999999999997</v>
      </c>
      <c r="L4218">
        <v>0.64300000000000002</v>
      </c>
      <c r="M4218">
        <v>3.5830000000000002</v>
      </c>
      <c r="N4218">
        <v>1</v>
      </c>
      <c r="O4218">
        <v>1</v>
      </c>
      <c r="P4218">
        <v>0</v>
      </c>
      <c r="Q4218" t="s">
        <v>412</v>
      </c>
      <c r="R4218" t="s">
        <v>412</v>
      </c>
      <c r="S4218">
        <v>0</v>
      </c>
      <c r="T4218" t="s">
        <v>412</v>
      </c>
      <c r="U4218" t="s">
        <v>412</v>
      </c>
      <c r="V4218" t="s">
        <v>412</v>
      </c>
      <c r="W4218">
        <v>-5.7806000000000003E-4</v>
      </c>
      <c r="X4218">
        <v>0</v>
      </c>
      <c r="Y4218">
        <v>1.9006989030000001</v>
      </c>
      <c r="Z4218">
        <v>0.99210688800000002</v>
      </c>
      <c r="AA4218" t="s">
        <v>500</v>
      </c>
    </row>
    <row r="4219" spans="1:27" x14ac:dyDescent="0.25">
      <c r="A4219">
        <v>20141231</v>
      </c>
      <c r="B4219" t="s">
        <v>333</v>
      </c>
      <c r="C4219">
        <v>5</v>
      </c>
      <c r="D4219" t="s">
        <v>287</v>
      </c>
      <c r="E4219" t="s">
        <v>43</v>
      </c>
      <c r="F4219">
        <v>0</v>
      </c>
      <c r="G4219" t="s">
        <v>264</v>
      </c>
      <c r="H4219">
        <v>0</v>
      </c>
      <c r="I4219">
        <v>0</v>
      </c>
      <c r="J4219" t="s">
        <v>412</v>
      </c>
      <c r="K4219">
        <v>0</v>
      </c>
      <c r="L4219" t="s">
        <v>412</v>
      </c>
      <c r="M4219" t="s">
        <v>412</v>
      </c>
      <c r="N4219">
        <v>0</v>
      </c>
      <c r="O4219">
        <v>0</v>
      </c>
      <c r="P4219">
        <v>0</v>
      </c>
      <c r="Q4219" t="s">
        <v>412</v>
      </c>
      <c r="R4219" t="s">
        <v>412</v>
      </c>
      <c r="S4219">
        <v>0</v>
      </c>
      <c r="T4219" t="s">
        <v>412</v>
      </c>
      <c r="U4219" t="s">
        <v>412</v>
      </c>
      <c r="V4219" t="s">
        <v>412</v>
      </c>
      <c r="W4219">
        <v>0</v>
      </c>
      <c r="X4219">
        <v>0</v>
      </c>
      <c r="Y4219">
        <v>0</v>
      </c>
      <c r="Z4219">
        <v>0</v>
      </c>
      <c r="AA4219" t="s">
        <v>500</v>
      </c>
    </row>
    <row r="4220" spans="1:27" x14ac:dyDescent="0.25">
      <c r="A4220">
        <v>20141231</v>
      </c>
      <c r="B4220" t="s">
        <v>333</v>
      </c>
      <c r="C4220">
        <v>5</v>
      </c>
      <c r="D4220" t="s">
        <v>281</v>
      </c>
      <c r="E4220" t="s">
        <v>43</v>
      </c>
      <c r="F4220">
        <v>0.03</v>
      </c>
      <c r="G4220" t="s">
        <v>264</v>
      </c>
      <c r="H4220">
        <v>0</v>
      </c>
      <c r="I4220">
        <v>0</v>
      </c>
      <c r="J4220" t="s">
        <v>412</v>
      </c>
      <c r="K4220">
        <v>0</v>
      </c>
      <c r="L4220" t="s">
        <v>412</v>
      </c>
      <c r="M4220" t="s">
        <v>412</v>
      </c>
      <c r="N4220">
        <v>0</v>
      </c>
      <c r="O4220">
        <v>0</v>
      </c>
      <c r="P4220">
        <v>0</v>
      </c>
      <c r="Q4220" t="s">
        <v>412</v>
      </c>
      <c r="R4220" t="s">
        <v>412</v>
      </c>
      <c r="S4220">
        <v>0</v>
      </c>
      <c r="T4220" t="s">
        <v>412</v>
      </c>
      <c r="U4220" t="s">
        <v>412</v>
      </c>
      <c r="V4220" t="s">
        <v>412</v>
      </c>
      <c r="W4220">
        <v>0</v>
      </c>
      <c r="X4220">
        <v>0</v>
      </c>
      <c r="Y4220">
        <v>0</v>
      </c>
      <c r="Z4220">
        <v>0</v>
      </c>
      <c r="AA4220" t="s">
        <v>500</v>
      </c>
    </row>
    <row r="4221" spans="1:27" x14ac:dyDescent="0.25">
      <c r="A4221">
        <v>20141231</v>
      </c>
      <c r="B4221" t="s">
        <v>333</v>
      </c>
      <c r="C4221">
        <v>5</v>
      </c>
      <c r="D4221" t="s">
        <v>275</v>
      </c>
      <c r="E4221" t="s">
        <v>43</v>
      </c>
      <c r="F4221">
        <v>0.1</v>
      </c>
      <c r="G4221" t="s">
        <v>264</v>
      </c>
      <c r="H4221">
        <v>0.44435197799999998</v>
      </c>
      <c r="I4221">
        <v>0</v>
      </c>
      <c r="J4221" t="s">
        <v>412</v>
      </c>
      <c r="K4221">
        <v>0</v>
      </c>
      <c r="L4221" t="s">
        <v>412</v>
      </c>
      <c r="M4221" t="s">
        <v>412</v>
      </c>
      <c r="N4221">
        <v>3</v>
      </c>
      <c r="O4221">
        <v>0</v>
      </c>
      <c r="P4221">
        <v>0</v>
      </c>
      <c r="Q4221" t="s">
        <v>412</v>
      </c>
      <c r="R4221" t="s">
        <v>412</v>
      </c>
      <c r="S4221">
        <v>0</v>
      </c>
      <c r="T4221" t="s">
        <v>412</v>
      </c>
      <c r="U4221" t="s">
        <v>412</v>
      </c>
      <c r="V4221" t="s">
        <v>412</v>
      </c>
      <c r="W4221">
        <v>4.3185499999999998E-4</v>
      </c>
      <c r="X4221">
        <v>0</v>
      </c>
      <c r="Y4221">
        <v>1.357470846</v>
      </c>
      <c r="Z4221">
        <v>2.100871486</v>
      </c>
      <c r="AA4221" t="s">
        <v>500</v>
      </c>
    </row>
    <row r="4222" spans="1:27" x14ac:dyDescent="0.25">
      <c r="A4222">
        <v>20141231</v>
      </c>
      <c r="B4222" t="s">
        <v>333</v>
      </c>
      <c r="C4222">
        <v>5</v>
      </c>
      <c r="D4222" t="s">
        <v>314</v>
      </c>
      <c r="E4222" t="s">
        <v>43</v>
      </c>
      <c r="F4222">
        <v>0.3</v>
      </c>
      <c r="G4222" t="s">
        <v>264</v>
      </c>
      <c r="H4222">
        <v>0.26860910599999999</v>
      </c>
      <c r="I4222">
        <v>0</v>
      </c>
      <c r="J4222" t="s">
        <v>412</v>
      </c>
      <c r="K4222">
        <v>0</v>
      </c>
      <c r="L4222" t="s">
        <v>412</v>
      </c>
      <c r="M4222" t="s">
        <v>412</v>
      </c>
      <c r="N4222">
        <v>3</v>
      </c>
      <c r="O4222">
        <v>0</v>
      </c>
      <c r="P4222">
        <v>0</v>
      </c>
      <c r="Q4222" t="s">
        <v>412</v>
      </c>
      <c r="R4222" t="s">
        <v>412</v>
      </c>
      <c r="S4222">
        <v>0</v>
      </c>
      <c r="T4222" t="s">
        <v>412</v>
      </c>
      <c r="U4222" t="s">
        <v>412</v>
      </c>
      <c r="V4222" t="s">
        <v>412</v>
      </c>
      <c r="W4222" s="18">
        <v>-9.6600000000000003E-5</v>
      </c>
      <c r="X4222" s="18">
        <v>1.9800000000000001E-6</v>
      </c>
      <c r="Y4222">
        <v>1.572297756</v>
      </c>
      <c r="Z4222">
        <v>2.2445238120000002</v>
      </c>
      <c r="AA4222" t="s">
        <v>500</v>
      </c>
    </row>
    <row r="4223" spans="1:27" x14ac:dyDescent="0.25">
      <c r="A4223">
        <v>20141231</v>
      </c>
      <c r="B4223" t="s">
        <v>333</v>
      </c>
      <c r="C4223">
        <v>5</v>
      </c>
      <c r="D4223" t="s">
        <v>307</v>
      </c>
      <c r="E4223" t="s">
        <v>43</v>
      </c>
      <c r="F4223">
        <v>1</v>
      </c>
      <c r="G4223" t="s">
        <v>264</v>
      </c>
      <c r="H4223">
        <v>0.31106488399999999</v>
      </c>
      <c r="I4223">
        <v>0</v>
      </c>
      <c r="J4223" t="s">
        <v>412</v>
      </c>
      <c r="K4223">
        <v>0</v>
      </c>
      <c r="L4223" t="s">
        <v>412</v>
      </c>
      <c r="M4223" t="s">
        <v>412</v>
      </c>
      <c r="N4223">
        <v>4</v>
      </c>
      <c r="O4223">
        <v>0</v>
      </c>
      <c r="P4223">
        <v>0</v>
      </c>
      <c r="Q4223" t="s">
        <v>412</v>
      </c>
      <c r="R4223" t="s">
        <v>412</v>
      </c>
      <c r="S4223">
        <v>0</v>
      </c>
      <c r="T4223" t="s">
        <v>412</v>
      </c>
      <c r="U4223" t="s">
        <v>412</v>
      </c>
      <c r="V4223" t="s">
        <v>412</v>
      </c>
      <c r="W4223">
        <v>7.3082099999999999E-4</v>
      </c>
      <c r="X4223">
        <v>0</v>
      </c>
      <c r="Y4223">
        <v>0.99874162899999996</v>
      </c>
      <c r="Z4223">
        <v>2.1844986959999999</v>
      </c>
      <c r="AA4223" t="s">
        <v>500</v>
      </c>
    </row>
    <row r="4224" spans="1:27" x14ac:dyDescent="0.25">
      <c r="A4224">
        <v>20141231</v>
      </c>
      <c r="B4224" t="s">
        <v>333</v>
      </c>
      <c r="C4224">
        <v>5</v>
      </c>
      <c r="D4224" t="s">
        <v>302</v>
      </c>
      <c r="E4224" t="s">
        <v>43</v>
      </c>
      <c r="F4224">
        <v>3</v>
      </c>
      <c r="G4224" t="s">
        <v>264</v>
      </c>
      <c r="H4224">
        <v>0</v>
      </c>
      <c r="I4224">
        <v>0</v>
      </c>
      <c r="J4224" t="s">
        <v>412</v>
      </c>
      <c r="K4224">
        <v>0</v>
      </c>
      <c r="L4224" t="s">
        <v>412</v>
      </c>
      <c r="M4224" t="s">
        <v>412</v>
      </c>
      <c r="N4224">
        <v>0</v>
      </c>
      <c r="O4224">
        <v>0</v>
      </c>
      <c r="P4224">
        <v>0</v>
      </c>
      <c r="Q4224" t="s">
        <v>412</v>
      </c>
      <c r="R4224" t="s">
        <v>412</v>
      </c>
      <c r="S4224">
        <v>0</v>
      </c>
      <c r="T4224" t="s">
        <v>412</v>
      </c>
      <c r="U4224" t="s">
        <v>412</v>
      </c>
      <c r="V4224" t="s">
        <v>412</v>
      </c>
      <c r="W4224">
        <v>0</v>
      </c>
      <c r="X4224">
        <v>0</v>
      </c>
      <c r="Y4224">
        <v>0</v>
      </c>
      <c r="Z4224">
        <v>0</v>
      </c>
      <c r="AA4224" t="s">
        <v>500</v>
      </c>
    </row>
    <row r="4225" spans="1:27" x14ac:dyDescent="0.25">
      <c r="A4225">
        <v>20141231</v>
      </c>
      <c r="B4225" t="s">
        <v>333</v>
      </c>
      <c r="C4225">
        <v>5</v>
      </c>
      <c r="D4225" t="s">
        <v>297</v>
      </c>
      <c r="E4225" t="s">
        <v>43</v>
      </c>
      <c r="F4225">
        <v>10</v>
      </c>
      <c r="G4225" t="s">
        <v>264</v>
      </c>
      <c r="H4225">
        <v>0.22587583899999999</v>
      </c>
      <c r="I4225">
        <v>0</v>
      </c>
      <c r="J4225" t="s">
        <v>412</v>
      </c>
      <c r="K4225">
        <v>0</v>
      </c>
      <c r="L4225" t="s">
        <v>412</v>
      </c>
      <c r="M4225" t="s">
        <v>412</v>
      </c>
      <c r="N4225">
        <v>2</v>
      </c>
      <c r="O4225">
        <v>0</v>
      </c>
      <c r="P4225">
        <v>0</v>
      </c>
      <c r="Q4225" t="s">
        <v>412</v>
      </c>
      <c r="R4225" t="s">
        <v>412</v>
      </c>
      <c r="S4225">
        <v>0</v>
      </c>
      <c r="T4225" t="s">
        <v>412</v>
      </c>
      <c r="U4225" t="s">
        <v>412</v>
      </c>
      <c r="V4225" t="s">
        <v>412</v>
      </c>
      <c r="W4225">
        <v>-8.1604400000000004E-4</v>
      </c>
      <c r="X4225">
        <v>0</v>
      </c>
      <c r="Y4225">
        <v>1.2643179229999999</v>
      </c>
      <c r="Z4225">
        <v>1.4211494689999999</v>
      </c>
      <c r="AA4225" t="s">
        <v>500</v>
      </c>
    </row>
    <row r="4226" spans="1:27" x14ac:dyDescent="0.25">
      <c r="A4226">
        <v>20141231</v>
      </c>
      <c r="B4226" t="s">
        <v>333</v>
      </c>
      <c r="C4226">
        <v>5</v>
      </c>
      <c r="D4226" t="s">
        <v>292</v>
      </c>
      <c r="E4226" t="s">
        <v>43</v>
      </c>
      <c r="F4226">
        <v>30</v>
      </c>
      <c r="G4226" t="s">
        <v>264</v>
      </c>
      <c r="H4226">
        <v>0</v>
      </c>
      <c r="I4226">
        <v>0</v>
      </c>
      <c r="J4226" t="s">
        <v>412</v>
      </c>
      <c r="K4226">
        <v>0</v>
      </c>
      <c r="L4226" t="s">
        <v>412</v>
      </c>
      <c r="M4226" t="s">
        <v>412</v>
      </c>
      <c r="N4226">
        <v>0</v>
      </c>
      <c r="O4226">
        <v>0</v>
      </c>
      <c r="P4226">
        <v>0</v>
      </c>
      <c r="Q4226" t="s">
        <v>412</v>
      </c>
      <c r="R4226" t="s">
        <v>412</v>
      </c>
      <c r="S4226">
        <v>0</v>
      </c>
      <c r="T4226" t="s">
        <v>412</v>
      </c>
      <c r="U4226" t="s">
        <v>412</v>
      </c>
      <c r="V4226" t="s">
        <v>412</v>
      </c>
      <c r="W4226">
        <v>0</v>
      </c>
      <c r="X4226">
        <v>0</v>
      </c>
      <c r="Y4226">
        <v>0</v>
      </c>
      <c r="Z4226">
        <v>0</v>
      </c>
      <c r="AA4226" t="s">
        <v>500</v>
      </c>
    </row>
    <row r="4227" spans="1:27" x14ac:dyDescent="0.25">
      <c r="A4227">
        <v>20141231</v>
      </c>
      <c r="B4227" t="s">
        <v>333</v>
      </c>
      <c r="C4227">
        <v>5</v>
      </c>
      <c r="D4227" t="s">
        <v>285</v>
      </c>
      <c r="E4227" t="s">
        <v>54</v>
      </c>
      <c r="F4227">
        <v>0</v>
      </c>
      <c r="G4227" t="s">
        <v>264</v>
      </c>
      <c r="H4227">
        <v>0.28192856500000002</v>
      </c>
      <c r="I4227">
        <v>0.12</v>
      </c>
      <c r="J4227" t="s">
        <v>412</v>
      </c>
      <c r="K4227">
        <v>0</v>
      </c>
      <c r="L4227" t="s">
        <v>412</v>
      </c>
      <c r="M4227" t="s">
        <v>412</v>
      </c>
      <c r="N4227">
        <v>3</v>
      </c>
      <c r="O4227">
        <v>0</v>
      </c>
      <c r="P4227">
        <v>0</v>
      </c>
      <c r="Q4227" t="s">
        <v>412</v>
      </c>
      <c r="R4227" t="s">
        <v>412</v>
      </c>
      <c r="S4227">
        <v>0</v>
      </c>
      <c r="T4227" t="s">
        <v>412</v>
      </c>
      <c r="U4227" t="s">
        <v>412</v>
      </c>
      <c r="V4227" t="s">
        <v>412</v>
      </c>
      <c r="W4227">
        <v>1.2917849999999999E-3</v>
      </c>
      <c r="X4227">
        <v>0</v>
      </c>
      <c r="Y4227">
        <v>0.75852372300000004</v>
      </c>
      <c r="Z4227">
        <v>1.5622902910000001</v>
      </c>
      <c r="AA4227" t="s">
        <v>500</v>
      </c>
    </row>
    <row r="4228" spans="1:27" x14ac:dyDescent="0.25">
      <c r="A4228">
        <v>20141231</v>
      </c>
      <c r="B4228" t="s">
        <v>333</v>
      </c>
      <c r="C4228">
        <v>5</v>
      </c>
      <c r="D4228" t="s">
        <v>279</v>
      </c>
      <c r="E4228" t="s">
        <v>54</v>
      </c>
      <c r="F4228">
        <v>0.03</v>
      </c>
      <c r="G4228" t="s">
        <v>264</v>
      </c>
      <c r="H4228">
        <v>0.396253929</v>
      </c>
      <c r="I4228">
        <v>0</v>
      </c>
      <c r="J4228" t="s">
        <v>412</v>
      </c>
      <c r="K4228">
        <v>0</v>
      </c>
      <c r="L4228" t="s">
        <v>412</v>
      </c>
      <c r="M4228" t="s">
        <v>412</v>
      </c>
      <c r="N4228">
        <v>3</v>
      </c>
      <c r="O4228">
        <v>0</v>
      </c>
      <c r="P4228">
        <v>0</v>
      </c>
      <c r="Q4228" t="s">
        <v>412</v>
      </c>
      <c r="R4228" t="s">
        <v>412</v>
      </c>
      <c r="S4228">
        <v>0</v>
      </c>
      <c r="T4228" t="s">
        <v>412</v>
      </c>
      <c r="U4228" t="s">
        <v>412</v>
      </c>
      <c r="V4228" t="s">
        <v>412</v>
      </c>
      <c r="W4228">
        <v>3.7042999999999999E-4</v>
      </c>
      <c r="X4228" s="18">
        <v>3.36E-6</v>
      </c>
      <c r="Y4228">
        <v>1.4734282620000001</v>
      </c>
      <c r="Z4228">
        <v>1.838478507</v>
      </c>
      <c r="AA4228" t="s">
        <v>500</v>
      </c>
    </row>
    <row r="4229" spans="1:27" x14ac:dyDescent="0.25">
      <c r="A4229">
        <v>20141231</v>
      </c>
      <c r="B4229" t="s">
        <v>333</v>
      </c>
      <c r="C4229">
        <v>5</v>
      </c>
      <c r="D4229" t="s">
        <v>273</v>
      </c>
      <c r="E4229" t="s">
        <v>54</v>
      </c>
      <c r="F4229">
        <v>0.1</v>
      </c>
      <c r="G4229" t="s">
        <v>264</v>
      </c>
      <c r="H4229">
        <v>0</v>
      </c>
      <c r="I4229">
        <v>0</v>
      </c>
      <c r="J4229" t="s">
        <v>412</v>
      </c>
      <c r="K4229">
        <v>0</v>
      </c>
      <c r="L4229" t="s">
        <v>412</v>
      </c>
      <c r="M4229" t="s">
        <v>412</v>
      </c>
      <c r="N4229">
        <v>0</v>
      </c>
      <c r="O4229">
        <v>0</v>
      </c>
      <c r="P4229">
        <v>0</v>
      </c>
      <c r="Q4229" t="s">
        <v>412</v>
      </c>
      <c r="R4229" t="s">
        <v>412</v>
      </c>
      <c r="S4229">
        <v>0</v>
      </c>
      <c r="T4229" t="s">
        <v>412</v>
      </c>
      <c r="U4229" t="s">
        <v>412</v>
      </c>
      <c r="V4229" t="s">
        <v>412</v>
      </c>
      <c r="W4229">
        <v>0</v>
      </c>
      <c r="X4229">
        <v>0</v>
      </c>
      <c r="Y4229">
        <v>0</v>
      </c>
      <c r="Z4229">
        <v>0</v>
      </c>
      <c r="AA4229" t="s">
        <v>500</v>
      </c>
    </row>
    <row r="4230" spans="1:27" x14ac:dyDescent="0.25">
      <c r="A4230">
        <v>20141231</v>
      </c>
      <c r="B4230" t="s">
        <v>333</v>
      </c>
      <c r="C4230">
        <v>5</v>
      </c>
      <c r="D4230" t="s">
        <v>312</v>
      </c>
      <c r="E4230" t="s">
        <v>54</v>
      </c>
      <c r="F4230">
        <v>0.3</v>
      </c>
      <c r="G4230" t="s">
        <v>264</v>
      </c>
      <c r="H4230">
        <v>0</v>
      </c>
      <c r="I4230">
        <v>0</v>
      </c>
      <c r="J4230" t="s">
        <v>412</v>
      </c>
      <c r="K4230">
        <v>0</v>
      </c>
      <c r="L4230" t="s">
        <v>412</v>
      </c>
      <c r="M4230" t="s">
        <v>412</v>
      </c>
      <c r="N4230">
        <v>0</v>
      </c>
      <c r="O4230">
        <v>0</v>
      </c>
      <c r="P4230">
        <v>0</v>
      </c>
      <c r="Q4230" t="s">
        <v>412</v>
      </c>
      <c r="R4230" t="s">
        <v>412</v>
      </c>
      <c r="S4230">
        <v>0</v>
      </c>
      <c r="T4230" t="s">
        <v>412</v>
      </c>
      <c r="U4230" t="s">
        <v>412</v>
      </c>
      <c r="V4230" t="s">
        <v>412</v>
      </c>
      <c r="W4230">
        <v>0</v>
      </c>
      <c r="X4230">
        <v>0</v>
      </c>
      <c r="Y4230">
        <v>0</v>
      </c>
      <c r="Z4230">
        <v>0</v>
      </c>
      <c r="AA4230" t="s">
        <v>500</v>
      </c>
    </row>
    <row r="4231" spans="1:27" x14ac:dyDescent="0.25">
      <c r="A4231">
        <v>20141231</v>
      </c>
      <c r="B4231" t="s">
        <v>333</v>
      </c>
      <c r="C4231">
        <v>5</v>
      </c>
      <c r="D4231" t="s">
        <v>305</v>
      </c>
      <c r="E4231" t="s">
        <v>54</v>
      </c>
      <c r="F4231">
        <v>1</v>
      </c>
      <c r="G4231" t="s">
        <v>264</v>
      </c>
      <c r="H4231">
        <v>0</v>
      </c>
      <c r="I4231">
        <v>0</v>
      </c>
      <c r="J4231" t="s">
        <v>412</v>
      </c>
      <c r="K4231">
        <v>0</v>
      </c>
      <c r="L4231" t="s">
        <v>412</v>
      </c>
      <c r="M4231" t="s">
        <v>412</v>
      </c>
      <c r="N4231">
        <v>0</v>
      </c>
      <c r="O4231">
        <v>0</v>
      </c>
      <c r="P4231">
        <v>0</v>
      </c>
      <c r="Q4231" t="s">
        <v>412</v>
      </c>
      <c r="R4231" t="s">
        <v>412</v>
      </c>
      <c r="S4231">
        <v>0</v>
      </c>
      <c r="T4231" t="s">
        <v>412</v>
      </c>
      <c r="U4231" t="s">
        <v>412</v>
      </c>
      <c r="V4231" t="s">
        <v>412</v>
      </c>
      <c r="W4231">
        <v>0</v>
      </c>
      <c r="X4231">
        <v>0</v>
      </c>
      <c r="Y4231">
        <v>0</v>
      </c>
      <c r="Z4231">
        <v>0</v>
      </c>
      <c r="AA4231" t="s">
        <v>500</v>
      </c>
    </row>
    <row r="4232" spans="1:27" x14ac:dyDescent="0.25">
      <c r="A4232">
        <v>20141231</v>
      </c>
      <c r="B4232" t="s">
        <v>333</v>
      </c>
      <c r="C4232">
        <v>5</v>
      </c>
      <c r="D4232" t="s">
        <v>300</v>
      </c>
      <c r="E4232" t="s">
        <v>54</v>
      </c>
      <c r="F4232">
        <v>3</v>
      </c>
      <c r="G4232" t="s">
        <v>264</v>
      </c>
      <c r="H4232">
        <v>0</v>
      </c>
      <c r="I4232">
        <v>0</v>
      </c>
      <c r="J4232" t="s">
        <v>412</v>
      </c>
      <c r="K4232">
        <v>0</v>
      </c>
      <c r="L4232" t="s">
        <v>412</v>
      </c>
      <c r="M4232" t="s">
        <v>412</v>
      </c>
      <c r="N4232">
        <v>0</v>
      </c>
      <c r="O4232">
        <v>0</v>
      </c>
      <c r="P4232">
        <v>0</v>
      </c>
      <c r="Q4232" t="s">
        <v>412</v>
      </c>
      <c r="R4232" t="s">
        <v>412</v>
      </c>
      <c r="S4232">
        <v>0</v>
      </c>
      <c r="T4232" t="s">
        <v>412</v>
      </c>
      <c r="U4232" t="s">
        <v>412</v>
      </c>
      <c r="V4232" t="s">
        <v>412</v>
      </c>
      <c r="W4232">
        <v>0</v>
      </c>
      <c r="X4232">
        <v>0</v>
      </c>
      <c r="Y4232">
        <v>0</v>
      </c>
      <c r="Z4232">
        <v>0</v>
      </c>
      <c r="AA4232" t="s">
        <v>500</v>
      </c>
    </row>
    <row r="4233" spans="1:27" x14ac:dyDescent="0.25">
      <c r="A4233">
        <v>20141231</v>
      </c>
      <c r="B4233" t="s">
        <v>333</v>
      </c>
      <c r="C4233">
        <v>5</v>
      </c>
      <c r="D4233" t="s">
        <v>295</v>
      </c>
      <c r="E4233" t="s">
        <v>54</v>
      </c>
      <c r="F4233">
        <v>10</v>
      </c>
      <c r="G4233" t="s">
        <v>264</v>
      </c>
      <c r="H4233">
        <v>0</v>
      </c>
      <c r="I4233">
        <v>0</v>
      </c>
      <c r="J4233" t="s">
        <v>412</v>
      </c>
      <c r="K4233">
        <v>0</v>
      </c>
      <c r="L4233" t="s">
        <v>412</v>
      </c>
      <c r="M4233" t="s">
        <v>412</v>
      </c>
      <c r="N4233">
        <v>0</v>
      </c>
      <c r="O4233">
        <v>0</v>
      </c>
      <c r="P4233">
        <v>0</v>
      </c>
      <c r="Q4233" t="s">
        <v>412</v>
      </c>
      <c r="R4233" t="s">
        <v>412</v>
      </c>
      <c r="S4233">
        <v>0</v>
      </c>
      <c r="T4233" t="s">
        <v>412</v>
      </c>
      <c r="U4233" t="s">
        <v>412</v>
      </c>
      <c r="V4233" t="s">
        <v>412</v>
      </c>
      <c r="W4233">
        <v>0</v>
      </c>
      <c r="X4233">
        <v>0</v>
      </c>
      <c r="Y4233">
        <v>0</v>
      </c>
      <c r="Z4233">
        <v>0</v>
      </c>
      <c r="AA4233" t="s">
        <v>500</v>
      </c>
    </row>
    <row r="4234" spans="1:27" x14ac:dyDescent="0.25">
      <c r="A4234">
        <v>20141231</v>
      </c>
      <c r="B4234" t="s">
        <v>333</v>
      </c>
      <c r="C4234">
        <v>5</v>
      </c>
      <c r="D4234" t="s">
        <v>290</v>
      </c>
      <c r="E4234" t="s">
        <v>54</v>
      </c>
      <c r="F4234">
        <v>30</v>
      </c>
      <c r="G4234" t="s">
        <v>264</v>
      </c>
      <c r="H4234">
        <v>0</v>
      </c>
      <c r="I4234">
        <v>0</v>
      </c>
      <c r="J4234" t="s">
        <v>412</v>
      </c>
      <c r="K4234">
        <v>0</v>
      </c>
      <c r="L4234" t="s">
        <v>412</v>
      </c>
      <c r="M4234" t="s">
        <v>412</v>
      </c>
      <c r="N4234">
        <v>0</v>
      </c>
      <c r="O4234">
        <v>0</v>
      </c>
      <c r="P4234">
        <v>0</v>
      </c>
      <c r="Q4234" t="s">
        <v>412</v>
      </c>
      <c r="R4234" t="s">
        <v>412</v>
      </c>
      <c r="S4234">
        <v>0</v>
      </c>
      <c r="T4234" t="s">
        <v>412</v>
      </c>
      <c r="U4234" t="s">
        <v>412</v>
      </c>
      <c r="V4234" t="s">
        <v>412</v>
      </c>
      <c r="W4234">
        <v>0</v>
      </c>
      <c r="X4234">
        <v>0</v>
      </c>
      <c r="Y4234">
        <v>0</v>
      </c>
      <c r="Z4234">
        <v>0</v>
      </c>
      <c r="AA4234" t="s">
        <v>500</v>
      </c>
    </row>
    <row r="4235" spans="1:27" x14ac:dyDescent="0.25">
      <c r="A4235">
        <v>20141231</v>
      </c>
      <c r="B4235" t="s">
        <v>333</v>
      </c>
      <c r="C4235">
        <v>5</v>
      </c>
      <c r="D4235" t="s">
        <v>284</v>
      </c>
      <c r="E4235" t="s">
        <v>55</v>
      </c>
      <c r="F4235">
        <v>0.03</v>
      </c>
      <c r="G4235" t="s">
        <v>264</v>
      </c>
      <c r="H4235">
        <v>0.19720200199999999</v>
      </c>
      <c r="I4235">
        <v>0</v>
      </c>
      <c r="J4235" t="s">
        <v>412</v>
      </c>
      <c r="K4235">
        <v>0</v>
      </c>
      <c r="L4235" t="s">
        <v>412</v>
      </c>
      <c r="M4235" t="s">
        <v>412</v>
      </c>
      <c r="N4235">
        <v>3</v>
      </c>
      <c r="O4235">
        <v>0</v>
      </c>
      <c r="P4235">
        <v>0</v>
      </c>
      <c r="Q4235" t="s">
        <v>412</v>
      </c>
      <c r="R4235" t="s">
        <v>412</v>
      </c>
      <c r="S4235">
        <v>0</v>
      </c>
      <c r="T4235" t="s">
        <v>412</v>
      </c>
      <c r="U4235" t="s">
        <v>412</v>
      </c>
      <c r="V4235" t="s">
        <v>412</v>
      </c>
      <c r="W4235">
        <v>1.05083E-4</v>
      </c>
      <c r="X4235">
        <v>0</v>
      </c>
      <c r="Y4235">
        <v>1.6362016800000001</v>
      </c>
      <c r="Z4235">
        <v>3.002268715</v>
      </c>
      <c r="AA4235" t="s">
        <v>500</v>
      </c>
    </row>
    <row r="4236" spans="1:27" x14ac:dyDescent="0.25">
      <c r="A4236">
        <v>20141231</v>
      </c>
      <c r="B4236" t="s">
        <v>333</v>
      </c>
      <c r="C4236">
        <v>5</v>
      </c>
      <c r="D4236" t="s">
        <v>278</v>
      </c>
      <c r="E4236" t="s">
        <v>55</v>
      </c>
      <c r="F4236">
        <v>0</v>
      </c>
      <c r="G4236" t="s">
        <v>264</v>
      </c>
      <c r="H4236">
        <v>0.24485606900000001</v>
      </c>
      <c r="I4236">
        <v>0</v>
      </c>
      <c r="J4236" t="s">
        <v>412</v>
      </c>
      <c r="K4236">
        <v>0</v>
      </c>
      <c r="L4236" t="s">
        <v>412</v>
      </c>
      <c r="M4236" t="s">
        <v>412</v>
      </c>
      <c r="N4236">
        <v>5</v>
      </c>
      <c r="O4236">
        <v>0</v>
      </c>
      <c r="P4236">
        <v>0</v>
      </c>
      <c r="Q4236" t="s">
        <v>412</v>
      </c>
      <c r="R4236" t="s">
        <v>412</v>
      </c>
      <c r="S4236">
        <v>0</v>
      </c>
      <c r="T4236" t="s">
        <v>412</v>
      </c>
      <c r="U4236" t="s">
        <v>412</v>
      </c>
      <c r="V4236" t="s">
        <v>412</v>
      </c>
      <c r="W4236" s="18">
        <v>1.6500000000000001E-5</v>
      </c>
      <c r="X4236">
        <v>0</v>
      </c>
      <c r="Y4236">
        <v>1.357344946</v>
      </c>
      <c r="Z4236">
        <v>2.1041427189999999</v>
      </c>
      <c r="AA4236" t="s">
        <v>500</v>
      </c>
    </row>
    <row r="4237" spans="1:27" x14ac:dyDescent="0.25">
      <c r="A4237">
        <v>20141231</v>
      </c>
      <c r="B4237" t="s">
        <v>333</v>
      </c>
      <c r="C4237">
        <v>5</v>
      </c>
      <c r="D4237" t="s">
        <v>272</v>
      </c>
      <c r="E4237" t="s">
        <v>55</v>
      </c>
      <c r="F4237">
        <v>0.1</v>
      </c>
      <c r="G4237" t="s">
        <v>264</v>
      </c>
      <c r="H4237">
        <v>1.272896373</v>
      </c>
      <c r="I4237">
        <v>2.6760000000000002</v>
      </c>
      <c r="J4237">
        <v>0.14005599199999999</v>
      </c>
      <c r="K4237">
        <v>50.366999999999997</v>
      </c>
      <c r="L4237">
        <v>1.391</v>
      </c>
      <c r="M4237">
        <v>3.0960000000000001</v>
      </c>
      <c r="N4237">
        <v>5</v>
      </c>
      <c r="O4237">
        <v>1</v>
      </c>
      <c r="P4237">
        <v>0</v>
      </c>
      <c r="Q4237" t="s">
        <v>412</v>
      </c>
      <c r="R4237" t="s">
        <v>412</v>
      </c>
      <c r="S4237">
        <v>0</v>
      </c>
      <c r="T4237" t="s">
        <v>412</v>
      </c>
      <c r="U4237" t="s">
        <v>412</v>
      </c>
      <c r="V4237" t="s">
        <v>412</v>
      </c>
      <c r="W4237">
        <v>-4.48214E-4</v>
      </c>
      <c r="X4237" s="18">
        <v>2.9900000000000002E-6</v>
      </c>
      <c r="Y4237">
        <v>1.180172555</v>
      </c>
      <c r="Z4237">
        <v>1.5664436230000001</v>
      </c>
      <c r="AA4237" t="s">
        <v>500</v>
      </c>
    </row>
    <row r="4238" spans="1:27" x14ac:dyDescent="0.25">
      <c r="A4238">
        <v>20141231</v>
      </c>
      <c r="B4238" t="s">
        <v>333</v>
      </c>
      <c r="C4238">
        <v>5</v>
      </c>
      <c r="D4238" t="s">
        <v>311</v>
      </c>
      <c r="E4238" t="s">
        <v>55</v>
      </c>
      <c r="F4238">
        <v>0.3</v>
      </c>
      <c r="G4238" t="s">
        <v>264</v>
      </c>
      <c r="H4238">
        <v>0.129124763</v>
      </c>
      <c r="I4238">
        <v>0</v>
      </c>
      <c r="J4238" t="s">
        <v>412</v>
      </c>
      <c r="K4238">
        <v>0</v>
      </c>
      <c r="L4238" t="s">
        <v>412</v>
      </c>
      <c r="M4238" t="s">
        <v>412</v>
      </c>
      <c r="N4238">
        <v>3</v>
      </c>
      <c r="O4238">
        <v>0</v>
      </c>
      <c r="P4238">
        <v>0</v>
      </c>
      <c r="Q4238" t="s">
        <v>412</v>
      </c>
      <c r="R4238" t="s">
        <v>412</v>
      </c>
      <c r="S4238">
        <v>0</v>
      </c>
      <c r="T4238" t="s">
        <v>412</v>
      </c>
      <c r="U4238" t="s">
        <v>412</v>
      </c>
      <c r="V4238" t="s">
        <v>412</v>
      </c>
      <c r="W4238">
        <v>6.76492E-4</v>
      </c>
      <c r="X4238">
        <v>0</v>
      </c>
      <c r="Y4238">
        <v>1.4731335329999999</v>
      </c>
      <c r="Z4238">
        <v>1.9586504280000001</v>
      </c>
      <c r="AA4238" t="s">
        <v>500</v>
      </c>
    </row>
    <row r="4239" spans="1:27" x14ac:dyDescent="0.25">
      <c r="A4239">
        <v>20141231</v>
      </c>
      <c r="B4239" t="s">
        <v>333</v>
      </c>
      <c r="C4239">
        <v>5</v>
      </c>
      <c r="D4239" t="s">
        <v>304</v>
      </c>
      <c r="E4239" t="s">
        <v>55</v>
      </c>
      <c r="F4239">
        <v>1</v>
      </c>
      <c r="G4239" t="s">
        <v>264</v>
      </c>
      <c r="H4239">
        <v>0.25861951100000002</v>
      </c>
      <c r="I4239">
        <v>0</v>
      </c>
      <c r="J4239" t="s">
        <v>412</v>
      </c>
      <c r="K4239">
        <v>0</v>
      </c>
      <c r="L4239" t="s">
        <v>412</v>
      </c>
      <c r="M4239" t="s">
        <v>412</v>
      </c>
      <c r="N4239">
        <v>3</v>
      </c>
      <c r="O4239">
        <v>0</v>
      </c>
      <c r="P4239">
        <v>0</v>
      </c>
      <c r="Q4239" t="s">
        <v>412</v>
      </c>
      <c r="R4239" t="s">
        <v>412</v>
      </c>
      <c r="S4239">
        <v>0</v>
      </c>
      <c r="T4239" t="s">
        <v>412</v>
      </c>
      <c r="U4239" t="s">
        <v>412</v>
      </c>
      <c r="V4239" t="s">
        <v>412</v>
      </c>
      <c r="W4239">
        <v>2.6167780000000002E-3</v>
      </c>
      <c r="X4239">
        <v>0</v>
      </c>
      <c r="Y4239">
        <v>0.48865721400000001</v>
      </c>
      <c r="Z4239">
        <v>1.611185257</v>
      </c>
      <c r="AA4239" t="s">
        <v>500</v>
      </c>
    </row>
    <row r="4240" spans="1:27" x14ac:dyDescent="0.25">
      <c r="A4240">
        <v>20141231</v>
      </c>
      <c r="B4240" t="s">
        <v>333</v>
      </c>
      <c r="C4240">
        <v>5</v>
      </c>
      <c r="D4240" t="s">
        <v>299</v>
      </c>
      <c r="E4240" t="s">
        <v>55</v>
      </c>
      <c r="F4240">
        <v>3</v>
      </c>
      <c r="G4240" t="s">
        <v>264</v>
      </c>
      <c r="H4240">
        <v>0.18480750500000001</v>
      </c>
      <c r="I4240">
        <v>0</v>
      </c>
      <c r="J4240" t="s">
        <v>412</v>
      </c>
      <c r="K4240">
        <v>0</v>
      </c>
      <c r="L4240" t="s">
        <v>412</v>
      </c>
      <c r="M4240" t="s">
        <v>412</v>
      </c>
      <c r="N4240">
        <v>2</v>
      </c>
      <c r="O4240">
        <v>0</v>
      </c>
      <c r="P4240">
        <v>0</v>
      </c>
      <c r="Q4240" t="s">
        <v>412</v>
      </c>
      <c r="R4240" t="s">
        <v>412</v>
      </c>
      <c r="S4240">
        <v>0</v>
      </c>
      <c r="T4240" t="s">
        <v>412</v>
      </c>
      <c r="U4240" t="s">
        <v>412</v>
      </c>
      <c r="V4240" t="s">
        <v>412</v>
      </c>
      <c r="W4240">
        <v>2.82983E-4</v>
      </c>
      <c r="X4240">
        <v>0</v>
      </c>
      <c r="Y4240">
        <v>2.2345969490000002</v>
      </c>
      <c r="Z4240">
        <v>2.9248830689999998</v>
      </c>
      <c r="AA4240" t="s">
        <v>500</v>
      </c>
    </row>
    <row r="4241" spans="1:27" x14ac:dyDescent="0.25">
      <c r="A4241">
        <v>20141231</v>
      </c>
      <c r="B4241" t="s">
        <v>333</v>
      </c>
      <c r="C4241">
        <v>5</v>
      </c>
      <c r="D4241" t="s">
        <v>294</v>
      </c>
      <c r="E4241" t="s">
        <v>55</v>
      </c>
      <c r="F4241">
        <v>10</v>
      </c>
      <c r="G4241" t="s">
        <v>264</v>
      </c>
      <c r="H4241">
        <v>0</v>
      </c>
      <c r="I4241">
        <v>0</v>
      </c>
      <c r="J4241" t="s">
        <v>412</v>
      </c>
      <c r="K4241">
        <v>0</v>
      </c>
      <c r="L4241" t="s">
        <v>412</v>
      </c>
      <c r="M4241" t="s">
        <v>412</v>
      </c>
      <c r="N4241">
        <v>0</v>
      </c>
      <c r="O4241">
        <v>0</v>
      </c>
      <c r="P4241">
        <v>0</v>
      </c>
      <c r="Q4241" t="s">
        <v>412</v>
      </c>
      <c r="R4241" t="s">
        <v>412</v>
      </c>
      <c r="S4241">
        <v>0</v>
      </c>
      <c r="T4241" t="s">
        <v>412</v>
      </c>
      <c r="U4241" t="s">
        <v>412</v>
      </c>
      <c r="V4241" t="s">
        <v>412</v>
      </c>
      <c r="W4241">
        <v>0</v>
      </c>
      <c r="X4241">
        <v>0</v>
      </c>
      <c r="Y4241">
        <v>0</v>
      </c>
      <c r="Z4241">
        <v>0</v>
      </c>
      <c r="AA4241" t="s">
        <v>500</v>
      </c>
    </row>
    <row r="4242" spans="1:27" x14ac:dyDescent="0.25">
      <c r="A4242">
        <v>20141231</v>
      </c>
      <c r="B4242" t="s">
        <v>333</v>
      </c>
      <c r="C4242">
        <v>5</v>
      </c>
      <c r="D4242" t="s">
        <v>289</v>
      </c>
      <c r="E4242" t="s">
        <v>55</v>
      </c>
      <c r="F4242">
        <v>30</v>
      </c>
      <c r="G4242" t="s">
        <v>264</v>
      </c>
      <c r="H4242">
        <v>0</v>
      </c>
      <c r="I4242">
        <v>0</v>
      </c>
      <c r="J4242" t="s">
        <v>412</v>
      </c>
      <c r="K4242">
        <v>0</v>
      </c>
      <c r="L4242" t="s">
        <v>412</v>
      </c>
      <c r="M4242" t="s">
        <v>412</v>
      </c>
      <c r="N4242">
        <v>0</v>
      </c>
      <c r="O4242">
        <v>0</v>
      </c>
      <c r="P4242">
        <v>0</v>
      </c>
      <c r="Q4242" t="s">
        <v>412</v>
      </c>
      <c r="R4242" t="s">
        <v>412</v>
      </c>
      <c r="S4242">
        <v>0</v>
      </c>
      <c r="T4242" t="s">
        <v>412</v>
      </c>
      <c r="U4242" t="s">
        <v>412</v>
      </c>
      <c r="V4242" t="s">
        <v>412</v>
      </c>
      <c r="W4242">
        <v>0</v>
      </c>
      <c r="X4242">
        <v>0</v>
      </c>
      <c r="Y4242">
        <v>0</v>
      </c>
      <c r="Z4242">
        <v>0</v>
      </c>
      <c r="AA4242" t="s">
        <v>500</v>
      </c>
    </row>
    <row r="4243" spans="1:27" x14ac:dyDescent="0.25">
      <c r="A4243">
        <v>20141231</v>
      </c>
      <c r="B4243" t="s">
        <v>333</v>
      </c>
      <c r="C4243">
        <v>5</v>
      </c>
      <c r="D4243" t="s">
        <v>288</v>
      </c>
      <c r="E4243" t="s">
        <v>58</v>
      </c>
      <c r="F4243">
        <v>0</v>
      </c>
      <c r="G4243" t="s">
        <v>264</v>
      </c>
      <c r="H4243">
        <v>0.16464332200000001</v>
      </c>
      <c r="I4243">
        <v>0</v>
      </c>
      <c r="J4243" t="s">
        <v>412</v>
      </c>
      <c r="K4243">
        <v>0</v>
      </c>
      <c r="L4243" t="s">
        <v>412</v>
      </c>
      <c r="M4243" t="s">
        <v>412</v>
      </c>
      <c r="N4243">
        <v>3</v>
      </c>
      <c r="O4243">
        <v>0</v>
      </c>
      <c r="P4243">
        <v>0</v>
      </c>
      <c r="Q4243" t="s">
        <v>412</v>
      </c>
      <c r="R4243" t="s">
        <v>412</v>
      </c>
      <c r="S4243">
        <v>0</v>
      </c>
      <c r="T4243" t="s">
        <v>412</v>
      </c>
      <c r="U4243" t="s">
        <v>412</v>
      </c>
      <c r="V4243" t="s">
        <v>412</v>
      </c>
      <c r="W4243">
        <v>9.1190100000000001E-4</v>
      </c>
      <c r="X4243">
        <v>0</v>
      </c>
      <c r="Y4243">
        <v>1.1986644099999999</v>
      </c>
      <c r="Z4243">
        <v>1.871302346</v>
      </c>
      <c r="AA4243" t="s">
        <v>500</v>
      </c>
    </row>
    <row r="4244" spans="1:27" x14ac:dyDescent="0.25">
      <c r="A4244">
        <v>20141231</v>
      </c>
      <c r="B4244" t="s">
        <v>333</v>
      </c>
      <c r="C4244">
        <v>5</v>
      </c>
      <c r="D4244" t="s">
        <v>282</v>
      </c>
      <c r="E4244" t="s">
        <v>58</v>
      </c>
      <c r="F4244">
        <v>0.03</v>
      </c>
      <c r="G4244" t="s">
        <v>264</v>
      </c>
      <c r="H4244">
        <v>2.7282693459999998</v>
      </c>
      <c r="I4244">
        <v>2.94</v>
      </c>
      <c r="J4244">
        <v>0.15235225099999999</v>
      </c>
      <c r="K4244">
        <v>18.585999999999999</v>
      </c>
      <c r="L4244">
        <v>1.369</v>
      </c>
      <c r="M4244">
        <v>9.1910000000000007</v>
      </c>
      <c r="N4244">
        <v>2</v>
      </c>
      <c r="O4244">
        <v>1</v>
      </c>
      <c r="P4244">
        <v>0</v>
      </c>
      <c r="Q4244" t="s">
        <v>412</v>
      </c>
      <c r="R4244" t="s">
        <v>412</v>
      </c>
      <c r="S4244">
        <v>0</v>
      </c>
      <c r="T4244" t="s">
        <v>412</v>
      </c>
      <c r="U4244" t="s">
        <v>412</v>
      </c>
      <c r="V4244" t="s">
        <v>412</v>
      </c>
      <c r="W4244">
        <v>2.0038599999999999E-4</v>
      </c>
      <c r="X4244" s="18">
        <v>6.5699999999999998E-6</v>
      </c>
      <c r="Y4244">
        <v>0.95589389199999997</v>
      </c>
      <c r="Z4244">
        <v>1.787434331</v>
      </c>
      <c r="AA4244" t="s">
        <v>500</v>
      </c>
    </row>
    <row r="4245" spans="1:27" x14ac:dyDescent="0.25">
      <c r="A4245">
        <v>20141231</v>
      </c>
      <c r="B4245" t="s">
        <v>333</v>
      </c>
      <c r="C4245">
        <v>5</v>
      </c>
      <c r="D4245" t="s">
        <v>276</v>
      </c>
      <c r="E4245" t="s">
        <v>58</v>
      </c>
      <c r="F4245">
        <v>0.1</v>
      </c>
      <c r="G4245" t="s">
        <v>264</v>
      </c>
      <c r="H4245">
        <v>0.25251475800000001</v>
      </c>
      <c r="I4245">
        <v>0.56999999999999995</v>
      </c>
      <c r="J4245">
        <v>8.1914000000000001E-2</v>
      </c>
      <c r="K4245">
        <v>31.908000000000001</v>
      </c>
      <c r="L4245">
        <v>0.38500000000000001</v>
      </c>
      <c r="M4245">
        <v>47.627000000000002</v>
      </c>
      <c r="N4245">
        <v>2</v>
      </c>
      <c r="O4245">
        <v>1</v>
      </c>
      <c r="P4245">
        <v>0</v>
      </c>
      <c r="Q4245" t="s">
        <v>412</v>
      </c>
      <c r="R4245" t="s">
        <v>412</v>
      </c>
      <c r="S4245">
        <v>0</v>
      </c>
      <c r="T4245" t="s">
        <v>412</v>
      </c>
      <c r="U4245" t="s">
        <v>412</v>
      </c>
      <c r="V4245" t="s">
        <v>412</v>
      </c>
      <c r="W4245">
        <v>-5.7512100000000005E-4</v>
      </c>
      <c r="X4245">
        <v>0</v>
      </c>
      <c r="Y4245">
        <v>1.2618941800000001</v>
      </c>
      <c r="Z4245">
        <v>1.6496607089999999</v>
      </c>
      <c r="AA4245" t="s">
        <v>500</v>
      </c>
    </row>
    <row r="4246" spans="1:27" x14ac:dyDescent="0.25">
      <c r="A4246">
        <v>20141231</v>
      </c>
      <c r="B4246" t="s">
        <v>333</v>
      </c>
      <c r="C4246">
        <v>5</v>
      </c>
      <c r="D4246" t="s">
        <v>315</v>
      </c>
      <c r="E4246" t="s">
        <v>58</v>
      </c>
      <c r="F4246">
        <v>0.3</v>
      </c>
      <c r="G4246" t="s">
        <v>264</v>
      </c>
      <c r="H4246">
        <v>0.221990996</v>
      </c>
      <c r="I4246">
        <v>0</v>
      </c>
      <c r="J4246" t="s">
        <v>412</v>
      </c>
      <c r="K4246">
        <v>0</v>
      </c>
      <c r="L4246" t="s">
        <v>412</v>
      </c>
      <c r="M4246" t="s">
        <v>412</v>
      </c>
      <c r="N4246">
        <v>1</v>
      </c>
      <c r="O4246">
        <v>0</v>
      </c>
      <c r="P4246">
        <v>0</v>
      </c>
      <c r="Q4246" t="s">
        <v>412</v>
      </c>
      <c r="R4246" t="s">
        <v>412</v>
      </c>
      <c r="S4246">
        <v>0</v>
      </c>
      <c r="T4246" t="s">
        <v>412</v>
      </c>
      <c r="U4246" t="s">
        <v>412</v>
      </c>
      <c r="V4246" t="s">
        <v>412</v>
      </c>
      <c r="W4246">
        <v>0</v>
      </c>
      <c r="X4246">
        <v>0</v>
      </c>
      <c r="Y4246">
        <v>0.41592962999999999</v>
      </c>
      <c r="Z4246">
        <v>0.88089290200000003</v>
      </c>
      <c r="AA4246" t="s">
        <v>500</v>
      </c>
    </row>
    <row r="4247" spans="1:27" x14ac:dyDescent="0.25">
      <c r="A4247">
        <v>20141231</v>
      </c>
      <c r="B4247" t="s">
        <v>333</v>
      </c>
      <c r="C4247">
        <v>5</v>
      </c>
      <c r="D4247" t="s">
        <v>308</v>
      </c>
      <c r="E4247" t="s">
        <v>58</v>
      </c>
      <c r="F4247">
        <v>1</v>
      </c>
      <c r="G4247" t="s">
        <v>264</v>
      </c>
      <c r="H4247">
        <v>0.22254597400000001</v>
      </c>
      <c r="I4247">
        <v>0.06</v>
      </c>
      <c r="J4247" t="s">
        <v>412</v>
      </c>
      <c r="K4247">
        <v>0</v>
      </c>
      <c r="L4247" t="s">
        <v>412</v>
      </c>
      <c r="M4247" t="s">
        <v>412</v>
      </c>
      <c r="N4247">
        <v>2</v>
      </c>
      <c r="O4247">
        <v>0</v>
      </c>
      <c r="P4247">
        <v>0</v>
      </c>
      <c r="Q4247" t="s">
        <v>412</v>
      </c>
      <c r="R4247" t="s">
        <v>412</v>
      </c>
      <c r="S4247">
        <v>0</v>
      </c>
      <c r="T4247" t="s">
        <v>412</v>
      </c>
      <c r="U4247" t="s">
        <v>412</v>
      </c>
      <c r="V4247" t="s">
        <v>412</v>
      </c>
      <c r="W4247">
        <v>3.837292E-3</v>
      </c>
      <c r="X4247">
        <v>0</v>
      </c>
      <c r="Y4247">
        <v>0.77314675200000005</v>
      </c>
      <c r="Z4247">
        <v>1.6108798010000001</v>
      </c>
      <c r="AA4247" t="s">
        <v>500</v>
      </c>
    </row>
    <row r="4248" spans="1:27" x14ac:dyDescent="0.25">
      <c r="A4248">
        <v>20141231</v>
      </c>
      <c r="B4248" t="s">
        <v>333</v>
      </c>
      <c r="C4248">
        <v>5</v>
      </c>
      <c r="D4248" t="s">
        <v>303</v>
      </c>
      <c r="E4248" t="s">
        <v>58</v>
      </c>
      <c r="F4248">
        <v>3</v>
      </c>
      <c r="G4248" t="s">
        <v>264</v>
      </c>
      <c r="H4248">
        <v>0.13929934999999999</v>
      </c>
      <c r="I4248">
        <v>0</v>
      </c>
      <c r="J4248" t="s">
        <v>412</v>
      </c>
      <c r="K4248">
        <v>0</v>
      </c>
      <c r="L4248" t="s">
        <v>412</v>
      </c>
      <c r="M4248" t="s">
        <v>412</v>
      </c>
      <c r="N4248">
        <v>2</v>
      </c>
      <c r="O4248">
        <v>0</v>
      </c>
      <c r="P4248">
        <v>0</v>
      </c>
      <c r="Q4248" t="s">
        <v>412</v>
      </c>
      <c r="R4248" t="s">
        <v>412</v>
      </c>
      <c r="S4248">
        <v>0</v>
      </c>
      <c r="T4248" t="s">
        <v>412</v>
      </c>
      <c r="U4248" t="s">
        <v>412</v>
      </c>
      <c r="V4248" t="s">
        <v>412</v>
      </c>
      <c r="W4248">
        <v>-4.5091199999999998E-4</v>
      </c>
      <c r="X4248">
        <v>0</v>
      </c>
      <c r="Y4248">
        <v>1.376360231</v>
      </c>
      <c r="Z4248">
        <v>1.581004673</v>
      </c>
      <c r="AA4248" t="s">
        <v>500</v>
      </c>
    </row>
    <row r="4249" spans="1:27" x14ac:dyDescent="0.25">
      <c r="A4249">
        <v>20141231</v>
      </c>
      <c r="B4249" t="s">
        <v>333</v>
      </c>
      <c r="C4249">
        <v>5</v>
      </c>
      <c r="D4249" t="s">
        <v>298</v>
      </c>
      <c r="E4249" t="s">
        <v>58</v>
      </c>
      <c r="F4249">
        <v>10</v>
      </c>
      <c r="G4249" t="s">
        <v>264</v>
      </c>
      <c r="H4249">
        <v>0</v>
      </c>
      <c r="I4249">
        <v>0</v>
      </c>
      <c r="J4249" t="s">
        <v>412</v>
      </c>
      <c r="K4249">
        <v>0</v>
      </c>
      <c r="L4249" t="s">
        <v>412</v>
      </c>
      <c r="M4249" t="s">
        <v>412</v>
      </c>
      <c r="N4249">
        <v>0</v>
      </c>
      <c r="O4249">
        <v>0</v>
      </c>
      <c r="P4249">
        <v>0</v>
      </c>
      <c r="Q4249" t="s">
        <v>412</v>
      </c>
      <c r="R4249" t="s">
        <v>412</v>
      </c>
      <c r="S4249">
        <v>0</v>
      </c>
      <c r="T4249" t="s">
        <v>412</v>
      </c>
      <c r="U4249" t="s">
        <v>412</v>
      </c>
      <c r="V4249" t="s">
        <v>412</v>
      </c>
      <c r="W4249">
        <v>0</v>
      </c>
      <c r="X4249">
        <v>0</v>
      </c>
      <c r="Y4249">
        <v>0</v>
      </c>
      <c r="Z4249">
        <v>0</v>
      </c>
      <c r="AA4249" t="s">
        <v>500</v>
      </c>
    </row>
    <row r="4250" spans="1:27" x14ac:dyDescent="0.25">
      <c r="A4250">
        <v>20141231</v>
      </c>
      <c r="B4250" t="s">
        <v>333</v>
      </c>
      <c r="C4250">
        <v>5</v>
      </c>
      <c r="D4250" t="s">
        <v>293</v>
      </c>
      <c r="E4250" t="s">
        <v>58</v>
      </c>
      <c r="F4250">
        <v>30</v>
      </c>
      <c r="G4250" t="s">
        <v>264</v>
      </c>
      <c r="H4250">
        <v>0</v>
      </c>
      <c r="I4250">
        <v>0</v>
      </c>
      <c r="J4250" t="s">
        <v>412</v>
      </c>
      <c r="K4250">
        <v>0</v>
      </c>
      <c r="L4250" t="s">
        <v>412</v>
      </c>
      <c r="M4250" t="s">
        <v>412</v>
      </c>
      <c r="N4250">
        <v>0</v>
      </c>
      <c r="O4250">
        <v>0</v>
      </c>
      <c r="P4250">
        <v>0</v>
      </c>
      <c r="Q4250" t="s">
        <v>412</v>
      </c>
      <c r="R4250" t="s">
        <v>412</v>
      </c>
      <c r="S4250">
        <v>0</v>
      </c>
      <c r="T4250" t="s">
        <v>412</v>
      </c>
      <c r="U4250" t="s">
        <v>412</v>
      </c>
      <c r="V4250" t="s">
        <v>412</v>
      </c>
      <c r="W4250">
        <v>0</v>
      </c>
      <c r="X4250">
        <v>0</v>
      </c>
      <c r="Y4250">
        <v>0</v>
      </c>
      <c r="Z4250">
        <v>0</v>
      </c>
      <c r="AA4250" t="s">
        <v>500</v>
      </c>
    </row>
    <row r="4251" spans="1:27" x14ac:dyDescent="0.25">
      <c r="A4251">
        <v>20141231</v>
      </c>
      <c r="B4251" t="s">
        <v>333</v>
      </c>
      <c r="C4251">
        <v>5</v>
      </c>
      <c r="D4251" t="s">
        <v>269</v>
      </c>
      <c r="E4251" t="s">
        <v>74</v>
      </c>
      <c r="F4251">
        <v>0</v>
      </c>
      <c r="G4251" t="s">
        <v>264</v>
      </c>
      <c r="H4251">
        <v>0.27193897099999997</v>
      </c>
      <c r="I4251">
        <v>0</v>
      </c>
      <c r="J4251" t="s">
        <v>412</v>
      </c>
      <c r="K4251">
        <v>0</v>
      </c>
      <c r="L4251" t="s">
        <v>412</v>
      </c>
      <c r="M4251" t="s">
        <v>412</v>
      </c>
      <c r="N4251">
        <v>1</v>
      </c>
      <c r="O4251">
        <v>0</v>
      </c>
      <c r="P4251">
        <v>0</v>
      </c>
      <c r="Q4251" t="s">
        <v>412</v>
      </c>
      <c r="R4251" t="s">
        <v>412</v>
      </c>
      <c r="S4251">
        <v>0</v>
      </c>
      <c r="T4251" t="s">
        <v>412</v>
      </c>
      <c r="U4251" t="s">
        <v>412</v>
      </c>
      <c r="V4251" t="s">
        <v>412</v>
      </c>
      <c r="W4251">
        <v>-1.7253799999999999E-4</v>
      </c>
      <c r="X4251">
        <v>0</v>
      </c>
      <c r="Y4251">
        <v>1.945309451</v>
      </c>
      <c r="Z4251">
        <v>2.0365331150000001</v>
      </c>
      <c r="AA4251" t="s">
        <v>500</v>
      </c>
    </row>
    <row r="4252" spans="1:27" x14ac:dyDescent="0.25">
      <c r="A4252">
        <v>20141231</v>
      </c>
      <c r="B4252" t="s">
        <v>333</v>
      </c>
      <c r="C4252">
        <v>5</v>
      </c>
      <c r="D4252" t="s">
        <v>268</v>
      </c>
      <c r="E4252" t="s">
        <v>74</v>
      </c>
      <c r="F4252">
        <v>0.03</v>
      </c>
      <c r="G4252" t="s">
        <v>264</v>
      </c>
      <c r="H4252">
        <v>0.17796278200000001</v>
      </c>
      <c r="I4252">
        <v>0</v>
      </c>
      <c r="J4252" t="s">
        <v>412</v>
      </c>
      <c r="K4252">
        <v>0</v>
      </c>
      <c r="L4252" t="s">
        <v>412</v>
      </c>
      <c r="M4252" t="s">
        <v>412</v>
      </c>
      <c r="N4252">
        <v>3</v>
      </c>
      <c r="O4252">
        <v>0</v>
      </c>
      <c r="P4252">
        <v>0</v>
      </c>
      <c r="Q4252" t="s">
        <v>412</v>
      </c>
      <c r="R4252" t="s">
        <v>412</v>
      </c>
      <c r="S4252">
        <v>0</v>
      </c>
      <c r="T4252" t="s">
        <v>412</v>
      </c>
      <c r="U4252" t="s">
        <v>412</v>
      </c>
      <c r="V4252" t="s">
        <v>412</v>
      </c>
      <c r="W4252">
        <v>-1.99447E-4</v>
      </c>
      <c r="X4252">
        <v>0</v>
      </c>
      <c r="Y4252">
        <v>0.60573382600000003</v>
      </c>
      <c r="Z4252">
        <v>1.586070672</v>
      </c>
      <c r="AA4252" t="s">
        <v>500</v>
      </c>
    </row>
    <row r="4253" spans="1:27" x14ac:dyDescent="0.25">
      <c r="A4253">
        <v>20141231</v>
      </c>
      <c r="B4253" t="s">
        <v>333</v>
      </c>
      <c r="C4253">
        <v>5</v>
      </c>
      <c r="D4253" t="s">
        <v>266</v>
      </c>
      <c r="E4253" t="s">
        <v>74</v>
      </c>
      <c r="F4253">
        <v>0.1</v>
      </c>
      <c r="G4253" t="s">
        <v>264</v>
      </c>
      <c r="H4253">
        <v>1.123274442</v>
      </c>
      <c r="I4253">
        <v>1.08</v>
      </c>
      <c r="J4253">
        <v>4.9925333000000002E-2</v>
      </c>
      <c r="K4253">
        <v>55.374000000000002</v>
      </c>
      <c r="L4253">
        <v>0.23200000000000001</v>
      </c>
      <c r="M4253">
        <v>19.899999999999999</v>
      </c>
      <c r="N4253">
        <v>3</v>
      </c>
      <c r="O4253">
        <v>1</v>
      </c>
      <c r="P4253">
        <v>0</v>
      </c>
      <c r="Q4253" t="s">
        <v>412</v>
      </c>
      <c r="R4253" t="s">
        <v>412</v>
      </c>
      <c r="S4253">
        <v>0</v>
      </c>
      <c r="T4253" t="s">
        <v>412</v>
      </c>
      <c r="U4253" t="s">
        <v>412</v>
      </c>
      <c r="V4253" t="s">
        <v>412</v>
      </c>
      <c r="W4253">
        <v>-1.7977600000000001E-4</v>
      </c>
      <c r="X4253" s="18">
        <v>3.45E-6</v>
      </c>
      <c r="Y4253">
        <v>0.83334715800000003</v>
      </c>
      <c r="Z4253">
        <v>1.865614369</v>
      </c>
      <c r="AA4253" t="s">
        <v>500</v>
      </c>
    </row>
    <row r="4254" spans="1:27" x14ac:dyDescent="0.25">
      <c r="A4254">
        <v>20141231</v>
      </c>
      <c r="B4254" t="s">
        <v>333</v>
      </c>
      <c r="C4254">
        <v>5</v>
      </c>
      <c r="D4254" t="s">
        <v>310</v>
      </c>
      <c r="E4254" t="s">
        <v>74</v>
      </c>
      <c r="F4254">
        <v>0.3</v>
      </c>
      <c r="G4254" t="s">
        <v>264</v>
      </c>
      <c r="H4254">
        <v>0.133934568</v>
      </c>
      <c r="I4254">
        <v>0</v>
      </c>
      <c r="J4254" t="s">
        <v>412</v>
      </c>
      <c r="K4254">
        <v>0</v>
      </c>
      <c r="L4254" t="s">
        <v>412</v>
      </c>
      <c r="M4254" t="s">
        <v>412</v>
      </c>
      <c r="N4254">
        <v>3</v>
      </c>
      <c r="O4254">
        <v>0</v>
      </c>
      <c r="P4254">
        <v>0</v>
      </c>
      <c r="Q4254" t="s">
        <v>412</v>
      </c>
      <c r="R4254" t="s">
        <v>412</v>
      </c>
      <c r="S4254">
        <v>0</v>
      </c>
      <c r="T4254" t="s">
        <v>412</v>
      </c>
      <c r="U4254" t="s">
        <v>412</v>
      </c>
      <c r="V4254" t="s">
        <v>412</v>
      </c>
      <c r="W4254">
        <v>4.0265E-4</v>
      </c>
      <c r="X4254">
        <v>0</v>
      </c>
      <c r="Y4254">
        <v>0.81415525</v>
      </c>
      <c r="Z4254">
        <v>2.2480459640000001</v>
      </c>
      <c r="AA4254" t="s">
        <v>500</v>
      </c>
    </row>
    <row r="4255" spans="1:27" x14ac:dyDescent="0.25">
      <c r="A4255">
        <v>20141231</v>
      </c>
      <c r="B4255" t="s">
        <v>333</v>
      </c>
      <c r="C4255">
        <v>5</v>
      </c>
      <c r="D4255" t="s">
        <v>283</v>
      </c>
      <c r="E4255" t="s">
        <v>74</v>
      </c>
      <c r="F4255">
        <v>1</v>
      </c>
      <c r="G4255" t="s">
        <v>264</v>
      </c>
      <c r="H4255">
        <v>0.97065563200000005</v>
      </c>
      <c r="I4255">
        <v>0.06</v>
      </c>
      <c r="J4255" t="s">
        <v>412</v>
      </c>
      <c r="K4255">
        <v>0</v>
      </c>
      <c r="L4255" t="s">
        <v>412</v>
      </c>
      <c r="M4255" t="s">
        <v>412</v>
      </c>
      <c r="N4255">
        <v>2</v>
      </c>
      <c r="O4255">
        <v>0</v>
      </c>
      <c r="P4255">
        <v>0</v>
      </c>
      <c r="Q4255" t="s">
        <v>412</v>
      </c>
      <c r="R4255" t="s">
        <v>412</v>
      </c>
      <c r="S4255">
        <v>0</v>
      </c>
      <c r="T4255" t="s">
        <v>412</v>
      </c>
      <c r="U4255" t="s">
        <v>412</v>
      </c>
      <c r="V4255" t="s">
        <v>412</v>
      </c>
      <c r="W4255">
        <v>-3.4804200000000001E-4</v>
      </c>
      <c r="X4255">
        <v>0</v>
      </c>
      <c r="Y4255">
        <v>1.8530744379999999</v>
      </c>
      <c r="Z4255">
        <v>1.53493225</v>
      </c>
      <c r="AA4255" t="s">
        <v>500</v>
      </c>
    </row>
    <row r="4256" spans="1:27" x14ac:dyDescent="0.25">
      <c r="A4256">
        <v>20141231</v>
      </c>
      <c r="B4256" t="s">
        <v>333</v>
      </c>
      <c r="C4256">
        <v>5</v>
      </c>
      <c r="D4256" t="s">
        <v>277</v>
      </c>
      <c r="E4256" t="s">
        <v>74</v>
      </c>
      <c r="F4256">
        <v>3</v>
      </c>
      <c r="G4256" t="s">
        <v>264</v>
      </c>
      <c r="H4256">
        <v>0.24936988600000001</v>
      </c>
      <c r="I4256">
        <v>0</v>
      </c>
      <c r="J4256" t="s">
        <v>412</v>
      </c>
      <c r="K4256">
        <v>0</v>
      </c>
      <c r="L4256" t="s">
        <v>412</v>
      </c>
      <c r="M4256" t="s">
        <v>412</v>
      </c>
      <c r="N4256">
        <v>3</v>
      </c>
      <c r="O4256">
        <v>0</v>
      </c>
      <c r="P4256">
        <v>0</v>
      </c>
      <c r="Q4256" t="s">
        <v>412</v>
      </c>
      <c r="R4256" t="s">
        <v>412</v>
      </c>
      <c r="S4256">
        <v>0</v>
      </c>
      <c r="T4256" t="s">
        <v>412</v>
      </c>
      <c r="U4256" t="s">
        <v>412</v>
      </c>
      <c r="V4256" t="s">
        <v>412</v>
      </c>
      <c r="W4256">
        <v>7.3004700000000005E-4</v>
      </c>
      <c r="X4256">
        <v>0</v>
      </c>
      <c r="Y4256">
        <v>0.63908310000000002</v>
      </c>
      <c r="Z4256">
        <v>1.583300105</v>
      </c>
      <c r="AA4256" t="s">
        <v>500</v>
      </c>
    </row>
    <row r="4257" spans="1:27" x14ac:dyDescent="0.25">
      <c r="A4257">
        <v>20141231</v>
      </c>
      <c r="B4257" t="s">
        <v>333</v>
      </c>
      <c r="C4257">
        <v>5</v>
      </c>
      <c r="D4257" t="s">
        <v>271</v>
      </c>
      <c r="E4257" t="s">
        <v>74</v>
      </c>
      <c r="F4257">
        <v>10</v>
      </c>
      <c r="G4257" t="s">
        <v>264</v>
      </c>
      <c r="H4257">
        <v>0</v>
      </c>
      <c r="I4257">
        <v>0</v>
      </c>
      <c r="J4257" t="s">
        <v>412</v>
      </c>
      <c r="K4257">
        <v>0</v>
      </c>
      <c r="L4257" t="s">
        <v>412</v>
      </c>
      <c r="M4257" t="s">
        <v>412</v>
      </c>
      <c r="N4257">
        <v>0</v>
      </c>
      <c r="O4257">
        <v>0</v>
      </c>
      <c r="P4257">
        <v>0</v>
      </c>
      <c r="Q4257" t="s">
        <v>412</v>
      </c>
      <c r="R4257" t="s">
        <v>412</v>
      </c>
      <c r="S4257">
        <v>0</v>
      </c>
      <c r="T4257" t="s">
        <v>412</v>
      </c>
      <c r="U4257" t="s">
        <v>412</v>
      </c>
      <c r="V4257" t="s">
        <v>412</v>
      </c>
      <c r="W4257">
        <v>0</v>
      </c>
      <c r="X4257">
        <v>0</v>
      </c>
      <c r="Y4257">
        <v>0</v>
      </c>
      <c r="Z4257">
        <v>0</v>
      </c>
      <c r="AA4257" t="s">
        <v>500</v>
      </c>
    </row>
    <row r="4258" spans="1:27" x14ac:dyDescent="0.25">
      <c r="A4258">
        <v>20141231</v>
      </c>
      <c r="B4258" t="s">
        <v>333</v>
      </c>
      <c r="C4258">
        <v>5</v>
      </c>
      <c r="D4258" t="s">
        <v>270</v>
      </c>
      <c r="E4258" t="s">
        <v>74</v>
      </c>
      <c r="F4258">
        <v>30</v>
      </c>
      <c r="G4258" t="s">
        <v>264</v>
      </c>
      <c r="H4258">
        <v>0</v>
      </c>
      <c r="I4258">
        <v>0</v>
      </c>
      <c r="J4258" t="s">
        <v>412</v>
      </c>
      <c r="K4258">
        <v>0</v>
      </c>
      <c r="L4258" t="s">
        <v>412</v>
      </c>
      <c r="M4258" t="s">
        <v>412</v>
      </c>
      <c r="N4258">
        <v>0</v>
      </c>
      <c r="O4258">
        <v>0</v>
      </c>
      <c r="P4258">
        <v>0</v>
      </c>
      <c r="Q4258" t="s">
        <v>412</v>
      </c>
      <c r="R4258" t="s">
        <v>412</v>
      </c>
      <c r="S4258">
        <v>0</v>
      </c>
      <c r="T4258" t="s">
        <v>412</v>
      </c>
      <c r="U4258" t="s">
        <v>412</v>
      </c>
      <c r="V4258" t="s">
        <v>412</v>
      </c>
      <c r="W4258">
        <v>0</v>
      </c>
      <c r="X4258">
        <v>0</v>
      </c>
      <c r="Y4258">
        <v>0</v>
      </c>
      <c r="Z4258">
        <v>0</v>
      </c>
      <c r="AA4258" t="s">
        <v>500</v>
      </c>
    </row>
    <row r="4259" spans="1:27" x14ac:dyDescent="0.25">
      <c r="A4259">
        <v>20141231</v>
      </c>
      <c r="B4259" t="s">
        <v>333</v>
      </c>
      <c r="C4259">
        <v>7</v>
      </c>
      <c r="D4259" t="s">
        <v>286</v>
      </c>
      <c r="E4259" t="s">
        <v>67</v>
      </c>
      <c r="F4259">
        <v>0</v>
      </c>
      <c r="G4259" t="s">
        <v>264</v>
      </c>
      <c r="H4259">
        <v>0.70366068599999998</v>
      </c>
      <c r="I4259">
        <v>1.38</v>
      </c>
      <c r="J4259">
        <v>5.9266106999999998E-2</v>
      </c>
      <c r="K4259">
        <v>40.882833329999997</v>
      </c>
      <c r="L4259">
        <v>0.44116666700000001</v>
      </c>
      <c r="M4259">
        <v>37.045000000000002</v>
      </c>
      <c r="N4259">
        <v>9</v>
      </c>
      <c r="O4259">
        <v>6</v>
      </c>
      <c r="P4259">
        <v>10</v>
      </c>
      <c r="Q4259">
        <v>10</v>
      </c>
      <c r="R4259">
        <v>0.18672023800000001</v>
      </c>
      <c r="S4259">
        <v>2.8343516630000001</v>
      </c>
      <c r="T4259">
        <v>75.844444440000004</v>
      </c>
      <c r="U4259">
        <v>6.2130391E-2</v>
      </c>
      <c r="V4259">
        <v>16.7</v>
      </c>
      <c r="W4259">
        <v>3.2522310999999998E-2</v>
      </c>
      <c r="X4259">
        <v>1.9976799999999999E-4</v>
      </c>
      <c r="Y4259">
        <v>0.72657835599999998</v>
      </c>
      <c r="Z4259">
        <v>1.1334095930000001</v>
      </c>
      <c r="AA4259" t="s">
        <v>501</v>
      </c>
    </row>
    <row r="4260" spans="1:27" x14ac:dyDescent="0.25">
      <c r="A4260">
        <v>20141231</v>
      </c>
      <c r="B4260" t="s">
        <v>333</v>
      </c>
      <c r="C4260">
        <v>7</v>
      </c>
      <c r="D4260" t="s">
        <v>280</v>
      </c>
      <c r="E4260" t="s">
        <v>67</v>
      </c>
      <c r="F4260">
        <v>0.03</v>
      </c>
      <c r="G4260" t="s">
        <v>264</v>
      </c>
      <c r="H4260">
        <v>0.507084957</v>
      </c>
      <c r="I4260">
        <v>1.6575</v>
      </c>
      <c r="J4260">
        <v>4.2159968999999999E-2</v>
      </c>
      <c r="K4260">
        <v>54.366399999999999</v>
      </c>
      <c r="L4260">
        <v>0.34060000000000001</v>
      </c>
      <c r="M4260">
        <v>46.805</v>
      </c>
      <c r="N4260">
        <v>8</v>
      </c>
      <c r="O4260">
        <v>5</v>
      </c>
      <c r="P4260">
        <v>9</v>
      </c>
      <c r="Q4260">
        <v>10.55555556</v>
      </c>
      <c r="R4260">
        <v>0.15489417999999999</v>
      </c>
      <c r="S4260">
        <v>5.346896192</v>
      </c>
      <c r="T4260">
        <v>81.356250000000003</v>
      </c>
      <c r="U4260">
        <v>2.8927114E-2</v>
      </c>
      <c r="V4260">
        <v>22.777777780000001</v>
      </c>
      <c r="W4260">
        <v>5.7976807999999998E-2</v>
      </c>
      <c r="X4260">
        <v>4.5226799999999997E-4</v>
      </c>
      <c r="Y4260">
        <v>0.78541838500000005</v>
      </c>
      <c r="Z4260">
        <v>1.8911450649999999</v>
      </c>
      <c r="AA4260" t="s">
        <v>501</v>
      </c>
    </row>
    <row r="4261" spans="1:27" x14ac:dyDescent="0.25">
      <c r="A4261">
        <v>20141231</v>
      </c>
      <c r="B4261" t="s">
        <v>333</v>
      </c>
      <c r="C4261">
        <v>7</v>
      </c>
      <c r="D4261" t="s">
        <v>274</v>
      </c>
      <c r="E4261" t="s">
        <v>67</v>
      </c>
      <c r="F4261">
        <v>0.1</v>
      </c>
      <c r="G4261" t="s">
        <v>264</v>
      </c>
      <c r="H4261">
        <v>0.62734710800000004</v>
      </c>
      <c r="I4261">
        <v>1.4492307689999999</v>
      </c>
      <c r="J4261">
        <v>3.6957824E-2</v>
      </c>
      <c r="K4261">
        <v>56.808300000000003</v>
      </c>
      <c r="L4261">
        <v>0.3024</v>
      </c>
      <c r="M4261">
        <v>45.684399999999997</v>
      </c>
      <c r="N4261">
        <v>13</v>
      </c>
      <c r="O4261">
        <v>10</v>
      </c>
      <c r="P4261">
        <v>13</v>
      </c>
      <c r="Q4261">
        <v>11.46153846</v>
      </c>
      <c r="R4261">
        <v>0.21776633100000001</v>
      </c>
      <c r="S4261">
        <v>4.2677144020000002</v>
      </c>
      <c r="T4261">
        <v>67.441666670000004</v>
      </c>
      <c r="U4261">
        <v>8.0483898999999998E-2</v>
      </c>
      <c r="V4261">
        <v>24.23076923</v>
      </c>
      <c r="W4261">
        <v>7.7421291000000003E-2</v>
      </c>
      <c r="X4261">
        <v>5.3009900000000002E-4</v>
      </c>
      <c r="Y4261">
        <v>0.80068734900000005</v>
      </c>
      <c r="Z4261">
        <v>1.2953283120000001</v>
      </c>
      <c r="AA4261" t="s">
        <v>501</v>
      </c>
    </row>
    <row r="4262" spans="1:27" x14ac:dyDescent="0.25">
      <c r="A4262">
        <v>20141231</v>
      </c>
      <c r="B4262" t="s">
        <v>333</v>
      </c>
      <c r="C4262">
        <v>7</v>
      </c>
      <c r="D4262" t="s">
        <v>313</v>
      </c>
      <c r="E4262" t="s">
        <v>67</v>
      </c>
      <c r="F4262">
        <v>0.3</v>
      </c>
      <c r="G4262" t="s">
        <v>264</v>
      </c>
      <c r="H4262">
        <v>0.74334867699999996</v>
      </c>
      <c r="I4262">
        <v>1.82</v>
      </c>
      <c r="J4262">
        <v>4.1587561000000002E-2</v>
      </c>
      <c r="K4262">
        <v>54.843375000000002</v>
      </c>
      <c r="L4262">
        <v>0.40287499999999998</v>
      </c>
      <c r="M4262">
        <v>34.674250000000001</v>
      </c>
      <c r="N4262">
        <v>9</v>
      </c>
      <c r="O4262">
        <v>8</v>
      </c>
      <c r="P4262">
        <v>17</v>
      </c>
      <c r="Q4262">
        <v>10.58823529</v>
      </c>
      <c r="R4262">
        <v>0.25069327699999999</v>
      </c>
      <c r="S4262">
        <v>7.3159144889999999</v>
      </c>
      <c r="T4262">
        <v>50.134374999999999</v>
      </c>
      <c r="U4262">
        <v>7.5346450999999995E-2</v>
      </c>
      <c r="V4262">
        <v>27.176470590000001</v>
      </c>
      <c r="W4262">
        <v>9.2874442000000001E-2</v>
      </c>
      <c r="X4262">
        <v>1.0617230000000001E-3</v>
      </c>
      <c r="Y4262">
        <v>0.89281549100000002</v>
      </c>
      <c r="Z4262">
        <v>1.517335839</v>
      </c>
      <c r="AA4262" t="s">
        <v>501</v>
      </c>
    </row>
    <row r="4263" spans="1:27" x14ac:dyDescent="0.25">
      <c r="A4263">
        <v>20141231</v>
      </c>
      <c r="B4263" t="s">
        <v>333</v>
      </c>
      <c r="C4263">
        <v>7</v>
      </c>
      <c r="D4263" t="s">
        <v>306</v>
      </c>
      <c r="E4263" t="s">
        <v>67</v>
      </c>
      <c r="F4263">
        <v>1</v>
      </c>
      <c r="G4263" t="s">
        <v>264</v>
      </c>
      <c r="H4263">
        <v>0.87290161899999996</v>
      </c>
      <c r="I4263">
        <v>2.964</v>
      </c>
      <c r="J4263">
        <v>5.9980624000000003E-2</v>
      </c>
      <c r="K4263">
        <v>60.180857140000001</v>
      </c>
      <c r="L4263">
        <v>0.512285714</v>
      </c>
      <c r="M4263">
        <v>18.321428569999998</v>
      </c>
      <c r="N4263">
        <v>10</v>
      </c>
      <c r="O4263">
        <v>7</v>
      </c>
      <c r="P4263">
        <v>14</v>
      </c>
      <c r="Q4263">
        <v>9.0714285710000002</v>
      </c>
      <c r="R4263">
        <v>0.178146259</v>
      </c>
      <c r="S4263">
        <v>3.6711088759999999</v>
      </c>
      <c r="T4263">
        <v>64.657692310000002</v>
      </c>
      <c r="U4263">
        <v>4.5372660000000002E-2</v>
      </c>
      <c r="V4263">
        <v>20.85714286</v>
      </c>
      <c r="W4263">
        <v>4.1414300000000001E-2</v>
      </c>
      <c r="X4263">
        <v>4.2840899999999998E-4</v>
      </c>
      <c r="Y4263">
        <v>0.63259721800000002</v>
      </c>
      <c r="Z4263">
        <v>1.356937997</v>
      </c>
      <c r="AA4263" t="s">
        <v>501</v>
      </c>
    </row>
    <row r="4264" spans="1:27" x14ac:dyDescent="0.25">
      <c r="A4264">
        <v>20141231</v>
      </c>
      <c r="B4264" t="s">
        <v>333</v>
      </c>
      <c r="C4264">
        <v>7</v>
      </c>
      <c r="D4264" t="s">
        <v>301</v>
      </c>
      <c r="E4264" t="s">
        <v>67</v>
      </c>
      <c r="F4264">
        <v>3</v>
      </c>
      <c r="G4264" t="s">
        <v>264</v>
      </c>
      <c r="H4264">
        <v>1.0649200089999999</v>
      </c>
      <c r="I4264">
        <v>1.362857143</v>
      </c>
      <c r="J4264">
        <v>7.1873887999999997E-2</v>
      </c>
      <c r="K4264">
        <v>33.324083330000001</v>
      </c>
      <c r="L4264">
        <v>0.66441666700000002</v>
      </c>
      <c r="M4264">
        <v>44.928249999999998</v>
      </c>
      <c r="N4264">
        <v>14</v>
      </c>
      <c r="O4264">
        <v>12</v>
      </c>
      <c r="P4264">
        <v>18</v>
      </c>
      <c r="Q4264">
        <v>11.38888889</v>
      </c>
      <c r="R4264">
        <v>0.26764825800000003</v>
      </c>
      <c r="S4264">
        <v>3.276015417</v>
      </c>
      <c r="T4264">
        <v>48.08235294</v>
      </c>
      <c r="U4264">
        <v>9.2994364999999996E-2</v>
      </c>
      <c r="V4264">
        <v>24.555555559999998</v>
      </c>
      <c r="W4264">
        <v>4.6518035999999999E-2</v>
      </c>
      <c r="X4264">
        <v>7.55439E-4</v>
      </c>
      <c r="Y4264">
        <v>0.43813446700000003</v>
      </c>
      <c r="Z4264">
        <v>1.95406831</v>
      </c>
      <c r="AA4264" t="s">
        <v>501</v>
      </c>
    </row>
    <row r="4265" spans="1:27" x14ac:dyDescent="0.25">
      <c r="A4265">
        <v>20141231</v>
      </c>
      <c r="B4265" t="s">
        <v>333</v>
      </c>
      <c r="C4265">
        <v>7</v>
      </c>
      <c r="D4265" t="s">
        <v>296</v>
      </c>
      <c r="E4265" t="s">
        <v>67</v>
      </c>
      <c r="F4265">
        <v>10</v>
      </c>
      <c r="G4265" t="s">
        <v>264</v>
      </c>
      <c r="H4265">
        <v>2.3211928309999998</v>
      </c>
      <c r="I4265">
        <v>2.91</v>
      </c>
      <c r="J4265">
        <v>0.117458227</v>
      </c>
      <c r="K4265">
        <v>27.885999999999999</v>
      </c>
      <c r="L4265">
        <v>1.4670000000000001</v>
      </c>
      <c r="M4265">
        <v>8.625</v>
      </c>
      <c r="N4265">
        <v>2</v>
      </c>
      <c r="O4265">
        <v>1</v>
      </c>
      <c r="P4265">
        <v>0</v>
      </c>
      <c r="Q4265" t="s">
        <v>412</v>
      </c>
      <c r="R4265" t="s">
        <v>412</v>
      </c>
      <c r="S4265">
        <v>0</v>
      </c>
      <c r="T4265" t="s">
        <v>412</v>
      </c>
      <c r="U4265" t="s">
        <v>412</v>
      </c>
      <c r="V4265" t="s">
        <v>412</v>
      </c>
      <c r="W4265">
        <v>1.0161201E-2</v>
      </c>
      <c r="X4265">
        <v>0</v>
      </c>
      <c r="Y4265">
        <v>0.97619550099999997</v>
      </c>
      <c r="Z4265">
        <v>2.3086441670000002</v>
      </c>
      <c r="AA4265" t="s">
        <v>501</v>
      </c>
    </row>
    <row r="4266" spans="1:27" x14ac:dyDescent="0.25">
      <c r="A4266">
        <v>20141231</v>
      </c>
      <c r="B4266" t="s">
        <v>333</v>
      </c>
      <c r="C4266">
        <v>7</v>
      </c>
      <c r="D4266" t="s">
        <v>291</v>
      </c>
      <c r="E4266" t="s">
        <v>67</v>
      </c>
      <c r="F4266">
        <v>30</v>
      </c>
      <c r="G4266" t="s">
        <v>264</v>
      </c>
      <c r="H4266">
        <v>1.0570317119999999</v>
      </c>
      <c r="I4266">
        <v>2.693333333</v>
      </c>
      <c r="J4266">
        <v>0.105309548</v>
      </c>
      <c r="K4266">
        <v>35.157400000000003</v>
      </c>
      <c r="L4266">
        <v>0.65339999999999998</v>
      </c>
      <c r="M4266">
        <v>47.259799999999998</v>
      </c>
      <c r="N4266">
        <v>9</v>
      </c>
      <c r="O4266">
        <v>5</v>
      </c>
      <c r="P4266">
        <v>2</v>
      </c>
      <c r="Q4266">
        <v>9</v>
      </c>
      <c r="R4266">
        <v>0.15857142900000001</v>
      </c>
      <c r="S4266">
        <v>0.20787619800000001</v>
      </c>
      <c r="T4266">
        <v>589.35</v>
      </c>
      <c r="U4266">
        <v>2.5590531E-2</v>
      </c>
      <c r="V4266">
        <v>9</v>
      </c>
      <c r="W4266">
        <v>6.464689E-3</v>
      </c>
      <c r="X4266" s="18">
        <v>1.4E-5</v>
      </c>
      <c r="Y4266">
        <v>0.97853212499999997</v>
      </c>
      <c r="Z4266">
        <v>1.747935955</v>
      </c>
      <c r="AA4266" t="s">
        <v>501</v>
      </c>
    </row>
    <row r="4267" spans="1:27" x14ac:dyDescent="0.25">
      <c r="A4267">
        <v>20141231</v>
      </c>
      <c r="B4267" t="s">
        <v>333</v>
      </c>
      <c r="C4267">
        <v>7</v>
      </c>
      <c r="D4267" t="s">
        <v>287</v>
      </c>
      <c r="E4267" t="s">
        <v>43</v>
      </c>
      <c r="F4267">
        <v>0</v>
      </c>
      <c r="G4267" t="s">
        <v>264</v>
      </c>
      <c r="H4267">
        <v>0.88992924699999998</v>
      </c>
      <c r="I4267">
        <v>1.44</v>
      </c>
      <c r="J4267">
        <v>5.1937979000000002E-2</v>
      </c>
      <c r="K4267">
        <v>28.9375</v>
      </c>
      <c r="L4267">
        <v>0.35716666699999999</v>
      </c>
      <c r="M4267">
        <v>61.633833330000002</v>
      </c>
      <c r="N4267">
        <v>8</v>
      </c>
      <c r="O4267">
        <v>6</v>
      </c>
      <c r="P4267">
        <v>11</v>
      </c>
      <c r="Q4267">
        <v>9.9090909089999997</v>
      </c>
      <c r="R4267">
        <v>0.12476190500000001</v>
      </c>
      <c r="S4267">
        <v>3.0192687</v>
      </c>
      <c r="T4267">
        <v>72.19</v>
      </c>
      <c r="U4267">
        <v>2.3825091999999999E-2</v>
      </c>
      <c r="V4267">
        <v>18.09090909</v>
      </c>
      <c r="W4267">
        <v>4.7220740999999997E-2</v>
      </c>
      <c r="X4267" s="18">
        <v>1.9700000000000001E-5</v>
      </c>
      <c r="Y4267">
        <v>0.75321335099999998</v>
      </c>
      <c r="Z4267">
        <v>1.759220877</v>
      </c>
      <c r="AA4267" t="s">
        <v>501</v>
      </c>
    </row>
    <row r="4268" spans="1:27" x14ac:dyDescent="0.25">
      <c r="A4268">
        <v>20141231</v>
      </c>
      <c r="B4268" t="s">
        <v>333</v>
      </c>
      <c r="C4268">
        <v>7</v>
      </c>
      <c r="D4268" t="s">
        <v>281</v>
      </c>
      <c r="E4268" t="s">
        <v>43</v>
      </c>
      <c r="F4268">
        <v>0.03</v>
      </c>
      <c r="G4268" t="s">
        <v>264</v>
      </c>
      <c r="H4268">
        <v>0.60296165300000004</v>
      </c>
      <c r="I4268">
        <v>0.7</v>
      </c>
      <c r="J4268">
        <v>5.9826288999999998E-2</v>
      </c>
      <c r="K4268">
        <v>37.271500000000003</v>
      </c>
      <c r="L4268">
        <v>0.37475000000000003</v>
      </c>
      <c r="M4268">
        <v>52.129750000000001</v>
      </c>
      <c r="N4268">
        <v>9</v>
      </c>
      <c r="O4268">
        <v>4</v>
      </c>
      <c r="P4268">
        <v>8</v>
      </c>
      <c r="Q4268">
        <v>9.875</v>
      </c>
      <c r="R4268">
        <v>0.13135416699999999</v>
      </c>
      <c r="S4268">
        <v>3.0685920580000001</v>
      </c>
      <c r="T4268">
        <v>121.6928571</v>
      </c>
      <c r="U4268">
        <v>1.6391551000000001E-2</v>
      </c>
      <c r="V4268">
        <v>19.125</v>
      </c>
      <c r="W4268">
        <v>3.5997261000000003E-2</v>
      </c>
      <c r="X4268">
        <v>1.5703700000000001E-4</v>
      </c>
      <c r="Y4268">
        <v>1.170735938</v>
      </c>
      <c r="Z4268">
        <v>0.99263731300000002</v>
      </c>
      <c r="AA4268" t="s">
        <v>501</v>
      </c>
    </row>
    <row r="4269" spans="1:27" x14ac:dyDescent="0.25">
      <c r="A4269">
        <v>20141231</v>
      </c>
      <c r="B4269" t="s">
        <v>333</v>
      </c>
      <c r="C4269">
        <v>7</v>
      </c>
      <c r="D4269" t="s">
        <v>275</v>
      </c>
      <c r="E4269" t="s">
        <v>43</v>
      </c>
      <c r="F4269">
        <v>0.1</v>
      </c>
      <c r="G4269" t="s">
        <v>264</v>
      </c>
      <c r="H4269">
        <v>0.72683255700000005</v>
      </c>
      <c r="I4269">
        <v>1.3666666670000001</v>
      </c>
      <c r="J4269">
        <v>4.4503727E-2</v>
      </c>
      <c r="K4269">
        <v>48.114375000000003</v>
      </c>
      <c r="L4269">
        <v>0.362375</v>
      </c>
      <c r="M4269">
        <v>51.814624999999999</v>
      </c>
      <c r="N4269">
        <v>9</v>
      </c>
      <c r="O4269">
        <v>8</v>
      </c>
      <c r="P4269">
        <v>12</v>
      </c>
      <c r="Q4269">
        <v>12.91666667</v>
      </c>
      <c r="R4269">
        <v>0.187461144</v>
      </c>
      <c r="S4269">
        <v>5.1519583940000002</v>
      </c>
      <c r="T4269">
        <v>78.713636359999995</v>
      </c>
      <c r="U4269">
        <v>5.8427316999999999E-2</v>
      </c>
      <c r="V4269">
        <v>26.416666670000001</v>
      </c>
      <c r="W4269">
        <v>0.102893515</v>
      </c>
      <c r="X4269">
        <v>3.8802999999999998E-4</v>
      </c>
      <c r="Y4269">
        <v>0.67304439299999996</v>
      </c>
      <c r="Z4269">
        <v>1.131878685</v>
      </c>
      <c r="AA4269" t="s">
        <v>501</v>
      </c>
    </row>
    <row r="4270" spans="1:27" x14ac:dyDescent="0.25">
      <c r="A4270">
        <v>20141231</v>
      </c>
      <c r="B4270" t="s">
        <v>333</v>
      </c>
      <c r="C4270">
        <v>7</v>
      </c>
      <c r="D4270" t="s">
        <v>314</v>
      </c>
      <c r="E4270" t="s">
        <v>43</v>
      </c>
      <c r="F4270">
        <v>0.3</v>
      </c>
      <c r="G4270" t="s">
        <v>264</v>
      </c>
      <c r="H4270">
        <v>0.80978292299999999</v>
      </c>
      <c r="I4270">
        <v>1.9850000000000001</v>
      </c>
      <c r="J4270">
        <v>4.4758228999999997E-2</v>
      </c>
      <c r="K4270">
        <v>57.111727270000003</v>
      </c>
      <c r="L4270">
        <v>0.501363636</v>
      </c>
      <c r="M4270">
        <v>29.748545450000002</v>
      </c>
      <c r="N4270">
        <v>12</v>
      </c>
      <c r="O4270">
        <v>11</v>
      </c>
      <c r="P4270">
        <v>26</v>
      </c>
      <c r="Q4270">
        <v>11.57692308</v>
      </c>
      <c r="R4270">
        <v>0.26585012200000002</v>
      </c>
      <c r="S4270">
        <v>9.1873589160000009</v>
      </c>
      <c r="T4270">
        <v>30.858000000000001</v>
      </c>
      <c r="U4270">
        <v>7.0449091000000005E-2</v>
      </c>
      <c r="V4270">
        <v>31.30769231</v>
      </c>
      <c r="W4270">
        <v>0.113741359</v>
      </c>
      <c r="X4270">
        <v>2.0296350000000001E-3</v>
      </c>
      <c r="Y4270">
        <v>0.57991417000000001</v>
      </c>
      <c r="Z4270">
        <v>2.209847951</v>
      </c>
      <c r="AA4270" t="s">
        <v>501</v>
      </c>
    </row>
    <row r="4271" spans="1:27" x14ac:dyDescent="0.25">
      <c r="A4271">
        <v>20141231</v>
      </c>
      <c r="B4271" t="s">
        <v>333</v>
      </c>
      <c r="C4271">
        <v>7</v>
      </c>
      <c r="D4271" t="s">
        <v>307</v>
      </c>
      <c r="E4271" t="s">
        <v>43</v>
      </c>
      <c r="F4271">
        <v>1</v>
      </c>
      <c r="G4271" t="s">
        <v>264</v>
      </c>
      <c r="H4271">
        <v>1.129702642</v>
      </c>
      <c r="I4271">
        <v>3.92</v>
      </c>
      <c r="J4271">
        <v>4.4774261000000003E-2</v>
      </c>
      <c r="K4271">
        <v>75.065642859999997</v>
      </c>
      <c r="L4271">
        <v>0.485071429</v>
      </c>
      <c r="M4271">
        <v>28.727214289999999</v>
      </c>
      <c r="N4271">
        <v>15</v>
      </c>
      <c r="O4271">
        <v>14</v>
      </c>
      <c r="P4271">
        <v>27</v>
      </c>
      <c r="Q4271">
        <v>12.11111111</v>
      </c>
      <c r="R4271">
        <v>0.31211419800000001</v>
      </c>
      <c r="S4271">
        <v>6.7464208670000003</v>
      </c>
      <c r="T4271">
        <v>32.823076919999998</v>
      </c>
      <c r="U4271">
        <v>0.123099033</v>
      </c>
      <c r="V4271">
        <v>38.222222219999999</v>
      </c>
      <c r="W4271">
        <v>0.119351159</v>
      </c>
      <c r="X4271">
        <v>2.5185089999999999E-3</v>
      </c>
      <c r="Y4271">
        <v>0.438784377</v>
      </c>
      <c r="Z4271">
        <v>2.427134423</v>
      </c>
      <c r="AA4271" t="s">
        <v>501</v>
      </c>
    </row>
    <row r="4272" spans="1:27" x14ac:dyDescent="0.25">
      <c r="A4272">
        <v>20141231</v>
      </c>
      <c r="B4272" t="s">
        <v>333</v>
      </c>
      <c r="C4272">
        <v>7</v>
      </c>
      <c r="D4272" t="s">
        <v>302</v>
      </c>
      <c r="E4272" t="s">
        <v>43</v>
      </c>
      <c r="F4272">
        <v>3</v>
      </c>
      <c r="G4272" t="s">
        <v>264</v>
      </c>
      <c r="H4272">
        <v>0.37863822499999999</v>
      </c>
      <c r="I4272">
        <v>1.8866666670000001</v>
      </c>
      <c r="J4272">
        <v>4.0185707000000001E-2</v>
      </c>
      <c r="K4272">
        <v>74.408000000000001</v>
      </c>
      <c r="L4272">
        <v>0.29099999999999998</v>
      </c>
      <c r="M4272">
        <v>36.026666669999997</v>
      </c>
      <c r="N4272">
        <v>9</v>
      </c>
      <c r="O4272">
        <v>6</v>
      </c>
      <c r="P4272">
        <v>4</v>
      </c>
      <c r="Q4272">
        <v>7</v>
      </c>
      <c r="R4272">
        <v>0.18267857100000001</v>
      </c>
      <c r="S4272">
        <v>1.56641604</v>
      </c>
      <c r="T4272">
        <v>68.05</v>
      </c>
      <c r="U4272">
        <v>4.5618855E-2</v>
      </c>
      <c r="V4272">
        <v>12.5</v>
      </c>
      <c r="W4272">
        <v>2.6381677999999999E-2</v>
      </c>
      <c r="X4272" s="18">
        <v>6.4599999999999998E-5</v>
      </c>
      <c r="Y4272">
        <v>0.72216242100000005</v>
      </c>
      <c r="Z4272">
        <v>1.2148041220000001</v>
      </c>
      <c r="AA4272" t="s">
        <v>501</v>
      </c>
    </row>
    <row r="4273" spans="1:27" x14ac:dyDescent="0.25">
      <c r="A4273">
        <v>20141231</v>
      </c>
      <c r="B4273" t="s">
        <v>333</v>
      </c>
      <c r="C4273">
        <v>7</v>
      </c>
      <c r="D4273" t="s">
        <v>297</v>
      </c>
      <c r="E4273" t="s">
        <v>43</v>
      </c>
      <c r="F4273">
        <v>10</v>
      </c>
      <c r="G4273" t="s">
        <v>264</v>
      </c>
      <c r="H4273">
        <v>0.20993344999999999</v>
      </c>
      <c r="I4273">
        <v>0.28499999999999998</v>
      </c>
      <c r="J4273">
        <v>5.6254588000000001E-2</v>
      </c>
      <c r="K4273">
        <v>19.4025</v>
      </c>
      <c r="L4273">
        <v>0.25600000000000001</v>
      </c>
      <c r="M4273">
        <v>82.852500000000006</v>
      </c>
      <c r="N4273">
        <v>4</v>
      </c>
      <c r="O4273">
        <v>2</v>
      </c>
      <c r="P4273">
        <v>0</v>
      </c>
      <c r="Q4273" t="s">
        <v>412</v>
      </c>
      <c r="R4273" t="s">
        <v>412</v>
      </c>
      <c r="S4273">
        <v>0</v>
      </c>
      <c r="T4273" t="s">
        <v>412</v>
      </c>
      <c r="U4273" t="s">
        <v>412</v>
      </c>
      <c r="V4273" t="s">
        <v>412</v>
      </c>
      <c r="W4273">
        <v>5.7438109999999997E-3</v>
      </c>
      <c r="X4273">
        <v>0</v>
      </c>
      <c r="Y4273">
        <v>0.88000759799999995</v>
      </c>
      <c r="Z4273">
        <v>1.6301252079999999</v>
      </c>
      <c r="AA4273" t="s">
        <v>501</v>
      </c>
    </row>
    <row r="4274" spans="1:27" x14ac:dyDescent="0.25">
      <c r="A4274">
        <v>20141231</v>
      </c>
      <c r="B4274" t="s">
        <v>333</v>
      </c>
      <c r="C4274">
        <v>7</v>
      </c>
      <c r="D4274" t="s">
        <v>292</v>
      </c>
      <c r="E4274" t="s">
        <v>43</v>
      </c>
      <c r="F4274">
        <v>30</v>
      </c>
      <c r="G4274" t="s">
        <v>264</v>
      </c>
      <c r="H4274">
        <v>0</v>
      </c>
      <c r="I4274">
        <v>0</v>
      </c>
      <c r="J4274" t="s">
        <v>412</v>
      </c>
      <c r="K4274">
        <v>0</v>
      </c>
      <c r="L4274" t="s">
        <v>412</v>
      </c>
      <c r="M4274" t="s">
        <v>412</v>
      </c>
      <c r="N4274">
        <v>0</v>
      </c>
      <c r="O4274">
        <v>0</v>
      </c>
      <c r="P4274">
        <v>0</v>
      </c>
      <c r="Q4274" t="s">
        <v>412</v>
      </c>
      <c r="R4274" t="s">
        <v>412</v>
      </c>
      <c r="S4274">
        <v>0</v>
      </c>
      <c r="T4274" t="s">
        <v>412</v>
      </c>
      <c r="U4274" t="s">
        <v>412</v>
      </c>
      <c r="V4274" t="s">
        <v>412</v>
      </c>
      <c r="W4274">
        <v>0</v>
      </c>
      <c r="X4274">
        <v>0</v>
      </c>
      <c r="Y4274">
        <v>0</v>
      </c>
      <c r="Z4274">
        <v>0</v>
      </c>
      <c r="AA4274" t="s">
        <v>501</v>
      </c>
    </row>
    <row r="4275" spans="1:27" x14ac:dyDescent="0.25">
      <c r="A4275">
        <v>20141231</v>
      </c>
      <c r="B4275" t="s">
        <v>333</v>
      </c>
      <c r="C4275">
        <v>7</v>
      </c>
      <c r="D4275" t="s">
        <v>285</v>
      </c>
      <c r="E4275" t="s">
        <v>54</v>
      </c>
      <c r="F4275">
        <v>0</v>
      </c>
      <c r="G4275" t="s">
        <v>264</v>
      </c>
      <c r="H4275">
        <v>1.2916777150000001</v>
      </c>
      <c r="I4275">
        <v>2.8849999999999998</v>
      </c>
      <c r="J4275">
        <v>5.3272200999999998E-2</v>
      </c>
      <c r="K4275">
        <v>46.429299999999998</v>
      </c>
      <c r="L4275">
        <v>0.52459999999999996</v>
      </c>
      <c r="M4275">
        <v>45.841500000000003</v>
      </c>
      <c r="N4275">
        <v>12</v>
      </c>
      <c r="O4275">
        <v>10</v>
      </c>
      <c r="P4275">
        <v>16</v>
      </c>
      <c r="Q4275">
        <v>9.75</v>
      </c>
      <c r="R4275">
        <v>0.225169271</v>
      </c>
      <c r="S4275">
        <v>3.0664760539999998</v>
      </c>
      <c r="T4275">
        <v>57.55</v>
      </c>
      <c r="U4275">
        <v>8.7135853999999999E-2</v>
      </c>
      <c r="V4275">
        <v>26.8125</v>
      </c>
      <c r="W4275">
        <v>5.8800493000000002E-2</v>
      </c>
      <c r="X4275">
        <v>7.0543899999999998E-4</v>
      </c>
      <c r="Y4275">
        <v>0.67094290199999995</v>
      </c>
      <c r="Z4275">
        <v>1.497281224</v>
      </c>
      <c r="AA4275" t="s">
        <v>501</v>
      </c>
    </row>
    <row r="4276" spans="1:27" x14ac:dyDescent="0.25">
      <c r="A4276">
        <v>20141231</v>
      </c>
      <c r="B4276" t="s">
        <v>333</v>
      </c>
      <c r="C4276">
        <v>7</v>
      </c>
      <c r="D4276" t="s">
        <v>279</v>
      </c>
      <c r="E4276" t="s">
        <v>54</v>
      </c>
      <c r="F4276">
        <v>0.03</v>
      </c>
      <c r="G4276" t="s">
        <v>264</v>
      </c>
      <c r="H4276">
        <v>0.35687497899999998</v>
      </c>
      <c r="I4276">
        <v>0.488571429</v>
      </c>
      <c r="J4276">
        <v>4.8076116000000002E-2</v>
      </c>
      <c r="K4276">
        <v>41.814999999999998</v>
      </c>
      <c r="L4276">
        <v>0.39600000000000002</v>
      </c>
      <c r="M4276">
        <v>104.18300000000001</v>
      </c>
      <c r="N4276">
        <v>7</v>
      </c>
      <c r="O4276">
        <v>3</v>
      </c>
      <c r="P4276">
        <v>10</v>
      </c>
      <c r="Q4276">
        <v>13.1</v>
      </c>
      <c r="R4276">
        <v>7.9395735999999995E-2</v>
      </c>
      <c r="S4276">
        <v>12.611156019999999</v>
      </c>
      <c r="T4276">
        <v>79.133333329999999</v>
      </c>
      <c r="U4276">
        <v>2.7752935999999999E-2</v>
      </c>
      <c r="V4276">
        <v>31.2</v>
      </c>
      <c r="W4276">
        <v>0.18118427600000001</v>
      </c>
      <c r="X4276">
        <v>0</v>
      </c>
      <c r="Y4276">
        <v>1.006602263</v>
      </c>
      <c r="Z4276">
        <v>1.173928745</v>
      </c>
      <c r="AA4276" t="s">
        <v>501</v>
      </c>
    </row>
    <row r="4277" spans="1:27" x14ac:dyDescent="0.25">
      <c r="A4277">
        <v>20141231</v>
      </c>
      <c r="B4277" t="s">
        <v>333</v>
      </c>
      <c r="C4277">
        <v>7</v>
      </c>
      <c r="D4277" t="s">
        <v>273</v>
      </c>
      <c r="E4277" t="s">
        <v>54</v>
      </c>
      <c r="F4277">
        <v>0.1</v>
      </c>
      <c r="G4277" t="s">
        <v>264</v>
      </c>
      <c r="H4277">
        <v>0</v>
      </c>
      <c r="I4277">
        <v>0</v>
      </c>
      <c r="J4277" t="s">
        <v>412</v>
      </c>
      <c r="K4277">
        <v>0</v>
      </c>
      <c r="L4277" t="s">
        <v>412</v>
      </c>
      <c r="M4277" t="s">
        <v>412</v>
      </c>
      <c r="N4277">
        <v>0</v>
      </c>
      <c r="O4277">
        <v>0</v>
      </c>
      <c r="P4277">
        <v>0</v>
      </c>
      <c r="Q4277" t="s">
        <v>412</v>
      </c>
      <c r="R4277" t="s">
        <v>412</v>
      </c>
      <c r="S4277">
        <v>0</v>
      </c>
      <c r="T4277" t="s">
        <v>412</v>
      </c>
      <c r="U4277" t="s">
        <v>412</v>
      </c>
      <c r="V4277" t="s">
        <v>412</v>
      </c>
      <c r="W4277">
        <v>0</v>
      </c>
      <c r="X4277">
        <v>0</v>
      </c>
      <c r="Y4277">
        <v>0</v>
      </c>
      <c r="Z4277">
        <v>0</v>
      </c>
      <c r="AA4277" t="s">
        <v>501</v>
      </c>
    </row>
    <row r="4278" spans="1:27" x14ac:dyDescent="0.25">
      <c r="A4278">
        <v>20141231</v>
      </c>
      <c r="B4278" t="s">
        <v>333</v>
      </c>
      <c r="C4278">
        <v>7</v>
      </c>
      <c r="D4278" t="s">
        <v>312</v>
      </c>
      <c r="E4278" t="s">
        <v>54</v>
      </c>
      <c r="F4278">
        <v>0.3</v>
      </c>
      <c r="G4278" t="s">
        <v>264</v>
      </c>
      <c r="H4278">
        <v>0</v>
      </c>
      <c r="I4278">
        <v>0</v>
      </c>
      <c r="J4278" t="s">
        <v>412</v>
      </c>
      <c r="K4278">
        <v>0</v>
      </c>
      <c r="L4278" t="s">
        <v>412</v>
      </c>
      <c r="M4278" t="s">
        <v>412</v>
      </c>
      <c r="N4278">
        <v>0</v>
      </c>
      <c r="O4278">
        <v>0</v>
      </c>
      <c r="P4278">
        <v>0</v>
      </c>
      <c r="Q4278" t="s">
        <v>412</v>
      </c>
      <c r="R4278" t="s">
        <v>412</v>
      </c>
      <c r="S4278">
        <v>0</v>
      </c>
      <c r="T4278" t="s">
        <v>412</v>
      </c>
      <c r="U4278" t="s">
        <v>412</v>
      </c>
      <c r="V4278" t="s">
        <v>412</v>
      </c>
      <c r="W4278">
        <v>0</v>
      </c>
      <c r="X4278">
        <v>0</v>
      </c>
      <c r="Y4278">
        <v>0</v>
      </c>
      <c r="Z4278">
        <v>0</v>
      </c>
      <c r="AA4278" t="s">
        <v>501</v>
      </c>
    </row>
    <row r="4279" spans="1:27" x14ac:dyDescent="0.25">
      <c r="A4279">
        <v>20141231</v>
      </c>
      <c r="B4279" t="s">
        <v>333</v>
      </c>
      <c r="C4279">
        <v>7</v>
      </c>
      <c r="D4279" t="s">
        <v>305</v>
      </c>
      <c r="E4279" t="s">
        <v>54</v>
      </c>
      <c r="F4279">
        <v>1</v>
      </c>
      <c r="G4279" t="s">
        <v>264</v>
      </c>
      <c r="H4279">
        <v>0</v>
      </c>
      <c r="I4279">
        <v>0</v>
      </c>
      <c r="J4279" t="s">
        <v>412</v>
      </c>
      <c r="K4279">
        <v>0</v>
      </c>
      <c r="L4279" t="s">
        <v>412</v>
      </c>
      <c r="M4279" t="s">
        <v>412</v>
      </c>
      <c r="N4279">
        <v>0</v>
      </c>
      <c r="O4279">
        <v>0</v>
      </c>
      <c r="P4279">
        <v>0</v>
      </c>
      <c r="Q4279" t="s">
        <v>412</v>
      </c>
      <c r="R4279" t="s">
        <v>412</v>
      </c>
      <c r="S4279">
        <v>0</v>
      </c>
      <c r="T4279" t="s">
        <v>412</v>
      </c>
      <c r="U4279" t="s">
        <v>412</v>
      </c>
      <c r="V4279" t="s">
        <v>412</v>
      </c>
      <c r="W4279">
        <v>0</v>
      </c>
      <c r="X4279">
        <v>0</v>
      </c>
      <c r="Y4279">
        <v>0</v>
      </c>
      <c r="Z4279">
        <v>0</v>
      </c>
      <c r="AA4279" t="s">
        <v>501</v>
      </c>
    </row>
    <row r="4280" spans="1:27" x14ac:dyDescent="0.25">
      <c r="A4280">
        <v>20141231</v>
      </c>
      <c r="B4280" t="s">
        <v>333</v>
      </c>
      <c r="C4280">
        <v>7</v>
      </c>
      <c r="D4280" t="s">
        <v>300</v>
      </c>
      <c r="E4280" t="s">
        <v>54</v>
      </c>
      <c r="F4280">
        <v>3</v>
      </c>
      <c r="G4280" t="s">
        <v>264</v>
      </c>
      <c r="H4280">
        <v>0</v>
      </c>
      <c r="I4280">
        <v>0</v>
      </c>
      <c r="J4280" t="s">
        <v>412</v>
      </c>
      <c r="K4280">
        <v>0</v>
      </c>
      <c r="L4280" t="s">
        <v>412</v>
      </c>
      <c r="M4280" t="s">
        <v>412</v>
      </c>
      <c r="N4280">
        <v>0</v>
      </c>
      <c r="O4280">
        <v>0</v>
      </c>
      <c r="P4280">
        <v>0</v>
      </c>
      <c r="Q4280" t="s">
        <v>412</v>
      </c>
      <c r="R4280" t="s">
        <v>412</v>
      </c>
      <c r="S4280">
        <v>0</v>
      </c>
      <c r="T4280" t="s">
        <v>412</v>
      </c>
      <c r="U4280" t="s">
        <v>412</v>
      </c>
      <c r="V4280" t="s">
        <v>412</v>
      </c>
      <c r="W4280">
        <v>0</v>
      </c>
      <c r="X4280">
        <v>0</v>
      </c>
      <c r="Y4280">
        <v>0</v>
      </c>
      <c r="Z4280">
        <v>0</v>
      </c>
      <c r="AA4280" t="s">
        <v>501</v>
      </c>
    </row>
    <row r="4281" spans="1:27" x14ac:dyDescent="0.25">
      <c r="A4281">
        <v>20141231</v>
      </c>
      <c r="B4281" t="s">
        <v>333</v>
      </c>
      <c r="C4281">
        <v>7</v>
      </c>
      <c r="D4281" t="s">
        <v>295</v>
      </c>
      <c r="E4281" t="s">
        <v>54</v>
      </c>
      <c r="F4281">
        <v>10</v>
      </c>
      <c r="G4281" t="s">
        <v>264</v>
      </c>
      <c r="H4281">
        <v>0</v>
      </c>
      <c r="I4281">
        <v>0</v>
      </c>
      <c r="J4281" t="s">
        <v>412</v>
      </c>
      <c r="K4281">
        <v>0</v>
      </c>
      <c r="L4281" t="s">
        <v>412</v>
      </c>
      <c r="M4281" t="s">
        <v>412</v>
      </c>
      <c r="N4281">
        <v>0</v>
      </c>
      <c r="O4281">
        <v>0</v>
      </c>
      <c r="P4281">
        <v>0</v>
      </c>
      <c r="Q4281" t="s">
        <v>412</v>
      </c>
      <c r="R4281" t="s">
        <v>412</v>
      </c>
      <c r="S4281">
        <v>0</v>
      </c>
      <c r="T4281" t="s">
        <v>412</v>
      </c>
      <c r="U4281" t="s">
        <v>412</v>
      </c>
      <c r="V4281" t="s">
        <v>412</v>
      </c>
      <c r="W4281">
        <v>0</v>
      </c>
      <c r="X4281">
        <v>0</v>
      </c>
      <c r="Y4281">
        <v>0</v>
      </c>
      <c r="Z4281">
        <v>0</v>
      </c>
      <c r="AA4281" t="s">
        <v>501</v>
      </c>
    </row>
    <row r="4282" spans="1:27" x14ac:dyDescent="0.25">
      <c r="A4282">
        <v>20141231</v>
      </c>
      <c r="B4282" t="s">
        <v>333</v>
      </c>
      <c r="C4282">
        <v>7</v>
      </c>
      <c r="D4282" t="s">
        <v>290</v>
      </c>
      <c r="E4282" t="s">
        <v>54</v>
      </c>
      <c r="F4282">
        <v>30</v>
      </c>
      <c r="G4282" t="s">
        <v>264</v>
      </c>
      <c r="H4282">
        <v>0</v>
      </c>
      <c r="I4282">
        <v>0</v>
      </c>
      <c r="J4282" t="s">
        <v>412</v>
      </c>
      <c r="K4282">
        <v>0</v>
      </c>
      <c r="L4282" t="s">
        <v>412</v>
      </c>
      <c r="M4282" t="s">
        <v>412</v>
      </c>
      <c r="N4282">
        <v>0</v>
      </c>
      <c r="O4282">
        <v>0</v>
      </c>
      <c r="P4282">
        <v>0</v>
      </c>
      <c r="Q4282" t="s">
        <v>412</v>
      </c>
      <c r="R4282" t="s">
        <v>412</v>
      </c>
      <c r="S4282">
        <v>0</v>
      </c>
      <c r="T4282" t="s">
        <v>412</v>
      </c>
      <c r="U4282" t="s">
        <v>412</v>
      </c>
      <c r="V4282" t="s">
        <v>412</v>
      </c>
      <c r="W4282">
        <v>0</v>
      </c>
      <c r="X4282">
        <v>0</v>
      </c>
      <c r="Y4282">
        <v>0</v>
      </c>
      <c r="Z4282">
        <v>0</v>
      </c>
      <c r="AA4282" t="s">
        <v>501</v>
      </c>
    </row>
    <row r="4283" spans="1:27" x14ac:dyDescent="0.25">
      <c r="A4283">
        <v>20141231</v>
      </c>
      <c r="B4283" t="s">
        <v>333</v>
      </c>
      <c r="C4283">
        <v>7</v>
      </c>
      <c r="D4283" t="s">
        <v>284</v>
      </c>
      <c r="E4283" t="s">
        <v>55</v>
      </c>
      <c r="F4283">
        <v>0.03</v>
      </c>
      <c r="G4283" t="s">
        <v>264</v>
      </c>
      <c r="H4283">
        <v>1.1245259480000001</v>
      </c>
      <c r="I4283">
        <v>2.3839999999999999</v>
      </c>
      <c r="J4283">
        <v>5.1758074000000001E-2</v>
      </c>
      <c r="K4283">
        <v>50.892166670000002</v>
      </c>
      <c r="L4283">
        <v>0.52424999999999999</v>
      </c>
      <c r="M4283">
        <v>36.879416669999998</v>
      </c>
      <c r="N4283">
        <v>15</v>
      </c>
      <c r="O4283">
        <v>12</v>
      </c>
      <c r="P4283">
        <v>17</v>
      </c>
      <c r="Q4283">
        <v>12.764705879999999</v>
      </c>
      <c r="R4283">
        <v>0.24741421599999999</v>
      </c>
      <c r="S4283">
        <v>3.2478632479999998</v>
      </c>
      <c r="T4283">
        <v>53.071874999999999</v>
      </c>
      <c r="U4283">
        <v>6.5942402999999997E-2</v>
      </c>
      <c r="V4283">
        <v>29.058823530000002</v>
      </c>
      <c r="W4283">
        <v>7.1334571999999999E-2</v>
      </c>
      <c r="X4283">
        <v>8.6868700000000004E-4</v>
      </c>
      <c r="Y4283">
        <v>0.57292047999999995</v>
      </c>
      <c r="Z4283">
        <v>1.3254443920000001</v>
      </c>
      <c r="AA4283" t="s">
        <v>501</v>
      </c>
    </row>
    <row r="4284" spans="1:27" x14ac:dyDescent="0.25">
      <c r="A4284">
        <v>20141231</v>
      </c>
      <c r="B4284" t="s">
        <v>333</v>
      </c>
      <c r="C4284">
        <v>7</v>
      </c>
      <c r="D4284" t="s">
        <v>278</v>
      </c>
      <c r="E4284" t="s">
        <v>55</v>
      </c>
      <c r="F4284">
        <v>0</v>
      </c>
      <c r="G4284" t="s">
        <v>264</v>
      </c>
      <c r="H4284">
        <v>0.61924074500000004</v>
      </c>
      <c r="I4284">
        <v>1.675384615</v>
      </c>
      <c r="J4284">
        <v>3.3395054E-2</v>
      </c>
      <c r="K4284">
        <v>71.010230770000007</v>
      </c>
      <c r="L4284">
        <v>0.333384615</v>
      </c>
      <c r="M4284">
        <v>52.528769230000002</v>
      </c>
      <c r="N4284">
        <v>13</v>
      </c>
      <c r="O4284">
        <v>13</v>
      </c>
      <c r="P4284">
        <v>20</v>
      </c>
      <c r="Q4284">
        <v>13.3</v>
      </c>
      <c r="R4284">
        <v>0.27003869000000003</v>
      </c>
      <c r="S4284">
        <v>11.58833063</v>
      </c>
      <c r="T4284">
        <v>41.45</v>
      </c>
      <c r="U4284">
        <v>6.4122798999999994E-2</v>
      </c>
      <c r="V4284">
        <v>42.9</v>
      </c>
      <c r="W4284">
        <v>0.206148884</v>
      </c>
      <c r="X4284">
        <v>3.3507699999999999E-3</v>
      </c>
      <c r="Y4284">
        <v>0.52618432699999995</v>
      </c>
      <c r="Z4284">
        <v>1.13219969</v>
      </c>
      <c r="AA4284" t="s">
        <v>501</v>
      </c>
    </row>
    <row r="4285" spans="1:27" x14ac:dyDescent="0.25">
      <c r="A4285">
        <v>20141231</v>
      </c>
      <c r="B4285" t="s">
        <v>333</v>
      </c>
      <c r="C4285">
        <v>7</v>
      </c>
      <c r="D4285" t="s">
        <v>272</v>
      </c>
      <c r="E4285" t="s">
        <v>55</v>
      </c>
      <c r="F4285">
        <v>0.1</v>
      </c>
      <c r="G4285" t="s">
        <v>264</v>
      </c>
      <c r="H4285">
        <v>0.78341591300000002</v>
      </c>
      <c r="I4285">
        <v>2.118461538</v>
      </c>
      <c r="J4285">
        <v>4.0176055000000002E-2</v>
      </c>
      <c r="K4285">
        <v>48.308090909999997</v>
      </c>
      <c r="L4285">
        <v>0.36027272700000001</v>
      </c>
      <c r="M4285">
        <v>36.449454549999999</v>
      </c>
      <c r="N4285">
        <v>13</v>
      </c>
      <c r="O4285">
        <v>11</v>
      </c>
      <c r="P4285">
        <v>20</v>
      </c>
      <c r="Q4285">
        <v>11.95</v>
      </c>
      <c r="R4285">
        <v>0.25212499999999999</v>
      </c>
      <c r="S4285">
        <v>6.7523768369999999</v>
      </c>
      <c r="T4285">
        <v>44.113157889999997</v>
      </c>
      <c r="U4285">
        <v>0.104465351</v>
      </c>
      <c r="V4285">
        <v>31.25</v>
      </c>
      <c r="W4285">
        <v>9.1588397000000002E-2</v>
      </c>
      <c r="X4285">
        <v>1.429523E-3</v>
      </c>
      <c r="Y4285">
        <v>0.58153608000000001</v>
      </c>
      <c r="Z4285">
        <v>1.0776569</v>
      </c>
      <c r="AA4285" t="s">
        <v>501</v>
      </c>
    </row>
    <row r="4286" spans="1:27" x14ac:dyDescent="0.25">
      <c r="A4286">
        <v>20141231</v>
      </c>
      <c r="B4286" t="s">
        <v>333</v>
      </c>
      <c r="C4286">
        <v>7</v>
      </c>
      <c r="D4286" t="s">
        <v>311</v>
      </c>
      <c r="E4286" t="s">
        <v>55</v>
      </c>
      <c r="F4286">
        <v>0.3</v>
      </c>
      <c r="G4286" t="s">
        <v>264</v>
      </c>
      <c r="H4286">
        <v>0.44371666999999998</v>
      </c>
      <c r="I4286">
        <v>1.196</v>
      </c>
      <c r="J4286">
        <v>2.8772173000000002E-2</v>
      </c>
      <c r="K4286">
        <v>64.292583329999999</v>
      </c>
      <c r="L4286">
        <v>0.26616666700000002</v>
      </c>
      <c r="M4286">
        <v>48.708166669999997</v>
      </c>
      <c r="N4286">
        <v>15</v>
      </c>
      <c r="O4286">
        <v>12</v>
      </c>
      <c r="P4286">
        <v>26</v>
      </c>
      <c r="Q4286">
        <v>13.57692308</v>
      </c>
      <c r="R4286">
        <v>0.22186775</v>
      </c>
      <c r="S4286">
        <v>14.13856122</v>
      </c>
      <c r="T4286">
        <v>34.295999999999999</v>
      </c>
      <c r="U4286">
        <v>3.7575973999999998E-2</v>
      </c>
      <c r="V4286">
        <v>32.73076923</v>
      </c>
      <c r="W4286">
        <v>0.17118787799999999</v>
      </c>
      <c r="X4286">
        <v>2.260532E-3</v>
      </c>
      <c r="Y4286">
        <v>0.62864296600000003</v>
      </c>
      <c r="Z4286">
        <v>2.0758128880000002</v>
      </c>
      <c r="AA4286" t="s">
        <v>501</v>
      </c>
    </row>
    <row r="4287" spans="1:27" x14ac:dyDescent="0.25">
      <c r="A4287">
        <v>20141231</v>
      </c>
      <c r="B4287" t="s">
        <v>333</v>
      </c>
      <c r="C4287">
        <v>7</v>
      </c>
      <c r="D4287" t="s">
        <v>304</v>
      </c>
      <c r="E4287" t="s">
        <v>55</v>
      </c>
      <c r="F4287">
        <v>1</v>
      </c>
      <c r="G4287" t="s">
        <v>264</v>
      </c>
      <c r="H4287">
        <v>0.717711714</v>
      </c>
      <c r="I4287">
        <v>2.44</v>
      </c>
      <c r="J4287">
        <v>3.8832695E-2</v>
      </c>
      <c r="K4287">
        <v>58.292714289999999</v>
      </c>
      <c r="L4287">
        <v>0.31971428600000001</v>
      </c>
      <c r="M4287">
        <v>29.32885714</v>
      </c>
      <c r="N4287">
        <v>9</v>
      </c>
      <c r="O4287">
        <v>7</v>
      </c>
      <c r="P4287">
        <v>14</v>
      </c>
      <c r="Q4287">
        <v>9.7142857140000007</v>
      </c>
      <c r="R4287">
        <v>0.21323979600000001</v>
      </c>
      <c r="S4287">
        <v>5.4741451909999999</v>
      </c>
      <c r="T4287">
        <v>61.092307689999998</v>
      </c>
      <c r="U4287">
        <v>5.9948478999999999E-2</v>
      </c>
      <c r="V4287">
        <v>23.214285709999999</v>
      </c>
      <c r="W4287">
        <v>6.1408997999999999E-2</v>
      </c>
      <c r="X4287">
        <v>7.4192699999999997E-4</v>
      </c>
      <c r="Y4287">
        <v>0.72443278700000002</v>
      </c>
      <c r="Z4287">
        <v>1.5635048819999999</v>
      </c>
      <c r="AA4287" t="s">
        <v>501</v>
      </c>
    </row>
    <row r="4288" spans="1:27" x14ac:dyDescent="0.25">
      <c r="A4288">
        <v>20141231</v>
      </c>
      <c r="B4288" t="s">
        <v>333</v>
      </c>
      <c r="C4288">
        <v>7</v>
      </c>
      <c r="D4288" t="s">
        <v>299</v>
      </c>
      <c r="E4288" t="s">
        <v>55</v>
      </c>
      <c r="F4288">
        <v>3</v>
      </c>
      <c r="G4288" t="s">
        <v>264</v>
      </c>
      <c r="H4288">
        <v>0.52162307799999996</v>
      </c>
      <c r="I4288">
        <v>1.578461538</v>
      </c>
      <c r="J4288">
        <v>3.4167210000000003E-2</v>
      </c>
      <c r="K4288">
        <v>72.530900000000003</v>
      </c>
      <c r="L4288">
        <v>0.33829999999999999</v>
      </c>
      <c r="M4288">
        <v>32.894300000000001</v>
      </c>
      <c r="N4288">
        <v>13</v>
      </c>
      <c r="O4288">
        <v>10</v>
      </c>
      <c r="P4288">
        <v>24</v>
      </c>
      <c r="Q4288">
        <v>12.125</v>
      </c>
      <c r="R4288">
        <v>0.20719742099999999</v>
      </c>
      <c r="S4288">
        <v>11.40365046</v>
      </c>
      <c r="T4288">
        <v>35.373913039999998</v>
      </c>
      <c r="U4288">
        <v>4.5675292999999999E-2</v>
      </c>
      <c r="V4288">
        <v>29.416666670000001</v>
      </c>
      <c r="W4288">
        <v>0.14708858799999999</v>
      </c>
      <c r="X4288">
        <v>1.9321099999999999E-3</v>
      </c>
      <c r="Y4288">
        <v>0.45068961400000002</v>
      </c>
      <c r="Z4288">
        <v>2.4366059519999999</v>
      </c>
      <c r="AA4288" t="s">
        <v>501</v>
      </c>
    </row>
    <row r="4289" spans="1:27" x14ac:dyDescent="0.25">
      <c r="A4289">
        <v>20141231</v>
      </c>
      <c r="B4289" t="s">
        <v>333</v>
      </c>
      <c r="C4289">
        <v>7</v>
      </c>
      <c r="D4289" t="s">
        <v>294</v>
      </c>
      <c r="E4289" t="s">
        <v>55</v>
      </c>
      <c r="F4289">
        <v>10</v>
      </c>
      <c r="G4289" t="s">
        <v>264</v>
      </c>
      <c r="H4289">
        <v>0.27226947899999998</v>
      </c>
      <c r="I4289">
        <v>1.266666667</v>
      </c>
      <c r="J4289">
        <v>4.6323033E-2</v>
      </c>
      <c r="K4289">
        <v>65.404285709999996</v>
      </c>
      <c r="L4289">
        <v>0.30514285699999999</v>
      </c>
      <c r="M4289">
        <v>48.676857140000003</v>
      </c>
      <c r="N4289">
        <v>9</v>
      </c>
      <c r="O4289">
        <v>7</v>
      </c>
      <c r="P4289">
        <v>20</v>
      </c>
      <c r="Q4289">
        <v>10.35</v>
      </c>
      <c r="R4289">
        <v>0.13357936500000001</v>
      </c>
      <c r="S4289">
        <v>12.91118421</v>
      </c>
      <c r="T4289">
        <v>42.339473679999998</v>
      </c>
      <c r="U4289">
        <v>3.3762854000000002E-2</v>
      </c>
      <c r="V4289">
        <v>15.7</v>
      </c>
      <c r="W4289">
        <v>0.104859617</v>
      </c>
      <c r="X4289" s="18">
        <v>5.1199999999999998E-5</v>
      </c>
      <c r="Y4289">
        <v>0.681876021</v>
      </c>
      <c r="Z4289">
        <v>2.1500503449999999</v>
      </c>
      <c r="AA4289" t="s">
        <v>501</v>
      </c>
    </row>
    <row r="4290" spans="1:27" x14ac:dyDescent="0.25">
      <c r="A4290">
        <v>20141231</v>
      </c>
      <c r="B4290" t="s">
        <v>333</v>
      </c>
      <c r="C4290">
        <v>7</v>
      </c>
      <c r="D4290" t="s">
        <v>289</v>
      </c>
      <c r="E4290" t="s">
        <v>55</v>
      </c>
      <c r="F4290">
        <v>30</v>
      </c>
      <c r="G4290" t="s">
        <v>264</v>
      </c>
      <c r="H4290">
        <v>0.193967573</v>
      </c>
      <c r="I4290">
        <v>0.145714286</v>
      </c>
      <c r="J4290">
        <v>4.9668387000000001E-2</v>
      </c>
      <c r="K4290">
        <v>24.678999999999998</v>
      </c>
      <c r="L4290">
        <v>0.20499999999999999</v>
      </c>
      <c r="M4290">
        <v>42.786999999999999</v>
      </c>
      <c r="N4290">
        <v>7</v>
      </c>
      <c r="O4290">
        <v>1</v>
      </c>
      <c r="P4290">
        <v>2</v>
      </c>
      <c r="Q4290">
        <v>6.5</v>
      </c>
      <c r="R4290">
        <v>6.7500000000000004E-2</v>
      </c>
      <c r="S4290">
        <v>1.2031139420000001</v>
      </c>
      <c r="T4290">
        <v>443.1</v>
      </c>
      <c r="U4290">
        <v>1.0606602E-2</v>
      </c>
      <c r="V4290">
        <v>8.5</v>
      </c>
      <c r="W4290">
        <v>8.1250768000000001E-2</v>
      </c>
      <c r="X4290">
        <v>0</v>
      </c>
      <c r="Y4290">
        <v>0.73925339999999995</v>
      </c>
      <c r="Z4290">
        <v>2.3365901729999998</v>
      </c>
      <c r="AA4290" t="s">
        <v>501</v>
      </c>
    </row>
    <row r="4291" spans="1:27" x14ac:dyDescent="0.25">
      <c r="A4291">
        <v>20141231</v>
      </c>
      <c r="B4291" t="s">
        <v>333</v>
      </c>
      <c r="C4291">
        <v>7</v>
      </c>
      <c r="D4291" t="s">
        <v>288</v>
      </c>
      <c r="E4291" t="s">
        <v>58</v>
      </c>
      <c r="F4291">
        <v>0</v>
      </c>
      <c r="G4291" t="s">
        <v>264</v>
      </c>
      <c r="H4291">
        <v>1.662323998</v>
      </c>
      <c r="I4291">
        <v>3.670909091</v>
      </c>
      <c r="J4291">
        <v>5.9832735999999997E-2</v>
      </c>
      <c r="K4291">
        <v>58.719875000000002</v>
      </c>
      <c r="L4291">
        <v>0.71425000000000005</v>
      </c>
      <c r="M4291">
        <v>22.773624999999999</v>
      </c>
      <c r="N4291">
        <v>11</v>
      </c>
      <c r="O4291">
        <v>8</v>
      </c>
      <c r="P4291">
        <v>22</v>
      </c>
      <c r="Q4291">
        <v>10</v>
      </c>
      <c r="R4291">
        <v>0.26163329699999999</v>
      </c>
      <c r="S4291">
        <v>4.8104780299999996</v>
      </c>
      <c r="T4291">
        <v>41.56428571</v>
      </c>
      <c r="U4291">
        <v>7.6932276999999993E-2</v>
      </c>
      <c r="V4291">
        <v>36.227272730000003</v>
      </c>
      <c r="W4291">
        <v>9.4354375000000004E-2</v>
      </c>
      <c r="X4291">
        <v>1.5177750000000001E-3</v>
      </c>
      <c r="Y4291">
        <v>0.46700451199999998</v>
      </c>
      <c r="Z4291">
        <v>1.520920737</v>
      </c>
      <c r="AA4291" t="s">
        <v>501</v>
      </c>
    </row>
    <row r="4292" spans="1:27" x14ac:dyDescent="0.25">
      <c r="A4292">
        <v>20141231</v>
      </c>
      <c r="B4292" t="s">
        <v>333</v>
      </c>
      <c r="C4292">
        <v>7</v>
      </c>
      <c r="D4292" t="s">
        <v>282</v>
      </c>
      <c r="E4292" t="s">
        <v>58</v>
      </c>
      <c r="F4292">
        <v>0.03</v>
      </c>
      <c r="G4292" t="s">
        <v>264</v>
      </c>
      <c r="H4292">
        <v>0.99043899599999996</v>
      </c>
      <c r="I4292">
        <v>1.855714286</v>
      </c>
      <c r="J4292">
        <v>3.2430280999999998E-2</v>
      </c>
      <c r="K4292">
        <v>62.785272730000003</v>
      </c>
      <c r="L4292">
        <v>0.406272727</v>
      </c>
      <c r="M4292">
        <v>29.725636359999999</v>
      </c>
      <c r="N4292">
        <v>14</v>
      </c>
      <c r="O4292">
        <v>11</v>
      </c>
      <c r="P4292">
        <v>30</v>
      </c>
      <c r="Q4292">
        <v>11.33333333</v>
      </c>
      <c r="R4292">
        <v>0.28034622999999997</v>
      </c>
      <c r="S4292">
        <v>8.7202357250000002</v>
      </c>
      <c r="T4292">
        <v>29.058620690000001</v>
      </c>
      <c r="U4292">
        <v>7.5570687999999997E-2</v>
      </c>
      <c r="V4292">
        <v>36.5</v>
      </c>
      <c r="W4292">
        <v>0.13109072799999999</v>
      </c>
      <c r="X4292">
        <v>3.51805E-3</v>
      </c>
      <c r="Y4292">
        <v>0.52643770599999995</v>
      </c>
      <c r="Z4292">
        <v>2.4467340640000002</v>
      </c>
      <c r="AA4292" t="s">
        <v>501</v>
      </c>
    </row>
    <row r="4293" spans="1:27" x14ac:dyDescent="0.25">
      <c r="A4293">
        <v>20141231</v>
      </c>
      <c r="B4293" t="s">
        <v>333</v>
      </c>
      <c r="C4293">
        <v>7</v>
      </c>
      <c r="D4293" t="s">
        <v>276</v>
      </c>
      <c r="E4293" t="s">
        <v>58</v>
      </c>
      <c r="F4293">
        <v>0.1</v>
      </c>
      <c r="G4293" t="s">
        <v>264</v>
      </c>
      <c r="H4293">
        <v>0.79691513999999997</v>
      </c>
      <c r="I4293">
        <v>2.1880000000000002</v>
      </c>
      <c r="J4293">
        <v>3.8057054999999999E-2</v>
      </c>
      <c r="K4293">
        <v>59.625833329999999</v>
      </c>
      <c r="L4293">
        <v>0.37991666699999999</v>
      </c>
      <c r="M4293">
        <v>27.581250000000001</v>
      </c>
      <c r="N4293">
        <v>15</v>
      </c>
      <c r="O4293">
        <v>12</v>
      </c>
      <c r="P4293">
        <v>29</v>
      </c>
      <c r="Q4293">
        <v>12.10344828</v>
      </c>
      <c r="R4293">
        <v>0.28284893300000002</v>
      </c>
      <c r="S4293">
        <v>7.8507795099999997</v>
      </c>
      <c r="T4293">
        <v>29.84285714</v>
      </c>
      <c r="U4293">
        <v>8.1321401000000001E-2</v>
      </c>
      <c r="V4293">
        <v>29.17241379</v>
      </c>
      <c r="W4293">
        <v>0.13300748000000001</v>
      </c>
      <c r="X4293">
        <v>2.1618929999999998E-3</v>
      </c>
      <c r="Y4293">
        <v>0.44992223399999998</v>
      </c>
      <c r="Z4293">
        <v>1.4195688289999999</v>
      </c>
      <c r="AA4293" t="s">
        <v>501</v>
      </c>
    </row>
    <row r="4294" spans="1:27" x14ac:dyDescent="0.25">
      <c r="A4294">
        <v>20141231</v>
      </c>
      <c r="B4294" t="s">
        <v>333</v>
      </c>
      <c r="C4294">
        <v>7</v>
      </c>
      <c r="D4294" t="s">
        <v>315</v>
      </c>
      <c r="E4294" t="s">
        <v>58</v>
      </c>
      <c r="F4294">
        <v>0.3</v>
      </c>
      <c r="G4294" t="s">
        <v>264</v>
      </c>
      <c r="H4294">
        <v>1.150458722</v>
      </c>
      <c r="I4294">
        <v>2.92</v>
      </c>
      <c r="J4294">
        <v>5.5657472999999999E-2</v>
      </c>
      <c r="K4294">
        <v>49.557857140000003</v>
      </c>
      <c r="L4294">
        <v>0.59228571399999996</v>
      </c>
      <c r="M4294">
        <v>29.410142860000001</v>
      </c>
      <c r="N4294">
        <v>9</v>
      </c>
      <c r="O4294">
        <v>7</v>
      </c>
      <c r="P4294">
        <v>17</v>
      </c>
      <c r="Q4294">
        <v>9.1764705880000008</v>
      </c>
      <c r="R4294">
        <v>0.217316176</v>
      </c>
      <c r="S4294">
        <v>4.4089659550000002</v>
      </c>
      <c r="T4294">
        <v>50.890625</v>
      </c>
      <c r="U4294">
        <v>7.4336031999999996E-2</v>
      </c>
      <c r="V4294">
        <v>24.529411759999999</v>
      </c>
      <c r="W4294">
        <v>5.4482119000000002E-2</v>
      </c>
      <c r="X4294">
        <v>9.0454100000000003E-4</v>
      </c>
      <c r="Y4294">
        <v>0.85515833100000005</v>
      </c>
      <c r="Z4294">
        <v>2.2705982929999999</v>
      </c>
      <c r="AA4294" t="s">
        <v>501</v>
      </c>
    </row>
    <row r="4295" spans="1:27" x14ac:dyDescent="0.25">
      <c r="A4295">
        <v>20141231</v>
      </c>
      <c r="B4295" t="s">
        <v>333</v>
      </c>
      <c r="C4295">
        <v>7</v>
      </c>
      <c r="D4295" t="s">
        <v>308</v>
      </c>
      <c r="E4295" t="s">
        <v>58</v>
      </c>
      <c r="F4295">
        <v>1</v>
      </c>
      <c r="G4295" t="s">
        <v>264</v>
      </c>
      <c r="H4295">
        <v>0.71040887699999999</v>
      </c>
      <c r="I4295">
        <v>1.855</v>
      </c>
      <c r="J4295">
        <v>5.2771009000000001E-2</v>
      </c>
      <c r="K4295">
        <v>48.338333329999998</v>
      </c>
      <c r="L4295">
        <v>0.43233333299999999</v>
      </c>
      <c r="M4295">
        <v>33.166333330000001</v>
      </c>
      <c r="N4295">
        <v>12</v>
      </c>
      <c r="O4295">
        <v>9</v>
      </c>
      <c r="P4295">
        <v>16</v>
      </c>
      <c r="Q4295">
        <v>9.875</v>
      </c>
      <c r="R4295">
        <v>0.24760726699999999</v>
      </c>
      <c r="S4295">
        <v>3.6662780150000001</v>
      </c>
      <c r="T4295">
        <v>52.09</v>
      </c>
      <c r="U4295">
        <v>7.3439272E-2</v>
      </c>
      <c r="V4295">
        <v>17.6875</v>
      </c>
      <c r="W4295">
        <v>5.4217426999999999E-2</v>
      </c>
      <c r="X4295">
        <v>5.2260999999999996E-4</v>
      </c>
      <c r="Y4295">
        <v>0.73785285300000003</v>
      </c>
      <c r="Z4295">
        <v>1.057841848</v>
      </c>
      <c r="AA4295" t="s">
        <v>501</v>
      </c>
    </row>
    <row r="4296" spans="1:27" x14ac:dyDescent="0.25">
      <c r="A4296">
        <v>20141231</v>
      </c>
      <c r="B4296" t="s">
        <v>333</v>
      </c>
      <c r="C4296">
        <v>7</v>
      </c>
      <c r="D4296" t="s">
        <v>303</v>
      </c>
      <c r="E4296" t="s">
        <v>58</v>
      </c>
      <c r="F4296">
        <v>3</v>
      </c>
      <c r="G4296" t="s">
        <v>264</v>
      </c>
      <c r="H4296">
        <v>0.86790980699999998</v>
      </c>
      <c r="I4296">
        <v>1.776</v>
      </c>
      <c r="J4296">
        <v>5.8566740999999999E-2</v>
      </c>
      <c r="K4296">
        <v>62.4985</v>
      </c>
      <c r="L4296">
        <v>0.58199999999999996</v>
      </c>
      <c r="M4296">
        <v>25.58</v>
      </c>
      <c r="N4296">
        <v>5</v>
      </c>
      <c r="O4296">
        <v>2</v>
      </c>
      <c r="P4296">
        <v>3</v>
      </c>
      <c r="Q4296">
        <v>6.6666666670000003</v>
      </c>
      <c r="R4296">
        <v>0.14027777799999999</v>
      </c>
      <c r="S4296">
        <v>1.0148514850000001</v>
      </c>
      <c r="T4296">
        <v>161.97499999999999</v>
      </c>
      <c r="U4296">
        <v>3.2564928E-2</v>
      </c>
      <c r="V4296">
        <v>13.66666667</v>
      </c>
      <c r="W4296">
        <v>3.4804525000000003E-2</v>
      </c>
      <c r="X4296" s="18">
        <v>6.86E-5</v>
      </c>
      <c r="Y4296">
        <v>1.279512089</v>
      </c>
      <c r="Z4296">
        <v>2.1716444859999999</v>
      </c>
      <c r="AA4296" t="s">
        <v>501</v>
      </c>
    </row>
    <row r="4297" spans="1:27" x14ac:dyDescent="0.25">
      <c r="A4297">
        <v>20141231</v>
      </c>
      <c r="B4297" t="s">
        <v>333</v>
      </c>
      <c r="C4297">
        <v>7</v>
      </c>
      <c r="D4297" t="s">
        <v>298</v>
      </c>
      <c r="E4297" t="s">
        <v>58</v>
      </c>
      <c r="F4297">
        <v>10</v>
      </c>
      <c r="G4297" t="s">
        <v>264</v>
      </c>
      <c r="H4297">
        <v>0.502509129</v>
      </c>
      <c r="I4297">
        <v>0.51</v>
      </c>
      <c r="J4297">
        <v>0.10192842100000001</v>
      </c>
      <c r="K4297">
        <v>16.565999999999999</v>
      </c>
      <c r="L4297">
        <v>0.64600000000000002</v>
      </c>
      <c r="M4297">
        <v>60.201000000000001</v>
      </c>
      <c r="N4297">
        <v>2</v>
      </c>
      <c r="O4297">
        <v>1</v>
      </c>
      <c r="P4297">
        <v>0</v>
      </c>
      <c r="Q4297" t="s">
        <v>412</v>
      </c>
      <c r="R4297" t="s">
        <v>412</v>
      </c>
      <c r="S4297">
        <v>0</v>
      </c>
      <c r="T4297" t="s">
        <v>412</v>
      </c>
      <c r="U4297" t="s">
        <v>412</v>
      </c>
      <c r="V4297" t="s">
        <v>412</v>
      </c>
      <c r="W4297">
        <v>8.6999829999999997E-3</v>
      </c>
      <c r="X4297">
        <v>0</v>
      </c>
      <c r="Y4297">
        <v>1.460998354</v>
      </c>
      <c r="Z4297">
        <v>1.50625564</v>
      </c>
      <c r="AA4297" t="s">
        <v>501</v>
      </c>
    </row>
    <row r="4298" spans="1:27" x14ac:dyDescent="0.25">
      <c r="A4298">
        <v>20141231</v>
      </c>
      <c r="B4298" t="s">
        <v>333</v>
      </c>
      <c r="C4298">
        <v>7</v>
      </c>
      <c r="D4298" t="s">
        <v>293</v>
      </c>
      <c r="E4298" t="s">
        <v>58</v>
      </c>
      <c r="F4298">
        <v>30</v>
      </c>
      <c r="G4298" t="s">
        <v>264</v>
      </c>
      <c r="H4298">
        <v>0</v>
      </c>
      <c r="I4298">
        <v>0</v>
      </c>
      <c r="J4298" t="s">
        <v>412</v>
      </c>
      <c r="K4298">
        <v>0</v>
      </c>
      <c r="L4298" t="s">
        <v>412</v>
      </c>
      <c r="M4298" t="s">
        <v>412</v>
      </c>
      <c r="N4298">
        <v>0</v>
      </c>
      <c r="O4298">
        <v>0</v>
      </c>
      <c r="P4298">
        <v>0</v>
      </c>
      <c r="Q4298" t="s">
        <v>412</v>
      </c>
      <c r="R4298" t="s">
        <v>412</v>
      </c>
      <c r="S4298">
        <v>0</v>
      </c>
      <c r="T4298" t="s">
        <v>412</v>
      </c>
      <c r="U4298" t="s">
        <v>412</v>
      </c>
      <c r="V4298" t="s">
        <v>412</v>
      </c>
      <c r="W4298">
        <v>0</v>
      </c>
      <c r="X4298">
        <v>0</v>
      </c>
      <c r="Y4298">
        <v>0</v>
      </c>
      <c r="Z4298">
        <v>0</v>
      </c>
      <c r="AA4298" t="s">
        <v>501</v>
      </c>
    </row>
    <row r="4299" spans="1:27" x14ac:dyDescent="0.25">
      <c r="A4299">
        <v>20141231</v>
      </c>
      <c r="B4299" t="s">
        <v>333</v>
      </c>
      <c r="C4299">
        <v>7</v>
      </c>
      <c r="D4299" t="s">
        <v>269</v>
      </c>
      <c r="E4299" t="s">
        <v>74</v>
      </c>
      <c r="F4299">
        <v>0</v>
      </c>
      <c r="G4299" t="s">
        <v>264</v>
      </c>
      <c r="H4299">
        <v>0.408816648</v>
      </c>
      <c r="I4299">
        <v>1.5323076920000001</v>
      </c>
      <c r="J4299">
        <v>2.6843935999999999E-2</v>
      </c>
      <c r="K4299">
        <v>77.417363640000005</v>
      </c>
      <c r="L4299">
        <v>0.22654545500000001</v>
      </c>
      <c r="M4299">
        <v>33.574090910000002</v>
      </c>
      <c r="N4299">
        <v>13</v>
      </c>
      <c r="O4299">
        <v>11</v>
      </c>
      <c r="P4299">
        <v>27</v>
      </c>
      <c r="Q4299">
        <v>12.148148150000001</v>
      </c>
      <c r="R4299">
        <v>0.19823743399999999</v>
      </c>
      <c r="S4299">
        <v>19.2956866</v>
      </c>
      <c r="T4299">
        <v>31.726923079999999</v>
      </c>
      <c r="U4299">
        <v>4.9944648000000001E-2</v>
      </c>
      <c r="V4299">
        <v>34.296296300000002</v>
      </c>
      <c r="W4299">
        <v>0.18860839500000001</v>
      </c>
      <c r="X4299">
        <v>1.9418860000000001E-3</v>
      </c>
      <c r="Y4299">
        <v>0.77114270200000001</v>
      </c>
      <c r="Z4299">
        <v>2.3739216540000001</v>
      </c>
      <c r="AA4299" t="s">
        <v>501</v>
      </c>
    </row>
    <row r="4300" spans="1:27" x14ac:dyDescent="0.25">
      <c r="A4300">
        <v>20141231</v>
      </c>
      <c r="B4300" t="s">
        <v>333</v>
      </c>
      <c r="C4300">
        <v>7</v>
      </c>
      <c r="D4300" t="s">
        <v>268</v>
      </c>
      <c r="E4300" t="s">
        <v>74</v>
      </c>
      <c r="F4300">
        <v>0.03</v>
      </c>
      <c r="G4300" t="s">
        <v>264</v>
      </c>
      <c r="H4300">
        <v>0.80506843400000005</v>
      </c>
      <c r="I4300">
        <v>2.145</v>
      </c>
      <c r="J4300">
        <v>3.1968982999999999E-2</v>
      </c>
      <c r="K4300">
        <v>69.42</v>
      </c>
      <c r="L4300">
        <v>0.36070000000000002</v>
      </c>
      <c r="M4300">
        <v>26.593299999999999</v>
      </c>
      <c r="N4300">
        <v>12</v>
      </c>
      <c r="O4300">
        <v>10</v>
      </c>
      <c r="P4300">
        <v>31</v>
      </c>
      <c r="Q4300">
        <v>11.677419349999999</v>
      </c>
      <c r="R4300">
        <v>0.23774737600000001</v>
      </c>
      <c r="S4300">
        <v>12.345539049999999</v>
      </c>
      <c r="T4300">
        <v>27.516666669999999</v>
      </c>
      <c r="U4300">
        <v>7.1403062000000003E-2</v>
      </c>
      <c r="V4300">
        <v>35.129032260000002</v>
      </c>
      <c r="W4300">
        <v>0.138366459</v>
      </c>
      <c r="X4300">
        <v>2.7374729999999998E-3</v>
      </c>
      <c r="Y4300">
        <v>0.57999478699999996</v>
      </c>
      <c r="Z4300">
        <v>2.461910751</v>
      </c>
      <c r="AA4300" t="s">
        <v>501</v>
      </c>
    </row>
    <row r="4301" spans="1:27" x14ac:dyDescent="0.25">
      <c r="A4301">
        <v>20141231</v>
      </c>
      <c r="B4301" t="s">
        <v>333</v>
      </c>
      <c r="C4301">
        <v>7</v>
      </c>
      <c r="D4301" t="s">
        <v>266</v>
      </c>
      <c r="E4301" t="s">
        <v>74</v>
      </c>
      <c r="F4301">
        <v>0.1</v>
      </c>
      <c r="G4301" t="s">
        <v>264</v>
      </c>
      <c r="H4301">
        <v>0.98305428299999997</v>
      </c>
      <c r="I4301">
        <v>2.496</v>
      </c>
      <c r="J4301">
        <v>5.6261186999999997E-2</v>
      </c>
      <c r="K4301">
        <v>56.275500000000001</v>
      </c>
      <c r="L4301">
        <v>0.61637500000000001</v>
      </c>
      <c r="M4301">
        <v>31.647124999999999</v>
      </c>
      <c r="N4301">
        <v>10</v>
      </c>
      <c r="O4301">
        <v>8</v>
      </c>
      <c r="P4301">
        <v>27</v>
      </c>
      <c r="Q4301">
        <v>10</v>
      </c>
      <c r="R4301">
        <v>0.203906526</v>
      </c>
      <c r="S4301">
        <v>6.5159574469999999</v>
      </c>
      <c r="T4301">
        <v>32.061538460000001</v>
      </c>
      <c r="U4301">
        <v>4.2030325E-2</v>
      </c>
      <c r="V4301">
        <v>21.777777780000001</v>
      </c>
      <c r="W4301">
        <v>7.8181374999999997E-2</v>
      </c>
      <c r="X4301">
        <v>1.1386899999999999E-3</v>
      </c>
      <c r="Y4301">
        <v>0.58942475999999999</v>
      </c>
      <c r="Z4301">
        <v>1.2183429800000001</v>
      </c>
      <c r="AA4301" t="s">
        <v>501</v>
      </c>
    </row>
    <row r="4302" spans="1:27" x14ac:dyDescent="0.25">
      <c r="A4302">
        <v>20141231</v>
      </c>
      <c r="B4302" t="s">
        <v>333</v>
      </c>
      <c r="C4302">
        <v>7</v>
      </c>
      <c r="D4302" t="s">
        <v>310</v>
      </c>
      <c r="E4302" t="s">
        <v>74</v>
      </c>
      <c r="F4302">
        <v>0.3</v>
      </c>
      <c r="G4302" t="s">
        <v>264</v>
      </c>
      <c r="H4302">
        <v>1.181506564</v>
      </c>
      <c r="I4302">
        <v>3.4319999999999999</v>
      </c>
      <c r="J4302">
        <v>4.4857396000000001E-2</v>
      </c>
      <c r="K4302">
        <v>59.461750000000002</v>
      </c>
      <c r="L4302">
        <v>0.41825000000000001</v>
      </c>
      <c r="M4302">
        <v>31.733374999999999</v>
      </c>
      <c r="N4302">
        <v>10</v>
      </c>
      <c r="O4302">
        <v>8</v>
      </c>
      <c r="P4302">
        <v>24</v>
      </c>
      <c r="Q4302">
        <v>10.25</v>
      </c>
      <c r="R4302">
        <v>0.213927331</v>
      </c>
      <c r="S4302">
        <v>6.2250301959999996</v>
      </c>
      <c r="T4302">
        <v>36.206521739999999</v>
      </c>
      <c r="U4302">
        <v>6.0187604999999998E-2</v>
      </c>
      <c r="V4302">
        <v>27.916666670000001</v>
      </c>
      <c r="W4302">
        <v>9.7642454000000004E-2</v>
      </c>
      <c r="X4302">
        <v>9.8134900000000007E-4</v>
      </c>
      <c r="Y4302">
        <v>0.51394557100000005</v>
      </c>
      <c r="Z4302">
        <v>1.115311596</v>
      </c>
      <c r="AA4302" t="s">
        <v>501</v>
      </c>
    </row>
    <row r="4303" spans="1:27" x14ac:dyDescent="0.25">
      <c r="A4303">
        <v>20141231</v>
      </c>
      <c r="B4303" t="s">
        <v>333</v>
      </c>
      <c r="C4303">
        <v>7</v>
      </c>
      <c r="D4303" t="s">
        <v>283</v>
      </c>
      <c r="E4303" t="s">
        <v>74</v>
      </c>
      <c r="F4303">
        <v>1</v>
      </c>
      <c r="G4303" t="s">
        <v>264</v>
      </c>
      <c r="H4303">
        <v>0.96841163299999999</v>
      </c>
      <c r="I4303">
        <v>1.7314285709999999</v>
      </c>
      <c r="J4303">
        <v>3.9423732000000003E-2</v>
      </c>
      <c r="K4303">
        <v>54.176600000000001</v>
      </c>
      <c r="L4303">
        <v>0.46329999999999999</v>
      </c>
      <c r="M4303">
        <v>25.5318</v>
      </c>
      <c r="N4303">
        <v>14</v>
      </c>
      <c r="O4303">
        <v>10</v>
      </c>
      <c r="P4303">
        <v>30</v>
      </c>
      <c r="Q4303">
        <v>13.03333333</v>
      </c>
      <c r="R4303">
        <v>0.23524900800000001</v>
      </c>
      <c r="S4303">
        <v>7.8138931669999998</v>
      </c>
      <c r="T4303">
        <v>28.853448279999999</v>
      </c>
      <c r="U4303">
        <v>5.7620334000000002E-2</v>
      </c>
      <c r="V4303">
        <v>32.133333329999999</v>
      </c>
      <c r="W4303">
        <v>9.9540739000000003E-2</v>
      </c>
      <c r="X4303">
        <v>2.0024869999999998E-3</v>
      </c>
      <c r="Y4303">
        <v>0.39473492100000002</v>
      </c>
      <c r="Z4303">
        <v>2.4113464910000002</v>
      </c>
      <c r="AA4303" t="s">
        <v>501</v>
      </c>
    </row>
    <row r="4304" spans="1:27" x14ac:dyDescent="0.25">
      <c r="A4304">
        <v>20141231</v>
      </c>
      <c r="B4304" t="s">
        <v>333</v>
      </c>
      <c r="C4304">
        <v>7</v>
      </c>
      <c r="D4304" t="s">
        <v>277</v>
      </c>
      <c r="E4304" t="s">
        <v>74</v>
      </c>
      <c r="F4304">
        <v>3</v>
      </c>
      <c r="G4304" t="s">
        <v>264</v>
      </c>
      <c r="H4304">
        <v>0.762360704</v>
      </c>
      <c r="I4304">
        <v>1.55</v>
      </c>
      <c r="J4304">
        <v>7.5836423E-2</v>
      </c>
      <c r="K4304">
        <v>36.197499999999998</v>
      </c>
      <c r="L4304">
        <v>0.54010000000000002</v>
      </c>
      <c r="M4304">
        <v>52.719499999999996</v>
      </c>
      <c r="N4304">
        <v>12</v>
      </c>
      <c r="O4304">
        <v>10</v>
      </c>
      <c r="P4304">
        <v>7</v>
      </c>
      <c r="Q4304">
        <v>10.14285714</v>
      </c>
      <c r="R4304">
        <v>0.23523809500000001</v>
      </c>
      <c r="S4304">
        <v>1.2192177689999999</v>
      </c>
      <c r="T4304">
        <v>124.35</v>
      </c>
      <c r="U4304">
        <v>3.9383896000000002E-2</v>
      </c>
      <c r="V4304">
        <v>14.42857143</v>
      </c>
      <c r="W4304">
        <v>3.2183854999999997E-2</v>
      </c>
      <c r="X4304">
        <v>1.3389399999999999E-4</v>
      </c>
      <c r="Y4304">
        <v>0.48021138299999999</v>
      </c>
      <c r="Z4304">
        <v>1.591665203</v>
      </c>
      <c r="AA4304" t="s">
        <v>501</v>
      </c>
    </row>
    <row r="4305" spans="1:27" x14ac:dyDescent="0.25">
      <c r="A4305">
        <v>20141231</v>
      </c>
      <c r="B4305" t="s">
        <v>333</v>
      </c>
      <c r="C4305">
        <v>7</v>
      </c>
      <c r="D4305" t="s">
        <v>271</v>
      </c>
      <c r="E4305" t="s">
        <v>74</v>
      </c>
      <c r="F4305">
        <v>10</v>
      </c>
      <c r="G4305" t="s">
        <v>264</v>
      </c>
      <c r="H4305">
        <v>0</v>
      </c>
      <c r="I4305">
        <v>0</v>
      </c>
      <c r="J4305" t="s">
        <v>412</v>
      </c>
      <c r="K4305">
        <v>0</v>
      </c>
      <c r="L4305" t="s">
        <v>412</v>
      </c>
      <c r="M4305" t="s">
        <v>412</v>
      </c>
      <c r="N4305">
        <v>0</v>
      </c>
      <c r="O4305">
        <v>0</v>
      </c>
      <c r="P4305">
        <v>0</v>
      </c>
      <c r="Q4305" t="s">
        <v>412</v>
      </c>
      <c r="R4305" t="s">
        <v>412</v>
      </c>
      <c r="S4305">
        <v>0</v>
      </c>
      <c r="T4305" t="s">
        <v>412</v>
      </c>
      <c r="U4305" t="s">
        <v>412</v>
      </c>
      <c r="V4305" t="s">
        <v>412</v>
      </c>
      <c r="W4305">
        <v>0</v>
      </c>
      <c r="X4305">
        <v>0</v>
      </c>
      <c r="Y4305">
        <v>0</v>
      </c>
      <c r="Z4305">
        <v>0</v>
      </c>
      <c r="AA4305" t="s">
        <v>501</v>
      </c>
    </row>
    <row r="4306" spans="1:27" x14ac:dyDescent="0.25">
      <c r="A4306">
        <v>20141231</v>
      </c>
      <c r="B4306" t="s">
        <v>333</v>
      </c>
      <c r="C4306">
        <v>7</v>
      </c>
      <c r="D4306" t="s">
        <v>270</v>
      </c>
      <c r="E4306" t="s">
        <v>74</v>
      </c>
      <c r="F4306">
        <v>30</v>
      </c>
      <c r="G4306" t="s">
        <v>264</v>
      </c>
      <c r="H4306">
        <v>0</v>
      </c>
      <c r="I4306">
        <v>0</v>
      </c>
      <c r="J4306" t="s">
        <v>412</v>
      </c>
      <c r="K4306">
        <v>0</v>
      </c>
      <c r="L4306" t="s">
        <v>412</v>
      </c>
      <c r="M4306" t="s">
        <v>412</v>
      </c>
      <c r="N4306">
        <v>0</v>
      </c>
      <c r="O4306">
        <v>0</v>
      </c>
      <c r="P4306">
        <v>0</v>
      </c>
      <c r="Q4306" t="s">
        <v>412</v>
      </c>
      <c r="R4306" t="s">
        <v>412</v>
      </c>
      <c r="S4306">
        <v>0</v>
      </c>
      <c r="T4306" t="s">
        <v>412</v>
      </c>
      <c r="U4306" t="s">
        <v>412</v>
      </c>
      <c r="V4306" t="s">
        <v>412</v>
      </c>
      <c r="W4306">
        <v>0</v>
      </c>
      <c r="X4306">
        <v>0</v>
      </c>
      <c r="Y4306">
        <v>0</v>
      </c>
      <c r="Z4306">
        <v>0</v>
      </c>
      <c r="AA4306" t="s">
        <v>501</v>
      </c>
    </row>
    <row r="4307" spans="1:27" x14ac:dyDescent="0.25">
      <c r="A4307">
        <v>20141231</v>
      </c>
      <c r="B4307" t="s">
        <v>333</v>
      </c>
      <c r="C4307">
        <v>9</v>
      </c>
      <c r="D4307" t="s">
        <v>286</v>
      </c>
      <c r="E4307" t="s">
        <v>67</v>
      </c>
      <c r="F4307">
        <v>0</v>
      </c>
      <c r="G4307" t="s">
        <v>264</v>
      </c>
      <c r="H4307">
        <v>1.258905028</v>
      </c>
      <c r="I4307">
        <v>3.2442857140000001</v>
      </c>
      <c r="J4307">
        <v>3.1158664999999999E-2</v>
      </c>
      <c r="K4307">
        <v>73.847571430000002</v>
      </c>
      <c r="L4307">
        <v>0.44721428600000002</v>
      </c>
      <c r="M4307">
        <v>23.306285710000001</v>
      </c>
      <c r="N4307">
        <v>14</v>
      </c>
      <c r="O4307">
        <v>14</v>
      </c>
      <c r="P4307">
        <v>48</v>
      </c>
      <c r="Q4307">
        <v>12.72916667</v>
      </c>
      <c r="R4307">
        <v>0.29637297499999998</v>
      </c>
      <c r="S4307">
        <v>11.54542616</v>
      </c>
      <c r="T4307">
        <v>18.39468085</v>
      </c>
      <c r="U4307">
        <v>0.101087262</v>
      </c>
      <c r="V4307">
        <v>38.520833330000002</v>
      </c>
      <c r="W4307">
        <v>0.222206188</v>
      </c>
      <c r="X4307">
        <v>5.4394020000000003E-3</v>
      </c>
      <c r="Y4307">
        <v>0.580100383</v>
      </c>
      <c r="Z4307">
        <v>0.86715024600000001</v>
      </c>
      <c r="AA4307" t="s">
        <v>502</v>
      </c>
    </row>
    <row r="4308" spans="1:27" x14ac:dyDescent="0.25">
      <c r="A4308">
        <v>20141231</v>
      </c>
      <c r="B4308" t="s">
        <v>333</v>
      </c>
      <c r="C4308">
        <v>9</v>
      </c>
      <c r="D4308" t="s">
        <v>280</v>
      </c>
      <c r="E4308" t="s">
        <v>67</v>
      </c>
      <c r="F4308">
        <v>0.03</v>
      </c>
      <c r="G4308" t="s">
        <v>264</v>
      </c>
      <c r="H4308">
        <v>1.097667859</v>
      </c>
      <c r="I4308">
        <v>2.8462499999999999</v>
      </c>
      <c r="J4308">
        <v>2.3801151E-2</v>
      </c>
      <c r="K4308">
        <v>80.227000000000004</v>
      </c>
      <c r="L4308">
        <v>0.37275000000000003</v>
      </c>
      <c r="M4308">
        <v>22.588249999999999</v>
      </c>
      <c r="N4308">
        <v>16</v>
      </c>
      <c r="O4308">
        <v>16</v>
      </c>
      <c r="P4308">
        <v>47</v>
      </c>
      <c r="Q4308">
        <v>14.57446809</v>
      </c>
      <c r="R4308">
        <v>0.26258773000000002</v>
      </c>
      <c r="S4308">
        <v>16.304279319999999</v>
      </c>
      <c r="T4308">
        <v>19.13369565</v>
      </c>
      <c r="U4308">
        <v>0.108678386</v>
      </c>
      <c r="V4308">
        <v>55.04255319</v>
      </c>
      <c r="W4308">
        <v>0.32982882200000002</v>
      </c>
      <c r="X4308">
        <v>9.2590269999999995E-3</v>
      </c>
      <c r="Y4308">
        <v>0.38363565999999999</v>
      </c>
      <c r="Z4308">
        <v>2.0290969310000002</v>
      </c>
      <c r="AA4308" t="s">
        <v>502</v>
      </c>
    </row>
    <row r="4309" spans="1:27" x14ac:dyDescent="0.25">
      <c r="A4309">
        <v>20141231</v>
      </c>
      <c r="B4309" t="s">
        <v>333</v>
      </c>
      <c r="C4309">
        <v>9</v>
      </c>
      <c r="D4309" t="s">
        <v>274</v>
      </c>
      <c r="E4309" t="s">
        <v>67</v>
      </c>
      <c r="F4309">
        <v>0.1</v>
      </c>
      <c r="G4309" t="s">
        <v>264</v>
      </c>
      <c r="H4309">
        <v>1.2165962889999999</v>
      </c>
      <c r="I4309">
        <v>2.2440000000000002</v>
      </c>
      <c r="J4309">
        <v>2.1229609E-2</v>
      </c>
      <c r="K4309">
        <v>80.632533330000001</v>
      </c>
      <c r="L4309">
        <v>0.47073333299999998</v>
      </c>
      <c r="M4309">
        <v>29.886066670000002</v>
      </c>
      <c r="N4309">
        <v>15</v>
      </c>
      <c r="O4309">
        <v>15</v>
      </c>
      <c r="P4309">
        <v>31</v>
      </c>
      <c r="Q4309">
        <v>13.41935484</v>
      </c>
      <c r="R4309">
        <v>0.30137800799999998</v>
      </c>
      <c r="S4309">
        <v>15.90867911</v>
      </c>
      <c r="T4309">
        <v>27.85166667</v>
      </c>
      <c r="U4309">
        <v>8.9253377999999994E-2</v>
      </c>
      <c r="V4309">
        <v>84.967741939999996</v>
      </c>
      <c r="W4309">
        <v>0.33406153399999999</v>
      </c>
      <c r="X4309">
        <v>1.0566469E-2</v>
      </c>
      <c r="Y4309">
        <v>0.32784083600000002</v>
      </c>
      <c r="Z4309">
        <v>0.66375620499999999</v>
      </c>
      <c r="AA4309" t="s">
        <v>502</v>
      </c>
    </row>
    <row r="4310" spans="1:27" x14ac:dyDescent="0.25">
      <c r="A4310">
        <v>20141231</v>
      </c>
      <c r="B4310" t="s">
        <v>333</v>
      </c>
      <c r="C4310">
        <v>9</v>
      </c>
      <c r="D4310" t="s">
        <v>313</v>
      </c>
      <c r="E4310" t="s">
        <v>67</v>
      </c>
      <c r="F4310">
        <v>0.3</v>
      </c>
      <c r="G4310" t="s">
        <v>264</v>
      </c>
      <c r="H4310">
        <v>0.85007516500000002</v>
      </c>
      <c r="I4310">
        <v>1.6120000000000001</v>
      </c>
      <c r="J4310">
        <v>1.8718425E-2</v>
      </c>
      <c r="K4310">
        <v>75.974133330000001</v>
      </c>
      <c r="L4310">
        <v>0.38059999999999999</v>
      </c>
      <c r="M4310">
        <v>43.469200000000001</v>
      </c>
      <c r="N4310">
        <v>15</v>
      </c>
      <c r="O4310">
        <v>15</v>
      </c>
      <c r="P4310">
        <v>23</v>
      </c>
      <c r="Q4310">
        <v>12.739130429999999</v>
      </c>
      <c r="R4310">
        <v>0.27492883000000001</v>
      </c>
      <c r="S4310">
        <v>14.217515840000001</v>
      </c>
      <c r="T4310">
        <v>38.75</v>
      </c>
      <c r="U4310">
        <v>8.3969627000000005E-2</v>
      </c>
      <c r="V4310">
        <v>71.217391300000003</v>
      </c>
      <c r="W4310">
        <v>0.321678144</v>
      </c>
      <c r="X4310">
        <v>8.42532E-3</v>
      </c>
      <c r="Y4310">
        <v>0.54856129099999995</v>
      </c>
      <c r="Z4310">
        <v>1.8434075270000001</v>
      </c>
      <c r="AA4310" t="s">
        <v>502</v>
      </c>
    </row>
    <row r="4311" spans="1:27" x14ac:dyDescent="0.25">
      <c r="A4311">
        <v>20141231</v>
      </c>
      <c r="B4311" t="s">
        <v>333</v>
      </c>
      <c r="C4311">
        <v>9</v>
      </c>
      <c r="D4311" t="s">
        <v>306</v>
      </c>
      <c r="E4311" t="s">
        <v>67</v>
      </c>
      <c r="F4311">
        <v>1</v>
      </c>
      <c r="G4311" t="s">
        <v>264</v>
      </c>
      <c r="H4311">
        <v>1.0584616469999999</v>
      </c>
      <c r="I4311">
        <v>2.3359999999999999</v>
      </c>
      <c r="J4311">
        <v>2.7201704E-2</v>
      </c>
      <c r="K4311">
        <v>79.171666669999993</v>
      </c>
      <c r="L4311">
        <v>0.472533333</v>
      </c>
      <c r="M4311">
        <v>31.330200000000001</v>
      </c>
      <c r="N4311">
        <v>15</v>
      </c>
      <c r="O4311">
        <v>15</v>
      </c>
      <c r="P4311">
        <v>30</v>
      </c>
      <c r="Q4311">
        <v>13.56666667</v>
      </c>
      <c r="R4311">
        <v>0.32830026499999998</v>
      </c>
      <c r="S4311">
        <v>12.893783109999999</v>
      </c>
      <c r="T4311">
        <v>29.12758621</v>
      </c>
      <c r="U4311">
        <v>0.11043626400000001</v>
      </c>
      <c r="V4311">
        <v>61.666666669999998</v>
      </c>
      <c r="W4311">
        <v>0.28262153200000001</v>
      </c>
      <c r="X4311">
        <v>8.3512120000000002E-3</v>
      </c>
      <c r="Y4311">
        <v>0.51918063400000003</v>
      </c>
      <c r="Z4311">
        <v>0.66016419800000004</v>
      </c>
      <c r="AA4311" t="s">
        <v>502</v>
      </c>
    </row>
    <row r="4312" spans="1:27" x14ac:dyDescent="0.25">
      <c r="A4312">
        <v>20141231</v>
      </c>
      <c r="B4312" t="s">
        <v>333</v>
      </c>
      <c r="C4312">
        <v>9</v>
      </c>
      <c r="D4312" t="s">
        <v>301</v>
      </c>
      <c r="E4312" t="s">
        <v>67</v>
      </c>
      <c r="F4312">
        <v>3</v>
      </c>
      <c r="G4312" t="s">
        <v>264</v>
      </c>
      <c r="H4312">
        <v>1.1932044639999999</v>
      </c>
      <c r="I4312">
        <v>2.3774999999999999</v>
      </c>
      <c r="J4312">
        <v>2.1128377E-2</v>
      </c>
      <c r="K4312">
        <v>89.652312499999994</v>
      </c>
      <c r="L4312">
        <v>0.48281249999999998</v>
      </c>
      <c r="M4312">
        <v>25.674250000000001</v>
      </c>
      <c r="N4312">
        <v>16</v>
      </c>
      <c r="O4312">
        <v>16</v>
      </c>
      <c r="P4312">
        <v>36</v>
      </c>
      <c r="Q4312">
        <v>14.027777779999999</v>
      </c>
      <c r="R4312">
        <v>0.34186893699999998</v>
      </c>
      <c r="S4312">
        <v>11.50278293</v>
      </c>
      <c r="T4312">
        <v>23.714285709999999</v>
      </c>
      <c r="U4312">
        <v>0.14607821800000001</v>
      </c>
      <c r="V4312">
        <v>55.111111110000003</v>
      </c>
      <c r="W4312">
        <v>0.41734056200000003</v>
      </c>
      <c r="X4312">
        <v>1.3802254999999999E-2</v>
      </c>
      <c r="Y4312">
        <v>0.45366088599999999</v>
      </c>
      <c r="Z4312">
        <v>1.6517734070000001</v>
      </c>
      <c r="AA4312" t="s">
        <v>502</v>
      </c>
    </row>
    <row r="4313" spans="1:27" x14ac:dyDescent="0.25">
      <c r="A4313">
        <v>20141231</v>
      </c>
      <c r="B4313" t="s">
        <v>333</v>
      </c>
      <c r="C4313">
        <v>9</v>
      </c>
      <c r="D4313" t="s">
        <v>296</v>
      </c>
      <c r="E4313" t="s">
        <v>67</v>
      </c>
      <c r="F4313">
        <v>10</v>
      </c>
      <c r="G4313" t="s">
        <v>264</v>
      </c>
      <c r="H4313">
        <v>0.60767091900000003</v>
      </c>
      <c r="I4313">
        <v>1.29</v>
      </c>
      <c r="J4313">
        <v>2.6434599999999999E-2</v>
      </c>
      <c r="K4313">
        <v>75.027333330000005</v>
      </c>
      <c r="L4313">
        <v>0.41099999999999998</v>
      </c>
      <c r="M4313">
        <v>34.665333330000003</v>
      </c>
      <c r="N4313">
        <v>4</v>
      </c>
      <c r="O4313">
        <v>3</v>
      </c>
      <c r="P4313">
        <v>9</v>
      </c>
      <c r="Q4313">
        <v>7.4444444440000002</v>
      </c>
      <c r="R4313">
        <v>0.16425925899999999</v>
      </c>
      <c r="S4313">
        <v>8.2975064490000001</v>
      </c>
      <c r="T4313">
        <v>107.6375</v>
      </c>
      <c r="U4313">
        <v>4.6415702000000003E-2</v>
      </c>
      <c r="V4313">
        <v>21.444444440000002</v>
      </c>
      <c r="W4313">
        <v>7.5817712999999995E-2</v>
      </c>
      <c r="X4313">
        <v>1.653505E-3</v>
      </c>
      <c r="Y4313">
        <v>1.2021088419999999</v>
      </c>
      <c r="Z4313">
        <v>2.0367761390000001</v>
      </c>
      <c r="AA4313" t="s">
        <v>502</v>
      </c>
    </row>
    <row r="4314" spans="1:27" x14ac:dyDescent="0.25">
      <c r="A4314">
        <v>20141231</v>
      </c>
      <c r="B4314" t="s">
        <v>333</v>
      </c>
      <c r="C4314">
        <v>9</v>
      </c>
      <c r="D4314" t="s">
        <v>291</v>
      </c>
      <c r="E4314" t="s">
        <v>67</v>
      </c>
      <c r="F4314">
        <v>30</v>
      </c>
      <c r="G4314" t="s">
        <v>264</v>
      </c>
      <c r="H4314">
        <v>1.3886359690000001</v>
      </c>
      <c r="I4314">
        <v>2.69625</v>
      </c>
      <c r="J4314">
        <v>4.5791862000000003E-2</v>
      </c>
      <c r="K4314">
        <v>62.969250000000002</v>
      </c>
      <c r="L4314">
        <v>0.77381250000000001</v>
      </c>
      <c r="M4314">
        <v>23.609625000000001</v>
      </c>
      <c r="N4314">
        <v>16</v>
      </c>
      <c r="O4314">
        <v>16</v>
      </c>
      <c r="P4314">
        <v>48</v>
      </c>
      <c r="Q4314">
        <v>13.33333333</v>
      </c>
      <c r="R4314">
        <v>0.27148127500000002</v>
      </c>
      <c r="S4314">
        <v>8.4491605639999996</v>
      </c>
      <c r="T4314">
        <v>17.83191489</v>
      </c>
      <c r="U4314">
        <v>0.14779133999999999</v>
      </c>
      <c r="V4314">
        <v>35.333333330000002</v>
      </c>
      <c r="W4314">
        <v>0.168376414</v>
      </c>
      <c r="X4314">
        <v>4.3733299999999999E-3</v>
      </c>
      <c r="Y4314">
        <v>0.43163354799999998</v>
      </c>
      <c r="Z4314">
        <v>2.1790443439999998</v>
      </c>
      <c r="AA4314" t="s">
        <v>502</v>
      </c>
    </row>
    <row r="4315" spans="1:27" x14ac:dyDescent="0.25">
      <c r="A4315">
        <v>20141231</v>
      </c>
      <c r="B4315" t="s">
        <v>333</v>
      </c>
      <c r="C4315">
        <v>9</v>
      </c>
      <c r="D4315" t="s">
        <v>287</v>
      </c>
      <c r="E4315" t="s">
        <v>43</v>
      </c>
      <c r="F4315">
        <v>0</v>
      </c>
      <c r="G4315" t="s">
        <v>264</v>
      </c>
      <c r="H4315">
        <v>0.89302167099999996</v>
      </c>
      <c r="I4315">
        <v>2.504</v>
      </c>
      <c r="J4315">
        <v>2.8716149999999999E-2</v>
      </c>
      <c r="K4315">
        <v>78.7136</v>
      </c>
      <c r="L4315">
        <v>0.38706666699999998</v>
      </c>
      <c r="M4315">
        <v>27.231200000000001</v>
      </c>
      <c r="N4315">
        <v>15</v>
      </c>
      <c r="O4315">
        <v>15</v>
      </c>
      <c r="P4315">
        <v>32</v>
      </c>
      <c r="Q4315">
        <v>14.375</v>
      </c>
      <c r="R4315">
        <v>0.244012587</v>
      </c>
      <c r="S4315">
        <v>15.8041958</v>
      </c>
      <c r="T4315">
        <v>27.69032258</v>
      </c>
      <c r="U4315">
        <v>6.1097296000000002E-2</v>
      </c>
      <c r="V4315">
        <v>60.03125</v>
      </c>
      <c r="W4315">
        <v>0.28091920199999998</v>
      </c>
      <c r="X4315">
        <v>5.9797130000000002E-3</v>
      </c>
      <c r="Y4315">
        <v>0.41877262399999998</v>
      </c>
      <c r="Z4315">
        <v>0.84726941</v>
      </c>
      <c r="AA4315" t="s">
        <v>502</v>
      </c>
    </row>
    <row r="4316" spans="1:27" x14ac:dyDescent="0.25">
      <c r="A4316">
        <v>20141231</v>
      </c>
      <c r="B4316" t="s">
        <v>333</v>
      </c>
      <c r="C4316">
        <v>9</v>
      </c>
      <c r="D4316" t="s">
        <v>281</v>
      </c>
      <c r="E4316" t="s">
        <v>43</v>
      </c>
      <c r="F4316">
        <v>0.03</v>
      </c>
      <c r="G4316" t="s">
        <v>264</v>
      </c>
      <c r="H4316">
        <v>0.95677730800000005</v>
      </c>
      <c r="I4316">
        <v>1.6919999999999999</v>
      </c>
      <c r="J4316">
        <v>2.2103648E-2</v>
      </c>
      <c r="K4316">
        <v>69.927142860000004</v>
      </c>
      <c r="L4316">
        <v>0.39942857100000001</v>
      </c>
      <c r="M4316">
        <v>36.057642860000001</v>
      </c>
      <c r="N4316">
        <v>15</v>
      </c>
      <c r="O4316">
        <v>14</v>
      </c>
      <c r="P4316">
        <v>33</v>
      </c>
      <c r="Q4316">
        <v>13.15151515</v>
      </c>
      <c r="R4316">
        <v>0.21663168499999999</v>
      </c>
      <c r="S4316">
        <v>19.13518504</v>
      </c>
      <c r="T4316">
        <v>27.381250000000001</v>
      </c>
      <c r="U4316">
        <v>8.5690347E-2</v>
      </c>
      <c r="V4316">
        <v>75.363636360000001</v>
      </c>
      <c r="W4316">
        <v>0.27642987400000002</v>
      </c>
      <c r="X4316">
        <v>7.7354019999999997E-3</v>
      </c>
      <c r="Y4316">
        <v>0.437164726</v>
      </c>
      <c r="Z4316">
        <v>1.612793878</v>
      </c>
      <c r="AA4316" t="s">
        <v>502</v>
      </c>
    </row>
    <row r="4317" spans="1:27" x14ac:dyDescent="0.25">
      <c r="A4317">
        <v>20141231</v>
      </c>
      <c r="B4317" t="s">
        <v>333</v>
      </c>
      <c r="C4317">
        <v>9</v>
      </c>
      <c r="D4317" t="s">
        <v>275</v>
      </c>
      <c r="E4317" t="s">
        <v>43</v>
      </c>
      <c r="F4317">
        <v>0.1</v>
      </c>
      <c r="G4317" t="s">
        <v>264</v>
      </c>
      <c r="H4317">
        <v>0.70687402700000002</v>
      </c>
      <c r="I4317">
        <v>1.59</v>
      </c>
      <c r="J4317">
        <v>1.6108994000000001E-2</v>
      </c>
      <c r="K4317">
        <v>85.506500000000003</v>
      </c>
      <c r="L4317">
        <v>0.29012500000000002</v>
      </c>
      <c r="M4317">
        <v>40.749625000000002</v>
      </c>
      <c r="N4317">
        <v>16</v>
      </c>
      <c r="O4317">
        <v>16</v>
      </c>
      <c r="P4317">
        <v>21</v>
      </c>
      <c r="Q4317">
        <v>15.95238095</v>
      </c>
      <c r="R4317">
        <v>0.25987579900000002</v>
      </c>
      <c r="S4317">
        <v>21.217459389999998</v>
      </c>
      <c r="T4317">
        <v>43.784999999999997</v>
      </c>
      <c r="U4317">
        <v>2.3161681E-2</v>
      </c>
      <c r="V4317">
        <v>103.2380952</v>
      </c>
      <c r="W4317">
        <v>0.46232287100000002</v>
      </c>
      <c r="X4317">
        <v>1.0510387E-2</v>
      </c>
      <c r="Y4317">
        <v>0.35971336500000001</v>
      </c>
      <c r="Z4317">
        <v>0.803404004</v>
      </c>
      <c r="AA4317" t="s">
        <v>502</v>
      </c>
    </row>
    <row r="4318" spans="1:27" x14ac:dyDescent="0.25">
      <c r="A4318">
        <v>20141231</v>
      </c>
      <c r="B4318" t="s">
        <v>333</v>
      </c>
      <c r="C4318">
        <v>9</v>
      </c>
      <c r="D4318" t="s">
        <v>314</v>
      </c>
      <c r="E4318" t="s">
        <v>43</v>
      </c>
      <c r="F4318">
        <v>0.3</v>
      </c>
      <c r="G4318" t="s">
        <v>264</v>
      </c>
      <c r="H4318">
        <v>1.1516968869999999</v>
      </c>
      <c r="I4318">
        <v>2.23875</v>
      </c>
      <c r="J4318">
        <v>1.8591909E-2</v>
      </c>
      <c r="K4318">
        <v>92.351749999999996</v>
      </c>
      <c r="L4318">
        <v>0.48599999999999999</v>
      </c>
      <c r="M4318">
        <v>30.599062499999999</v>
      </c>
      <c r="N4318">
        <v>16</v>
      </c>
      <c r="O4318">
        <v>16</v>
      </c>
      <c r="P4318">
        <v>25</v>
      </c>
      <c r="Q4318">
        <v>14.92</v>
      </c>
      <c r="R4318">
        <v>0.30714395</v>
      </c>
      <c r="S4318">
        <v>10.67395483</v>
      </c>
      <c r="T4318">
        <v>36.520833330000002</v>
      </c>
      <c r="U4318">
        <v>8.5307124999999998E-2</v>
      </c>
      <c r="V4318">
        <v>71.08</v>
      </c>
      <c r="W4318">
        <v>0.47011787900000002</v>
      </c>
      <c r="X4318">
        <v>1.4475000999999999E-2</v>
      </c>
      <c r="Y4318">
        <v>0.40027764100000002</v>
      </c>
      <c r="Z4318">
        <v>1.5793576789999999</v>
      </c>
      <c r="AA4318" t="s">
        <v>502</v>
      </c>
    </row>
    <row r="4319" spans="1:27" x14ac:dyDescent="0.25">
      <c r="A4319">
        <v>20141231</v>
      </c>
      <c r="B4319" t="s">
        <v>333</v>
      </c>
      <c r="C4319">
        <v>9</v>
      </c>
      <c r="D4319" t="s">
        <v>307</v>
      </c>
      <c r="E4319" t="s">
        <v>43</v>
      </c>
      <c r="F4319">
        <v>1</v>
      </c>
      <c r="G4319" t="s">
        <v>264</v>
      </c>
      <c r="H4319">
        <v>0.96664227599999997</v>
      </c>
      <c r="I4319">
        <v>2.5912500000000001</v>
      </c>
      <c r="J4319">
        <v>2.5156736999999998E-2</v>
      </c>
      <c r="K4319">
        <v>81.517266669999998</v>
      </c>
      <c r="L4319">
        <v>0.449333333</v>
      </c>
      <c r="M4319">
        <v>31.204666670000002</v>
      </c>
      <c r="N4319">
        <v>16</v>
      </c>
      <c r="O4319">
        <v>15</v>
      </c>
      <c r="P4319">
        <v>31</v>
      </c>
      <c r="Q4319">
        <v>12.161290320000001</v>
      </c>
      <c r="R4319">
        <v>0.21669840700000001</v>
      </c>
      <c r="S4319">
        <v>16.54619624</v>
      </c>
      <c r="T4319">
        <v>29.473333329999999</v>
      </c>
      <c r="U4319">
        <v>9.1902662999999996E-2</v>
      </c>
      <c r="V4319">
        <v>74.580645160000003</v>
      </c>
      <c r="W4319">
        <v>0.303344161</v>
      </c>
      <c r="X4319">
        <v>8.7562070000000002E-3</v>
      </c>
      <c r="Y4319">
        <v>0.378772371</v>
      </c>
      <c r="Z4319">
        <v>1.8949251250000001</v>
      </c>
      <c r="AA4319" t="s">
        <v>502</v>
      </c>
    </row>
    <row r="4320" spans="1:27" x14ac:dyDescent="0.25">
      <c r="A4320">
        <v>20141231</v>
      </c>
      <c r="B4320" t="s">
        <v>333</v>
      </c>
      <c r="C4320">
        <v>9</v>
      </c>
      <c r="D4320" t="s">
        <v>302</v>
      </c>
      <c r="E4320" t="s">
        <v>43</v>
      </c>
      <c r="F4320">
        <v>3</v>
      </c>
      <c r="G4320" t="s">
        <v>264</v>
      </c>
      <c r="H4320">
        <v>1.321680296</v>
      </c>
      <c r="I4320">
        <v>3.0985714290000002</v>
      </c>
      <c r="J4320">
        <v>2.4378777000000001E-2</v>
      </c>
      <c r="K4320">
        <v>80.537076920000004</v>
      </c>
      <c r="L4320">
        <v>0.43346153799999998</v>
      </c>
      <c r="M4320">
        <v>47.344307690000001</v>
      </c>
      <c r="N4320">
        <v>14</v>
      </c>
      <c r="O4320">
        <v>13</v>
      </c>
      <c r="P4320">
        <v>19</v>
      </c>
      <c r="Q4320">
        <v>12.05263158</v>
      </c>
      <c r="R4320">
        <v>0.30727809099999998</v>
      </c>
      <c r="S4320">
        <v>5.4452502679999997</v>
      </c>
      <c r="T4320">
        <v>47.75</v>
      </c>
      <c r="U4320">
        <v>0.118609325</v>
      </c>
      <c r="V4320">
        <v>48.21052632</v>
      </c>
      <c r="W4320">
        <v>0.18230510599999999</v>
      </c>
      <c r="X4320">
        <v>3.5876749999999998E-3</v>
      </c>
      <c r="Y4320">
        <v>0.53037128300000003</v>
      </c>
      <c r="Z4320">
        <v>1.0784243600000001</v>
      </c>
      <c r="AA4320" t="s">
        <v>502</v>
      </c>
    </row>
    <row r="4321" spans="1:27" x14ac:dyDescent="0.25">
      <c r="A4321">
        <v>20141231</v>
      </c>
      <c r="B4321" t="s">
        <v>333</v>
      </c>
      <c r="C4321">
        <v>9</v>
      </c>
      <c r="D4321" t="s">
        <v>297</v>
      </c>
      <c r="E4321" t="s">
        <v>43</v>
      </c>
      <c r="F4321">
        <v>10</v>
      </c>
      <c r="G4321" t="s">
        <v>264</v>
      </c>
      <c r="H4321">
        <v>0.59697118800000004</v>
      </c>
      <c r="I4321">
        <v>2.0066666670000002</v>
      </c>
      <c r="J4321">
        <v>2.991222E-2</v>
      </c>
      <c r="K4321">
        <v>59.130375000000001</v>
      </c>
      <c r="L4321">
        <v>0.24887500000000001</v>
      </c>
      <c r="M4321">
        <v>64.515375000000006</v>
      </c>
      <c r="N4321">
        <v>9</v>
      </c>
      <c r="O4321">
        <v>8</v>
      </c>
      <c r="P4321">
        <v>10</v>
      </c>
      <c r="Q4321">
        <v>14.5</v>
      </c>
      <c r="R4321">
        <v>0.11863082799999999</v>
      </c>
      <c r="S4321">
        <v>9.8171318579999998</v>
      </c>
      <c r="T4321">
        <v>92.338888890000007</v>
      </c>
      <c r="U4321">
        <v>2.3127483000000001E-2</v>
      </c>
      <c r="V4321">
        <v>51</v>
      </c>
      <c r="W4321">
        <v>0.13752429799999999</v>
      </c>
      <c r="X4321">
        <v>4.3154800000000002E-4</v>
      </c>
      <c r="Y4321">
        <v>0.50726733999999996</v>
      </c>
      <c r="Z4321">
        <v>1.4608170840000001</v>
      </c>
      <c r="AA4321" t="s">
        <v>502</v>
      </c>
    </row>
    <row r="4322" spans="1:27" x14ac:dyDescent="0.25">
      <c r="A4322">
        <v>20141231</v>
      </c>
      <c r="B4322" t="s">
        <v>333</v>
      </c>
      <c r="C4322">
        <v>9</v>
      </c>
      <c r="D4322" t="s">
        <v>292</v>
      </c>
      <c r="E4322" t="s">
        <v>43</v>
      </c>
      <c r="F4322">
        <v>30</v>
      </c>
      <c r="G4322" t="s">
        <v>264</v>
      </c>
      <c r="H4322">
        <v>0.170457781</v>
      </c>
      <c r="I4322">
        <v>0</v>
      </c>
      <c r="J4322" t="s">
        <v>412</v>
      </c>
      <c r="K4322">
        <v>0</v>
      </c>
      <c r="L4322" t="s">
        <v>412</v>
      </c>
      <c r="M4322" t="s">
        <v>412</v>
      </c>
      <c r="N4322">
        <v>2</v>
      </c>
      <c r="O4322">
        <v>0</v>
      </c>
      <c r="P4322">
        <v>0</v>
      </c>
      <c r="Q4322" t="s">
        <v>412</v>
      </c>
      <c r="R4322" t="s">
        <v>412</v>
      </c>
      <c r="S4322">
        <v>0</v>
      </c>
      <c r="T4322" t="s">
        <v>412</v>
      </c>
      <c r="U4322" t="s">
        <v>412</v>
      </c>
      <c r="V4322" t="s">
        <v>412</v>
      </c>
      <c r="W4322">
        <v>2.4653199999999999E-4</v>
      </c>
      <c r="X4322">
        <v>0</v>
      </c>
      <c r="Y4322">
        <v>0.90600958200000004</v>
      </c>
      <c r="Z4322">
        <v>1.841561295</v>
      </c>
      <c r="AA4322" t="s">
        <v>502</v>
      </c>
    </row>
    <row r="4323" spans="1:27" x14ac:dyDescent="0.25">
      <c r="A4323">
        <v>20141231</v>
      </c>
      <c r="B4323" t="s">
        <v>333</v>
      </c>
      <c r="C4323">
        <v>9</v>
      </c>
      <c r="D4323" t="s">
        <v>285</v>
      </c>
      <c r="E4323" t="s">
        <v>54</v>
      </c>
      <c r="F4323">
        <v>0</v>
      </c>
      <c r="G4323" t="s">
        <v>264</v>
      </c>
      <c r="H4323">
        <v>1.2702595539999999</v>
      </c>
      <c r="I4323">
        <v>2.672307692</v>
      </c>
      <c r="J4323">
        <v>2.3384427999999999E-2</v>
      </c>
      <c r="K4323">
        <v>77.298769230000005</v>
      </c>
      <c r="L4323">
        <v>0.41638461500000001</v>
      </c>
      <c r="M4323">
        <v>28.447230770000001</v>
      </c>
      <c r="N4323">
        <v>13</v>
      </c>
      <c r="O4323">
        <v>13</v>
      </c>
      <c r="P4323">
        <v>39</v>
      </c>
      <c r="Q4323">
        <v>12.76923077</v>
      </c>
      <c r="R4323">
        <v>0.27184040500000001</v>
      </c>
      <c r="S4323">
        <v>16.823114310000001</v>
      </c>
      <c r="T4323">
        <v>22.32236842</v>
      </c>
      <c r="U4323">
        <v>8.2422288999999996E-2</v>
      </c>
      <c r="V4323">
        <v>64.794871790000002</v>
      </c>
      <c r="W4323">
        <v>0.25388772399999998</v>
      </c>
      <c r="X4323">
        <v>9.7738719999999994E-3</v>
      </c>
      <c r="Y4323">
        <v>0.491728583</v>
      </c>
      <c r="Z4323">
        <v>0.853585433</v>
      </c>
      <c r="AA4323" t="s">
        <v>502</v>
      </c>
    </row>
    <row r="4324" spans="1:27" x14ac:dyDescent="0.25">
      <c r="A4324">
        <v>20141231</v>
      </c>
      <c r="B4324" t="s">
        <v>333</v>
      </c>
      <c r="C4324">
        <v>9</v>
      </c>
      <c r="D4324" t="s">
        <v>279</v>
      </c>
      <c r="E4324" t="s">
        <v>54</v>
      </c>
      <c r="F4324">
        <v>0.03</v>
      </c>
      <c r="G4324" t="s">
        <v>264</v>
      </c>
      <c r="H4324">
        <v>0.46799792400000001</v>
      </c>
      <c r="I4324">
        <v>2.0474999999999999</v>
      </c>
      <c r="J4324">
        <v>1.0082058E-2</v>
      </c>
      <c r="K4324">
        <v>84.799437499999996</v>
      </c>
      <c r="L4324">
        <v>9.9187499999999998E-2</v>
      </c>
      <c r="M4324">
        <v>33.130062500000001</v>
      </c>
      <c r="N4324">
        <v>16</v>
      </c>
      <c r="O4324">
        <v>16</v>
      </c>
      <c r="P4324">
        <v>37</v>
      </c>
      <c r="Q4324">
        <v>15.918918919999999</v>
      </c>
      <c r="R4324">
        <v>0.13500873899999999</v>
      </c>
      <c r="S4324">
        <v>51.57427938</v>
      </c>
      <c r="T4324">
        <v>23.908333330000001</v>
      </c>
      <c r="U4324">
        <v>2.4267706E-2</v>
      </c>
      <c r="V4324">
        <v>94.297297299999997</v>
      </c>
      <c r="W4324">
        <v>0.59025411900000002</v>
      </c>
      <c r="X4324">
        <v>9.5033289999999996E-3</v>
      </c>
      <c r="Y4324">
        <v>0.53451128000000003</v>
      </c>
      <c r="Z4324">
        <v>2.0253512250000001</v>
      </c>
      <c r="AA4324" t="s">
        <v>502</v>
      </c>
    </row>
    <row r="4325" spans="1:27" x14ac:dyDescent="0.25">
      <c r="A4325">
        <v>20141231</v>
      </c>
      <c r="B4325" t="s">
        <v>333</v>
      </c>
      <c r="C4325">
        <v>9</v>
      </c>
      <c r="D4325" t="s">
        <v>273</v>
      </c>
      <c r="E4325" t="s">
        <v>54</v>
      </c>
      <c r="F4325">
        <v>0.1</v>
      </c>
      <c r="G4325" t="s">
        <v>264</v>
      </c>
      <c r="H4325">
        <v>0</v>
      </c>
      <c r="I4325">
        <v>0</v>
      </c>
      <c r="J4325" t="s">
        <v>412</v>
      </c>
      <c r="K4325">
        <v>0</v>
      </c>
      <c r="L4325" t="s">
        <v>412</v>
      </c>
      <c r="M4325" t="s">
        <v>412</v>
      </c>
      <c r="N4325">
        <v>0</v>
      </c>
      <c r="O4325">
        <v>0</v>
      </c>
      <c r="P4325">
        <v>0</v>
      </c>
      <c r="Q4325" t="s">
        <v>412</v>
      </c>
      <c r="R4325" t="s">
        <v>412</v>
      </c>
      <c r="S4325">
        <v>0</v>
      </c>
      <c r="T4325" t="s">
        <v>412</v>
      </c>
      <c r="U4325" t="s">
        <v>412</v>
      </c>
      <c r="V4325" t="s">
        <v>412</v>
      </c>
      <c r="W4325">
        <v>0</v>
      </c>
      <c r="X4325">
        <v>0</v>
      </c>
      <c r="Y4325">
        <v>0</v>
      </c>
      <c r="Z4325">
        <v>0</v>
      </c>
      <c r="AA4325" t="s">
        <v>502</v>
      </c>
    </row>
    <row r="4326" spans="1:27" x14ac:dyDescent="0.25">
      <c r="A4326">
        <v>20141231</v>
      </c>
      <c r="B4326" t="s">
        <v>333</v>
      </c>
      <c r="C4326">
        <v>9</v>
      </c>
      <c r="D4326" t="s">
        <v>312</v>
      </c>
      <c r="E4326" t="s">
        <v>54</v>
      </c>
      <c r="F4326">
        <v>0.3</v>
      </c>
      <c r="G4326" t="s">
        <v>264</v>
      </c>
      <c r="H4326">
        <v>0</v>
      </c>
      <c r="I4326">
        <v>0</v>
      </c>
      <c r="J4326" t="s">
        <v>412</v>
      </c>
      <c r="K4326">
        <v>0</v>
      </c>
      <c r="L4326" t="s">
        <v>412</v>
      </c>
      <c r="M4326" t="s">
        <v>412</v>
      </c>
      <c r="N4326">
        <v>0</v>
      </c>
      <c r="O4326">
        <v>0</v>
      </c>
      <c r="P4326">
        <v>0</v>
      </c>
      <c r="Q4326" t="s">
        <v>412</v>
      </c>
      <c r="R4326" t="s">
        <v>412</v>
      </c>
      <c r="S4326">
        <v>0</v>
      </c>
      <c r="T4326" t="s">
        <v>412</v>
      </c>
      <c r="U4326" t="s">
        <v>412</v>
      </c>
      <c r="V4326" t="s">
        <v>412</v>
      </c>
      <c r="W4326">
        <v>0</v>
      </c>
      <c r="X4326">
        <v>0</v>
      </c>
      <c r="Y4326">
        <v>0</v>
      </c>
      <c r="Z4326">
        <v>0</v>
      </c>
      <c r="AA4326" t="s">
        <v>502</v>
      </c>
    </row>
    <row r="4327" spans="1:27" x14ac:dyDescent="0.25">
      <c r="A4327">
        <v>20141231</v>
      </c>
      <c r="B4327" t="s">
        <v>333</v>
      </c>
      <c r="C4327">
        <v>9</v>
      </c>
      <c r="D4327" t="s">
        <v>305</v>
      </c>
      <c r="E4327" t="s">
        <v>54</v>
      </c>
      <c r="F4327">
        <v>1</v>
      </c>
      <c r="G4327" t="s">
        <v>264</v>
      </c>
      <c r="H4327">
        <v>0</v>
      </c>
      <c r="I4327">
        <v>0</v>
      </c>
      <c r="J4327" t="s">
        <v>412</v>
      </c>
      <c r="K4327">
        <v>0</v>
      </c>
      <c r="L4327" t="s">
        <v>412</v>
      </c>
      <c r="M4327" t="s">
        <v>412</v>
      </c>
      <c r="N4327">
        <v>0</v>
      </c>
      <c r="O4327">
        <v>0</v>
      </c>
      <c r="P4327">
        <v>0</v>
      </c>
      <c r="Q4327" t="s">
        <v>412</v>
      </c>
      <c r="R4327" t="s">
        <v>412</v>
      </c>
      <c r="S4327">
        <v>0</v>
      </c>
      <c r="T4327" t="s">
        <v>412</v>
      </c>
      <c r="U4327" t="s">
        <v>412</v>
      </c>
      <c r="V4327" t="s">
        <v>412</v>
      </c>
      <c r="W4327">
        <v>0</v>
      </c>
      <c r="X4327">
        <v>0</v>
      </c>
      <c r="Y4327">
        <v>0</v>
      </c>
      <c r="Z4327">
        <v>0</v>
      </c>
      <c r="AA4327" t="s">
        <v>502</v>
      </c>
    </row>
    <row r="4328" spans="1:27" x14ac:dyDescent="0.25">
      <c r="A4328">
        <v>20141231</v>
      </c>
      <c r="B4328" t="s">
        <v>333</v>
      </c>
      <c r="C4328">
        <v>9</v>
      </c>
      <c r="D4328" t="s">
        <v>300</v>
      </c>
      <c r="E4328" t="s">
        <v>54</v>
      </c>
      <c r="F4328">
        <v>3</v>
      </c>
      <c r="G4328" t="s">
        <v>264</v>
      </c>
      <c r="H4328">
        <v>0</v>
      </c>
      <c r="I4328">
        <v>0</v>
      </c>
      <c r="J4328" t="s">
        <v>412</v>
      </c>
      <c r="K4328">
        <v>0</v>
      </c>
      <c r="L4328" t="s">
        <v>412</v>
      </c>
      <c r="M4328" t="s">
        <v>412</v>
      </c>
      <c r="N4328">
        <v>0</v>
      </c>
      <c r="O4328">
        <v>0</v>
      </c>
      <c r="P4328">
        <v>0</v>
      </c>
      <c r="Q4328" t="s">
        <v>412</v>
      </c>
      <c r="R4328" t="s">
        <v>412</v>
      </c>
      <c r="S4328">
        <v>0</v>
      </c>
      <c r="T4328" t="s">
        <v>412</v>
      </c>
      <c r="U4328" t="s">
        <v>412</v>
      </c>
      <c r="V4328" t="s">
        <v>412</v>
      </c>
      <c r="W4328">
        <v>0</v>
      </c>
      <c r="X4328">
        <v>0</v>
      </c>
      <c r="Y4328">
        <v>0</v>
      </c>
      <c r="Z4328">
        <v>0</v>
      </c>
      <c r="AA4328" t="s">
        <v>502</v>
      </c>
    </row>
    <row r="4329" spans="1:27" x14ac:dyDescent="0.25">
      <c r="A4329">
        <v>20141231</v>
      </c>
      <c r="B4329" t="s">
        <v>333</v>
      </c>
      <c r="C4329">
        <v>9</v>
      </c>
      <c r="D4329" t="s">
        <v>295</v>
      </c>
      <c r="E4329" t="s">
        <v>54</v>
      </c>
      <c r="F4329">
        <v>10</v>
      </c>
      <c r="G4329" t="s">
        <v>264</v>
      </c>
      <c r="H4329">
        <v>0</v>
      </c>
      <c r="I4329">
        <v>0</v>
      </c>
      <c r="J4329" t="s">
        <v>412</v>
      </c>
      <c r="K4329">
        <v>0</v>
      </c>
      <c r="L4329" t="s">
        <v>412</v>
      </c>
      <c r="M4329" t="s">
        <v>412</v>
      </c>
      <c r="N4329">
        <v>0</v>
      </c>
      <c r="O4329">
        <v>0</v>
      </c>
      <c r="P4329">
        <v>0</v>
      </c>
      <c r="Q4329" t="s">
        <v>412</v>
      </c>
      <c r="R4329" t="s">
        <v>412</v>
      </c>
      <c r="S4329">
        <v>0</v>
      </c>
      <c r="T4329" t="s">
        <v>412</v>
      </c>
      <c r="U4329" t="s">
        <v>412</v>
      </c>
      <c r="V4329" t="s">
        <v>412</v>
      </c>
      <c r="W4329">
        <v>0</v>
      </c>
      <c r="X4329">
        <v>0</v>
      </c>
      <c r="Y4329">
        <v>0</v>
      </c>
      <c r="Z4329">
        <v>0</v>
      </c>
      <c r="AA4329" t="s">
        <v>502</v>
      </c>
    </row>
    <row r="4330" spans="1:27" x14ac:dyDescent="0.25">
      <c r="A4330">
        <v>20141231</v>
      </c>
      <c r="B4330" t="s">
        <v>333</v>
      </c>
      <c r="C4330">
        <v>9</v>
      </c>
      <c r="D4330" t="s">
        <v>290</v>
      </c>
      <c r="E4330" t="s">
        <v>54</v>
      </c>
      <c r="F4330">
        <v>30</v>
      </c>
      <c r="G4330" t="s">
        <v>264</v>
      </c>
      <c r="H4330">
        <v>0</v>
      </c>
      <c r="I4330">
        <v>0</v>
      </c>
      <c r="J4330" t="s">
        <v>412</v>
      </c>
      <c r="K4330">
        <v>0</v>
      </c>
      <c r="L4330" t="s">
        <v>412</v>
      </c>
      <c r="M4330" t="s">
        <v>412</v>
      </c>
      <c r="N4330">
        <v>0</v>
      </c>
      <c r="O4330">
        <v>0</v>
      </c>
      <c r="P4330">
        <v>0</v>
      </c>
      <c r="Q4330" t="s">
        <v>412</v>
      </c>
      <c r="R4330" t="s">
        <v>412</v>
      </c>
      <c r="S4330">
        <v>0</v>
      </c>
      <c r="T4330" t="s">
        <v>412</v>
      </c>
      <c r="U4330" t="s">
        <v>412</v>
      </c>
      <c r="V4330" t="s">
        <v>412</v>
      </c>
      <c r="W4330">
        <v>0</v>
      </c>
      <c r="X4330">
        <v>0</v>
      </c>
      <c r="Y4330">
        <v>0</v>
      </c>
      <c r="Z4330">
        <v>0</v>
      </c>
      <c r="AA4330" t="s">
        <v>502</v>
      </c>
    </row>
    <row r="4331" spans="1:27" x14ac:dyDescent="0.25">
      <c r="A4331">
        <v>20141231</v>
      </c>
      <c r="B4331" t="s">
        <v>333</v>
      </c>
      <c r="C4331">
        <v>9</v>
      </c>
      <c r="D4331" t="s">
        <v>284</v>
      </c>
      <c r="E4331" t="s">
        <v>55</v>
      </c>
      <c r="F4331">
        <v>0.03</v>
      </c>
      <c r="G4331" t="s">
        <v>264</v>
      </c>
      <c r="H4331">
        <v>1.515856691</v>
      </c>
      <c r="I4331">
        <v>3.09375</v>
      </c>
      <c r="J4331">
        <v>2.4185247E-2</v>
      </c>
      <c r="K4331">
        <v>80.190062499999996</v>
      </c>
      <c r="L4331">
        <v>0.49818750000000001</v>
      </c>
      <c r="M4331">
        <v>20.371937500000001</v>
      </c>
      <c r="N4331">
        <v>16</v>
      </c>
      <c r="O4331">
        <v>16</v>
      </c>
      <c r="P4331">
        <v>45</v>
      </c>
      <c r="Q4331">
        <v>14.4</v>
      </c>
      <c r="R4331">
        <v>0.31325270599999999</v>
      </c>
      <c r="S4331">
        <v>11.345381529999999</v>
      </c>
      <c r="T4331">
        <v>20.074999999999999</v>
      </c>
      <c r="U4331">
        <v>0.126297096</v>
      </c>
      <c r="V4331">
        <v>55.244444440000002</v>
      </c>
      <c r="W4331">
        <v>0.34150813699999999</v>
      </c>
      <c r="X4331">
        <v>1.2071073E-2</v>
      </c>
      <c r="Y4331">
        <v>0.37528182100000002</v>
      </c>
      <c r="Z4331">
        <v>1.3722314499999999</v>
      </c>
      <c r="AA4331" t="s">
        <v>502</v>
      </c>
    </row>
    <row r="4332" spans="1:27" x14ac:dyDescent="0.25">
      <c r="A4332">
        <v>20141231</v>
      </c>
      <c r="B4332" t="s">
        <v>333</v>
      </c>
      <c r="C4332">
        <v>9</v>
      </c>
      <c r="D4332" t="s">
        <v>278</v>
      </c>
      <c r="E4332" t="s">
        <v>55</v>
      </c>
      <c r="F4332">
        <v>0</v>
      </c>
      <c r="G4332" t="s">
        <v>264</v>
      </c>
      <c r="H4332">
        <v>1.173695903</v>
      </c>
      <c r="I4332">
        <v>2.1074999999999999</v>
      </c>
      <c r="J4332">
        <v>1.9463313999999999E-2</v>
      </c>
      <c r="K4332">
        <v>81.025687500000004</v>
      </c>
      <c r="L4332">
        <v>0.41849999999999998</v>
      </c>
      <c r="M4332">
        <v>35.9519375</v>
      </c>
      <c r="N4332">
        <v>16</v>
      </c>
      <c r="O4332">
        <v>16</v>
      </c>
      <c r="P4332">
        <v>21</v>
      </c>
      <c r="Q4332">
        <v>15.33333333</v>
      </c>
      <c r="R4332">
        <v>0.28731601699999998</v>
      </c>
      <c r="S4332">
        <v>13.01426382</v>
      </c>
      <c r="T4332">
        <v>42.822499999999998</v>
      </c>
      <c r="U4332">
        <v>6.2699069999999996E-2</v>
      </c>
      <c r="V4332">
        <v>105.1428571</v>
      </c>
      <c r="W4332">
        <v>0.39967921699999998</v>
      </c>
      <c r="X4332">
        <v>1.1437833E-2</v>
      </c>
      <c r="Y4332">
        <v>0.40736292800000001</v>
      </c>
      <c r="Z4332">
        <v>0.67758775599999999</v>
      </c>
      <c r="AA4332" t="s">
        <v>502</v>
      </c>
    </row>
    <row r="4333" spans="1:27" x14ac:dyDescent="0.25">
      <c r="A4333">
        <v>20141231</v>
      </c>
      <c r="B4333" t="s">
        <v>333</v>
      </c>
      <c r="C4333">
        <v>9</v>
      </c>
      <c r="D4333" t="s">
        <v>272</v>
      </c>
      <c r="E4333" t="s">
        <v>55</v>
      </c>
      <c r="F4333">
        <v>0.1</v>
      </c>
      <c r="G4333" t="s">
        <v>264</v>
      </c>
      <c r="H4333">
        <v>1.109220801</v>
      </c>
      <c r="I4333">
        <v>2.34</v>
      </c>
      <c r="J4333">
        <v>2.4815146999999999E-2</v>
      </c>
      <c r="K4333">
        <v>82.682333330000006</v>
      </c>
      <c r="L4333">
        <v>0.505266667</v>
      </c>
      <c r="M4333">
        <v>25.781133329999999</v>
      </c>
      <c r="N4333">
        <v>16</v>
      </c>
      <c r="O4333">
        <v>15</v>
      </c>
      <c r="P4333">
        <v>34</v>
      </c>
      <c r="Q4333">
        <v>13.55882353</v>
      </c>
      <c r="R4333">
        <v>0.27317943099999997</v>
      </c>
      <c r="S4333">
        <v>10.895596859999999</v>
      </c>
      <c r="T4333">
        <v>25.890909090000001</v>
      </c>
      <c r="U4333">
        <v>9.7548088000000005E-2</v>
      </c>
      <c r="V4333">
        <v>51.382352939999997</v>
      </c>
      <c r="W4333">
        <v>0.35373023999999997</v>
      </c>
      <c r="X4333">
        <v>9.9552489999999993E-3</v>
      </c>
      <c r="Y4333">
        <v>0.30941625099999998</v>
      </c>
      <c r="Z4333">
        <v>1.2038988770000001</v>
      </c>
      <c r="AA4333" t="s">
        <v>502</v>
      </c>
    </row>
    <row r="4334" spans="1:27" x14ac:dyDescent="0.25">
      <c r="A4334">
        <v>20141231</v>
      </c>
      <c r="B4334" t="s">
        <v>333</v>
      </c>
      <c r="C4334">
        <v>9</v>
      </c>
      <c r="D4334" t="s">
        <v>311</v>
      </c>
      <c r="E4334" t="s">
        <v>55</v>
      </c>
      <c r="F4334">
        <v>0.3</v>
      </c>
      <c r="G4334" t="s">
        <v>264</v>
      </c>
      <c r="H4334">
        <v>0.81271834600000004</v>
      </c>
      <c r="I4334">
        <v>1.6425000000000001</v>
      </c>
      <c r="J4334">
        <v>1.8102455999999999E-2</v>
      </c>
      <c r="K4334">
        <v>79.688374999999994</v>
      </c>
      <c r="L4334">
        <v>0.36443750000000003</v>
      </c>
      <c r="M4334">
        <v>37.703749999999999</v>
      </c>
      <c r="N4334">
        <v>16</v>
      </c>
      <c r="O4334">
        <v>16</v>
      </c>
      <c r="P4334">
        <v>23</v>
      </c>
      <c r="Q4334">
        <v>15.695652170000001</v>
      </c>
      <c r="R4334">
        <v>0.27164811900000002</v>
      </c>
      <c r="S4334">
        <v>16.13040518</v>
      </c>
      <c r="T4334">
        <v>40.272727269999997</v>
      </c>
      <c r="U4334">
        <v>4.9277517E-2</v>
      </c>
      <c r="V4334">
        <v>82.391304349999999</v>
      </c>
      <c r="W4334">
        <v>0.41430818200000002</v>
      </c>
      <c r="X4334">
        <v>9.1489929999999994E-3</v>
      </c>
      <c r="Y4334">
        <v>0.46971864000000002</v>
      </c>
      <c r="Z4334">
        <v>1.1068086559999999</v>
      </c>
      <c r="AA4334" t="s">
        <v>502</v>
      </c>
    </row>
    <row r="4335" spans="1:27" x14ac:dyDescent="0.25">
      <c r="A4335">
        <v>20141231</v>
      </c>
      <c r="B4335" t="s">
        <v>333</v>
      </c>
      <c r="C4335">
        <v>9</v>
      </c>
      <c r="D4335" t="s">
        <v>304</v>
      </c>
      <c r="E4335" t="s">
        <v>55</v>
      </c>
      <c r="F4335">
        <v>1</v>
      </c>
      <c r="G4335" t="s">
        <v>264</v>
      </c>
      <c r="H4335">
        <v>0.84181054600000005</v>
      </c>
      <c r="I4335">
        <v>2.16</v>
      </c>
      <c r="J4335">
        <v>2.1023818E-2</v>
      </c>
      <c r="K4335">
        <v>84.195400000000006</v>
      </c>
      <c r="L4335">
        <v>0.33586666700000001</v>
      </c>
      <c r="M4335">
        <v>30.528866669999999</v>
      </c>
      <c r="N4335">
        <v>15</v>
      </c>
      <c r="O4335">
        <v>15</v>
      </c>
      <c r="P4335">
        <v>27</v>
      </c>
      <c r="Q4335">
        <v>15</v>
      </c>
      <c r="R4335">
        <v>0.25434811099999999</v>
      </c>
      <c r="S4335">
        <v>15.84866184</v>
      </c>
      <c r="T4335">
        <v>31.734615380000001</v>
      </c>
      <c r="U4335">
        <v>2.8995007999999999E-2</v>
      </c>
      <c r="V4335">
        <v>67.333333330000002</v>
      </c>
      <c r="W4335">
        <v>0.37248265699999999</v>
      </c>
      <c r="X4335">
        <v>8.5860669999999993E-3</v>
      </c>
      <c r="Y4335">
        <v>0.53220763800000004</v>
      </c>
      <c r="Z4335">
        <v>1.7889521289999999</v>
      </c>
      <c r="AA4335" t="s">
        <v>502</v>
      </c>
    </row>
    <row r="4336" spans="1:27" x14ac:dyDescent="0.25">
      <c r="A4336">
        <v>20141231</v>
      </c>
      <c r="B4336" t="s">
        <v>333</v>
      </c>
      <c r="C4336">
        <v>9</v>
      </c>
      <c r="D4336" t="s">
        <v>299</v>
      </c>
      <c r="E4336" t="s">
        <v>55</v>
      </c>
      <c r="F4336">
        <v>3</v>
      </c>
      <c r="G4336" t="s">
        <v>264</v>
      </c>
      <c r="H4336">
        <v>0.64668804099999999</v>
      </c>
      <c r="I4336">
        <v>1.5337499999999999</v>
      </c>
      <c r="J4336">
        <v>1.8350088000000001E-2</v>
      </c>
      <c r="K4336">
        <v>86.249399999999994</v>
      </c>
      <c r="L4336">
        <v>0.308</v>
      </c>
      <c r="M4336">
        <v>36.414866670000002</v>
      </c>
      <c r="N4336">
        <v>16</v>
      </c>
      <c r="O4336">
        <v>15</v>
      </c>
      <c r="P4336">
        <v>24</v>
      </c>
      <c r="Q4336">
        <v>15.33333333</v>
      </c>
      <c r="R4336">
        <v>0.27350536600000003</v>
      </c>
      <c r="S4336">
        <v>20.464270429999999</v>
      </c>
      <c r="T4336">
        <v>35.50434783</v>
      </c>
      <c r="U4336">
        <v>2.5063814E-2</v>
      </c>
      <c r="V4336">
        <v>79.708333330000002</v>
      </c>
      <c r="W4336">
        <v>0.37364786100000003</v>
      </c>
      <c r="X4336">
        <v>8.7306699999999994E-3</v>
      </c>
      <c r="Y4336">
        <v>0.50344546999999995</v>
      </c>
      <c r="Z4336">
        <v>2.340729976</v>
      </c>
      <c r="AA4336" t="s">
        <v>502</v>
      </c>
    </row>
    <row r="4337" spans="1:27" x14ac:dyDescent="0.25">
      <c r="A4337">
        <v>20141231</v>
      </c>
      <c r="B4337" t="s">
        <v>333</v>
      </c>
      <c r="C4337">
        <v>9</v>
      </c>
      <c r="D4337" t="s">
        <v>294</v>
      </c>
      <c r="E4337" t="s">
        <v>55</v>
      </c>
      <c r="F4337">
        <v>10</v>
      </c>
      <c r="G4337" t="s">
        <v>264</v>
      </c>
      <c r="H4337">
        <v>0.53033769200000003</v>
      </c>
      <c r="I4337">
        <v>1.6719999999999999</v>
      </c>
      <c r="J4337">
        <v>1.6200875999999999E-2</v>
      </c>
      <c r="K4337">
        <v>82.197933329999998</v>
      </c>
      <c r="L4337">
        <v>0.22146666700000001</v>
      </c>
      <c r="M4337">
        <v>40.815199999999997</v>
      </c>
      <c r="N4337">
        <v>15</v>
      </c>
      <c r="O4337">
        <v>15</v>
      </c>
      <c r="P4337">
        <v>25</v>
      </c>
      <c r="Q4337">
        <v>15.68</v>
      </c>
      <c r="R4337">
        <v>0.19256324</v>
      </c>
      <c r="S4337">
        <v>28.94627814</v>
      </c>
      <c r="T4337">
        <v>36.766666669999999</v>
      </c>
      <c r="U4337">
        <v>1.8137963999999999E-2</v>
      </c>
      <c r="V4337">
        <v>83.84</v>
      </c>
      <c r="W4337">
        <v>0.417890651</v>
      </c>
      <c r="X4337">
        <v>6.3097140000000001E-3</v>
      </c>
      <c r="Y4337">
        <v>0.326162069</v>
      </c>
      <c r="Z4337">
        <v>1.9365664789999999</v>
      </c>
      <c r="AA4337" t="s">
        <v>502</v>
      </c>
    </row>
    <row r="4338" spans="1:27" x14ac:dyDescent="0.25">
      <c r="A4338">
        <v>20141231</v>
      </c>
      <c r="B4338" t="s">
        <v>333</v>
      </c>
      <c r="C4338">
        <v>9</v>
      </c>
      <c r="D4338" t="s">
        <v>289</v>
      </c>
      <c r="E4338" t="s">
        <v>55</v>
      </c>
      <c r="F4338">
        <v>30</v>
      </c>
      <c r="G4338" t="s">
        <v>264</v>
      </c>
      <c r="H4338">
        <v>0.55343435200000002</v>
      </c>
      <c r="I4338">
        <v>1.7662500000000001</v>
      </c>
      <c r="J4338">
        <v>2.1809151999999998E-2</v>
      </c>
      <c r="K4338">
        <v>65.534750000000003</v>
      </c>
      <c r="L4338">
        <v>0.20250000000000001</v>
      </c>
      <c r="M4338">
        <v>37.868499999999997</v>
      </c>
      <c r="N4338">
        <v>16</v>
      </c>
      <c r="O4338">
        <v>16</v>
      </c>
      <c r="P4338">
        <v>30</v>
      </c>
      <c r="Q4338">
        <v>15</v>
      </c>
      <c r="R4338">
        <v>0.136140179</v>
      </c>
      <c r="S4338">
        <v>28.212499999999999</v>
      </c>
      <c r="T4338">
        <v>29.398275859999998</v>
      </c>
      <c r="U4338">
        <v>1.6855818000000002E-2</v>
      </c>
      <c r="V4338">
        <v>75.233333329999994</v>
      </c>
      <c r="W4338">
        <v>0.33353396600000002</v>
      </c>
      <c r="X4338">
        <v>4.4760119999999997E-3</v>
      </c>
      <c r="Y4338">
        <v>0.28416868299999998</v>
      </c>
      <c r="Z4338">
        <v>2.1183465670000001</v>
      </c>
      <c r="AA4338" t="s">
        <v>502</v>
      </c>
    </row>
    <row r="4339" spans="1:27" x14ac:dyDescent="0.25">
      <c r="A4339">
        <v>20141231</v>
      </c>
      <c r="B4339" t="s">
        <v>333</v>
      </c>
      <c r="C4339">
        <v>9</v>
      </c>
      <c r="D4339" t="s">
        <v>288</v>
      </c>
      <c r="E4339" t="s">
        <v>58</v>
      </c>
      <c r="F4339">
        <v>0</v>
      </c>
      <c r="G4339" t="s">
        <v>264</v>
      </c>
      <c r="H4339">
        <v>1.657377761</v>
      </c>
      <c r="I4339">
        <v>3.312857143</v>
      </c>
      <c r="J4339">
        <v>2.5304815000000001E-2</v>
      </c>
      <c r="K4339">
        <v>76.474857139999997</v>
      </c>
      <c r="L4339">
        <v>0.46457142899999998</v>
      </c>
      <c r="M4339">
        <v>24.396428570000001</v>
      </c>
      <c r="N4339">
        <v>14</v>
      </c>
      <c r="O4339">
        <v>14</v>
      </c>
      <c r="P4339">
        <v>56</v>
      </c>
      <c r="Q4339">
        <v>11.17857143</v>
      </c>
      <c r="R4339">
        <v>0.25085671799999998</v>
      </c>
      <c r="S4339">
        <v>14.23677198</v>
      </c>
      <c r="T4339">
        <v>15.852727270000001</v>
      </c>
      <c r="U4339">
        <v>0.13609879499999999</v>
      </c>
      <c r="V4339">
        <v>53.428571429999998</v>
      </c>
      <c r="W4339">
        <v>0.27082310900000001</v>
      </c>
      <c r="X4339">
        <v>1.1107044E-2</v>
      </c>
      <c r="Y4339">
        <v>0.37668104400000002</v>
      </c>
      <c r="Z4339">
        <v>1.1109223610000001</v>
      </c>
      <c r="AA4339" t="s">
        <v>502</v>
      </c>
    </row>
    <row r="4340" spans="1:27" x14ac:dyDescent="0.25">
      <c r="A4340">
        <v>20141231</v>
      </c>
      <c r="B4340" t="s">
        <v>333</v>
      </c>
      <c r="C4340">
        <v>9</v>
      </c>
      <c r="D4340" t="s">
        <v>282</v>
      </c>
      <c r="E4340" t="s">
        <v>58</v>
      </c>
      <c r="F4340">
        <v>0.03</v>
      </c>
      <c r="G4340" t="s">
        <v>264</v>
      </c>
      <c r="H4340">
        <v>1.218731623</v>
      </c>
      <c r="I4340">
        <v>2.2949999999999999</v>
      </c>
      <c r="J4340">
        <v>1.8082298E-2</v>
      </c>
      <c r="K4340">
        <v>86.607249999999993</v>
      </c>
      <c r="L4340">
        <v>0.42406250000000001</v>
      </c>
      <c r="M4340">
        <v>27.417562499999999</v>
      </c>
      <c r="N4340">
        <v>16</v>
      </c>
      <c r="O4340">
        <v>16</v>
      </c>
      <c r="P4340">
        <v>28</v>
      </c>
      <c r="Q4340">
        <v>15.71428571</v>
      </c>
      <c r="R4340">
        <v>0.30587514199999999</v>
      </c>
      <c r="S4340">
        <v>17.437702219999998</v>
      </c>
      <c r="T4340">
        <v>31.079629629999999</v>
      </c>
      <c r="U4340">
        <v>3.7099625999999997E-2</v>
      </c>
      <c r="V4340">
        <v>109.7142857</v>
      </c>
      <c r="W4340">
        <v>0.42484301200000002</v>
      </c>
      <c r="X4340">
        <v>1.4267536000000001E-2</v>
      </c>
      <c r="Y4340">
        <v>0.37780527699999999</v>
      </c>
      <c r="Z4340">
        <v>1.994073016</v>
      </c>
      <c r="AA4340" t="s">
        <v>502</v>
      </c>
    </row>
    <row r="4341" spans="1:27" x14ac:dyDescent="0.25">
      <c r="A4341">
        <v>20141231</v>
      </c>
      <c r="B4341" t="s">
        <v>333</v>
      </c>
      <c r="C4341">
        <v>9</v>
      </c>
      <c r="D4341" t="s">
        <v>276</v>
      </c>
      <c r="E4341" t="s">
        <v>58</v>
      </c>
      <c r="F4341">
        <v>0.1</v>
      </c>
      <c r="G4341" t="s">
        <v>264</v>
      </c>
      <c r="H4341">
        <v>1.37878945</v>
      </c>
      <c r="I4341">
        <v>2.5960000000000001</v>
      </c>
      <c r="J4341">
        <v>1.8115524000000001E-2</v>
      </c>
      <c r="K4341">
        <v>79.051733330000005</v>
      </c>
      <c r="L4341">
        <v>0.44753333299999998</v>
      </c>
      <c r="M4341">
        <v>29.701133330000001</v>
      </c>
      <c r="N4341">
        <v>15</v>
      </c>
      <c r="O4341">
        <v>15</v>
      </c>
      <c r="P4341">
        <v>27</v>
      </c>
      <c r="Q4341">
        <v>15.481481479999999</v>
      </c>
      <c r="R4341">
        <v>0.30629004999999998</v>
      </c>
      <c r="S4341">
        <v>16.675568850000001</v>
      </c>
      <c r="T4341">
        <v>32.755769229999999</v>
      </c>
      <c r="U4341">
        <v>5.1716262999999998E-2</v>
      </c>
      <c r="V4341">
        <v>115.6296296</v>
      </c>
      <c r="W4341">
        <v>0.36974494200000002</v>
      </c>
      <c r="X4341">
        <v>1.2932554000000001E-2</v>
      </c>
      <c r="Y4341">
        <v>0.444388968</v>
      </c>
      <c r="Z4341">
        <v>1.7513633879999999</v>
      </c>
      <c r="AA4341" t="s">
        <v>502</v>
      </c>
    </row>
    <row r="4342" spans="1:27" x14ac:dyDescent="0.25">
      <c r="A4342">
        <v>20141231</v>
      </c>
      <c r="B4342" t="s">
        <v>333</v>
      </c>
      <c r="C4342">
        <v>9</v>
      </c>
      <c r="D4342" t="s">
        <v>315</v>
      </c>
      <c r="E4342" t="s">
        <v>58</v>
      </c>
      <c r="F4342">
        <v>0.3</v>
      </c>
      <c r="G4342" t="s">
        <v>264</v>
      </c>
      <c r="H4342">
        <v>1.000830683</v>
      </c>
      <c r="I4342">
        <v>1.948</v>
      </c>
      <c r="J4342">
        <v>2.0905368000000001E-2</v>
      </c>
      <c r="K4342">
        <v>85.188666670000003</v>
      </c>
      <c r="L4342">
        <v>0.46426666700000002</v>
      </c>
      <c r="M4342">
        <v>31.338866670000002</v>
      </c>
      <c r="N4342">
        <v>15</v>
      </c>
      <c r="O4342">
        <v>15</v>
      </c>
      <c r="P4342">
        <v>28</v>
      </c>
      <c r="Q4342">
        <v>15.03571429</v>
      </c>
      <c r="R4342">
        <v>0.33880780700000002</v>
      </c>
      <c r="S4342">
        <v>16.312421860000001</v>
      </c>
      <c r="T4342">
        <v>30.50925926</v>
      </c>
      <c r="U4342">
        <v>6.7001248999999999E-2</v>
      </c>
      <c r="V4342">
        <v>79.214285709999999</v>
      </c>
      <c r="W4342">
        <v>0.37525647499999998</v>
      </c>
      <c r="X4342">
        <v>1.170036E-2</v>
      </c>
      <c r="Y4342">
        <v>0.33210409499999999</v>
      </c>
      <c r="Z4342">
        <v>1.740649616</v>
      </c>
      <c r="AA4342" t="s">
        <v>502</v>
      </c>
    </row>
    <row r="4343" spans="1:27" x14ac:dyDescent="0.25">
      <c r="A4343">
        <v>20141231</v>
      </c>
      <c r="B4343" t="s">
        <v>333</v>
      </c>
      <c r="C4343">
        <v>9</v>
      </c>
      <c r="D4343" t="s">
        <v>308</v>
      </c>
      <c r="E4343" t="s">
        <v>58</v>
      </c>
      <c r="F4343">
        <v>1</v>
      </c>
      <c r="G4343" t="s">
        <v>264</v>
      </c>
      <c r="H4343">
        <v>1.1029946639999999</v>
      </c>
      <c r="I4343">
        <v>2.4214285709999999</v>
      </c>
      <c r="J4343">
        <v>2.7851779E-2</v>
      </c>
      <c r="K4343">
        <v>84.605571429999998</v>
      </c>
      <c r="L4343">
        <v>0.54792857100000003</v>
      </c>
      <c r="M4343">
        <v>26.33</v>
      </c>
      <c r="N4343">
        <v>14</v>
      </c>
      <c r="O4343">
        <v>14</v>
      </c>
      <c r="P4343">
        <v>34</v>
      </c>
      <c r="Q4343">
        <v>14.382352940000001</v>
      </c>
      <c r="R4343">
        <v>0.31453256299999999</v>
      </c>
      <c r="S4343">
        <v>18.330477009999999</v>
      </c>
      <c r="T4343">
        <v>25.845454549999999</v>
      </c>
      <c r="U4343">
        <v>3.4272261999999998E-2</v>
      </c>
      <c r="V4343">
        <v>75.5</v>
      </c>
      <c r="W4343">
        <v>0.33523009799999998</v>
      </c>
      <c r="X4343">
        <v>9.5558850000000001E-3</v>
      </c>
      <c r="Y4343">
        <v>0.29442424499999997</v>
      </c>
      <c r="Z4343">
        <v>0.97389748899999995</v>
      </c>
      <c r="AA4343" t="s">
        <v>502</v>
      </c>
    </row>
    <row r="4344" spans="1:27" x14ac:dyDescent="0.25">
      <c r="A4344">
        <v>20141231</v>
      </c>
      <c r="B4344" t="s">
        <v>333</v>
      </c>
      <c r="C4344">
        <v>9</v>
      </c>
      <c r="D4344" t="s">
        <v>303</v>
      </c>
      <c r="E4344" t="s">
        <v>58</v>
      </c>
      <c r="F4344">
        <v>3</v>
      </c>
      <c r="G4344" t="s">
        <v>264</v>
      </c>
      <c r="H4344">
        <v>0.50002793700000003</v>
      </c>
      <c r="I4344">
        <v>1.5349999999999999</v>
      </c>
      <c r="J4344">
        <v>1.9800897000000001E-2</v>
      </c>
      <c r="K4344">
        <v>87.336909090000006</v>
      </c>
      <c r="L4344">
        <v>0.32236363600000001</v>
      </c>
      <c r="M4344">
        <v>38.356000000000002</v>
      </c>
      <c r="N4344">
        <v>12</v>
      </c>
      <c r="O4344">
        <v>11</v>
      </c>
      <c r="P4344">
        <v>25</v>
      </c>
      <c r="Q4344">
        <v>13.52</v>
      </c>
      <c r="R4344">
        <v>0.194388492</v>
      </c>
      <c r="S4344">
        <v>22.268376379999999</v>
      </c>
      <c r="T4344">
        <v>34.8125</v>
      </c>
      <c r="U4344">
        <v>3.1413040000000003E-2</v>
      </c>
      <c r="V4344">
        <v>49.32</v>
      </c>
      <c r="W4344">
        <v>0.28934157300000002</v>
      </c>
      <c r="X4344">
        <v>4.9077519999999996E-3</v>
      </c>
      <c r="Y4344">
        <v>0.43179615199999999</v>
      </c>
      <c r="Z4344">
        <v>1.9991920949999999</v>
      </c>
      <c r="AA4344" t="s">
        <v>502</v>
      </c>
    </row>
    <row r="4345" spans="1:27" x14ac:dyDescent="0.25">
      <c r="A4345">
        <v>20141231</v>
      </c>
      <c r="B4345" t="s">
        <v>333</v>
      </c>
      <c r="C4345">
        <v>9</v>
      </c>
      <c r="D4345" t="s">
        <v>298</v>
      </c>
      <c r="E4345" t="s">
        <v>58</v>
      </c>
      <c r="F4345">
        <v>10</v>
      </c>
      <c r="G4345" t="s">
        <v>264</v>
      </c>
      <c r="H4345">
        <v>0.34561975299999997</v>
      </c>
      <c r="I4345">
        <v>1.18</v>
      </c>
      <c r="J4345">
        <v>3.6772997000000002E-2</v>
      </c>
      <c r="K4345">
        <v>69.642454549999997</v>
      </c>
      <c r="L4345">
        <v>0.313818182</v>
      </c>
      <c r="M4345">
        <v>48.84336364</v>
      </c>
      <c r="N4345">
        <v>12</v>
      </c>
      <c r="O4345">
        <v>11</v>
      </c>
      <c r="P4345">
        <v>20</v>
      </c>
      <c r="Q4345">
        <v>13.4</v>
      </c>
      <c r="R4345">
        <v>0.16507796699999999</v>
      </c>
      <c r="S4345">
        <v>18.60585644</v>
      </c>
      <c r="T4345">
        <v>45.044736839999999</v>
      </c>
      <c r="U4345">
        <v>2.9743788E-2</v>
      </c>
      <c r="V4345">
        <v>35.9</v>
      </c>
      <c r="W4345">
        <v>0.19746942100000001</v>
      </c>
      <c r="X4345">
        <v>1.9563190000000002E-3</v>
      </c>
      <c r="Y4345">
        <v>0.67104340900000004</v>
      </c>
      <c r="Z4345">
        <v>1.944696392</v>
      </c>
      <c r="AA4345" t="s">
        <v>502</v>
      </c>
    </row>
    <row r="4346" spans="1:27" x14ac:dyDescent="0.25">
      <c r="A4346">
        <v>20141231</v>
      </c>
      <c r="B4346" t="s">
        <v>333</v>
      </c>
      <c r="C4346">
        <v>9</v>
      </c>
      <c r="D4346" t="s">
        <v>293</v>
      </c>
      <c r="E4346" t="s">
        <v>58</v>
      </c>
      <c r="F4346">
        <v>30</v>
      </c>
      <c r="G4346" t="s">
        <v>264</v>
      </c>
      <c r="H4346">
        <v>0.22004549900000001</v>
      </c>
      <c r="I4346">
        <v>0.79800000000000004</v>
      </c>
      <c r="J4346">
        <v>2.0503068999999999E-2</v>
      </c>
      <c r="K4346">
        <v>62.431199999999997</v>
      </c>
      <c r="L4346">
        <v>0.14899999999999999</v>
      </c>
      <c r="M4346">
        <v>51.615400000000001</v>
      </c>
      <c r="N4346">
        <v>10</v>
      </c>
      <c r="O4346">
        <v>5</v>
      </c>
      <c r="P4346">
        <v>34</v>
      </c>
      <c r="Q4346">
        <v>12.08823529</v>
      </c>
      <c r="R4346">
        <v>9.1989971000000004E-2</v>
      </c>
      <c r="S4346">
        <v>41.369863010000003</v>
      </c>
      <c r="T4346">
        <v>26.23787879</v>
      </c>
      <c r="U4346">
        <v>1.7221449E-2</v>
      </c>
      <c r="V4346">
        <v>26.647058820000002</v>
      </c>
      <c r="W4346">
        <v>0.22648689499999999</v>
      </c>
      <c r="X4346">
        <v>0</v>
      </c>
      <c r="Y4346">
        <v>0.46131638000000003</v>
      </c>
      <c r="Z4346">
        <v>2.4559918340000002</v>
      </c>
      <c r="AA4346" t="s">
        <v>502</v>
      </c>
    </row>
    <row r="4347" spans="1:27" x14ac:dyDescent="0.25">
      <c r="A4347">
        <v>20141231</v>
      </c>
      <c r="B4347" t="s">
        <v>333</v>
      </c>
      <c r="C4347">
        <v>9</v>
      </c>
      <c r="D4347" t="s">
        <v>269</v>
      </c>
      <c r="E4347" t="s">
        <v>74</v>
      </c>
      <c r="F4347">
        <v>0</v>
      </c>
      <c r="G4347" t="s">
        <v>264</v>
      </c>
      <c r="H4347">
        <v>1.1670349250000001</v>
      </c>
      <c r="I4347">
        <v>2.0571428570000001</v>
      </c>
      <c r="J4347">
        <v>1.6608171000000001E-2</v>
      </c>
      <c r="K4347">
        <v>83.295571429999995</v>
      </c>
      <c r="L4347">
        <v>0.40378571400000002</v>
      </c>
      <c r="M4347">
        <v>30.297214289999999</v>
      </c>
      <c r="N4347">
        <v>14</v>
      </c>
      <c r="O4347">
        <v>14</v>
      </c>
      <c r="P4347">
        <v>35</v>
      </c>
      <c r="Q4347">
        <v>13.542857140000001</v>
      </c>
      <c r="R4347">
        <v>0.279760591</v>
      </c>
      <c r="S4347">
        <v>20.568471980000002</v>
      </c>
      <c r="T4347">
        <v>25.401470589999999</v>
      </c>
      <c r="U4347">
        <v>9.2575032000000002E-2</v>
      </c>
      <c r="V4347">
        <v>87.457142860000005</v>
      </c>
      <c r="W4347">
        <v>0.36913071400000003</v>
      </c>
      <c r="X4347">
        <v>1.3344702E-2</v>
      </c>
      <c r="Y4347">
        <v>0.50028853200000001</v>
      </c>
      <c r="Z4347">
        <v>1.698223048</v>
      </c>
      <c r="AA4347" t="s">
        <v>502</v>
      </c>
    </row>
    <row r="4348" spans="1:27" x14ac:dyDescent="0.25">
      <c r="A4348">
        <v>20141231</v>
      </c>
      <c r="B4348" t="s">
        <v>333</v>
      </c>
      <c r="C4348">
        <v>9</v>
      </c>
      <c r="D4348" t="s">
        <v>268</v>
      </c>
      <c r="E4348" t="s">
        <v>74</v>
      </c>
      <c r="F4348">
        <v>0.03</v>
      </c>
      <c r="G4348" t="s">
        <v>264</v>
      </c>
      <c r="H4348">
        <v>1.472530688</v>
      </c>
      <c r="I4348">
        <v>2.6185714290000002</v>
      </c>
      <c r="J4348">
        <v>2.1880275000000001E-2</v>
      </c>
      <c r="K4348">
        <v>81.284499999999994</v>
      </c>
      <c r="L4348">
        <v>0.46378571400000002</v>
      </c>
      <c r="M4348">
        <v>26.987785710000001</v>
      </c>
      <c r="N4348">
        <v>14</v>
      </c>
      <c r="O4348">
        <v>14</v>
      </c>
      <c r="P4348">
        <v>37</v>
      </c>
      <c r="Q4348">
        <v>13</v>
      </c>
      <c r="R4348">
        <v>0.26173074899999998</v>
      </c>
      <c r="S4348">
        <v>16.58554848</v>
      </c>
      <c r="T4348">
        <v>24.695833329999999</v>
      </c>
      <c r="U4348">
        <v>8.3777833999999995E-2</v>
      </c>
      <c r="V4348">
        <v>83.810810810000007</v>
      </c>
      <c r="W4348">
        <v>0.31834975799999998</v>
      </c>
      <c r="X4348">
        <v>1.2333835E-2</v>
      </c>
      <c r="Y4348">
        <v>0.40829971300000001</v>
      </c>
      <c r="Z4348">
        <v>1.4342706970000001</v>
      </c>
      <c r="AA4348" t="s">
        <v>502</v>
      </c>
    </row>
    <row r="4349" spans="1:27" x14ac:dyDescent="0.25">
      <c r="A4349">
        <v>20141231</v>
      </c>
      <c r="B4349" t="s">
        <v>333</v>
      </c>
      <c r="C4349">
        <v>9</v>
      </c>
      <c r="D4349" t="s">
        <v>266</v>
      </c>
      <c r="E4349" t="s">
        <v>74</v>
      </c>
      <c r="F4349">
        <v>0.1</v>
      </c>
      <c r="G4349" t="s">
        <v>264</v>
      </c>
      <c r="H4349">
        <v>1.213570848</v>
      </c>
      <c r="I4349">
        <v>2.2000000000000002</v>
      </c>
      <c r="J4349">
        <v>2.5345656000000001E-2</v>
      </c>
      <c r="K4349">
        <v>71.952428569999995</v>
      </c>
      <c r="L4349">
        <v>0.52671428600000003</v>
      </c>
      <c r="M4349">
        <v>28.603428569999998</v>
      </c>
      <c r="N4349">
        <v>15</v>
      </c>
      <c r="O4349">
        <v>14</v>
      </c>
      <c r="P4349">
        <v>27</v>
      </c>
      <c r="Q4349">
        <v>14.66666667</v>
      </c>
      <c r="R4349">
        <v>0.28718731600000003</v>
      </c>
      <c r="S4349">
        <v>17.92269357</v>
      </c>
      <c r="T4349">
        <v>32.821153850000002</v>
      </c>
      <c r="U4349">
        <v>6.9338288999999997E-2</v>
      </c>
      <c r="V4349">
        <v>109.2222222</v>
      </c>
      <c r="W4349">
        <v>0.25215415000000002</v>
      </c>
      <c r="X4349">
        <v>8.6564069999999996E-3</v>
      </c>
      <c r="Y4349">
        <v>0.37205207800000001</v>
      </c>
      <c r="Z4349">
        <v>1.533736545</v>
      </c>
      <c r="AA4349" t="s">
        <v>502</v>
      </c>
    </row>
    <row r="4350" spans="1:27" x14ac:dyDescent="0.25">
      <c r="A4350">
        <v>20141231</v>
      </c>
      <c r="B4350" t="s">
        <v>333</v>
      </c>
      <c r="C4350">
        <v>9</v>
      </c>
      <c r="D4350" t="s">
        <v>310</v>
      </c>
      <c r="E4350" t="s">
        <v>74</v>
      </c>
      <c r="F4350">
        <v>0.3</v>
      </c>
      <c r="G4350" t="s">
        <v>264</v>
      </c>
      <c r="H4350">
        <v>0.99234468899999995</v>
      </c>
      <c r="I4350">
        <v>2.08</v>
      </c>
      <c r="J4350">
        <v>2.4340229000000001E-2</v>
      </c>
      <c r="K4350">
        <v>79.612866670000003</v>
      </c>
      <c r="L4350">
        <v>0.47139999999999999</v>
      </c>
      <c r="M4350">
        <v>34.341466670000003</v>
      </c>
      <c r="N4350">
        <v>15</v>
      </c>
      <c r="O4350">
        <v>15</v>
      </c>
      <c r="P4350">
        <v>26</v>
      </c>
      <c r="Q4350">
        <v>14.76923077</v>
      </c>
      <c r="R4350">
        <v>0.30217032999999999</v>
      </c>
      <c r="S4350">
        <v>17.78703153</v>
      </c>
      <c r="T4350">
        <v>33.46</v>
      </c>
      <c r="U4350">
        <v>3.6353426000000001E-2</v>
      </c>
      <c r="V4350">
        <v>92</v>
      </c>
      <c r="W4350">
        <v>0.34220768600000001</v>
      </c>
      <c r="X4350">
        <v>1.0424414E-2</v>
      </c>
      <c r="Y4350">
        <v>0.35278662900000002</v>
      </c>
      <c r="Z4350">
        <v>1.4622341109999999</v>
      </c>
      <c r="AA4350" t="s">
        <v>502</v>
      </c>
    </row>
    <row r="4351" spans="1:27" x14ac:dyDescent="0.25">
      <c r="A4351">
        <v>20141231</v>
      </c>
      <c r="B4351" t="s">
        <v>333</v>
      </c>
      <c r="C4351">
        <v>9</v>
      </c>
      <c r="D4351" t="s">
        <v>283</v>
      </c>
      <c r="E4351" t="s">
        <v>74</v>
      </c>
      <c r="F4351">
        <v>1</v>
      </c>
      <c r="G4351" t="s">
        <v>264</v>
      </c>
      <c r="H4351">
        <v>1.8515146259999999</v>
      </c>
      <c r="I4351">
        <v>3.6637499999999998</v>
      </c>
      <c r="J4351">
        <v>2.2627767999999999E-2</v>
      </c>
      <c r="K4351">
        <v>78.278562500000007</v>
      </c>
      <c r="L4351">
        <v>0.46762500000000001</v>
      </c>
      <c r="M4351">
        <v>18.7785625</v>
      </c>
      <c r="N4351">
        <v>16</v>
      </c>
      <c r="O4351">
        <v>16</v>
      </c>
      <c r="P4351">
        <v>38</v>
      </c>
      <c r="Q4351">
        <v>15.05263158</v>
      </c>
      <c r="R4351">
        <v>0.28934291200000001</v>
      </c>
      <c r="S4351">
        <v>15.976685099999999</v>
      </c>
      <c r="T4351">
        <v>22.617567569999999</v>
      </c>
      <c r="U4351">
        <v>6.2782015999999996E-2</v>
      </c>
      <c r="V4351">
        <v>112.52631580000001</v>
      </c>
      <c r="W4351">
        <v>0.34771071399999998</v>
      </c>
      <c r="X4351">
        <v>1.4771908E-2</v>
      </c>
      <c r="Y4351">
        <v>0.31098192299999999</v>
      </c>
      <c r="Z4351">
        <v>1.4698150830000001</v>
      </c>
      <c r="AA4351" t="s">
        <v>502</v>
      </c>
    </row>
    <row r="4352" spans="1:27" x14ac:dyDescent="0.25">
      <c r="A4352">
        <v>20141231</v>
      </c>
      <c r="B4352" t="s">
        <v>333</v>
      </c>
      <c r="C4352">
        <v>9</v>
      </c>
      <c r="D4352" t="s">
        <v>277</v>
      </c>
      <c r="E4352" t="s">
        <v>74</v>
      </c>
      <c r="F4352">
        <v>3</v>
      </c>
      <c r="G4352" t="s">
        <v>264</v>
      </c>
      <c r="H4352">
        <v>1.2177136989999999</v>
      </c>
      <c r="I4352">
        <v>2.7642857140000001</v>
      </c>
      <c r="J4352">
        <v>2.3046964E-2</v>
      </c>
      <c r="K4352">
        <v>84.268500000000003</v>
      </c>
      <c r="L4352">
        <v>0.45871428600000003</v>
      </c>
      <c r="M4352">
        <v>24.487142859999999</v>
      </c>
      <c r="N4352">
        <v>14</v>
      </c>
      <c r="O4352">
        <v>14</v>
      </c>
      <c r="P4352">
        <v>39</v>
      </c>
      <c r="Q4352">
        <v>13.43589744</v>
      </c>
      <c r="R4352">
        <v>0.33891007099999998</v>
      </c>
      <c r="S4352">
        <v>17.608102840000001</v>
      </c>
      <c r="T4352">
        <v>22.598684209999998</v>
      </c>
      <c r="U4352">
        <v>6.7420657999999994E-2</v>
      </c>
      <c r="V4352">
        <v>69.53846154</v>
      </c>
      <c r="W4352">
        <v>0.38369889600000001</v>
      </c>
      <c r="X4352">
        <v>1.1483500000000001E-2</v>
      </c>
      <c r="Y4352">
        <v>0.280565069</v>
      </c>
      <c r="Z4352">
        <v>1.8669370430000001</v>
      </c>
      <c r="AA4352" t="s">
        <v>502</v>
      </c>
    </row>
    <row r="4353" spans="1:27" x14ac:dyDescent="0.25">
      <c r="A4353">
        <v>20141231</v>
      </c>
      <c r="B4353" t="s">
        <v>333</v>
      </c>
      <c r="C4353">
        <v>9</v>
      </c>
      <c r="D4353" t="s">
        <v>271</v>
      </c>
      <c r="E4353" t="s">
        <v>74</v>
      </c>
      <c r="F4353">
        <v>10</v>
      </c>
      <c r="G4353" t="s">
        <v>264</v>
      </c>
      <c r="H4353">
        <v>0</v>
      </c>
      <c r="I4353">
        <v>0</v>
      </c>
      <c r="J4353" t="s">
        <v>412</v>
      </c>
      <c r="K4353">
        <v>0</v>
      </c>
      <c r="L4353" t="s">
        <v>412</v>
      </c>
      <c r="M4353" t="s">
        <v>412</v>
      </c>
      <c r="N4353">
        <v>0</v>
      </c>
      <c r="O4353">
        <v>0</v>
      </c>
      <c r="P4353">
        <v>0</v>
      </c>
      <c r="Q4353" t="s">
        <v>412</v>
      </c>
      <c r="R4353" t="s">
        <v>412</v>
      </c>
      <c r="S4353">
        <v>0</v>
      </c>
      <c r="T4353" t="s">
        <v>412</v>
      </c>
      <c r="U4353" t="s">
        <v>412</v>
      </c>
      <c r="V4353" t="s">
        <v>412</v>
      </c>
      <c r="W4353">
        <v>0</v>
      </c>
      <c r="X4353">
        <v>0</v>
      </c>
      <c r="Y4353">
        <v>0</v>
      </c>
      <c r="Z4353">
        <v>0</v>
      </c>
      <c r="AA4353" t="s">
        <v>502</v>
      </c>
    </row>
    <row r="4354" spans="1:27" x14ac:dyDescent="0.25">
      <c r="A4354">
        <v>20141231</v>
      </c>
      <c r="B4354" t="s">
        <v>333</v>
      </c>
      <c r="C4354">
        <v>9</v>
      </c>
      <c r="D4354" t="s">
        <v>270</v>
      </c>
      <c r="E4354" t="s">
        <v>74</v>
      </c>
      <c r="F4354">
        <v>30</v>
      </c>
      <c r="G4354" t="s">
        <v>264</v>
      </c>
      <c r="H4354">
        <v>0</v>
      </c>
      <c r="I4354">
        <v>0</v>
      </c>
      <c r="J4354" t="s">
        <v>412</v>
      </c>
      <c r="K4354">
        <v>0</v>
      </c>
      <c r="L4354" t="s">
        <v>412</v>
      </c>
      <c r="M4354" t="s">
        <v>412</v>
      </c>
      <c r="N4354">
        <v>0</v>
      </c>
      <c r="O4354">
        <v>0</v>
      </c>
      <c r="P4354">
        <v>0</v>
      </c>
      <c r="Q4354" t="s">
        <v>412</v>
      </c>
      <c r="R4354" t="s">
        <v>412</v>
      </c>
      <c r="S4354">
        <v>0</v>
      </c>
      <c r="T4354" t="s">
        <v>412</v>
      </c>
      <c r="U4354" t="s">
        <v>412</v>
      </c>
      <c r="V4354" t="s">
        <v>412</v>
      </c>
      <c r="W4354">
        <v>0</v>
      </c>
      <c r="X4354">
        <v>0</v>
      </c>
      <c r="Y4354">
        <v>0</v>
      </c>
      <c r="Z4354">
        <v>0</v>
      </c>
      <c r="AA4354" t="s">
        <v>502</v>
      </c>
    </row>
    <row r="4355" spans="1:27" x14ac:dyDescent="0.25">
      <c r="A4355">
        <v>20141231</v>
      </c>
      <c r="B4355" t="s">
        <v>332</v>
      </c>
      <c r="C4355">
        <v>12</v>
      </c>
      <c r="D4355" t="s">
        <v>286</v>
      </c>
      <c r="E4355" t="s">
        <v>67</v>
      </c>
      <c r="F4355">
        <v>0</v>
      </c>
      <c r="G4355" t="s">
        <v>264</v>
      </c>
      <c r="H4355">
        <v>2.8256700659999998</v>
      </c>
      <c r="I4355">
        <v>5.9362500000000002</v>
      </c>
      <c r="J4355">
        <v>2.2014511E-2</v>
      </c>
      <c r="K4355">
        <v>86.704499999999996</v>
      </c>
      <c r="L4355">
        <v>0.488875</v>
      </c>
      <c r="M4355">
        <v>10.282125000000001</v>
      </c>
      <c r="N4355">
        <v>16</v>
      </c>
      <c r="O4355">
        <v>16</v>
      </c>
      <c r="P4355">
        <v>150</v>
      </c>
      <c r="Q4355">
        <v>12.88666667</v>
      </c>
      <c r="R4355">
        <v>0.202190432</v>
      </c>
      <c r="S4355">
        <v>16.008152639999999</v>
      </c>
      <c r="T4355">
        <v>5.9573825500000002</v>
      </c>
      <c r="U4355">
        <v>0.150140632</v>
      </c>
      <c r="V4355">
        <v>43.46</v>
      </c>
      <c r="W4355">
        <v>0.40321772299999997</v>
      </c>
      <c r="X4355">
        <v>2.4500098000000001E-2</v>
      </c>
      <c r="Y4355">
        <v>0.34646565000000001</v>
      </c>
      <c r="Z4355">
        <v>2.6692160120000001</v>
      </c>
      <c r="AA4355" t="s">
        <v>503</v>
      </c>
    </row>
    <row r="4356" spans="1:27" x14ac:dyDescent="0.25">
      <c r="A4356">
        <v>20141231</v>
      </c>
      <c r="B4356" t="s">
        <v>332</v>
      </c>
      <c r="C4356">
        <v>12</v>
      </c>
      <c r="D4356" t="s">
        <v>280</v>
      </c>
      <c r="E4356" t="s">
        <v>67</v>
      </c>
      <c r="F4356">
        <v>0.03</v>
      </c>
      <c r="G4356" t="s">
        <v>264</v>
      </c>
      <c r="H4356">
        <v>2.3554998829999998</v>
      </c>
      <c r="I4356">
        <v>5.7225000000000001</v>
      </c>
      <c r="J4356">
        <v>1.8593117999999999E-2</v>
      </c>
      <c r="K4356">
        <v>89.666124999999994</v>
      </c>
      <c r="L4356">
        <v>0.3695</v>
      </c>
      <c r="M4356">
        <v>10.93975</v>
      </c>
      <c r="N4356">
        <v>16</v>
      </c>
      <c r="O4356">
        <v>16</v>
      </c>
      <c r="P4356">
        <v>95</v>
      </c>
      <c r="Q4356">
        <v>15.21052632</v>
      </c>
      <c r="R4356">
        <v>0.21901498599999999</v>
      </c>
      <c r="S4356">
        <v>20.705806110000001</v>
      </c>
      <c r="T4356">
        <v>9.2952127660000006</v>
      </c>
      <c r="U4356">
        <v>0.12177097200000001</v>
      </c>
      <c r="V4356">
        <v>73.989473680000003</v>
      </c>
      <c r="W4356">
        <v>0.43480542100000003</v>
      </c>
      <c r="X4356">
        <v>2.1676020000000001E-2</v>
      </c>
      <c r="Y4356">
        <v>0.37251646999999999</v>
      </c>
      <c r="Z4356">
        <v>2.5422157040000002</v>
      </c>
      <c r="AA4356" t="s">
        <v>503</v>
      </c>
    </row>
    <row r="4357" spans="1:27" x14ac:dyDescent="0.25">
      <c r="A4357">
        <v>20141231</v>
      </c>
      <c r="B4357" t="s">
        <v>332</v>
      </c>
      <c r="C4357">
        <v>12</v>
      </c>
      <c r="D4357" t="s">
        <v>274</v>
      </c>
      <c r="E4357" t="s">
        <v>67</v>
      </c>
      <c r="F4357">
        <v>0.1</v>
      </c>
      <c r="G4357" t="s">
        <v>264</v>
      </c>
      <c r="H4357">
        <v>2.2616878869999999</v>
      </c>
      <c r="I4357">
        <v>4.7249999999999996</v>
      </c>
      <c r="J4357">
        <v>1.8762371999999999E-2</v>
      </c>
      <c r="K4357">
        <v>89.118624999999994</v>
      </c>
      <c r="L4357">
        <v>0.41437499999999999</v>
      </c>
      <c r="M4357">
        <v>13.499812500000001</v>
      </c>
      <c r="N4357">
        <v>16</v>
      </c>
      <c r="O4357">
        <v>16</v>
      </c>
      <c r="P4357">
        <v>95</v>
      </c>
      <c r="Q4357">
        <v>13.63157895</v>
      </c>
      <c r="R4357">
        <v>0.23264173499999999</v>
      </c>
      <c r="S4357">
        <v>20.23623255</v>
      </c>
      <c r="T4357">
        <v>9.2867021279999999</v>
      </c>
      <c r="U4357">
        <v>7.2739143000000006E-2</v>
      </c>
      <c r="V4357">
        <v>69.431578950000002</v>
      </c>
      <c r="W4357">
        <v>0.402905968</v>
      </c>
      <c r="X4357">
        <v>1.9766328E-2</v>
      </c>
      <c r="Y4357">
        <v>0.45224477600000001</v>
      </c>
      <c r="Z4357">
        <v>2.394219428</v>
      </c>
      <c r="AA4357" t="s">
        <v>503</v>
      </c>
    </row>
    <row r="4358" spans="1:27" x14ac:dyDescent="0.25">
      <c r="A4358">
        <v>20141231</v>
      </c>
      <c r="B4358" t="s">
        <v>332</v>
      </c>
      <c r="C4358">
        <v>12</v>
      </c>
      <c r="D4358" t="s">
        <v>313</v>
      </c>
      <c r="E4358" t="s">
        <v>67</v>
      </c>
      <c r="F4358">
        <v>0.3</v>
      </c>
      <c r="G4358" t="s">
        <v>264</v>
      </c>
      <c r="H4358">
        <v>1.248828257</v>
      </c>
      <c r="I4358">
        <v>3.4039999999999999</v>
      </c>
      <c r="J4358">
        <v>3.2363285999999998E-2</v>
      </c>
      <c r="K4358">
        <v>85.51393333</v>
      </c>
      <c r="L4358">
        <v>0.49186666699999998</v>
      </c>
      <c r="M4358">
        <v>20.798533330000001</v>
      </c>
      <c r="N4358">
        <v>15</v>
      </c>
      <c r="O4358">
        <v>15</v>
      </c>
      <c r="P4358">
        <v>55</v>
      </c>
      <c r="Q4358">
        <v>13.21818182</v>
      </c>
      <c r="R4358">
        <v>0.18777855399999999</v>
      </c>
      <c r="S4358">
        <v>22.477091340000001</v>
      </c>
      <c r="T4358">
        <v>15.42777778</v>
      </c>
      <c r="U4358">
        <v>6.9147892000000002E-2</v>
      </c>
      <c r="V4358">
        <v>69.127272730000001</v>
      </c>
      <c r="W4358">
        <v>0.34466043099999999</v>
      </c>
      <c r="X4358">
        <v>1.1597509000000001E-2</v>
      </c>
      <c r="Y4358">
        <v>0.70357044099999999</v>
      </c>
      <c r="Z4358">
        <v>2.8141928350000001</v>
      </c>
      <c r="AA4358" t="s">
        <v>503</v>
      </c>
    </row>
    <row r="4359" spans="1:27" x14ac:dyDescent="0.25">
      <c r="A4359">
        <v>20141231</v>
      </c>
      <c r="B4359" t="s">
        <v>332</v>
      </c>
      <c r="C4359">
        <v>12</v>
      </c>
      <c r="D4359" t="s">
        <v>306</v>
      </c>
      <c r="E4359" t="s">
        <v>67</v>
      </c>
      <c r="F4359">
        <v>1</v>
      </c>
      <c r="G4359" t="s">
        <v>264</v>
      </c>
      <c r="H4359">
        <v>1.582258666</v>
      </c>
      <c r="I4359">
        <v>4.0119999999999996</v>
      </c>
      <c r="J4359">
        <v>2.1889896999999998E-2</v>
      </c>
      <c r="K4359">
        <v>87.771799999999999</v>
      </c>
      <c r="L4359">
        <v>0.410066667</v>
      </c>
      <c r="M4359">
        <v>18.409199999999998</v>
      </c>
      <c r="N4359">
        <v>15</v>
      </c>
      <c r="O4359">
        <v>15</v>
      </c>
      <c r="P4359">
        <v>92</v>
      </c>
      <c r="Q4359">
        <v>12.61956522</v>
      </c>
      <c r="R4359">
        <v>0.20228969599999999</v>
      </c>
      <c r="S4359">
        <v>24.837518119999999</v>
      </c>
      <c r="T4359">
        <v>9.5780219780000007</v>
      </c>
      <c r="U4359">
        <v>9.6699300000000002E-2</v>
      </c>
      <c r="V4359">
        <v>57.739130430000003</v>
      </c>
      <c r="W4359">
        <v>0.36355388500000002</v>
      </c>
      <c r="X4359">
        <v>1.6645185999999999E-2</v>
      </c>
      <c r="Y4359">
        <v>0.70294757500000005</v>
      </c>
      <c r="Z4359">
        <v>3.034384272</v>
      </c>
      <c r="AA4359" t="s">
        <v>503</v>
      </c>
    </row>
    <row r="4360" spans="1:27" x14ac:dyDescent="0.25">
      <c r="A4360">
        <v>20141231</v>
      </c>
      <c r="B4360" t="s">
        <v>332</v>
      </c>
      <c r="C4360">
        <v>12</v>
      </c>
      <c r="D4360" t="s">
        <v>301</v>
      </c>
      <c r="E4360" t="s">
        <v>67</v>
      </c>
      <c r="F4360">
        <v>3</v>
      </c>
      <c r="G4360" t="s">
        <v>264</v>
      </c>
      <c r="H4360">
        <v>1.031006793</v>
      </c>
      <c r="I4360">
        <v>2.504</v>
      </c>
      <c r="J4360">
        <v>1.9587523999999999E-2</v>
      </c>
      <c r="K4360">
        <v>86.047200000000004</v>
      </c>
      <c r="L4360">
        <v>0.351533333</v>
      </c>
      <c r="M4360">
        <v>22.7746</v>
      </c>
      <c r="N4360">
        <v>15</v>
      </c>
      <c r="O4360">
        <v>15</v>
      </c>
      <c r="P4360">
        <v>54</v>
      </c>
      <c r="Q4360">
        <v>12.87037037</v>
      </c>
      <c r="R4360">
        <v>0.21231518199999999</v>
      </c>
      <c r="S4360">
        <v>21.38910813</v>
      </c>
      <c r="T4360">
        <v>15.003773580000001</v>
      </c>
      <c r="U4360">
        <v>8.7073476999999996E-2</v>
      </c>
      <c r="V4360">
        <v>55.203703699999998</v>
      </c>
      <c r="W4360">
        <v>0.36417208099999998</v>
      </c>
      <c r="X4360">
        <v>1.1236322999999999E-2</v>
      </c>
      <c r="Y4360">
        <v>0.74222410400000005</v>
      </c>
      <c r="Z4360">
        <v>0.66053068599999998</v>
      </c>
      <c r="AA4360" t="s">
        <v>503</v>
      </c>
    </row>
    <row r="4361" spans="1:27" x14ac:dyDescent="0.25">
      <c r="A4361">
        <v>20141231</v>
      </c>
      <c r="B4361" t="s">
        <v>332</v>
      </c>
      <c r="C4361">
        <v>12</v>
      </c>
      <c r="D4361" t="s">
        <v>296</v>
      </c>
      <c r="E4361" t="s">
        <v>67</v>
      </c>
      <c r="F4361">
        <v>10</v>
      </c>
      <c r="G4361" t="s">
        <v>264</v>
      </c>
      <c r="H4361">
        <v>1.4561398160000001</v>
      </c>
      <c r="I4361">
        <v>3.2759999999999998</v>
      </c>
      <c r="J4361">
        <v>1.7123863E-2</v>
      </c>
      <c r="K4361">
        <v>85.136866670000003</v>
      </c>
      <c r="L4361">
        <v>0.34826666699999997</v>
      </c>
      <c r="M4361">
        <v>19.791933329999999</v>
      </c>
      <c r="N4361">
        <v>15</v>
      </c>
      <c r="O4361">
        <v>15</v>
      </c>
      <c r="P4361">
        <v>45</v>
      </c>
      <c r="Q4361">
        <v>14.377777780000001</v>
      </c>
      <c r="R4361">
        <v>0.22613894000000001</v>
      </c>
      <c r="S4361">
        <v>18.664226899999999</v>
      </c>
      <c r="T4361">
        <v>19.793181820000001</v>
      </c>
      <c r="U4361">
        <v>7.1220317000000005E-2</v>
      </c>
      <c r="V4361">
        <v>81.599999999999994</v>
      </c>
      <c r="W4361">
        <v>0.43231507200000002</v>
      </c>
      <c r="X4361">
        <v>1.478352E-2</v>
      </c>
      <c r="Y4361">
        <v>0.35790565499999999</v>
      </c>
      <c r="Z4361">
        <v>2.5086008579999999</v>
      </c>
      <c r="AA4361" t="s">
        <v>503</v>
      </c>
    </row>
    <row r="4362" spans="1:27" x14ac:dyDescent="0.25">
      <c r="A4362">
        <v>20141231</v>
      </c>
      <c r="B4362" t="s">
        <v>332</v>
      </c>
      <c r="C4362">
        <v>12</v>
      </c>
      <c r="D4362" t="s">
        <v>291</v>
      </c>
      <c r="E4362" t="s">
        <v>67</v>
      </c>
      <c r="F4362">
        <v>30</v>
      </c>
      <c r="G4362" t="s">
        <v>264</v>
      </c>
      <c r="H4362">
        <v>1.3932284180000001</v>
      </c>
      <c r="I4362">
        <v>2.3479999999999999</v>
      </c>
      <c r="J4362">
        <v>2.8666023999999998E-2</v>
      </c>
      <c r="K4362">
        <v>81.748000000000005</v>
      </c>
      <c r="L4362">
        <v>0.76526666700000001</v>
      </c>
      <c r="M4362">
        <v>26.001866669999998</v>
      </c>
      <c r="N4362">
        <v>15</v>
      </c>
      <c r="O4362">
        <v>15</v>
      </c>
      <c r="P4362">
        <v>38</v>
      </c>
      <c r="Q4362">
        <v>13.10526316</v>
      </c>
      <c r="R4362">
        <v>0.23564844900000001</v>
      </c>
      <c r="S4362">
        <v>12.68062048</v>
      </c>
      <c r="T4362">
        <v>23.35</v>
      </c>
      <c r="U4362">
        <v>9.6969088999999994E-2</v>
      </c>
      <c r="V4362">
        <v>62.815789469999999</v>
      </c>
      <c r="W4362">
        <v>0.32332958099999998</v>
      </c>
      <c r="X4362">
        <v>9.8098769999999998E-3</v>
      </c>
      <c r="Y4362">
        <v>0.79102155600000001</v>
      </c>
      <c r="Z4362">
        <v>3.1669844409999999</v>
      </c>
      <c r="AA4362" t="s">
        <v>503</v>
      </c>
    </row>
    <row r="4363" spans="1:27" x14ac:dyDescent="0.25">
      <c r="A4363">
        <v>20141231</v>
      </c>
      <c r="B4363" t="s">
        <v>332</v>
      </c>
      <c r="C4363">
        <v>12</v>
      </c>
      <c r="D4363" t="s">
        <v>287</v>
      </c>
      <c r="E4363" t="s">
        <v>43</v>
      </c>
      <c r="F4363">
        <v>0</v>
      </c>
      <c r="G4363" t="s">
        <v>264</v>
      </c>
      <c r="H4363">
        <v>2.0121285480000002</v>
      </c>
      <c r="I4363">
        <v>4.7279999999999998</v>
      </c>
      <c r="J4363">
        <v>2.0373124999999999E-2</v>
      </c>
      <c r="K4363">
        <v>86.60166667</v>
      </c>
      <c r="L4363">
        <v>0.4078</v>
      </c>
      <c r="M4363">
        <v>12.42566667</v>
      </c>
      <c r="N4363">
        <v>15</v>
      </c>
      <c r="O4363">
        <v>15</v>
      </c>
      <c r="P4363">
        <v>73</v>
      </c>
      <c r="Q4363">
        <v>14.095890410000001</v>
      </c>
      <c r="R4363">
        <v>0.228122084</v>
      </c>
      <c r="S4363">
        <v>18.22997131</v>
      </c>
      <c r="T4363">
        <v>11.46388889</v>
      </c>
      <c r="U4363">
        <v>0.10879183000000001</v>
      </c>
      <c r="V4363">
        <v>67.890410959999997</v>
      </c>
      <c r="W4363">
        <v>0.40823955499999998</v>
      </c>
      <c r="X4363">
        <v>1.8805896999999999E-2</v>
      </c>
      <c r="Y4363">
        <v>0.40890244999999997</v>
      </c>
      <c r="Z4363">
        <v>2.7293248889999999</v>
      </c>
      <c r="AA4363" t="s">
        <v>503</v>
      </c>
    </row>
    <row r="4364" spans="1:27" x14ac:dyDescent="0.25">
      <c r="A4364">
        <v>20141231</v>
      </c>
      <c r="B4364" t="s">
        <v>332</v>
      </c>
      <c r="C4364">
        <v>12</v>
      </c>
      <c r="D4364" t="s">
        <v>281</v>
      </c>
      <c r="E4364" t="s">
        <v>43</v>
      </c>
      <c r="F4364">
        <v>0.03</v>
      </c>
      <c r="G4364" t="s">
        <v>264</v>
      </c>
      <c r="H4364">
        <v>0</v>
      </c>
      <c r="I4364">
        <v>0</v>
      </c>
      <c r="J4364" t="s">
        <v>412</v>
      </c>
      <c r="K4364">
        <v>0</v>
      </c>
      <c r="L4364" t="s">
        <v>412</v>
      </c>
      <c r="M4364" t="s">
        <v>412</v>
      </c>
      <c r="N4364">
        <v>0</v>
      </c>
      <c r="O4364">
        <v>0</v>
      </c>
      <c r="P4364">
        <v>0</v>
      </c>
      <c r="Q4364" t="s">
        <v>412</v>
      </c>
      <c r="R4364" t="s">
        <v>412</v>
      </c>
      <c r="S4364">
        <v>0</v>
      </c>
      <c r="T4364" t="s">
        <v>412</v>
      </c>
      <c r="U4364" t="s">
        <v>412</v>
      </c>
      <c r="V4364" t="s">
        <v>412</v>
      </c>
      <c r="W4364">
        <v>0</v>
      </c>
      <c r="X4364">
        <v>0</v>
      </c>
      <c r="Y4364">
        <v>0</v>
      </c>
      <c r="Z4364">
        <v>0</v>
      </c>
      <c r="AA4364" t="s">
        <v>503</v>
      </c>
    </row>
    <row r="4365" spans="1:27" x14ac:dyDescent="0.25">
      <c r="A4365">
        <v>20141231</v>
      </c>
      <c r="B4365" t="s">
        <v>332</v>
      </c>
      <c r="C4365">
        <v>12</v>
      </c>
      <c r="D4365" t="s">
        <v>275</v>
      </c>
      <c r="E4365" t="s">
        <v>43</v>
      </c>
      <c r="F4365">
        <v>0.1</v>
      </c>
      <c r="G4365" t="s">
        <v>264</v>
      </c>
      <c r="H4365">
        <v>1.1396214710000001</v>
      </c>
      <c r="I4365">
        <v>3.8142857139999999</v>
      </c>
      <c r="J4365">
        <v>1.5252905000000001E-2</v>
      </c>
      <c r="K4365">
        <v>84.155142859999998</v>
      </c>
      <c r="L4365">
        <v>0.217</v>
      </c>
      <c r="M4365">
        <v>17.252214290000001</v>
      </c>
      <c r="N4365">
        <v>14</v>
      </c>
      <c r="O4365">
        <v>14</v>
      </c>
      <c r="P4365">
        <v>79</v>
      </c>
      <c r="Q4365">
        <v>13.70886076</v>
      </c>
      <c r="R4365">
        <v>0.13594363200000001</v>
      </c>
      <c r="S4365">
        <v>38.294174890000001</v>
      </c>
      <c r="T4365">
        <v>11.007692309999999</v>
      </c>
      <c r="U4365">
        <v>3.2213932000000001E-2</v>
      </c>
      <c r="V4365">
        <v>69.734177220000007</v>
      </c>
      <c r="W4365">
        <v>0.40914539900000002</v>
      </c>
      <c r="X4365">
        <v>1.4337224000000001E-2</v>
      </c>
      <c r="Y4365">
        <v>0.62725351600000001</v>
      </c>
      <c r="Z4365">
        <v>2.2598908889999998</v>
      </c>
      <c r="AA4365" t="s">
        <v>503</v>
      </c>
    </row>
    <row r="4366" spans="1:27" x14ac:dyDescent="0.25">
      <c r="A4366">
        <v>20141231</v>
      </c>
      <c r="B4366" t="s">
        <v>332</v>
      </c>
      <c r="C4366">
        <v>12</v>
      </c>
      <c r="D4366" t="s">
        <v>314</v>
      </c>
      <c r="E4366" t="s">
        <v>43</v>
      </c>
      <c r="F4366">
        <v>0.3</v>
      </c>
      <c r="G4366" t="s">
        <v>264</v>
      </c>
      <c r="H4366">
        <v>1.3471596969999999</v>
      </c>
      <c r="I4366">
        <v>3.855</v>
      </c>
      <c r="J4366">
        <v>1.6170585000000001E-2</v>
      </c>
      <c r="K4366">
        <v>90.057124999999999</v>
      </c>
      <c r="L4366">
        <v>0.29399999999999998</v>
      </c>
      <c r="M4366">
        <v>16.278937500000001</v>
      </c>
      <c r="N4366">
        <v>16</v>
      </c>
      <c r="O4366">
        <v>16</v>
      </c>
      <c r="P4366">
        <v>65</v>
      </c>
      <c r="Q4366">
        <v>15.246153850000001</v>
      </c>
      <c r="R4366">
        <v>0.17498861299999999</v>
      </c>
      <c r="S4366">
        <v>27.75173835</v>
      </c>
      <c r="T4366">
        <v>13.890625</v>
      </c>
      <c r="U4366">
        <v>4.9174599999999999E-2</v>
      </c>
      <c r="V4366">
        <v>82.892307689999996</v>
      </c>
      <c r="W4366">
        <v>0.46382568299999999</v>
      </c>
      <c r="X4366">
        <v>1.5555429000000001E-2</v>
      </c>
      <c r="Y4366">
        <v>0.33550096899999998</v>
      </c>
      <c r="Z4366">
        <v>2.7292792029999999</v>
      </c>
      <c r="AA4366" t="s">
        <v>503</v>
      </c>
    </row>
    <row r="4367" spans="1:27" x14ac:dyDescent="0.25">
      <c r="A4367">
        <v>20141231</v>
      </c>
      <c r="B4367" t="s">
        <v>332</v>
      </c>
      <c r="C4367">
        <v>12</v>
      </c>
      <c r="D4367" t="s">
        <v>307</v>
      </c>
      <c r="E4367" t="s">
        <v>43</v>
      </c>
      <c r="F4367">
        <v>1</v>
      </c>
      <c r="G4367" t="s">
        <v>264</v>
      </c>
      <c r="H4367">
        <v>1.5235131660000001</v>
      </c>
      <c r="I4367">
        <v>4.5599999999999996</v>
      </c>
      <c r="J4367">
        <v>2.9663084999999999E-2</v>
      </c>
      <c r="K4367">
        <v>76.844285709999994</v>
      </c>
      <c r="L4367">
        <v>0.53085714299999998</v>
      </c>
      <c r="M4367">
        <v>25.04385714</v>
      </c>
      <c r="N4367">
        <v>14</v>
      </c>
      <c r="O4367">
        <v>14</v>
      </c>
      <c r="P4367">
        <v>79</v>
      </c>
      <c r="Q4367">
        <v>12.29113924</v>
      </c>
      <c r="R4367">
        <v>0.13128779900000001</v>
      </c>
      <c r="S4367">
        <v>18.283543250000001</v>
      </c>
      <c r="T4367">
        <v>11.078205130000001</v>
      </c>
      <c r="U4367">
        <v>2.3914121E-2</v>
      </c>
      <c r="V4367">
        <v>44.468354429999998</v>
      </c>
      <c r="W4367">
        <v>0.254615745</v>
      </c>
      <c r="X4367">
        <v>6.3264059999999997E-3</v>
      </c>
      <c r="Y4367">
        <v>0.66607368099999997</v>
      </c>
      <c r="Z4367">
        <v>2.5970117840000002</v>
      </c>
      <c r="AA4367" t="s">
        <v>503</v>
      </c>
    </row>
    <row r="4368" spans="1:27" x14ac:dyDescent="0.25">
      <c r="A4368">
        <v>20141231</v>
      </c>
      <c r="B4368" t="s">
        <v>332</v>
      </c>
      <c r="C4368">
        <v>12</v>
      </c>
      <c r="D4368" t="s">
        <v>302</v>
      </c>
      <c r="E4368" t="s">
        <v>43</v>
      </c>
      <c r="F4368">
        <v>3</v>
      </c>
      <c r="G4368" t="s">
        <v>264</v>
      </c>
      <c r="H4368">
        <v>0.61831264799999996</v>
      </c>
      <c r="I4368">
        <v>2.3325</v>
      </c>
      <c r="J4368">
        <v>2.213704E-2</v>
      </c>
      <c r="K4368">
        <v>71.723357140000005</v>
      </c>
      <c r="L4368">
        <v>0.22835714300000001</v>
      </c>
      <c r="M4368">
        <v>35.526642860000003</v>
      </c>
      <c r="N4368">
        <v>16</v>
      </c>
      <c r="O4368">
        <v>14</v>
      </c>
      <c r="P4368">
        <v>40</v>
      </c>
      <c r="Q4368">
        <v>10.675000000000001</v>
      </c>
      <c r="R4368">
        <v>0.156002433</v>
      </c>
      <c r="S4368">
        <v>16.204690830000001</v>
      </c>
      <c r="T4368">
        <v>22.032051280000001</v>
      </c>
      <c r="U4368">
        <v>5.2900200000000001E-2</v>
      </c>
      <c r="V4368">
        <v>36.1</v>
      </c>
      <c r="W4368">
        <v>0.21953742400000001</v>
      </c>
      <c r="X4368">
        <v>3.2713019999999998E-3</v>
      </c>
      <c r="Y4368">
        <v>0.47229101699999998</v>
      </c>
      <c r="Z4368">
        <v>2.27525997</v>
      </c>
      <c r="AA4368" t="s">
        <v>503</v>
      </c>
    </row>
    <row r="4369" spans="1:27" x14ac:dyDescent="0.25">
      <c r="A4369">
        <v>20141231</v>
      </c>
      <c r="B4369" t="s">
        <v>332</v>
      </c>
      <c r="C4369">
        <v>12</v>
      </c>
      <c r="D4369" t="s">
        <v>297</v>
      </c>
      <c r="E4369" t="s">
        <v>43</v>
      </c>
      <c r="F4369">
        <v>10</v>
      </c>
      <c r="G4369" t="s">
        <v>264</v>
      </c>
      <c r="H4369">
        <v>0.27742693000000002</v>
      </c>
      <c r="I4369">
        <v>0.43333333299999999</v>
      </c>
      <c r="J4369">
        <v>5.6259328999999997E-2</v>
      </c>
      <c r="K4369">
        <v>25.774999999999999</v>
      </c>
      <c r="L4369">
        <v>0.33850000000000002</v>
      </c>
      <c r="M4369">
        <v>63.243499999999997</v>
      </c>
      <c r="N4369">
        <v>9</v>
      </c>
      <c r="O4369">
        <v>2</v>
      </c>
      <c r="P4369">
        <v>8</v>
      </c>
      <c r="Q4369">
        <v>8.875</v>
      </c>
      <c r="R4369">
        <v>0.104904514</v>
      </c>
      <c r="S4369">
        <v>4.6232876709999999</v>
      </c>
      <c r="T4369">
        <v>60.542857140000002</v>
      </c>
      <c r="U4369">
        <v>3.8050286000000003E-2</v>
      </c>
      <c r="V4369">
        <v>13.5</v>
      </c>
      <c r="W4369">
        <v>2.9741848000000001E-2</v>
      </c>
      <c r="X4369" s="18">
        <v>5.0399999999999999E-5</v>
      </c>
      <c r="Y4369">
        <v>1.017137752</v>
      </c>
      <c r="Z4369">
        <v>2.5750372549999998</v>
      </c>
      <c r="AA4369" t="s">
        <v>503</v>
      </c>
    </row>
    <row r="4370" spans="1:27" x14ac:dyDescent="0.25">
      <c r="A4370">
        <v>20141231</v>
      </c>
      <c r="B4370" t="s">
        <v>332</v>
      </c>
      <c r="C4370">
        <v>12</v>
      </c>
      <c r="D4370" t="s">
        <v>292</v>
      </c>
      <c r="E4370" t="s">
        <v>43</v>
      </c>
      <c r="F4370">
        <v>30</v>
      </c>
      <c r="G4370" t="s">
        <v>264</v>
      </c>
      <c r="H4370">
        <v>0.25423606100000001</v>
      </c>
      <c r="I4370">
        <v>0.36</v>
      </c>
      <c r="J4370" t="s">
        <v>412</v>
      </c>
      <c r="K4370">
        <v>0</v>
      </c>
      <c r="L4370" t="s">
        <v>412</v>
      </c>
      <c r="M4370" t="s">
        <v>412</v>
      </c>
      <c r="N4370">
        <v>1</v>
      </c>
      <c r="O4370">
        <v>0</v>
      </c>
      <c r="P4370">
        <v>0</v>
      </c>
      <c r="Q4370" t="s">
        <v>412</v>
      </c>
      <c r="R4370" t="s">
        <v>412</v>
      </c>
      <c r="S4370">
        <v>0</v>
      </c>
      <c r="T4370" t="s">
        <v>412</v>
      </c>
      <c r="U4370" t="s">
        <v>412</v>
      </c>
      <c r="V4370" t="s">
        <v>412</v>
      </c>
      <c r="W4370">
        <v>2.072253E-3</v>
      </c>
      <c r="X4370">
        <v>0</v>
      </c>
      <c r="Y4370">
        <v>1.8007605719999999</v>
      </c>
      <c r="Z4370">
        <v>1.9697668779999999</v>
      </c>
      <c r="AA4370" t="s">
        <v>503</v>
      </c>
    </row>
    <row r="4371" spans="1:27" x14ac:dyDescent="0.25">
      <c r="A4371">
        <v>20141231</v>
      </c>
      <c r="B4371" t="s">
        <v>332</v>
      </c>
      <c r="C4371">
        <v>12</v>
      </c>
      <c r="D4371" t="s">
        <v>285</v>
      </c>
      <c r="E4371" t="s">
        <v>54</v>
      </c>
      <c r="F4371">
        <v>0</v>
      </c>
      <c r="G4371" t="s">
        <v>264</v>
      </c>
      <c r="H4371">
        <v>1.8622930259999999</v>
      </c>
      <c r="I4371">
        <v>4.4924999999999997</v>
      </c>
      <c r="J4371">
        <v>1.8200355000000001E-2</v>
      </c>
      <c r="K4371">
        <v>90.911500000000004</v>
      </c>
      <c r="L4371">
        <v>0.3621875</v>
      </c>
      <c r="M4371">
        <v>14.587562500000001</v>
      </c>
      <c r="N4371">
        <v>16</v>
      </c>
      <c r="O4371">
        <v>16</v>
      </c>
      <c r="P4371">
        <v>77</v>
      </c>
      <c r="Q4371">
        <v>14.01298701</v>
      </c>
      <c r="R4371">
        <v>0.25625803400000002</v>
      </c>
      <c r="S4371">
        <v>20.507470470000001</v>
      </c>
      <c r="T4371">
        <v>11.232236840000001</v>
      </c>
      <c r="U4371">
        <v>0.121432133</v>
      </c>
      <c r="V4371">
        <v>71.480519479999998</v>
      </c>
      <c r="W4371">
        <v>0.45096285400000002</v>
      </c>
      <c r="X4371">
        <v>1.9207160000000001E-2</v>
      </c>
      <c r="Y4371">
        <v>0.58739103999999998</v>
      </c>
      <c r="Z4371">
        <v>2.7820528859999998</v>
      </c>
      <c r="AA4371" t="s">
        <v>503</v>
      </c>
    </row>
    <row r="4372" spans="1:27" x14ac:dyDescent="0.25">
      <c r="A4372">
        <v>20141231</v>
      </c>
      <c r="B4372" t="s">
        <v>332</v>
      </c>
      <c r="C4372">
        <v>12</v>
      </c>
      <c r="D4372" t="s">
        <v>279</v>
      </c>
      <c r="E4372" t="s">
        <v>54</v>
      </c>
      <c r="F4372">
        <v>0.03</v>
      </c>
      <c r="G4372" t="s">
        <v>264</v>
      </c>
      <c r="H4372">
        <v>0.20827373399999999</v>
      </c>
      <c r="I4372">
        <v>0.25600000000000001</v>
      </c>
      <c r="J4372">
        <v>6.6301090000000003E-3</v>
      </c>
      <c r="K4372">
        <v>53.954999999999998</v>
      </c>
      <c r="L4372">
        <v>8.5999999999999993E-2</v>
      </c>
      <c r="M4372">
        <v>79.880333329999999</v>
      </c>
      <c r="N4372">
        <v>15</v>
      </c>
      <c r="O4372">
        <v>3</v>
      </c>
      <c r="P4372">
        <v>18</v>
      </c>
      <c r="Q4372">
        <v>16</v>
      </c>
      <c r="R4372">
        <v>7.6650185999999995E-2</v>
      </c>
      <c r="S4372">
        <v>72.915206729999994</v>
      </c>
      <c r="T4372">
        <v>37.267647060000002</v>
      </c>
      <c r="U4372">
        <v>1.9126133E-2</v>
      </c>
      <c r="V4372">
        <v>115.6111111</v>
      </c>
      <c r="W4372">
        <v>0.73613092800000002</v>
      </c>
      <c r="X4372">
        <v>0</v>
      </c>
      <c r="Y4372">
        <v>0.75527191299999996</v>
      </c>
      <c r="Z4372">
        <v>3.5125197780000001</v>
      </c>
      <c r="AA4372" t="s">
        <v>503</v>
      </c>
    </row>
    <row r="4373" spans="1:27" x14ac:dyDescent="0.25">
      <c r="A4373">
        <v>20141231</v>
      </c>
      <c r="B4373" t="s">
        <v>332</v>
      </c>
      <c r="C4373">
        <v>12</v>
      </c>
      <c r="D4373" t="s">
        <v>273</v>
      </c>
      <c r="E4373" t="s">
        <v>54</v>
      </c>
      <c r="F4373">
        <v>0.1</v>
      </c>
      <c r="G4373" t="s">
        <v>264</v>
      </c>
      <c r="H4373">
        <v>0.19752328599999999</v>
      </c>
      <c r="I4373">
        <v>0.72</v>
      </c>
      <c r="J4373">
        <v>3.2109356999999998E-2</v>
      </c>
      <c r="K4373">
        <v>99.072357139999994</v>
      </c>
      <c r="L4373">
        <v>0.3715</v>
      </c>
      <c r="M4373">
        <v>88.175571430000005</v>
      </c>
      <c r="N4373">
        <v>12</v>
      </c>
      <c r="O4373">
        <v>14</v>
      </c>
      <c r="P4373">
        <v>18</v>
      </c>
      <c r="Q4373">
        <v>13.5</v>
      </c>
      <c r="R4373">
        <v>9.8930768000000002E-2</v>
      </c>
      <c r="S4373">
        <v>45.227670750000001</v>
      </c>
      <c r="T4373">
        <v>43.8</v>
      </c>
      <c r="U4373">
        <v>6.7610397000000003E-2</v>
      </c>
      <c r="V4373">
        <v>57.388888889999997</v>
      </c>
      <c r="W4373">
        <v>0.47360965500000002</v>
      </c>
      <c r="X4373">
        <v>0</v>
      </c>
      <c r="Y4373">
        <v>1.0619213919999999</v>
      </c>
      <c r="Z4373">
        <v>3.237854773</v>
      </c>
      <c r="AA4373" t="s">
        <v>503</v>
      </c>
    </row>
    <row r="4374" spans="1:27" x14ac:dyDescent="0.25">
      <c r="A4374">
        <v>20141231</v>
      </c>
      <c r="B4374" t="s">
        <v>332</v>
      </c>
      <c r="C4374">
        <v>12</v>
      </c>
      <c r="D4374" t="s">
        <v>312</v>
      </c>
      <c r="E4374" t="s">
        <v>54</v>
      </c>
      <c r="F4374">
        <v>0.3</v>
      </c>
      <c r="G4374" t="s">
        <v>264</v>
      </c>
      <c r="H4374">
        <v>0.140995545</v>
      </c>
      <c r="I4374">
        <v>0.36</v>
      </c>
      <c r="J4374" t="s">
        <v>412</v>
      </c>
      <c r="K4374">
        <v>0</v>
      </c>
      <c r="L4374" t="s">
        <v>412</v>
      </c>
      <c r="M4374" t="s">
        <v>412</v>
      </c>
      <c r="N4374">
        <v>5</v>
      </c>
      <c r="O4374">
        <v>0</v>
      </c>
      <c r="P4374">
        <v>7</v>
      </c>
      <c r="Q4374">
        <v>13.42857143</v>
      </c>
      <c r="R4374">
        <v>8.1320861999999994E-2</v>
      </c>
      <c r="S4374">
        <v>25.605214149999998</v>
      </c>
      <c r="T4374">
        <v>72.833333330000002</v>
      </c>
      <c r="U4374">
        <v>3.8452475E-2</v>
      </c>
      <c r="V4374">
        <v>39.285714290000001</v>
      </c>
      <c r="W4374">
        <v>0.43187548199999998</v>
      </c>
      <c r="X4374">
        <v>0</v>
      </c>
      <c r="Y4374">
        <v>1.4511533999999999</v>
      </c>
      <c r="Z4374">
        <v>5.214689334</v>
      </c>
      <c r="AA4374" t="s">
        <v>503</v>
      </c>
    </row>
    <row r="4375" spans="1:27" x14ac:dyDescent="0.25">
      <c r="A4375">
        <v>20141231</v>
      </c>
      <c r="B4375" t="s">
        <v>332</v>
      </c>
      <c r="C4375">
        <v>12</v>
      </c>
      <c r="D4375" t="s">
        <v>305</v>
      </c>
      <c r="E4375" t="s">
        <v>54</v>
      </c>
      <c r="F4375">
        <v>1</v>
      </c>
      <c r="G4375" t="s">
        <v>264</v>
      </c>
      <c r="H4375">
        <v>0</v>
      </c>
      <c r="I4375">
        <v>0</v>
      </c>
      <c r="J4375" t="s">
        <v>412</v>
      </c>
      <c r="K4375">
        <v>0</v>
      </c>
      <c r="L4375" t="s">
        <v>412</v>
      </c>
      <c r="M4375" t="s">
        <v>412</v>
      </c>
      <c r="N4375">
        <v>0</v>
      </c>
      <c r="O4375">
        <v>0</v>
      </c>
      <c r="P4375">
        <v>0</v>
      </c>
      <c r="Q4375" t="s">
        <v>412</v>
      </c>
      <c r="R4375" t="s">
        <v>412</v>
      </c>
      <c r="S4375">
        <v>0</v>
      </c>
      <c r="T4375" t="s">
        <v>412</v>
      </c>
      <c r="U4375" t="s">
        <v>412</v>
      </c>
      <c r="V4375" t="s">
        <v>412</v>
      </c>
      <c r="W4375">
        <v>0</v>
      </c>
      <c r="X4375">
        <v>0</v>
      </c>
      <c r="Y4375">
        <v>0</v>
      </c>
      <c r="Z4375">
        <v>0</v>
      </c>
      <c r="AA4375" t="s">
        <v>503</v>
      </c>
    </row>
    <row r="4376" spans="1:27" x14ac:dyDescent="0.25">
      <c r="A4376">
        <v>20141231</v>
      </c>
      <c r="B4376" t="s">
        <v>332</v>
      </c>
      <c r="C4376">
        <v>12</v>
      </c>
      <c r="D4376" t="s">
        <v>300</v>
      </c>
      <c r="E4376" t="s">
        <v>54</v>
      </c>
      <c r="F4376">
        <v>3</v>
      </c>
      <c r="G4376" t="s">
        <v>264</v>
      </c>
      <c r="H4376">
        <v>0</v>
      </c>
      <c r="I4376">
        <v>0</v>
      </c>
      <c r="J4376" t="s">
        <v>412</v>
      </c>
      <c r="K4376">
        <v>0</v>
      </c>
      <c r="L4376" t="s">
        <v>412</v>
      </c>
      <c r="M4376" t="s">
        <v>412</v>
      </c>
      <c r="N4376">
        <v>0</v>
      </c>
      <c r="O4376">
        <v>0</v>
      </c>
      <c r="P4376">
        <v>0</v>
      </c>
      <c r="Q4376" t="s">
        <v>412</v>
      </c>
      <c r="R4376" t="s">
        <v>412</v>
      </c>
      <c r="S4376">
        <v>0</v>
      </c>
      <c r="T4376" t="s">
        <v>412</v>
      </c>
      <c r="U4376" t="s">
        <v>412</v>
      </c>
      <c r="V4376" t="s">
        <v>412</v>
      </c>
      <c r="W4376">
        <v>0</v>
      </c>
      <c r="X4376">
        <v>0</v>
      </c>
      <c r="Y4376">
        <v>0</v>
      </c>
      <c r="Z4376">
        <v>0</v>
      </c>
      <c r="AA4376" t="s">
        <v>503</v>
      </c>
    </row>
    <row r="4377" spans="1:27" x14ac:dyDescent="0.25">
      <c r="A4377">
        <v>20141231</v>
      </c>
      <c r="B4377" t="s">
        <v>332</v>
      </c>
      <c r="C4377">
        <v>12</v>
      </c>
      <c r="D4377" t="s">
        <v>295</v>
      </c>
      <c r="E4377" t="s">
        <v>54</v>
      </c>
      <c r="F4377">
        <v>10</v>
      </c>
      <c r="G4377" t="s">
        <v>264</v>
      </c>
      <c r="H4377">
        <v>0</v>
      </c>
      <c r="I4377">
        <v>0</v>
      </c>
      <c r="J4377" t="s">
        <v>412</v>
      </c>
      <c r="K4377">
        <v>0</v>
      </c>
      <c r="L4377" t="s">
        <v>412</v>
      </c>
      <c r="M4377" t="s">
        <v>412</v>
      </c>
      <c r="N4377">
        <v>0</v>
      </c>
      <c r="O4377">
        <v>0</v>
      </c>
      <c r="P4377">
        <v>0</v>
      </c>
      <c r="Q4377" t="s">
        <v>412</v>
      </c>
      <c r="R4377" t="s">
        <v>412</v>
      </c>
      <c r="S4377">
        <v>0</v>
      </c>
      <c r="T4377" t="s">
        <v>412</v>
      </c>
      <c r="U4377" t="s">
        <v>412</v>
      </c>
      <c r="V4377" t="s">
        <v>412</v>
      </c>
      <c r="W4377">
        <v>0</v>
      </c>
      <c r="X4377">
        <v>0</v>
      </c>
      <c r="Y4377">
        <v>0</v>
      </c>
      <c r="Z4377">
        <v>0</v>
      </c>
      <c r="AA4377" t="s">
        <v>503</v>
      </c>
    </row>
    <row r="4378" spans="1:27" x14ac:dyDescent="0.25">
      <c r="A4378">
        <v>20141231</v>
      </c>
      <c r="B4378" t="s">
        <v>332</v>
      </c>
      <c r="C4378">
        <v>12</v>
      </c>
      <c r="D4378" t="s">
        <v>290</v>
      </c>
      <c r="E4378" t="s">
        <v>54</v>
      </c>
      <c r="F4378">
        <v>30</v>
      </c>
      <c r="G4378" t="s">
        <v>264</v>
      </c>
      <c r="H4378">
        <v>0</v>
      </c>
      <c r="I4378">
        <v>0</v>
      </c>
      <c r="J4378" t="s">
        <v>412</v>
      </c>
      <c r="K4378">
        <v>0</v>
      </c>
      <c r="L4378" t="s">
        <v>412</v>
      </c>
      <c r="M4378" t="s">
        <v>412</v>
      </c>
      <c r="N4378">
        <v>0</v>
      </c>
      <c r="O4378">
        <v>0</v>
      </c>
      <c r="P4378">
        <v>0</v>
      </c>
      <c r="Q4378" t="s">
        <v>412</v>
      </c>
      <c r="R4378" t="s">
        <v>412</v>
      </c>
      <c r="S4378">
        <v>0</v>
      </c>
      <c r="T4378" t="s">
        <v>412</v>
      </c>
      <c r="U4378" t="s">
        <v>412</v>
      </c>
      <c r="V4378" t="s">
        <v>412</v>
      </c>
      <c r="W4378">
        <v>0</v>
      </c>
      <c r="X4378">
        <v>0</v>
      </c>
      <c r="Y4378">
        <v>0</v>
      </c>
      <c r="Z4378">
        <v>0</v>
      </c>
      <c r="AA4378" t="s">
        <v>503</v>
      </c>
    </row>
    <row r="4379" spans="1:27" x14ac:dyDescent="0.25">
      <c r="A4379">
        <v>20141231</v>
      </c>
      <c r="B4379" t="s">
        <v>332</v>
      </c>
      <c r="C4379">
        <v>12</v>
      </c>
      <c r="D4379" t="s">
        <v>284</v>
      </c>
      <c r="E4379" t="s">
        <v>55</v>
      </c>
      <c r="F4379">
        <v>0.03</v>
      </c>
      <c r="G4379" t="s">
        <v>264</v>
      </c>
      <c r="H4379">
        <v>2.3430795080000002</v>
      </c>
      <c r="I4379">
        <v>5.0999999999999996</v>
      </c>
      <c r="J4379">
        <v>2.1711192000000001E-2</v>
      </c>
      <c r="K4379">
        <v>87.366249999999994</v>
      </c>
      <c r="L4379">
        <v>0.49025000000000002</v>
      </c>
      <c r="M4379">
        <v>12.810062500000001</v>
      </c>
      <c r="N4379">
        <v>16</v>
      </c>
      <c r="O4379">
        <v>16</v>
      </c>
      <c r="P4379">
        <v>110</v>
      </c>
      <c r="Q4379">
        <v>11.74545455</v>
      </c>
      <c r="R4379">
        <v>0.23253562999999999</v>
      </c>
      <c r="S4379">
        <v>15.53541815</v>
      </c>
      <c r="T4379">
        <v>7.7256880729999997</v>
      </c>
      <c r="U4379">
        <v>0.15610331199999999</v>
      </c>
      <c r="V4379">
        <v>47.690909089999998</v>
      </c>
      <c r="W4379">
        <v>0.36792237</v>
      </c>
      <c r="X4379">
        <v>1.8060298999999998E-2</v>
      </c>
      <c r="Y4379">
        <v>0.44975284399999998</v>
      </c>
      <c r="Z4379">
        <v>2.9031747110000001</v>
      </c>
      <c r="AA4379" t="s">
        <v>503</v>
      </c>
    </row>
    <row r="4380" spans="1:27" x14ac:dyDescent="0.25">
      <c r="A4380">
        <v>20141231</v>
      </c>
      <c r="B4380" t="s">
        <v>332</v>
      </c>
      <c r="C4380">
        <v>12</v>
      </c>
      <c r="D4380" t="s">
        <v>278</v>
      </c>
      <c r="E4380" t="s">
        <v>55</v>
      </c>
      <c r="F4380">
        <v>0</v>
      </c>
      <c r="G4380" t="s">
        <v>264</v>
      </c>
      <c r="H4380">
        <v>8.5485487999999998E-2</v>
      </c>
      <c r="I4380">
        <v>0.06</v>
      </c>
      <c r="J4380" t="s">
        <v>412</v>
      </c>
      <c r="K4380">
        <v>0</v>
      </c>
      <c r="L4380" t="s">
        <v>412</v>
      </c>
      <c r="M4380" t="s">
        <v>412</v>
      </c>
      <c r="N4380">
        <v>1</v>
      </c>
      <c r="O4380">
        <v>0</v>
      </c>
      <c r="P4380">
        <v>0</v>
      </c>
      <c r="Q4380" t="s">
        <v>412</v>
      </c>
      <c r="R4380" t="s">
        <v>412</v>
      </c>
      <c r="S4380">
        <v>0</v>
      </c>
      <c r="T4380" t="s">
        <v>412</v>
      </c>
      <c r="U4380" t="s">
        <v>412</v>
      </c>
      <c r="V4380" t="s">
        <v>412</v>
      </c>
      <c r="W4380">
        <v>0.23652414299999999</v>
      </c>
      <c r="X4380">
        <v>0</v>
      </c>
      <c r="Y4380">
        <v>0.42453058100000002</v>
      </c>
      <c r="Z4380">
        <v>1.15371347</v>
      </c>
      <c r="AA4380" t="s">
        <v>503</v>
      </c>
    </row>
    <row r="4381" spans="1:27" x14ac:dyDescent="0.25">
      <c r="A4381">
        <v>20141231</v>
      </c>
      <c r="B4381" t="s">
        <v>332</v>
      </c>
      <c r="C4381">
        <v>12</v>
      </c>
      <c r="D4381" t="s">
        <v>272</v>
      </c>
      <c r="E4381" t="s">
        <v>55</v>
      </c>
      <c r="F4381">
        <v>0.1</v>
      </c>
      <c r="G4381" t="s">
        <v>264</v>
      </c>
      <c r="H4381">
        <v>1.4141742129999999</v>
      </c>
      <c r="I4381">
        <v>4.024</v>
      </c>
      <c r="J4381">
        <v>1.9156846000000002E-2</v>
      </c>
      <c r="K4381">
        <v>85.154266669999998</v>
      </c>
      <c r="L4381">
        <v>0.31406666700000002</v>
      </c>
      <c r="M4381">
        <v>17.13386667</v>
      </c>
      <c r="N4381">
        <v>15</v>
      </c>
      <c r="O4381">
        <v>15</v>
      </c>
      <c r="P4381">
        <v>76</v>
      </c>
      <c r="Q4381">
        <v>13.80263158</v>
      </c>
      <c r="R4381">
        <v>0.242948731</v>
      </c>
      <c r="S4381">
        <v>27.065512210000001</v>
      </c>
      <c r="T4381">
        <v>11.64733333</v>
      </c>
      <c r="U4381">
        <v>7.6220333000000001E-2</v>
      </c>
      <c r="V4381">
        <v>68.276315789999998</v>
      </c>
      <c r="W4381">
        <v>0.36360894100000002</v>
      </c>
      <c r="X4381">
        <v>1.3062607E-2</v>
      </c>
      <c r="Y4381">
        <v>0.51214443099999996</v>
      </c>
      <c r="Z4381">
        <v>2.9180299000000001</v>
      </c>
      <c r="AA4381" t="s">
        <v>503</v>
      </c>
    </row>
    <row r="4382" spans="1:27" x14ac:dyDescent="0.25">
      <c r="A4382">
        <v>20141231</v>
      </c>
      <c r="B4382" t="s">
        <v>332</v>
      </c>
      <c r="C4382">
        <v>12</v>
      </c>
      <c r="D4382" t="s">
        <v>311</v>
      </c>
      <c r="E4382" t="s">
        <v>55</v>
      </c>
      <c r="F4382">
        <v>0.3</v>
      </c>
      <c r="G4382" t="s">
        <v>264</v>
      </c>
      <c r="H4382">
        <v>1.147281859</v>
      </c>
      <c r="I4382">
        <v>3.7919999999999998</v>
      </c>
      <c r="J4382">
        <v>1.8002672000000001E-2</v>
      </c>
      <c r="K4382">
        <v>86.517533330000006</v>
      </c>
      <c r="L4382">
        <v>0.249</v>
      </c>
      <c r="M4382">
        <v>19.094866669999998</v>
      </c>
      <c r="N4382">
        <v>15</v>
      </c>
      <c r="O4382">
        <v>15</v>
      </c>
      <c r="P4382">
        <v>68</v>
      </c>
      <c r="Q4382">
        <v>12.617647059999999</v>
      </c>
      <c r="R4382">
        <v>0.17815610100000001</v>
      </c>
      <c r="S4382">
        <v>24.282674579999998</v>
      </c>
      <c r="T4382">
        <v>12.62835821</v>
      </c>
      <c r="U4382">
        <v>4.9403921000000003E-2</v>
      </c>
      <c r="V4382">
        <v>55.382352939999997</v>
      </c>
      <c r="W4382">
        <v>0.39192886599999999</v>
      </c>
      <c r="X4382">
        <v>1.1746941E-2</v>
      </c>
      <c r="Y4382">
        <v>0.37883088700000001</v>
      </c>
      <c r="Z4382">
        <v>2.5023918549999999</v>
      </c>
      <c r="AA4382" t="s">
        <v>503</v>
      </c>
    </row>
    <row r="4383" spans="1:27" x14ac:dyDescent="0.25">
      <c r="A4383">
        <v>20141231</v>
      </c>
      <c r="B4383" t="s">
        <v>332</v>
      </c>
      <c r="C4383">
        <v>12</v>
      </c>
      <c r="D4383" t="s">
        <v>304</v>
      </c>
      <c r="E4383" t="s">
        <v>55</v>
      </c>
      <c r="F4383">
        <v>1</v>
      </c>
      <c r="G4383" t="s">
        <v>264</v>
      </c>
      <c r="H4383">
        <v>1.1020827950000001</v>
      </c>
      <c r="I4383">
        <v>3.7875000000000001</v>
      </c>
      <c r="J4383">
        <v>2.0298399000000002E-2</v>
      </c>
      <c r="K4383">
        <v>78.977874999999997</v>
      </c>
      <c r="L4383">
        <v>0.24356249999999999</v>
      </c>
      <c r="M4383">
        <v>20.648125</v>
      </c>
      <c r="N4383">
        <v>16</v>
      </c>
      <c r="O4383">
        <v>16</v>
      </c>
      <c r="P4383">
        <v>82</v>
      </c>
      <c r="Q4383">
        <v>12.3902439</v>
      </c>
      <c r="R4383">
        <v>0.18229114199999999</v>
      </c>
      <c r="S4383">
        <v>25.675250269999999</v>
      </c>
      <c r="T4383">
        <v>10.58703704</v>
      </c>
      <c r="U4383">
        <v>4.2395653999999998E-2</v>
      </c>
      <c r="V4383">
        <v>49.731707319999998</v>
      </c>
      <c r="W4383">
        <v>0.35820192200000001</v>
      </c>
      <c r="X4383">
        <v>1.0138816E-2</v>
      </c>
      <c r="Y4383">
        <v>0.55650871400000002</v>
      </c>
      <c r="Z4383">
        <v>2.8859697070000001</v>
      </c>
      <c r="AA4383" t="s">
        <v>503</v>
      </c>
    </row>
    <row r="4384" spans="1:27" x14ac:dyDescent="0.25">
      <c r="A4384">
        <v>20141231</v>
      </c>
      <c r="B4384" t="s">
        <v>332</v>
      </c>
      <c r="C4384">
        <v>12</v>
      </c>
      <c r="D4384" t="s">
        <v>299</v>
      </c>
      <c r="E4384" t="s">
        <v>55</v>
      </c>
      <c r="F4384">
        <v>3</v>
      </c>
      <c r="G4384" t="s">
        <v>264</v>
      </c>
      <c r="H4384">
        <v>0.94790991999999996</v>
      </c>
      <c r="I4384">
        <v>3.1036363640000002</v>
      </c>
      <c r="J4384">
        <v>1.2549275E-2</v>
      </c>
      <c r="K4384">
        <v>91.438818179999998</v>
      </c>
      <c r="L4384">
        <v>0.185454545</v>
      </c>
      <c r="M4384">
        <v>19.977181819999998</v>
      </c>
      <c r="N4384">
        <v>11</v>
      </c>
      <c r="O4384">
        <v>11</v>
      </c>
      <c r="P4384">
        <v>43</v>
      </c>
      <c r="Q4384">
        <v>12</v>
      </c>
      <c r="R4384">
        <v>0.17814576400000001</v>
      </c>
      <c r="S4384">
        <v>29.963021659999999</v>
      </c>
      <c r="T4384">
        <v>21.155952379999999</v>
      </c>
      <c r="U4384">
        <v>1.8621308999999999E-2</v>
      </c>
      <c r="V4384">
        <v>65.953488370000002</v>
      </c>
      <c r="W4384">
        <v>0.36731657299999998</v>
      </c>
      <c r="X4384">
        <v>1.1250883E-2</v>
      </c>
      <c r="Y4384">
        <v>0.43791712900000002</v>
      </c>
      <c r="Z4384">
        <v>0.98356853399999999</v>
      </c>
      <c r="AA4384" t="s">
        <v>503</v>
      </c>
    </row>
    <row r="4385" spans="1:27" x14ac:dyDescent="0.25">
      <c r="A4385">
        <v>20141231</v>
      </c>
      <c r="B4385" t="s">
        <v>332</v>
      </c>
      <c r="C4385">
        <v>12</v>
      </c>
      <c r="D4385" t="s">
        <v>294</v>
      </c>
      <c r="E4385" t="s">
        <v>55</v>
      </c>
      <c r="F4385">
        <v>10</v>
      </c>
      <c r="G4385" t="s">
        <v>264</v>
      </c>
      <c r="H4385">
        <v>1.431419338</v>
      </c>
      <c r="I4385">
        <v>3.3759999999999999</v>
      </c>
      <c r="J4385">
        <v>1.9882344999999999E-2</v>
      </c>
      <c r="K4385">
        <v>82.619</v>
      </c>
      <c r="L4385">
        <v>0.34478571400000002</v>
      </c>
      <c r="M4385">
        <v>18.328285709999999</v>
      </c>
      <c r="N4385">
        <v>15</v>
      </c>
      <c r="O4385">
        <v>14</v>
      </c>
      <c r="P4385">
        <v>44</v>
      </c>
      <c r="Q4385">
        <v>15.25</v>
      </c>
      <c r="R4385">
        <v>0.223129509</v>
      </c>
      <c r="S4385">
        <v>26.692836109999998</v>
      </c>
      <c r="T4385">
        <v>20.081395350000001</v>
      </c>
      <c r="U4385">
        <v>2.5848183E-2</v>
      </c>
      <c r="V4385">
        <v>117.45454549999999</v>
      </c>
      <c r="W4385">
        <v>0.38043417099999999</v>
      </c>
      <c r="X4385">
        <v>1.3833290999999999E-2</v>
      </c>
      <c r="Y4385">
        <v>0.25902339800000002</v>
      </c>
      <c r="Z4385">
        <v>1.2006650590000001</v>
      </c>
      <c r="AA4385" t="s">
        <v>503</v>
      </c>
    </row>
    <row r="4386" spans="1:27" x14ac:dyDescent="0.25">
      <c r="A4386">
        <v>20141231</v>
      </c>
      <c r="B4386" t="s">
        <v>332</v>
      </c>
      <c r="C4386">
        <v>12</v>
      </c>
      <c r="D4386" t="s">
        <v>289</v>
      </c>
      <c r="E4386" t="s">
        <v>55</v>
      </c>
      <c r="F4386">
        <v>30</v>
      </c>
      <c r="G4386" t="s">
        <v>264</v>
      </c>
      <c r="H4386">
        <v>0.97293269999999998</v>
      </c>
      <c r="I4386">
        <v>2.64</v>
      </c>
      <c r="J4386">
        <v>1.1484504E-2</v>
      </c>
      <c r="K4386">
        <v>71.869230770000001</v>
      </c>
      <c r="L4386">
        <v>0.16153846199999999</v>
      </c>
      <c r="M4386">
        <v>29.492538459999999</v>
      </c>
      <c r="N4386">
        <v>14</v>
      </c>
      <c r="O4386">
        <v>13</v>
      </c>
      <c r="P4386">
        <v>57</v>
      </c>
      <c r="Q4386">
        <v>14.21052632</v>
      </c>
      <c r="R4386">
        <v>0.115216333</v>
      </c>
      <c r="S4386">
        <v>54.566154349999998</v>
      </c>
      <c r="T4386">
        <v>15.25892857</v>
      </c>
      <c r="U4386">
        <v>2.0420062999999999E-2</v>
      </c>
      <c r="V4386">
        <v>117.7192982</v>
      </c>
      <c r="W4386">
        <v>0.53996084</v>
      </c>
      <c r="X4386">
        <v>1.6057957000000001E-2</v>
      </c>
      <c r="Y4386">
        <v>0.23308097999999999</v>
      </c>
      <c r="Z4386">
        <v>2.123446602</v>
      </c>
      <c r="AA4386" t="s">
        <v>503</v>
      </c>
    </row>
    <row r="4387" spans="1:27" x14ac:dyDescent="0.25">
      <c r="A4387">
        <v>20141231</v>
      </c>
      <c r="B4387" t="s">
        <v>332</v>
      </c>
      <c r="C4387">
        <v>12</v>
      </c>
      <c r="D4387" t="s">
        <v>288</v>
      </c>
      <c r="E4387" t="s">
        <v>58</v>
      </c>
      <c r="F4387">
        <v>0</v>
      </c>
      <c r="G4387" t="s">
        <v>264</v>
      </c>
      <c r="H4387">
        <v>1.982819238</v>
      </c>
      <c r="I4387">
        <v>4.1737500000000001</v>
      </c>
      <c r="J4387">
        <v>2.576436E-2</v>
      </c>
      <c r="K4387">
        <v>84.882437499999995</v>
      </c>
      <c r="L4387">
        <v>0.53312499999999996</v>
      </c>
      <c r="M4387">
        <v>15.782375</v>
      </c>
      <c r="N4387">
        <v>16</v>
      </c>
      <c r="O4387">
        <v>16</v>
      </c>
      <c r="P4387">
        <v>80</v>
      </c>
      <c r="Q4387">
        <v>13.862500000000001</v>
      </c>
      <c r="R4387">
        <v>0.244049975</v>
      </c>
      <c r="S4387">
        <v>13.88577828</v>
      </c>
      <c r="T4387">
        <v>10.95822785</v>
      </c>
      <c r="U4387">
        <v>0.130932413</v>
      </c>
      <c r="V4387">
        <v>49.6</v>
      </c>
      <c r="W4387">
        <v>0.34516455600000001</v>
      </c>
      <c r="X4387">
        <v>1.4182748E-2</v>
      </c>
      <c r="Y4387">
        <v>0.52875404100000001</v>
      </c>
      <c r="Z4387">
        <v>2.9817802809999998</v>
      </c>
      <c r="AA4387" t="s">
        <v>503</v>
      </c>
    </row>
    <row r="4388" spans="1:27" x14ac:dyDescent="0.25">
      <c r="A4388">
        <v>20141231</v>
      </c>
      <c r="B4388" t="s">
        <v>332</v>
      </c>
      <c r="C4388">
        <v>12</v>
      </c>
      <c r="D4388" t="s">
        <v>282</v>
      </c>
      <c r="E4388" t="s">
        <v>58</v>
      </c>
      <c r="F4388">
        <v>0.03</v>
      </c>
      <c r="G4388" t="s">
        <v>264</v>
      </c>
      <c r="H4388">
        <v>1.819203345</v>
      </c>
      <c r="I4388">
        <v>4.21875</v>
      </c>
      <c r="J4388">
        <v>2.5739328999999998E-2</v>
      </c>
      <c r="K4388">
        <v>72.877375000000001</v>
      </c>
      <c r="L4388">
        <v>0.41018749999999998</v>
      </c>
      <c r="M4388">
        <v>20.782624999999999</v>
      </c>
      <c r="N4388">
        <v>16</v>
      </c>
      <c r="O4388">
        <v>16</v>
      </c>
      <c r="P4388">
        <v>81</v>
      </c>
      <c r="Q4388">
        <v>14.72839506</v>
      </c>
      <c r="R4388">
        <v>0.15980494000000001</v>
      </c>
      <c r="S4388">
        <v>23.514379430000002</v>
      </c>
      <c r="T4388">
        <v>11.00625</v>
      </c>
      <c r="U4388">
        <v>5.7223031000000001E-2</v>
      </c>
      <c r="V4388">
        <v>76.111111109999996</v>
      </c>
      <c r="W4388">
        <v>0.32774279099999998</v>
      </c>
      <c r="X4388">
        <v>1.3234964E-2</v>
      </c>
      <c r="Y4388">
        <v>0.34913452499999997</v>
      </c>
      <c r="Z4388">
        <v>2.6066986889999999</v>
      </c>
      <c r="AA4388" t="s">
        <v>503</v>
      </c>
    </row>
    <row r="4389" spans="1:27" x14ac:dyDescent="0.25">
      <c r="A4389">
        <v>20141231</v>
      </c>
      <c r="B4389" t="s">
        <v>332</v>
      </c>
      <c r="C4389">
        <v>12</v>
      </c>
      <c r="D4389" t="s">
        <v>276</v>
      </c>
      <c r="E4389" t="s">
        <v>58</v>
      </c>
      <c r="F4389">
        <v>0.1</v>
      </c>
      <c r="G4389" t="s">
        <v>264</v>
      </c>
      <c r="H4389">
        <v>1.544012237</v>
      </c>
      <c r="I4389">
        <v>4.2787499999999996</v>
      </c>
      <c r="J4389">
        <v>2.0166289E-2</v>
      </c>
      <c r="K4389">
        <v>85.953874999999996</v>
      </c>
      <c r="L4389">
        <v>0.35175000000000001</v>
      </c>
      <c r="M4389">
        <v>18.522375</v>
      </c>
      <c r="N4389">
        <v>16</v>
      </c>
      <c r="O4389">
        <v>16</v>
      </c>
      <c r="P4389">
        <v>86</v>
      </c>
      <c r="Q4389">
        <v>13.581395349999999</v>
      </c>
      <c r="R4389">
        <v>0.23086415099999999</v>
      </c>
      <c r="S4389">
        <v>22.465396370000001</v>
      </c>
      <c r="T4389">
        <v>10.298235289999999</v>
      </c>
      <c r="U4389">
        <v>0.10339456700000001</v>
      </c>
      <c r="V4389">
        <v>58.127906979999999</v>
      </c>
      <c r="W4389">
        <v>0.396972622</v>
      </c>
      <c r="X4389">
        <v>1.4895029000000001E-2</v>
      </c>
      <c r="Y4389">
        <v>0.57692698499999995</v>
      </c>
      <c r="Z4389">
        <v>2.81084749</v>
      </c>
      <c r="AA4389" t="s">
        <v>503</v>
      </c>
    </row>
    <row r="4390" spans="1:27" x14ac:dyDescent="0.25">
      <c r="A4390">
        <v>20141231</v>
      </c>
      <c r="B4390" t="s">
        <v>332</v>
      </c>
      <c r="C4390">
        <v>12</v>
      </c>
      <c r="D4390" t="s">
        <v>315</v>
      </c>
      <c r="E4390" t="s">
        <v>58</v>
      </c>
      <c r="F4390">
        <v>0.3</v>
      </c>
      <c r="G4390" t="s">
        <v>264</v>
      </c>
      <c r="H4390">
        <v>1.060727803</v>
      </c>
      <c r="I4390">
        <v>3.0674999999999999</v>
      </c>
      <c r="J4390">
        <v>1.8861346000000001E-2</v>
      </c>
      <c r="K4390">
        <v>79.529812500000006</v>
      </c>
      <c r="L4390">
        <v>0.28562500000000002</v>
      </c>
      <c r="M4390">
        <v>23.386187499999998</v>
      </c>
      <c r="N4390">
        <v>16</v>
      </c>
      <c r="O4390">
        <v>16</v>
      </c>
      <c r="P4390">
        <v>66</v>
      </c>
      <c r="Q4390">
        <v>14.06060606</v>
      </c>
      <c r="R4390">
        <v>0.19090231199999999</v>
      </c>
      <c r="S4390">
        <v>24.406358340000001</v>
      </c>
      <c r="T4390">
        <v>13.25230769</v>
      </c>
      <c r="U4390">
        <v>3.3983027999999998E-2</v>
      </c>
      <c r="V4390">
        <v>56.530303029999999</v>
      </c>
      <c r="W4390">
        <v>0.38169367300000001</v>
      </c>
      <c r="X4390">
        <v>1.0177808999999999E-2</v>
      </c>
      <c r="Y4390">
        <v>0.47540291099999998</v>
      </c>
      <c r="Z4390">
        <v>2.7551684839999999</v>
      </c>
      <c r="AA4390" t="s">
        <v>503</v>
      </c>
    </row>
    <row r="4391" spans="1:27" x14ac:dyDescent="0.25">
      <c r="A4391">
        <v>20141231</v>
      </c>
      <c r="B4391" t="s">
        <v>332</v>
      </c>
      <c r="C4391">
        <v>12</v>
      </c>
      <c r="D4391" t="s">
        <v>308</v>
      </c>
      <c r="E4391" t="s">
        <v>58</v>
      </c>
      <c r="F4391">
        <v>1</v>
      </c>
      <c r="G4391" t="s">
        <v>264</v>
      </c>
      <c r="H4391">
        <v>0.89950082399999998</v>
      </c>
      <c r="I4391">
        <v>2.875714286</v>
      </c>
      <c r="J4391">
        <v>1.8138854999999999E-2</v>
      </c>
      <c r="K4391">
        <v>82.154928569999996</v>
      </c>
      <c r="L4391">
        <v>0.243357143</v>
      </c>
      <c r="M4391">
        <v>25.503571430000001</v>
      </c>
      <c r="N4391">
        <v>14</v>
      </c>
      <c r="O4391">
        <v>14</v>
      </c>
      <c r="P4391">
        <v>67</v>
      </c>
      <c r="Q4391">
        <v>11.313432840000001</v>
      </c>
      <c r="R4391">
        <v>0.17529915400000001</v>
      </c>
      <c r="S4391">
        <v>31.04934471</v>
      </c>
      <c r="T4391">
        <v>13.159848480000001</v>
      </c>
      <c r="U4391">
        <v>5.1335502999999998E-2</v>
      </c>
      <c r="V4391">
        <v>52.686567160000003</v>
      </c>
      <c r="W4391">
        <v>0.35416709699999999</v>
      </c>
      <c r="X4391">
        <v>1.0338040999999999E-2</v>
      </c>
      <c r="Y4391">
        <v>0.50598011399999998</v>
      </c>
      <c r="Z4391">
        <v>2.3421287159999999</v>
      </c>
      <c r="AA4391" t="s">
        <v>503</v>
      </c>
    </row>
    <row r="4392" spans="1:27" x14ac:dyDescent="0.25">
      <c r="A4392">
        <v>20141231</v>
      </c>
      <c r="B4392" t="s">
        <v>332</v>
      </c>
      <c r="C4392">
        <v>12</v>
      </c>
      <c r="D4392" t="s">
        <v>303</v>
      </c>
      <c r="E4392" t="s">
        <v>58</v>
      </c>
      <c r="F4392">
        <v>3</v>
      </c>
      <c r="G4392" t="s">
        <v>264</v>
      </c>
      <c r="H4392">
        <v>1.1784280469999999</v>
      </c>
      <c r="I4392">
        <v>4.0581818180000004</v>
      </c>
      <c r="J4392">
        <v>2.7534763E-2</v>
      </c>
      <c r="K4392">
        <v>74.805090910000004</v>
      </c>
      <c r="L4392">
        <v>0.28081818200000003</v>
      </c>
      <c r="M4392">
        <v>18.675454550000001</v>
      </c>
      <c r="N4392">
        <v>11</v>
      </c>
      <c r="O4392">
        <v>11</v>
      </c>
      <c r="P4392">
        <v>44</v>
      </c>
      <c r="Q4392">
        <v>10.18181818</v>
      </c>
      <c r="R4392">
        <v>0.16299512999999999</v>
      </c>
      <c r="S4392">
        <v>17.663671369999999</v>
      </c>
      <c r="T4392">
        <v>20.568604650000001</v>
      </c>
      <c r="U4392">
        <v>3.2995706E-2</v>
      </c>
      <c r="V4392">
        <v>46.909090910000003</v>
      </c>
      <c r="W4392">
        <v>0.192693589</v>
      </c>
      <c r="X4392">
        <v>4.8846979999999998E-3</v>
      </c>
      <c r="Y4392">
        <v>0.51726273300000003</v>
      </c>
      <c r="Z4392">
        <v>1.9749482410000001</v>
      </c>
      <c r="AA4392" t="s">
        <v>503</v>
      </c>
    </row>
    <row r="4393" spans="1:27" x14ac:dyDescent="0.25">
      <c r="A4393">
        <v>20141231</v>
      </c>
      <c r="B4393" t="s">
        <v>332</v>
      </c>
      <c r="C4393">
        <v>12</v>
      </c>
      <c r="D4393" t="s">
        <v>298</v>
      </c>
      <c r="E4393" t="s">
        <v>58</v>
      </c>
      <c r="F4393">
        <v>10</v>
      </c>
      <c r="G4393" t="s">
        <v>264</v>
      </c>
      <c r="H4393">
        <v>0.82334224600000006</v>
      </c>
      <c r="I4393">
        <v>2.6215384620000002</v>
      </c>
      <c r="J4393">
        <v>2.6441058999999999E-2</v>
      </c>
      <c r="K4393">
        <v>76.601500000000001</v>
      </c>
      <c r="L4393">
        <v>0.333416667</v>
      </c>
      <c r="M4393">
        <v>26.346916669999999</v>
      </c>
      <c r="N4393">
        <v>13</v>
      </c>
      <c r="O4393">
        <v>12</v>
      </c>
      <c r="P4393">
        <v>49</v>
      </c>
      <c r="Q4393">
        <v>11.42857143</v>
      </c>
      <c r="R4393">
        <v>0.188745951</v>
      </c>
      <c r="S4393">
        <v>22.881443829999998</v>
      </c>
      <c r="T4393">
        <v>18.217708330000001</v>
      </c>
      <c r="U4393">
        <v>5.4712749999999997E-2</v>
      </c>
      <c r="V4393">
        <v>45.020408160000002</v>
      </c>
      <c r="W4393">
        <v>0.29066651300000002</v>
      </c>
      <c r="X4393">
        <v>6.2539199999999996E-3</v>
      </c>
      <c r="Y4393">
        <v>0.46779563099999999</v>
      </c>
      <c r="Z4393">
        <v>1.572153726</v>
      </c>
      <c r="AA4393" t="s">
        <v>503</v>
      </c>
    </row>
    <row r="4394" spans="1:27" x14ac:dyDescent="0.25">
      <c r="A4394">
        <v>20141231</v>
      </c>
      <c r="B4394" t="s">
        <v>332</v>
      </c>
      <c r="C4394">
        <v>12</v>
      </c>
      <c r="D4394" t="s">
        <v>293</v>
      </c>
      <c r="E4394" t="s">
        <v>58</v>
      </c>
      <c r="F4394">
        <v>30</v>
      </c>
      <c r="G4394" t="s">
        <v>264</v>
      </c>
      <c r="H4394">
        <v>0.23445429500000001</v>
      </c>
      <c r="I4394">
        <v>0.58363636399999996</v>
      </c>
      <c r="J4394">
        <v>5.9408216999999999E-2</v>
      </c>
      <c r="K4394">
        <v>51.043999999999997</v>
      </c>
      <c r="L4394">
        <v>0.42699999999999999</v>
      </c>
      <c r="M4394">
        <v>41.427</v>
      </c>
      <c r="N4394">
        <v>11</v>
      </c>
      <c r="O4394">
        <v>4</v>
      </c>
      <c r="P4394">
        <v>18</v>
      </c>
      <c r="Q4394">
        <v>13.88888889</v>
      </c>
      <c r="R4394">
        <v>7.2398450000000003E-2</v>
      </c>
      <c r="S4394">
        <v>45.114006510000003</v>
      </c>
      <c r="T4394">
        <v>39.997058819999999</v>
      </c>
      <c r="U4394">
        <v>2.0051014999999998E-2</v>
      </c>
      <c r="V4394">
        <v>61.555555560000002</v>
      </c>
      <c r="W4394">
        <v>0.46920842600000001</v>
      </c>
      <c r="X4394">
        <v>8.74455E-4</v>
      </c>
      <c r="Y4394">
        <v>0.743468566</v>
      </c>
      <c r="Z4394">
        <v>3.2511231729999999</v>
      </c>
      <c r="AA4394" t="s">
        <v>503</v>
      </c>
    </row>
    <row r="4395" spans="1:27" x14ac:dyDescent="0.25">
      <c r="A4395">
        <v>20141231</v>
      </c>
      <c r="B4395" t="s">
        <v>332</v>
      </c>
      <c r="C4395">
        <v>12</v>
      </c>
      <c r="D4395" t="s">
        <v>269</v>
      </c>
      <c r="E4395" t="s">
        <v>74</v>
      </c>
      <c r="F4395">
        <v>0</v>
      </c>
      <c r="G4395" t="s">
        <v>264</v>
      </c>
      <c r="H4395">
        <v>1.7401709009999999</v>
      </c>
      <c r="I4395">
        <v>4.4362500000000002</v>
      </c>
      <c r="J4395">
        <v>1.9901042000000001E-2</v>
      </c>
      <c r="K4395">
        <v>79.332437499999997</v>
      </c>
      <c r="L4395">
        <v>0.33637499999999998</v>
      </c>
      <c r="M4395">
        <v>16.391749999999998</v>
      </c>
      <c r="N4395">
        <v>16</v>
      </c>
      <c r="O4395">
        <v>16</v>
      </c>
      <c r="P4395">
        <v>86</v>
      </c>
      <c r="Q4395">
        <v>12.627906980000001</v>
      </c>
      <c r="R4395">
        <v>0.219596452</v>
      </c>
      <c r="S4395">
        <v>22.492922369999999</v>
      </c>
      <c r="T4395">
        <v>10.37941176</v>
      </c>
      <c r="U4395">
        <v>8.4813464000000005E-2</v>
      </c>
      <c r="V4395">
        <v>65.593023259999995</v>
      </c>
      <c r="W4395">
        <v>0.364613507</v>
      </c>
      <c r="X4395">
        <v>1.6514093000000001E-2</v>
      </c>
      <c r="Y4395">
        <v>0.371879813</v>
      </c>
      <c r="Z4395">
        <v>2.666641625</v>
      </c>
      <c r="AA4395" t="s">
        <v>503</v>
      </c>
    </row>
    <row r="4396" spans="1:27" x14ac:dyDescent="0.25">
      <c r="A4396">
        <v>20141231</v>
      </c>
      <c r="B4396" t="s">
        <v>332</v>
      </c>
      <c r="C4396">
        <v>12</v>
      </c>
      <c r="D4396" t="s">
        <v>268</v>
      </c>
      <c r="E4396" t="s">
        <v>74</v>
      </c>
      <c r="F4396">
        <v>0.03</v>
      </c>
      <c r="G4396" t="s">
        <v>264</v>
      </c>
      <c r="H4396">
        <v>1.752591276</v>
      </c>
      <c r="I4396">
        <v>3.9937499999999999</v>
      </c>
      <c r="J4396">
        <v>2.2607726000000002E-2</v>
      </c>
      <c r="K4396">
        <v>84.458062499999997</v>
      </c>
      <c r="L4396">
        <v>0.46418749999999998</v>
      </c>
      <c r="M4396">
        <v>16.808250000000001</v>
      </c>
      <c r="N4396">
        <v>16</v>
      </c>
      <c r="O4396">
        <v>16</v>
      </c>
      <c r="P4396">
        <v>89</v>
      </c>
      <c r="Q4396">
        <v>14.33707865</v>
      </c>
      <c r="R4396">
        <v>0.168594944</v>
      </c>
      <c r="S4396">
        <v>27.306200019999999</v>
      </c>
      <c r="T4396">
        <v>9.9477272729999999</v>
      </c>
      <c r="U4396">
        <v>8.7701821999999999E-2</v>
      </c>
      <c r="V4396">
        <v>77.494382020000003</v>
      </c>
      <c r="W4396">
        <v>0.404959232</v>
      </c>
      <c r="X4396">
        <v>1.6473155999999999E-2</v>
      </c>
      <c r="Y4396">
        <v>0.46961724900000001</v>
      </c>
      <c r="Z4396">
        <v>3.1718671899999999</v>
      </c>
      <c r="AA4396" t="s">
        <v>503</v>
      </c>
    </row>
    <row r="4397" spans="1:27" x14ac:dyDescent="0.25">
      <c r="A4397">
        <v>20141231</v>
      </c>
      <c r="B4397" t="s">
        <v>332</v>
      </c>
      <c r="C4397">
        <v>12</v>
      </c>
      <c r="D4397" t="s">
        <v>266</v>
      </c>
      <c r="E4397" t="s">
        <v>74</v>
      </c>
      <c r="F4397">
        <v>0.1</v>
      </c>
      <c r="G4397" t="s">
        <v>264</v>
      </c>
      <c r="H4397">
        <v>1.2208049299999999</v>
      </c>
      <c r="I4397">
        <v>3.3675000000000002</v>
      </c>
      <c r="J4397">
        <v>2.1009923E-2</v>
      </c>
      <c r="K4397">
        <v>85.997500000000002</v>
      </c>
      <c r="L4397">
        <v>0.32450000000000001</v>
      </c>
      <c r="M4397">
        <v>20.917000000000002</v>
      </c>
      <c r="N4397">
        <v>16</v>
      </c>
      <c r="O4397">
        <v>16</v>
      </c>
      <c r="P4397">
        <v>41</v>
      </c>
      <c r="Q4397">
        <v>14.024390240000001</v>
      </c>
      <c r="R4397">
        <v>0.23545582300000001</v>
      </c>
      <c r="S4397">
        <v>17.494600429999998</v>
      </c>
      <c r="T4397">
        <v>21.58625</v>
      </c>
      <c r="U4397">
        <v>7.0912680000000006E-2</v>
      </c>
      <c r="V4397">
        <v>75.073170730000001</v>
      </c>
      <c r="W4397">
        <v>0.39851829700000002</v>
      </c>
      <c r="X4397">
        <v>1.2856167999999999E-2</v>
      </c>
      <c r="Y4397">
        <v>0.41924499700000001</v>
      </c>
      <c r="Z4397">
        <v>2.4098108470000001</v>
      </c>
      <c r="AA4397" t="s">
        <v>503</v>
      </c>
    </row>
    <row r="4398" spans="1:27" x14ac:dyDescent="0.25">
      <c r="A4398">
        <v>20141231</v>
      </c>
      <c r="B4398" t="s">
        <v>332</v>
      </c>
      <c r="C4398">
        <v>12</v>
      </c>
      <c r="D4398" t="s">
        <v>310</v>
      </c>
      <c r="E4398" t="s">
        <v>74</v>
      </c>
      <c r="F4398">
        <v>0.3</v>
      </c>
      <c r="G4398" t="s">
        <v>264</v>
      </c>
      <c r="H4398">
        <v>1.2916496399999999</v>
      </c>
      <c r="I4398">
        <v>3.9937499999999999</v>
      </c>
      <c r="J4398">
        <v>2.1708736999999999E-2</v>
      </c>
      <c r="K4398">
        <v>86.368125000000006</v>
      </c>
      <c r="L4398">
        <v>0.32824999999999999</v>
      </c>
      <c r="M4398">
        <v>20.0583125</v>
      </c>
      <c r="N4398">
        <v>16</v>
      </c>
      <c r="O4398">
        <v>16</v>
      </c>
      <c r="P4398">
        <v>114</v>
      </c>
      <c r="Q4398">
        <v>11.42982456</v>
      </c>
      <c r="R4398">
        <v>0.16864422700000001</v>
      </c>
      <c r="S4398">
        <v>29.401020679999998</v>
      </c>
      <c r="T4398">
        <v>7.6314159290000001</v>
      </c>
      <c r="U4398">
        <v>5.3138897999999997E-2</v>
      </c>
      <c r="V4398">
        <v>48.008771930000002</v>
      </c>
      <c r="W4398">
        <v>0.41007152200000002</v>
      </c>
      <c r="X4398">
        <v>1.3128877000000001E-2</v>
      </c>
      <c r="Y4398">
        <v>0.41471070399999999</v>
      </c>
      <c r="Z4398">
        <v>2.603571069</v>
      </c>
      <c r="AA4398" t="s">
        <v>503</v>
      </c>
    </row>
    <row r="4399" spans="1:27" x14ac:dyDescent="0.25">
      <c r="A4399">
        <v>20141231</v>
      </c>
      <c r="B4399" t="s">
        <v>332</v>
      </c>
      <c r="C4399">
        <v>12</v>
      </c>
      <c r="D4399" t="s">
        <v>283</v>
      </c>
      <c r="E4399" t="s">
        <v>74</v>
      </c>
      <c r="F4399">
        <v>1</v>
      </c>
      <c r="G4399" t="s">
        <v>264</v>
      </c>
      <c r="H4399">
        <v>1.670408637</v>
      </c>
      <c r="I4399">
        <v>5.6479999999999997</v>
      </c>
      <c r="J4399">
        <v>2.2283052000000001E-2</v>
      </c>
      <c r="K4399">
        <v>80.299333329999996</v>
      </c>
      <c r="L4399">
        <v>0.30220000000000002</v>
      </c>
      <c r="M4399">
        <v>15.00026667</v>
      </c>
      <c r="N4399">
        <v>15</v>
      </c>
      <c r="O4399">
        <v>15</v>
      </c>
      <c r="P4399">
        <v>132</v>
      </c>
      <c r="Q4399">
        <v>12.15151515</v>
      </c>
      <c r="R4399">
        <v>0.17690060399999999</v>
      </c>
      <c r="S4399">
        <v>27.812486150000002</v>
      </c>
      <c r="T4399">
        <v>6.7610687020000002</v>
      </c>
      <c r="U4399">
        <v>5.6253646999999997E-2</v>
      </c>
      <c r="V4399">
        <v>47.553030300000003</v>
      </c>
      <c r="W4399">
        <v>0.34315584700000001</v>
      </c>
      <c r="X4399">
        <v>1.2808676999999999E-2</v>
      </c>
      <c r="Y4399">
        <v>0.30727766000000001</v>
      </c>
      <c r="Z4399">
        <v>2.497212953</v>
      </c>
      <c r="AA4399" t="s">
        <v>503</v>
      </c>
    </row>
    <row r="4400" spans="1:27" x14ac:dyDescent="0.25">
      <c r="A4400">
        <v>20141231</v>
      </c>
      <c r="B4400" t="s">
        <v>332</v>
      </c>
      <c r="C4400">
        <v>12</v>
      </c>
      <c r="D4400" t="s">
        <v>277</v>
      </c>
      <c r="E4400" t="s">
        <v>74</v>
      </c>
      <c r="F4400">
        <v>3</v>
      </c>
      <c r="G4400" t="s">
        <v>264</v>
      </c>
      <c r="H4400">
        <v>1.5630151800000001</v>
      </c>
      <c r="I4400">
        <v>4.3</v>
      </c>
      <c r="J4400">
        <v>2.2321554E-2</v>
      </c>
      <c r="K4400">
        <v>76.257199999999997</v>
      </c>
      <c r="L4400">
        <v>0.31106666700000002</v>
      </c>
      <c r="M4400">
        <v>19.614000000000001</v>
      </c>
      <c r="N4400">
        <v>15</v>
      </c>
      <c r="O4400">
        <v>15</v>
      </c>
      <c r="P4400">
        <v>98</v>
      </c>
      <c r="Q4400">
        <v>11.45918367</v>
      </c>
      <c r="R4400">
        <v>0.20332294300000001</v>
      </c>
      <c r="S4400">
        <v>24.82836987</v>
      </c>
      <c r="T4400">
        <v>9.1402061860000003</v>
      </c>
      <c r="U4400">
        <v>6.9778120999999999E-2</v>
      </c>
      <c r="V4400">
        <v>53.510204080000001</v>
      </c>
      <c r="W4400">
        <v>0.288911046</v>
      </c>
      <c r="X4400">
        <v>1.1748201E-2</v>
      </c>
      <c r="Y4400">
        <v>0.45805499100000002</v>
      </c>
      <c r="Z4400">
        <v>2.6616734759999998</v>
      </c>
      <c r="AA4400" t="s">
        <v>503</v>
      </c>
    </row>
    <row r="4401" spans="1:27" x14ac:dyDescent="0.25">
      <c r="A4401">
        <v>20141231</v>
      </c>
      <c r="B4401" t="s">
        <v>332</v>
      </c>
      <c r="C4401">
        <v>12</v>
      </c>
      <c r="D4401" t="s">
        <v>271</v>
      </c>
      <c r="E4401" t="s">
        <v>74</v>
      </c>
      <c r="F4401">
        <v>10</v>
      </c>
      <c r="G4401" t="s">
        <v>264</v>
      </c>
      <c r="H4401">
        <v>0</v>
      </c>
      <c r="I4401">
        <v>0</v>
      </c>
      <c r="J4401" t="s">
        <v>412</v>
      </c>
      <c r="K4401">
        <v>0</v>
      </c>
      <c r="L4401" t="s">
        <v>412</v>
      </c>
      <c r="M4401" t="s">
        <v>412</v>
      </c>
      <c r="N4401">
        <v>0</v>
      </c>
      <c r="O4401">
        <v>0</v>
      </c>
      <c r="P4401">
        <v>0</v>
      </c>
      <c r="Q4401" t="s">
        <v>412</v>
      </c>
      <c r="R4401" t="s">
        <v>412</v>
      </c>
      <c r="S4401">
        <v>0</v>
      </c>
      <c r="T4401" t="s">
        <v>412</v>
      </c>
      <c r="U4401" t="s">
        <v>412</v>
      </c>
      <c r="V4401" t="s">
        <v>412</v>
      </c>
      <c r="W4401">
        <v>0</v>
      </c>
      <c r="X4401">
        <v>0</v>
      </c>
      <c r="Y4401">
        <v>0</v>
      </c>
      <c r="Z4401">
        <v>0</v>
      </c>
      <c r="AA4401" t="s">
        <v>503</v>
      </c>
    </row>
    <row r="4402" spans="1:27" x14ac:dyDescent="0.25">
      <c r="A4402">
        <v>20141231</v>
      </c>
      <c r="B4402" t="s">
        <v>332</v>
      </c>
      <c r="C4402">
        <v>12</v>
      </c>
      <c r="D4402" t="s">
        <v>270</v>
      </c>
      <c r="E4402" t="s">
        <v>74</v>
      </c>
      <c r="F4402">
        <v>30</v>
      </c>
      <c r="G4402" t="s">
        <v>264</v>
      </c>
      <c r="H4402">
        <v>0</v>
      </c>
      <c r="I4402">
        <v>0</v>
      </c>
      <c r="J4402" t="s">
        <v>412</v>
      </c>
      <c r="K4402">
        <v>0</v>
      </c>
      <c r="L4402" t="s">
        <v>412</v>
      </c>
      <c r="M4402" t="s">
        <v>412</v>
      </c>
      <c r="N4402">
        <v>0</v>
      </c>
      <c r="O4402">
        <v>0</v>
      </c>
      <c r="P4402">
        <v>0</v>
      </c>
      <c r="Q4402" t="s">
        <v>412</v>
      </c>
      <c r="R4402" t="s">
        <v>412</v>
      </c>
      <c r="S4402">
        <v>0</v>
      </c>
      <c r="T4402" t="s">
        <v>412</v>
      </c>
      <c r="U4402" t="s">
        <v>412</v>
      </c>
      <c r="V4402" t="s">
        <v>412</v>
      </c>
      <c r="W4402">
        <v>0</v>
      </c>
      <c r="X4402">
        <v>0</v>
      </c>
      <c r="Y4402">
        <v>0</v>
      </c>
      <c r="Z4402">
        <v>0</v>
      </c>
      <c r="AA4402" t="s">
        <v>503</v>
      </c>
    </row>
    <row r="4403" spans="1:27" x14ac:dyDescent="0.25">
      <c r="A4403">
        <v>20141231</v>
      </c>
      <c r="B4403" t="s">
        <v>332</v>
      </c>
      <c r="C4403">
        <v>5</v>
      </c>
      <c r="D4403" t="s">
        <v>286</v>
      </c>
      <c r="E4403" t="s">
        <v>67</v>
      </c>
      <c r="F4403">
        <v>0</v>
      </c>
      <c r="G4403" t="s">
        <v>264</v>
      </c>
      <c r="H4403">
        <v>0.33965985700000001</v>
      </c>
      <c r="I4403">
        <v>0</v>
      </c>
      <c r="J4403" t="s">
        <v>412</v>
      </c>
      <c r="K4403">
        <v>0</v>
      </c>
      <c r="L4403" t="s">
        <v>412</v>
      </c>
      <c r="M4403" t="s">
        <v>412</v>
      </c>
      <c r="N4403">
        <v>3</v>
      </c>
      <c r="O4403">
        <v>0</v>
      </c>
      <c r="P4403">
        <v>0</v>
      </c>
      <c r="Q4403" t="s">
        <v>412</v>
      </c>
      <c r="R4403" t="s">
        <v>412</v>
      </c>
      <c r="S4403">
        <v>0</v>
      </c>
      <c r="T4403" t="s">
        <v>412</v>
      </c>
      <c r="U4403" t="s">
        <v>412</v>
      </c>
      <c r="V4403" t="s">
        <v>412</v>
      </c>
      <c r="W4403">
        <v>-6.2166000000000001E-4</v>
      </c>
      <c r="X4403">
        <v>0</v>
      </c>
      <c r="Y4403">
        <v>0.87158899400000001</v>
      </c>
      <c r="Z4403">
        <v>1.6288931849999999</v>
      </c>
      <c r="AA4403" t="s">
        <v>504</v>
      </c>
    </row>
    <row r="4404" spans="1:27" x14ac:dyDescent="0.25">
      <c r="A4404">
        <v>20141231</v>
      </c>
      <c r="B4404" t="s">
        <v>332</v>
      </c>
      <c r="C4404">
        <v>5</v>
      </c>
      <c r="D4404" t="s">
        <v>280</v>
      </c>
      <c r="E4404" t="s">
        <v>67</v>
      </c>
      <c r="F4404">
        <v>0.03</v>
      </c>
      <c r="G4404" t="s">
        <v>264</v>
      </c>
      <c r="H4404">
        <v>0.14818493799999999</v>
      </c>
      <c r="I4404">
        <v>0</v>
      </c>
      <c r="J4404" t="s">
        <v>412</v>
      </c>
      <c r="K4404">
        <v>0</v>
      </c>
      <c r="L4404" t="s">
        <v>412</v>
      </c>
      <c r="M4404" t="s">
        <v>412</v>
      </c>
      <c r="N4404">
        <v>2</v>
      </c>
      <c r="O4404">
        <v>0</v>
      </c>
      <c r="P4404">
        <v>0</v>
      </c>
      <c r="Q4404" t="s">
        <v>412</v>
      </c>
      <c r="R4404" t="s">
        <v>412</v>
      </c>
      <c r="S4404">
        <v>0</v>
      </c>
      <c r="T4404" t="s">
        <v>412</v>
      </c>
      <c r="U4404" t="s">
        <v>412</v>
      </c>
      <c r="V4404" t="s">
        <v>412</v>
      </c>
      <c r="W4404">
        <v>-1.8168700000000001E-4</v>
      </c>
      <c r="X4404">
        <v>0</v>
      </c>
      <c r="Y4404">
        <v>2.1079753619999999</v>
      </c>
      <c r="Z4404">
        <v>4.2639281999999996</v>
      </c>
      <c r="AA4404" t="s">
        <v>504</v>
      </c>
    </row>
    <row r="4405" spans="1:27" x14ac:dyDescent="0.25">
      <c r="A4405">
        <v>20141231</v>
      </c>
      <c r="B4405" t="s">
        <v>332</v>
      </c>
      <c r="C4405">
        <v>5</v>
      </c>
      <c r="D4405" t="s">
        <v>274</v>
      </c>
      <c r="E4405" t="s">
        <v>67</v>
      </c>
      <c r="F4405">
        <v>0.1</v>
      </c>
      <c r="G4405" t="s">
        <v>264</v>
      </c>
      <c r="H4405">
        <v>0.241979898</v>
      </c>
      <c r="I4405">
        <v>0</v>
      </c>
      <c r="J4405" t="s">
        <v>412</v>
      </c>
      <c r="K4405">
        <v>0</v>
      </c>
      <c r="L4405" t="s">
        <v>412</v>
      </c>
      <c r="M4405" t="s">
        <v>412</v>
      </c>
      <c r="N4405">
        <v>3</v>
      </c>
      <c r="O4405">
        <v>0</v>
      </c>
      <c r="P4405">
        <v>0</v>
      </c>
      <c r="Q4405" t="s">
        <v>412</v>
      </c>
      <c r="R4405" t="s">
        <v>412</v>
      </c>
      <c r="S4405">
        <v>0</v>
      </c>
      <c r="T4405" t="s">
        <v>412</v>
      </c>
      <c r="U4405" t="s">
        <v>412</v>
      </c>
      <c r="V4405" t="s">
        <v>412</v>
      </c>
      <c r="W4405">
        <v>-4.61624E-4</v>
      </c>
      <c r="X4405">
        <v>0</v>
      </c>
      <c r="Y4405">
        <v>1.595034474</v>
      </c>
      <c r="Z4405">
        <v>2.0540043630000002</v>
      </c>
      <c r="AA4405" t="s">
        <v>504</v>
      </c>
    </row>
    <row r="4406" spans="1:27" x14ac:dyDescent="0.25">
      <c r="A4406">
        <v>20141231</v>
      </c>
      <c r="B4406" t="s">
        <v>332</v>
      </c>
      <c r="C4406">
        <v>5</v>
      </c>
      <c r="D4406" t="s">
        <v>313</v>
      </c>
      <c r="E4406" t="s">
        <v>67</v>
      </c>
      <c r="F4406">
        <v>0.3</v>
      </c>
      <c r="G4406" t="s">
        <v>264</v>
      </c>
      <c r="H4406">
        <v>0.38960983599999999</v>
      </c>
      <c r="I4406">
        <v>0.24</v>
      </c>
      <c r="J4406">
        <v>0.13788408199999999</v>
      </c>
      <c r="K4406">
        <v>7.5279999999999996</v>
      </c>
      <c r="L4406">
        <v>0.61399999999999999</v>
      </c>
      <c r="M4406">
        <v>84.274000000000001</v>
      </c>
      <c r="N4406">
        <v>3</v>
      </c>
      <c r="O4406">
        <v>1</v>
      </c>
      <c r="P4406">
        <v>0</v>
      </c>
      <c r="Q4406" t="s">
        <v>412</v>
      </c>
      <c r="R4406" t="s">
        <v>412</v>
      </c>
      <c r="S4406">
        <v>0</v>
      </c>
      <c r="T4406" t="s">
        <v>412</v>
      </c>
      <c r="U4406" t="s">
        <v>412</v>
      </c>
      <c r="V4406" t="s">
        <v>412</v>
      </c>
      <c r="W4406">
        <v>1.600331E-3</v>
      </c>
      <c r="X4406">
        <v>0</v>
      </c>
      <c r="Y4406">
        <v>1.8831461709999999</v>
      </c>
      <c r="Z4406">
        <v>1.413690286</v>
      </c>
      <c r="AA4406" t="s">
        <v>504</v>
      </c>
    </row>
    <row r="4407" spans="1:27" x14ac:dyDescent="0.25">
      <c r="A4407">
        <v>20141231</v>
      </c>
      <c r="B4407" t="s">
        <v>332</v>
      </c>
      <c r="C4407">
        <v>5</v>
      </c>
      <c r="D4407" t="s">
        <v>306</v>
      </c>
      <c r="E4407" t="s">
        <v>67</v>
      </c>
      <c r="F4407">
        <v>1</v>
      </c>
      <c r="G4407" t="s">
        <v>264</v>
      </c>
      <c r="H4407">
        <v>0.79475966600000003</v>
      </c>
      <c r="I4407">
        <v>0</v>
      </c>
      <c r="J4407" t="s">
        <v>412</v>
      </c>
      <c r="K4407">
        <v>0</v>
      </c>
      <c r="L4407" t="s">
        <v>412</v>
      </c>
      <c r="M4407" t="s">
        <v>412</v>
      </c>
      <c r="N4407">
        <v>1</v>
      </c>
      <c r="O4407">
        <v>0</v>
      </c>
      <c r="P4407">
        <v>0</v>
      </c>
      <c r="Q4407" t="s">
        <v>412</v>
      </c>
      <c r="R4407" t="s">
        <v>412</v>
      </c>
      <c r="S4407">
        <v>0</v>
      </c>
      <c r="T4407" t="s">
        <v>412</v>
      </c>
      <c r="U4407" t="s">
        <v>412</v>
      </c>
      <c r="V4407" t="s">
        <v>412</v>
      </c>
      <c r="W4407">
        <v>-4.3382300000000001E-4</v>
      </c>
      <c r="X4407">
        <v>0</v>
      </c>
      <c r="Y4407">
        <v>1.898562836</v>
      </c>
      <c r="Z4407">
        <v>2.1902982280000001</v>
      </c>
      <c r="AA4407" t="s">
        <v>504</v>
      </c>
    </row>
    <row r="4408" spans="1:27" x14ac:dyDescent="0.25">
      <c r="A4408">
        <v>20141231</v>
      </c>
      <c r="B4408" t="s">
        <v>332</v>
      </c>
      <c r="C4408">
        <v>5</v>
      </c>
      <c r="D4408" t="s">
        <v>301</v>
      </c>
      <c r="E4408" t="s">
        <v>67</v>
      </c>
      <c r="F4408">
        <v>3</v>
      </c>
      <c r="G4408" t="s">
        <v>264</v>
      </c>
      <c r="H4408">
        <v>0.348817353</v>
      </c>
      <c r="I4408">
        <v>1.4999999999999999E-2</v>
      </c>
      <c r="J4408" t="s">
        <v>412</v>
      </c>
      <c r="K4408">
        <v>0</v>
      </c>
      <c r="L4408" t="s">
        <v>412</v>
      </c>
      <c r="M4408" t="s">
        <v>412</v>
      </c>
      <c r="N4408">
        <v>4</v>
      </c>
      <c r="O4408">
        <v>0</v>
      </c>
      <c r="P4408">
        <v>0</v>
      </c>
      <c r="Q4408" t="s">
        <v>412</v>
      </c>
      <c r="R4408" t="s">
        <v>412</v>
      </c>
      <c r="S4408">
        <v>0</v>
      </c>
      <c r="T4408" t="s">
        <v>412</v>
      </c>
      <c r="U4408" t="s">
        <v>412</v>
      </c>
      <c r="V4408" t="s">
        <v>412</v>
      </c>
      <c r="W4408">
        <v>-3.7976600000000002E-4</v>
      </c>
      <c r="X4408">
        <v>0</v>
      </c>
      <c r="Y4408">
        <v>0.53866230999999998</v>
      </c>
      <c r="Z4408">
        <v>1.521996116</v>
      </c>
      <c r="AA4408" t="s">
        <v>504</v>
      </c>
    </row>
    <row r="4409" spans="1:27" x14ac:dyDescent="0.25">
      <c r="A4409">
        <v>20141231</v>
      </c>
      <c r="B4409" t="s">
        <v>332</v>
      </c>
      <c r="C4409">
        <v>5</v>
      </c>
      <c r="D4409" t="s">
        <v>296</v>
      </c>
      <c r="E4409" t="s">
        <v>67</v>
      </c>
      <c r="F4409">
        <v>10</v>
      </c>
      <c r="G4409" t="s">
        <v>264</v>
      </c>
      <c r="H4409">
        <v>0.538127774</v>
      </c>
      <c r="I4409">
        <v>0.12</v>
      </c>
      <c r="J4409" t="s">
        <v>412</v>
      </c>
      <c r="K4409">
        <v>0</v>
      </c>
      <c r="L4409" t="s">
        <v>412</v>
      </c>
      <c r="M4409" t="s">
        <v>412</v>
      </c>
      <c r="N4409">
        <v>5</v>
      </c>
      <c r="O4409">
        <v>0</v>
      </c>
      <c r="P4409">
        <v>0</v>
      </c>
      <c r="Q4409" t="s">
        <v>412</v>
      </c>
      <c r="R4409" t="s">
        <v>412</v>
      </c>
      <c r="S4409">
        <v>0</v>
      </c>
      <c r="T4409" t="s">
        <v>412</v>
      </c>
      <c r="U4409" t="s">
        <v>412</v>
      </c>
      <c r="V4409" t="s">
        <v>412</v>
      </c>
      <c r="W4409">
        <v>3.2636299999999998E-4</v>
      </c>
      <c r="X4409" s="18">
        <v>1.31E-6</v>
      </c>
      <c r="Y4409">
        <v>0.98619598399999997</v>
      </c>
      <c r="Z4409">
        <v>1.8843426759999999</v>
      </c>
      <c r="AA4409" t="s">
        <v>504</v>
      </c>
    </row>
    <row r="4410" spans="1:27" x14ac:dyDescent="0.25">
      <c r="A4410">
        <v>20141231</v>
      </c>
      <c r="B4410" t="s">
        <v>332</v>
      </c>
      <c r="C4410">
        <v>5</v>
      </c>
      <c r="D4410" t="s">
        <v>291</v>
      </c>
      <c r="E4410" t="s">
        <v>67</v>
      </c>
      <c r="F4410">
        <v>30</v>
      </c>
      <c r="G4410" t="s">
        <v>264</v>
      </c>
      <c r="H4410">
        <v>0.209789912</v>
      </c>
      <c r="I4410">
        <v>0</v>
      </c>
      <c r="J4410" t="s">
        <v>412</v>
      </c>
      <c r="K4410">
        <v>0</v>
      </c>
      <c r="L4410" t="s">
        <v>412</v>
      </c>
      <c r="M4410" t="s">
        <v>412</v>
      </c>
      <c r="N4410">
        <v>2</v>
      </c>
      <c r="O4410">
        <v>0</v>
      </c>
      <c r="P4410">
        <v>0</v>
      </c>
      <c r="Q4410" t="s">
        <v>412</v>
      </c>
      <c r="R4410" t="s">
        <v>412</v>
      </c>
      <c r="S4410">
        <v>0</v>
      </c>
      <c r="T4410" t="s">
        <v>412</v>
      </c>
      <c r="U4410" t="s">
        <v>412</v>
      </c>
      <c r="V4410" t="s">
        <v>412</v>
      </c>
      <c r="W4410" s="18">
        <v>1.45E-5</v>
      </c>
      <c r="X4410">
        <v>0</v>
      </c>
      <c r="Y4410">
        <v>1.642909556</v>
      </c>
      <c r="Z4410">
        <v>1.728353289</v>
      </c>
      <c r="AA4410" t="s">
        <v>504</v>
      </c>
    </row>
    <row r="4411" spans="1:27" x14ac:dyDescent="0.25">
      <c r="A4411">
        <v>20141231</v>
      </c>
      <c r="B4411" t="s">
        <v>332</v>
      </c>
      <c r="C4411">
        <v>5</v>
      </c>
      <c r="D4411" t="s">
        <v>287</v>
      </c>
      <c r="E4411" t="s">
        <v>43</v>
      </c>
      <c r="F4411">
        <v>0</v>
      </c>
      <c r="G4411" t="s">
        <v>264</v>
      </c>
      <c r="H4411">
        <v>0.47840979900000002</v>
      </c>
      <c r="I4411">
        <v>0.42</v>
      </c>
      <c r="J4411" t="s">
        <v>412</v>
      </c>
      <c r="K4411">
        <v>0</v>
      </c>
      <c r="L4411" t="s">
        <v>412</v>
      </c>
      <c r="M4411" t="s">
        <v>412</v>
      </c>
      <c r="N4411">
        <v>1</v>
      </c>
      <c r="O4411">
        <v>0</v>
      </c>
      <c r="P4411">
        <v>0</v>
      </c>
      <c r="Q4411" t="s">
        <v>412</v>
      </c>
      <c r="R4411" t="s">
        <v>412</v>
      </c>
      <c r="S4411">
        <v>0</v>
      </c>
      <c r="T4411" t="s">
        <v>412</v>
      </c>
      <c r="U4411" t="s">
        <v>412</v>
      </c>
      <c r="V4411" t="s">
        <v>412</v>
      </c>
      <c r="W4411">
        <v>7.8285539999999997E-3</v>
      </c>
      <c r="X4411">
        <v>0</v>
      </c>
      <c r="Y4411">
        <v>2.3729609439999999</v>
      </c>
      <c r="Z4411">
        <v>2.1463521920000002</v>
      </c>
      <c r="AA4411" t="s">
        <v>504</v>
      </c>
    </row>
    <row r="4412" spans="1:27" x14ac:dyDescent="0.25">
      <c r="A4412">
        <v>20141231</v>
      </c>
      <c r="B4412" t="s">
        <v>332</v>
      </c>
      <c r="C4412">
        <v>5</v>
      </c>
      <c r="D4412" t="s">
        <v>281</v>
      </c>
      <c r="E4412" t="s">
        <v>43</v>
      </c>
      <c r="F4412">
        <v>0.03</v>
      </c>
      <c r="G4412" t="s">
        <v>264</v>
      </c>
      <c r="H4412">
        <v>0</v>
      </c>
      <c r="I4412">
        <v>0</v>
      </c>
      <c r="J4412" t="s">
        <v>412</v>
      </c>
      <c r="K4412">
        <v>0</v>
      </c>
      <c r="L4412" t="s">
        <v>412</v>
      </c>
      <c r="M4412" t="s">
        <v>412</v>
      </c>
      <c r="N4412">
        <v>0</v>
      </c>
      <c r="O4412">
        <v>0</v>
      </c>
      <c r="P4412">
        <v>0</v>
      </c>
      <c r="Q4412" t="s">
        <v>412</v>
      </c>
      <c r="R4412" t="s">
        <v>412</v>
      </c>
      <c r="S4412">
        <v>0</v>
      </c>
      <c r="T4412" t="s">
        <v>412</v>
      </c>
      <c r="U4412" t="s">
        <v>412</v>
      </c>
      <c r="V4412" t="s">
        <v>412</v>
      </c>
      <c r="W4412">
        <v>0</v>
      </c>
      <c r="X4412">
        <v>0</v>
      </c>
      <c r="Y4412">
        <v>0</v>
      </c>
      <c r="Z4412">
        <v>0</v>
      </c>
      <c r="AA4412" t="s">
        <v>504</v>
      </c>
    </row>
    <row r="4413" spans="1:27" x14ac:dyDescent="0.25">
      <c r="A4413">
        <v>20141231</v>
      </c>
      <c r="B4413" t="s">
        <v>332</v>
      </c>
      <c r="C4413">
        <v>5</v>
      </c>
      <c r="D4413" t="s">
        <v>275</v>
      </c>
      <c r="E4413" t="s">
        <v>43</v>
      </c>
      <c r="F4413">
        <v>0.1</v>
      </c>
      <c r="G4413" t="s">
        <v>264</v>
      </c>
      <c r="H4413">
        <v>0</v>
      </c>
      <c r="I4413">
        <v>0</v>
      </c>
      <c r="J4413" t="s">
        <v>412</v>
      </c>
      <c r="K4413">
        <v>0</v>
      </c>
      <c r="L4413" t="s">
        <v>412</v>
      </c>
      <c r="M4413" t="s">
        <v>412</v>
      </c>
      <c r="N4413">
        <v>0</v>
      </c>
      <c r="O4413">
        <v>0</v>
      </c>
      <c r="P4413">
        <v>0</v>
      </c>
      <c r="Q4413" t="s">
        <v>412</v>
      </c>
      <c r="R4413" t="s">
        <v>412</v>
      </c>
      <c r="S4413">
        <v>0</v>
      </c>
      <c r="T4413" t="s">
        <v>412</v>
      </c>
      <c r="U4413" t="s">
        <v>412</v>
      </c>
      <c r="V4413" t="s">
        <v>412</v>
      </c>
      <c r="W4413">
        <v>0</v>
      </c>
      <c r="X4413">
        <v>0</v>
      </c>
      <c r="Y4413">
        <v>0</v>
      </c>
      <c r="Z4413">
        <v>0</v>
      </c>
      <c r="AA4413" t="s">
        <v>504</v>
      </c>
    </row>
    <row r="4414" spans="1:27" x14ac:dyDescent="0.25">
      <c r="A4414">
        <v>20141231</v>
      </c>
      <c r="B4414" t="s">
        <v>332</v>
      </c>
      <c r="C4414">
        <v>5</v>
      </c>
      <c r="D4414" t="s">
        <v>314</v>
      </c>
      <c r="E4414" t="s">
        <v>43</v>
      </c>
      <c r="F4414">
        <v>0.3</v>
      </c>
      <c r="G4414" t="s">
        <v>264</v>
      </c>
      <c r="H4414">
        <v>0.19979991599999999</v>
      </c>
      <c r="I4414">
        <v>0</v>
      </c>
      <c r="J4414" t="s">
        <v>412</v>
      </c>
      <c r="K4414">
        <v>0</v>
      </c>
      <c r="L4414" t="s">
        <v>412</v>
      </c>
      <c r="M4414" t="s">
        <v>412</v>
      </c>
      <c r="N4414">
        <v>1</v>
      </c>
      <c r="O4414">
        <v>0</v>
      </c>
      <c r="P4414">
        <v>0</v>
      </c>
      <c r="Q4414" t="s">
        <v>412</v>
      </c>
      <c r="R4414" t="s">
        <v>412</v>
      </c>
      <c r="S4414">
        <v>0</v>
      </c>
      <c r="T4414" t="s">
        <v>412</v>
      </c>
      <c r="U4414" t="s">
        <v>412</v>
      </c>
      <c r="V4414" t="s">
        <v>412</v>
      </c>
      <c r="W4414">
        <v>1.1890399999999999E-3</v>
      </c>
      <c r="X4414">
        <v>0</v>
      </c>
      <c r="Y4414">
        <v>2.044431468</v>
      </c>
      <c r="Z4414">
        <v>2.3398239279999999</v>
      </c>
      <c r="AA4414" t="s">
        <v>504</v>
      </c>
    </row>
    <row r="4415" spans="1:27" x14ac:dyDescent="0.25">
      <c r="A4415">
        <v>20141231</v>
      </c>
      <c r="B4415" t="s">
        <v>332</v>
      </c>
      <c r="C4415">
        <v>5</v>
      </c>
      <c r="D4415" t="s">
        <v>307</v>
      </c>
      <c r="E4415" t="s">
        <v>43</v>
      </c>
      <c r="F4415">
        <v>1</v>
      </c>
      <c r="G4415" t="s">
        <v>264</v>
      </c>
      <c r="H4415">
        <v>0.13763994199999999</v>
      </c>
      <c r="I4415">
        <v>0</v>
      </c>
      <c r="J4415" t="s">
        <v>412</v>
      </c>
      <c r="K4415">
        <v>0</v>
      </c>
      <c r="L4415" t="s">
        <v>412</v>
      </c>
      <c r="M4415" t="s">
        <v>412</v>
      </c>
      <c r="N4415">
        <v>1</v>
      </c>
      <c r="O4415">
        <v>0</v>
      </c>
      <c r="P4415">
        <v>0</v>
      </c>
      <c r="Q4415" t="s">
        <v>412</v>
      </c>
      <c r="R4415" t="s">
        <v>412</v>
      </c>
      <c r="S4415">
        <v>0</v>
      </c>
      <c r="T4415" t="s">
        <v>412</v>
      </c>
      <c r="U4415" t="s">
        <v>412</v>
      </c>
      <c r="V4415" t="s">
        <v>412</v>
      </c>
      <c r="W4415">
        <v>-1.21124E-4</v>
      </c>
      <c r="X4415">
        <v>0</v>
      </c>
      <c r="Y4415">
        <v>2.270363803</v>
      </c>
      <c r="Z4415">
        <v>2.1914815179999998</v>
      </c>
      <c r="AA4415" t="s">
        <v>504</v>
      </c>
    </row>
    <row r="4416" spans="1:27" x14ac:dyDescent="0.25">
      <c r="A4416">
        <v>20141231</v>
      </c>
      <c r="B4416" t="s">
        <v>332</v>
      </c>
      <c r="C4416">
        <v>5</v>
      </c>
      <c r="D4416" t="s">
        <v>302</v>
      </c>
      <c r="E4416" t="s">
        <v>43</v>
      </c>
      <c r="F4416">
        <v>3</v>
      </c>
      <c r="G4416" t="s">
        <v>264</v>
      </c>
      <c r="H4416">
        <v>0.19757991699999999</v>
      </c>
      <c r="I4416">
        <v>0</v>
      </c>
      <c r="J4416" t="s">
        <v>412</v>
      </c>
      <c r="K4416">
        <v>0</v>
      </c>
      <c r="L4416" t="s">
        <v>412</v>
      </c>
      <c r="M4416" t="s">
        <v>412</v>
      </c>
      <c r="N4416">
        <v>2</v>
      </c>
      <c r="O4416">
        <v>0</v>
      </c>
      <c r="P4416">
        <v>0</v>
      </c>
      <c r="Q4416" t="s">
        <v>412</v>
      </c>
      <c r="R4416" t="s">
        <v>412</v>
      </c>
      <c r="S4416">
        <v>0</v>
      </c>
      <c r="T4416" t="s">
        <v>412</v>
      </c>
      <c r="U4416" t="s">
        <v>412</v>
      </c>
      <c r="V4416" t="s">
        <v>412</v>
      </c>
      <c r="W4416">
        <v>-7.4969900000000005E-4</v>
      </c>
      <c r="X4416">
        <v>0</v>
      </c>
      <c r="Y4416">
        <v>0.92387330499999998</v>
      </c>
      <c r="Z4416">
        <v>1.444979899</v>
      </c>
      <c r="AA4416" t="s">
        <v>504</v>
      </c>
    </row>
    <row r="4417" spans="1:27" x14ac:dyDescent="0.25">
      <c r="A4417">
        <v>20141231</v>
      </c>
      <c r="B4417" t="s">
        <v>332</v>
      </c>
      <c r="C4417">
        <v>5</v>
      </c>
      <c r="D4417" t="s">
        <v>297</v>
      </c>
      <c r="E4417" t="s">
        <v>43</v>
      </c>
      <c r="F4417">
        <v>10</v>
      </c>
      <c r="G4417" t="s">
        <v>264</v>
      </c>
      <c r="H4417">
        <v>0.14818493799999999</v>
      </c>
      <c r="I4417">
        <v>0</v>
      </c>
      <c r="J4417" t="s">
        <v>412</v>
      </c>
      <c r="K4417">
        <v>0</v>
      </c>
      <c r="L4417" t="s">
        <v>412</v>
      </c>
      <c r="M4417" t="s">
        <v>412</v>
      </c>
      <c r="N4417">
        <v>2</v>
      </c>
      <c r="O4417">
        <v>0</v>
      </c>
      <c r="P4417">
        <v>0</v>
      </c>
      <c r="Q4417" t="s">
        <v>412</v>
      </c>
      <c r="R4417" t="s">
        <v>412</v>
      </c>
      <c r="S4417">
        <v>0</v>
      </c>
      <c r="T4417" t="s">
        <v>412</v>
      </c>
      <c r="U4417" t="s">
        <v>412</v>
      </c>
      <c r="V4417" t="s">
        <v>412</v>
      </c>
      <c r="W4417">
        <v>-2.5448499999999999E-4</v>
      </c>
      <c r="X4417">
        <v>0</v>
      </c>
      <c r="Y4417">
        <v>2.2336111679999999</v>
      </c>
      <c r="Z4417">
        <v>2.0100235909999999</v>
      </c>
      <c r="AA4417" t="s">
        <v>504</v>
      </c>
    </row>
    <row r="4418" spans="1:27" x14ac:dyDescent="0.25">
      <c r="A4418">
        <v>20141231</v>
      </c>
      <c r="B4418" t="s">
        <v>332</v>
      </c>
      <c r="C4418">
        <v>5</v>
      </c>
      <c r="D4418" t="s">
        <v>292</v>
      </c>
      <c r="E4418" t="s">
        <v>43</v>
      </c>
      <c r="F4418">
        <v>30</v>
      </c>
      <c r="G4418" t="s">
        <v>264</v>
      </c>
      <c r="H4418">
        <v>0</v>
      </c>
      <c r="I4418">
        <v>0</v>
      </c>
      <c r="J4418" t="s">
        <v>412</v>
      </c>
      <c r="K4418">
        <v>0</v>
      </c>
      <c r="L4418" t="s">
        <v>412</v>
      </c>
      <c r="M4418" t="s">
        <v>412</v>
      </c>
      <c r="N4418">
        <v>0</v>
      </c>
      <c r="O4418">
        <v>0</v>
      </c>
      <c r="P4418">
        <v>0</v>
      </c>
      <c r="Q4418" t="s">
        <v>412</v>
      </c>
      <c r="R4418" t="s">
        <v>412</v>
      </c>
      <c r="S4418">
        <v>0</v>
      </c>
      <c r="T4418" t="s">
        <v>412</v>
      </c>
      <c r="U4418" t="s">
        <v>412</v>
      </c>
      <c r="V4418" t="s">
        <v>412</v>
      </c>
      <c r="W4418">
        <v>0</v>
      </c>
      <c r="X4418">
        <v>0</v>
      </c>
      <c r="Y4418">
        <v>0</v>
      </c>
      <c r="Z4418">
        <v>0</v>
      </c>
      <c r="AA4418" t="s">
        <v>504</v>
      </c>
    </row>
    <row r="4419" spans="1:27" x14ac:dyDescent="0.25">
      <c r="A4419">
        <v>20141231</v>
      </c>
      <c r="B4419" t="s">
        <v>332</v>
      </c>
      <c r="C4419">
        <v>5</v>
      </c>
      <c r="D4419" t="s">
        <v>285</v>
      </c>
      <c r="E4419" t="s">
        <v>54</v>
      </c>
      <c r="F4419">
        <v>0</v>
      </c>
      <c r="G4419" t="s">
        <v>264</v>
      </c>
      <c r="H4419">
        <v>0.92662761000000005</v>
      </c>
      <c r="I4419">
        <v>1.3919999999999999</v>
      </c>
      <c r="J4419">
        <v>0.153397064</v>
      </c>
      <c r="K4419">
        <v>35.006999999999998</v>
      </c>
      <c r="L4419">
        <v>0.96</v>
      </c>
      <c r="M4419">
        <v>6.694</v>
      </c>
      <c r="N4419">
        <v>5</v>
      </c>
      <c r="O4419">
        <v>1</v>
      </c>
      <c r="P4419">
        <v>0</v>
      </c>
      <c r="Q4419" t="s">
        <v>412</v>
      </c>
      <c r="R4419" t="s">
        <v>412</v>
      </c>
      <c r="S4419">
        <v>0</v>
      </c>
      <c r="T4419" t="s">
        <v>412</v>
      </c>
      <c r="U4419" t="s">
        <v>412</v>
      </c>
      <c r="V4419" t="s">
        <v>412</v>
      </c>
      <c r="W4419">
        <v>1.1335379999999999E-3</v>
      </c>
      <c r="X4419" s="18">
        <v>5.4099999999999999E-6</v>
      </c>
      <c r="Y4419">
        <v>0.982949921</v>
      </c>
      <c r="Z4419">
        <v>1.5782224920000001</v>
      </c>
      <c r="AA4419" t="s">
        <v>504</v>
      </c>
    </row>
    <row r="4420" spans="1:27" x14ac:dyDescent="0.25">
      <c r="A4420">
        <v>20141231</v>
      </c>
      <c r="B4420" t="s">
        <v>332</v>
      </c>
      <c r="C4420">
        <v>5</v>
      </c>
      <c r="D4420" t="s">
        <v>279</v>
      </c>
      <c r="E4420" t="s">
        <v>54</v>
      </c>
      <c r="F4420">
        <v>0.03</v>
      </c>
      <c r="G4420" t="s">
        <v>264</v>
      </c>
      <c r="H4420">
        <v>0.263069889</v>
      </c>
      <c r="I4420">
        <v>0</v>
      </c>
      <c r="J4420" t="s">
        <v>412</v>
      </c>
      <c r="K4420">
        <v>0</v>
      </c>
      <c r="L4420" t="s">
        <v>412</v>
      </c>
      <c r="M4420" t="s">
        <v>412</v>
      </c>
      <c r="N4420">
        <v>1</v>
      </c>
      <c r="O4420">
        <v>0</v>
      </c>
      <c r="P4420">
        <v>0</v>
      </c>
      <c r="Q4420" t="s">
        <v>412</v>
      </c>
      <c r="R4420" t="s">
        <v>412</v>
      </c>
      <c r="S4420">
        <v>0</v>
      </c>
      <c r="T4420" t="s">
        <v>412</v>
      </c>
      <c r="U4420" t="s">
        <v>412</v>
      </c>
      <c r="V4420" t="s">
        <v>412</v>
      </c>
      <c r="W4420">
        <v>-1.6014800000000001E-4</v>
      </c>
      <c r="X4420">
        <v>0</v>
      </c>
      <c r="Y4420">
        <v>3.0716823899999999</v>
      </c>
      <c r="Z4420">
        <v>2.2336067549999998</v>
      </c>
      <c r="AA4420" t="s">
        <v>504</v>
      </c>
    </row>
    <row r="4421" spans="1:27" x14ac:dyDescent="0.25">
      <c r="A4421">
        <v>20141231</v>
      </c>
      <c r="B4421" t="s">
        <v>332</v>
      </c>
      <c r="C4421">
        <v>5</v>
      </c>
      <c r="D4421" t="s">
        <v>273</v>
      </c>
      <c r="E4421" t="s">
        <v>54</v>
      </c>
      <c r="F4421">
        <v>0.1</v>
      </c>
      <c r="G4421" t="s">
        <v>264</v>
      </c>
      <c r="H4421">
        <v>0.12986994499999999</v>
      </c>
      <c r="I4421">
        <v>0</v>
      </c>
      <c r="J4421" t="s">
        <v>412</v>
      </c>
      <c r="K4421">
        <v>0</v>
      </c>
      <c r="L4421" t="s">
        <v>412</v>
      </c>
      <c r="M4421" t="s">
        <v>412</v>
      </c>
      <c r="N4421">
        <v>1</v>
      </c>
      <c r="O4421">
        <v>0</v>
      </c>
      <c r="P4421">
        <v>0</v>
      </c>
      <c r="Q4421" t="s">
        <v>412</v>
      </c>
      <c r="R4421" t="s">
        <v>412</v>
      </c>
      <c r="S4421">
        <v>0</v>
      </c>
      <c r="T4421" t="s">
        <v>412</v>
      </c>
      <c r="U4421" t="s">
        <v>412</v>
      </c>
      <c r="V4421" t="s">
        <v>412</v>
      </c>
      <c r="W4421">
        <v>0</v>
      </c>
      <c r="X4421">
        <v>0</v>
      </c>
      <c r="Y4421">
        <v>0.55036895200000002</v>
      </c>
      <c r="Z4421">
        <v>0.967214185</v>
      </c>
      <c r="AA4421" t="s">
        <v>504</v>
      </c>
    </row>
    <row r="4422" spans="1:27" x14ac:dyDescent="0.25">
      <c r="A4422">
        <v>20141231</v>
      </c>
      <c r="B4422" t="s">
        <v>332</v>
      </c>
      <c r="C4422">
        <v>5</v>
      </c>
      <c r="D4422" t="s">
        <v>312</v>
      </c>
      <c r="E4422" t="s">
        <v>54</v>
      </c>
      <c r="F4422">
        <v>0.3</v>
      </c>
      <c r="G4422" t="s">
        <v>264</v>
      </c>
      <c r="H4422">
        <v>0</v>
      </c>
      <c r="I4422">
        <v>0</v>
      </c>
      <c r="J4422" t="s">
        <v>412</v>
      </c>
      <c r="K4422">
        <v>0</v>
      </c>
      <c r="L4422" t="s">
        <v>412</v>
      </c>
      <c r="M4422" t="s">
        <v>412</v>
      </c>
      <c r="N4422">
        <v>0</v>
      </c>
      <c r="O4422">
        <v>0</v>
      </c>
      <c r="P4422">
        <v>0</v>
      </c>
      <c r="Q4422" t="s">
        <v>412</v>
      </c>
      <c r="R4422" t="s">
        <v>412</v>
      </c>
      <c r="S4422">
        <v>0</v>
      </c>
      <c r="T4422" t="s">
        <v>412</v>
      </c>
      <c r="U4422" t="s">
        <v>412</v>
      </c>
      <c r="V4422" t="s">
        <v>412</v>
      </c>
      <c r="W4422">
        <v>0</v>
      </c>
      <c r="X4422">
        <v>0</v>
      </c>
      <c r="Y4422">
        <v>0</v>
      </c>
      <c r="Z4422">
        <v>0</v>
      </c>
      <c r="AA4422" t="s">
        <v>504</v>
      </c>
    </row>
    <row r="4423" spans="1:27" x14ac:dyDescent="0.25">
      <c r="A4423">
        <v>20141231</v>
      </c>
      <c r="B4423" t="s">
        <v>332</v>
      </c>
      <c r="C4423">
        <v>5</v>
      </c>
      <c r="D4423" t="s">
        <v>305</v>
      </c>
      <c r="E4423" t="s">
        <v>54</v>
      </c>
      <c r="F4423">
        <v>1</v>
      </c>
      <c r="G4423" t="s">
        <v>264</v>
      </c>
      <c r="H4423">
        <v>0</v>
      </c>
      <c r="I4423">
        <v>0</v>
      </c>
      <c r="J4423" t="s">
        <v>412</v>
      </c>
      <c r="K4423">
        <v>0</v>
      </c>
      <c r="L4423" t="s">
        <v>412</v>
      </c>
      <c r="M4423" t="s">
        <v>412</v>
      </c>
      <c r="N4423">
        <v>0</v>
      </c>
      <c r="O4423">
        <v>0</v>
      </c>
      <c r="P4423">
        <v>0</v>
      </c>
      <c r="Q4423" t="s">
        <v>412</v>
      </c>
      <c r="R4423" t="s">
        <v>412</v>
      </c>
      <c r="S4423">
        <v>0</v>
      </c>
      <c r="T4423" t="s">
        <v>412</v>
      </c>
      <c r="U4423" t="s">
        <v>412</v>
      </c>
      <c r="V4423" t="s">
        <v>412</v>
      </c>
      <c r="W4423">
        <v>0</v>
      </c>
      <c r="X4423">
        <v>0</v>
      </c>
      <c r="Y4423">
        <v>0</v>
      </c>
      <c r="Z4423">
        <v>0</v>
      </c>
      <c r="AA4423" t="s">
        <v>504</v>
      </c>
    </row>
    <row r="4424" spans="1:27" x14ac:dyDescent="0.25">
      <c r="A4424">
        <v>20141231</v>
      </c>
      <c r="B4424" t="s">
        <v>332</v>
      </c>
      <c r="C4424">
        <v>5</v>
      </c>
      <c r="D4424" t="s">
        <v>300</v>
      </c>
      <c r="E4424" t="s">
        <v>54</v>
      </c>
      <c r="F4424">
        <v>3</v>
      </c>
      <c r="G4424" t="s">
        <v>264</v>
      </c>
      <c r="H4424">
        <v>0</v>
      </c>
      <c r="I4424">
        <v>0</v>
      </c>
      <c r="J4424" t="s">
        <v>412</v>
      </c>
      <c r="K4424">
        <v>0</v>
      </c>
      <c r="L4424" t="s">
        <v>412</v>
      </c>
      <c r="M4424" t="s">
        <v>412</v>
      </c>
      <c r="N4424">
        <v>0</v>
      </c>
      <c r="O4424">
        <v>0</v>
      </c>
      <c r="P4424">
        <v>0</v>
      </c>
      <c r="Q4424" t="s">
        <v>412</v>
      </c>
      <c r="R4424" t="s">
        <v>412</v>
      </c>
      <c r="S4424">
        <v>0</v>
      </c>
      <c r="T4424" t="s">
        <v>412</v>
      </c>
      <c r="U4424" t="s">
        <v>412</v>
      </c>
      <c r="V4424" t="s">
        <v>412</v>
      </c>
      <c r="W4424">
        <v>0</v>
      </c>
      <c r="X4424">
        <v>0</v>
      </c>
      <c r="Y4424">
        <v>0</v>
      </c>
      <c r="Z4424">
        <v>0</v>
      </c>
      <c r="AA4424" t="s">
        <v>504</v>
      </c>
    </row>
    <row r="4425" spans="1:27" x14ac:dyDescent="0.25">
      <c r="A4425">
        <v>20141231</v>
      </c>
      <c r="B4425" t="s">
        <v>332</v>
      </c>
      <c r="C4425">
        <v>5</v>
      </c>
      <c r="D4425" t="s">
        <v>295</v>
      </c>
      <c r="E4425" t="s">
        <v>54</v>
      </c>
      <c r="F4425">
        <v>10</v>
      </c>
      <c r="G4425" t="s">
        <v>264</v>
      </c>
      <c r="H4425">
        <v>0</v>
      </c>
      <c r="I4425">
        <v>0</v>
      </c>
      <c r="J4425" t="s">
        <v>412</v>
      </c>
      <c r="K4425">
        <v>0</v>
      </c>
      <c r="L4425" t="s">
        <v>412</v>
      </c>
      <c r="M4425" t="s">
        <v>412</v>
      </c>
      <c r="N4425">
        <v>0</v>
      </c>
      <c r="O4425">
        <v>0</v>
      </c>
      <c r="P4425">
        <v>0</v>
      </c>
      <c r="Q4425" t="s">
        <v>412</v>
      </c>
      <c r="R4425" t="s">
        <v>412</v>
      </c>
      <c r="S4425">
        <v>0</v>
      </c>
      <c r="T4425" t="s">
        <v>412</v>
      </c>
      <c r="U4425" t="s">
        <v>412</v>
      </c>
      <c r="V4425" t="s">
        <v>412</v>
      </c>
      <c r="W4425">
        <v>0</v>
      </c>
      <c r="X4425">
        <v>0</v>
      </c>
      <c r="Y4425">
        <v>0</v>
      </c>
      <c r="Z4425">
        <v>0</v>
      </c>
      <c r="AA4425" t="s">
        <v>504</v>
      </c>
    </row>
    <row r="4426" spans="1:27" x14ac:dyDescent="0.25">
      <c r="A4426">
        <v>20141231</v>
      </c>
      <c r="B4426" t="s">
        <v>332</v>
      </c>
      <c r="C4426">
        <v>5</v>
      </c>
      <c r="D4426" t="s">
        <v>290</v>
      </c>
      <c r="E4426" t="s">
        <v>54</v>
      </c>
      <c r="F4426">
        <v>30</v>
      </c>
      <c r="G4426" t="s">
        <v>264</v>
      </c>
      <c r="H4426">
        <v>0</v>
      </c>
      <c r="I4426">
        <v>0</v>
      </c>
      <c r="J4426" t="s">
        <v>412</v>
      </c>
      <c r="K4426">
        <v>0</v>
      </c>
      <c r="L4426" t="s">
        <v>412</v>
      </c>
      <c r="M4426" t="s">
        <v>412</v>
      </c>
      <c r="N4426">
        <v>0</v>
      </c>
      <c r="O4426">
        <v>0</v>
      </c>
      <c r="P4426">
        <v>0</v>
      </c>
      <c r="Q4426" t="s">
        <v>412</v>
      </c>
      <c r="R4426" t="s">
        <v>412</v>
      </c>
      <c r="S4426">
        <v>0</v>
      </c>
      <c r="T4426" t="s">
        <v>412</v>
      </c>
      <c r="U4426" t="s">
        <v>412</v>
      </c>
      <c r="V4426" t="s">
        <v>412</v>
      </c>
      <c r="W4426">
        <v>0</v>
      </c>
      <c r="X4426">
        <v>0</v>
      </c>
      <c r="Y4426">
        <v>0</v>
      </c>
      <c r="Z4426">
        <v>0</v>
      </c>
      <c r="AA4426" t="s">
        <v>504</v>
      </c>
    </row>
    <row r="4427" spans="1:27" x14ac:dyDescent="0.25">
      <c r="A4427">
        <v>20141231</v>
      </c>
      <c r="B4427" t="s">
        <v>332</v>
      </c>
      <c r="C4427">
        <v>5</v>
      </c>
      <c r="D4427" t="s">
        <v>284</v>
      </c>
      <c r="E4427" t="s">
        <v>55</v>
      </c>
      <c r="F4427">
        <v>0.03</v>
      </c>
      <c r="G4427" t="s">
        <v>264</v>
      </c>
      <c r="H4427">
        <v>0.26806488699999997</v>
      </c>
      <c r="I4427">
        <v>0</v>
      </c>
      <c r="J4427" t="s">
        <v>412</v>
      </c>
      <c r="K4427">
        <v>0</v>
      </c>
      <c r="L4427" t="s">
        <v>412</v>
      </c>
      <c r="M4427" t="s">
        <v>412</v>
      </c>
      <c r="N4427">
        <v>2</v>
      </c>
      <c r="O4427">
        <v>0</v>
      </c>
      <c r="P4427">
        <v>0</v>
      </c>
      <c r="Q4427" t="s">
        <v>412</v>
      </c>
      <c r="R4427" t="s">
        <v>412</v>
      </c>
      <c r="S4427">
        <v>0</v>
      </c>
      <c r="T4427" t="s">
        <v>412</v>
      </c>
      <c r="U4427" t="s">
        <v>412</v>
      </c>
      <c r="V4427" t="s">
        <v>412</v>
      </c>
      <c r="W4427">
        <v>1.7176380000000001E-3</v>
      </c>
      <c r="X4427">
        <v>0</v>
      </c>
      <c r="Y4427">
        <v>1.4141615030000001</v>
      </c>
      <c r="Z4427">
        <v>2.2450360319999998</v>
      </c>
      <c r="AA4427" t="s">
        <v>504</v>
      </c>
    </row>
    <row r="4428" spans="1:27" x14ac:dyDescent="0.25">
      <c r="A4428">
        <v>20141231</v>
      </c>
      <c r="B4428" t="s">
        <v>332</v>
      </c>
      <c r="C4428">
        <v>5</v>
      </c>
      <c r="D4428" t="s">
        <v>278</v>
      </c>
      <c r="E4428" t="s">
        <v>55</v>
      </c>
      <c r="F4428">
        <v>0</v>
      </c>
      <c r="G4428" t="s">
        <v>264</v>
      </c>
      <c r="H4428">
        <v>0</v>
      </c>
      <c r="I4428">
        <v>0</v>
      </c>
      <c r="J4428" t="s">
        <v>412</v>
      </c>
      <c r="K4428">
        <v>0</v>
      </c>
      <c r="L4428" t="s">
        <v>412</v>
      </c>
      <c r="M4428" t="s">
        <v>412</v>
      </c>
      <c r="N4428">
        <v>0</v>
      </c>
      <c r="O4428">
        <v>0</v>
      </c>
      <c r="P4428">
        <v>0</v>
      </c>
      <c r="Q4428" t="s">
        <v>412</v>
      </c>
      <c r="R4428" t="s">
        <v>412</v>
      </c>
      <c r="S4428">
        <v>0</v>
      </c>
      <c r="T4428" t="s">
        <v>412</v>
      </c>
      <c r="U4428" t="s">
        <v>412</v>
      </c>
      <c r="V4428" t="s">
        <v>412</v>
      </c>
      <c r="W4428">
        <v>0</v>
      </c>
      <c r="X4428">
        <v>0</v>
      </c>
      <c r="Y4428">
        <v>0</v>
      </c>
      <c r="Z4428">
        <v>0</v>
      </c>
      <c r="AA4428" t="s">
        <v>504</v>
      </c>
    </row>
    <row r="4429" spans="1:27" x14ac:dyDescent="0.25">
      <c r="A4429">
        <v>20141231</v>
      </c>
      <c r="B4429" t="s">
        <v>332</v>
      </c>
      <c r="C4429">
        <v>5</v>
      </c>
      <c r="D4429" t="s">
        <v>272</v>
      </c>
      <c r="E4429" t="s">
        <v>55</v>
      </c>
      <c r="F4429">
        <v>0.1</v>
      </c>
      <c r="G4429" t="s">
        <v>264</v>
      </c>
      <c r="H4429">
        <v>0.49838979</v>
      </c>
      <c r="I4429">
        <v>0</v>
      </c>
      <c r="J4429" t="s">
        <v>412</v>
      </c>
      <c r="K4429">
        <v>0</v>
      </c>
      <c r="L4429" t="s">
        <v>412</v>
      </c>
      <c r="M4429" t="s">
        <v>412</v>
      </c>
      <c r="N4429">
        <v>1</v>
      </c>
      <c r="O4429">
        <v>0</v>
      </c>
      <c r="P4429">
        <v>0</v>
      </c>
      <c r="Q4429" t="s">
        <v>412</v>
      </c>
      <c r="R4429" t="s">
        <v>412</v>
      </c>
      <c r="S4429">
        <v>0</v>
      </c>
      <c r="T4429" t="s">
        <v>412</v>
      </c>
      <c r="U4429" t="s">
        <v>412</v>
      </c>
      <c r="V4429" t="s">
        <v>412</v>
      </c>
      <c r="W4429">
        <v>4.6047699999999999E-4</v>
      </c>
      <c r="X4429">
        <v>0</v>
      </c>
      <c r="Y4429">
        <v>2.2007444559999998</v>
      </c>
      <c r="Z4429">
        <v>2.163827693</v>
      </c>
      <c r="AA4429" t="s">
        <v>504</v>
      </c>
    </row>
    <row r="4430" spans="1:27" x14ac:dyDescent="0.25">
      <c r="A4430">
        <v>20141231</v>
      </c>
      <c r="B4430" t="s">
        <v>332</v>
      </c>
      <c r="C4430">
        <v>5</v>
      </c>
      <c r="D4430" t="s">
        <v>311</v>
      </c>
      <c r="E4430" t="s">
        <v>55</v>
      </c>
      <c r="F4430">
        <v>0.3</v>
      </c>
      <c r="G4430" t="s">
        <v>264</v>
      </c>
      <c r="H4430">
        <v>0.103229957</v>
      </c>
      <c r="I4430">
        <v>0</v>
      </c>
      <c r="J4430" t="s">
        <v>412</v>
      </c>
      <c r="K4430">
        <v>0</v>
      </c>
      <c r="L4430" t="s">
        <v>412</v>
      </c>
      <c r="M4430" t="s">
        <v>412</v>
      </c>
      <c r="N4430">
        <v>2</v>
      </c>
      <c r="O4430">
        <v>0</v>
      </c>
      <c r="P4430">
        <v>0</v>
      </c>
      <c r="Q4430" t="s">
        <v>412</v>
      </c>
      <c r="R4430" t="s">
        <v>412</v>
      </c>
      <c r="S4430">
        <v>0</v>
      </c>
      <c r="T4430" t="s">
        <v>412</v>
      </c>
      <c r="U4430" t="s">
        <v>412</v>
      </c>
      <c r="V4430" t="s">
        <v>412</v>
      </c>
      <c r="W4430">
        <v>-2.65741E-4</v>
      </c>
      <c r="X4430">
        <v>0</v>
      </c>
      <c r="Y4430">
        <v>1.538459936</v>
      </c>
      <c r="Z4430">
        <v>2.1408719939999998</v>
      </c>
      <c r="AA4430" t="s">
        <v>504</v>
      </c>
    </row>
    <row r="4431" spans="1:27" x14ac:dyDescent="0.25">
      <c r="A4431">
        <v>20141231</v>
      </c>
      <c r="B4431" t="s">
        <v>332</v>
      </c>
      <c r="C4431">
        <v>5</v>
      </c>
      <c r="D4431" t="s">
        <v>304</v>
      </c>
      <c r="E4431" t="s">
        <v>55</v>
      </c>
      <c r="F4431">
        <v>1</v>
      </c>
      <c r="G4431" t="s">
        <v>264</v>
      </c>
      <c r="H4431">
        <v>0</v>
      </c>
      <c r="I4431">
        <v>0</v>
      </c>
      <c r="J4431" t="s">
        <v>412</v>
      </c>
      <c r="K4431">
        <v>0</v>
      </c>
      <c r="L4431" t="s">
        <v>412</v>
      </c>
      <c r="M4431" t="s">
        <v>412</v>
      </c>
      <c r="N4431">
        <v>0</v>
      </c>
      <c r="O4431">
        <v>0</v>
      </c>
      <c r="P4431">
        <v>0</v>
      </c>
      <c r="Q4431" t="s">
        <v>412</v>
      </c>
      <c r="R4431" t="s">
        <v>412</v>
      </c>
      <c r="S4431">
        <v>0</v>
      </c>
      <c r="T4431" t="s">
        <v>412</v>
      </c>
      <c r="U4431" t="s">
        <v>412</v>
      </c>
      <c r="V4431" t="s">
        <v>412</v>
      </c>
      <c r="W4431">
        <v>0</v>
      </c>
      <c r="X4431">
        <v>0</v>
      </c>
      <c r="Y4431">
        <v>0</v>
      </c>
      <c r="Z4431">
        <v>0</v>
      </c>
      <c r="AA4431" t="s">
        <v>504</v>
      </c>
    </row>
    <row r="4432" spans="1:27" x14ac:dyDescent="0.25">
      <c r="A4432">
        <v>20141231</v>
      </c>
      <c r="B4432" t="s">
        <v>332</v>
      </c>
      <c r="C4432">
        <v>5</v>
      </c>
      <c r="D4432" t="s">
        <v>299</v>
      </c>
      <c r="E4432" t="s">
        <v>55</v>
      </c>
      <c r="F4432">
        <v>3</v>
      </c>
      <c r="G4432" t="s">
        <v>264</v>
      </c>
      <c r="H4432">
        <v>0.96958459200000002</v>
      </c>
      <c r="I4432">
        <v>3.81</v>
      </c>
      <c r="J4432">
        <v>4.9428225999999999E-2</v>
      </c>
      <c r="K4432">
        <v>72.290999999999997</v>
      </c>
      <c r="L4432">
        <v>0.46</v>
      </c>
      <c r="M4432">
        <v>6.843</v>
      </c>
      <c r="N4432">
        <v>2</v>
      </c>
      <c r="O4432">
        <v>1</v>
      </c>
      <c r="P4432">
        <v>0</v>
      </c>
      <c r="Q4432" t="s">
        <v>412</v>
      </c>
      <c r="R4432" t="s">
        <v>412</v>
      </c>
      <c r="S4432">
        <v>0</v>
      </c>
      <c r="T4432" t="s">
        <v>412</v>
      </c>
      <c r="U4432" t="s">
        <v>412</v>
      </c>
      <c r="V4432" t="s">
        <v>412</v>
      </c>
      <c r="W4432">
        <v>1.768635E-3</v>
      </c>
      <c r="X4432">
        <v>0</v>
      </c>
      <c r="Y4432">
        <v>0.43431386</v>
      </c>
      <c r="Z4432">
        <v>1.18121674</v>
      </c>
      <c r="AA4432" t="s">
        <v>504</v>
      </c>
    </row>
    <row r="4433" spans="1:27" x14ac:dyDescent="0.25">
      <c r="A4433">
        <v>20141231</v>
      </c>
      <c r="B4433" t="s">
        <v>332</v>
      </c>
      <c r="C4433">
        <v>5</v>
      </c>
      <c r="D4433" t="s">
        <v>294</v>
      </c>
      <c r="E4433" t="s">
        <v>55</v>
      </c>
      <c r="F4433">
        <v>10</v>
      </c>
      <c r="G4433" t="s">
        <v>264</v>
      </c>
      <c r="H4433">
        <v>0.235319901</v>
      </c>
      <c r="I4433">
        <v>0.02</v>
      </c>
      <c r="J4433" t="s">
        <v>412</v>
      </c>
      <c r="K4433">
        <v>0</v>
      </c>
      <c r="L4433" t="s">
        <v>412</v>
      </c>
      <c r="M4433" t="s">
        <v>412</v>
      </c>
      <c r="N4433">
        <v>3</v>
      </c>
      <c r="O4433">
        <v>0</v>
      </c>
      <c r="P4433">
        <v>0</v>
      </c>
      <c r="Q4433" t="s">
        <v>412</v>
      </c>
      <c r="R4433" t="s">
        <v>412</v>
      </c>
      <c r="S4433">
        <v>0</v>
      </c>
      <c r="T4433" t="s">
        <v>412</v>
      </c>
      <c r="U4433" t="s">
        <v>412</v>
      </c>
      <c r="V4433" t="s">
        <v>412</v>
      </c>
      <c r="W4433">
        <v>6.6882699999999998E-4</v>
      </c>
      <c r="X4433">
        <v>0</v>
      </c>
      <c r="Y4433">
        <v>1.612075471</v>
      </c>
      <c r="Z4433">
        <v>1.4046809220000001</v>
      </c>
      <c r="AA4433" t="s">
        <v>504</v>
      </c>
    </row>
    <row r="4434" spans="1:27" x14ac:dyDescent="0.25">
      <c r="A4434">
        <v>20141231</v>
      </c>
      <c r="B4434" t="s">
        <v>332</v>
      </c>
      <c r="C4434">
        <v>5</v>
      </c>
      <c r="D4434" t="s">
        <v>289</v>
      </c>
      <c r="E4434" t="s">
        <v>55</v>
      </c>
      <c r="F4434">
        <v>30</v>
      </c>
      <c r="G4434" t="s">
        <v>264</v>
      </c>
      <c r="H4434">
        <v>0</v>
      </c>
      <c r="I4434">
        <v>0</v>
      </c>
      <c r="J4434" t="s">
        <v>412</v>
      </c>
      <c r="K4434">
        <v>0</v>
      </c>
      <c r="L4434" t="s">
        <v>412</v>
      </c>
      <c r="M4434" t="s">
        <v>412</v>
      </c>
      <c r="N4434">
        <v>0</v>
      </c>
      <c r="O4434">
        <v>0</v>
      </c>
      <c r="P4434">
        <v>0</v>
      </c>
      <c r="Q4434" t="s">
        <v>412</v>
      </c>
      <c r="R4434" t="s">
        <v>412</v>
      </c>
      <c r="S4434">
        <v>0</v>
      </c>
      <c r="T4434" t="s">
        <v>412</v>
      </c>
      <c r="U4434" t="s">
        <v>412</v>
      </c>
      <c r="V4434" t="s">
        <v>412</v>
      </c>
      <c r="W4434">
        <v>0</v>
      </c>
      <c r="X4434">
        <v>0</v>
      </c>
      <c r="Y4434">
        <v>0</v>
      </c>
      <c r="Z4434">
        <v>0</v>
      </c>
      <c r="AA4434" t="s">
        <v>504</v>
      </c>
    </row>
    <row r="4435" spans="1:27" x14ac:dyDescent="0.25">
      <c r="A4435">
        <v>20141231</v>
      </c>
      <c r="B4435" t="s">
        <v>332</v>
      </c>
      <c r="C4435">
        <v>5</v>
      </c>
      <c r="D4435" t="s">
        <v>288</v>
      </c>
      <c r="E4435" t="s">
        <v>58</v>
      </c>
      <c r="F4435">
        <v>0</v>
      </c>
      <c r="G4435" t="s">
        <v>264</v>
      </c>
      <c r="H4435">
        <v>0.26084988999999997</v>
      </c>
      <c r="I4435">
        <v>0</v>
      </c>
      <c r="J4435" t="s">
        <v>412</v>
      </c>
      <c r="K4435">
        <v>0</v>
      </c>
      <c r="L4435" t="s">
        <v>412</v>
      </c>
      <c r="M4435" t="s">
        <v>412</v>
      </c>
      <c r="N4435">
        <v>2</v>
      </c>
      <c r="O4435">
        <v>0</v>
      </c>
      <c r="P4435">
        <v>0</v>
      </c>
      <c r="Q4435" t="s">
        <v>412</v>
      </c>
      <c r="R4435" t="s">
        <v>412</v>
      </c>
      <c r="S4435">
        <v>0</v>
      </c>
      <c r="T4435" t="s">
        <v>412</v>
      </c>
      <c r="U4435" t="s">
        <v>412</v>
      </c>
      <c r="V4435" t="s">
        <v>412</v>
      </c>
      <c r="W4435">
        <v>-3.2620300000000001E-4</v>
      </c>
      <c r="X4435">
        <v>0</v>
      </c>
      <c r="Y4435">
        <v>1.856843282</v>
      </c>
      <c r="Z4435">
        <v>1.95001435</v>
      </c>
      <c r="AA4435" t="s">
        <v>504</v>
      </c>
    </row>
    <row r="4436" spans="1:27" x14ac:dyDescent="0.25">
      <c r="A4436">
        <v>20141231</v>
      </c>
      <c r="B4436" t="s">
        <v>332</v>
      </c>
      <c r="C4436">
        <v>5</v>
      </c>
      <c r="D4436" t="s">
        <v>282</v>
      </c>
      <c r="E4436" t="s">
        <v>58</v>
      </c>
      <c r="F4436">
        <v>0.03</v>
      </c>
      <c r="G4436" t="s">
        <v>264</v>
      </c>
      <c r="H4436">
        <v>0</v>
      </c>
      <c r="I4436">
        <v>0</v>
      </c>
      <c r="J4436" t="s">
        <v>412</v>
      </c>
      <c r="K4436">
        <v>0</v>
      </c>
      <c r="L4436" t="s">
        <v>412</v>
      </c>
      <c r="M4436" t="s">
        <v>412</v>
      </c>
      <c r="N4436">
        <v>0</v>
      </c>
      <c r="O4436">
        <v>0</v>
      </c>
      <c r="P4436">
        <v>0</v>
      </c>
      <c r="Q4436" t="s">
        <v>412</v>
      </c>
      <c r="R4436" t="s">
        <v>412</v>
      </c>
      <c r="S4436">
        <v>0</v>
      </c>
      <c r="T4436" t="s">
        <v>412</v>
      </c>
      <c r="U4436" t="s">
        <v>412</v>
      </c>
      <c r="V4436" t="s">
        <v>412</v>
      </c>
      <c r="W4436">
        <v>0</v>
      </c>
      <c r="X4436">
        <v>0</v>
      </c>
      <c r="Y4436">
        <v>0</v>
      </c>
      <c r="Z4436">
        <v>0</v>
      </c>
      <c r="AA4436" t="s">
        <v>504</v>
      </c>
    </row>
    <row r="4437" spans="1:27" x14ac:dyDescent="0.25">
      <c r="A4437">
        <v>20141231</v>
      </c>
      <c r="B4437" t="s">
        <v>332</v>
      </c>
      <c r="C4437">
        <v>5</v>
      </c>
      <c r="D4437" t="s">
        <v>276</v>
      </c>
      <c r="E4437" t="s">
        <v>58</v>
      </c>
      <c r="F4437">
        <v>0.1</v>
      </c>
      <c r="G4437" t="s">
        <v>264</v>
      </c>
      <c r="H4437">
        <v>0</v>
      </c>
      <c r="I4437">
        <v>0</v>
      </c>
      <c r="J4437" t="s">
        <v>412</v>
      </c>
      <c r="K4437">
        <v>0</v>
      </c>
      <c r="L4437" t="s">
        <v>412</v>
      </c>
      <c r="M4437" t="s">
        <v>412</v>
      </c>
      <c r="N4437">
        <v>0</v>
      </c>
      <c r="O4437">
        <v>0</v>
      </c>
      <c r="P4437">
        <v>0</v>
      </c>
      <c r="Q4437" t="s">
        <v>412</v>
      </c>
      <c r="R4437" t="s">
        <v>412</v>
      </c>
      <c r="S4437">
        <v>0</v>
      </c>
      <c r="T4437" t="s">
        <v>412</v>
      </c>
      <c r="U4437" t="s">
        <v>412</v>
      </c>
      <c r="V4437" t="s">
        <v>412</v>
      </c>
      <c r="W4437">
        <v>0</v>
      </c>
      <c r="X4437">
        <v>0</v>
      </c>
      <c r="Y4437">
        <v>0</v>
      </c>
      <c r="Z4437">
        <v>0</v>
      </c>
      <c r="AA4437" t="s">
        <v>504</v>
      </c>
    </row>
    <row r="4438" spans="1:27" x14ac:dyDescent="0.25">
      <c r="A4438">
        <v>20141231</v>
      </c>
      <c r="B4438" t="s">
        <v>332</v>
      </c>
      <c r="C4438">
        <v>5</v>
      </c>
      <c r="D4438" t="s">
        <v>315</v>
      </c>
      <c r="E4438" t="s">
        <v>58</v>
      </c>
      <c r="F4438">
        <v>0.3</v>
      </c>
      <c r="G4438" t="s">
        <v>264</v>
      </c>
      <c r="H4438">
        <v>8.7689962999999996E-2</v>
      </c>
      <c r="I4438">
        <v>0.06</v>
      </c>
      <c r="J4438" t="s">
        <v>412</v>
      </c>
      <c r="K4438">
        <v>0</v>
      </c>
      <c r="L4438" t="s">
        <v>412</v>
      </c>
      <c r="M4438" t="s">
        <v>412</v>
      </c>
      <c r="N4438">
        <v>1</v>
      </c>
      <c r="O4438">
        <v>0</v>
      </c>
      <c r="P4438">
        <v>0</v>
      </c>
      <c r="Q4438" t="s">
        <v>412</v>
      </c>
      <c r="R4438" t="s">
        <v>412</v>
      </c>
      <c r="S4438">
        <v>0</v>
      </c>
      <c r="T4438" t="s">
        <v>412</v>
      </c>
      <c r="U4438" t="s">
        <v>412</v>
      </c>
      <c r="V4438" t="s">
        <v>412</v>
      </c>
      <c r="W4438">
        <v>1.11659E-3</v>
      </c>
      <c r="X4438">
        <v>0</v>
      </c>
      <c r="Y4438">
        <v>2.3362521049999998</v>
      </c>
      <c r="Z4438">
        <v>5.4724099009999998</v>
      </c>
      <c r="AA4438" t="s">
        <v>504</v>
      </c>
    </row>
    <row r="4439" spans="1:27" x14ac:dyDescent="0.25">
      <c r="A4439">
        <v>20141231</v>
      </c>
      <c r="B4439" t="s">
        <v>332</v>
      </c>
      <c r="C4439">
        <v>5</v>
      </c>
      <c r="D4439" t="s">
        <v>308</v>
      </c>
      <c r="E4439" t="s">
        <v>58</v>
      </c>
      <c r="F4439">
        <v>1</v>
      </c>
      <c r="G4439" t="s">
        <v>264</v>
      </c>
      <c r="H4439">
        <v>1.932509187</v>
      </c>
      <c r="I4439">
        <v>8.34</v>
      </c>
      <c r="J4439">
        <v>3.6242262999999997E-2</v>
      </c>
      <c r="K4439">
        <v>86.387</v>
      </c>
      <c r="L4439">
        <v>0.4</v>
      </c>
      <c r="M4439">
        <v>6.6289999999999996</v>
      </c>
      <c r="N4439">
        <v>1</v>
      </c>
      <c r="O4439">
        <v>1</v>
      </c>
      <c r="P4439">
        <v>0</v>
      </c>
      <c r="Q4439" t="s">
        <v>412</v>
      </c>
      <c r="R4439" t="s">
        <v>412</v>
      </c>
      <c r="S4439">
        <v>0</v>
      </c>
      <c r="T4439" t="s">
        <v>412</v>
      </c>
      <c r="U4439" t="s">
        <v>412</v>
      </c>
      <c r="V4439" t="s">
        <v>412</v>
      </c>
      <c r="W4439">
        <v>9.3233599999999997E-4</v>
      </c>
      <c r="X4439">
        <v>0</v>
      </c>
      <c r="Y4439">
        <v>2.3293643579999999</v>
      </c>
      <c r="Z4439">
        <v>1.8683121229999999</v>
      </c>
      <c r="AA4439" t="s">
        <v>504</v>
      </c>
    </row>
    <row r="4440" spans="1:27" x14ac:dyDescent="0.25">
      <c r="A4440">
        <v>20141231</v>
      </c>
      <c r="B4440" t="s">
        <v>332</v>
      </c>
      <c r="C4440">
        <v>5</v>
      </c>
      <c r="D4440" t="s">
        <v>303</v>
      </c>
      <c r="E4440" t="s">
        <v>58</v>
      </c>
      <c r="F4440">
        <v>3</v>
      </c>
      <c r="G4440" t="s">
        <v>264</v>
      </c>
      <c r="H4440">
        <v>0</v>
      </c>
      <c r="I4440">
        <v>0</v>
      </c>
      <c r="J4440" t="s">
        <v>412</v>
      </c>
      <c r="K4440">
        <v>0</v>
      </c>
      <c r="L4440" t="s">
        <v>412</v>
      </c>
      <c r="M4440" t="s">
        <v>412</v>
      </c>
      <c r="N4440">
        <v>0</v>
      </c>
      <c r="O4440">
        <v>0</v>
      </c>
      <c r="P4440">
        <v>0</v>
      </c>
      <c r="Q4440" t="s">
        <v>412</v>
      </c>
      <c r="R4440" t="s">
        <v>412</v>
      </c>
      <c r="S4440">
        <v>0</v>
      </c>
      <c r="T4440" t="s">
        <v>412</v>
      </c>
      <c r="U4440" t="s">
        <v>412</v>
      </c>
      <c r="V4440" t="s">
        <v>412</v>
      </c>
      <c r="W4440">
        <v>0</v>
      </c>
      <c r="X4440">
        <v>0</v>
      </c>
      <c r="Y4440">
        <v>0</v>
      </c>
      <c r="Z4440">
        <v>0</v>
      </c>
      <c r="AA4440" t="s">
        <v>504</v>
      </c>
    </row>
    <row r="4441" spans="1:27" x14ac:dyDescent="0.25">
      <c r="A4441">
        <v>20141231</v>
      </c>
      <c r="B4441" t="s">
        <v>332</v>
      </c>
      <c r="C4441">
        <v>5</v>
      </c>
      <c r="D4441" t="s">
        <v>298</v>
      </c>
      <c r="E4441" t="s">
        <v>58</v>
      </c>
      <c r="F4441">
        <v>10</v>
      </c>
      <c r="G4441" t="s">
        <v>264</v>
      </c>
      <c r="H4441">
        <v>0</v>
      </c>
      <c r="I4441">
        <v>0</v>
      </c>
      <c r="J4441" t="s">
        <v>412</v>
      </c>
      <c r="K4441">
        <v>0</v>
      </c>
      <c r="L4441" t="s">
        <v>412</v>
      </c>
      <c r="M4441" t="s">
        <v>412</v>
      </c>
      <c r="N4441">
        <v>0</v>
      </c>
      <c r="O4441">
        <v>0</v>
      </c>
      <c r="P4441">
        <v>0</v>
      </c>
      <c r="Q4441" t="s">
        <v>412</v>
      </c>
      <c r="R4441" t="s">
        <v>412</v>
      </c>
      <c r="S4441">
        <v>0</v>
      </c>
      <c r="T4441" t="s">
        <v>412</v>
      </c>
      <c r="U4441" t="s">
        <v>412</v>
      </c>
      <c r="V4441" t="s">
        <v>412</v>
      </c>
      <c r="W4441">
        <v>0</v>
      </c>
      <c r="X4441">
        <v>0</v>
      </c>
      <c r="Y4441">
        <v>0</v>
      </c>
      <c r="Z4441">
        <v>0</v>
      </c>
      <c r="AA4441" t="s">
        <v>504</v>
      </c>
    </row>
    <row r="4442" spans="1:27" x14ac:dyDescent="0.25">
      <c r="A4442">
        <v>20141231</v>
      </c>
      <c r="B4442" t="s">
        <v>332</v>
      </c>
      <c r="C4442">
        <v>5</v>
      </c>
      <c r="D4442" t="s">
        <v>293</v>
      </c>
      <c r="E4442" t="s">
        <v>58</v>
      </c>
      <c r="F4442">
        <v>30</v>
      </c>
      <c r="G4442" t="s">
        <v>264</v>
      </c>
      <c r="H4442">
        <v>0</v>
      </c>
      <c r="I4442">
        <v>0</v>
      </c>
      <c r="J4442" t="s">
        <v>412</v>
      </c>
      <c r="K4442">
        <v>0</v>
      </c>
      <c r="L4442" t="s">
        <v>412</v>
      </c>
      <c r="M4442" t="s">
        <v>412</v>
      </c>
      <c r="N4442">
        <v>0</v>
      </c>
      <c r="O4442">
        <v>0</v>
      </c>
      <c r="P4442">
        <v>0</v>
      </c>
      <c r="Q4442" t="s">
        <v>412</v>
      </c>
      <c r="R4442" t="s">
        <v>412</v>
      </c>
      <c r="S4442">
        <v>0</v>
      </c>
      <c r="T4442" t="s">
        <v>412</v>
      </c>
      <c r="U4442" t="s">
        <v>412</v>
      </c>
      <c r="V4442" t="s">
        <v>412</v>
      </c>
      <c r="W4442">
        <v>0</v>
      </c>
      <c r="X4442">
        <v>0</v>
      </c>
      <c r="Y4442">
        <v>0</v>
      </c>
      <c r="Z4442">
        <v>0</v>
      </c>
      <c r="AA4442" t="s">
        <v>504</v>
      </c>
    </row>
    <row r="4443" spans="1:27" x14ac:dyDescent="0.25">
      <c r="A4443">
        <v>20141231</v>
      </c>
      <c r="B4443" t="s">
        <v>332</v>
      </c>
      <c r="C4443">
        <v>5</v>
      </c>
      <c r="D4443" t="s">
        <v>269</v>
      </c>
      <c r="E4443" t="s">
        <v>74</v>
      </c>
      <c r="F4443">
        <v>0</v>
      </c>
      <c r="G4443" t="s">
        <v>264</v>
      </c>
      <c r="H4443">
        <v>0</v>
      </c>
      <c r="I4443">
        <v>0</v>
      </c>
      <c r="J4443" t="s">
        <v>412</v>
      </c>
      <c r="K4443">
        <v>0</v>
      </c>
      <c r="L4443" t="s">
        <v>412</v>
      </c>
      <c r="M4443" t="s">
        <v>412</v>
      </c>
      <c r="N4443">
        <v>0</v>
      </c>
      <c r="O4443">
        <v>0</v>
      </c>
      <c r="P4443">
        <v>0</v>
      </c>
      <c r="Q4443" t="s">
        <v>412</v>
      </c>
      <c r="R4443" t="s">
        <v>412</v>
      </c>
      <c r="S4443">
        <v>0</v>
      </c>
      <c r="T4443" t="s">
        <v>412</v>
      </c>
      <c r="U4443" t="s">
        <v>412</v>
      </c>
      <c r="V4443" t="s">
        <v>412</v>
      </c>
      <c r="W4443">
        <v>0</v>
      </c>
      <c r="X4443">
        <v>0</v>
      </c>
      <c r="Y4443">
        <v>0</v>
      </c>
      <c r="Z4443">
        <v>0</v>
      </c>
      <c r="AA4443" t="s">
        <v>504</v>
      </c>
    </row>
    <row r="4444" spans="1:27" x14ac:dyDescent="0.25">
      <c r="A4444">
        <v>20141231</v>
      </c>
      <c r="B4444" t="s">
        <v>332</v>
      </c>
      <c r="C4444">
        <v>5</v>
      </c>
      <c r="D4444" t="s">
        <v>268</v>
      </c>
      <c r="E4444" t="s">
        <v>74</v>
      </c>
      <c r="F4444">
        <v>0.03</v>
      </c>
      <c r="G4444" t="s">
        <v>264</v>
      </c>
      <c r="H4444">
        <v>0</v>
      </c>
      <c r="I4444">
        <v>0</v>
      </c>
      <c r="J4444" t="s">
        <v>412</v>
      </c>
      <c r="K4444">
        <v>0</v>
      </c>
      <c r="L4444" t="s">
        <v>412</v>
      </c>
      <c r="M4444" t="s">
        <v>412</v>
      </c>
      <c r="N4444">
        <v>0</v>
      </c>
      <c r="O4444">
        <v>0</v>
      </c>
      <c r="P4444">
        <v>0</v>
      </c>
      <c r="Q4444" t="s">
        <v>412</v>
      </c>
      <c r="R4444" t="s">
        <v>412</v>
      </c>
      <c r="S4444">
        <v>0</v>
      </c>
      <c r="T4444" t="s">
        <v>412</v>
      </c>
      <c r="U4444" t="s">
        <v>412</v>
      </c>
      <c r="V4444" t="s">
        <v>412</v>
      </c>
      <c r="W4444">
        <v>0</v>
      </c>
      <c r="X4444">
        <v>0</v>
      </c>
      <c r="Y4444">
        <v>0</v>
      </c>
      <c r="Z4444">
        <v>0</v>
      </c>
      <c r="AA4444" t="s">
        <v>504</v>
      </c>
    </row>
    <row r="4445" spans="1:27" x14ac:dyDescent="0.25">
      <c r="A4445">
        <v>20141231</v>
      </c>
      <c r="B4445" t="s">
        <v>332</v>
      </c>
      <c r="C4445">
        <v>5</v>
      </c>
      <c r="D4445" t="s">
        <v>266</v>
      </c>
      <c r="E4445" t="s">
        <v>74</v>
      </c>
      <c r="F4445">
        <v>0.1</v>
      </c>
      <c r="G4445" t="s">
        <v>264</v>
      </c>
      <c r="H4445">
        <v>0.248639895</v>
      </c>
      <c r="I4445">
        <v>0</v>
      </c>
      <c r="J4445" t="s">
        <v>412</v>
      </c>
      <c r="K4445">
        <v>0</v>
      </c>
      <c r="L4445" t="s">
        <v>412</v>
      </c>
      <c r="M4445" t="s">
        <v>412</v>
      </c>
      <c r="N4445">
        <v>1</v>
      </c>
      <c r="O4445">
        <v>0</v>
      </c>
      <c r="P4445">
        <v>0</v>
      </c>
      <c r="Q4445" t="s">
        <v>412</v>
      </c>
      <c r="R4445" t="s">
        <v>412</v>
      </c>
      <c r="S4445">
        <v>0</v>
      </c>
      <c r="T4445" t="s">
        <v>412</v>
      </c>
      <c r="U4445" t="s">
        <v>412</v>
      </c>
      <c r="V4445" t="s">
        <v>412</v>
      </c>
      <c r="W4445">
        <v>8.2543899999999997E-4</v>
      </c>
      <c r="X4445">
        <v>0</v>
      </c>
      <c r="Y4445">
        <v>1.146568539</v>
      </c>
      <c r="Z4445">
        <v>1.947427107</v>
      </c>
      <c r="AA4445" t="s">
        <v>504</v>
      </c>
    </row>
    <row r="4446" spans="1:27" x14ac:dyDescent="0.25">
      <c r="A4446">
        <v>20141231</v>
      </c>
      <c r="B4446" t="s">
        <v>332</v>
      </c>
      <c r="C4446">
        <v>5</v>
      </c>
      <c r="D4446" t="s">
        <v>310</v>
      </c>
      <c r="E4446" t="s">
        <v>74</v>
      </c>
      <c r="F4446">
        <v>0.3</v>
      </c>
      <c r="G4446" t="s">
        <v>264</v>
      </c>
      <c r="H4446">
        <v>0.107669955</v>
      </c>
      <c r="I4446">
        <v>0</v>
      </c>
      <c r="J4446" t="s">
        <v>412</v>
      </c>
      <c r="K4446">
        <v>0</v>
      </c>
      <c r="L4446" t="s">
        <v>412</v>
      </c>
      <c r="M4446" t="s">
        <v>412</v>
      </c>
      <c r="N4446">
        <v>1</v>
      </c>
      <c r="O4446">
        <v>0</v>
      </c>
      <c r="P4446">
        <v>0</v>
      </c>
      <c r="Q4446" t="s">
        <v>412</v>
      </c>
      <c r="R4446" t="s">
        <v>412</v>
      </c>
      <c r="S4446">
        <v>0</v>
      </c>
      <c r="T4446" t="s">
        <v>412</v>
      </c>
      <c r="U4446" t="s">
        <v>412</v>
      </c>
      <c r="V4446" t="s">
        <v>412</v>
      </c>
      <c r="W4446">
        <v>-2.8731399999999999E-4</v>
      </c>
      <c r="X4446">
        <v>0</v>
      </c>
      <c r="Y4446">
        <v>1.59065236</v>
      </c>
      <c r="Z4446">
        <v>4.8010490389999996</v>
      </c>
      <c r="AA4446" t="s">
        <v>504</v>
      </c>
    </row>
    <row r="4447" spans="1:27" x14ac:dyDescent="0.25">
      <c r="A4447">
        <v>20141231</v>
      </c>
      <c r="B4447" t="s">
        <v>332</v>
      </c>
      <c r="C4447">
        <v>5</v>
      </c>
      <c r="D4447" t="s">
        <v>283</v>
      </c>
      <c r="E4447" t="s">
        <v>74</v>
      </c>
      <c r="F4447">
        <v>1</v>
      </c>
      <c r="G4447" t="s">
        <v>264</v>
      </c>
      <c r="H4447">
        <v>0</v>
      </c>
      <c r="I4447">
        <v>0</v>
      </c>
      <c r="J4447" t="s">
        <v>412</v>
      </c>
      <c r="K4447">
        <v>0</v>
      </c>
      <c r="L4447" t="s">
        <v>412</v>
      </c>
      <c r="M4447" t="s">
        <v>412</v>
      </c>
      <c r="N4447">
        <v>0</v>
      </c>
      <c r="O4447">
        <v>0</v>
      </c>
      <c r="P4447">
        <v>0</v>
      </c>
      <c r="Q4447" t="s">
        <v>412</v>
      </c>
      <c r="R4447" t="s">
        <v>412</v>
      </c>
      <c r="S4447">
        <v>0</v>
      </c>
      <c r="T4447" t="s">
        <v>412</v>
      </c>
      <c r="U4447" t="s">
        <v>412</v>
      </c>
      <c r="V4447" t="s">
        <v>412</v>
      </c>
      <c r="W4447">
        <v>0</v>
      </c>
      <c r="X4447">
        <v>0</v>
      </c>
      <c r="Y4447">
        <v>0</v>
      </c>
      <c r="Z4447">
        <v>0</v>
      </c>
      <c r="AA4447" t="s">
        <v>504</v>
      </c>
    </row>
    <row r="4448" spans="1:27" x14ac:dyDescent="0.25">
      <c r="A4448">
        <v>20141231</v>
      </c>
      <c r="B4448" t="s">
        <v>332</v>
      </c>
      <c r="C4448">
        <v>5</v>
      </c>
      <c r="D4448" t="s">
        <v>277</v>
      </c>
      <c r="E4448" t="s">
        <v>74</v>
      </c>
      <c r="F4448">
        <v>3</v>
      </c>
      <c r="G4448" t="s">
        <v>264</v>
      </c>
      <c r="H4448">
        <v>0.124319948</v>
      </c>
      <c r="I4448">
        <v>0</v>
      </c>
      <c r="J4448" t="s">
        <v>412</v>
      </c>
      <c r="K4448">
        <v>0</v>
      </c>
      <c r="L4448" t="s">
        <v>412</v>
      </c>
      <c r="M4448" t="s">
        <v>412</v>
      </c>
      <c r="N4448">
        <v>1</v>
      </c>
      <c r="O4448">
        <v>0</v>
      </c>
      <c r="P4448">
        <v>0</v>
      </c>
      <c r="Q4448" t="s">
        <v>412</v>
      </c>
      <c r="R4448" t="s">
        <v>412</v>
      </c>
      <c r="S4448">
        <v>0</v>
      </c>
      <c r="T4448" t="s">
        <v>412</v>
      </c>
      <c r="U4448" t="s">
        <v>412</v>
      </c>
      <c r="V4448" t="s">
        <v>412</v>
      </c>
      <c r="W4448">
        <v>-2.2743899999999999E-4</v>
      </c>
      <c r="X4448">
        <v>0</v>
      </c>
      <c r="Y4448">
        <v>1.3679567429999999</v>
      </c>
      <c r="Z4448">
        <v>3.3161432390000001</v>
      </c>
      <c r="AA4448" t="s">
        <v>504</v>
      </c>
    </row>
    <row r="4449" spans="1:27" x14ac:dyDescent="0.25">
      <c r="A4449">
        <v>20141231</v>
      </c>
      <c r="B4449" t="s">
        <v>332</v>
      </c>
      <c r="C4449">
        <v>5</v>
      </c>
      <c r="D4449" t="s">
        <v>271</v>
      </c>
      <c r="E4449" t="s">
        <v>74</v>
      </c>
      <c r="F4449">
        <v>10</v>
      </c>
      <c r="G4449" t="s">
        <v>264</v>
      </c>
      <c r="H4449">
        <v>0</v>
      </c>
      <c r="I4449">
        <v>0</v>
      </c>
      <c r="J4449" t="s">
        <v>412</v>
      </c>
      <c r="K4449">
        <v>0</v>
      </c>
      <c r="L4449" t="s">
        <v>412</v>
      </c>
      <c r="M4449" t="s">
        <v>412</v>
      </c>
      <c r="N4449">
        <v>0</v>
      </c>
      <c r="O4449">
        <v>0</v>
      </c>
      <c r="P4449">
        <v>0</v>
      </c>
      <c r="Q4449" t="s">
        <v>412</v>
      </c>
      <c r="R4449" t="s">
        <v>412</v>
      </c>
      <c r="S4449">
        <v>0</v>
      </c>
      <c r="T4449" t="s">
        <v>412</v>
      </c>
      <c r="U4449" t="s">
        <v>412</v>
      </c>
      <c r="V4449" t="s">
        <v>412</v>
      </c>
      <c r="W4449">
        <v>0</v>
      </c>
      <c r="X4449">
        <v>0</v>
      </c>
      <c r="Y4449">
        <v>0</v>
      </c>
      <c r="Z4449">
        <v>0</v>
      </c>
      <c r="AA4449" t="s">
        <v>504</v>
      </c>
    </row>
    <row r="4450" spans="1:27" x14ac:dyDescent="0.25">
      <c r="A4450">
        <v>20141231</v>
      </c>
      <c r="B4450" t="s">
        <v>332</v>
      </c>
      <c r="C4450">
        <v>5</v>
      </c>
      <c r="D4450" t="s">
        <v>270</v>
      </c>
      <c r="E4450" t="s">
        <v>74</v>
      </c>
      <c r="F4450">
        <v>30</v>
      </c>
      <c r="G4450" t="s">
        <v>264</v>
      </c>
      <c r="H4450">
        <v>0</v>
      </c>
      <c r="I4450">
        <v>0</v>
      </c>
      <c r="J4450" t="s">
        <v>412</v>
      </c>
      <c r="K4450">
        <v>0</v>
      </c>
      <c r="L4450" t="s">
        <v>412</v>
      </c>
      <c r="M4450" t="s">
        <v>412</v>
      </c>
      <c r="N4450">
        <v>0</v>
      </c>
      <c r="O4450">
        <v>0</v>
      </c>
      <c r="P4450">
        <v>0</v>
      </c>
      <c r="Q4450" t="s">
        <v>412</v>
      </c>
      <c r="R4450" t="s">
        <v>412</v>
      </c>
      <c r="S4450">
        <v>0</v>
      </c>
      <c r="T4450" t="s">
        <v>412</v>
      </c>
      <c r="U4450" t="s">
        <v>412</v>
      </c>
      <c r="V4450" t="s">
        <v>412</v>
      </c>
      <c r="W4450">
        <v>0</v>
      </c>
      <c r="X4450">
        <v>0</v>
      </c>
      <c r="Y4450">
        <v>0</v>
      </c>
      <c r="Z4450">
        <v>0</v>
      </c>
      <c r="AA4450" t="s">
        <v>504</v>
      </c>
    </row>
    <row r="4451" spans="1:27" x14ac:dyDescent="0.25">
      <c r="A4451">
        <v>20141231</v>
      </c>
      <c r="B4451" t="s">
        <v>332</v>
      </c>
      <c r="C4451">
        <v>7</v>
      </c>
      <c r="D4451" t="s">
        <v>286</v>
      </c>
      <c r="E4451" t="s">
        <v>67</v>
      </c>
      <c r="F4451">
        <v>0</v>
      </c>
      <c r="G4451" t="s">
        <v>264</v>
      </c>
      <c r="H4451">
        <v>1.129412101</v>
      </c>
      <c r="I4451">
        <v>1.606153846</v>
      </c>
      <c r="J4451">
        <v>7.0991370999999998E-2</v>
      </c>
      <c r="K4451">
        <v>36.690800000000003</v>
      </c>
      <c r="L4451">
        <v>0.71640000000000004</v>
      </c>
      <c r="M4451">
        <v>30.871600000000001</v>
      </c>
      <c r="N4451">
        <v>13</v>
      </c>
      <c r="O4451">
        <v>10</v>
      </c>
      <c r="P4451">
        <v>13</v>
      </c>
      <c r="Q4451">
        <v>12.07692308</v>
      </c>
      <c r="R4451">
        <v>0.20872557999999999</v>
      </c>
      <c r="S4451">
        <v>2.8005721600000002</v>
      </c>
      <c r="T4451">
        <v>68.924999999999997</v>
      </c>
      <c r="U4451">
        <v>2.8427608E-2</v>
      </c>
      <c r="V4451">
        <v>28.61538462</v>
      </c>
      <c r="W4451">
        <v>3.8936218000000002E-2</v>
      </c>
      <c r="X4451">
        <v>5.1814600000000004E-4</v>
      </c>
      <c r="Y4451">
        <v>0.398771031</v>
      </c>
      <c r="Z4451">
        <v>2.4048960959999999</v>
      </c>
      <c r="AA4451" t="s">
        <v>505</v>
      </c>
    </row>
    <row r="4452" spans="1:27" x14ac:dyDescent="0.25">
      <c r="A4452">
        <v>20141231</v>
      </c>
      <c r="B4452" t="s">
        <v>332</v>
      </c>
      <c r="C4452">
        <v>7</v>
      </c>
      <c r="D4452" t="s">
        <v>280</v>
      </c>
      <c r="E4452" t="s">
        <v>67</v>
      </c>
      <c r="F4452">
        <v>0.03</v>
      </c>
      <c r="G4452" t="s">
        <v>264</v>
      </c>
      <c r="H4452">
        <v>0.73297655299999998</v>
      </c>
      <c r="I4452">
        <v>1.2342857140000001</v>
      </c>
      <c r="J4452">
        <v>4.6923711999999999E-2</v>
      </c>
      <c r="K4452">
        <v>33.056666669999998</v>
      </c>
      <c r="L4452">
        <v>0.36933333299999999</v>
      </c>
      <c r="M4452">
        <v>49.701666670000002</v>
      </c>
      <c r="N4452">
        <v>14</v>
      </c>
      <c r="O4452">
        <v>9</v>
      </c>
      <c r="P4452">
        <v>12</v>
      </c>
      <c r="Q4452">
        <v>13.08333333</v>
      </c>
      <c r="R4452">
        <v>0.16345734100000001</v>
      </c>
      <c r="S4452">
        <v>4.906792372</v>
      </c>
      <c r="T4452">
        <v>74.990909090000002</v>
      </c>
      <c r="U4452">
        <v>2.631669E-2</v>
      </c>
      <c r="V4452">
        <v>38.166666669999998</v>
      </c>
      <c r="W4452">
        <v>5.2023712E-2</v>
      </c>
      <c r="X4452">
        <v>6.2121500000000005E-4</v>
      </c>
      <c r="Y4452">
        <v>0.42568107500000002</v>
      </c>
      <c r="Z4452">
        <v>1.3350078759999999</v>
      </c>
      <c r="AA4452" t="s">
        <v>505</v>
      </c>
    </row>
    <row r="4453" spans="1:27" x14ac:dyDescent="0.25">
      <c r="A4453">
        <v>20141231</v>
      </c>
      <c r="B4453" t="s">
        <v>332</v>
      </c>
      <c r="C4453">
        <v>7</v>
      </c>
      <c r="D4453" t="s">
        <v>274</v>
      </c>
      <c r="E4453" t="s">
        <v>67</v>
      </c>
      <c r="F4453">
        <v>0.1</v>
      </c>
      <c r="G4453" t="s">
        <v>264</v>
      </c>
      <c r="H4453">
        <v>1.6150875499999999</v>
      </c>
      <c r="I4453">
        <v>3.6981818180000001</v>
      </c>
      <c r="J4453">
        <v>9.2301654999999996E-2</v>
      </c>
      <c r="K4453">
        <v>44.423999999999999</v>
      </c>
      <c r="L4453">
        <v>1.1586000000000001</v>
      </c>
      <c r="M4453">
        <v>34.494999999999997</v>
      </c>
      <c r="N4453">
        <v>11</v>
      </c>
      <c r="O4453">
        <v>5</v>
      </c>
      <c r="P4453">
        <v>10</v>
      </c>
      <c r="Q4453">
        <v>11.1</v>
      </c>
      <c r="R4453">
        <v>0.16371131</v>
      </c>
      <c r="S4453">
        <v>1.016046094</v>
      </c>
      <c r="T4453">
        <v>92.355555559999999</v>
      </c>
      <c r="U4453">
        <v>2.3740392999999999E-2</v>
      </c>
      <c r="V4453">
        <v>16.399999999999999</v>
      </c>
      <c r="W4453">
        <v>3.0158798000000001E-2</v>
      </c>
      <c r="X4453" s="18">
        <v>5.5500000000000001E-5</v>
      </c>
      <c r="Y4453">
        <v>0.45676693899999998</v>
      </c>
      <c r="Z4453">
        <v>2.056164726</v>
      </c>
      <c r="AA4453" t="s">
        <v>505</v>
      </c>
    </row>
    <row r="4454" spans="1:27" x14ac:dyDescent="0.25">
      <c r="A4454">
        <v>20141231</v>
      </c>
      <c r="B4454" t="s">
        <v>332</v>
      </c>
      <c r="C4454">
        <v>7</v>
      </c>
      <c r="D4454" t="s">
        <v>313</v>
      </c>
      <c r="E4454" t="s">
        <v>67</v>
      </c>
      <c r="F4454">
        <v>0.3</v>
      </c>
      <c r="G4454" t="s">
        <v>264</v>
      </c>
      <c r="H4454">
        <v>0.35655462700000001</v>
      </c>
      <c r="I4454">
        <v>0.76</v>
      </c>
      <c r="J4454">
        <v>6.6172732999999997E-2</v>
      </c>
      <c r="K4454">
        <v>47.568399999999997</v>
      </c>
      <c r="L4454">
        <v>0.52500000000000002</v>
      </c>
      <c r="M4454">
        <v>57.700200000000002</v>
      </c>
      <c r="N4454">
        <v>9</v>
      </c>
      <c r="O4454">
        <v>5</v>
      </c>
      <c r="P4454">
        <v>9</v>
      </c>
      <c r="Q4454">
        <v>8.1111111109999996</v>
      </c>
      <c r="R4454">
        <v>0.15968254000000001</v>
      </c>
      <c r="S4454">
        <v>4.4696464310000001</v>
      </c>
      <c r="T4454">
        <v>80.837500000000006</v>
      </c>
      <c r="U4454">
        <v>2.6827463999999999E-2</v>
      </c>
      <c r="V4454">
        <v>14.88888889</v>
      </c>
      <c r="W4454">
        <v>3.8627214999999999E-2</v>
      </c>
      <c r="X4454">
        <v>2.2549899999999999E-4</v>
      </c>
      <c r="Y4454">
        <v>0.78452053200000005</v>
      </c>
      <c r="Z4454">
        <v>2.315104512</v>
      </c>
      <c r="AA4454" t="s">
        <v>505</v>
      </c>
    </row>
    <row r="4455" spans="1:27" x14ac:dyDescent="0.25">
      <c r="A4455">
        <v>20141231</v>
      </c>
      <c r="B4455" t="s">
        <v>332</v>
      </c>
      <c r="C4455">
        <v>7</v>
      </c>
      <c r="D4455" t="s">
        <v>306</v>
      </c>
      <c r="E4455" t="s">
        <v>67</v>
      </c>
      <c r="F4455">
        <v>1</v>
      </c>
      <c r="G4455" t="s">
        <v>264</v>
      </c>
      <c r="H4455">
        <v>0.63258856600000002</v>
      </c>
      <c r="I4455">
        <v>1.05</v>
      </c>
      <c r="J4455">
        <v>7.2229071000000006E-2</v>
      </c>
      <c r="K4455">
        <v>36.432166670000001</v>
      </c>
      <c r="L4455">
        <v>0.52500000000000002</v>
      </c>
      <c r="M4455">
        <v>55.756999999999998</v>
      </c>
      <c r="N4455">
        <v>10</v>
      </c>
      <c r="O4455">
        <v>6</v>
      </c>
      <c r="P4455">
        <v>9</v>
      </c>
      <c r="Q4455">
        <v>9.8888888890000004</v>
      </c>
      <c r="R4455">
        <v>0.13473765400000001</v>
      </c>
      <c r="S4455">
        <v>2.7425794130000001</v>
      </c>
      <c r="T4455">
        <v>99.825000000000003</v>
      </c>
      <c r="U4455">
        <v>1.8568757000000002E-2</v>
      </c>
      <c r="V4455">
        <v>17.555555559999998</v>
      </c>
      <c r="W4455">
        <v>3.2819454999999997E-2</v>
      </c>
      <c r="X4455" s="18">
        <v>6.9099999999999999E-5</v>
      </c>
      <c r="Y4455">
        <v>0.53695931500000005</v>
      </c>
      <c r="Z4455">
        <v>1.7223271769999999</v>
      </c>
      <c r="AA4455" t="s">
        <v>505</v>
      </c>
    </row>
    <row r="4456" spans="1:27" x14ac:dyDescent="0.25">
      <c r="A4456">
        <v>20141231</v>
      </c>
      <c r="B4456" t="s">
        <v>332</v>
      </c>
      <c r="C4456">
        <v>7</v>
      </c>
      <c r="D4456" t="s">
        <v>301</v>
      </c>
      <c r="E4456" t="s">
        <v>67</v>
      </c>
      <c r="F4456">
        <v>3</v>
      </c>
      <c r="G4456" t="s">
        <v>264</v>
      </c>
      <c r="H4456">
        <v>1.761584869</v>
      </c>
      <c r="I4456">
        <v>2.5971428570000001</v>
      </c>
      <c r="J4456">
        <v>6.5912737999999998E-2</v>
      </c>
      <c r="K4456">
        <v>39.518000000000001</v>
      </c>
      <c r="L4456">
        <v>0.985166667</v>
      </c>
      <c r="M4456">
        <v>33.591333329999998</v>
      </c>
      <c r="N4456">
        <v>7</v>
      </c>
      <c r="O4456">
        <v>6</v>
      </c>
      <c r="P4456">
        <v>12</v>
      </c>
      <c r="Q4456">
        <v>8</v>
      </c>
      <c r="R4456">
        <v>0.21673611100000001</v>
      </c>
      <c r="S4456">
        <v>2.427271105</v>
      </c>
      <c r="T4456">
        <v>73.809090909999995</v>
      </c>
      <c r="U4456">
        <v>6.2749963000000006E-2</v>
      </c>
      <c r="V4456">
        <v>22.666666670000001</v>
      </c>
      <c r="W4456">
        <v>3.0716586000000001E-2</v>
      </c>
      <c r="X4456">
        <v>3.8155099999999999E-4</v>
      </c>
      <c r="Y4456">
        <v>0.98141564599999997</v>
      </c>
      <c r="Z4456">
        <v>1.53676061</v>
      </c>
      <c r="AA4456" t="s">
        <v>505</v>
      </c>
    </row>
    <row r="4457" spans="1:27" x14ac:dyDescent="0.25">
      <c r="A4457">
        <v>20141231</v>
      </c>
      <c r="B4457" t="s">
        <v>332</v>
      </c>
      <c r="C4457">
        <v>7</v>
      </c>
      <c r="D4457" t="s">
        <v>296</v>
      </c>
      <c r="E4457" t="s">
        <v>67</v>
      </c>
      <c r="F4457">
        <v>10</v>
      </c>
      <c r="G4457" t="s">
        <v>264</v>
      </c>
      <c r="H4457">
        <v>0.96757977500000003</v>
      </c>
      <c r="I4457">
        <v>1.9259999999999999</v>
      </c>
      <c r="J4457">
        <v>6.7820894000000007E-2</v>
      </c>
      <c r="K4457">
        <v>47.748833329999997</v>
      </c>
      <c r="L4457">
        <v>0.60866666700000005</v>
      </c>
      <c r="M4457">
        <v>39.125999999999998</v>
      </c>
      <c r="N4457">
        <v>10</v>
      </c>
      <c r="O4457">
        <v>6</v>
      </c>
      <c r="P4457">
        <v>7</v>
      </c>
      <c r="Q4457">
        <v>10.57142857</v>
      </c>
      <c r="R4457">
        <v>0.20574404800000001</v>
      </c>
      <c r="S4457">
        <v>2.2237427300000001</v>
      </c>
      <c r="T4457">
        <v>130.91666670000001</v>
      </c>
      <c r="U4457">
        <v>6.5868030999999994E-2</v>
      </c>
      <c r="V4457">
        <v>27.85714286</v>
      </c>
      <c r="W4457">
        <v>4.8046601000000001E-2</v>
      </c>
      <c r="X4457">
        <v>2.41003E-4</v>
      </c>
      <c r="Y4457">
        <v>0.71814542000000003</v>
      </c>
      <c r="Z4457">
        <v>1.29843902</v>
      </c>
      <c r="AA4457" t="s">
        <v>505</v>
      </c>
    </row>
    <row r="4458" spans="1:27" x14ac:dyDescent="0.25">
      <c r="A4458">
        <v>20141231</v>
      </c>
      <c r="B4458" t="s">
        <v>332</v>
      </c>
      <c r="C4458">
        <v>7</v>
      </c>
      <c r="D4458" t="s">
        <v>291</v>
      </c>
      <c r="E4458" t="s">
        <v>67</v>
      </c>
      <c r="F4458">
        <v>30</v>
      </c>
      <c r="G4458" t="s">
        <v>264</v>
      </c>
      <c r="H4458">
        <v>0.65847417799999997</v>
      </c>
      <c r="I4458">
        <v>1.2257142860000001</v>
      </c>
      <c r="J4458">
        <v>0.101436683</v>
      </c>
      <c r="K4458">
        <v>30.051333329999999</v>
      </c>
      <c r="L4458">
        <v>0.56299999999999994</v>
      </c>
      <c r="M4458">
        <v>27.157666670000001</v>
      </c>
      <c r="N4458">
        <v>7</v>
      </c>
      <c r="O4458">
        <v>3</v>
      </c>
      <c r="P4458">
        <v>0</v>
      </c>
      <c r="Q4458" t="s">
        <v>412</v>
      </c>
      <c r="R4458" t="s">
        <v>412</v>
      </c>
      <c r="S4458">
        <v>0</v>
      </c>
      <c r="T4458" t="s">
        <v>412</v>
      </c>
      <c r="U4458" t="s">
        <v>412</v>
      </c>
      <c r="V4458" t="s">
        <v>412</v>
      </c>
      <c r="W4458">
        <v>9.7790450000000001E-3</v>
      </c>
      <c r="X4458" s="18">
        <v>4.1E-5</v>
      </c>
      <c r="Y4458">
        <v>0.86622654799999999</v>
      </c>
      <c r="Z4458">
        <v>1.317893999</v>
      </c>
      <c r="AA4458" t="s">
        <v>505</v>
      </c>
    </row>
    <row r="4459" spans="1:27" x14ac:dyDescent="0.25">
      <c r="A4459">
        <v>20141231</v>
      </c>
      <c r="B4459" t="s">
        <v>332</v>
      </c>
      <c r="C4459">
        <v>7</v>
      </c>
      <c r="D4459" t="s">
        <v>287</v>
      </c>
      <c r="E4459" t="s">
        <v>43</v>
      </c>
      <c r="F4459">
        <v>0</v>
      </c>
      <c r="G4459" t="s">
        <v>264</v>
      </c>
      <c r="H4459">
        <v>0.73062763900000005</v>
      </c>
      <c r="I4459">
        <v>1.941818182</v>
      </c>
      <c r="J4459">
        <v>8.0211279999999996E-2</v>
      </c>
      <c r="K4459">
        <v>41.790599999999998</v>
      </c>
      <c r="L4459">
        <v>0.63219999999999998</v>
      </c>
      <c r="M4459">
        <v>46.011800000000001</v>
      </c>
      <c r="N4459">
        <v>11</v>
      </c>
      <c r="O4459">
        <v>5</v>
      </c>
      <c r="P4459">
        <v>10</v>
      </c>
      <c r="Q4459">
        <v>9.6999999999999993</v>
      </c>
      <c r="R4459">
        <v>0.15728571399999999</v>
      </c>
      <c r="S4459">
        <v>2.3881004369999999</v>
      </c>
      <c r="T4459">
        <v>79.422222219999995</v>
      </c>
      <c r="U4459">
        <v>4.0536827999999997E-2</v>
      </c>
      <c r="V4459">
        <v>17.5</v>
      </c>
      <c r="W4459">
        <v>2.3301319000000001E-2</v>
      </c>
      <c r="X4459">
        <v>1.36286E-4</v>
      </c>
      <c r="Y4459">
        <v>0.71775914299999999</v>
      </c>
      <c r="Z4459">
        <v>1.6385481980000001</v>
      </c>
      <c r="AA4459" t="s">
        <v>505</v>
      </c>
    </row>
    <row r="4460" spans="1:27" x14ac:dyDescent="0.25">
      <c r="A4460">
        <v>20141231</v>
      </c>
      <c r="B4460" t="s">
        <v>332</v>
      </c>
      <c r="C4460">
        <v>7</v>
      </c>
      <c r="D4460" t="s">
        <v>281</v>
      </c>
      <c r="E4460" t="s">
        <v>43</v>
      </c>
      <c r="F4460">
        <v>0.03</v>
      </c>
      <c r="G4460" t="s">
        <v>264</v>
      </c>
      <c r="H4460">
        <v>0</v>
      </c>
      <c r="I4460">
        <v>0</v>
      </c>
      <c r="J4460" t="s">
        <v>412</v>
      </c>
      <c r="K4460">
        <v>0</v>
      </c>
      <c r="L4460" t="s">
        <v>412</v>
      </c>
      <c r="M4460" t="s">
        <v>412</v>
      </c>
      <c r="N4460">
        <v>0</v>
      </c>
      <c r="O4460">
        <v>0</v>
      </c>
      <c r="P4460">
        <v>0</v>
      </c>
      <c r="Q4460" t="s">
        <v>412</v>
      </c>
      <c r="R4460" t="s">
        <v>412</v>
      </c>
      <c r="S4460">
        <v>0</v>
      </c>
      <c r="T4460" t="s">
        <v>412</v>
      </c>
      <c r="U4460" t="s">
        <v>412</v>
      </c>
      <c r="V4460" t="s">
        <v>412</v>
      </c>
      <c r="W4460">
        <v>0</v>
      </c>
      <c r="X4460">
        <v>0</v>
      </c>
      <c r="Y4460">
        <v>0</v>
      </c>
      <c r="Z4460">
        <v>0</v>
      </c>
      <c r="AA4460" t="s">
        <v>505</v>
      </c>
    </row>
    <row r="4461" spans="1:27" x14ac:dyDescent="0.25">
      <c r="A4461">
        <v>20141231</v>
      </c>
      <c r="B4461" t="s">
        <v>332</v>
      </c>
      <c r="C4461">
        <v>7</v>
      </c>
      <c r="D4461" t="s">
        <v>275</v>
      </c>
      <c r="E4461" t="s">
        <v>43</v>
      </c>
      <c r="F4461">
        <v>0.1</v>
      </c>
      <c r="G4461" t="s">
        <v>264</v>
      </c>
      <c r="H4461">
        <v>0.59264261200000001</v>
      </c>
      <c r="I4461">
        <v>1.0860000000000001</v>
      </c>
      <c r="J4461">
        <v>4.3767050000000002E-2</v>
      </c>
      <c r="K4461">
        <v>42.947000000000003</v>
      </c>
      <c r="L4461">
        <v>0.35585714299999999</v>
      </c>
      <c r="M4461">
        <v>46.102428570000001</v>
      </c>
      <c r="N4461">
        <v>10</v>
      </c>
      <c r="O4461">
        <v>7</v>
      </c>
      <c r="P4461">
        <v>12</v>
      </c>
      <c r="Q4461">
        <v>9.8333333330000006</v>
      </c>
      <c r="R4461">
        <v>0.17720486099999999</v>
      </c>
      <c r="S4461">
        <v>5.409896603</v>
      </c>
      <c r="T4461">
        <v>76.695454549999994</v>
      </c>
      <c r="U4461">
        <v>5.9642077000000002E-2</v>
      </c>
      <c r="V4461">
        <v>24.416666670000001</v>
      </c>
      <c r="W4461">
        <v>7.0458323000000003E-2</v>
      </c>
      <c r="X4461">
        <v>2.8698299999999999E-4</v>
      </c>
      <c r="Y4461">
        <v>0.56225933900000002</v>
      </c>
      <c r="Z4461">
        <v>1.240698592</v>
      </c>
      <c r="AA4461" t="s">
        <v>505</v>
      </c>
    </row>
    <row r="4462" spans="1:27" x14ac:dyDescent="0.25">
      <c r="A4462">
        <v>20141231</v>
      </c>
      <c r="B4462" t="s">
        <v>332</v>
      </c>
      <c r="C4462">
        <v>7</v>
      </c>
      <c r="D4462" t="s">
        <v>314</v>
      </c>
      <c r="E4462" t="s">
        <v>43</v>
      </c>
      <c r="F4462">
        <v>0.3</v>
      </c>
      <c r="G4462" t="s">
        <v>264</v>
      </c>
      <c r="H4462">
        <v>0.687218357</v>
      </c>
      <c r="I4462">
        <v>1.526666667</v>
      </c>
      <c r="J4462">
        <v>5.1116043999999999E-2</v>
      </c>
      <c r="K4462">
        <v>51.974625000000003</v>
      </c>
      <c r="L4462">
        <v>0.512625</v>
      </c>
      <c r="M4462">
        <v>42.035625000000003</v>
      </c>
      <c r="N4462">
        <v>9</v>
      </c>
      <c r="O4462">
        <v>8</v>
      </c>
      <c r="P4462">
        <v>11</v>
      </c>
      <c r="Q4462">
        <v>10.09090909</v>
      </c>
      <c r="R4462">
        <v>0.20367424200000001</v>
      </c>
      <c r="S4462">
        <v>5.6132324479999998</v>
      </c>
      <c r="T4462">
        <v>78.02</v>
      </c>
      <c r="U4462">
        <v>3.8298362000000002E-2</v>
      </c>
      <c r="V4462">
        <v>29</v>
      </c>
      <c r="W4462">
        <v>6.9434738999999995E-2</v>
      </c>
      <c r="X4462">
        <v>9.11515E-4</v>
      </c>
      <c r="Y4462">
        <v>0.91117910400000002</v>
      </c>
      <c r="Z4462">
        <v>2.769650623</v>
      </c>
      <c r="AA4462" t="s">
        <v>505</v>
      </c>
    </row>
    <row r="4463" spans="1:27" x14ac:dyDescent="0.25">
      <c r="A4463">
        <v>20141231</v>
      </c>
      <c r="B4463" t="s">
        <v>332</v>
      </c>
      <c r="C4463">
        <v>7</v>
      </c>
      <c r="D4463" t="s">
        <v>307</v>
      </c>
      <c r="E4463" t="s">
        <v>43</v>
      </c>
      <c r="F4463">
        <v>1</v>
      </c>
      <c r="G4463" t="s">
        <v>264</v>
      </c>
      <c r="H4463">
        <v>0.77371508499999997</v>
      </c>
      <c r="I4463">
        <v>2.2628571430000002</v>
      </c>
      <c r="J4463">
        <v>7.4526041000000001E-2</v>
      </c>
      <c r="K4463">
        <v>46.135199999999998</v>
      </c>
      <c r="L4463">
        <v>0.495</v>
      </c>
      <c r="M4463">
        <v>48.926400000000001</v>
      </c>
      <c r="N4463">
        <v>7</v>
      </c>
      <c r="O4463">
        <v>5</v>
      </c>
      <c r="P4463">
        <v>7</v>
      </c>
      <c r="Q4463">
        <v>6.8571428570000004</v>
      </c>
      <c r="R4463">
        <v>0.17464285700000001</v>
      </c>
      <c r="S4463">
        <v>2.0958083830000001</v>
      </c>
      <c r="T4463">
        <v>91.474999999999994</v>
      </c>
      <c r="U4463">
        <v>4.9590585999999999E-2</v>
      </c>
      <c r="V4463">
        <v>15</v>
      </c>
      <c r="W4463">
        <v>3.0093572999999998E-2</v>
      </c>
      <c r="X4463">
        <v>1.9465300000000001E-4</v>
      </c>
      <c r="Y4463">
        <v>0.65078796100000003</v>
      </c>
      <c r="Z4463">
        <v>2.4024234729999998</v>
      </c>
      <c r="AA4463" t="s">
        <v>505</v>
      </c>
    </row>
    <row r="4464" spans="1:27" x14ac:dyDescent="0.25">
      <c r="A4464">
        <v>20141231</v>
      </c>
      <c r="B4464" t="s">
        <v>332</v>
      </c>
      <c r="C4464">
        <v>7</v>
      </c>
      <c r="D4464" t="s">
        <v>302</v>
      </c>
      <c r="E4464" t="s">
        <v>43</v>
      </c>
      <c r="F4464">
        <v>3</v>
      </c>
      <c r="G4464" t="s">
        <v>264</v>
      </c>
      <c r="H4464">
        <v>0.41832290700000002</v>
      </c>
      <c r="I4464">
        <v>1.4279999999999999</v>
      </c>
      <c r="J4464">
        <v>3.5024947000000001E-2</v>
      </c>
      <c r="K4464">
        <v>85.891999999999996</v>
      </c>
      <c r="L4464">
        <v>0.28000000000000003</v>
      </c>
      <c r="M4464">
        <v>30.727</v>
      </c>
      <c r="N4464">
        <v>5</v>
      </c>
      <c r="O4464">
        <v>3</v>
      </c>
      <c r="P4464">
        <v>0</v>
      </c>
      <c r="Q4464" t="s">
        <v>412</v>
      </c>
      <c r="R4464" t="s">
        <v>412</v>
      </c>
      <c r="S4464">
        <v>0</v>
      </c>
      <c r="T4464" t="s">
        <v>412</v>
      </c>
      <c r="U4464" t="s">
        <v>412</v>
      </c>
      <c r="V4464" t="s">
        <v>412</v>
      </c>
      <c r="W4464">
        <v>9.7396649999999998E-3</v>
      </c>
      <c r="X4464" s="18">
        <v>1.05E-8</v>
      </c>
      <c r="Y4464">
        <v>0.86669143400000004</v>
      </c>
      <c r="Z4464">
        <v>1.165478792</v>
      </c>
      <c r="AA4464" t="s">
        <v>505</v>
      </c>
    </row>
    <row r="4465" spans="1:27" x14ac:dyDescent="0.25">
      <c r="A4465">
        <v>20141231</v>
      </c>
      <c r="B4465" t="s">
        <v>332</v>
      </c>
      <c r="C4465">
        <v>7</v>
      </c>
      <c r="D4465" t="s">
        <v>297</v>
      </c>
      <c r="E4465" t="s">
        <v>43</v>
      </c>
      <c r="F4465">
        <v>10</v>
      </c>
      <c r="G4465" t="s">
        <v>264</v>
      </c>
      <c r="H4465">
        <v>0.20167158700000001</v>
      </c>
      <c r="I4465">
        <v>0.315</v>
      </c>
      <c r="J4465">
        <v>5.2310769E-2</v>
      </c>
      <c r="K4465">
        <v>34.030999999999999</v>
      </c>
      <c r="L4465">
        <v>0.20899999999999999</v>
      </c>
      <c r="M4465">
        <v>62.642000000000003</v>
      </c>
      <c r="N4465">
        <v>4</v>
      </c>
      <c r="O4465">
        <v>1</v>
      </c>
      <c r="P4465">
        <v>0</v>
      </c>
      <c r="Q4465" t="s">
        <v>412</v>
      </c>
      <c r="R4465" t="s">
        <v>412</v>
      </c>
      <c r="S4465">
        <v>0</v>
      </c>
      <c r="T4465" t="s">
        <v>412</v>
      </c>
      <c r="U4465" t="s">
        <v>412</v>
      </c>
      <c r="V4465" t="s">
        <v>412</v>
      </c>
      <c r="W4465">
        <v>3.1637610000000002E-3</v>
      </c>
      <c r="X4465">
        <v>0</v>
      </c>
      <c r="Y4465">
        <v>0.86093278699999998</v>
      </c>
      <c r="Z4465">
        <v>2.2110754410000002</v>
      </c>
      <c r="AA4465" t="s">
        <v>505</v>
      </c>
    </row>
    <row r="4466" spans="1:27" x14ac:dyDescent="0.25">
      <c r="A4466">
        <v>20141231</v>
      </c>
      <c r="B4466" t="s">
        <v>332</v>
      </c>
      <c r="C4466">
        <v>7</v>
      </c>
      <c r="D4466" t="s">
        <v>292</v>
      </c>
      <c r="E4466" t="s">
        <v>43</v>
      </c>
      <c r="F4466">
        <v>30</v>
      </c>
      <c r="G4466" t="s">
        <v>264</v>
      </c>
      <c r="H4466">
        <v>0</v>
      </c>
      <c r="I4466">
        <v>0</v>
      </c>
      <c r="J4466" t="s">
        <v>412</v>
      </c>
      <c r="K4466">
        <v>0</v>
      </c>
      <c r="L4466" t="s">
        <v>412</v>
      </c>
      <c r="M4466" t="s">
        <v>412</v>
      </c>
      <c r="N4466">
        <v>0</v>
      </c>
      <c r="O4466">
        <v>0</v>
      </c>
      <c r="P4466">
        <v>0</v>
      </c>
      <c r="Q4466" t="s">
        <v>412</v>
      </c>
      <c r="R4466" t="s">
        <v>412</v>
      </c>
      <c r="S4466">
        <v>0</v>
      </c>
      <c r="T4466" t="s">
        <v>412</v>
      </c>
      <c r="U4466" t="s">
        <v>412</v>
      </c>
      <c r="V4466" t="s">
        <v>412</v>
      </c>
      <c r="W4466">
        <v>0</v>
      </c>
      <c r="X4466">
        <v>0</v>
      </c>
      <c r="Y4466">
        <v>0</v>
      </c>
      <c r="Z4466">
        <v>0</v>
      </c>
      <c r="AA4466" t="s">
        <v>505</v>
      </c>
    </row>
    <row r="4467" spans="1:27" x14ac:dyDescent="0.25">
      <c r="A4467">
        <v>20141231</v>
      </c>
      <c r="B4467" t="s">
        <v>332</v>
      </c>
      <c r="C4467">
        <v>7</v>
      </c>
      <c r="D4467" t="s">
        <v>285</v>
      </c>
      <c r="E4467" t="s">
        <v>54</v>
      </c>
      <c r="F4467">
        <v>0</v>
      </c>
      <c r="G4467" t="s">
        <v>264</v>
      </c>
      <c r="H4467">
        <v>1.0596773909999999</v>
      </c>
      <c r="I4467">
        <v>2.31</v>
      </c>
      <c r="J4467">
        <v>5.2738826000000003E-2</v>
      </c>
      <c r="K4467">
        <v>42.141249999999999</v>
      </c>
      <c r="L4467">
        <v>0.4335</v>
      </c>
      <c r="M4467">
        <v>30.38025</v>
      </c>
      <c r="N4467">
        <v>12</v>
      </c>
      <c r="O4467">
        <v>8</v>
      </c>
      <c r="P4467">
        <v>13</v>
      </c>
      <c r="Q4467">
        <v>12.07692308</v>
      </c>
      <c r="R4467">
        <v>0.17057942100000001</v>
      </c>
      <c r="S4467">
        <v>3.8912533659999999</v>
      </c>
      <c r="T4467">
        <v>69.958333330000002</v>
      </c>
      <c r="U4467">
        <v>2.2605376999999999E-2</v>
      </c>
      <c r="V4467">
        <v>34.46153846</v>
      </c>
      <c r="W4467">
        <v>5.4615919999999998E-2</v>
      </c>
      <c r="X4467">
        <v>5.4339299999999998E-4</v>
      </c>
      <c r="Y4467">
        <v>0.64274395600000001</v>
      </c>
      <c r="Z4467">
        <v>1.5945712780000001</v>
      </c>
      <c r="AA4467" t="s">
        <v>505</v>
      </c>
    </row>
    <row r="4468" spans="1:27" x14ac:dyDescent="0.25">
      <c r="A4468">
        <v>20141231</v>
      </c>
      <c r="B4468" t="s">
        <v>332</v>
      </c>
      <c r="C4468">
        <v>7</v>
      </c>
      <c r="D4468" t="s">
        <v>279</v>
      </c>
      <c r="E4468" t="s">
        <v>54</v>
      </c>
      <c r="F4468">
        <v>0.03</v>
      </c>
      <c r="G4468" t="s">
        <v>264</v>
      </c>
      <c r="H4468">
        <v>0.13065655800000001</v>
      </c>
      <c r="I4468">
        <v>0.3</v>
      </c>
      <c r="J4468">
        <v>4.6596667000000001E-2</v>
      </c>
      <c r="K4468">
        <v>40</v>
      </c>
      <c r="L4468">
        <v>0.28000000000000003</v>
      </c>
      <c r="M4468">
        <v>104.038</v>
      </c>
      <c r="N4468">
        <v>4</v>
      </c>
      <c r="O4468">
        <v>1</v>
      </c>
      <c r="P4468">
        <v>7</v>
      </c>
      <c r="Q4468">
        <v>8.1428571430000005</v>
      </c>
      <c r="R4468">
        <v>8.5768141000000006E-2</v>
      </c>
      <c r="S4468">
        <v>18.46153846</v>
      </c>
      <c r="T4468">
        <v>121.6333333</v>
      </c>
      <c r="U4468">
        <v>2.4227413999999999E-2</v>
      </c>
      <c r="V4468">
        <v>15.42857143</v>
      </c>
      <c r="W4468">
        <v>8.6483032000000001E-2</v>
      </c>
      <c r="X4468">
        <v>0</v>
      </c>
      <c r="Y4468">
        <v>1.7434125469999999</v>
      </c>
      <c r="Z4468">
        <v>2.4568052150000002</v>
      </c>
      <c r="AA4468" t="s">
        <v>505</v>
      </c>
    </row>
    <row r="4469" spans="1:27" x14ac:dyDescent="0.25">
      <c r="A4469">
        <v>20141231</v>
      </c>
      <c r="B4469" t="s">
        <v>332</v>
      </c>
      <c r="C4469">
        <v>7</v>
      </c>
      <c r="D4469" t="s">
        <v>273</v>
      </c>
      <c r="E4469" t="s">
        <v>54</v>
      </c>
      <c r="F4469">
        <v>0.1</v>
      </c>
      <c r="G4469" t="s">
        <v>264</v>
      </c>
      <c r="H4469">
        <v>0.219702747</v>
      </c>
      <c r="I4469">
        <v>0.18</v>
      </c>
      <c r="J4469" t="s">
        <v>412</v>
      </c>
      <c r="K4469">
        <v>0</v>
      </c>
      <c r="L4469" t="s">
        <v>412</v>
      </c>
      <c r="M4469" t="s">
        <v>412</v>
      </c>
      <c r="N4469">
        <v>1</v>
      </c>
      <c r="O4469">
        <v>0</v>
      </c>
      <c r="P4469">
        <v>0</v>
      </c>
      <c r="Q4469" t="s">
        <v>412</v>
      </c>
      <c r="R4469" t="s">
        <v>412</v>
      </c>
      <c r="S4469">
        <v>0</v>
      </c>
      <c r="T4469" t="s">
        <v>412</v>
      </c>
      <c r="U4469" t="s">
        <v>412</v>
      </c>
      <c r="V4469" t="s">
        <v>412</v>
      </c>
      <c r="W4469">
        <v>4.3953763999999999E-2</v>
      </c>
      <c r="X4469">
        <v>0</v>
      </c>
      <c r="Y4469">
        <v>2.179589349</v>
      </c>
      <c r="Z4469">
        <v>2.0970761530000002</v>
      </c>
      <c r="AA4469" t="s">
        <v>505</v>
      </c>
    </row>
    <row r="4470" spans="1:27" x14ac:dyDescent="0.25">
      <c r="A4470">
        <v>20141231</v>
      </c>
      <c r="B4470" t="s">
        <v>332</v>
      </c>
      <c r="C4470">
        <v>7</v>
      </c>
      <c r="D4470" t="s">
        <v>312</v>
      </c>
      <c r="E4470" t="s">
        <v>54</v>
      </c>
      <c r="F4470">
        <v>0.3</v>
      </c>
      <c r="G4470" t="s">
        <v>264</v>
      </c>
      <c r="H4470">
        <v>0</v>
      </c>
      <c r="I4470">
        <v>0</v>
      </c>
      <c r="J4470" t="s">
        <v>412</v>
      </c>
      <c r="K4470">
        <v>0</v>
      </c>
      <c r="L4470" t="s">
        <v>412</v>
      </c>
      <c r="M4470" t="s">
        <v>412</v>
      </c>
      <c r="N4470">
        <v>0</v>
      </c>
      <c r="O4470">
        <v>0</v>
      </c>
      <c r="P4470">
        <v>0</v>
      </c>
      <c r="Q4470" t="s">
        <v>412</v>
      </c>
      <c r="R4470" t="s">
        <v>412</v>
      </c>
      <c r="S4470">
        <v>0</v>
      </c>
      <c r="T4470" t="s">
        <v>412</v>
      </c>
      <c r="U4470" t="s">
        <v>412</v>
      </c>
      <c r="V4470" t="s">
        <v>412</v>
      </c>
      <c r="W4470">
        <v>0</v>
      </c>
      <c r="X4470">
        <v>0</v>
      </c>
      <c r="Y4470">
        <v>0</v>
      </c>
      <c r="Z4470">
        <v>0</v>
      </c>
      <c r="AA4470" t="s">
        <v>505</v>
      </c>
    </row>
    <row r="4471" spans="1:27" x14ac:dyDescent="0.25">
      <c r="A4471">
        <v>20141231</v>
      </c>
      <c r="B4471" t="s">
        <v>332</v>
      </c>
      <c r="C4471">
        <v>7</v>
      </c>
      <c r="D4471" t="s">
        <v>305</v>
      </c>
      <c r="E4471" t="s">
        <v>54</v>
      </c>
      <c r="F4471">
        <v>1</v>
      </c>
      <c r="G4471" t="s">
        <v>264</v>
      </c>
      <c r="H4471">
        <v>0</v>
      </c>
      <c r="I4471">
        <v>0</v>
      </c>
      <c r="J4471" t="s">
        <v>412</v>
      </c>
      <c r="K4471">
        <v>0</v>
      </c>
      <c r="L4471" t="s">
        <v>412</v>
      </c>
      <c r="M4471" t="s">
        <v>412</v>
      </c>
      <c r="N4471">
        <v>0</v>
      </c>
      <c r="O4471">
        <v>0</v>
      </c>
      <c r="P4471">
        <v>0</v>
      </c>
      <c r="Q4471" t="s">
        <v>412</v>
      </c>
      <c r="R4471" t="s">
        <v>412</v>
      </c>
      <c r="S4471">
        <v>0</v>
      </c>
      <c r="T4471" t="s">
        <v>412</v>
      </c>
      <c r="U4471" t="s">
        <v>412</v>
      </c>
      <c r="V4471" t="s">
        <v>412</v>
      </c>
      <c r="W4471">
        <v>0</v>
      </c>
      <c r="X4471">
        <v>0</v>
      </c>
      <c r="Y4471">
        <v>0</v>
      </c>
      <c r="Z4471">
        <v>0</v>
      </c>
      <c r="AA4471" t="s">
        <v>505</v>
      </c>
    </row>
    <row r="4472" spans="1:27" x14ac:dyDescent="0.25">
      <c r="A4472">
        <v>20141231</v>
      </c>
      <c r="B4472" t="s">
        <v>332</v>
      </c>
      <c r="C4472">
        <v>7</v>
      </c>
      <c r="D4472" t="s">
        <v>300</v>
      </c>
      <c r="E4472" t="s">
        <v>54</v>
      </c>
      <c r="F4472">
        <v>3</v>
      </c>
      <c r="G4472" t="s">
        <v>264</v>
      </c>
      <c r="H4472">
        <v>0</v>
      </c>
      <c r="I4472">
        <v>0</v>
      </c>
      <c r="J4472" t="s">
        <v>412</v>
      </c>
      <c r="K4472">
        <v>0</v>
      </c>
      <c r="L4472" t="s">
        <v>412</v>
      </c>
      <c r="M4472" t="s">
        <v>412</v>
      </c>
      <c r="N4472">
        <v>0</v>
      </c>
      <c r="O4472">
        <v>0</v>
      </c>
      <c r="P4472">
        <v>0</v>
      </c>
      <c r="Q4472" t="s">
        <v>412</v>
      </c>
      <c r="R4472" t="s">
        <v>412</v>
      </c>
      <c r="S4472">
        <v>0</v>
      </c>
      <c r="T4472" t="s">
        <v>412</v>
      </c>
      <c r="U4472" t="s">
        <v>412</v>
      </c>
      <c r="V4472" t="s">
        <v>412</v>
      </c>
      <c r="W4472">
        <v>0</v>
      </c>
      <c r="X4472">
        <v>0</v>
      </c>
      <c r="Y4472">
        <v>0</v>
      </c>
      <c r="Z4472">
        <v>0</v>
      </c>
      <c r="AA4472" t="s">
        <v>505</v>
      </c>
    </row>
    <row r="4473" spans="1:27" x14ac:dyDescent="0.25">
      <c r="A4473">
        <v>20141231</v>
      </c>
      <c r="B4473" t="s">
        <v>332</v>
      </c>
      <c r="C4473">
        <v>7</v>
      </c>
      <c r="D4473" t="s">
        <v>295</v>
      </c>
      <c r="E4473" t="s">
        <v>54</v>
      </c>
      <c r="F4473">
        <v>10</v>
      </c>
      <c r="G4473" t="s">
        <v>264</v>
      </c>
      <c r="H4473">
        <v>0</v>
      </c>
      <c r="I4473">
        <v>0</v>
      </c>
      <c r="J4473" t="s">
        <v>412</v>
      </c>
      <c r="K4473">
        <v>0</v>
      </c>
      <c r="L4473" t="s">
        <v>412</v>
      </c>
      <c r="M4473" t="s">
        <v>412</v>
      </c>
      <c r="N4473">
        <v>0</v>
      </c>
      <c r="O4473">
        <v>0</v>
      </c>
      <c r="P4473">
        <v>0</v>
      </c>
      <c r="Q4473" t="s">
        <v>412</v>
      </c>
      <c r="R4473" t="s">
        <v>412</v>
      </c>
      <c r="S4473">
        <v>0</v>
      </c>
      <c r="T4473" t="s">
        <v>412</v>
      </c>
      <c r="U4473" t="s">
        <v>412</v>
      </c>
      <c r="V4473" t="s">
        <v>412</v>
      </c>
      <c r="W4473">
        <v>0</v>
      </c>
      <c r="X4473">
        <v>0</v>
      </c>
      <c r="Y4473">
        <v>0</v>
      </c>
      <c r="Z4473">
        <v>0</v>
      </c>
      <c r="AA4473" t="s">
        <v>505</v>
      </c>
    </row>
    <row r="4474" spans="1:27" x14ac:dyDescent="0.25">
      <c r="A4474">
        <v>20141231</v>
      </c>
      <c r="B4474" t="s">
        <v>332</v>
      </c>
      <c r="C4474">
        <v>7</v>
      </c>
      <c r="D4474" t="s">
        <v>290</v>
      </c>
      <c r="E4474" t="s">
        <v>54</v>
      </c>
      <c r="F4474">
        <v>30</v>
      </c>
      <c r="G4474" t="s">
        <v>264</v>
      </c>
      <c r="H4474">
        <v>0</v>
      </c>
      <c r="I4474">
        <v>0</v>
      </c>
      <c r="J4474" t="s">
        <v>412</v>
      </c>
      <c r="K4474">
        <v>0</v>
      </c>
      <c r="L4474" t="s">
        <v>412</v>
      </c>
      <c r="M4474" t="s">
        <v>412</v>
      </c>
      <c r="N4474">
        <v>0</v>
      </c>
      <c r="O4474">
        <v>0</v>
      </c>
      <c r="P4474">
        <v>0</v>
      </c>
      <c r="Q4474" t="s">
        <v>412</v>
      </c>
      <c r="R4474" t="s">
        <v>412</v>
      </c>
      <c r="S4474">
        <v>0</v>
      </c>
      <c r="T4474" t="s">
        <v>412</v>
      </c>
      <c r="U4474" t="s">
        <v>412</v>
      </c>
      <c r="V4474" t="s">
        <v>412</v>
      </c>
      <c r="W4474">
        <v>0</v>
      </c>
      <c r="X4474">
        <v>0</v>
      </c>
      <c r="Y4474">
        <v>0</v>
      </c>
      <c r="Z4474">
        <v>0</v>
      </c>
      <c r="AA4474" t="s">
        <v>505</v>
      </c>
    </row>
    <row r="4475" spans="1:27" x14ac:dyDescent="0.25">
      <c r="A4475">
        <v>20141231</v>
      </c>
      <c r="B4475" t="s">
        <v>332</v>
      </c>
      <c r="C4475">
        <v>7</v>
      </c>
      <c r="D4475" t="s">
        <v>284</v>
      </c>
      <c r="E4475" t="s">
        <v>55</v>
      </c>
      <c r="F4475">
        <v>0.03</v>
      </c>
      <c r="G4475" t="s">
        <v>264</v>
      </c>
      <c r="H4475">
        <v>0.712796286</v>
      </c>
      <c r="I4475">
        <v>2.2615384619999999</v>
      </c>
      <c r="J4475">
        <v>5.0717233E-2</v>
      </c>
      <c r="K4475">
        <v>52.375250000000001</v>
      </c>
      <c r="L4475">
        <v>0.37612499999999999</v>
      </c>
      <c r="M4475">
        <v>32.449125000000002</v>
      </c>
      <c r="N4475">
        <v>13</v>
      </c>
      <c r="O4475">
        <v>8</v>
      </c>
      <c r="P4475">
        <v>14</v>
      </c>
      <c r="Q4475">
        <v>12.42857143</v>
      </c>
      <c r="R4475">
        <v>0.165894983</v>
      </c>
      <c r="S4475">
        <v>4.9964813509999999</v>
      </c>
      <c r="T4475">
        <v>62.780769229999997</v>
      </c>
      <c r="U4475">
        <v>3.8849894000000003E-2</v>
      </c>
      <c r="V4475">
        <v>30.428571430000002</v>
      </c>
      <c r="W4475">
        <v>5.8215470999999998E-2</v>
      </c>
      <c r="X4475">
        <v>6.1895400000000001E-4</v>
      </c>
      <c r="Y4475">
        <v>0.33293503000000002</v>
      </c>
      <c r="Z4475">
        <v>2.163473797</v>
      </c>
      <c r="AA4475" t="s">
        <v>505</v>
      </c>
    </row>
    <row r="4476" spans="1:27" x14ac:dyDescent="0.25">
      <c r="A4476">
        <v>20141231</v>
      </c>
      <c r="B4476" t="s">
        <v>332</v>
      </c>
      <c r="C4476">
        <v>7</v>
      </c>
      <c r="D4476" t="s">
        <v>278</v>
      </c>
      <c r="E4476" t="s">
        <v>55</v>
      </c>
      <c r="F4476">
        <v>0</v>
      </c>
      <c r="G4476" t="s">
        <v>264</v>
      </c>
      <c r="H4476">
        <v>0</v>
      </c>
      <c r="I4476">
        <v>0</v>
      </c>
      <c r="J4476" t="s">
        <v>412</v>
      </c>
      <c r="K4476">
        <v>0</v>
      </c>
      <c r="L4476" t="s">
        <v>412</v>
      </c>
      <c r="M4476" t="s">
        <v>412</v>
      </c>
      <c r="N4476">
        <v>0</v>
      </c>
      <c r="O4476">
        <v>0</v>
      </c>
      <c r="P4476">
        <v>0</v>
      </c>
      <c r="Q4476" t="s">
        <v>412</v>
      </c>
      <c r="R4476" t="s">
        <v>412</v>
      </c>
      <c r="S4476">
        <v>0</v>
      </c>
      <c r="T4476" t="s">
        <v>412</v>
      </c>
      <c r="U4476" t="s">
        <v>412</v>
      </c>
      <c r="V4476" t="s">
        <v>412</v>
      </c>
      <c r="W4476">
        <v>0</v>
      </c>
      <c r="X4476">
        <v>0</v>
      </c>
      <c r="Y4476">
        <v>0</v>
      </c>
      <c r="Z4476">
        <v>0</v>
      </c>
      <c r="AA4476" t="s">
        <v>505</v>
      </c>
    </row>
    <row r="4477" spans="1:27" x14ac:dyDescent="0.25">
      <c r="A4477">
        <v>20141231</v>
      </c>
      <c r="B4477" t="s">
        <v>332</v>
      </c>
      <c r="C4477">
        <v>7</v>
      </c>
      <c r="D4477" t="s">
        <v>272</v>
      </c>
      <c r="E4477" t="s">
        <v>55</v>
      </c>
      <c r="F4477">
        <v>0.1</v>
      </c>
      <c r="G4477" t="s">
        <v>264</v>
      </c>
      <c r="H4477">
        <v>0.58143555300000005</v>
      </c>
      <c r="I4477">
        <v>2.46</v>
      </c>
      <c r="J4477">
        <v>4.3128312000000002E-2</v>
      </c>
      <c r="K4477">
        <v>67.032555560000006</v>
      </c>
      <c r="L4477">
        <v>0.33522222200000001</v>
      </c>
      <c r="M4477">
        <v>29.62577778</v>
      </c>
      <c r="N4477">
        <v>11</v>
      </c>
      <c r="O4477">
        <v>9</v>
      </c>
      <c r="P4477">
        <v>14</v>
      </c>
      <c r="Q4477">
        <v>10.78571429</v>
      </c>
      <c r="R4477">
        <v>0.24372448999999999</v>
      </c>
      <c r="S4477">
        <v>5.4091300599999999</v>
      </c>
      <c r="T4477">
        <v>59.888461540000002</v>
      </c>
      <c r="U4477">
        <v>6.5104166000000005E-2</v>
      </c>
      <c r="V4477">
        <v>22.428571430000002</v>
      </c>
      <c r="W4477">
        <v>6.8290299999999998E-2</v>
      </c>
      <c r="X4477">
        <v>7.3193200000000003E-4</v>
      </c>
      <c r="Y4477">
        <v>1.0302968139999999</v>
      </c>
      <c r="Z4477">
        <v>1.143340113</v>
      </c>
      <c r="AA4477" t="s">
        <v>505</v>
      </c>
    </row>
    <row r="4478" spans="1:27" x14ac:dyDescent="0.25">
      <c r="A4478">
        <v>20141231</v>
      </c>
      <c r="B4478" t="s">
        <v>332</v>
      </c>
      <c r="C4478">
        <v>7</v>
      </c>
      <c r="D4478" t="s">
        <v>311</v>
      </c>
      <c r="E4478" t="s">
        <v>55</v>
      </c>
      <c r="F4478">
        <v>0.3</v>
      </c>
      <c r="G4478" t="s">
        <v>264</v>
      </c>
      <c r="H4478">
        <v>0.375186825</v>
      </c>
      <c r="I4478">
        <v>0.83250000000000002</v>
      </c>
      <c r="J4478">
        <v>3.4159973000000003E-2</v>
      </c>
      <c r="K4478">
        <v>44.856499999999997</v>
      </c>
      <c r="L4478">
        <v>0.235166667</v>
      </c>
      <c r="M4478">
        <v>68.557666670000003</v>
      </c>
      <c r="N4478">
        <v>8</v>
      </c>
      <c r="O4478">
        <v>6</v>
      </c>
      <c r="P4478">
        <v>10</v>
      </c>
      <c r="Q4478">
        <v>11.3</v>
      </c>
      <c r="R4478">
        <v>0.162642857</v>
      </c>
      <c r="S4478">
        <v>6.4163822530000001</v>
      </c>
      <c r="T4478">
        <v>87.272222220000003</v>
      </c>
      <c r="U4478">
        <v>3.5040347999999999E-2</v>
      </c>
      <c r="V4478">
        <v>18.8</v>
      </c>
      <c r="W4478">
        <v>7.3330306999999997E-2</v>
      </c>
      <c r="X4478">
        <v>3.0158300000000002E-4</v>
      </c>
      <c r="Y4478">
        <v>0.75222760300000002</v>
      </c>
      <c r="Z4478">
        <v>1.6550605920000001</v>
      </c>
      <c r="AA4478" t="s">
        <v>505</v>
      </c>
    </row>
    <row r="4479" spans="1:27" x14ac:dyDescent="0.25">
      <c r="A4479">
        <v>20141231</v>
      </c>
      <c r="B4479" t="s">
        <v>332</v>
      </c>
      <c r="C4479">
        <v>7</v>
      </c>
      <c r="D4479" t="s">
        <v>304</v>
      </c>
      <c r="E4479" t="s">
        <v>55</v>
      </c>
      <c r="F4479">
        <v>1</v>
      </c>
      <c r="G4479" t="s">
        <v>264</v>
      </c>
      <c r="H4479">
        <v>0.390397726</v>
      </c>
      <c r="I4479">
        <v>1.0900000000000001</v>
      </c>
      <c r="J4479">
        <v>2.8054612E-2</v>
      </c>
      <c r="K4479">
        <v>68.273600000000002</v>
      </c>
      <c r="L4479">
        <v>0.25919999999999999</v>
      </c>
      <c r="M4479">
        <v>52.421399999999998</v>
      </c>
      <c r="N4479">
        <v>6</v>
      </c>
      <c r="O4479">
        <v>5</v>
      </c>
      <c r="P4479">
        <v>13</v>
      </c>
      <c r="Q4479">
        <v>9.153846154</v>
      </c>
      <c r="R4479">
        <v>0.202788462</v>
      </c>
      <c r="S4479">
        <v>12.153518119999999</v>
      </c>
      <c r="T4479">
        <v>70.541666669999998</v>
      </c>
      <c r="U4479">
        <v>5.2358095E-2</v>
      </c>
      <c r="V4479">
        <v>21.92307692</v>
      </c>
      <c r="W4479">
        <v>9.7317343000000001E-2</v>
      </c>
      <c r="X4479">
        <v>8.1116900000000004E-4</v>
      </c>
      <c r="Y4479">
        <v>0.89397759399999999</v>
      </c>
      <c r="Z4479">
        <v>2.4133239889999998</v>
      </c>
      <c r="AA4479" t="s">
        <v>505</v>
      </c>
    </row>
    <row r="4480" spans="1:27" x14ac:dyDescent="0.25">
      <c r="A4480">
        <v>20141231</v>
      </c>
      <c r="B4480" t="s">
        <v>332</v>
      </c>
      <c r="C4480">
        <v>7</v>
      </c>
      <c r="D4480" t="s">
        <v>299</v>
      </c>
      <c r="E4480" t="s">
        <v>55</v>
      </c>
      <c r="F4480">
        <v>3</v>
      </c>
      <c r="G4480" t="s">
        <v>264</v>
      </c>
      <c r="H4480">
        <v>0.84260996700000002</v>
      </c>
      <c r="I4480">
        <v>1.3125</v>
      </c>
      <c r="J4480">
        <v>2.9373244999999999E-2</v>
      </c>
      <c r="K4480">
        <v>63.444666669999997</v>
      </c>
      <c r="L4480">
        <v>0.29499999999999998</v>
      </c>
      <c r="M4480">
        <v>35.894666669999999</v>
      </c>
      <c r="N4480">
        <v>8</v>
      </c>
      <c r="O4480">
        <v>6</v>
      </c>
      <c r="P4480">
        <v>22</v>
      </c>
      <c r="Q4480">
        <v>8.0909090910000003</v>
      </c>
      <c r="R4480">
        <v>0.19500000000000001</v>
      </c>
      <c r="S4480">
        <v>5.7434072159999996</v>
      </c>
      <c r="T4480">
        <v>38.823809519999998</v>
      </c>
      <c r="U4480">
        <v>5.1941951E-2</v>
      </c>
      <c r="V4480">
        <v>16.136363639999999</v>
      </c>
      <c r="W4480">
        <v>7.9589028000000006E-2</v>
      </c>
      <c r="X4480">
        <v>9.5115800000000002E-4</v>
      </c>
      <c r="Y4480">
        <v>0.678798876</v>
      </c>
      <c r="Z4480">
        <v>1.131960871</v>
      </c>
      <c r="AA4480" t="s">
        <v>505</v>
      </c>
    </row>
    <row r="4481" spans="1:27" x14ac:dyDescent="0.25">
      <c r="A4481">
        <v>20141231</v>
      </c>
      <c r="B4481" t="s">
        <v>332</v>
      </c>
      <c r="C4481">
        <v>7</v>
      </c>
      <c r="D4481" t="s">
        <v>294</v>
      </c>
      <c r="E4481" t="s">
        <v>55</v>
      </c>
      <c r="F4481">
        <v>10</v>
      </c>
      <c r="G4481" t="s">
        <v>264</v>
      </c>
      <c r="H4481">
        <v>0.71085640900000002</v>
      </c>
      <c r="I4481">
        <v>1.663636364</v>
      </c>
      <c r="J4481">
        <v>3.1341675999999999E-2</v>
      </c>
      <c r="K4481">
        <v>60.4253</v>
      </c>
      <c r="L4481">
        <v>0.34739999999999999</v>
      </c>
      <c r="M4481">
        <v>37.752099999999999</v>
      </c>
      <c r="N4481">
        <v>11</v>
      </c>
      <c r="O4481">
        <v>10</v>
      </c>
      <c r="P4481">
        <v>27</v>
      </c>
      <c r="Q4481">
        <v>11.81481481</v>
      </c>
      <c r="R4481">
        <v>0.18334215200000001</v>
      </c>
      <c r="S4481">
        <v>16.516727580000001</v>
      </c>
      <c r="T4481">
        <v>32.853846150000003</v>
      </c>
      <c r="U4481">
        <v>3.7805387000000003E-2</v>
      </c>
      <c r="V4481">
        <v>43.518518520000001</v>
      </c>
      <c r="W4481">
        <v>0.15212096</v>
      </c>
      <c r="X4481">
        <v>2.3557880000000002E-3</v>
      </c>
      <c r="Y4481">
        <v>0.83728934300000002</v>
      </c>
      <c r="Z4481">
        <v>1.988567623</v>
      </c>
      <c r="AA4481" t="s">
        <v>505</v>
      </c>
    </row>
    <row r="4482" spans="1:27" x14ac:dyDescent="0.25">
      <c r="A4482">
        <v>20141231</v>
      </c>
      <c r="B4482" t="s">
        <v>332</v>
      </c>
      <c r="C4482">
        <v>7</v>
      </c>
      <c r="D4482" t="s">
        <v>289</v>
      </c>
      <c r="E4482" t="s">
        <v>55</v>
      </c>
      <c r="F4482">
        <v>30</v>
      </c>
      <c r="G4482" t="s">
        <v>264</v>
      </c>
      <c r="H4482">
        <v>0.20372436499999999</v>
      </c>
      <c r="I4482">
        <v>0.24</v>
      </c>
      <c r="J4482">
        <v>2.2844632E-2</v>
      </c>
      <c r="K4482">
        <v>34.984999999999999</v>
      </c>
      <c r="L4482">
        <v>0.121</v>
      </c>
      <c r="M4482">
        <v>50.058999999999997</v>
      </c>
      <c r="N4482">
        <v>5</v>
      </c>
      <c r="O4482">
        <v>1</v>
      </c>
      <c r="P4482">
        <v>37</v>
      </c>
      <c r="Q4482">
        <v>8.1351351350000005</v>
      </c>
      <c r="R4482">
        <v>6.4110116999999994E-2</v>
      </c>
      <c r="S4482">
        <v>44.899665550000002</v>
      </c>
      <c r="T4482">
        <v>23.8</v>
      </c>
      <c r="U4482">
        <v>1.3587436E-2</v>
      </c>
      <c r="V4482">
        <v>14.513513509999999</v>
      </c>
      <c r="W4482">
        <v>0.18023491899999999</v>
      </c>
      <c r="X4482">
        <v>0</v>
      </c>
      <c r="Y4482">
        <v>0.64267353299999996</v>
      </c>
      <c r="Z4482">
        <v>1.8120635570000001</v>
      </c>
      <c r="AA4482" t="s">
        <v>505</v>
      </c>
    </row>
    <row r="4483" spans="1:27" x14ac:dyDescent="0.25">
      <c r="A4483">
        <v>20141231</v>
      </c>
      <c r="B4483" t="s">
        <v>332</v>
      </c>
      <c r="C4483">
        <v>7</v>
      </c>
      <c r="D4483" t="s">
        <v>288</v>
      </c>
      <c r="E4483" t="s">
        <v>58</v>
      </c>
      <c r="F4483">
        <v>0</v>
      </c>
      <c r="G4483" t="s">
        <v>264</v>
      </c>
      <c r="H4483">
        <v>0.51456306699999999</v>
      </c>
      <c r="I4483">
        <v>0.93600000000000005</v>
      </c>
      <c r="J4483">
        <v>3.9417850999999997E-2</v>
      </c>
      <c r="K4483">
        <v>47.560375000000001</v>
      </c>
      <c r="L4483">
        <v>0.39950000000000002</v>
      </c>
      <c r="M4483">
        <v>48.920250000000003</v>
      </c>
      <c r="N4483">
        <v>15</v>
      </c>
      <c r="O4483">
        <v>8</v>
      </c>
      <c r="P4483">
        <v>14</v>
      </c>
      <c r="Q4483">
        <v>13.07142857</v>
      </c>
      <c r="R4483">
        <v>0.16486394600000001</v>
      </c>
      <c r="S4483">
        <v>6.9173363950000004</v>
      </c>
      <c r="T4483">
        <v>67.496153849999999</v>
      </c>
      <c r="U4483">
        <v>3.0566373000000001E-2</v>
      </c>
      <c r="V4483">
        <v>34.428571429999998</v>
      </c>
      <c r="W4483">
        <v>8.2885888000000005E-2</v>
      </c>
      <c r="X4483">
        <v>7.3632799999999996E-4</v>
      </c>
      <c r="Y4483">
        <v>0.45688816599999998</v>
      </c>
      <c r="Z4483">
        <v>1.2856478979999999</v>
      </c>
      <c r="AA4483" t="s">
        <v>505</v>
      </c>
    </row>
    <row r="4484" spans="1:27" x14ac:dyDescent="0.25">
      <c r="A4484">
        <v>20141231</v>
      </c>
      <c r="B4484" t="s">
        <v>332</v>
      </c>
      <c r="C4484">
        <v>7</v>
      </c>
      <c r="D4484" t="s">
        <v>282</v>
      </c>
      <c r="E4484" t="s">
        <v>58</v>
      </c>
      <c r="F4484">
        <v>0.03</v>
      </c>
      <c r="G4484" t="s">
        <v>264</v>
      </c>
      <c r="H4484">
        <v>0.81345496900000003</v>
      </c>
      <c r="I4484">
        <v>1.3140000000000001</v>
      </c>
      <c r="J4484">
        <v>4.2985153999999998E-2</v>
      </c>
      <c r="K4484">
        <v>42.366250000000001</v>
      </c>
      <c r="L4484">
        <v>0.49099999999999999</v>
      </c>
      <c r="M4484">
        <v>45.515500000000003</v>
      </c>
      <c r="N4484">
        <v>10</v>
      </c>
      <c r="O4484">
        <v>8</v>
      </c>
      <c r="P4484">
        <v>13</v>
      </c>
      <c r="Q4484">
        <v>11</v>
      </c>
      <c r="R4484">
        <v>0.17166590400000001</v>
      </c>
      <c r="S4484">
        <v>5.1550543700000002</v>
      </c>
      <c r="T4484">
        <v>70.650000000000006</v>
      </c>
      <c r="U4484">
        <v>4.3080076000000002E-2</v>
      </c>
      <c r="V4484">
        <v>29.53846154</v>
      </c>
      <c r="W4484">
        <v>6.7827146000000005E-2</v>
      </c>
      <c r="X4484">
        <v>6.0567499999999996E-4</v>
      </c>
      <c r="Y4484">
        <v>0.69313670699999996</v>
      </c>
      <c r="Z4484">
        <v>2.4133465589999998</v>
      </c>
      <c r="AA4484" t="s">
        <v>505</v>
      </c>
    </row>
    <row r="4485" spans="1:27" x14ac:dyDescent="0.25">
      <c r="A4485">
        <v>20141231</v>
      </c>
      <c r="B4485" t="s">
        <v>332</v>
      </c>
      <c r="C4485">
        <v>7</v>
      </c>
      <c r="D4485" t="s">
        <v>276</v>
      </c>
      <c r="E4485" t="s">
        <v>58</v>
      </c>
      <c r="F4485">
        <v>0.1</v>
      </c>
      <c r="G4485" t="s">
        <v>264</v>
      </c>
      <c r="H4485">
        <v>0.42418798800000002</v>
      </c>
      <c r="I4485">
        <v>1.26</v>
      </c>
      <c r="J4485">
        <v>3.8102291000000003E-2</v>
      </c>
      <c r="K4485">
        <v>55.949300000000001</v>
      </c>
      <c r="L4485">
        <v>0.31280000000000002</v>
      </c>
      <c r="M4485">
        <v>45.759700000000002</v>
      </c>
      <c r="N4485">
        <v>14</v>
      </c>
      <c r="O4485">
        <v>10</v>
      </c>
      <c r="P4485">
        <v>17</v>
      </c>
      <c r="Q4485">
        <v>13.05882353</v>
      </c>
      <c r="R4485">
        <v>0.194826097</v>
      </c>
      <c r="S4485">
        <v>9.7330367070000001</v>
      </c>
      <c r="T4485">
        <v>53.875</v>
      </c>
      <c r="U4485">
        <v>6.5471753999999993E-2</v>
      </c>
      <c r="V4485">
        <v>30.882352940000001</v>
      </c>
      <c r="W4485">
        <v>0.11508338899999999</v>
      </c>
      <c r="X4485">
        <v>1.3958830000000001E-3</v>
      </c>
      <c r="Y4485">
        <v>0.40634996899999998</v>
      </c>
      <c r="Z4485">
        <v>2.6797950020000001</v>
      </c>
      <c r="AA4485" t="s">
        <v>505</v>
      </c>
    </row>
    <row r="4486" spans="1:27" x14ac:dyDescent="0.25">
      <c r="A4486">
        <v>20141231</v>
      </c>
      <c r="B4486" t="s">
        <v>332</v>
      </c>
      <c r="C4486">
        <v>7</v>
      </c>
      <c r="D4486" t="s">
        <v>315</v>
      </c>
      <c r="E4486" t="s">
        <v>58</v>
      </c>
      <c r="F4486">
        <v>0.3</v>
      </c>
      <c r="G4486" t="s">
        <v>264</v>
      </c>
      <c r="H4486">
        <v>0.42964092799999998</v>
      </c>
      <c r="I4486">
        <v>1.0680000000000001</v>
      </c>
      <c r="J4486">
        <v>3.3692237E-2</v>
      </c>
      <c r="K4486">
        <v>59.213285710000001</v>
      </c>
      <c r="L4486">
        <v>0.33628571400000001</v>
      </c>
      <c r="M4486">
        <v>44.84342857</v>
      </c>
      <c r="N4486">
        <v>10</v>
      </c>
      <c r="O4486">
        <v>7</v>
      </c>
      <c r="P4486">
        <v>16</v>
      </c>
      <c r="Q4486">
        <v>12.25</v>
      </c>
      <c r="R4486">
        <v>0.18623974099999999</v>
      </c>
      <c r="S4486">
        <v>11.572481570000001</v>
      </c>
      <c r="T4486">
        <v>56.42</v>
      </c>
      <c r="U4486">
        <v>4.8555114000000003E-2</v>
      </c>
      <c r="V4486">
        <v>29.4375</v>
      </c>
      <c r="W4486">
        <v>0.117597903</v>
      </c>
      <c r="X4486">
        <v>1.167991E-3</v>
      </c>
      <c r="Y4486">
        <v>0.66602607599999997</v>
      </c>
      <c r="Z4486">
        <v>2.3040620449999998</v>
      </c>
      <c r="AA4486" t="s">
        <v>505</v>
      </c>
    </row>
    <row r="4487" spans="1:27" x14ac:dyDescent="0.25">
      <c r="A4487">
        <v>20141231</v>
      </c>
      <c r="B4487" t="s">
        <v>332</v>
      </c>
      <c r="C4487">
        <v>7</v>
      </c>
      <c r="D4487" t="s">
        <v>308</v>
      </c>
      <c r="E4487" t="s">
        <v>58</v>
      </c>
      <c r="F4487">
        <v>1</v>
      </c>
      <c r="G4487" t="s">
        <v>264</v>
      </c>
      <c r="H4487">
        <v>0.487594264</v>
      </c>
      <c r="I4487">
        <v>0.90857142899999999</v>
      </c>
      <c r="J4487">
        <v>5.3208482000000001E-2</v>
      </c>
      <c r="K4487">
        <v>41.75</v>
      </c>
      <c r="L4487">
        <v>0.4945</v>
      </c>
      <c r="M4487">
        <v>41.660499999999999</v>
      </c>
      <c r="N4487">
        <v>7</v>
      </c>
      <c r="O4487">
        <v>4</v>
      </c>
      <c r="P4487">
        <v>12</v>
      </c>
      <c r="Q4487">
        <v>7.25</v>
      </c>
      <c r="R4487">
        <v>0.172748016</v>
      </c>
      <c r="S4487">
        <v>4.6125461249999997</v>
      </c>
      <c r="T4487">
        <v>77.922727269999996</v>
      </c>
      <c r="U4487">
        <v>4.2214508999999997E-2</v>
      </c>
      <c r="V4487">
        <v>12.5</v>
      </c>
      <c r="W4487">
        <v>4.6692675000000003E-2</v>
      </c>
      <c r="X4487">
        <v>1.56782E-4</v>
      </c>
      <c r="Y4487">
        <v>0.59735998400000001</v>
      </c>
      <c r="Z4487">
        <v>1.3561016720000001</v>
      </c>
      <c r="AA4487" t="s">
        <v>505</v>
      </c>
    </row>
    <row r="4488" spans="1:27" x14ac:dyDescent="0.25">
      <c r="A4488">
        <v>20141231</v>
      </c>
      <c r="B4488" t="s">
        <v>332</v>
      </c>
      <c r="C4488">
        <v>7</v>
      </c>
      <c r="D4488" t="s">
        <v>303</v>
      </c>
      <c r="E4488" t="s">
        <v>58</v>
      </c>
      <c r="F4488">
        <v>3</v>
      </c>
      <c r="G4488" t="s">
        <v>264</v>
      </c>
      <c r="H4488">
        <v>0.52040701199999995</v>
      </c>
      <c r="I4488">
        <v>1.89</v>
      </c>
      <c r="J4488">
        <v>4.9338470000000002E-2</v>
      </c>
      <c r="K4488">
        <v>57.451999999999998</v>
      </c>
      <c r="L4488">
        <v>0.40600000000000003</v>
      </c>
      <c r="M4488">
        <v>34.630499999999998</v>
      </c>
      <c r="N4488">
        <v>2</v>
      </c>
      <c r="O4488">
        <v>2</v>
      </c>
      <c r="P4488">
        <v>0</v>
      </c>
      <c r="Q4488" t="s">
        <v>412</v>
      </c>
      <c r="R4488" t="s">
        <v>412</v>
      </c>
      <c r="S4488">
        <v>0</v>
      </c>
      <c r="T4488" t="s">
        <v>412</v>
      </c>
      <c r="U4488" t="s">
        <v>412</v>
      </c>
      <c r="V4488" t="s">
        <v>412</v>
      </c>
      <c r="W4488">
        <v>3.2820212000000001E-2</v>
      </c>
      <c r="X4488">
        <v>2.6266100000000003E-4</v>
      </c>
      <c r="Y4488">
        <v>1.5685760929999999</v>
      </c>
      <c r="Z4488">
        <v>1.914974424</v>
      </c>
      <c r="AA4488" t="s">
        <v>505</v>
      </c>
    </row>
    <row r="4489" spans="1:27" x14ac:dyDescent="0.25">
      <c r="A4489">
        <v>20141231</v>
      </c>
      <c r="B4489" t="s">
        <v>332</v>
      </c>
      <c r="C4489">
        <v>7</v>
      </c>
      <c r="D4489" t="s">
        <v>298</v>
      </c>
      <c r="E4489" t="s">
        <v>58</v>
      </c>
      <c r="F4489">
        <v>10</v>
      </c>
      <c r="G4489" t="s">
        <v>264</v>
      </c>
      <c r="H4489">
        <v>0.31512919299999997</v>
      </c>
      <c r="I4489">
        <v>0.98</v>
      </c>
      <c r="J4489">
        <v>4.2310819999999999E-2</v>
      </c>
      <c r="K4489">
        <v>69.846999999999994</v>
      </c>
      <c r="L4489">
        <v>0.35199999999999998</v>
      </c>
      <c r="M4489">
        <v>19.687999999999999</v>
      </c>
      <c r="N4489">
        <v>3</v>
      </c>
      <c r="O4489">
        <v>1</v>
      </c>
      <c r="P4489">
        <v>0</v>
      </c>
      <c r="Q4489" t="s">
        <v>412</v>
      </c>
      <c r="R4489" t="s">
        <v>412</v>
      </c>
      <c r="S4489">
        <v>0</v>
      </c>
      <c r="T4489" t="s">
        <v>412</v>
      </c>
      <c r="U4489" t="s">
        <v>412</v>
      </c>
      <c r="V4489" t="s">
        <v>412</v>
      </c>
      <c r="W4489">
        <v>8.6274869999999997E-3</v>
      </c>
      <c r="X4489">
        <v>0</v>
      </c>
      <c r="Y4489">
        <v>1.090804109</v>
      </c>
      <c r="Z4489">
        <v>1.8891987619999999</v>
      </c>
      <c r="AA4489" t="s">
        <v>505</v>
      </c>
    </row>
    <row r="4490" spans="1:27" x14ac:dyDescent="0.25">
      <c r="A4490">
        <v>20141231</v>
      </c>
      <c r="B4490" t="s">
        <v>332</v>
      </c>
      <c r="C4490">
        <v>7</v>
      </c>
      <c r="D4490" t="s">
        <v>293</v>
      </c>
      <c r="E4490" t="s">
        <v>58</v>
      </c>
      <c r="F4490">
        <v>30</v>
      </c>
      <c r="G4490" t="s">
        <v>264</v>
      </c>
      <c r="H4490">
        <v>0</v>
      </c>
      <c r="I4490">
        <v>0</v>
      </c>
      <c r="J4490" t="s">
        <v>412</v>
      </c>
      <c r="K4490">
        <v>0</v>
      </c>
      <c r="L4490" t="s">
        <v>412</v>
      </c>
      <c r="M4490" t="s">
        <v>412</v>
      </c>
      <c r="N4490">
        <v>0</v>
      </c>
      <c r="O4490">
        <v>0</v>
      </c>
      <c r="P4490">
        <v>0</v>
      </c>
      <c r="Q4490" t="s">
        <v>412</v>
      </c>
      <c r="R4490" t="s">
        <v>412</v>
      </c>
      <c r="S4490">
        <v>0</v>
      </c>
      <c r="T4490" t="s">
        <v>412</v>
      </c>
      <c r="U4490" t="s">
        <v>412</v>
      </c>
      <c r="V4490" t="s">
        <v>412</v>
      </c>
      <c r="W4490">
        <v>0</v>
      </c>
      <c r="X4490">
        <v>0</v>
      </c>
      <c r="Y4490">
        <v>0</v>
      </c>
      <c r="Z4490">
        <v>0</v>
      </c>
      <c r="AA4490" t="s">
        <v>505</v>
      </c>
    </row>
    <row r="4491" spans="1:27" x14ac:dyDescent="0.25">
      <c r="A4491">
        <v>20141231</v>
      </c>
      <c r="B4491" t="s">
        <v>332</v>
      </c>
      <c r="C4491">
        <v>7</v>
      </c>
      <c r="D4491" t="s">
        <v>269</v>
      </c>
      <c r="E4491" t="s">
        <v>74</v>
      </c>
      <c r="F4491">
        <v>0</v>
      </c>
      <c r="G4491" t="s">
        <v>264</v>
      </c>
      <c r="H4491">
        <v>0.85661879200000002</v>
      </c>
      <c r="I4491">
        <v>0.996</v>
      </c>
      <c r="J4491">
        <v>5.9568137E-2</v>
      </c>
      <c r="K4491">
        <v>32.511499999999998</v>
      </c>
      <c r="L4491">
        <v>0.36633333299999998</v>
      </c>
      <c r="M4491">
        <v>57.584000000000003</v>
      </c>
      <c r="N4491">
        <v>10</v>
      </c>
      <c r="O4491">
        <v>6</v>
      </c>
      <c r="P4491">
        <v>14</v>
      </c>
      <c r="Q4491">
        <v>10</v>
      </c>
      <c r="R4491">
        <v>0.13126842399999999</v>
      </c>
      <c r="S4491">
        <v>3.2466708940000002</v>
      </c>
      <c r="T4491">
        <v>64.392307689999996</v>
      </c>
      <c r="U4491">
        <v>1.7026316999999999E-2</v>
      </c>
      <c r="V4491">
        <v>18.285714290000001</v>
      </c>
      <c r="W4491">
        <v>3.1009953E-2</v>
      </c>
      <c r="X4491" s="18">
        <v>5.7000000000000003E-5</v>
      </c>
      <c r="Y4491">
        <v>0.87493842600000005</v>
      </c>
      <c r="Z4491">
        <v>2.1518018720000001</v>
      </c>
      <c r="AA4491" t="s">
        <v>505</v>
      </c>
    </row>
    <row r="4492" spans="1:27" x14ac:dyDescent="0.25">
      <c r="A4492">
        <v>20141231</v>
      </c>
      <c r="B4492" t="s">
        <v>332</v>
      </c>
      <c r="C4492">
        <v>7</v>
      </c>
      <c r="D4492" t="s">
        <v>268</v>
      </c>
      <c r="E4492" t="s">
        <v>74</v>
      </c>
      <c r="F4492">
        <v>0.03</v>
      </c>
      <c r="G4492" t="s">
        <v>264</v>
      </c>
      <c r="H4492">
        <v>1.3354658720000001</v>
      </c>
      <c r="I4492">
        <v>1.647272727</v>
      </c>
      <c r="J4492">
        <v>6.0914287999999997E-2</v>
      </c>
      <c r="K4492">
        <v>43.372111109999999</v>
      </c>
      <c r="L4492">
        <v>0.60866666700000005</v>
      </c>
      <c r="M4492">
        <v>34.58666667</v>
      </c>
      <c r="N4492">
        <v>11</v>
      </c>
      <c r="O4492">
        <v>9</v>
      </c>
      <c r="P4492">
        <v>20</v>
      </c>
      <c r="Q4492">
        <v>12.35</v>
      </c>
      <c r="R4492">
        <v>0.22863144799999999</v>
      </c>
      <c r="S4492">
        <v>3.9443328119999999</v>
      </c>
      <c r="T4492">
        <v>42.892105260000001</v>
      </c>
      <c r="U4492">
        <v>7.8270176999999996E-2</v>
      </c>
      <c r="V4492">
        <v>26.5</v>
      </c>
      <c r="W4492">
        <v>7.9172536000000002E-2</v>
      </c>
      <c r="X4492">
        <v>6.2124100000000002E-4</v>
      </c>
      <c r="Y4492">
        <v>0.49640501500000001</v>
      </c>
      <c r="Z4492">
        <v>1.812385224</v>
      </c>
      <c r="AA4492" t="s">
        <v>505</v>
      </c>
    </row>
    <row r="4493" spans="1:27" x14ac:dyDescent="0.25">
      <c r="A4493">
        <v>20141231</v>
      </c>
      <c r="B4493" t="s">
        <v>332</v>
      </c>
      <c r="C4493">
        <v>7</v>
      </c>
      <c r="D4493" t="s">
        <v>266</v>
      </c>
      <c r="E4493" t="s">
        <v>74</v>
      </c>
      <c r="F4493">
        <v>0.1</v>
      </c>
      <c r="G4493" t="s">
        <v>264</v>
      </c>
      <c r="H4493">
        <v>0.84973921100000005</v>
      </c>
      <c r="I4493">
        <v>1.506</v>
      </c>
      <c r="J4493">
        <v>3.8609204000000001E-2</v>
      </c>
      <c r="K4493">
        <v>63.348624999999998</v>
      </c>
      <c r="L4493">
        <v>0.43262499999999998</v>
      </c>
      <c r="M4493">
        <v>35.222124999999998</v>
      </c>
      <c r="N4493">
        <v>10</v>
      </c>
      <c r="O4493">
        <v>8</v>
      </c>
      <c r="P4493">
        <v>25</v>
      </c>
      <c r="Q4493">
        <v>9.9600000000000009</v>
      </c>
      <c r="R4493">
        <v>0.207353968</v>
      </c>
      <c r="S4493">
        <v>8.7202572350000001</v>
      </c>
      <c r="T4493">
        <v>36.014583330000001</v>
      </c>
      <c r="U4493">
        <v>6.9966377999999996E-2</v>
      </c>
      <c r="V4493">
        <v>27.12</v>
      </c>
      <c r="W4493">
        <v>0.10009277799999999</v>
      </c>
      <c r="X4493">
        <v>1.3040479999999999E-3</v>
      </c>
      <c r="Y4493">
        <v>0.66240268099999999</v>
      </c>
      <c r="Z4493">
        <v>1.407982938</v>
      </c>
      <c r="AA4493" t="s">
        <v>505</v>
      </c>
    </row>
    <row r="4494" spans="1:27" x14ac:dyDescent="0.25">
      <c r="A4494">
        <v>20141231</v>
      </c>
      <c r="B4494" t="s">
        <v>332</v>
      </c>
      <c r="C4494">
        <v>7</v>
      </c>
      <c r="D4494" t="s">
        <v>310</v>
      </c>
      <c r="E4494" t="s">
        <v>74</v>
      </c>
      <c r="F4494">
        <v>0.3</v>
      </c>
      <c r="G4494" t="s">
        <v>264</v>
      </c>
      <c r="H4494">
        <v>0.63480778599999999</v>
      </c>
      <c r="I4494">
        <v>1.8420000000000001</v>
      </c>
      <c r="J4494">
        <v>5.1455371999999999E-2</v>
      </c>
      <c r="K4494">
        <v>56.698599999999999</v>
      </c>
      <c r="L4494">
        <v>0.46879999999999999</v>
      </c>
      <c r="M4494">
        <v>47.044800000000002</v>
      </c>
      <c r="N4494">
        <v>10</v>
      </c>
      <c r="O4494">
        <v>5</v>
      </c>
      <c r="P4494">
        <v>13</v>
      </c>
      <c r="Q4494">
        <v>11.15384615</v>
      </c>
      <c r="R4494">
        <v>0.11605623499999999</v>
      </c>
      <c r="S4494">
        <v>5.0565649639999997</v>
      </c>
      <c r="T4494">
        <v>68.608333329999994</v>
      </c>
      <c r="U4494">
        <v>1.9928715E-2</v>
      </c>
      <c r="V4494">
        <v>22.69230769</v>
      </c>
      <c r="W4494">
        <v>7.4000101999999998E-2</v>
      </c>
      <c r="X4494" s="18">
        <v>4.8999999999999998E-5</v>
      </c>
      <c r="Y4494">
        <v>0.74796914800000003</v>
      </c>
      <c r="Z4494">
        <v>1.9863998410000001</v>
      </c>
      <c r="AA4494" t="s">
        <v>505</v>
      </c>
    </row>
    <row r="4495" spans="1:27" x14ac:dyDescent="0.25">
      <c r="A4495">
        <v>20141231</v>
      </c>
      <c r="B4495" t="s">
        <v>332</v>
      </c>
      <c r="C4495">
        <v>7</v>
      </c>
      <c r="D4495" t="s">
        <v>283</v>
      </c>
      <c r="E4495" t="s">
        <v>74</v>
      </c>
      <c r="F4495">
        <v>1</v>
      </c>
      <c r="G4495" t="s">
        <v>264</v>
      </c>
      <c r="H4495">
        <v>0.33209037200000002</v>
      </c>
      <c r="I4495">
        <v>0.54</v>
      </c>
      <c r="J4495">
        <v>6.2733564000000006E-2</v>
      </c>
      <c r="K4495">
        <v>27.62</v>
      </c>
      <c r="L4495">
        <v>0.40666666699999998</v>
      </c>
      <c r="M4495">
        <v>64.965666670000005</v>
      </c>
      <c r="N4495">
        <v>7</v>
      </c>
      <c r="O4495">
        <v>3</v>
      </c>
      <c r="P4495">
        <v>4</v>
      </c>
      <c r="Q4495">
        <v>8.25</v>
      </c>
      <c r="R4495">
        <v>0.13276785699999999</v>
      </c>
      <c r="S4495">
        <v>2.2146507670000002</v>
      </c>
      <c r="T4495">
        <v>183.56666670000001</v>
      </c>
      <c r="U4495">
        <v>4.6454548999999998E-2</v>
      </c>
      <c r="V4495">
        <v>13</v>
      </c>
      <c r="W4495">
        <v>2.8924822999999999E-2</v>
      </c>
      <c r="X4495">
        <v>1.12818E-4</v>
      </c>
      <c r="Y4495">
        <v>0.91418766699999998</v>
      </c>
      <c r="Z4495">
        <v>2.6113505300000002</v>
      </c>
      <c r="AA4495" t="s">
        <v>505</v>
      </c>
    </row>
    <row r="4496" spans="1:27" x14ac:dyDescent="0.25">
      <c r="A4496">
        <v>20141231</v>
      </c>
      <c r="B4496" t="s">
        <v>332</v>
      </c>
      <c r="C4496">
        <v>7</v>
      </c>
      <c r="D4496" t="s">
        <v>277</v>
      </c>
      <c r="E4496" t="s">
        <v>74</v>
      </c>
      <c r="F4496">
        <v>3</v>
      </c>
      <c r="G4496" t="s">
        <v>264</v>
      </c>
      <c r="H4496">
        <v>0.33811396799999999</v>
      </c>
      <c r="I4496">
        <v>0.44571428600000002</v>
      </c>
      <c r="J4496">
        <v>9.0346847999999993E-2</v>
      </c>
      <c r="K4496">
        <v>27.478999999999999</v>
      </c>
      <c r="L4496">
        <v>0.54649999999999999</v>
      </c>
      <c r="M4496">
        <v>42.869</v>
      </c>
      <c r="N4496">
        <v>7</v>
      </c>
      <c r="O4496">
        <v>2</v>
      </c>
      <c r="P4496">
        <v>0</v>
      </c>
      <c r="Q4496" t="s">
        <v>412</v>
      </c>
      <c r="R4496" t="s">
        <v>412</v>
      </c>
      <c r="S4496">
        <v>0</v>
      </c>
      <c r="T4496" t="s">
        <v>412</v>
      </c>
      <c r="U4496" t="s">
        <v>412</v>
      </c>
      <c r="V4496" t="s">
        <v>412</v>
      </c>
      <c r="W4496">
        <v>5.3830809999999996E-3</v>
      </c>
      <c r="X4496" s="18">
        <v>9.5999999999999996E-6</v>
      </c>
      <c r="Y4496">
        <v>0.896842048</v>
      </c>
      <c r="Z4496">
        <v>2.345007083</v>
      </c>
      <c r="AA4496" t="s">
        <v>505</v>
      </c>
    </row>
    <row r="4497" spans="1:27" x14ac:dyDescent="0.25">
      <c r="A4497">
        <v>20141231</v>
      </c>
      <c r="B4497" t="s">
        <v>332</v>
      </c>
      <c r="C4497">
        <v>7</v>
      </c>
      <c r="D4497" t="s">
        <v>271</v>
      </c>
      <c r="E4497" t="s">
        <v>74</v>
      </c>
      <c r="F4497">
        <v>10</v>
      </c>
      <c r="G4497" t="s">
        <v>264</v>
      </c>
      <c r="H4497">
        <v>0</v>
      </c>
      <c r="I4497">
        <v>0</v>
      </c>
      <c r="J4497" t="s">
        <v>412</v>
      </c>
      <c r="K4497">
        <v>0</v>
      </c>
      <c r="L4497" t="s">
        <v>412</v>
      </c>
      <c r="M4497" t="s">
        <v>412</v>
      </c>
      <c r="N4497">
        <v>0</v>
      </c>
      <c r="O4497">
        <v>0</v>
      </c>
      <c r="P4497">
        <v>0</v>
      </c>
      <c r="Q4497" t="s">
        <v>412</v>
      </c>
      <c r="R4497" t="s">
        <v>412</v>
      </c>
      <c r="S4497">
        <v>0</v>
      </c>
      <c r="T4497" t="s">
        <v>412</v>
      </c>
      <c r="U4497" t="s">
        <v>412</v>
      </c>
      <c r="V4497" t="s">
        <v>412</v>
      </c>
      <c r="W4497">
        <v>0</v>
      </c>
      <c r="X4497">
        <v>0</v>
      </c>
      <c r="Y4497">
        <v>0</v>
      </c>
      <c r="Z4497">
        <v>0</v>
      </c>
      <c r="AA4497" t="s">
        <v>505</v>
      </c>
    </row>
    <row r="4498" spans="1:27" x14ac:dyDescent="0.25">
      <c r="A4498">
        <v>20141231</v>
      </c>
      <c r="B4498" t="s">
        <v>332</v>
      </c>
      <c r="C4498">
        <v>7</v>
      </c>
      <c r="D4498" t="s">
        <v>270</v>
      </c>
      <c r="E4498" t="s">
        <v>74</v>
      </c>
      <c r="F4498">
        <v>30</v>
      </c>
      <c r="G4498" t="s">
        <v>264</v>
      </c>
      <c r="H4498">
        <v>0</v>
      </c>
      <c r="I4498">
        <v>0</v>
      </c>
      <c r="J4498" t="s">
        <v>412</v>
      </c>
      <c r="K4498">
        <v>0</v>
      </c>
      <c r="L4498" t="s">
        <v>412</v>
      </c>
      <c r="M4498" t="s">
        <v>412</v>
      </c>
      <c r="N4498">
        <v>0</v>
      </c>
      <c r="O4498">
        <v>0</v>
      </c>
      <c r="P4498">
        <v>0</v>
      </c>
      <c r="Q4498" t="s">
        <v>412</v>
      </c>
      <c r="R4498" t="s">
        <v>412</v>
      </c>
      <c r="S4498">
        <v>0</v>
      </c>
      <c r="T4498" t="s">
        <v>412</v>
      </c>
      <c r="U4498" t="s">
        <v>412</v>
      </c>
      <c r="V4498" t="s">
        <v>412</v>
      </c>
      <c r="W4498">
        <v>0</v>
      </c>
      <c r="X4498">
        <v>0</v>
      </c>
      <c r="Y4498">
        <v>0</v>
      </c>
      <c r="Z4498">
        <v>0</v>
      </c>
      <c r="AA4498" t="s">
        <v>505</v>
      </c>
    </row>
    <row r="4499" spans="1:27" x14ac:dyDescent="0.25">
      <c r="A4499">
        <v>20141231</v>
      </c>
      <c r="B4499" t="s">
        <v>332</v>
      </c>
      <c r="C4499">
        <v>9</v>
      </c>
      <c r="D4499" t="s">
        <v>286</v>
      </c>
      <c r="E4499" t="s">
        <v>67</v>
      </c>
      <c r="F4499">
        <v>0</v>
      </c>
      <c r="G4499" t="s">
        <v>264</v>
      </c>
      <c r="H4499">
        <v>1.43304751</v>
      </c>
      <c r="I4499">
        <v>3.2287499999999998</v>
      </c>
      <c r="J4499">
        <v>3.6124552999999997E-2</v>
      </c>
      <c r="K4499">
        <v>81.363062499999998</v>
      </c>
      <c r="L4499">
        <v>0.72624999999999995</v>
      </c>
      <c r="M4499">
        <v>24.0215</v>
      </c>
      <c r="N4499">
        <v>16</v>
      </c>
      <c r="O4499">
        <v>16</v>
      </c>
      <c r="P4499">
        <v>34</v>
      </c>
      <c r="Q4499">
        <v>14.58823529</v>
      </c>
      <c r="R4499">
        <v>0.36389063999999999</v>
      </c>
      <c r="S4499">
        <v>10.82481716</v>
      </c>
      <c r="T4499">
        <v>25.60454545</v>
      </c>
      <c r="U4499">
        <v>0.150178494</v>
      </c>
      <c r="V4499">
        <v>65.735294120000006</v>
      </c>
      <c r="W4499">
        <v>0.26901740000000002</v>
      </c>
      <c r="X4499">
        <v>8.5112030000000002E-3</v>
      </c>
      <c r="Y4499">
        <v>0.43377046800000002</v>
      </c>
      <c r="Z4499">
        <v>2.814541019</v>
      </c>
      <c r="AA4499" t="s">
        <v>506</v>
      </c>
    </row>
    <row r="4500" spans="1:27" x14ac:dyDescent="0.25">
      <c r="A4500">
        <v>20141231</v>
      </c>
      <c r="B4500" t="s">
        <v>332</v>
      </c>
      <c r="C4500">
        <v>9</v>
      </c>
      <c r="D4500" t="s">
        <v>280</v>
      </c>
      <c r="E4500" t="s">
        <v>67</v>
      </c>
      <c r="F4500">
        <v>0.03</v>
      </c>
      <c r="G4500" t="s">
        <v>264</v>
      </c>
      <c r="H4500">
        <v>1.258766389</v>
      </c>
      <c r="I4500">
        <v>2.6662499999999998</v>
      </c>
      <c r="J4500">
        <v>2.3589924000000002E-2</v>
      </c>
      <c r="K4500">
        <v>73.649062499999999</v>
      </c>
      <c r="L4500">
        <v>0.41075</v>
      </c>
      <c r="M4500">
        <v>24.078812500000002</v>
      </c>
      <c r="N4500">
        <v>16</v>
      </c>
      <c r="O4500">
        <v>16</v>
      </c>
      <c r="P4500">
        <v>42</v>
      </c>
      <c r="Q4500">
        <v>14.76190476</v>
      </c>
      <c r="R4500">
        <v>0.280637197</v>
      </c>
      <c r="S4500">
        <v>15.08050287</v>
      </c>
      <c r="T4500">
        <v>21.0304878</v>
      </c>
      <c r="U4500">
        <v>9.615949E-2</v>
      </c>
      <c r="V4500">
        <v>65.119047620000003</v>
      </c>
      <c r="W4500">
        <v>0.29693868099999998</v>
      </c>
      <c r="X4500">
        <v>9.2140139999999995E-3</v>
      </c>
      <c r="Y4500">
        <v>0.275620633</v>
      </c>
      <c r="Z4500">
        <v>2.2398103690000002</v>
      </c>
      <c r="AA4500" t="s">
        <v>506</v>
      </c>
    </row>
    <row r="4501" spans="1:27" x14ac:dyDescent="0.25">
      <c r="A4501">
        <v>20141231</v>
      </c>
      <c r="B4501" t="s">
        <v>332</v>
      </c>
      <c r="C4501">
        <v>9</v>
      </c>
      <c r="D4501" t="s">
        <v>274</v>
      </c>
      <c r="E4501" t="s">
        <v>67</v>
      </c>
      <c r="F4501">
        <v>0.1</v>
      </c>
      <c r="G4501" t="s">
        <v>264</v>
      </c>
      <c r="H4501">
        <v>1.4564006709999999</v>
      </c>
      <c r="I4501">
        <v>3.484</v>
      </c>
      <c r="J4501">
        <v>3.4404543000000003E-2</v>
      </c>
      <c r="K4501">
        <v>76.518333330000004</v>
      </c>
      <c r="L4501">
        <v>0.58240000000000003</v>
      </c>
      <c r="M4501">
        <v>23.537333329999999</v>
      </c>
      <c r="N4501">
        <v>15</v>
      </c>
      <c r="O4501">
        <v>15</v>
      </c>
      <c r="P4501">
        <v>49</v>
      </c>
      <c r="Q4501">
        <v>11.81632653</v>
      </c>
      <c r="R4501">
        <v>0.25685596900000002</v>
      </c>
      <c r="S4501">
        <v>9.5867517469999992</v>
      </c>
      <c r="T4501">
        <v>18.080208330000001</v>
      </c>
      <c r="U4501">
        <v>0.167061453</v>
      </c>
      <c r="V4501">
        <v>38.632653060000003</v>
      </c>
      <c r="W4501">
        <v>0.23628005099999999</v>
      </c>
      <c r="X4501">
        <v>6.6741650000000001E-3</v>
      </c>
      <c r="Y4501">
        <v>0.303280141</v>
      </c>
      <c r="Z4501">
        <v>2.4508801880000002</v>
      </c>
      <c r="AA4501" t="s">
        <v>506</v>
      </c>
    </row>
    <row r="4502" spans="1:27" x14ac:dyDescent="0.25">
      <c r="A4502">
        <v>20141231</v>
      </c>
      <c r="B4502" t="s">
        <v>332</v>
      </c>
      <c r="C4502">
        <v>9</v>
      </c>
      <c r="D4502" t="s">
        <v>313</v>
      </c>
      <c r="E4502" t="s">
        <v>67</v>
      </c>
      <c r="F4502">
        <v>0.3</v>
      </c>
      <c r="G4502" t="s">
        <v>264</v>
      </c>
      <c r="H4502">
        <v>0.49879114699999999</v>
      </c>
      <c r="I4502">
        <v>1.190769231</v>
      </c>
      <c r="J4502">
        <v>1.6220029E-2</v>
      </c>
      <c r="K4502">
        <v>83.12608333</v>
      </c>
      <c r="L4502">
        <v>0.30558333300000001</v>
      </c>
      <c r="M4502">
        <v>50.22816667</v>
      </c>
      <c r="N4502">
        <v>13</v>
      </c>
      <c r="O4502">
        <v>12</v>
      </c>
      <c r="P4502">
        <v>16</v>
      </c>
      <c r="Q4502">
        <v>15.1875</v>
      </c>
      <c r="R4502">
        <v>0.21924727199999999</v>
      </c>
      <c r="S4502">
        <v>26.360743589999998</v>
      </c>
      <c r="T4502">
        <v>52.45333333</v>
      </c>
      <c r="U4502">
        <v>3.7776573000000001E-2</v>
      </c>
      <c r="V4502">
        <v>98.375</v>
      </c>
      <c r="W4502">
        <v>0.35261214499999999</v>
      </c>
      <c r="X4502">
        <v>6.1566110000000002E-3</v>
      </c>
      <c r="Y4502">
        <v>0.45207161899999998</v>
      </c>
      <c r="Z4502">
        <v>2.811813656</v>
      </c>
      <c r="AA4502" t="s">
        <v>506</v>
      </c>
    </row>
    <row r="4503" spans="1:27" x14ac:dyDescent="0.25">
      <c r="A4503">
        <v>20141231</v>
      </c>
      <c r="B4503" t="s">
        <v>332</v>
      </c>
      <c r="C4503">
        <v>9</v>
      </c>
      <c r="D4503" t="s">
        <v>306</v>
      </c>
      <c r="E4503" t="s">
        <v>67</v>
      </c>
      <c r="F4503">
        <v>1</v>
      </c>
      <c r="G4503" t="s">
        <v>264</v>
      </c>
      <c r="H4503">
        <v>0.89618392199999997</v>
      </c>
      <c r="I4503">
        <v>1.901538462</v>
      </c>
      <c r="J4503">
        <v>2.7979824E-2</v>
      </c>
      <c r="K4503">
        <v>74.504000000000005</v>
      </c>
      <c r="L4503">
        <v>0.47569230800000001</v>
      </c>
      <c r="M4503">
        <v>35.051461539999998</v>
      </c>
      <c r="N4503">
        <v>13</v>
      </c>
      <c r="O4503">
        <v>13</v>
      </c>
      <c r="P4503">
        <v>24</v>
      </c>
      <c r="Q4503">
        <v>12.79166667</v>
      </c>
      <c r="R4503">
        <v>0.297175099</v>
      </c>
      <c r="S4503">
        <v>12.06602163</v>
      </c>
      <c r="T4503">
        <v>34.769565219999997</v>
      </c>
      <c r="U4503">
        <v>9.2131647999999997E-2</v>
      </c>
      <c r="V4503">
        <v>53</v>
      </c>
      <c r="W4503">
        <v>0.21753424199999999</v>
      </c>
      <c r="X4503">
        <v>5.4625589999999996E-3</v>
      </c>
      <c r="Y4503">
        <v>0.58392944199999997</v>
      </c>
      <c r="Z4503">
        <v>2.3785335970000001</v>
      </c>
      <c r="AA4503" t="s">
        <v>506</v>
      </c>
    </row>
    <row r="4504" spans="1:27" x14ac:dyDescent="0.25">
      <c r="A4504">
        <v>20141231</v>
      </c>
      <c r="B4504" t="s">
        <v>332</v>
      </c>
      <c r="C4504">
        <v>9</v>
      </c>
      <c r="D4504" t="s">
        <v>301</v>
      </c>
      <c r="E4504" t="s">
        <v>67</v>
      </c>
      <c r="F4504">
        <v>3</v>
      </c>
      <c r="G4504" t="s">
        <v>264</v>
      </c>
      <c r="H4504">
        <v>0.99494553699999999</v>
      </c>
      <c r="I4504">
        <v>2.516</v>
      </c>
      <c r="J4504">
        <v>3.2930506999999998E-2</v>
      </c>
      <c r="K4504">
        <v>67.714799999999997</v>
      </c>
      <c r="L4504">
        <v>0.44313333300000002</v>
      </c>
      <c r="M4504">
        <v>32.985199999999999</v>
      </c>
      <c r="N4504">
        <v>15</v>
      </c>
      <c r="O4504">
        <v>15</v>
      </c>
      <c r="P4504">
        <v>53</v>
      </c>
      <c r="Q4504">
        <v>11.943396229999999</v>
      </c>
      <c r="R4504">
        <v>0.18306175</v>
      </c>
      <c r="S4504">
        <v>12.032145249999999</v>
      </c>
      <c r="T4504">
        <v>16.800961539999999</v>
      </c>
      <c r="U4504">
        <v>9.8541345000000002E-2</v>
      </c>
      <c r="V4504">
        <v>30.509433959999999</v>
      </c>
      <c r="W4504">
        <v>0.226001339</v>
      </c>
      <c r="X4504">
        <v>5.7968689999999996E-3</v>
      </c>
      <c r="Y4504">
        <v>0.383477715</v>
      </c>
      <c r="Z4504">
        <v>2.3945240810000001</v>
      </c>
      <c r="AA4504" t="s">
        <v>506</v>
      </c>
    </row>
    <row r="4505" spans="1:27" x14ac:dyDescent="0.25">
      <c r="A4505">
        <v>20141231</v>
      </c>
      <c r="B4505" t="s">
        <v>332</v>
      </c>
      <c r="C4505">
        <v>9</v>
      </c>
      <c r="D4505" t="s">
        <v>296</v>
      </c>
      <c r="E4505" t="s">
        <v>67</v>
      </c>
      <c r="F4505">
        <v>10</v>
      </c>
      <c r="G4505" t="s">
        <v>264</v>
      </c>
      <c r="H4505">
        <v>0.90348157900000003</v>
      </c>
      <c r="I4505">
        <v>1.928571429</v>
      </c>
      <c r="J4505">
        <v>2.2548123E-2</v>
      </c>
      <c r="K4505">
        <v>81.980285710000004</v>
      </c>
      <c r="L4505">
        <v>0.438357143</v>
      </c>
      <c r="M4505">
        <v>34.02042857</v>
      </c>
      <c r="N4505">
        <v>14</v>
      </c>
      <c r="O4505">
        <v>14</v>
      </c>
      <c r="P4505">
        <v>32</v>
      </c>
      <c r="Q4505">
        <v>12.53125</v>
      </c>
      <c r="R4505">
        <v>0.25547278000000001</v>
      </c>
      <c r="S4505">
        <v>15.62445262</v>
      </c>
      <c r="T4505">
        <v>27.045161289999999</v>
      </c>
      <c r="U4505">
        <v>8.3526211000000003E-2</v>
      </c>
      <c r="V4505">
        <v>55.75</v>
      </c>
      <c r="W4505">
        <v>0.31830497800000002</v>
      </c>
      <c r="X4505">
        <v>8.9103570000000007E-3</v>
      </c>
      <c r="Y4505">
        <v>0.482093314</v>
      </c>
      <c r="Z4505">
        <v>2.5004125820000001</v>
      </c>
      <c r="AA4505" t="s">
        <v>506</v>
      </c>
    </row>
    <row r="4506" spans="1:27" x14ac:dyDescent="0.25">
      <c r="A4506">
        <v>20141231</v>
      </c>
      <c r="B4506" t="s">
        <v>332</v>
      </c>
      <c r="C4506">
        <v>9</v>
      </c>
      <c r="D4506" t="s">
        <v>291</v>
      </c>
      <c r="E4506" t="s">
        <v>67</v>
      </c>
      <c r="F4506">
        <v>30</v>
      </c>
      <c r="G4506" t="s">
        <v>264</v>
      </c>
      <c r="H4506">
        <v>1.5231477849999999</v>
      </c>
      <c r="I4506">
        <v>3.1928571429999999</v>
      </c>
      <c r="J4506">
        <v>3.9375143000000001E-2</v>
      </c>
      <c r="K4506">
        <v>65.964142859999995</v>
      </c>
      <c r="L4506">
        <v>0.60685714300000004</v>
      </c>
      <c r="M4506">
        <v>26.746285709999999</v>
      </c>
      <c r="N4506">
        <v>14</v>
      </c>
      <c r="O4506">
        <v>14</v>
      </c>
      <c r="P4506">
        <v>34</v>
      </c>
      <c r="Q4506">
        <v>12.55882353</v>
      </c>
      <c r="R4506">
        <v>0.24568248100000001</v>
      </c>
      <c r="S4506">
        <v>7.7242309489999998</v>
      </c>
      <c r="T4506">
        <v>23.954545450000001</v>
      </c>
      <c r="U4506">
        <v>0.10542681499999999</v>
      </c>
      <c r="V4506">
        <v>43.794117649999997</v>
      </c>
      <c r="W4506">
        <v>0.18315253100000001</v>
      </c>
      <c r="X4506">
        <v>4.4453549999999998E-3</v>
      </c>
      <c r="Y4506">
        <v>0.49063927400000001</v>
      </c>
      <c r="Z4506">
        <v>2.9009586660000002</v>
      </c>
      <c r="AA4506" t="s">
        <v>506</v>
      </c>
    </row>
    <row r="4507" spans="1:27" x14ac:dyDescent="0.25">
      <c r="A4507">
        <v>20141231</v>
      </c>
      <c r="B4507" t="s">
        <v>332</v>
      </c>
      <c r="C4507">
        <v>9</v>
      </c>
      <c r="D4507" t="s">
        <v>287</v>
      </c>
      <c r="E4507" t="s">
        <v>43</v>
      </c>
      <c r="F4507">
        <v>0</v>
      </c>
      <c r="G4507" t="s">
        <v>264</v>
      </c>
      <c r="H4507">
        <v>1.4641742609999999</v>
      </c>
      <c r="I4507">
        <v>2.8719999999999999</v>
      </c>
      <c r="J4507">
        <v>3.3977702999999998E-2</v>
      </c>
      <c r="K4507">
        <v>60.557600000000001</v>
      </c>
      <c r="L4507">
        <v>0.50019999999999998</v>
      </c>
      <c r="M4507">
        <v>26.989666669999998</v>
      </c>
      <c r="N4507">
        <v>15</v>
      </c>
      <c r="O4507">
        <v>15</v>
      </c>
      <c r="P4507">
        <v>46</v>
      </c>
      <c r="Q4507">
        <v>12.195652170000001</v>
      </c>
      <c r="R4507">
        <v>0.30745823900000002</v>
      </c>
      <c r="S4507">
        <v>10.27456136</v>
      </c>
      <c r="T4507">
        <v>19.507777780000001</v>
      </c>
      <c r="U4507">
        <v>0.13446165700000001</v>
      </c>
      <c r="V4507">
        <v>44.173913040000002</v>
      </c>
      <c r="W4507">
        <v>0.174699772</v>
      </c>
      <c r="X4507">
        <v>5.633107E-3</v>
      </c>
      <c r="Y4507">
        <v>0.284182722</v>
      </c>
      <c r="Z4507">
        <v>2.3955756890000002</v>
      </c>
      <c r="AA4507" t="s">
        <v>506</v>
      </c>
    </row>
    <row r="4508" spans="1:27" x14ac:dyDescent="0.25">
      <c r="A4508">
        <v>20141231</v>
      </c>
      <c r="B4508" t="s">
        <v>332</v>
      </c>
      <c r="C4508">
        <v>9</v>
      </c>
      <c r="D4508" t="s">
        <v>281</v>
      </c>
      <c r="E4508" t="s">
        <v>43</v>
      </c>
      <c r="F4508">
        <v>0.03</v>
      </c>
      <c r="G4508" t="s">
        <v>264</v>
      </c>
      <c r="H4508">
        <v>0</v>
      </c>
      <c r="I4508">
        <v>0</v>
      </c>
      <c r="J4508" t="s">
        <v>412</v>
      </c>
      <c r="K4508">
        <v>0</v>
      </c>
      <c r="L4508" t="s">
        <v>412</v>
      </c>
      <c r="M4508" t="s">
        <v>412</v>
      </c>
      <c r="N4508">
        <v>0</v>
      </c>
      <c r="O4508">
        <v>0</v>
      </c>
      <c r="P4508">
        <v>0</v>
      </c>
      <c r="Q4508" t="s">
        <v>412</v>
      </c>
      <c r="R4508" t="s">
        <v>412</v>
      </c>
      <c r="S4508">
        <v>0</v>
      </c>
      <c r="T4508" t="s">
        <v>412</v>
      </c>
      <c r="U4508" t="s">
        <v>412</v>
      </c>
      <c r="V4508" t="s">
        <v>412</v>
      </c>
      <c r="W4508">
        <v>0</v>
      </c>
      <c r="X4508">
        <v>0</v>
      </c>
      <c r="Y4508">
        <v>0</v>
      </c>
      <c r="Z4508">
        <v>0</v>
      </c>
      <c r="AA4508" t="s">
        <v>506</v>
      </c>
    </row>
    <row r="4509" spans="1:27" x14ac:dyDescent="0.25">
      <c r="A4509">
        <v>20141231</v>
      </c>
      <c r="B4509" t="s">
        <v>332</v>
      </c>
      <c r="C4509">
        <v>9</v>
      </c>
      <c r="D4509" t="s">
        <v>275</v>
      </c>
      <c r="E4509" t="s">
        <v>43</v>
      </c>
      <c r="F4509">
        <v>0.1</v>
      </c>
      <c r="G4509" t="s">
        <v>264</v>
      </c>
      <c r="H4509">
        <v>0.58801658800000001</v>
      </c>
      <c r="I4509">
        <v>1.667142857</v>
      </c>
      <c r="J4509">
        <v>2.1796732999999999E-2</v>
      </c>
      <c r="K4509">
        <v>87.394214289999994</v>
      </c>
      <c r="L4509">
        <v>0.34407142899999998</v>
      </c>
      <c r="M4509">
        <v>38.886571429999996</v>
      </c>
      <c r="N4509">
        <v>14</v>
      </c>
      <c r="O4509">
        <v>14</v>
      </c>
      <c r="P4509">
        <v>25</v>
      </c>
      <c r="Q4509">
        <v>13.04</v>
      </c>
      <c r="R4509">
        <v>0.184677489</v>
      </c>
      <c r="S4509">
        <v>26.412296080000001</v>
      </c>
      <c r="T4509">
        <v>35.935416670000002</v>
      </c>
      <c r="U4509">
        <v>2.1819874E-2</v>
      </c>
      <c r="V4509">
        <v>78.36</v>
      </c>
      <c r="W4509">
        <v>0.382704355</v>
      </c>
      <c r="X4509">
        <v>7.7327689999999996E-3</v>
      </c>
      <c r="Y4509">
        <v>0.62470603499999999</v>
      </c>
      <c r="Z4509">
        <v>2.8141038549999999</v>
      </c>
      <c r="AA4509" t="s">
        <v>506</v>
      </c>
    </row>
    <row r="4510" spans="1:27" x14ac:dyDescent="0.25">
      <c r="A4510">
        <v>20141231</v>
      </c>
      <c r="B4510" t="s">
        <v>332</v>
      </c>
      <c r="C4510">
        <v>9</v>
      </c>
      <c r="D4510" t="s">
        <v>314</v>
      </c>
      <c r="E4510" t="s">
        <v>43</v>
      </c>
      <c r="F4510">
        <v>0.3</v>
      </c>
      <c r="G4510" t="s">
        <v>264</v>
      </c>
      <c r="H4510">
        <v>0.81365893099999997</v>
      </c>
      <c r="I4510">
        <v>1.6837500000000001</v>
      </c>
      <c r="J4510">
        <v>1.94889E-2</v>
      </c>
      <c r="K4510">
        <v>85.34013333</v>
      </c>
      <c r="L4510">
        <v>0.44673333300000001</v>
      </c>
      <c r="M4510">
        <v>33.506399999999999</v>
      </c>
      <c r="N4510">
        <v>16</v>
      </c>
      <c r="O4510">
        <v>15</v>
      </c>
      <c r="P4510">
        <v>25</v>
      </c>
      <c r="Q4510">
        <v>15.36</v>
      </c>
      <c r="R4510">
        <v>0.31349047600000002</v>
      </c>
      <c r="S4510">
        <v>17.29079587</v>
      </c>
      <c r="T4510">
        <v>34.739583330000002</v>
      </c>
      <c r="U4510">
        <v>6.3701874000000006E-2</v>
      </c>
      <c r="V4510">
        <v>81.08</v>
      </c>
      <c r="W4510">
        <v>0.37701632200000001</v>
      </c>
      <c r="X4510">
        <v>9.2490239999999998E-3</v>
      </c>
      <c r="Y4510">
        <v>0.40530863499999997</v>
      </c>
      <c r="Z4510">
        <v>2.7719192499999998</v>
      </c>
      <c r="AA4510" t="s">
        <v>506</v>
      </c>
    </row>
    <row r="4511" spans="1:27" x14ac:dyDescent="0.25">
      <c r="A4511">
        <v>20141231</v>
      </c>
      <c r="B4511" t="s">
        <v>332</v>
      </c>
      <c r="C4511">
        <v>9</v>
      </c>
      <c r="D4511" t="s">
        <v>307</v>
      </c>
      <c r="E4511" t="s">
        <v>43</v>
      </c>
      <c r="F4511">
        <v>1</v>
      </c>
      <c r="G4511" t="s">
        <v>264</v>
      </c>
      <c r="H4511">
        <v>0.59171829799999998</v>
      </c>
      <c r="I4511">
        <v>1.79</v>
      </c>
      <c r="J4511">
        <v>3.3135202000000002E-2</v>
      </c>
      <c r="K4511">
        <v>78.415818180000002</v>
      </c>
      <c r="L4511">
        <v>0.37054545500000002</v>
      </c>
      <c r="M4511">
        <v>38.609909090000002</v>
      </c>
      <c r="N4511">
        <v>12</v>
      </c>
      <c r="O4511">
        <v>11</v>
      </c>
      <c r="P4511">
        <v>24</v>
      </c>
      <c r="Q4511">
        <v>12.95833333</v>
      </c>
      <c r="R4511">
        <v>0.16756647599999999</v>
      </c>
      <c r="S4511">
        <v>18.533292419999999</v>
      </c>
      <c r="T4511">
        <v>37.276086960000001</v>
      </c>
      <c r="U4511">
        <v>2.7851575999999999E-2</v>
      </c>
      <c r="V4511">
        <v>50.333333330000002</v>
      </c>
      <c r="W4511">
        <v>0.26354494000000001</v>
      </c>
      <c r="X4511">
        <v>3.6749479999999999E-3</v>
      </c>
      <c r="Y4511">
        <v>0.62184922399999998</v>
      </c>
      <c r="Z4511">
        <v>2.7027398429999998</v>
      </c>
      <c r="AA4511" t="s">
        <v>506</v>
      </c>
    </row>
    <row r="4512" spans="1:27" x14ac:dyDescent="0.25">
      <c r="A4512">
        <v>20141231</v>
      </c>
      <c r="B4512" t="s">
        <v>332</v>
      </c>
      <c r="C4512">
        <v>9</v>
      </c>
      <c r="D4512" t="s">
        <v>302</v>
      </c>
      <c r="E4512" t="s">
        <v>43</v>
      </c>
      <c r="F4512">
        <v>3</v>
      </c>
      <c r="G4512" t="s">
        <v>264</v>
      </c>
      <c r="H4512">
        <v>1.028112857</v>
      </c>
      <c r="I4512">
        <v>3.1120000000000001</v>
      </c>
      <c r="J4512">
        <v>2.8139972999999999E-2</v>
      </c>
      <c r="K4512">
        <v>82.767533330000006</v>
      </c>
      <c r="L4512">
        <v>0.35973333299999999</v>
      </c>
      <c r="M4512">
        <v>38.61406667</v>
      </c>
      <c r="N4512">
        <v>15</v>
      </c>
      <c r="O4512">
        <v>15</v>
      </c>
      <c r="P4512">
        <v>27</v>
      </c>
      <c r="Q4512">
        <v>12.37037037</v>
      </c>
      <c r="R4512">
        <v>0.197970114</v>
      </c>
      <c r="S4512">
        <v>9.4101626889999999</v>
      </c>
      <c r="T4512">
        <v>33.007692310000003</v>
      </c>
      <c r="U4512">
        <v>4.8652251000000001E-2</v>
      </c>
      <c r="V4512">
        <v>48.629629629999997</v>
      </c>
      <c r="W4512">
        <v>0.185377233</v>
      </c>
      <c r="X4512">
        <v>3.193446E-3</v>
      </c>
      <c r="Y4512">
        <v>0.55901442199999996</v>
      </c>
      <c r="Z4512">
        <v>1.659232088</v>
      </c>
      <c r="AA4512" t="s">
        <v>506</v>
      </c>
    </row>
    <row r="4513" spans="1:27" x14ac:dyDescent="0.25">
      <c r="A4513">
        <v>20141231</v>
      </c>
      <c r="B4513" t="s">
        <v>332</v>
      </c>
      <c r="C4513">
        <v>9</v>
      </c>
      <c r="D4513" t="s">
        <v>297</v>
      </c>
      <c r="E4513" t="s">
        <v>43</v>
      </c>
      <c r="F4513">
        <v>10</v>
      </c>
      <c r="G4513" t="s">
        <v>264</v>
      </c>
      <c r="H4513">
        <v>0.47654885499999999</v>
      </c>
      <c r="I4513">
        <v>1.4175</v>
      </c>
      <c r="J4513">
        <v>3.3618189E-2</v>
      </c>
      <c r="K4513">
        <v>46.027799999999999</v>
      </c>
      <c r="L4513">
        <v>0.28460000000000002</v>
      </c>
      <c r="M4513">
        <v>55.2258</v>
      </c>
      <c r="N4513">
        <v>8</v>
      </c>
      <c r="O4513">
        <v>5</v>
      </c>
      <c r="P4513">
        <v>10</v>
      </c>
      <c r="Q4513">
        <v>10.5</v>
      </c>
      <c r="R4513">
        <v>0.15643353199999999</v>
      </c>
      <c r="S4513">
        <v>6.2482720489999997</v>
      </c>
      <c r="T4513">
        <v>83.972222220000006</v>
      </c>
      <c r="U4513">
        <v>3.9990603E-2</v>
      </c>
      <c r="V4513">
        <v>22.6</v>
      </c>
      <c r="W4513">
        <v>6.1744816000000001E-2</v>
      </c>
      <c r="X4513">
        <v>2.7248399999999997E-4</v>
      </c>
      <c r="Y4513">
        <v>0.96120419499999998</v>
      </c>
      <c r="Z4513">
        <v>2.642498368</v>
      </c>
      <c r="AA4513" t="s">
        <v>506</v>
      </c>
    </row>
    <row r="4514" spans="1:27" x14ac:dyDescent="0.25">
      <c r="A4514">
        <v>20141231</v>
      </c>
      <c r="B4514" t="s">
        <v>332</v>
      </c>
      <c r="C4514">
        <v>9</v>
      </c>
      <c r="D4514" t="s">
        <v>292</v>
      </c>
      <c r="E4514" t="s">
        <v>43</v>
      </c>
      <c r="F4514">
        <v>30</v>
      </c>
      <c r="G4514" t="s">
        <v>264</v>
      </c>
      <c r="H4514">
        <v>0.12326693399999999</v>
      </c>
      <c r="I4514">
        <v>0</v>
      </c>
      <c r="J4514" t="s">
        <v>412</v>
      </c>
      <c r="K4514">
        <v>0</v>
      </c>
      <c r="L4514" t="s">
        <v>412</v>
      </c>
      <c r="M4514" t="s">
        <v>412</v>
      </c>
      <c r="N4514">
        <v>3</v>
      </c>
      <c r="O4514">
        <v>0</v>
      </c>
      <c r="P4514">
        <v>0</v>
      </c>
      <c r="Q4514" t="s">
        <v>412</v>
      </c>
      <c r="R4514" t="s">
        <v>412</v>
      </c>
      <c r="S4514">
        <v>0</v>
      </c>
      <c r="T4514" t="s">
        <v>412</v>
      </c>
      <c r="U4514" t="s">
        <v>412</v>
      </c>
      <c r="V4514" t="s">
        <v>412</v>
      </c>
      <c r="W4514">
        <v>4.4688760000000001E-3</v>
      </c>
      <c r="X4514">
        <v>0</v>
      </c>
      <c r="Y4514">
        <v>1.518389942</v>
      </c>
      <c r="Z4514">
        <v>2.3261562640000002</v>
      </c>
      <c r="AA4514" t="s">
        <v>506</v>
      </c>
    </row>
    <row r="4515" spans="1:27" x14ac:dyDescent="0.25">
      <c r="A4515">
        <v>20141231</v>
      </c>
      <c r="B4515" t="s">
        <v>332</v>
      </c>
      <c r="C4515">
        <v>9</v>
      </c>
      <c r="D4515" t="s">
        <v>285</v>
      </c>
      <c r="E4515" t="s">
        <v>54</v>
      </c>
      <c r="F4515">
        <v>0</v>
      </c>
      <c r="G4515" t="s">
        <v>264</v>
      </c>
      <c r="H4515">
        <v>1.114732864</v>
      </c>
      <c r="I4515">
        <v>2.6320000000000001</v>
      </c>
      <c r="J4515">
        <v>3.0013648E-2</v>
      </c>
      <c r="K4515">
        <v>77.868785709999997</v>
      </c>
      <c r="L4515">
        <v>0.482571429</v>
      </c>
      <c r="M4515">
        <v>23.204214289999999</v>
      </c>
      <c r="N4515">
        <v>15</v>
      </c>
      <c r="O4515">
        <v>14</v>
      </c>
      <c r="P4515">
        <v>39</v>
      </c>
      <c r="Q4515">
        <v>13.282051279999999</v>
      </c>
      <c r="R4515">
        <v>0.34892741500000002</v>
      </c>
      <c r="S4515">
        <v>12.49586558</v>
      </c>
      <c r="T4515">
        <v>21.51184211</v>
      </c>
      <c r="U4515">
        <v>0.13596046000000001</v>
      </c>
      <c r="V4515">
        <v>48.435897439999998</v>
      </c>
      <c r="W4515">
        <v>0.236951789</v>
      </c>
      <c r="X4515">
        <v>7.4145679999999999E-3</v>
      </c>
      <c r="Y4515">
        <v>0.56499189299999997</v>
      </c>
      <c r="Z4515">
        <v>2.6492903889999999</v>
      </c>
      <c r="AA4515" t="s">
        <v>506</v>
      </c>
    </row>
    <row r="4516" spans="1:27" x14ac:dyDescent="0.25">
      <c r="A4516">
        <v>20141231</v>
      </c>
      <c r="B4516" t="s">
        <v>332</v>
      </c>
      <c r="C4516">
        <v>9</v>
      </c>
      <c r="D4516" t="s">
        <v>279</v>
      </c>
      <c r="E4516" t="s">
        <v>54</v>
      </c>
      <c r="F4516">
        <v>0.03</v>
      </c>
      <c r="G4516" t="s">
        <v>264</v>
      </c>
      <c r="H4516">
        <v>0.41629427499999999</v>
      </c>
      <c r="I4516">
        <v>1.5760000000000001</v>
      </c>
      <c r="J4516">
        <v>2.3234613000000001E-2</v>
      </c>
      <c r="K4516">
        <v>54.118571430000003</v>
      </c>
      <c r="L4516">
        <v>0.15928571399999999</v>
      </c>
      <c r="M4516">
        <v>46.092357139999997</v>
      </c>
      <c r="N4516">
        <v>15</v>
      </c>
      <c r="O4516">
        <v>14</v>
      </c>
      <c r="P4516">
        <v>62</v>
      </c>
      <c r="Q4516">
        <v>12.5</v>
      </c>
      <c r="R4516">
        <v>0.11262684100000001</v>
      </c>
      <c r="S4516">
        <v>39.961219810000003</v>
      </c>
      <c r="T4516">
        <v>13.349180329999999</v>
      </c>
      <c r="U4516">
        <v>4.5123325999999998E-2</v>
      </c>
      <c r="V4516">
        <v>36.564516130000001</v>
      </c>
      <c r="W4516">
        <v>0.29643109899999998</v>
      </c>
      <c r="X4516">
        <v>4.967908E-3</v>
      </c>
      <c r="Y4516">
        <v>0.40234472100000002</v>
      </c>
      <c r="Z4516">
        <v>2.7007873629999999</v>
      </c>
      <c r="AA4516" t="s">
        <v>506</v>
      </c>
    </row>
    <row r="4517" spans="1:27" x14ac:dyDescent="0.25">
      <c r="A4517">
        <v>20141231</v>
      </c>
      <c r="B4517" t="s">
        <v>332</v>
      </c>
      <c r="C4517">
        <v>9</v>
      </c>
      <c r="D4517" t="s">
        <v>273</v>
      </c>
      <c r="E4517" t="s">
        <v>54</v>
      </c>
      <c r="F4517">
        <v>0.1</v>
      </c>
      <c r="G4517" t="s">
        <v>264</v>
      </c>
      <c r="H4517">
        <v>0</v>
      </c>
      <c r="I4517">
        <v>0</v>
      </c>
      <c r="J4517" t="s">
        <v>412</v>
      </c>
      <c r="K4517">
        <v>0</v>
      </c>
      <c r="L4517" t="s">
        <v>412</v>
      </c>
      <c r="M4517" t="s">
        <v>412</v>
      </c>
      <c r="N4517">
        <v>0</v>
      </c>
      <c r="O4517">
        <v>0</v>
      </c>
      <c r="P4517">
        <v>0</v>
      </c>
      <c r="Q4517" t="s">
        <v>412</v>
      </c>
      <c r="R4517" t="s">
        <v>412</v>
      </c>
      <c r="S4517">
        <v>0</v>
      </c>
      <c r="T4517" t="s">
        <v>412</v>
      </c>
      <c r="U4517" t="s">
        <v>412</v>
      </c>
      <c r="V4517" t="s">
        <v>412</v>
      </c>
      <c r="W4517">
        <v>0</v>
      </c>
      <c r="X4517">
        <v>0</v>
      </c>
      <c r="Y4517">
        <v>0</v>
      </c>
      <c r="Z4517">
        <v>0</v>
      </c>
      <c r="AA4517" t="s">
        <v>506</v>
      </c>
    </row>
    <row r="4518" spans="1:27" x14ac:dyDescent="0.25">
      <c r="A4518">
        <v>20141231</v>
      </c>
      <c r="B4518" t="s">
        <v>332</v>
      </c>
      <c r="C4518">
        <v>9</v>
      </c>
      <c r="D4518" t="s">
        <v>312</v>
      </c>
      <c r="E4518" t="s">
        <v>54</v>
      </c>
      <c r="F4518">
        <v>0.3</v>
      </c>
      <c r="G4518" t="s">
        <v>264</v>
      </c>
      <c r="H4518">
        <v>0</v>
      </c>
      <c r="I4518">
        <v>0</v>
      </c>
      <c r="J4518" t="s">
        <v>412</v>
      </c>
      <c r="K4518">
        <v>0</v>
      </c>
      <c r="L4518" t="s">
        <v>412</v>
      </c>
      <c r="M4518" t="s">
        <v>412</v>
      </c>
      <c r="N4518">
        <v>0</v>
      </c>
      <c r="O4518">
        <v>0</v>
      </c>
      <c r="P4518">
        <v>0</v>
      </c>
      <c r="Q4518" t="s">
        <v>412</v>
      </c>
      <c r="R4518" t="s">
        <v>412</v>
      </c>
      <c r="S4518">
        <v>0</v>
      </c>
      <c r="T4518" t="s">
        <v>412</v>
      </c>
      <c r="U4518" t="s">
        <v>412</v>
      </c>
      <c r="V4518" t="s">
        <v>412</v>
      </c>
      <c r="W4518">
        <v>0</v>
      </c>
      <c r="X4518">
        <v>0</v>
      </c>
      <c r="Y4518">
        <v>0</v>
      </c>
      <c r="Z4518">
        <v>0</v>
      </c>
      <c r="AA4518" t="s">
        <v>506</v>
      </c>
    </row>
    <row r="4519" spans="1:27" x14ac:dyDescent="0.25">
      <c r="A4519">
        <v>20141231</v>
      </c>
      <c r="B4519" t="s">
        <v>332</v>
      </c>
      <c r="C4519">
        <v>9</v>
      </c>
      <c r="D4519" t="s">
        <v>305</v>
      </c>
      <c r="E4519" t="s">
        <v>54</v>
      </c>
      <c r="F4519">
        <v>1</v>
      </c>
      <c r="G4519" t="s">
        <v>264</v>
      </c>
      <c r="H4519">
        <v>0</v>
      </c>
      <c r="I4519">
        <v>0</v>
      </c>
      <c r="J4519" t="s">
        <v>412</v>
      </c>
      <c r="K4519">
        <v>0</v>
      </c>
      <c r="L4519" t="s">
        <v>412</v>
      </c>
      <c r="M4519" t="s">
        <v>412</v>
      </c>
      <c r="N4519">
        <v>0</v>
      </c>
      <c r="O4519">
        <v>0</v>
      </c>
      <c r="P4519">
        <v>0</v>
      </c>
      <c r="Q4519" t="s">
        <v>412</v>
      </c>
      <c r="R4519" t="s">
        <v>412</v>
      </c>
      <c r="S4519">
        <v>0</v>
      </c>
      <c r="T4519" t="s">
        <v>412</v>
      </c>
      <c r="U4519" t="s">
        <v>412</v>
      </c>
      <c r="V4519" t="s">
        <v>412</v>
      </c>
      <c r="W4519">
        <v>0</v>
      </c>
      <c r="X4519">
        <v>0</v>
      </c>
      <c r="Y4519">
        <v>0</v>
      </c>
      <c r="Z4519">
        <v>0</v>
      </c>
      <c r="AA4519" t="s">
        <v>506</v>
      </c>
    </row>
    <row r="4520" spans="1:27" x14ac:dyDescent="0.25">
      <c r="A4520">
        <v>20141231</v>
      </c>
      <c r="B4520" t="s">
        <v>332</v>
      </c>
      <c r="C4520">
        <v>9</v>
      </c>
      <c r="D4520" t="s">
        <v>300</v>
      </c>
      <c r="E4520" t="s">
        <v>54</v>
      </c>
      <c r="F4520">
        <v>3</v>
      </c>
      <c r="G4520" t="s">
        <v>264</v>
      </c>
      <c r="H4520">
        <v>0</v>
      </c>
      <c r="I4520">
        <v>0</v>
      </c>
      <c r="J4520" t="s">
        <v>412</v>
      </c>
      <c r="K4520">
        <v>0</v>
      </c>
      <c r="L4520" t="s">
        <v>412</v>
      </c>
      <c r="M4520" t="s">
        <v>412</v>
      </c>
      <c r="N4520">
        <v>0</v>
      </c>
      <c r="O4520">
        <v>0</v>
      </c>
      <c r="P4520">
        <v>0</v>
      </c>
      <c r="Q4520" t="s">
        <v>412</v>
      </c>
      <c r="R4520" t="s">
        <v>412</v>
      </c>
      <c r="S4520">
        <v>0</v>
      </c>
      <c r="T4520" t="s">
        <v>412</v>
      </c>
      <c r="U4520" t="s">
        <v>412</v>
      </c>
      <c r="V4520" t="s">
        <v>412</v>
      </c>
      <c r="W4520">
        <v>0</v>
      </c>
      <c r="X4520">
        <v>0</v>
      </c>
      <c r="Y4520">
        <v>0</v>
      </c>
      <c r="Z4520">
        <v>0</v>
      </c>
      <c r="AA4520" t="s">
        <v>506</v>
      </c>
    </row>
    <row r="4521" spans="1:27" x14ac:dyDescent="0.25">
      <c r="A4521">
        <v>20141231</v>
      </c>
      <c r="B4521" t="s">
        <v>332</v>
      </c>
      <c r="C4521">
        <v>9</v>
      </c>
      <c r="D4521" t="s">
        <v>295</v>
      </c>
      <c r="E4521" t="s">
        <v>54</v>
      </c>
      <c r="F4521">
        <v>10</v>
      </c>
      <c r="G4521" t="s">
        <v>264</v>
      </c>
      <c r="H4521">
        <v>0</v>
      </c>
      <c r="I4521">
        <v>0</v>
      </c>
      <c r="J4521" t="s">
        <v>412</v>
      </c>
      <c r="K4521">
        <v>0</v>
      </c>
      <c r="L4521" t="s">
        <v>412</v>
      </c>
      <c r="M4521" t="s">
        <v>412</v>
      </c>
      <c r="N4521">
        <v>0</v>
      </c>
      <c r="O4521">
        <v>0</v>
      </c>
      <c r="P4521">
        <v>0</v>
      </c>
      <c r="Q4521" t="s">
        <v>412</v>
      </c>
      <c r="R4521" t="s">
        <v>412</v>
      </c>
      <c r="S4521">
        <v>0</v>
      </c>
      <c r="T4521" t="s">
        <v>412</v>
      </c>
      <c r="U4521" t="s">
        <v>412</v>
      </c>
      <c r="V4521" t="s">
        <v>412</v>
      </c>
      <c r="W4521">
        <v>0</v>
      </c>
      <c r="X4521">
        <v>0</v>
      </c>
      <c r="Y4521">
        <v>0</v>
      </c>
      <c r="Z4521">
        <v>0</v>
      </c>
      <c r="AA4521" t="s">
        <v>506</v>
      </c>
    </row>
    <row r="4522" spans="1:27" x14ac:dyDescent="0.25">
      <c r="A4522">
        <v>20141231</v>
      </c>
      <c r="B4522" t="s">
        <v>332</v>
      </c>
      <c r="C4522">
        <v>9</v>
      </c>
      <c r="D4522" t="s">
        <v>290</v>
      </c>
      <c r="E4522" t="s">
        <v>54</v>
      </c>
      <c r="F4522">
        <v>30</v>
      </c>
      <c r="G4522" t="s">
        <v>264</v>
      </c>
      <c r="H4522">
        <v>0</v>
      </c>
      <c r="I4522">
        <v>0</v>
      </c>
      <c r="J4522" t="s">
        <v>412</v>
      </c>
      <c r="K4522">
        <v>0</v>
      </c>
      <c r="L4522" t="s">
        <v>412</v>
      </c>
      <c r="M4522" t="s">
        <v>412</v>
      </c>
      <c r="N4522">
        <v>0</v>
      </c>
      <c r="O4522">
        <v>0</v>
      </c>
      <c r="P4522">
        <v>0</v>
      </c>
      <c r="Q4522" t="s">
        <v>412</v>
      </c>
      <c r="R4522" t="s">
        <v>412</v>
      </c>
      <c r="S4522">
        <v>0</v>
      </c>
      <c r="T4522" t="s">
        <v>412</v>
      </c>
      <c r="U4522" t="s">
        <v>412</v>
      </c>
      <c r="V4522" t="s">
        <v>412</v>
      </c>
      <c r="W4522">
        <v>0</v>
      </c>
      <c r="X4522">
        <v>0</v>
      </c>
      <c r="Y4522">
        <v>0</v>
      </c>
      <c r="Z4522">
        <v>0</v>
      </c>
      <c r="AA4522" t="s">
        <v>506</v>
      </c>
    </row>
    <row r="4523" spans="1:27" x14ac:dyDescent="0.25">
      <c r="A4523">
        <v>20141231</v>
      </c>
      <c r="B4523" t="s">
        <v>332</v>
      </c>
      <c r="C4523">
        <v>9</v>
      </c>
      <c r="D4523" t="s">
        <v>284</v>
      </c>
      <c r="E4523" t="s">
        <v>55</v>
      </c>
      <c r="F4523">
        <v>0.03</v>
      </c>
      <c r="G4523" t="s">
        <v>264</v>
      </c>
      <c r="H4523">
        <v>1.2821565669999999</v>
      </c>
      <c r="I4523">
        <v>3.3</v>
      </c>
      <c r="J4523">
        <v>3.0034234E-2</v>
      </c>
      <c r="K4523">
        <v>77.403687500000004</v>
      </c>
      <c r="L4523">
        <v>0.50231250000000005</v>
      </c>
      <c r="M4523">
        <v>23.9959375</v>
      </c>
      <c r="N4523">
        <v>16</v>
      </c>
      <c r="O4523">
        <v>16</v>
      </c>
      <c r="P4523">
        <v>32</v>
      </c>
      <c r="Q4523">
        <v>14.125</v>
      </c>
      <c r="R4523">
        <v>0.323222966</v>
      </c>
      <c r="S4523">
        <v>9.9009365020000004</v>
      </c>
      <c r="T4523">
        <v>27.156451610000001</v>
      </c>
      <c r="U4523">
        <v>0.128954243</v>
      </c>
      <c r="V4523">
        <v>57.15625</v>
      </c>
      <c r="W4523">
        <v>0.26934767900000001</v>
      </c>
      <c r="X4523">
        <v>7.9259469999999992E-3</v>
      </c>
      <c r="Y4523">
        <v>0.42201155499999998</v>
      </c>
      <c r="Z4523">
        <v>2.685462142</v>
      </c>
      <c r="AA4523" t="s">
        <v>506</v>
      </c>
    </row>
    <row r="4524" spans="1:27" x14ac:dyDescent="0.25">
      <c r="A4524">
        <v>20141231</v>
      </c>
      <c r="B4524" t="s">
        <v>332</v>
      </c>
      <c r="C4524">
        <v>9</v>
      </c>
      <c r="D4524" t="s">
        <v>278</v>
      </c>
      <c r="E4524" t="s">
        <v>55</v>
      </c>
      <c r="F4524">
        <v>0</v>
      </c>
      <c r="G4524" t="s">
        <v>264</v>
      </c>
      <c r="H4524">
        <v>0</v>
      </c>
      <c r="I4524">
        <v>0</v>
      </c>
      <c r="J4524" t="s">
        <v>412</v>
      </c>
      <c r="K4524">
        <v>0</v>
      </c>
      <c r="L4524" t="s">
        <v>412</v>
      </c>
      <c r="M4524" t="s">
        <v>412</v>
      </c>
      <c r="N4524">
        <v>0</v>
      </c>
      <c r="O4524">
        <v>0</v>
      </c>
      <c r="P4524">
        <v>0</v>
      </c>
      <c r="Q4524" t="s">
        <v>412</v>
      </c>
      <c r="R4524" t="s">
        <v>412</v>
      </c>
      <c r="S4524">
        <v>0</v>
      </c>
      <c r="T4524" t="s">
        <v>412</v>
      </c>
      <c r="U4524" t="s">
        <v>412</v>
      </c>
      <c r="V4524" t="s">
        <v>412</v>
      </c>
      <c r="W4524">
        <v>0</v>
      </c>
      <c r="X4524">
        <v>0</v>
      </c>
      <c r="Y4524">
        <v>0</v>
      </c>
      <c r="Z4524">
        <v>0</v>
      </c>
      <c r="AA4524" t="s">
        <v>506</v>
      </c>
    </row>
    <row r="4525" spans="1:27" x14ac:dyDescent="0.25">
      <c r="A4525">
        <v>20141231</v>
      </c>
      <c r="B4525" t="s">
        <v>332</v>
      </c>
      <c r="C4525">
        <v>9</v>
      </c>
      <c r="D4525" t="s">
        <v>272</v>
      </c>
      <c r="E4525" t="s">
        <v>55</v>
      </c>
      <c r="F4525">
        <v>0.1</v>
      </c>
      <c r="G4525" t="s">
        <v>264</v>
      </c>
      <c r="H4525">
        <v>0.84898712300000001</v>
      </c>
      <c r="I4525">
        <v>1.75875</v>
      </c>
      <c r="J4525">
        <v>2.046446E-2</v>
      </c>
      <c r="K4525">
        <v>84.398785709999999</v>
      </c>
      <c r="L4525">
        <v>0.43414285699999999</v>
      </c>
      <c r="M4525">
        <v>33.037500000000001</v>
      </c>
      <c r="N4525">
        <v>16</v>
      </c>
      <c r="O4525">
        <v>14</v>
      </c>
      <c r="P4525">
        <v>25</v>
      </c>
      <c r="Q4525">
        <v>14.72</v>
      </c>
      <c r="R4525">
        <v>0.33948650800000002</v>
      </c>
      <c r="S4525">
        <v>13.309352519999999</v>
      </c>
      <c r="T4525">
        <v>34.010416669999998</v>
      </c>
      <c r="U4525">
        <v>6.9018016000000001E-2</v>
      </c>
      <c r="V4525">
        <v>65.12</v>
      </c>
      <c r="W4525">
        <v>0.315954491</v>
      </c>
      <c r="X4525">
        <v>8.2413429999999999E-3</v>
      </c>
      <c r="Y4525">
        <v>0.48106125799999999</v>
      </c>
      <c r="Z4525">
        <v>2.0760522560000001</v>
      </c>
      <c r="AA4525" t="s">
        <v>506</v>
      </c>
    </row>
    <row r="4526" spans="1:27" x14ac:dyDescent="0.25">
      <c r="A4526">
        <v>20141231</v>
      </c>
      <c r="B4526" t="s">
        <v>332</v>
      </c>
      <c r="C4526">
        <v>9</v>
      </c>
      <c r="D4526" t="s">
        <v>311</v>
      </c>
      <c r="E4526" t="s">
        <v>55</v>
      </c>
      <c r="F4526">
        <v>0.3</v>
      </c>
      <c r="G4526" t="s">
        <v>264</v>
      </c>
      <c r="H4526">
        <v>0.55725538100000005</v>
      </c>
      <c r="I4526">
        <v>1.4</v>
      </c>
      <c r="J4526">
        <v>2.0314088000000001E-2</v>
      </c>
      <c r="K4526">
        <v>86.506733330000003</v>
      </c>
      <c r="L4526">
        <v>0.32973333300000002</v>
      </c>
      <c r="M4526">
        <v>45.223133330000003</v>
      </c>
      <c r="N4526">
        <v>15</v>
      </c>
      <c r="O4526">
        <v>15</v>
      </c>
      <c r="P4526">
        <v>17</v>
      </c>
      <c r="Q4526">
        <v>14.94117647</v>
      </c>
      <c r="R4526">
        <v>0.25933473400000001</v>
      </c>
      <c r="S4526">
        <v>17.776006379999998</v>
      </c>
      <c r="T4526">
        <v>50.25</v>
      </c>
      <c r="U4526">
        <v>2.2528660999999998E-2</v>
      </c>
      <c r="V4526">
        <v>78.705882349999996</v>
      </c>
      <c r="W4526">
        <v>0.38523704199999997</v>
      </c>
      <c r="X4526">
        <v>5.7814069999999997E-3</v>
      </c>
      <c r="Y4526">
        <v>0.64879034599999996</v>
      </c>
      <c r="Z4526">
        <v>2.9332007259999999</v>
      </c>
      <c r="AA4526" t="s">
        <v>506</v>
      </c>
    </row>
    <row r="4527" spans="1:27" x14ac:dyDescent="0.25">
      <c r="A4527">
        <v>20141231</v>
      </c>
      <c r="B4527" t="s">
        <v>332</v>
      </c>
      <c r="C4527">
        <v>9</v>
      </c>
      <c r="D4527" t="s">
        <v>304</v>
      </c>
      <c r="E4527" t="s">
        <v>55</v>
      </c>
      <c r="F4527">
        <v>1</v>
      </c>
      <c r="G4527" t="s">
        <v>264</v>
      </c>
      <c r="H4527">
        <v>0.72812630099999998</v>
      </c>
      <c r="I4527">
        <v>1.548</v>
      </c>
      <c r="J4527">
        <v>2.1631456E-2</v>
      </c>
      <c r="K4527">
        <v>72.763266669999993</v>
      </c>
      <c r="L4527">
        <v>0.3034</v>
      </c>
      <c r="M4527">
        <v>43.875</v>
      </c>
      <c r="N4527">
        <v>15</v>
      </c>
      <c r="O4527">
        <v>15</v>
      </c>
      <c r="P4527">
        <v>24</v>
      </c>
      <c r="Q4527">
        <v>15.16666667</v>
      </c>
      <c r="R4527">
        <v>0.244963662</v>
      </c>
      <c r="S4527">
        <v>15.674583119999999</v>
      </c>
      <c r="T4527">
        <v>37.200000000000003</v>
      </c>
      <c r="U4527">
        <v>3.7451907999999999E-2</v>
      </c>
      <c r="V4527">
        <v>64.625</v>
      </c>
      <c r="W4527">
        <v>0.27998304699999998</v>
      </c>
      <c r="X4527">
        <v>5.267323E-3</v>
      </c>
      <c r="Y4527">
        <v>0.51518469700000002</v>
      </c>
      <c r="Z4527">
        <v>2.7428277400000001</v>
      </c>
      <c r="AA4527" t="s">
        <v>506</v>
      </c>
    </row>
    <row r="4528" spans="1:27" x14ac:dyDescent="0.25">
      <c r="A4528">
        <v>20141231</v>
      </c>
      <c r="B4528" t="s">
        <v>332</v>
      </c>
      <c r="C4528">
        <v>9</v>
      </c>
      <c r="D4528" t="s">
        <v>299</v>
      </c>
      <c r="E4528" t="s">
        <v>55</v>
      </c>
      <c r="F4528">
        <v>3</v>
      </c>
      <c r="G4528" t="s">
        <v>264</v>
      </c>
      <c r="H4528">
        <v>0.80391039500000006</v>
      </c>
      <c r="I4528">
        <v>1.6745454550000001</v>
      </c>
      <c r="J4528">
        <v>1.7226208999999999E-2</v>
      </c>
      <c r="K4528">
        <v>84.023200000000003</v>
      </c>
      <c r="L4528">
        <v>0.34699999999999998</v>
      </c>
      <c r="M4528">
        <v>33.979300000000002</v>
      </c>
      <c r="N4528">
        <v>11</v>
      </c>
      <c r="O4528">
        <v>10</v>
      </c>
      <c r="P4528">
        <v>26</v>
      </c>
      <c r="Q4528">
        <v>11.19230769</v>
      </c>
      <c r="R4528">
        <v>0.24549221600000001</v>
      </c>
      <c r="S4528">
        <v>18.015763790000001</v>
      </c>
      <c r="T4528">
        <v>34.206000000000003</v>
      </c>
      <c r="U4528">
        <v>5.5903962000000001E-2</v>
      </c>
      <c r="V4528">
        <v>55.38461538</v>
      </c>
      <c r="W4528">
        <v>0.26699719900000002</v>
      </c>
      <c r="X4528">
        <v>7.7610129999999998E-3</v>
      </c>
      <c r="Y4528">
        <v>0.83518305500000001</v>
      </c>
      <c r="Z4528">
        <v>0.93569063399999997</v>
      </c>
      <c r="AA4528" t="s">
        <v>506</v>
      </c>
    </row>
    <row r="4529" spans="1:27" x14ac:dyDescent="0.25">
      <c r="A4529">
        <v>20141231</v>
      </c>
      <c r="B4529" t="s">
        <v>332</v>
      </c>
      <c r="C4529">
        <v>9</v>
      </c>
      <c r="D4529" t="s">
        <v>294</v>
      </c>
      <c r="E4529" t="s">
        <v>55</v>
      </c>
      <c r="F4529">
        <v>10</v>
      </c>
      <c r="G4529" t="s">
        <v>264</v>
      </c>
      <c r="H4529">
        <v>1.4684153630000001</v>
      </c>
      <c r="I4529">
        <v>2.4942857140000001</v>
      </c>
      <c r="J4529">
        <v>2.2169907999999999E-2</v>
      </c>
      <c r="K4529">
        <v>81.823499999999996</v>
      </c>
      <c r="L4529">
        <v>0.55185714299999999</v>
      </c>
      <c r="M4529">
        <v>31.334071430000002</v>
      </c>
      <c r="N4529">
        <v>14</v>
      </c>
      <c r="O4529">
        <v>14</v>
      </c>
      <c r="P4529">
        <v>30</v>
      </c>
      <c r="Q4529">
        <v>14.733333330000001</v>
      </c>
      <c r="R4529">
        <v>0.28361408700000001</v>
      </c>
      <c r="S4529">
        <v>17.479236329999999</v>
      </c>
      <c r="T4529">
        <v>30.29137931</v>
      </c>
      <c r="U4529">
        <v>4.2354636000000001E-2</v>
      </c>
      <c r="V4529">
        <v>108.0333333</v>
      </c>
      <c r="W4529">
        <v>0.34719121400000003</v>
      </c>
      <c r="X4529">
        <v>1.2327103000000001E-2</v>
      </c>
      <c r="Y4529">
        <v>0.49910771700000001</v>
      </c>
      <c r="Z4529">
        <v>1.1652572320000001</v>
      </c>
      <c r="AA4529" t="s">
        <v>506</v>
      </c>
    </row>
    <row r="4530" spans="1:27" x14ac:dyDescent="0.25">
      <c r="A4530">
        <v>20141231</v>
      </c>
      <c r="B4530" t="s">
        <v>332</v>
      </c>
      <c r="C4530">
        <v>9</v>
      </c>
      <c r="D4530" t="s">
        <v>289</v>
      </c>
      <c r="E4530" t="s">
        <v>55</v>
      </c>
      <c r="F4530">
        <v>30</v>
      </c>
      <c r="G4530" t="s">
        <v>264</v>
      </c>
      <c r="H4530">
        <v>0.58570301999999996</v>
      </c>
      <c r="I4530">
        <v>1.5349999999999999</v>
      </c>
      <c r="J4530">
        <v>1.7389807E-2</v>
      </c>
      <c r="K4530">
        <v>78.896272730000007</v>
      </c>
      <c r="L4530">
        <v>0.26563636400000001</v>
      </c>
      <c r="M4530">
        <v>34.87290909</v>
      </c>
      <c r="N4530">
        <v>12</v>
      </c>
      <c r="O4530">
        <v>11</v>
      </c>
      <c r="P4530">
        <v>26</v>
      </c>
      <c r="Q4530">
        <v>13.88461538</v>
      </c>
      <c r="R4530">
        <v>0.160457182</v>
      </c>
      <c r="S4530">
        <v>34.433085499999997</v>
      </c>
      <c r="T4530">
        <v>33.758000000000003</v>
      </c>
      <c r="U4530">
        <v>6.3055545000000005E-2</v>
      </c>
      <c r="V4530">
        <v>85.5</v>
      </c>
      <c r="W4530">
        <v>0.355424191</v>
      </c>
      <c r="X4530">
        <v>6.7672699999999997E-3</v>
      </c>
      <c r="Y4530">
        <v>0.71537596999999997</v>
      </c>
      <c r="Z4530">
        <v>1.68996496</v>
      </c>
      <c r="AA4530" t="s">
        <v>506</v>
      </c>
    </row>
    <row r="4531" spans="1:27" x14ac:dyDescent="0.25">
      <c r="A4531">
        <v>20141231</v>
      </c>
      <c r="B4531" t="s">
        <v>332</v>
      </c>
      <c r="C4531">
        <v>9</v>
      </c>
      <c r="D4531" t="s">
        <v>288</v>
      </c>
      <c r="E4531" t="s">
        <v>58</v>
      </c>
      <c r="F4531">
        <v>0</v>
      </c>
      <c r="G4531" t="s">
        <v>264</v>
      </c>
      <c r="H4531">
        <v>1.4404092850000001</v>
      </c>
      <c r="I4531">
        <v>3.2679999999999998</v>
      </c>
      <c r="J4531">
        <v>2.8626408999999998E-2</v>
      </c>
      <c r="K4531">
        <v>72.52846667</v>
      </c>
      <c r="L4531">
        <v>0.48833333299999998</v>
      </c>
      <c r="M4531">
        <v>20.9834</v>
      </c>
      <c r="N4531">
        <v>15</v>
      </c>
      <c r="O4531">
        <v>15</v>
      </c>
      <c r="P4531">
        <v>61</v>
      </c>
      <c r="Q4531">
        <v>13.114754100000001</v>
      </c>
      <c r="R4531">
        <v>0.253331056</v>
      </c>
      <c r="S4531">
        <v>13.88334102</v>
      </c>
      <c r="T4531">
        <v>14.45333333</v>
      </c>
      <c r="U4531">
        <v>0.14166288599999999</v>
      </c>
      <c r="V4531">
        <v>44.442622950000001</v>
      </c>
      <c r="W4531">
        <v>0.24656789300000001</v>
      </c>
      <c r="X4531">
        <v>7.8608189999999998E-3</v>
      </c>
      <c r="Y4531">
        <v>0.41283931099999999</v>
      </c>
      <c r="Z4531">
        <v>2.4827241980000001</v>
      </c>
      <c r="AA4531" t="s">
        <v>506</v>
      </c>
    </row>
    <row r="4532" spans="1:27" x14ac:dyDescent="0.25">
      <c r="A4532">
        <v>20141231</v>
      </c>
      <c r="B4532" t="s">
        <v>332</v>
      </c>
      <c r="C4532">
        <v>9</v>
      </c>
      <c r="D4532" t="s">
        <v>282</v>
      </c>
      <c r="E4532" t="s">
        <v>58</v>
      </c>
      <c r="F4532">
        <v>0.03</v>
      </c>
      <c r="G4532" t="s">
        <v>264</v>
      </c>
      <c r="H4532">
        <v>1.0734217829999999</v>
      </c>
      <c r="I4532">
        <v>1.9319999999999999</v>
      </c>
      <c r="J4532">
        <v>2.7855075999999999E-2</v>
      </c>
      <c r="K4532">
        <v>65.009866669999994</v>
      </c>
      <c r="L4532">
        <v>0.42793333300000003</v>
      </c>
      <c r="M4532">
        <v>36.696866669999999</v>
      </c>
      <c r="N4532">
        <v>15</v>
      </c>
      <c r="O4532">
        <v>15</v>
      </c>
      <c r="P4532">
        <v>25</v>
      </c>
      <c r="Q4532">
        <v>14.28</v>
      </c>
      <c r="R4532">
        <v>0.207973449</v>
      </c>
      <c r="S4532">
        <v>11.78291374</v>
      </c>
      <c r="T4532">
        <v>34.295833330000001</v>
      </c>
      <c r="U4532">
        <v>3.3963529999999999E-2</v>
      </c>
      <c r="V4532">
        <v>68.52</v>
      </c>
      <c r="W4532">
        <v>0.237946399</v>
      </c>
      <c r="X4532">
        <v>5.3908330000000003E-3</v>
      </c>
      <c r="Y4532">
        <v>0.40201242999999998</v>
      </c>
      <c r="Z4532">
        <v>2.7749144499999998</v>
      </c>
      <c r="AA4532" t="s">
        <v>506</v>
      </c>
    </row>
    <row r="4533" spans="1:27" x14ac:dyDescent="0.25">
      <c r="A4533">
        <v>20141231</v>
      </c>
      <c r="B4533" t="s">
        <v>332</v>
      </c>
      <c r="C4533">
        <v>9</v>
      </c>
      <c r="D4533" t="s">
        <v>276</v>
      </c>
      <c r="E4533" t="s">
        <v>58</v>
      </c>
      <c r="F4533">
        <v>0.1</v>
      </c>
      <c r="G4533" t="s">
        <v>264</v>
      </c>
      <c r="H4533">
        <v>1.04693605</v>
      </c>
      <c r="I4533">
        <v>2.7974999999999999</v>
      </c>
      <c r="J4533">
        <v>2.6692944E-2</v>
      </c>
      <c r="K4533">
        <v>83.3389375</v>
      </c>
      <c r="L4533">
        <v>0.46387499999999998</v>
      </c>
      <c r="M4533">
        <v>22.705937500000001</v>
      </c>
      <c r="N4533">
        <v>16</v>
      </c>
      <c r="O4533">
        <v>16</v>
      </c>
      <c r="P4533">
        <v>35</v>
      </c>
      <c r="Q4533">
        <v>15.457142859999999</v>
      </c>
      <c r="R4533">
        <v>0.27686206499999999</v>
      </c>
      <c r="S4533">
        <v>14.16070008</v>
      </c>
      <c r="T4533">
        <v>24.820588239999999</v>
      </c>
      <c r="U4533">
        <v>7.6871729E-2</v>
      </c>
      <c r="V4533">
        <v>61.02857143</v>
      </c>
      <c r="W4533">
        <v>0.32502291700000002</v>
      </c>
      <c r="X4533">
        <v>7.8710689999999996E-3</v>
      </c>
      <c r="Y4533">
        <v>0.30021221999999997</v>
      </c>
      <c r="Z4533">
        <v>2.7197998910000001</v>
      </c>
      <c r="AA4533" t="s">
        <v>506</v>
      </c>
    </row>
    <row r="4534" spans="1:27" x14ac:dyDescent="0.25">
      <c r="A4534">
        <v>20141231</v>
      </c>
      <c r="B4534" t="s">
        <v>332</v>
      </c>
      <c r="C4534">
        <v>9</v>
      </c>
      <c r="D4534" t="s">
        <v>315</v>
      </c>
      <c r="E4534" t="s">
        <v>58</v>
      </c>
      <c r="F4534">
        <v>0.3</v>
      </c>
      <c r="G4534" t="s">
        <v>264</v>
      </c>
      <c r="H4534">
        <v>0.67269319800000005</v>
      </c>
      <c r="I4534">
        <v>1.5674999999999999</v>
      </c>
      <c r="J4534">
        <v>2.1518352000000001E-2</v>
      </c>
      <c r="K4534">
        <v>80.461124999999996</v>
      </c>
      <c r="L4534">
        <v>0.37375000000000003</v>
      </c>
      <c r="M4534">
        <v>41.8263125</v>
      </c>
      <c r="N4534">
        <v>16</v>
      </c>
      <c r="O4534">
        <v>16</v>
      </c>
      <c r="P4534">
        <v>22</v>
      </c>
      <c r="Q4534">
        <v>14.81818182</v>
      </c>
      <c r="R4534">
        <v>0.22249085800000001</v>
      </c>
      <c r="S4534">
        <v>16.487825010000002</v>
      </c>
      <c r="T4534">
        <v>38.1047619</v>
      </c>
      <c r="U4534">
        <v>3.6485436000000003E-2</v>
      </c>
      <c r="V4534">
        <v>72.636363639999999</v>
      </c>
      <c r="W4534">
        <v>0.40438307800000001</v>
      </c>
      <c r="X4534">
        <v>7.472579E-3</v>
      </c>
      <c r="Y4534">
        <v>0.52225891300000005</v>
      </c>
      <c r="Z4534">
        <v>2.736520026</v>
      </c>
      <c r="AA4534" t="s">
        <v>506</v>
      </c>
    </row>
    <row r="4535" spans="1:27" x14ac:dyDescent="0.25">
      <c r="A4535">
        <v>20141231</v>
      </c>
      <c r="B4535" t="s">
        <v>332</v>
      </c>
      <c r="C4535">
        <v>9</v>
      </c>
      <c r="D4535" t="s">
        <v>308</v>
      </c>
      <c r="E4535" t="s">
        <v>58</v>
      </c>
      <c r="F4535">
        <v>1</v>
      </c>
      <c r="G4535" t="s">
        <v>264</v>
      </c>
      <c r="H4535">
        <v>0.80016726699999996</v>
      </c>
      <c r="I4535">
        <v>1.901538462</v>
      </c>
      <c r="J4535">
        <v>2.4251622E-2</v>
      </c>
      <c r="K4535">
        <v>77.105846150000005</v>
      </c>
      <c r="L4535">
        <v>0.34769230800000001</v>
      </c>
      <c r="M4535">
        <v>34.035538459999998</v>
      </c>
      <c r="N4535">
        <v>13</v>
      </c>
      <c r="O4535">
        <v>13</v>
      </c>
      <c r="P4535">
        <v>33</v>
      </c>
      <c r="Q4535">
        <v>12.545454550000001</v>
      </c>
      <c r="R4535">
        <v>0.254563492</v>
      </c>
      <c r="S4535">
        <v>16.611649450000002</v>
      </c>
      <c r="T4535">
        <v>27.160937499999999</v>
      </c>
      <c r="U4535">
        <v>3.7609476000000003E-2</v>
      </c>
      <c r="V4535">
        <v>47.272727269999997</v>
      </c>
      <c r="W4535">
        <v>0.23994945100000001</v>
      </c>
      <c r="X4535">
        <v>6.024209E-3</v>
      </c>
      <c r="Y4535">
        <v>0.56460642500000002</v>
      </c>
      <c r="Z4535">
        <v>2.4034045060000002</v>
      </c>
      <c r="AA4535" t="s">
        <v>506</v>
      </c>
    </row>
    <row r="4536" spans="1:27" x14ac:dyDescent="0.25">
      <c r="A4536">
        <v>20141231</v>
      </c>
      <c r="B4536" t="s">
        <v>332</v>
      </c>
      <c r="C4536">
        <v>9</v>
      </c>
      <c r="D4536" t="s">
        <v>303</v>
      </c>
      <c r="E4536" t="s">
        <v>58</v>
      </c>
      <c r="F4536">
        <v>3</v>
      </c>
      <c r="G4536" t="s">
        <v>264</v>
      </c>
      <c r="H4536">
        <v>0.48507204100000001</v>
      </c>
      <c r="I4536">
        <v>1.296</v>
      </c>
      <c r="J4536">
        <v>2.8266350999999999E-2</v>
      </c>
      <c r="K4536">
        <v>70.813777779999995</v>
      </c>
      <c r="L4536">
        <v>0.34499999999999997</v>
      </c>
      <c r="M4536">
        <v>44.005888890000001</v>
      </c>
      <c r="N4536">
        <v>10</v>
      </c>
      <c r="O4536">
        <v>9</v>
      </c>
      <c r="P4536">
        <v>23</v>
      </c>
      <c r="Q4536">
        <v>9.9565217389999994</v>
      </c>
      <c r="R4536">
        <v>0.19636645999999999</v>
      </c>
      <c r="S4536">
        <v>16.427758820000001</v>
      </c>
      <c r="T4536">
        <v>38.577272729999997</v>
      </c>
      <c r="U4536">
        <v>3.0299131E-2</v>
      </c>
      <c r="V4536">
        <v>31.391304349999999</v>
      </c>
      <c r="W4536">
        <v>0.18338295099999999</v>
      </c>
      <c r="X4536">
        <v>2.2194350000000001E-3</v>
      </c>
      <c r="Y4536">
        <v>0.485724455</v>
      </c>
      <c r="Z4536">
        <v>2.298263951</v>
      </c>
      <c r="AA4536" t="s">
        <v>506</v>
      </c>
    </row>
    <row r="4537" spans="1:27" x14ac:dyDescent="0.25">
      <c r="A4537">
        <v>20141231</v>
      </c>
      <c r="B4537" t="s">
        <v>332</v>
      </c>
      <c r="C4537">
        <v>9</v>
      </c>
      <c r="D4537" t="s">
        <v>298</v>
      </c>
      <c r="E4537" t="s">
        <v>58</v>
      </c>
      <c r="F4537">
        <v>10</v>
      </c>
      <c r="G4537" t="s">
        <v>264</v>
      </c>
      <c r="H4537">
        <v>0.56447371499999999</v>
      </c>
      <c r="I4537">
        <v>1.458</v>
      </c>
      <c r="J4537">
        <v>2.6347262E-2</v>
      </c>
      <c r="K4537">
        <v>78.333124999999995</v>
      </c>
      <c r="L4537">
        <v>0.40812500000000002</v>
      </c>
      <c r="M4537">
        <v>35.618625000000002</v>
      </c>
      <c r="N4537">
        <v>10</v>
      </c>
      <c r="O4537">
        <v>8</v>
      </c>
      <c r="P4537">
        <v>24</v>
      </c>
      <c r="Q4537">
        <v>11.33333333</v>
      </c>
      <c r="R4537">
        <v>0.17397990299999999</v>
      </c>
      <c r="S4537">
        <v>21.091048789999999</v>
      </c>
      <c r="T4537">
        <v>36.036956519999997</v>
      </c>
      <c r="U4537">
        <v>4.9605249999999997E-2</v>
      </c>
      <c r="V4537">
        <v>45.75</v>
      </c>
      <c r="W4537">
        <v>0.25015786200000001</v>
      </c>
      <c r="X4537">
        <v>3.6175769999999999E-3</v>
      </c>
      <c r="Y4537">
        <v>0.46142459600000002</v>
      </c>
      <c r="Z4537">
        <v>1.935054176</v>
      </c>
      <c r="AA4537" t="s">
        <v>506</v>
      </c>
    </row>
    <row r="4538" spans="1:27" x14ac:dyDescent="0.25">
      <c r="A4538">
        <v>20141231</v>
      </c>
      <c r="B4538" t="s">
        <v>332</v>
      </c>
      <c r="C4538">
        <v>9</v>
      </c>
      <c r="D4538" t="s">
        <v>293</v>
      </c>
      <c r="E4538" t="s">
        <v>58</v>
      </c>
      <c r="F4538">
        <v>30</v>
      </c>
      <c r="G4538" t="s">
        <v>264</v>
      </c>
      <c r="H4538">
        <v>0.174350528</v>
      </c>
      <c r="I4538">
        <v>0.306666667</v>
      </c>
      <c r="J4538">
        <v>1.6849017000000001E-2</v>
      </c>
      <c r="K4538">
        <v>66.117999999999995</v>
      </c>
      <c r="L4538">
        <v>0.104</v>
      </c>
      <c r="M4538">
        <v>32.508000000000003</v>
      </c>
      <c r="N4538">
        <v>9</v>
      </c>
      <c r="O4538">
        <v>1</v>
      </c>
      <c r="P4538">
        <v>34</v>
      </c>
      <c r="Q4538">
        <v>11.323529410000001</v>
      </c>
      <c r="R4538">
        <v>7.6089226999999995E-2</v>
      </c>
      <c r="S4538">
        <v>50.772081530000001</v>
      </c>
      <c r="T4538">
        <v>26.246969700000001</v>
      </c>
      <c r="U4538">
        <v>1.6049739E-2</v>
      </c>
      <c r="V4538">
        <v>24.176470590000001</v>
      </c>
      <c r="W4538">
        <v>0.26303818499999998</v>
      </c>
      <c r="X4538">
        <v>0</v>
      </c>
      <c r="Y4538">
        <v>0.534932874</v>
      </c>
      <c r="Z4538">
        <v>2.5294279419999999</v>
      </c>
      <c r="AA4538" t="s">
        <v>506</v>
      </c>
    </row>
    <row r="4539" spans="1:27" x14ac:dyDescent="0.25">
      <c r="A4539">
        <v>20141231</v>
      </c>
      <c r="B4539" t="s">
        <v>332</v>
      </c>
      <c r="C4539">
        <v>9</v>
      </c>
      <c r="D4539" t="s">
        <v>269</v>
      </c>
      <c r="E4539" t="s">
        <v>74</v>
      </c>
      <c r="F4539">
        <v>0</v>
      </c>
      <c r="G4539" t="s">
        <v>264</v>
      </c>
      <c r="H4539">
        <v>1.3164020089999999</v>
      </c>
      <c r="I4539">
        <v>3</v>
      </c>
      <c r="J4539">
        <v>3.0227173999999999E-2</v>
      </c>
      <c r="K4539">
        <v>73.188571429999996</v>
      </c>
      <c r="L4539">
        <v>0.48899999999999999</v>
      </c>
      <c r="M4539">
        <v>20.997928569999999</v>
      </c>
      <c r="N4539">
        <v>15</v>
      </c>
      <c r="O4539">
        <v>14</v>
      </c>
      <c r="P4539">
        <v>43</v>
      </c>
      <c r="Q4539">
        <v>13.651162790000001</v>
      </c>
      <c r="R4539">
        <v>0.28265487099999997</v>
      </c>
      <c r="S4539">
        <v>15.180777000000001</v>
      </c>
      <c r="T4539">
        <v>21.02857143</v>
      </c>
      <c r="U4539">
        <v>8.3340185999999997E-2</v>
      </c>
      <c r="V4539">
        <v>62.883720930000003</v>
      </c>
      <c r="W4539">
        <v>0.22651739200000001</v>
      </c>
      <c r="X4539">
        <v>7.3206649999999996E-3</v>
      </c>
      <c r="Y4539">
        <v>0.431191035</v>
      </c>
      <c r="Z4539">
        <v>2.6888852129999998</v>
      </c>
      <c r="AA4539" t="s">
        <v>506</v>
      </c>
    </row>
    <row r="4540" spans="1:27" x14ac:dyDescent="0.25">
      <c r="A4540">
        <v>20141231</v>
      </c>
      <c r="B4540" t="s">
        <v>332</v>
      </c>
      <c r="C4540">
        <v>9</v>
      </c>
      <c r="D4540" t="s">
        <v>268</v>
      </c>
      <c r="E4540" t="s">
        <v>74</v>
      </c>
      <c r="F4540">
        <v>0.03</v>
      </c>
      <c r="G4540" t="s">
        <v>264</v>
      </c>
      <c r="H4540">
        <v>1.2584193539999999</v>
      </c>
      <c r="I4540">
        <v>3.11625</v>
      </c>
      <c r="J4540">
        <v>2.3744336000000001E-2</v>
      </c>
      <c r="K4540">
        <v>81.975499999999997</v>
      </c>
      <c r="L4540">
        <v>0.43112499999999998</v>
      </c>
      <c r="M4540">
        <v>28.225000000000001</v>
      </c>
      <c r="N4540">
        <v>16</v>
      </c>
      <c r="O4540">
        <v>16</v>
      </c>
      <c r="P4540">
        <v>32</v>
      </c>
      <c r="Q4540">
        <v>15.75</v>
      </c>
      <c r="R4540">
        <v>0.30386160699999998</v>
      </c>
      <c r="S4540">
        <v>14.63791297</v>
      </c>
      <c r="T4540">
        <v>27.32741935</v>
      </c>
      <c r="U4540">
        <v>5.7688457999999998E-2</v>
      </c>
      <c r="V4540">
        <v>82.9375</v>
      </c>
      <c r="W4540">
        <v>0.35525272299999999</v>
      </c>
      <c r="X4540">
        <v>1.0855871E-2</v>
      </c>
      <c r="Y4540">
        <v>0.24648002699999999</v>
      </c>
      <c r="Z4540">
        <v>2.425107922</v>
      </c>
      <c r="AA4540" t="s">
        <v>506</v>
      </c>
    </row>
    <row r="4541" spans="1:27" x14ac:dyDescent="0.25">
      <c r="A4541">
        <v>20141231</v>
      </c>
      <c r="B4541" t="s">
        <v>332</v>
      </c>
      <c r="C4541">
        <v>9</v>
      </c>
      <c r="D4541" t="s">
        <v>266</v>
      </c>
      <c r="E4541" t="s">
        <v>74</v>
      </c>
      <c r="F4541">
        <v>0.1</v>
      </c>
      <c r="G4541" t="s">
        <v>264</v>
      </c>
      <c r="H4541">
        <v>1.0342345589999999</v>
      </c>
      <c r="I4541">
        <v>2.13375</v>
      </c>
      <c r="J4541">
        <v>1.887322E-2</v>
      </c>
      <c r="K4541">
        <v>78.740499999999997</v>
      </c>
      <c r="L4541">
        <v>0.34864285699999997</v>
      </c>
      <c r="M4541">
        <v>25.832571430000002</v>
      </c>
      <c r="N4541">
        <v>16</v>
      </c>
      <c r="O4541">
        <v>14</v>
      </c>
      <c r="P4541">
        <v>34</v>
      </c>
      <c r="Q4541">
        <v>15.44117647</v>
      </c>
      <c r="R4541">
        <v>0.26186094100000001</v>
      </c>
      <c r="S4541">
        <v>22.226696189999998</v>
      </c>
      <c r="T4541">
        <v>25.4</v>
      </c>
      <c r="U4541">
        <v>4.9415443000000003E-2</v>
      </c>
      <c r="V4541">
        <v>97.41176471</v>
      </c>
      <c r="W4541">
        <v>0.360596268</v>
      </c>
      <c r="X4541">
        <v>1.1452957E-2</v>
      </c>
      <c r="Y4541">
        <v>0.32542593800000003</v>
      </c>
      <c r="Z4541">
        <v>1.662494038</v>
      </c>
      <c r="AA4541" t="s">
        <v>506</v>
      </c>
    </row>
    <row r="4542" spans="1:27" x14ac:dyDescent="0.25">
      <c r="A4542">
        <v>20141231</v>
      </c>
      <c r="B4542" t="s">
        <v>332</v>
      </c>
      <c r="C4542">
        <v>9</v>
      </c>
      <c r="D4542" t="s">
        <v>310</v>
      </c>
      <c r="E4542" t="s">
        <v>74</v>
      </c>
      <c r="F4542">
        <v>0.3</v>
      </c>
      <c r="G4542" t="s">
        <v>264</v>
      </c>
      <c r="H4542">
        <v>0.925649532</v>
      </c>
      <c r="I4542">
        <v>2.2240000000000002</v>
      </c>
      <c r="J4542">
        <v>2.4570833E-2</v>
      </c>
      <c r="K4542">
        <v>79.668000000000006</v>
      </c>
      <c r="L4542">
        <v>0.40350000000000003</v>
      </c>
      <c r="M4542">
        <v>25.983857140000001</v>
      </c>
      <c r="N4542">
        <v>15</v>
      </c>
      <c r="O4542">
        <v>14</v>
      </c>
      <c r="P4542">
        <v>34</v>
      </c>
      <c r="Q4542">
        <v>14.58823529</v>
      </c>
      <c r="R4542">
        <v>0.25626342200000002</v>
      </c>
      <c r="S4542">
        <v>16.803572849999998</v>
      </c>
      <c r="T4542">
        <v>26.584848480000002</v>
      </c>
      <c r="U4542">
        <v>4.5955667999999998E-2</v>
      </c>
      <c r="V4542">
        <v>61.970588239999998</v>
      </c>
      <c r="W4542">
        <v>0.29308773300000002</v>
      </c>
      <c r="X4542">
        <v>7.0199260000000001E-3</v>
      </c>
      <c r="Y4542">
        <v>0.32529739200000002</v>
      </c>
      <c r="Z4542">
        <v>2.4164799019999998</v>
      </c>
      <c r="AA4542" t="s">
        <v>506</v>
      </c>
    </row>
    <row r="4543" spans="1:27" x14ac:dyDescent="0.25">
      <c r="A4543">
        <v>20141231</v>
      </c>
      <c r="B4543" t="s">
        <v>332</v>
      </c>
      <c r="C4543">
        <v>9</v>
      </c>
      <c r="D4543" t="s">
        <v>283</v>
      </c>
      <c r="E4543" t="s">
        <v>74</v>
      </c>
      <c r="F4543">
        <v>1</v>
      </c>
      <c r="G4543" t="s">
        <v>264</v>
      </c>
      <c r="H4543">
        <v>0.86901337300000003</v>
      </c>
      <c r="I4543">
        <v>2.46</v>
      </c>
      <c r="J4543">
        <v>2.4612661000000001E-2</v>
      </c>
      <c r="K4543">
        <v>88.589500000000001</v>
      </c>
      <c r="L4543">
        <v>0.39350000000000002</v>
      </c>
      <c r="M4543">
        <v>24.125642859999999</v>
      </c>
      <c r="N4543">
        <v>15</v>
      </c>
      <c r="O4543">
        <v>14</v>
      </c>
      <c r="P4543">
        <v>37</v>
      </c>
      <c r="Q4543">
        <v>13.864864860000001</v>
      </c>
      <c r="R4543">
        <v>0.29624171199999999</v>
      </c>
      <c r="S4543">
        <v>16.714942919999999</v>
      </c>
      <c r="T4543">
        <v>23.751388890000001</v>
      </c>
      <c r="U4543">
        <v>4.2061038000000002E-2</v>
      </c>
      <c r="V4543">
        <v>53.027027029999999</v>
      </c>
      <c r="W4543">
        <v>0.34061967199999998</v>
      </c>
      <c r="X4543">
        <v>8.1216459999999997E-3</v>
      </c>
      <c r="Y4543">
        <v>0.47512327500000001</v>
      </c>
      <c r="Z4543">
        <v>2.6566051370000001</v>
      </c>
      <c r="AA4543" t="s">
        <v>506</v>
      </c>
    </row>
    <row r="4544" spans="1:27" x14ac:dyDescent="0.25">
      <c r="A4544">
        <v>20141231</v>
      </c>
      <c r="B4544" t="s">
        <v>332</v>
      </c>
      <c r="C4544">
        <v>9</v>
      </c>
      <c r="D4544" t="s">
        <v>277</v>
      </c>
      <c r="E4544" t="s">
        <v>74</v>
      </c>
      <c r="F4544">
        <v>3</v>
      </c>
      <c r="G4544" t="s">
        <v>264</v>
      </c>
      <c r="H4544">
        <v>1.0209315400000001</v>
      </c>
      <c r="I4544">
        <v>2.2549999999999999</v>
      </c>
      <c r="J4544">
        <v>2.5584723E-2</v>
      </c>
      <c r="K4544">
        <v>65.204166670000006</v>
      </c>
      <c r="L4544">
        <v>0.30583333299999999</v>
      </c>
      <c r="M4544">
        <v>34.02933333</v>
      </c>
      <c r="N4544">
        <v>12</v>
      </c>
      <c r="O4544">
        <v>12</v>
      </c>
      <c r="P4544">
        <v>33</v>
      </c>
      <c r="Q4544">
        <v>12.454545449999999</v>
      </c>
      <c r="R4544">
        <v>0.19545995699999999</v>
      </c>
      <c r="S4544">
        <v>14.57132565</v>
      </c>
      <c r="T4544">
        <v>26.096875000000001</v>
      </c>
      <c r="U4544">
        <v>3.6122897000000001E-2</v>
      </c>
      <c r="V4544">
        <v>49.030303029999999</v>
      </c>
      <c r="W4544">
        <v>0.20827828200000001</v>
      </c>
      <c r="X4544">
        <v>5.2788770000000004E-3</v>
      </c>
      <c r="Y4544">
        <v>0.45722049599999998</v>
      </c>
      <c r="Z4544">
        <v>2.7001668090000002</v>
      </c>
      <c r="AA4544" t="s">
        <v>506</v>
      </c>
    </row>
    <row r="4545" spans="1:27" x14ac:dyDescent="0.25">
      <c r="A4545">
        <v>20141231</v>
      </c>
      <c r="B4545" t="s">
        <v>332</v>
      </c>
      <c r="C4545">
        <v>9</v>
      </c>
      <c r="D4545" t="s">
        <v>271</v>
      </c>
      <c r="E4545" t="s">
        <v>74</v>
      </c>
      <c r="F4545">
        <v>10</v>
      </c>
      <c r="G4545" t="s">
        <v>264</v>
      </c>
      <c r="H4545">
        <v>0</v>
      </c>
      <c r="I4545">
        <v>0</v>
      </c>
      <c r="J4545" t="s">
        <v>412</v>
      </c>
      <c r="K4545">
        <v>0</v>
      </c>
      <c r="L4545" t="s">
        <v>412</v>
      </c>
      <c r="M4545" t="s">
        <v>412</v>
      </c>
      <c r="N4545">
        <v>0</v>
      </c>
      <c r="O4545">
        <v>0</v>
      </c>
      <c r="P4545">
        <v>0</v>
      </c>
      <c r="Q4545" t="s">
        <v>412</v>
      </c>
      <c r="R4545" t="s">
        <v>412</v>
      </c>
      <c r="S4545">
        <v>0</v>
      </c>
      <c r="T4545" t="s">
        <v>412</v>
      </c>
      <c r="U4545" t="s">
        <v>412</v>
      </c>
      <c r="V4545" t="s">
        <v>412</v>
      </c>
      <c r="W4545">
        <v>0</v>
      </c>
      <c r="X4545">
        <v>0</v>
      </c>
      <c r="Y4545">
        <v>0</v>
      </c>
      <c r="Z4545">
        <v>0</v>
      </c>
      <c r="AA4545" t="s">
        <v>506</v>
      </c>
    </row>
    <row r="4546" spans="1:27" x14ac:dyDescent="0.25">
      <c r="A4546">
        <v>20141231</v>
      </c>
      <c r="B4546" t="s">
        <v>332</v>
      </c>
      <c r="C4546">
        <v>9</v>
      </c>
      <c r="D4546" t="s">
        <v>270</v>
      </c>
      <c r="E4546" t="s">
        <v>74</v>
      </c>
      <c r="F4546">
        <v>30</v>
      </c>
      <c r="G4546" t="s">
        <v>264</v>
      </c>
      <c r="H4546">
        <v>0</v>
      </c>
      <c r="I4546">
        <v>0</v>
      </c>
      <c r="J4546" t="s">
        <v>412</v>
      </c>
      <c r="K4546">
        <v>0</v>
      </c>
      <c r="L4546" t="s">
        <v>412</v>
      </c>
      <c r="M4546" t="s">
        <v>412</v>
      </c>
      <c r="N4546">
        <v>0</v>
      </c>
      <c r="O4546">
        <v>0</v>
      </c>
      <c r="P4546">
        <v>0</v>
      </c>
      <c r="Q4546" t="s">
        <v>412</v>
      </c>
      <c r="R4546" t="s">
        <v>412</v>
      </c>
      <c r="S4546">
        <v>0</v>
      </c>
      <c r="T4546" t="s">
        <v>412</v>
      </c>
      <c r="U4546" t="s">
        <v>412</v>
      </c>
      <c r="V4546" t="s">
        <v>412</v>
      </c>
      <c r="W4546">
        <v>0</v>
      </c>
      <c r="X4546">
        <v>0</v>
      </c>
      <c r="Y4546">
        <v>0</v>
      </c>
      <c r="Z4546">
        <v>0</v>
      </c>
      <c r="AA4546" t="s">
        <v>506</v>
      </c>
    </row>
    <row r="4547" spans="1:27" x14ac:dyDescent="0.25">
      <c r="A4547">
        <v>20150128</v>
      </c>
      <c r="B4547" t="s">
        <v>358</v>
      </c>
      <c r="C4547">
        <v>12</v>
      </c>
      <c r="D4547" t="s">
        <v>286</v>
      </c>
      <c r="E4547" t="s">
        <v>22</v>
      </c>
      <c r="F4547">
        <v>0</v>
      </c>
      <c r="G4547" t="s">
        <v>264</v>
      </c>
      <c r="H4547">
        <v>3.918921165</v>
      </c>
      <c r="I4547">
        <v>8.1150000000000002</v>
      </c>
      <c r="J4547">
        <v>1.9741522000000001E-2</v>
      </c>
      <c r="K4547">
        <v>82.523187500000006</v>
      </c>
      <c r="L4547">
        <v>0.43918750000000001</v>
      </c>
      <c r="M4547">
        <v>7.5098124999999998</v>
      </c>
      <c r="N4547">
        <v>16</v>
      </c>
      <c r="O4547">
        <v>16</v>
      </c>
      <c r="P4547">
        <v>246</v>
      </c>
      <c r="Q4547">
        <v>15.211382110000001</v>
      </c>
      <c r="R4547">
        <v>0.138363442</v>
      </c>
      <c r="S4547">
        <v>32.932964849999998</v>
      </c>
      <c r="T4547">
        <v>3.620816327</v>
      </c>
      <c r="U4547">
        <v>0.10072959300000001</v>
      </c>
      <c r="V4547">
        <v>75.569105690000001</v>
      </c>
      <c r="W4547">
        <v>0.50743293599999995</v>
      </c>
      <c r="X4547">
        <v>3.9705161000000003E-2</v>
      </c>
      <c r="Y4547">
        <v>0.24161254099999999</v>
      </c>
      <c r="Z4547">
        <v>2.6944759330000001</v>
      </c>
      <c r="AA4547" t="s">
        <v>507</v>
      </c>
    </row>
    <row r="4548" spans="1:27" x14ac:dyDescent="0.25">
      <c r="A4548">
        <v>20150128</v>
      </c>
      <c r="B4548" t="s">
        <v>358</v>
      </c>
      <c r="C4548">
        <v>12</v>
      </c>
      <c r="D4548" t="s">
        <v>280</v>
      </c>
      <c r="E4548" t="s">
        <v>22</v>
      </c>
      <c r="F4548">
        <v>0.03</v>
      </c>
      <c r="G4548" t="s">
        <v>264</v>
      </c>
      <c r="H4548">
        <v>2.984109063</v>
      </c>
      <c r="I4548">
        <v>7.2750000000000004</v>
      </c>
      <c r="J4548">
        <v>2.1276937999999999E-2</v>
      </c>
      <c r="K4548">
        <v>81.213437499999998</v>
      </c>
      <c r="L4548">
        <v>0.32881250000000001</v>
      </c>
      <c r="M4548">
        <v>10.996499999999999</v>
      </c>
      <c r="N4548">
        <v>16</v>
      </c>
      <c r="O4548">
        <v>16</v>
      </c>
      <c r="P4548">
        <v>191</v>
      </c>
      <c r="Q4548">
        <v>14.575916230000001</v>
      </c>
      <c r="R4548">
        <v>0.15354525499999999</v>
      </c>
      <c r="S4548">
        <v>35.760649559999997</v>
      </c>
      <c r="T4548">
        <v>4.6405263159999999</v>
      </c>
      <c r="U4548">
        <v>0.102264724</v>
      </c>
      <c r="V4548">
        <v>80.476439790000001</v>
      </c>
      <c r="W4548">
        <v>0.45242345299999998</v>
      </c>
      <c r="X4548">
        <v>3.0667583000000002E-2</v>
      </c>
      <c r="Y4548">
        <v>0.243932862</v>
      </c>
      <c r="Z4548">
        <v>2.740001468</v>
      </c>
      <c r="AA4548" t="s">
        <v>507</v>
      </c>
    </row>
    <row r="4549" spans="1:27" x14ac:dyDescent="0.25">
      <c r="A4549">
        <v>20150128</v>
      </c>
      <c r="B4549" t="s">
        <v>358</v>
      </c>
      <c r="C4549">
        <v>12</v>
      </c>
      <c r="D4549" t="s">
        <v>274</v>
      </c>
      <c r="E4549" t="s">
        <v>22</v>
      </c>
      <c r="F4549">
        <v>0.1</v>
      </c>
      <c r="G4549" t="s">
        <v>264</v>
      </c>
      <c r="H4549">
        <v>3.1857896540000001</v>
      </c>
      <c r="I4549">
        <v>7.7024999999999997</v>
      </c>
      <c r="J4549">
        <v>2.1848803999999999E-2</v>
      </c>
      <c r="K4549">
        <v>76.674374999999998</v>
      </c>
      <c r="L4549">
        <v>0.38268750000000001</v>
      </c>
      <c r="M4549">
        <v>12.180125</v>
      </c>
      <c r="N4549">
        <v>16</v>
      </c>
      <c r="O4549">
        <v>16</v>
      </c>
      <c r="P4549">
        <v>241</v>
      </c>
      <c r="Q4549">
        <v>13.987551870000001</v>
      </c>
      <c r="R4549">
        <v>0.13463222399999999</v>
      </c>
      <c r="S4549">
        <v>34.579846580000002</v>
      </c>
      <c r="T4549">
        <v>3.690833333</v>
      </c>
      <c r="U4549">
        <v>6.4506681999999996E-2</v>
      </c>
      <c r="V4549">
        <v>65.842323649999997</v>
      </c>
      <c r="W4549">
        <v>0.42792387700000001</v>
      </c>
      <c r="X4549">
        <v>2.7069341E-2</v>
      </c>
      <c r="Y4549">
        <v>0.32977166000000002</v>
      </c>
      <c r="Z4549">
        <v>2.660788986</v>
      </c>
      <c r="AA4549" t="s">
        <v>507</v>
      </c>
    </row>
    <row r="4550" spans="1:27" x14ac:dyDescent="0.25">
      <c r="A4550">
        <v>20150128</v>
      </c>
      <c r="B4550" t="s">
        <v>358</v>
      </c>
      <c r="C4550">
        <v>12</v>
      </c>
      <c r="D4550" t="s">
        <v>313</v>
      </c>
      <c r="E4550" t="s">
        <v>22</v>
      </c>
      <c r="F4550">
        <v>0.3</v>
      </c>
      <c r="G4550" t="s">
        <v>264</v>
      </c>
      <c r="H4550">
        <v>3.727793224</v>
      </c>
      <c r="I4550">
        <v>10.331250000000001</v>
      </c>
      <c r="J4550">
        <v>1.2988716000000001E-2</v>
      </c>
      <c r="K4550">
        <v>86.433625000000006</v>
      </c>
      <c r="L4550">
        <v>0.221</v>
      </c>
      <c r="M4550">
        <v>6.9263124999999999</v>
      </c>
      <c r="N4550">
        <v>16</v>
      </c>
      <c r="O4550">
        <v>16</v>
      </c>
      <c r="P4550">
        <v>211</v>
      </c>
      <c r="Q4550">
        <v>15.63033175</v>
      </c>
      <c r="R4550">
        <v>0.15382205800000001</v>
      </c>
      <c r="S4550">
        <v>36.128131109999998</v>
      </c>
      <c r="T4550">
        <v>4.2254761900000002</v>
      </c>
      <c r="U4550">
        <v>7.2815433999999998E-2</v>
      </c>
      <c r="V4550">
        <v>91.938388630000006</v>
      </c>
      <c r="W4550">
        <v>0.56065796599999995</v>
      </c>
      <c r="X4550">
        <v>4.1154086999999999E-2</v>
      </c>
      <c r="Y4550">
        <v>0.23741472399999999</v>
      </c>
      <c r="Z4550">
        <v>2.7234062450000001</v>
      </c>
      <c r="AA4550" t="s">
        <v>507</v>
      </c>
    </row>
    <row r="4551" spans="1:27" x14ac:dyDescent="0.25">
      <c r="A4551">
        <v>20150128</v>
      </c>
      <c r="B4551" t="s">
        <v>358</v>
      </c>
      <c r="C4551">
        <v>12</v>
      </c>
      <c r="D4551" t="s">
        <v>306</v>
      </c>
      <c r="E4551" t="s">
        <v>22</v>
      </c>
      <c r="F4551">
        <v>1</v>
      </c>
      <c r="G4551" t="s">
        <v>264</v>
      </c>
      <c r="H4551">
        <v>2.8307485040000002</v>
      </c>
      <c r="I4551">
        <v>7.1737500000000001</v>
      </c>
      <c r="J4551">
        <v>9.7261009999999991E-3</v>
      </c>
      <c r="K4551">
        <v>93.585312500000001</v>
      </c>
      <c r="L4551">
        <v>0.19687499999999999</v>
      </c>
      <c r="M4551">
        <v>8.748875</v>
      </c>
      <c r="N4551">
        <v>16</v>
      </c>
      <c r="O4551">
        <v>16</v>
      </c>
      <c r="P4551">
        <v>127</v>
      </c>
      <c r="Q4551">
        <v>15.519685040000001</v>
      </c>
      <c r="R4551">
        <v>0.18007337900000001</v>
      </c>
      <c r="S4551">
        <v>30.870162359999998</v>
      </c>
      <c r="T4551">
        <v>6.9734126979999997</v>
      </c>
      <c r="U4551">
        <v>5.9856316999999999E-2</v>
      </c>
      <c r="V4551">
        <v>99.110236220000004</v>
      </c>
      <c r="W4551">
        <v>0.62073529199999999</v>
      </c>
      <c r="X4551">
        <v>3.8109206999999999E-2</v>
      </c>
      <c r="Y4551">
        <v>0.37971881000000002</v>
      </c>
      <c r="Z4551">
        <v>2.8390700689999999</v>
      </c>
      <c r="AA4551" t="s">
        <v>507</v>
      </c>
    </row>
    <row r="4552" spans="1:27" x14ac:dyDescent="0.25">
      <c r="A4552">
        <v>20150128</v>
      </c>
      <c r="B4552" t="s">
        <v>358</v>
      </c>
      <c r="C4552">
        <v>12</v>
      </c>
      <c r="D4552" t="s">
        <v>301</v>
      </c>
      <c r="E4552" t="s">
        <v>22</v>
      </c>
      <c r="F4552">
        <v>3</v>
      </c>
      <c r="G4552" t="s">
        <v>264</v>
      </c>
      <c r="H4552">
        <v>2.4809836789999999</v>
      </c>
      <c r="I4552">
        <v>5.4112499999999999</v>
      </c>
      <c r="J4552">
        <v>1.5648418000000001E-2</v>
      </c>
      <c r="K4552">
        <v>91.088312500000001</v>
      </c>
      <c r="L4552">
        <v>0.54068749999999999</v>
      </c>
      <c r="M4552">
        <v>11.167249999999999</v>
      </c>
      <c r="N4552">
        <v>16</v>
      </c>
      <c r="O4552">
        <v>16</v>
      </c>
      <c r="P4552">
        <v>90</v>
      </c>
      <c r="Q4552">
        <v>15.65555556</v>
      </c>
      <c r="R4552">
        <v>0.19419225400000001</v>
      </c>
      <c r="S4552">
        <v>23.021602869999999</v>
      </c>
      <c r="T4552">
        <v>9.849438202</v>
      </c>
      <c r="U4552">
        <v>5.6318172E-2</v>
      </c>
      <c r="V4552">
        <v>91.411111109999993</v>
      </c>
      <c r="W4552">
        <v>0.543387442</v>
      </c>
      <c r="X4552">
        <v>2.6570705E-2</v>
      </c>
      <c r="Y4552">
        <v>0.44611363599999998</v>
      </c>
      <c r="Z4552">
        <v>2.8305330209999999</v>
      </c>
      <c r="AA4552" t="s">
        <v>507</v>
      </c>
    </row>
    <row r="4553" spans="1:27" x14ac:dyDescent="0.25">
      <c r="A4553">
        <v>20150128</v>
      </c>
      <c r="B4553" t="s">
        <v>358</v>
      </c>
      <c r="C4553">
        <v>12</v>
      </c>
      <c r="D4553" t="s">
        <v>296</v>
      </c>
      <c r="E4553" t="s">
        <v>22</v>
      </c>
      <c r="F4553">
        <v>10</v>
      </c>
      <c r="G4553" t="s">
        <v>264</v>
      </c>
      <c r="H4553">
        <v>2.2343848990000001</v>
      </c>
      <c r="I4553">
        <v>5.7675000000000001</v>
      </c>
      <c r="J4553">
        <v>1.1722539000000001E-2</v>
      </c>
      <c r="K4553">
        <v>85.739312499999997</v>
      </c>
      <c r="L4553">
        <v>0.21106249999999999</v>
      </c>
      <c r="M4553">
        <v>12.069312500000001</v>
      </c>
      <c r="N4553">
        <v>16</v>
      </c>
      <c r="O4553">
        <v>16</v>
      </c>
      <c r="P4553">
        <v>106</v>
      </c>
      <c r="Q4553">
        <v>15.301886789999999</v>
      </c>
      <c r="R4553">
        <v>0.16759184599999999</v>
      </c>
      <c r="S4553">
        <v>32.814441960000003</v>
      </c>
      <c r="T4553">
        <v>8.3914285710000005</v>
      </c>
      <c r="U4553">
        <v>5.0850410999999998E-2</v>
      </c>
      <c r="V4553">
        <v>99.632075470000004</v>
      </c>
      <c r="W4553">
        <v>0.52871224400000005</v>
      </c>
      <c r="X4553">
        <v>2.7186960999999999E-2</v>
      </c>
      <c r="Y4553">
        <v>0.32563805000000001</v>
      </c>
      <c r="Z4553">
        <v>2.9059311399999999</v>
      </c>
      <c r="AA4553" t="s">
        <v>507</v>
      </c>
    </row>
    <row r="4554" spans="1:27" x14ac:dyDescent="0.25">
      <c r="A4554">
        <v>20150128</v>
      </c>
      <c r="B4554" t="s">
        <v>358</v>
      </c>
      <c r="C4554">
        <v>12</v>
      </c>
      <c r="D4554" t="s">
        <v>291</v>
      </c>
      <c r="E4554" t="s">
        <v>22</v>
      </c>
      <c r="F4554">
        <v>30</v>
      </c>
      <c r="G4554" t="s">
        <v>264</v>
      </c>
      <c r="H4554">
        <v>2.8378298879999999</v>
      </c>
      <c r="I4554">
        <v>5.1937499999999996</v>
      </c>
      <c r="J4554">
        <v>1.2938547999999999E-2</v>
      </c>
      <c r="K4554">
        <v>85.773750000000007</v>
      </c>
      <c r="L4554">
        <v>0.47362500000000002</v>
      </c>
      <c r="M4554">
        <v>11.496812500000001</v>
      </c>
      <c r="N4554">
        <v>16</v>
      </c>
      <c r="O4554">
        <v>16</v>
      </c>
      <c r="P4554">
        <v>91</v>
      </c>
      <c r="Q4554">
        <v>15.45054945</v>
      </c>
      <c r="R4554">
        <v>0.17416182999999999</v>
      </c>
      <c r="S4554">
        <v>27.85986887</v>
      </c>
      <c r="T4554">
        <v>9.7194444440000005</v>
      </c>
      <c r="U4554">
        <v>4.7765452E-2</v>
      </c>
      <c r="V4554">
        <v>125.1428571</v>
      </c>
      <c r="W4554">
        <v>0.53329080399999995</v>
      </c>
      <c r="X4554">
        <v>2.8298746E-2</v>
      </c>
      <c r="Y4554">
        <v>0.26886822199999999</v>
      </c>
      <c r="Z4554">
        <v>2.6363297029999999</v>
      </c>
      <c r="AA4554" t="s">
        <v>507</v>
      </c>
    </row>
    <row r="4555" spans="1:27" x14ac:dyDescent="0.25">
      <c r="A4555">
        <v>20150128</v>
      </c>
      <c r="B4555" t="s">
        <v>358</v>
      </c>
      <c r="C4555">
        <v>12</v>
      </c>
      <c r="D4555" t="s">
        <v>287</v>
      </c>
      <c r="E4555" t="s">
        <v>33</v>
      </c>
      <c r="F4555">
        <v>0</v>
      </c>
      <c r="G4555" t="s">
        <v>264</v>
      </c>
      <c r="H4555">
        <v>2.7529921320000001</v>
      </c>
      <c r="I4555">
        <v>6.9450000000000003</v>
      </c>
      <c r="J4555">
        <v>2.2629027999999999E-2</v>
      </c>
      <c r="K4555">
        <v>75.488533329999996</v>
      </c>
      <c r="L4555">
        <v>0.351533333</v>
      </c>
      <c r="M4555">
        <v>12.982466670000001</v>
      </c>
      <c r="N4555">
        <v>16</v>
      </c>
      <c r="O4555">
        <v>15</v>
      </c>
      <c r="P4555">
        <v>264</v>
      </c>
      <c r="Q4555">
        <v>13.40909091</v>
      </c>
      <c r="R4555">
        <v>0.12022197900000001</v>
      </c>
      <c r="S4555">
        <v>39.219246480000002</v>
      </c>
      <c r="T4555">
        <v>3.3720532319999998</v>
      </c>
      <c r="U4555">
        <v>6.5284037000000003E-2</v>
      </c>
      <c r="V4555">
        <v>58.909090910000003</v>
      </c>
      <c r="W4555">
        <v>0.39268312100000002</v>
      </c>
      <c r="X4555">
        <v>2.6878183E-2</v>
      </c>
      <c r="Y4555">
        <v>0.36410079000000001</v>
      </c>
      <c r="Z4555">
        <v>2.6423963800000001</v>
      </c>
      <c r="AA4555" t="s">
        <v>507</v>
      </c>
    </row>
    <row r="4556" spans="1:27" x14ac:dyDescent="0.25">
      <c r="A4556">
        <v>20150128</v>
      </c>
      <c r="B4556" t="s">
        <v>358</v>
      </c>
      <c r="C4556">
        <v>12</v>
      </c>
      <c r="D4556" t="s">
        <v>281</v>
      </c>
      <c r="E4556" t="s">
        <v>33</v>
      </c>
      <c r="F4556">
        <v>0.03</v>
      </c>
      <c r="G4556" t="s">
        <v>264</v>
      </c>
      <c r="H4556">
        <v>2.5386761309999999</v>
      </c>
      <c r="I4556">
        <v>7.3987499999999997</v>
      </c>
      <c r="J4556">
        <v>1.5581429000000001E-2</v>
      </c>
      <c r="K4556">
        <v>89.035187500000006</v>
      </c>
      <c r="L4556">
        <v>0.24587500000000001</v>
      </c>
      <c r="M4556">
        <v>8.7071874999999999</v>
      </c>
      <c r="N4556">
        <v>16</v>
      </c>
      <c r="O4556">
        <v>16</v>
      </c>
      <c r="P4556">
        <v>141</v>
      </c>
      <c r="Q4556">
        <v>15.0212766</v>
      </c>
      <c r="R4556">
        <v>0.191815877</v>
      </c>
      <c r="S4556">
        <v>27.215795660000001</v>
      </c>
      <c r="T4556">
        <v>6.308928571</v>
      </c>
      <c r="U4556">
        <v>7.7397081000000006E-2</v>
      </c>
      <c r="V4556">
        <v>70.581560280000005</v>
      </c>
      <c r="W4556">
        <v>0.49658013299999998</v>
      </c>
      <c r="X4556">
        <v>2.6742254999999999E-2</v>
      </c>
      <c r="Y4556">
        <v>0.365596323</v>
      </c>
      <c r="Z4556">
        <v>2.677903138</v>
      </c>
      <c r="AA4556" t="s">
        <v>507</v>
      </c>
    </row>
    <row r="4557" spans="1:27" x14ac:dyDescent="0.25">
      <c r="A4557">
        <v>20150128</v>
      </c>
      <c r="B4557" t="s">
        <v>358</v>
      </c>
      <c r="C4557">
        <v>12</v>
      </c>
      <c r="D4557" t="s">
        <v>275</v>
      </c>
      <c r="E4557" t="s">
        <v>33</v>
      </c>
      <c r="F4557">
        <v>0.1</v>
      </c>
      <c r="G4557" t="s">
        <v>264</v>
      </c>
      <c r="H4557">
        <v>0.19224337399999999</v>
      </c>
      <c r="I4557">
        <v>0.57999999999999996</v>
      </c>
      <c r="J4557">
        <v>2.0962291000000001E-2</v>
      </c>
      <c r="K4557">
        <v>89.750799999999998</v>
      </c>
      <c r="L4557">
        <v>0.31759999999999999</v>
      </c>
      <c r="M4557">
        <v>46.523400000000002</v>
      </c>
      <c r="N4557">
        <v>15</v>
      </c>
      <c r="O4557">
        <v>10</v>
      </c>
      <c r="P4557">
        <v>10</v>
      </c>
      <c r="Q4557">
        <v>15.9</v>
      </c>
      <c r="R4557">
        <v>0.106212662</v>
      </c>
      <c r="S4557">
        <v>38.49340866</v>
      </c>
      <c r="T4557">
        <v>39.644444440000001</v>
      </c>
      <c r="U4557">
        <v>3.1600652E-2</v>
      </c>
      <c r="V4557">
        <v>102.2</v>
      </c>
      <c r="W4557">
        <v>0.63464404200000002</v>
      </c>
      <c r="X4557">
        <v>0</v>
      </c>
      <c r="Y4557">
        <v>2.4606835309999999</v>
      </c>
      <c r="Z4557">
        <v>6.2216289079999996</v>
      </c>
      <c r="AA4557" t="s">
        <v>507</v>
      </c>
    </row>
    <row r="4558" spans="1:27" x14ac:dyDescent="0.25">
      <c r="A4558">
        <v>20150128</v>
      </c>
      <c r="B4558" t="s">
        <v>358</v>
      </c>
      <c r="C4558">
        <v>12</v>
      </c>
      <c r="D4558" t="s">
        <v>314</v>
      </c>
      <c r="E4558" t="s">
        <v>33</v>
      </c>
      <c r="F4558">
        <v>0.3</v>
      </c>
      <c r="G4558" t="s">
        <v>264</v>
      </c>
      <c r="H4558">
        <v>2.2277200669999999</v>
      </c>
      <c r="I4558">
        <v>5.9812500000000002</v>
      </c>
      <c r="J4558">
        <v>2.1497788E-2</v>
      </c>
      <c r="K4558">
        <v>82.083312500000005</v>
      </c>
      <c r="L4558">
        <v>0.58837499999999998</v>
      </c>
      <c r="M4558">
        <v>14.48725</v>
      </c>
      <c r="N4558">
        <v>16</v>
      </c>
      <c r="O4558">
        <v>16</v>
      </c>
      <c r="P4558">
        <v>143</v>
      </c>
      <c r="Q4558">
        <v>13.832167829999999</v>
      </c>
      <c r="R4558">
        <v>0.18416872400000001</v>
      </c>
      <c r="S4558">
        <v>25.24619796</v>
      </c>
      <c r="T4558">
        <v>6.1883802819999998</v>
      </c>
      <c r="U4558">
        <v>7.9890893000000004E-2</v>
      </c>
      <c r="V4558">
        <v>56.650349650000003</v>
      </c>
      <c r="W4558">
        <v>0.41301649600000001</v>
      </c>
      <c r="X4558">
        <v>1.9791751E-2</v>
      </c>
      <c r="Y4558">
        <v>0.28804054400000001</v>
      </c>
      <c r="Z4558">
        <v>2.7534934830000002</v>
      </c>
      <c r="AA4558" t="s">
        <v>507</v>
      </c>
    </row>
    <row r="4559" spans="1:27" x14ac:dyDescent="0.25">
      <c r="A4559">
        <v>20150128</v>
      </c>
      <c r="B4559" t="s">
        <v>358</v>
      </c>
      <c r="C4559">
        <v>12</v>
      </c>
      <c r="D4559" t="s">
        <v>307</v>
      </c>
      <c r="E4559" t="s">
        <v>33</v>
      </c>
      <c r="F4559">
        <v>1</v>
      </c>
      <c r="G4559" t="s">
        <v>264</v>
      </c>
      <c r="H4559">
        <v>3.0577693410000002</v>
      </c>
      <c r="I4559">
        <v>8.0737500000000004</v>
      </c>
      <c r="J4559">
        <v>1.3391448E-2</v>
      </c>
      <c r="K4559">
        <v>94.527437500000005</v>
      </c>
      <c r="L4559">
        <v>0.26856249999999998</v>
      </c>
      <c r="M4559">
        <v>7.4250625000000001</v>
      </c>
      <c r="N4559">
        <v>16</v>
      </c>
      <c r="O4559">
        <v>16</v>
      </c>
      <c r="P4559">
        <v>129</v>
      </c>
      <c r="Q4559">
        <v>15.54263566</v>
      </c>
      <c r="R4559">
        <v>0.22076936</v>
      </c>
      <c r="S4559">
        <v>27.025247480000001</v>
      </c>
      <c r="T4559">
        <v>6.8636718749999996</v>
      </c>
      <c r="U4559">
        <v>4.0269129000000001E-2</v>
      </c>
      <c r="V4559">
        <v>92.271317830000001</v>
      </c>
      <c r="W4559">
        <v>0.564146488</v>
      </c>
      <c r="X4559">
        <v>3.5114215999999997E-2</v>
      </c>
      <c r="Y4559">
        <v>0.318042724</v>
      </c>
      <c r="Z4559">
        <v>2.8132665569999999</v>
      </c>
      <c r="AA4559" t="s">
        <v>507</v>
      </c>
    </row>
    <row r="4560" spans="1:27" x14ac:dyDescent="0.25">
      <c r="A4560">
        <v>20150128</v>
      </c>
      <c r="B4560" t="s">
        <v>358</v>
      </c>
      <c r="C4560">
        <v>12</v>
      </c>
      <c r="D4560" t="s">
        <v>302</v>
      </c>
      <c r="E4560" t="s">
        <v>33</v>
      </c>
      <c r="F4560">
        <v>3</v>
      </c>
      <c r="G4560" t="s">
        <v>264</v>
      </c>
      <c r="H4560">
        <v>1.5156244320000001</v>
      </c>
      <c r="I4560">
        <v>3.6862499999999998</v>
      </c>
      <c r="J4560">
        <v>1.561737E-2</v>
      </c>
      <c r="K4560">
        <v>92.517187500000006</v>
      </c>
      <c r="L4560">
        <v>0.37824999999999998</v>
      </c>
      <c r="M4560">
        <v>15.1186875</v>
      </c>
      <c r="N4560">
        <v>16</v>
      </c>
      <c r="O4560">
        <v>16</v>
      </c>
      <c r="P4560">
        <v>60</v>
      </c>
      <c r="Q4560">
        <v>15.06666667</v>
      </c>
      <c r="R4560">
        <v>0.207549551</v>
      </c>
      <c r="S4560">
        <v>27.034950299999998</v>
      </c>
      <c r="T4560">
        <v>14.128813559999999</v>
      </c>
      <c r="U4560">
        <v>3.6959721000000001E-2</v>
      </c>
      <c r="V4560">
        <v>98.366666670000001</v>
      </c>
      <c r="W4560">
        <v>0.52781692400000002</v>
      </c>
      <c r="X4560">
        <v>1.8971143999999999E-2</v>
      </c>
      <c r="Y4560">
        <v>0.59723849799999995</v>
      </c>
      <c r="Z4560">
        <v>3.0119584530000001</v>
      </c>
      <c r="AA4560" t="s">
        <v>507</v>
      </c>
    </row>
    <row r="4561" spans="1:27" x14ac:dyDescent="0.25">
      <c r="A4561">
        <v>20150128</v>
      </c>
      <c r="B4561" t="s">
        <v>358</v>
      </c>
      <c r="C4561">
        <v>12</v>
      </c>
      <c r="D4561" t="s">
        <v>297</v>
      </c>
      <c r="E4561" t="s">
        <v>33</v>
      </c>
      <c r="F4561">
        <v>10</v>
      </c>
      <c r="G4561" t="s">
        <v>264</v>
      </c>
      <c r="H4561">
        <v>0.12552100099999999</v>
      </c>
      <c r="I4561">
        <v>0.84</v>
      </c>
      <c r="J4561">
        <v>6.8498876E-2</v>
      </c>
      <c r="K4561">
        <v>90.265000000000001</v>
      </c>
      <c r="L4561">
        <v>0.46899999999999997</v>
      </c>
      <c r="M4561">
        <v>68.293000000000006</v>
      </c>
      <c r="N4561">
        <v>1</v>
      </c>
      <c r="O4561">
        <v>1</v>
      </c>
      <c r="P4561">
        <v>0</v>
      </c>
      <c r="Q4561" t="s">
        <v>412</v>
      </c>
      <c r="R4561" t="s">
        <v>412</v>
      </c>
      <c r="S4561">
        <v>0</v>
      </c>
      <c r="T4561" t="s">
        <v>412</v>
      </c>
      <c r="U4561" t="s">
        <v>412</v>
      </c>
      <c r="V4561" t="s">
        <v>412</v>
      </c>
      <c r="W4561">
        <v>0</v>
      </c>
      <c r="X4561">
        <v>0</v>
      </c>
      <c r="Y4561">
        <v>0.28195044200000002</v>
      </c>
      <c r="Z4561">
        <v>0.79342474799999996</v>
      </c>
      <c r="AA4561" t="s">
        <v>507</v>
      </c>
    </row>
    <row r="4562" spans="1:27" x14ac:dyDescent="0.25">
      <c r="A4562">
        <v>20150128</v>
      </c>
      <c r="B4562" t="s">
        <v>358</v>
      </c>
      <c r="C4562">
        <v>12</v>
      </c>
      <c r="D4562" t="s">
        <v>292</v>
      </c>
      <c r="E4562" t="s">
        <v>33</v>
      </c>
      <c r="F4562">
        <v>30</v>
      </c>
      <c r="G4562" t="s">
        <v>264</v>
      </c>
      <c r="H4562">
        <v>1.2072232199999999</v>
      </c>
      <c r="I4562">
        <v>4.524</v>
      </c>
      <c r="J4562">
        <v>3.8408906999999999E-2</v>
      </c>
      <c r="K4562">
        <v>79.471666670000005</v>
      </c>
      <c r="L4562">
        <v>0.42899999999999999</v>
      </c>
      <c r="M4562">
        <v>12.44383333</v>
      </c>
      <c r="N4562">
        <v>10</v>
      </c>
      <c r="O4562">
        <v>6</v>
      </c>
      <c r="P4562">
        <v>46</v>
      </c>
      <c r="Q4562">
        <v>8.7608695650000001</v>
      </c>
      <c r="R4562">
        <v>0.26225025899999999</v>
      </c>
      <c r="S4562">
        <v>10.17508479</v>
      </c>
      <c r="T4562">
        <v>18.803333330000001</v>
      </c>
      <c r="U4562">
        <v>4.4328873999999997E-2</v>
      </c>
      <c r="V4562">
        <v>24.130434780000002</v>
      </c>
      <c r="W4562">
        <v>8.3953669999999994E-2</v>
      </c>
      <c r="X4562">
        <v>3.1056199999999999E-3</v>
      </c>
      <c r="Y4562">
        <v>0.76139312299999995</v>
      </c>
      <c r="Z4562">
        <v>2.209444065</v>
      </c>
      <c r="AA4562" t="s">
        <v>507</v>
      </c>
    </row>
    <row r="4563" spans="1:27" x14ac:dyDescent="0.25">
      <c r="A4563">
        <v>20150128</v>
      </c>
      <c r="B4563" t="s">
        <v>358</v>
      </c>
      <c r="C4563">
        <v>12</v>
      </c>
      <c r="D4563" t="s">
        <v>285</v>
      </c>
      <c r="E4563" t="s">
        <v>61</v>
      </c>
      <c r="F4563">
        <v>0</v>
      </c>
      <c r="G4563" t="s">
        <v>264</v>
      </c>
      <c r="H4563">
        <v>2.3706668259999999</v>
      </c>
      <c r="I4563">
        <v>6.06</v>
      </c>
      <c r="J4563">
        <v>1.8392254E-2</v>
      </c>
      <c r="K4563">
        <v>84.256874999999994</v>
      </c>
      <c r="L4563">
        <v>0.30437500000000001</v>
      </c>
      <c r="M4563">
        <v>12.801625</v>
      </c>
      <c r="N4563">
        <v>16</v>
      </c>
      <c r="O4563">
        <v>16</v>
      </c>
      <c r="P4563">
        <v>173</v>
      </c>
      <c r="Q4563">
        <v>12.971098270000001</v>
      </c>
      <c r="R4563">
        <v>0.17087759699999999</v>
      </c>
      <c r="S4563">
        <v>29.841567340000001</v>
      </c>
      <c r="T4563">
        <v>5.1145348840000002</v>
      </c>
      <c r="U4563">
        <v>8.8423606000000002E-2</v>
      </c>
      <c r="V4563">
        <v>58.901734099999999</v>
      </c>
      <c r="W4563">
        <v>0.43841080999999998</v>
      </c>
      <c r="X4563">
        <v>2.4796196E-2</v>
      </c>
      <c r="Y4563">
        <v>0.20125157099999999</v>
      </c>
      <c r="Z4563">
        <v>2.7783774480000001</v>
      </c>
      <c r="AA4563" t="s">
        <v>507</v>
      </c>
    </row>
    <row r="4564" spans="1:27" x14ac:dyDescent="0.25">
      <c r="A4564">
        <v>20150128</v>
      </c>
      <c r="B4564" t="s">
        <v>358</v>
      </c>
      <c r="C4564">
        <v>12</v>
      </c>
      <c r="D4564" t="s">
        <v>279</v>
      </c>
      <c r="E4564" t="s">
        <v>61</v>
      </c>
      <c r="F4564">
        <v>0.03</v>
      </c>
      <c r="G4564" t="s">
        <v>264</v>
      </c>
      <c r="H4564">
        <v>3.5224330909999999</v>
      </c>
      <c r="I4564">
        <v>7.6875</v>
      </c>
      <c r="J4564">
        <v>1.8554608E-2</v>
      </c>
      <c r="K4564">
        <v>92.120687500000003</v>
      </c>
      <c r="L4564">
        <v>0.41818749999999999</v>
      </c>
      <c r="M4564">
        <v>7.6944999999999997</v>
      </c>
      <c r="N4564">
        <v>16</v>
      </c>
      <c r="O4564">
        <v>16</v>
      </c>
      <c r="P4564">
        <v>129</v>
      </c>
      <c r="Q4564">
        <v>15.82170543</v>
      </c>
      <c r="R4564">
        <v>0.236563099</v>
      </c>
      <c r="S4564">
        <v>22.50428681</v>
      </c>
      <c r="T4564">
        <v>6.8878906249999998</v>
      </c>
      <c r="U4564">
        <v>0.13450980300000001</v>
      </c>
      <c r="V4564">
        <v>88.511627910000001</v>
      </c>
      <c r="W4564">
        <v>0.48150715700000002</v>
      </c>
      <c r="X4564">
        <v>3.3685165000000003E-2</v>
      </c>
      <c r="Y4564">
        <v>0.291689276</v>
      </c>
      <c r="Z4564">
        <v>2.7830046359999998</v>
      </c>
      <c r="AA4564" t="s">
        <v>507</v>
      </c>
    </row>
    <row r="4565" spans="1:27" x14ac:dyDescent="0.25">
      <c r="A4565">
        <v>20150128</v>
      </c>
      <c r="B4565" t="s">
        <v>358</v>
      </c>
      <c r="C4565">
        <v>12</v>
      </c>
      <c r="D4565" t="s">
        <v>273</v>
      </c>
      <c r="E4565" t="s">
        <v>61</v>
      </c>
      <c r="F4565">
        <v>0.1</v>
      </c>
      <c r="G4565" t="s">
        <v>264</v>
      </c>
      <c r="H4565">
        <v>1.2141102130000001</v>
      </c>
      <c r="I4565">
        <v>3.5446153850000002</v>
      </c>
      <c r="J4565">
        <v>2.2569301E-2</v>
      </c>
      <c r="K4565">
        <v>86.415416669999999</v>
      </c>
      <c r="L4565">
        <v>0.30816666700000001</v>
      </c>
      <c r="M4565">
        <v>16.388000000000002</v>
      </c>
      <c r="N4565">
        <v>13</v>
      </c>
      <c r="O4565">
        <v>12</v>
      </c>
      <c r="P4565">
        <v>106</v>
      </c>
      <c r="Q4565">
        <v>10.10377358</v>
      </c>
      <c r="R4565">
        <v>0.17355917700000001</v>
      </c>
      <c r="S4565">
        <v>31.13267243</v>
      </c>
      <c r="T4565">
        <v>8.4095238099999996</v>
      </c>
      <c r="U4565">
        <v>0.111422908</v>
      </c>
      <c r="V4565">
        <v>41.773584909999997</v>
      </c>
      <c r="W4565">
        <v>0.24732257199999999</v>
      </c>
      <c r="X4565">
        <v>1.1136082E-2</v>
      </c>
      <c r="Y4565">
        <v>0.708053724</v>
      </c>
      <c r="Z4565">
        <v>2.7874071009999999</v>
      </c>
      <c r="AA4565" t="s">
        <v>507</v>
      </c>
    </row>
    <row r="4566" spans="1:27" x14ac:dyDescent="0.25">
      <c r="A4566">
        <v>20150128</v>
      </c>
      <c r="B4566" t="s">
        <v>358</v>
      </c>
      <c r="C4566">
        <v>12</v>
      </c>
      <c r="D4566" t="s">
        <v>312</v>
      </c>
      <c r="E4566" t="s">
        <v>61</v>
      </c>
      <c r="F4566">
        <v>0.3</v>
      </c>
      <c r="G4566" t="s">
        <v>264</v>
      </c>
      <c r="H4566">
        <v>1.8140931929999999</v>
      </c>
      <c r="I4566">
        <v>4.8719999999999999</v>
      </c>
      <c r="J4566">
        <v>2.2221790000000002E-2</v>
      </c>
      <c r="K4566">
        <v>88.663266669999999</v>
      </c>
      <c r="L4566">
        <v>0.39600000000000002</v>
      </c>
      <c r="M4566">
        <v>14.557066669999999</v>
      </c>
      <c r="N4566">
        <v>15</v>
      </c>
      <c r="O4566">
        <v>15</v>
      </c>
      <c r="P4566">
        <v>95</v>
      </c>
      <c r="Q4566">
        <v>11.147368419999999</v>
      </c>
      <c r="R4566">
        <v>0.18126218599999999</v>
      </c>
      <c r="S4566">
        <v>22.153733110000001</v>
      </c>
      <c r="T4566">
        <v>9.3670212769999992</v>
      </c>
      <c r="U4566">
        <v>8.2103586000000006E-2</v>
      </c>
      <c r="V4566">
        <v>57.12631579</v>
      </c>
      <c r="W4566">
        <v>0.448181469</v>
      </c>
      <c r="X4566">
        <v>1.7418797999999999E-2</v>
      </c>
      <c r="Y4566">
        <v>0.46151030599999998</v>
      </c>
      <c r="Z4566">
        <v>2.5205024539999998</v>
      </c>
      <c r="AA4566" t="s">
        <v>507</v>
      </c>
    </row>
    <row r="4567" spans="1:27" x14ac:dyDescent="0.25">
      <c r="A4567">
        <v>20150128</v>
      </c>
      <c r="B4567" t="s">
        <v>358</v>
      </c>
      <c r="C4567">
        <v>12</v>
      </c>
      <c r="D4567" t="s">
        <v>305</v>
      </c>
      <c r="E4567" t="s">
        <v>61</v>
      </c>
      <c r="F4567">
        <v>1</v>
      </c>
      <c r="G4567" t="s">
        <v>264</v>
      </c>
      <c r="H4567">
        <v>1.929607689</v>
      </c>
      <c r="I4567">
        <v>5.1224999999999996</v>
      </c>
      <c r="J4567">
        <v>9.9375290000000005E-3</v>
      </c>
      <c r="K4567">
        <v>94.599125000000001</v>
      </c>
      <c r="L4567">
        <v>0.19212499999999999</v>
      </c>
      <c r="M4567">
        <v>11.567125000000001</v>
      </c>
      <c r="N4567">
        <v>16</v>
      </c>
      <c r="O4567">
        <v>16</v>
      </c>
      <c r="P4567">
        <v>89</v>
      </c>
      <c r="Q4567">
        <v>15.550561800000001</v>
      </c>
      <c r="R4567">
        <v>0.195358856</v>
      </c>
      <c r="S4567">
        <v>28.740015830000001</v>
      </c>
      <c r="T4567">
        <v>10.019318180000001</v>
      </c>
      <c r="U4567">
        <v>2.9054889E-2</v>
      </c>
      <c r="V4567">
        <v>89.752808990000005</v>
      </c>
      <c r="W4567">
        <v>0.59994170000000002</v>
      </c>
      <c r="X4567">
        <v>2.6374465E-2</v>
      </c>
      <c r="Y4567">
        <v>0.40729717100000001</v>
      </c>
      <c r="Z4567">
        <v>2.85667582</v>
      </c>
      <c r="AA4567" t="s">
        <v>507</v>
      </c>
    </row>
    <row r="4568" spans="1:27" x14ac:dyDescent="0.25">
      <c r="A4568">
        <v>20150128</v>
      </c>
      <c r="B4568" t="s">
        <v>358</v>
      </c>
      <c r="C4568">
        <v>12</v>
      </c>
      <c r="D4568" t="s">
        <v>300</v>
      </c>
      <c r="E4568" t="s">
        <v>61</v>
      </c>
      <c r="F4568">
        <v>3</v>
      </c>
      <c r="G4568" t="s">
        <v>264</v>
      </c>
      <c r="H4568">
        <v>2.2317467359999998</v>
      </c>
      <c r="I4568">
        <v>5.5462499999999997</v>
      </c>
      <c r="J4568">
        <v>1.1057842999999999E-2</v>
      </c>
      <c r="K4568">
        <v>84.860874999999993</v>
      </c>
      <c r="L4568">
        <v>0.19593749999999999</v>
      </c>
      <c r="M4568">
        <v>13.0361875</v>
      </c>
      <c r="N4568">
        <v>16</v>
      </c>
      <c r="O4568">
        <v>16</v>
      </c>
      <c r="P4568">
        <v>139</v>
      </c>
      <c r="Q4568">
        <v>12.92086331</v>
      </c>
      <c r="R4568">
        <v>0.18136850600000001</v>
      </c>
      <c r="S4568">
        <v>36.2906738</v>
      </c>
      <c r="T4568">
        <v>6.3782608700000001</v>
      </c>
      <c r="U4568">
        <v>7.2141852000000006E-2</v>
      </c>
      <c r="V4568">
        <v>83.928057550000005</v>
      </c>
      <c r="W4568">
        <v>0.50089159500000002</v>
      </c>
      <c r="X4568">
        <v>2.6562262999999999E-2</v>
      </c>
      <c r="Y4568">
        <v>0.33325968099999997</v>
      </c>
      <c r="Z4568">
        <v>2.841905423</v>
      </c>
      <c r="AA4568" t="s">
        <v>507</v>
      </c>
    </row>
    <row r="4569" spans="1:27" x14ac:dyDescent="0.25">
      <c r="A4569">
        <v>20150128</v>
      </c>
      <c r="B4569" t="s">
        <v>358</v>
      </c>
      <c r="C4569">
        <v>12</v>
      </c>
      <c r="D4569" t="s">
        <v>295</v>
      </c>
      <c r="E4569" t="s">
        <v>61</v>
      </c>
      <c r="F4569">
        <v>10</v>
      </c>
      <c r="G4569" t="s">
        <v>264</v>
      </c>
      <c r="H4569">
        <v>1.576857575</v>
      </c>
      <c r="I4569">
        <v>3.7237499999999999</v>
      </c>
      <c r="J4569">
        <v>9.5883679999999999E-3</v>
      </c>
      <c r="K4569">
        <v>92.07</v>
      </c>
      <c r="L4569">
        <v>0.1900625</v>
      </c>
      <c r="M4569">
        <v>15.499375000000001</v>
      </c>
      <c r="N4569">
        <v>16</v>
      </c>
      <c r="O4569">
        <v>16</v>
      </c>
      <c r="P4569">
        <v>55</v>
      </c>
      <c r="Q4569">
        <v>16</v>
      </c>
      <c r="R4569">
        <v>0.18450274699999999</v>
      </c>
      <c r="S4569">
        <v>36.005811649999998</v>
      </c>
      <c r="T4569">
        <v>15.85462963</v>
      </c>
      <c r="U4569">
        <v>2.8087456E-2</v>
      </c>
      <c r="V4569">
        <v>148.6909091</v>
      </c>
      <c r="W4569">
        <v>0.61272696599999998</v>
      </c>
      <c r="X4569">
        <v>2.3678549E-2</v>
      </c>
      <c r="Y4569">
        <v>0.23734867700000001</v>
      </c>
      <c r="Z4569">
        <v>2.5368683710000002</v>
      </c>
      <c r="AA4569" t="s">
        <v>507</v>
      </c>
    </row>
    <row r="4570" spans="1:27" x14ac:dyDescent="0.25">
      <c r="A4570">
        <v>20150128</v>
      </c>
      <c r="B4570" t="s">
        <v>358</v>
      </c>
      <c r="C4570">
        <v>12</v>
      </c>
      <c r="D4570" t="s">
        <v>290</v>
      </c>
      <c r="E4570" t="s">
        <v>61</v>
      </c>
      <c r="F4570">
        <v>30</v>
      </c>
      <c r="G4570" t="s">
        <v>264</v>
      </c>
      <c r="H4570">
        <v>0</v>
      </c>
      <c r="I4570">
        <v>0</v>
      </c>
      <c r="J4570" t="s">
        <v>412</v>
      </c>
      <c r="K4570">
        <v>0</v>
      </c>
      <c r="L4570" t="s">
        <v>412</v>
      </c>
      <c r="M4570" t="s">
        <v>412</v>
      </c>
      <c r="N4570">
        <v>0</v>
      </c>
      <c r="O4570">
        <v>0</v>
      </c>
      <c r="P4570">
        <v>0</v>
      </c>
      <c r="Q4570" t="s">
        <v>412</v>
      </c>
      <c r="R4570" t="s">
        <v>412</v>
      </c>
      <c r="S4570">
        <v>0</v>
      </c>
      <c r="T4570" t="s">
        <v>412</v>
      </c>
      <c r="U4570" t="s">
        <v>412</v>
      </c>
      <c r="V4570" t="s">
        <v>412</v>
      </c>
      <c r="W4570">
        <v>0</v>
      </c>
      <c r="X4570">
        <v>0</v>
      </c>
      <c r="Y4570">
        <v>0</v>
      </c>
      <c r="Z4570">
        <v>0</v>
      </c>
      <c r="AA4570" t="s">
        <v>507</v>
      </c>
    </row>
    <row r="4571" spans="1:27" x14ac:dyDescent="0.25">
      <c r="A4571">
        <v>20150128</v>
      </c>
      <c r="B4571" t="s">
        <v>358</v>
      </c>
      <c r="C4571">
        <v>12</v>
      </c>
      <c r="D4571" t="s">
        <v>284</v>
      </c>
      <c r="E4571" t="s">
        <v>64</v>
      </c>
      <c r="F4571">
        <v>0</v>
      </c>
      <c r="G4571" t="s">
        <v>264</v>
      </c>
      <c r="H4571">
        <v>2.2670796019999999</v>
      </c>
      <c r="I4571">
        <v>6.032</v>
      </c>
      <c r="J4571">
        <v>1.8160855E-2</v>
      </c>
      <c r="K4571">
        <v>77.320599999999999</v>
      </c>
      <c r="L4571">
        <v>0.28186666700000002</v>
      </c>
      <c r="M4571">
        <v>12.2136</v>
      </c>
      <c r="N4571">
        <v>15</v>
      </c>
      <c r="O4571">
        <v>15</v>
      </c>
      <c r="P4571">
        <v>193</v>
      </c>
      <c r="Q4571">
        <v>13.124352330000001</v>
      </c>
      <c r="R4571">
        <v>0.145454098</v>
      </c>
      <c r="S4571">
        <v>35.249004630000002</v>
      </c>
      <c r="T4571">
        <v>4.5411458329999999</v>
      </c>
      <c r="U4571">
        <v>9.7586543999999997E-2</v>
      </c>
      <c r="V4571">
        <v>55.963730570000003</v>
      </c>
      <c r="W4571">
        <v>0.39135502500000002</v>
      </c>
      <c r="X4571">
        <v>2.1295769999999999E-2</v>
      </c>
      <c r="Y4571">
        <v>0.41878065399999997</v>
      </c>
      <c r="Z4571">
        <v>2.8105199769999998</v>
      </c>
      <c r="AA4571" t="s">
        <v>507</v>
      </c>
    </row>
    <row r="4572" spans="1:27" x14ac:dyDescent="0.25">
      <c r="A4572">
        <v>20150128</v>
      </c>
      <c r="B4572" t="s">
        <v>358</v>
      </c>
      <c r="C4572">
        <v>12</v>
      </c>
      <c r="D4572" t="s">
        <v>278</v>
      </c>
      <c r="E4572" t="s">
        <v>64</v>
      </c>
      <c r="F4572">
        <v>0.03</v>
      </c>
      <c r="G4572" t="s">
        <v>264</v>
      </c>
      <c r="H4572">
        <v>3.0081996539999998</v>
      </c>
      <c r="I4572">
        <v>6.0449999999999999</v>
      </c>
      <c r="J4572">
        <v>3.2393132999999998E-2</v>
      </c>
      <c r="K4572">
        <v>88.841875000000002</v>
      </c>
      <c r="L4572">
        <v>1.3521875000000001</v>
      </c>
      <c r="M4572">
        <v>12.1265</v>
      </c>
      <c r="N4572">
        <v>16</v>
      </c>
      <c r="O4572">
        <v>16</v>
      </c>
      <c r="P4572">
        <v>135</v>
      </c>
      <c r="Q4572">
        <v>13.48888889</v>
      </c>
      <c r="R4572">
        <v>0.17887401999999999</v>
      </c>
      <c r="S4572">
        <v>20.431571659999999</v>
      </c>
      <c r="T4572">
        <v>6.5492537310000003</v>
      </c>
      <c r="U4572">
        <v>7.8550513000000002E-2</v>
      </c>
      <c r="V4572">
        <v>65.577777780000005</v>
      </c>
      <c r="W4572">
        <v>0.34062044299999999</v>
      </c>
      <c r="X4572">
        <v>2.0355554000000001E-2</v>
      </c>
      <c r="Y4572">
        <v>0.24265456899999999</v>
      </c>
      <c r="Z4572">
        <v>2.8100958130000002</v>
      </c>
      <c r="AA4572" t="s">
        <v>507</v>
      </c>
    </row>
    <row r="4573" spans="1:27" x14ac:dyDescent="0.25">
      <c r="A4573">
        <v>20150128</v>
      </c>
      <c r="B4573" t="s">
        <v>358</v>
      </c>
      <c r="C4573">
        <v>12</v>
      </c>
      <c r="D4573" t="s">
        <v>272</v>
      </c>
      <c r="E4573" t="s">
        <v>64</v>
      </c>
      <c r="F4573">
        <v>0.1</v>
      </c>
      <c r="G4573" t="s">
        <v>264</v>
      </c>
      <c r="H4573">
        <v>2.6392734369999999</v>
      </c>
      <c r="I4573">
        <v>5.835</v>
      </c>
      <c r="J4573">
        <v>2.3907620000000001E-2</v>
      </c>
      <c r="K4573">
        <v>80.816125</v>
      </c>
      <c r="L4573">
        <v>0.52706249999999999</v>
      </c>
      <c r="M4573">
        <v>15.285937499999999</v>
      </c>
      <c r="N4573">
        <v>16</v>
      </c>
      <c r="O4573">
        <v>16</v>
      </c>
      <c r="P4573">
        <v>153</v>
      </c>
      <c r="Q4573">
        <v>14.673202610000001</v>
      </c>
      <c r="R4573">
        <v>0.16164901000000001</v>
      </c>
      <c r="S4573">
        <v>29.027251679999999</v>
      </c>
      <c r="T4573">
        <v>5.8388157889999999</v>
      </c>
      <c r="U4573">
        <v>0.118923585</v>
      </c>
      <c r="V4573">
        <v>72.124183009999996</v>
      </c>
      <c r="W4573">
        <v>0.413751221</v>
      </c>
      <c r="X4573">
        <v>2.3392590000000001E-2</v>
      </c>
      <c r="Y4573">
        <v>0.39037413500000001</v>
      </c>
      <c r="Z4573">
        <v>2.7025007400000001</v>
      </c>
      <c r="AA4573" t="s">
        <v>507</v>
      </c>
    </row>
    <row r="4574" spans="1:27" x14ac:dyDescent="0.25">
      <c r="A4574">
        <v>20150128</v>
      </c>
      <c r="B4574" t="s">
        <v>358</v>
      </c>
      <c r="C4574">
        <v>12</v>
      </c>
      <c r="D4574" t="s">
        <v>311</v>
      </c>
      <c r="E4574" t="s">
        <v>64</v>
      </c>
      <c r="F4574">
        <v>0.3</v>
      </c>
      <c r="G4574" t="s">
        <v>264</v>
      </c>
      <c r="H4574">
        <v>2.7240417680000002</v>
      </c>
      <c r="I4574">
        <v>7.0612500000000002</v>
      </c>
      <c r="J4574">
        <v>2.7231432999999999E-2</v>
      </c>
      <c r="K4574">
        <v>91.782312500000003</v>
      </c>
      <c r="L4574">
        <v>0.58537499999999998</v>
      </c>
      <c r="M4574">
        <v>9.0804375000000004</v>
      </c>
      <c r="N4574">
        <v>16</v>
      </c>
      <c r="O4574">
        <v>16</v>
      </c>
      <c r="P4574">
        <v>145</v>
      </c>
      <c r="Q4574">
        <v>13.420689660000001</v>
      </c>
      <c r="R4574">
        <v>0.20654803299999999</v>
      </c>
      <c r="S4574">
        <v>19.72118154</v>
      </c>
      <c r="T4574">
        <v>6.1121527779999996</v>
      </c>
      <c r="U4574">
        <v>0.113182396</v>
      </c>
      <c r="V4574">
        <v>53.365517240000003</v>
      </c>
      <c r="W4574">
        <v>0.41280004799999998</v>
      </c>
      <c r="X4574">
        <v>2.1060011999999999E-2</v>
      </c>
      <c r="Y4574">
        <v>0.31356831200000002</v>
      </c>
      <c r="Z4574">
        <v>2.7790260959999999</v>
      </c>
      <c r="AA4574" t="s">
        <v>507</v>
      </c>
    </row>
    <row r="4575" spans="1:27" x14ac:dyDescent="0.25">
      <c r="A4575">
        <v>20150128</v>
      </c>
      <c r="B4575" t="s">
        <v>358</v>
      </c>
      <c r="C4575">
        <v>12</v>
      </c>
      <c r="D4575" t="s">
        <v>304</v>
      </c>
      <c r="E4575" t="s">
        <v>64</v>
      </c>
      <c r="F4575">
        <v>1</v>
      </c>
      <c r="G4575" t="s">
        <v>264</v>
      </c>
      <c r="H4575">
        <v>2.0031985419999998</v>
      </c>
      <c r="I4575">
        <v>4.8637499999999996</v>
      </c>
      <c r="J4575">
        <v>1.491081E-2</v>
      </c>
      <c r="K4575">
        <v>89.784437499999996</v>
      </c>
      <c r="L4575">
        <v>0.26756249999999998</v>
      </c>
      <c r="M4575">
        <v>14.456625000000001</v>
      </c>
      <c r="N4575">
        <v>16</v>
      </c>
      <c r="O4575">
        <v>16</v>
      </c>
      <c r="P4575">
        <v>134</v>
      </c>
      <c r="Q4575">
        <v>11.79850746</v>
      </c>
      <c r="R4575">
        <v>0.191242616</v>
      </c>
      <c r="S4575">
        <v>29.032369859999999</v>
      </c>
      <c r="T4575">
        <v>6.5894736839999997</v>
      </c>
      <c r="U4575">
        <v>9.0539650999999999E-2</v>
      </c>
      <c r="V4575">
        <v>62.51492537</v>
      </c>
      <c r="W4575">
        <v>0.46221484499999999</v>
      </c>
      <c r="X4575">
        <v>2.15459E-2</v>
      </c>
      <c r="Y4575">
        <v>0.24767391699999999</v>
      </c>
      <c r="Z4575">
        <v>2.5994716229999999</v>
      </c>
      <c r="AA4575" t="s">
        <v>507</v>
      </c>
    </row>
    <row r="4576" spans="1:27" x14ac:dyDescent="0.25">
      <c r="A4576">
        <v>20150128</v>
      </c>
      <c r="B4576" t="s">
        <v>358</v>
      </c>
      <c r="C4576">
        <v>12</v>
      </c>
      <c r="D4576" t="s">
        <v>299</v>
      </c>
      <c r="E4576" t="s">
        <v>64</v>
      </c>
      <c r="F4576">
        <v>3</v>
      </c>
      <c r="G4576" t="s">
        <v>264</v>
      </c>
      <c r="H4576">
        <v>1.2598615070000001</v>
      </c>
      <c r="I4576">
        <v>3.915</v>
      </c>
      <c r="J4576">
        <v>1.5831313999999999E-2</v>
      </c>
      <c r="K4576">
        <v>82.405312499999994</v>
      </c>
      <c r="L4576">
        <v>0.22043750000000001</v>
      </c>
      <c r="M4576">
        <v>17.853937500000001</v>
      </c>
      <c r="N4576">
        <v>16</v>
      </c>
      <c r="O4576">
        <v>16</v>
      </c>
      <c r="P4576">
        <v>144</v>
      </c>
      <c r="Q4576">
        <v>11.25694444</v>
      </c>
      <c r="R4576">
        <v>0.13005681899999999</v>
      </c>
      <c r="S4576">
        <v>38.79429107</v>
      </c>
      <c r="T4576">
        <v>6.1863636360000003</v>
      </c>
      <c r="U4576">
        <v>5.8073771000000003E-2</v>
      </c>
      <c r="V4576">
        <v>48.888888889999997</v>
      </c>
      <c r="W4576">
        <v>0.444591024</v>
      </c>
      <c r="X4576">
        <v>1.4816131E-2</v>
      </c>
      <c r="Y4576">
        <v>0.45682576800000002</v>
      </c>
      <c r="Z4576">
        <v>2.9169294890000002</v>
      </c>
      <c r="AA4576" t="s">
        <v>507</v>
      </c>
    </row>
    <row r="4577" spans="1:27" x14ac:dyDescent="0.25">
      <c r="A4577">
        <v>20150128</v>
      </c>
      <c r="B4577" t="s">
        <v>358</v>
      </c>
      <c r="C4577">
        <v>12</v>
      </c>
      <c r="D4577" t="s">
        <v>294</v>
      </c>
      <c r="E4577" t="s">
        <v>64</v>
      </c>
      <c r="F4577">
        <v>10</v>
      </c>
      <c r="G4577" t="s">
        <v>264</v>
      </c>
      <c r="H4577">
        <v>2.3432438200000001</v>
      </c>
      <c r="I4577">
        <v>6.44625</v>
      </c>
      <c r="J4577">
        <v>2.3342116999999999E-2</v>
      </c>
      <c r="K4577">
        <v>84.632125000000002</v>
      </c>
      <c r="L4577">
        <v>0.45174999999999998</v>
      </c>
      <c r="M4577">
        <v>12.626749999999999</v>
      </c>
      <c r="N4577">
        <v>16</v>
      </c>
      <c r="O4577">
        <v>16</v>
      </c>
      <c r="P4577">
        <v>158</v>
      </c>
      <c r="Q4577">
        <v>12.86708861</v>
      </c>
      <c r="R4577">
        <v>0.175150364</v>
      </c>
      <c r="S4577">
        <v>27.106541830000001</v>
      </c>
      <c r="T4577">
        <v>5.6439490450000003</v>
      </c>
      <c r="U4577">
        <v>7.2203497000000005E-2</v>
      </c>
      <c r="V4577">
        <v>57.905063290000001</v>
      </c>
      <c r="W4577">
        <v>0.42707171300000002</v>
      </c>
      <c r="X4577">
        <v>2.1085513E-2</v>
      </c>
      <c r="Y4577">
        <v>0.24744801999999999</v>
      </c>
      <c r="Z4577">
        <v>2.7591688630000002</v>
      </c>
      <c r="AA4577" t="s">
        <v>507</v>
      </c>
    </row>
    <row r="4578" spans="1:27" x14ac:dyDescent="0.25">
      <c r="A4578">
        <v>20150128</v>
      </c>
      <c r="B4578" t="s">
        <v>358</v>
      </c>
      <c r="C4578">
        <v>12</v>
      </c>
      <c r="D4578" t="s">
        <v>289</v>
      </c>
      <c r="E4578" t="s">
        <v>64</v>
      </c>
      <c r="F4578">
        <v>30</v>
      </c>
      <c r="G4578" t="s">
        <v>264</v>
      </c>
      <c r="H4578">
        <v>1.953559429</v>
      </c>
      <c r="I4578">
        <v>5.15625</v>
      </c>
      <c r="J4578">
        <v>1.5448368000000001E-2</v>
      </c>
      <c r="K4578">
        <v>87.964333330000002</v>
      </c>
      <c r="L4578">
        <v>0.32173333300000001</v>
      </c>
      <c r="M4578">
        <v>16.473199999999999</v>
      </c>
      <c r="N4578">
        <v>16</v>
      </c>
      <c r="O4578">
        <v>15</v>
      </c>
      <c r="P4578">
        <v>130</v>
      </c>
      <c r="Q4578">
        <v>11.71538462</v>
      </c>
      <c r="R4578">
        <v>0.17750532499999999</v>
      </c>
      <c r="S4578">
        <v>29.112619500000001</v>
      </c>
      <c r="T4578">
        <v>6.7298449610000004</v>
      </c>
      <c r="U4578">
        <v>5.4349649E-2</v>
      </c>
      <c r="V4578">
        <v>63.015384619999999</v>
      </c>
      <c r="W4578">
        <v>0.41319699599999998</v>
      </c>
      <c r="X4578">
        <v>2.3435388000000001E-2</v>
      </c>
      <c r="Y4578">
        <v>0.32856181699999998</v>
      </c>
      <c r="Z4578">
        <v>2.7780203829999999</v>
      </c>
      <c r="AA4578" t="s">
        <v>507</v>
      </c>
    </row>
    <row r="4579" spans="1:27" x14ac:dyDescent="0.25">
      <c r="A4579">
        <v>20150128</v>
      </c>
      <c r="B4579" t="s">
        <v>358</v>
      </c>
      <c r="C4579">
        <v>12</v>
      </c>
      <c r="D4579" t="s">
        <v>288</v>
      </c>
      <c r="E4579" t="s">
        <v>69</v>
      </c>
      <c r="F4579">
        <v>0</v>
      </c>
      <c r="G4579" t="s">
        <v>264</v>
      </c>
      <c r="H4579">
        <v>1.6941169620000001</v>
      </c>
      <c r="I4579">
        <v>5.5724999999999998</v>
      </c>
      <c r="J4579">
        <v>1.5400728000000001E-2</v>
      </c>
      <c r="K4579">
        <v>79.227999999999994</v>
      </c>
      <c r="L4579">
        <v>0.192285714</v>
      </c>
      <c r="M4579">
        <v>12.90114286</v>
      </c>
      <c r="N4579">
        <v>16</v>
      </c>
      <c r="O4579">
        <v>14</v>
      </c>
      <c r="P4579">
        <v>220</v>
      </c>
      <c r="Q4579">
        <v>11.859090910000001</v>
      </c>
      <c r="R4579">
        <v>0.120972832</v>
      </c>
      <c r="S4579">
        <v>39.996721579999999</v>
      </c>
      <c r="T4579">
        <v>4.0484018260000001</v>
      </c>
      <c r="U4579">
        <v>5.4948308000000001E-2</v>
      </c>
      <c r="V4579">
        <v>44.363636360000001</v>
      </c>
      <c r="W4579">
        <v>0.39597406400000001</v>
      </c>
      <c r="X4579">
        <v>1.9625134999999998E-2</v>
      </c>
      <c r="Y4579">
        <v>0.25060972999999998</v>
      </c>
      <c r="Z4579">
        <v>2.7259692019999999</v>
      </c>
      <c r="AA4579" t="s">
        <v>507</v>
      </c>
    </row>
    <row r="4580" spans="1:27" x14ac:dyDescent="0.25">
      <c r="A4580">
        <v>20150128</v>
      </c>
      <c r="B4580" t="s">
        <v>358</v>
      </c>
      <c r="C4580">
        <v>12</v>
      </c>
      <c r="D4580" t="s">
        <v>282</v>
      </c>
      <c r="E4580" t="s">
        <v>69</v>
      </c>
      <c r="F4580">
        <v>0.03</v>
      </c>
      <c r="G4580" t="s">
        <v>264</v>
      </c>
      <c r="H4580">
        <v>1.6983519069999999</v>
      </c>
      <c r="I4580">
        <v>5.0475000000000003</v>
      </c>
      <c r="J4580">
        <v>1.9895322999999999E-2</v>
      </c>
      <c r="K4580">
        <v>85.846312499999996</v>
      </c>
      <c r="L4580">
        <v>0.3329375</v>
      </c>
      <c r="M4580">
        <v>14.240812500000001</v>
      </c>
      <c r="N4580">
        <v>16</v>
      </c>
      <c r="O4580">
        <v>16</v>
      </c>
      <c r="P4580">
        <v>132</v>
      </c>
      <c r="Q4580">
        <v>14.1969697</v>
      </c>
      <c r="R4580">
        <v>0.16266803299999999</v>
      </c>
      <c r="S4580">
        <v>27.7235008</v>
      </c>
      <c r="T4580">
        <v>6.710305344</v>
      </c>
      <c r="U4580">
        <v>7.8409502000000006E-2</v>
      </c>
      <c r="V4580">
        <v>51.378787879999997</v>
      </c>
      <c r="W4580">
        <v>0.41447600800000001</v>
      </c>
      <c r="X4580">
        <v>1.7259507E-2</v>
      </c>
      <c r="Y4580">
        <v>0.39372924399999998</v>
      </c>
      <c r="Z4580">
        <v>2.7003020580000001</v>
      </c>
      <c r="AA4580" t="s">
        <v>507</v>
      </c>
    </row>
    <row r="4581" spans="1:27" x14ac:dyDescent="0.25">
      <c r="A4581">
        <v>20150128</v>
      </c>
      <c r="B4581" t="s">
        <v>358</v>
      </c>
      <c r="C4581">
        <v>12</v>
      </c>
      <c r="D4581" t="s">
        <v>276</v>
      </c>
      <c r="E4581" t="s">
        <v>69</v>
      </c>
      <c r="F4581">
        <v>0.1</v>
      </c>
      <c r="G4581" t="s">
        <v>264</v>
      </c>
      <c r="H4581">
        <v>1.351225245</v>
      </c>
      <c r="I4581">
        <v>4.5075000000000003</v>
      </c>
      <c r="J4581">
        <v>1.9711069000000001E-2</v>
      </c>
      <c r="K4581">
        <v>81.362062499999993</v>
      </c>
      <c r="L4581">
        <v>0.22900000000000001</v>
      </c>
      <c r="M4581">
        <v>20.6126875</v>
      </c>
      <c r="N4581">
        <v>16</v>
      </c>
      <c r="O4581">
        <v>16</v>
      </c>
      <c r="P4581">
        <v>139</v>
      </c>
      <c r="Q4581">
        <v>10.98561151</v>
      </c>
      <c r="R4581">
        <v>0.182260224</v>
      </c>
      <c r="S4581">
        <v>26.568360479999999</v>
      </c>
      <c r="T4581">
        <v>6.3663043479999999</v>
      </c>
      <c r="U4581">
        <v>6.8922378000000006E-2</v>
      </c>
      <c r="V4581">
        <v>37.201438850000002</v>
      </c>
      <c r="W4581">
        <v>0.33744052099999999</v>
      </c>
      <c r="X4581">
        <v>1.1526896999999999E-2</v>
      </c>
      <c r="Y4581">
        <v>0.450219009</v>
      </c>
      <c r="Z4581">
        <v>2.9282688569999999</v>
      </c>
      <c r="AA4581" t="s">
        <v>507</v>
      </c>
    </row>
    <row r="4582" spans="1:27" x14ac:dyDescent="0.25">
      <c r="A4582">
        <v>20150128</v>
      </c>
      <c r="B4582" t="s">
        <v>358</v>
      </c>
      <c r="C4582">
        <v>12</v>
      </c>
      <c r="D4582" t="s">
        <v>315</v>
      </c>
      <c r="E4582" t="s">
        <v>69</v>
      </c>
      <c r="F4582">
        <v>0.3</v>
      </c>
      <c r="G4582" t="s">
        <v>264</v>
      </c>
      <c r="H4582">
        <v>2.3124745130000002</v>
      </c>
      <c r="I4582">
        <v>5.8719999999999999</v>
      </c>
      <c r="J4582">
        <v>2.0061422999999998E-2</v>
      </c>
      <c r="K4582">
        <v>84.640266670000003</v>
      </c>
      <c r="L4582">
        <v>0.2908</v>
      </c>
      <c r="M4582">
        <v>10.9222</v>
      </c>
      <c r="N4582">
        <v>15</v>
      </c>
      <c r="O4582">
        <v>15</v>
      </c>
      <c r="P4582">
        <v>151</v>
      </c>
      <c r="Q4582">
        <v>12.89403974</v>
      </c>
      <c r="R4582">
        <v>0.18324705799999999</v>
      </c>
      <c r="S4582">
        <v>28.952929879999999</v>
      </c>
      <c r="T4582">
        <v>5.919333333</v>
      </c>
      <c r="U4582">
        <v>9.5069573000000004E-2</v>
      </c>
      <c r="V4582">
        <v>59.880794700000003</v>
      </c>
      <c r="W4582">
        <v>0.36214977100000001</v>
      </c>
      <c r="X4582">
        <v>2.0890760000000001E-2</v>
      </c>
      <c r="Y4582">
        <v>0.52310335200000002</v>
      </c>
      <c r="Z4582">
        <v>2.9032189850000001</v>
      </c>
      <c r="AA4582" t="s">
        <v>507</v>
      </c>
    </row>
    <row r="4583" spans="1:27" x14ac:dyDescent="0.25">
      <c r="A4583">
        <v>20150128</v>
      </c>
      <c r="B4583" t="s">
        <v>358</v>
      </c>
      <c r="C4583">
        <v>12</v>
      </c>
      <c r="D4583" t="s">
        <v>308</v>
      </c>
      <c r="E4583" t="s">
        <v>69</v>
      </c>
      <c r="F4583">
        <v>1</v>
      </c>
      <c r="G4583" t="s">
        <v>264</v>
      </c>
      <c r="H4583">
        <v>1.977455628</v>
      </c>
      <c r="I4583">
        <v>5.04</v>
      </c>
      <c r="J4583">
        <v>1.9962971999999999E-2</v>
      </c>
      <c r="K4583">
        <v>88.00793333</v>
      </c>
      <c r="L4583">
        <v>0.42026666699999998</v>
      </c>
      <c r="M4583">
        <v>13.76166667</v>
      </c>
      <c r="N4583">
        <v>15</v>
      </c>
      <c r="O4583">
        <v>15</v>
      </c>
      <c r="P4583">
        <v>99</v>
      </c>
      <c r="Q4583">
        <v>13.070707069999999</v>
      </c>
      <c r="R4583">
        <v>0.19986710199999999</v>
      </c>
      <c r="S4583">
        <v>23.275539940000002</v>
      </c>
      <c r="T4583">
        <v>8.9892857139999993</v>
      </c>
      <c r="U4583">
        <v>7.1740618000000006E-2</v>
      </c>
      <c r="V4583">
        <v>62.919191920000003</v>
      </c>
      <c r="W4583">
        <v>0.37259640799999999</v>
      </c>
      <c r="X4583">
        <v>1.6713306000000001E-2</v>
      </c>
      <c r="Y4583">
        <v>0.48153582299999997</v>
      </c>
      <c r="Z4583">
        <v>2.7070943810000001</v>
      </c>
      <c r="AA4583" t="s">
        <v>507</v>
      </c>
    </row>
    <row r="4584" spans="1:27" x14ac:dyDescent="0.25">
      <c r="A4584">
        <v>20150128</v>
      </c>
      <c r="B4584" t="s">
        <v>358</v>
      </c>
      <c r="C4584">
        <v>12</v>
      </c>
      <c r="D4584" t="s">
        <v>303</v>
      </c>
      <c r="E4584" t="s">
        <v>69</v>
      </c>
      <c r="F4584">
        <v>3</v>
      </c>
      <c r="G4584" t="s">
        <v>264</v>
      </c>
      <c r="H4584">
        <v>1.6548916490000001</v>
      </c>
      <c r="I4584">
        <v>4.8375000000000004</v>
      </c>
      <c r="J4584">
        <v>1.1299871E-2</v>
      </c>
      <c r="K4584">
        <v>93.389875000000004</v>
      </c>
      <c r="L4584">
        <v>0.17349999999999999</v>
      </c>
      <c r="M4584">
        <v>12.085687500000001</v>
      </c>
      <c r="N4584">
        <v>16</v>
      </c>
      <c r="O4584">
        <v>16</v>
      </c>
      <c r="P4584">
        <v>79</v>
      </c>
      <c r="Q4584">
        <v>15.734177219999999</v>
      </c>
      <c r="R4584">
        <v>0.20212508800000001</v>
      </c>
      <c r="S4584">
        <v>28.67391031</v>
      </c>
      <c r="T4584">
        <v>11.083974359999999</v>
      </c>
      <c r="U4584">
        <v>2.2752901999999998E-2</v>
      </c>
      <c r="V4584">
        <v>86.518987339999995</v>
      </c>
      <c r="W4584">
        <v>0.58581040600000001</v>
      </c>
      <c r="X4584">
        <v>2.3456299E-2</v>
      </c>
      <c r="Y4584">
        <v>0.25054645800000003</v>
      </c>
      <c r="Z4584">
        <v>2.743053695</v>
      </c>
      <c r="AA4584" t="s">
        <v>507</v>
      </c>
    </row>
    <row r="4585" spans="1:27" x14ac:dyDescent="0.25">
      <c r="A4585">
        <v>20150128</v>
      </c>
      <c r="B4585" t="s">
        <v>358</v>
      </c>
      <c r="C4585">
        <v>12</v>
      </c>
      <c r="D4585" t="s">
        <v>298</v>
      </c>
      <c r="E4585" t="s">
        <v>69</v>
      </c>
      <c r="F4585">
        <v>10</v>
      </c>
      <c r="G4585" t="s">
        <v>264</v>
      </c>
      <c r="H4585">
        <v>1.2118145490000001</v>
      </c>
      <c r="I4585">
        <v>2.94</v>
      </c>
      <c r="J4585">
        <v>1.2902409E-2</v>
      </c>
      <c r="K4585">
        <v>89.406066670000001</v>
      </c>
      <c r="L4585">
        <v>0.30426666699999999</v>
      </c>
      <c r="M4585">
        <v>21.36633333</v>
      </c>
      <c r="N4585">
        <v>15</v>
      </c>
      <c r="O4585">
        <v>15</v>
      </c>
      <c r="P4585">
        <v>46</v>
      </c>
      <c r="Q4585">
        <v>15.67391304</v>
      </c>
      <c r="R4585">
        <v>0.17226029100000001</v>
      </c>
      <c r="S4585">
        <v>34.877633019999998</v>
      </c>
      <c r="T4585">
        <v>18.899999999999999</v>
      </c>
      <c r="U4585">
        <v>2.8422524000000001E-2</v>
      </c>
      <c r="V4585">
        <v>124.5434783</v>
      </c>
      <c r="W4585">
        <v>0.54470740299999998</v>
      </c>
      <c r="X4585">
        <v>1.8082386999999998E-2</v>
      </c>
      <c r="Y4585">
        <v>0.49044944099999999</v>
      </c>
      <c r="Z4585">
        <v>2.8114982369999999</v>
      </c>
      <c r="AA4585" t="s">
        <v>507</v>
      </c>
    </row>
    <row r="4586" spans="1:27" x14ac:dyDescent="0.25">
      <c r="A4586">
        <v>20150128</v>
      </c>
      <c r="B4586" t="s">
        <v>358</v>
      </c>
      <c r="C4586">
        <v>12</v>
      </c>
      <c r="D4586" t="s">
        <v>293</v>
      </c>
      <c r="E4586" t="s">
        <v>69</v>
      </c>
      <c r="F4586">
        <v>30</v>
      </c>
      <c r="G4586" t="s">
        <v>264</v>
      </c>
      <c r="H4586">
        <v>2.896563719</v>
      </c>
      <c r="I4586">
        <v>4.6950000000000003</v>
      </c>
      <c r="J4586">
        <v>1.5341422E-2</v>
      </c>
      <c r="K4586">
        <v>86.221687500000002</v>
      </c>
      <c r="L4586">
        <v>0.47843750000000002</v>
      </c>
      <c r="M4586">
        <v>12.294499999999999</v>
      </c>
      <c r="N4586">
        <v>16</v>
      </c>
      <c r="O4586">
        <v>16</v>
      </c>
      <c r="P4586">
        <v>69</v>
      </c>
      <c r="Q4586">
        <v>16</v>
      </c>
      <c r="R4586">
        <v>0.22587944900000001</v>
      </c>
      <c r="S4586">
        <v>24.15032836</v>
      </c>
      <c r="T4586">
        <v>12.94338235</v>
      </c>
      <c r="U4586">
        <v>3.9832496000000002E-2</v>
      </c>
      <c r="V4586">
        <v>146.0289855</v>
      </c>
      <c r="W4586">
        <v>0.50644971299999997</v>
      </c>
      <c r="X4586">
        <v>2.6966494000000001E-2</v>
      </c>
      <c r="Y4586">
        <v>0.29565189200000003</v>
      </c>
      <c r="Z4586">
        <v>2.6840761340000001</v>
      </c>
      <c r="AA4586" t="s">
        <v>507</v>
      </c>
    </row>
    <row r="4587" spans="1:27" x14ac:dyDescent="0.25">
      <c r="A4587">
        <v>20150128</v>
      </c>
      <c r="B4587" t="s">
        <v>358</v>
      </c>
      <c r="C4587">
        <v>12</v>
      </c>
      <c r="D4587" t="s">
        <v>269</v>
      </c>
      <c r="E4587" t="s">
        <v>89</v>
      </c>
      <c r="F4587">
        <v>0</v>
      </c>
      <c r="G4587" t="s">
        <v>264</v>
      </c>
      <c r="H4587">
        <v>2.4077399540000002</v>
      </c>
      <c r="I4587">
        <v>5.2612500000000004</v>
      </c>
      <c r="J4587">
        <v>2.4614778E-2</v>
      </c>
      <c r="K4587">
        <v>69.644374999999997</v>
      </c>
      <c r="L4587">
        <v>0.44593749999999999</v>
      </c>
      <c r="M4587">
        <v>16.199312500000001</v>
      </c>
      <c r="N4587">
        <v>16</v>
      </c>
      <c r="O4587">
        <v>16</v>
      </c>
      <c r="P4587">
        <v>205</v>
      </c>
      <c r="Q4587">
        <v>14.536585369999999</v>
      </c>
      <c r="R4587">
        <v>0.123606521</v>
      </c>
      <c r="S4587">
        <v>41.613563620000001</v>
      </c>
      <c r="T4587">
        <v>4.322794118</v>
      </c>
      <c r="U4587">
        <v>9.1678027999999995E-2</v>
      </c>
      <c r="V4587">
        <v>70.400000000000006</v>
      </c>
      <c r="W4587">
        <v>0.49973183799999998</v>
      </c>
      <c r="X4587">
        <v>2.7655215E-2</v>
      </c>
      <c r="Y4587">
        <v>0.24578918599999999</v>
      </c>
      <c r="Z4587">
        <v>2.7847378620000001</v>
      </c>
      <c r="AA4587" t="s">
        <v>507</v>
      </c>
    </row>
    <row r="4588" spans="1:27" x14ac:dyDescent="0.25">
      <c r="A4588">
        <v>20150128</v>
      </c>
      <c r="B4588" t="s">
        <v>358</v>
      </c>
      <c r="C4588">
        <v>12</v>
      </c>
      <c r="D4588" t="s">
        <v>268</v>
      </c>
      <c r="E4588" t="s">
        <v>89</v>
      </c>
      <c r="F4588">
        <v>0.03</v>
      </c>
      <c r="G4588" t="s">
        <v>264</v>
      </c>
      <c r="H4588">
        <v>1.6750203669999999</v>
      </c>
      <c r="I4588">
        <v>4.6680000000000001</v>
      </c>
      <c r="J4588">
        <v>2.3307372999999999E-2</v>
      </c>
      <c r="K4588">
        <v>77.296285710000006</v>
      </c>
      <c r="L4588">
        <v>0.32707142900000002</v>
      </c>
      <c r="M4588">
        <v>20.609428569999999</v>
      </c>
      <c r="N4588">
        <v>15</v>
      </c>
      <c r="O4588">
        <v>14</v>
      </c>
      <c r="P4588">
        <v>153</v>
      </c>
      <c r="Q4588">
        <v>12.45751634</v>
      </c>
      <c r="R4588">
        <v>0.14265064999999999</v>
      </c>
      <c r="S4588">
        <v>36.336708080000001</v>
      </c>
      <c r="T4588">
        <v>5.7937500000000002</v>
      </c>
      <c r="U4588">
        <v>7.4191504000000005E-2</v>
      </c>
      <c r="V4588">
        <v>53.718954250000003</v>
      </c>
      <c r="W4588">
        <v>0.38130458299999997</v>
      </c>
      <c r="X4588">
        <v>1.8658276000000001E-2</v>
      </c>
      <c r="Y4588">
        <v>0.48216754899999997</v>
      </c>
      <c r="Z4588">
        <v>2.7528470500000002</v>
      </c>
      <c r="AA4588" t="s">
        <v>507</v>
      </c>
    </row>
    <row r="4589" spans="1:27" x14ac:dyDescent="0.25">
      <c r="A4589">
        <v>20150128</v>
      </c>
      <c r="B4589" t="s">
        <v>358</v>
      </c>
      <c r="C4589">
        <v>12</v>
      </c>
      <c r="D4589" t="s">
        <v>266</v>
      </c>
      <c r="E4589" t="s">
        <v>89</v>
      </c>
      <c r="F4589">
        <v>0.1</v>
      </c>
      <c r="G4589" t="s">
        <v>264</v>
      </c>
      <c r="H4589">
        <v>1.130651707</v>
      </c>
      <c r="I4589">
        <v>3.1120000000000001</v>
      </c>
      <c r="J4589">
        <v>1.5133196E-2</v>
      </c>
      <c r="K4589">
        <v>91.008285709999996</v>
      </c>
      <c r="L4589">
        <v>0.219642857</v>
      </c>
      <c r="M4589">
        <v>16.828499999999998</v>
      </c>
      <c r="N4589">
        <v>15</v>
      </c>
      <c r="O4589">
        <v>14</v>
      </c>
      <c r="P4589">
        <v>54</v>
      </c>
      <c r="Q4589">
        <v>15.66666667</v>
      </c>
      <c r="R4589">
        <v>0.17992617599999999</v>
      </c>
      <c r="S4589">
        <v>35.79215353</v>
      </c>
      <c r="T4589">
        <v>15.60943396</v>
      </c>
      <c r="U4589">
        <v>3.6398624999999997E-2</v>
      </c>
      <c r="V4589">
        <v>101.537037</v>
      </c>
      <c r="W4589">
        <v>0.46503274999999999</v>
      </c>
      <c r="X4589">
        <v>1.3869953000000001E-2</v>
      </c>
      <c r="Y4589">
        <v>0.45347959900000001</v>
      </c>
      <c r="Z4589">
        <v>3.0464088899999999</v>
      </c>
      <c r="AA4589" t="s">
        <v>507</v>
      </c>
    </row>
    <row r="4590" spans="1:27" x14ac:dyDescent="0.25">
      <c r="A4590">
        <v>20150128</v>
      </c>
      <c r="B4590" t="s">
        <v>358</v>
      </c>
      <c r="C4590">
        <v>12</v>
      </c>
      <c r="D4590" t="s">
        <v>310</v>
      </c>
      <c r="E4590" t="s">
        <v>89</v>
      </c>
      <c r="F4590">
        <v>0.3</v>
      </c>
      <c r="G4590" t="s">
        <v>264</v>
      </c>
      <c r="H4590">
        <v>0</v>
      </c>
      <c r="I4590">
        <v>0</v>
      </c>
      <c r="J4590" t="s">
        <v>412</v>
      </c>
      <c r="K4590">
        <v>0</v>
      </c>
      <c r="L4590" t="s">
        <v>412</v>
      </c>
      <c r="M4590" t="s">
        <v>412</v>
      </c>
      <c r="N4590">
        <v>0</v>
      </c>
      <c r="O4590">
        <v>0</v>
      </c>
      <c r="P4590">
        <v>0</v>
      </c>
      <c r="Q4590" t="s">
        <v>412</v>
      </c>
      <c r="R4590" t="s">
        <v>412</v>
      </c>
      <c r="S4590">
        <v>0</v>
      </c>
      <c r="T4590" t="s">
        <v>412</v>
      </c>
      <c r="U4590" t="s">
        <v>412</v>
      </c>
      <c r="V4590" t="s">
        <v>412</v>
      </c>
      <c r="W4590">
        <v>0</v>
      </c>
      <c r="X4590">
        <v>0</v>
      </c>
      <c r="Y4590">
        <v>0</v>
      </c>
      <c r="Z4590">
        <v>0</v>
      </c>
      <c r="AA4590" t="s">
        <v>507</v>
      </c>
    </row>
    <row r="4591" spans="1:27" x14ac:dyDescent="0.25">
      <c r="A4591">
        <v>20150128</v>
      </c>
      <c r="B4591" t="s">
        <v>358</v>
      </c>
      <c r="C4591">
        <v>12</v>
      </c>
      <c r="D4591" t="s">
        <v>283</v>
      </c>
      <c r="E4591" t="s">
        <v>89</v>
      </c>
      <c r="F4591">
        <v>1</v>
      </c>
      <c r="G4591" t="s">
        <v>264</v>
      </c>
      <c r="H4591">
        <v>0</v>
      </c>
      <c r="I4591">
        <v>0</v>
      </c>
      <c r="J4591" t="s">
        <v>412</v>
      </c>
      <c r="K4591">
        <v>0</v>
      </c>
      <c r="L4591" t="s">
        <v>412</v>
      </c>
      <c r="M4591" t="s">
        <v>412</v>
      </c>
      <c r="N4591">
        <v>0</v>
      </c>
      <c r="O4591">
        <v>0</v>
      </c>
      <c r="P4591">
        <v>0</v>
      </c>
      <c r="Q4591" t="s">
        <v>412</v>
      </c>
      <c r="R4591" t="s">
        <v>412</v>
      </c>
      <c r="S4591">
        <v>0</v>
      </c>
      <c r="T4591" t="s">
        <v>412</v>
      </c>
      <c r="U4591" t="s">
        <v>412</v>
      </c>
      <c r="V4591" t="s">
        <v>412</v>
      </c>
      <c r="W4591">
        <v>0</v>
      </c>
      <c r="X4591">
        <v>0</v>
      </c>
      <c r="Y4591">
        <v>0</v>
      </c>
      <c r="Z4591">
        <v>0</v>
      </c>
      <c r="AA4591" t="s">
        <v>507</v>
      </c>
    </row>
    <row r="4592" spans="1:27" x14ac:dyDescent="0.25">
      <c r="A4592">
        <v>20150128</v>
      </c>
      <c r="B4592" t="s">
        <v>358</v>
      </c>
      <c r="C4592">
        <v>12</v>
      </c>
      <c r="D4592" t="s">
        <v>277</v>
      </c>
      <c r="E4592" t="s">
        <v>89</v>
      </c>
      <c r="F4592">
        <v>3</v>
      </c>
      <c r="G4592" t="s">
        <v>264</v>
      </c>
      <c r="H4592">
        <v>0</v>
      </c>
      <c r="I4592">
        <v>0</v>
      </c>
      <c r="J4592" t="s">
        <v>412</v>
      </c>
      <c r="K4592">
        <v>0</v>
      </c>
      <c r="L4592" t="s">
        <v>412</v>
      </c>
      <c r="M4592" t="s">
        <v>412</v>
      </c>
      <c r="N4592">
        <v>0</v>
      </c>
      <c r="O4592">
        <v>0</v>
      </c>
      <c r="P4592">
        <v>0</v>
      </c>
      <c r="Q4592" t="s">
        <v>412</v>
      </c>
      <c r="R4592" t="s">
        <v>412</v>
      </c>
      <c r="S4592">
        <v>0</v>
      </c>
      <c r="T4592" t="s">
        <v>412</v>
      </c>
      <c r="U4592" t="s">
        <v>412</v>
      </c>
      <c r="V4592" t="s">
        <v>412</v>
      </c>
      <c r="W4592">
        <v>0</v>
      </c>
      <c r="X4592">
        <v>0</v>
      </c>
      <c r="Y4592">
        <v>0</v>
      </c>
      <c r="Z4592">
        <v>0</v>
      </c>
      <c r="AA4592" t="s">
        <v>507</v>
      </c>
    </row>
    <row r="4593" spans="1:27" x14ac:dyDescent="0.25">
      <c r="A4593">
        <v>20150128</v>
      </c>
      <c r="B4593" t="s">
        <v>358</v>
      </c>
      <c r="C4593">
        <v>12</v>
      </c>
      <c r="D4593" t="s">
        <v>271</v>
      </c>
      <c r="E4593" t="s">
        <v>89</v>
      </c>
      <c r="F4593">
        <v>10</v>
      </c>
      <c r="G4593" t="s">
        <v>264</v>
      </c>
      <c r="H4593">
        <v>0</v>
      </c>
      <c r="I4593">
        <v>0</v>
      </c>
      <c r="J4593" t="s">
        <v>412</v>
      </c>
      <c r="K4593">
        <v>0</v>
      </c>
      <c r="L4593" t="s">
        <v>412</v>
      </c>
      <c r="M4593" t="s">
        <v>412</v>
      </c>
      <c r="N4593">
        <v>0</v>
      </c>
      <c r="O4593">
        <v>0</v>
      </c>
      <c r="P4593">
        <v>0</v>
      </c>
      <c r="Q4593" t="s">
        <v>412</v>
      </c>
      <c r="R4593" t="s">
        <v>412</v>
      </c>
      <c r="S4593">
        <v>0</v>
      </c>
      <c r="T4593" t="s">
        <v>412</v>
      </c>
      <c r="U4593" t="s">
        <v>412</v>
      </c>
      <c r="V4593" t="s">
        <v>412</v>
      </c>
      <c r="W4593">
        <v>0</v>
      </c>
      <c r="X4593">
        <v>0</v>
      </c>
      <c r="Y4593">
        <v>0</v>
      </c>
      <c r="Z4593">
        <v>0</v>
      </c>
      <c r="AA4593" t="s">
        <v>507</v>
      </c>
    </row>
    <row r="4594" spans="1:27" x14ac:dyDescent="0.25">
      <c r="A4594">
        <v>20150128</v>
      </c>
      <c r="B4594" t="s">
        <v>358</v>
      </c>
      <c r="C4594">
        <v>5</v>
      </c>
      <c r="D4594" t="s">
        <v>286</v>
      </c>
      <c r="E4594" t="s">
        <v>22</v>
      </c>
      <c r="F4594">
        <v>0</v>
      </c>
      <c r="G4594" t="s">
        <v>264</v>
      </c>
      <c r="H4594">
        <v>1.169351542</v>
      </c>
      <c r="I4594">
        <v>2.1381818180000001</v>
      </c>
      <c r="J4594">
        <v>6.6551250000000006E-2</v>
      </c>
      <c r="K4594">
        <v>42.1053</v>
      </c>
      <c r="L4594">
        <v>0.52270000000000005</v>
      </c>
      <c r="M4594">
        <v>39.173900000000003</v>
      </c>
      <c r="N4594">
        <v>11</v>
      </c>
      <c r="O4594">
        <v>10</v>
      </c>
      <c r="P4594">
        <v>16</v>
      </c>
      <c r="Q4594">
        <v>11.6875</v>
      </c>
      <c r="R4594">
        <v>0.257892485</v>
      </c>
      <c r="S4594">
        <v>2.621690863</v>
      </c>
      <c r="T4594">
        <v>53.59</v>
      </c>
      <c r="U4594">
        <v>9.8475018999999997E-2</v>
      </c>
      <c r="V4594">
        <v>19.1875</v>
      </c>
      <c r="W4594">
        <v>4.4299548000000001E-2</v>
      </c>
      <c r="X4594">
        <v>2.8025800000000003E-4</v>
      </c>
      <c r="Y4594">
        <v>0.84123842400000004</v>
      </c>
      <c r="Z4594">
        <v>1.29493211</v>
      </c>
      <c r="AA4594" t="s">
        <v>508</v>
      </c>
    </row>
    <row r="4595" spans="1:27" x14ac:dyDescent="0.25">
      <c r="A4595">
        <v>20150128</v>
      </c>
      <c r="B4595" t="s">
        <v>358</v>
      </c>
      <c r="C4595">
        <v>5</v>
      </c>
      <c r="D4595" t="s">
        <v>280</v>
      </c>
      <c r="E4595" t="s">
        <v>22</v>
      </c>
      <c r="F4595">
        <v>0.03</v>
      </c>
      <c r="G4595" t="s">
        <v>264</v>
      </c>
      <c r="H4595">
        <v>1.78891475</v>
      </c>
      <c r="I4595">
        <v>3.2066666669999999</v>
      </c>
      <c r="J4595">
        <v>6.2721241999999996E-2</v>
      </c>
      <c r="K4595">
        <v>47.853749999999998</v>
      </c>
      <c r="L4595">
        <v>0.86762499999999998</v>
      </c>
      <c r="M4595">
        <v>23.358750000000001</v>
      </c>
      <c r="N4595">
        <v>9</v>
      </c>
      <c r="O4595">
        <v>8</v>
      </c>
      <c r="P4595">
        <v>28</v>
      </c>
      <c r="Q4595">
        <v>7.3928571429999996</v>
      </c>
      <c r="R4595">
        <v>0.33102678600000002</v>
      </c>
      <c r="S4595">
        <v>3.4560945439999999</v>
      </c>
      <c r="T4595">
        <v>31.279629629999999</v>
      </c>
      <c r="U4595">
        <v>5.2564075000000002E-2</v>
      </c>
      <c r="V4595">
        <v>17.964285709999999</v>
      </c>
      <c r="W4595">
        <v>2.7906028999999999E-2</v>
      </c>
      <c r="X4595">
        <v>9.7093199999999998E-4</v>
      </c>
      <c r="Y4595">
        <v>0.82367980399999996</v>
      </c>
      <c r="Z4595">
        <v>1.398790341</v>
      </c>
      <c r="AA4595" t="s">
        <v>508</v>
      </c>
    </row>
    <row r="4596" spans="1:27" x14ac:dyDescent="0.25">
      <c r="A4596">
        <v>20150128</v>
      </c>
      <c r="B4596" t="s">
        <v>358</v>
      </c>
      <c r="C4596">
        <v>5</v>
      </c>
      <c r="D4596" t="s">
        <v>274</v>
      </c>
      <c r="E4596" t="s">
        <v>22</v>
      </c>
      <c r="F4596">
        <v>0.1</v>
      </c>
      <c r="G4596" t="s">
        <v>264</v>
      </c>
      <c r="H4596">
        <v>0.78169727499999997</v>
      </c>
      <c r="I4596">
        <v>1.08</v>
      </c>
      <c r="J4596">
        <v>5.0632768000000002E-2</v>
      </c>
      <c r="K4596">
        <v>48.721600000000002</v>
      </c>
      <c r="L4596">
        <v>0.50360000000000005</v>
      </c>
      <c r="M4596">
        <v>36.531999999999996</v>
      </c>
      <c r="N4596">
        <v>10</v>
      </c>
      <c r="O4596">
        <v>5</v>
      </c>
      <c r="P4596">
        <v>8</v>
      </c>
      <c r="Q4596">
        <v>7</v>
      </c>
      <c r="R4596">
        <v>0.24458333300000001</v>
      </c>
      <c r="S4596">
        <v>1.7146096070000001</v>
      </c>
      <c r="T4596">
        <v>91.05</v>
      </c>
      <c r="U4596">
        <v>7.7096041000000004E-2</v>
      </c>
      <c r="V4596">
        <v>15.125</v>
      </c>
      <c r="W4596">
        <v>3.2546971000000001E-2</v>
      </c>
      <c r="X4596">
        <v>5.8239499999999998E-4</v>
      </c>
      <c r="Y4596">
        <v>0.61685841799999996</v>
      </c>
      <c r="Z4596">
        <v>1.865170768</v>
      </c>
      <c r="AA4596" t="s">
        <v>508</v>
      </c>
    </row>
    <row r="4597" spans="1:27" x14ac:dyDescent="0.25">
      <c r="A4597">
        <v>20150128</v>
      </c>
      <c r="B4597" t="s">
        <v>358</v>
      </c>
      <c r="C4597">
        <v>5</v>
      </c>
      <c r="D4597" t="s">
        <v>313</v>
      </c>
      <c r="E4597" t="s">
        <v>22</v>
      </c>
      <c r="F4597">
        <v>0.3</v>
      </c>
      <c r="G4597" t="s">
        <v>264</v>
      </c>
      <c r="H4597">
        <v>0.76200622699999998</v>
      </c>
      <c r="I4597">
        <v>2.018181818</v>
      </c>
      <c r="J4597">
        <v>7.9890231000000006E-2</v>
      </c>
      <c r="K4597">
        <v>43.634625</v>
      </c>
      <c r="L4597">
        <v>0.55100000000000005</v>
      </c>
      <c r="M4597">
        <v>38.214874999999999</v>
      </c>
      <c r="N4597">
        <v>11</v>
      </c>
      <c r="O4597">
        <v>8</v>
      </c>
      <c r="P4597">
        <v>14</v>
      </c>
      <c r="Q4597">
        <v>9.1428571430000005</v>
      </c>
      <c r="R4597">
        <v>0.21217687099999999</v>
      </c>
      <c r="S4597">
        <v>2.2925621989999998</v>
      </c>
      <c r="T4597">
        <v>48.246153849999999</v>
      </c>
      <c r="U4597">
        <v>5.4063831999999999E-2</v>
      </c>
      <c r="V4597">
        <v>12.57142857</v>
      </c>
      <c r="W4597">
        <v>3.7741660000000003E-2</v>
      </c>
      <c r="X4597">
        <v>1.73797E-4</v>
      </c>
      <c r="Y4597">
        <v>0.43720025299999998</v>
      </c>
      <c r="Z4597">
        <v>1.9645568200000001</v>
      </c>
      <c r="AA4597" t="s">
        <v>508</v>
      </c>
    </row>
    <row r="4598" spans="1:27" x14ac:dyDescent="0.25">
      <c r="A4598">
        <v>20150128</v>
      </c>
      <c r="B4598" t="s">
        <v>358</v>
      </c>
      <c r="C4598">
        <v>5</v>
      </c>
      <c r="D4598" t="s">
        <v>306</v>
      </c>
      <c r="E4598" t="s">
        <v>22</v>
      </c>
      <c r="F4598">
        <v>1</v>
      </c>
      <c r="G4598" t="s">
        <v>264</v>
      </c>
      <c r="H4598">
        <v>2.1097416600000001</v>
      </c>
      <c r="I4598">
        <v>5.4675000000000002</v>
      </c>
      <c r="J4598">
        <v>5.3590647999999998E-2</v>
      </c>
      <c r="K4598">
        <v>67.822714289999993</v>
      </c>
      <c r="L4598">
        <v>0.74642857100000004</v>
      </c>
      <c r="M4598">
        <v>13.11185714</v>
      </c>
      <c r="N4598">
        <v>16</v>
      </c>
      <c r="O4598">
        <v>14</v>
      </c>
      <c r="P4598">
        <v>43</v>
      </c>
      <c r="Q4598">
        <v>13.46511628</v>
      </c>
      <c r="R4598">
        <v>0.422453627</v>
      </c>
      <c r="S4598">
        <v>4.1473441869999998</v>
      </c>
      <c r="T4598">
        <v>20.460714289999999</v>
      </c>
      <c r="U4598">
        <v>0.117374017</v>
      </c>
      <c r="V4598">
        <v>29.325581400000001</v>
      </c>
      <c r="W4598">
        <v>9.0539912E-2</v>
      </c>
      <c r="X4598">
        <v>2.5625219999999998E-3</v>
      </c>
      <c r="Y4598">
        <v>0.192813437</v>
      </c>
      <c r="Z4598">
        <v>2.4824687480000001</v>
      </c>
      <c r="AA4598" t="s">
        <v>508</v>
      </c>
    </row>
    <row r="4599" spans="1:27" x14ac:dyDescent="0.25">
      <c r="A4599">
        <v>20150128</v>
      </c>
      <c r="B4599" t="s">
        <v>358</v>
      </c>
      <c r="C4599">
        <v>5</v>
      </c>
      <c r="D4599" t="s">
        <v>301</v>
      </c>
      <c r="E4599" t="s">
        <v>22</v>
      </c>
      <c r="F4599">
        <v>3</v>
      </c>
      <c r="G4599" t="s">
        <v>264</v>
      </c>
      <c r="H4599">
        <v>1.1089495119999999</v>
      </c>
      <c r="I4599">
        <v>2.3279999999999998</v>
      </c>
      <c r="J4599">
        <v>4.7106156000000003E-2</v>
      </c>
      <c r="K4599">
        <v>57.967583329999997</v>
      </c>
      <c r="L4599">
        <v>0.51233333299999995</v>
      </c>
      <c r="M4599">
        <v>26.387916669999999</v>
      </c>
      <c r="N4599">
        <v>15</v>
      </c>
      <c r="O4599">
        <v>12</v>
      </c>
      <c r="P4599">
        <v>33</v>
      </c>
      <c r="Q4599">
        <v>12.6969697</v>
      </c>
      <c r="R4599">
        <v>0.28166005300000002</v>
      </c>
      <c r="S4599">
        <v>6.9923562649999997</v>
      </c>
      <c r="T4599">
        <v>26.814062499999999</v>
      </c>
      <c r="U4599">
        <v>6.3523239999999995E-2</v>
      </c>
      <c r="V4599">
        <v>31.878787880000001</v>
      </c>
      <c r="W4599">
        <v>0.102540886</v>
      </c>
      <c r="X4599">
        <v>2.229675E-3</v>
      </c>
      <c r="Y4599">
        <v>0.30442597300000002</v>
      </c>
      <c r="Z4599">
        <v>2.372920857</v>
      </c>
      <c r="AA4599" t="s">
        <v>508</v>
      </c>
    </row>
    <row r="4600" spans="1:27" x14ac:dyDescent="0.25">
      <c r="A4600">
        <v>20150128</v>
      </c>
      <c r="B4600" t="s">
        <v>358</v>
      </c>
      <c r="C4600">
        <v>5</v>
      </c>
      <c r="D4600" t="s">
        <v>296</v>
      </c>
      <c r="E4600" t="s">
        <v>22</v>
      </c>
      <c r="F4600">
        <v>10</v>
      </c>
      <c r="G4600" t="s">
        <v>264</v>
      </c>
      <c r="H4600">
        <v>0.82942611499999996</v>
      </c>
      <c r="I4600">
        <v>1.309090909</v>
      </c>
      <c r="J4600">
        <v>4.6821676E-2</v>
      </c>
      <c r="K4600">
        <v>52.998666669999999</v>
      </c>
      <c r="L4600">
        <v>0.450444444</v>
      </c>
      <c r="M4600">
        <v>40.43522222</v>
      </c>
      <c r="N4600">
        <v>11</v>
      </c>
      <c r="O4600">
        <v>9</v>
      </c>
      <c r="P4600">
        <v>24</v>
      </c>
      <c r="Q4600">
        <v>9.7916666669999994</v>
      </c>
      <c r="R4600">
        <v>0.23401661700000001</v>
      </c>
      <c r="S4600">
        <v>5.1946501070000002</v>
      </c>
      <c r="T4600">
        <v>36.317391299999997</v>
      </c>
      <c r="U4600">
        <v>5.8678897000000001E-2</v>
      </c>
      <c r="V4600">
        <v>18.125</v>
      </c>
      <c r="W4600">
        <v>6.0061288999999997E-2</v>
      </c>
      <c r="X4600">
        <v>8.1180100000000002E-4</v>
      </c>
      <c r="Y4600">
        <v>0.40818570799999998</v>
      </c>
      <c r="Z4600">
        <v>1.465595048</v>
      </c>
      <c r="AA4600" t="s">
        <v>508</v>
      </c>
    </row>
    <row r="4601" spans="1:27" x14ac:dyDescent="0.25">
      <c r="A4601">
        <v>20150128</v>
      </c>
      <c r="B4601" t="s">
        <v>358</v>
      </c>
      <c r="C4601">
        <v>5</v>
      </c>
      <c r="D4601" t="s">
        <v>291</v>
      </c>
      <c r="E4601" t="s">
        <v>22</v>
      </c>
      <c r="F4601">
        <v>30</v>
      </c>
      <c r="G4601" t="s">
        <v>264</v>
      </c>
      <c r="H4601">
        <v>0.72875886899999998</v>
      </c>
      <c r="I4601">
        <v>1.5</v>
      </c>
      <c r="J4601">
        <v>4.4032531E-2</v>
      </c>
      <c r="K4601">
        <v>73.665499999999994</v>
      </c>
      <c r="L4601">
        <v>0.46883333300000002</v>
      </c>
      <c r="M4601">
        <v>28.945833329999999</v>
      </c>
      <c r="N4601">
        <v>12</v>
      </c>
      <c r="O4601">
        <v>6</v>
      </c>
      <c r="P4601">
        <v>24</v>
      </c>
      <c r="Q4601">
        <v>9.1666666669999994</v>
      </c>
      <c r="R4601">
        <v>0.21746279800000001</v>
      </c>
      <c r="S4601">
        <v>5.1035876709999997</v>
      </c>
      <c r="T4601">
        <v>37.480434780000003</v>
      </c>
      <c r="U4601">
        <v>3.6434253999999999E-2</v>
      </c>
      <c r="V4601">
        <v>16.833333329999999</v>
      </c>
      <c r="W4601">
        <v>7.3936750999999995E-2</v>
      </c>
      <c r="X4601">
        <v>4.3239500000000002E-4</v>
      </c>
      <c r="Y4601">
        <v>0.61005922599999995</v>
      </c>
      <c r="Z4601">
        <v>2.6703437139999999</v>
      </c>
      <c r="AA4601" t="s">
        <v>508</v>
      </c>
    </row>
    <row r="4602" spans="1:27" x14ac:dyDescent="0.25">
      <c r="A4602">
        <v>20150128</v>
      </c>
      <c r="B4602" t="s">
        <v>358</v>
      </c>
      <c r="C4602">
        <v>5</v>
      </c>
      <c r="D4602" t="s">
        <v>287</v>
      </c>
      <c r="E4602" t="s">
        <v>33</v>
      </c>
      <c r="F4602">
        <v>0</v>
      </c>
      <c r="G4602" t="s">
        <v>264</v>
      </c>
      <c r="H4602">
        <v>0.97823180099999996</v>
      </c>
      <c r="I4602">
        <v>1.17</v>
      </c>
      <c r="J4602">
        <v>5.4259452999999999E-2</v>
      </c>
      <c r="K4602">
        <v>49.8506</v>
      </c>
      <c r="L4602">
        <v>0.51080000000000003</v>
      </c>
      <c r="M4602">
        <v>35.962400000000002</v>
      </c>
      <c r="N4602">
        <v>8</v>
      </c>
      <c r="O4602">
        <v>5</v>
      </c>
      <c r="P4602">
        <v>5</v>
      </c>
      <c r="Q4602">
        <v>5.6</v>
      </c>
      <c r="R4602">
        <v>0.31291666699999998</v>
      </c>
      <c r="S4602">
        <v>0.94233473999999995</v>
      </c>
      <c r="T4602">
        <v>104.35</v>
      </c>
      <c r="U4602">
        <v>9.1647724999999999E-2</v>
      </c>
      <c r="V4602">
        <v>13.4</v>
      </c>
      <c r="W4602">
        <v>2.6310837E-2</v>
      </c>
      <c r="X4602">
        <v>4.1268400000000002E-4</v>
      </c>
      <c r="Y4602">
        <v>0.41127590600000002</v>
      </c>
      <c r="Z4602">
        <v>2.149326496</v>
      </c>
      <c r="AA4602" t="s">
        <v>508</v>
      </c>
    </row>
    <row r="4603" spans="1:27" x14ac:dyDescent="0.25">
      <c r="A4603">
        <v>20150128</v>
      </c>
      <c r="B4603" t="s">
        <v>358</v>
      </c>
      <c r="C4603">
        <v>5</v>
      </c>
      <c r="D4603" t="s">
        <v>281</v>
      </c>
      <c r="E4603" t="s">
        <v>33</v>
      </c>
      <c r="F4603">
        <v>0.03</v>
      </c>
      <c r="G4603" t="s">
        <v>264</v>
      </c>
      <c r="H4603">
        <v>1.200531078</v>
      </c>
      <c r="I4603">
        <v>2.58</v>
      </c>
      <c r="J4603">
        <v>6.5548469999999998E-2</v>
      </c>
      <c r="K4603">
        <v>43.263642859999997</v>
      </c>
      <c r="L4603">
        <v>0.63814285699999995</v>
      </c>
      <c r="M4603">
        <v>39.690071430000003</v>
      </c>
      <c r="N4603">
        <v>14</v>
      </c>
      <c r="O4603">
        <v>14</v>
      </c>
      <c r="P4603">
        <v>25</v>
      </c>
      <c r="Q4603">
        <v>12.44</v>
      </c>
      <c r="R4603">
        <v>0.25094881000000002</v>
      </c>
      <c r="S4603">
        <v>3.3394688399999999</v>
      </c>
      <c r="T4603">
        <v>33.506250000000001</v>
      </c>
      <c r="U4603">
        <v>4.7074695999999999E-2</v>
      </c>
      <c r="V4603">
        <v>20.32</v>
      </c>
      <c r="W4603">
        <v>6.2022590000000002E-2</v>
      </c>
      <c r="X4603">
        <v>5.7434399999999996E-4</v>
      </c>
      <c r="Y4603">
        <v>0.24980941700000001</v>
      </c>
      <c r="Z4603">
        <v>1.3410745399999999</v>
      </c>
      <c r="AA4603" t="s">
        <v>508</v>
      </c>
    </row>
    <row r="4604" spans="1:27" x14ac:dyDescent="0.25">
      <c r="A4604">
        <v>20150128</v>
      </c>
      <c r="B4604" t="s">
        <v>358</v>
      </c>
      <c r="C4604">
        <v>5</v>
      </c>
      <c r="D4604" t="s">
        <v>275</v>
      </c>
      <c r="E4604" t="s">
        <v>33</v>
      </c>
      <c r="F4604">
        <v>0.1</v>
      </c>
      <c r="G4604" t="s">
        <v>264</v>
      </c>
      <c r="H4604">
        <v>0</v>
      </c>
      <c r="I4604">
        <v>0</v>
      </c>
      <c r="J4604" t="s">
        <v>412</v>
      </c>
      <c r="K4604">
        <v>0</v>
      </c>
      <c r="L4604" t="s">
        <v>412</v>
      </c>
      <c r="M4604" t="s">
        <v>412</v>
      </c>
      <c r="N4604">
        <v>0</v>
      </c>
      <c r="O4604">
        <v>0</v>
      </c>
      <c r="P4604">
        <v>0</v>
      </c>
      <c r="Q4604" t="s">
        <v>412</v>
      </c>
      <c r="R4604" t="s">
        <v>412</v>
      </c>
      <c r="S4604">
        <v>0</v>
      </c>
      <c r="T4604" t="s">
        <v>412</v>
      </c>
      <c r="U4604" t="s">
        <v>412</v>
      </c>
      <c r="V4604" t="s">
        <v>412</v>
      </c>
      <c r="W4604">
        <v>0</v>
      </c>
      <c r="X4604">
        <v>0</v>
      </c>
      <c r="Y4604">
        <v>0</v>
      </c>
      <c r="Z4604">
        <v>0</v>
      </c>
      <c r="AA4604" t="s">
        <v>508</v>
      </c>
    </row>
    <row r="4605" spans="1:27" x14ac:dyDescent="0.25">
      <c r="A4605">
        <v>20150128</v>
      </c>
      <c r="B4605" t="s">
        <v>358</v>
      </c>
      <c r="C4605">
        <v>5</v>
      </c>
      <c r="D4605" t="s">
        <v>314</v>
      </c>
      <c r="E4605" t="s">
        <v>33</v>
      </c>
      <c r="F4605">
        <v>0.3</v>
      </c>
      <c r="G4605" t="s">
        <v>264</v>
      </c>
      <c r="H4605">
        <v>0.54858140300000002</v>
      </c>
      <c r="I4605">
        <v>1.0049999999999999</v>
      </c>
      <c r="J4605">
        <v>3.6074188E-2</v>
      </c>
      <c r="K4605">
        <v>38.273400000000002</v>
      </c>
      <c r="L4605">
        <v>0.31</v>
      </c>
      <c r="M4605">
        <v>44.266800000000003</v>
      </c>
      <c r="N4605">
        <v>8</v>
      </c>
      <c r="O4605">
        <v>5</v>
      </c>
      <c r="P4605">
        <v>7</v>
      </c>
      <c r="Q4605">
        <v>7.4285714289999998</v>
      </c>
      <c r="R4605">
        <v>0.19917517000000001</v>
      </c>
      <c r="S4605">
        <v>2.9382716050000002</v>
      </c>
      <c r="T4605">
        <v>130.3583333</v>
      </c>
      <c r="U4605">
        <v>5.3861784000000003E-2</v>
      </c>
      <c r="V4605">
        <v>17</v>
      </c>
      <c r="W4605">
        <v>3.8960766000000001E-2</v>
      </c>
      <c r="X4605">
        <v>6.3631899999999999E-4</v>
      </c>
      <c r="Y4605">
        <v>0.909440307</v>
      </c>
      <c r="Z4605">
        <v>1.603904099</v>
      </c>
      <c r="AA4605" t="s">
        <v>508</v>
      </c>
    </row>
    <row r="4606" spans="1:27" x14ac:dyDescent="0.25">
      <c r="A4606">
        <v>20150128</v>
      </c>
      <c r="B4606" t="s">
        <v>358</v>
      </c>
      <c r="C4606">
        <v>5</v>
      </c>
      <c r="D4606" t="s">
        <v>307</v>
      </c>
      <c r="E4606" t="s">
        <v>33</v>
      </c>
      <c r="F4606">
        <v>1</v>
      </c>
      <c r="G4606" t="s">
        <v>264</v>
      </c>
      <c r="H4606">
        <v>0.60469315300000004</v>
      </c>
      <c r="I4606">
        <v>1.472</v>
      </c>
      <c r="J4606">
        <v>4.1402546999999998E-2</v>
      </c>
      <c r="K4606">
        <v>73.254000000000005</v>
      </c>
      <c r="L4606">
        <v>0.45927272699999999</v>
      </c>
      <c r="M4606">
        <v>29.395</v>
      </c>
      <c r="N4606">
        <v>15</v>
      </c>
      <c r="O4606">
        <v>11</v>
      </c>
      <c r="P4606">
        <v>30</v>
      </c>
      <c r="Q4606">
        <v>12.46666667</v>
      </c>
      <c r="R4606">
        <v>0.267107804</v>
      </c>
      <c r="S4606">
        <v>10.20209399</v>
      </c>
      <c r="T4606">
        <v>29.16724138</v>
      </c>
      <c r="U4606">
        <v>5.8145885000000001E-2</v>
      </c>
      <c r="V4606">
        <v>27.93333333</v>
      </c>
      <c r="W4606">
        <v>0.115557782</v>
      </c>
      <c r="X4606">
        <v>2.0769600000000001E-3</v>
      </c>
      <c r="Y4606">
        <v>0.331648269</v>
      </c>
      <c r="Z4606">
        <v>2.6527631299999999</v>
      </c>
      <c r="AA4606" t="s">
        <v>508</v>
      </c>
    </row>
    <row r="4607" spans="1:27" x14ac:dyDescent="0.25">
      <c r="A4607">
        <v>20150128</v>
      </c>
      <c r="B4607" t="s">
        <v>358</v>
      </c>
      <c r="C4607">
        <v>5</v>
      </c>
      <c r="D4607" t="s">
        <v>302</v>
      </c>
      <c r="E4607" t="s">
        <v>33</v>
      </c>
      <c r="F4607">
        <v>3</v>
      </c>
      <c r="G4607" t="s">
        <v>264</v>
      </c>
      <c r="H4607">
        <v>0.95376938300000003</v>
      </c>
      <c r="I4607">
        <v>2.9181818179999999</v>
      </c>
      <c r="J4607">
        <v>5.2542964999999997E-2</v>
      </c>
      <c r="K4607">
        <v>54.497999999999998</v>
      </c>
      <c r="L4607">
        <v>0.43099999999999999</v>
      </c>
      <c r="M4607">
        <v>30.232444439999998</v>
      </c>
      <c r="N4607">
        <v>11</v>
      </c>
      <c r="O4607">
        <v>9</v>
      </c>
      <c r="P4607">
        <v>24</v>
      </c>
      <c r="Q4607">
        <v>8.9166666669999994</v>
      </c>
      <c r="R4607">
        <v>0.27880208299999998</v>
      </c>
      <c r="S4607">
        <v>3.7009855319999998</v>
      </c>
      <c r="T4607">
        <v>37.010869569999997</v>
      </c>
      <c r="U4607">
        <v>6.8431609000000004E-2</v>
      </c>
      <c r="V4607">
        <v>14.70833333</v>
      </c>
      <c r="W4607">
        <v>3.6288719999999997E-2</v>
      </c>
      <c r="X4607">
        <v>6.2858300000000005E-4</v>
      </c>
      <c r="Y4607">
        <v>0.50085225</v>
      </c>
      <c r="Z4607">
        <v>2.759465708</v>
      </c>
      <c r="AA4607" t="s">
        <v>508</v>
      </c>
    </row>
    <row r="4608" spans="1:27" x14ac:dyDescent="0.25">
      <c r="A4608">
        <v>20150128</v>
      </c>
      <c r="B4608" t="s">
        <v>358</v>
      </c>
      <c r="C4608">
        <v>5</v>
      </c>
      <c r="D4608" t="s">
        <v>297</v>
      </c>
      <c r="E4608" t="s">
        <v>33</v>
      </c>
      <c r="F4608">
        <v>10</v>
      </c>
      <c r="G4608" t="s">
        <v>264</v>
      </c>
      <c r="H4608">
        <v>0</v>
      </c>
      <c r="I4608">
        <v>0</v>
      </c>
      <c r="J4608" t="s">
        <v>412</v>
      </c>
      <c r="K4608">
        <v>0</v>
      </c>
      <c r="L4608" t="s">
        <v>412</v>
      </c>
      <c r="M4608" t="s">
        <v>412</v>
      </c>
      <c r="N4608">
        <v>0</v>
      </c>
      <c r="O4608">
        <v>0</v>
      </c>
      <c r="P4608">
        <v>0</v>
      </c>
      <c r="Q4608" t="s">
        <v>412</v>
      </c>
      <c r="R4608" t="s">
        <v>412</v>
      </c>
      <c r="S4608">
        <v>0</v>
      </c>
      <c r="T4608" t="s">
        <v>412</v>
      </c>
      <c r="U4608" t="s">
        <v>412</v>
      </c>
      <c r="V4608" t="s">
        <v>412</v>
      </c>
      <c r="W4608">
        <v>0</v>
      </c>
      <c r="X4608">
        <v>0</v>
      </c>
      <c r="Y4608">
        <v>0</v>
      </c>
      <c r="Z4608">
        <v>0</v>
      </c>
      <c r="AA4608" t="s">
        <v>508</v>
      </c>
    </row>
    <row r="4609" spans="1:27" x14ac:dyDescent="0.25">
      <c r="A4609">
        <v>20150128</v>
      </c>
      <c r="B4609" t="s">
        <v>358</v>
      </c>
      <c r="C4609">
        <v>5</v>
      </c>
      <c r="D4609" t="s">
        <v>292</v>
      </c>
      <c r="E4609" t="s">
        <v>33</v>
      </c>
      <c r="F4609">
        <v>30</v>
      </c>
      <c r="G4609" t="s">
        <v>264</v>
      </c>
      <c r="H4609">
        <v>0.20982926399999999</v>
      </c>
      <c r="I4609">
        <v>0</v>
      </c>
      <c r="J4609" t="s">
        <v>412</v>
      </c>
      <c r="K4609">
        <v>0</v>
      </c>
      <c r="L4609" t="s">
        <v>412</v>
      </c>
      <c r="M4609" t="s">
        <v>412</v>
      </c>
      <c r="N4609">
        <v>1</v>
      </c>
      <c r="O4609">
        <v>0</v>
      </c>
      <c r="P4609">
        <v>0</v>
      </c>
      <c r="Q4609" t="s">
        <v>412</v>
      </c>
      <c r="R4609" t="s">
        <v>412</v>
      </c>
      <c r="S4609">
        <v>0</v>
      </c>
      <c r="T4609" t="s">
        <v>412</v>
      </c>
      <c r="U4609" t="s">
        <v>412</v>
      </c>
      <c r="V4609" t="s">
        <v>412</v>
      </c>
      <c r="W4609">
        <v>-1.5279000000000001E-4</v>
      </c>
      <c r="X4609">
        <v>0</v>
      </c>
      <c r="Y4609">
        <v>2.1347265420000001</v>
      </c>
      <c r="Z4609">
        <v>2.8879248</v>
      </c>
      <c r="AA4609" t="s">
        <v>508</v>
      </c>
    </row>
    <row r="4610" spans="1:27" x14ac:dyDescent="0.25">
      <c r="A4610">
        <v>20150128</v>
      </c>
      <c r="B4610" t="s">
        <v>358</v>
      </c>
      <c r="C4610">
        <v>5</v>
      </c>
      <c r="D4610" t="s">
        <v>285</v>
      </c>
      <c r="E4610" t="s">
        <v>61</v>
      </c>
      <c r="F4610">
        <v>0</v>
      </c>
      <c r="G4610" t="s">
        <v>264</v>
      </c>
      <c r="H4610">
        <v>0.72536937099999999</v>
      </c>
      <c r="I4610">
        <v>1.5054545450000001</v>
      </c>
      <c r="J4610">
        <v>3.7534695E-2</v>
      </c>
      <c r="K4610">
        <v>54.375</v>
      </c>
      <c r="L4610">
        <v>0.3886</v>
      </c>
      <c r="M4610">
        <v>40.740900000000003</v>
      </c>
      <c r="N4610">
        <v>11</v>
      </c>
      <c r="O4610">
        <v>10</v>
      </c>
      <c r="P4610">
        <v>21</v>
      </c>
      <c r="Q4610">
        <v>11.52380952</v>
      </c>
      <c r="R4610">
        <v>0.25681036600000001</v>
      </c>
      <c r="S4610">
        <v>8.6065573769999997</v>
      </c>
      <c r="T4610">
        <v>43.384999999999998</v>
      </c>
      <c r="U4610">
        <v>5.8247488E-2</v>
      </c>
      <c r="V4610">
        <v>30</v>
      </c>
      <c r="W4610">
        <v>0.107072521</v>
      </c>
      <c r="X4610">
        <v>1.28619E-3</v>
      </c>
      <c r="Y4610">
        <v>0.41772949700000001</v>
      </c>
      <c r="Z4610">
        <v>2.6263469929999999</v>
      </c>
      <c r="AA4610" t="s">
        <v>508</v>
      </c>
    </row>
    <row r="4611" spans="1:27" x14ac:dyDescent="0.25">
      <c r="A4611">
        <v>20150128</v>
      </c>
      <c r="B4611" t="s">
        <v>358</v>
      </c>
      <c r="C4611">
        <v>5</v>
      </c>
      <c r="D4611" t="s">
        <v>279</v>
      </c>
      <c r="E4611" t="s">
        <v>61</v>
      </c>
      <c r="F4611">
        <v>0.03</v>
      </c>
      <c r="G4611" t="s">
        <v>264</v>
      </c>
      <c r="H4611">
        <v>1.601844745</v>
      </c>
      <c r="I4611">
        <v>3.3</v>
      </c>
      <c r="J4611">
        <v>6.1412794E-2</v>
      </c>
      <c r="K4611">
        <v>50.250083330000002</v>
      </c>
      <c r="L4611">
        <v>0.69825000000000004</v>
      </c>
      <c r="M4611">
        <v>33.995583330000002</v>
      </c>
      <c r="N4611">
        <v>12</v>
      </c>
      <c r="O4611">
        <v>12</v>
      </c>
      <c r="P4611">
        <v>21</v>
      </c>
      <c r="Q4611">
        <v>10.9047619</v>
      </c>
      <c r="R4611">
        <v>0.42336640199999998</v>
      </c>
      <c r="S4611">
        <v>3.4841005630000002</v>
      </c>
      <c r="T4611">
        <v>42.774999999999999</v>
      </c>
      <c r="U4611">
        <v>0.134576582</v>
      </c>
      <c r="V4611">
        <v>28.9047619</v>
      </c>
      <c r="W4611">
        <v>5.8612827999999999E-2</v>
      </c>
      <c r="X4611">
        <v>1.5672150000000001E-3</v>
      </c>
      <c r="Y4611">
        <v>0.31579705400000002</v>
      </c>
      <c r="Z4611">
        <v>2.126884488</v>
      </c>
      <c r="AA4611" t="s">
        <v>508</v>
      </c>
    </row>
    <row r="4612" spans="1:27" x14ac:dyDescent="0.25">
      <c r="A4612">
        <v>20150128</v>
      </c>
      <c r="B4612" t="s">
        <v>358</v>
      </c>
      <c r="C4612">
        <v>5</v>
      </c>
      <c r="D4612" t="s">
        <v>273</v>
      </c>
      <c r="E4612" t="s">
        <v>61</v>
      </c>
      <c r="F4612">
        <v>0.1</v>
      </c>
      <c r="G4612" t="s">
        <v>264</v>
      </c>
      <c r="H4612">
        <v>0.400229893</v>
      </c>
      <c r="I4612">
        <v>2.19</v>
      </c>
      <c r="J4612">
        <v>6.5236401999999999E-2</v>
      </c>
      <c r="K4612">
        <v>82.682000000000002</v>
      </c>
      <c r="L4612">
        <v>0.34899999999999998</v>
      </c>
      <c r="M4612">
        <v>44.298000000000002</v>
      </c>
      <c r="N4612">
        <v>2</v>
      </c>
      <c r="O4612">
        <v>2</v>
      </c>
      <c r="P4612">
        <v>0</v>
      </c>
      <c r="Q4612" t="s">
        <v>412</v>
      </c>
      <c r="R4612" t="s">
        <v>412</v>
      </c>
      <c r="S4612">
        <v>0</v>
      </c>
      <c r="T4612" t="s">
        <v>412</v>
      </c>
      <c r="U4612" t="s">
        <v>412</v>
      </c>
      <c r="V4612" t="s">
        <v>412</v>
      </c>
      <c r="W4612">
        <v>1.1784370000000001E-3</v>
      </c>
      <c r="X4612">
        <v>0</v>
      </c>
      <c r="Y4612">
        <v>0.95412342000000006</v>
      </c>
      <c r="Z4612">
        <v>1.6265256800000001</v>
      </c>
      <c r="AA4612" t="s">
        <v>508</v>
      </c>
    </row>
    <row r="4613" spans="1:27" x14ac:dyDescent="0.25">
      <c r="A4613">
        <v>20150128</v>
      </c>
      <c r="B4613" t="s">
        <v>358</v>
      </c>
      <c r="C4613">
        <v>5</v>
      </c>
      <c r="D4613" t="s">
        <v>312</v>
      </c>
      <c r="E4613" t="s">
        <v>61</v>
      </c>
      <c r="F4613">
        <v>0.3</v>
      </c>
      <c r="G4613" t="s">
        <v>264</v>
      </c>
      <c r="H4613">
        <v>0.72560006300000002</v>
      </c>
      <c r="I4613">
        <v>1.38</v>
      </c>
      <c r="J4613">
        <v>3.6403504000000003E-2</v>
      </c>
      <c r="K4613">
        <v>67.006636360000002</v>
      </c>
      <c r="L4613">
        <v>0.44400000000000001</v>
      </c>
      <c r="M4613">
        <v>38.560181819999997</v>
      </c>
      <c r="N4613">
        <v>14</v>
      </c>
      <c r="O4613">
        <v>11</v>
      </c>
      <c r="P4613">
        <v>22</v>
      </c>
      <c r="Q4613">
        <v>13.40909091</v>
      </c>
      <c r="R4613">
        <v>0.25936282500000002</v>
      </c>
      <c r="S4613">
        <v>8.9159508540000001</v>
      </c>
      <c r="T4613">
        <v>39.590476189999997</v>
      </c>
      <c r="U4613">
        <v>5.3529355000000001E-2</v>
      </c>
      <c r="V4613">
        <v>37.272727269999997</v>
      </c>
      <c r="W4613">
        <v>0.13207981599999999</v>
      </c>
      <c r="X4613">
        <v>1.4326709999999999E-3</v>
      </c>
      <c r="Y4613">
        <v>0.41286814199999999</v>
      </c>
      <c r="Z4613">
        <v>1.1883342450000001</v>
      </c>
      <c r="AA4613" t="s">
        <v>508</v>
      </c>
    </row>
    <row r="4614" spans="1:27" x14ac:dyDescent="0.25">
      <c r="A4614">
        <v>20150128</v>
      </c>
      <c r="B4614" t="s">
        <v>358</v>
      </c>
      <c r="C4614">
        <v>5</v>
      </c>
      <c r="D4614" t="s">
        <v>305</v>
      </c>
      <c r="E4614" t="s">
        <v>61</v>
      </c>
      <c r="F4614">
        <v>1</v>
      </c>
      <c r="G4614" t="s">
        <v>264</v>
      </c>
      <c r="H4614">
        <v>0.77892175600000002</v>
      </c>
      <c r="I4614">
        <v>1.508</v>
      </c>
      <c r="J4614">
        <v>3.0711470000000001E-2</v>
      </c>
      <c r="K4614">
        <v>65.763199999999998</v>
      </c>
      <c r="L4614">
        <v>0.38373333300000001</v>
      </c>
      <c r="M4614">
        <v>47.971800000000002</v>
      </c>
      <c r="N4614">
        <v>15</v>
      </c>
      <c r="O4614">
        <v>15</v>
      </c>
      <c r="P4614">
        <v>20</v>
      </c>
      <c r="Q4614">
        <v>14.7</v>
      </c>
      <c r="R4614">
        <v>0.30705059499999998</v>
      </c>
      <c r="S4614">
        <v>14.34539068</v>
      </c>
      <c r="T4614">
        <v>45.1</v>
      </c>
      <c r="U4614">
        <v>3.6284315999999997E-2</v>
      </c>
      <c r="V4614">
        <v>75.55</v>
      </c>
      <c r="W4614">
        <v>0.22214866599999999</v>
      </c>
      <c r="X4614">
        <v>5.0656390000000003E-3</v>
      </c>
      <c r="Y4614">
        <v>0.41517237000000001</v>
      </c>
      <c r="Z4614">
        <v>2.3689965310000001</v>
      </c>
      <c r="AA4614" t="s">
        <v>508</v>
      </c>
    </row>
    <row r="4615" spans="1:27" x14ac:dyDescent="0.25">
      <c r="A4615">
        <v>20150128</v>
      </c>
      <c r="B4615" t="s">
        <v>358</v>
      </c>
      <c r="C4615">
        <v>5</v>
      </c>
      <c r="D4615" t="s">
        <v>300</v>
      </c>
      <c r="E4615" t="s">
        <v>61</v>
      </c>
      <c r="F4615">
        <v>3</v>
      </c>
      <c r="G4615" t="s">
        <v>264</v>
      </c>
      <c r="H4615">
        <v>0.88671438800000002</v>
      </c>
      <c r="I4615">
        <v>1.864615385</v>
      </c>
      <c r="J4615">
        <v>2.0011819E-2</v>
      </c>
      <c r="K4615">
        <v>80.96784615</v>
      </c>
      <c r="L4615">
        <v>0.30153846200000001</v>
      </c>
      <c r="M4615">
        <v>35.221230769999998</v>
      </c>
      <c r="N4615">
        <v>13</v>
      </c>
      <c r="O4615">
        <v>13</v>
      </c>
      <c r="P4615">
        <v>26</v>
      </c>
      <c r="Q4615">
        <v>13.73076923</v>
      </c>
      <c r="R4615">
        <v>0.29460164799999999</v>
      </c>
      <c r="S4615">
        <v>19.912054300000001</v>
      </c>
      <c r="T4615">
        <v>34.722000000000001</v>
      </c>
      <c r="U4615">
        <v>3.7995493999999998E-2</v>
      </c>
      <c r="V4615">
        <v>80.11538462</v>
      </c>
      <c r="W4615">
        <v>0.31716982900000001</v>
      </c>
      <c r="X4615">
        <v>7.8138200000000008E-3</v>
      </c>
      <c r="Y4615">
        <v>0.35276593099999998</v>
      </c>
      <c r="Z4615">
        <v>2.5186259870000001</v>
      </c>
      <c r="AA4615" t="s">
        <v>508</v>
      </c>
    </row>
    <row r="4616" spans="1:27" x14ac:dyDescent="0.25">
      <c r="A4616">
        <v>20150128</v>
      </c>
      <c r="B4616" t="s">
        <v>358</v>
      </c>
      <c r="C4616">
        <v>5</v>
      </c>
      <c r="D4616" t="s">
        <v>295</v>
      </c>
      <c r="E4616" t="s">
        <v>61</v>
      </c>
      <c r="F4616">
        <v>10</v>
      </c>
      <c r="G4616" t="s">
        <v>264</v>
      </c>
      <c r="H4616">
        <v>1.0169502969999999</v>
      </c>
      <c r="I4616">
        <v>1.3080000000000001</v>
      </c>
      <c r="J4616">
        <v>2.6354984000000001E-2</v>
      </c>
      <c r="K4616">
        <v>60.656999999999996</v>
      </c>
      <c r="L4616">
        <v>0.42185714299999999</v>
      </c>
      <c r="M4616">
        <v>43.354500000000002</v>
      </c>
      <c r="N4616">
        <v>15</v>
      </c>
      <c r="O4616">
        <v>14</v>
      </c>
      <c r="P4616">
        <v>21</v>
      </c>
      <c r="Q4616">
        <v>14.23809524</v>
      </c>
      <c r="R4616">
        <v>0.37166825599999997</v>
      </c>
      <c r="S4616">
        <v>12.11130485</v>
      </c>
      <c r="T4616">
        <v>41.62</v>
      </c>
      <c r="U4616">
        <v>5.9781187999999999E-2</v>
      </c>
      <c r="V4616">
        <v>79.380952379999997</v>
      </c>
      <c r="W4616">
        <v>0.175399838</v>
      </c>
      <c r="X4616">
        <v>5.8173290000000004E-3</v>
      </c>
      <c r="Y4616">
        <v>0.36553839799999999</v>
      </c>
      <c r="Z4616">
        <v>1.486869529</v>
      </c>
      <c r="AA4616" t="s">
        <v>508</v>
      </c>
    </row>
    <row r="4617" spans="1:27" x14ac:dyDescent="0.25">
      <c r="A4617">
        <v>20150128</v>
      </c>
      <c r="B4617" t="s">
        <v>358</v>
      </c>
      <c r="C4617">
        <v>5</v>
      </c>
      <c r="D4617" t="s">
        <v>290</v>
      </c>
      <c r="E4617" t="s">
        <v>61</v>
      </c>
      <c r="F4617">
        <v>30</v>
      </c>
      <c r="G4617" t="s">
        <v>264</v>
      </c>
      <c r="H4617">
        <v>0.72718607499999999</v>
      </c>
      <c r="I4617">
        <v>5.22</v>
      </c>
      <c r="J4617">
        <v>5.1222856999999997E-2</v>
      </c>
      <c r="K4617">
        <v>91.927999999999997</v>
      </c>
      <c r="L4617">
        <v>0.313</v>
      </c>
      <c r="M4617">
        <v>5.4329999999999998</v>
      </c>
      <c r="N4617">
        <v>2</v>
      </c>
      <c r="O4617">
        <v>1</v>
      </c>
      <c r="P4617">
        <v>0</v>
      </c>
      <c r="Q4617" t="s">
        <v>412</v>
      </c>
      <c r="R4617" t="s">
        <v>412</v>
      </c>
      <c r="S4617">
        <v>0</v>
      </c>
      <c r="T4617" t="s">
        <v>412</v>
      </c>
      <c r="U4617" t="s">
        <v>412</v>
      </c>
      <c r="V4617" t="s">
        <v>412</v>
      </c>
      <c r="W4617" s="18">
        <v>5.1199999999999998E-5</v>
      </c>
      <c r="X4617">
        <v>0</v>
      </c>
      <c r="Y4617">
        <v>0.85892995599999999</v>
      </c>
      <c r="Z4617">
        <v>1.820144325</v>
      </c>
      <c r="AA4617" t="s">
        <v>508</v>
      </c>
    </row>
    <row r="4618" spans="1:27" x14ac:dyDescent="0.25">
      <c r="A4618">
        <v>20150128</v>
      </c>
      <c r="B4618" t="s">
        <v>358</v>
      </c>
      <c r="C4618">
        <v>5</v>
      </c>
      <c r="D4618" t="s">
        <v>284</v>
      </c>
      <c r="E4618" t="s">
        <v>64</v>
      </c>
      <c r="F4618">
        <v>0</v>
      </c>
      <c r="G4618" t="s">
        <v>264</v>
      </c>
      <c r="H4618">
        <v>1.403796018</v>
      </c>
      <c r="I4618">
        <v>3.2266666669999999</v>
      </c>
      <c r="J4618">
        <v>6.8590492000000003E-2</v>
      </c>
      <c r="K4618">
        <v>51.978857140000002</v>
      </c>
      <c r="L4618">
        <v>0.73357142900000005</v>
      </c>
      <c r="M4618">
        <v>20.039000000000001</v>
      </c>
      <c r="N4618">
        <v>9</v>
      </c>
      <c r="O4618">
        <v>7</v>
      </c>
      <c r="P4618">
        <v>12</v>
      </c>
      <c r="Q4618">
        <v>6.8333333329999997</v>
      </c>
      <c r="R4618">
        <v>0.446111111</v>
      </c>
      <c r="S4618">
        <v>1.3515870249999999</v>
      </c>
      <c r="T4618">
        <v>71.445454549999994</v>
      </c>
      <c r="U4618">
        <v>0.10365622400000001</v>
      </c>
      <c r="V4618">
        <v>12.91666667</v>
      </c>
      <c r="W4618">
        <v>2.4416178E-2</v>
      </c>
      <c r="X4618">
        <v>5.3403499999999998E-4</v>
      </c>
      <c r="Y4618">
        <v>0.83106959599999997</v>
      </c>
      <c r="Z4618">
        <v>2.1591618380000002</v>
      </c>
      <c r="AA4618" t="s">
        <v>508</v>
      </c>
    </row>
    <row r="4619" spans="1:27" x14ac:dyDescent="0.25">
      <c r="A4619">
        <v>20150128</v>
      </c>
      <c r="B4619" t="s">
        <v>358</v>
      </c>
      <c r="C4619">
        <v>5</v>
      </c>
      <c r="D4619" t="s">
        <v>278</v>
      </c>
      <c r="E4619" t="s">
        <v>64</v>
      </c>
      <c r="F4619">
        <v>0.03</v>
      </c>
      <c r="G4619" t="s">
        <v>264</v>
      </c>
      <c r="H4619">
        <v>1.4448849189999999</v>
      </c>
      <c r="I4619">
        <v>2.749090909</v>
      </c>
      <c r="J4619">
        <v>4.7818949999999999E-2</v>
      </c>
      <c r="K4619">
        <v>57.781999999999996</v>
      </c>
      <c r="L4619">
        <v>0.67989999999999995</v>
      </c>
      <c r="M4619">
        <v>30.7119</v>
      </c>
      <c r="N4619">
        <v>11</v>
      </c>
      <c r="O4619">
        <v>10</v>
      </c>
      <c r="P4619">
        <v>22</v>
      </c>
      <c r="Q4619">
        <v>11.18181818</v>
      </c>
      <c r="R4619">
        <v>0.32540719699999998</v>
      </c>
      <c r="S4619">
        <v>5.4532775449999997</v>
      </c>
      <c r="T4619">
        <v>41.54047619</v>
      </c>
      <c r="U4619">
        <v>4.9222228E-2</v>
      </c>
      <c r="V4619">
        <v>35.545454550000002</v>
      </c>
      <c r="W4619">
        <v>0.106459914</v>
      </c>
      <c r="X4619">
        <v>2.2655900000000001E-3</v>
      </c>
      <c r="Y4619">
        <v>0.49792484999999997</v>
      </c>
      <c r="Z4619">
        <v>1.71925237</v>
      </c>
      <c r="AA4619" t="s">
        <v>508</v>
      </c>
    </row>
    <row r="4620" spans="1:27" x14ac:dyDescent="0.25">
      <c r="A4620">
        <v>20150128</v>
      </c>
      <c r="B4620" t="s">
        <v>358</v>
      </c>
      <c r="C4620">
        <v>5</v>
      </c>
      <c r="D4620" t="s">
        <v>272</v>
      </c>
      <c r="E4620" t="s">
        <v>64</v>
      </c>
      <c r="F4620">
        <v>0.1</v>
      </c>
      <c r="G4620" t="s">
        <v>264</v>
      </c>
      <c r="H4620">
        <v>1.1550918610000001</v>
      </c>
      <c r="I4620">
        <v>2.6228571430000001</v>
      </c>
      <c r="J4620">
        <v>6.7467718999999995E-2</v>
      </c>
      <c r="K4620">
        <v>46.419857139999998</v>
      </c>
      <c r="L4620">
        <v>0.61299999999999999</v>
      </c>
      <c r="M4620">
        <v>30.45985714</v>
      </c>
      <c r="N4620">
        <v>7</v>
      </c>
      <c r="O4620">
        <v>7</v>
      </c>
      <c r="P4620">
        <v>5</v>
      </c>
      <c r="Q4620">
        <v>7.2</v>
      </c>
      <c r="R4620">
        <v>0.29491666700000002</v>
      </c>
      <c r="S4620">
        <v>0.88936800999999999</v>
      </c>
      <c r="T4620">
        <v>197.25</v>
      </c>
      <c r="U4620">
        <v>9.8908277000000003E-2</v>
      </c>
      <c r="V4620">
        <v>13.2</v>
      </c>
      <c r="W4620">
        <v>2.8846349E-2</v>
      </c>
      <c r="X4620">
        <v>3.0265899999999999E-4</v>
      </c>
      <c r="Y4620">
        <v>0.97511884100000001</v>
      </c>
      <c r="Z4620">
        <v>1.229581722</v>
      </c>
      <c r="AA4620" t="s">
        <v>508</v>
      </c>
    </row>
    <row r="4621" spans="1:27" x14ac:dyDescent="0.25">
      <c r="A4621">
        <v>20150128</v>
      </c>
      <c r="B4621" t="s">
        <v>358</v>
      </c>
      <c r="C4621">
        <v>5</v>
      </c>
      <c r="D4621" t="s">
        <v>311</v>
      </c>
      <c r="E4621" t="s">
        <v>64</v>
      </c>
      <c r="F4621">
        <v>0.3</v>
      </c>
      <c r="G4621" t="s">
        <v>264</v>
      </c>
      <c r="H4621">
        <v>0.50762114199999997</v>
      </c>
      <c r="I4621">
        <v>1.2369230769999999</v>
      </c>
      <c r="J4621">
        <v>5.2745384999999999E-2</v>
      </c>
      <c r="K4621">
        <v>57.741888889999998</v>
      </c>
      <c r="L4621">
        <v>0.47655555599999999</v>
      </c>
      <c r="M4621">
        <v>38.556888890000003</v>
      </c>
      <c r="N4621">
        <v>13</v>
      </c>
      <c r="O4621">
        <v>9</v>
      </c>
      <c r="P4621">
        <v>17</v>
      </c>
      <c r="Q4621">
        <v>11.176470589999999</v>
      </c>
      <c r="R4621">
        <v>0.27127100799999998</v>
      </c>
      <c r="S4621">
        <v>5.2037309770000002</v>
      </c>
      <c r="T4621">
        <v>50.975000000000001</v>
      </c>
      <c r="U4621">
        <v>5.4530461000000002E-2</v>
      </c>
      <c r="V4621">
        <v>18.70588235</v>
      </c>
      <c r="W4621">
        <v>7.1676136000000001E-2</v>
      </c>
      <c r="X4621">
        <v>8.3530799999999999E-4</v>
      </c>
      <c r="Y4621">
        <v>0.40643777800000003</v>
      </c>
      <c r="Z4621">
        <v>1.750262064</v>
      </c>
      <c r="AA4621" t="s">
        <v>508</v>
      </c>
    </row>
    <row r="4622" spans="1:27" x14ac:dyDescent="0.25">
      <c r="A4622">
        <v>20150128</v>
      </c>
      <c r="B4622" t="s">
        <v>358</v>
      </c>
      <c r="C4622">
        <v>5</v>
      </c>
      <c r="D4622" t="s">
        <v>304</v>
      </c>
      <c r="E4622" t="s">
        <v>64</v>
      </c>
      <c r="F4622">
        <v>1</v>
      </c>
      <c r="G4622" t="s">
        <v>264</v>
      </c>
      <c r="H4622">
        <v>0.71628585300000003</v>
      </c>
      <c r="I4622">
        <v>1.4072727270000001</v>
      </c>
      <c r="J4622">
        <v>4.5396148999999997E-2</v>
      </c>
      <c r="K4622">
        <v>51.726399999999998</v>
      </c>
      <c r="L4622">
        <v>0.4219</v>
      </c>
      <c r="M4622">
        <v>38.7348</v>
      </c>
      <c r="N4622">
        <v>11</v>
      </c>
      <c r="O4622">
        <v>10</v>
      </c>
      <c r="P4622">
        <v>25</v>
      </c>
      <c r="Q4622">
        <v>11.48</v>
      </c>
      <c r="R4622">
        <v>0.23702063500000001</v>
      </c>
      <c r="S4622">
        <v>9.8191933240000004</v>
      </c>
      <c r="T4622">
        <v>34.945833329999999</v>
      </c>
      <c r="U4622">
        <v>3.2877363999999999E-2</v>
      </c>
      <c r="V4622">
        <v>28.24</v>
      </c>
      <c r="W4622">
        <v>0.11081515</v>
      </c>
      <c r="X4622">
        <v>1.5299160000000001E-3</v>
      </c>
      <c r="Y4622">
        <v>0.41811011199999998</v>
      </c>
      <c r="Z4622">
        <v>1.163472506</v>
      </c>
      <c r="AA4622" t="s">
        <v>508</v>
      </c>
    </row>
    <row r="4623" spans="1:27" x14ac:dyDescent="0.25">
      <c r="A4623">
        <v>20150128</v>
      </c>
      <c r="B4623" t="s">
        <v>358</v>
      </c>
      <c r="C4623">
        <v>5</v>
      </c>
      <c r="D4623" t="s">
        <v>299</v>
      </c>
      <c r="E4623" t="s">
        <v>64</v>
      </c>
      <c r="F4623">
        <v>3</v>
      </c>
      <c r="G4623" t="s">
        <v>264</v>
      </c>
      <c r="H4623">
        <v>0.59642827300000001</v>
      </c>
      <c r="I4623">
        <v>1.346666667</v>
      </c>
      <c r="J4623">
        <v>2.6980731000000001E-2</v>
      </c>
      <c r="K4623">
        <v>74.208285709999998</v>
      </c>
      <c r="L4623">
        <v>0.36414285699999999</v>
      </c>
      <c r="M4623">
        <v>39.130571430000003</v>
      </c>
      <c r="N4623">
        <v>9</v>
      </c>
      <c r="O4623">
        <v>7</v>
      </c>
      <c r="P4623">
        <v>25</v>
      </c>
      <c r="Q4623">
        <v>8.92</v>
      </c>
      <c r="R4623">
        <v>0.23648333299999999</v>
      </c>
      <c r="S4623">
        <v>14.127144299999999</v>
      </c>
      <c r="T4623">
        <v>34.549999999999997</v>
      </c>
      <c r="U4623">
        <v>4.5733648000000002E-2</v>
      </c>
      <c r="V4623">
        <v>28</v>
      </c>
      <c r="W4623">
        <v>8.9815713000000005E-2</v>
      </c>
      <c r="X4623">
        <v>2.752858E-3</v>
      </c>
      <c r="Y4623">
        <v>0.79748858700000003</v>
      </c>
      <c r="Z4623">
        <v>1.9213667290000001</v>
      </c>
      <c r="AA4623" t="s">
        <v>508</v>
      </c>
    </row>
    <row r="4624" spans="1:27" x14ac:dyDescent="0.25">
      <c r="A4624">
        <v>20150128</v>
      </c>
      <c r="B4624" t="s">
        <v>358</v>
      </c>
      <c r="C4624">
        <v>5</v>
      </c>
      <c r="D4624" t="s">
        <v>294</v>
      </c>
      <c r="E4624" t="s">
        <v>64</v>
      </c>
      <c r="F4624">
        <v>10</v>
      </c>
      <c r="G4624" t="s">
        <v>264</v>
      </c>
      <c r="H4624">
        <v>0.86401917900000003</v>
      </c>
      <c r="I4624">
        <v>1.635</v>
      </c>
      <c r="J4624">
        <v>4.5632018000000003E-2</v>
      </c>
      <c r="K4624">
        <v>63.452800000000003</v>
      </c>
      <c r="L4624">
        <v>0.48620000000000002</v>
      </c>
      <c r="M4624">
        <v>29.381</v>
      </c>
      <c r="N4624">
        <v>8</v>
      </c>
      <c r="O4624">
        <v>5</v>
      </c>
      <c r="P4624">
        <v>15</v>
      </c>
      <c r="Q4624">
        <v>6.8</v>
      </c>
      <c r="R4624">
        <v>0.21575</v>
      </c>
      <c r="S4624">
        <v>3.2603484100000002</v>
      </c>
      <c r="T4624">
        <v>59.378571430000001</v>
      </c>
      <c r="U4624">
        <v>5.3398675999999999E-2</v>
      </c>
      <c r="V4624">
        <v>13.6</v>
      </c>
      <c r="W4624">
        <v>4.5352020999999999E-2</v>
      </c>
      <c r="X4624">
        <v>8.7497599999999997E-4</v>
      </c>
      <c r="Y4624">
        <v>0.84152419700000003</v>
      </c>
      <c r="Z4624">
        <v>2.0006055630000001</v>
      </c>
      <c r="AA4624" t="s">
        <v>508</v>
      </c>
    </row>
    <row r="4625" spans="1:27" x14ac:dyDescent="0.25">
      <c r="A4625">
        <v>20150128</v>
      </c>
      <c r="B4625" t="s">
        <v>358</v>
      </c>
      <c r="C4625">
        <v>5</v>
      </c>
      <c r="D4625" t="s">
        <v>289</v>
      </c>
      <c r="E4625" t="s">
        <v>64</v>
      </c>
      <c r="F4625">
        <v>30</v>
      </c>
      <c r="G4625" t="s">
        <v>264</v>
      </c>
      <c r="H4625">
        <v>0.62962656900000002</v>
      </c>
      <c r="I4625">
        <v>1.83</v>
      </c>
      <c r="J4625">
        <v>5.2143000000000002E-2</v>
      </c>
      <c r="K4625">
        <v>59.588333329999998</v>
      </c>
      <c r="L4625">
        <v>0.46533333300000002</v>
      </c>
      <c r="M4625">
        <v>31.00116667</v>
      </c>
      <c r="N4625">
        <v>8</v>
      </c>
      <c r="O4625">
        <v>6</v>
      </c>
      <c r="P4625">
        <v>19</v>
      </c>
      <c r="Q4625">
        <v>8.3684210530000005</v>
      </c>
      <c r="R4625">
        <v>0.236688596</v>
      </c>
      <c r="S4625">
        <v>7.3196986009999998</v>
      </c>
      <c r="T4625">
        <v>48.75</v>
      </c>
      <c r="U4625">
        <v>8.5145059999999995E-2</v>
      </c>
      <c r="V4625">
        <v>17.89473684</v>
      </c>
      <c r="W4625">
        <v>7.8992461999999999E-2</v>
      </c>
      <c r="X4625">
        <v>6.2525600000000003E-4</v>
      </c>
      <c r="Y4625">
        <v>0.75688270300000005</v>
      </c>
      <c r="Z4625">
        <v>1.4034174349999999</v>
      </c>
      <c r="AA4625" t="s">
        <v>508</v>
      </c>
    </row>
    <row r="4626" spans="1:27" x14ac:dyDescent="0.25">
      <c r="A4626">
        <v>20150128</v>
      </c>
      <c r="B4626" t="s">
        <v>358</v>
      </c>
      <c r="C4626">
        <v>5</v>
      </c>
      <c r="D4626" t="s">
        <v>288</v>
      </c>
      <c r="E4626" t="s">
        <v>69</v>
      </c>
      <c r="F4626">
        <v>0</v>
      </c>
      <c r="G4626" t="s">
        <v>264</v>
      </c>
      <c r="H4626">
        <v>0.300311196</v>
      </c>
      <c r="I4626">
        <v>1.1399999999999999</v>
      </c>
      <c r="J4626">
        <v>5.6724120000000003E-2</v>
      </c>
      <c r="K4626">
        <v>58.706000000000003</v>
      </c>
      <c r="L4626">
        <v>0.41899999999999998</v>
      </c>
      <c r="M4626">
        <v>42.76733333</v>
      </c>
      <c r="N4626">
        <v>4</v>
      </c>
      <c r="O4626">
        <v>3</v>
      </c>
      <c r="P4626">
        <v>0</v>
      </c>
      <c r="Q4626" t="s">
        <v>412</v>
      </c>
      <c r="R4626" t="s">
        <v>412</v>
      </c>
      <c r="S4626">
        <v>0</v>
      </c>
      <c r="T4626" t="s">
        <v>412</v>
      </c>
      <c r="U4626" t="s">
        <v>412</v>
      </c>
      <c r="V4626" t="s">
        <v>412</v>
      </c>
      <c r="W4626">
        <v>2.9306787000000001E-2</v>
      </c>
      <c r="X4626" s="18">
        <v>1.42E-5</v>
      </c>
      <c r="Y4626">
        <v>1.0983484809999999</v>
      </c>
      <c r="Z4626">
        <v>1.773202819</v>
      </c>
      <c r="AA4626" t="s">
        <v>508</v>
      </c>
    </row>
    <row r="4627" spans="1:27" x14ac:dyDescent="0.25">
      <c r="A4627">
        <v>20150128</v>
      </c>
      <c r="B4627" t="s">
        <v>358</v>
      </c>
      <c r="C4627">
        <v>5</v>
      </c>
      <c r="D4627" t="s">
        <v>282</v>
      </c>
      <c r="E4627" t="s">
        <v>69</v>
      </c>
      <c r="F4627">
        <v>0.03</v>
      </c>
      <c r="G4627" t="s">
        <v>264</v>
      </c>
      <c r="H4627">
        <v>1.2857130889999999</v>
      </c>
      <c r="I4627">
        <v>2.85</v>
      </c>
      <c r="J4627">
        <v>5.4843359000000001E-2</v>
      </c>
      <c r="K4627">
        <v>54.933</v>
      </c>
      <c r="L4627">
        <v>0.59540000000000004</v>
      </c>
      <c r="M4627">
        <v>24.146599999999999</v>
      </c>
      <c r="N4627">
        <v>12</v>
      </c>
      <c r="O4627">
        <v>10</v>
      </c>
      <c r="P4627">
        <v>19</v>
      </c>
      <c r="Q4627">
        <v>9.3157894740000007</v>
      </c>
      <c r="R4627">
        <v>0.41657894699999998</v>
      </c>
      <c r="S4627">
        <v>2.142908335</v>
      </c>
      <c r="T4627">
        <v>46.236111110000003</v>
      </c>
      <c r="U4627">
        <v>0.10780896800000001</v>
      </c>
      <c r="V4627">
        <v>15.73684211</v>
      </c>
      <c r="W4627">
        <v>4.6195386999999997E-2</v>
      </c>
      <c r="X4627">
        <v>7.4860499999999995E-4</v>
      </c>
      <c r="Y4627">
        <v>0.33063824200000003</v>
      </c>
      <c r="Z4627">
        <v>2.3774739359999999</v>
      </c>
      <c r="AA4627" t="s">
        <v>508</v>
      </c>
    </row>
    <row r="4628" spans="1:27" x14ac:dyDescent="0.25">
      <c r="A4628">
        <v>20150128</v>
      </c>
      <c r="B4628" t="s">
        <v>358</v>
      </c>
      <c r="C4628">
        <v>5</v>
      </c>
      <c r="D4628" t="s">
        <v>276</v>
      </c>
      <c r="E4628" t="s">
        <v>69</v>
      </c>
      <c r="F4628">
        <v>0.1</v>
      </c>
      <c r="G4628" t="s">
        <v>264</v>
      </c>
      <c r="H4628">
        <v>0.86501043600000005</v>
      </c>
      <c r="I4628">
        <v>2.1942857139999998</v>
      </c>
      <c r="J4628">
        <v>5.3631644999999999E-2</v>
      </c>
      <c r="K4628">
        <v>67.52416667</v>
      </c>
      <c r="L4628">
        <v>0.66566666699999999</v>
      </c>
      <c r="M4628">
        <v>28.278833330000001</v>
      </c>
      <c r="N4628">
        <v>7</v>
      </c>
      <c r="O4628">
        <v>6</v>
      </c>
      <c r="P4628">
        <v>10</v>
      </c>
      <c r="Q4628">
        <v>6.8</v>
      </c>
      <c r="R4628">
        <v>0.32500000000000001</v>
      </c>
      <c r="S4628">
        <v>3.1692032229999998</v>
      </c>
      <c r="T4628">
        <v>95.066666670000004</v>
      </c>
      <c r="U4628">
        <v>7.7759174E-2</v>
      </c>
      <c r="V4628">
        <v>17.7</v>
      </c>
      <c r="W4628">
        <v>3.8977729000000003E-2</v>
      </c>
      <c r="X4628">
        <v>1.1351289999999999E-3</v>
      </c>
      <c r="Y4628">
        <v>1.036930656</v>
      </c>
      <c r="Z4628">
        <v>2.2748134900000001</v>
      </c>
      <c r="AA4628" t="s">
        <v>508</v>
      </c>
    </row>
    <row r="4629" spans="1:27" x14ac:dyDescent="0.25">
      <c r="A4629">
        <v>20150128</v>
      </c>
      <c r="B4629" t="s">
        <v>358</v>
      </c>
      <c r="C4629">
        <v>5</v>
      </c>
      <c r="D4629" t="s">
        <v>315</v>
      </c>
      <c r="E4629" t="s">
        <v>69</v>
      </c>
      <c r="F4629">
        <v>0.3</v>
      </c>
      <c r="G4629" t="s">
        <v>264</v>
      </c>
      <c r="H4629">
        <v>1.4459068150000001</v>
      </c>
      <c r="I4629">
        <v>2.2349999999999999</v>
      </c>
      <c r="J4629">
        <v>6.1860580999999998E-2</v>
      </c>
      <c r="K4629">
        <v>53.8508</v>
      </c>
      <c r="L4629">
        <v>0.65139999999999998</v>
      </c>
      <c r="M4629">
        <v>44.445599999999999</v>
      </c>
      <c r="N4629">
        <v>8</v>
      </c>
      <c r="O4629">
        <v>5</v>
      </c>
      <c r="P4629">
        <v>7</v>
      </c>
      <c r="Q4629">
        <v>7.7142857139999998</v>
      </c>
      <c r="R4629">
        <v>0.224583333</v>
      </c>
      <c r="S4629">
        <v>1.0781161340000001</v>
      </c>
      <c r="T4629">
        <v>134.06666670000001</v>
      </c>
      <c r="U4629">
        <v>7.9548421999999994E-2</v>
      </c>
      <c r="V4629">
        <v>16.285714290000001</v>
      </c>
      <c r="W4629">
        <v>3.1668204999999998E-2</v>
      </c>
      <c r="X4629">
        <v>2.7741799999999998E-4</v>
      </c>
      <c r="Y4629">
        <v>0.70216297900000002</v>
      </c>
      <c r="Z4629">
        <v>2.2393221379999999</v>
      </c>
      <c r="AA4629" t="s">
        <v>508</v>
      </c>
    </row>
    <row r="4630" spans="1:27" x14ac:dyDescent="0.25">
      <c r="A4630">
        <v>20150128</v>
      </c>
      <c r="B4630" t="s">
        <v>358</v>
      </c>
      <c r="C4630">
        <v>5</v>
      </c>
      <c r="D4630" t="s">
        <v>308</v>
      </c>
      <c r="E4630" t="s">
        <v>69</v>
      </c>
      <c r="F4630">
        <v>1</v>
      </c>
      <c r="G4630" t="s">
        <v>264</v>
      </c>
      <c r="H4630">
        <v>0.34508957499999998</v>
      </c>
      <c r="I4630">
        <v>1.24</v>
      </c>
      <c r="J4630">
        <v>3.3590455999999998E-2</v>
      </c>
      <c r="K4630">
        <v>77.950833329999995</v>
      </c>
      <c r="L4630">
        <v>0.34449999999999997</v>
      </c>
      <c r="M4630">
        <v>49.360500000000002</v>
      </c>
      <c r="N4630">
        <v>6</v>
      </c>
      <c r="O4630">
        <v>6</v>
      </c>
      <c r="P4630">
        <v>14</v>
      </c>
      <c r="Q4630">
        <v>7.6428571429999996</v>
      </c>
      <c r="R4630">
        <v>0.21476615600000001</v>
      </c>
      <c r="S4630">
        <v>12.314540060000001</v>
      </c>
      <c r="T4630">
        <v>49.276923080000003</v>
      </c>
      <c r="U4630">
        <v>3.9794363999999999E-2</v>
      </c>
      <c r="V4630">
        <v>17.785714290000001</v>
      </c>
      <c r="W4630">
        <v>7.5920461999999994E-2</v>
      </c>
      <c r="X4630">
        <v>7.9610599999999998E-4</v>
      </c>
      <c r="Y4630">
        <v>1.1820047659999999</v>
      </c>
      <c r="Z4630">
        <v>2.121437807</v>
      </c>
      <c r="AA4630" t="s">
        <v>508</v>
      </c>
    </row>
    <row r="4631" spans="1:27" x14ac:dyDescent="0.25">
      <c r="A4631">
        <v>20150128</v>
      </c>
      <c r="B4631" t="s">
        <v>358</v>
      </c>
      <c r="C4631">
        <v>5</v>
      </c>
      <c r="D4631" t="s">
        <v>303</v>
      </c>
      <c r="E4631" t="s">
        <v>69</v>
      </c>
      <c r="F4631">
        <v>3</v>
      </c>
      <c r="G4631" t="s">
        <v>264</v>
      </c>
      <c r="H4631">
        <v>0.91851187599999995</v>
      </c>
      <c r="I4631">
        <v>2.2400000000000002</v>
      </c>
      <c r="J4631">
        <v>6.6486131000000004E-2</v>
      </c>
      <c r="K4631">
        <v>52.913874999999997</v>
      </c>
      <c r="L4631">
        <v>0.47949999999999998</v>
      </c>
      <c r="M4631">
        <v>53.993875000000003</v>
      </c>
      <c r="N4631">
        <v>9</v>
      </c>
      <c r="O4631">
        <v>8</v>
      </c>
      <c r="P4631">
        <v>16</v>
      </c>
      <c r="Q4631">
        <v>10.75</v>
      </c>
      <c r="R4631">
        <v>0.17619605699999999</v>
      </c>
      <c r="S4631">
        <v>3.9344262300000001</v>
      </c>
      <c r="T4631">
        <v>49.65666667</v>
      </c>
      <c r="U4631">
        <v>4.1836720000000001E-2</v>
      </c>
      <c r="V4631">
        <v>18.75</v>
      </c>
      <c r="W4631">
        <v>6.7844510999999996E-2</v>
      </c>
      <c r="X4631">
        <v>1.11086E-4</v>
      </c>
      <c r="Y4631">
        <v>0.58924743099999999</v>
      </c>
      <c r="Z4631">
        <v>1.969125241</v>
      </c>
      <c r="AA4631" t="s">
        <v>508</v>
      </c>
    </row>
    <row r="4632" spans="1:27" x14ac:dyDescent="0.25">
      <c r="A4632">
        <v>20150128</v>
      </c>
      <c r="B4632" t="s">
        <v>358</v>
      </c>
      <c r="C4632">
        <v>5</v>
      </c>
      <c r="D4632" t="s">
        <v>298</v>
      </c>
      <c r="E4632" t="s">
        <v>69</v>
      </c>
      <c r="F4632">
        <v>10</v>
      </c>
      <c r="G4632" t="s">
        <v>264</v>
      </c>
      <c r="H4632">
        <v>0.655762709</v>
      </c>
      <c r="I4632">
        <v>1.08</v>
      </c>
      <c r="J4632">
        <v>3.4713669000000003E-2</v>
      </c>
      <c r="K4632">
        <v>58.4422</v>
      </c>
      <c r="L4632">
        <v>0.35199999999999998</v>
      </c>
      <c r="M4632">
        <v>56.930799999999998</v>
      </c>
      <c r="N4632">
        <v>6</v>
      </c>
      <c r="O4632">
        <v>5</v>
      </c>
      <c r="P4632">
        <v>13</v>
      </c>
      <c r="Q4632">
        <v>10.76923077</v>
      </c>
      <c r="R4632">
        <v>0.14043123499999999</v>
      </c>
      <c r="S4632">
        <v>7.495429616</v>
      </c>
      <c r="T4632">
        <v>65.837500000000006</v>
      </c>
      <c r="U4632">
        <v>3.5334198999999997E-2</v>
      </c>
      <c r="V4632">
        <v>22.07692308</v>
      </c>
      <c r="W4632">
        <v>9.8345940000000007E-2</v>
      </c>
      <c r="X4632">
        <v>4.4275899999999998E-4</v>
      </c>
      <c r="Y4632">
        <v>0.68968939600000001</v>
      </c>
      <c r="Z4632">
        <v>2.2277126260000002</v>
      </c>
      <c r="AA4632" t="s">
        <v>508</v>
      </c>
    </row>
    <row r="4633" spans="1:27" x14ac:dyDescent="0.25">
      <c r="A4633">
        <v>20150128</v>
      </c>
      <c r="B4633" t="s">
        <v>358</v>
      </c>
      <c r="C4633">
        <v>5</v>
      </c>
      <c r="D4633" t="s">
        <v>293</v>
      </c>
      <c r="E4633" t="s">
        <v>69</v>
      </c>
      <c r="F4633">
        <v>30</v>
      </c>
      <c r="G4633" t="s">
        <v>264</v>
      </c>
      <c r="H4633">
        <v>0.53373237500000004</v>
      </c>
      <c r="I4633">
        <v>1.0649999999999999</v>
      </c>
      <c r="J4633">
        <v>3.3022532E-2</v>
      </c>
      <c r="K4633">
        <v>62.03</v>
      </c>
      <c r="L4633">
        <v>0.41475000000000001</v>
      </c>
      <c r="M4633">
        <v>61.713999999999999</v>
      </c>
      <c r="N4633">
        <v>4</v>
      </c>
      <c r="O4633">
        <v>4</v>
      </c>
      <c r="P4633">
        <v>13</v>
      </c>
      <c r="Q4633">
        <v>8.846153846</v>
      </c>
      <c r="R4633">
        <v>0.15514194100000001</v>
      </c>
      <c r="S4633">
        <v>12.150837989999999</v>
      </c>
      <c r="T4633">
        <v>69.779166669999995</v>
      </c>
      <c r="U4633">
        <v>4.7522133000000001E-2</v>
      </c>
      <c r="V4633">
        <v>20.07692308</v>
      </c>
      <c r="W4633">
        <v>9.4954565000000005E-2</v>
      </c>
      <c r="X4633">
        <v>2.3943E-4</v>
      </c>
      <c r="Y4633">
        <v>1.0183215859999999</v>
      </c>
      <c r="Z4633">
        <v>1.8476145820000001</v>
      </c>
      <c r="AA4633" t="s">
        <v>508</v>
      </c>
    </row>
    <row r="4634" spans="1:27" x14ac:dyDescent="0.25">
      <c r="A4634">
        <v>20150128</v>
      </c>
      <c r="B4634" t="s">
        <v>358</v>
      </c>
      <c r="C4634">
        <v>5</v>
      </c>
      <c r="D4634" t="s">
        <v>269</v>
      </c>
      <c r="E4634" t="s">
        <v>89</v>
      </c>
      <c r="F4634">
        <v>0</v>
      </c>
      <c r="G4634" t="s">
        <v>264</v>
      </c>
      <c r="H4634">
        <v>0.56731615899999999</v>
      </c>
      <c r="I4634">
        <v>0</v>
      </c>
      <c r="J4634" t="s">
        <v>412</v>
      </c>
      <c r="K4634">
        <v>0</v>
      </c>
      <c r="L4634" t="s">
        <v>412</v>
      </c>
      <c r="M4634" t="s">
        <v>412</v>
      </c>
      <c r="N4634">
        <v>1</v>
      </c>
      <c r="O4634">
        <v>0</v>
      </c>
      <c r="P4634">
        <v>0</v>
      </c>
      <c r="Q4634" t="s">
        <v>412</v>
      </c>
      <c r="R4634" t="s">
        <v>412</v>
      </c>
      <c r="S4634">
        <v>0</v>
      </c>
      <c r="T4634" t="s">
        <v>412</v>
      </c>
      <c r="U4634" t="s">
        <v>412</v>
      </c>
      <c r="V4634" t="s">
        <v>412</v>
      </c>
      <c r="W4634">
        <v>1.1305269E-2</v>
      </c>
      <c r="X4634">
        <v>0</v>
      </c>
      <c r="Y4634">
        <v>1.7877092379999999</v>
      </c>
      <c r="Z4634">
        <v>2.0809942299999999</v>
      </c>
      <c r="AA4634" t="s">
        <v>508</v>
      </c>
    </row>
    <row r="4635" spans="1:27" x14ac:dyDescent="0.25">
      <c r="A4635">
        <v>20150128</v>
      </c>
      <c r="B4635" t="s">
        <v>358</v>
      </c>
      <c r="C4635">
        <v>5</v>
      </c>
      <c r="D4635" t="s">
        <v>268</v>
      </c>
      <c r="E4635" t="s">
        <v>89</v>
      </c>
      <c r="F4635">
        <v>0.03</v>
      </c>
      <c r="G4635" t="s">
        <v>264</v>
      </c>
      <c r="H4635">
        <v>0.93715411500000001</v>
      </c>
      <c r="I4635">
        <v>2.4224999999999999</v>
      </c>
      <c r="J4635">
        <v>6.2399426000000001E-2</v>
      </c>
      <c r="K4635">
        <v>62.887</v>
      </c>
      <c r="L4635">
        <v>0.63700000000000001</v>
      </c>
      <c r="M4635">
        <v>33.732999999999997</v>
      </c>
      <c r="N4635">
        <v>8</v>
      </c>
      <c r="O4635">
        <v>4</v>
      </c>
      <c r="P4635">
        <v>9</v>
      </c>
      <c r="Q4635">
        <v>6.5555555559999998</v>
      </c>
      <c r="R4635">
        <v>0.22787036999999999</v>
      </c>
      <c r="S4635">
        <v>1.4619883039999999</v>
      </c>
      <c r="T4635">
        <v>95.78125</v>
      </c>
      <c r="U4635">
        <v>5.8262027000000001E-2</v>
      </c>
      <c r="V4635">
        <v>11.11111111</v>
      </c>
      <c r="W4635">
        <v>3.2743769999999998E-2</v>
      </c>
      <c r="X4635">
        <v>2.1566700000000001E-4</v>
      </c>
      <c r="Y4635">
        <v>0.91285017099999999</v>
      </c>
      <c r="Z4635">
        <v>2.0365178789999998</v>
      </c>
      <c r="AA4635" t="s">
        <v>508</v>
      </c>
    </row>
    <row r="4636" spans="1:27" x14ac:dyDescent="0.25">
      <c r="A4636">
        <v>20150128</v>
      </c>
      <c r="B4636" t="s">
        <v>358</v>
      </c>
      <c r="C4636">
        <v>5</v>
      </c>
      <c r="D4636" t="s">
        <v>266</v>
      </c>
      <c r="E4636" t="s">
        <v>89</v>
      </c>
      <c r="F4636">
        <v>0.1</v>
      </c>
      <c r="G4636" t="s">
        <v>264</v>
      </c>
      <c r="H4636">
        <v>0.97542852700000005</v>
      </c>
      <c r="I4636">
        <v>2.1480000000000001</v>
      </c>
      <c r="J4636">
        <v>7.9014113999999996E-2</v>
      </c>
      <c r="K4636">
        <v>39.1935</v>
      </c>
      <c r="L4636">
        <v>0.70299999999999996</v>
      </c>
      <c r="M4636">
        <v>28.227</v>
      </c>
      <c r="N4636">
        <v>5</v>
      </c>
      <c r="O4636">
        <v>2</v>
      </c>
      <c r="P4636">
        <v>1</v>
      </c>
      <c r="Q4636">
        <v>5</v>
      </c>
      <c r="R4636">
        <v>0.1125</v>
      </c>
      <c r="S4636">
        <v>0.19832525300000001</v>
      </c>
      <c r="T4636" t="s">
        <v>412</v>
      </c>
      <c r="U4636" t="s">
        <v>412</v>
      </c>
      <c r="V4636">
        <v>9</v>
      </c>
      <c r="W4636">
        <v>2.3342221E-2</v>
      </c>
      <c r="X4636">
        <v>0</v>
      </c>
      <c r="Y4636">
        <v>0.90880485799999999</v>
      </c>
      <c r="Z4636">
        <v>2.6348144410000001</v>
      </c>
      <c r="AA4636" t="s">
        <v>508</v>
      </c>
    </row>
    <row r="4637" spans="1:27" x14ac:dyDescent="0.25">
      <c r="A4637">
        <v>20150128</v>
      </c>
      <c r="B4637" t="s">
        <v>358</v>
      </c>
      <c r="C4637">
        <v>5</v>
      </c>
      <c r="D4637" t="s">
        <v>310</v>
      </c>
      <c r="E4637" t="s">
        <v>89</v>
      </c>
      <c r="F4637">
        <v>0.3</v>
      </c>
      <c r="G4637" t="s">
        <v>264</v>
      </c>
      <c r="H4637">
        <v>0.119347333</v>
      </c>
      <c r="I4637">
        <v>0.36</v>
      </c>
      <c r="J4637">
        <v>4.4211343E-2</v>
      </c>
      <c r="K4637">
        <v>90.697999999999993</v>
      </c>
      <c r="L4637">
        <v>0.26900000000000002</v>
      </c>
      <c r="M4637">
        <v>80.486999999999995</v>
      </c>
      <c r="N4637">
        <v>2</v>
      </c>
      <c r="O4637">
        <v>1</v>
      </c>
      <c r="P4637">
        <v>0</v>
      </c>
      <c r="Q4637" t="s">
        <v>412</v>
      </c>
      <c r="R4637" t="s">
        <v>412</v>
      </c>
      <c r="S4637">
        <v>0</v>
      </c>
      <c r="T4637" t="s">
        <v>412</v>
      </c>
      <c r="U4637" t="s">
        <v>412</v>
      </c>
      <c r="V4637" t="s">
        <v>412</v>
      </c>
      <c r="W4637">
        <v>7.1173543000000006E-2</v>
      </c>
      <c r="X4637">
        <v>0</v>
      </c>
      <c r="Y4637">
        <v>1.7573221400000001</v>
      </c>
      <c r="Z4637">
        <v>2.5109521199999998</v>
      </c>
      <c r="AA4637" t="s">
        <v>508</v>
      </c>
    </row>
    <row r="4638" spans="1:27" x14ac:dyDescent="0.25">
      <c r="A4638">
        <v>20150128</v>
      </c>
      <c r="B4638" t="s">
        <v>358</v>
      </c>
      <c r="C4638">
        <v>5</v>
      </c>
      <c r="D4638" t="s">
        <v>283</v>
      </c>
      <c r="E4638" t="s">
        <v>89</v>
      </c>
      <c r="F4638">
        <v>1</v>
      </c>
      <c r="G4638" t="s">
        <v>264</v>
      </c>
      <c r="H4638">
        <v>0</v>
      </c>
      <c r="I4638">
        <v>0</v>
      </c>
      <c r="J4638" t="s">
        <v>412</v>
      </c>
      <c r="K4638">
        <v>0</v>
      </c>
      <c r="L4638" t="s">
        <v>412</v>
      </c>
      <c r="M4638" t="s">
        <v>412</v>
      </c>
      <c r="N4638">
        <v>0</v>
      </c>
      <c r="O4638">
        <v>0</v>
      </c>
      <c r="P4638">
        <v>0</v>
      </c>
      <c r="Q4638" t="s">
        <v>412</v>
      </c>
      <c r="R4638" t="s">
        <v>412</v>
      </c>
      <c r="S4638">
        <v>0</v>
      </c>
      <c r="T4638" t="s">
        <v>412</v>
      </c>
      <c r="U4638" t="s">
        <v>412</v>
      </c>
      <c r="V4638" t="s">
        <v>412</v>
      </c>
      <c r="W4638">
        <v>0</v>
      </c>
      <c r="X4638">
        <v>0</v>
      </c>
      <c r="Y4638">
        <v>0</v>
      </c>
      <c r="Z4638">
        <v>0</v>
      </c>
      <c r="AA4638" t="s">
        <v>508</v>
      </c>
    </row>
    <row r="4639" spans="1:27" x14ac:dyDescent="0.25">
      <c r="A4639">
        <v>20150128</v>
      </c>
      <c r="B4639" t="s">
        <v>358</v>
      </c>
      <c r="C4639">
        <v>5</v>
      </c>
      <c r="D4639" t="s">
        <v>277</v>
      </c>
      <c r="E4639" t="s">
        <v>89</v>
      </c>
      <c r="F4639">
        <v>3</v>
      </c>
      <c r="G4639" t="s">
        <v>264</v>
      </c>
      <c r="H4639">
        <v>0</v>
      </c>
      <c r="I4639">
        <v>0</v>
      </c>
      <c r="J4639" t="s">
        <v>412</v>
      </c>
      <c r="K4639">
        <v>0</v>
      </c>
      <c r="L4639" t="s">
        <v>412</v>
      </c>
      <c r="M4639" t="s">
        <v>412</v>
      </c>
      <c r="N4639">
        <v>0</v>
      </c>
      <c r="O4639">
        <v>0</v>
      </c>
      <c r="P4639">
        <v>0</v>
      </c>
      <c r="Q4639" t="s">
        <v>412</v>
      </c>
      <c r="R4639" t="s">
        <v>412</v>
      </c>
      <c r="S4639">
        <v>0</v>
      </c>
      <c r="T4639" t="s">
        <v>412</v>
      </c>
      <c r="U4639" t="s">
        <v>412</v>
      </c>
      <c r="V4639" t="s">
        <v>412</v>
      </c>
      <c r="W4639">
        <v>0</v>
      </c>
      <c r="X4639">
        <v>0</v>
      </c>
      <c r="Y4639">
        <v>0</v>
      </c>
      <c r="Z4639">
        <v>0</v>
      </c>
      <c r="AA4639" t="s">
        <v>508</v>
      </c>
    </row>
    <row r="4640" spans="1:27" x14ac:dyDescent="0.25">
      <c r="A4640">
        <v>20150128</v>
      </c>
      <c r="B4640" t="s">
        <v>358</v>
      </c>
      <c r="C4640">
        <v>5</v>
      </c>
      <c r="D4640" t="s">
        <v>271</v>
      </c>
      <c r="E4640" t="s">
        <v>89</v>
      </c>
      <c r="F4640">
        <v>10</v>
      </c>
      <c r="G4640" t="s">
        <v>264</v>
      </c>
      <c r="H4640">
        <v>0.59618156</v>
      </c>
      <c r="I4640">
        <v>0</v>
      </c>
      <c r="J4640" t="s">
        <v>412</v>
      </c>
      <c r="K4640">
        <v>0</v>
      </c>
      <c r="L4640" t="s">
        <v>412</v>
      </c>
      <c r="M4640" t="s">
        <v>412</v>
      </c>
      <c r="N4640">
        <v>1</v>
      </c>
      <c r="O4640">
        <v>0</v>
      </c>
      <c r="P4640">
        <v>0</v>
      </c>
      <c r="Q4640" t="s">
        <v>412</v>
      </c>
      <c r="R4640" t="s">
        <v>412</v>
      </c>
      <c r="S4640">
        <v>0</v>
      </c>
      <c r="T4640" t="s">
        <v>412</v>
      </c>
      <c r="U4640" t="s">
        <v>412</v>
      </c>
      <c r="V4640" t="s">
        <v>412</v>
      </c>
      <c r="W4640">
        <v>-4.0318199999999998E-4</v>
      </c>
      <c r="X4640">
        <v>0</v>
      </c>
      <c r="Y4640">
        <v>1.1707544889999999</v>
      </c>
      <c r="Z4640">
        <v>1.329188686</v>
      </c>
      <c r="AA4640" t="s">
        <v>508</v>
      </c>
    </row>
    <row r="4641" spans="1:27" x14ac:dyDescent="0.25">
      <c r="A4641">
        <v>20150128</v>
      </c>
      <c r="B4641" t="s">
        <v>358</v>
      </c>
      <c r="C4641">
        <v>5</v>
      </c>
      <c r="D4641" t="s">
        <v>270</v>
      </c>
      <c r="E4641" t="s">
        <v>89</v>
      </c>
      <c r="F4641">
        <v>30</v>
      </c>
      <c r="G4641" t="s">
        <v>264</v>
      </c>
      <c r="H4641">
        <v>0</v>
      </c>
      <c r="I4641">
        <v>0</v>
      </c>
      <c r="J4641" t="s">
        <v>412</v>
      </c>
      <c r="K4641">
        <v>0</v>
      </c>
      <c r="L4641" t="s">
        <v>412</v>
      </c>
      <c r="M4641" t="s">
        <v>412</v>
      </c>
      <c r="N4641">
        <v>0</v>
      </c>
      <c r="O4641">
        <v>0</v>
      </c>
      <c r="P4641">
        <v>0</v>
      </c>
      <c r="Q4641" t="s">
        <v>412</v>
      </c>
      <c r="R4641" t="s">
        <v>412</v>
      </c>
      <c r="S4641">
        <v>0</v>
      </c>
      <c r="T4641" t="s">
        <v>412</v>
      </c>
      <c r="U4641" t="s">
        <v>412</v>
      </c>
      <c r="V4641" t="s">
        <v>412</v>
      </c>
      <c r="W4641">
        <v>0</v>
      </c>
      <c r="X4641">
        <v>0</v>
      </c>
      <c r="Y4641">
        <v>0</v>
      </c>
      <c r="Z4641">
        <v>0</v>
      </c>
      <c r="AA4641" t="s">
        <v>508</v>
      </c>
    </row>
    <row r="4642" spans="1:27" x14ac:dyDescent="0.25">
      <c r="A4642">
        <v>20150128</v>
      </c>
      <c r="B4642" t="s">
        <v>358</v>
      </c>
      <c r="C4642">
        <v>7</v>
      </c>
      <c r="D4642" t="s">
        <v>286</v>
      </c>
      <c r="E4642" t="s">
        <v>22</v>
      </c>
      <c r="F4642">
        <v>0</v>
      </c>
      <c r="G4642" t="s">
        <v>264</v>
      </c>
      <c r="H4642">
        <v>1.430657348</v>
      </c>
      <c r="I4642">
        <v>2.9239999999999999</v>
      </c>
      <c r="J4642">
        <v>2.8186427E-2</v>
      </c>
      <c r="K4642">
        <v>78.196466670000007</v>
      </c>
      <c r="L4642">
        <v>0.53906666700000005</v>
      </c>
      <c r="M4642">
        <v>20.595199999999998</v>
      </c>
      <c r="N4642">
        <v>15</v>
      </c>
      <c r="O4642">
        <v>15</v>
      </c>
      <c r="P4642">
        <v>39</v>
      </c>
      <c r="Q4642">
        <v>14.79487179</v>
      </c>
      <c r="R4642">
        <v>0.33134666299999999</v>
      </c>
      <c r="S4642">
        <v>15.20963656</v>
      </c>
      <c r="T4642">
        <v>21.99868421</v>
      </c>
      <c r="U4642">
        <v>6.3876231000000006E-2</v>
      </c>
      <c r="V4642">
        <v>75.435897440000005</v>
      </c>
      <c r="W4642">
        <v>0.289586028</v>
      </c>
      <c r="X4642">
        <v>9.6470819999999995E-3</v>
      </c>
      <c r="Y4642">
        <v>0.33927173999999999</v>
      </c>
      <c r="Z4642">
        <v>0.62497778400000004</v>
      </c>
      <c r="AA4642" t="s">
        <v>509</v>
      </c>
    </row>
    <row r="4643" spans="1:27" x14ac:dyDescent="0.25">
      <c r="A4643">
        <v>20150128</v>
      </c>
      <c r="B4643" t="s">
        <v>358</v>
      </c>
      <c r="C4643">
        <v>7</v>
      </c>
      <c r="D4643" t="s">
        <v>280</v>
      </c>
      <c r="E4643" t="s">
        <v>22</v>
      </c>
      <c r="F4643">
        <v>0.03</v>
      </c>
      <c r="G4643" t="s">
        <v>264</v>
      </c>
      <c r="H4643">
        <v>2.2570784530000001</v>
      </c>
      <c r="I4643">
        <v>4.32</v>
      </c>
      <c r="J4643">
        <v>3.6402510999999999E-2</v>
      </c>
      <c r="K4643">
        <v>74.947714289999993</v>
      </c>
      <c r="L4643">
        <v>0.64678571399999996</v>
      </c>
      <c r="M4643">
        <v>17.67564286</v>
      </c>
      <c r="N4643">
        <v>15</v>
      </c>
      <c r="O4643">
        <v>14</v>
      </c>
      <c r="P4643">
        <v>43</v>
      </c>
      <c r="Q4643">
        <v>14.581395349999999</v>
      </c>
      <c r="R4643">
        <v>0.32197535999999999</v>
      </c>
      <c r="S4643">
        <v>8.4143984799999991</v>
      </c>
      <c r="T4643">
        <v>20.55238095</v>
      </c>
      <c r="U4643">
        <v>7.0689613999999998E-2</v>
      </c>
      <c r="V4643">
        <v>59.744186050000003</v>
      </c>
      <c r="W4643">
        <v>0.19397461599999999</v>
      </c>
      <c r="X4643">
        <v>9.2430229999999995E-3</v>
      </c>
      <c r="Y4643">
        <v>0.29285401</v>
      </c>
      <c r="Z4643">
        <v>2.4653354350000001</v>
      </c>
      <c r="AA4643" t="s">
        <v>509</v>
      </c>
    </row>
    <row r="4644" spans="1:27" x14ac:dyDescent="0.25">
      <c r="A4644">
        <v>20150128</v>
      </c>
      <c r="B4644" t="s">
        <v>358</v>
      </c>
      <c r="C4644">
        <v>7</v>
      </c>
      <c r="D4644" t="s">
        <v>274</v>
      </c>
      <c r="E4644" t="s">
        <v>22</v>
      </c>
      <c r="F4644">
        <v>0.1</v>
      </c>
      <c r="G4644" t="s">
        <v>264</v>
      </c>
      <c r="H4644">
        <v>1.903252181</v>
      </c>
      <c r="I4644">
        <v>3.128571429</v>
      </c>
      <c r="J4644">
        <v>2.6719097000000001E-2</v>
      </c>
      <c r="K4644">
        <v>76.742692309999995</v>
      </c>
      <c r="L4644">
        <v>0.51715384600000003</v>
      </c>
      <c r="M4644">
        <v>21.474692309999998</v>
      </c>
      <c r="N4644">
        <v>14</v>
      </c>
      <c r="O4644">
        <v>13</v>
      </c>
      <c r="P4644">
        <v>50</v>
      </c>
      <c r="Q4644">
        <v>13.2</v>
      </c>
      <c r="R4644">
        <v>0.34490416699999998</v>
      </c>
      <c r="S4644">
        <v>13.878825730000001</v>
      </c>
      <c r="T4644">
        <v>18.069387760000001</v>
      </c>
      <c r="U4644">
        <v>7.0675109999999999E-2</v>
      </c>
      <c r="V4644">
        <v>66.66</v>
      </c>
      <c r="W4644">
        <v>0.209320646</v>
      </c>
      <c r="X4644">
        <v>1.1578443000000001E-2</v>
      </c>
      <c r="Y4644">
        <v>0.43960319799999997</v>
      </c>
      <c r="Z4644">
        <v>1.513897566</v>
      </c>
      <c r="AA4644" t="s">
        <v>509</v>
      </c>
    </row>
    <row r="4645" spans="1:27" x14ac:dyDescent="0.25">
      <c r="A4645">
        <v>20150128</v>
      </c>
      <c r="B4645" t="s">
        <v>358</v>
      </c>
      <c r="C4645">
        <v>7</v>
      </c>
      <c r="D4645" t="s">
        <v>313</v>
      </c>
      <c r="E4645" t="s">
        <v>22</v>
      </c>
      <c r="F4645">
        <v>0.3</v>
      </c>
      <c r="G4645" t="s">
        <v>264</v>
      </c>
      <c r="H4645">
        <v>1.272964937</v>
      </c>
      <c r="I4645">
        <v>2.85</v>
      </c>
      <c r="J4645">
        <v>2.2286396E-2</v>
      </c>
      <c r="K4645">
        <v>82.630812500000005</v>
      </c>
      <c r="L4645">
        <v>0.4483125</v>
      </c>
      <c r="M4645">
        <v>24.964500000000001</v>
      </c>
      <c r="N4645">
        <v>16</v>
      </c>
      <c r="O4645">
        <v>16</v>
      </c>
      <c r="P4645">
        <v>31</v>
      </c>
      <c r="Q4645">
        <v>15.70967742</v>
      </c>
      <c r="R4645">
        <v>0.26299038800000002</v>
      </c>
      <c r="S4645">
        <v>14.640793629999999</v>
      </c>
      <c r="T4645">
        <v>28.908333330000001</v>
      </c>
      <c r="U4645">
        <v>6.1016483000000003E-2</v>
      </c>
      <c r="V4645">
        <v>86.645161290000004</v>
      </c>
      <c r="W4645">
        <v>0.36426018999999998</v>
      </c>
      <c r="X4645">
        <v>1.1182787E-2</v>
      </c>
      <c r="Y4645">
        <v>0.32373251199999997</v>
      </c>
      <c r="Z4645">
        <v>1.347248695</v>
      </c>
      <c r="AA4645" t="s">
        <v>509</v>
      </c>
    </row>
    <row r="4646" spans="1:27" x14ac:dyDescent="0.25">
      <c r="A4646">
        <v>20150128</v>
      </c>
      <c r="B4646" t="s">
        <v>358</v>
      </c>
      <c r="C4646">
        <v>7</v>
      </c>
      <c r="D4646" t="s">
        <v>306</v>
      </c>
      <c r="E4646" t="s">
        <v>22</v>
      </c>
      <c r="F4646">
        <v>1</v>
      </c>
      <c r="G4646" t="s">
        <v>264</v>
      </c>
      <c r="H4646">
        <v>2.4622497409999999</v>
      </c>
      <c r="I4646">
        <v>3.6749999999999998</v>
      </c>
      <c r="J4646">
        <v>2.4287929999999999E-2</v>
      </c>
      <c r="K4646">
        <v>68.368937500000001</v>
      </c>
      <c r="L4646">
        <v>0.55481250000000004</v>
      </c>
      <c r="M4646">
        <v>21.435062500000001</v>
      </c>
      <c r="N4646">
        <v>16</v>
      </c>
      <c r="O4646">
        <v>16</v>
      </c>
      <c r="P4646">
        <v>44</v>
      </c>
      <c r="Q4646">
        <v>16</v>
      </c>
      <c r="R4646">
        <v>0.327816722</v>
      </c>
      <c r="S4646">
        <v>11.57921434</v>
      </c>
      <c r="T4646">
        <v>20.498837210000001</v>
      </c>
      <c r="U4646">
        <v>3.1845882999999998E-2</v>
      </c>
      <c r="V4646">
        <v>93.386363639999999</v>
      </c>
      <c r="W4646">
        <v>0.318316027</v>
      </c>
      <c r="X4646">
        <v>1.6794196000000001E-2</v>
      </c>
      <c r="Y4646">
        <v>0.29919311599999998</v>
      </c>
      <c r="Z4646">
        <v>2.5909604480000001</v>
      </c>
      <c r="AA4646" t="s">
        <v>509</v>
      </c>
    </row>
    <row r="4647" spans="1:27" x14ac:dyDescent="0.25">
      <c r="A4647">
        <v>20150128</v>
      </c>
      <c r="B4647" t="s">
        <v>358</v>
      </c>
      <c r="C4647">
        <v>7</v>
      </c>
      <c r="D4647" t="s">
        <v>301</v>
      </c>
      <c r="E4647" t="s">
        <v>22</v>
      </c>
      <c r="F4647">
        <v>3</v>
      </c>
      <c r="G4647" t="s">
        <v>264</v>
      </c>
      <c r="H4647">
        <v>1.2098232120000001</v>
      </c>
      <c r="I4647">
        <v>1.99875</v>
      </c>
      <c r="J4647">
        <v>1.3330876E-2</v>
      </c>
      <c r="K4647">
        <v>88.600125000000006</v>
      </c>
      <c r="L4647">
        <v>0.37037500000000001</v>
      </c>
      <c r="M4647">
        <v>32.649124999999998</v>
      </c>
      <c r="N4647">
        <v>16</v>
      </c>
      <c r="O4647">
        <v>16</v>
      </c>
      <c r="P4647">
        <v>25</v>
      </c>
      <c r="Q4647">
        <v>16</v>
      </c>
      <c r="R4647">
        <v>0.29260000000000003</v>
      </c>
      <c r="S4647">
        <v>21.868547830000001</v>
      </c>
      <c r="T4647">
        <v>35.497916670000002</v>
      </c>
      <c r="U4647">
        <v>2.3980362000000002E-2</v>
      </c>
      <c r="V4647">
        <v>152.52000000000001</v>
      </c>
      <c r="W4647">
        <v>0.50637190399999998</v>
      </c>
      <c r="X4647">
        <v>1.5761226999999999E-2</v>
      </c>
      <c r="Y4647">
        <v>0.347488774</v>
      </c>
      <c r="Z4647">
        <v>2.5277184469999998</v>
      </c>
      <c r="AA4647" t="s">
        <v>509</v>
      </c>
    </row>
    <row r="4648" spans="1:27" x14ac:dyDescent="0.25">
      <c r="A4648">
        <v>20150128</v>
      </c>
      <c r="B4648" t="s">
        <v>358</v>
      </c>
      <c r="C4648">
        <v>7</v>
      </c>
      <c r="D4648" t="s">
        <v>296</v>
      </c>
      <c r="E4648" t="s">
        <v>22</v>
      </c>
      <c r="F4648">
        <v>10</v>
      </c>
      <c r="G4648" t="s">
        <v>264</v>
      </c>
      <c r="H4648">
        <v>1.400636118</v>
      </c>
      <c r="I4648">
        <v>2.53125</v>
      </c>
      <c r="J4648">
        <v>2.2722375E-2</v>
      </c>
      <c r="K4648">
        <v>75.069933329999998</v>
      </c>
      <c r="L4648">
        <v>0.43613333300000001</v>
      </c>
      <c r="M4648">
        <v>26.238466670000001</v>
      </c>
      <c r="N4648">
        <v>16</v>
      </c>
      <c r="O4648">
        <v>15</v>
      </c>
      <c r="P4648">
        <v>31</v>
      </c>
      <c r="Q4648">
        <v>15.161290320000001</v>
      </c>
      <c r="R4648">
        <v>0.23022162900000001</v>
      </c>
      <c r="S4648">
        <v>17.150500350000002</v>
      </c>
      <c r="T4648">
        <v>28.526666670000001</v>
      </c>
      <c r="U4648">
        <v>4.9573831999999998E-2</v>
      </c>
      <c r="V4648">
        <v>111.67741940000001</v>
      </c>
      <c r="W4648">
        <v>0.30548448099999997</v>
      </c>
      <c r="X4648">
        <v>1.0702648E-2</v>
      </c>
      <c r="Y4648">
        <v>0.276481851</v>
      </c>
      <c r="Z4648">
        <v>2.6714512959999999</v>
      </c>
      <c r="AA4648" t="s">
        <v>509</v>
      </c>
    </row>
    <row r="4649" spans="1:27" x14ac:dyDescent="0.25">
      <c r="A4649">
        <v>20150128</v>
      </c>
      <c r="B4649" t="s">
        <v>358</v>
      </c>
      <c r="C4649">
        <v>7</v>
      </c>
      <c r="D4649" t="s">
        <v>291</v>
      </c>
      <c r="E4649" t="s">
        <v>22</v>
      </c>
      <c r="F4649">
        <v>30</v>
      </c>
      <c r="G4649" t="s">
        <v>264</v>
      </c>
      <c r="H4649">
        <v>1.8064084359999999</v>
      </c>
      <c r="I4649">
        <v>2.4975000000000001</v>
      </c>
      <c r="J4649">
        <v>1.9617623000000001E-2</v>
      </c>
      <c r="K4649">
        <v>67.048124999999999</v>
      </c>
      <c r="L4649">
        <v>0.3969375</v>
      </c>
      <c r="M4649">
        <v>24.844124999999998</v>
      </c>
      <c r="N4649">
        <v>16</v>
      </c>
      <c r="O4649">
        <v>16</v>
      </c>
      <c r="P4649">
        <v>32</v>
      </c>
      <c r="Q4649">
        <v>16</v>
      </c>
      <c r="R4649">
        <v>0.33957217299999998</v>
      </c>
      <c r="S4649">
        <v>13.87416455</v>
      </c>
      <c r="T4649">
        <v>27.85</v>
      </c>
      <c r="U4649">
        <v>2.1548884000000001E-2</v>
      </c>
      <c r="V4649">
        <v>112.875</v>
      </c>
      <c r="W4649">
        <v>0.29431322900000001</v>
      </c>
      <c r="X4649">
        <v>1.1768064999999999E-2</v>
      </c>
      <c r="Y4649">
        <v>0.25711752300000001</v>
      </c>
      <c r="Z4649">
        <v>2.5204593360000001</v>
      </c>
      <c r="AA4649" t="s">
        <v>509</v>
      </c>
    </row>
    <row r="4650" spans="1:27" x14ac:dyDescent="0.25">
      <c r="A4650">
        <v>20150128</v>
      </c>
      <c r="B4650" t="s">
        <v>358</v>
      </c>
      <c r="C4650">
        <v>7</v>
      </c>
      <c r="D4650" t="s">
        <v>287</v>
      </c>
      <c r="E4650" t="s">
        <v>33</v>
      </c>
      <c r="F4650">
        <v>0</v>
      </c>
      <c r="G4650" t="s">
        <v>264</v>
      </c>
      <c r="H4650">
        <v>1.2971221180000001</v>
      </c>
      <c r="I4650">
        <v>3.2907692310000001</v>
      </c>
      <c r="J4650">
        <v>5.2687603999999999E-2</v>
      </c>
      <c r="K4650">
        <v>67.949923080000005</v>
      </c>
      <c r="L4650">
        <v>0.59969230799999995</v>
      </c>
      <c r="M4650">
        <v>24.264384620000001</v>
      </c>
      <c r="N4650">
        <v>13</v>
      </c>
      <c r="O4650">
        <v>13</v>
      </c>
      <c r="P4650">
        <v>34</v>
      </c>
      <c r="Q4650">
        <v>11.52941176</v>
      </c>
      <c r="R4650">
        <v>0.30267244399999998</v>
      </c>
      <c r="S4650">
        <v>10.92470018</v>
      </c>
      <c r="T4650">
        <v>26.374242420000002</v>
      </c>
      <c r="U4650">
        <v>8.6991153000000002E-2</v>
      </c>
      <c r="V4650">
        <v>49.029411760000002</v>
      </c>
      <c r="W4650">
        <v>0.127087854</v>
      </c>
      <c r="X4650">
        <v>4.5089090000000002E-3</v>
      </c>
      <c r="Y4650">
        <v>0.33906565599999999</v>
      </c>
      <c r="Z4650">
        <v>0.88026753899999999</v>
      </c>
      <c r="AA4650" t="s">
        <v>509</v>
      </c>
    </row>
    <row r="4651" spans="1:27" x14ac:dyDescent="0.25">
      <c r="A4651">
        <v>20150128</v>
      </c>
      <c r="B4651" t="s">
        <v>358</v>
      </c>
      <c r="C4651">
        <v>7</v>
      </c>
      <c r="D4651" t="s">
        <v>281</v>
      </c>
      <c r="E4651" t="s">
        <v>33</v>
      </c>
      <c r="F4651">
        <v>0.03</v>
      </c>
      <c r="G4651" t="s">
        <v>264</v>
      </c>
      <c r="H4651">
        <v>1.750205362</v>
      </c>
      <c r="I4651">
        <v>3.65625</v>
      </c>
      <c r="J4651">
        <v>2.4464665999999999E-2</v>
      </c>
      <c r="K4651">
        <v>79.803687499999995</v>
      </c>
      <c r="L4651">
        <v>0.49137500000000001</v>
      </c>
      <c r="M4651">
        <v>20.613</v>
      </c>
      <c r="N4651">
        <v>16</v>
      </c>
      <c r="O4651">
        <v>16</v>
      </c>
      <c r="P4651">
        <v>34</v>
      </c>
      <c r="Q4651">
        <v>15.617647059999999</v>
      </c>
      <c r="R4651">
        <v>0.30188369999999998</v>
      </c>
      <c r="S4651">
        <v>13.28100222</v>
      </c>
      <c r="T4651">
        <v>25.069696969999999</v>
      </c>
      <c r="U4651">
        <v>8.5100256999999999E-2</v>
      </c>
      <c r="V4651">
        <v>98.529411760000002</v>
      </c>
      <c r="W4651">
        <v>0.32336691400000001</v>
      </c>
      <c r="X4651">
        <v>1.0991870000000001E-2</v>
      </c>
      <c r="Y4651">
        <v>0.26923724199999999</v>
      </c>
      <c r="Z4651">
        <v>2.0043362600000001</v>
      </c>
      <c r="AA4651" t="s">
        <v>509</v>
      </c>
    </row>
    <row r="4652" spans="1:27" x14ac:dyDescent="0.25">
      <c r="A4652">
        <v>20150128</v>
      </c>
      <c r="B4652" t="s">
        <v>358</v>
      </c>
      <c r="C4652">
        <v>7</v>
      </c>
      <c r="D4652" t="s">
        <v>275</v>
      </c>
      <c r="E4652" t="s">
        <v>33</v>
      </c>
      <c r="F4652">
        <v>0.1</v>
      </c>
      <c r="G4652" t="s">
        <v>264</v>
      </c>
      <c r="H4652">
        <v>0.59608350700000001</v>
      </c>
      <c r="I4652">
        <v>2.9446153850000001</v>
      </c>
      <c r="J4652">
        <v>1.3249059000000001E-2</v>
      </c>
      <c r="K4652">
        <v>78.350200000000001</v>
      </c>
      <c r="L4652">
        <v>9.6000000000000002E-2</v>
      </c>
      <c r="M4652">
        <v>17.8507</v>
      </c>
      <c r="N4652">
        <v>13</v>
      </c>
      <c r="O4652">
        <v>10</v>
      </c>
      <c r="P4652">
        <v>75</v>
      </c>
      <c r="Q4652">
        <v>12.69333333</v>
      </c>
      <c r="R4652">
        <v>0.117802432</v>
      </c>
      <c r="S4652">
        <v>49.789148160000003</v>
      </c>
      <c r="T4652">
        <v>11.66013514</v>
      </c>
      <c r="U4652">
        <v>1.5756075000000001E-2</v>
      </c>
      <c r="V4652">
        <v>47.22666667</v>
      </c>
      <c r="W4652">
        <v>0.31656977600000002</v>
      </c>
      <c r="X4652">
        <v>8.8337490000000001E-3</v>
      </c>
      <c r="Y4652">
        <v>0.40859008400000002</v>
      </c>
      <c r="Z4652">
        <v>2.5118113850000001</v>
      </c>
      <c r="AA4652" t="s">
        <v>509</v>
      </c>
    </row>
    <row r="4653" spans="1:27" x14ac:dyDescent="0.25">
      <c r="A4653">
        <v>20150128</v>
      </c>
      <c r="B4653" t="s">
        <v>358</v>
      </c>
      <c r="C4653">
        <v>7</v>
      </c>
      <c r="D4653" t="s">
        <v>314</v>
      </c>
      <c r="E4653" t="s">
        <v>33</v>
      </c>
      <c r="F4653">
        <v>0.3</v>
      </c>
      <c r="G4653" t="s">
        <v>264</v>
      </c>
      <c r="H4653">
        <v>1.047273744</v>
      </c>
      <c r="I4653">
        <v>2.2679999999999998</v>
      </c>
      <c r="J4653">
        <v>1.9583026999999999E-2</v>
      </c>
      <c r="K4653">
        <v>88.79957143</v>
      </c>
      <c r="L4653">
        <v>0.39128571400000001</v>
      </c>
      <c r="M4653">
        <v>24.377357140000001</v>
      </c>
      <c r="N4653">
        <v>15</v>
      </c>
      <c r="O4653">
        <v>14</v>
      </c>
      <c r="P4653">
        <v>36</v>
      </c>
      <c r="Q4653">
        <v>14.25</v>
      </c>
      <c r="R4653">
        <v>0.28742531999999998</v>
      </c>
      <c r="S4653">
        <v>22.613242880000001</v>
      </c>
      <c r="T4653">
        <v>24.84</v>
      </c>
      <c r="U4653">
        <v>3.8288526000000003E-2</v>
      </c>
      <c r="V4653">
        <v>88.888888890000004</v>
      </c>
      <c r="W4653">
        <v>0.35156358199999999</v>
      </c>
      <c r="X4653">
        <v>1.2758983E-2</v>
      </c>
      <c r="Y4653">
        <v>0.47377046</v>
      </c>
      <c r="Z4653">
        <v>2.402367747</v>
      </c>
      <c r="AA4653" t="s">
        <v>509</v>
      </c>
    </row>
    <row r="4654" spans="1:27" x14ac:dyDescent="0.25">
      <c r="A4654">
        <v>20150128</v>
      </c>
      <c r="B4654" t="s">
        <v>358</v>
      </c>
      <c r="C4654">
        <v>7</v>
      </c>
      <c r="D4654" t="s">
        <v>307</v>
      </c>
      <c r="E4654" t="s">
        <v>33</v>
      </c>
      <c r="F4654">
        <v>1</v>
      </c>
      <c r="G4654" t="s">
        <v>264</v>
      </c>
      <c r="H4654">
        <v>0.82493623299999996</v>
      </c>
      <c r="I4654">
        <v>1.3425</v>
      </c>
      <c r="J4654">
        <v>1.8111631E-2</v>
      </c>
      <c r="K4654">
        <v>85.221999999999994</v>
      </c>
      <c r="L4654">
        <v>0.55037499999999995</v>
      </c>
      <c r="M4654">
        <v>42.10275</v>
      </c>
      <c r="N4654">
        <v>16</v>
      </c>
      <c r="O4654">
        <v>16</v>
      </c>
      <c r="P4654">
        <v>20</v>
      </c>
      <c r="Q4654">
        <v>16</v>
      </c>
      <c r="R4654">
        <v>0.30336417700000001</v>
      </c>
      <c r="S4654">
        <v>21.238119269999999</v>
      </c>
      <c r="T4654">
        <v>43.15</v>
      </c>
      <c r="U4654">
        <v>4.9045683999999999E-2</v>
      </c>
      <c r="V4654">
        <v>126.25</v>
      </c>
      <c r="W4654">
        <v>0.45541362899999999</v>
      </c>
      <c r="X4654">
        <v>1.0843705E-2</v>
      </c>
      <c r="Y4654">
        <v>0.34987900100000002</v>
      </c>
      <c r="Z4654">
        <v>2.6392448640000001</v>
      </c>
      <c r="AA4654" t="s">
        <v>509</v>
      </c>
    </row>
    <row r="4655" spans="1:27" x14ac:dyDescent="0.25">
      <c r="A4655">
        <v>20150128</v>
      </c>
      <c r="B4655" t="s">
        <v>358</v>
      </c>
      <c r="C4655">
        <v>7</v>
      </c>
      <c r="D4655" t="s">
        <v>302</v>
      </c>
      <c r="E4655" t="s">
        <v>33</v>
      </c>
      <c r="F4655">
        <v>3</v>
      </c>
      <c r="G4655" t="s">
        <v>264</v>
      </c>
      <c r="H4655">
        <v>0.93137514200000004</v>
      </c>
      <c r="I4655">
        <v>2.5049999999999999</v>
      </c>
      <c r="J4655">
        <v>2.3021165999999999E-2</v>
      </c>
      <c r="K4655">
        <v>80.730642860000003</v>
      </c>
      <c r="L4655">
        <v>0.38457142900000002</v>
      </c>
      <c r="M4655">
        <v>28.234999999999999</v>
      </c>
      <c r="N4655">
        <v>16</v>
      </c>
      <c r="O4655">
        <v>14</v>
      </c>
      <c r="P4655">
        <v>23</v>
      </c>
      <c r="Q4655">
        <v>15.52173913</v>
      </c>
      <c r="R4655">
        <v>0.30707508700000002</v>
      </c>
      <c r="S4655">
        <v>16.866572300000001</v>
      </c>
      <c r="T4655">
        <v>35.84772727</v>
      </c>
      <c r="U4655">
        <v>4.3737775999999999E-2</v>
      </c>
      <c r="V4655">
        <v>98.434782609999999</v>
      </c>
      <c r="W4655">
        <v>0.285850722</v>
      </c>
      <c r="X4655">
        <v>8.1612679999999993E-3</v>
      </c>
      <c r="Y4655">
        <v>0.30980330299999997</v>
      </c>
      <c r="Z4655">
        <v>2.737750476</v>
      </c>
      <c r="AA4655" t="s">
        <v>509</v>
      </c>
    </row>
    <row r="4656" spans="1:27" x14ac:dyDescent="0.25">
      <c r="A4656">
        <v>20150128</v>
      </c>
      <c r="B4656" t="s">
        <v>358</v>
      </c>
      <c r="C4656">
        <v>7</v>
      </c>
      <c r="D4656" t="s">
        <v>297</v>
      </c>
      <c r="E4656" t="s">
        <v>33</v>
      </c>
      <c r="F4656">
        <v>10</v>
      </c>
      <c r="G4656" t="s">
        <v>264</v>
      </c>
      <c r="H4656">
        <v>0</v>
      </c>
      <c r="I4656">
        <v>0</v>
      </c>
      <c r="J4656" t="s">
        <v>412</v>
      </c>
      <c r="K4656">
        <v>0</v>
      </c>
      <c r="L4656" t="s">
        <v>412</v>
      </c>
      <c r="M4656" t="s">
        <v>412</v>
      </c>
      <c r="N4656">
        <v>0</v>
      </c>
      <c r="O4656">
        <v>0</v>
      </c>
      <c r="P4656">
        <v>0</v>
      </c>
      <c r="Q4656" t="s">
        <v>412</v>
      </c>
      <c r="R4656" t="s">
        <v>412</v>
      </c>
      <c r="S4656">
        <v>0</v>
      </c>
      <c r="T4656" t="s">
        <v>412</v>
      </c>
      <c r="U4656" t="s">
        <v>412</v>
      </c>
      <c r="V4656" t="s">
        <v>412</v>
      </c>
      <c r="W4656">
        <v>0</v>
      </c>
      <c r="X4656">
        <v>0</v>
      </c>
      <c r="Y4656">
        <v>0</v>
      </c>
      <c r="Z4656">
        <v>0</v>
      </c>
      <c r="AA4656" t="s">
        <v>509</v>
      </c>
    </row>
    <row r="4657" spans="1:27" x14ac:dyDescent="0.25">
      <c r="A4657">
        <v>20150128</v>
      </c>
      <c r="B4657" t="s">
        <v>358</v>
      </c>
      <c r="C4657">
        <v>7</v>
      </c>
      <c r="D4657" t="s">
        <v>292</v>
      </c>
      <c r="E4657" t="s">
        <v>33</v>
      </c>
      <c r="F4657">
        <v>30</v>
      </c>
      <c r="G4657" t="s">
        <v>264</v>
      </c>
      <c r="H4657">
        <v>0.629474431</v>
      </c>
      <c r="I4657">
        <v>0.74</v>
      </c>
      <c r="J4657">
        <v>6.4626378999999998E-2</v>
      </c>
      <c r="K4657">
        <v>13.923999999999999</v>
      </c>
      <c r="L4657">
        <v>0.35049999999999998</v>
      </c>
      <c r="M4657">
        <v>77.046999999999997</v>
      </c>
      <c r="N4657">
        <v>3</v>
      </c>
      <c r="O4657">
        <v>2</v>
      </c>
      <c r="P4657">
        <v>0</v>
      </c>
      <c r="Q4657" t="s">
        <v>412</v>
      </c>
      <c r="R4657" t="s">
        <v>412</v>
      </c>
      <c r="S4657">
        <v>0</v>
      </c>
      <c r="T4657" t="s">
        <v>412</v>
      </c>
      <c r="U4657" t="s">
        <v>412</v>
      </c>
      <c r="V4657" t="s">
        <v>412</v>
      </c>
      <c r="W4657">
        <v>3.222656E-3</v>
      </c>
      <c r="X4657" s="18">
        <v>1.04E-5</v>
      </c>
      <c r="Y4657">
        <v>1.570511513</v>
      </c>
      <c r="Z4657">
        <v>1.85143108</v>
      </c>
      <c r="AA4657" t="s">
        <v>509</v>
      </c>
    </row>
    <row r="4658" spans="1:27" x14ac:dyDescent="0.25">
      <c r="A4658">
        <v>20150128</v>
      </c>
      <c r="B4658" t="s">
        <v>358</v>
      </c>
      <c r="C4658">
        <v>7</v>
      </c>
      <c r="D4658" t="s">
        <v>285</v>
      </c>
      <c r="E4658" t="s">
        <v>61</v>
      </c>
      <c r="F4658">
        <v>0</v>
      </c>
      <c r="G4658" t="s">
        <v>264</v>
      </c>
      <c r="H4658">
        <v>1.26213139</v>
      </c>
      <c r="I4658">
        <v>2.456</v>
      </c>
      <c r="J4658">
        <v>2.2469484000000001E-2</v>
      </c>
      <c r="K4658">
        <v>86.381</v>
      </c>
      <c r="L4658">
        <v>0.50493333299999998</v>
      </c>
      <c r="M4658">
        <v>23.227666670000001</v>
      </c>
      <c r="N4658">
        <v>15</v>
      </c>
      <c r="O4658">
        <v>15</v>
      </c>
      <c r="P4658">
        <v>36</v>
      </c>
      <c r="Q4658">
        <v>15.05555556</v>
      </c>
      <c r="R4658">
        <v>0.35542548499999999</v>
      </c>
      <c r="S4658">
        <v>18.1945908</v>
      </c>
      <c r="T4658">
        <v>24.141428569999999</v>
      </c>
      <c r="U4658">
        <v>7.9998314000000001E-2</v>
      </c>
      <c r="V4658">
        <v>86.333333330000002</v>
      </c>
      <c r="W4658">
        <v>0.364058031</v>
      </c>
      <c r="X4658">
        <v>1.2964694000000001E-2</v>
      </c>
      <c r="Y4658">
        <v>0.33474821599999999</v>
      </c>
      <c r="Z4658">
        <v>2.7569322230000002</v>
      </c>
      <c r="AA4658" t="s">
        <v>509</v>
      </c>
    </row>
    <row r="4659" spans="1:27" x14ac:dyDescent="0.25">
      <c r="A4659">
        <v>20150128</v>
      </c>
      <c r="B4659" t="s">
        <v>358</v>
      </c>
      <c r="C4659">
        <v>7</v>
      </c>
      <c r="D4659" t="s">
        <v>279</v>
      </c>
      <c r="E4659" t="s">
        <v>61</v>
      </c>
      <c r="F4659">
        <v>0.03</v>
      </c>
      <c r="G4659" t="s">
        <v>264</v>
      </c>
      <c r="H4659">
        <v>2.5246976010000002</v>
      </c>
      <c r="I4659">
        <v>4.5750000000000002</v>
      </c>
      <c r="J4659">
        <v>3.2923270999999997E-2</v>
      </c>
      <c r="K4659">
        <v>74.339937500000005</v>
      </c>
      <c r="L4659">
        <v>0.70331250000000001</v>
      </c>
      <c r="M4659">
        <v>18.360749999999999</v>
      </c>
      <c r="N4659">
        <v>16</v>
      </c>
      <c r="O4659">
        <v>16</v>
      </c>
      <c r="P4659">
        <v>45</v>
      </c>
      <c r="Q4659">
        <v>13.733333330000001</v>
      </c>
      <c r="R4659">
        <v>0.32835251300000001</v>
      </c>
      <c r="S4659">
        <v>11.356016049999999</v>
      </c>
      <c r="T4659">
        <v>20.078409090000001</v>
      </c>
      <c r="U4659">
        <v>0.14615911300000001</v>
      </c>
      <c r="V4659">
        <v>91.82222222</v>
      </c>
      <c r="W4659">
        <v>0.26358768100000002</v>
      </c>
      <c r="X4659">
        <v>1.4375077999999999E-2</v>
      </c>
      <c r="Y4659">
        <v>0.178882769</v>
      </c>
      <c r="Z4659">
        <v>2.5544160740000001</v>
      </c>
      <c r="AA4659" t="s">
        <v>509</v>
      </c>
    </row>
    <row r="4660" spans="1:27" x14ac:dyDescent="0.25">
      <c r="A4660">
        <v>20150128</v>
      </c>
      <c r="B4660" t="s">
        <v>358</v>
      </c>
      <c r="C4660">
        <v>7</v>
      </c>
      <c r="D4660" t="s">
        <v>273</v>
      </c>
      <c r="E4660" t="s">
        <v>61</v>
      </c>
      <c r="F4660">
        <v>0.1</v>
      </c>
      <c r="G4660" t="s">
        <v>264</v>
      </c>
      <c r="H4660">
        <v>0.61491868299999997</v>
      </c>
      <c r="I4660">
        <v>1.7066666669999999</v>
      </c>
      <c r="J4660">
        <v>4.9913625000000003E-2</v>
      </c>
      <c r="K4660">
        <v>80.683250000000001</v>
      </c>
      <c r="L4660">
        <v>0.65387499999999998</v>
      </c>
      <c r="M4660">
        <v>36.621625000000002</v>
      </c>
      <c r="N4660">
        <v>9</v>
      </c>
      <c r="O4660">
        <v>8</v>
      </c>
      <c r="P4660">
        <v>19</v>
      </c>
      <c r="Q4660">
        <v>8.7368421049999991</v>
      </c>
      <c r="R4660">
        <v>0.28677631599999998</v>
      </c>
      <c r="S4660">
        <v>5.1764249710000003</v>
      </c>
      <c r="T4660">
        <v>47.405555560000003</v>
      </c>
      <c r="U4660">
        <v>0.11039175499999999</v>
      </c>
      <c r="V4660">
        <v>14.05263158</v>
      </c>
      <c r="W4660">
        <v>8.4717862000000005E-2</v>
      </c>
      <c r="X4660">
        <v>1.4184130000000001E-3</v>
      </c>
      <c r="Y4660">
        <v>0.63346498900000003</v>
      </c>
      <c r="Z4660">
        <v>2.3737805430000001</v>
      </c>
      <c r="AA4660" t="s">
        <v>509</v>
      </c>
    </row>
    <row r="4661" spans="1:27" x14ac:dyDescent="0.25">
      <c r="A4661">
        <v>20150128</v>
      </c>
      <c r="B4661" t="s">
        <v>358</v>
      </c>
      <c r="C4661">
        <v>7</v>
      </c>
      <c r="D4661" t="s">
        <v>312</v>
      </c>
      <c r="E4661" t="s">
        <v>61</v>
      </c>
      <c r="F4661">
        <v>0.3</v>
      </c>
      <c r="G4661" t="s">
        <v>264</v>
      </c>
      <c r="H4661">
        <v>1.511793309</v>
      </c>
      <c r="I4661">
        <v>2.6062500000000002</v>
      </c>
      <c r="J4661">
        <v>2.1278363000000002E-2</v>
      </c>
      <c r="K4661">
        <v>85.319062500000001</v>
      </c>
      <c r="L4661">
        <v>0.46906249999999999</v>
      </c>
      <c r="M4661">
        <v>25.145</v>
      </c>
      <c r="N4661">
        <v>16</v>
      </c>
      <c r="O4661">
        <v>16</v>
      </c>
      <c r="P4661">
        <v>31</v>
      </c>
      <c r="Q4661">
        <v>16</v>
      </c>
      <c r="R4661">
        <v>0.31180532300000002</v>
      </c>
      <c r="S4661">
        <v>13.658894800000001</v>
      </c>
      <c r="T4661">
        <v>29.26</v>
      </c>
      <c r="U4661">
        <v>3.1431147E-2</v>
      </c>
      <c r="V4661">
        <v>96</v>
      </c>
      <c r="W4661">
        <v>0.39770890800000003</v>
      </c>
      <c r="X4661">
        <v>1.33121E-2</v>
      </c>
      <c r="Y4661">
        <v>0.33594934300000001</v>
      </c>
      <c r="Z4661">
        <v>2.0301707819999999</v>
      </c>
      <c r="AA4661" t="s">
        <v>509</v>
      </c>
    </row>
    <row r="4662" spans="1:27" x14ac:dyDescent="0.25">
      <c r="A4662">
        <v>20150128</v>
      </c>
      <c r="B4662" t="s">
        <v>358</v>
      </c>
      <c r="C4662">
        <v>7</v>
      </c>
      <c r="D4662" t="s">
        <v>305</v>
      </c>
      <c r="E4662" t="s">
        <v>61</v>
      </c>
      <c r="F4662">
        <v>1</v>
      </c>
      <c r="G4662" t="s">
        <v>264</v>
      </c>
      <c r="H4662">
        <v>1.3081670270000001</v>
      </c>
      <c r="I4662">
        <v>2.3639999999999999</v>
      </c>
      <c r="J4662">
        <v>1.2898359E-2</v>
      </c>
      <c r="K4662">
        <v>91.210333329999997</v>
      </c>
      <c r="L4662">
        <v>0.33266666700000003</v>
      </c>
      <c r="M4662">
        <v>28.025133329999999</v>
      </c>
      <c r="N4662">
        <v>15</v>
      </c>
      <c r="O4662">
        <v>15</v>
      </c>
      <c r="P4662">
        <v>29</v>
      </c>
      <c r="Q4662">
        <v>14.96551724</v>
      </c>
      <c r="R4662">
        <v>0.33768489699999998</v>
      </c>
      <c r="S4662">
        <v>13.804809049999999</v>
      </c>
      <c r="T4662">
        <v>30.48214286</v>
      </c>
      <c r="U4662">
        <v>5.1609159000000002E-2</v>
      </c>
      <c r="V4662">
        <v>84.137931030000004</v>
      </c>
      <c r="W4662">
        <v>0.53810329899999998</v>
      </c>
      <c r="X4662">
        <v>1.7452518E-2</v>
      </c>
      <c r="Y4662">
        <v>0.30155358199999999</v>
      </c>
      <c r="Z4662">
        <v>2.4312791599999999</v>
      </c>
      <c r="AA4662" t="s">
        <v>509</v>
      </c>
    </row>
    <row r="4663" spans="1:27" x14ac:dyDescent="0.25">
      <c r="A4663">
        <v>20150128</v>
      </c>
      <c r="B4663" t="s">
        <v>358</v>
      </c>
      <c r="C4663">
        <v>7</v>
      </c>
      <c r="D4663" t="s">
        <v>300</v>
      </c>
      <c r="E4663" t="s">
        <v>61</v>
      </c>
      <c r="F4663">
        <v>3</v>
      </c>
      <c r="G4663" t="s">
        <v>264</v>
      </c>
      <c r="H4663">
        <v>2.1660486369999998</v>
      </c>
      <c r="I4663">
        <v>3.3685714290000002</v>
      </c>
      <c r="J4663">
        <v>1.4667998E-2</v>
      </c>
      <c r="K4663">
        <v>83.034142860000003</v>
      </c>
      <c r="L4663">
        <v>0.39571428600000003</v>
      </c>
      <c r="M4663">
        <v>21.283571429999999</v>
      </c>
      <c r="N4663">
        <v>14</v>
      </c>
      <c r="O4663">
        <v>14</v>
      </c>
      <c r="P4663">
        <v>35</v>
      </c>
      <c r="Q4663">
        <v>15.08571429</v>
      </c>
      <c r="R4663">
        <v>0.3243277</v>
      </c>
      <c r="S4663">
        <v>18.783078440000001</v>
      </c>
      <c r="T4663">
        <v>25.760294120000001</v>
      </c>
      <c r="U4663">
        <v>2.8244712000000002E-2</v>
      </c>
      <c r="V4663">
        <v>147.0285714</v>
      </c>
      <c r="W4663">
        <v>0.38645019899999999</v>
      </c>
      <c r="X4663">
        <v>2.0898796000000001E-2</v>
      </c>
      <c r="Y4663">
        <v>0.31914860099999998</v>
      </c>
      <c r="Z4663">
        <v>2.5943312039999999</v>
      </c>
      <c r="AA4663" t="s">
        <v>509</v>
      </c>
    </row>
    <row r="4664" spans="1:27" x14ac:dyDescent="0.25">
      <c r="A4664">
        <v>20150128</v>
      </c>
      <c r="B4664" t="s">
        <v>358</v>
      </c>
      <c r="C4664">
        <v>7</v>
      </c>
      <c r="D4664" t="s">
        <v>295</v>
      </c>
      <c r="E4664" t="s">
        <v>61</v>
      </c>
      <c r="F4664">
        <v>10</v>
      </c>
      <c r="G4664" t="s">
        <v>264</v>
      </c>
      <c r="H4664">
        <v>1.4613439779999999</v>
      </c>
      <c r="I4664">
        <v>1.490769231</v>
      </c>
      <c r="J4664">
        <v>2.5090252E-2</v>
      </c>
      <c r="K4664">
        <v>71.258923080000002</v>
      </c>
      <c r="L4664">
        <v>0.81615384599999996</v>
      </c>
      <c r="M4664">
        <v>53.44530769</v>
      </c>
      <c r="N4664">
        <v>13</v>
      </c>
      <c r="O4664">
        <v>13</v>
      </c>
      <c r="P4664">
        <v>13</v>
      </c>
      <c r="Q4664">
        <v>15.92307692</v>
      </c>
      <c r="R4664">
        <v>0.44384406199999998</v>
      </c>
      <c r="S4664">
        <v>8.7238602790000002</v>
      </c>
      <c r="T4664">
        <v>67.416666669999998</v>
      </c>
      <c r="U4664">
        <v>2.8308552000000001E-2</v>
      </c>
      <c r="V4664">
        <v>115.8461538</v>
      </c>
      <c r="W4664">
        <v>0.28819565800000002</v>
      </c>
      <c r="X4664">
        <v>8.9609430000000007E-3</v>
      </c>
      <c r="Y4664">
        <v>0.63098111599999995</v>
      </c>
      <c r="Z4664">
        <v>1.3331231960000001</v>
      </c>
      <c r="AA4664" t="s">
        <v>509</v>
      </c>
    </row>
    <row r="4665" spans="1:27" x14ac:dyDescent="0.25">
      <c r="A4665">
        <v>20150128</v>
      </c>
      <c r="B4665" t="s">
        <v>358</v>
      </c>
      <c r="C4665">
        <v>7</v>
      </c>
      <c r="D4665" t="s">
        <v>290</v>
      </c>
      <c r="E4665" t="s">
        <v>61</v>
      </c>
      <c r="F4665">
        <v>30</v>
      </c>
      <c r="G4665" t="s">
        <v>264</v>
      </c>
      <c r="H4665">
        <v>0</v>
      </c>
      <c r="I4665">
        <v>0</v>
      </c>
      <c r="J4665" t="s">
        <v>412</v>
      </c>
      <c r="K4665">
        <v>0</v>
      </c>
      <c r="L4665" t="s">
        <v>412</v>
      </c>
      <c r="M4665" t="s">
        <v>412</v>
      </c>
      <c r="N4665">
        <v>0</v>
      </c>
      <c r="O4665">
        <v>0</v>
      </c>
      <c r="P4665">
        <v>0</v>
      </c>
      <c r="Q4665" t="s">
        <v>412</v>
      </c>
      <c r="R4665" t="s">
        <v>412</v>
      </c>
      <c r="S4665">
        <v>0</v>
      </c>
      <c r="T4665" t="s">
        <v>412</v>
      </c>
      <c r="U4665" t="s">
        <v>412</v>
      </c>
      <c r="V4665" t="s">
        <v>412</v>
      </c>
      <c r="W4665">
        <v>0</v>
      </c>
      <c r="X4665">
        <v>0</v>
      </c>
      <c r="Y4665">
        <v>0</v>
      </c>
      <c r="Z4665">
        <v>0</v>
      </c>
      <c r="AA4665" t="s">
        <v>509</v>
      </c>
    </row>
    <row r="4666" spans="1:27" x14ac:dyDescent="0.25">
      <c r="A4666">
        <v>20150128</v>
      </c>
      <c r="B4666" t="s">
        <v>358</v>
      </c>
      <c r="C4666">
        <v>7</v>
      </c>
      <c r="D4666" t="s">
        <v>284</v>
      </c>
      <c r="E4666" t="s">
        <v>64</v>
      </c>
      <c r="F4666">
        <v>0</v>
      </c>
      <c r="G4666" t="s">
        <v>264</v>
      </c>
      <c r="H4666">
        <v>1.116210895</v>
      </c>
      <c r="I4666">
        <v>2.772857143</v>
      </c>
      <c r="J4666">
        <v>3.2631731999999997E-2</v>
      </c>
      <c r="K4666">
        <v>74.634857139999994</v>
      </c>
      <c r="L4666">
        <v>0.49042857099999998</v>
      </c>
      <c r="M4666">
        <v>26.32</v>
      </c>
      <c r="N4666">
        <v>14</v>
      </c>
      <c r="O4666">
        <v>14</v>
      </c>
      <c r="P4666">
        <v>36</v>
      </c>
      <c r="Q4666">
        <v>13.36111111</v>
      </c>
      <c r="R4666">
        <v>0.31691746300000001</v>
      </c>
      <c r="S4666">
        <v>11.13163316</v>
      </c>
      <c r="T4666">
        <v>24.734285710000002</v>
      </c>
      <c r="U4666">
        <v>6.2528819999999999E-2</v>
      </c>
      <c r="V4666">
        <v>43.527777780000001</v>
      </c>
      <c r="W4666">
        <v>0.21310927399999999</v>
      </c>
      <c r="X4666">
        <v>6.2862259999999998E-3</v>
      </c>
      <c r="Y4666">
        <v>0.50858613200000002</v>
      </c>
      <c r="Z4666">
        <v>2.571909067</v>
      </c>
      <c r="AA4666" t="s">
        <v>509</v>
      </c>
    </row>
    <row r="4667" spans="1:27" x14ac:dyDescent="0.25">
      <c r="A4667">
        <v>20150128</v>
      </c>
      <c r="B4667" t="s">
        <v>358</v>
      </c>
      <c r="C4667">
        <v>7</v>
      </c>
      <c r="D4667" t="s">
        <v>278</v>
      </c>
      <c r="E4667" t="s">
        <v>64</v>
      </c>
      <c r="F4667">
        <v>0.03</v>
      </c>
      <c r="G4667" t="s">
        <v>264</v>
      </c>
      <c r="H4667">
        <v>2.2569350539999999</v>
      </c>
      <c r="I4667">
        <v>3.07125</v>
      </c>
      <c r="J4667">
        <v>2.7965456E-2</v>
      </c>
      <c r="K4667">
        <v>84.742615380000004</v>
      </c>
      <c r="L4667">
        <v>1.420230769</v>
      </c>
      <c r="M4667">
        <v>18.873307690000001</v>
      </c>
      <c r="N4667">
        <v>16</v>
      </c>
      <c r="O4667">
        <v>13</v>
      </c>
      <c r="P4667">
        <v>34</v>
      </c>
      <c r="Q4667">
        <v>15.14705882</v>
      </c>
      <c r="R4667">
        <v>0.36611986499999999</v>
      </c>
      <c r="S4667">
        <v>11.12614136</v>
      </c>
      <c r="T4667">
        <v>26.68181818</v>
      </c>
      <c r="U4667">
        <v>6.8439637999999997E-2</v>
      </c>
      <c r="V4667">
        <v>106.4411765</v>
      </c>
      <c r="W4667">
        <v>0.28980493499999999</v>
      </c>
      <c r="X4667">
        <v>1.5896662999999998E-2</v>
      </c>
      <c r="Y4667">
        <v>0.19765058799999999</v>
      </c>
      <c r="Z4667">
        <v>2.1028417020000001</v>
      </c>
      <c r="AA4667" t="s">
        <v>509</v>
      </c>
    </row>
    <row r="4668" spans="1:27" x14ac:dyDescent="0.25">
      <c r="A4668">
        <v>20150128</v>
      </c>
      <c r="B4668" t="s">
        <v>358</v>
      </c>
      <c r="C4668">
        <v>7</v>
      </c>
      <c r="D4668" t="s">
        <v>272</v>
      </c>
      <c r="E4668" t="s">
        <v>64</v>
      </c>
      <c r="F4668">
        <v>0.1</v>
      </c>
      <c r="G4668" t="s">
        <v>264</v>
      </c>
      <c r="H4668">
        <v>1.4354681460000001</v>
      </c>
      <c r="I4668">
        <v>3.21</v>
      </c>
      <c r="J4668">
        <v>3.9002230999999998E-2</v>
      </c>
      <c r="K4668">
        <v>73.233999999999995</v>
      </c>
      <c r="L4668">
        <v>0.56069230800000003</v>
      </c>
      <c r="M4668">
        <v>22.105538459999998</v>
      </c>
      <c r="N4668">
        <v>14</v>
      </c>
      <c r="O4668">
        <v>13</v>
      </c>
      <c r="P4668">
        <v>32</v>
      </c>
      <c r="Q4668">
        <v>13.9375</v>
      </c>
      <c r="R4668">
        <v>0.30432942699999999</v>
      </c>
      <c r="S4668">
        <v>10.92566158</v>
      </c>
      <c r="T4668">
        <v>27.798387099999999</v>
      </c>
      <c r="U4668">
        <v>9.0711508999999996E-2</v>
      </c>
      <c r="V4668">
        <v>62.1875</v>
      </c>
      <c r="W4668">
        <v>0.17775498200000001</v>
      </c>
      <c r="X4668">
        <v>6.0713010000000003E-3</v>
      </c>
      <c r="Y4668">
        <v>0.29592026500000002</v>
      </c>
      <c r="Z4668">
        <v>1.2585191630000001</v>
      </c>
      <c r="AA4668" t="s">
        <v>509</v>
      </c>
    </row>
    <row r="4669" spans="1:27" x14ac:dyDescent="0.25">
      <c r="A4669">
        <v>20150128</v>
      </c>
      <c r="B4669" t="s">
        <v>358</v>
      </c>
      <c r="C4669">
        <v>7</v>
      </c>
      <c r="D4669" t="s">
        <v>311</v>
      </c>
      <c r="E4669" t="s">
        <v>64</v>
      </c>
      <c r="F4669">
        <v>0.3</v>
      </c>
      <c r="G4669" t="s">
        <v>264</v>
      </c>
      <c r="H4669">
        <v>1.3166090530000001</v>
      </c>
      <c r="I4669">
        <v>2.625</v>
      </c>
      <c r="J4669">
        <v>2.0236203000000001E-2</v>
      </c>
      <c r="K4669">
        <v>81.703874999999996</v>
      </c>
      <c r="L4669">
        <v>0.40681250000000002</v>
      </c>
      <c r="M4669">
        <v>23.624874999999999</v>
      </c>
      <c r="N4669">
        <v>16</v>
      </c>
      <c r="O4669">
        <v>16</v>
      </c>
      <c r="P4669">
        <v>33</v>
      </c>
      <c r="Q4669">
        <v>16</v>
      </c>
      <c r="R4669">
        <v>0.32254108300000001</v>
      </c>
      <c r="S4669">
        <v>18.540184450000002</v>
      </c>
      <c r="T4669">
        <v>26.809374999999999</v>
      </c>
      <c r="U4669">
        <v>4.0349826999999998E-2</v>
      </c>
      <c r="V4669">
        <v>106.60606060000001</v>
      </c>
      <c r="W4669">
        <v>0.407085329</v>
      </c>
      <c r="X4669">
        <v>1.2482548E-2</v>
      </c>
      <c r="Y4669">
        <v>0.226555855</v>
      </c>
      <c r="Z4669">
        <v>2.2440437850000001</v>
      </c>
      <c r="AA4669" t="s">
        <v>509</v>
      </c>
    </row>
    <row r="4670" spans="1:27" x14ac:dyDescent="0.25">
      <c r="A4670">
        <v>20150128</v>
      </c>
      <c r="B4670" t="s">
        <v>358</v>
      </c>
      <c r="C4670">
        <v>7</v>
      </c>
      <c r="D4670" t="s">
        <v>304</v>
      </c>
      <c r="E4670" t="s">
        <v>64</v>
      </c>
      <c r="F4670">
        <v>1</v>
      </c>
      <c r="G4670" t="s">
        <v>264</v>
      </c>
      <c r="H4670">
        <v>1.619018598</v>
      </c>
      <c r="I4670">
        <v>2.6640000000000001</v>
      </c>
      <c r="J4670">
        <v>1.6375391E-2</v>
      </c>
      <c r="K4670">
        <v>82.704153849999997</v>
      </c>
      <c r="L4670">
        <v>0.41576923100000002</v>
      </c>
      <c r="M4670">
        <v>20.725461540000001</v>
      </c>
      <c r="N4670">
        <v>15</v>
      </c>
      <c r="O4670">
        <v>13</v>
      </c>
      <c r="P4670">
        <v>37</v>
      </c>
      <c r="Q4670">
        <v>14.486486490000001</v>
      </c>
      <c r="R4670">
        <v>0.28984582800000003</v>
      </c>
      <c r="S4670">
        <v>16.722285710000001</v>
      </c>
      <c r="T4670">
        <v>24.229166670000001</v>
      </c>
      <c r="U4670">
        <v>3.3295979000000003E-2</v>
      </c>
      <c r="V4670">
        <v>98.864864859999997</v>
      </c>
      <c r="W4670">
        <v>0.36461027000000001</v>
      </c>
      <c r="X4670">
        <v>1.5014082E-2</v>
      </c>
      <c r="Y4670">
        <v>0.25064931800000001</v>
      </c>
      <c r="Z4670">
        <v>1.726324033</v>
      </c>
      <c r="AA4670" t="s">
        <v>509</v>
      </c>
    </row>
    <row r="4671" spans="1:27" x14ac:dyDescent="0.25">
      <c r="A4671">
        <v>20150128</v>
      </c>
      <c r="B4671" t="s">
        <v>358</v>
      </c>
      <c r="C4671">
        <v>7</v>
      </c>
      <c r="D4671" t="s">
        <v>299</v>
      </c>
      <c r="E4671" t="s">
        <v>64</v>
      </c>
      <c r="F4671">
        <v>3</v>
      </c>
      <c r="G4671" t="s">
        <v>264</v>
      </c>
      <c r="H4671">
        <v>1.674792136</v>
      </c>
      <c r="I4671">
        <v>4.3542857140000004</v>
      </c>
      <c r="J4671">
        <v>2.2121775999999999E-2</v>
      </c>
      <c r="K4671">
        <v>86.290357139999998</v>
      </c>
      <c r="L4671">
        <v>0.38821428600000002</v>
      </c>
      <c r="M4671">
        <v>19.036142860000002</v>
      </c>
      <c r="N4671">
        <v>14</v>
      </c>
      <c r="O4671">
        <v>14</v>
      </c>
      <c r="P4671">
        <v>37</v>
      </c>
      <c r="Q4671">
        <v>14.75675676</v>
      </c>
      <c r="R4671">
        <v>0.25394894899999998</v>
      </c>
      <c r="S4671">
        <v>16.617883110000001</v>
      </c>
      <c r="T4671">
        <v>23.85277778</v>
      </c>
      <c r="U4671">
        <v>2.0635298E-2</v>
      </c>
      <c r="V4671">
        <v>95.135135140000003</v>
      </c>
      <c r="W4671">
        <v>0.27641749300000001</v>
      </c>
      <c r="X4671">
        <v>1.0943985E-2</v>
      </c>
      <c r="Y4671">
        <v>0.45058499200000002</v>
      </c>
      <c r="Z4671">
        <v>2.1401923819999999</v>
      </c>
      <c r="AA4671" t="s">
        <v>509</v>
      </c>
    </row>
    <row r="4672" spans="1:27" x14ac:dyDescent="0.25">
      <c r="A4672">
        <v>20150128</v>
      </c>
      <c r="B4672" t="s">
        <v>358</v>
      </c>
      <c r="C4672">
        <v>7</v>
      </c>
      <c r="D4672" t="s">
        <v>294</v>
      </c>
      <c r="E4672" t="s">
        <v>64</v>
      </c>
      <c r="F4672">
        <v>10</v>
      </c>
      <c r="G4672" t="s">
        <v>264</v>
      </c>
      <c r="H4672">
        <v>1.161094056</v>
      </c>
      <c r="I4672">
        <v>2.7514285709999999</v>
      </c>
      <c r="J4672">
        <v>1.5050419000000001E-2</v>
      </c>
      <c r="K4672">
        <v>87.973928569999998</v>
      </c>
      <c r="L4672">
        <v>0.25521428600000001</v>
      </c>
      <c r="M4672">
        <v>22.51021429</v>
      </c>
      <c r="N4672">
        <v>14</v>
      </c>
      <c r="O4672">
        <v>14</v>
      </c>
      <c r="P4672">
        <v>43</v>
      </c>
      <c r="Q4672">
        <v>15.20930233</v>
      </c>
      <c r="R4672">
        <v>0.23985880400000001</v>
      </c>
      <c r="S4672">
        <v>27.628991800000001</v>
      </c>
      <c r="T4672">
        <v>20.894047619999998</v>
      </c>
      <c r="U4672">
        <v>2.3696548000000001E-2</v>
      </c>
      <c r="V4672">
        <v>94.767441860000005</v>
      </c>
      <c r="W4672">
        <v>0.39819268600000002</v>
      </c>
      <c r="X4672">
        <v>1.3527815E-2</v>
      </c>
      <c r="Y4672">
        <v>0.198986883</v>
      </c>
      <c r="Z4672">
        <v>2.2425871640000001</v>
      </c>
      <c r="AA4672" t="s">
        <v>509</v>
      </c>
    </row>
    <row r="4673" spans="1:27" x14ac:dyDescent="0.25">
      <c r="A4673">
        <v>20150128</v>
      </c>
      <c r="B4673" t="s">
        <v>358</v>
      </c>
      <c r="C4673">
        <v>7</v>
      </c>
      <c r="D4673" t="s">
        <v>289</v>
      </c>
      <c r="E4673" t="s">
        <v>64</v>
      </c>
      <c r="F4673">
        <v>30</v>
      </c>
      <c r="G4673" t="s">
        <v>264</v>
      </c>
      <c r="H4673">
        <v>1.0077056419999999</v>
      </c>
      <c r="I4673">
        <v>2.0492307689999998</v>
      </c>
      <c r="J4673">
        <v>1.7825187999999999E-2</v>
      </c>
      <c r="K4673">
        <v>88.028769229999995</v>
      </c>
      <c r="L4673">
        <v>0.32900000000000001</v>
      </c>
      <c r="M4673">
        <v>35.739923079999997</v>
      </c>
      <c r="N4673">
        <v>13</v>
      </c>
      <c r="O4673">
        <v>13</v>
      </c>
      <c r="P4673">
        <v>30</v>
      </c>
      <c r="Q4673">
        <v>13.46666667</v>
      </c>
      <c r="R4673">
        <v>0.31418494499999999</v>
      </c>
      <c r="S4673">
        <v>25.196584090000002</v>
      </c>
      <c r="T4673">
        <v>29.758620690000001</v>
      </c>
      <c r="U4673">
        <v>2.3536982000000001E-2</v>
      </c>
      <c r="V4673">
        <v>99.333333330000002</v>
      </c>
      <c r="W4673">
        <v>0.374932877</v>
      </c>
      <c r="X4673">
        <v>1.3837515E-2</v>
      </c>
      <c r="Y4673">
        <v>0.58387504099999998</v>
      </c>
      <c r="Z4673">
        <v>2.0295493310000001</v>
      </c>
      <c r="AA4673" t="s">
        <v>509</v>
      </c>
    </row>
    <row r="4674" spans="1:27" x14ac:dyDescent="0.25">
      <c r="A4674">
        <v>20150128</v>
      </c>
      <c r="B4674" t="s">
        <v>358</v>
      </c>
      <c r="C4674">
        <v>7</v>
      </c>
      <c r="D4674" t="s">
        <v>288</v>
      </c>
      <c r="E4674" t="s">
        <v>69</v>
      </c>
      <c r="F4674">
        <v>0</v>
      </c>
      <c r="G4674" t="s">
        <v>264</v>
      </c>
      <c r="H4674">
        <v>0.53695908199999998</v>
      </c>
      <c r="I4674">
        <v>1.7250000000000001</v>
      </c>
      <c r="J4674">
        <v>3.7611571000000003E-2</v>
      </c>
      <c r="K4674">
        <v>66.938818179999998</v>
      </c>
      <c r="L4674">
        <v>0.32836363600000001</v>
      </c>
      <c r="M4674">
        <v>41.021363639999997</v>
      </c>
      <c r="N4674">
        <v>12</v>
      </c>
      <c r="O4674">
        <v>11</v>
      </c>
      <c r="P4674">
        <v>31</v>
      </c>
      <c r="Q4674">
        <v>10.41935484</v>
      </c>
      <c r="R4674">
        <v>0.24793298799999999</v>
      </c>
      <c r="S4674">
        <v>14.309993199999999</v>
      </c>
      <c r="T4674">
        <v>28.23833333</v>
      </c>
      <c r="U4674">
        <v>5.7710852999999999E-2</v>
      </c>
      <c r="V4674">
        <v>27.161290319999999</v>
      </c>
      <c r="W4674">
        <v>0.10792935100000001</v>
      </c>
      <c r="X4674">
        <v>3.6404010000000001E-3</v>
      </c>
      <c r="Y4674">
        <v>0.56867192799999999</v>
      </c>
      <c r="Z4674">
        <v>2.321697237</v>
      </c>
      <c r="AA4674" t="s">
        <v>509</v>
      </c>
    </row>
    <row r="4675" spans="1:27" x14ac:dyDescent="0.25">
      <c r="A4675">
        <v>20150128</v>
      </c>
      <c r="B4675" t="s">
        <v>358</v>
      </c>
      <c r="C4675">
        <v>7</v>
      </c>
      <c r="D4675" t="s">
        <v>282</v>
      </c>
      <c r="E4675" t="s">
        <v>69</v>
      </c>
      <c r="F4675">
        <v>0.03</v>
      </c>
      <c r="G4675" t="s">
        <v>264</v>
      </c>
      <c r="H4675">
        <v>1.6720761500000001</v>
      </c>
      <c r="I4675">
        <v>4.0724999999999998</v>
      </c>
      <c r="J4675">
        <v>3.0591785E-2</v>
      </c>
      <c r="K4675">
        <v>84.116375000000005</v>
      </c>
      <c r="L4675">
        <v>0.49925000000000003</v>
      </c>
      <c r="M4675">
        <v>15.766937499999999</v>
      </c>
      <c r="N4675">
        <v>16</v>
      </c>
      <c r="O4675">
        <v>16</v>
      </c>
      <c r="P4675">
        <v>47</v>
      </c>
      <c r="Q4675">
        <v>15.106382979999999</v>
      </c>
      <c r="R4675">
        <v>0.37637678800000002</v>
      </c>
      <c r="S4675">
        <v>10.025728279999999</v>
      </c>
      <c r="T4675">
        <v>18.51956522</v>
      </c>
      <c r="U4675">
        <v>0.13837956500000001</v>
      </c>
      <c r="V4675">
        <v>51.404255319999997</v>
      </c>
      <c r="W4675">
        <v>0.30078612100000002</v>
      </c>
      <c r="X4675">
        <v>1.2201053E-2</v>
      </c>
      <c r="Y4675">
        <v>0.26891522000000001</v>
      </c>
      <c r="Z4675">
        <v>2.562068397</v>
      </c>
      <c r="AA4675" t="s">
        <v>509</v>
      </c>
    </row>
    <row r="4676" spans="1:27" x14ac:dyDescent="0.25">
      <c r="A4676">
        <v>20150128</v>
      </c>
      <c r="B4676" t="s">
        <v>358</v>
      </c>
      <c r="C4676">
        <v>7</v>
      </c>
      <c r="D4676" t="s">
        <v>276</v>
      </c>
      <c r="E4676" t="s">
        <v>69</v>
      </c>
      <c r="F4676">
        <v>0.1</v>
      </c>
      <c r="G4676" t="s">
        <v>264</v>
      </c>
      <c r="H4676">
        <v>1.3858514529999999</v>
      </c>
      <c r="I4676">
        <v>2.9723076919999998</v>
      </c>
      <c r="J4676">
        <v>2.6450477E-2</v>
      </c>
      <c r="K4676">
        <v>90.049363639999996</v>
      </c>
      <c r="L4676">
        <v>0.52581818199999997</v>
      </c>
      <c r="M4676">
        <v>19.414818180000001</v>
      </c>
      <c r="N4676">
        <v>13</v>
      </c>
      <c r="O4676">
        <v>11</v>
      </c>
      <c r="P4676">
        <v>40</v>
      </c>
      <c r="Q4676">
        <v>12.3</v>
      </c>
      <c r="R4676">
        <v>0.31914732099999998</v>
      </c>
      <c r="S4676">
        <v>14.378723669999999</v>
      </c>
      <c r="T4676">
        <v>22.457692309999999</v>
      </c>
      <c r="U4676">
        <v>0.11868797</v>
      </c>
      <c r="V4676">
        <v>58.524999999999999</v>
      </c>
      <c r="W4676">
        <v>0.20272331099999999</v>
      </c>
      <c r="X4676">
        <v>1.192024E-2</v>
      </c>
      <c r="Y4676">
        <v>0.37825222600000002</v>
      </c>
      <c r="Z4676">
        <v>2.7296994309999998</v>
      </c>
      <c r="AA4676" t="s">
        <v>509</v>
      </c>
    </row>
    <row r="4677" spans="1:27" x14ac:dyDescent="0.25">
      <c r="A4677">
        <v>20150128</v>
      </c>
      <c r="B4677" t="s">
        <v>358</v>
      </c>
      <c r="C4677">
        <v>7</v>
      </c>
      <c r="D4677" t="s">
        <v>315</v>
      </c>
      <c r="E4677" t="s">
        <v>69</v>
      </c>
      <c r="F4677">
        <v>0.3</v>
      </c>
      <c r="G4677" t="s">
        <v>264</v>
      </c>
      <c r="H4677">
        <v>2.0542677290000002</v>
      </c>
      <c r="I4677">
        <v>4.4353846150000003</v>
      </c>
      <c r="J4677">
        <v>2.6598225E-2</v>
      </c>
      <c r="K4677">
        <v>83.443923080000005</v>
      </c>
      <c r="L4677">
        <v>0.47369230800000001</v>
      </c>
      <c r="M4677">
        <v>15.973461540000001</v>
      </c>
      <c r="N4677">
        <v>13</v>
      </c>
      <c r="O4677">
        <v>13</v>
      </c>
      <c r="P4677">
        <v>42</v>
      </c>
      <c r="Q4677">
        <v>13.38095238</v>
      </c>
      <c r="R4677">
        <v>0.35184311200000001</v>
      </c>
      <c r="S4677">
        <v>10.48919132</v>
      </c>
      <c r="T4677">
        <v>20.68902439</v>
      </c>
      <c r="U4677">
        <v>9.1836301999999995E-2</v>
      </c>
      <c r="V4677">
        <v>60.190476189999998</v>
      </c>
      <c r="W4677">
        <v>0.217503948</v>
      </c>
      <c r="X4677">
        <v>1.0063535E-2</v>
      </c>
      <c r="Y4677">
        <v>0.38419658200000001</v>
      </c>
      <c r="Z4677">
        <v>0.99150475599999999</v>
      </c>
      <c r="AA4677" t="s">
        <v>509</v>
      </c>
    </row>
    <row r="4678" spans="1:27" x14ac:dyDescent="0.25">
      <c r="A4678">
        <v>20150128</v>
      </c>
      <c r="B4678" t="s">
        <v>358</v>
      </c>
      <c r="C4678">
        <v>7</v>
      </c>
      <c r="D4678" t="s">
        <v>308</v>
      </c>
      <c r="E4678" t="s">
        <v>69</v>
      </c>
      <c r="F4678">
        <v>1</v>
      </c>
      <c r="G4678" t="s">
        <v>264</v>
      </c>
      <c r="H4678">
        <v>0.81209972900000005</v>
      </c>
      <c r="I4678">
        <v>1.9457142860000001</v>
      </c>
      <c r="J4678">
        <v>2.5891801999999998E-2</v>
      </c>
      <c r="K4678">
        <v>71.257142860000002</v>
      </c>
      <c r="L4678">
        <v>0.30664285699999999</v>
      </c>
      <c r="M4678">
        <v>43.438785709999998</v>
      </c>
      <c r="N4678">
        <v>14</v>
      </c>
      <c r="O4678">
        <v>14</v>
      </c>
      <c r="P4678">
        <v>27</v>
      </c>
      <c r="Q4678">
        <v>14.592592590000001</v>
      </c>
      <c r="R4678">
        <v>0.22112691100000001</v>
      </c>
      <c r="S4678">
        <v>24.083616920000001</v>
      </c>
      <c r="T4678">
        <v>32.017307690000003</v>
      </c>
      <c r="U4678">
        <v>3.5131308E-2</v>
      </c>
      <c r="V4678">
        <v>91.740740740000007</v>
      </c>
      <c r="W4678">
        <v>0.30174228400000003</v>
      </c>
      <c r="X4678">
        <v>9.0131110000000007E-3</v>
      </c>
      <c r="Y4678">
        <v>0.34020136400000001</v>
      </c>
      <c r="Z4678">
        <v>2.255193824</v>
      </c>
      <c r="AA4678" t="s">
        <v>509</v>
      </c>
    </row>
    <row r="4679" spans="1:27" x14ac:dyDescent="0.25">
      <c r="A4679">
        <v>20150128</v>
      </c>
      <c r="B4679" t="s">
        <v>358</v>
      </c>
      <c r="C4679">
        <v>7</v>
      </c>
      <c r="D4679" t="s">
        <v>303</v>
      </c>
      <c r="E4679" t="s">
        <v>69</v>
      </c>
      <c r="F4679">
        <v>3</v>
      </c>
      <c r="G4679" t="s">
        <v>264</v>
      </c>
      <c r="H4679">
        <v>0.93560771899999995</v>
      </c>
      <c r="I4679">
        <v>2.415</v>
      </c>
      <c r="J4679">
        <v>1.9762890000000002E-2</v>
      </c>
      <c r="K4679">
        <v>82.178266669999999</v>
      </c>
      <c r="L4679">
        <v>0.28220000000000001</v>
      </c>
      <c r="M4679">
        <v>25.81526667</v>
      </c>
      <c r="N4679">
        <v>16</v>
      </c>
      <c r="O4679">
        <v>15</v>
      </c>
      <c r="P4679">
        <v>35</v>
      </c>
      <c r="Q4679">
        <v>15.85714286</v>
      </c>
      <c r="R4679">
        <v>0.24648440999999999</v>
      </c>
      <c r="S4679">
        <v>24.021062000000001</v>
      </c>
      <c r="T4679">
        <v>25.122058819999999</v>
      </c>
      <c r="U4679">
        <v>2.7311007000000002E-2</v>
      </c>
      <c r="V4679">
        <v>92.542857139999995</v>
      </c>
      <c r="W4679">
        <v>0.35056419700000002</v>
      </c>
      <c r="X4679">
        <v>9.1177610000000003E-3</v>
      </c>
      <c r="Y4679">
        <v>0.23503660800000001</v>
      </c>
      <c r="Z4679">
        <v>2.2580062449999998</v>
      </c>
      <c r="AA4679" t="s">
        <v>509</v>
      </c>
    </row>
    <row r="4680" spans="1:27" x14ac:dyDescent="0.25">
      <c r="A4680">
        <v>20150128</v>
      </c>
      <c r="B4680" t="s">
        <v>358</v>
      </c>
      <c r="C4680">
        <v>7</v>
      </c>
      <c r="D4680" t="s">
        <v>298</v>
      </c>
      <c r="E4680" t="s">
        <v>69</v>
      </c>
      <c r="F4680">
        <v>10</v>
      </c>
      <c r="G4680" t="s">
        <v>264</v>
      </c>
      <c r="H4680">
        <v>0.95845901</v>
      </c>
      <c r="I4680">
        <v>2.2160000000000002</v>
      </c>
      <c r="J4680">
        <v>1.7659891E-2</v>
      </c>
      <c r="K4680">
        <v>84.563933329999998</v>
      </c>
      <c r="L4680">
        <v>0.28560000000000002</v>
      </c>
      <c r="M4680">
        <v>30.0532</v>
      </c>
      <c r="N4680">
        <v>15</v>
      </c>
      <c r="O4680">
        <v>15</v>
      </c>
      <c r="P4680">
        <v>33</v>
      </c>
      <c r="Q4680">
        <v>15.030303030000001</v>
      </c>
      <c r="R4680">
        <v>0.296469757</v>
      </c>
      <c r="S4680">
        <v>22.64689985</v>
      </c>
      <c r="T4680">
        <v>27.470312499999999</v>
      </c>
      <c r="U4680">
        <v>3.2432231999999998E-2</v>
      </c>
      <c r="V4680">
        <v>88.878787880000004</v>
      </c>
      <c r="W4680">
        <v>0.374642896</v>
      </c>
      <c r="X4680">
        <v>9.5103219999999999E-3</v>
      </c>
      <c r="Y4680">
        <v>0.50786914000000005</v>
      </c>
      <c r="Z4680">
        <v>2.0675010020000002</v>
      </c>
      <c r="AA4680" t="s">
        <v>509</v>
      </c>
    </row>
    <row r="4681" spans="1:27" x14ac:dyDescent="0.25">
      <c r="A4681">
        <v>20150128</v>
      </c>
      <c r="B4681" t="s">
        <v>358</v>
      </c>
      <c r="C4681">
        <v>7</v>
      </c>
      <c r="D4681" t="s">
        <v>293</v>
      </c>
      <c r="E4681" t="s">
        <v>69</v>
      </c>
      <c r="F4681">
        <v>30</v>
      </c>
      <c r="G4681" t="s">
        <v>264</v>
      </c>
      <c r="H4681">
        <v>1.202607014</v>
      </c>
      <c r="I4681">
        <v>2.145</v>
      </c>
      <c r="J4681">
        <v>1.7024101999999999E-2</v>
      </c>
      <c r="K4681">
        <v>85.941357139999994</v>
      </c>
      <c r="L4681">
        <v>0.33128571400000001</v>
      </c>
      <c r="M4681">
        <v>27.962928569999999</v>
      </c>
      <c r="N4681">
        <v>16</v>
      </c>
      <c r="O4681">
        <v>14</v>
      </c>
      <c r="P4681">
        <v>33</v>
      </c>
      <c r="Q4681">
        <v>15.81818182</v>
      </c>
      <c r="R4681">
        <v>0.31364605499999998</v>
      </c>
      <c r="S4681">
        <v>20.349642280000001</v>
      </c>
      <c r="T4681">
        <v>26.184374999999999</v>
      </c>
      <c r="U4681">
        <v>2.6395302999999998E-2</v>
      </c>
      <c r="V4681">
        <v>106.87878790000001</v>
      </c>
      <c r="W4681">
        <v>0.37674281399999998</v>
      </c>
      <c r="X4681">
        <v>1.4789780000000001E-2</v>
      </c>
      <c r="Y4681">
        <v>0.32329773499999997</v>
      </c>
      <c r="Z4681">
        <v>1.1833618379999999</v>
      </c>
      <c r="AA4681" t="s">
        <v>509</v>
      </c>
    </row>
    <row r="4682" spans="1:27" x14ac:dyDescent="0.25">
      <c r="A4682">
        <v>20150128</v>
      </c>
      <c r="B4682" t="s">
        <v>358</v>
      </c>
      <c r="C4682">
        <v>7</v>
      </c>
      <c r="D4682" t="s">
        <v>269</v>
      </c>
      <c r="E4682" t="s">
        <v>89</v>
      </c>
      <c r="F4682">
        <v>0</v>
      </c>
      <c r="G4682" t="s">
        <v>264</v>
      </c>
      <c r="H4682">
        <v>1.115814401</v>
      </c>
      <c r="I4682">
        <v>3.0942857140000002</v>
      </c>
      <c r="J4682">
        <v>4.2966595000000003E-2</v>
      </c>
      <c r="K4682">
        <v>71.320384619999999</v>
      </c>
      <c r="L4682">
        <v>0.47384615400000002</v>
      </c>
      <c r="M4682">
        <v>21.755384620000001</v>
      </c>
      <c r="N4682">
        <v>14</v>
      </c>
      <c r="O4682">
        <v>13</v>
      </c>
      <c r="P4682">
        <v>38</v>
      </c>
      <c r="Q4682">
        <v>13.63157895</v>
      </c>
      <c r="R4682">
        <v>0.27381474500000003</v>
      </c>
      <c r="S4682">
        <v>12.044206669999999</v>
      </c>
      <c r="T4682">
        <v>23.178378380000002</v>
      </c>
      <c r="U4682">
        <v>3.9923571999999997E-2</v>
      </c>
      <c r="V4682">
        <v>45.026315789999998</v>
      </c>
      <c r="W4682">
        <v>0.15839824199999999</v>
      </c>
      <c r="X4682">
        <v>4.4973000000000001E-3</v>
      </c>
      <c r="Y4682">
        <v>0.26505495200000001</v>
      </c>
      <c r="Z4682">
        <v>2.6715398189999999</v>
      </c>
      <c r="AA4682" t="s">
        <v>509</v>
      </c>
    </row>
    <row r="4683" spans="1:27" x14ac:dyDescent="0.25">
      <c r="A4683">
        <v>20150128</v>
      </c>
      <c r="B4683" t="s">
        <v>358</v>
      </c>
      <c r="C4683">
        <v>7</v>
      </c>
      <c r="D4683" t="s">
        <v>268</v>
      </c>
      <c r="E4683" t="s">
        <v>89</v>
      </c>
      <c r="F4683">
        <v>0.03</v>
      </c>
      <c r="G4683" t="s">
        <v>264</v>
      </c>
      <c r="H4683">
        <v>0.7860104</v>
      </c>
      <c r="I4683">
        <v>2.1230769230000002</v>
      </c>
      <c r="J4683">
        <v>2.8513719999999999E-2</v>
      </c>
      <c r="K4683">
        <v>76.329818180000004</v>
      </c>
      <c r="L4683">
        <v>0.32627272699999998</v>
      </c>
      <c r="M4683">
        <v>31.807090909999999</v>
      </c>
      <c r="N4683">
        <v>13</v>
      </c>
      <c r="O4683">
        <v>11</v>
      </c>
      <c r="P4683">
        <v>33</v>
      </c>
      <c r="Q4683">
        <v>12.33333333</v>
      </c>
      <c r="R4683">
        <v>0.26628427100000002</v>
      </c>
      <c r="S4683">
        <v>15.56925073</v>
      </c>
      <c r="T4683">
        <v>27.146875000000001</v>
      </c>
      <c r="U4683">
        <v>5.2227611E-2</v>
      </c>
      <c r="V4683">
        <v>43.636363639999999</v>
      </c>
      <c r="W4683">
        <v>0.171416395</v>
      </c>
      <c r="X4683">
        <v>4.0725630000000004E-3</v>
      </c>
      <c r="Y4683">
        <v>0.42541114600000002</v>
      </c>
      <c r="Z4683">
        <v>2.2009267600000002</v>
      </c>
      <c r="AA4683" t="s">
        <v>509</v>
      </c>
    </row>
    <row r="4684" spans="1:27" x14ac:dyDescent="0.25">
      <c r="A4684">
        <v>20150128</v>
      </c>
      <c r="B4684" t="s">
        <v>358</v>
      </c>
      <c r="C4684">
        <v>7</v>
      </c>
      <c r="D4684" t="s">
        <v>266</v>
      </c>
      <c r="E4684" t="s">
        <v>89</v>
      </c>
      <c r="F4684">
        <v>0.1</v>
      </c>
      <c r="G4684" t="s">
        <v>264</v>
      </c>
      <c r="H4684">
        <v>0.610345103</v>
      </c>
      <c r="I4684">
        <v>1.8923076919999999</v>
      </c>
      <c r="J4684">
        <v>3.2515525000000003E-2</v>
      </c>
      <c r="K4684">
        <v>65.301083329999997</v>
      </c>
      <c r="L4684">
        <v>0.29908333300000001</v>
      </c>
      <c r="M4684">
        <v>30.167333330000002</v>
      </c>
      <c r="N4684">
        <v>13</v>
      </c>
      <c r="O4684">
        <v>12</v>
      </c>
      <c r="P4684">
        <v>34</v>
      </c>
      <c r="Q4684">
        <v>13.382352940000001</v>
      </c>
      <c r="R4684">
        <v>0.23569969700000001</v>
      </c>
      <c r="S4684">
        <v>17.824395670000001</v>
      </c>
      <c r="T4684">
        <v>25.403030300000001</v>
      </c>
      <c r="U4684">
        <v>4.0755778999999999E-2</v>
      </c>
      <c r="V4684">
        <v>37.735294119999999</v>
      </c>
      <c r="W4684">
        <v>0.160917861</v>
      </c>
      <c r="X4684">
        <v>2.639405E-3</v>
      </c>
      <c r="Y4684">
        <v>0.53973081599999995</v>
      </c>
      <c r="Z4684">
        <v>2.6536694110000001</v>
      </c>
      <c r="AA4684" t="s">
        <v>509</v>
      </c>
    </row>
    <row r="4685" spans="1:27" x14ac:dyDescent="0.25">
      <c r="A4685">
        <v>20150128</v>
      </c>
      <c r="B4685" t="s">
        <v>358</v>
      </c>
      <c r="C4685">
        <v>7</v>
      </c>
      <c r="D4685" t="s">
        <v>310</v>
      </c>
      <c r="E4685" t="s">
        <v>89</v>
      </c>
      <c r="F4685">
        <v>0.3</v>
      </c>
      <c r="G4685" t="s">
        <v>264</v>
      </c>
      <c r="H4685">
        <v>0.386344095</v>
      </c>
      <c r="I4685">
        <v>1.6333333329999999</v>
      </c>
      <c r="J4685">
        <v>4.7416856E-2</v>
      </c>
      <c r="K4685">
        <v>76.90925</v>
      </c>
      <c r="L4685">
        <v>0.36612499999999998</v>
      </c>
      <c r="M4685">
        <v>36.8795</v>
      </c>
      <c r="N4685">
        <v>9</v>
      </c>
      <c r="O4685">
        <v>8</v>
      </c>
      <c r="P4685">
        <v>25</v>
      </c>
      <c r="Q4685">
        <v>10.28</v>
      </c>
      <c r="R4685">
        <v>0.217679762</v>
      </c>
      <c r="S4685">
        <v>11.737804880000001</v>
      </c>
      <c r="T4685">
        <v>36.674999999999997</v>
      </c>
      <c r="U4685">
        <v>3.7685863E-2</v>
      </c>
      <c r="V4685">
        <v>15.4</v>
      </c>
      <c r="W4685">
        <v>8.6431071999999998E-2</v>
      </c>
      <c r="X4685">
        <v>4.0812900000000002E-4</v>
      </c>
      <c r="Y4685">
        <v>0.83325923199999996</v>
      </c>
      <c r="Z4685">
        <v>1.753421173</v>
      </c>
      <c r="AA4685" t="s">
        <v>509</v>
      </c>
    </row>
    <row r="4686" spans="1:27" x14ac:dyDescent="0.25">
      <c r="A4686">
        <v>20150128</v>
      </c>
      <c r="B4686" t="s">
        <v>358</v>
      </c>
      <c r="C4686">
        <v>7</v>
      </c>
      <c r="D4686" t="s">
        <v>283</v>
      </c>
      <c r="E4686" t="s">
        <v>89</v>
      </c>
      <c r="F4686">
        <v>1</v>
      </c>
      <c r="G4686" t="s">
        <v>264</v>
      </c>
      <c r="H4686">
        <v>0</v>
      </c>
      <c r="I4686">
        <v>0</v>
      </c>
      <c r="J4686" t="s">
        <v>412</v>
      </c>
      <c r="K4686">
        <v>0</v>
      </c>
      <c r="L4686" t="s">
        <v>412</v>
      </c>
      <c r="M4686" t="s">
        <v>412</v>
      </c>
      <c r="N4686">
        <v>0</v>
      </c>
      <c r="O4686">
        <v>0</v>
      </c>
      <c r="P4686">
        <v>0</v>
      </c>
      <c r="Q4686" t="s">
        <v>412</v>
      </c>
      <c r="R4686" t="s">
        <v>412</v>
      </c>
      <c r="S4686">
        <v>0</v>
      </c>
      <c r="T4686" t="s">
        <v>412</v>
      </c>
      <c r="U4686" t="s">
        <v>412</v>
      </c>
      <c r="V4686" t="s">
        <v>412</v>
      </c>
      <c r="W4686">
        <v>0</v>
      </c>
      <c r="X4686">
        <v>0</v>
      </c>
      <c r="Y4686">
        <v>0</v>
      </c>
      <c r="Z4686">
        <v>0</v>
      </c>
      <c r="AA4686" t="s">
        <v>509</v>
      </c>
    </row>
    <row r="4687" spans="1:27" x14ac:dyDescent="0.25">
      <c r="A4687">
        <v>20150128</v>
      </c>
      <c r="B4687" t="s">
        <v>358</v>
      </c>
      <c r="C4687">
        <v>7</v>
      </c>
      <c r="D4687" t="s">
        <v>277</v>
      </c>
      <c r="E4687" t="s">
        <v>89</v>
      </c>
      <c r="F4687">
        <v>3</v>
      </c>
      <c r="G4687" t="s">
        <v>264</v>
      </c>
      <c r="H4687">
        <v>0</v>
      </c>
      <c r="I4687">
        <v>0</v>
      </c>
      <c r="J4687" t="s">
        <v>412</v>
      </c>
      <c r="K4687">
        <v>0</v>
      </c>
      <c r="L4687" t="s">
        <v>412</v>
      </c>
      <c r="M4687" t="s">
        <v>412</v>
      </c>
      <c r="N4687">
        <v>0</v>
      </c>
      <c r="O4687">
        <v>0</v>
      </c>
      <c r="P4687">
        <v>0</v>
      </c>
      <c r="Q4687" t="s">
        <v>412</v>
      </c>
      <c r="R4687" t="s">
        <v>412</v>
      </c>
      <c r="S4687">
        <v>0</v>
      </c>
      <c r="T4687" t="s">
        <v>412</v>
      </c>
      <c r="U4687" t="s">
        <v>412</v>
      </c>
      <c r="V4687" t="s">
        <v>412</v>
      </c>
      <c r="W4687">
        <v>0</v>
      </c>
      <c r="X4687">
        <v>0</v>
      </c>
      <c r="Y4687">
        <v>0</v>
      </c>
      <c r="Z4687">
        <v>0</v>
      </c>
      <c r="AA4687" t="s">
        <v>509</v>
      </c>
    </row>
    <row r="4688" spans="1:27" x14ac:dyDescent="0.25">
      <c r="A4688">
        <v>20150128</v>
      </c>
      <c r="B4688" t="s">
        <v>358</v>
      </c>
      <c r="C4688">
        <v>7</v>
      </c>
      <c r="D4688" t="s">
        <v>271</v>
      </c>
      <c r="E4688" t="s">
        <v>89</v>
      </c>
      <c r="F4688">
        <v>10</v>
      </c>
      <c r="G4688" t="s">
        <v>264</v>
      </c>
      <c r="H4688">
        <v>0</v>
      </c>
      <c r="I4688">
        <v>0</v>
      </c>
      <c r="J4688" t="s">
        <v>412</v>
      </c>
      <c r="K4688">
        <v>0</v>
      </c>
      <c r="L4688" t="s">
        <v>412</v>
      </c>
      <c r="M4688" t="s">
        <v>412</v>
      </c>
      <c r="N4688">
        <v>0</v>
      </c>
      <c r="O4688">
        <v>0</v>
      </c>
      <c r="P4688">
        <v>0</v>
      </c>
      <c r="Q4688" t="s">
        <v>412</v>
      </c>
      <c r="R4688" t="s">
        <v>412</v>
      </c>
      <c r="S4688">
        <v>0</v>
      </c>
      <c r="T4688" t="s">
        <v>412</v>
      </c>
      <c r="U4688" t="s">
        <v>412</v>
      </c>
      <c r="V4688" t="s">
        <v>412</v>
      </c>
      <c r="W4688">
        <v>0</v>
      </c>
      <c r="X4688">
        <v>0</v>
      </c>
      <c r="Y4688">
        <v>0</v>
      </c>
      <c r="Z4688">
        <v>0</v>
      </c>
      <c r="AA4688" t="s">
        <v>509</v>
      </c>
    </row>
    <row r="4689" spans="1:27" x14ac:dyDescent="0.25">
      <c r="A4689">
        <v>20150128</v>
      </c>
      <c r="B4689" t="s">
        <v>358</v>
      </c>
      <c r="C4689">
        <v>7</v>
      </c>
      <c r="D4689" t="s">
        <v>270</v>
      </c>
      <c r="E4689" t="s">
        <v>89</v>
      </c>
      <c r="F4689">
        <v>30</v>
      </c>
      <c r="G4689" t="s">
        <v>264</v>
      </c>
      <c r="H4689">
        <v>0</v>
      </c>
      <c r="I4689">
        <v>0</v>
      </c>
      <c r="J4689" t="s">
        <v>412</v>
      </c>
      <c r="K4689">
        <v>0</v>
      </c>
      <c r="L4689" t="s">
        <v>412</v>
      </c>
      <c r="M4689" t="s">
        <v>412</v>
      </c>
      <c r="N4689">
        <v>0</v>
      </c>
      <c r="O4689">
        <v>0</v>
      </c>
      <c r="P4689">
        <v>0</v>
      </c>
      <c r="Q4689" t="s">
        <v>412</v>
      </c>
      <c r="R4689" t="s">
        <v>412</v>
      </c>
      <c r="S4689">
        <v>0</v>
      </c>
      <c r="T4689" t="s">
        <v>412</v>
      </c>
      <c r="U4689" t="s">
        <v>412</v>
      </c>
      <c r="V4689" t="s">
        <v>412</v>
      </c>
      <c r="W4689">
        <v>0</v>
      </c>
      <c r="X4689">
        <v>0</v>
      </c>
      <c r="Y4689">
        <v>0</v>
      </c>
      <c r="Z4689">
        <v>0</v>
      </c>
      <c r="AA4689" t="s">
        <v>509</v>
      </c>
    </row>
    <row r="4690" spans="1:27" x14ac:dyDescent="0.25">
      <c r="A4690">
        <v>20150128</v>
      </c>
      <c r="B4690" t="s">
        <v>358</v>
      </c>
      <c r="C4690">
        <v>9</v>
      </c>
      <c r="D4690" t="s">
        <v>286</v>
      </c>
      <c r="E4690" t="s">
        <v>22</v>
      </c>
      <c r="F4690">
        <v>0</v>
      </c>
      <c r="G4690" t="s">
        <v>264</v>
      </c>
      <c r="H4690">
        <v>2.1171488749999998</v>
      </c>
      <c r="I4690">
        <v>4.1662499999999998</v>
      </c>
      <c r="J4690">
        <v>2.9329806999999999E-2</v>
      </c>
      <c r="K4690">
        <v>79.012749999999997</v>
      </c>
      <c r="L4690">
        <v>0.60550000000000004</v>
      </c>
      <c r="M4690">
        <v>17.0353125</v>
      </c>
      <c r="N4690">
        <v>16</v>
      </c>
      <c r="O4690">
        <v>16</v>
      </c>
      <c r="P4690">
        <v>225</v>
      </c>
      <c r="Q4690">
        <v>10.72</v>
      </c>
      <c r="R4690">
        <v>0.15181718899999999</v>
      </c>
      <c r="S4690">
        <v>22.46984793</v>
      </c>
      <c r="T4690">
        <v>3.9738839289999999</v>
      </c>
      <c r="U4690">
        <v>0.18179653500000001</v>
      </c>
      <c r="V4690">
        <v>30.471111109999999</v>
      </c>
      <c r="W4690">
        <v>0.35145557399999999</v>
      </c>
      <c r="X4690">
        <v>1.6391229E-2</v>
      </c>
      <c r="Y4690">
        <v>0.24516523700000001</v>
      </c>
      <c r="Z4690">
        <v>1.8797259669999999</v>
      </c>
      <c r="AA4690" t="s">
        <v>510</v>
      </c>
    </row>
    <row r="4691" spans="1:27" x14ac:dyDescent="0.25">
      <c r="A4691">
        <v>20150128</v>
      </c>
      <c r="B4691" t="s">
        <v>358</v>
      </c>
      <c r="C4691">
        <v>9</v>
      </c>
      <c r="D4691" t="s">
        <v>280</v>
      </c>
      <c r="E4691" t="s">
        <v>22</v>
      </c>
      <c r="F4691">
        <v>0.03</v>
      </c>
      <c r="G4691" t="s">
        <v>264</v>
      </c>
      <c r="H4691">
        <v>2.755027401</v>
      </c>
      <c r="I4691">
        <v>5.5837500000000002</v>
      </c>
      <c r="J4691">
        <v>3.6775668999999997E-2</v>
      </c>
      <c r="K4691">
        <v>80.662533330000002</v>
      </c>
      <c r="L4691">
        <v>0.701333333</v>
      </c>
      <c r="M4691">
        <v>13.71213333</v>
      </c>
      <c r="N4691">
        <v>16</v>
      </c>
      <c r="O4691">
        <v>15</v>
      </c>
      <c r="P4691">
        <v>180</v>
      </c>
      <c r="Q4691">
        <v>10.57777778</v>
      </c>
      <c r="R4691">
        <v>0.17548661700000001</v>
      </c>
      <c r="S4691">
        <v>16.806447550000001</v>
      </c>
      <c r="T4691">
        <v>4.9256983239999999</v>
      </c>
      <c r="U4691">
        <v>0.16951529300000001</v>
      </c>
      <c r="V4691">
        <v>37.07222222</v>
      </c>
      <c r="W4691">
        <v>0.24019677</v>
      </c>
      <c r="X4691">
        <v>1.4251596E-2</v>
      </c>
      <c r="Y4691">
        <v>0.24275761000000001</v>
      </c>
      <c r="Z4691">
        <v>2.5067626139999999</v>
      </c>
      <c r="AA4691" t="s">
        <v>510</v>
      </c>
    </row>
    <row r="4692" spans="1:27" x14ac:dyDescent="0.25">
      <c r="A4692">
        <v>20150128</v>
      </c>
      <c r="B4692" t="s">
        <v>358</v>
      </c>
      <c r="C4692">
        <v>9</v>
      </c>
      <c r="D4692" t="s">
        <v>274</v>
      </c>
      <c r="E4692" t="s">
        <v>22</v>
      </c>
      <c r="F4692">
        <v>0.1</v>
      </c>
      <c r="G4692" t="s">
        <v>264</v>
      </c>
      <c r="H4692">
        <v>2.2804868549999999</v>
      </c>
      <c r="I4692">
        <v>4.0650000000000004</v>
      </c>
      <c r="J4692">
        <v>2.6259968000000002E-2</v>
      </c>
      <c r="K4692">
        <v>80.490499999999997</v>
      </c>
      <c r="L4692">
        <v>0.489875</v>
      </c>
      <c r="M4692">
        <v>17.008624999999999</v>
      </c>
      <c r="N4692">
        <v>16</v>
      </c>
      <c r="O4692">
        <v>16</v>
      </c>
      <c r="P4692">
        <v>149</v>
      </c>
      <c r="Q4692">
        <v>11.463087249999999</v>
      </c>
      <c r="R4692">
        <v>0.18815366</v>
      </c>
      <c r="S4692">
        <v>21.070407110000001</v>
      </c>
      <c r="T4692">
        <v>5.9898648650000004</v>
      </c>
      <c r="U4692">
        <v>0.14582309399999999</v>
      </c>
      <c r="V4692">
        <v>46.476510070000003</v>
      </c>
      <c r="W4692">
        <v>0.34600160699999999</v>
      </c>
      <c r="X4692">
        <v>1.9665561000000002E-2</v>
      </c>
      <c r="Y4692">
        <v>0.23849830399999999</v>
      </c>
      <c r="Z4692">
        <v>2.2001037640000001</v>
      </c>
      <c r="AA4692" t="s">
        <v>510</v>
      </c>
    </row>
    <row r="4693" spans="1:27" x14ac:dyDescent="0.25">
      <c r="A4693">
        <v>20150128</v>
      </c>
      <c r="B4693" t="s">
        <v>358</v>
      </c>
      <c r="C4693">
        <v>9</v>
      </c>
      <c r="D4693" t="s">
        <v>313</v>
      </c>
      <c r="E4693" t="s">
        <v>22</v>
      </c>
      <c r="F4693">
        <v>0.3</v>
      </c>
      <c r="G4693" t="s">
        <v>264</v>
      </c>
      <c r="H4693">
        <v>2.7210969540000001</v>
      </c>
      <c r="I4693">
        <v>5.5237499999999997</v>
      </c>
      <c r="J4693">
        <v>2.6698413000000001E-2</v>
      </c>
      <c r="K4693">
        <v>82.185749999999999</v>
      </c>
      <c r="L4693">
        <v>0.61650000000000005</v>
      </c>
      <c r="M4693">
        <v>12.66</v>
      </c>
      <c r="N4693">
        <v>16</v>
      </c>
      <c r="O4693">
        <v>16</v>
      </c>
      <c r="P4693">
        <v>261</v>
      </c>
      <c r="Q4693">
        <v>11.96168582</v>
      </c>
      <c r="R4693">
        <v>0.13807197299999999</v>
      </c>
      <c r="S4693">
        <v>22.24092207</v>
      </c>
      <c r="T4693">
        <v>3.4080769229999999</v>
      </c>
      <c r="U4693">
        <v>0.13861157800000001</v>
      </c>
      <c r="V4693">
        <v>33.417624519999997</v>
      </c>
      <c r="W4693">
        <v>0.37632010999999999</v>
      </c>
      <c r="X4693">
        <v>2.1605870999999999E-2</v>
      </c>
      <c r="Y4693">
        <v>0.23028986800000001</v>
      </c>
      <c r="Z4693">
        <v>2.394456339</v>
      </c>
      <c r="AA4693" t="s">
        <v>510</v>
      </c>
    </row>
    <row r="4694" spans="1:27" x14ac:dyDescent="0.25">
      <c r="A4694">
        <v>20150128</v>
      </c>
      <c r="B4694" t="s">
        <v>358</v>
      </c>
      <c r="C4694">
        <v>9</v>
      </c>
      <c r="D4694" t="s">
        <v>306</v>
      </c>
      <c r="E4694" t="s">
        <v>22</v>
      </c>
      <c r="F4694">
        <v>1</v>
      </c>
      <c r="G4694" t="s">
        <v>264</v>
      </c>
      <c r="H4694">
        <v>2.3771435269999999</v>
      </c>
      <c r="I4694">
        <v>3.7425000000000002</v>
      </c>
      <c r="J4694">
        <v>1.4669929999999999E-2</v>
      </c>
      <c r="K4694">
        <v>87.376999999999995</v>
      </c>
      <c r="L4694">
        <v>0.44537500000000002</v>
      </c>
      <c r="M4694">
        <v>16.329437500000001</v>
      </c>
      <c r="N4694">
        <v>16</v>
      </c>
      <c r="O4694">
        <v>16</v>
      </c>
      <c r="P4694">
        <v>76</v>
      </c>
      <c r="Q4694">
        <v>13.67105263</v>
      </c>
      <c r="R4694">
        <v>0.27096272900000001</v>
      </c>
      <c r="S4694">
        <v>20.096908840000001</v>
      </c>
      <c r="T4694">
        <v>11.55066667</v>
      </c>
      <c r="U4694">
        <v>0.14314924400000001</v>
      </c>
      <c r="V4694">
        <v>90.592105259999997</v>
      </c>
      <c r="W4694">
        <v>0.47509243499999998</v>
      </c>
      <c r="X4694">
        <v>2.6664733999999999E-2</v>
      </c>
      <c r="Y4694">
        <v>0.323088773</v>
      </c>
      <c r="Z4694">
        <v>2.5975644039999999</v>
      </c>
      <c r="AA4694" t="s">
        <v>510</v>
      </c>
    </row>
    <row r="4695" spans="1:27" x14ac:dyDescent="0.25">
      <c r="A4695">
        <v>20150128</v>
      </c>
      <c r="B4695" t="s">
        <v>358</v>
      </c>
      <c r="C4695">
        <v>9</v>
      </c>
      <c r="D4695" t="s">
        <v>301</v>
      </c>
      <c r="E4695" t="s">
        <v>22</v>
      </c>
      <c r="F4695">
        <v>3</v>
      </c>
      <c r="G4695" t="s">
        <v>264</v>
      </c>
      <c r="H4695">
        <v>2.0392268050000002</v>
      </c>
      <c r="I4695">
        <v>3</v>
      </c>
      <c r="J4695">
        <v>1.5249756E-2</v>
      </c>
      <c r="K4695">
        <v>85.913875000000004</v>
      </c>
      <c r="L4695">
        <v>0.45318750000000002</v>
      </c>
      <c r="M4695">
        <v>21.453375000000001</v>
      </c>
      <c r="N4695">
        <v>16</v>
      </c>
      <c r="O4695">
        <v>16</v>
      </c>
      <c r="P4695">
        <v>45</v>
      </c>
      <c r="Q4695">
        <v>13.777777779999999</v>
      </c>
      <c r="R4695">
        <v>0.29867628699999998</v>
      </c>
      <c r="S4695">
        <v>16.0332097</v>
      </c>
      <c r="T4695">
        <v>19.879545449999998</v>
      </c>
      <c r="U4695">
        <v>0.16049577100000001</v>
      </c>
      <c r="V4695">
        <v>104.7111111</v>
      </c>
      <c r="W4695">
        <v>0.46420207699999999</v>
      </c>
      <c r="X4695">
        <v>2.1862897999999999E-2</v>
      </c>
      <c r="Y4695">
        <v>0.49035712199999998</v>
      </c>
      <c r="Z4695">
        <v>2.696831666</v>
      </c>
      <c r="AA4695" t="s">
        <v>510</v>
      </c>
    </row>
    <row r="4696" spans="1:27" x14ac:dyDescent="0.25">
      <c r="A4696">
        <v>20150128</v>
      </c>
      <c r="B4696" t="s">
        <v>358</v>
      </c>
      <c r="C4696">
        <v>9</v>
      </c>
      <c r="D4696" t="s">
        <v>296</v>
      </c>
      <c r="E4696" t="s">
        <v>22</v>
      </c>
      <c r="F4696">
        <v>10</v>
      </c>
      <c r="G4696" t="s">
        <v>264</v>
      </c>
      <c r="H4696">
        <v>2.2713277160000001</v>
      </c>
      <c r="I4696">
        <v>4.5112500000000004</v>
      </c>
      <c r="J4696">
        <v>2.1253187999999999E-2</v>
      </c>
      <c r="K4696">
        <v>85.337625000000003</v>
      </c>
      <c r="L4696">
        <v>0.55762500000000004</v>
      </c>
      <c r="M4696">
        <v>15.4895</v>
      </c>
      <c r="N4696">
        <v>16</v>
      </c>
      <c r="O4696">
        <v>16</v>
      </c>
      <c r="P4696">
        <v>92</v>
      </c>
      <c r="Q4696">
        <v>12.35869565</v>
      </c>
      <c r="R4696">
        <v>0.217824077</v>
      </c>
      <c r="S4696">
        <v>18.470092260000001</v>
      </c>
      <c r="T4696">
        <v>9.5120879120000001</v>
      </c>
      <c r="U4696">
        <v>0.112531118</v>
      </c>
      <c r="V4696">
        <v>65.717391300000003</v>
      </c>
      <c r="W4696">
        <v>0.37095548499999997</v>
      </c>
      <c r="X4696">
        <v>1.5932436000000001E-2</v>
      </c>
      <c r="Y4696">
        <v>0.37146704600000002</v>
      </c>
      <c r="Z4696">
        <v>2.6320949059999998</v>
      </c>
      <c r="AA4696" t="s">
        <v>510</v>
      </c>
    </row>
    <row r="4697" spans="1:27" x14ac:dyDescent="0.25">
      <c r="A4697">
        <v>20150128</v>
      </c>
      <c r="B4697" t="s">
        <v>358</v>
      </c>
      <c r="C4697">
        <v>9</v>
      </c>
      <c r="D4697" t="s">
        <v>291</v>
      </c>
      <c r="E4697" t="s">
        <v>22</v>
      </c>
      <c r="F4697">
        <v>30</v>
      </c>
      <c r="G4697" t="s">
        <v>264</v>
      </c>
      <c r="H4697">
        <v>2.1022999680000001</v>
      </c>
      <c r="I4697">
        <v>2.835</v>
      </c>
      <c r="J4697">
        <v>1.8274128000000001E-2</v>
      </c>
      <c r="K4697">
        <v>76.270062499999995</v>
      </c>
      <c r="L4697">
        <v>0.49106250000000001</v>
      </c>
      <c r="M4697">
        <v>21.421937499999999</v>
      </c>
      <c r="N4697">
        <v>16</v>
      </c>
      <c r="O4697">
        <v>16</v>
      </c>
      <c r="P4697">
        <v>37</v>
      </c>
      <c r="Q4697">
        <v>16</v>
      </c>
      <c r="R4697">
        <v>0.347085478</v>
      </c>
      <c r="S4697">
        <v>17.931876689999999</v>
      </c>
      <c r="T4697">
        <v>24.12083333</v>
      </c>
      <c r="U4697">
        <v>5.3791575000000001E-2</v>
      </c>
      <c r="V4697">
        <v>146.83783779999999</v>
      </c>
      <c r="W4697">
        <v>0.372510962</v>
      </c>
      <c r="X4697">
        <v>1.9055099999999998E-2</v>
      </c>
      <c r="Y4697">
        <v>0.30035877999999999</v>
      </c>
      <c r="Z4697">
        <v>2.4689806590000001</v>
      </c>
      <c r="AA4697" t="s">
        <v>510</v>
      </c>
    </row>
    <row r="4698" spans="1:27" x14ac:dyDescent="0.25">
      <c r="A4698">
        <v>20150128</v>
      </c>
      <c r="B4698" t="s">
        <v>358</v>
      </c>
      <c r="C4698">
        <v>9</v>
      </c>
      <c r="D4698" t="s">
        <v>287</v>
      </c>
      <c r="E4698" t="s">
        <v>33</v>
      </c>
      <c r="F4698">
        <v>0</v>
      </c>
      <c r="G4698" t="s">
        <v>264</v>
      </c>
      <c r="H4698">
        <v>1.5004335099999999</v>
      </c>
      <c r="I4698">
        <v>3.878571429</v>
      </c>
      <c r="J4698">
        <v>2.8284144000000001E-2</v>
      </c>
      <c r="K4698">
        <v>79.262153850000004</v>
      </c>
      <c r="L4698">
        <v>0.457461538</v>
      </c>
      <c r="M4698">
        <v>17.752923079999999</v>
      </c>
      <c r="N4698">
        <v>14</v>
      </c>
      <c r="O4698">
        <v>13</v>
      </c>
      <c r="P4698">
        <v>208</v>
      </c>
      <c r="Q4698">
        <v>8.918269231</v>
      </c>
      <c r="R4698">
        <v>0.10513979499999999</v>
      </c>
      <c r="S4698">
        <v>28.106680749999999</v>
      </c>
      <c r="T4698">
        <v>4.257729469</v>
      </c>
      <c r="U4698">
        <v>7.1851404999999993E-2</v>
      </c>
      <c r="V4698">
        <v>25.58653846</v>
      </c>
      <c r="W4698">
        <v>0.250294772</v>
      </c>
      <c r="X4698">
        <v>1.2265788999999999E-2</v>
      </c>
      <c r="Y4698">
        <v>0.52211687500000004</v>
      </c>
      <c r="Z4698">
        <v>1.335011189</v>
      </c>
      <c r="AA4698" t="s">
        <v>510</v>
      </c>
    </row>
    <row r="4699" spans="1:27" x14ac:dyDescent="0.25">
      <c r="A4699">
        <v>20150128</v>
      </c>
      <c r="B4699" t="s">
        <v>358</v>
      </c>
      <c r="C4699">
        <v>9</v>
      </c>
      <c r="D4699" t="s">
        <v>281</v>
      </c>
      <c r="E4699" t="s">
        <v>33</v>
      </c>
      <c r="F4699">
        <v>0.03</v>
      </c>
      <c r="G4699" t="s">
        <v>264</v>
      </c>
      <c r="H4699">
        <v>2.3441151169999999</v>
      </c>
      <c r="I4699">
        <v>3.99</v>
      </c>
      <c r="J4699">
        <v>1.8470120999999999E-2</v>
      </c>
      <c r="K4699">
        <v>88.024000000000001</v>
      </c>
      <c r="L4699">
        <v>0.52200000000000002</v>
      </c>
      <c r="M4699">
        <v>17.399062499999999</v>
      </c>
      <c r="N4699">
        <v>16</v>
      </c>
      <c r="O4699">
        <v>16</v>
      </c>
      <c r="P4699">
        <v>97</v>
      </c>
      <c r="Q4699">
        <v>11.94845361</v>
      </c>
      <c r="R4699">
        <v>0.20831028100000001</v>
      </c>
      <c r="S4699">
        <v>14.99866797</v>
      </c>
      <c r="T4699">
        <v>9.1937499999999996</v>
      </c>
      <c r="U4699">
        <v>0.18279081899999999</v>
      </c>
      <c r="V4699">
        <v>52.237113399999998</v>
      </c>
      <c r="W4699">
        <v>0.433854197</v>
      </c>
      <c r="X4699">
        <v>2.0371440000000001E-2</v>
      </c>
      <c r="Y4699">
        <v>0.37991586199999999</v>
      </c>
      <c r="Z4699">
        <v>2.1492546290000001</v>
      </c>
      <c r="AA4699" t="s">
        <v>510</v>
      </c>
    </row>
    <row r="4700" spans="1:27" x14ac:dyDescent="0.25">
      <c r="A4700">
        <v>20150128</v>
      </c>
      <c r="B4700" t="s">
        <v>358</v>
      </c>
      <c r="C4700">
        <v>9</v>
      </c>
      <c r="D4700" t="s">
        <v>275</v>
      </c>
      <c r="E4700" t="s">
        <v>33</v>
      </c>
      <c r="F4700">
        <v>0.1</v>
      </c>
      <c r="G4700" t="s">
        <v>264</v>
      </c>
      <c r="H4700">
        <v>0.17609459</v>
      </c>
      <c r="I4700">
        <v>0.51692307699999995</v>
      </c>
      <c r="J4700">
        <v>7.1169279999999998E-3</v>
      </c>
      <c r="K4700">
        <v>85.72283333</v>
      </c>
      <c r="L4700">
        <v>8.1500000000000003E-2</v>
      </c>
      <c r="M4700">
        <v>59.999166670000001</v>
      </c>
      <c r="N4700">
        <v>13</v>
      </c>
      <c r="O4700">
        <v>6</v>
      </c>
      <c r="P4700">
        <v>14</v>
      </c>
      <c r="Q4700">
        <v>15.85714286</v>
      </c>
      <c r="R4700">
        <v>9.0906345999999999E-2</v>
      </c>
      <c r="S4700">
        <v>57.45257453</v>
      </c>
      <c r="T4700">
        <v>51.57692308</v>
      </c>
      <c r="U4700">
        <v>1.4219674E-2</v>
      </c>
      <c r="V4700">
        <v>90.857142859999996</v>
      </c>
      <c r="W4700">
        <v>0.63353355899999997</v>
      </c>
      <c r="X4700">
        <v>0</v>
      </c>
      <c r="Y4700">
        <v>0.92971525600000005</v>
      </c>
      <c r="Z4700">
        <v>3.3843321</v>
      </c>
      <c r="AA4700" t="s">
        <v>510</v>
      </c>
    </row>
    <row r="4701" spans="1:27" x14ac:dyDescent="0.25">
      <c r="A4701">
        <v>20150128</v>
      </c>
      <c r="B4701" t="s">
        <v>358</v>
      </c>
      <c r="C4701">
        <v>9</v>
      </c>
      <c r="D4701" t="s">
        <v>314</v>
      </c>
      <c r="E4701" t="s">
        <v>33</v>
      </c>
      <c r="F4701">
        <v>0.3</v>
      </c>
      <c r="G4701" t="s">
        <v>264</v>
      </c>
      <c r="H4701">
        <v>1.7496731130000001</v>
      </c>
      <c r="I4701">
        <v>3.26</v>
      </c>
      <c r="J4701">
        <v>2.3471015000000001E-2</v>
      </c>
      <c r="K4701">
        <v>87.205133329999995</v>
      </c>
      <c r="L4701">
        <v>0.51706666700000004</v>
      </c>
      <c r="M4701">
        <v>18.470866669999999</v>
      </c>
      <c r="N4701">
        <v>15</v>
      </c>
      <c r="O4701">
        <v>15</v>
      </c>
      <c r="P4701">
        <v>71</v>
      </c>
      <c r="Q4701">
        <v>13.239436619999999</v>
      </c>
      <c r="R4701">
        <v>0.25466898999999998</v>
      </c>
      <c r="S4701">
        <v>18.660589949999999</v>
      </c>
      <c r="T4701">
        <v>12.29357143</v>
      </c>
      <c r="U4701">
        <v>0.153008122</v>
      </c>
      <c r="V4701">
        <v>62.281690140000002</v>
      </c>
      <c r="W4701">
        <v>0.39383126299999999</v>
      </c>
      <c r="X4701">
        <v>1.7440812E-2</v>
      </c>
      <c r="Y4701">
        <v>0.2167249</v>
      </c>
      <c r="Z4701">
        <v>2.3847982019999998</v>
      </c>
      <c r="AA4701" t="s">
        <v>510</v>
      </c>
    </row>
    <row r="4702" spans="1:27" x14ac:dyDescent="0.25">
      <c r="A4702">
        <v>20150128</v>
      </c>
      <c r="B4702" t="s">
        <v>358</v>
      </c>
      <c r="C4702">
        <v>9</v>
      </c>
      <c r="D4702" t="s">
        <v>307</v>
      </c>
      <c r="E4702" t="s">
        <v>33</v>
      </c>
      <c r="F4702">
        <v>1</v>
      </c>
      <c r="G4702" t="s">
        <v>264</v>
      </c>
      <c r="H4702">
        <v>1.6484368709999999</v>
      </c>
      <c r="I4702">
        <v>2.5125000000000002</v>
      </c>
      <c r="J4702">
        <v>1.3543377000000001E-2</v>
      </c>
      <c r="K4702">
        <v>88.376312499999997</v>
      </c>
      <c r="L4702">
        <v>0.44024999999999997</v>
      </c>
      <c r="M4702">
        <v>24.3656875</v>
      </c>
      <c r="N4702">
        <v>16</v>
      </c>
      <c r="O4702">
        <v>16</v>
      </c>
      <c r="P4702">
        <v>38</v>
      </c>
      <c r="Q4702">
        <v>15.13157895</v>
      </c>
      <c r="R4702">
        <v>0.296846045</v>
      </c>
      <c r="S4702">
        <v>14.345245609999999</v>
      </c>
      <c r="T4702">
        <v>23.5472973</v>
      </c>
      <c r="U4702">
        <v>0.184959333</v>
      </c>
      <c r="V4702">
        <v>89.684210530000001</v>
      </c>
      <c r="W4702">
        <v>0.53191966300000004</v>
      </c>
      <c r="X4702">
        <v>2.1658818999999999E-2</v>
      </c>
      <c r="Y4702">
        <v>0.51262588099999995</v>
      </c>
      <c r="Z4702">
        <v>2.8991647390000002</v>
      </c>
      <c r="AA4702" t="s">
        <v>510</v>
      </c>
    </row>
    <row r="4703" spans="1:27" x14ac:dyDescent="0.25">
      <c r="A4703">
        <v>20150128</v>
      </c>
      <c r="B4703" t="s">
        <v>358</v>
      </c>
      <c r="C4703">
        <v>9</v>
      </c>
      <c r="D4703" t="s">
        <v>302</v>
      </c>
      <c r="E4703" t="s">
        <v>33</v>
      </c>
      <c r="F4703">
        <v>3</v>
      </c>
      <c r="G4703" t="s">
        <v>264</v>
      </c>
      <c r="H4703">
        <v>1.354442385</v>
      </c>
      <c r="I4703">
        <v>2.4824999999999999</v>
      </c>
      <c r="J4703">
        <v>1.5403942E-2</v>
      </c>
      <c r="K4703">
        <v>88.704750000000004</v>
      </c>
      <c r="L4703">
        <v>0.42925000000000002</v>
      </c>
      <c r="M4703">
        <v>23.580874999999999</v>
      </c>
      <c r="N4703">
        <v>16</v>
      </c>
      <c r="O4703">
        <v>16</v>
      </c>
      <c r="P4703">
        <v>33</v>
      </c>
      <c r="Q4703">
        <v>15.75757576</v>
      </c>
      <c r="R4703">
        <v>0.33138319199999999</v>
      </c>
      <c r="S4703">
        <v>19.923155739999999</v>
      </c>
      <c r="T4703">
        <v>25.918749999999999</v>
      </c>
      <c r="U4703">
        <v>0.113363793</v>
      </c>
      <c r="V4703">
        <v>117.84848479999999</v>
      </c>
      <c r="W4703">
        <v>0.47836960899999997</v>
      </c>
      <c r="X4703">
        <v>1.6997267E-2</v>
      </c>
      <c r="Y4703">
        <v>0.33594290500000001</v>
      </c>
      <c r="Z4703">
        <v>2.6064931140000001</v>
      </c>
      <c r="AA4703" t="s">
        <v>510</v>
      </c>
    </row>
    <row r="4704" spans="1:27" x14ac:dyDescent="0.25">
      <c r="A4704">
        <v>20150128</v>
      </c>
      <c r="B4704" t="s">
        <v>358</v>
      </c>
      <c r="C4704">
        <v>9</v>
      </c>
      <c r="D4704" t="s">
        <v>297</v>
      </c>
      <c r="E4704" t="s">
        <v>33</v>
      </c>
      <c r="F4704">
        <v>10</v>
      </c>
      <c r="G4704" t="s">
        <v>264</v>
      </c>
      <c r="H4704">
        <v>0</v>
      </c>
      <c r="I4704">
        <v>0</v>
      </c>
      <c r="J4704" t="s">
        <v>412</v>
      </c>
      <c r="K4704">
        <v>0</v>
      </c>
      <c r="L4704" t="s">
        <v>412</v>
      </c>
      <c r="M4704" t="s">
        <v>412</v>
      </c>
      <c r="N4704">
        <v>0</v>
      </c>
      <c r="O4704">
        <v>0</v>
      </c>
      <c r="P4704">
        <v>0</v>
      </c>
      <c r="Q4704" t="s">
        <v>412</v>
      </c>
      <c r="R4704" t="s">
        <v>412</v>
      </c>
      <c r="S4704">
        <v>0</v>
      </c>
      <c r="T4704" t="s">
        <v>412</v>
      </c>
      <c r="U4704" t="s">
        <v>412</v>
      </c>
      <c r="V4704" t="s">
        <v>412</v>
      </c>
      <c r="W4704">
        <v>0</v>
      </c>
      <c r="X4704">
        <v>0</v>
      </c>
      <c r="Y4704">
        <v>0</v>
      </c>
      <c r="Z4704">
        <v>0</v>
      </c>
      <c r="AA4704" t="s">
        <v>510</v>
      </c>
    </row>
    <row r="4705" spans="1:27" x14ac:dyDescent="0.25">
      <c r="A4705">
        <v>20150128</v>
      </c>
      <c r="B4705" t="s">
        <v>358</v>
      </c>
      <c r="C4705">
        <v>9</v>
      </c>
      <c r="D4705" t="s">
        <v>292</v>
      </c>
      <c r="E4705" t="s">
        <v>33</v>
      </c>
      <c r="F4705">
        <v>30</v>
      </c>
      <c r="G4705" t="s">
        <v>264</v>
      </c>
      <c r="H4705">
        <v>0.98844688800000002</v>
      </c>
      <c r="I4705">
        <v>1.77</v>
      </c>
      <c r="J4705">
        <v>4.1096497000000003E-2</v>
      </c>
      <c r="K4705">
        <v>49.349800000000002</v>
      </c>
      <c r="L4705">
        <v>0.443</v>
      </c>
      <c r="M4705">
        <v>30.737400000000001</v>
      </c>
      <c r="N4705">
        <v>6</v>
      </c>
      <c r="O4705">
        <v>5</v>
      </c>
      <c r="P4705">
        <v>7</v>
      </c>
      <c r="Q4705">
        <v>6.2857142860000002</v>
      </c>
      <c r="R4705">
        <v>0.375595238</v>
      </c>
      <c r="S4705">
        <v>1.893095768</v>
      </c>
      <c r="T4705">
        <v>117.5666667</v>
      </c>
      <c r="U4705">
        <v>6.9072415999999998E-2</v>
      </c>
      <c r="V4705">
        <v>14.57142857</v>
      </c>
      <c r="W4705">
        <v>3.3435038E-2</v>
      </c>
      <c r="X4705">
        <v>5.9114400000000004E-4</v>
      </c>
      <c r="Y4705">
        <v>1.279145076</v>
      </c>
      <c r="Z4705">
        <v>1.841511898</v>
      </c>
      <c r="AA4705" t="s">
        <v>510</v>
      </c>
    </row>
    <row r="4706" spans="1:27" x14ac:dyDescent="0.25">
      <c r="A4706">
        <v>20150128</v>
      </c>
      <c r="B4706" t="s">
        <v>358</v>
      </c>
      <c r="C4706">
        <v>9</v>
      </c>
      <c r="D4706" t="s">
        <v>285</v>
      </c>
      <c r="E4706" t="s">
        <v>61</v>
      </c>
      <c r="F4706">
        <v>0</v>
      </c>
      <c r="G4706" t="s">
        <v>264</v>
      </c>
      <c r="H4706">
        <v>1.950966011</v>
      </c>
      <c r="I4706">
        <v>3.7162500000000001</v>
      </c>
      <c r="J4706">
        <v>2.2223061999999998E-2</v>
      </c>
      <c r="K4706">
        <v>83.758312500000002</v>
      </c>
      <c r="L4706">
        <v>0.49331249999999999</v>
      </c>
      <c r="M4706">
        <v>18.717124999999999</v>
      </c>
      <c r="N4706">
        <v>16</v>
      </c>
      <c r="O4706">
        <v>16</v>
      </c>
      <c r="P4706">
        <v>91</v>
      </c>
      <c r="Q4706">
        <v>12.637362639999999</v>
      </c>
      <c r="R4706">
        <v>0.23627527500000001</v>
      </c>
      <c r="S4706">
        <v>16.385105100000001</v>
      </c>
      <c r="T4706">
        <v>9.7583333329999995</v>
      </c>
      <c r="U4706">
        <v>0.19688192500000001</v>
      </c>
      <c r="V4706">
        <v>50.626373630000003</v>
      </c>
      <c r="W4706">
        <v>0.39898367000000001</v>
      </c>
      <c r="X4706">
        <v>1.9816904E-2</v>
      </c>
      <c r="Y4706">
        <v>0.25170198300000002</v>
      </c>
      <c r="Z4706">
        <v>2.6669347050000001</v>
      </c>
      <c r="AA4706" t="s">
        <v>510</v>
      </c>
    </row>
    <row r="4707" spans="1:27" x14ac:dyDescent="0.25">
      <c r="A4707">
        <v>20150128</v>
      </c>
      <c r="B4707" t="s">
        <v>358</v>
      </c>
      <c r="C4707">
        <v>9</v>
      </c>
      <c r="D4707" t="s">
        <v>279</v>
      </c>
      <c r="E4707" t="s">
        <v>61</v>
      </c>
      <c r="F4707">
        <v>0.03</v>
      </c>
      <c r="G4707" t="s">
        <v>264</v>
      </c>
      <c r="H4707">
        <v>2.5161959110000001</v>
      </c>
      <c r="I4707">
        <v>3.86625</v>
      </c>
      <c r="J4707">
        <v>2.2733657000000001E-2</v>
      </c>
      <c r="K4707">
        <v>87.314687500000005</v>
      </c>
      <c r="L4707">
        <v>0.72750000000000004</v>
      </c>
      <c r="M4707">
        <v>16.4065625</v>
      </c>
      <c r="N4707">
        <v>16</v>
      </c>
      <c r="O4707">
        <v>16</v>
      </c>
      <c r="P4707">
        <v>105</v>
      </c>
      <c r="Q4707">
        <v>12.485714290000001</v>
      </c>
      <c r="R4707">
        <v>0.20324785300000001</v>
      </c>
      <c r="S4707">
        <v>14.32589692</v>
      </c>
      <c r="T4707">
        <v>8.245192308</v>
      </c>
      <c r="U4707">
        <v>0.18336532</v>
      </c>
      <c r="V4707">
        <v>49.47619048</v>
      </c>
      <c r="W4707">
        <v>0.416331281</v>
      </c>
      <c r="X4707">
        <v>2.2741579000000001E-2</v>
      </c>
      <c r="Y4707">
        <v>0.24004146500000001</v>
      </c>
      <c r="Z4707">
        <v>2.5783465539999999</v>
      </c>
      <c r="AA4707" t="s">
        <v>510</v>
      </c>
    </row>
    <row r="4708" spans="1:27" x14ac:dyDescent="0.25">
      <c r="A4708">
        <v>20150128</v>
      </c>
      <c r="B4708" t="s">
        <v>358</v>
      </c>
      <c r="C4708">
        <v>9</v>
      </c>
      <c r="D4708" t="s">
        <v>273</v>
      </c>
      <c r="E4708" t="s">
        <v>61</v>
      </c>
      <c r="F4708">
        <v>0.1</v>
      </c>
      <c r="G4708" t="s">
        <v>264</v>
      </c>
      <c r="H4708">
        <v>0.73670933800000005</v>
      </c>
      <c r="I4708">
        <v>1.97</v>
      </c>
      <c r="J4708">
        <v>4.0590613999999997E-2</v>
      </c>
      <c r="K4708">
        <v>85.803250000000006</v>
      </c>
      <c r="L4708">
        <v>0.61575000000000002</v>
      </c>
      <c r="M4708">
        <v>32.80008333</v>
      </c>
      <c r="N4708">
        <v>12</v>
      </c>
      <c r="O4708">
        <v>12</v>
      </c>
      <c r="P4708">
        <v>35</v>
      </c>
      <c r="Q4708">
        <v>10.628571429999999</v>
      </c>
      <c r="R4708">
        <v>0.27605640599999998</v>
      </c>
      <c r="S4708">
        <v>15.67669173</v>
      </c>
      <c r="T4708">
        <v>25.479411760000001</v>
      </c>
      <c r="U4708">
        <v>0.15942148</v>
      </c>
      <c r="V4708">
        <v>35.742857139999998</v>
      </c>
      <c r="W4708">
        <v>0.22099809300000001</v>
      </c>
      <c r="X4708">
        <v>4.6688140000000003E-3</v>
      </c>
      <c r="Y4708">
        <v>0.35715972400000001</v>
      </c>
      <c r="Z4708">
        <v>2.2907391380000002</v>
      </c>
      <c r="AA4708" t="s">
        <v>510</v>
      </c>
    </row>
    <row r="4709" spans="1:27" x14ac:dyDescent="0.25">
      <c r="A4709">
        <v>20150128</v>
      </c>
      <c r="B4709" t="s">
        <v>358</v>
      </c>
      <c r="C4709">
        <v>9</v>
      </c>
      <c r="D4709" t="s">
        <v>312</v>
      </c>
      <c r="E4709" t="s">
        <v>61</v>
      </c>
      <c r="F4709">
        <v>0.3</v>
      </c>
      <c r="G4709" t="s">
        <v>264</v>
      </c>
      <c r="H4709">
        <v>1.5200701489999999</v>
      </c>
      <c r="I4709">
        <v>2.7075</v>
      </c>
      <c r="J4709">
        <v>1.6657699000000002E-2</v>
      </c>
      <c r="K4709">
        <v>87.807249999999996</v>
      </c>
      <c r="L4709">
        <v>0.45550000000000002</v>
      </c>
      <c r="M4709">
        <v>24.633375000000001</v>
      </c>
      <c r="N4709">
        <v>16</v>
      </c>
      <c r="O4709">
        <v>16</v>
      </c>
      <c r="P4709">
        <v>33</v>
      </c>
      <c r="Q4709">
        <v>15.272727270000001</v>
      </c>
      <c r="R4709">
        <v>0.33335666200000003</v>
      </c>
      <c r="S4709">
        <v>13.40667367</v>
      </c>
      <c r="T4709">
        <v>26.948437500000001</v>
      </c>
      <c r="U4709">
        <v>0.15012134799999999</v>
      </c>
      <c r="V4709">
        <v>89</v>
      </c>
      <c r="W4709">
        <v>0.46874762199999997</v>
      </c>
      <c r="X4709">
        <v>1.7281240999999999E-2</v>
      </c>
      <c r="Y4709">
        <v>0.43451406300000001</v>
      </c>
      <c r="Z4709">
        <v>2.2881571790000002</v>
      </c>
      <c r="AA4709" t="s">
        <v>510</v>
      </c>
    </row>
    <row r="4710" spans="1:27" x14ac:dyDescent="0.25">
      <c r="A4710">
        <v>20150128</v>
      </c>
      <c r="B4710" t="s">
        <v>358</v>
      </c>
      <c r="C4710">
        <v>9</v>
      </c>
      <c r="D4710" t="s">
        <v>305</v>
      </c>
      <c r="E4710" t="s">
        <v>61</v>
      </c>
      <c r="F4710">
        <v>1</v>
      </c>
      <c r="G4710" t="s">
        <v>264</v>
      </c>
      <c r="H4710">
        <v>1.729758924</v>
      </c>
      <c r="I4710">
        <v>2.4637500000000001</v>
      </c>
      <c r="J4710">
        <v>1.3504419E-2</v>
      </c>
      <c r="K4710">
        <v>93.002312500000002</v>
      </c>
      <c r="L4710">
        <v>0.49081249999999998</v>
      </c>
      <c r="M4710">
        <v>24.517375000000001</v>
      </c>
      <c r="N4710">
        <v>16</v>
      </c>
      <c r="O4710">
        <v>16</v>
      </c>
      <c r="P4710">
        <v>31</v>
      </c>
      <c r="Q4710">
        <v>15.70967742</v>
      </c>
      <c r="R4710">
        <v>0.44102438300000002</v>
      </c>
      <c r="S4710">
        <v>10.694372019999999</v>
      </c>
      <c r="T4710">
        <v>27.861666670000002</v>
      </c>
      <c r="U4710">
        <v>0.21026118299999999</v>
      </c>
      <c r="V4710">
        <v>86</v>
      </c>
      <c r="W4710">
        <v>0.56482088100000005</v>
      </c>
      <c r="X4710">
        <v>2.3360664E-2</v>
      </c>
      <c r="Y4710">
        <v>0.45104893400000001</v>
      </c>
      <c r="Z4710">
        <v>2.7083818150000001</v>
      </c>
      <c r="AA4710" t="s">
        <v>510</v>
      </c>
    </row>
    <row r="4711" spans="1:27" x14ac:dyDescent="0.25">
      <c r="A4711">
        <v>20150128</v>
      </c>
      <c r="B4711" t="s">
        <v>358</v>
      </c>
      <c r="C4711">
        <v>9</v>
      </c>
      <c r="D4711" t="s">
        <v>300</v>
      </c>
      <c r="E4711" t="s">
        <v>61</v>
      </c>
      <c r="F4711">
        <v>3</v>
      </c>
      <c r="G4711" t="s">
        <v>264</v>
      </c>
      <c r="H4711">
        <v>1.8296074179999999</v>
      </c>
      <c r="I4711">
        <v>3.3279999999999998</v>
      </c>
      <c r="J4711">
        <v>1.6320912E-2</v>
      </c>
      <c r="K4711">
        <v>89.227599999999995</v>
      </c>
      <c r="L4711">
        <v>0.394933333</v>
      </c>
      <c r="M4711">
        <v>21.888733330000001</v>
      </c>
      <c r="N4711">
        <v>15</v>
      </c>
      <c r="O4711">
        <v>15</v>
      </c>
      <c r="P4711">
        <v>36</v>
      </c>
      <c r="Q4711">
        <v>15.16666667</v>
      </c>
      <c r="R4711">
        <v>0.30351808299999999</v>
      </c>
      <c r="S4711">
        <v>16.72184094</v>
      </c>
      <c r="T4711">
        <v>23.617142860000001</v>
      </c>
      <c r="U4711">
        <v>8.2857662999999998E-2</v>
      </c>
      <c r="V4711">
        <v>115.05555560000001</v>
      </c>
      <c r="W4711">
        <v>0.43940650199999998</v>
      </c>
      <c r="X4711">
        <v>2.1080495000000001E-2</v>
      </c>
      <c r="Y4711">
        <v>0.36222154699999998</v>
      </c>
      <c r="Z4711">
        <v>2.7765307419999998</v>
      </c>
      <c r="AA4711" t="s">
        <v>510</v>
      </c>
    </row>
    <row r="4712" spans="1:27" x14ac:dyDescent="0.25">
      <c r="A4712">
        <v>20150128</v>
      </c>
      <c r="B4712" t="s">
        <v>358</v>
      </c>
      <c r="C4712">
        <v>9</v>
      </c>
      <c r="D4712" t="s">
        <v>295</v>
      </c>
      <c r="E4712" t="s">
        <v>61</v>
      </c>
      <c r="F4712">
        <v>10</v>
      </c>
      <c r="G4712" t="s">
        <v>264</v>
      </c>
      <c r="H4712">
        <v>2.283123577</v>
      </c>
      <c r="I4712">
        <v>2.9137499999999998</v>
      </c>
      <c r="J4712">
        <v>2.1637337E-2</v>
      </c>
      <c r="K4712">
        <v>85.607187499999995</v>
      </c>
      <c r="L4712">
        <v>0.77481250000000002</v>
      </c>
      <c r="M4712">
        <v>26.279687500000001</v>
      </c>
      <c r="N4712">
        <v>16</v>
      </c>
      <c r="O4712">
        <v>16</v>
      </c>
      <c r="P4712">
        <v>29</v>
      </c>
      <c r="Q4712">
        <v>16</v>
      </c>
      <c r="R4712">
        <v>0.351709363</v>
      </c>
      <c r="S4712">
        <v>13.916241189999999</v>
      </c>
      <c r="T4712">
        <v>31.664285710000001</v>
      </c>
      <c r="U4712">
        <v>2.7671465999999999E-2</v>
      </c>
      <c r="V4712">
        <v>157.8965517</v>
      </c>
      <c r="W4712">
        <v>0.45146507200000002</v>
      </c>
      <c r="X4712">
        <v>2.0451555E-2</v>
      </c>
      <c r="Y4712">
        <v>0.328615879</v>
      </c>
      <c r="Z4712">
        <v>2.1534619610000001</v>
      </c>
      <c r="AA4712" t="s">
        <v>510</v>
      </c>
    </row>
    <row r="4713" spans="1:27" x14ac:dyDescent="0.25">
      <c r="A4713">
        <v>20150128</v>
      </c>
      <c r="B4713" t="s">
        <v>358</v>
      </c>
      <c r="C4713">
        <v>9</v>
      </c>
      <c r="D4713" t="s">
        <v>290</v>
      </c>
      <c r="E4713" t="s">
        <v>61</v>
      </c>
      <c r="F4713">
        <v>30</v>
      </c>
      <c r="G4713" t="s">
        <v>264</v>
      </c>
      <c r="H4713">
        <v>0</v>
      </c>
      <c r="I4713">
        <v>0</v>
      </c>
      <c r="J4713" t="s">
        <v>412</v>
      </c>
      <c r="K4713">
        <v>0</v>
      </c>
      <c r="L4713" t="s">
        <v>412</v>
      </c>
      <c r="M4713" t="s">
        <v>412</v>
      </c>
      <c r="N4713">
        <v>0</v>
      </c>
      <c r="O4713">
        <v>0</v>
      </c>
      <c r="P4713">
        <v>0</v>
      </c>
      <c r="Q4713" t="s">
        <v>412</v>
      </c>
      <c r="R4713" t="s">
        <v>412</v>
      </c>
      <c r="S4713">
        <v>0</v>
      </c>
      <c r="T4713" t="s">
        <v>412</v>
      </c>
      <c r="U4713" t="s">
        <v>412</v>
      </c>
      <c r="V4713" t="s">
        <v>412</v>
      </c>
      <c r="W4713">
        <v>0</v>
      </c>
      <c r="X4713">
        <v>0</v>
      </c>
      <c r="Y4713">
        <v>0</v>
      </c>
      <c r="Z4713">
        <v>0</v>
      </c>
      <c r="AA4713" t="s">
        <v>510</v>
      </c>
    </row>
    <row r="4714" spans="1:27" x14ac:dyDescent="0.25">
      <c r="A4714">
        <v>20150128</v>
      </c>
      <c r="B4714" t="s">
        <v>358</v>
      </c>
      <c r="C4714">
        <v>9</v>
      </c>
      <c r="D4714" t="s">
        <v>284</v>
      </c>
      <c r="E4714" t="s">
        <v>64</v>
      </c>
      <c r="F4714">
        <v>0</v>
      </c>
      <c r="G4714" t="s">
        <v>264</v>
      </c>
      <c r="H4714">
        <v>1.474898941</v>
      </c>
      <c r="I4714">
        <v>3.57375</v>
      </c>
      <c r="J4714">
        <v>2.6330174000000001E-2</v>
      </c>
      <c r="K4714">
        <v>81.297466670000006</v>
      </c>
      <c r="L4714">
        <v>0.43319999999999997</v>
      </c>
      <c r="M4714">
        <v>22.11153333</v>
      </c>
      <c r="N4714">
        <v>16</v>
      </c>
      <c r="O4714">
        <v>15</v>
      </c>
      <c r="P4714">
        <v>84</v>
      </c>
      <c r="Q4714">
        <v>12.36904762</v>
      </c>
      <c r="R4714">
        <v>0.20886874</v>
      </c>
      <c r="S4714">
        <v>18.902898010000001</v>
      </c>
      <c r="T4714">
        <v>10.701204819999999</v>
      </c>
      <c r="U4714">
        <v>0.12067694</v>
      </c>
      <c r="V4714">
        <v>47.833333330000002</v>
      </c>
      <c r="W4714">
        <v>0.31759130099999999</v>
      </c>
      <c r="X4714">
        <v>1.2275309999999999E-2</v>
      </c>
      <c r="Y4714">
        <v>0.30319674600000002</v>
      </c>
      <c r="Z4714">
        <v>2.7000689590000002</v>
      </c>
      <c r="AA4714" t="s">
        <v>510</v>
      </c>
    </row>
    <row r="4715" spans="1:27" x14ac:dyDescent="0.25">
      <c r="A4715">
        <v>20150128</v>
      </c>
      <c r="B4715" t="s">
        <v>358</v>
      </c>
      <c r="C4715">
        <v>9</v>
      </c>
      <c r="D4715" t="s">
        <v>278</v>
      </c>
      <c r="E4715" t="s">
        <v>64</v>
      </c>
      <c r="F4715">
        <v>0.03</v>
      </c>
      <c r="G4715" t="s">
        <v>264</v>
      </c>
      <c r="H4715">
        <v>2.1870220040000001</v>
      </c>
      <c r="I4715">
        <v>3.57375</v>
      </c>
      <c r="J4715">
        <v>2.3742985000000001E-2</v>
      </c>
      <c r="K4715">
        <v>89.575937499999995</v>
      </c>
      <c r="L4715">
        <v>0.6610625</v>
      </c>
      <c r="M4715">
        <v>17.569687500000001</v>
      </c>
      <c r="N4715">
        <v>16</v>
      </c>
      <c r="O4715">
        <v>16</v>
      </c>
      <c r="P4715">
        <v>84</v>
      </c>
      <c r="Q4715">
        <v>12.4047619</v>
      </c>
      <c r="R4715">
        <v>0.22389029499999999</v>
      </c>
      <c r="S4715">
        <v>16.304451279999999</v>
      </c>
      <c r="T4715">
        <v>10.48012048</v>
      </c>
      <c r="U4715">
        <v>0.155458607</v>
      </c>
      <c r="V4715">
        <v>61.178571429999998</v>
      </c>
      <c r="W4715">
        <v>0.43139375200000002</v>
      </c>
      <c r="X4715">
        <v>2.1532981E-2</v>
      </c>
      <c r="Y4715">
        <v>0.32110038200000002</v>
      </c>
      <c r="Z4715">
        <v>2.5411951909999999</v>
      </c>
      <c r="AA4715" t="s">
        <v>510</v>
      </c>
    </row>
    <row r="4716" spans="1:27" x14ac:dyDescent="0.25">
      <c r="A4716">
        <v>20150128</v>
      </c>
      <c r="B4716" t="s">
        <v>358</v>
      </c>
      <c r="C4716">
        <v>9</v>
      </c>
      <c r="D4716" t="s">
        <v>272</v>
      </c>
      <c r="E4716" t="s">
        <v>64</v>
      </c>
      <c r="F4716">
        <v>0.1</v>
      </c>
      <c r="G4716" t="s">
        <v>264</v>
      </c>
      <c r="H4716">
        <v>1.7321180970000001</v>
      </c>
      <c r="I4716">
        <v>3.7837499999999999</v>
      </c>
      <c r="J4716">
        <v>2.8228368E-2</v>
      </c>
      <c r="K4716">
        <v>82.176874999999995</v>
      </c>
      <c r="L4716">
        <v>0.51324999999999998</v>
      </c>
      <c r="M4716">
        <v>25.226437499999999</v>
      </c>
      <c r="N4716">
        <v>16</v>
      </c>
      <c r="O4716">
        <v>16</v>
      </c>
      <c r="P4716">
        <v>54</v>
      </c>
      <c r="Q4716">
        <v>12.481481479999999</v>
      </c>
      <c r="R4716">
        <v>0.25444312400000002</v>
      </c>
      <c r="S4716">
        <v>12.794936509999999</v>
      </c>
      <c r="T4716">
        <v>16.669811320000001</v>
      </c>
      <c r="U4716">
        <v>0.121222207</v>
      </c>
      <c r="V4716">
        <v>59.148148149999997</v>
      </c>
      <c r="W4716">
        <v>0.28684585899999998</v>
      </c>
      <c r="X4716">
        <v>1.1687414E-2</v>
      </c>
      <c r="Y4716">
        <v>0.28483029700000001</v>
      </c>
      <c r="Z4716">
        <v>2.0101229580000002</v>
      </c>
      <c r="AA4716" t="s">
        <v>510</v>
      </c>
    </row>
    <row r="4717" spans="1:27" x14ac:dyDescent="0.25">
      <c r="A4717">
        <v>20150128</v>
      </c>
      <c r="B4717" t="s">
        <v>358</v>
      </c>
      <c r="C4717">
        <v>9</v>
      </c>
      <c r="D4717" t="s">
        <v>311</v>
      </c>
      <c r="E4717" t="s">
        <v>64</v>
      </c>
      <c r="F4717">
        <v>0.3</v>
      </c>
      <c r="G4717" t="s">
        <v>264</v>
      </c>
      <c r="H4717">
        <v>1.819407467</v>
      </c>
      <c r="I4717">
        <v>3.3075000000000001</v>
      </c>
      <c r="J4717">
        <v>2.3476672000000001E-2</v>
      </c>
      <c r="K4717">
        <v>83.276250000000005</v>
      </c>
      <c r="L4717">
        <v>0.52831249999999996</v>
      </c>
      <c r="M4717">
        <v>21.517749999999999</v>
      </c>
      <c r="N4717">
        <v>16</v>
      </c>
      <c r="O4717">
        <v>16</v>
      </c>
      <c r="P4717">
        <v>45</v>
      </c>
      <c r="Q4717">
        <v>14.377777780000001</v>
      </c>
      <c r="R4717">
        <v>0.27241161600000002</v>
      </c>
      <c r="S4717">
        <v>14.07650357</v>
      </c>
      <c r="T4717">
        <v>19.821590910000001</v>
      </c>
      <c r="U4717">
        <v>0.124643481</v>
      </c>
      <c r="V4717">
        <v>82.022222220000003</v>
      </c>
      <c r="W4717">
        <v>0.40589272199999998</v>
      </c>
      <c r="X4717">
        <v>1.6487432999999999E-2</v>
      </c>
      <c r="Y4717">
        <v>0.31582570599999998</v>
      </c>
      <c r="Z4717">
        <v>2.4504972939999998</v>
      </c>
      <c r="AA4717" t="s">
        <v>510</v>
      </c>
    </row>
    <row r="4718" spans="1:27" x14ac:dyDescent="0.25">
      <c r="A4718">
        <v>20150128</v>
      </c>
      <c r="B4718" t="s">
        <v>358</v>
      </c>
      <c r="C4718">
        <v>9</v>
      </c>
      <c r="D4718" t="s">
        <v>304</v>
      </c>
      <c r="E4718" t="s">
        <v>64</v>
      </c>
      <c r="F4718">
        <v>1</v>
      </c>
      <c r="G4718" t="s">
        <v>264</v>
      </c>
      <c r="H4718">
        <v>1.6746236830000001</v>
      </c>
      <c r="I4718">
        <v>2.8679999999999999</v>
      </c>
      <c r="J4718">
        <v>1.7953077000000001E-2</v>
      </c>
      <c r="K4718">
        <v>87.852800000000002</v>
      </c>
      <c r="L4718">
        <v>0.46733333300000002</v>
      </c>
      <c r="M4718">
        <v>20.779599999999999</v>
      </c>
      <c r="N4718">
        <v>15</v>
      </c>
      <c r="O4718">
        <v>15</v>
      </c>
      <c r="P4718">
        <v>41</v>
      </c>
      <c r="Q4718">
        <v>15.195121950000001</v>
      </c>
      <c r="R4718">
        <v>0.39170881299999999</v>
      </c>
      <c r="S4718">
        <v>15.96527564</v>
      </c>
      <c r="T4718">
        <v>21.857500000000002</v>
      </c>
      <c r="U4718">
        <v>0.14865329499999999</v>
      </c>
      <c r="V4718">
        <v>88.365853659999999</v>
      </c>
      <c r="W4718">
        <v>0.41405304300000001</v>
      </c>
      <c r="X4718">
        <v>1.7433209000000002E-2</v>
      </c>
      <c r="Y4718">
        <v>0.35270601099999999</v>
      </c>
      <c r="Z4718">
        <v>2.3830792829999998</v>
      </c>
      <c r="AA4718" t="s">
        <v>510</v>
      </c>
    </row>
    <row r="4719" spans="1:27" x14ac:dyDescent="0.25">
      <c r="A4719">
        <v>20150128</v>
      </c>
      <c r="B4719" t="s">
        <v>358</v>
      </c>
      <c r="C4719">
        <v>9</v>
      </c>
      <c r="D4719" t="s">
        <v>299</v>
      </c>
      <c r="E4719" t="s">
        <v>64</v>
      </c>
      <c r="F4719">
        <v>3</v>
      </c>
      <c r="G4719" t="s">
        <v>264</v>
      </c>
      <c r="H4719">
        <v>1.3259935430000001</v>
      </c>
      <c r="I4719">
        <v>3.2850000000000001</v>
      </c>
      <c r="J4719">
        <v>2.1453572000000001E-2</v>
      </c>
      <c r="K4719">
        <v>82.369562500000001</v>
      </c>
      <c r="L4719">
        <v>0.36612499999999998</v>
      </c>
      <c r="M4719">
        <v>28.297562500000002</v>
      </c>
      <c r="N4719">
        <v>16</v>
      </c>
      <c r="O4719">
        <v>16</v>
      </c>
      <c r="P4719">
        <v>44</v>
      </c>
      <c r="Q4719">
        <v>14.045454550000001</v>
      </c>
      <c r="R4719">
        <v>0.23092539100000001</v>
      </c>
      <c r="S4719">
        <v>15.47357405</v>
      </c>
      <c r="T4719">
        <v>20.19302326</v>
      </c>
      <c r="U4719">
        <v>7.1556878000000004E-2</v>
      </c>
      <c r="V4719">
        <v>67.204545449999998</v>
      </c>
      <c r="W4719">
        <v>0.372776997</v>
      </c>
      <c r="X4719">
        <v>1.2635230000000001E-2</v>
      </c>
      <c r="Y4719">
        <v>0.47744201800000002</v>
      </c>
      <c r="Z4719">
        <v>2.5414353159999998</v>
      </c>
      <c r="AA4719" t="s">
        <v>510</v>
      </c>
    </row>
    <row r="4720" spans="1:27" x14ac:dyDescent="0.25">
      <c r="A4720">
        <v>20150128</v>
      </c>
      <c r="B4720" t="s">
        <v>358</v>
      </c>
      <c r="C4720">
        <v>9</v>
      </c>
      <c r="D4720" t="s">
        <v>294</v>
      </c>
      <c r="E4720" t="s">
        <v>64</v>
      </c>
      <c r="F4720">
        <v>10</v>
      </c>
      <c r="G4720" t="s">
        <v>264</v>
      </c>
      <c r="H4720">
        <v>1.416197186</v>
      </c>
      <c r="I4720">
        <v>2.82</v>
      </c>
      <c r="J4720">
        <v>1.7331121000000001E-2</v>
      </c>
      <c r="K4720">
        <v>85.476687499999997</v>
      </c>
      <c r="L4720">
        <v>0.39081250000000001</v>
      </c>
      <c r="M4720">
        <v>27.110875</v>
      </c>
      <c r="N4720">
        <v>16</v>
      </c>
      <c r="O4720">
        <v>16</v>
      </c>
      <c r="P4720">
        <v>45</v>
      </c>
      <c r="Q4720">
        <v>14.222222220000001</v>
      </c>
      <c r="R4720">
        <v>0.28423653199999999</v>
      </c>
      <c r="S4720">
        <v>20.436060749999999</v>
      </c>
      <c r="T4720">
        <v>19.579545450000001</v>
      </c>
      <c r="U4720">
        <v>0.11500178899999999</v>
      </c>
      <c r="V4720">
        <v>92.688888890000001</v>
      </c>
      <c r="W4720">
        <v>0.4346295</v>
      </c>
      <c r="X4720">
        <v>1.737114E-2</v>
      </c>
      <c r="Y4720">
        <v>0.248652662</v>
      </c>
      <c r="Z4720">
        <v>2.285953025</v>
      </c>
      <c r="AA4720" t="s">
        <v>510</v>
      </c>
    </row>
    <row r="4721" spans="1:27" x14ac:dyDescent="0.25">
      <c r="A4721">
        <v>20150128</v>
      </c>
      <c r="B4721" t="s">
        <v>358</v>
      </c>
      <c r="C4721">
        <v>9</v>
      </c>
      <c r="D4721" t="s">
        <v>289</v>
      </c>
      <c r="E4721" t="s">
        <v>64</v>
      </c>
      <c r="F4721">
        <v>30</v>
      </c>
      <c r="G4721" t="s">
        <v>264</v>
      </c>
      <c r="H4721">
        <v>1.5745789219999999</v>
      </c>
      <c r="I4721">
        <v>3.2142857139999998</v>
      </c>
      <c r="J4721">
        <v>1.6748056000000001E-2</v>
      </c>
      <c r="K4721">
        <v>92.778428570000003</v>
      </c>
      <c r="L4721">
        <v>0.36614285699999999</v>
      </c>
      <c r="M4721">
        <v>19.681285710000001</v>
      </c>
      <c r="N4721">
        <v>14</v>
      </c>
      <c r="O4721">
        <v>14</v>
      </c>
      <c r="P4721">
        <v>45</v>
      </c>
      <c r="Q4721">
        <v>13.88888889</v>
      </c>
      <c r="R4721">
        <v>0.27427204599999999</v>
      </c>
      <c r="S4721">
        <v>20.676824060000001</v>
      </c>
      <c r="T4721">
        <v>19.58295455</v>
      </c>
      <c r="U4721">
        <v>5.1018749000000002E-2</v>
      </c>
      <c r="V4721">
        <v>91.377777780000002</v>
      </c>
      <c r="W4721">
        <v>0.375382993</v>
      </c>
      <c r="X4721">
        <v>2.0047430000000001E-2</v>
      </c>
      <c r="Y4721">
        <v>0.46077744799999998</v>
      </c>
      <c r="Z4721">
        <v>2.7530388860000001</v>
      </c>
      <c r="AA4721" t="s">
        <v>510</v>
      </c>
    </row>
    <row r="4722" spans="1:27" x14ac:dyDescent="0.25">
      <c r="A4722">
        <v>20150128</v>
      </c>
      <c r="B4722" t="s">
        <v>358</v>
      </c>
      <c r="C4722">
        <v>9</v>
      </c>
      <c r="D4722" t="s">
        <v>288</v>
      </c>
      <c r="E4722" t="s">
        <v>69</v>
      </c>
      <c r="F4722">
        <v>0</v>
      </c>
      <c r="G4722" t="s">
        <v>264</v>
      </c>
      <c r="H4722">
        <v>1.0567611130000001</v>
      </c>
      <c r="I4722">
        <v>2.8839999999999999</v>
      </c>
      <c r="J4722">
        <v>2.871042E-2</v>
      </c>
      <c r="K4722">
        <v>74.926400000000001</v>
      </c>
      <c r="L4722">
        <v>0.3644</v>
      </c>
      <c r="M4722">
        <v>24.535799999999998</v>
      </c>
      <c r="N4722">
        <v>15</v>
      </c>
      <c r="O4722">
        <v>15</v>
      </c>
      <c r="P4722">
        <v>46</v>
      </c>
      <c r="Q4722">
        <v>13.67391304</v>
      </c>
      <c r="R4722">
        <v>0.25181116399999998</v>
      </c>
      <c r="S4722">
        <v>17.759429010000002</v>
      </c>
      <c r="T4722">
        <v>18.617777780000001</v>
      </c>
      <c r="U4722">
        <v>7.8510581999999995E-2</v>
      </c>
      <c r="V4722">
        <v>55.173913040000002</v>
      </c>
      <c r="W4722">
        <v>0.26158793200000002</v>
      </c>
      <c r="X4722">
        <v>8.2327919999999992E-3</v>
      </c>
      <c r="Y4722">
        <v>0.39260760099999997</v>
      </c>
      <c r="Z4722">
        <v>2.5452783650000002</v>
      </c>
      <c r="AA4722" t="s">
        <v>510</v>
      </c>
    </row>
    <row r="4723" spans="1:27" x14ac:dyDescent="0.25">
      <c r="A4723">
        <v>20150128</v>
      </c>
      <c r="B4723" t="s">
        <v>358</v>
      </c>
      <c r="C4723">
        <v>9</v>
      </c>
      <c r="D4723" t="s">
        <v>282</v>
      </c>
      <c r="E4723" t="s">
        <v>69</v>
      </c>
      <c r="F4723">
        <v>0.03</v>
      </c>
      <c r="G4723" t="s">
        <v>264</v>
      </c>
      <c r="H4723">
        <v>2.22796058</v>
      </c>
      <c r="I4723">
        <v>4.6725000000000003</v>
      </c>
      <c r="J4723">
        <v>2.7327965999999999E-2</v>
      </c>
      <c r="K4723">
        <v>87.721937499999996</v>
      </c>
      <c r="L4723">
        <v>0.57918749999999997</v>
      </c>
      <c r="M4723">
        <v>14.463312500000001</v>
      </c>
      <c r="N4723">
        <v>16</v>
      </c>
      <c r="O4723">
        <v>16</v>
      </c>
      <c r="P4723">
        <v>111</v>
      </c>
      <c r="Q4723">
        <v>11.378378379999999</v>
      </c>
      <c r="R4723">
        <v>0.22426111200000001</v>
      </c>
      <c r="S4723">
        <v>17.577626209999998</v>
      </c>
      <c r="T4723">
        <v>8.0363636360000008</v>
      </c>
      <c r="U4723">
        <v>0.18312773500000001</v>
      </c>
      <c r="V4723">
        <v>50.846846849999999</v>
      </c>
      <c r="W4723">
        <v>0.34237203700000002</v>
      </c>
      <c r="X4723">
        <v>1.6185807E-2</v>
      </c>
      <c r="Y4723">
        <v>0.31169026100000002</v>
      </c>
      <c r="Z4723">
        <v>2.5418424470000001</v>
      </c>
      <c r="AA4723" t="s">
        <v>510</v>
      </c>
    </row>
    <row r="4724" spans="1:27" x14ac:dyDescent="0.25">
      <c r="A4724">
        <v>20150128</v>
      </c>
      <c r="B4724" t="s">
        <v>358</v>
      </c>
      <c r="C4724">
        <v>9</v>
      </c>
      <c r="D4724" t="s">
        <v>276</v>
      </c>
      <c r="E4724" t="s">
        <v>69</v>
      </c>
      <c r="F4724">
        <v>0.1</v>
      </c>
      <c r="G4724" t="s">
        <v>264</v>
      </c>
      <c r="H4724">
        <v>1.5132701829999999</v>
      </c>
      <c r="I4724">
        <v>2.9925000000000002</v>
      </c>
      <c r="J4724">
        <v>2.4925586999999999E-2</v>
      </c>
      <c r="K4724">
        <v>88.474785710000006</v>
      </c>
      <c r="L4724">
        <v>0.48</v>
      </c>
      <c r="M4724">
        <v>18.669571430000001</v>
      </c>
      <c r="N4724">
        <v>16</v>
      </c>
      <c r="O4724">
        <v>14</v>
      </c>
      <c r="P4724">
        <v>73</v>
      </c>
      <c r="Q4724">
        <v>12.32876712</v>
      </c>
      <c r="R4724">
        <v>0.243002678</v>
      </c>
      <c r="S4724">
        <v>18.877527629999999</v>
      </c>
      <c r="T4724">
        <v>12.014583330000001</v>
      </c>
      <c r="U4724">
        <v>0.15056209500000001</v>
      </c>
      <c r="V4724">
        <v>56.397260269999997</v>
      </c>
      <c r="W4724">
        <v>0.339555887</v>
      </c>
      <c r="X4724">
        <v>1.5801553999999999E-2</v>
      </c>
      <c r="Y4724">
        <v>0.33485397900000002</v>
      </c>
      <c r="Z4724">
        <v>2.6812656600000002</v>
      </c>
      <c r="AA4724" t="s">
        <v>510</v>
      </c>
    </row>
    <row r="4725" spans="1:27" x14ac:dyDescent="0.25">
      <c r="A4725">
        <v>20150128</v>
      </c>
      <c r="B4725" t="s">
        <v>358</v>
      </c>
      <c r="C4725">
        <v>9</v>
      </c>
      <c r="D4725" t="s">
        <v>315</v>
      </c>
      <c r="E4725" t="s">
        <v>69</v>
      </c>
      <c r="F4725">
        <v>0.3</v>
      </c>
      <c r="G4725" t="s">
        <v>264</v>
      </c>
      <c r="H4725">
        <v>1.9679381730000001</v>
      </c>
      <c r="I4725">
        <v>3.3679999999999999</v>
      </c>
      <c r="J4725">
        <v>2.5306493999999999E-2</v>
      </c>
      <c r="K4725">
        <v>82.814428570000004</v>
      </c>
      <c r="L4725">
        <v>0.52114285699999996</v>
      </c>
      <c r="M4725">
        <v>22.03785714</v>
      </c>
      <c r="N4725">
        <v>15</v>
      </c>
      <c r="O4725">
        <v>14</v>
      </c>
      <c r="P4725">
        <v>62</v>
      </c>
      <c r="Q4725">
        <v>11.564516129999999</v>
      </c>
      <c r="R4725">
        <v>0.26821172599999998</v>
      </c>
      <c r="S4725">
        <v>12.63430761</v>
      </c>
      <c r="T4725">
        <v>14.5352459</v>
      </c>
      <c r="U4725">
        <v>0.14893242800000001</v>
      </c>
      <c r="V4725">
        <v>54.241935480000002</v>
      </c>
      <c r="W4725">
        <v>0.29158160300000002</v>
      </c>
      <c r="X4725">
        <v>1.4974876E-2</v>
      </c>
      <c r="Y4725">
        <v>0.35724160399999999</v>
      </c>
      <c r="Z4725">
        <v>1.9577565539999999</v>
      </c>
      <c r="AA4725" t="s">
        <v>510</v>
      </c>
    </row>
    <row r="4726" spans="1:27" x14ac:dyDescent="0.25">
      <c r="A4726">
        <v>20150128</v>
      </c>
      <c r="B4726" t="s">
        <v>358</v>
      </c>
      <c r="C4726">
        <v>9</v>
      </c>
      <c r="D4726" t="s">
        <v>308</v>
      </c>
      <c r="E4726" t="s">
        <v>69</v>
      </c>
      <c r="F4726">
        <v>1</v>
      </c>
      <c r="G4726" t="s">
        <v>264</v>
      </c>
      <c r="H4726">
        <v>1.430411694</v>
      </c>
      <c r="I4726">
        <v>3.0342857140000001</v>
      </c>
      <c r="J4726">
        <v>2.3626594000000001E-2</v>
      </c>
      <c r="K4726">
        <v>89.305785709999995</v>
      </c>
      <c r="L4726">
        <v>0.43607142900000001</v>
      </c>
      <c r="M4726">
        <v>20.832857140000002</v>
      </c>
      <c r="N4726">
        <v>14</v>
      </c>
      <c r="O4726">
        <v>14</v>
      </c>
      <c r="P4726">
        <v>36</v>
      </c>
      <c r="Q4726">
        <v>13.61111111</v>
      </c>
      <c r="R4726">
        <v>0.300138613</v>
      </c>
      <c r="S4726">
        <v>17.402151010000001</v>
      </c>
      <c r="T4726">
        <v>24.6</v>
      </c>
      <c r="U4726">
        <v>7.4425861999999995E-2</v>
      </c>
      <c r="V4726">
        <v>87.194444439999998</v>
      </c>
      <c r="W4726">
        <v>0.38941587</v>
      </c>
      <c r="X4726">
        <v>1.3949088E-2</v>
      </c>
      <c r="Y4726">
        <v>0.37438083999999999</v>
      </c>
      <c r="Z4726">
        <v>2.0409180710000001</v>
      </c>
      <c r="AA4726" t="s">
        <v>510</v>
      </c>
    </row>
    <row r="4727" spans="1:27" x14ac:dyDescent="0.25">
      <c r="A4727">
        <v>20150128</v>
      </c>
      <c r="B4727" t="s">
        <v>358</v>
      </c>
      <c r="C4727">
        <v>9</v>
      </c>
      <c r="D4727" t="s">
        <v>303</v>
      </c>
      <c r="E4727" t="s">
        <v>69</v>
      </c>
      <c r="F4727">
        <v>3</v>
      </c>
      <c r="G4727" t="s">
        <v>264</v>
      </c>
      <c r="H4727">
        <v>1.256467351</v>
      </c>
      <c r="I4727">
        <v>2.7675000000000001</v>
      </c>
      <c r="J4727">
        <v>1.7169844E-2</v>
      </c>
      <c r="K4727">
        <v>86.544749999999993</v>
      </c>
      <c r="L4727">
        <v>0.3223125</v>
      </c>
      <c r="M4727">
        <v>24.370312500000001</v>
      </c>
      <c r="N4727">
        <v>16</v>
      </c>
      <c r="O4727">
        <v>16</v>
      </c>
      <c r="P4727">
        <v>32</v>
      </c>
      <c r="Q4727">
        <v>15.40625</v>
      </c>
      <c r="R4727">
        <v>0.29478853799999999</v>
      </c>
      <c r="S4727">
        <v>19.864148440000001</v>
      </c>
      <c r="T4727">
        <v>27.474193549999999</v>
      </c>
      <c r="U4727">
        <v>6.8956105000000004E-2</v>
      </c>
      <c r="V4727">
        <v>112.40625</v>
      </c>
      <c r="W4727">
        <v>0.414079211</v>
      </c>
      <c r="X4727">
        <v>1.3994737E-2</v>
      </c>
      <c r="Y4727">
        <v>0.47034277400000002</v>
      </c>
      <c r="Z4727">
        <v>2.2822784399999998</v>
      </c>
      <c r="AA4727" t="s">
        <v>510</v>
      </c>
    </row>
    <row r="4728" spans="1:27" x14ac:dyDescent="0.25">
      <c r="A4728">
        <v>20150128</v>
      </c>
      <c r="B4728" t="s">
        <v>358</v>
      </c>
      <c r="C4728">
        <v>9</v>
      </c>
      <c r="D4728" t="s">
        <v>298</v>
      </c>
      <c r="E4728" t="s">
        <v>69</v>
      </c>
      <c r="F4728">
        <v>10</v>
      </c>
      <c r="G4728" t="s">
        <v>264</v>
      </c>
      <c r="H4728">
        <v>1.167532507</v>
      </c>
      <c r="I4728">
        <v>2.4428571429999999</v>
      </c>
      <c r="J4728">
        <v>1.2739593E-2</v>
      </c>
      <c r="K4728">
        <v>92.195999999999998</v>
      </c>
      <c r="L4728">
        <v>0.28607142899999999</v>
      </c>
      <c r="M4728">
        <v>23.65821429</v>
      </c>
      <c r="N4728">
        <v>14</v>
      </c>
      <c r="O4728">
        <v>14</v>
      </c>
      <c r="P4728">
        <v>35</v>
      </c>
      <c r="Q4728">
        <v>15.228571430000001</v>
      </c>
      <c r="R4728">
        <v>0.25950948299999999</v>
      </c>
      <c r="S4728">
        <v>27.96170184</v>
      </c>
      <c r="T4728">
        <v>24.53529412</v>
      </c>
      <c r="U4728">
        <v>8.2823801000000002E-2</v>
      </c>
      <c r="V4728">
        <v>118.4857143</v>
      </c>
      <c r="W4728">
        <v>0.469236084</v>
      </c>
      <c r="X4728">
        <v>1.5413883999999999E-2</v>
      </c>
      <c r="Y4728">
        <v>0.44350678900000001</v>
      </c>
      <c r="Z4728">
        <v>1.939321227</v>
      </c>
      <c r="AA4728" t="s">
        <v>510</v>
      </c>
    </row>
    <row r="4729" spans="1:27" x14ac:dyDescent="0.25">
      <c r="A4729">
        <v>20150128</v>
      </c>
      <c r="B4729" t="s">
        <v>358</v>
      </c>
      <c r="C4729">
        <v>9</v>
      </c>
      <c r="D4729" t="s">
        <v>293</v>
      </c>
      <c r="E4729" t="s">
        <v>69</v>
      </c>
      <c r="F4729">
        <v>30</v>
      </c>
      <c r="G4729" t="s">
        <v>264</v>
      </c>
      <c r="H4729">
        <v>1.5440088080000001</v>
      </c>
      <c r="I4729">
        <v>2.07375</v>
      </c>
      <c r="J4729">
        <v>1.7977442999999999E-2</v>
      </c>
      <c r="K4729">
        <v>91.147812500000001</v>
      </c>
      <c r="L4729">
        <v>0.78687499999999999</v>
      </c>
      <c r="M4729">
        <v>31.5613125</v>
      </c>
      <c r="N4729">
        <v>16</v>
      </c>
      <c r="O4729">
        <v>16</v>
      </c>
      <c r="P4729">
        <v>26</v>
      </c>
      <c r="Q4729">
        <v>16</v>
      </c>
      <c r="R4729">
        <v>0.30617500600000003</v>
      </c>
      <c r="S4729">
        <v>17.11306849</v>
      </c>
      <c r="T4729">
        <v>34.578000000000003</v>
      </c>
      <c r="U4729">
        <v>5.2965824000000002E-2</v>
      </c>
      <c r="V4729">
        <v>146.46153849999999</v>
      </c>
      <c r="W4729">
        <v>0.49496944300000001</v>
      </c>
      <c r="X4729">
        <v>1.7032789999999999E-2</v>
      </c>
      <c r="Y4729">
        <v>0.546046064</v>
      </c>
      <c r="Z4729">
        <v>2.4610590060000002</v>
      </c>
      <c r="AA4729" t="s">
        <v>510</v>
      </c>
    </row>
    <row r="4730" spans="1:27" x14ac:dyDescent="0.25">
      <c r="A4730">
        <v>20150128</v>
      </c>
      <c r="B4730" t="s">
        <v>358</v>
      </c>
      <c r="C4730">
        <v>9</v>
      </c>
      <c r="D4730" t="s">
        <v>269</v>
      </c>
      <c r="E4730" t="s">
        <v>89</v>
      </c>
      <c r="F4730">
        <v>0</v>
      </c>
      <c r="G4730" t="s">
        <v>264</v>
      </c>
      <c r="H4730">
        <v>1.7823869670000001</v>
      </c>
      <c r="I4730">
        <v>3.8479999999999999</v>
      </c>
      <c r="J4730">
        <v>3.1953963000000002E-2</v>
      </c>
      <c r="K4730">
        <v>77.856933330000004</v>
      </c>
      <c r="L4730">
        <v>0.63880000000000003</v>
      </c>
      <c r="M4730">
        <v>21.123999999999999</v>
      </c>
      <c r="N4730">
        <v>15</v>
      </c>
      <c r="O4730">
        <v>15</v>
      </c>
      <c r="P4730">
        <v>144</v>
      </c>
      <c r="Q4730">
        <v>9.6597222219999992</v>
      </c>
      <c r="R4730">
        <v>0.13573544800000001</v>
      </c>
      <c r="S4730">
        <v>14.31116636</v>
      </c>
      <c r="T4730">
        <v>6.2097902100000004</v>
      </c>
      <c r="U4730">
        <v>0.124231837</v>
      </c>
      <c r="V4730">
        <v>23.98611111</v>
      </c>
      <c r="W4730">
        <v>0.25451089399999999</v>
      </c>
      <c r="X4730">
        <v>1.0018147E-2</v>
      </c>
      <c r="Y4730">
        <v>0.27313534299999997</v>
      </c>
      <c r="Z4730">
        <v>2.6121264829999999</v>
      </c>
      <c r="AA4730" t="s">
        <v>510</v>
      </c>
    </row>
    <row r="4731" spans="1:27" x14ac:dyDescent="0.25">
      <c r="A4731">
        <v>20150128</v>
      </c>
      <c r="B4731" t="s">
        <v>358</v>
      </c>
      <c r="C4731">
        <v>9</v>
      </c>
      <c r="D4731" t="s">
        <v>268</v>
      </c>
      <c r="E4731" t="s">
        <v>89</v>
      </c>
      <c r="F4731">
        <v>0.03</v>
      </c>
      <c r="G4731" t="s">
        <v>264</v>
      </c>
      <c r="H4731">
        <v>1.4745817409999999</v>
      </c>
      <c r="I4731">
        <v>4.53</v>
      </c>
      <c r="J4731">
        <v>3.0852454000000001E-2</v>
      </c>
      <c r="K4731">
        <v>80.505285709999995</v>
      </c>
      <c r="L4731">
        <v>0.38357142900000002</v>
      </c>
      <c r="M4731">
        <v>15.21842857</v>
      </c>
      <c r="N4731">
        <v>14</v>
      </c>
      <c r="O4731">
        <v>14</v>
      </c>
      <c r="P4731">
        <v>157</v>
      </c>
      <c r="Q4731">
        <v>11.07006369</v>
      </c>
      <c r="R4731">
        <v>0.145064797</v>
      </c>
      <c r="S4731">
        <v>27.09729295</v>
      </c>
      <c r="T4731">
        <v>5.6807692310000002</v>
      </c>
      <c r="U4731">
        <v>9.3037067000000001E-2</v>
      </c>
      <c r="V4731">
        <v>32.197452230000003</v>
      </c>
      <c r="W4731">
        <v>0.25410197200000001</v>
      </c>
      <c r="X4731">
        <v>1.0537141999999999E-2</v>
      </c>
      <c r="Y4731">
        <v>0.43786811599999997</v>
      </c>
      <c r="Z4731">
        <v>2.5540620220000001</v>
      </c>
      <c r="AA4731" t="s">
        <v>510</v>
      </c>
    </row>
    <row r="4732" spans="1:27" x14ac:dyDescent="0.25">
      <c r="A4732">
        <v>20150128</v>
      </c>
      <c r="B4732" t="s">
        <v>358</v>
      </c>
      <c r="C4732">
        <v>9</v>
      </c>
      <c r="D4732" t="s">
        <v>266</v>
      </c>
      <c r="E4732" t="s">
        <v>89</v>
      </c>
      <c r="F4732">
        <v>0.1</v>
      </c>
      <c r="G4732" t="s">
        <v>264</v>
      </c>
      <c r="H4732">
        <v>0.98942492000000004</v>
      </c>
      <c r="I4732">
        <v>3.4457142859999998</v>
      </c>
      <c r="J4732">
        <v>2.6116178E-2</v>
      </c>
      <c r="K4732">
        <v>76.401714290000001</v>
      </c>
      <c r="L4732">
        <v>0.233571429</v>
      </c>
      <c r="M4732">
        <v>24.662500000000001</v>
      </c>
      <c r="N4732">
        <v>14</v>
      </c>
      <c r="O4732">
        <v>14</v>
      </c>
      <c r="P4732">
        <v>62</v>
      </c>
      <c r="Q4732">
        <v>12.854838709999999</v>
      </c>
      <c r="R4732">
        <v>0.206913402</v>
      </c>
      <c r="S4732">
        <v>19.995197309999998</v>
      </c>
      <c r="T4732">
        <v>14.284426229999999</v>
      </c>
      <c r="U4732">
        <v>4.1571421999999997E-2</v>
      </c>
      <c r="V4732">
        <v>40.290322580000002</v>
      </c>
      <c r="W4732">
        <v>0.27147426400000002</v>
      </c>
      <c r="X4732">
        <v>7.0354930000000003E-3</v>
      </c>
      <c r="Y4732">
        <v>0.33545133999999999</v>
      </c>
      <c r="Z4732">
        <v>2.4611368589999998</v>
      </c>
      <c r="AA4732" t="s">
        <v>510</v>
      </c>
    </row>
    <row r="4733" spans="1:27" x14ac:dyDescent="0.25">
      <c r="A4733">
        <v>20150128</v>
      </c>
      <c r="B4733" t="s">
        <v>358</v>
      </c>
      <c r="C4733">
        <v>9</v>
      </c>
      <c r="D4733" t="s">
        <v>310</v>
      </c>
      <c r="E4733" t="s">
        <v>89</v>
      </c>
      <c r="F4733">
        <v>0.3</v>
      </c>
      <c r="G4733" t="s">
        <v>264</v>
      </c>
      <c r="H4733">
        <v>0.78411746500000001</v>
      </c>
      <c r="I4733">
        <v>1.602857143</v>
      </c>
      <c r="J4733">
        <v>6.3067265999999997E-2</v>
      </c>
      <c r="K4733">
        <v>56.181666669999998</v>
      </c>
      <c r="L4733">
        <v>0.81499999999999995</v>
      </c>
      <c r="M4733">
        <v>34.082333329999997</v>
      </c>
      <c r="N4733">
        <v>7</v>
      </c>
      <c r="O4733">
        <v>6</v>
      </c>
      <c r="P4733">
        <v>15</v>
      </c>
      <c r="Q4733">
        <v>8.0666666669999998</v>
      </c>
      <c r="R4733">
        <v>0.242277778</v>
      </c>
      <c r="S4733">
        <v>4.0276406710000003</v>
      </c>
      <c r="T4733">
        <v>58.142857139999997</v>
      </c>
      <c r="U4733">
        <v>7.9320788000000003E-2</v>
      </c>
      <c r="V4733">
        <v>13.6</v>
      </c>
      <c r="W4733">
        <v>5.4644841E-2</v>
      </c>
      <c r="X4733">
        <v>5.2414400000000004E-4</v>
      </c>
      <c r="Y4733">
        <v>1.011000374</v>
      </c>
      <c r="Z4733">
        <v>1.6950197819999999</v>
      </c>
      <c r="AA4733" t="s">
        <v>510</v>
      </c>
    </row>
    <row r="4734" spans="1:27" x14ac:dyDescent="0.25">
      <c r="A4734">
        <v>20150128</v>
      </c>
      <c r="B4734" t="s">
        <v>358</v>
      </c>
      <c r="C4734">
        <v>9</v>
      </c>
      <c r="D4734" t="s">
        <v>283</v>
      </c>
      <c r="E4734" t="s">
        <v>89</v>
      </c>
      <c r="F4734">
        <v>1</v>
      </c>
      <c r="G4734" t="s">
        <v>264</v>
      </c>
      <c r="H4734">
        <v>0</v>
      </c>
      <c r="I4734">
        <v>0</v>
      </c>
      <c r="J4734" t="s">
        <v>412</v>
      </c>
      <c r="K4734">
        <v>0</v>
      </c>
      <c r="L4734" t="s">
        <v>412</v>
      </c>
      <c r="M4734" t="s">
        <v>412</v>
      </c>
      <c r="N4734">
        <v>0</v>
      </c>
      <c r="O4734">
        <v>0</v>
      </c>
      <c r="P4734">
        <v>0</v>
      </c>
      <c r="Q4734" t="s">
        <v>412</v>
      </c>
      <c r="R4734" t="s">
        <v>412</v>
      </c>
      <c r="S4734">
        <v>0</v>
      </c>
      <c r="T4734" t="s">
        <v>412</v>
      </c>
      <c r="U4734" t="s">
        <v>412</v>
      </c>
      <c r="V4734" t="s">
        <v>412</v>
      </c>
      <c r="W4734">
        <v>0</v>
      </c>
      <c r="X4734">
        <v>0</v>
      </c>
      <c r="Y4734">
        <v>0</v>
      </c>
      <c r="Z4734">
        <v>0</v>
      </c>
      <c r="AA4734" t="s">
        <v>510</v>
      </c>
    </row>
    <row r="4735" spans="1:27" x14ac:dyDescent="0.25">
      <c r="A4735">
        <v>20150128</v>
      </c>
      <c r="B4735" t="s">
        <v>358</v>
      </c>
      <c r="C4735">
        <v>9</v>
      </c>
      <c r="D4735" t="s">
        <v>277</v>
      </c>
      <c r="E4735" t="s">
        <v>89</v>
      </c>
      <c r="F4735">
        <v>3</v>
      </c>
      <c r="G4735" t="s">
        <v>264</v>
      </c>
      <c r="H4735">
        <v>0</v>
      </c>
      <c r="I4735">
        <v>0</v>
      </c>
      <c r="J4735" t="s">
        <v>412</v>
      </c>
      <c r="K4735">
        <v>0</v>
      </c>
      <c r="L4735" t="s">
        <v>412</v>
      </c>
      <c r="M4735" t="s">
        <v>412</v>
      </c>
      <c r="N4735">
        <v>0</v>
      </c>
      <c r="O4735">
        <v>0</v>
      </c>
      <c r="P4735">
        <v>0</v>
      </c>
      <c r="Q4735" t="s">
        <v>412</v>
      </c>
      <c r="R4735" t="s">
        <v>412</v>
      </c>
      <c r="S4735">
        <v>0</v>
      </c>
      <c r="T4735" t="s">
        <v>412</v>
      </c>
      <c r="U4735" t="s">
        <v>412</v>
      </c>
      <c r="V4735" t="s">
        <v>412</v>
      </c>
      <c r="W4735">
        <v>0</v>
      </c>
      <c r="X4735">
        <v>0</v>
      </c>
      <c r="Y4735">
        <v>0</v>
      </c>
      <c r="Z4735">
        <v>0</v>
      </c>
      <c r="AA4735" t="s">
        <v>510</v>
      </c>
    </row>
    <row r="4736" spans="1:27" x14ac:dyDescent="0.25">
      <c r="A4736">
        <v>20150128</v>
      </c>
      <c r="B4736" t="s">
        <v>358</v>
      </c>
      <c r="C4736">
        <v>9</v>
      </c>
      <c r="D4736" t="s">
        <v>271</v>
      </c>
      <c r="E4736" t="s">
        <v>89</v>
      </c>
      <c r="F4736">
        <v>10</v>
      </c>
      <c r="G4736" t="s">
        <v>264</v>
      </c>
      <c r="H4736">
        <v>0</v>
      </c>
      <c r="I4736">
        <v>0</v>
      </c>
      <c r="J4736" t="s">
        <v>412</v>
      </c>
      <c r="K4736">
        <v>0</v>
      </c>
      <c r="L4736" t="s">
        <v>412</v>
      </c>
      <c r="M4736" t="s">
        <v>412</v>
      </c>
      <c r="N4736">
        <v>0</v>
      </c>
      <c r="O4736">
        <v>0</v>
      </c>
      <c r="P4736">
        <v>0</v>
      </c>
      <c r="Q4736" t="s">
        <v>412</v>
      </c>
      <c r="R4736" t="s">
        <v>412</v>
      </c>
      <c r="S4736">
        <v>0</v>
      </c>
      <c r="T4736" t="s">
        <v>412</v>
      </c>
      <c r="U4736" t="s">
        <v>412</v>
      </c>
      <c r="V4736" t="s">
        <v>412</v>
      </c>
      <c r="W4736">
        <v>0</v>
      </c>
      <c r="X4736">
        <v>0</v>
      </c>
      <c r="Y4736">
        <v>0</v>
      </c>
      <c r="Z4736">
        <v>0</v>
      </c>
      <c r="AA4736" t="s">
        <v>510</v>
      </c>
    </row>
    <row r="4737" spans="1:27" x14ac:dyDescent="0.25">
      <c r="A4737">
        <v>20150128</v>
      </c>
      <c r="B4737" t="s">
        <v>358</v>
      </c>
      <c r="C4737">
        <v>9</v>
      </c>
      <c r="D4737" t="s">
        <v>270</v>
      </c>
      <c r="E4737" t="s">
        <v>89</v>
      </c>
      <c r="F4737">
        <v>30</v>
      </c>
      <c r="G4737" t="s">
        <v>264</v>
      </c>
      <c r="H4737">
        <v>0</v>
      </c>
      <c r="I4737">
        <v>0</v>
      </c>
      <c r="J4737" t="s">
        <v>412</v>
      </c>
      <c r="K4737">
        <v>0</v>
      </c>
      <c r="L4737" t="s">
        <v>412</v>
      </c>
      <c r="M4737" t="s">
        <v>412</v>
      </c>
      <c r="N4737">
        <v>0</v>
      </c>
      <c r="O4737">
        <v>0</v>
      </c>
      <c r="P4737">
        <v>0</v>
      </c>
      <c r="Q4737" t="s">
        <v>412</v>
      </c>
      <c r="R4737" t="s">
        <v>412</v>
      </c>
      <c r="S4737">
        <v>0</v>
      </c>
      <c r="T4737" t="s">
        <v>412</v>
      </c>
      <c r="U4737" t="s">
        <v>412</v>
      </c>
      <c r="V4737" t="s">
        <v>412</v>
      </c>
      <c r="W4737">
        <v>0</v>
      </c>
      <c r="X4737">
        <v>0</v>
      </c>
      <c r="Y4737">
        <v>0</v>
      </c>
      <c r="Z4737">
        <v>0</v>
      </c>
      <c r="AA4737" t="s">
        <v>510</v>
      </c>
    </row>
    <row r="4738" spans="1:27" x14ac:dyDescent="0.25">
      <c r="A4738">
        <v>20150128</v>
      </c>
      <c r="B4738" t="s">
        <v>352</v>
      </c>
      <c r="C4738">
        <v>12</v>
      </c>
      <c r="D4738" t="s">
        <v>286</v>
      </c>
      <c r="E4738" t="s">
        <v>22</v>
      </c>
      <c r="F4738">
        <v>0</v>
      </c>
      <c r="G4738" t="s">
        <v>264</v>
      </c>
      <c r="H4738">
        <v>3.3603199579999998</v>
      </c>
      <c r="I4738">
        <v>8.1262500000000006</v>
      </c>
      <c r="J4738">
        <v>1.8191374E-2</v>
      </c>
      <c r="K4738">
        <v>75.583624999999998</v>
      </c>
      <c r="L4738">
        <v>0.32706249999999998</v>
      </c>
      <c r="M4738">
        <v>9.4926250000000003</v>
      </c>
      <c r="N4738">
        <v>16</v>
      </c>
      <c r="O4738">
        <v>16</v>
      </c>
      <c r="P4738">
        <v>292</v>
      </c>
      <c r="Q4738">
        <v>14.30821918</v>
      </c>
      <c r="R4738">
        <v>0.121095834</v>
      </c>
      <c r="S4738">
        <v>38.772269880000003</v>
      </c>
      <c r="T4738">
        <v>3.054982818</v>
      </c>
      <c r="U4738">
        <v>6.2313748000000002E-2</v>
      </c>
      <c r="V4738">
        <v>64.393835620000004</v>
      </c>
      <c r="W4738">
        <v>0.49497664000000002</v>
      </c>
      <c r="X4738">
        <v>3.4210681E-2</v>
      </c>
      <c r="Y4738">
        <v>0.29550779900000002</v>
      </c>
      <c r="Z4738">
        <v>2.5775798719999998</v>
      </c>
      <c r="AA4738" t="s">
        <v>511</v>
      </c>
    </row>
    <row r="4739" spans="1:27" x14ac:dyDescent="0.25">
      <c r="A4739">
        <v>20150128</v>
      </c>
      <c r="B4739" t="s">
        <v>352</v>
      </c>
      <c r="C4739">
        <v>12</v>
      </c>
      <c r="D4739" t="s">
        <v>280</v>
      </c>
      <c r="E4739" t="s">
        <v>22</v>
      </c>
      <c r="F4739">
        <v>0.03</v>
      </c>
      <c r="G4739" t="s">
        <v>264</v>
      </c>
      <c r="H4739">
        <v>3.7307478390000002</v>
      </c>
      <c r="I4739">
        <v>7.44</v>
      </c>
      <c r="J4739">
        <v>2.0627247000000001E-2</v>
      </c>
      <c r="K4739">
        <v>77.707062500000006</v>
      </c>
      <c r="L4739">
        <v>3.914625</v>
      </c>
      <c r="M4739">
        <v>8.1671250000000004</v>
      </c>
      <c r="N4739">
        <v>16</v>
      </c>
      <c r="O4739">
        <v>16</v>
      </c>
      <c r="P4739">
        <v>232</v>
      </c>
      <c r="Q4739">
        <v>15.54741379</v>
      </c>
      <c r="R4739">
        <v>0.13542021700000001</v>
      </c>
      <c r="S4739">
        <v>37.197726680000002</v>
      </c>
      <c r="T4739">
        <v>3.797835498</v>
      </c>
      <c r="U4739">
        <v>0.10075540199999999</v>
      </c>
      <c r="V4739">
        <v>86.327586210000007</v>
      </c>
      <c r="W4739">
        <v>0.51139142500000001</v>
      </c>
      <c r="X4739">
        <v>3.4419052999999998E-2</v>
      </c>
      <c r="Y4739">
        <v>0.27834238700000002</v>
      </c>
      <c r="Z4739">
        <v>1.649531844</v>
      </c>
      <c r="AA4739" t="s">
        <v>511</v>
      </c>
    </row>
    <row r="4740" spans="1:27" x14ac:dyDescent="0.25">
      <c r="A4740">
        <v>20150128</v>
      </c>
      <c r="B4740" t="s">
        <v>352</v>
      </c>
      <c r="C4740">
        <v>12</v>
      </c>
      <c r="D4740" t="s">
        <v>274</v>
      </c>
      <c r="E4740" t="s">
        <v>22</v>
      </c>
      <c r="F4740">
        <v>0.1</v>
      </c>
      <c r="G4740" t="s">
        <v>264</v>
      </c>
      <c r="H4740">
        <v>3.505830349</v>
      </c>
      <c r="I4740">
        <v>9.99</v>
      </c>
      <c r="J4740">
        <v>2.7567916000000001E-2</v>
      </c>
      <c r="K4740">
        <v>81.510499999999993</v>
      </c>
      <c r="L4740">
        <v>0.41693750000000002</v>
      </c>
      <c r="M4740">
        <v>7.1836250000000001</v>
      </c>
      <c r="N4740">
        <v>16</v>
      </c>
      <c r="O4740">
        <v>16</v>
      </c>
      <c r="P4740">
        <v>337</v>
      </c>
      <c r="Q4740">
        <v>12.51335312</v>
      </c>
      <c r="R4740">
        <v>0.14871646999999999</v>
      </c>
      <c r="S4740">
        <v>27.178037790000001</v>
      </c>
      <c r="T4740">
        <v>2.6470238099999999</v>
      </c>
      <c r="U4740">
        <v>8.5225065000000003E-2</v>
      </c>
      <c r="V4740">
        <v>40.8041543</v>
      </c>
      <c r="W4740">
        <v>0.36821443399999998</v>
      </c>
      <c r="X4740">
        <v>2.3466020000000001E-2</v>
      </c>
      <c r="Y4740">
        <v>0.24350248299999999</v>
      </c>
      <c r="Z4740">
        <v>1.795966242</v>
      </c>
      <c r="AA4740" t="s">
        <v>511</v>
      </c>
    </row>
    <row r="4741" spans="1:27" x14ac:dyDescent="0.25">
      <c r="A4741">
        <v>20150128</v>
      </c>
      <c r="B4741" t="s">
        <v>352</v>
      </c>
      <c r="C4741">
        <v>12</v>
      </c>
      <c r="D4741" t="s">
        <v>313</v>
      </c>
      <c r="E4741" t="s">
        <v>22</v>
      </c>
      <c r="F4741">
        <v>0.3</v>
      </c>
      <c r="G4741" t="s">
        <v>264</v>
      </c>
      <c r="H4741">
        <v>3.577615475</v>
      </c>
      <c r="I4741">
        <v>10.9575</v>
      </c>
      <c r="J4741">
        <v>2.8694582999999999E-2</v>
      </c>
      <c r="K4741">
        <v>79.257437499999995</v>
      </c>
      <c r="L4741">
        <v>0.39224999999999999</v>
      </c>
      <c r="M4741">
        <v>7.3378750000000004</v>
      </c>
      <c r="N4741">
        <v>16</v>
      </c>
      <c r="O4741">
        <v>16</v>
      </c>
      <c r="P4741">
        <v>452</v>
      </c>
      <c r="Q4741">
        <v>11.94247788</v>
      </c>
      <c r="R4741">
        <v>0.13446034500000001</v>
      </c>
      <c r="S4741">
        <v>29.247365970000001</v>
      </c>
      <c r="T4741">
        <v>1.9722838140000001</v>
      </c>
      <c r="U4741">
        <v>9.1999270999999994E-2</v>
      </c>
      <c r="V4741">
        <v>33.409292039999997</v>
      </c>
      <c r="W4741">
        <v>0.325814775</v>
      </c>
      <c r="X4741">
        <v>2.1592152999999999E-2</v>
      </c>
      <c r="Y4741">
        <v>0.290591924</v>
      </c>
      <c r="Z4741">
        <v>2.1128091960000002</v>
      </c>
      <c r="AA4741" t="s">
        <v>511</v>
      </c>
    </row>
    <row r="4742" spans="1:27" x14ac:dyDescent="0.25">
      <c r="A4742">
        <v>20150128</v>
      </c>
      <c r="B4742" t="s">
        <v>352</v>
      </c>
      <c r="C4742">
        <v>12</v>
      </c>
      <c r="D4742" t="s">
        <v>306</v>
      </c>
      <c r="E4742" t="s">
        <v>22</v>
      </c>
      <c r="F4742">
        <v>1</v>
      </c>
      <c r="G4742" t="s">
        <v>264</v>
      </c>
      <c r="H4742">
        <v>2.3835987830000001</v>
      </c>
      <c r="I4742">
        <v>7.4962499999999999</v>
      </c>
      <c r="J4742">
        <v>1.2279134000000001E-2</v>
      </c>
      <c r="K4742">
        <v>84.071062499999996</v>
      </c>
      <c r="L4742">
        <v>0.1849375</v>
      </c>
      <c r="M4742">
        <v>8.7907499999999992</v>
      </c>
      <c r="N4742">
        <v>16</v>
      </c>
      <c r="O4742">
        <v>16</v>
      </c>
      <c r="P4742">
        <v>161</v>
      </c>
      <c r="Q4742">
        <v>15.664596270000001</v>
      </c>
      <c r="R4742">
        <v>0.14777093799999999</v>
      </c>
      <c r="S4742">
        <v>39.33430233</v>
      </c>
      <c r="T4742">
        <v>5.4990625</v>
      </c>
      <c r="U4742">
        <v>6.4187399000000006E-2</v>
      </c>
      <c r="V4742">
        <v>84.043478260000001</v>
      </c>
      <c r="W4742">
        <v>0.52754631200000002</v>
      </c>
      <c r="X4742">
        <v>2.8891304E-2</v>
      </c>
      <c r="Y4742">
        <v>0.198609497</v>
      </c>
      <c r="Z4742">
        <v>1.7297976340000001</v>
      </c>
      <c r="AA4742" t="s">
        <v>511</v>
      </c>
    </row>
    <row r="4743" spans="1:27" x14ac:dyDescent="0.25">
      <c r="A4743">
        <v>20150128</v>
      </c>
      <c r="B4743" t="s">
        <v>352</v>
      </c>
      <c r="C4743">
        <v>12</v>
      </c>
      <c r="D4743" t="s">
        <v>301</v>
      </c>
      <c r="E4743" t="s">
        <v>22</v>
      </c>
      <c r="F4743">
        <v>3</v>
      </c>
      <c r="G4743" t="s">
        <v>264</v>
      </c>
      <c r="H4743">
        <v>2.0099142410000002</v>
      </c>
      <c r="I4743">
        <v>6.6524999999999999</v>
      </c>
      <c r="J4743">
        <v>1.538722E-2</v>
      </c>
      <c r="K4743">
        <v>83.815687499999996</v>
      </c>
      <c r="L4743">
        <v>0.20093749999999999</v>
      </c>
      <c r="M4743">
        <v>10.57175</v>
      </c>
      <c r="N4743">
        <v>16</v>
      </c>
      <c r="O4743">
        <v>16</v>
      </c>
      <c r="P4743">
        <v>145</v>
      </c>
      <c r="Q4743">
        <v>14.324137929999999</v>
      </c>
      <c r="R4743">
        <v>0.17939572100000001</v>
      </c>
      <c r="S4743">
        <v>30.920122729999999</v>
      </c>
      <c r="T4743">
        <v>6.068055556</v>
      </c>
      <c r="U4743">
        <v>5.8031881E-2</v>
      </c>
      <c r="V4743">
        <v>61.855172410000002</v>
      </c>
      <c r="W4743">
        <v>0.41885561399999999</v>
      </c>
      <c r="X4743">
        <v>1.9192121999999999E-2</v>
      </c>
      <c r="Y4743">
        <v>0.31715317100000001</v>
      </c>
      <c r="Z4743">
        <v>1.2645671359999999</v>
      </c>
      <c r="AA4743" t="s">
        <v>511</v>
      </c>
    </row>
    <row r="4744" spans="1:27" x14ac:dyDescent="0.25">
      <c r="A4744">
        <v>20150128</v>
      </c>
      <c r="B4744" t="s">
        <v>352</v>
      </c>
      <c r="C4744">
        <v>12</v>
      </c>
      <c r="D4744" t="s">
        <v>296</v>
      </c>
      <c r="E4744" t="s">
        <v>22</v>
      </c>
      <c r="F4744">
        <v>10</v>
      </c>
      <c r="G4744" t="s">
        <v>264</v>
      </c>
      <c r="H4744">
        <v>1.284408671</v>
      </c>
      <c r="I4744">
        <v>4.34</v>
      </c>
      <c r="J4744">
        <v>1.2607426999999999E-2</v>
      </c>
      <c r="K4744">
        <v>85.393600000000006</v>
      </c>
      <c r="L4744">
        <v>0.163533333</v>
      </c>
      <c r="M4744">
        <v>16.213533330000001</v>
      </c>
      <c r="N4744">
        <v>15</v>
      </c>
      <c r="O4744">
        <v>15</v>
      </c>
      <c r="P4744">
        <v>99</v>
      </c>
      <c r="Q4744">
        <v>12.868686869999999</v>
      </c>
      <c r="R4744">
        <v>0.16841595200000001</v>
      </c>
      <c r="S4744">
        <v>29.566118079999999</v>
      </c>
      <c r="T4744">
        <v>8.9413265309999996</v>
      </c>
      <c r="U4744">
        <v>5.6828260999999998E-2</v>
      </c>
      <c r="V4744">
        <v>51.898989899999997</v>
      </c>
      <c r="W4744">
        <v>0.46444998500000001</v>
      </c>
      <c r="X4744">
        <v>1.4044674E-2</v>
      </c>
      <c r="Y4744">
        <v>0.29370667700000003</v>
      </c>
      <c r="Z4744">
        <v>1.414298504</v>
      </c>
      <c r="AA4744" t="s">
        <v>511</v>
      </c>
    </row>
    <row r="4745" spans="1:27" x14ac:dyDescent="0.25">
      <c r="A4745">
        <v>20150128</v>
      </c>
      <c r="B4745" t="s">
        <v>352</v>
      </c>
      <c r="C4745">
        <v>12</v>
      </c>
      <c r="D4745" t="s">
        <v>291</v>
      </c>
      <c r="E4745" t="s">
        <v>22</v>
      </c>
      <c r="F4745">
        <v>30</v>
      </c>
      <c r="G4745" t="s">
        <v>264</v>
      </c>
      <c r="H4745">
        <v>1.1321401310000001</v>
      </c>
      <c r="I4745">
        <v>4.0612500000000002</v>
      </c>
      <c r="J4745">
        <v>1.3905987E-2</v>
      </c>
      <c r="K4745">
        <v>81.693133329999995</v>
      </c>
      <c r="L4745">
        <v>0.159533333</v>
      </c>
      <c r="M4745">
        <v>17.098466670000001</v>
      </c>
      <c r="N4745">
        <v>16</v>
      </c>
      <c r="O4745">
        <v>15</v>
      </c>
      <c r="P4745">
        <v>117</v>
      </c>
      <c r="Q4745">
        <v>13.20512821</v>
      </c>
      <c r="R4745">
        <v>0.13773501099999999</v>
      </c>
      <c r="S4745">
        <v>35.669257600000002</v>
      </c>
      <c r="T4745">
        <v>7.6124999999999998</v>
      </c>
      <c r="U4745">
        <v>4.4438426000000003E-2</v>
      </c>
      <c r="V4745">
        <v>49.811965809999997</v>
      </c>
      <c r="W4745">
        <v>0.42606256300000001</v>
      </c>
      <c r="X4745">
        <v>1.4510884999999999E-2</v>
      </c>
      <c r="Y4745">
        <v>0.30738271700000003</v>
      </c>
      <c r="Z4745">
        <v>1.9681535379999999</v>
      </c>
      <c r="AA4745" t="s">
        <v>511</v>
      </c>
    </row>
    <row r="4746" spans="1:27" x14ac:dyDescent="0.25">
      <c r="A4746">
        <v>20150128</v>
      </c>
      <c r="B4746" t="s">
        <v>352</v>
      </c>
      <c r="C4746">
        <v>12</v>
      </c>
      <c r="D4746" t="s">
        <v>287</v>
      </c>
      <c r="E4746" t="s">
        <v>33</v>
      </c>
      <c r="F4746">
        <v>0</v>
      </c>
      <c r="G4746" t="s">
        <v>264</v>
      </c>
      <c r="H4746">
        <v>3.4888541370000001</v>
      </c>
      <c r="I4746">
        <v>10.725</v>
      </c>
      <c r="J4746">
        <v>3.1301734999999997E-2</v>
      </c>
      <c r="K4746">
        <v>74.656437499999996</v>
      </c>
      <c r="L4746">
        <v>0.41549999999999998</v>
      </c>
      <c r="M4746">
        <v>7.7350624999999997</v>
      </c>
      <c r="N4746">
        <v>16</v>
      </c>
      <c r="O4746">
        <v>16</v>
      </c>
      <c r="P4746">
        <v>515</v>
      </c>
      <c r="Q4746">
        <v>11.302912620000001</v>
      </c>
      <c r="R4746">
        <v>0.104285024</v>
      </c>
      <c r="S4746">
        <v>34.374689680000003</v>
      </c>
      <c r="T4746">
        <v>1.7287937739999999</v>
      </c>
      <c r="U4746">
        <v>6.266708E-2</v>
      </c>
      <c r="V4746">
        <v>33.607766990000002</v>
      </c>
      <c r="W4746">
        <v>0.34447075599999999</v>
      </c>
      <c r="X4746">
        <v>2.295968E-2</v>
      </c>
      <c r="Y4746">
        <v>0.226493101</v>
      </c>
      <c r="Z4746">
        <v>2.2468191540000002</v>
      </c>
      <c r="AA4746" t="s">
        <v>511</v>
      </c>
    </row>
    <row r="4747" spans="1:27" x14ac:dyDescent="0.25">
      <c r="A4747">
        <v>20150128</v>
      </c>
      <c r="B4747" t="s">
        <v>352</v>
      </c>
      <c r="C4747">
        <v>12</v>
      </c>
      <c r="D4747" t="s">
        <v>281</v>
      </c>
      <c r="E4747" t="s">
        <v>33</v>
      </c>
      <c r="F4747">
        <v>0.03</v>
      </c>
      <c r="G4747" t="s">
        <v>264</v>
      </c>
      <c r="H4747">
        <v>2.7059785380000001</v>
      </c>
      <c r="I4747">
        <v>8.5928571429999998</v>
      </c>
      <c r="J4747">
        <v>1.9280702E-2</v>
      </c>
      <c r="K4747">
        <v>77.870500000000007</v>
      </c>
      <c r="L4747">
        <v>0.249</v>
      </c>
      <c r="M4747">
        <v>8.9867857139999998</v>
      </c>
      <c r="N4747">
        <v>14</v>
      </c>
      <c r="O4747">
        <v>14</v>
      </c>
      <c r="P4747">
        <v>311</v>
      </c>
      <c r="Q4747">
        <v>11.379421219999999</v>
      </c>
      <c r="R4747">
        <v>0.12060093600000001</v>
      </c>
      <c r="S4747">
        <v>39.034381860000003</v>
      </c>
      <c r="T4747">
        <v>2.8658064520000002</v>
      </c>
      <c r="U4747">
        <v>5.8882644999999997E-2</v>
      </c>
      <c r="V4747">
        <v>42.893890679999998</v>
      </c>
      <c r="W4747">
        <v>0.37929452600000002</v>
      </c>
      <c r="X4747">
        <v>2.3122357999999999E-2</v>
      </c>
      <c r="Y4747">
        <v>0.54082933099999997</v>
      </c>
      <c r="Z4747">
        <v>0.74841766300000001</v>
      </c>
      <c r="AA4747" t="s">
        <v>511</v>
      </c>
    </row>
    <row r="4748" spans="1:27" x14ac:dyDescent="0.25">
      <c r="A4748">
        <v>20150128</v>
      </c>
      <c r="B4748" t="s">
        <v>352</v>
      </c>
      <c r="C4748">
        <v>12</v>
      </c>
      <c r="D4748" t="s">
        <v>275</v>
      </c>
      <c r="E4748" t="s">
        <v>33</v>
      </c>
      <c r="F4748">
        <v>0.1</v>
      </c>
      <c r="G4748" t="s">
        <v>264</v>
      </c>
      <c r="H4748">
        <v>0.25411855500000002</v>
      </c>
      <c r="I4748">
        <v>0.51</v>
      </c>
      <c r="J4748">
        <v>5.4080489999999998E-3</v>
      </c>
      <c r="K4748">
        <v>64.842500000000001</v>
      </c>
      <c r="L4748">
        <v>7.2166667000000004E-2</v>
      </c>
      <c r="M4748">
        <v>46.347666670000002</v>
      </c>
      <c r="N4748">
        <v>14</v>
      </c>
      <c r="O4748">
        <v>6</v>
      </c>
      <c r="P4748">
        <v>22</v>
      </c>
      <c r="Q4748">
        <v>14</v>
      </c>
      <c r="R4748">
        <v>9.0875722000000006E-2</v>
      </c>
      <c r="S4748">
        <v>68.52602057</v>
      </c>
      <c r="T4748">
        <v>37.02380952</v>
      </c>
      <c r="U4748">
        <v>1.5491489000000001E-2</v>
      </c>
      <c r="V4748">
        <v>99.954545449999998</v>
      </c>
      <c r="W4748">
        <v>0.73605300900000004</v>
      </c>
      <c r="X4748">
        <v>7.9897690000000007E-3</v>
      </c>
      <c r="Y4748">
        <v>0.59780495499999997</v>
      </c>
      <c r="Z4748">
        <v>2.377384824</v>
      </c>
      <c r="AA4748" t="s">
        <v>511</v>
      </c>
    </row>
    <row r="4749" spans="1:27" x14ac:dyDescent="0.25">
      <c r="A4749">
        <v>20150128</v>
      </c>
      <c r="B4749" t="s">
        <v>352</v>
      </c>
      <c r="C4749">
        <v>12</v>
      </c>
      <c r="D4749" t="s">
        <v>314</v>
      </c>
      <c r="E4749" t="s">
        <v>33</v>
      </c>
      <c r="F4749">
        <v>0.3</v>
      </c>
      <c r="G4749" t="s">
        <v>264</v>
      </c>
      <c r="H4749">
        <v>1.762685158</v>
      </c>
      <c r="I4749">
        <v>6.2887500000000003</v>
      </c>
      <c r="J4749">
        <v>2.670724E-2</v>
      </c>
      <c r="K4749">
        <v>76.108214290000006</v>
      </c>
      <c r="L4749">
        <v>0.31971428600000001</v>
      </c>
      <c r="M4749">
        <v>16.21135714</v>
      </c>
      <c r="N4749">
        <v>16</v>
      </c>
      <c r="O4749">
        <v>14</v>
      </c>
      <c r="P4749">
        <v>237</v>
      </c>
      <c r="Q4749">
        <v>10.459915609999999</v>
      </c>
      <c r="R4749">
        <v>0.15933903199999999</v>
      </c>
      <c r="S4749">
        <v>24.521404140000001</v>
      </c>
      <c r="T4749">
        <v>3.7567796609999999</v>
      </c>
      <c r="U4749">
        <v>7.4299546999999994E-2</v>
      </c>
      <c r="V4749">
        <v>26.32067511</v>
      </c>
      <c r="W4749">
        <v>0.24974696299999999</v>
      </c>
      <c r="X4749">
        <v>1.0171069E-2</v>
      </c>
      <c r="Y4749">
        <v>0.28147491800000002</v>
      </c>
      <c r="Z4749">
        <v>2.2369514260000001</v>
      </c>
      <c r="AA4749" t="s">
        <v>511</v>
      </c>
    </row>
    <row r="4750" spans="1:27" x14ac:dyDescent="0.25">
      <c r="A4750">
        <v>20150128</v>
      </c>
      <c r="B4750" t="s">
        <v>352</v>
      </c>
      <c r="C4750">
        <v>12</v>
      </c>
      <c r="D4750" t="s">
        <v>307</v>
      </c>
      <c r="E4750" t="s">
        <v>33</v>
      </c>
      <c r="F4750">
        <v>1</v>
      </c>
      <c r="G4750" t="s">
        <v>264</v>
      </c>
      <c r="H4750">
        <v>1.3729528989999999</v>
      </c>
      <c r="I4750">
        <v>4.4320000000000004</v>
      </c>
      <c r="J4750">
        <v>1.8794755999999999E-2</v>
      </c>
      <c r="K4750">
        <v>76.478714289999999</v>
      </c>
      <c r="L4750">
        <v>0.23300000000000001</v>
      </c>
      <c r="M4750">
        <v>20.212928569999999</v>
      </c>
      <c r="N4750">
        <v>15</v>
      </c>
      <c r="O4750">
        <v>14</v>
      </c>
      <c r="P4750">
        <v>115</v>
      </c>
      <c r="Q4750">
        <v>10.16521739</v>
      </c>
      <c r="R4750">
        <v>0.17078790199999999</v>
      </c>
      <c r="S4750">
        <v>25.710594319999998</v>
      </c>
      <c r="T4750">
        <v>7.7206140349999997</v>
      </c>
      <c r="U4750">
        <v>6.2619422999999994E-2</v>
      </c>
      <c r="V4750">
        <v>41.53043478</v>
      </c>
      <c r="W4750">
        <v>0.30257719500000002</v>
      </c>
      <c r="X4750">
        <v>1.1057066000000001E-2</v>
      </c>
      <c r="Y4750">
        <v>0.31776843399999999</v>
      </c>
      <c r="Z4750">
        <v>1.059215153</v>
      </c>
      <c r="AA4750" t="s">
        <v>511</v>
      </c>
    </row>
    <row r="4751" spans="1:27" x14ac:dyDescent="0.25">
      <c r="A4751">
        <v>20150128</v>
      </c>
      <c r="B4751" t="s">
        <v>352</v>
      </c>
      <c r="C4751">
        <v>12</v>
      </c>
      <c r="D4751" t="s">
        <v>302</v>
      </c>
      <c r="E4751" t="s">
        <v>33</v>
      </c>
      <c r="F4751">
        <v>3</v>
      </c>
      <c r="G4751" t="s">
        <v>264</v>
      </c>
      <c r="H4751">
        <v>0.65030276399999998</v>
      </c>
      <c r="I4751">
        <v>2.3614285709999998</v>
      </c>
      <c r="J4751">
        <v>1.6047480999999999E-2</v>
      </c>
      <c r="K4751">
        <v>72.529083330000006</v>
      </c>
      <c r="L4751">
        <v>0.135333333</v>
      </c>
      <c r="M4751">
        <v>28.073333330000001</v>
      </c>
      <c r="N4751">
        <v>14</v>
      </c>
      <c r="O4751">
        <v>12</v>
      </c>
      <c r="P4751">
        <v>44</v>
      </c>
      <c r="Q4751">
        <v>14.045454550000001</v>
      </c>
      <c r="R4751">
        <v>0.13478917900000001</v>
      </c>
      <c r="S4751">
        <v>29.527938339999999</v>
      </c>
      <c r="T4751">
        <v>20.473255810000001</v>
      </c>
      <c r="U4751">
        <v>1.5364061E-2</v>
      </c>
      <c r="V4751">
        <v>55.727272730000003</v>
      </c>
      <c r="W4751">
        <v>0.31195225799999998</v>
      </c>
      <c r="X4751">
        <v>5.9874070000000001E-3</v>
      </c>
      <c r="Y4751">
        <v>0.52838441400000002</v>
      </c>
      <c r="Z4751">
        <v>2.410714236</v>
      </c>
      <c r="AA4751" t="s">
        <v>511</v>
      </c>
    </row>
    <row r="4752" spans="1:27" x14ac:dyDescent="0.25">
      <c r="A4752">
        <v>20150128</v>
      </c>
      <c r="B4752" t="s">
        <v>352</v>
      </c>
      <c r="C4752">
        <v>12</v>
      </c>
      <c r="D4752" t="s">
        <v>297</v>
      </c>
      <c r="E4752" t="s">
        <v>33</v>
      </c>
      <c r="F4752">
        <v>10</v>
      </c>
      <c r="G4752" t="s">
        <v>264</v>
      </c>
      <c r="H4752">
        <v>1.3215907</v>
      </c>
      <c r="I4752">
        <v>3.5485714289999999</v>
      </c>
      <c r="J4752">
        <v>2.3442738000000001E-2</v>
      </c>
      <c r="K4752">
        <v>80.630692310000001</v>
      </c>
      <c r="L4752">
        <v>0.41976923100000002</v>
      </c>
      <c r="M4752">
        <v>17.342461539999999</v>
      </c>
      <c r="N4752">
        <v>14</v>
      </c>
      <c r="O4752">
        <v>13</v>
      </c>
      <c r="P4752">
        <v>73</v>
      </c>
      <c r="Q4752">
        <v>13.767123290000001</v>
      </c>
      <c r="R4752">
        <v>0.217773671</v>
      </c>
      <c r="S4752">
        <v>26.242615910000001</v>
      </c>
      <c r="T4752">
        <v>11.90416667</v>
      </c>
      <c r="U4752">
        <v>2.6302526E-2</v>
      </c>
      <c r="V4752">
        <v>60.24657534</v>
      </c>
      <c r="W4752">
        <v>0.35316894799999998</v>
      </c>
      <c r="X4752">
        <v>1.0756022E-2</v>
      </c>
      <c r="Y4752">
        <v>0.34854735399999998</v>
      </c>
      <c r="Z4752">
        <v>2.3268607389999998</v>
      </c>
      <c r="AA4752" t="s">
        <v>511</v>
      </c>
    </row>
    <row r="4753" spans="1:27" x14ac:dyDescent="0.25">
      <c r="A4753">
        <v>20150128</v>
      </c>
      <c r="B4753" t="s">
        <v>352</v>
      </c>
      <c r="C4753">
        <v>12</v>
      </c>
      <c r="D4753" t="s">
        <v>292</v>
      </c>
      <c r="E4753" t="s">
        <v>33</v>
      </c>
      <c r="F4753">
        <v>30</v>
      </c>
      <c r="G4753" t="s">
        <v>264</v>
      </c>
      <c r="H4753">
        <v>0.13858132500000001</v>
      </c>
      <c r="I4753">
        <v>0.09</v>
      </c>
      <c r="J4753" t="s">
        <v>412</v>
      </c>
      <c r="K4753">
        <v>0</v>
      </c>
      <c r="L4753" t="s">
        <v>412</v>
      </c>
      <c r="M4753" t="s">
        <v>412</v>
      </c>
      <c r="N4753">
        <v>2</v>
      </c>
      <c r="O4753">
        <v>0</v>
      </c>
      <c r="P4753">
        <v>0</v>
      </c>
      <c r="Q4753" t="s">
        <v>412</v>
      </c>
      <c r="R4753" t="s">
        <v>412</v>
      </c>
      <c r="S4753">
        <v>0</v>
      </c>
      <c r="T4753" t="s">
        <v>412</v>
      </c>
      <c r="U4753" t="s">
        <v>412</v>
      </c>
      <c r="V4753" t="s">
        <v>412</v>
      </c>
      <c r="W4753">
        <v>8.0566899999999996E-4</v>
      </c>
      <c r="X4753">
        <v>0</v>
      </c>
      <c r="Y4753">
        <v>1.3878634999999999</v>
      </c>
      <c r="Z4753">
        <v>1.483144531</v>
      </c>
      <c r="AA4753" t="s">
        <v>511</v>
      </c>
    </row>
    <row r="4754" spans="1:27" x14ac:dyDescent="0.25">
      <c r="A4754">
        <v>20150128</v>
      </c>
      <c r="B4754" t="s">
        <v>352</v>
      </c>
      <c r="C4754">
        <v>12</v>
      </c>
      <c r="D4754" t="s">
        <v>285</v>
      </c>
      <c r="E4754" t="s">
        <v>61</v>
      </c>
      <c r="F4754">
        <v>0</v>
      </c>
      <c r="G4754" t="s">
        <v>264</v>
      </c>
      <c r="H4754">
        <v>3.2848624270000002</v>
      </c>
      <c r="I4754">
        <v>8.6999999999999993</v>
      </c>
      <c r="J4754">
        <v>3.0186603999999999E-2</v>
      </c>
      <c r="K4754">
        <v>82.153357139999997</v>
      </c>
      <c r="L4754">
        <v>0.52478571399999996</v>
      </c>
      <c r="M4754">
        <v>8.9019999999999992</v>
      </c>
      <c r="N4754">
        <v>16</v>
      </c>
      <c r="O4754">
        <v>14</v>
      </c>
      <c r="P4754">
        <v>381</v>
      </c>
      <c r="Q4754">
        <v>9.5091863520000004</v>
      </c>
      <c r="R4754">
        <v>0.14362434600000001</v>
      </c>
      <c r="S4754">
        <v>23.850908090000001</v>
      </c>
      <c r="T4754">
        <v>2.3367105260000001</v>
      </c>
      <c r="U4754">
        <v>7.9380210000000007E-2</v>
      </c>
      <c r="V4754">
        <v>29.677165349999999</v>
      </c>
      <c r="W4754">
        <v>0.27683633899999999</v>
      </c>
      <c r="X4754">
        <v>1.8200563999999999E-2</v>
      </c>
      <c r="Y4754">
        <v>0.35841762599999999</v>
      </c>
      <c r="Z4754">
        <v>2.5753222500000001</v>
      </c>
      <c r="AA4754" t="s">
        <v>511</v>
      </c>
    </row>
    <row r="4755" spans="1:27" x14ac:dyDescent="0.25">
      <c r="A4755">
        <v>20150128</v>
      </c>
      <c r="B4755" t="s">
        <v>352</v>
      </c>
      <c r="C4755">
        <v>12</v>
      </c>
      <c r="D4755" t="s">
        <v>279</v>
      </c>
      <c r="E4755" t="s">
        <v>61</v>
      </c>
      <c r="F4755">
        <v>0.03</v>
      </c>
      <c r="G4755" t="s">
        <v>264</v>
      </c>
      <c r="H4755">
        <v>3.3094606120000001</v>
      </c>
      <c r="I4755">
        <v>10.09125</v>
      </c>
      <c r="J4755">
        <v>2.5679756000000001E-2</v>
      </c>
      <c r="K4755">
        <v>84.313249999999996</v>
      </c>
      <c r="L4755">
        <v>0.38806249999999998</v>
      </c>
      <c r="M4755">
        <v>6.46875</v>
      </c>
      <c r="N4755">
        <v>16</v>
      </c>
      <c r="O4755">
        <v>16</v>
      </c>
      <c r="P4755">
        <v>274</v>
      </c>
      <c r="Q4755">
        <v>12.394160579999999</v>
      </c>
      <c r="R4755">
        <v>0.16082903800000001</v>
      </c>
      <c r="S4755">
        <v>21.069050709999999</v>
      </c>
      <c r="T4755">
        <v>3.2358974360000001</v>
      </c>
      <c r="U4755">
        <v>9.1940372000000006E-2</v>
      </c>
      <c r="V4755">
        <v>36.726277369999998</v>
      </c>
      <c r="W4755">
        <v>0.33731870899999999</v>
      </c>
      <c r="X4755">
        <v>1.9842037999999999E-2</v>
      </c>
      <c r="Y4755">
        <v>0.30262108599999998</v>
      </c>
      <c r="Z4755">
        <v>1.790840252</v>
      </c>
      <c r="AA4755" t="s">
        <v>511</v>
      </c>
    </row>
    <row r="4756" spans="1:27" x14ac:dyDescent="0.25">
      <c r="A4756">
        <v>20150128</v>
      </c>
      <c r="B4756" t="s">
        <v>352</v>
      </c>
      <c r="C4756">
        <v>12</v>
      </c>
      <c r="D4756" t="s">
        <v>273</v>
      </c>
      <c r="E4756" t="s">
        <v>61</v>
      </c>
      <c r="F4756">
        <v>0.1</v>
      </c>
      <c r="G4756" t="s">
        <v>264</v>
      </c>
      <c r="H4756">
        <v>1.5472010970000001</v>
      </c>
      <c r="I4756">
        <v>6.3685714290000002</v>
      </c>
      <c r="J4756">
        <v>3.5616383000000001E-2</v>
      </c>
      <c r="K4756">
        <v>66.675083330000007</v>
      </c>
      <c r="L4756">
        <v>0.31808333300000002</v>
      </c>
      <c r="M4756">
        <v>16.493166670000001</v>
      </c>
      <c r="N4756">
        <v>14</v>
      </c>
      <c r="O4756">
        <v>12</v>
      </c>
      <c r="P4756">
        <v>176</v>
      </c>
      <c r="Q4756">
        <v>10.289772729999999</v>
      </c>
      <c r="R4756">
        <v>0.140853749</v>
      </c>
      <c r="S4756">
        <v>22.346112720000001</v>
      </c>
      <c r="T4756">
        <v>5.0868571429999996</v>
      </c>
      <c r="U4756">
        <v>4.6098369E-2</v>
      </c>
      <c r="V4756">
        <v>24.9375</v>
      </c>
      <c r="W4756">
        <v>0.14928760699999999</v>
      </c>
      <c r="X4756">
        <v>5.6649869999999998E-3</v>
      </c>
      <c r="Y4756">
        <v>0.36347331999999999</v>
      </c>
      <c r="Z4756">
        <v>2.4349382770000001</v>
      </c>
      <c r="AA4756" t="s">
        <v>511</v>
      </c>
    </row>
    <row r="4757" spans="1:27" x14ac:dyDescent="0.25">
      <c r="A4757">
        <v>20150128</v>
      </c>
      <c r="B4757" t="s">
        <v>352</v>
      </c>
      <c r="C4757">
        <v>12</v>
      </c>
      <c r="D4757" t="s">
        <v>312</v>
      </c>
      <c r="E4757" t="s">
        <v>61</v>
      </c>
      <c r="F4757">
        <v>0.3</v>
      </c>
      <c r="G4757" t="s">
        <v>264</v>
      </c>
      <c r="H4757">
        <v>2.8916379189999999</v>
      </c>
      <c r="I4757">
        <v>10.18125</v>
      </c>
      <c r="J4757">
        <v>2.7784731999999999E-2</v>
      </c>
      <c r="K4757">
        <v>78.99593333</v>
      </c>
      <c r="L4757">
        <v>0.3276</v>
      </c>
      <c r="M4757">
        <v>5.8498000000000001</v>
      </c>
      <c r="N4757">
        <v>16</v>
      </c>
      <c r="O4757">
        <v>15</v>
      </c>
      <c r="P4757">
        <v>347</v>
      </c>
      <c r="Q4757">
        <v>13.737752159999999</v>
      </c>
      <c r="R4757">
        <v>0.12600766099999999</v>
      </c>
      <c r="S4757">
        <v>37.597047830000001</v>
      </c>
      <c r="T4757">
        <v>2.570086705</v>
      </c>
      <c r="U4757">
        <v>5.1967173999999998E-2</v>
      </c>
      <c r="V4757">
        <v>45.21613833</v>
      </c>
      <c r="W4757">
        <v>0.39850993499999998</v>
      </c>
      <c r="X4757">
        <v>2.2145548000000001E-2</v>
      </c>
      <c r="Y4757">
        <v>0.18756304700000001</v>
      </c>
      <c r="Z4757">
        <v>1.9549071579999999</v>
      </c>
      <c r="AA4757" t="s">
        <v>511</v>
      </c>
    </row>
    <row r="4758" spans="1:27" x14ac:dyDescent="0.25">
      <c r="A4758">
        <v>20150128</v>
      </c>
      <c r="B4758" t="s">
        <v>352</v>
      </c>
      <c r="C4758">
        <v>12</v>
      </c>
      <c r="D4758" t="s">
        <v>305</v>
      </c>
      <c r="E4758" t="s">
        <v>61</v>
      </c>
      <c r="F4758">
        <v>1</v>
      </c>
      <c r="G4758" t="s">
        <v>264</v>
      </c>
      <c r="H4758">
        <v>1.766218982</v>
      </c>
      <c r="I4758">
        <v>6.9787499999999998</v>
      </c>
      <c r="J4758">
        <v>2.4793754000000001E-2</v>
      </c>
      <c r="K4758">
        <v>75.581500000000005</v>
      </c>
      <c r="L4758">
        <v>0.24312500000000001</v>
      </c>
      <c r="M4758">
        <v>13.67775</v>
      </c>
      <c r="N4758">
        <v>16</v>
      </c>
      <c r="O4758">
        <v>16</v>
      </c>
      <c r="P4758">
        <v>189</v>
      </c>
      <c r="Q4758">
        <v>12.07407407</v>
      </c>
      <c r="R4758">
        <v>0.16568617799999999</v>
      </c>
      <c r="S4758">
        <v>28.309140840000001</v>
      </c>
      <c r="T4758">
        <v>4.674734043</v>
      </c>
      <c r="U4758">
        <v>6.5076608999999994E-2</v>
      </c>
      <c r="V4758">
        <v>38.179894179999998</v>
      </c>
      <c r="W4758">
        <v>0.30538485500000001</v>
      </c>
      <c r="X4758">
        <v>1.1717795E-2</v>
      </c>
      <c r="Y4758">
        <v>0.26365445199999998</v>
      </c>
      <c r="Z4758">
        <v>1.9651772350000001</v>
      </c>
      <c r="AA4758" t="s">
        <v>511</v>
      </c>
    </row>
    <row r="4759" spans="1:27" x14ac:dyDescent="0.25">
      <c r="A4759">
        <v>20150128</v>
      </c>
      <c r="B4759" t="s">
        <v>352</v>
      </c>
      <c r="C4759">
        <v>12</v>
      </c>
      <c r="D4759" t="s">
        <v>300</v>
      </c>
      <c r="E4759" t="s">
        <v>61</v>
      </c>
      <c r="F4759">
        <v>3</v>
      </c>
      <c r="G4759" t="s">
        <v>264</v>
      </c>
      <c r="H4759">
        <v>2.5551624629999998</v>
      </c>
      <c r="I4759">
        <v>7.7175000000000002</v>
      </c>
      <c r="J4759">
        <v>1.4934817E-2</v>
      </c>
      <c r="K4759">
        <v>86.883812500000005</v>
      </c>
      <c r="L4759">
        <v>0.20606250000000001</v>
      </c>
      <c r="M4759">
        <v>9.7152499999999993</v>
      </c>
      <c r="N4759">
        <v>16</v>
      </c>
      <c r="O4759">
        <v>16</v>
      </c>
      <c r="P4759">
        <v>147</v>
      </c>
      <c r="Q4759">
        <v>14.0952381</v>
      </c>
      <c r="R4759">
        <v>0.19407276100000001</v>
      </c>
      <c r="S4759">
        <v>34.418049680000003</v>
      </c>
      <c r="T4759">
        <v>6.0321917809999999</v>
      </c>
      <c r="U4759">
        <v>4.2902018E-2</v>
      </c>
      <c r="V4759">
        <v>86.340136049999998</v>
      </c>
      <c r="W4759">
        <v>0.46274119400000002</v>
      </c>
      <c r="X4759">
        <v>2.6738837000000001E-2</v>
      </c>
      <c r="Y4759">
        <v>0.31610751199999998</v>
      </c>
      <c r="Z4759">
        <v>2.0510898709999998</v>
      </c>
      <c r="AA4759" t="s">
        <v>511</v>
      </c>
    </row>
    <row r="4760" spans="1:27" x14ac:dyDescent="0.25">
      <c r="A4760">
        <v>20150128</v>
      </c>
      <c r="B4760" t="s">
        <v>352</v>
      </c>
      <c r="C4760">
        <v>12</v>
      </c>
      <c r="D4760" t="s">
        <v>295</v>
      </c>
      <c r="E4760" t="s">
        <v>61</v>
      </c>
      <c r="F4760">
        <v>10</v>
      </c>
      <c r="G4760" t="s">
        <v>264</v>
      </c>
      <c r="H4760">
        <v>1.023838826</v>
      </c>
      <c r="I4760">
        <v>3.6085714289999999</v>
      </c>
      <c r="J4760">
        <v>1.4423474E-2</v>
      </c>
      <c r="K4760">
        <v>83.467142859999996</v>
      </c>
      <c r="L4760">
        <v>0.18042857100000001</v>
      </c>
      <c r="M4760">
        <v>21.472642860000001</v>
      </c>
      <c r="N4760">
        <v>14</v>
      </c>
      <c r="O4760">
        <v>14</v>
      </c>
      <c r="P4760">
        <v>60</v>
      </c>
      <c r="Q4760">
        <v>13.95</v>
      </c>
      <c r="R4760">
        <v>0.18090993699999999</v>
      </c>
      <c r="S4760">
        <v>34.403279449999999</v>
      </c>
      <c r="T4760">
        <v>14.876271190000001</v>
      </c>
      <c r="U4760">
        <v>1.8153018999999999E-2</v>
      </c>
      <c r="V4760">
        <v>74.133333329999999</v>
      </c>
      <c r="W4760">
        <v>0.48579694699999998</v>
      </c>
      <c r="X4760">
        <v>1.2355623E-2</v>
      </c>
      <c r="Y4760">
        <v>0.26452754099999998</v>
      </c>
      <c r="Z4760">
        <v>2.2578658960000002</v>
      </c>
      <c r="AA4760" t="s">
        <v>511</v>
      </c>
    </row>
    <row r="4761" spans="1:27" x14ac:dyDescent="0.25">
      <c r="A4761">
        <v>20150128</v>
      </c>
      <c r="B4761" t="s">
        <v>352</v>
      </c>
      <c r="C4761">
        <v>12</v>
      </c>
      <c r="D4761" t="s">
        <v>290</v>
      </c>
      <c r="E4761" t="s">
        <v>61</v>
      </c>
      <c r="F4761">
        <v>30</v>
      </c>
      <c r="G4761" t="s">
        <v>264</v>
      </c>
      <c r="H4761">
        <v>0</v>
      </c>
      <c r="I4761">
        <v>0</v>
      </c>
      <c r="J4761" t="s">
        <v>412</v>
      </c>
      <c r="K4761">
        <v>0</v>
      </c>
      <c r="L4761" t="s">
        <v>412</v>
      </c>
      <c r="M4761" t="s">
        <v>412</v>
      </c>
      <c r="N4761">
        <v>0</v>
      </c>
      <c r="O4761">
        <v>0</v>
      </c>
      <c r="P4761">
        <v>0</v>
      </c>
      <c r="Q4761" t="s">
        <v>412</v>
      </c>
      <c r="R4761" t="s">
        <v>412</v>
      </c>
      <c r="S4761">
        <v>0</v>
      </c>
      <c r="T4761" t="s">
        <v>412</v>
      </c>
      <c r="U4761" t="s">
        <v>412</v>
      </c>
      <c r="V4761" t="s">
        <v>412</v>
      </c>
      <c r="W4761">
        <v>0</v>
      </c>
      <c r="X4761">
        <v>0</v>
      </c>
      <c r="Y4761">
        <v>0</v>
      </c>
      <c r="Z4761">
        <v>0</v>
      </c>
      <c r="AA4761" t="s">
        <v>511</v>
      </c>
    </row>
    <row r="4762" spans="1:27" x14ac:dyDescent="0.25">
      <c r="A4762">
        <v>20150128</v>
      </c>
      <c r="B4762" t="s">
        <v>352</v>
      </c>
      <c r="C4762">
        <v>12</v>
      </c>
      <c r="D4762" t="s">
        <v>284</v>
      </c>
      <c r="E4762" t="s">
        <v>64</v>
      </c>
      <c r="F4762">
        <v>0</v>
      </c>
      <c r="G4762" t="s">
        <v>264</v>
      </c>
      <c r="H4762">
        <v>3.560223519</v>
      </c>
      <c r="I4762">
        <v>10.12125</v>
      </c>
      <c r="J4762">
        <v>3.1280951000000001E-2</v>
      </c>
      <c r="K4762">
        <v>74.251400000000004</v>
      </c>
      <c r="L4762">
        <v>0.4224</v>
      </c>
      <c r="M4762">
        <v>11.5358</v>
      </c>
      <c r="N4762">
        <v>16</v>
      </c>
      <c r="O4762">
        <v>15</v>
      </c>
      <c r="P4762">
        <v>404</v>
      </c>
      <c r="Q4762">
        <v>9.3564356439999994</v>
      </c>
      <c r="R4762">
        <v>0.14954703999999999</v>
      </c>
      <c r="S4762">
        <v>23.170043400000001</v>
      </c>
      <c r="T4762">
        <v>2.2073200989999999</v>
      </c>
      <c r="U4762">
        <v>8.8625587000000006E-2</v>
      </c>
      <c r="V4762">
        <v>29.467821780000001</v>
      </c>
      <c r="W4762">
        <v>0.23979389100000001</v>
      </c>
      <c r="X4762">
        <v>1.6972787999999999E-2</v>
      </c>
      <c r="Y4762">
        <v>0.328301016</v>
      </c>
      <c r="Z4762">
        <v>2.6107300229999999</v>
      </c>
      <c r="AA4762" t="s">
        <v>511</v>
      </c>
    </row>
    <row r="4763" spans="1:27" x14ac:dyDescent="0.25">
      <c r="A4763">
        <v>20150128</v>
      </c>
      <c r="B4763" t="s">
        <v>352</v>
      </c>
      <c r="C4763">
        <v>12</v>
      </c>
      <c r="D4763" t="s">
        <v>278</v>
      </c>
      <c r="E4763" t="s">
        <v>64</v>
      </c>
      <c r="F4763">
        <v>0.03</v>
      </c>
      <c r="G4763" t="s">
        <v>264</v>
      </c>
      <c r="H4763">
        <v>2.4457571260000002</v>
      </c>
      <c r="I4763">
        <v>7.7359999999999998</v>
      </c>
      <c r="J4763">
        <v>2.4994131999999999E-2</v>
      </c>
      <c r="K4763">
        <v>77.121266669999997</v>
      </c>
      <c r="L4763">
        <v>0.31986666699999999</v>
      </c>
      <c r="M4763">
        <v>12.826333330000001</v>
      </c>
      <c r="N4763">
        <v>15</v>
      </c>
      <c r="O4763">
        <v>15</v>
      </c>
      <c r="P4763">
        <v>244</v>
      </c>
      <c r="Q4763">
        <v>10.663934429999999</v>
      </c>
      <c r="R4763">
        <v>0.16191618699999999</v>
      </c>
      <c r="S4763">
        <v>23.096914569999999</v>
      </c>
      <c r="T4763">
        <v>3.654526749</v>
      </c>
      <c r="U4763">
        <v>7.9198974000000005E-2</v>
      </c>
      <c r="V4763">
        <v>31.323770490000001</v>
      </c>
      <c r="W4763">
        <v>0.30512895899999998</v>
      </c>
      <c r="X4763">
        <v>1.3672604E-2</v>
      </c>
      <c r="Y4763">
        <v>0.247860094</v>
      </c>
      <c r="Z4763">
        <v>1.8736471180000001</v>
      </c>
      <c r="AA4763" t="s">
        <v>511</v>
      </c>
    </row>
    <row r="4764" spans="1:27" x14ac:dyDescent="0.25">
      <c r="A4764">
        <v>20150128</v>
      </c>
      <c r="B4764" t="s">
        <v>352</v>
      </c>
      <c r="C4764">
        <v>12</v>
      </c>
      <c r="D4764" t="s">
        <v>272</v>
      </c>
      <c r="E4764" t="s">
        <v>64</v>
      </c>
      <c r="F4764">
        <v>0.1</v>
      </c>
      <c r="G4764" t="s">
        <v>264</v>
      </c>
      <c r="H4764">
        <v>2.8688412909999998</v>
      </c>
      <c r="I4764">
        <v>8.07</v>
      </c>
      <c r="J4764">
        <v>3.0623467000000001E-2</v>
      </c>
      <c r="K4764">
        <v>76.755799999999994</v>
      </c>
      <c r="L4764">
        <v>0.43913333300000001</v>
      </c>
      <c r="M4764">
        <v>8.1159333329999992</v>
      </c>
      <c r="N4764">
        <v>16</v>
      </c>
      <c r="O4764">
        <v>15</v>
      </c>
      <c r="P4764">
        <v>362</v>
      </c>
      <c r="Q4764">
        <v>10.077348069999999</v>
      </c>
      <c r="R4764">
        <v>0.129114692</v>
      </c>
      <c r="S4764">
        <v>29.775620119999999</v>
      </c>
      <c r="T4764">
        <v>2.4650969530000002</v>
      </c>
      <c r="U4764">
        <v>6.2430804999999999E-2</v>
      </c>
      <c r="V4764">
        <v>34.05524862</v>
      </c>
      <c r="W4764">
        <v>0.24866182000000001</v>
      </c>
      <c r="X4764">
        <v>1.5315741000000001E-2</v>
      </c>
      <c r="Y4764">
        <v>0.276392152</v>
      </c>
      <c r="Z4764">
        <v>1.228180351</v>
      </c>
      <c r="AA4764" t="s">
        <v>511</v>
      </c>
    </row>
    <row r="4765" spans="1:27" x14ac:dyDescent="0.25">
      <c r="A4765">
        <v>20150128</v>
      </c>
      <c r="B4765" t="s">
        <v>352</v>
      </c>
      <c r="C4765">
        <v>12</v>
      </c>
      <c r="D4765" t="s">
        <v>311</v>
      </c>
      <c r="E4765" t="s">
        <v>64</v>
      </c>
      <c r="F4765">
        <v>0.3</v>
      </c>
      <c r="G4765" t="s">
        <v>264</v>
      </c>
      <c r="H4765">
        <v>1.868519716</v>
      </c>
      <c r="I4765">
        <v>6.22</v>
      </c>
      <c r="J4765">
        <v>4.0472042E-2</v>
      </c>
      <c r="K4765">
        <v>72.203846150000004</v>
      </c>
      <c r="L4765">
        <v>0.45523076899999998</v>
      </c>
      <c r="M4765">
        <v>11.593615379999999</v>
      </c>
      <c r="N4765">
        <v>15</v>
      </c>
      <c r="O4765">
        <v>13</v>
      </c>
      <c r="P4765">
        <v>163</v>
      </c>
      <c r="Q4765">
        <v>10.27607362</v>
      </c>
      <c r="R4765">
        <v>0.162546669</v>
      </c>
      <c r="S4765">
        <v>17.970476789999999</v>
      </c>
      <c r="T4765">
        <v>5.4626543209999996</v>
      </c>
      <c r="U4765">
        <v>6.8884288000000002E-2</v>
      </c>
      <c r="V4765">
        <v>27.932515339999998</v>
      </c>
      <c r="W4765">
        <v>0.16280196999999999</v>
      </c>
      <c r="X4765">
        <v>6.6506869999999997E-3</v>
      </c>
      <c r="Y4765">
        <v>0.42318289599999998</v>
      </c>
      <c r="Z4765">
        <v>1.661051345</v>
      </c>
      <c r="AA4765" t="s">
        <v>511</v>
      </c>
    </row>
    <row r="4766" spans="1:27" x14ac:dyDescent="0.25">
      <c r="A4766">
        <v>20150128</v>
      </c>
      <c r="B4766" t="s">
        <v>352</v>
      </c>
      <c r="C4766">
        <v>12</v>
      </c>
      <c r="D4766" t="s">
        <v>304</v>
      </c>
      <c r="E4766" t="s">
        <v>64</v>
      </c>
      <c r="F4766">
        <v>1</v>
      </c>
      <c r="G4766" t="s">
        <v>264</v>
      </c>
      <c r="H4766">
        <v>2.3587927259999999</v>
      </c>
      <c r="I4766">
        <v>7.02</v>
      </c>
      <c r="J4766">
        <v>2.8085491000000001E-2</v>
      </c>
      <c r="K4766">
        <v>74.986312499999997</v>
      </c>
      <c r="L4766">
        <v>0.52937500000000004</v>
      </c>
      <c r="M4766">
        <v>11.8615625</v>
      </c>
      <c r="N4766">
        <v>16</v>
      </c>
      <c r="O4766">
        <v>16</v>
      </c>
      <c r="P4766">
        <v>250</v>
      </c>
      <c r="Q4766">
        <v>11.7</v>
      </c>
      <c r="R4766">
        <v>0.15361142</v>
      </c>
      <c r="S4766">
        <v>24.55202397</v>
      </c>
      <c r="T4766">
        <v>3.5634538149999999</v>
      </c>
      <c r="U4766">
        <v>7.2337277000000005E-2</v>
      </c>
      <c r="V4766">
        <v>33.432000000000002</v>
      </c>
      <c r="W4766">
        <v>0.27241496599999998</v>
      </c>
      <c r="X4766">
        <v>1.164741E-2</v>
      </c>
      <c r="Y4766">
        <v>0.23551361500000001</v>
      </c>
      <c r="Z4766">
        <v>1.4926581569999999</v>
      </c>
      <c r="AA4766" t="s">
        <v>511</v>
      </c>
    </row>
    <row r="4767" spans="1:27" x14ac:dyDescent="0.25">
      <c r="A4767">
        <v>20150128</v>
      </c>
      <c r="B4767" t="s">
        <v>352</v>
      </c>
      <c r="C4767">
        <v>12</v>
      </c>
      <c r="D4767" t="s">
        <v>299</v>
      </c>
      <c r="E4767" t="s">
        <v>64</v>
      </c>
      <c r="F4767">
        <v>3</v>
      </c>
      <c r="G4767" t="s">
        <v>264</v>
      </c>
      <c r="H4767">
        <v>1.961994799</v>
      </c>
      <c r="I4767">
        <v>6.57</v>
      </c>
      <c r="J4767">
        <v>2.0070002E-2</v>
      </c>
      <c r="K4767">
        <v>78.122384620000005</v>
      </c>
      <c r="L4767">
        <v>0.25115384600000001</v>
      </c>
      <c r="M4767">
        <v>11.606</v>
      </c>
      <c r="N4767">
        <v>14</v>
      </c>
      <c r="O4767">
        <v>13</v>
      </c>
      <c r="P4767">
        <v>152</v>
      </c>
      <c r="Q4767">
        <v>11.30263158</v>
      </c>
      <c r="R4767">
        <v>0.17678297900000001</v>
      </c>
      <c r="S4767">
        <v>25.250040330000001</v>
      </c>
      <c r="T4767">
        <v>5.8937086089999999</v>
      </c>
      <c r="U4767">
        <v>5.9664150999999999E-2</v>
      </c>
      <c r="V4767">
        <v>41.190789469999999</v>
      </c>
      <c r="W4767">
        <v>0.25091264299999999</v>
      </c>
      <c r="X4767">
        <v>1.2853961000000001E-2</v>
      </c>
      <c r="Y4767">
        <v>0.43137595899999998</v>
      </c>
      <c r="Z4767">
        <v>1.089243151</v>
      </c>
      <c r="AA4767" t="s">
        <v>511</v>
      </c>
    </row>
    <row r="4768" spans="1:27" x14ac:dyDescent="0.25">
      <c r="A4768">
        <v>20150128</v>
      </c>
      <c r="B4768" t="s">
        <v>352</v>
      </c>
      <c r="C4768">
        <v>12</v>
      </c>
      <c r="D4768" t="s">
        <v>294</v>
      </c>
      <c r="E4768" t="s">
        <v>64</v>
      </c>
      <c r="F4768">
        <v>10</v>
      </c>
      <c r="G4768" t="s">
        <v>264</v>
      </c>
      <c r="H4768">
        <v>1.7930291380000001</v>
      </c>
      <c r="I4768">
        <v>5.884615385</v>
      </c>
      <c r="J4768">
        <v>3.0981801E-2</v>
      </c>
      <c r="K4768">
        <v>67.972076920000006</v>
      </c>
      <c r="L4768">
        <v>0.29761538500000001</v>
      </c>
      <c r="M4768">
        <v>18.48138462</v>
      </c>
      <c r="N4768">
        <v>13</v>
      </c>
      <c r="O4768">
        <v>13</v>
      </c>
      <c r="P4768">
        <v>152</v>
      </c>
      <c r="Q4768">
        <v>9.875</v>
      </c>
      <c r="R4768">
        <v>0.16831780599999999</v>
      </c>
      <c r="S4768">
        <v>21.632284439999999</v>
      </c>
      <c r="T4768">
        <v>5.886423841</v>
      </c>
      <c r="U4768">
        <v>6.0049046000000002E-2</v>
      </c>
      <c r="V4768">
        <v>29.940789469999999</v>
      </c>
      <c r="W4768">
        <v>0.17257045600000001</v>
      </c>
      <c r="X4768">
        <v>7.8395319999999998E-3</v>
      </c>
      <c r="Y4768">
        <v>0.62055488199999997</v>
      </c>
      <c r="Z4768">
        <v>1.9455839699999999</v>
      </c>
      <c r="AA4768" t="s">
        <v>511</v>
      </c>
    </row>
    <row r="4769" spans="1:27" x14ac:dyDescent="0.25">
      <c r="A4769">
        <v>20150128</v>
      </c>
      <c r="B4769" t="s">
        <v>352</v>
      </c>
      <c r="C4769">
        <v>12</v>
      </c>
      <c r="D4769" t="s">
        <v>289</v>
      </c>
      <c r="E4769" t="s">
        <v>64</v>
      </c>
      <c r="F4769">
        <v>30</v>
      </c>
      <c r="G4769" t="s">
        <v>264</v>
      </c>
      <c r="H4769">
        <v>3.10519174</v>
      </c>
      <c r="I4769">
        <v>7.6312499999999996</v>
      </c>
      <c r="J4769">
        <v>1.4141687999999999E-2</v>
      </c>
      <c r="K4769">
        <v>87.373000000000005</v>
      </c>
      <c r="L4769">
        <v>0.28893750000000001</v>
      </c>
      <c r="M4769">
        <v>8.8424375000000008</v>
      </c>
      <c r="N4769">
        <v>16</v>
      </c>
      <c r="O4769">
        <v>16</v>
      </c>
      <c r="P4769">
        <v>171</v>
      </c>
      <c r="Q4769">
        <v>12.85964912</v>
      </c>
      <c r="R4769">
        <v>0.17398155900000001</v>
      </c>
      <c r="S4769">
        <v>32.126121300000001</v>
      </c>
      <c r="T4769">
        <v>5.1911764710000003</v>
      </c>
      <c r="U4769">
        <v>6.2272606000000001E-2</v>
      </c>
      <c r="V4769">
        <v>84.192982459999996</v>
      </c>
      <c r="W4769">
        <v>0.48035090699999999</v>
      </c>
      <c r="X4769">
        <v>2.928797E-2</v>
      </c>
      <c r="Y4769">
        <v>0.218929761</v>
      </c>
      <c r="Z4769">
        <v>1.9181954000000001</v>
      </c>
      <c r="AA4769" t="s">
        <v>511</v>
      </c>
    </row>
    <row r="4770" spans="1:27" x14ac:dyDescent="0.25">
      <c r="A4770">
        <v>20150128</v>
      </c>
      <c r="B4770" t="s">
        <v>352</v>
      </c>
      <c r="C4770">
        <v>12</v>
      </c>
      <c r="D4770" t="s">
        <v>288</v>
      </c>
      <c r="E4770" t="s">
        <v>69</v>
      </c>
      <c r="F4770">
        <v>0</v>
      </c>
      <c r="G4770" t="s">
        <v>264</v>
      </c>
      <c r="H4770">
        <v>2.766914726</v>
      </c>
      <c r="I4770">
        <v>7.3237500000000004</v>
      </c>
      <c r="J4770">
        <v>1.3099245000000001E-2</v>
      </c>
      <c r="K4770">
        <v>86.359375</v>
      </c>
      <c r="L4770">
        <v>0.23068749999999999</v>
      </c>
      <c r="M4770">
        <v>9.5056250000000002</v>
      </c>
      <c r="N4770">
        <v>16</v>
      </c>
      <c r="O4770">
        <v>16</v>
      </c>
      <c r="P4770">
        <v>233</v>
      </c>
      <c r="Q4770">
        <v>12.16309013</v>
      </c>
      <c r="R4770">
        <v>0.145098491</v>
      </c>
      <c r="S4770">
        <v>29.35490334</v>
      </c>
      <c r="T4770">
        <v>3.8043103450000002</v>
      </c>
      <c r="U4770">
        <v>7.0318984000000001E-2</v>
      </c>
      <c r="V4770">
        <v>50.309012879999997</v>
      </c>
      <c r="W4770">
        <v>0.48665547799999997</v>
      </c>
      <c r="X4770">
        <v>2.8766388E-2</v>
      </c>
      <c r="Y4770">
        <v>0.49921119600000002</v>
      </c>
      <c r="Z4770">
        <v>2.497944065</v>
      </c>
      <c r="AA4770" t="s">
        <v>511</v>
      </c>
    </row>
    <row r="4771" spans="1:27" x14ac:dyDescent="0.25">
      <c r="A4771">
        <v>20150128</v>
      </c>
      <c r="B4771" t="s">
        <v>352</v>
      </c>
      <c r="C4771">
        <v>12</v>
      </c>
      <c r="D4771" t="s">
        <v>282</v>
      </c>
      <c r="E4771" t="s">
        <v>69</v>
      </c>
      <c r="F4771">
        <v>0.03</v>
      </c>
      <c r="G4771" t="s">
        <v>264</v>
      </c>
      <c r="H4771">
        <v>3.7881007100000001</v>
      </c>
      <c r="I4771">
        <v>9.4071428570000002</v>
      </c>
      <c r="J4771">
        <v>4.0145594999999999E-2</v>
      </c>
      <c r="K4771">
        <v>66.614428570000001</v>
      </c>
      <c r="L4771">
        <v>0.506285714</v>
      </c>
      <c r="M4771">
        <v>9.4974285710000004</v>
      </c>
      <c r="N4771">
        <v>14</v>
      </c>
      <c r="O4771">
        <v>14</v>
      </c>
      <c r="P4771">
        <v>315</v>
      </c>
      <c r="Q4771">
        <v>10.10793651</v>
      </c>
      <c r="R4771">
        <v>0.16829419800000001</v>
      </c>
      <c r="S4771">
        <v>21.50589317</v>
      </c>
      <c r="T4771">
        <v>2.8310509549999998</v>
      </c>
      <c r="U4771">
        <v>8.2072745000000003E-2</v>
      </c>
      <c r="V4771">
        <v>32.669841269999999</v>
      </c>
      <c r="W4771">
        <v>0.15038331899999999</v>
      </c>
      <c r="X4771">
        <v>1.1424508E-2</v>
      </c>
      <c r="Y4771">
        <v>0.42510643599999998</v>
      </c>
      <c r="Z4771">
        <v>1.584173879</v>
      </c>
      <c r="AA4771" t="s">
        <v>511</v>
      </c>
    </row>
    <row r="4772" spans="1:27" x14ac:dyDescent="0.25">
      <c r="A4772">
        <v>20150128</v>
      </c>
      <c r="B4772" t="s">
        <v>352</v>
      </c>
      <c r="C4772">
        <v>12</v>
      </c>
      <c r="D4772" t="s">
        <v>276</v>
      </c>
      <c r="E4772" t="s">
        <v>69</v>
      </c>
      <c r="F4772">
        <v>0.1</v>
      </c>
      <c r="G4772" t="s">
        <v>264</v>
      </c>
      <c r="H4772">
        <v>3.411317886</v>
      </c>
      <c r="I4772">
        <v>9.6150000000000002</v>
      </c>
      <c r="J4772">
        <v>3.1004737000000001E-2</v>
      </c>
      <c r="K4772">
        <v>80.317374999999998</v>
      </c>
      <c r="L4772">
        <v>0.4574375</v>
      </c>
      <c r="M4772">
        <v>7.9213750000000003</v>
      </c>
      <c r="N4772">
        <v>16</v>
      </c>
      <c r="O4772">
        <v>16</v>
      </c>
      <c r="P4772">
        <v>286</v>
      </c>
      <c r="Q4772">
        <v>12.048951049999999</v>
      </c>
      <c r="R4772">
        <v>0.16549930299999999</v>
      </c>
      <c r="S4772">
        <v>24.110334739999999</v>
      </c>
      <c r="T4772">
        <v>3.018245614</v>
      </c>
      <c r="U4772">
        <v>7.8827946999999995E-2</v>
      </c>
      <c r="V4772">
        <v>41.503496499999997</v>
      </c>
      <c r="W4772">
        <v>0.31409651399999999</v>
      </c>
      <c r="X4772">
        <v>1.9273027000000002E-2</v>
      </c>
      <c r="Y4772">
        <v>0.28375800899999998</v>
      </c>
      <c r="Z4772">
        <v>1.3524455440000001</v>
      </c>
      <c r="AA4772" t="s">
        <v>511</v>
      </c>
    </row>
    <row r="4773" spans="1:27" x14ac:dyDescent="0.25">
      <c r="A4773">
        <v>20150128</v>
      </c>
      <c r="B4773" t="s">
        <v>352</v>
      </c>
      <c r="C4773">
        <v>12</v>
      </c>
      <c r="D4773" t="s">
        <v>315</v>
      </c>
      <c r="E4773" t="s">
        <v>69</v>
      </c>
      <c r="F4773">
        <v>0.3</v>
      </c>
      <c r="G4773" t="s">
        <v>264</v>
      </c>
      <c r="H4773">
        <v>2.7507700019999999</v>
      </c>
      <c r="I4773">
        <v>5.6887499999999998</v>
      </c>
      <c r="J4773">
        <v>2.3034262E-2</v>
      </c>
      <c r="K4773">
        <v>79.785714290000001</v>
      </c>
      <c r="L4773">
        <v>1.3310714290000001</v>
      </c>
      <c r="M4773">
        <v>12.952500000000001</v>
      </c>
      <c r="N4773">
        <v>16</v>
      </c>
      <c r="O4773">
        <v>14</v>
      </c>
      <c r="P4773">
        <v>213</v>
      </c>
      <c r="Q4773">
        <v>10.417840379999999</v>
      </c>
      <c r="R4773">
        <v>0.16630952399999999</v>
      </c>
      <c r="S4773">
        <v>21.955212979999999</v>
      </c>
      <c r="T4773">
        <v>4.1794811320000003</v>
      </c>
      <c r="U4773">
        <v>7.8050957000000004E-2</v>
      </c>
      <c r="V4773">
        <v>40.92018779</v>
      </c>
      <c r="W4773">
        <v>0.29022544900000002</v>
      </c>
      <c r="X4773">
        <v>1.7627006000000001E-2</v>
      </c>
      <c r="Y4773">
        <v>0.24791964899999999</v>
      </c>
      <c r="Z4773">
        <v>2.6111379879999999</v>
      </c>
      <c r="AA4773" t="s">
        <v>511</v>
      </c>
    </row>
    <row r="4774" spans="1:27" x14ac:dyDescent="0.25">
      <c r="A4774">
        <v>20150128</v>
      </c>
      <c r="B4774" t="s">
        <v>352</v>
      </c>
      <c r="C4774">
        <v>12</v>
      </c>
      <c r="D4774" t="s">
        <v>308</v>
      </c>
      <c r="E4774" t="s">
        <v>69</v>
      </c>
      <c r="F4774">
        <v>1</v>
      </c>
      <c r="G4774" t="s">
        <v>264</v>
      </c>
      <c r="H4774">
        <v>1.6692866749999999</v>
      </c>
      <c r="I4774">
        <v>4.7076923080000004</v>
      </c>
      <c r="J4774">
        <v>1.9543171000000002E-2</v>
      </c>
      <c r="K4774">
        <v>80.046750000000003</v>
      </c>
      <c r="L4774">
        <v>0.30341666699999997</v>
      </c>
      <c r="M4774">
        <v>13.47025</v>
      </c>
      <c r="N4774">
        <v>13</v>
      </c>
      <c r="O4774">
        <v>12</v>
      </c>
      <c r="P4774">
        <v>103</v>
      </c>
      <c r="Q4774">
        <v>11.2038835</v>
      </c>
      <c r="R4774">
        <v>0.17933637699999999</v>
      </c>
      <c r="S4774">
        <v>26.297542570000001</v>
      </c>
      <c r="T4774">
        <v>8.7191176469999991</v>
      </c>
      <c r="U4774">
        <v>5.7443543999999999E-2</v>
      </c>
      <c r="V4774">
        <v>50.077669899999997</v>
      </c>
      <c r="W4774">
        <v>0.29353491500000001</v>
      </c>
      <c r="X4774">
        <v>1.2123817E-2</v>
      </c>
      <c r="Y4774">
        <v>0.322098304</v>
      </c>
      <c r="Z4774">
        <v>2.4235132039999998</v>
      </c>
      <c r="AA4774" t="s">
        <v>511</v>
      </c>
    </row>
    <row r="4775" spans="1:27" x14ac:dyDescent="0.25">
      <c r="A4775">
        <v>20150128</v>
      </c>
      <c r="B4775" t="s">
        <v>352</v>
      </c>
      <c r="C4775">
        <v>12</v>
      </c>
      <c r="D4775" t="s">
        <v>303</v>
      </c>
      <c r="E4775" t="s">
        <v>69</v>
      </c>
      <c r="F4775">
        <v>3</v>
      </c>
      <c r="G4775" t="s">
        <v>264</v>
      </c>
      <c r="H4775">
        <v>1.7925401949999999</v>
      </c>
      <c r="I4775">
        <v>5.7519999999999998</v>
      </c>
      <c r="J4775">
        <v>2.5911789000000001E-2</v>
      </c>
      <c r="K4775">
        <v>72.197785710000005</v>
      </c>
      <c r="L4775">
        <v>0.31378571399999999</v>
      </c>
      <c r="M4775">
        <v>16.77121429</v>
      </c>
      <c r="N4775">
        <v>15</v>
      </c>
      <c r="O4775">
        <v>14</v>
      </c>
      <c r="P4775">
        <v>180</v>
      </c>
      <c r="Q4775">
        <v>11.044444439999999</v>
      </c>
      <c r="R4775">
        <v>0.13385856199999999</v>
      </c>
      <c r="S4775">
        <v>27.996709169999999</v>
      </c>
      <c r="T4775">
        <v>4.9642458100000004</v>
      </c>
      <c r="U4775">
        <v>5.2543754999999998E-2</v>
      </c>
      <c r="V4775">
        <v>37.811111109999999</v>
      </c>
      <c r="W4775">
        <v>0.27597808800000001</v>
      </c>
      <c r="X4775">
        <v>1.1662194000000001E-2</v>
      </c>
      <c r="Y4775">
        <v>0.27281699700000001</v>
      </c>
      <c r="Z4775">
        <v>2.0834433950000002</v>
      </c>
      <c r="AA4775" t="s">
        <v>511</v>
      </c>
    </row>
    <row r="4776" spans="1:27" x14ac:dyDescent="0.25">
      <c r="A4776">
        <v>20150128</v>
      </c>
      <c r="B4776" t="s">
        <v>352</v>
      </c>
      <c r="C4776">
        <v>12</v>
      </c>
      <c r="D4776" t="s">
        <v>298</v>
      </c>
      <c r="E4776" t="s">
        <v>69</v>
      </c>
      <c r="F4776">
        <v>10</v>
      </c>
      <c r="G4776" t="s">
        <v>264</v>
      </c>
      <c r="H4776">
        <v>0.95212299099999997</v>
      </c>
      <c r="I4776">
        <v>4.1624999999999996</v>
      </c>
      <c r="J4776">
        <v>1.6681748E-2</v>
      </c>
      <c r="K4776">
        <v>76.297124999999994</v>
      </c>
      <c r="L4776">
        <v>0.139375</v>
      </c>
      <c r="M4776">
        <v>18.557375</v>
      </c>
      <c r="N4776">
        <v>16</v>
      </c>
      <c r="O4776">
        <v>16</v>
      </c>
      <c r="P4776">
        <v>87</v>
      </c>
      <c r="Q4776">
        <v>15.50574713</v>
      </c>
      <c r="R4776">
        <v>0.15573619</v>
      </c>
      <c r="S4776">
        <v>43.388399679999999</v>
      </c>
      <c r="T4776">
        <v>10.33197674</v>
      </c>
      <c r="U4776">
        <v>1.479318E-2</v>
      </c>
      <c r="V4776">
        <v>68.52873563</v>
      </c>
      <c r="W4776">
        <v>0.4336989</v>
      </c>
      <c r="X4776">
        <v>1.1667622000000001E-2</v>
      </c>
      <c r="Y4776">
        <v>0.225981818</v>
      </c>
      <c r="Z4776">
        <v>2.2629424629999999</v>
      </c>
      <c r="AA4776" t="s">
        <v>511</v>
      </c>
    </row>
    <row r="4777" spans="1:27" x14ac:dyDescent="0.25">
      <c r="A4777">
        <v>20150128</v>
      </c>
      <c r="B4777" t="s">
        <v>352</v>
      </c>
      <c r="C4777">
        <v>12</v>
      </c>
      <c r="D4777" t="s">
        <v>293</v>
      </c>
      <c r="E4777" t="s">
        <v>69</v>
      </c>
      <c r="F4777">
        <v>30</v>
      </c>
      <c r="G4777" t="s">
        <v>264</v>
      </c>
      <c r="H4777">
        <v>1.034163135</v>
      </c>
      <c r="I4777">
        <v>3.5062500000000001</v>
      </c>
      <c r="J4777">
        <v>1.1943224000000001E-2</v>
      </c>
      <c r="K4777">
        <v>88.406562500000007</v>
      </c>
      <c r="L4777">
        <v>0.16</v>
      </c>
      <c r="M4777">
        <v>18.466125000000002</v>
      </c>
      <c r="N4777">
        <v>16</v>
      </c>
      <c r="O4777">
        <v>16</v>
      </c>
      <c r="P4777">
        <v>57</v>
      </c>
      <c r="Q4777">
        <v>15.98245614</v>
      </c>
      <c r="R4777">
        <v>0.15931025400000001</v>
      </c>
      <c r="S4777">
        <v>46.726968169999999</v>
      </c>
      <c r="T4777">
        <v>15.67946429</v>
      </c>
      <c r="U4777">
        <v>2.9549700000000002E-2</v>
      </c>
      <c r="V4777">
        <v>122.3508772</v>
      </c>
      <c r="W4777">
        <v>0.59537948500000004</v>
      </c>
      <c r="X4777">
        <v>1.7217689000000001E-2</v>
      </c>
      <c r="Y4777">
        <v>0.23801992</v>
      </c>
      <c r="Z4777">
        <v>1.730440234</v>
      </c>
      <c r="AA4777" t="s">
        <v>511</v>
      </c>
    </row>
    <row r="4778" spans="1:27" x14ac:dyDescent="0.25">
      <c r="A4778">
        <v>20150128</v>
      </c>
      <c r="B4778" t="s">
        <v>352</v>
      </c>
      <c r="C4778">
        <v>12</v>
      </c>
      <c r="D4778" t="s">
        <v>269</v>
      </c>
      <c r="E4778" t="s">
        <v>89</v>
      </c>
      <c r="F4778">
        <v>0</v>
      </c>
      <c r="G4778" t="s">
        <v>264</v>
      </c>
      <c r="H4778">
        <v>3.4896163339999999</v>
      </c>
      <c r="I4778">
        <v>10.053750000000001</v>
      </c>
      <c r="J4778">
        <v>2.6867484000000001E-2</v>
      </c>
      <c r="K4778">
        <v>73.437562499999999</v>
      </c>
      <c r="L4778">
        <v>0.38293749999999999</v>
      </c>
      <c r="M4778">
        <v>8.2080000000000002</v>
      </c>
      <c r="N4778">
        <v>16</v>
      </c>
      <c r="O4778">
        <v>16</v>
      </c>
      <c r="P4778">
        <v>449</v>
      </c>
      <c r="Q4778">
        <v>12.89309577</v>
      </c>
      <c r="R4778">
        <v>0.120697859</v>
      </c>
      <c r="S4778">
        <v>33.664270680000001</v>
      </c>
      <c r="T4778">
        <v>1.984598214</v>
      </c>
      <c r="U4778">
        <v>6.5217223000000005E-2</v>
      </c>
      <c r="V4778">
        <v>37.759465480000003</v>
      </c>
      <c r="W4778">
        <v>0.37763682900000001</v>
      </c>
      <c r="X4778">
        <v>2.4830106000000001E-2</v>
      </c>
      <c r="Y4778">
        <v>0.25324445200000001</v>
      </c>
      <c r="Z4778">
        <v>2.4322513020000001</v>
      </c>
      <c r="AA4778" t="s">
        <v>511</v>
      </c>
    </row>
    <row r="4779" spans="1:27" x14ac:dyDescent="0.25">
      <c r="A4779">
        <v>20150128</v>
      </c>
      <c r="B4779" t="s">
        <v>352</v>
      </c>
      <c r="C4779">
        <v>12</v>
      </c>
      <c r="D4779" t="s">
        <v>268</v>
      </c>
      <c r="E4779" t="s">
        <v>89</v>
      </c>
      <c r="F4779">
        <v>0.03</v>
      </c>
      <c r="G4779" t="s">
        <v>264</v>
      </c>
      <c r="H4779">
        <v>2.873483765</v>
      </c>
      <c r="I4779">
        <v>9.4649999999999999</v>
      </c>
      <c r="J4779">
        <v>1.7363680999999999E-2</v>
      </c>
      <c r="K4779">
        <v>84.136187500000005</v>
      </c>
      <c r="L4779">
        <v>0.23256250000000001</v>
      </c>
      <c r="M4779">
        <v>7.0705625000000003</v>
      </c>
      <c r="N4779">
        <v>16</v>
      </c>
      <c r="O4779">
        <v>16</v>
      </c>
      <c r="P4779">
        <v>255</v>
      </c>
      <c r="Q4779">
        <v>13.16470588</v>
      </c>
      <c r="R4779">
        <v>0.16303135299999999</v>
      </c>
      <c r="S4779">
        <v>31.832650109999999</v>
      </c>
      <c r="T4779">
        <v>3.5003937010000001</v>
      </c>
      <c r="U4779">
        <v>7.8493797000000004E-2</v>
      </c>
      <c r="V4779">
        <v>51.768627449999997</v>
      </c>
      <c r="W4779">
        <v>0.40498072299999999</v>
      </c>
      <c r="X4779">
        <v>2.2525442E-2</v>
      </c>
      <c r="Y4779">
        <v>0.209293436</v>
      </c>
      <c r="Z4779">
        <v>2.2686746069999999</v>
      </c>
      <c r="AA4779" t="s">
        <v>511</v>
      </c>
    </row>
    <row r="4780" spans="1:27" x14ac:dyDescent="0.25">
      <c r="A4780">
        <v>20150128</v>
      </c>
      <c r="B4780" t="s">
        <v>352</v>
      </c>
      <c r="C4780">
        <v>12</v>
      </c>
      <c r="D4780" t="s">
        <v>266</v>
      </c>
      <c r="E4780" t="s">
        <v>89</v>
      </c>
      <c r="F4780">
        <v>0.1</v>
      </c>
      <c r="G4780" t="s">
        <v>264</v>
      </c>
      <c r="H4780">
        <v>0.85504677299999998</v>
      </c>
      <c r="I4780">
        <v>2.5274999999999999</v>
      </c>
      <c r="J4780">
        <v>2.1041054E-2</v>
      </c>
      <c r="K4780">
        <v>82.842375000000004</v>
      </c>
      <c r="L4780">
        <v>0.33818749999999997</v>
      </c>
      <c r="M4780">
        <v>31.5205625</v>
      </c>
      <c r="N4780">
        <v>16</v>
      </c>
      <c r="O4780">
        <v>16</v>
      </c>
      <c r="P4780">
        <v>42</v>
      </c>
      <c r="Q4780">
        <v>15.95238095</v>
      </c>
      <c r="R4780">
        <v>0.21642768900000001</v>
      </c>
      <c r="S4780">
        <v>33.371150729999997</v>
      </c>
      <c r="T4780">
        <v>21.07439024</v>
      </c>
      <c r="U4780">
        <v>4.7510126999999999E-2</v>
      </c>
      <c r="V4780">
        <v>98.047619049999994</v>
      </c>
      <c r="W4780">
        <v>0.44387512699999998</v>
      </c>
      <c r="X4780">
        <v>1.0640273E-2</v>
      </c>
      <c r="Y4780">
        <v>0.399013905</v>
      </c>
      <c r="Z4780">
        <v>1.709297053</v>
      </c>
      <c r="AA4780" t="s">
        <v>511</v>
      </c>
    </row>
    <row r="4781" spans="1:27" x14ac:dyDescent="0.25">
      <c r="A4781">
        <v>20150128</v>
      </c>
      <c r="B4781" t="s">
        <v>352</v>
      </c>
      <c r="C4781">
        <v>12</v>
      </c>
      <c r="D4781" t="s">
        <v>310</v>
      </c>
      <c r="E4781" t="s">
        <v>89</v>
      </c>
      <c r="F4781">
        <v>0.3</v>
      </c>
      <c r="G4781" t="s">
        <v>264</v>
      </c>
      <c r="H4781">
        <v>0</v>
      </c>
      <c r="I4781">
        <v>0</v>
      </c>
      <c r="J4781" t="s">
        <v>412</v>
      </c>
      <c r="K4781">
        <v>0</v>
      </c>
      <c r="L4781" t="s">
        <v>412</v>
      </c>
      <c r="M4781" t="s">
        <v>412</v>
      </c>
      <c r="N4781">
        <v>0</v>
      </c>
      <c r="O4781">
        <v>0</v>
      </c>
      <c r="P4781">
        <v>0</v>
      </c>
      <c r="Q4781" t="s">
        <v>412</v>
      </c>
      <c r="R4781" t="s">
        <v>412</v>
      </c>
      <c r="S4781">
        <v>0</v>
      </c>
      <c r="T4781" t="s">
        <v>412</v>
      </c>
      <c r="U4781" t="s">
        <v>412</v>
      </c>
      <c r="V4781" t="s">
        <v>412</v>
      </c>
      <c r="W4781">
        <v>0</v>
      </c>
      <c r="X4781">
        <v>0</v>
      </c>
      <c r="Y4781">
        <v>0</v>
      </c>
      <c r="Z4781">
        <v>0</v>
      </c>
      <c r="AA4781" t="s">
        <v>511</v>
      </c>
    </row>
    <row r="4782" spans="1:27" x14ac:dyDescent="0.25">
      <c r="A4782">
        <v>20150128</v>
      </c>
      <c r="B4782" t="s">
        <v>352</v>
      </c>
      <c r="C4782">
        <v>12</v>
      </c>
      <c r="D4782" t="s">
        <v>283</v>
      </c>
      <c r="E4782" t="s">
        <v>89</v>
      </c>
      <c r="F4782">
        <v>1</v>
      </c>
      <c r="G4782" t="s">
        <v>264</v>
      </c>
      <c r="H4782">
        <v>0</v>
      </c>
      <c r="I4782">
        <v>0</v>
      </c>
      <c r="J4782" t="s">
        <v>412</v>
      </c>
      <c r="K4782">
        <v>0</v>
      </c>
      <c r="L4782" t="s">
        <v>412</v>
      </c>
      <c r="M4782" t="s">
        <v>412</v>
      </c>
      <c r="N4782">
        <v>0</v>
      </c>
      <c r="O4782">
        <v>0</v>
      </c>
      <c r="P4782">
        <v>0</v>
      </c>
      <c r="Q4782" t="s">
        <v>412</v>
      </c>
      <c r="R4782" t="s">
        <v>412</v>
      </c>
      <c r="S4782">
        <v>0</v>
      </c>
      <c r="T4782" t="s">
        <v>412</v>
      </c>
      <c r="U4782" t="s">
        <v>412</v>
      </c>
      <c r="V4782" t="s">
        <v>412</v>
      </c>
      <c r="W4782">
        <v>0</v>
      </c>
      <c r="X4782">
        <v>0</v>
      </c>
      <c r="Y4782">
        <v>0</v>
      </c>
      <c r="Z4782">
        <v>0</v>
      </c>
      <c r="AA4782" t="s">
        <v>511</v>
      </c>
    </row>
    <row r="4783" spans="1:27" x14ac:dyDescent="0.25">
      <c r="A4783">
        <v>20150128</v>
      </c>
      <c r="B4783" t="s">
        <v>352</v>
      </c>
      <c r="C4783">
        <v>12</v>
      </c>
      <c r="D4783" t="s">
        <v>277</v>
      </c>
      <c r="E4783" t="s">
        <v>89</v>
      </c>
      <c r="F4783">
        <v>3</v>
      </c>
      <c r="G4783" t="s">
        <v>264</v>
      </c>
      <c r="H4783">
        <v>0</v>
      </c>
      <c r="I4783">
        <v>0</v>
      </c>
      <c r="J4783" t="s">
        <v>412</v>
      </c>
      <c r="K4783">
        <v>0</v>
      </c>
      <c r="L4783" t="s">
        <v>412</v>
      </c>
      <c r="M4783" t="s">
        <v>412</v>
      </c>
      <c r="N4783">
        <v>0</v>
      </c>
      <c r="O4783">
        <v>0</v>
      </c>
      <c r="P4783">
        <v>0</v>
      </c>
      <c r="Q4783" t="s">
        <v>412</v>
      </c>
      <c r="R4783" t="s">
        <v>412</v>
      </c>
      <c r="S4783">
        <v>0</v>
      </c>
      <c r="T4783" t="s">
        <v>412</v>
      </c>
      <c r="U4783" t="s">
        <v>412</v>
      </c>
      <c r="V4783" t="s">
        <v>412</v>
      </c>
      <c r="W4783">
        <v>0</v>
      </c>
      <c r="X4783">
        <v>0</v>
      </c>
      <c r="Y4783">
        <v>0</v>
      </c>
      <c r="Z4783">
        <v>0</v>
      </c>
      <c r="AA4783" t="s">
        <v>511</v>
      </c>
    </row>
    <row r="4784" spans="1:27" x14ac:dyDescent="0.25">
      <c r="A4784">
        <v>20150128</v>
      </c>
      <c r="B4784" t="s">
        <v>352</v>
      </c>
      <c r="C4784">
        <v>12</v>
      </c>
      <c r="D4784" t="s">
        <v>271</v>
      </c>
      <c r="E4784" t="s">
        <v>89</v>
      </c>
      <c r="F4784">
        <v>10</v>
      </c>
      <c r="G4784" t="s">
        <v>264</v>
      </c>
      <c r="H4784">
        <v>0</v>
      </c>
      <c r="I4784">
        <v>0</v>
      </c>
      <c r="J4784" t="s">
        <v>412</v>
      </c>
      <c r="K4784">
        <v>0</v>
      </c>
      <c r="L4784" t="s">
        <v>412</v>
      </c>
      <c r="M4784" t="s">
        <v>412</v>
      </c>
      <c r="N4784">
        <v>0</v>
      </c>
      <c r="O4784">
        <v>0</v>
      </c>
      <c r="P4784">
        <v>0</v>
      </c>
      <c r="Q4784" t="s">
        <v>412</v>
      </c>
      <c r="R4784" t="s">
        <v>412</v>
      </c>
      <c r="S4784">
        <v>0</v>
      </c>
      <c r="T4784" t="s">
        <v>412</v>
      </c>
      <c r="U4784" t="s">
        <v>412</v>
      </c>
      <c r="V4784" t="s">
        <v>412</v>
      </c>
      <c r="W4784">
        <v>0</v>
      </c>
      <c r="X4784">
        <v>0</v>
      </c>
      <c r="Y4784">
        <v>0</v>
      </c>
      <c r="Z4784">
        <v>0</v>
      </c>
      <c r="AA4784" t="s">
        <v>511</v>
      </c>
    </row>
    <row r="4785" spans="1:27" x14ac:dyDescent="0.25">
      <c r="A4785">
        <v>20150128</v>
      </c>
      <c r="B4785" t="s">
        <v>352</v>
      </c>
      <c r="C4785">
        <v>12</v>
      </c>
      <c r="D4785" t="s">
        <v>270</v>
      </c>
      <c r="E4785" t="s">
        <v>89</v>
      </c>
      <c r="F4785">
        <v>30</v>
      </c>
      <c r="G4785" t="s">
        <v>264</v>
      </c>
      <c r="H4785">
        <v>0</v>
      </c>
      <c r="I4785">
        <v>0</v>
      </c>
      <c r="J4785" t="s">
        <v>412</v>
      </c>
      <c r="K4785">
        <v>0</v>
      </c>
      <c r="L4785" t="s">
        <v>412</v>
      </c>
      <c r="M4785" t="s">
        <v>412</v>
      </c>
      <c r="N4785">
        <v>0</v>
      </c>
      <c r="O4785">
        <v>0</v>
      </c>
      <c r="P4785">
        <v>0</v>
      </c>
      <c r="Q4785" t="s">
        <v>412</v>
      </c>
      <c r="R4785" t="s">
        <v>412</v>
      </c>
      <c r="S4785">
        <v>0</v>
      </c>
      <c r="T4785" t="s">
        <v>412</v>
      </c>
      <c r="U4785" t="s">
        <v>412</v>
      </c>
      <c r="V4785" t="s">
        <v>412</v>
      </c>
      <c r="W4785">
        <v>0</v>
      </c>
      <c r="X4785">
        <v>0</v>
      </c>
      <c r="Y4785">
        <v>0</v>
      </c>
      <c r="Z4785">
        <v>0</v>
      </c>
      <c r="AA4785" t="s">
        <v>511</v>
      </c>
    </row>
    <row r="4786" spans="1:27" x14ac:dyDescent="0.25">
      <c r="A4786">
        <v>20150128</v>
      </c>
      <c r="B4786" t="s">
        <v>352</v>
      </c>
      <c r="C4786">
        <v>5</v>
      </c>
      <c r="D4786" t="s">
        <v>286</v>
      </c>
      <c r="E4786" t="s">
        <v>22</v>
      </c>
      <c r="F4786">
        <v>0</v>
      </c>
      <c r="G4786" t="s">
        <v>264</v>
      </c>
      <c r="H4786">
        <v>0.78771947499999995</v>
      </c>
      <c r="I4786">
        <v>1.5461538459999999</v>
      </c>
      <c r="J4786">
        <v>4.4282340000000003E-2</v>
      </c>
      <c r="K4786">
        <v>60.269583330000003</v>
      </c>
      <c r="L4786">
        <v>0.46491666700000001</v>
      </c>
      <c r="M4786">
        <v>36.967333330000002</v>
      </c>
      <c r="N4786">
        <v>13</v>
      </c>
      <c r="O4786">
        <v>12</v>
      </c>
      <c r="P4786">
        <v>22</v>
      </c>
      <c r="Q4786">
        <v>13.272727270000001</v>
      </c>
      <c r="R4786">
        <v>0.22838338699999999</v>
      </c>
      <c r="S4786">
        <v>10.96316976</v>
      </c>
      <c r="T4786">
        <v>38.673809519999999</v>
      </c>
      <c r="U4786">
        <v>3.4553164999999997E-2</v>
      </c>
      <c r="V4786">
        <v>46.409090910000003</v>
      </c>
      <c r="W4786">
        <v>0.125298453</v>
      </c>
      <c r="X4786">
        <v>1.604E-3</v>
      </c>
      <c r="Y4786">
        <v>0.48482017300000002</v>
      </c>
      <c r="Z4786">
        <v>1.605248556</v>
      </c>
      <c r="AA4786" t="s">
        <v>512</v>
      </c>
    </row>
    <row r="4787" spans="1:27" x14ac:dyDescent="0.25">
      <c r="A4787">
        <v>20150128</v>
      </c>
      <c r="B4787" t="s">
        <v>352</v>
      </c>
      <c r="C4787">
        <v>5</v>
      </c>
      <c r="D4787" t="s">
        <v>280</v>
      </c>
      <c r="E4787" t="s">
        <v>22</v>
      </c>
      <c r="F4787">
        <v>0.03</v>
      </c>
      <c r="G4787" t="s">
        <v>264</v>
      </c>
      <c r="H4787">
        <v>1.08893952</v>
      </c>
      <c r="I4787">
        <v>1.345714286</v>
      </c>
      <c r="J4787">
        <v>7.4314331999999997E-2</v>
      </c>
      <c r="K4787">
        <v>42.112000000000002</v>
      </c>
      <c r="L4787">
        <v>0.6</v>
      </c>
      <c r="M4787">
        <v>39.619999999999997</v>
      </c>
      <c r="N4787">
        <v>7</v>
      </c>
      <c r="O4787">
        <v>3</v>
      </c>
      <c r="P4787">
        <v>0</v>
      </c>
      <c r="Q4787" t="s">
        <v>412</v>
      </c>
      <c r="R4787" t="s">
        <v>412</v>
      </c>
      <c r="S4787">
        <v>0</v>
      </c>
      <c r="T4787" t="s">
        <v>412</v>
      </c>
      <c r="U4787" t="s">
        <v>412</v>
      </c>
      <c r="V4787" t="s">
        <v>412</v>
      </c>
      <c r="W4787">
        <v>1.8341824999999999E-2</v>
      </c>
      <c r="X4787" s="18">
        <v>1.6900000000000001E-5</v>
      </c>
      <c r="Y4787">
        <v>0.662926978</v>
      </c>
      <c r="Z4787">
        <v>2.4613576149999998</v>
      </c>
      <c r="AA4787" t="s">
        <v>512</v>
      </c>
    </row>
    <row r="4788" spans="1:27" x14ac:dyDescent="0.25">
      <c r="A4788">
        <v>20150128</v>
      </c>
      <c r="B4788" t="s">
        <v>352</v>
      </c>
      <c r="C4788">
        <v>5</v>
      </c>
      <c r="D4788" t="s">
        <v>274</v>
      </c>
      <c r="E4788" t="s">
        <v>22</v>
      </c>
      <c r="F4788">
        <v>0.1</v>
      </c>
      <c r="G4788" t="s">
        <v>264</v>
      </c>
      <c r="H4788">
        <v>0.56197733299999997</v>
      </c>
      <c r="I4788">
        <v>1.302857143</v>
      </c>
      <c r="J4788">
        <v>4.4546756E-2</v>
      </c>
      <c r="K4788">
        <v>60.844000000000001</v>
      </c>
      <c r="L4788">
        <v>0.33739999999999998</v>
      </c>
      <c r="M4788">
        <v>35.140799999999999</v>
      </c>
      <c r="N4788">
        <v>7</v>
      </c>
      <c r="O4788">
        <v>5</v>
      </c>
      <c r="P4788">
        <v>9</v>
      </c>
      <c r="Q4788">
        <v>7.5555555559999998</v>
      </c>
      <c r="R4788">
        <v>0.194503968</v>
      </c>
      <c r="S4788">
        <v>4.0912667190000001</v>
      </c>
      <c r="T4788">
        <v>102.28125</v>
      </c>
      <c r="U4788">
        <v>6.5530693000000001E-2</v>
      </c>
      <c r="V4788">
        <v>17.333333329999999</v>
      </c>
      <c r="W4788">
        <v>5.3699482999999999E-2</v>
      </c>
      <c r="X4788">
        <v>8.2833099999999997E-4</v>
      </c>
      <c r="Y4788">
        <v>0.62824729499999998</v>
      </c>
      <c r="Z4788">
        <v>1.724507389</v>
      </c>
      <c r="AA4788" t="s">
        <v>512</v>
      </c>
    </row>
    <row r="4789" spans="1:27" x14ac:dyDescent="0.25">
      <c r="A4789">
        <v>20150128</v>
      </c>
      <c r="B4789" t="s">
        <v>352</v>
      </c>
      <c r="C4789">
        <v>5</v>
      </c>
      <c r="D4789" t="s">
        <v>313</v>
      </c>
      <c r="E4789" t="s">
        <v>22</v>
      </c>
      <c r="F4789">
        <v>0.3</v>
      </c>
      <c r="G4789" t="s">
        <v>264</v>
      </c>
      <c r="H4789">
        <v>0.56513185099999996</v>
      </c>
      <c r="I4789">
        <v>1.4742857140000001</v>
      </c>
      <c r="J4789">
        <v>3.5869748999999999E-2</v>
      </c>
      <c r="K4789">
        <v>70.581800000000001</v>
      </c>
      <c r="L4789">
        <v>0.41599999999999998</v>
      </c>
      <c r="M4789">
        <v>30.477399999999999</v>
      </c>
      <c r="N4789">
        <v>7</v>
      </c>
      <c r="O4789">
        <v>5</v>
      </c>
      <c r="P4789">
        <v>24</v>
      </c>
      <c r="Q4789">
        <v>8.0416666669999994</v>
      </c>
      <c r="R4789">
        <v>0.20230034699999999</v>
      </c>
      <c r="S4789">
        <v>11.753878520000001</v>
      </c>
      <c r="T4789">
        <v>36.71956522</v>
      </c>
      <c r="U4789">
        <v>5.3804653000000001E-2</v>
      </c>
      <c r="V4789">
        <v>18.625</v>
      </c>
      <c r="W4789">
        <v>9.5677744999999995E-2</v>
      </c>
      <c r="X4789">
        <v>1.561726E-3</v>
      </c>
      <c r="Y4789">
        <v>0.52069282299999997</v>
      </c>
      <c r="Z4789">
        <v>1.176389194</v>
      </c>
      <c r="AA4789" t="s">
        <v>512</v>
      </c>
    </row>
    <row r="4790" spans="1:27" x14ac:dyDescent="0.25">
      <c r="A4790">
        <v>20150128</v>
      </c>
      <c r="B4790" t="s">
        <v>352</v>
      </c>
      <c r="C4790">
        <v>5</v>
      </c>
      <c r="D4790" t="s">
        <v>306</v>
      </c>
      <c r="E4790" t="s">
        <v>22</v>
      </c>
      <c r="F4790">
        <v>1</v>
      </c>
      <c r="G4790" t="s">
        <v>264</v>
      </c>
      <c r="H4790">
        <v>0.61828547499999997</v>
      </c>
      <c r="I4790">
        <v>1.1290909090000001</v>
      </c>
      <c r="J4790">
        <v>4.2401205999999997E-2</v>
      </c>
      <c r="K4790">
        <v>53.947625000000002</v>
      </c>
      <c r="L4790">
        <v>0.33700000000000002</v>
      </c>
      <c r="M4790">
        <v>43.599499999999999</v>
      </c>
      <c r="N4790">
        <v>11</v>
      </c>
      <c r="O4790">
        <v>8</v>
      </c>
      <c r="P4790">
        <v>22</v>
      </c>
      <c r="Q4790">
        <v>10.772727270000001</v>
      </c>
      <c r="R4790">
        <v>0.20270788200000001</v>
      </c>
      <c r="S4790">
        <v>6.1906269790000001</v>
      </c>
      <c r="T4790">
        <v>42.009523809999997</v>
      </c>
      <c r="U4790">
        <v>4.8253772E-2</v>
      </c>
      <c r="V4790">
        <v>17.772727270000001</v>
      </c>
      <c r="W4790">
        <v>8.7733475000000005E-2</v>
      </c>
      <c r="X4790">
        <v>8.7749499999999995E-4</v>
      </c>
      <c r="Y4790">
        <v>0.46404198000000002</v>
      </c>
      <c r="Z4790">
        <v>1.3502692890000001</v>
      </c>
      <c r="AA4790" t="s">
        <v>512</v>
      </c>
    </row>
    <row r="4791" spans="1:27" x14ac:dyDescent="0.25">
      <c r="A4791">
        <v>20150128</v>
      </c>
      <c r="B4791" t="s">
        <v>352</v>
      </c>
      <c r="C4791">
        <v>5</v>
      </c>
      <c r="D4791" t="s">
        <v>301</v>
      </c>
      <c r="E4791" t="s">
        <v>22</v>
      </c>
      <c r="F4791">
        <v>3</v>
      </c>
      <c r="G4791" t="s">
        <v>264</v>
      </c>
      <c r="H4791">
        <v>0.84683028400000004</v>
      </c>
      <c r="I4791">
        <v>2.5379999999999998</v>
      </c>
      <c r="J4791">
        <v>4.9515323999999999E-2</v>
      </c>
      <c r="K4791">
        <v>66.512500000000003</v>
      </c>
      <c r="L4791">
        <v>0.46837499999999999</v>
      </c>
      <c r="M4791">
        <v>30.281624999999998</v>
      </c>
      <c r="N4791">
        <v>10</v>
      </c>
      <c r="O4791">
        <v>8</v>
      </c>
      <c r="P4791">
        <v>29</v>
      </c>
      <c r="Q4791">
        <v>8.8620689660000007</v>
      </c>
      <c r="R4791">
        <v>0.249913793</v>
      </c>
      <c r="S4791">
        <v>6.2443555670000004</v>
      </c>
      <c r="T4791">
        <v>30.542857139999999</v>
      </c>
      <c r="U4791">
        <v>4.1453080000000003E-2</v>
      </c>
      <c r="V4791">
        <v>16.689655170000002</v>
      </c>
      <c r="W4791">
        <v>7.4774794000000006E-2</v>
      </c>
      <c r="X4791">
        <v>1.0700760000000001E-3</v>
      </c>
      <c r="Y4791">
        <v>0.50421077199999997</v>
      </c>
      <c r="Z4791">
        <v>1.7341319959999999</v>
      </c>
      <c r="AA4791" t="s">
        <v>512</v>
      </c>
    </row>
    <row r="4792" spans="1:27" x14ac:dyDescent="0.25">
      <c r="A4792">
        <v>20150128</v>
      </c>
      <c r="B4792" t="s">
        <v>352</v>
      </c>
      <c r="C4792">
        <v>5</v>
      </c>
      <c r="D4792" t="s">
        <v>296</v>
      </c>
      <c r="E4792" t="s">
        <v>22</v>
      </c>
      <c r="F4792">
        <v>10</v>
      </c>
      <c r="G4792" t="s">
        <v>264</v>
      </c>
      <c r="H4792">
        <v>0.80828781299999997</v>
      </c>
      <c r="I4792">
        <v>2.770909091</v>
      </c>
      <c r="J4792">
        <v>6.3633568000000001E-2</v>
      </c>
      <c r="K4792">
        <v>59.453749999999999</v>
      </c>
      <c r="L4792">
        <v>0.4975</v>
      </c>
      <c r="M4792">
        <v>20.519874999999999</v>
      </c>
      <c r="N4792">
        <v>11</v>
      </c>
      <c r="O4792">
        <v>8</v>
      </c>
      <c r="P4792">
        <v>23</v>
      </c>
      <c r="Q4792">
        <v>9.3478260869999996</v>
      </c>
      <c r="R4792">
        <v>0.24319875799999999</v>
      </c>
      <c r="S4792">
        <v>4.7624892599999997</v>
      </c>
      <c r="T4792">
        <v>38.247727269999999</v>
      </c>
      <c r="U4792">
        <v>7.0347900000000005E-2</v>
      </c>
      <c r="V4792">
        <v>16.869565219999998</v>
      </c>
      <c r="W4792">
        <v>5.7756173000000001E-2</v>
      </c>
      <c r="X4792">
        <v>6.5527000000000001E-4</v>
      </c>
      <c r="Y4792">
        <v>0.322868767</v>
      </c>
      <c r="Z4792">
        <v>0.73714107200000001</v>
      </c>
      <c r="AA4792" t="s">
        <v>512</v>
      </c>
    </row>
    <row r="4793" spans="1:27" x14ac:dyDescent="0.25">
      <c r="A4793">
        <v>20150128</v>
      </c>
      <c r="B4793" t="s">
        <v>352</v>
      </c>
      <c r="C4793">
        <v>5</v>
      </c>
      <c r="D4793" t="s">
        <v>291</v>
      </c>
      <c r="E4793" t="s">
        <v>22</v>
      </c>
      <c r="F4793">
        <v>30</v>
      </c>
      <c r="G4793" t="s">
        <v>264</v>
      </c>
      <c r="H4793">
        <v>1.5444869299999999</v>
      </c>
      <c r="I4793">
        <v>2.66</v>
      </c>
      <c r="J4793">
        <v>5.8205906000000002E-2</v>
      </c>
      <c r="K4793">
        <v>53.827666669999999</v>
      </c>
      <c r="L4793">
        <v>0.75916666700000002</v>
      </c>
      <c r="M4793">
        <v>24.843</v>
      </c>
      <c r="N4793">
        <v>9</v>
      </c>
      <c r="O4793">
        <v>6</v>
      </c>
      <c r="P4793">
        <v>21</v>
      </c>
      <c r="Q4793">
        <v>8.0952380949999991</v>
      </c>
      <c r="R4793">
        <v>0.31537698400000003</v>
      </c>
      <c r="S4793">
        <v>4.2101930989999996</v>
      </c>
      <c r="T4793">
        <v>43.137500000000003</v>
      </c>
      <c r="U4793">
        <v>7.1574542000000005E-2</v>
      </c>
      <c r="V4793">
        <v>25.333333329999999</v>
      </c>
      <c r="W4793">
        <v>7.1908649000000005E-2</v>
      </c>
      <c r="X4793">
        <v>1.1044E-3</v>
      </c>
      <c r="Y4793">
        <v>0.63947698799999997</v>
      </c>
      <c r="Z4793">
        <v>1.0494877920000001</v>
      </c>
      <c r="AA4793" t="s">
        <v>512</v>
      </c>
    </row>
    <row r="4794" spans="1:27" x14ac:dyDescent="0.25">
      <c r="A4794">
        <v>20150128</v>
      </c>
      <c r="B4794" t="s">
        <v>352</v>
      </c>
      <c r="C4794">
        <v>5</v>
      </c>
      <c r="D4794" t="s">
        <v>287</v>
      </c>
      <c r="E4794" t="s">
        <v>33</v>
      </c>
      <c r="F4794">
        <v>0</v>
      </c>
      <c r="G4794" t="s">
        <v>264</v>
      </c>
      <c r="H4794">
        <v>0.44328860399999997</v>
      </c>
      <c r="I4794">
        <v>1.44</v>
      </c>
      <c r="J4794">
        <v>3.4219748000000001E-2</v>
      </c>
      <c r="K4794">
        <v>56.6905</v>
      </c>
      <c r="L4794">
        <v>0.26850000000000002</v>
      </c>
      <c r="M4794">
        <v>61.320999999999998</v>
      </c>
      <c r="N4794">
        <v>2</v>
      </c>
      <c r="O4794">
        <v>2</v>
      </c>
      <c r="P4794">
        <v>0</v>
      </c>
      <c r="Q4794" t="s">
        <v>412</v>
      </c>
      <c r="R4794" t="s">
        <v>412</v>
      </c>
      <c r="S4794">
        <v>0</v>
      </c>
      <c r="T4794" t="s">
        <v>412</v>
      </c>
      <c r="U4794" t="s">
        <v>412</v>
      </c>
      <c r="V4794" t="s">
        <v>412</v>
      </c>
      <c r="W4794">
        <v>1.4467804000000001E-2</v>
      </c>
      <c r="X4794">
        <v>0</v>
      </c>
      <c r="Y4794">
        <v>1.4050614020000001</v>
      </c>
      <c r="Z4794">
        <v>2.4347880970000002</v>
      </c>
      <c r="AA4794" t="s">
        <v>512</v>
      </c>
    </row>
    <row r="4795" spans="1:27" x14ac:dyDescent="0.25">
      <c r="A4795">
        <v>20150128</v>
      </c>
      <c r="B4795" t="s">
        <v>352</v>
      </c>
      <c r="C4795">
        <v>5</v>
      </c>
      <c r="D4795" t="s">
        <v>281</v>
      </c>
      <c r="E4795" t="s">
        <v>33</v>
      </c>
      <c r="F4795">
        <v>0.03</v>
      </c>
      <c r="G4795" t="s">
        <v>264</v>
      </c>
      <c r="H4795">
        <v>0.71838883799999997</v>
      </c>
      <c r="I4795">
        <v>2.0466666670000002</v>
      </c>
      <c r="J4795">
        <v>7.0735720000000002E-2</v>
      </c>
      <c r="K4795">
        <v>48.145125</v>
      </c>
      <c r="L4795">
        <v>0.51524999999999999</v>
      </c>
      <c r="M4795">
        <v>42.829749999999997</v>
      </c>
      <c r="N4795">
        <v>9</v>
      </c>
      <c r="O4795">
        <v>8</v>
      </c>
      <c r="P4795">
        <v>17</v>
      </c>
      <c r="Q4795">
        <v>7.4117647059999996</v>
      </c>
      <c r="R4795">
        <v>0.17362745099999999</v>
      </c>
      <c r="S4795">
        <v>4.8128342249999996</v>
      </c>
      <c r="T4795">
        <v>52.137500000000003</v>
      </c>
      <c r="U4795">
        <v>5.6100643999999998E-2</v>
      </c>
      <c r="V4795">
        <v>16.941176469999998</v>
      </c>
      <c r="W4795">
        <v>4.1160258999999998E-2</v>
      </c>
      <c r="X4795">
        <v>4.4491000000000002E-4</v>
      </c>
      <c r="Y4795">
        <v>0.53903906000000001</v>
      </c>
      <c r="Z4795">
        <v>1.2963292040000001</v>
      </c>
      <c r="AA4795" t="s">
        <v>512</v>
      </c>
    </row>
    <row r="4796" spans="1:27" x14ac:dyDescent="0.25">
      <c r="A4796">
        <v>20150128</v>
      </c>
      <c r="B4796" t="s">
        <v>352</v>
      </c>
      <c r="C4796">
        <v>5</v>
      </c>
      <c r="D4796" t="s">
        <v>275</v>
      </c>
      <c r="E4796" t="s">
        <v>33</v>
      </c>
      <c r="F4796">
        <v>0.1</v>
      </c>
      <c r="G4796" t="s">
        <v>264</v>
      </c>
      <c r="H4796">
        <v>0</v>
      </c>
      <c r="I4796">
        <v>0</v>
      </c>
      <c r="J4796" t="s">
        <v>412</v>
      </c>
      <c r="K4796">
        <v>0</v>
      </c>
      <c r="L4796" t="s">
        <v>412</v>
      </c>
      <c r="M4796" t="s">
        <v>412</v>
      </c>
      <c r="N4796">
        <v>0</v>
      </c>
      <c r="O4796">
        <v>0</v>
      </c>
      <c r="P4796">
        <v>0</v>
      </c>
      <c r="Q4796" t="s">
        <v>412</v>
      </c>
      <c r="R4796" t="s">
        <v>412</v>
      </c>
      <c r="S4796">
        <v>0</v>
      </c>
      <c r="T4796" t="s">
        <v>412</v>
      </c>
      <c r="U4796" t="s">
        <v>412</v>
      </c>
      <c r="V4796" t="s">
        <v>412</v>
      </c>
      <c r="W4796">
        <v>0</v>
      </c>
      <c r="X4796">
        <v>0</v>
      </c>
      <c r="Y4796">
        <v>0</v>
      </c>
      <c r="Z4796">
        <v>0</v>
      </c>
      <c r="AA4796" t="s">
        <v>512</v>
      </c>
    </row>
    <row r="4797" spans="1:27" x14ac:dyDescent="0.25">
      <c r="A4797">
        <v>20150128</v>
      </c>
      <c r="B4797" t="s">
        <v>352</v>
      </c>
      <c r="C4797">
        <v>5</v>
      </c>
      <c r="D4797" t="s">
        <v>314</v>
      </c>
      <c r="E4797" t="s">
        <v>33</v>
      </c>
      <c r="F4797">
        <v>0.3</v>
      </c>
      <c r="G4797" t="s">
        <v>264</v>
      </c>
      <c r="H4797">
        <v>0.53327122199999999</v>
      </c>
      <c r="I4797">
        <v>1.0371428570000001</v>
      </c>
      <c r="J4797">
        <v>5.4086571E-2</v>
      </c>
      <c r="K4797">
        <v>54.982999999999997</v>
      </c>
      <c r="L4797">
        <v>0.46</v>
      </c>
      <c r="M4797">
        <v>36.500250000000001</v>
      </c>
      <c r="N4797">
        <v>7</v>
      </c>
      <c r="O4797">
        <v>4</v>
      </c>
      <c r="P4797">
        <v>10</v>
      </c>
      <c r="Q4797">
        <v>7.9</v>
      </c>
      <c r="R4797">
        <v>0.146208333</v>
      </c>
      <c r="S4797">
        <v>3.747139588</v>
      </c>
      <c r="T4797">
        <v>68.316666670000004</v>
      </c>
      <c r="U4797">
        <v>4.5486248999999999E-2</v>
      </c>
      <c r="V4797">
        <v>13.1</v>
      </c>
      <c r="W4797">
        <v>4.3365554000000001E-2</v>
      </c>
      <c r="X4797">
        <v>3.1363199999999999E-4</v>
      </c>
      <c r="Y4797">
        <v>0.74823512599999997</v>
      </c>
      <c r="Z4797">
        <v>1.4498660240000001</v>
      </c>
      <c r="AA4797" t="s">
        <v>512</v>
      </c>
    </row>
    <row r="4798" spans="1:27" x14ac:dyDescent="0.25">
      <c r="A4798">
        <v>20150128</v>
      </c>
      <c r="B4798" t="s">
        <v>352</v>
      </c>
      <c r="C4798">
        <v>5</v>
      </c>
      <c r="D4798" t="s">
        <v>307</v>
      </c>
      <c r="E4798" t="s">
        <v>33</v>
      </c>
      <c r="F4798">
        <v>1</v>
      </c>
      <c r="G4798" t="s">
        <v>264</v>
      </c>
      <c r="H4798">
        <v>0.49291091999999997</v>
      </c>
      <c r="I4798">
        <v>1.153333333</v>
      </c>
      <c r="J4798">
        <v>3.3196951000000002E-2</v>
      </c>
      <c r="K4798">
        <v>63.442999999999998</v>
      </c>
      <c r="L4798">
        <v>0.31771428600000001</v>
      </c>
      <c r="M4798">
        <v>57.51714286</v>
      </c>
      <c r="N4798">
        <v>9</v>
      </c>
      <c r="O4798">
        <v>7</v>
      </c>
      <c r="P4798">
        <v>21</v>
      </c>
      <c r="Q4798">
        <v>8.2857142859999993</v>
      </c>
      <c r="R4798">
        <v>0.180634921</v>
      </c>
      <c r="S4798">
        <v>11.83431953</v>
      </c>
      <c r="T4798">
        <v>43.97</v>
      </c>
      <c r="U4798">
        <v>3.9428120999999997E-2</v>
      </c>
      <c r="V4798">
        <v>22.85714286</v>
      </c>
      <c r="W4798">
        <v>8.2438153E-2</v>
      </c>
      <c r="X4798">
        <v>1.0301760000000001E-3</v>
      </c>
      <c r="Y4798">
        <v>1.086874948</v>
      </c>
      <c r="Z4798">
        <v>1.989262045</v>
      </c>
      <c r="AA4798" t="s">
        <v>512</v>
      </c>
    </row>
    <row r="4799" spans="1:27" x14ac:dyDescent="0.25">
      <c r="A4799">
        <v>20150128</v>
      </c>
      <c r="B4799" t="s">
        <v>352</v>
      </c>
      <c r="C4799">
        <v>5</v>
      </c>
      <c r="D4799" t="s">
        <v>302</v>
      </c>
      <c r="E4799" t="s">
        <v>33</v>
      </c>
      <c r="F4799">
        <v>3</v>
      </c>
      <c r="G4799" t="s">
        <v>264</v>
      </c>
      <c r="H4799">
        <v>0.42580731799999999</v>
      </c>
      <c r="I4799">
        <v>1.74</v>
      </c>
      <c r="J4799">
        <v>2.4303621000000001E-2</v>
      </c>
      <c r="K4799">
        <v>84.305333329999996</v>
      </c>
      <c r="L4799">
        <v>0.247</v>
      </c>
      <c r="M4799">
        <v>39.576333329999997</v>
      </c>
      <c r="N4799">
        <v>6</v>
      </c>
      <c r="O4799">
        <v>6</v>
      </c>
      <c r="P4799">
        <v>22</v>
      </c>
      <c r="Q4799">
        <v>8.0454545450000001</v>
      </c>
      <c r="R4799">
        <v>0.181074134</v>
      </c>
      <c r="S4799">
        <v>24.36940602</v>
      </c>
      <c r="T4799">
        <v>38.128571430000001</v>
      </c>
      <c r="U4799">
        <v>3.5466984E-2</v>
      </c>
      <c r="V4799">
        <v>27.227272729999999</v>
      </c>
      <c r="W4799">
        <v>0.16499850599999999</v>
      </c>
      <c r="X4799">
        <v>2.604945E-3</v>
      </c>
      <c r="Y4799">
        <v>0.87541000599999996</v>
      </c>
      <c r="Z4799">
        <v>1.019861428</v>
      </c>
      <c r="AA4799" t="s">
        <v>512</v>
      </c>
    </row>
    <row r="4800" spans="1:27" x14ac:dyDescent="0.25">
      <c r="A4800">
        <v>20150128</v>
      </c>
      <c r="B4800" t="s">
        <v>352</v>
      </c>
      <c r="C4800">
        <v>5</v>
      </c>
      <c r="D4800" t="s">
        <v>297</v>
      </c>
      <c r="E4800" t="s">
        <v>33</v>
      </c>
      <c r="F4800">
        <v>10</v>
      </c>
      <c r="G4800" t="s">
        <v>264</v>
      </c>
      <c r="H4800">
        <v>0.28217161099999999</v>
      </c>
      <c r="I4800">
        <v>0.6</v>
      </c>
      <c r="J4800">
        <v>5.8777796E-2</v>
      </c>
      <c r="K4800">
        <v>32.710500000000003</v>
      </c>
      <c r="L4800">
        <v>0.32150000000000001</v>
      </c>
      <c r="M4800">
        <v>67.052750000000003</v>
      </c>
      <c r="N4800">
        <v>7</v>
      </c>
      <c r="O4800">
        <v>4</v>
      </c>
      <c r="P4800">
        <v>0</v>
      </c>
      <c r="Q4800" t="s">
        <v>412</v>
      </c>
      <c r="R4800" t="s">
        <v>412</v>
      </c>
      <c r="S4800">
        <v>0</v>
      </c>
      <c r="T4800" t="s">
        <v>412</v>
      </c>
      <c r="U4800" t="s">
        <v>412</v>
      </c>
      <c r="V4800" t="s">
        <v>412</v>
      </c>
      <c r="W4800">
        <v>1.2717941999999999E-2</v>
      </c>
      <c r="X4800" s="18">
        <v>5.2099999999999997E-7</v>
      </c>
      <c r="Y4800">
        <v>1.06570531</v>
      </c>
      <c r="Z4800">
        <v>1.0791865789999999</v>
      </c>
      <c r="AA4800" t="s">
        <v>512</v>
      </c>
    </row>
    <row r="4801" spans="1:27" x14ac:dyDescent="0.25">
      <c r="A4801">
        <v>20150128</v>
      </c>
      <c r="B4801" t="s">
        <v>352</v>
      </c>
      <c r="C4801">
        <v>5</v>
      </c>
      <c r="D4801" t="s">
        <v>292</v>
      </c>
      <c r="E4801" t="s">
        <v>33</v>
      </c>
      <c r="F4801">
        <v>30</v>
      </c>
      <c r="G4801" t="s">
        <v>264</v>
      </c>
      <c r="H4801">
        <v>0.28816519499999999</v>
      </c>
      <c r="I4801">
        <v>0</v>
      </c>
      <c r="J4801" t="s">
        <v>412</v>
      </c>
      <c r="K4801">
        <v>0</v>
      </c>
      <c r="L4801" t="s">
        <v>412</v>
      </c>
      <c r="M4801" t="s">
        <v>412</v>
      </c>
      <c r="N4801">
        <v>1</v>
      </c>
      <c r="O4801">
        <v>0</v>
      </c>
      <c r="P4801">
        <v>0</v>
      </c>
      <c r="Q4801" t="s">
        <v>412</v>
      </c>
      <c r="R4801" t="s">
        <v>412</v>
      </c>
      <c r="S4801">
        <v>0</v>
      </c>
      <c r="T4801" t="s">
        <v>412</v>
      </c>
      <c r="U4801" t="s">
        <v>412</v>
      </c>
      <c r="V4801" t="s">
        <v>412</v>
      </c>
      <c r="W4801">
        <v>-4.3756099999999999E-4</v>
      </c>
      <c r="X4801">
        <v>0</v>
      </c>
      <c r="Y4801">
        <v>0.86322161799999997</v>
      </c>
      <c r="Z4801">
        <v>0.96468600800000004</v>
      </c>
      <c r="AA4801" t="s">
        <v>512</v>
      </c>
    </row>
    <row r="4802" spans="1:27" x14ac:dyDescent="0.25">
      <c r="A4802">
        <v>20150128</v>
      </c>
      <c r="B4802" t="s">
        <v>352</v>
      </c>
      <c r="C4802">
        <v>5</v>
      </c>
      <c r="D4802" t="s">
        <v>285</v>
      </c>
      <c r="E4802" t="s">
        <v>61</v>
      </c>
      <c r="F4802">
        <v>0</v>
      </c>
      <c r="G4802" t="s">
        <v>264</v>
      </c>
      <c r="H4802">
        <v>0.40647174200000002</v>
      </c>
      <c r="I4802">
        <v>1.029230769</v>
      </c>
      <c r="J4802">
        <v>3.7738727E-2</v>
      </c>
      <c r="K4802">
        <v>57.822666669999997</v>
      </c>
      <c r="L4802">
        <v>0.380222222</v>
      </c>
      <c r="M4802">
        <v>44.703777780000003</v>
      </c>
      <c r="N4802">
        <v>13</v>
      </c>
      <c r="O4802">
        <v>9</v>
      </c>
      <c r="P4802">
        <v>22</v>
      </c>
      <c r="Q4802">
        <v>12.18181818</v>
      </c>
      <c r="R4802">
        <v>0.19445752199999999</v>
      </c>
      <c r="S4802">
        <v>18.417774090000002</v>
      </c>
      <c r="T4802">
        <v>39.361904760000002</v>
      </c>
      <c r="U4802">
        <v>3.9821347E-2</v>
      </c>
      <c r="V4802">
        <v>40.31818182</v>
      </c>
      <c r="W4802">
        <v>0.13397930399999999</v>
      </c>
      <c r="X4802">
        <v>2.1611349999999998E-3</v>
      </c>
      <c r="Y4802">
        <v>0.39677539099999998</v>
      </c>
      <c r="Z4802">
        <v>1.1127661339999999</v>
      </c>
      <c r="AA4802" t="s">
        <v>512</v>
      </c>
    </row>
    <row r="4803" spans="1:27" x14ac:dyDescent="0.25">
      <c r="A4803">
        <v>20150128</v>
      </c>
      <c r="B4803" t="s">
        <v>352</v>
      </c>
      <c r="C4803">
        <v>5</v>
      </c>
      <c r="D4803" t="s">
        <v>279</v>
      </c>
      <c r="E4803" t="s">
        <v>61</v>
      </c>
      <c r="F4803">
        <v>0.03</v>
      </c>
      <c r="G4803" t="s">
        <v>264</v>
      </c>
      <c r="H4803">
        <v>0.583270328</v>
      </c>
      <c r="I4803">
        <v>1.624285714</v>
      </c>
      <c r="J4803">
        <v>4.4016330999999999E-2</v>
      </c>
      <c r="K4803">
        <v>62.521818179999997</v>
      </c>
      <c r="L4803">
        <v>0.43609090900000003</v>
      </c>
      <c r="M4803">
        <v>39.153818180000002</v>
      </c>
      <c r="N4803">
        <v>14</v>
      </c>
      <c r="O4803">
        <v>11</v>
      </c>
      <c r="P4803">
        <v>25</v>
      </c>
      <c r="Q4803">
        <v>13.36</v>
      </c>
      <c r="R4803">
        <v>0.22288095199999999</v>
      </c>
      <c r="S4803">
        <v>12.40455459</v>
      </c>
      <c r="T4803">
        <v>35.883333329999999</v>
      </c>
      <c r="U4803">
        <v>3.7250070000000003E-2</v>
      </c>
      <c r="V4803">
        <v>37.04</v>
      </c>
      <c r="W4803">
        <v>0.12710833399999999</v>
      </c>
      <c r="X4803">
        <v>2.2125460000000001E-3</v>
      </c>
      <c r="Y4803">
        <v>0.49826902299999998</v>
      </c>
      <c r="Z4803">
        <v>0.92324005600000003</v>
      </c>
      <c r="AA4803" t="s">
        <v>512</v>
      </c>
    </row>
    <row r="4804" spans="1:27" x14ac:dyDescent="0.25">
      <c r="A4804">
        <v>20150128</v>
      </c>
      <c r="B4804" t="s">
        <v>352</v>
      </c>
      <c r="C4804">
        <v>5</v>
      </c>
      <c r="D4804" t="s">
        <v>273</v>
      </c>
      <c r="E4804" t="s">
        <v>61</v>
      </c>
      <c r="F4804">
        <v>0.1</v>
      </c>
      <c r="G4804" t="s">
        <v>264</v>
      </c>
      <c r="H4804">
        <v>0.66134464199999998</v>
      </c>
      <c r="I4804">
        <v>0.97199999999999998</v>
      </c>
      <c r="J4804">
        <v>2.7415838000000001E-2</v>
      </c>
      <c r="K4804">
        <v>92.683000000000007</v>
      </c>
      <c r="L4804">
        <v>0.23599999999999999</v>
      </c>
      <c r="M4804">
        <v>41.652666670000002</v>
      </c>
      <c r="N4804">
        <v>5</v>
      </c>
      <c r="O4804">
        <v>3</v>
      </c>
      <c r="P4804">
        <v>0</v>
      </c>
      <c r="Q4804" t="s">
        <v>412</v>
      </c>
      <c r="R4804" t="s">
        <v>412</v>
      </c>
      <c r="S4804">
        <v>0</v>
      </c>
      <c r="T4804" t="s">
        <v>412</v>
      </c>
      <c r="U4804" t="s">
        <v>412</v>
      </c>
      <c r="V4804" t="s">
        <v>412</v>
      </c>
      <c r="W4804">
        <v>4.8351716000000003E-2</v>
      </c>
      <c r="X4804" s="18">
        <v>8.4400000000000005E-6</v>
      </c>
      <c r="Y4804">
        <v>0.75027727600000005</v>
      </c>
      <c r="Z4804">
        <v>1.342164935</v>
      </c>
      <c r="AA4804" t="s">
        <v>512</v>
      </c>
    </row>
    <row r="4805" spans="1:27" x14ac:dyDescent="0.25">
      <c r="A4805">
        <v>20150128</v>
      </c>
      <c r="B4805" t="s">
        <v>352</v>
      </c>
      <c r="C4805">
        <v>5</v>
      </c>
      <c r="D4805" t="s">
        <v>312</v>
      </c>
      <c r="E4805" t="s">
        <v>61</v>
      </c>
      <c r="F4805">
        <v>0.3</v>
      </c>
      <c r="G4805" t="s">
        <v>264</v>
      </c>
      <c r="H4805">
        <v>0.305041864</v>
      </c>
      <c r="I4805">
        <v>0.85714285700000004</v>
      </c>
      <c r="J4805">
        <v>4.2890535E-2</v>
      </c>
      <c r="K4805">
        <v>60.778500000000001</v>
      </c>
      <c r="L4805">
        <v>0.33033333300000001</v>
      </c>
      <c r="M4805">
        <v>65.71383333</v>
      </c>
      <c r="N4805">
        <v>7</v>
      </c>
      <c r="O4805">
        <v>6</v>
      </c>
      <c r="P4805">
        <v>15</v>
      </c>
      <c r="Q4805">
        <v>9.3333333330000006</v>
      </c>
      <c r="R4805">
        <v>0.14461111099999999</v>
      </c>
      <c r="S4805">
        <v>15.70286789</v>
      </c>
      <c r="T4805">
        <v>57.06071429</v>
      </c>
      <c r="U4805">
        <v>3.6436462000000003E-2</v>
      </c>
      <c r="V4805">
        <v>22.266666669999999</v>
      </c>
      <c r="W4805">
        <v>8.0898392999999999E-2</v>
      </c>
      <c r="X4805">
        <v>6.7075399999999997E-4</v>
      </c>
      <c r="Y4805">
        <v>0.64818867899999999</v>
      </c>
      <c r="Z4805">
        <v>1.056667142</v>
      </c>
      <c r="AA4805" t="s">
        <v>512</v>
      </c>
    </row>
    <row r="4806" spans="1:27" x14ac:dyDescent="0.25">
      <c r="A4806">
        <v>20150128</v>
      </c>
      <c r="B4806" t="s">
        <v>352</v>
      </c>
      <c r="C4806">
        <v>5</v>
      </c>
      <c r="D4806" t="s">
        <v>305</v>
      </c>
      <c r="E4806" t="s">
        <v>61</v>
      </c>
      <c r="F4806">
        <v>1</v>
      </c>
      <c r="G4806" t="s">
        <v>264</v>
      </c>
      <c r="H4806">
        <v>0.268764911</v>
      </c>
      <c r="I4806">
        <v>0.89142857099999995</v>
      </c>
      <c r="J4806">
        <v>6.0247083999999999E-2</v>
      </c>
      <c r="K4806">
        <v>62.101999999999997</v>
      </c>
      <c r="L4806">
        <v>0.43175000000000002</v>
      </c>
      <c r="M4806">
        <v>47.664000000000001</v>
      </c>
      <c r="N4806">
        <v>7</v>
      </c>
      <c r="O4806">
        <v>4</v>
      </c>
      <c r="P4806">
        <v>10</v>
      </c>
      <c r="Q4806">
        <v>8.6999999999999993</v>
      </c>
      <c r="R4806">
        <v>0.12732142900000001</v>
      </c>
      <c r="S4806">
        <v>5.263157895</v>
      </c>
      <c r="T4806">
        <v>80.811111109999999</v>
      </c>
      <c r="U4806">
        <v>3.1201162000000001E-2</v>
      </c>
      <c r="V4806">
        <v>10.3</v>
      </c>
      <c r="W4806">
        <v>5.8558921E-2</v>
      </c>
      <c r="X4806">
        <v>0</v>
      </c>
      <c r="Y4806">
        <v>0.74063849000000004</v>
      </c>
      <c r="Z4806">
        <v>1.2830488790000001</v>
      </c>
      <c r="AA4806" t="s">
        <v>512</v>
      </c>
    </row>
    <row r="4807" spans="1:27" x14ac:dyDescent="0.25">
      <c r="A4807">
        <v>20150128</v>
      </c>
      <c r="B4807" t="s">
        <v>352</v>
      </c>
      <c r="C4807">
        <v>5</v>
      </c>
      <c r="D4807" t="s">
        <v>300</v>
      </c>
      <c r="E4807" t="s">
        <v>61</v>
      </c>
      <c r="F4807">
        <v>3</v>
      </c>
      <c r="G4807" t="s">
        <v>264</v>
      </c>
      <c r="H4807">
        <v>0.65107668699999999</v>
      </c>
      <c r="I4807">
        <v>1.548</v>
      </c>
      <c r="J4807">
        <v>2.9064474E-2</v>
      </c>
      <c r="K4807">
        <v>68.288888889999996</v>
      </c>
      <c r="L4807">
        <v>0.32788888900000002</v>
      </c>
      <c r="M4807">
        <v>36.84788889</v>
      </c>
      <c r="N4807">
        <v>10</v>
      </c>
      <c r="O4807">
        <v>9</v>
      </c>
      <c r="P4807">
        <v>27</v>
      </c>
      <c r="Q4807">
        <v>11.518518520000001</v>
      </c>
      <c r="R4807">
        <v>0.22227770399999999</v>
      </c>
      <c r="S4807">
        <v>15.22457067</v>
      </c>
      <c r="T4807">
        <v>33.717307689999998</v>
      </c>
      <c r="U4807">
        <v>3.4842217000000002E-2</v>
      </c>
      <c r="V4807">
        <v>34.148148149999997</v>
      </c>
      <c r="W4807">
        <v>0.13630030600000001</v>
      </c>
      <c r="X4807">
        <v>2.5827459999999999E-3</v>
      </c>
      <c r="Y4807">
        <v>0.47769678199999999</v>
      </c>
      <c r="Z4807">
        <v>2.01269813</v>
      </c>
      <c r="AA4807" t="s">
        <v>512</v>
      </c>
    </row>
    <row r="4808" spans="1:27" x14ac:dyDescent="0.25">
      <c r="A4808">
        <v>20150128</v>
      </c>
      <c r="B4808" t="s">
        <v>352</v>
      </c>
      <c r="C4808">
        <v>5</v>
      </c>
      <c r="D4808" t="s">
        <v>295</v>
      </c>
      <c r="E4808" t="s">
        <v>61</v>
      </c>
      <c r="F4808">
        <v>10</v>
      </c>
      <c r="G4808" t="s">
        <v>264</v>
      </c>
      <c r="H4808">
        <v>0.854374839</v>
      </c>
      <c r="I4808">
        <v>1.75</v>
      </c>
      <c r="J4808">
        <v>3.1501592000000002E-2</v>
      </c>
      <c r="K4808">
        <v>73.109200000000001</v>
      </c>
      <c r="L4808">
        <v>0.31879999999999997</v>
      </c>
      <c r="M4808">
        <v>38.258000000000003</v>
      </c>
      <c r="N4808">
        <v>6</v>
      </c>
      <c r="O4808">
        <v>5</v>
      </c>
      <c r="P4808">
        <v>21</v>
      </c>
      <c r="Q4808">
        <v>8.8571428569999995</v>
      </c>
      <c r="R4808">
        <v>0.15062925199999999</v>
      </c>
      <c r="S4808">
        <v>9.0037515629999998</v>
      </c>
      <c r="T4808">
        <v>36.037500000000001</v>
      </c>
      <c r="U4808">
        <v>4.2722057000000001E-2</v>
      </c>
      <c r="V4808">
        <v>20.571428569999998</v>
      </c>
      <c r="W4808">
        <v>0.12914384000000001</v>
      </c>
      <c r="X4808">
        <v>6.94416E-4</v>
      </c>
      <c r="Y4808">
        <v>0.70327341200000004</v>
      </c>
      <c r="Z4808">
        <v>1.906232983</v>
      </c>
      <c r="AA4808" t="s">
        <v>512</v>
      </c>
    </row>
    <row r="4809" spans="1:27" x14ac:dyDescent="0.25">
      <c r="A4809">
        <v>20150128</v>
      </c>
      <c r="B4809" t="s">
        <v>352</v>
      </c>
      <c r="C4809">
        <v>5</v>
      </c>
      <c r="D4809" t="s">
        <v>290</v>
      </c>
      <c r="E4809" t="s">
        <v>61</v>
      </c>
      <c r="F4809">
        <v>30</v>
      </c>
      <c r="G4809" t="s">
        <v>264</v>
      </c>
      <c r="H4809">
        <v>0</v>
      </c>
      <c r="I4809">
        <v>0</v>
      </c>
      <c r="J4809" t="s">
        <v>412</v>
      </c>
      <c r="K4809">
        <v>0</v>
      </c>
      <c r="L4809" t="s">
        <v>412</v>
      </c>
      <c r="M4809" t="s">
        <v>412</v>
      </c>
      <c r="N4809">
        <v>0</v>
      </c>
      <c r="O4809">
        <v>0</v>
      </c>
      <c r="P4809">
        <v>0</v>
      </c>
      <c r="Q4809" t="s">
        <v>412</v>
      </c>
      <c r="R4809" t="s">
        <v>412</v>
      </c>
      <c r="S4809">
        <v>0</v>
      </c>
      <c r="T4809" t="s">
        <v>412</v>
      </c>
      <c r="U4809" t="s">
        <v>412</v>
      </c>
      <c r="V4809" t="s">
        <v>412</v>
      </c>
      <c r="W4809">
        <v>0</v>
      </c>
      <c r="X4809">
        <v>0</v>
      </c>
      <c r="Y4809">
        <v>0</v>
      </c>
      <c r="Z4809">
        <v>0</v>
      </c>
      <c r="AA4809" t="s">
        <v>512</v>
      </c>
    </row>
    <row r="4810" spans="1:27" x14ac:dyDescent="0.25">
      <c r="A4810">
        <v>20150128</v>
      </c>
      <c r="B4810" t="s">
        <v>352</v>
      </c>
      <c r="C4810">
        <v>5</v>
      </c>
      <c r="D4810" t="s">
        <v>284</v>
      </c>
      <c r="E4810" t="s">
        <v>64</v>
      </c>
      <c r="F4810">
        <v>0</v>
      </c>
      <c r="G4810" t="s">
        <v>264</v>
      </c>
      <c r="H4810">
        <v>0.70329972799999996</v>
      </c>
      <c r="I4810">
        <v>1.83</v>
      </c>
      <c r="J4810">
        <v>3.6660196999999999E-2</v>
      </c>
      <c r="K4810">
        <v>61.779000000000003</v>
      </c>
      <c r="L4810">
        <v>0.37114285699999999</v>
      </c>
      <c r="M4810">
        <v>28.743285709999999</v>
      </c>
      <c r="N4810">
        <v>8</v>
      </c>
      <c r="O4810">
        <v>7</v>
      </c>
      <c r="P4810">
        <v>29</v>
      </c>
      <c r="Q4810">
        <v>8.0344827589999994</v>
      </c>
      <c r="R4810">
        <v>0.24369252899999999</v>
      </c>
      <c r="S4810">
        <v>9.9481467259999992</v>
      </c>
      <c r="T4810">
        <v>30.292857139999999</v>
      </c>
      <c r="U4810">
        <v>6.1491538999999998E-2</v>
      </c>
      <c r="V4810">
        <v>17.862068969999999</v>
      </c>
      <c r="W4810">
        <v>7.3841164000000001E-2</v>
      </c>
      <c r="X4810">
        <v>1.2297110000000001E-3</v>
      </c>
      <c r="Y4810">
        <v>0.65742020899999998</v>
      </c>
      <c r="Z4810">
        <v>0.98238066400000001</v>
      </c>
      <c r="AA4810" t="s">
        <v>512</v>
      </c>
    </row>
    <row r="4811" spans="1:27" x14ac:dyDescent="0.25">
      <c r="A4811">
        <v>20150128</v>
      </c>
      <c r="B4811" t="s">
        <v>352</v>
      </c>
      <c r="C4811">
        <v>5</v>
      </c>
      <c r="D4811" t="s">
        <v>278</v>
      </c>
      <c r="E4811" t="s">
        <v>64</v>
      </c>
      <c r="F4811">
        <v>0.03</v>
      </c>
      <c r="G4811" t="s">
        <v>264</v>
      </c>
      <c r="H4811">
        <v>0.56160930600000003</v>
      </c>
      <c r="I4811">
        <v>1.2</v>
      </c>
      <c r="J4811">
        <v>4.9268725999999999E-2</v>
      </c>
      <c r="K4811">
        <v>53.75</v>
      </c>
      <c r="L4811">
        <v>0.38487500000000002</v>
      </c>
      <c r="M4811">
        <v>33.701500000000003</v>
      </c>
      <c r="N4811">
        <v>12</v>
      </c>
      <c r="O4811">
        <v>8</v>
      </c>
      <c r="P4811">
        <v>17</v>
      </c>
      <c r="Q4811">
        <v>8.5294117650000008</v>
      </c>
      <c r="R4811">
        <v>0.26593137300000003</v>
      </c>
      <c r="S4811">
        <v>4.4914564690000001</v>
      </c>
      <c r="T4811">
        <v>54.240625000000001</v>
      </c>
      <c r="U4811">
        <v>9.1400124999999999E-2</v>
      </c>
      <c r="V4811">
        <v>16.235294119999999</v>
      </c>
      <c r="W4811">
        <v>3.5755822999999999E-2</v>
      </c>
      <c r="X4811">
        <v>5.1874199999999999E-4</v>
      </c>
      <c r="Y4811">
        <v>0.64150790099999999</v>
      </c>
      <c r="Z4811">
        <v>0.99810321099999999</v>
      </c>
      <c r="AA4811" t="s">
        <v>512</v>
      </c>
    </row>
    <row r="4812" spans="1:27" x14ac:dyDescent="0.25">
      <c r="A4812">
        <v>20150128</v>
      </c>
      <c r="B4812" t="s">
        <v>352</v>
      </c>
      <c r="C4812">
        <v>5</v>
      </c>
      <c r="D4812" t="s">
        <v>272</v>
      </c>
      <c r="E4812" t="s">
        <v>64</v>
      </c>
      <c r="F4812">
        <v>0.1</v>
      </c>
      <c r="G4812" t="s">
        <v>264</v>
      </c>
      <c r="H4812">
        <v>0.28043662600000002</v>
      </c>
      <c r="I4812">
        <v>0.78</v>
      </c>
      <c r="J4812">
        <v>4.5129546E-2</v>
      </c>
      <c r="K4812">
        <v>48.347999999999999</v>
      </c>
      <c r="L4812">
        <v>0.24933333299999999</v>
      </c>
      <c r="M4812">
        <v>67.238</v>
      </c>
      <c r="N4812">
        <v>4</v>
      </c>
      <c r="O4812">
        <v>3</v>
      </c>
      <c r="P4812">
        <v>3</v>
      </c>
      <c r="Q4812">
        <v>6</v>
      </c>
      <c r="R4812">
        <v>0.15416666700000001</v>
      </c>
      <c r="S4812">
        <v>2.6006711409999999</v>
      </c>
      <c r="T4812">
        <v>124.375</v>
      </c>
      <c r="U4812">
        <v>4.4095855000000003E-2</v>
      </c>
      <c r="V4812">
        <v>10.33333333</v>
      </c>
      <c r="W4812">
        <v>4.2154063999999998E-2</v>
      </c>
      <c r="X4812">
        <v>0</v>
      </c>
      <c r="Y4812">
        <v>1.1718138259999999</v>
      </c>
      <c r="Z4812">
        <v>1.737764944</v>
      </c>
      <c r="AA4812" t="s">
        <v>512</v>
      </c>
    </row>
    <row r="4813" spans="1:27" x14ac:dyDescent="0.25">
      <c r="A4813">
        <v>20150128</v>
      </c>
      <c r="B4813" t="s">
        <v>352</v>
      </c>
      <c r="C4813">
        <v>5</v>
      </c>
      <c r="D4813" t="s">
        <v>311</v>
      </c>
      <c r="E4813" t="s">
        <v>64</v>
      </c>
      <c r="F4813">
        <v>0.3</v>
      </c>
      <c r="G4813" t="s">
        <v>264</v>
      </c>
      <c r="H4813">
        <v>0.14831490899999999</v>
      </c>
      <c r="I4813">
        <v>0.66</v>
      </c>
      <c r="J4813">
        <v>3.7338937000000003E-2</v>
      </c>
      <c r="K4813">
        <v>75.988500000000002</v>
      </c>
      <c r="L4813">
        <v>0.2535</v>
      </c>
      <c r="M4813">
        <v>60.591999999999999</v>
      </c>
      <c r="N4813">
        <v>3</v>
      </c>
      <c r="O4813">
        <v>2</v>
      </c>
      <c r="P4813">
        <v>0</v>
      </c>
      <c r="Q4813" t="s">
        <v>412</v>
      </c>
      <c r="R4813" t="s">
        <v>412</v>
      </c>
      <c r="S4813">
        <v>0</v>
      </c>
      <c r="T4813" t="s">
        <v>412</v>
      </c>
      <c r="U4813" t="s">
        <v>412</v>
      </c>
      <c r="V4813" t="s">
        <v>412</v>
      </c>
      <c r="W4813">
        <v>5.5338825000000001E-2</v>
      </c>
      <c r="X4813">
        <v>0</v>
      </c>
      <c r="Y4813">
        <v>0.74084762000000004</v>
      </c>
      <c r="Z4813">
        <v>1.0266490109999999</v>
      </c>
      <c r="AA4813" t="s">
        <v>512</v>
      </c>
    </row>
    <row r="4814" spans="1:27" x14ac:dyDescent="0.25">
      <c r="A4814">
        <v>20150128</v>
      </c>
      <c r="B4814" t="s">
        <v>352</v>
      </c>
      <c r="C4814">
        <v>5</v>
      </c>
      <c r="D4814" t="s">
        <v>304</v>
      </c>
      <c r="E4814" t="s">
        <v>64</v>
      </c>
      <c r="F4814">
        <v>1</v>
      </c>
      <c r="G4814" t="s">
        <v>264</v>
      </c>
      <c r="H4814">
        <v>0.45253528399999998</v>
      </c>
      <c r="I4814">
        <v>1.2524999999999999</v>
      </c>
      <c r="J4814">
        <v>4.8416681000000003E-2</v>
      </c>
      <c r="K4814">
        <v>61.496333329999999</v>
      </c>
      <c r="L4814">
        <v>0.428666667</v>
      </c>
      <c r="M4814">
        <v>45.020166670000002</v>
      </c>
      <c r="N4814">
        <v>8</v>
      </c>
      <c r="O4814">
        <v>6</v>
      </c>
      <c r="P4814">
        <v>25</v>
      </c>
      <c r="Q4814">
        <v>8.64</v>
      </c>
      <c r="R4814">
        <v>0.163560714</v>
      </c>
      <c r="S4814">
        <v>10.321637429999999</v>
      </c>
      <c r="T4814">
        <v>36.262500000000003</v>
      </c>
      <c r="U4814">
        <v>2.6189417999999999E-2</v>
      </c>
      <c r="V4814">
        <v>14.12</v>
      </c>
      <c r="W4814">
        <v>6.5166949000000002E-2</v>
      </c>
      <c r="X4814" s="18">
        <v>8.9800000000000001E-5</v>
      </c>
      <c r="Y4814">
        <v>0.90911301499999997</v>
      </c>
      <c r="Z4814">
        <v>1.652180583</v>
      </c>
      <c r="AA4814" t="s">
        <v>512</v>
      </c>
    </row>
    <row r="4815" spans="1:27" x14ac:dyDescent="0.25">
      <c r="A4815">
        <v>20150128</v>
      </c>
      <c r="B4815" t="s">
        <v>352</v>
      </c>
      <c r="C4815">
        <v>5</v>
      </c>
      <c r="D4815" t="s">
        <v>299</v>
      </c>
      <c r="E4815" t="s">
        <v>64</v>
      </c>
      <c r="F4815">
        <v>3</v>
      </c>
      <c r="G4815" t="s">
        <v>264</v>
      </c>
      <c r="H4815">
        <v>0.26135179400000003</v>
      </c>
      <c r="I4815">
        <v>0.81428571400000005</v>
      </c>
      <c r="J4815">
        <v>2.5541285E-2</v>
      </c>
      <c r="K4815">
        <v>89.998666670000006</v>
      </c>
      <c r="L4815">
        <v>0.20300000000000001</v>
      </c>
      <c r="M4815">
        <v>35.803666669999998</v>
      </c>
      <c r="N4815">
        <v>7</v>
      </c>
      <c r="O4815">
        <v>3</v>
      </c>
      <c r="P4815">
        <v>21</v>
      </c>
      <c r="Q4815">
        <v>8.2380952379999997</v>
      </c>
      <c r="R4815">
        <v>0.129104308</v>
      </c>
      <c r="S4815">
        <v>14.94435612</v>
      </c>
      <c r="T4815">
        <v>43.7425</v>
      </c>
      <c r="U4815">
        <v>2.7612314999999998E-2</v>
      </c>
      <c r="V4815">
        <v>13.42857143</v>
      </c>
      <c r="W4815">
        <v>0.11614841400000001</v>
      </c>
      <c r="X4815" s="18">
        <v>2.1100000000000001E-6</v>
      </c>
      <c r="Y4815">
        <v>0.55001082700000004</v>
      </c>
      <c r="Z4815">
        <v>0.97404891699999996</v>
      </c>
      <c r="AA4815" t="s">
        <v>512</v>
      </c>
    </row>
    <row r="4816" spans="1:27" x14ac:dyDescent="0.25">
      <c r="A4816">
        <v>20150128</v>
      </c>
      <c r="B4816" t="s">
        <v>352</v>
      </c>
      <c r="C4816">
        <v>5</v>
      </c>
      <c r="D4816" t="s">
        <v>294</v>
      </c>
      <c r="E4816" t="s">
        <v>64</v>
      </c>
      <c r="F4816">
        <v>10</v>
      </c>
      <c r="G4816" t="s">
        <v>264</v>
      </c>
      <c r="H4816">
        <v>0.34005701100000002</v>
      </c>
      <c r="I4816">
        <v>1.26</v>
      </c>
      <c r="J4816">
        <v>6.6855328000000006E-2</v>
      </c>
      <c r="K4816">
        <v>38.523000000000003</v>
      </c>
      <c r="L4816">
        <v>0.32100000000000001</v>
      </c>
      <c r="M4816">
        <v>47.657499999999999</v>
      </c>
      <c r="N4816">
        <v>2</v>
      </c>
      <c r="O4816">
        <v>2</v>
      </c>
      <c r="P4816">
        <v>0</v>
      </c>
      <c r="Q4816" t="s">
        <v>412</v>
      </c>
      <c r="R4816" t="s">
        <v>412</v>
      </c>
      <c r="S4816">
        <v>0</v>
      </c>
      <c r="T4816" t="s">
        <v>412</v>
      </c>
      <c r="U4816" t="s">
        <v>412</v>
      </c>
      <c r="V4816" t="s">
        <v>412</v>
      </c>
      <c r="W4816">
        <v>3.1470294000000003E-2</v>
      </c>
      <c r="X4816">
        <v>0</v>
      </c>
      <c r="Y4816">
        <v>1.5840545690000001</v>
      </c>
      <c r="Z4816">
        <v>1.411511269</v>
      </c>
      <c r="AA4816" t="s">
        <v>512</v>
      </c>
    </row>
    <row r="4817" spans="1:27" x14ac:dyDescent="0.25">
      <c r="A4817">
        <v>20150128</v>
      </c>
      <c r="B4817" t="s">
        <v>352</v>
      </c>
      <c r="C4817">
        <v>5</v>
      </c>
      <c r="D4817" t="s">
        <v>289</v>
      </c>
      <c r="E4817" t="s">
        <v>64</v>
      </c>
      <c r="F4817">
        <v>30</v>
      </c>
      <c r="G4817" t="s">
        <v>264</v>
      </c>
      <c r="H4817">
        <v>0.62417390800000006</v>
      </c>
      <c r="I4817">
        <v>1.5333333330000001</v>
      </c>
      <c r="J4817">
        <v>2.7214322999999999E-2</v>
      </c>
      <c r="K4817">
        <v>70.507285710000005</v>
      </c>
      <c r="L4817">
        <v>0.26200000000000001</v>
      </c>
      <c r="M4817">
        <v>30.903285709999999</v>
      </c>
      <c r="N4817">
        <v>9</v>
      </c>
      <c r="O4817">
        <v>7</v>
      </c>
      <c r="P4817">
        <v>27</v>
      </c>
      <c r="Q4817">
        <v>8.5185185190000006</v>
      </c>
      <c r="R4817">
        <v>0.228104056</v>
      </c>
      <c r="S4817">
        <v>10.45410628</v>
      </c>
      <c r="T4817">
        <v>32.809615379999997</v>
      </c>
      <c r="U4817">
        <v>3.6603574999999999E-2</v>
      </c>
      <c r="V4817">
        <v>20.037037040000001</v>
      </c>
      <c r="W4817">
        <v>9.1100608999999999E-2</v>
      </c>
      <c r="X4817">
        <v>7.4135599999999998E-4</v>
      </c>
      <c r="Y4817">
        <v>0.57076279600000002</v>
      </c>
      <c r="Z4817">
        <v>1.245755503</v>
      </c>
      <c r="AA4817" t="s">
        <v>512</v>
      </c>
    </row>
    <row r="4818" spans="1:27" x14ac:dyDescent="0.25">
      <c r="A4818">
        <v>20150128</v>
      </c>
      <c r="B4818" t="s">
        <v>352</v>
      </c>
      <c r="C4818">
        <v>5</v>
      </c>
      <c r="D4818" t="s">
        <v>288</v>
      </c>
      <c r="E4818" t="s">
        <v>69</v>
      </c>
      <c r="F4818">
        <v>0</v>
      </c>
      <c r="G4818" t="s">
        <v>264</v>
      </c>
      <c r="H4818">
        <v>0.52672559799999996</v>
      </c>
      <c r="I4818">
        <v>1.2942857139999999</v>
      </c>
      <c r="J4818">
        <v>3.6435428999999998E-2</v>
      </c>
      <c r="K4818">
        <v>59.236199999999997</v>
      </c>
      <c r="L4818">
        <v>0.39750000000000002</v>
      </c>
      <c r="M4818">
        <v>39.478099999999998</v>
      </c>
      <c r="N4818">
        <v>14</v>
      </c>
      <c r="O4818">
        <v>10</v>
      </c>
      <c r="P4818">
        <v>24</v>
      </c>
      <c r="Q4818">
        <v>13.25</v>
      </c>
      <c r="R4818">
        <v>0.19139798299999999</v>
      </c>
      <c r="S4818">
        <v>13.31457346</v>
      </c>
      <c r="T4818">
        <v>37.443478259999999</v>
      </c>
      <c r="U4818">
        <v>4.2655426000000003E-2</v>
      </c>
      <c r="V4818">
        <v>37.458333330000002</v>
      </c>
      <c r="W4818">
        <v>0.125435027</v>
      </c>
      <c r="X4818">
        <v>1.637934E-3</v>
      </c>
      <c r="Y4818">
        <v>0.45787681499999999</v>
      </c>
      <c r="Z4818">
        <v>1.6972948160000001</v>
      </c>
      <c r="AA4818" t="s">
        <v>512</v>
      </c>
    </row>
    <row r="4819" spans="1:27" x14ac:dyDescent="0.25">
      <c r="A4819">
        <v>20150128</v>
      </c>
      <c r="B4819" t="s">
        <v>352</v>
      </c>
      <c r="C4819">
        <v>5</v>
      </c>
      <c r="D4819" t="s">
        <v>282</v>
      </c>
      <c r="E4819" t="s">
        <v>69</v>
      </c>
      <c r="F4819">
        <v>0.03</v>
      </c>
      <c r="G4819" t="s">
        <v>264</v>
      </c>
      <c r="H4819">
        <v>0.27602030100000002</v>
      </c>
      <c r="I4819">
        <v>0.63600000000000001</v>
      </c>
      <c r="J4819">
        <v>7.7405155000000003E-2</v>
      </c>
      <c r="K4819">
        <v>44.881500000000003</v>
      </c>
      <c r="L4819">
        <v>0.44750000000000001</v>
      </c>
      <c r="M4819">
        <v>41.381</v>
      </c>
      <c r="N4819">
        <v>5</v>
      </c>
      <c r="O4819">
        <v>2</v>
      </c>
      <c r="P4819">
        <v>0</v>
      </c>
      <c r="Q4819" t="s">
        <v>412</v>
      </c>
      <c r="R4819" t="s">
        <v>412</v>
      </c>
      <c r="S4819">
        <v>0</v>
      </c>
      <c r="T4819" t="s">
        <v>412</v>
      </c>
      <c r="U4819" t="s">
        <v>412</v>
      </c>
      <c r="V4819" t="s">
        <v>412</v>
      </c>
      <c r="W4819">
        <v>1.9120366999999999E-2</v>
      </c>
      <c r="X4819">
        <v>0</v>
      </c>
      <c r="Y4819">
        <v>0.57563292700000002</v>
      </c>
      <c r="Z4819">
        <v>1.158855596</v>
      </c>
      <c r="AA4819" t="s">
        <v>512</v>
      </c>
    </row>
    <row r="4820" spans="1:27" x14ac:dyDescent="0.25">
      <c r="A4820">
        <v>20150128</v>
      </c>
      <c r="B4820" t="s">
        <v>352</v>
      </c>
      <c r="C4820">
        <v>5</v>
      </c>
      <c r="D4820" t="s">
        <v>276</v>
      </c>
      <c r="E4820" t="s">
        <v>69</v>
      </c>
      <c r="F4820">
        <v>0.1</v>
      </c>
      <c r="G4820" t="s">
        <v>264</v>
      </c>
      <c r="H4820">
        <v>0.53547938500000003</v>
      </c>
      <c r="I4820">
        <v>1.1879999999999999</v>
      </c>
      <c r="J4820">
        <v>5.3667042999999998E-2</v>
      </c>
      <c r="K4820">
        <v>48.488555560000002</v>
      </c>
      <c r="L4820">
        <v>0.51600000000000001</v>
      </c>
      <c r="M4820">
        <v>53.925222220000002</v>
      </c>
      <c r="N4820">
        <v>10</v>
      </c>
      <c r="O4820">
        <v>9</v>
      </c>
      <c r="P4820">
        <v>22</v>
      </c>
      <c r="Q4820">
        <v>9.4090909089999997</v>
      </c>
      <c r="R4820">
        <v>0.24542478400000001</v>
      </c>
      <c r="S4820">
        <v>9.7639701429999999</v>
      </c>
      <c r="T4820">
        <v>41.202380949999998</v>
      </c>
      <c r="U4820">
        <v>5.6848846000000001E-2</v>
      </c>
      <c r="V4820">
        <v>22</v>
      </c>
      <c r="W4820">
        <v>6.1750484000000001E-2</v>
      </c>
      <c r="X4820">
        <v>9.8289699999999994E-4</v>
      </c>
      <c r="Y4820">
        <v>0.807562577</v>
      </c>
      <c r="Z4820">
        <v>1.44483468</v>
      </c>
      <c r="AA4820" t="s">
        <v>512</v>
      </c>
    </row>
    <row r="4821" spans="1:27" x14ac:dyDescent="0.25">
      <c r="A4821">
        <v>20150128</v>
      </c>
      <c r="B4821" t="s">
        <v>352</v>
      </c>
      <c r="C4821">
        <v>5</v>
      </c>
      <c r="D4821" t="s">
        <v>315</v>
      </c>
      <c r="E4821" t="s">
        <v>69</v>
      </c>
      <c r="F4821">
        <v>0.3</v>
      </c>
      <c r="G4821" t="s">
        <v>264</v>
      </c>
      <c r="H4821">
        <v>1.2008388670000001</v>
      </c>
      <c r="I4821">
        <v>2.1872727269999999</v>
      </c>
      <c r="J4821">
        <v>4.1846334999999998E-2</v>
      </c>
      <c r="K4821">
        <v>56.904555559999999</v>
      </c>
      <c r="L4821">
        <v>0.49</v>
      </c>
      <c r="M4821">
        <v>26.103999999999999</v>
      </c>
      <c r="N4821">
        <v>11</v>
      </c>
      <c r="O4821">
        <v>9</v>
      </c>
      <c r="P4821">
        <v>28</v>
      </c>
      <c r="Q4821">
        <v>10.35714286</v>
      </c>
      <c r="R4821">
        <v>0.24500212599999999</v>
      </c>
      <c r="S4821">
        <v>5.354908666</v>
      </c>
      <c r="T4821">
        <v>32.157407409999998</v>
      </c>
      <c r="U4821">
        <v>4.1342041000000003E-2</v>
      </c>
      <c r="V4821">
        <v>22.928571430000002</v>
      </c>
      <c r="W4821">
        <v>8.5983398000000003E-2</v>
      </c>
      <c r="X4821">
        <v>1.2614099999999999E-3</v>
      </c>
      <c r="Y4821">
        <v>0.36409095000000002</v>
      </c>
      <c r="Z4821">
        <v>1.3593742179999999</v>
      </c>
      <c r="AA4821" t="s">
        <v>512</v>
      </c>
    </row>
    <row r="4822" spans="1:27" x14ac:dyDescent="0.25">
      <c r="A4822">
        <v>20150128</v>
      </c>
      <c r="B4822" t="s">
        <v>352</v>
      </c>
      <c r="C4822">
        <v>5</v>
      </c>
      <c r="D4822" t="s">
        <v>308</v>
      </c>
      <c r="E4822" t="s">
        <v>69</v>
      </c>
      <c r="F4822">
        <v>1</v>
      </c>
      <c r="G4822" t="s">
        <v>264</v>
      </c>
      <c r="H4822">
        <v>0.25173051499999999</v>
      </c>
      <c r="I4822">
        <v>1.248</v>
      </c>
      <c r="J4822">
        <v>3.8466482000000003E-2</v>
      </c>
      <c r="K4822">
        <v>72.397999999999996</v>
      </c>
      <c r="L4822">
        <v>0.2898</v>
      </c>
      <c r="M4822">
        <v>48.361400000000003</v>
      </c>
      <c r="N4822">
        <v>5</v>
      </c>
      <c r="O4822">
        <v>5</v>
      </c>
      <c r="P4822">
        <v>15</v>
      </c>
      <c r="Q4822">
        <v>6</v>
      </c>
      <c r="R4822">
        <v>0.160111111</v>
      </c>
      <c r="S4822">
        <v>15.071590049999999</v>
      </c>
      <c r="T4822">
        <v>58.667857140000002</v>
      </c>
      <c r="U4822">
        <v>2.3413164E-2</v>
      </c>
      <c r="V4822">
        <v>13.33333333</v>
      </c>
      <c r="W4822">
        <v>7.9847422000000001E-2</v>
      </c>
      <c r="X4822">
        <v>0</v>
      </c>
      <c r="Y4822">
        <v>0.89235907699999995</v>
      </c>
      <c r="Z4822">
        <v>1.310872697</v>
      </c>
      <c r="AA4822" t="s">
        <v>512</v>
      </c>
    </row>
    <row r="4823" spans="1:27" x14ac:dyDescent="0.25">
      <c r="A4823">
        <v>20150128</v>
      </c>
      <c r="B4823" t="s">
        <v>352</v>
      </c>
      <c r="C4823">
        <v>5</v>
      </c>
      <c r="D4823" t="s">
        <v>303</v>
      </c>
      <c r="E4823" t="s">
        <v>69</v>
      </c>
      <c r="F4823">
        <v>3</v>
      </c>
      <c r="G4823" t="s">
        <v>264</v>
      </c>
      <c r="H4823">
        <v>0.20646318499999999</v>
      </c>
      <c r="I4823">
        <v>0.66</v>
      </c>
      <c r="J4823">
        <v>8.6696190000000006E-2</v>
      </c>
      <c r="K4823">
        <v>40.4</v>
      </c>
      <c r="L4823">
        <v>0.42799999999999999</v>
      </c>
      <c r="M4823">
        <v>52.783000000000001</v>
      </c>
      <c r="N4823">
        <v>2</v>
      </c>
      <c r="O4823">
        <v>1</v>
      </c>
      <c r="P4823">
        <v>0</v>
      </c>
      <c r="Q4823" t="s">
        <v>412</v>
      </c>
      <c r="R4823" t="s">
        <v>412</v>
      </c>
      <c r="S4823">
        <v>0</v>
      </c>
      <c r="T4823" t="s">
        <v>412</v>
      </c>
      <c r="U4823" t="s">
        <v>412</v>
      </c>
      <c r="V4823" t="s">
        <v>412</v>
      </c>
      <c r="W4823">
        <v>1.3417505E-2</v>
      </c>
      <c r="X4823">
        <v>0</v>
      </c>
      <c r="Y4823">
        <v>1.060979079</v>
      </c>
      <c r="Z4823">
        <v>1.41969667</v>
      </c>
      <c r="AA4823" t="s">
        <v>512</v>
      </c>
    </row>
    <row r="4824" spans="1:27" x14ac:dyDescent="0.25">
      <c r="A4824">
        <v>20150128</v>
      </c>
      <c r="B4824" t="s">
        <v>352</v>
      </c>
      <c r="C4824">
        <v>5</v>
      </c>
      <c r="D4824" t="s">
        <v>298</v>
      </c>
      <c r="E4824" t="s">
        <v>69</v>
      </c>
      <c r="F4824">
        <v>10</v>
      </c>
      <c r="G4824" t="s">
        <v>264</v>
      </c>
      <c r="H4824">
        <v>9.6055064999999995E-2</v>
      </c>
      <c r="I4824">
        <v>0</v>
      </c>
      <c r="J4824" t="s">
        <v>412</v>
      </c>
      <c r="K4824">
        <v>0</v>
      </c>
      <c r="L4824" t="s">
        <v>412</v>
      </c>
      <c r="M4824" t="s">
        <v>412</v>
      </c>
      <c r="N4824">
        <v>1</v>
      </c>
      <c r="O4824">
        <v>0</v>
      </c>
      <c r="P4824">
        <v>0</v>
      </c>
      <c r="Q4824" t="s">
        <v>412</v>
      </c>
      <c r="R4824" t="s">
        <v>412</v>
      </c>
      <c r="S4824">
        <v>0</v>
      </c>
      <c r="T4824" t="s">
        <v>412</v>
      </c>
      <c r="U4824" t="s">
        <v>412</v>
      </c>
      <c r="V4824" t="s">
        <v>412</v>
      </c>
      <c r="W4824">
        <v>9.0915332000000001E-2</v>
      </c>
      <c r="X4824">
        <v>0</v>
      </c>
      <c r="Y4824">
        <v>0.75920316399999999</v>
      </c>
      <c r="Z4824">
        <v>1.3861685829999999</v>
      </c>
      <c r="AA4824" t="s">
        <v>512</v>
      </c>
    </row>
    <row r="4825" spans="1:27" x14ac:dyDescent="0.25">
      <c r="A4825">
        <v>20150128</v>
      </c>
      <c r="B4825" t="s">
        <v>352</v>
      </c>
      <c r="C4825">
        <v>5</v>
      </c>
      <c r="D4825" t="s">
        <v>293</v>
      </c>
      <c r="E4825" t="s">
        <v>69</v>
      </c>
      <c r="F4825">
        <v>30</v>
      </c>
      <c r="G4825" t="s">
        <v>264</v>
      </c>
      <c r="H4825">
        <v>0.857871096</v>
      </c>
      <c r="I4825">
        <v>1.1399999999999999</v>
      </c>
      <c r="J4825">
        <v>4.4171531999999999E-2</v>
      </c>
      <c r="K4825">
        <v>16.474</v>
      </c>
      <c r="L4825">
        <v>0.28799999999999998</v>
      </c>
      <c r="M4825">
        <v>52.701999999999998</v>
      </c>
      <c r="N4825">
        <v>1</v>
      </c>
      <c r="O4825">
        <v>1</v>
      </c>
      <c r="P4825">
        <v>1</v>
      </c>
      <c r="Q4825">
        <v>6</v>
      </c>
      <c r="R4825">
        <v>7.4999999999999997E-2</v>
      </c>
      <c r="S4825">
        <v>1.101101101</v>
      </c>
      <c r="T4825" t="s">
        <v>412</v>
      </c>
      <c r="U4825" t="s">
        <v>412</v>
      </c>
      <c r="V4825">
        <v>11</v>
      </c>
      <c r="W4825">
        <v>0.100889432</v>
      </c>
      <c r="X4825">
        <v>0</v>
      </c>
      <c r="Y4825">
        <v>1.3417799859999999</v>
      </c>
      <c r="Z4825">
        <v>2.2687319530000001</v>
      </c>
      <c r="AA4825" t="s">
        <v>512</v>
      </c>
    </row>
    <row r="4826" spans="1:27" x14ac:dyDescent="0.25">
      <c r="A4826">
        <v>20150128</v>
      </c>
      <c r="B4826" t="s">
        <v>352</v>
      </c>
      <c r="C4826">
        <v>5</v>
      </c>
      <c r="D4826" t="s">
        <v>269</v>
      </c>
      <c r="E4826" t="s">
        <v>89</v>
      </c>
      <c r="F4826">
        <v>0</v>
      </c>
      <c r="G4826" t="s">
        <v>264</v>
      </c>
      <c r="H4826">
        <v>0.44402465800000002</v>
      </c>
      <c r="I4826">
        <v>0.8</v>
      </c>
      <c r="J4826">
        <v>7.2460047999999999E-2</v>
      </c>
      <c r="K4826">
        <v>26.3415</v>
      </c>
      <c r="L4826">
        <v>0.39500000000000002</v>
      </c>
      <c r="M4826">
        <v>34.857500000000002</v>
      </c>
      <c r="N4826">
        <v>6</v>
      </c>
      <c r="O4826">
        <v>2</v>
      </c>
      <c r="P4826">
        <v>1</v>
      </c>
      <c r="Q4826">
        <v>6</v>
      </c>
      <c r="R4826">
        <v>5.5E-2</v>
      </c>
      <c r="S4826">
        <v>0.39463299099999999</v>
      </c>
      <c r="T4826" t="s">
        <v>412</v>
      </c>
      <c r="U4826" t="s">
        <v>412</v>
      </c>
      <c r="V4826">
        <v>10</v>
      </c>
      <c r="W4826">
        <v>1.1763534000000001E-2</v>
      </c>
      <c r="X4826" s="18">
        <v>3.3899999999999997E-5</v>
      </c>
      <c r="Y4826">
        <v>0.43527054399999998</v>
      </c>
      <c r="Z4826">
        <v>1.1673435590000001</v>
      </c>
      <c r="AA4826" t="s">
        <v>512</v>
      </c>
    </row>
    <row r="4827" spans="1:27" x14ac:dyDescent="0.25">
      <c r="A4827">
        <v>20150128</v>
      </c>
      <c r="B4827" t="s">
        <v>352</v>
      </c>
      <c r="C4827">
        <v>5</v>
      </c>
      <c r="D4827" t="s">
        <v>268</v>
      </c>
      <c r="E4827" t="s">
        <v>89</v>
      </c>
      <c r="F4827">
        <v>0.03</v>
      </c>
      <c r="G4827" t="s">
        <v>264</v>
      </c>
      <c r="H4827">
        <v>0.54898314699999995</v>
      </c>
      <c r="I4827">
        <v>1.430769231</v>
      </c>
      <c r="J4827">
        <v>4.8409632000000001E-2</v>
      </c>
      <c r="K4827">
        <v>55.393333329999997</v>
      </c>
      <c r="L4827">
        <v>0.37366666700000001</v>
      </c>
      <c r="M4827">
        <v>41.611833330000003</v>
      </c>
      <c r="N4827">
        <v>13</v>
      </c>
      <c r="O4827">
        <v>12</v>
      </c>
      <c r="P4827">
        <v>27</v>
      </c>
      <c r="Q4827">
        <v>12</v>
      </c>
      <c r="R4827">
        <v>0.20630842199999999</v>
      </c>
      <c r="S4827">
        <v>10.107692309999999</v>
      </c>
      <c r="T4827">
        <v>33.31730769</v>
      </c>
      <c r="U4827">
        <v>4.9032564000000001E-2</v>
      </c>
      <c r="V4827">
        <v>24.333333329999999</v>
      </c>
      <c r="W4827">
        <v>0.122800137</v>
      </c>
      <c r="X4827">
        <v>5.03869E-4</v>
      </c>
      <c r="Y4827">
        <v>0.30142751099999998</v>
      </c>
      <c r="Z4827">
        <v>0.96909031599999995</v>
      </c>
      <c r="AA4827" t="s">
        <v>512</v>
      </c>
    </row>
    <row r="4828" spans="1:27" x14ac:dyDescent="0.25">
      <c r="A4828">
        <v>20150128</v>
      </c>
      <c r="B4828" t="s">
        <v>352</v>
      </c>
      <c r="C4828">
        <v>5</v>
      </c>
      <c r="D4828" t="s">
        <v>266</v>
      </c>
      <c r="E4828" t="s">
        <v>89</v>
      </c>
      <c r="F4828">
        <v>0.1</v>
      </c>
      <c r="G4828" t="s">
        <v>264</v>
      </c>
      <c r="H4828">
        <v>0.38072400200000001</v>
      </c>
      <c r="I4828">
        <v>0.84</v>
      </c>
      <c r="J4828">
        <v>2.2417752999999999E-2</v>
      </c>
      <c r="K4828">
        <v>56.401249999999997</v>
      </c>
      <c r="L4828">
        <v>0.24274999999999999</v>
      </c>
      <c r="M4828">
        <v>48.618499999999997</v>
      </c>
      <c r="N4828">
        <v>6</v>
      </c>
      <c r="O4828">
        <v>4</v>
      </c>
      <c r="P4828">
        <v>16</v>
      </c>
      <c r="Q4828">
        <v>7.1875</v>
      </c>
      <c r="R4828">
        <v>0.14156250000000001</v>
      </c>
      <c r="S4828">
        <v>16.37694419</v>
      </c>
      <c r="T4828">
        <v>57.35</v>
      </c>
      <c r="U4828">
        <v>2.7982923E-2</v>
      </c>
      <c r="V4828">
        <v>22.375</v>
      </c>
      <c r="W4828">
        <v>0.13112164200000001</v>
      </c>
      <c r="X4828">
        <v>6.0086199999999997E-4</v>
      </c>
      <c r="Y4828">
        <v>0.44181665399999998</v>
      </c>
      <c r="Z4828">
        <v>0.88249110900000005</v>
      </c>
      <c r="AA4828" t="s">
        <v>512</v>
      </c>
    </row>
    <row r="4829" spans="1:27" x14ac:dyDescent="0.25">
      <c r="A4829">
        <v>20150128</v>
      </c>
      <c r="B4829" t="s">
        <v>352</v>
      </c>
      <c r="C4829">
        <v>5</v>
      </c>
      <c r="D4829" t="s">
        <v>310</v>
      </c>
      <c r="E4829" t="s">
        <v>89</v>
      </c>
      <c r="F4829">
        <v>0.3</v>
      </c>
      <c r="G4829" t="s">
        <v>264</v>
      </c>
      <c r="H4829">
        <v>0.13690606899999999</v>
      </c>
      <c r="I4829">
        <v>0.06</v>
      </c>
      <c r="J4829" t="s">
        <v>412</v>
      </c>
      <c r="K4829">
        <v>0</v>
      </c>
      <c r="L4829" t="s">
        <v>412</v>
      </c>
      <c r="M4829" t="s">
        <v>412</v>
      </c>
      <c r="N4829">
        <v>1</v>
      </c>
      <c r="O4829">
        <v>0</v>
      </c>
      <c r="P4829">
        <v>0</v>
      </c>
      <c r="Q4829" t="s">
        <v>412</v>
      </c>
      <c r="R4829" t="s">
        <v>412</v>
      </c>
      <c r="S4829">
        <v>0</v>
      </c>
      <c r="T4829" t="s">
        <v>412</v>
      </c>
      <c r="U4829" t="s">
        <v>412</v>
      </c>
      <c r="V4829" t="s">
        <v>412</v>
      </c>
      <c r="W4829">
        <v>1.4900393E-2</v>
      </c>
      <c r="X4829">
        <v>0</v>
      </c>
      <c r="Y4829">
        <v>2.7074108099999998</v>
      </c>
      <c r="Z4829">
        <v>2.1928378749999999</v>
      </c>
      <c r="AA4829" t="s">
        <v>512</v>
      </c>
    </row>
    <row r="4830" spans="1:27" x14ac:dyDescent="0.25">
      <c r="A4830">
        <v>20150128</v>
      </c>
      <c r="B4830" t="s">
        <v>352</v>
      </c>
      <c r="C4830">
        <v>5</v>
      </c>
      <c r="D4830" t="s">
        <v>283</v>
      </c>
      <c r="E4830" t="s">
        <v>89</v>
      </c>
      <c r="F4830">
        <v>1</v>
      </c>
      <c r="G4830" t="s">
        <v>264</v>
      </c>
      <c r="H4830">
        <v>0</v>
      </c>
      <c r="I4830">
        <v>0</v>
      </c>
      <c r="J4830" t="s">
        <v>412</v>
      </c>
      <c r="K4830">
        <v>0</v>
      </c>
      <c r="L4830" t="s">
        <v>412</v>
      </c>
      <c r="M4830" t="s">
        <v>412</v>
      </c>
      <c r="N4830">
        <v>0</v>
      </c>
      <c r="O4830">
        <v>0</v>
      </c>
      <c r="P4830">
        <v>0</v>
      </c>
      <c r="Q4830" t="s">
        <v>412</v>
      </c>
      <c r="R4830" t="s">
        <v>412</v>
      </c>
      <c r="S4830">
        <v>0</v>
      </c>
      <c r="T4830" t="s">
        <v>412</v>
      </c>
      <c r="U4830" t="s">
        <v>412</v>
      </c>
      <c r="V4830" t="s">
        <v>412</v>
      </c>
      <c r="W4830">
        <v>0</v>
      </c>
      <c r="X4830">
        <v>0</v>
      </c>
      <c r="Y4830">
        <v>0</v>
      </c>
      <c r="Z4830">
        <v>0</v>
      </c>
      <c r="AA4830" t="s">
        <v>512</v>
      </c>
    </row>
    <row r="4831" spans="1:27" x14ac:dyDescent="0.25">
      <c r="A4831">
        <v>20150128</v>
      </c>
      <c r="B4831" t="s">
        <v>352</v>
      </c>
      <c r="C4831">
        <v>5</v>
      </c>
      <c r="D4831" t="s">
        <v>277</v>
      </c>
      <c r="E4831" t="s">
        <v>89</v>
      </c>
      <c r="F4831">
        <v>3</v>
      </c>
      <c r="G4831" t="s">
        <v>264</v>
      </c>
      <c r="H4831">
        <v>0</v>
      </c>
      <c r="I4831">
        <v>0</v>
      </c>
      <c r="J4831" t="s">
        <v>412</v>
      </c>
      <c r="K4831">
        <v>0</v>
      </c>
      <c r="L4831" t="s">
        <v>412</v>
      </c>
      <c r="M4831" t="s">
        <v>412</v>
      </c>
      <c r="N4831">
        <v>0</v>
      </c>
      <c r="O4831">
        <v>0</v>
      </c>
      <c r="P4831">
        <v>0</v>
      </c>
      <c r="Q4831" t="s">
        <v>412</v>
      </c>
      <c r="R4831" t="s">
        <v>412</v>
      </c>
      <c r="S4831">
        <v>0</v>
      </c>
      <c r="T4831" t="s">
        <v>412</v>
      </c>
      <c r="U4831" t="s">
        <v>412</v>
      </c>
      <c r="V4831" t="s">
        <v>412</v>
      </c>
      <c r="W4831">
        <v>0</v>
      </c>
      <c r="X4831">
        <v>0</v>
      </c>
      <c r="Y4831">
        <v>0</v>
      </c>
      <c r="Z4831">
        <v>0</v>
      </c>
      <c r="AA4831" t="s">
        <v>512</v>
      </c>
    </row>
    <row r="4832" spans="1:27" x14ac:dyDescent="0.25">
      <c r="A4832">
        <v>20150128</v>
      </c>
      <c r="B4832" t="s">
        <v>352</v>
      </c>
      <c r="C4832">
        <v>5</v>
      </c>
      <c r="D4832" t="s">
        <v>271</v>
      </c>
      <c r="E4832" t="s">
        <v>89</v>
      </c>
      <c r="F4832">
        <v>10</v>
      </c>
      <c r="G4832" t="s">
        <v>264</v>
      </c>
      <c r="H4832">
        <v>0</v>
      </c>
      <c r="I4832">
        <v>0</v>
      </c>
      <c r="J4832" t="s">
        <v>412</v>
      </c>
      <c r="K4832">
        <v>0</v>
      </c>
      <c r="L4832" t="s">
        <v>412</v>
      </c>
      <c r="M4832" t="s">
        <v>412</v>
      </c>
      <c r="N4832">
        <v>0</v>
      </c>
      <c r="O4832">
        <v>0</v>
      </c>
      <c r="P4832">
        <v>0</v>
      </c>
      <c r="Q4832" t="s">
        <v>412</v>
      </c>
      <c r="R4832" t="s">
        <v>412</v>
      </c>
      <c r="S4832">
        <v>0</v>
      </c>
      <c r="T4832" t="s">
        <v>412</v>
      </c>
      <c r="U4832" t="s">
        <v>412</v>
      </c>
      <c r="V4832" t="s">
        <v>412</v>
      </c>
      <c r="W4832">
        <v>0</v>
      </c>
      <c r="X4832">
        <v>0</v>
      </c>
      <c r="Y4832">
        <v>0</v>
      </c>
      <c r="Z4832">
        <v>0</v>
      </c>
      <c r="AA4832" t="s">
        <v>512</v>
      </c>
    </row>
    <row r="4833" spans="1:27" x14ac:dyDescent="0.25">
      <c r="A4833">
        <v>20150128</v>
      </c>
      <c r="B4833" t="s">
        <v>352</v>
      </c>
      <c r="C4833">
        <v>5</v>
      </c>
      <c r="D4833" t="s">
        <v>270</v>
      </c>
      <c r="E4833" t="s">
        <v>89</v>
      </c>
      <c r="F4833">
        <v>30</v>
      </c>
      <c r="G4833" t="s">
        <v>264</v>
      </c>
      <c r="H4833">
        <v>0</v>
      </c>
      <c r="I4833">
        <v>0</v>
      </c>
      <c r="J4833" t="s">
        <v>412</v>
      </c>
      <c r="K4833">
        <v>0</v>
      </c>
      <c r="L4833" t="s">
        <v>412</v>
      </c>
      <c r="M4833" t="s">
        <v>412</v>
      </c>
      <c r="N4833">
        <v>0</v>
      </c>
      <c r="O4833">
        <v>0</v>
      </c>
      <c r="P4833">
        <v>0</v>
      </c>
      <c r="Q4833" t="s">
        <v>412</v>
      </c>
      <c r="R4833" t="s">
        <v>412</v>
      </c>
      <c r="S4833">
        <v>0</v>
      </c>
      <c r="T4833" t="s">
        <v>412</v>
      </c>
      <c r="U4833" t="s">
        <v>412</v>
      </c>
      <c r="V4833" t="s">
        <v>412</v>
      </c>
      <c r="W4833">
        <v>0</v>
      </c>
      <c r="X4833">
        <v>0</v>
      </c>
      <c r="Y4833">
        <v>0</v>
      </c>
      <c r="Z4833">
        <v>0</v>
      </c>
      <c r="AA4833" t="s">
        <v>512</v>
      </c>
    </row>
    <row r="4834" spans="1:27" x14ac:dyDescent="0.25">
      <c r="A4834">
        <v>20150128</v>
      </c>
      <c r="B4834" t="s">
        <v>352</v>
      </c>
      <c r="C4834">
        <v>7</v>
      </c>
      <c r="D4834" t="s">
        <v>286</v>
      </c>
      <c r="E4834" t="s">
        <v>22</v>
      </c>
      <c r="F4834">
        <v>0</v>
      </c>
      <c r="G4834" t="s">
        <v>264</v>
      </c>
      <c r="H4834">
        <v>1.5485997840000001</v>
      </c>
      <c r="I4834">
        <v>3.5287500000000001</v>
      </c>
      <c r="J4834">
        <v>2.7272200999999999E-2</v>
      </c>
      <c r="K4834">
        <v>80.53</v>
      </c>
      <c r="L4834">
        <v>0.42449999999999999</v>
      </c>
      <c r="M4834">
        <v>20.911375</v>
      </c>
      <c r="N4834">
        <v>16</v>
      </c>
      <c r="O4834">
        <v>16</v>
      </c>
      <c r="P4834">
        <v>41</v>
      </c>
      <c r="Q4834">
        <v>15.463414630000001</v>
      </c>
      <c r="R4834">
        <v>0.28309906600000001</v>
      </c>
      <c r="S4834">
        <v>18.616735349999999</v>
      </c>
      <c r="T4834">
        <v>21.8475</v>
      </c>
      <c r="U4834">
        <v>4.3514925000000003E-2</v>
      </c>
      <c r="V4834">
        <v>101.3658537</v>
      </c>
      <c r="W4834">
        <v>0.33517461799999998</v>
      </c>
      <c r="X4834">
        <v>1.2910397000000001E-2</v>
      </c>
      <c r="Y4834">
        <v>0.32116555000000002</v>
      </c>
      <c r="Z4834">
        <v>2.660166523</v>
      </c>
      <c r="AA4834" t="s">
        <v>513</v>
      </c>
    </row>
    <row r="4835" spans="1:27" x14ac:dyDescent="0.25">
      <c r="A4835">
        <v>20150128</v>
      </c>
      <c r="B4835" t="s">
        <v>352</v>
      </c>
      <c r="C4835">
        <v>7</v>
      </c>
      <c r="D4835" t="s">
        <v>280</v>
      </c>
      <c r="E4835" t="s">
        <v>22</v>
      </c>
      <c r="F4835">
        <v>0.03</v>
      </c>
      <c r="G4835" t="s">
        <v>264</v>
      </c>
      <c r="H4835">
        <v>1.274601804</v>
      </c>
      <c r="I4835">
        <v>3.673846154</v>
      </c>
      <c r="J4835">
        <v>4.1137432000000002E-2</v>
      </c>
      <c r="K4835">
        <v>65.065749999999994</v>
      </c>
      <c r="L4835">
        <v>0.41741666700000002</v>
      </c>
      <c r="M4835">
        <v>22.334916669999998</v>
      </c>
      <c r="N4835">
        <v>13</v>
      </c>
      <c r="O4835">
        <v>12</v>
      </c>
      <c r="P4835">
        <v>41</v>
      </c>
      <c r="Q4835">
        <v>11.902439019999999</v>
      </c>
      <c r="R4835">
        <v>0.25396559200000002</v>
      </c>
      <c r="S4835">
        <v>12.578616350000001</v>
      </c>
      <c r="T4835">
        <v>21.4025</v>
      </c>
      <c r="U4835">
        <v>3.7867368999999998E-2</v>
      </c>
      <c r="V4835">
        <v>45.853658539999998</v>
      </c>
      <c r="W4835">
        <v>0.130214671</v>
      </c>
      <c r="X4835">
        <v>4.1325620000000002E-3</v>
      </c>
      <c r="Y4835">
        <v>0.38332466500000001</v>
      </c>
      <c r="Z4835">
        <v>0.95617792099999999</v>
      </c>
      <c r="AA4835" t="s">
        <v>513</v>
      </c>
    </row>
    <row r="4836" spans="1:27" x14ac:dyDescent="0.25">
      <c r="A4836">
        <v>20150128</v>
      </c>
      <c r="B4836" t="s">
        <v>352</v>
      </c>
      <c r="C4836">
        <v>7</v>
      </c>
      <c r="D4836" t="s">
        <v>274</v>
      </c>
      <c r="E4836" t="s">
        <v>22</v>
      </c>
      <c r="F4836">
        <v>0.1</v>
      </c>
      <c r="G4836" t="s">
        <v>264</v>
      </c>
      <c r="H4836">
        <v>1.1593786690000001</v>
      </c>
      <c r="I4836">
        <v>3.51</v>
      </c>
      <c r="J4836">
        <v>3.1999338000000002E-2</v>
      </c>
      <c r="K4836">
        <v>82.436230769999995</v>
      </c>
      <c r="L4836">
        <v>0.39238461499999999</v>
      </c>
      <c r="M4836">
        <v>24.978615380000001</v>
      </c>
      <c r="N4836">
        <v>14</v>
      </c>
      <c r="O4836">
        <v>13</v>
      </c>
      <c r="P4836">
        <v>40</v>
      </c>
      <c r="Q4836">
        <v>13.05</v>
      </c>
      <c r="R4836">
        <v>0.249188244</v>
      </c>
      <c r="S4836">
        <v>13.043775180000001</v>
      </c>
      <c r="T4836">
        <v>22.511538460000001</v>
      </c>
      <c r="U4836">
        <v>4.7193310000000002E-2</v>
      </c>
      <c r="V4836">
        <v>47.75</v>
      </c>
      <c r="W4836">
        <v>0.184517127</v>
      </c>
      <c r="X4836">
        <v>5.5014240000000004E-3</v>
      </c>
      <c r="Y4836">
        <v>0.40705320699999997</v>
      </c>
      <c r="Z4836">
        <v>1.2372077429999999</v>
      </c>
      <c r="AA4836" t="s">
        <v>513</v>
      </c>
    </row>
    <row r="4837" spans="1:27" x14ac:dyDescent="0.25">
      <c r="A4837">
        <v>20150128</v>
      </c>
      <c r="B4837" t="s">
        <v>352</v>
      </c>
      <c r="C4837">
        <v>7</v>
      </c>
      <c r="D4837" t="s">
        <v>313</v>
      </c>
      <c r="E4837" t="s">
        <v>22</v>
      </c>
      <c r="F4837">
        <v>0.3</v>
      </c>
      <c r="G4837" t="s">
        <v>264</v>
      </c>
      <c r="H4837">
        <v>1.1844308889999999</v>
      </c>
      <c r="I4837">
        <v>3.021428571</v>
      </c>
      <c r="J4837">
        <v>3.4038974E-2</v>
      </c>
      <c r="K4837">
        <v>79.47775</v>
      </c>
      <c r="L4837">
        <v>0.43774999999999997</v>
      </c>
      <c r="M4837">
        <v>24.21</v>
      </c>
      <c r="N4837">
        <v>14</v>
      </c>
      <c r="O4837">
        <v>12</v>
      </c>
      <c r="P4837">
        <v>45</v>
      </c>
      <c r="Q4837">
        <v>12.711111109999999</v>
      </c>
      <c r="R4837">
        <v>0.28600529099999999</v>
      </c>
      <c r="S4837">
        <v>15.73875803</v>
      </c>
      <c r="T4837">
        <v>19.625</v>
      </c>
      <c r="U4837">
        <v>8.1472438999999994E-2</v>
      </c>
      <c r="V4837">
        <v>52.266666669999999</v>
      </c>
      <c r="W4837">
        <v>0.203080174</v>
      </c>
      <c r="X4837">
        <v>7.6746030000000003E-3</v>
      </c>
      <c r="Y4837">
        <v>0.42749894100000002</v>
      </c>
      <c r="Z4837">
        <v>2.4175274670000002</v>
      </c>
      <c r="AA4837" t="s">
        <v>513</v>
      </c>
    </row>
    <row r="4838" spans="1:27" x14ac:dyDescent="0.25">
      <c r="A4838">
        <v>20150128</v>
      </c>
      <c r="B4838" t="s">
        <v>352</v>
      </c>
      <c r="C4838">
        <v>7</v>
      </c>
      <c r="D4838" t="s">
        <v>306</v>
      </c>
      <c r="E4838" t="s">
        <v>22</v>
      </c>
      <c r="F4838">
        <v>1</v>
      </c>
      <c r="G4838" t="s">
        <v>264</v>
      </c>
      <c r="H4838">
        <v>0.96428847299999998</v>
      </c>
      <c r="I4838">
        <v>2.3279999999999998</v>
      </c>
      <c r="J4838">
        <v>1.9833314000000001E-2</v>
      </c>
      <c r="K4838">
        <v>88.369333330000003</v>
      </c>
      <c r="L4838">
        <v>0.39566666700000003</v>
      </c>
      <c r="M4838">
        <v>26.731133329999999</v>
      </c>
      <c r="N4838">
        <v>15</v>
      </c>
      <c r="O4838">
        <v>15</v>
      </c>
      <c r="P4838">
        <v>30</v>
      </c>
      <c r="Q4838">
        <v>16</v>
      </c>
      <c r="R4838">
        <v>0.26258796299999998</v>
      </c>
      <c r="S4838">
        <v>25.43317304</v>
      </c>
      <c r="T4838">
        <v>29.429310340000001</v>
      </c>
      <c r="U4838">
        <v>2.4172539999999999E-2</v>
      </c>
      <c r="V4838">
        <v>111.0666667</v>
      </c>
      <c r="W4838">
        <v>0.397172054</v>
      </c>
      <c r="X4838">
        <v>1.0231488E-2</v>
      </c>
      <c r="Y4838">
        <v>0.28251248600000001</v>
      </c>
      <c r="Z4838">
        <v>2.0987424479999999</v>
      </c>
      <c r="AA4838" t="s">
        <v>513</v>
      </c>
    </row>
    <row r="4839" spans="1:27" x14ac:dyDescent="0.25">
      <c r="A4839">
        <v>20150128</v>
      </c>
      <c r="B4839" t="s">
        <v>352</v>
      </c>
      <c r="C4839">
        <v>7</v>
      </c>
      <c r="D4839" t="s">
        <v>301</v>
      </c>
      <c r="E4839" t="s">
        <v>22</v>
      </c>
      <c r="F4839">
        <v>3</v>
      </c>
      <c r="G4839" t="s">
        <v>264</v>
      </c>
      <c r="H4839">
        <v>0.80164988599999998</v>
      </c>
      <c r="I4839">
        <v>2</v>
      </c>
      <c r="J4839">
        <v>2.3724645999999999E-2</v>
      </c>
      <c r="K4839">
        <v>75.783461540000005</v>
      </c>
      <c r="L4839">
        <v>0.28584615400000002</v>
      </c>
      <c r="M4839">
        <v>32.092461540000002</v>
      </c>
      <c r="N4839">
        <v>15</v>
      </c>
      <c r="O4839">
        <v>13</v>
      </c>
      <c r="P4839">
        <v>33</v>
      </c>
      <c r="Q4839">
        <v>14.969696969999999</v>
      </c>
      <c r="R4839">
        <v>0.224674122</v>
      </c>
      <c r="S4839">
        <v>20.93343114</v>
      </c>
      <c r="T4839">
        <v>27.128125000000001</v>
      </c>
      <c r="U4839">
        <v>2.4986214E-2</v>
      </c>
      <c r="V4839">
        <v>69.181818179999993</v>
      </c>
      <c r="W4839">
        <v>0.25133715899999998</v>
      </c>
      <c r="X4839">
        <v>6.0597560000000003E-3</v>
      </c>
      <c r="Y4839">
        <v>0.32721917900000003</v>
      </c>
      <c r="Z4839">
        <v>1.3681151760000001</v>
      </c>
      <c r="AA4839" t="s">
        <v>513</v>
      </c>
    </row>
    <row r="4840" spans="1:27" x14ac:dyDescent="0.25">
      <c r="A4840">
        <v>20150128</v>
      </c>
      <c r="B4840" t="s">
        <v>352</v>
      </c>
      <c r="C4840">
        <v>7</v>
      </c>
      <c r="D4840" t="s">
        <v>296</v>
      </c>
      <c r="E4840" t="s">
        <v>22</v>
      </c>
      <c r="F4840">
        <v>10</v>
      </c>
      <c r="G4840" t="s">
        <v>264</v>
      </c>
      <c r="H4840">
        <v>1.1055381989999999</v>
      </c>
      <c r="I4840">
        <v>3.25875</v>
      </c>
      <c r="J4840">
        <v>2.3706061E-2</v>
      </c>
      <c r="K4840">
        <v>83.03146667</v>
      </c>
      <c r="L4840">
        <v>0.35553333300000001</v>
      </c>
      <c r="M4840">
        <v>21.823933329999999</v>
      </c>
      <c r="N4840">
        <v>16</v>
      </c>
      <c r="O4840">
        <v>15</v>
      </c>
      <c r="P4840">
        <v>33</v>
      </c>
      <c r="Q4840">
        <v>15.6969697</v>
      </c>
      <c r="R4840">
        <v>0.29084511200000002</v>
      </c>
      <c r="S4840">
        <v>15.75578842</v>
      </c>
      <c r="T4840">
        <v>27.567187499999999</v>
      </c>
      <c r="U4840">
        <v>2.8806710999999999E-2</v>
      </c>
      <c r="V4840">
        <v>76.090909089999997</v>
      </c>
      <c r="W4840">
        <v>0.31935693199999998</v>
      </c>
      <c r="X4840">
        <v>8.6081309999999998E-3</v>
      </c>
      <c r="Y4840">
        <v>0.28128477600000001</v>
      </c>
      <c r="Z4840">
        <v>0.821911583</v>
      </c>
      <c r="AA4840" t="s">
        <v>513</v>
      </c>
    </row>
    <row r="4841" spans="1:27" x14ac:dyDescent="0.25">
      <c r="A4841">
        <v>20150128</v>
      </c>
      <c r="B4841" t="s">
        <v>352</v>
      </c>
      <c r="C4841">
        <v>7</v>
      </c>
      <c r="D4841" t="s">
        <v>291</v>
      </c>
      <c r="E4841" t="s">
        <v>22</v>
      </c>
      <c r="F4841">
        <v>30</v>
      </c>
      <c r="G4841" t="s">
        <v>264</v>
      </c>
      <c r="H4841">
        <v>0.80016472299999997</v>
      </c>
      <c r="I4841">
        <v>1.457142857</v>
      </c>
      <c r="J4841">
        <v>2.1608472E-2</v>
      </c>
      <c r="K4841">
        <v>73.356999999999999</v>
      </c>
      <c r="L4841">
        <v>0.35616666699999999</v>
      </c>
      <c r="M4841">
        <v>38.776249999999997</v>
      </c>
      <c r="N4841">
        <v>14</v>
      </c>
      <c r="O4841">
        <v>12</v>
      </c>
      <c r="P4841">
        <v>27</v>
      </c>
      <c r="Q4841">
        <v>13.518518520000001</v>
      </c>
      <c r="R4841">
        <v>0.295190697</v>
      </c>
      <c r="S4841">
        <v>21.162031079999998</v>
      </c>
      <c r="T4841">
        <v>32.986538459999998</v>
      </c>
      <c r="U4841">
        <v>3.7242787999999999E-2</v>
      </c>
      <c r="V4841">
        <v>79.185185189999999</v>
      </c>
      <c r="W4841">
        <v>0.258230181</v>
      </c>
      <c r="X4841">
        <v>7.3455739999999997E-3</v>
      </c>
      <c r="Y4841">
        <v>0.35669956899999999</v>
      </c>
      <c r="Z4841">
        <v>2.492484191</v>
      </c>
      <c r="AA4841" t="s">
        <v>513</v>
      </c>
    </row>
    <row r="4842" spans="1:27" x14ac:dyDescent="0.25">
      <c r="A4842">
        <v>20150128</v>
      </c>
      <c r="B4842" t="s">
        <v>352</v>
      </c>
      <c r="C4842">
        <v>7</v>
      </c>
      <c r="D4842" t="s">
        <v>287</v>
      </c>
      <c r="E4842" t="s">
        <v>33</v>
      </c>
      <c r="F4842">
        <v>0</v>
      </c>
      <c r="G4842" t="s">
        <v>264</v>
      </c>
      <c r="H4842">
        <v>0.569845504</v>
      </c>
      <c r="I4842">
        <v>1.7749999999999999</v>
      </c>
      <c r="J4842">
        <v>4.7829814999999998E-2</v>
      </c>
      <c r="K4842">
        <v>59.692500000000003</v>
      </c>
      <c r="L4842">
        <v>0.34033333300000002</v>
      </c>
      <c r="M4842">
        <v>31.64</v>
      </c>
      <c r="N4842">
        <v>12</v>
      </c>
      <c r="O4842">
        <v>6</v>
      </c>
      <c r="P4842">
        <v>24</v>
      </c>
      <c r="Q4842">
        <v>9.3333333330000006</v>
      </c>
      <c r="R4842">
        <v>0.15552455400000001</v>
      </c>
      <c r="S4842">
        <v>6.2578027470000004</v>
      </c>
      <c r="T4842">
        <v>37.72826087</v>
      </c>
      <c r="U4842">
        <v>3.0998835999999998E-2</v>
      </c>
      <c r="V4842">
        <v>16.708333329999999</v>
      </c>
      <c r="W4842">
        <v>6.2543497000000003E-2</v>
      </c>
      <c r="X4842">
        <v>4.6064100000000002E-4</v>
      </c>
      <c r="Y4842">
        <v>0.33835973200000002</v>
      </c>
      <c r="Z4842">
        <v>1.7967010990000001</v>
      </c>
      <c r="AA4842" t="s">
        <v>513</v>
      </c>
    </row>
    <row r="4843" spans="1:27" x14ac:dyDescent="0.25">
      <c r="A4843">
        <v>20150128</v>
      </c>
      <c r="B4843" t="s">
        <v>352</v>
      </c>
      <c r="C4843">
        <v>7</v>
      </c>
      <c r="D4843" t="s">
        <v>281</v>
      </c>
      <c r="E4843" t="s">
        <v>33</v>
      </c>
      <c r="F4843">
        <v>0.03</v>
      </c>
      <c r="G4843" t="s">
        <v>264</v>
      </c>
      <c r="H4843">
        <v>1.599548851</v>
      </c>
      <c r="I4843">
        <v>4.2184615379999997</v>
      </c>
      <c r="J4843">
        <v>5.5667848999999998E-2</v>
      </c>
      <c r="K4843">
        <v>68.406545449999996</v>
      </c>
      <c r="L4843">
        <v>0.76245454499999998</v>
      </c>
      <c r="M4843">
        <v>17.413909090000001</v>
      </c>
      <c r="N4843">
        <v>13</v>
      </c>
      <c r="O4843">
        <v>11</v>
      </c>
      <c r="P4843">
        <v>35</v>
      </c>
      <c r="Q4843">
        <v>10.08571429</v>
      </c>
      <c r="R4843">
        <v>0.32891071399999999</v>
      </c>
      <c r="S4843">
        <v>5.8867481450000003</v>
      </c>
      <c r="T4843">
        <v>24.91029412</v>
      </c>
      <c r="U4843">
        <v>7.5735940000000002E-2</v>
      </c>
      <c r="V4843">
        <v>31.514285709999999</v>
      </c>
      <c r="W4843">
        <v>7.8905878999999998E-2</v>
      </c>
      <c r="X4843">
        <v>3.0196770000000001E-3</v>
      </c>
      <c r="Y4843">
        <v>0.71219475099999996</v>
      </c>
      <c r="Z4843">
        <v>1.2547877039999999</v>
      </c>
      <c r="AA4843" t="s">
        <v>513</v>
      </c>
    </row>
    <row r="4844" spans="1:27" x14ac:dyDescent="0.25">
      <c r="A4844">
        <v>20150128</v>
      </c>
      <c r="B4844" t="s">
        <v>352</v>
      </c>
      <c r="C4844">
        <v>7</v>
      </c>
      <c r="D4844" t="s">
        <v>275</v>
      </c>
      <c r="E4844" t="s">
        <v>33</v>
      </c>
      <c r="F4844">
        <v>0.1</v>
      </c>
      <c r="G4844" t="s">
        <v>264</v>
      </c>
      <c r="H4844">
        <v>0.24515103199999999</v>
      </c>
      <c r="I4844">
        <v>0.87</v>
      </c>
      <c r="J4844">
        <v>2.0706446E-2</v>
      </c>
      <c r="K4844">
        <v>73.596666670000005</v>
      </c>
      <c r="L4844">
        <v>0.133333333</v>
      </c>
      <c r="M4844">
        <v>32.551333329999999</v>
      </c>
      <c r="N4844">
        <v>8</v>
      </c>
      <c r="O4844">
        <v>3</v>
      </c>
      <c r="P4844">
        <v>26</v>
      </c>
      <c r="Q4844">
        <v>9.115384615</v>
      </c>
      <c r="R4844">
        <v>0.113981227</v>
      </c>
      <c r="S4844">
        <v>23.326467560000001</v>
      </c>
      <c r="T4844">
        <v>35.094000000000001</v>
      </c>
      <c r="U4844">
        <v>2.1243135E-2</v>
      </c>
      <c r="V4844">
        <v>17.42307692</v>
      </c>
      <c r="W4844">
        <v>0.120861885</v>
      </c>
      <c r="X4844">
        <v>0</v>
      </c>
      <c r="Y4844">
        <v>0.92330583399999999</v>
      </c>
      <c r="Z4844">
        <v>2.0139795519999999</v>
      </c>
      <c r="AA4844" t="s">
        <v>513</v>
      </c>
    </row>
    <row r="4845" spans="1:27" x14ac:dyDescent="0.25">
      <c r="A4845">
        <v>20150128</v>
      </c>
      <c r="B4845" t="s">
        <v>352</v>
      </c>
      <c r="C4845">
        <v>7</v>
      </c>
      <c r="D4845" t="s">
        <v>314</v>
      </c>
      <c r="E4845" t="s">
        <v>33</v>
      </c>
      <c r="F4845">
        <v>0.3</v>
      </c>
      <c r="G4845" t="s">
        <v>264</v>
      </c>
      <c r="H4845">
        <v>1.2605145040000001</v>
      </c>
      <c r="I4845">
        <v>3.8030769229999999</v>
      </c>
      <c r="J4845">
        <v>4.1440047000000001E-2</v>
      </c>
      <c r="K4845">
        <v>74.428384620000003</v>
      </c>
      <c r="L4845">
        <v>0.49846153799999998</v>
      </c>
      <c r="M4845">
        <v>21.12169231</v>
      </c>
      <c r="N4845">
        <v>13</v>
      </c>
      <c r="O4845">
        <v>13</v>
      </c>
      <c r="P4845">
        <v>38</v>
      </c>
      <c r="Q4845">
        <v>12.63157895</v>
      </c>
      <c r="R4845">
        <v>0.239773131</v>
      </c>
      <c r="S4845">
        <v>14.24024919</v>
      </c>
      <c r="T4845">
        <v>23.098648650000001</v>
      </c>
      <c r="U4845">
        <v>3.5911959E-2</v>
      </c>
      <c r="V4845">
        <v>55.342105259999997</v>
      </c>
      <c r="W4845">
        <v>0.21432105800000001</v>
      </c>
      <c r="X4845">
        <v>5.3889489999999996E-3</v>
      </c>
      <c r="Y4845">
        <v>0.28833490299999998</v>
      </c>
      <c r="Z4845">
        <v>1.6974067749999999</v>
      </c>
      <c r="AA4845" t="s">
        <v>513</v>
      </c>
    </row>
    <row r="4846" spans="1:27" x14ac:dyDescent="0.25">
      <c r="A4846">
        <v>20150128</v>
      </c>
      <c r="B4846" t="s">
        <v>352</v>
      </c>
      <c r="C4846">
        <v>7</v>
      </c>
      <c r="D4846" t="s">
        <v>307</v>
      </c>
      <c r="E4846" t="s">
        <v>33</v>
      </c>
      <c r="F4846">
        <v>1</v>
      </c>
      <c r="G4846" t="s">
        <v>264</v>
      </c>
      <c r="H4846">
        <v>0.93398797200000006</v>
      </c>
      <c r="I4846">
        <v>2.68</v>
      </c>
      <c r="J4846">
        <v>1.9144729999999999E-2</v>
      </c>
      <c r="K4846">
        <v>89.269818180000001</v>
      </c>
      <c r="L4846">
        <v>0.30045454500000002</v>
      </c>
      <c r="M4846">
        <v>21.844181819999999</v>
      </c>
      <c r="N4846">
        <v>12</v>
      </c>
      <c r="O4846">
        <v>11</v>
      </c>
      <c r="P4846">
        <v>40</v>
      </c>
      <c r="Q4846">
        <v>12.675000000000001</v>
      </c>
      <c r="R4846">
        <v>0.25107490100000002</v>
      </c>
      <c r="S4846">
        <v>27.19324099</v>
      </c>
      <c r="T4846">
        <v>22.41410256</v>
      </c>
      <c r="U4846">
        <v>3.7868666000000002E-2</v>
      </c>
      <c r="V4846">
        <v>69.2</v>
      </c>
      <c r="W4846">
        <v>0.24900144599999999</v>
      </c>
      <c r="X4846">
        <v>9.5543669999999994E-3</v>
      </c>
      <c r="Y4846">
        <v>0.73963937499999999</v>
      </c>
      <c r="Z4846">
        <v>1.0162757570000001</v>
      </c>
      <c r="AA4846" t="s">
        <v>513</v>
      </c>
    </row>
    <row r="4847" spans="1:27" x14ac:dyDescent="0.25">
      <c r="A4847">
        <v>20150128</v>
      </c>
      <c r="B4847" t="s">
        <v>352</v>
      </c>
      <c r="C4847">
        <v>7</v>
      </c>
      <c r="D4847" t="s">
        <v>302</v>
      </c>
      <c r="E4847" t="s">
        <v>33</v>
      </c>
      <c r="F4847">
        <v>3</v>
      </c>
      <c r="G4847" t="s">
        <v>264</v>
      </c>
      <c r="H4847">
        <v>0.96173568399999998</v>
      </c>
      <c r="I4847">
        <v>3.3</v>
      </c>
      <c r="J4847">
        <v>2.3627497000000001E-2</v>
      </c>
      <c r="K4847">
        <v>76.135499999999993</v>
      </c>
      <c r="L4847">
        <v>0.25287500000000002</v>
      </c>
      <c r="M4847">
        <v>22.624625000000002</v>
      </c>
      <c r="N4847">
        <v>10</v>
      </c>
      <c r="O4847">
        <v>8</v>
      </c>
      <c r="P4847">
        <v>55</v>
      </c>
      <c r="Q4847">
        <v>9.7818181820000003</v>
      </c>
      <c r="R4847">
        <v>0.18371212100000001</v>
      </c>
      <c r="S4847">
        <v>20.439859429999998</v>
      </c>
      <c r="T4847">
        <v>16.277777780000001</v>
      </c>
      <c r="U4847">
        <v>3.5450151999999999E-2</v>
      </c>
      <c r="V4847">
        <v>32.781818180000002</v>
      </c>
      <c r="W4847">
        <v>0.12598293999999999</v>
      </c>
      <c r="X4847">
        <v>5.6922659999999996E-3</v>
      </c>
      <c r="Y4847">
        <v>0.64132424899999996</v>
      </c>
      <c r="Z4847">
        <v>2.3590195170000001</v>
      </c>
      <c r="AA4847" t="s">
        <v>513</v>
      </c>
    </row>
    <row r="4848" spans="1:27" x14ac:dyDescent="0.25">
      <c r="A4848">
        <v>20150128</v>
      </c>
      <c r="B4848" t="s">
        <v>352</v>
      </c>
      <c r="C4848">
        <v>7</v>
      </c>
      <c r="D4848" t="s">
        <v>297</v>
      </c>
      <c r="E4848" t="s">
        <v>33</v>
      </c>
      <c r="F4848">
        <v>10</v>
      </c>
      <c r="G4848" t="s">
        <v>264</v>
      </c>
      <c r="H4848">
        <v>0.80949323900000003</v>
      </c>
      <c r="I4848">
        <v>1.415</v>
      </c>
      <c r="J4848">
        <v>2.5890586E-2</v>
      </c>
      <c r="K4848">
        <v>58.23590909</v>
      </c>
      <c r="L4848">
        <v>0.32381818200000001</v>
      </c>
      <c r="M4848">
        <v>41.371545449999999</v>
      </c>
      <c r="N4848">
        <v>12</v>
      </c>
      <c r="O4848">
        <v>11</v>
      </c>
      <c r="P4848">
        <v>20</v>
      </c>
      <c r="Q4848">
        <v>13.8</v>
      </c>
      <c r="R4848">
        <v>0.23440228199999999</v>
      </c>
      <c r="S4848">
        <v>11.97436474</v>
      </c>
      <c r="T4848">
        <v>45.357894739999999</v>
      </c>
      <c r="U4848">
        <v>3.1222917999999999E-2</v>
      </c>
      <c r="V4848">
        <v>53.25</v>
      </c>
      <c r="W4848">
        <v>0.17977752999999999</v>
      </c>
      <c r="X4848">
        <v>2.2216459999999999E-3</v>
      </c>
      <c r="Y4848">
        <v>0.32431713099999998</v>
      </c>
      <c r="Z4848">
        <v>2.3806970299999999</v>
      </c>
      <c r="AA4848" t="s">
        <v>513</v>
      </c>
    </row>
    <row r="4849" spans="1:27" x14ac:dyDescent="0.25">
      <c r="A4849">
        <v>20150128</v>
      </c>
      <c r="B4849" t="s">
        <v>352</v>
      </c>
      <c r="C4849">
        <v>7</v>
      </c>
      <c r="D4849" t="s">
        <v>292</v>
      </c>
      <c r="E4849" t="s">
        <v>33</v>
      </c>
      <c r="F4849">
        <v>30</v>
      </c>
      <c r="G4849" t="s">
        <v>264</v>
      </c>
      <c r="H4849">
        <v>0</v>
      </c>
      <c r="I4849">
        <v>0</v>
      </c>
      <c r="J4849" t="s">
        <v>412</v>
      </c>
      <c r="K4849">
        <v>0</v>
      </c>
      <c r="L4849" t="s">
        <v>412</v>
      </c>
      <c r="M4849" t="s">
        <v>412</v>
      </c>
      <c r="N4849">
        <v>0</v>
      </c>
      <c r="O4849">
        <v>0</v>
      </c>
      <c r="P4849">
        <v>0</v>
      </c>
      <c r="Q4849" t="s">
        <v>412</v>
      </c>
      <c r="R4849" t="s">
        <v>412</v>
      </c>
      <c r="S4849">
        <v>0</v>
      </c>
      <c r="T4849" t="s">
        <v>412</v>
      </c>
      <c r="U4849" t="s">
        <v>412</v>
      </c>
      <c r="V4849" t="s">
        <v>412</v>
      </c>
      <c r="W4849">
        <v>0</v>
      </c>
      <c r="X4849">
        <v>0</v>
      </c>
      <c r="Y4849">
        <v>0</v>
      </c>
      <c r="Z4849">
        <v>0</v>
      </c>
      <c r="AA4849" t="s">
        <v>513</v>
      </c>
    </row>
    <row r="4850" spans="1:27" x14ac:dyDescent="0.25">
      <c r="A4850">
        <v>20150128</v>
      </c>
      <c r="B4850" t="s">
        <v>352</v>
      </c>
      <c r="C4850">
        <v>7</v>
      </c>
      <c r="D4850" t="s">
        <v>285</v>
      </c>
      <c r="E4850" t="s">
        <v>61</v>
      </c>
      <c r="F4850">
        <v>0</v>
      </c>
      <c r="G4850" t="s">
        <v>264</v>
      </c>
      <c r="H4850">
        <v>1.112276268</v>
      </c>
      <c r="I4850">
        <v>3.3359999999999999</v>
      </c>
      <c r="J4850">
        <v>2.7559647999999999E-2</v>
      </c>
      <c r="K4850">
        <v>75.671800000000005</v>
      </c>
      <c r="L4850">
        <v>0.36346666700000002</v>
      </c>
      <c r="M4850">
        <v>29.906266670000001</v>
      </c>
      <c r="N4850">
        <v>15</v>
      </c>
      <c r="O4850">
        <v>15</v>
      </c>
      <c r="P4850">
        <v>49</v>
      </c>
      <c r="Q4850">
        <v>13.83673469</v>
      </c>
      <c r="R4850">
        <v>0.24179057300000001</v>
      </c>
      <c r="S4850">
        <v>21.058229189999999</v>
      </c>
      <c r="T4850">
        <v>17.869791670000001</v>
      </c>
      <c r="U4850">
        <v>5.5733386000000003E-2</v>
      </c>
      <c r="V4850">
        <v>64.653061219999998</v>
      </c>
      <c r="W4850">
        <v>0.24753319500000001</v>
      </c>
      <c r="X4850">
        <v>8.1515279999999999E-3</v>
      </c>
      <c r="Y4850">
        <v>0.303331872</v>
      </c>
      <c r="Z4850">
        <v>2.6599211239999998</v>
      </c>
      <c r="AA4850" t="s">
        <v>513</v>
      </c>
    </row>
    <row r="4851" spans="1:27" x14ac:dyDescent="0.25">
      <c r="A4851">
        <v>20150128</v>
      </c>
      <c r="B4851" t="s">
        <v>352</v>
      </c>
      <c r="C4851">
        <v>7</v>
      </c>
      <c r="D4851" t="s">
        <v>279</v>
      </c>
      <c r="E4851" t="s">
        <v>61</v>
      </c>
      <c r="F4851">
        <v>0.03</v>
      </c>
      <c r="G4851" t="s">
        <v>264</v>
      </c>
      <c r="H4851">
        <v>1.2988703800000001</v>
      </c>
      <c r="I4851">
        <v>3.375</v>
      </c>
      <c r="J4851">
        <v>3.4150158E-2</v>
      </c>
      <c r="K4851">
        <v>75.90433333</v>
      </c>
      <c r="L4851">
        <v>0.56406666699999997</v>
      </c>
      <c r="M4851">
        <v>22.23533333</v>
      </c>
      <c r="N4851">
        <v>16</v>
      </c>
      <c r="O4851">
        <v>15</v>
      </c>
      <c r="P4851">
        <v>37</v>
      </c>
      <c r="Q4851">
        <v>14.675675679999999</v>
      </c>
      <c r="R4851">
        <v>0.317321672</v>
      </c>
      <c r="S4851">
        <v>15.092928860000001</v>
      </c>
      <c r="T4851">
        <v>24.255555560000001</v>
      </c>
      <c r="U4851">
        <v>0.11420728099999999</v>
      </c>
      <c r="V4851">
        <v>76.378378380000001</v>
      </c>
      <c r="W4851">
        <v>0.22208656900000001</v>
      </c>
      <c r="X4851">
        <v>7.2104960000000003E-3</v>
      </c>
      <c r="Y4851">
        <v>0.32213130200000001</v>
      </c>
      <c r="Z4851">
        <v>1.611492028</v>
      </c>
      <c r="AA4851" t="s">
        <v>513</v>
      </c>
    </row>
    <row r="4852" spans="1:27" x14ac:dyDescent="0.25">
      <c r="A4852">
        <v>20150128</v>
      </c>
      <c r="B4852" t="s">
        <v>352</v>
      </c>
      <c r="C4852">
        <v>7</v>
      </c>
      <c r="D4852" t="s">
        <v>273</v>
      </c>
      <c r="E4852" t="s">
        <v>61</v>
      </c>
      <c r="F4852">
        <v>0.1</v>
      </c>
      <c r="G4852" t="s">
        <v>264</v>
      </c>
      <c r="H4852">
        <v>0.59491093699999997</v>
      </c>
      <c r="I4852">
        <v>2.214</v>
      </c>
      <c r="J4852">
        <v>4.0264433000000002E-2</v>
      </c>
      <c r="K4852">
        <v>75.011555560000005</v>
      </c>
      <c r="L4852">
        <v>0.36433333299999998</v>
      </c>
      <c r="M4852">
        <v>27.338333330000001</v>
      </c>
      <c r="N4852">
        <v>10</v>
      </c>
      <c r="O4852">
        <v>9</v>
      </c>
      <c r="P4852">
        <v>25</v>
      </c>
      <c r="Q4852">
        <v>9.48</v>
      </c>
      <c r="R4852">
        <v>0.26492380999999998</v>
      </c>
      <c r="S4852">
        <v>8.7607227600000002</v>
      </c>
      <c r="T4852">
        <v>33.797916669999999</v>
      </c>
      <c r="U4852">
        <v>3.6561587999999999E-2</v>
      </c>
      <c r="V4852">
        <v>19.2</v>
      </c>
      <c r="W4852">
        <v>0.117629319</v>
      </c>
      <c r="X4852">
        <v>2.2633240000000002E-3</v>
      </c>
      <c r="Y4852">
        <v>0.49260425400000002</v>
      </c>
      <c r="Z4852">
        <v>2.3565136020000002</v>
      </c>
      <c r="AA4852" t="s">
        <v>513</v>
      </c>
    </row>
    <row r="4853" spans="1:27" x14ac:dyDescent="0.25">
      <c r="A4853">
        <v>20150128</v>
      </c>
      <c r="B4853" t="s">
        <v>352</v>
      </c>
      <c r="C4853">
        <v>7</v>
      </c>
      <c r="D4853" t="s">
        <v>312</v>
      </c>
      <c r="E4853" t="s">
        <v>61</v>
      </c>
      <c r="F4853">
        <v>0.3</v>
      </c>
      <c r="G4853" t="s">
        <v>264</v>
      </c>
      <c r="H4853">
        <v>0.75603264800000003</v>
      </c>
      <c r="I4853">
        <v>2.61</v>
      </c>
      <c r="J4853">
        <v>2.9435744999999999E-2</v>
      </c>
      <c r="K4853">
        <v>78.829727270000006</v>
      </c>
      <c r="L4853">
        <v>0.32154545499999998</v>
      </c>
      <c r="M4853">
        <v>25.510909089999998</v>
      </c>
      <c r="N4853">
        <v>12</v>
      </c>
      <c r="O4853">
        <v>11</v>
      </c>
      <c r="P4853">
        <v>40</v>
      </c>
      <c r="Q4853">
        <v>11.625</v>
      </c>
      <c r="R4853">
        <v>0.27168750000000003</v>
      </c>
      <c r="S4853">
        <v>15.27141134</v>
      </c>
      <c r="T4853">
        <v>21.757692309999999</v>
      </c>
      <c r="U4853">
        <v>9.2434515999999994E-2</v>
      </c>
      <c r="V4853">
        <v>31.65</v>
      </c>
      <c r="W4853">
        <v>0.16659348900000001</v>
      </c>
      <c r="X4853">
        <v>4.9839460000000004E-3</v>
      </c>
      <c r="Y4853">
        <v>0.51547461100000003</v>
      </c>
      <c r="Z4853">
        <v>1.9418106930000001</v>
      </c>
      <c r="AA4853" t="s">
        <v>513</v>
      </c>
    </row>
    <row r="4854" spans="1:27" x14ac:dyDescent="0.25">
      <c r="A4854">
        <v>20150128</v>
      </c>
      <c r="B4854" t="s">
        <v>352</v>
      </c>
      <c r="C4854">
        <v>7</v>
      </c>
      <c r="D4854" t="s">
        <v>305</v>
      </c>
      <c r="E4854" t="s">
        <v>61</v>
      </c>
      <c r="F4854">
        <v>1</v>
      </c>
      <c r="G4854" t="s">
        <v>264</v>
      </c>
      <c r="H4854">
        <v>0.564345765</v>
      </c>
      <c r="I4854">
        <v>2.0030769230000001</v>
      </c>
      <c r="J4854">
        <v>2.5956737000000001E-2</v>
      </c>
      <c r="K4854">
        <v>74.314250000000001</v>
      </c>
      <c r="L4854">
        <v>0.237166667</v>
      </c>
      <c r="M4854">
        <v>32.44991667</v>
      </c>
      <c r="N4854">
        <v>13</v>
      </c>
      <c r="O4854">
        <v>12</v>
      </c>
      <c r="P4854">
        <v>38</v>
      </c>
      <c r="Q4854">
        <v>12.57894737</v>
      </c>
      <c r="R4854">
        <v>0.22502819499999999</v>
      </c>
      <c r="S4854">
        <v>23.227457470000001</v>
      </c>
      <c r="T4854">
        <v>23.598648650000001</v>
      </c>
      <c r="U4854">
        <v>6.4084134000000001E-2</v>
      </c>
      <c r="V4854">
        <v>40.60526316</v>
      </c>
      <c r="W4854">
        <v>0.19346395299999999</v>
      </c>
      <c r="X4854">
        <v>4.5525019999999999E-3</v>
      </c>
      <c r="Y4854">
        <v>0.47525868599999999</v>
      </c>
      <c r="Z4854">
        <v>1.0260047619999999</v>
      </c>
      <c r="AA4854" t="s">
        <v>513</v>
      </c>
    </row>
    <row r="4855" spans="1:27" x14ac:dyDescent="0.25">
      <c r="A4855">
        <v>20150128</v>
      </c>
      <c r="B4855" t="s">
        <v>352</v>
      </c>
      <c r="C4855">
        <v>7</v>
      </c>
      <c r="D4855" t="s">
        <v>300</v>
      </c>
      <c r="E4855" t="s">
        <v>61</v>
      </c>
      <c r="F4855">
        <v>3</v>
      </c>
      <c r="G4855" t="s">
        <v>264</v>
      </c>
      <c r="H4855">
        <v>0.83213537199999998</v>
      </c>
      <c r="I4855">
        <v>2.024</v>
      </c>
      <c r="J4855">
        <v>1.9477891000000001E-2</v>
      </c>
      <c r="K4855">
        <v>80.957153849999997</v>
      </c>
      <c r="L4855">
        <v>0.24123076900000001</v>
      </c>
      <c r="M4855">
        <v>27.163846150000001</v>
      </c>
      <c r="N4855">
        <v>15</v>
      </c>
      <c r="O4855">
        <v>13</v>
      </c>
      <c r="P4855">
        <v>35</v>
      </c>
      <c r="Q4855">
        <v>14</v>
      </c>
      <c r="R4855">
        <v>0.231136905</v>
      </c>
      <c r="S4855">
        <v>23.528365640000001</v>
      </c>
      <c r="T4855">
        <v>26.024999999999999</v>
      </c>
      <c r="U4855">
        <v>2.5106895000000001E-2</v>
      </c>
      <c r="V4855">
        <v>75.599999999999994</v>
      </c>
      <c r="W4855">
        <v>0.31845600499999999</v>
      </c>
      <c r="X4855">
        <v>1.0124625E-2</v>
      </c>
      <c r="Y4855">
        <v>0.29329847999999997</v>
      </c>
      <c r="Z4855">
        <v>2.443890605</v>
      </c>
      <c r="AA4855" t="s">
        <v>513</v>
      </c>
    </row>
    <row r="4856" spans="1:27" x14ac:dyDescent="0.25">
      <c r="A4856">
        <v>20150128</v>
      </c>
      <c r="B4856" t="s">
        <v>352</v>
      </c>
      <c r="C4856">
        <v>7</v>
      </c>
      <c r="D4856" t="s">
        <v>295</v>
      </c>
      <c r="E4856" t="s">
        <v>61</v>
      </c>
      <c r="F4856">
        <v>10</v>
      </c>
      <c r="G4856" t="s">
        <v>264</v>
      </c>
      <c r="H4856">
        <v>0.95327263200000001</v>
      </c>
      <c r="I4856">
        <v>1.845</v>
      </c>
      <c r="J4856">
        <v>3.6407204999999998E-2</v>
      </c>
      <c r="K4856">
        <v>62.872999999999998</v>
      </c>
      <c r="L4856">
        <v>0.438</v>
      </c>
      <c r="M4856">
        <v>47.065166670000004</v>
      </c>
      <c r="N4856">
        <v>8</v>
      </c>
      <c r="O4856">
        <v>6</v>
      </c>
      <c r="P4856">
        <v>15</v>
      </c>
      <c r="Q4856">
        <v>11.53333333</v>
      </c>
      <c r="R4856">
        <v>0.171312831</v>
      </c>
      <c r="S4856">
        <v>7.7250177180000001</v>
      </c>
      <c r="T4856">
        <v>60.303571429999998</v>
      </c>
      <c r="U4856">
        <v>4.1688331000000002E-2</v>
      </c>
      <c r="V4856">
        <v>36.333333330000002</v>
      </c>
      <c r="W4856">
        <v>0.135938528</v>
      </c>
      <c r="X4856">
        <v>8.3780300000000003E-4</v>
      </c>
      <c r="Y4856">
        <v>0.41896677799999998</v>
      </c>
      <c r="Z4856">
        <v>2.00049272</v>
      </c>
      <c r="AA4856" t="s">
        <v>513</v>
      </c>
    </row>
    <row r="4857" spans="1:27" x14ac:dyDescent="0.25">
      <c r="A4857">
        <v>20150128</v>
      </c>
      <c r="B4857" t="s">
        <v>352</v>
      </c>
      <c r="C4857">
        <v>7</v>
      </c>
      <c r="D4857" t="s">
        <v>290</v>
      </c>
      <c r="E4857" t="s">
        <v>61</v>
      </c>
      <c r="F4857">
        <v>30</v>
      </c>
      <c r="G4857" t="s">
        <v>264</v>
      </c>
      <c r="H4857">
        <v>0</v>
      </c>
      <c r="I4857">
        <v>0</v>
      </c>
      <c r="J4857" t="s">
        <v>412</v>
      </c>
      <c r="K4857">
        <v>0</v>
      </c>
      <c r="L4857" t="s">
        <v>412</v>
      </c>
      <c r="M4857" t="s">
        <v>412</v>
      </c>
      <c r="N4857">
        <v>0</v>
      </c>
      <c r="O4857">
        <v>0</v>
      </c>
      <c r="P4857">
        <v>0</v>
      </c>
      <c r="Q4857" t="s">
        <v>412</v>
      </c>
      <c r="R4857" t="s">
        <v>412</v>
      </c>
      <c r="S4857">
        <v>0</v>
      </c>
      <c r="T4857" t="s">
        <v>412</v>
      </c>
      <c r="U4857" t="s">
        <v>412</v>
      </c>
      <c r="V4857" t="s">
        <v>412</v>
      </c>
      <c r="W4857">
        <v>0</v>
      </c>
      <c r="X4857">
        <v>0</v>
      </c>
      <c r="Y4857">
        <v>0</v>
      </c>
      <c r="Z4857">
        <v>0</v>
      </c>
      <c r="AA4857" t="s">
        <v>513</v>
      </c>
    </row>
    <row r="4858" spans="1:27" x14ac:dyDescent="0.25">
      <c r="A4858">
        <v>20150128</v>
      </c>
      <c r="B4858" t="s">
        <v>352</v>
      </c>
      <c r="C4858">
        <v>7</v>
      </c>
      <c r="D4858" t="s">
        <v>284</v>
      </c>
      <c r="E4858" t="s">
        <v>64</v>
      </c>
      <c r="F4858">
        <v>0</v>
      </c>
      <c r="G4858" t="s">
        <v>264</v>
      </c>
      <c r="H4858">
        <v>1.3950540380000001</v>
      </c>
      <c r="I4858">
        <v>4.270909091</v>
      </c>
      <c r="J4858">
        <v>3.9094136000000002E-2</v>
      </c>
      <c r="K4858">
        <v>73.564454549999994</v>
      </c>
      <c r="L4858">
        <v>0.51800000000000002</v>
      </c>
      <c r="M4858">
        <v>19.647272730000001</v>
      </c>
      <c r="N4858">
        <v>11</v>
      </c>
      <c r="O4858">
        <v>11</v>
      </c>
      <c r="P4858">
        <v>39</v>
      </c>
      <c r="Q4858">
        <v>9.846153846</v>
      </c>
      <c r="R4858">
        <v>0.34000763099999998</v>
      </c>
      <c r="S4858">
        <v>9.2240011539999998</v>
      </c>
      <c r="T4858">
        <v>22.442105260000002</v>
      </c>
      <c r="U4858">
        <v>4.9480811E-2</v>
      </c>
      <c r="V4858">
        <v>32.794871790000002</v>
      </c>
      <c r="W4858">
        <v>0.111819372</v>
      </c>
      <c r="X4858">
        <v>5.2028309999999998E-3</v>
      </c>
      <c r="Y4858">
        <v>0.53060622599999996</v>
      </c>
      <c r="Z4858">
        <v>2.357749702</v>
      </c>
      <c r="AA4858" t="s">
        <v>513</v>
      </c>
    </row>
    <row r="4859" spans="1:27" x14ac:dyDescent="0.25">
      <c r="A4859">
        <v>20150128</v>
      </c>
      <c r="B4859" t="s">
        <v>352</v>
      </c>
      <c r="C4859">
        <v>7</v>
      </c>
      <c r="D4859" t="s">
        <v>278</v>
      </c>
      <c r="E4859" t="s">
        <v>64</v>
      </c>
      <c r="F4859">
        <v>0.03</v>
      </c>
      <c r="G4859" t="s">
        <v>264</v>
      </c>
      <c r="H4859">
        <v>1.1055481089999999</v>
      </c>
      <c r="I4859">
        <v>2.434285714</v>
      </c>
      <c r="J4859">
        <v>3.8874198999999998E-2</v>
      </c>
      <c r="K4859">
        <v>58.148499999999999</v>
      </c>
      <c r="L4859">
        <v>0.37516666700000001</v>
      </c>
      <c r="M4859">
        <v>24.907583330000001</v>
      </c>
      <c r="N4859">
        <v>14</v>
      </c>
      <c r="O4859">
        <v>12</v>
      </c>
      <c r="P4859">
        <v>43</v>
      </c>
      <c r="Q4859">
        <v>12.139534879999999</v>
      </c>
      <c r="R4859">
        <v>0.237970653</v>
      </c>
      <c r="S4859">
        <v>11.24973112</v>
      </c>
      <c r="T4859">
        <v>20.713095240000001</v>
      </c>
      <c r="U4859">
        <v>5.9804834000000001E-2</v>
      </c>
      <c r="V4859">
        <v>36.488372089999999</v>
      </c>
      <c r="W4859">
        <v>0.11009424</v>
      </c>
      <c r="X4859">
        <v>3.1596649999999999E-3</v>
      </c>
      <c r="Y4859">
        <v>0.67343930100000005</v>
      </c>
      <c r="Z4859">
        <v>1.1784657300000001</v>
      </c>
      <c r="AA4859" t="s">
        <v>513</v>
      </c>
    </row>
    <row r="4860" spans="1:27" x14ac:dyDescent="0.25">
      <c r="A4860">
        <v>20150128</v>
      </c>
      <c r="B4860" t="s">
        <v>352</v>
      </c>
      <c r="C4860">
        <v>7</v>
      </c>
      <c r="D4860" t="s">
        <v>272</v>
      </c>
      <c r="E4860" t="s">
        <v>64</v>
      </c>
      <c r="F4860">
        <v>0.1</v>
      </c>
      <c r="G4860" t="s">
        <v>264</v>
      </c>
      <c r="H4860">
        <v>0.98346427599999997</v>
      </c>
      <c r="I4860">
        <v>2.7184615380000001</v>
      </c>
      <c r="J4860">
        <v>3.1622009999999999E-2</v>
      </c>
      <c r="K4860">
        <v>76.240222220000007</v>
      </c>
      <c r="L4860">
        <v>0.41599999999999998</v>
      </c>
      <c r="M4860">
        <v>18.857333329999999</v>
      </c>
      <c r="N4860">
        <v>13</v>
      </c>
      <c r="O4860">
        <v>9</v>
      </c>
      <c r="P4860">
        <v>44</v>
      </c>
      <c r="Q4860">
        <v>9.5909090910000003</v>
      </c>
      <c r="R4860">
        <v>0.26091856099999999</v>
      </c>
      <c r="S4860">
        <v>11.344211339999999</v>
      </c>
      <c r="T4860">
        <v>19.975581399999999</v>
      </c>
      <c r="U4860">
        <v>6.0714156999999998E-2</v>
      </c>
      <c r="V4860">
        <v>29.863636360000001</v>
      </c>
      <c r="W4860">
        <v>0.106659745</v>
      </c>
      <c r="X4860">
        <v>3.3794630000000001E-3</v>
      </c>
      <c r="Y4860">
        <v>0.33430198999999999</v>
      </c>
      <c r="Z4860">
        <v>1.0044146140000001</v>
      </c>
      <c r="AA4860" t="s">
        <v>513</v>
      </c>
    </row>
    <row r="4861" spans="1:27" x14ac:dyDescent="0.25">
      <c r="A4861">
        <v>20150128</v>
      </c>
      <c r="B4861" t="s">
        <v>352</v>
      </c>
      <c r="C4861">
        <v>7</v>
      </c>
      <c r="D4861" t="s">
        <v>311</v>
      </c>
      <c r="E4861" t="s">
        <v>64</v>
      </c>
      <c r="F4861">
        <v>0.3</v>
      </c>
      <c r="G4861" t="s">
        <v>264</v>
      </c>
      <c r="H4861">
        <v>0.50958672299999996</v>
      </c>
      <c r="I4861">
        <v>2.25</v>
      </c>
      <c r="J4861">
        <v>3.8528337000000003E-2</v>
      </c>
      <c r="K4861">
        <v>70.394000000000005</v>
      </c>
      <c r="L4861">
        <v>0.27250000000000002</v>
      </c>
      <c r="M4861">
        <v>30.833874999999999</v>
      </c>
      <c r="N4861">
        <v>8</v>
      </c>
      <c r="O4861">
        <v>8</v>
      </c>
      <c r="P4861">
        <v>31</v>
      </c>
      <c r="Q4861">
        <v>8.5483870970000009</v>
      </c>
      <c r="R4861">
        <v>0.18995199700000001</v>
      </c>
      <c r="S4861">
        <v>16.272965880000001</v>
      </c>
      <c r="T4861">
        <v>28.56666667</v>
      </c>
      <c r="U4861">
        <v>4.5271209E-2</v>
      </c>
      <c r="V4861">
        <v>20</v>
      </c>
      <c r="W4861">
        <v>8.5222895000000007E-2</v>
      </c>
      <c r="X4861">
        <v>1.546902E-3</v>
      </c>
      <c r="Y4861">
        <v>0.71668369799999998</v>
      </c>
      <c r="Z4861">
        <v>2.2744869159999999</v>
      </c>
      <c r="AA4861" t="s">
        <v>513</v>
      </c>
    </row>
    <row r="4862" spans="1:27" x14ac:dyDescent="0.25">
      <c r="A4862">
        <v>20150128</v>
      </c>
      <c r="B4862" t="s">
        <v>352</v>
      </c>
      <c r="C4862">
        <v>7</v>
      </c>
      <c r="D4862" t="s">
        <v>304</v>
      </c>
      <c r="E4862" t="s">
        <v>64</v>
      </c>
      <c r="F4862">
        <v>1</v>
      </c>
      <c r="G4862" t="s">
        <v>264</v>
      </c>
      <c r="H4862">
        <v>1.203775008</v>
      </c>
      <c r="I4862">
        <v>3.2314285709999999</v>
      </c>
      <c r="J4862">
        <v>3.8931556999999999E-2</v>
      </c>
      <c r="K4862">
        <v>70.582846149999995</v>
      </c>
      <c r="L4862">
        <v>0.43830769200000003</v>
      </c>
      <c r="M4862">
        <v>20.108153850000001</v>
      </c>
      <c r="N4862">
        <v>14</v>
      </c>
      <c r="O4862">
        <v>13</v>
      </c>
      <c r="P4862">
        <v>41</v>
      </c>
      <c r="Q4862">
        <v>12.68292683</v>
      </c>
      <c r="R4862">
        <v>0.27308797899999998</v>
      </c>
      <c r="S4862">
        <v>12.774779519999999</v>
      </c>
      <c r="T4862">
        <v>20.92625</v>
      </c>
      <c r="U4862">
        <v>4.4271059000000001E-2</v>
      </c>
      <c r="V4862">
        <v>47.341463410000003</v>
      </c>
      <c r="W4862">
        <v>0.15824711699999999</v>
      </c>
      <c r="X4862">
        <v>4.8133120000000001E-3</v>
      </c>
      <c r="Y4862">
        <v>0.53410150599999995</v>
      </c>
      <c r="Z4862">
        <v>2.3718897999999999</v>
      </c>
      <c r="AA4862" t="s">
        <v>513</v>
      </c>
    </row>
    <row r="4863" spans="1:27" x14ac:dyDescent="0.25">
      <c r="A4863">
        <v>20150128</v>
      </c>
      <c r="B4863" t="s">
        <v>352</v>
      </c>
      <c r="C4863">
        <v>7</v>
      </c>
      <c r="D4863" t="s">
        <v>299</v>
      </c>
      <c r="E4863" t="s">
        <v>64</v>
      </c>
      <c r="F4863">
        <v>3</v>
      </c>
      <c r="G4863" t="s">
        <v>264</v>
      </c>
      <c r="H4863">
        <v>0.80327102500000003</v>
      </c>
      <c r="I4863">
        <v>2.9945454549999999</v>
      </c>
      <c r="J4863">
        <v>2.0531342000000001E-2</v>
      </c>
      <c r="K4863">
        <v>94.858999999999995</v>
      </c>
      <c r="L4863">
        <v>0.26536363600000001</v>
      </c>
      <c r="M4863">
        <v>19.794272729999999</v>
      </c>
      <c r="N4863">
        <v>11</v>
      </c>
      <c r="O4863">
        <v>11</v>
      </c>
      <c r="P4863">
        <v>43</v>
      </c>
      <c r="Q4863">
        <v>11.906976739999999</v>
      </c>
      <c r="R4863">
        <v>0.246950904</v>
      </c>
      <c r="S4863">
        <v>29.356885179999999</v>
      </c>
      <c r="T4863">
        <v>20.18571429</v>
      </c>
      <c r="U4863">
        <v>3.8405996999999997E-2</v>
      </c>
      <c r="V4863">
        <v>54.883720930000003</v>
      </c>
      <c r="W4863">
        <v>0.33318069900000002</v>
      </c>
      <c r="X4863">
        <v>7.8903770000000005E-3</v>
      </c>
      <c r="Y4863">
        <v>0.57847989300000002</v>
      </c>
      <c r="Z4863">
        <v>0.891195772</v>
      </c>
      <c r="AA4863" t="s">
        <v>513</v>
      </c>
    </row>
    <row r="4864" spans="1:27" x14ac:dyDescent="0.25">
      <c r="A4864">
        <v>20150128</v>
      </c>
      <c r="B4864" t="s">
        <v>352</v>
      </c>
      <c r="C4864">
        <v>7</v>
      </c>
      <c r="D4864" t="s">
        <v>294</v>
      </c>
      <c r="E4864" t="s">
        <v>64</v>
      </c>
      <c r="F4864">
        <v>10</v>
      </c>
      <c r="G4864" t="s">
        <v>264</v>
      </c>
      <c r="H4864">
        <v>0.42160665800000002</v>
      </c>
      <c r="I4864">
        <v>1.8085714289999999</v>
      </c>
      <c r="J4864">
        <v>3.9507664999999997E-2</v>
      </c>
      <c r="K4864">
        <v>61.897166669999997</v>
      </c>
      <c r="L4864">
        <v>0.27516666699999998</v>
      </c>
      <c r="M4864">
        <v>31.659833330000001</v>
      </c>
      <c r="N4864">
        <v>7</v>
      </c>
      <c r="O4864">
        <v>6</v>
      </c>
      <c r="P4864">
        <v>21</v>
      </c>
      <c r="Q4864">
        <v>7.2380952379999997</v>
      </c>
      <c r="R4864">
        <v>0.16400793699999999</v>
      </c>
      <c r="S4864">
        <v>10.53565094</v>
      </c>
      <c r="T4864">
        <v>41.797499999999999</v>
      </c>
      <c r="U4864">
        <v>3.2478485000000001E-2</v>
      </c>
      <c r="V4864">
        <v>14.14285714</v>
      </c>
      <c r="W4864">
        <v>6.2989381999999997E-2</v>
      </c>
      <c r="X4864">
        <v>8.9209200000000004E-4</v>
      </c>
      <c r="Y4864">
        <v>0.68353964899999997</v>
      </c>
      <c r="Z4864">
        <v>2.3897465869999999</v>
      </c>
      <c r="AA4864" t="s">
        <v>513</v>
      </c>
    </row>
    <row r="4865" spans="1:27" x14ac:dyDescent="0.25">
      <c r="A4865">
        <v>20150128</v>
      </c>
      <c r="B4865" t="s">
        <v>352</v>
      </c>
      <c r="C4865">
        <v>7</v>
      </c>
      <c r="D4865" t="s">
        <v>289</v>
      </c>
      <c r="E4865" t="s">
        <v>64</v>
      </c>
      <c r="F4865">
        <v>30</v>
      </c>
      <c r="G4865" t="s">
        <v>264</v>
      </c>
      <c r="H4865">
        <v>1.24235754</v>
      </c>
      <c r="I4865">
        <v>2.1760000000000002</v>
      </c>
      <c r="J4865">
        <v>2.6500334E-2</v>
      </c>
      <c r="K4865">
        <v>64.379384619999996</v>
      </c>
      <c r="L4865">
        <v>0.38415384600000002</v>
      </c>
      <c r="M4865">
        <v>32.860461540000003</v>
      </c>
      <c r="N4865">
        <v>15</v>
      </c>
      <c r="O4865">
        <v>13</v>
      </c>
      <c r="P4865">
        <v>32</v>
      </c>
      <c r="Q4865">
        <v>14.65625</v>
      </c>
      <c r="R4865">
        <v>0.25860336099999998</v>
      </c>
      <c r="S4865">
        <v>13.09112567</v>
      </c>
      <c r="T4865">
        <v>27.58064516</v>
      </c>
      <c r="U4865">
        <v>2.4329528999999999E-2</v>
      </c>
      <c r="V4865">
        <v>68.6875</v>
      </c>
      <c r="W4865">
        <v>0.243794393</v>
      </c>
      <c r="X4865">
        <v>7.4116140000000004E-3</v>
      </c>
      <c r="Y4865">
        <v>0.28028182899999998</v>
      </c>
      <c r="Z4865">
        <v>1.2739051189999999</v>
      </c>
      <c r="AA4865" t="s">
        <v>513</v>
      </c>
    </row>
    <row r="4866" spans="1:27" x14ac:dyDescent="0.25">
      <c r="A4866">
        <v>20150128</v>
      </c>
      <c r="B4866" t="s">
        <v>352</v>
      </c>
      <c r="C4866">
        <v>7</v>
      </c>
      <c r="D4866" t="s">
        <v>288</v>
      </c>
      <c r="E4866" t="s">
        <v>69</v>
      </c>
      <c r="F4866">
        <v>0</v>
      </c>
      <c r="G4866" t="s">
        <v>264</v>
      </c>
      <c r="H4866">
        <v>1.6618798159999999</v>
      </c>
      <c r="I4866">
        <v>4.1924999999999999</v>
      </c>
      <c r="J4866">
        <v>2.3715158E-2</v>
      </c>
      <c r="K4866">
        <v>89.60766667</v>
      </c>
      <c r="L4866">
        <v>0.44466666700000002</v>
      </c>
      <c r="M4866">
        <v>14.28633333</v>
      </c>
      <c r="N4866">
        <v>16</v>
      </c>
      <c r="O4866">
        <v>15</v>
      </c>
      <c r="P4866">
        <v>55</v>
      </c>
      <c r="Q4866">
        <v>15.2</v>
      </c>
      <c r="R4866">
        <v>0.36684202399999999</v>
      </c>
      <c r="S4866">
        <v>20.507576069999999</v>
      </c>
      <c r="T4866">
        <v>15.89722222</v>
      </c>
      <c r="U4866">
        <v>7.4821694999999994E-2</v>
      </c>
      <c r="V4866">
        <v>89.327272730000004</v>
      </c>
      <c r="W4866">
        <v>0.35850295900000001</v>
      </c>
      <c r="X4866">
        <v>1.4912486000000001E-2</v>
      </c>
      <c r="Y4866">
        <v>0.27881482200000002</v>
      </c>
      <c r="Z4866">
        <v>2.5320459390000001</v>
      </c>
      <c r="AA4866" t="s">
        <v>513</v>
      </c>
    </row>
    <row r="4867" spans="1:27" x14ac:dyDescent="0.25">
      <c r="A4867">
        <v>20150128</v>
      </c>
      <c r="B4867" t="s">
        <v>352</v>
      </c>
      <c r="C4867">
        <v>7</v>
      </c>
      <c r="D4867" t="s">
        <v>282</v>
      </c>
      <c r="E4867" t="s">
        <v>69</v>
      </c>
      <c r="F4867">
        <v>0.03</v>
      </c>
      <c r="G4867" t="s">
        <v>264</v>
      </c>
      <c r="H4867">
        <v>0.84978628</v>
      </c>
      <c r="I4867">
        <v>2.5636363640000002</v>
      </c>
      <c r="J4867">
        <v>5.5950995000000003E-2</v>
      </c>
      <c r="K4867">
        <v>50.8795</v>
      </c>
      <c r="L4867">
        <v>0.42275000000000001</v>
      </c>
      <c r="M4867">
        <v>20.921375000000001</v>
      </c>
      <c r="N4867">
        <v>11</v>
      </c>
      <c r="O4867">
        <v>8</v>
      </c>
      <c r="P4867">
        <v>24</v>
      </c>
      <c r="Q4867">
        <v>9.4583333330000006</v>
      </c>
      <c r="R4867">
        <v>0.218000992</v>
      </c>
      <c r="S4867">
        <v>5.061061531</v>
      </c>
      <c r="T4867">
        <v>37.804347829999998</v>
      </c>
      <c r="U4867">
        <v>6.4551136999999995E-2</v>
      </c>
      <c r="V4867">
        <v>17.958333329999999</v>
      </c>
      <c r="W4867">
        <v>5.7843567999999998E-2</v>
      </c>
      <c r="X4867">
        <v>6.9044799999999997E-4</v>
      </c>
      <c r="Y4867">
        <v>0.447099933</v>
      </c>
      <c r="Z4867">
        <v>1.608740834</v>
      </c>
      <c r="AA4867" t="s">
        <v>513</v>
      </c>
    </row>
    <row r="4868" spans="1:27" x14ac:dyDescent="0.25">
      <c r="A4868">
        <v>20150128</v>
      </c>
      <c r="B4868" t="s">
        <v>352</v>
      </c>
      <c r="C4868">
        <v>7</v>
      </c>
      <c r="D4868" t="s">
        <v>276</v>
      </c>
      <c r="E4868" t="s">
        <v>69</v>
      </c>
      <c r="F4868">
        <v>0.1</v>
      </c>
      <c r="G4868" t="s">
        <v>264</v>
      </c>
      <c r="H4868">
        <v>1.2349812739999999</v>
      </c>
      <c r="I4868">
        <v>3.5587499999999999</v>
      </c>
      <c r="J4868">
        <v>4.6617515999999998E-2</v>
      </c>
      <c r="K4868">
        <v>73.057230770000004</v>
      </c>
      <c r="L4868">
        <v>0.53200000000000003</v>
      </c>
      <c r="M4868">
        <v>16.17230769</v>
      </c>
      <c r="N4868">
        <v>16</v>
      </c>
      <c r="O4868">
        <v>13</v>
      </c>
      <c r="P4868">
        <v>54</v>
      </c>
      <c r="Q4868">
        <v>12.648148150000001</v>
      </c>
      <c r="R4868">
        <v>0.29489987499999998</v>
      </c>
      <c r="S4868">
        <v>10.621805309999999</v>
      </c>
      <c r="T4868">
        <v>16.556603769999999</v>
      </c>
      <c r="U4868">
        <v>6.4983015000000005E-2</v>
      </c>
      <c r="V4868">
        <v>35.018518520000001</v>
      </c>
      <c r="W4868">
        <v>0.139488483</v>
      </c>
      <c r="X4868">
        <v>4.661325E-3</v>
      </c>
      <c r="Y4868">
        <v>0.234037837</v>
      </c>
      <c r="Z4868">
        <v>2.3623933240000001</v>
      </c>
      <c r="AA4868" t="s">
        <v>513</v>
      </c>
    </row>
    <row r="4869" spans="1:27" x14ac:dyDescent="0.25">
      <c r="A4869">
        <v>20150128</v>
      </c>
      <c r="B4869" t="s">
        <v>352</v>
      </c>
      <c r="C4869">
        <v>7</v>
      </c>
      <c r="D4869" t="s">
        <v>315</v>
      </c>
      <c r="E4869" t="s">
        <v>69</v>
      </c>
      <c r="F4869">
        <v>0.3</v>
      </c>
      <c r="G4869" t="s">
        <v>264</v>
      </c>
      <c r="H4869">
        <v>1.791648393</v>
      </c>
      <c r="I4869">
        <v>4.0846153850000002</v>
      </c>
      <c r="J4869">
        <v>2.4006448E-2</v>
      </c>
      <c r="K4869">
        <v>81.391307690000005</v>
      </c>
      <c r="L4869">
        <v>0.39430769199999999</v>
      </c>
      <c r="M4869">
        <v>16.686230770000002</v>
      </c>
      <c r="N4869">
        <v>13</v>
      </c>
      <c r="O4869">
        <v>13</v>
      </c>
      <c r="P4869">
        <v>48</v>
      </c>
      <c r="Q4869">
        <v>14.79166667</v>
      </c>
      <c r="R4869">
        <v>0.28965815099999997</v>
      </c>
      <c r="S4869">
        <v>17.443232779999999</v>
      </c>
      <c r="T4869">
        <v>18.504255319999999</v>
      </c>
      <c r="U4869">
        <v>6.3327717000000006E-2</v>
      </c>
      <c r="V4869">
        <v>76.979166669999998</v>
      </c>
      <c r="W4869">
        <v>0.27211416999999999</v>
      </c>
      <c r="X4869">
        <v>1.0678925000000001E-2</v>
      </c>
      <c r="Y4869">
        <v>0.26757251500000001</v>
      </c>
      <c r="Z4869">
        <v>2.4524966149999998</v>
      </c>
      <c r="AA4869" t="s">
        <v>513</v>
      </c>
    </row>
    <row r="4870" spans="1:27" x14ac:dyDescent="0.25">
      <c r="A4870">
        <v>20150128</v>
      </c>
      <c r="B4870" t="s">
        <v>352</v>
      </c>
      <c r="C4870">
        <v>7</v>
      </c>
      <c r="D4870" t="s">
        <v>308</v>
      </c>
      <c r="E4870" t="s">
        <v>69</v>
      </c>
      <c r="F4870">
        <v>1</v>
      </c>
      <c r="G4870" t="s">
        <v>264</v>
      </c>
      <c r="H4870">
        <v>0.88370911900000004</v>
      </c>
      <c r="I4870">
        <v>3.03</v>
      </c>
      <c r="J4870">
        <v>2.0860229000000001E-2</v>
      </c>
      <c r="K4870">
        <v>82.732699999999994</v>
      </c>
      <c r="L4870">
        <v>0.22900000000000001</v>
      </c>
      <c r="M4870">
        <v>26.992100000000001</v>
      </c>
      <c r="N4870">
        <v>10</v>
      </c>
      <c r="O4870">
        <v>10</v>
      </c>
      <c r="P4870">
        <v>46</v>
      </c>
      <c r="Q4870">
        <v>10.5</v>
      </c>
      <c r="R4870">
        <v>0.24218685300000001</v>
      </c>
      <c r="S4870">
        <v>23.450503040000001</v>
      </c>
      <c r="T4870">
        <v>19.446666669999999</v>
      </c>
      <c r="U4870">
        <v>3.6110573999999999E-2</v>
      </c>
      <c r="V4870">
        <v>41.043478260000001</v>
      </c>
      <c r="W4870">
        <v>0.24355706099999999</v>
      </c>
      <c r="X4870">
        <v>7.4042439999999999E-3</v>
      </c>
      <c r="Y4870">
        <v>0.52156834900000004</v>
      </c>
      <c r="Z4870">
        <v>2.0562082089999998</v>
      </c>
      <c r="AA4870" t="s">
        <v>513</v>
      </c>
    </row>
    <row r="4871" spans="1:27" x14ac:dyDescent="0.25">
      <c r="A4871">
        <v>20150128</v>
      </c>
      <c r="B4871" t="s">
        <v>352</v>
      </c>
      <c r="C4871">
        <v>7</v>
      </c>
      <c r="D4871" t="s">
        <v>303</v>
      </c>
      <c r="E4871" t="s">
        <v>69</v>
      </c>
      <c r="F4871">
        <v>3</v>
      </c>
      <c r="G4871" t="s">
        <v>264</v>
      </c>
      <c r="H4871">
        <v>0.55484324100000004</v>
      </c>
      <c r="I4871">
        <v>2.4</v>
      </c>
      <c r="J4871">
        <v>3.8804078999999998E-2</v>
      </c>
      <c r="K4871">
        <v>71.626222220000002</v>
      </c>
      <c r="L4871">
        <v>0.28288888899999998</v>
      </c>
      <c r="M4871">
        <v>28.912777779999999</v>
      </c>
      <c r="N4871">
        <v>10</v>
      </c>
      <c r="O4871">
        <v>9</v>
      </c>
      <c r="P4871">
        <v>31</v>
      </c>
      <c r="Q4871">
        <v>9.3225806450000004</v>
      </c>
      <c r="R4871">
        <v>0.19043394799999999</v>
      </c>
      <c r="S4871">
        <v>14.3439441</v>
      </c>
      <c r="T4871">
        <v>28.768333330000001</v>
      </c>
      <c r="U4871">
        <v>5.8405591999999999E-2</v>
      </c>
      <c r="V4871">
        <v>23.838709680000001</v>
      </c>
      <c r="W4871">
        <v>0.124706937</v>
      </c>
      <c r="X4871">
        <v>2.493458E-3</v>
      </c>
      <c r="Y4871">
        <v>0.29075653499999998</v>
      </c>
      <c r="Z4871">
        <v>2.3195468739999998</v>
      </c>
      <c r="AA4871" t="s">
        <v>513</v>
      </c>
    </row>
    <row r="4872" spans="1:27" x14ac:dyDescent="0.25">
      <c r="A4872">
        <v>20150128</v>
      </c>
      <c r="B4872" t="s">
        <v>352</v>
      </c>
      <c r="C4872">
        <v>7</v>
      </c>
      <c r="D4872" t="s">
        <v>298</v>
      </c>
      <c r="E4872" t="s">
        <v>69</v>
      </c>
      <c r="F4872">
        <v>10</v>
      </c>
      <c r="G4872" t="s">
        <v>264</v>
      </c>
      <c r="H4872">
        <v>0.45802222599999998</v>
      </c>
      <c r="I4872">
        <v>1.77</v>
      </c>
      <c r="J4872">
        <v>1.7636491000000001E-2</v>
      </c>
      <c r="K4872">
        <v>96.183000000000007</v>
      </c>
      <c r="L4872">
        <v>0.22325</v>
      </c>
      <c r="M4872">
        <v>22.688749999999999</v>
      </c>
      <c r="N4872">
        <v>6</v>
      </c>
      <c r="O4872">
        <v>4</v>
      </c>
      <c r="P4872">
        <v>34</v>
      </c>
      <c r="Q4872">
        <v>7.1764705879999999</v>
      </c>
      <c r="R4872">
        <v>0.157303046</v>
      </c>
      <c r="S4872">
        <v>27.932747419999998</v>
      </c>
      <c r="T4872">
        <v>25.3530303</v>
      </c>
      <c r="U4872">
        <v>2.9611568000000001E-2</v>
      </c>
      <c r="V4872">
        <v>21.5</v>
      </c>
      <c r="W4872">
        <v>9.5552045000000002E-2</v>
      </c>
      <c r="X4872">
        <v>3.8617249999999999E-3</v>
      </c>
      <c r="Y4872">
        <v>1.1612089400000001</v>
      </c>
      <c r="Z4872">
        <v>1.544546542</v>
      </c>
      <c r="AA4872" t="s">
        <v>513</v>
      </c>
    </row>
    <row r="4873" spans="1:27" x14ac:dyDescent="0.25">
      <c r="A4873">
        <v>20150128</v>
      </c>
      <c r="B4873" t="s">
        <v>352</v>
      </c>
      <c r="C4873">
        <v>7</v>
      </c>
      <c r="D4873" t="s">
        <v>293</v>
      </c>
      <c r="E4873" t="s">
        <v>69</v>
      </c>
      <c r="F4873">
        <v>30</v>
      </c>
      <c r="G4873" t="s">
        <v>264</v>
      </c>
      <c r="H4873">
        <v>0.59713075299999996</v>
      </c>
      <c r="I4873">
        <v>1.6319999999999999</v>
      </c>
      <c r="J4873">
        <v>2.6933893E-2</v>
      </c>
      <c r="K4873">
        <v>62.810375000000001</v>
      </c>
      <c r="L4873">
        <v>0.28687499999999999</v>
      </c>
      <c r="M4873">
        <v>39.937125000000002</v>
      </c>
      <c r="N4873">
        <v>10</v>
      </c>
      <c r="O4873">
        <v>8</v>
      </c>
      <c r="P4873">
        <v>30</v>
      </c>
      <c r="Q4873">
        <v>12.33333333</v>
      </c>
      <c r="R4873">
        <v>0.17530266999999999</v>
      </c>
      <c r="S4873">
        <v>20.57924087</v>
      </c>
      <c r="T4873">
        <v>29.732758619999998</v>
      </c>
      <c r="U4873">
        <v>3.3999219999999997E-2</v>
      </c>
      <c r="V4873">
        <v>38.133333329999999</v>
      </c>
      <c r="W4873">
        <v>0.16508457900000001</v>
      </c>
      <c r="X4873">
        <v>3.266765E-3</v>
      </c>
      <c r="Y4873">
        <v>0.64406859800000005</v>
      </c>
      <c r="Z4873">
        <v>1.3798165410000001</v>
      </c>
      <c r="AA4873" t="s">
        <v>513</v>
      </c>
    </row>
    <row r="4874" spans="1:27" x14ac:dyDescent="0.25">
      <c r="A4874">
        <v>20150128</v>
      </c>
      <c r="B4874" t="s">
        <v>352</v>
      </c>
      <c r="C4874">
        <v>7</v>
      </c>
      <c r="D4874" t="s">
        <v>269</v>
      </c>
      <c r="E4874" t="s">
        <v>89</v>
      </c>
      <c r="F4874">
        <v>0</v>
      </c>
      <c r="G4874" t="s">
        <v>264</v>
      </c>
      <c r="H4874">
        <v>1.1385282459999999</v>
      </c>
      <c r="I4874">
        <v>2.6785714289999998</v>
      </c>
      <c r="J4874">
        <v>7.2590603000000004E-2</v>
      </c>
      <c r="K4874">
        <v>50.8108</v>
      </c>
      <c r="L4874">
        <v>0.72550000000000003</v>
      </c>
      <c r="M4874">
        <v>22.389399999999998</v>
      </c>
      <c r="N4874">
        <v>14</v>
      </c>
      <c r="O4874">
        <v>10</v>
      </c>
      <c r="P4874">
        <v>51</v>
      </c>
      <c r="Q4874">
        <v>10.215686270000001</v>
      </c>
      <c r="R4874">
        <v>0.18246206800000001</v>
      </c>
      <c r="S4874">
        <v>9.6532073109999992</v>
      </c>
      <c r="T4874">
        <v>17.22</v>
      </c>
      <c r="U4874">
        <v>5.4934513999999997E-2</v>
      </c>
      <c r="V4874">
        <v>27.235294119999999</v>
      </c>
      <c r="W4874">
        <v>5.5036498000000003E-2</v>
      </c>
      <c r="X4874">
        <v>1.3386920000000001E-3</v>
      </c>
      <c r="Y4874">
        <v>0.35027966900000002</v>
      </c>
      <c r="Z4874">
        <v>2.0322656669999999</v>
      </c>
      <c r="AA4874" t="s">
        <v>513</v>
      </c>
    </row>
    <row r="4875" spans="1:27" x14ac:dyDescent="0.25">
      <c r="A4875">
        <v>20150128</v>
      </c>
      <c r="B4875" t="s">
        <v>352</v>
      </c>
      <c r="C4875">
        <v>7</v>
      </c>
      <c r="D4875" t="s">
        <v>268</v>
      </c>
      <c r="E4875" t="s">
        <v>89</v>
      </c>
      <c r="F4875">
        <v>0.03</v>
      </c>
      <c r="G4875" t="s">
        <v>264</v>
      </c>
      <c r="H4875">
        <v>1.1943407859999999</v>
      </c>
      <c r="I4875">
        <v>2.7685714290000001</v>
      </c>
      <c r="J4875">
        <v>2.8231797999999999E-2</v>
      </c>
      <c r="K4875">
        <v>73.891142860000002</v>
      </c>
      <c r="L4875">
        <v>0.45942857100000001</v>
      </c>
      <c r="M4875">
        <v>25.37078571</v>
      </c>
      <c r="N4875">
        <v>14</v>
      </c>
      <c r="O4875">
        <v>14</v>
      </c>
      <c r="P4875">
        <v>33</v>
      </c>
      <c r="Q4875">
        <v>14.636363640000001</v>
      </c>
      <c r="R4875">
        <v>0.32972492799999997</v>
      </c>
      <c r="S4875">
        <v>14.0478393</v>
      </c>
      <c r="T4875">
        <v>27.4140625</v>
      </c>
      <c r="U4875">
        <v>5.2123586E-2</v>
      </c>
      <c r="V4875">
        <v>64.424242419999999</v>
      </c>
      <c r="W4875">
        <v>0.24115614899999999</v>
      </c>
      <c r="X4875">
        <v>6.6912500000000001E-3</v>
      </c>
      <c r="Y4875">
        <v>0.430175366</v>
      </c>
      <c r="Z4875">
        <v>2.142909398</v>
      </c>
      <c r="AA4875" t="s">
        <v>513</v>
      </c>
    </row>
    <row r="4876" spans="1:27" x14ac:dyDescent="0.25">
      <c r="A4876">
        <v>20150128</v>
      </c>
      <c r="B4876" t="s">
        <v>352</v>
      </c>
      <c r="C4876">
        <v>7</v>
      </c>
      <c r="D4876" t="s">
        <v>266</v>
      </c>
      <c r="E4876" t="s">
        <v>89</v>
      </c>
      <c r="F4876">
        <v>0.1</v>
      </c>
      <c r="G4876" t="s">
        <v>264</v>
      </c>
      <c r="H4876">
        <v>1.4490964900000001</v>
      </c>
      <c r="I4876">
        <v>3.3119999999999998</v>
      </c>
      <c r="J4876">
        <v>3.0678601E-2</v>
      </c>
      <c r="K4876">
        <v>78.688999999999993</v>
      </c>
      <c r="L4876">
        <v>0.49822222199999999</v>
      </c>
      <c r="M4876">
        <v>19.942555559999999</v>
      </c>
      <c r="N4876">
        <v>10</v>
      </c>
      <c r="O4876">
        <v>9</v>
      </c>
      <c r="P4876">
        <v>40</v>
      </c>
      <c r="Q4876">
        <v>10.8</v>
      </c>
      <c r="R4876">
        <v>0.28773288699999999</v>
      </c>
      <c r="S4876">
        <v>14.74076327</v>
      </c>
      <c r="T4876">
        <v>22.55641026</v>
      </c>
      <c r="U4876">
        <v>5.3693231000000001E-2</v>
      </c>
      <c r="V4876">
        <v>48.475000000000001</v>
      </c>
      <c r="W4876">
        <v>0.18762389700000001</v>
      </c>
      <c r="X4876">
        <v>6.9476080000000001E-3</v>
      </c>
      <c r="Y4876">
        <v>0.58043920599999999</v>
      </c>
      <c r="Z4876">
        <v>1.052749814</v>
      </c>
      <c r="AA4876" t="s">
        <v>513</v>
      </c>
    </row>
    <row r="4877" spans="1:27" x14ac:dyDescent="0.25">
      <c r="A4877">
        <v>20150128</v>
      </c>
      <c r="B4877" t="s">
        <v>352</v>
      </c>
      <c r="C4877">
        <v>7</v>
      </c>
      <c r="D4877" t="s">
        <v>310</v>
      </c>
      <c r="E4877" t="s">
        <v>89</v>
      </c>
      <c r="F4877">
        <v>0.3</v>
      </c>
      <c r="G4877" t="s">
        <v>264</v>
      </c>
      <c r="H4877">
        <v>0.214212333</v>
      </c>
      <c r="I4877">
        <v>0</v>
      </c>
      <c r="J4877" t="s">
        <v>412</v>
      </c>
      <c r="K4877">
        <v>0</v>
      </c>
      <c r="L4877" t="s">
        <v>412</v>
      </c>
      <c r="M4877" t="s">
        <v>412</v>
      </c>
      <c r="N4877">
        <v>1</v>
      </c>
      <c r="O4877">
        <v>0</v>
      </c>
      <c r="P4877">
        <v>0</v>
      </c>
      <c r="Q4877" t="s">
        <v>412</v>
      </c>
      <c r="R4877" t="s">
        <v>412</v>
      </c>
      <c r="S4877">
        <v>0</v>
      </c>
      <c r="T4877" t="s">
        <v>412</v>
      </c>
      <c r="U4877" t="s">
        <v>412</v>
      </c>
      <c r="V4877" t="s">
        <v>412</v>
      </c>
      <c r="W4877">
        <v>6.09788E-4</v>
      </c>
      <c r="X4877">
        <v>0</v>
      </c>
      <c r="Y4877">
        <v>0.99467109099999995</v>
      </c>
      <c r="Z4877">
        <v>2.120391691</v>
      </c>
      <c r="AA4877" t="s">
        <v>513</v>
      </c>
    </row>
    <row r="4878" spans="1:27" x14ac:dyDescent="0.25">
      <c r="A4878">
        <v>20150128</v>
      </c>
      <c r="B4878" t="s">
        <v>352</v>
      </c>
      <c r="C4878">
        <v>7</v>
      </c>
      <c r="D4878" t="s">
        <v>283</v>
      </c>
      <c r="E4878" t="s">
        <v>89</v>
      </c>
      <c r="F4878">
        <v>1</v>
      </c>
      <c r="G4878" t="s">
        <v>264</v>
      </c>
      <c r="H4878">
        <v>0</v>
      </c>
      <c r="I4878">
        <v>0</v>
      </c>
      <c r="J4878" t="s">
        <v>412</v>
      </c>
      <c r="K4878">
        <v>0</v>
      </c>
      <c r="L4878" t="s">
        <v>412</v>
      </c>
      <c r="M4878" t="s">
        <v>412</v>
      </c>
      <c r="N4878">
        <v>0</v>
      </c>
      <c r="O4878">
        <v>0</v>
      </c>
      <c r="P4878">
        <v>0</v>
      </c>
      <c r="Q4878" t="s">
        <v>412</v>
      </c>
      <c r="R4878" t="s">
        <v>412</v>
      </c>
      <c r="S4878">
        <v>0</v>
      </c>
      <c r="T4878" t="s">
        <v>412</v>
      </c>
      <c r="U4878" t="s">
        <v>412</v>
      </c>
      <c r="V4878" t="s">
        <v>412</v>
      </c>
      <c r="W4878">
        <v>0</v>
      </c>
      <c r="X4878">
        <v>0</v>
      </c>
      <c r="Y4878">
        <v>0</v>
      </c>
      <c r="Z4878">
        <v>0</v>
      </c>
      <c r="AA4878" t="s">
        <v>513</v>
      </c>
    </row>
    <row r="4879" spans="1:27" x14ac:dyDescent="0.25">
      <c r="A4879">
        <v>20150128</v>
      </c>
      <c r="B4879" t="s">
        <v>352</v>
      </c>
      <c r="C4879">
        <v>7</v>
      </c>
      <c r="D4879" t="s">
        <v>277</v>
      </c>
      <c r="E4879" t="s">
        <v>89</v>
      </c>
      <c r="F4879">
        <v>3</v>
      </c>
      <c r="G4879" t="s">
        <v>264</v>
      </c>
      <c r="H4879">
        <v>0</v>
      </c>
      <c r="I4879">
        <v>0</v>
      </c>
      <c r="J4879" t="s">
        <v>412</v>
      </c>
      <c r="K4879">
        <v>0</v>
      </c>
      <c r="L4879" t="s">
        <v>412</v>
      </c>
      <c r="M4879" t="s">
        <v>412</v>
      </c>
      <c r="N4879">
        <v>0</v>
      </c>
      <c r="O4879">
        <v>0</v>
      </c>
      <c r="P4879">
        <v>0</v>
      </c>
      <c r="Q4879" t="s">
        <v>412</v>
      </c>
      <c r="R4879" t="s">
        <v>412</v>
      </c>
      <c r="S4879">
        <v>0</v>
      </c>
      <c r="T4879" t="s">
        <v>412</v>
      </c>
      <c r="U4879" t="s">
        <v>412</v>
      </c>
      <c r="V4879" t="s">
        <v>412</v>
      </c>
      <c r="W4879">
        <v>0</v>
      </c>
      <c r="X4879">
        <v>0</v>
      </c>
      <c r="Y4879">
        <v>0</v>
      </c>
      <c r="Z4879">
        <v>0</v>
      </c>
      <c r="AA4879" t="s">
        <v>513</v>
      </c>
    </row>
    <row r="4880" spans="1:27" x14ac:dyDescent="0.25">
      <c r="A4880">
        <v>20150128</v>
      </c>
      <c r="B4880" t="s">
        <v>352</v>
      </c>
      <c r="C4880">
        <v>7</v>
      </c>
      <c r="D4880" t="s">
        <v>271</v>
      </c>
      <c r="E4880" t="s">
        <v>89</v>
      </c>
      <c r="F4880">
        <v>10</v>
      </c>
      <c r="G4880" t="s">
        <v>264</v>
      </c>
      <c r="H4880">
        <v>0</v>
      </c>
      <c r="I4880">
        <v>0</v>
      </c>
      <c r="J4880" t="s">
        <v>412</v>
      </c>
      <c r="K4880">
        <v>0</v>
      </c>
      <c r="L4880" t="s">
        <v>412</v>
      </c>
      <c r="M4880" t="s">
        <v>412</v>
      </c>
      <c r="N4880">
        <v>0</v>
      </c>
      <c r="O4880">
        <v>0</v>
      </c>
      <c r="P4880">
        <v>0</v>
      </c>
      <c r="Q4880" t="s">
        <v>412</v>
      </c>
      <c r="R4880" t="s">
        <v>412</v>
      </c>
      <c r="S4880">
        <v>0</v>
      </c>
      <c r="T4880" t="s">
        <v>412</v>
      </c>
      <c r="U4880" t="s">
        <v>412</v>
      </c>
      <c r="V4880" t="s">
        <v>412</v>
      </c>
      <c r="W4880">
        <v>0</v>
      </c>
      <c r="X4880">
        <v>0</v>
      </c>
      <c r="Y4880">
        <v>0</v>
      </c>
      <c r="Z4880">
        <v>0</v>
      </c>
      <c r="AA4880" t="s">
        <v>513</v>
      </c>
    </row>
    <row r="4881" spans="1:27" x14ac:dyDescent="0.25">
      <c r="A4881">
        <v>20150128</v>
      </c>
      <c r="B4881" t="s">
        <v>352</v>
      </c>
      <c r="C4881">
        <v>7</v>
      </c>
      <c r="D4881" t="s">
        <v>270</v>
      </c>
      <c r="E4881" t="s">
        <v>89</v>
      </c>
      <c r="F4881">
        <v>30</v>
      </c>
      <c r="G4881" t="s">
        <v>264</v>
      </c>
      <c r="H4881">
        <v>0</v>
      </c>
      <c r="I4881">
        <v>0</v>
      </c>
      <c r="J4881" t="s">
        <v>412</v>
      </c>
      <c r="K4881">
        <v>0</v>
      </c>
      <c r="L4881" t="s">
        <v>412</v>
      </c>
      <c r="M4881" t="s">
        <v>412</v>
      </c>
      <c r="N4881">
        <v>0</v>
      </c>
      <c r="O4881">
        <v>0</v>
      </c>
      <c r="P4881">
        <v>0</v>
      </c>
      <c r="Q4881" t="s">
        <v>412</v>
      </c>
      <c r="R4881" t="s">
        <v>412</v>
      </c>
      <c r="S4881">
        <v>0</v>
      </c>
      <c r="T4881" t="s">
        <v>412</v>
      </c>
      <c r="U4881" t="s">
        <v>412</v>
      </c>
      <c r="V4881" t="s">
        <v>412</v>
      </c>
      <c r="W4881">
        <v>0</v>
      </c>
      <c r="X4881">
        <v>0</v>
      </c>
      <c r="Y4881">
        <v>0</v>
      </c>
      <c r="Z4881">
        <v>0</v>
      </c>
      <c r="AA4881" t="s">
        <v>513</v>
      </c>
    </row>
    <row r="4882" spans="1:27" x14ac:dyDescent="0.25">
      <c r="A4882">
        <v>20150128</v>
      </c>
      <c r="B4882" t="s">
        <v>352</v>
      </c>
      <c r="C4882">
        <v>9</v>
      </c>
      <c r="D4882" t="s">
        <v>286</v>
      </c>
      <c r="E4882" t="s">
        <v>22</v>
      </c>
      <c r="F4882">
        <v>0</v>
      </c>
      <c r="G4882" t="s">
        <v>264</v>
      </c>
      <c r="H4882">
        <v>2.4959122009999999</v>
      </c>
      <c r="I4882">
        <v>4.08</v>
      </c>
      <c r="J4882">
        <v>2.8636492999999999E-2</v>
      </c>
      <c r="K4882">
        <v>79.437624999999997</v>
      </c>
      <c r="L4882">
        <v>0.69687500000000002</v>
      </c>
      <c r="M4882">
        <v>15.06725</v>
      </c>
      <c r="N4882">
        <v>16</v>
      </c>
      <c r="O4882">
        <v>16</v>
      </c>
      <c r="P4882">
        <v>136</v>
      </c>
      <c r="Q4882">
        <v>11.15441176</v>
      </c>
      <c r="R4882">
        <v>0.18190118799999999</v>
      </c>
      <c r="S4882">
        <v>16.845001530000001</v>
      </c>
      <c r="T4882">
        <v>6.2781481479999997</v>
      </c>
      <c r="U4882">
        <v>0.18084641900000001</v>
      </c>
      <c r="V4882">
        <v>44.566176470000002</v>
      </c>
      <c r="W4882">
        <v>0.33815277599999999</v>
      </c>
      <c r="X4882">
        <v>1.8332583E-2</v>
      </c>
      <c r="Y4882">
        <v>0.25571636599999997</v>
      </c>
      <c r="Z4882">
        <v>2.7364896929999998</v>
      </c>
      <c r="AA4882" t="s">
        <v>514</v>
      </c>
    </row>
    <row r="4883" spans="1:27" x14ac:dyDescent="0.25">
      <c r="A4883">
        <v>20150128</v>
      </c>
      <c r="B4883" t="s">
        <v>352</v>
      </c>
      <c r="C4883">
        <v>9</v>
      </c>
      <c r="D4883" t="s">
        <v>280</v>
      </c>
      <c r="E4883" t="s">
        <v>22</v>
      </c>
      <c r="F4883">
        <v>0.03</v>
      </c>
      <c r="G4883" t="s">
        <v>264</v>
      </c>
      <c r="H4883">
        <v>2.64543617</v>
      </c>
      <c r="I4883">
        <v>6.86</v>
      </c>
      <c r="J4883">
        <v>3.4092592999999997E-2</v>
      </c>
      <c r="K4883">
        <v>72.791571430000005</v>
      </c>
      <c r="L4883">
        <v>0.52814285699999997</v>
      </c>
      <c r="M4883">
        <v>9.7183571430000004</v>
      </c>
      <c r="N4883">
        <v>15</v>
      </c>
      <c r="O4883">
        <v>14</v>
      </c>
      <c r="P4883">
        <v>342</v>
      </c>
      <c r="Q4883">
        <v>12.09649123</v>
      </c>
      <c r="R4883">
        <v>0.112499293</v>
      </c>
      <c r="S4883">
        <v>33.01385939</v>
      </c>
      <c r="T4883">
        <v>2.6035190620000002</v>
      </c>
      <c r="U4883">
        <v>8.1921701E-2</v>
      </c>
      <c r="V4883">
        <v>34.54678363</v>
      </c>
      <c r="W4883">
        <v>0.28975875899999998</v>
      </c>
      <c r="X4883">
        <v>1.8392621000000001E-2</v>
      </c>
      <c r="Y4883">
        <v>0.257643342</v>
      </c>
      <c r="Z4883">
        <v>2.0829020420000002</v>
      </c>
      <c r="AA4883" t="s">
        <v>514</v>
      </c>
    </row>
    <row r="4884" spans="1:27" x14ac:dyDescent="0.25">
      <c r="A4884">
        <v>20150128</v>
      </c>
      <c r="B4884" t="s">
        <v>352</v>
      </c>
      <c r="C4884">
        <v>9</v>
      </c>
      <c r="D4884" t="s">
        <v>274</v>
      </c>
      <c r="E4884" t="s">
        <v>22</v>
      </c>
      <c r="F4884">
        <v>0.1</v>
      </c>
      <c r="G4884" t="s">
        <v>264</v>
      </c>
      <c r="H4884">
        <v>2.5369083959999998</v>
      </c>
      <c r="I4884">
        <v>6.8775000000000004</v>
      </c>
      <c r="J4884">
        <v>3.0950932E-2</v>
      </c>
      <c r="K4884">
        <v>75.574187499999994</v>
      </c>
      <c r="L4884">
        <v>0.45324999999999999</v>
      </c>
      <c r="M4884">
        <v>16.291812499999999</v>
      </c>
      <c r="N4884">
        <v>16</v>
      </c>
      <c r="O4884">
        <v>16</v>
      </c>
      <c r="P4884">
        <v>346</v>
      </c>
      <c r="Q4884">
        <v>10.471098270000001</v>
      </c>
      <c r="R4884">
        <v>0.12764614599999999</v>
      </c>
      <c r="S4884">
        <v>26.92223559</v>
      </c>
      <c r="T4884">
        <v>2.5610144930000001</v>
      </c>
      <c r="U4884">
        <v>8.5712834000000002E-2</v>
      </c>
      <c r="V4884">
        <v>28.456647400000001</v>
      </c>
      <c r="W4884">
        <v>0.27406067099999998</v>
      </c>
      <c r="X4884">
        <v>1.4652917E-2</v>
      </c>
      <c r="Y4884">
        <v>0.226124257</v>
      </c>
      <c r="Z4884">
        <v>1.0206447890000001</v>
      </c>
      <c r="AA4884" t="s">
        <v>514</v>
      </c>
    </row>
    <row r="4885" spans="1:27" x14ac:dyDescent="0.25">
      <c r="A4885">
        <v>20150128</v>
      </c>
      <c r="B4885" t="s">
        <v>352</v>
      </c>
      <c r="C4885">
        <v>9</v>
      </c>
      <c r="D4885" t="s">
        <v>313</v>
      </c>
      <c r="E4885" t="s">
        <v>22</v>
      </c>
      <c r="F4885">
        <v>0.3</v>
      </c>
      <c r="G4885" t="s">
        <v>264</v>
      </c>
      <c r="H4885">
        <v>1.880136858</v>
      </c>
      <c r="I4885">
        <v>4.1437499999999998</v>
      </c>
      <c r="J4885">
        <v>3.4331136999999998E-2</v>
      </c>
      <c r="K4885">
        <v>77.070533330000004</v>
      </c>
      <c r="L4885">
        <v>0.57053333299999998</v>
      </c>
      <c r="M4885">
        <v>16.094866669999998</v>
      </c>
      <c r="N4885">
        <v>16</v>
      </c>
      <c r="O4885">
        <v>15</v>
      </c>
      <c r="P4885">
        <v>174</v>
      </c>
      <c r="Q4885">
        <v>11.212643679999999</v>
      </c>
      <c r="R4885">
        <v>0.14964496599999999</v>
      </c>
      <c r="S4885">
        <v>19.701889019999999</v>
      </c>
      <c r="T4885">
        <v>5.1352601160000004</v>
      </c>
      <c r="U4885">
        <v>0.112277872</v>
      </c>
      <c r="V4885">
        <v>30.689655170000002</v>
      </c>
      <c r="W4885">
        <v>0.26794734100000001</v>
      </c>
      <c r="X4885">
        <v>1.1779593E-2</v>
      </c>
      <c r="Y4885">
        <v>0.28594116000000003</v>
      </c>
      <c r="Z4885">
        <v>2.5640496169999998</v>
      </c>
      <c r="AA4885" t="s">
        <v>514</v>
      </c>
    </row>
    <row r="4886" spans="1:27" x14ac:dyDescent="0.25">
      <c r="A4886">
        <v>20150128</v>
      </c>
      <c r="B4886" t="s">
        <v>352</v>
      </c>
      <c r="C4886">
        <v>9</v>
      </c>
      <c r="D4886" t="s">
        <v>306</v>
      </c>
      <c r="E4886" t="s">
        <v>22</v>
      </c>
      <c r="F4886">
        <v>1</v>
      </c>
      <c r="G4886" t="s">
        <v>264</v>
      </c>
      <c r="H4886">
        <v>2.1135585130000001</v>
      </c>
      <c r="I4886">
        <v>5.3887499999999999</v>
      </c>
      <c r="J4886">
        <v>2.4878336000000001E-2</v>
      </c>
      <c r="K4886">
        <v>85.618375</v>
      </c>
      <c r="L4886">
        <v>0.43475000000000003</v>
      </c>
      <c r="M4886">
        <v>11.2894375</v>
      </c>
      <c r="N4886">
        <v>16</v>
      </c>
      <c r="O4886">
        <v>16</v>
      </c>
      <c r="P4886">
        <v>110</v>
      </c>
      <c r="Q4886">
        <v>13.43636364</v>
      </c>
      <c r="R4886">
        <v>0.19477155500000001</v>
      </c>
      <c r="S4886">
        <v>18.422002689999999</v>
      </c>
      <c r="T4886">
        <v>8.0091743120000007</v>
      </c>
      <c r="U4886">
        <v>0.100452244</v>
      </c>
      <c r="V4886">
        <v>51.02727273</v>
      </c>
      <c r="W4886">
        <v>0.36208901300000002</v>
      </c>
      <c r="X4886">
        <v>1.7808059000000001E-2</v>
      </c>
      <c r="Y4886">
        <v>0.19629776800000001</v>
      </c>
      <c r="Z4886">
        <v>2.3569402460000002</v>
      </c>
      <c r="AA4886" t="s">
        <v>514</v>
      </c>
    </row>
    <row r="4887" spans="1:27" x14ac:dyDescent="0.25">
      <c r="A4887">
        <v>20150128</v>
      </c>
      <c r="B4887" t="s">
        <v>352</v>
      </c>
      <c r="C4887">
        <v>9</v>
      </c>
      <c r="D4887" t="s">
        <v>301</v>
      </c>
      <c r="E4887" t="s">
        <v>22</v>
      </c>
      <c r="F4887">
        <v>3</v>
      </c>
      <c r="G4887" t="s">
        <v>264</v>
      </c>
      <c r="H4887">
        <v>1.27769395</v>
      </c>
      <c r="I4887">
        <v>3.464</v>
      </c>
      <c r="J4887">
        <v>1.9946029000000001E-2</v>
      </c>
      <c r="K4887">
        <v>85.626866669999998</v>
      </c>
      <c r="L4887">
        <v>0.28739999999999999</v>
      </c>
      <c r="M4887">
        <v>19.005266670000001</v>
      </c>
      <c r="N4887">
        <v>15</v>
      </c>
      <c r="O4887">
        <v>15</v>
      </c>
      <c r="P4887">
        <v>57</v>
      </c>
      <c r="Q4887">
        <v>13.22807018</v>
      </c>
      <c r="R4887">
        <v>0.21373045900000001</v>
      </c>
      <c r="S4887">
        <v>20.040380729999999</v>
      </c>
      <c r="T4887">
        <v>15.33571429</v>
      </c>
      <c r="U4887">
        <v>6.2765926999999999E-2</v>
      </c>
      <c r="V4887">
        <v>60.947368419999997</v>
      </c>
      <c r="W4887">
        <v>0.345921003</v>
      </c>
      <c r="X4887">
        <v>1.2085284E-2</v>
      </c>
      <c r="Y4887">
        <v>0.41199589800000003</v>
      </c>
      <c r="Z4887">
        <v>1.807775511</v>
      </c>
      <c r="AA4887" t="s">
        <v>514</v>
      </c>
    </row>
    <row r="4888" spans="1:27" x14ac:dyDescent="0.25">
      <c r="A4888">
        <v>20150128</v>
      </c>
      <c r="B4888" t="s">
        <v>352</v>
      </c>
      <c r="C4888">
        <v>9</v>
      </c>
      <c r="D4888" t="s">
        <v>296</v>
      </c>
      <c r="E4888" t="s">
        <v>22</v>
      </c>
      <c r="F4888">
        <v>10</v>
      </c>
      <c r="G4888" t="s">
        <v>264</v>
      </c>
      <c r="H4888">
        <v>1.4232131020000001</v>
      </c>
      <c r="I4888">
        <v>3.7124999999999999</v>
      </c>
      <c r="J4888">
        <v>1.7488769000000001E-2</v>
      </c>
      <c r="K4888">
        <v>89.588312500000001</v>
      </c>
      <c r="L4888">
        <v>0.33750000000000002</v>
      </c>
      <c r="M4888">
        <v>17.896125000000001</v>
      </c>
      <c r="N4888">
        <v>16</v>
      </c>
      <c r="O4888">
        <v>16</v>
      </c>
      <c r="P4888">
        <v>49</v>
      </c>
      <c r="Q4888">
        <v>14.87755102</v>
      </c>
      <c r="R4888">
        <v>0.261624352</v>
      </c>
      <c r="S4888">
        <v>21.396890379999999</v>
      </c>
      <c r="T4888">
        <v>17.588541670000001</v>
      </c>
      <c r="U4888">
        <v>6.7089601999999998E-2</v>
      </c>
      <c r="V4888">
        <v>89.591836729999997</v>
      </c>
      <c r="W4888">
        <v>0.43719636000000001</v>
      </c>
      <c r="X4888">
        <v>1.3959088999999999E-2</v>
      </c>
      <c r="Y4888">
        <v>0.20481919000000001</v>
      </c>
      <c r="Z4888">
        <v>1.882475694</v>
      </c>
      <c r="AA4888" t="s">
        <v>514</v>
      </c>
    </row>
    <row r="4889" spans="1:27" x14ac:dyDescent="0.25">
      <c r="A4889">
        <v>20150128</v>
      </c>
      <c r="B4889" t="s">
        <v>352</v>
      </c>
      <c r="C4889">
        <v>9</v>
      </c>
      <c r="D4889" t="s">
        <v>291</v>
      </c>
      <c r="E4889" t="s">
        <v>22</v>
      </c>
      <c r="F4889">
        <v>30</v>
      </c>
      <c r="G4889" t="s">
        <v>264</v>
      </c>
      <c r="H4889">
        <v>1.153799622</v>
      </c>
      <c r="I4889">
        <v>2.5885714289999999</v>
      </c>
      <c r="J4889">
        <v>1.7665528E-2</v>
      </c>
      <c r="K4889">
        <v>87.047923080000004</v>
      </c>
      <c r="L4889">
        <v>0.33592307700000001</v>
      </c>
      <c r="M4889">
        <v>21.296076920000001</v>
      </c>
      <c r="N4889">
        <v>14</v>
      </c>
      <c r="O4889">
        <v>13</v>
      </c>
      <c r="P4889">
        <v>38</v>
      </c>
      <c r="Q4889">
        <v>13.63157895</v>
      </c>
      <c r="R4889">
        <v>0.2694762</v>
      </c>
      <c r="S4889">
        <v>22.226801290000001</v>
      </c>
      <c r="T4889">
        <v>22.441891890000001</v>
      </c>
      <c r="U4889">
        <v>4.7726781000000003E-2</v>
      </c>
      <c r="V4889">
        <v>85.157894740000003</v>
      </c>
      <c r="W4889">
        <v>0.33831156299999998</v>
      </c>
      <c r="X4889">
        <v>1.1654236E-2</v>
      </c>
      <c r="Y4889">
        <v>0.4922802</v>
      </c>
      <c r="Z4889">
        <v>2.5976543040000002</v>
      </c>
      <c r="AA4889" t="s">
        <v>514</v>
      </c>
    </row>
    <row r="4890" spans="1:27" x14ac:dyDescent="0.25">
      <c r="A4890">
        <v>20150128</v>
      </c>
      <c r="B4890" t="s">
        <v>352</v>
      </c>
      <c r="C4890">
        <v>9</v>
      </c>
      <c r="D4890" t="s">
        <v>287</v>
      </c>
      <c r="E4890" t="s">
        <v>33</v>
      </c>
      <c r="F4890">
        <v>0</v>
      </c>
      <c r="G4890" t="s">
        <v>264</v>
      </c>
      <c r="H4890">
        <v>2.0162359030000001</v>
      </c>
      <c r="I4890">
        <v>5.88</v>
      </c>
      <c r="J4890">
        <v>4.1177381999999998E-2</v>
      </c>
      <c r="K4890">
        <v>65.339312500000005</v>
      </c>
      <c r="L4890">
        <v>0.46181250000000001</v>
      </c>
      <c r="M4890">
        <v>13.7049375</v>
      </c>
      <c r="N4890">
        <v>16</v>
      </c>
      <c r="O4890">
        <v>16</v>
      </c>
      <c r="P4890">
        <v>373</v>
      </c>
      <c r="Q4890">
        <v>10.42895442</v>
      </c>
      <c r="R4890">
        <v>0.115968503</v>
      </c>
      <c r="S4890">
        <v>32.636069630000001</v>
      </c>
      <c r="T4890">
        <v>2.3826612900000002</v>
      </c>
      <c r="U4890">
        <v>7.1065003000000002E-2</v>
      </c>
      <c r="V4890">
        <v>25.43163539</v>
      </c>
      <c r="W4890">
        <v>0.24894384</v>
      </c>
      <c r="X4890">
        <v>1.1220401E-2</v>
      </c>
      <c r="Y4890">
        <v>0.19077280299999999</v>
      </c>
      <c r="Z4890">
        <v>2.3140489629999998</v>
      </c>
      <c r="AA4890" t="s">
        <v>514</v>
      </c>
    </row>
    <row r="4891" spans="1:27" x14ac:dyDescent="0.25">
      <c r="A4891">
        <v>20150128</v>
      </c>
      <c r="B4891" t="s">
        <v>352</v>
      </c>
      <c r="C4891">
        <v>9</v>
      </c>
      <c r="D4891" t="s">
        <v>281</v>
      </c>
      <c r="E4891" t="s">
        <v>33</v>
      </c>
      <c r="F4891">
        <v>0.03</v>
      </c>
      <c r="G4891" t="s">
        <v>264</v>
      </c>
      <c r="H4891">
        <v>1.9095486800000001</v>
      </c>
      <c r="I4891">
        <v>4.41</v>
      </c>
      <c r="J4891">
        <v>3.0839778000000002E-2</v>
      </c>
      <c r="K4891">
        <v>69.453500000000005</v>
      </c>
      <c r="L4891">
        <v>0.47057142899999999</v>
      </c>
      <c r="M4891">
        <v>18.244</v>
      </c>
      <c r="N4891">
        <v>14</v>
      </c>
      <c r="O4891">
        <v>14</v>
      </c>
      <c r="P4891">
        <v>232</v>
      </c>
      <c r="Q4891">
        <v>9.6767241380000009</v>
      </c>
      <c r="R4891">
        <v>0.120935447</v>
      </c>
      <c r="S4891">
        <v>27.047887790000001</v>
      </c>
      <c r="T4891">
        <v>3.8385281390000001</v>
      </c>
      <c r="U4891">
        <v>7.9564815999999997E-2</v>
      </c>
      <c r="V4891">
        <v>28.094827590000001</v>
      </c>
      <c r="W4891">
        <v>0.24650387000000001</v>
      </c>
      <c r="X4891">
        <v>1.0773069E-2</v>
      </c>
      <c r="Y4891">
        <v>0.34571771400000001</v>
      </c>
      <c r="Z4891">
        <v>0.74990642399999996</v>
      </c>
      <c r="AA4891" t="s">
        <v>514</v>
      </c>
    </row>
    <row r="4892" spans="1:27" x14ac:dyDescent="0.25">
      <c r="A4892">
        <v>20150128</v>
      </c>
      <c r="B4892" t="s">
        <v>352</v>
      </c>
      <c r="C4892">
        <v>9</v>
      </c>
      <c r="D4892" t="s">
        <v>275</v>
      </c>
      <c r="E4892" t="s">
        <v>33</v>
      </c>
      <c r="F4892">
        <v>0.1</v>
      </c>
      <c r="G4892" t="s">
        <v>264</v>
      </c>
      <c r="H4892">
        <v>0.129380307</v>
      </c>
      <c r="I4892">
        <v>0.16285714300000001</v>
      </c>
      <c r="J4892" t="s">
        <v>412</v>
      </c>
      <c r="K4892">
        <v>0</v>
      </c>
      <c r="L4892" t="s">
        <v>412</v>
      </c>
      <c r="M4892" t="s">
        <v>412</v>
      </c>
      <c r="N4892">
        <v>7</v>
      </c>
      <c r="O4892">
        <v>0</v>
      </c>
      <c r="P4892">
        <v>9</v>
      </c>
      <c r="Q4892">
        <v>14.88888889</v>
      </c>
      <c r="R4892">
        <v>8.4807276000000001E-2</v>
      </c>
      <c r="S4892">
        <v>64.069264070000003</v>
      </c>
      <c r="T4892">
        <v>84.081249999999997</v>
      </c>
      <c r="U4892">
        <v>1.4439911999999999E-2</v>
      </c>
      <c r="V4892">
        <v>82.222222220000006</v>
      </c>
      <c r="W4892">
        <v>0.67192822600000002</v>
      </c>
      <c r="X4892">
        <v>0</v>
      </c>
      <c r="Y4892">
        <v>1.05365058</v>
      </c>
      <c r="Z4892">
        <v>2.9960085959999998</v>
      </c>
      <c r="AA4892" t="s">
        <v>514</v>
      </c>
    </row>
    <row r="4893" spans="1:27" x14ac:dyDescent="0.25">
      <c r="A4893">
        <v>20150128</v>
      </c>
      <c r="B4893" t="s">
        <v>352</v>
      </c>
      <c r="C4893">
        <v>9</v>
      </c>
      <c r="D4893" t="s">
        <v>314</v>
      </c>
      <c r="E4893" t="s">
        <v>33</v>
      </c>
      <c r="F4893">
        <v>0.3</v>
      </c>
      <c r="G4893" t="s">
        <v>264</v>
      </c>
      <c r="H4893">
        <v>2.2665231100000001</v>
      </c>
      <c r="I4893">
        <v>5</v>
      </c>
      <c r="J4893">
        <v>4.3471823999999999E-2</v>
      </c>
      <c r="K4893">
        <v>79.024142859999998</v>
      </c>
      <c r="L4893">
        <v>0.76528571400000001</v>
      </c>
      <c r="M4893">
        <v>13.45492857</v>
      </c>
      <c r="N4893">
        <v>15</v>
      </c>
      <c r="O4893">
        <v>14</v>
      </c>
      <c r="P4893">
        <v>135</v>
      </c>
      <c r="Q4893">
        <v>10.78518519</v>
      </c>
      <c r="R4893">
        <v>0.179339212</v>
      </c>
      <c r="S4893">
        <v>14.77765108</v>
      </c>
      <c r="T4893">
        <v>6.5727611939999999</v>
      </c>
      <c r="U4893">
        <v>0.116022759</v>
      </c>
      <c r="V4893">
        <v>33.6</v>
      </c>
      <c r="W4893">
        <v>0.228160155</v>
      </c>
      <c r="X4893">
        <v>1.1265735000000001E-2</v>
      </c>
      <c r="Y4893">
        <v>0.30120908800000001</v>
      </c>
      <c r="Z4893">
        <v>2.370031252</v>
      </c>
      <c r="AA4893" t="s">
        <v>514</v>
      </c>
    </row>
    <row r="4894" spans="1:27" x14ac:dyDescent="0.25">
      <c r="A4894">
        <v>20150128</v>
      </c>
      <c r="B4894" t="s">
        <v>352</v>
      </c>
      <c r="C4894">
        <v>9</v>
      </c>
      <c r="D4894" t="s">
        <v>307</v>
      </c>
      <c r="E4894" t="s">
        <v>33</v>
      </c>
      <c r="F4894">
        <v>1</v>
      </c>
      <c r="G4894" t="s">
        <v>264</v>
      </c>
      <c r="H4894">
        <v>1.370997869</v>
      </c>
      <c r="I4894">
        <v>2.8959999999999999</v>
      </c>
      <c r="J4894">
        <v>1.939749E-2</v>
      </c>
      <c r="K4894">
        <v>79.012214290000003</v>
      </c>
      <c r="L4894">
        <v>0.3075</v>
      </c>
      <c r="M4894">
        <v>22.83521429</v>
      </c>
      <c r="N4894">
        <v>15</v>
      </c>
      <c r="O4894">
        <v>14</v>
      </c>
      <c r="P4894">
        <v>61</v>
      </c>
      <c r="Q4894">
        <v>12.2295082</v>
      </c>
      <c r="R4894">
        <v>0.18159941900000001</v>
      </c>
      <c r="S4894">
        <v>21.220789029999999</v>
      </c>
      <c r="T4894">
        <v>14.19916667</v>
      </c>
      <c r="U4894">
        <v>8.4131540000000005E-2</v>
      </c>
      <c r="V4894">
        <v>64.459016390000002</v>
      </c>
      <c r="W4894">
        <v>0.34937436999999999</v>
      </c>
      <c r="X4894">
        <v>1.4324508E-2</v>
      </c>
      <c r="Y4894">
        <v>0.35760112799999999</v>
      </c>
      <c r="Z4894">
        <v>1.6380324150000001</v>
      </c>
      <c r="AA4894" t="s">
        <v>514</v>
      </c>
    </row>
    <row r="4895" spans="1:27" x14ac:dyDescent="0.25">
      <c r="A4895">
        <v>20150128</v>
      </c>
      <c r="B4895" t="s">
        <v>352</v>
      </c>
      <c r="C4895">
        <v>9</v>
      </c>
      <c r="D4895" t="s">
        <v>302</v>
      </c>
      <c r="E4895" t="s">
        <v>33</v>
      </c>
      <c r="F4895">
        <v>3</v>
      </c>
      <c r="G4895" t="s">
        <v>264</v>
      </c>
      <c r="H4895">
        <v>0.89575860100000004</v>
      </c>
      <c r="I4895">
        <v>3.7246153849999999</v>
      </c>
      <c r="J4895">
        <v>2.2395788E-2</v>
      </c>
      <c r="K4895">
        <v>85.430166670000006</v>
      </c>
      <c r="L4895">
        <v>0.21633333299999999</v>
      </c>
      <c r="M4895">
        <v>21.24133333</v>
      </c>
      <c r="N4895">
        <v>13</v>
      </c>
      <c r="O4895">
        <v>12</v>
      </c>
      <c r="P4895">
        <v>36</v>
      </c>
      <c r="Q4895">
        <v>12.69444444</v>
      </c>
      <c r="R4895">
        <v>0.19485777900000001</v>
      </c>
      <c r="S4895">
        <v>19.739819000000001</v>
      </c>
      <c r="T4895">
        <v>24.958571429999999</v>
      </c>
      <c r="U4895">
        <v>3.1713921999999999E-2</v>
      </c>
      <c r="V4895">
        <v>58.166666669999998</v>
      </c>
      <c r="W4895">
        <v>0.22243306600000001</v>
      </c>
      <c r="X4895">
        <v>5.8306790000000001E-3</v>
      </c>
      <c r="Y4895">
        <v>0.52662226400000001</v>
      </c>
      <c r="Z4895">
        <v>2.7245287010000001</v>
      </c>
      <c r="AA4895" t="s">
        <v>514</v>
      </c>
    </row>
    <row r="4896" spans="1:27" x14ac:dyDescent="0.25">
      <c r="A4896">
        <v>20150128</v>
      </c>
      <c r="B4896" t="s">
        <v>352</v>
      </c>
      <c r="C4896">
        <v>9</v>
      </c>
      <c r="D4896" t="s">
        <v>297</v>
      </c>
      <c r="E4896" t="s">
        <v>33</v>
      </c>
      <c r="F4896">
        <v>10</v>
      </c>
      <c r="G4896" t="s">
        <v>264</v>
      </c>
      <c r="H4896">
        <v>0.90322040999999997</v>
      </c>
      <c r="I4896">
        <v>1.3160000000000001</v>
      </c>
      <c r="J4896">
        <v>2.6741820999999999E-2</v>
      </c>
      <c r="K4896">
        <v>74.891266669999993</v>
      </c>
      <c r="L4896">
        <v>0.75493333299999998</v>
      </c>
      <c r="M4896">
        <v>52.301933329999997</v>
      </c>
      <c r="N4896">
        <v>15</v>
      </c>
      <c r="O4896">
        <v>15</v>
      </c>
      <c r="P4896">
        <v>12</v>
      </c>
      <c r="Q4896">
        <v>15.33333333</v>
      </c>
      <c r="R4896">
        <v>0.35588526100000001</v>
      </c>
      <c r="S4896">
        <v>9.8515739680000003</v>
      </c>
      <c r="T4896">
        <v>61.609090909999999</v>
      </c>
      <c r="U4896">
        <v>5.9948530999999999E-2</v>
      </c>
      <c r="V4896">
        <v>100.66666669999999</v>
      </c>
      <c r="W4896">
        <v>0.26528536600000002</v>
      </c>
      <c r="X4896">
        <v>5.8326510000000003E-3</v>
      </c>
      <c r="Y4896">
        <v>0.52258963800000002</v>
      </c>
      <c r="Z4896">
        <v>2.6536698410000001</v>
      </c>
      <c r="AA4896" t="s">
        <v>514</v>
      </c>
    </row>
    <row r="4897" spans="1:27" x14ac:dyDescent="0.25">
      <c r="A4897">
        <v>20150128</v>
      </c>
      <c r="B4897" t="s">
        <v>352</v>
      </c>
      <c r="C4897">
        <v>9</v>
      </c>
      <c r="D4897" t="s">
        <v>292</v>
      </c>
      <c r="E4897" t="s">
        <v>33</v>
      </c>
      <c r="F4897">
        <v>30</v>
      </c>
      <c r="G4897" t="s">
        <v>264</v>
      </c>
      <c r="H4897">
        <v>11.63709265</v>
      </c>
      <c r="I4897">
        <v>0.06</v>
      </c>
      <c r="J4897" t="s">
        <v>412</v>
      </c>
      <c r="K4897">
        <v>0</v>
      </c>
      <c r="L4897" t="s">
        <v>412</v>
      </c>
      <c r="M4897" t="s">
        <v>412</v>
      </c>
      <c r="N4897">
        <v>1</v>
      </c>
      <c r="O4897">
        <v>0</v>
      </c>
      <c r="P4897">
        <v>0</v>
      </c>
      <c r="Q4897" t="s">
        <v>412</v>
      </c>
      <c r="R4897" t="s">
        <v>412</v>
      </c>
      <c r="S4897">
        <v>0</v>
      </c>
      <c r="T4897" t="s">
        <v>412</v>
      </c>
      <c r="U4897" t="s">
        <v>412</v>
      </c>
      <c r="V4897" t="s">
        <v>412</v>
      </c>
      <c r="W4897">
        <v>1.3005650000000001E-3</v>
      </c>
      <c r="X4897">
        <v>0</v>
      </c>
      <c r="Y4897">
        <v>1.414217737</v>
      </c>
      <c r="Z4897">
        <v>2.1365513219999999</v>
      </c>
      <c r="AA4897" t="s">
        <v>514</v>
      </c>
    </row>
    <row r="4898" spans="1:27" x14ac:dyDescent="0.25">
      <c r="A4898">
        <v>20150128</v>
      </c>
      <c r="B4898" t="s">
        <v>352</v>
      </c>
      <c r="C4898">
        <v>9</v>
      </c>
      <c r="D4898" t="s">
        <v>285</v>
      </c>
      <c r="E4898" t="s">
        <v>61</v>
      </c>
      <c r="F4898">
        <v>0</v>
      </c>
      <c r="G4898" t="s">
        <v>264</v>
      </c>
      <c r="H4898">
        <v>1.729785103</v>
      </c>
      <c r="I4898">
        <v>4.42</v>
      </c>
      <c r="J4898">
        <v>3.1965941999999997E-2</v>
      </c>
      <c r="K4898">
        <v>84.214285709999999</v>
      </c>
      <c r="L4898">
        <v>0.56828571400000005</v>
      </c>
      <c r="M4898">
        <v>16.67714286</v>
      </c>
      <c r="N4898">
        <v>15</v>
      </c>
      <c r="O4898">
        <v>14</v>
      </c>
      <c r="P4898">
        <v>121</v>
      </c>
      <c r="Q4898">
        <v>9.6694214879999993</v>
      </c>
      <c r="R4898">
        <v>0.16636666999999999</v>
      </c>
      <c r="S4898">
        <v>16.23224265</v>
      </c>
      <c r="T4898">
        <v>7.3208333330000004</v>
      </c>
      <c r="U4898">
        <v>0.107274066</v>
      </c>
      <c r="V4898">
        <v>31.446280990000002</v>
      </c>
      <c r="W4898">
        <v>0.24447839599999999</v>
      </c>
      <c r="X4898">
        <v>9.7189660000000008E-3</v>
      </c>
      <c r="Y4898">
        <v>0.32465728900000002</v>
      </c>
      <c r="Z4898">
        <v>2.590763419</v>
      </c>
      <c r="AA4898" t="s">
        <v>514</v>
      </c>
    </row>
    <row r="4899" spans="1:27" x14ac:dyDescent="0.25">
      <c r="A4899">
        <v>20150128</v>
      </c>
      <c r="B4899" t="s">
        <v>352</v>
      </c>
      <c r="C4899">
        <v>9</v>
      </c>
      <c r="D4899" t="s">
        <v>279</v>
      </c>
      <c r="E4899" t="s">
        <v>61</v>
      </c>
      <c r="F4899">
        <v>0.03</v>
      </c>
      <c r="G4899" t="s">
        <v>264</v>
      </c>
      <c r="H4899">
        <v>2.3256843429999998</v>
      </c>
      <c r="I4899">
        <v>5.3324999999999996</v>
      </c>
      <c r="J4899">
        <v>2.9879388999999999E-2</v>
      </c>
      <c r="K4899">
        <v>81.939875000000001</v>
      </c>
      <c r="L4899">
        <v>0.58956249999999999</v>
      </c>
      <c r="M4899">
        <v>14.148</v>
      </c>
      <c r="N4899">
        <v>16</v>
      </c>
      <c r="O4899">
        <v>16</v>
      </c>
      <c r="P4899">
        <v>165</v>
      </c>
      <c r="Q4899">
        <v>9.2909090909999996</v>
      </c>
      <c r="R4899">
        <v>0.15762979399999999</v>
      </c>
      <c r="S4899">
        <v>14.683687770000001</v>
      </c>
      <c r="T4899">
        <v>5.320121951</v>
      </c>
      <c r="U4899">
        <v>0.14570986</v>
      </c>
      <c r="V4899">
        <v>29.836363639999998</v>
      </c>
      <c r="W4899">
        <v>0.29761844399999998</v>
      </c>
      <c r="X4899">
        <v>1.4487740000000001E-2</v>
      </c>
      <c r="Y4899">
        <v>0.197845576</v>
      </c>
      <c r="Z4899">
        <v>2.2292143420000001</v>
      </c>
      <c r="AA4899" t="s">
        <v>514</v>
      </c>
    </row>
    <row r="4900" spans="1:27" x14ac:dyDescent="0.25">
      <c r="A4900">
        <v>20150128</v>
      </c>
      <c r="B4900" t="s">
        <v>352</v>
      </c>
      <c r="C4900">
        <v>9</v>
      </c>
      <c r="D4900" t="s">
        <v>273</v>
      </c>
      <c r="E4900" t="s">
        <v>61</v>
      </c>
      <c r="F4900">
        <v>0.1</v>
      </c>
      <c r="G4900" t="s">
        <v>264</v>
      </c>
      <c r="H4900">
        <v>1.2033319840000001</v>
      </c>
      <c r="I4900">
        <v>4.05</v>
      </c>
      <c r="J4900">
        <v>4.4175207000000001E-2</v>
      </c>
      <c r="K4900">
        <v>65.423699999999997</v>
      </c>
      <c r="L4900">
        <v>0.4602</v>
      </c>
      <c r="M4900">
        <v>16.889600000000002</v>
      </c>
      <c r="N4900">
        <v>10</v>
      </c>
      <c r="O4900">
        <v>10</v>
      </c>
      <c r="P4900">
        <v>100</v>
      </c>
      <c r="Q4900">
        <v>8.2799999999999994</v>
      </c>
      <c r="R4900">
        <v>0.14250257899999999</v>
      </c>
      <c r="S4900">
        <v>15.284478829999999</v>
      </c>
      <c r="T4900">
        <v>8.8449494949999998</v>
      </c>
      <c r="U4900">
        <v>7.7674796000000004E-2</v>
      </c>
      <c r="V4900">
        <v>16.79</v>
      </c>
      <c r="W4900">
        <v>0.12076187300000001</v>
      </c>
      <c r="X4900">
        <v>3.1492930000000001E-3</v>
      </c>
      <c r="Y4900">
        <v>0.50072080600000002</v>
      </c>
      <c r="Z4900">
        <v>2.574502147</v>
      </c>
      <c r="AA4900" t="s">
        <v>514</v>
      </c>
    </row>
    <row r="4901" spans="1:27" x14ac:dyDescent="0.25">
      <c r="A4901">
        <v>20150128</v>
      </c>
      <c r="B4901" t="s">
        <v>352</v>
      </c>
      <c r="C4901">
        <v>9</v>
      </c>
      <c r="D4901" t="s">
        <v>312</v>
      </c>
      <c r="E4901" t="s">
        <v>61</v>
      </c>
      <c r="F4901">
        <v>0.3</v>
      </c>
      <c r="G4901" t="s">
        <v>264</v>
      </c>
      <c r="H4901">
        <v>1.3347001650000001</v>
      </c>
      <c r="I4901">
        <v>3.6974999999999998</v>
      </c>
      <c r="J4901">
        <v>3.2958379000000003E-2</v>
      </c>
      <c r="K4901">
        <v>73.827857140000006</v>
      </c>
      <c r="L4901">
        <v>0.43228571399999999</v>
      </c>
      <c r="M4901">
        <v>17.548642860000001</v>
      </c>
      <c r="N4901">
        <v>16</v>
      </c>
      <c r="O4901">
        <v>14</v>
      </c>
      <c r="P4901">
        <v>148</v>
      </c>
      <c r="Q4901">
        <v>12.43918919</v>
      </c>
      <c r="R4901">
        <v>0.150470565</v>
      </c>
      <c r="S4901">
        <v>23.657814040000002</v>
      </c>
      <c r="T4901">
        <v>5.973809524</v>
      </c>
      <c r="U4901">
        <v>9.6168058000000001E-2</v>
      </c>
      <c r="V4901">
        <v>30.756756759999998</v>
      </c>
      <c r="W4901">
        <v>0.28036028099999999</v>
      </c>
      <c r="X4901">
        <v>1.0652194E-2</v>
      </c>
      <c r="Y4901">
        <v>0.26252904799999999</v>
      </c>
      <c r="Z4901">
        <v>2.3998327399999999</v>
      </c>
      <c r="AA4901" t="s">
        <v>514</v>
      </c>
    </row>
    <row r="4902" spans="1:27" x14ac:dyDescent="0.25">
      <c r="A4902">
        <v>20150128</v>
      </c>
      <c r="B4902" t="s">
        <v>352</v>
      </c>
      <c r="C4902">
        <v>9</v>
      </c>
      <c r="D4902" t="s">
        <v>305</v>
      </c>
      <c r="E4902" t="s">
        <v>61</v>
      </c>
      <c r="F4902">
        <v>1</v>
      </c>
      <c r="G4902" t="s">
        <v>264</v>
      </c>
      <c r="H4902">
        <v>0.89083732000000004</v>
      </c>
      <c r="I4902">
        <v>2.5971428570000001</v>
      </c>
      <c r="J4902">
        <v>2.6426379999999999E-2</v>
      </c>
      <c r="K4902">
        <v>83.201666669999994</v>
      </c>
      <c r="L4902">
        <v>0.35949999999999999</v>
      </c>
      <c r="M4902">
        <v>20.393166669999999</v>
      </c>
      <c r="N4902">
        <v>14</v>
      </c>
      <c r="O4902">
        <v>12</v>
      </c>
      <c r="P4902">
        <v>47</v>
      </c>
      <c r="Q4902">
        <v>12.44680851</v>
      </c>
      <c r="R4902">
        <v>0.23935690500000001</v>
      </c>
      <c r="S4902">
        <v>18.99125519</v>
      </c>
      <c r="T4902">
        <v>17.342391299999999</v>
      </c>
      <c r="U4902">
        <v>8.5312870999999998E-2</v>
      </c>
      <c r="V4902">
        <v>45.744680850000002</v>
      </c>
      <c r="W4902">
        <v>0.24194797300000001</v>
      </c>
      <c r="X4902">
        <v>7.2247240000000001E-3</v>
      </c>
      <c r="Y4902">
        <v>0.304329352</v>
      </c>
      <c r="Z4902">
        <v>2.0224750990000002</v>
      </c>
      <c r="AA4902" t="s">
        <v>514</v>
      </c>
    </row>
    <row r="4903" spans="1:27" x14ac:dyDescent="0.25">
      <c r="A4903">
        <v>20150128</v>
      </c>
      <c r="B4903" t="s">
        <v>352</v>
      </c>
      <c r="C4903">
        <v>9</v>
      </c>
      <c r="D4903" t="s">
        <v>300</v>
      </c>
      <c r="E4903" t="s">
        <v>61</v>
      </c>
      <c r="F4903">
        <v>3</v>
      </c>
      <c r="G4903" t="s">
        <v>264</v>
      </c>
      <c r="H4903">
        <v>1.3992813129999999</v>
      </c>
      <c r="I4903">
        <v>3.5662500000000001</v>
      </c>
      <c r="J4903">
        <v>2.0601363000000001E-2</v>
      </c>
      <c r="K4903">
        <v>89.703187499999999</v>
      </c>
      <c r="L4903">
        <v>0.32837499999999997</v>
      </c>
      <c r="M4903">
        <v>16.528062500000001</v>
      </c>
      <c r="N4903">
        <v>16</v>
      </c>
      <c r="O4903">
        <v>16</v>
      </c>
      <c r="P4903">
        <v>60</v>
      </c>
      <c r="Q4903">
        <v>14.21666667</v>
      </c>
      <c r="R4903">
        <v>0.245756103</v>
      </c>
      <c r="S4903">
        <v>22.546103509999998</v>
      </c>
      <c r="T4903">
        <v>14.271186439999999</v>
      </c>
      <c r="U4903">
        <v>6.7944282999999994E-2</v>
      </c>
      <c r="V4903">
        <v>75.8</v>
      </c>
      <c r="W4903">
        <v>0.40823263199999998</v>
      </c>
      <c r="X4903">
        <v>1.5376388E-2</v>
      </c>
      <c r="Y4903">
        <v>0.23037306199999999</v>
      </c>
      <c r="Z4903">
        <v>2.5911203459999999</v>
      </c>
      <c r="AA4903" t="s">
        <v>514</v>
      </c>
    </row>
    <row r="4904" spans="1:27" x14ac:dyDescent="0.25">
      <c r="A4904">
        <v>20150128</v>
      </c>
      <c r="B4904" t="s">
        <v>352</v>
      </c>
      <c r="C4904">
        <v>9</v>
      </c>
      <c r="D4904" t="s">
        <v>295</v>
      </c>
      <c r="E4904" t="s">
        <v>61</v>
      </c>
      <c r="F4904">
        <v>10</v>
      </c>
      <c r="G4904" t="s">
        <v>264</v>
      </c>
      <c r="H4904">
        <v>0.64962134900000001</v>
      </c>
      <c r="I4904">
        <v>1.7261538460000001</v>
      </c>
      <c r="J4904">
        <v>1.6043346999999999E-2</v>
      </c>
      <c r="K4904">
        <v>84.117750000000001</v>
      </c>
      <c r="L4904">
        <v>0.23150000000000001</v>
      </c>
      <c r="M4904">
        <v>34.023166670000002</v>
      </c>
      <c r="N4904">
        <v>13</v>
      </c>
      <c r="O4904">
        <v>12</v>
      </c>
      <c r="P4904">
        <v>30</v>
      </c>
      <c r="Q4904">
        <v>13.133333329999999</v>
      </c>
      <c r="R4904">
        <v>0.235648148</v>
      </c>
      <c r="S4904">
        <v>28.4589131</v>
      </c>
      <c r="T4904">
        <v>30.060344829999998</v>
      </c>
      <c r="U4904">
        <v>2.2410445000000001E-2</v>
      </c>
      <c r="V4904">
        <v>72.266666670000006</v>
      </c>
      <c r="W4904">
        <v>0.37218724199999997</v>
      </c>
      <c r="X4904">
        <v>7.7626639999999998E-3</v>
      </c>
      <c r="Y4904">
        <v>0.31544514600000001</v>
      </c>
      <c r="Z4904">
        <v>2.4668145099999998</v>
      </c>
      <c r="AA4904" t="s">
        <v>514</v>
      </c>
    </row>
    <row r="4905" spans="1:27" x14ac:dyDescent="0.25">
      <c r="A4905">
        <v>20150128</v>
      </c>
      <c r="B4905" t="s">
        <v>352</v>
      </c>
      <c r="C4905">
        <v>9</v>
      </c>
      <c r="D4905" t="s">
        <v>290</v>
      </c>
      <c r="E4905" t="s">
        <v>61</v>
      </c>
      <c r="F4905">
        <v>30</v>
      </c>
      <c r="G4905" t="s">
        <v>264</v>
      </c>
      <c r="H4905">
        <v>0</v>
      </c>
      <c r="I4905">
        <v>0</v>
      </c>
      <c r="J4905" t="s">
        <v>412</v>
      </c>
      <c r="K4905">
        <v>0</v>
      </c>
      <c r="L4905" t="s">
        <v>412</v>
      </c>
      <c r="M4905" t="s">
        <v>412</v>
      </c>
      <c r="N4905">
        <v>0</v>
      </c>
      <c r="O4905">
        <v>0</v>
      </c>
      <c r="P4905">
        <v>0</v>
      </c>
      <c r="Q4905" t="s">
        <v>412</v>
      </c>
      <c r="R4905" t="s">
        <v>412</v>
      </c>
      <c r="S4905">
        <v>0</v>
      </c>
      <c r="T4905" t="s">
        <v>412</v>
      </c>
      <c r="U4905" t="s">
        <v>412</v>
      </c>
      <c r="V4905" t="s">
        <v>412</v>
      </c>
      <c r="W4905">
        <v>0</v>
      </c>
      <c r="X4905">
        <v>0</v>
      </c>
      <c r="Y4905">
        <v>0</v>
      </c>
      <c r="Z4905">
        <v>0</v>
      </c>
      <c r="AA4905" t="s">
        <v>514</v>
      </c>
    </row>
    <row r="4906" spans="1:27" x14ac:dyDescent="0.25">
      <c r="A4906">
        <v>20150128</v>
      </c>
      <c r="B4906" t="s">
        <v>352</v>
      </c>
      <c r="C4906">
        <v>9</v>
      </c>
      <c r="D4906" t="s">
        <v>284</v>
      </c>
      <c r="E4906" t="s">
        <v>64</v>
      </c>
      <c r="F4906">
        <v>0</v>
      </c>
      <c r="G4906" t="s">
        <v>264</v>
      </c>
      <c r="H4906">
        <v>2.083022937</v>
      </c>
      <c r="I4906">
        <v>5.492</v>
      </c>
      <c r="J4906">
        <v>2.9805087000000001E-2</v>
      </c>
      <c r="K4906">
        <v>77.85635714</v>
      </c>
      <c r="L4906">
        <v>0.44685714300000001</v>
      </c>
      <c r="M4906">
        <v>17.055357140000002</v>
      </c>
      <c r="N4906">
        <v>15</v>
      </c>
      <c r="O4906">
        <v>14</v>
      </c>
      <c r="P4906">
        <v>222</v>
      </c>
      <c r="Q4906">
        <v>8.5180180179999994</v>
      </c>
      <c r="R4906">
        <v>0.13604734199999999</v>
      </c>
      <c r="S4906">
        <v>21.501367139999999</v>
      </c>
      <c r="T4906">
        <v>3.9561085970000001</v>
      </c>
      <c r="U4906">
        <v>7.7392610000000001E-2</v>
      </c>
      <c r="V4906">
        <v>27.274774770000001</v>
      </c>
      <c r="W4906">
        <v>0.20866290200000001</v>
      </c>
      <c r="X4906">
        <v>1.1315719E-2</v>
      </c>
      <c r="Y4906">
        <v>0.26741475799999997</v>
      </c>
      <c r="Z4906">
        <v>2.6596867670000002</v>
      </c>
      <c r="AA4906" t="s">
        <v>514</v>
      </c>
    </row>
    <row r="4907" spans="1:27" x14ac:dyDescent="0.25">
      <c r="A4907">
        <v>20150128</v>
      </c>
      <c r="B4907" t="s">
        <v>352</v>
      </c>
      <c r="C4907">
        <v>9</v>
      </c>
      <c r="D4907" t="s">
        <v>278</v>
      </c>
      <c r="E4907" t="s">
        <v>64</v>
      </c>
      <c r="F4907">
        <v>0.03</v>
      </c>
      <c r="G4907" t="s">
        <v>264</v>
      </c>
      <c r="H4907">
        <v>1.5756828780000001</v>
      </c>
      <c r="I4907">
        <v>3.4725000000000001</v>
      </c>
      <c r="J4907">
        <v>2.6860153000000001E-2</v>
      </c>
      <c r="K4907">
        <v>70.76864286</v>
      </c>
      <c r="L4907">
        <v>0.43157142900000001</v>
      </c>
      <c r="M4907">
        <v>17.005785710000001</v>
      </c>
      <c r="N4907">
        <v>16</v>
      </c>
      <c r="O4907">
        <v>14</v>
      </c>
      <c r="P4907">
        <v>126</v>
      </c>
      <c r="Q4907">
        <v>11.039682539999999</v>
      </c>
      <c r="R4907">
        <v>0.14213136200000001</v>
      </c>
      <c r="S4907">
        <v>16.922738280000001</v>
      </c>
      <c r="T4907">
        <v>6.9564000000000004</v>
      </c>
      <c r="U4907">
        <v>0.103137927</v>
      </c>
      <c r="V4907">
        <v>30.50793651</v>
      </c>
      <c r="W4907">
        <v>0.24517997599999999</v>
      </c>
      <c r="X4907">
        <v>9.2555520000000002E-3</v>
      </c>
      <c r="Y4907">
        <v>0.30611022799999998</v>
      </c>
      <c r="Z4907">
        <v>1.8770939710000001</v>
      </c>
      <c r="AA4907" t="s">
        <v>514</v>
      </c>
    </row>
    <row r="4908" spans="1:27" x14ac:dyDescent="0.25">
      <c r="A4908">
        <v>20150128</v>
      </c>
      <c r="B4908" t="s">
        <v>352</v>
      </c>
      <c r="C4908">
        <v>9</v>
      </c>
      <c r="D4908" t="s">
        <v>272</v>
      </c>
      <c r="E4908" t="s">
        <v>64</v>
      </c>
      <c r="F4908">
        <v>0.1</v>
      </c>
      <c r="G4908" t="s">
        <v>264</v>
      </c>
      <c r="H4908">
        <v>1.7005741160000001</v>
      </c>
      <c r="I4908">
        <v>4.3585714290000004</v>
      </c>
      <c r="J4908">
        <v>2.8369901999999999E-2</v>
      </c>
      <c r="K4908">
        <v>78.116</v>
      </c>
      <c r="L4908">
        <v>0.42585714299999999</v>
      </c>
      <c r="M4908">
        <v>16.983714290000002</v>
      </c>
      <c r="N4908">
        <v>14</v>
      </c>
      <c r="O4908">
        <v>14</v>
      </c>
      <c r="P4908">
        <v>230</v>
      </c>
      <c r="Q4908">
        <v>8.6652173910000005</v>
      </c>
      <c r="R4908">
        <v>0.125045247</v>
      </c>
      <c r="S4908">
        <v>30.434580310000001</v>
      </c>
      <c r="T4908">
        <v>3.8534934500000002</v>
      </c>
      <c r="U4908">
        <v>8.4141998999999995E-2</v>
      </c>
      <c r="V4908">
        <v>28.439130429999999</v>
      </c>
      <c r="W4908">
        <v>0.21606535800000001</v>
      </c>
      <c r="X4908">
        <v>1.0909887E-2</v>
      </c>
      <c r="Y4908">
        <v>0.36426839599999999</v>
      </c>
      <c r="Z4908">
        <v>0.79201622500000002</v>
      </c>
      <c r="AA4908" t="s">
        <v>514</v>
      </c>
    </row>
    <row r="4909" spans="1:27" x14ac:dyDescent="0.25">
      <c r="A4909">
        <v>20150128</v>
      </c>
      <c r="B4909" t="s">
        <v>352</v>
      </c>
      <c r="C4909">
        <v>9</v>
      </c>
      <c r="D4909" t="s">
        <v>311</v>
      </c>
      <c r="E4909" t="s">
        <v>64</v>
      </c>
      <c r="F4909">
        <v>0.3</v>
      </c>
      <c r="G4909" t="s">
        <v>264</v>
      </c>
      <c r="H4909">
        <v>0.79053058600000004</v>
      </c>
      <c r="I4909">
        <v>2.3199999999999998</v>
      </c>
      <c r="J4909">
        <v>3.4024244000000002E-2</v>
      </c>
      <c r="K4909">
        <v>74.090083329999999</v>
      </c>
      <c r="L4909">
        <v>0.40175</v>
      </c>
      <c r="M4909">
        <v>26.3095</v>
      </c>
      <c r="N4909">
        <v>15</v>
      </c>
      <c r="O4909">
        <v>12</v>
      </c>
      <c r="P4909">
        <v>63</v>
      </c>
      <c r="Q4909">
        <v>10.33333333</v>
      </c>
      <c r="R4909">
        <v>0.206071429</v>
      </c>
      <c r="S4909">
        <v>19.09014792</v>
      </c>
      <c r="T4909">
        <v>14.01370968</v>
      </c>
      <c r="U4909">
        <v>7.5019239000000001E-2</v>
      </c>
      <c r="V4909">
        <v>32.571428570000002</v>
      </c>
      <c r="W4909">
        <v>0.15990410699999999</v>
      </c>
      <c r="X4909">
        <v>6.2080140000000004E-3</v>
      </c>
      <c r="Y4909">
        <v>0.337625856</v>
      </c>
      <c r="Z4909">
        <v>2.4290914049999999</v>
      </c>
      <c r="AA4909" t="s">
        <v>514</v>
      </c>
    </row>
    <row r="4910" spans="1:27" x14ac:dyDescent="0.25">
      <c r="A4910">
        <v>20150128</v>
      </c>
      <c r="B4910" t="s">
        <v>352</v>
      </c>
      <c r="C4910">
        <v>9</v>
      </c>
      <c r="D4910" t="s">
        <v>304</v>
      </c>
      <c r="E4910" t="s">
        <v>64</v>
      </c>
      <c r="F4910">
        <v>1</v>
      </c>
      <c r="G4910" t="s">
        <v>264</v>
      </c>
      <c r="H4910">
        <v>1.6386685729999999</v>
      </c>
      <c r="I4910">
        <v>4.3612500000000001</v>
      </c>
      <c r="J4910">
        <v>3.7073969999999998E-2</v>
      </c>
      <c r="K4910">
        <v>73.392937500000002</v>
      </c>
      <c r="L4910">
        <v>0.46668749999999998</v>
      </c>
      <c r="M4910">
        <v>23.547562500000002</v>
      </c>
      <c r="N4910">
        <v>16</v>
      </c>
      <c r="O4910">
        <v>16</v>
      </c>
      <c r="P4910">
        <v>110</v>
      </c>
      <c r="Q4910">
        <v>9.809090909</v>
      </c>
      <c r="R4910">
        <v>0.181082522</v>
      </c>
      <c r="S4910">
        <v>13.11433772</v>
      </c>
      <c r="T4910">
        <v>8.0192660549999992</v>
      </c>
      <c r="U4910">
        <v>9.4955898999999996E-2</v>
      </c>
      <c r="V4910">
        <v>28.163636360000002</v>
      </c>
      <c r="W4910">
        <v>0.18368340999999999</v>
      </c>
      <c r="X4910">
        <v>5.9796750000000003E-3</v>
      </c>
      <c r="Y4910">
        <v>0.21402489799999999</v>
      </c>
      <c r="Z4910">
        <v>2.4239320879999999</v>
      </c>
      <c r="AA4910" t="s">
        <v>514</v>
      </c>
    </row>
    <row r="4911" spans="1:27" x14ac:dyDescent="0.25">
      <c r="A4911">
        <v>20150128</v>
      </c>
      <c r="B4911" t="s">
        <v>352</v>
      </c>
      <c r="C4911">
        <v>9</v>
      </c>
      <c r="D4911" t="s">
        <v>299</v>
      </c>
      <c r="E4911" t="s">
        <v>64</v>
      </c>
      <c r="F4911">
        <v>3</v>
      </c>
      <c r="G4911" t="s">
        <v>264</v>
      </c>
      <c r="H4911">
        <v>0.96755930499999998</v>
      </c>
      <c r="I4911">
        <v>2.9953846149999999</v>
      </c>
      <c r="J4911">
        <v>3.059108E-2</v>
      </c>
      <c r="K4911">
        <v>84.538727269999995</v>
      </c>
      <c r="L4911">
        <v>0.41436363599999998</v>
      </c>
      <c r="M4911">
        <v>19.38063636</v>
      </c>
      <c r="N4911">
        <v>13</v>
      </c>
      <c r="O4911">
        <v>11</v>
      </c>
      <c r="P4911">
        <v>48</v>
      </c>
      <c r="Q4911">
        <v>11.02083333</v>
      </c>
      <c r="R4911">
        <v>0.23473834299999999</v>
      </c>
      <c r="S4911">
        <v>15.59633028</v>
      </c>
      <c r="T4911">
        <v>18.431914890000002</v>
      </c>
      <c r="U4911">
        <v>6.4250120999999993E-2</v>
      </c>
      <c r="V4911">
        <v>36.833333330000002</v>
      </c>
      <c r="W4911">
        <v>0.21683101799999999</v>
      </c>
      <c r="X4911">
        <v>6.167011E-3</v>
      </c>
      <c r="Y4911">
        <v>0.43921465799999998</v>
      </c>
      <c r="Z4911">
        <v>1.4364261570000001</v>
      </c>
      <c r="AA4911" t="s">
        <v>514</v>
      </c>
    </row>
    <row r="4912" spans="1:27" x14ac:dyDescent="0.25">
      <c r="A4912">
        <v>20150128</v>
      </c>
      <c r="B4912" t="s">
        <v>352</v>
      </c>
      <c r="C4912">
        <v>9</v>
      </c>
      <c r="D4912" t="s">
        <v>294</v>
      </c>
      <c r="E4912" t="s">
        <v>64</v>
      </c>
      <c r="F4912">
        <v>10</v>
      </c>
      <c r="G4912" t="s">
        <v>264</v>
      </c>
      <c r="H4912">
        <v>0.71964624499999996</v>
      </c>
      <c r="I4912">
        <v>2.6760000000000002</v>
      </c>
      <c r="J4912">
        <v>3.960698E-2</v>
      </c>
      <c r="K4912">
        <v>70.664249999999996</v>
      </c>
      <c r="L4912">
        <v>0.32774999999999999</v>
      </c>
      <c r="M4912">
        <v>22.872250000000001</v>
      </c>
      <c r="N4912">
        <v>10</v>
      </c>
      <c r="O4912">
        <v>8</v>
      </c>
      <c r="P4912">
        <v>47</v>
      </c>
      <c r="Q4912">
        <v>8.5319148939999998</v>
      </c>
      <c r="R4912">
        <v>0.16769292499999999</v>
      </c>
      <c r="S4912">
        <v>14.81142159</v>
      </c>
      <c r="T4912">
        <v>18.95</v>
      </c>
      <c r="U4912">
        <v>3.7124983E-2</v>
      </c>
      <c r="V4912">
        <v>20.638297869999999</v>
      </c>
      <c r="W4912">
        <v>0.10970141</v>
      </c>
      <c r="X4912">
        <v>2.7119990000000001E-3</v>
      </c>
      <c r="Y4912">
        <v>0.64613550399999997</v>
      </c>
      <c r="Z4912">
        <v>2.2841327769999999</v>
      </c>
      <c r="AA4912" t="s">
        <v>514</v>
      </c>
    </row>
    <row r="4913" spans="1:27" x14ac:dyDescent="0.25">
      <c r="A4913">
        <v>20150128</v>
      </c>
      <c r="B4913" t="s">
        <v>352</v>
      </c>
      <c r="C4913">
        <v>9</v>
      </c>
      <c r="D4913" t="s">
        <v>289</v>
      </c>
      <c r="E4913" t="s">
        <v>64</v>
      </c>
      <c r="F4913">
        <v>30</v>
      </c>
      <c r="G4913" t="s">
        <v>264</v>
      </c>
      <c r="H4913">
        <v>1.681098363</v>
      </c>
      <c r="I4913">
        <v>3.456</v>
      </c>
      <c r="J4913">
        <v>2.2422297000000001E-2</v>
      </c>
      <c r="K4913">
        <v>80.241266670000002</v>
      </c>
      <c r="L4913">
        <v>0.39766666699999997</v>
      </c>
      <c r="M4913">
        <v>18.61913333</v>
      </c>
      <c r="N4913">
        <v>15</v>
      </c>
      <c r="O4913">
        <v>15</v>
      </c>
      <c r="P4913">
        <v>43</v>
      </c>
      <c r="Q4913">
        <v>15.1627907</v>
      </c>
      <c r="R4913">
        <v>0.244938987</v>
      </c>
      <c r="S4913">
        <v>19.809247540000001</v>
      </c>
      <c r="T4913">
        <v>20.367857140000002</v>
      </c>
      <c r="U4913">
        <v>5.4742392000000001E-2</v>
      </c>
      <c r="V4913">
        <v>104.8139535</v>
      </c>
      <c r="W4913">
        <v>0.3277214</v>
      </c>
      <c r="X4913">
        <v>1.3760672E-2</v>
      </c>
      <c r="Y4913">
        <v>0.32297302900000002</v>
      </c>
      <c r="Z4913">
        <v>2.392182086</v>
      </c>
      <c r="AA4913" t="s">
        <v>514</v>
      </c>
    </row>
    <row r="4914" spans="1:27" x14ac:dyDescent="0.25">
      <c r="A4914">
        <v>20150128</v>
      </c>
      <c r="B4914" t="s">
        <v>352</v>
      </c>
      <c r="C4914">
        <v>9</v>
      </c>
      <c r="D4914" t="s">
        <v>288</v>
      </c>
      <c r="E4914" t="s">
        <v>69</v>
      </c>
      <c r="F4914">
        <v>0</v>
      </c>
      <c r="G4914" t="s">
        <v>264</v>
      </c>
      <c r="H4914">
        <v>2.5588978949999999</v>
      </c>
      <c r="I4914">
        <v>4.2824999999999998</v>
      </c>
      <c r="J4914">
        <v>1.9774528E-2</v>
      </c>
      <c r="K4914">
        <v>89.487687500000007</v>
      </c>
      <c r="L4914">
        <v>0.57425000000000004</v>
      </c>
      <c r="M4914">
        <v>15.8679375</v>
      </c>
      <c r="N4914">
        <v>16</v>
      </c>
      <c r="O4914">
        <v>16</v>
      </c>
      <c r="P4914">
        <v>53</v>
      </c>
      <c r="Q4914">
        <v>15.490566039999999</v>
      </c>
      <c r="R4914">
        <v>0.36733536500000002</v>
      </c>
      <c r="S4914">
        <v>15.45176069</v>
      </c>
      <c r="T4914">
        <v>17.023076920000001</v>
      </c>
      <c r="U4914">
        <v>0.121080057</v>
      </c>
      <c r="V4914">
        <v>107.54716980000001</v>
      </c>
      <c r="W4914">
        <v>0.43058506400000002</v>
      </c>
      <c r="X4914">
        <v>2.3525997E-2</v>
      </c>
      <c r="Y4914">
        <v>0.36550097799999998</v>
      </c>
      <c r="Z4914">
        <v>2.6089225690000002</v>
      </c>
      <c r="AA4914" t="s">
        <v>514</v>
      </c>
    </row>
    <row r="4915" spans="1:27" x14ac:dyDescent="0.25">
      <c r="A4915">
        <v>20150128</v>
      </c>
      <c r="B4915" t="s">
        <v>352</v>
      </c>
      <c r="C4915">
        <v>9</v>
      </c>
      <c r="D4915" t="s">
        <v>282</v>
      </c>
      <c r="E4915" t="s">
        <v>69</v>
      </c>
      <c r="F4915">
        <v>0.03</v>
      </c>
      <c r="G4915" t="s">
        <v>264</v>
      </c>
      <c r="H4915">
        <v>1.371982531</v>
      </c>
      <c r="I4915">
        <v>3.9323076920000002</v>
      </c>
      <c r="J4915">
        <v>3.7503321999999999E-2</v>
      </c>
      <c r="K4915">
        <v>59.577166669999997</v>
      </c>
      <c r="L4915">
        <v>0.39916666699999998</v>
      </c>
      <c r="M4915">
        <v>24.261500000000002</v>
      </c>
      <c r="N4915">
        <v>13</v>
      </c>
      <c r="O4915">
        <v>12</v>
      </c>
      <c r="P4915">
        <v>119</v>
      </c>
      <c r="Q4915">
        <v>8.7647058819999994</v>
      </c>
      <c r="R4915">
        <v>0.13148384399999999</v>
      </c>
      <c r="S4915">
        <v>19.829570189999998</v>
      </c>
      <c r="T4915">
        <v>7.4275423729999996</v>
      </c>
      <c r="U4915">
        <v>7.498341E-2</v>
      </c>
      <c r="V4915">
        <v>26.789915969999999</v>
      </c>
      <c r="W4915">
        <v>0.15200733399999999</v>
      </c>
      <c r="X4915">
        <v>7.1957610000000002E-3</v>
      </c>
      <c r="Y4915">
        <v>0.50584094300000004</v>
      </c>
      <c r="Z4915">
        <v>2.0245341560000001</v>
      </c>
      <c r="AA4915" t="s">
        <v>514</v>
      </c>
    </row>
    <row r="4916" spans="1:27" x14ac:dyDescent="0.25">
      <c r="A4916">
        <v>20150128</v>
      </c>
      <c r="B4916" t="s">
        <v>352</v>
      </c>
      <c r="C4916">
        <v>9</v>
      </c>
      <c r="D4916" t="s">
        <v>276</v>
      </c>
      <c r="E4916" t="s">
        <v>69</v>
      </c>
      <c r="F4916">
        <v>0.1</v>
      </c>
      <c r="G4916" t="s">
        <v>264</v>
      </c>
      <c r="H4916">
        <v>2.1005174219999998</v>
      </c>
      <c r="I4916">
        <v>4.94625</v>
      </c>
      <c r="J4916">
        <v>3.6398333999999997E-2</v>
      </c>
      <c r="K4916">
        <v>77.951812500000003</v>
      </c>
      <c r="L4916">
        <v>0.58074999999999999</v>
      </c>
      <c r="M4916">
        <v>13.135187500000001</v>
      </c>
      <c r="N4916">
        <v>16</v>
      </c>
      <c r="O4916">
        <v>16</v>
      </c>
      <c r="P4916">
        <v>160</v>
      </c>
      <c r="Q4916">
        <v>11.7</v>
      </c>
      <c r="R4916">
        <v>0.153200947</v>
      </c>
      <c r="S4916">
        <v>17.430071659999999</v>
      </c>
      <c r="T4916">
        <v>5.5075471699999996</v>
      </c>
      <c r="U4916">
        <v>9.4307130000000003E-2</v>
      </c>
      <c r="V4916">
        <v>32.987499999999997</v>
      </c>
      <c r="W4916">
        <v>0.28250966300000002</v>
      </c>
      <c r="X4916">
        <v>1.2762618999999999E-2</v>
      </c>
      <c r="Y4916">
        <v>0.280001271</v>
      </c>
      <c r="Z4916">
        <v>2.2022943760000002</v>
      </c>
      <c r="AA4916" t="s">
        <v>514</v>
      </c>
    </row>
    <row r="4917" spans="1:27" x14ac:dyDescent="0.25">
      <c r="A4917">
        <v>20150128</v>
      </c>
      <c r="B4917" t="s">
        <v>352</v>
      </c>
      <c r="C4917">
        <v>9</v>
      </c>
      <c r="D4917" t="s">
        <v>315</v>
      </c>
      <c r="E4917" t="s">
        <v>69</v>
      </c>
      <c r="F4917">
        <v>0.3</v>
      </c>
      <c r="G4917" t="s">
        <v>264</v>
      </c>
      <c r="H4917">
        <v>2.214210762</v>
      </c>
      <c r="I4917">
        <v>4.38375</v>
      </c>
      <c r="J4917">
        <v>2.6761904E-2</v>
      </c>
      <c r="K4917">
        <v>78.1953125</v>
      </c>
      <c r="L4917">
        <v>0.51400000000000001</v>
      </c>
      <c r="M4917">
        <v>21.3419375</v>
      </c>
      <c r="N4917">
        <v>16</v>
      </c>
      <c r="O4917">
        <v>16</v>
      </c>
      <c r="P4917">
        <v>113</v>
      </c>
      <c r="Q4917">
        <v>10.132743359999999</v>
      </c>
      <c r="R4917">
        <v>0.17998966399999999</v>
      </c>
      <c r="S4917">
        <v>16.2406015</v>
      </c>
      <c r="T4917">
        <v>7.8352678569999998</v>
      </c>
      <c r="U4917">
        <v>0.135487675</v>
      </c>
      <c r="V4917">
        <v>45.876106190000002</v>
      </c>
      <c r="W4917">
        <v>0.31198329200000002</v>
      </c>
      <c r="X4917">
        <v>1.6532073000000001E-2</v>
      </c>
      <c r="Y4917">
        <v>0.220162634</v>
      </c>
      <c r="Z4917">
        <v>2.5975098449999998</v>
      </c>
      <c r="AA4917" t="s">
        <v>514</v>
      </c>
    </row>
    <row r="4918" spans="1:27" x14ac:dyDescent="0.25">
      <c r="A4918">
        <v>20150128</v>
      </c>
      <c r="B4918" t="s">
        <v>352</v>
      </c>
      <c r="C4918">
        <v>9</v>
      </c>
      <c r="D4918" t="s">
        <v>308</v>
      </c>
      <c r="E4918" t="s">
        <v>69</v>
      </c>
      <c r="F4918">
        <v>1</v>
      </c>
      <c r="G4918" t="s">
        <v>264</v>
      </c>
      <c r="H4918">
        <v>1.1876570630000001</v>
      </c>
      <c r="I4918">
        <v>3.2169230770000001</v>
      </c>
      <c r="J4918">
        <v>2.7637451E-2</v>
      </c>
      <c r="K4918">
        <v>83.127499999999998</v>
      </c>
      <c r="L4918">
        <v>0.37333333299999999</v>
      </c>
      <c r="M4918">
        <v>16.990833330000001</v>
      </c>
      <c r="N4918">
        <v>13</v>
      </c>
      <c r="O4918">
        <v>12</v>
      </c>
      <c r="P4918">
        <v>55</v>
      </c>
      <c r="Q4918">
        <v>11.8</v>
      </c>
      <c r="R4918">
        <v>0.25262878799999999</v>
      </c>
      <c r="S4918">
        <v>18.683056570000002</v>
      </c>
      <c r="T4918">
        <v>15.63518519</v>
      </c>
      <c r="U4918">
        <v>7.8037397999999994E-2</v>
      </c>
      <c r="V4918">
        <v>47.254545450000002</v>
      </c>
      <c r="W4918">
        <v>0.30407202500000002</v>
      </c>
      <c r="X4918">
        <v>9.1144559999999999E-3</v>
      </c>
      <c r="Y4918">
        <v>0.263320216</v>
      </c>
      <c r="Z4918">
        <v>2.1607069800000001</v>
      </c>
      <c r="AA4918" t="s">
        <v>514</v>
      </c>
    </row>
    <row r="4919" spans="1:27" x14ac:dyDescent="0.25">
      <c r="A4919">
        <v>20150128</v>
      </c>
      <c r="B4919" t="s">
        <v>352</v>
      </c>
      <c r="C4919">
        <v>9</v>
      </c>
      <c r="D4919" t="s">
        <v>303</v>
      </c>
      <c r="E4919" t="s">
        <v>69</v>
      </c>
      <c r="F4919">
        <v>3</v>
      </c>
      <c r="G4919" t="s">
        <v>264</v>
      </c>
      <c r="H4919">
        <v>0.78206907199999998</v>
      </c>
      <c r="I4919">
        <v>2.76</v>
      </c>
      <c r="J4919">
        <v>3.5734302000000003E-2</v>
      </c>
      <c r="K4919">
        <v>79.844700000000003</v>
      </c>
      <c r="L4919">
        <v>0.39810000000000001</v>
      </c>
      <c r="M4919">
        <v>16.310500000000001</v>
      </c>
      <c r="N4919">
        <v>14</v>
      </c>
      <c r="O4919">
        <v>10</v>
      </c>
      <c r="P4919">
        <v>79</v>
      </c>
      <c r="Q4919">
        <v>10.27848101</v>
      </c>
      <c r="R4919">
        <v>0.15411266800000001</v>
      </c>
      <c r="S4919">
        <v>20.379002839999998</v>
      </c>
      <c r="T4919">
        <v>11.09230769</v>
      </c>
      <c r="U4919">
        <v>5.3553364999999999E-2</v>
      </c>
      <c r="V4919">
        <v>25.455696199999998</v>
      </c>
      <c r="W4919">
        <v>0.17367693400000001</v>
      </c>
      <c r="X4919">
        <v>4.7051310000000004E-3</v>
      </c>
      <c r="Y4919">
        <v>0.42292763900000002</v>
      </c>
      <c r="Z4919">
        <v>2.5873205279999998</v>
      </c>
      <c r="AA4919" t="s">
        <v>514</v>
      </c>
    </row>
    <row r="4920" spans="1:27" x14ac:dyDescent="0.25">
      <c r="A4920">
        <v>20150128</v>
      </c>
      <c r="B4920" t="s">
        <v>352</v>
      </c>
      <c r="C4920">
        <v>9</v>
      </c>
      <c r="D4920" t="s">
        <v>298</v>
      </c>
      <c r="E4920" t="s">
        <v>69</v>
      </c>
      <c r="F4920">
        <v>10</v>
      </c>
      <c r="G4920" t="s">
        <v>264</v>
      </c>
      <c r="H4920">
        <v>0.40445880000000001</v>
      </c>
      <c r="I4920">
        <v>1.5449999999999999</v>
      </c>
      <c r="J4920">
        <v>2.3288620999999999E-2</v>
      </c>
      <c r="K4920">
        <v>78.359090910000006</v>
      </c>
      <c r="L4920">
        <v>0.17963636399999999</v>
      </c>
      <c r="M4920">
        <v>40.616</v>
      </c>
      <c r="N4920">
        <v>12</v>
      </c>
      <c r="O4920">
        <v>11</v>
      </c>
      <c r="P4920">
        <v>30</v>
      </c>
      <c r="Q4920">
        <v>13.5</v>
      </c>
      <c r="R4920">
        <v>0.15283107900000001</v>
      </c>
      <c r="S4920">
        <v>34.019477639999998</v>
      </c>
      <c r="T4920">
        <v>29.674137930000001</v>
      </c>
      <c r="U4920">
        <v>2.5515071E-2</v>
      </c>
      <c r="V4920">
        <v>51.233333330000001</v>
      </c>
      <c r="W4920">
        <v>0.271594526</v>
      </c>
      <c r="X4920">
        <v>5.5405990000000002E-3</v>
      </c>
      <c r="Y4920">
        <v>0.45553355699999998</v>
      </c>
      <c r="Z4920">
        <v>1.9835896479999999</v>
      </c>
      <c r="AA4920" t="s">
        <v>514</v>
      </c>
    </row>
    <row r="4921" spans="1:27" x14ac:dyDescent="0.25">
      <c r="A4921">
        <v>20150128</v>
      </c>
      <c r="B4921" t="s">
        <v>352</v>
      </c>
      <c r="C4921">
        <v>9</v>
      </c>
      <c r="D4921" t="s">
        <v>293</v>
      </c>
      <c r="E4921" t="s">
        <v>69</v>
      </c>
      <c r="F4921">
        <v>30</v>
      </c>
      <c r="G4921" t="s">
        <v>264</v>
      </c>
      <c r="H4921">
        <v>1.11350569</v>
      </c>
      <c r="I4921">
        <v>2.6320000000000001</v>
      </c>
      <c r="J4921">
        <v>2.3000395E-2</v>
      </c>
      <c r="K4921">
        <v>74.974199999999996</v>
      </c>
      <c r="L4921">
        <v>0.30273333299999999</v>
      </c>
      <c r="M4921">
        <v>30.437866669999998</v>
      </c>
      <c r="N4921">
        <v>15</v>
      </c>
      <c r="O4921">
        <v>15</v>
      </c>
      <c r="P4921">
        <v>32</v>
      </c>
      <c r="Q4921">
        <v>15.5625</v>
      </c>
      <c r="R4921">
        <v>0.25291686400000002</v>
      </c>
      <c r="S4921">
        <v>16.521969649999999</v>
      </c>
      <c r="T4921">
        <v>27.879032259999999</v>
      </c>
      <c r="U4921">
        <v>6.3454426999999994E-2</v>
      </c>
      <c r="V4921">
        <v>77.90625</v>
      </c>
      <c r="W4921">
        <v>0.30891420400000003</v>
      </c>
      <c r="X4921">
        <v>7.8260799999999991E-3</v>
      </c>
      <c r="Y4921">
        <v>0.25224885800000002</v>
      </c>
      <c r="Z4921">
        <v>1.3262014449999999</v>
      </c>
      <c r="AA4921" t="s">
        <v>514</v>
      </c>
    </row>
    <row r="4922" spans="1:27" x14ac:dyDescent="0.25">
      <c r="A4922">
        <v>20150128</v>
      </c>
      <c r="B4922" t="s">
        <v>352</v>
      </c>
      <c r="C4922">
        <v>9</v>
      </c>
      <c r="D4922" t="s">
        <v>269</v>
      </c>
      <c r="E4922" t="s">
        <v>89</v>
      </c>
      <c r="F4922">
        <v>0</v>
      </c>
      <c r="G4922" t="s">
        <v>264</v>
      </c>
      <c r="H4922">
        <v>2.195897741</v>
      </c>
      <c r="I4922">
        <v>5.3228571430000002</v>
      </c>
      <c r="J4922">
        <v>4.4049495000000001E-2</v>
      </c>
      <c r="K4922">
        <v>70.530214290000004</v>
      </c>
      <c r="L4922">
        <v>0.758928571</v>
      </c>
      <c r="M4922">
        <v>16.211857139999999</v>
      </c>
      <c r="N4922">
        <v>14</v>
      </c>
      <c r="O4922">
        <v>14</v>
      </c>
      <c r="P4922">
        <v>194</v>
      </c>
      <c r="Q4922">
        <v>9.0670103090000005</v>
      </c>
      <c r="R4922">
        <v>0.16052548699999999</v>
      </c>
      <c r="S4922">
        <v>14.90905154</v>
      </c>
      <c r="T4922">
        <v>4.5686528500000003</v>
      </c>
      <c r="U4922">
        <v>0.122661385</v>
      </c>
      <c r="V4922">
        <v>21.293814430000001</v>
      </c>
      <c r="W4922">
        <v>0.16597442000000001</v>
      </c>
      <c r="X4922">
        <v>6.7186939999999999E-3</v>
      </c>
      <c r="Y4922">
        <v>0.32146055200000001</v>
      </c>
      <c r="Z4922">
        <v>2.5854111519999998</v>
      </c>
      <c r="AA4922" t="s">
        <v>514</v>
      </c>
    </row>
    <row r="4923" spans="1:27" x14ac:dyDescent="0.25">
      <c r="A4923">
        <v>20150128</v>
      </c>
      <c r="B4923" t="s">
        <v>352</v>
      </c>
      <c r="C4923">
        <v>9</v>
      </c>
      <c r="D4923" t="s">
        <v>268</v>
      </c>
      <c r="E4923" t="s">
        <v>89</v>
      </c>
      <c r="F4923">
        <v>0.03</v>
      </c>
      <c r="G4923" t="s">
        <v>264</v>
      </c>
      <c r="H4923">
        <v>2.0339939839999999</v>
      </c>
      <c r="I4923">
        <v>4.53</v>
      </c>
      <c r="J4923">
        <v>2.5511936999999998E-2</v>
      </c>
      <c r="K4923">
        <v>75.994874999999993</v>
      </c>
      <c r="L4923">
        <v>0.46550000000000002</v>
      </c>
      <c r="M4923">
        <v>17.5129375</v>
      </c>
      <c r="N4923">
        <v>16</v>
      </c>
      <c r="O4923">
        <v>16</v>
      </c>
      <c r="P4923">
        <v>166</v>
      </c>
      <c r="Q4923">
        <v>11.01204819</v>
      </c>
      <c r="R4923">
        <v>0.145641462</v>
      </c>
      <c r="S4923">
        <v>19.729213560000002</v>
      </c>
      <c r="T4923">
        <v>5.3366666670000003</v>
      </c>
      <c r="U4923">
        <v>8.9374823000000006E-2</v>
      </c>
      <c r="V4923">
        <v>34.849397590000002</v>
      </c>
      <c r="W4923">
        <v>0.311892055</v>
      </c>
      <c r="X4923">
        <v>1.3918455999999999E-2</v>
      </c>
      <c r="Y4923">
        <v>0.42702268799999998</v>
      </c>
      <c r="Z4923">
        <v>2.7643479289999999</v>
      </c>
      <c r="AA4923" t="s">
        <v>514</v>
      </c>
    </row>
    <row r="4924" spans="1:27" x14ac:dyDescent="0.25">
      <c r="A4924">
        <v>20150128</v>
      </c>
      <c r="B4924" t="s">
        <v>352</v>
      </c>
      <c r="C4924">
        <v>9</v>
      </c>
      <c r="D4924" t="s">
        <v>266</v>
      </c>
      <c r="E4924" t="s">
        <v>89</v>
      </c>
      <c r="F4924">
        <v>0.1</v>
      </c>
      <c r="G4924" t="s">
        <v>264</v>
      </c>
      <c r="H4924">
        <v>0.91357929100000002</v>
      </c>
      <c r="I4924">
        <v>2.2959999999999998</v>
      </c>
      <c r="J4924">
        <v>2.0887051E-2</v>
      </c>
      <c r="K4924">
        <v>86.394727270000004</v>
      </c>
      <c r="L4924">
        <v>0.33681818200000002</v>
      </c>
      <c r="M4924">
        <v>20.155545450000002</v>
      </c>
      <c r="N4924">
        <v>15</v>
      </c>
      <c r="O4924">
        <v>11</v>
      </c>
      <c r="P4924">
        <v>48</v>
      </c>
      <c r="Q4924">
        <v>14.27083333</v>
      </c>
      <c r="R4924">
        <v>0.207679849</v>
      </c>
      <c r="S4924">
        <v>28.744840979999999</v>
      </c>
      <c r="T4924">
        <v>18.08191489</v>
      </c>
      <c r="U4924">
        <v>3.4116727999999999E-2</v>
      </c>
      <c r="V4924">
        <v>74</v>
      </c>
      <c r="W4924">
        <v>0.30472375000000002</v>
      </c>
      <c r="X4924">
        <v>1.0998447999999999E-2</v>
      </c>
      <c r="Y4924">
        <v>0.35369820099999999</v>
      </c>
      <c r="Z4924">
        <v>1.347803412</v>
      </c>
      <c r="AA4924" t="s">
        <v>514</v>
      </c>
    </row>
    <row r="4925" spans="1:27" x14ac:dyDescent="0.25">
      <c r="A4925">
        <v>20150128</v>
      </c>
      <c r="B4925" t="s">
        <v>352</v>
      </c>
      <c r="C4925">
        <v>9</v>
      </c>
      <c r="D4925" t="s">
        <v>310</v>
      </c>
      <c r="E4925" t="s">
        <v>89</v>
      </c>
      <c r="F4925">
        <v>0.3</v>
      </c>
      <c r="G4925" t="s">
        <v>264</v>
      </c>
      <c r="H4925">
        <v>0.18645985400000001</v>
      </c>
      <c r="I4925">
        <v>0</v>
      </c>
      <c r="J4925" t="s">
        <v>412</v>
      </c>
      <c r="K4925">
        <v>0</v>
      </c>
      <c r="L4925" t="s">
        <v>412</v>
      </c>
      <c r="M4925" t="s">
        <v>412</v>
      </c>
      <c r="N4925">
        <v>2</v>
      </c>
      <c r="O4925">
        <v>0</v>
      </c>
      <c r="P4925">
        <v>0</v>
      </c>
      <c r="Q4925" t="s">
        <v>412</v>
      </c>
      <c r="R4925" t="s">
        <v>412</v>
      </c>
      <c r="S4925">
        <v>0</v>
      </c>
      <c r="T4925" t="s">
        <v>412</v>
      </c>
      <c r="U4925" t="s">
        <v>412</v>
      </c>
      <c r="V4925" t="s">
        <v>412</v>
      </c>
      <c r="W4925">
        <v>-2.3609999999999999E-4</v>
      </c>
      <c r="X4925">
        <v>0</v>
      </c>
      <c r="Y4925">
        <v>2.099621736</v>
      </c>
      <c r="Z4925">
        <v>2.41127577</v>
      </c>
      <c r="AA4925" t="s">
        <v>514</v>
      </c>
    </row>
    <row r="4926" spans="1:27" x14ac:dyDescent="0.25">
      <c r="A4926">
        <v>20150128</v>
      </c>
      <c r="B4926" t="s">
        <v>352</v>
      </c>
      <c r="C4926">
        <v>9</v>
      </c>
      <c r="D4926" t="s">
        <v>283</v>
      </c>
      <c r="E4926" t="s">
        <v>89</v>
      </c>
      <c r="F4926">
        <v>1</v>
      </c>
      <c r="G4926" t="s">
        <v>264</v>
      </c>
      <c r="H4926">
        <v>0</v>
      </c>
      <c r="I4926">
        <v>0</v>
      </c>
      <c r="J4926" t="s">
        <v>412</v>
      </c>
      <c r="K4926">
        <v>0</v>
      </c>
      <c r="L4926" t="s">
        <v>412</v>
      </c>
      <c r="M4926" t="s">
        <v>412</v>
      </c>
      <c r="N4926">
        <v>0</v>
      </c>
      <c r="O4926">
        <v>0</v>
      </c>
      <c r="P4926">
        <v>0</v>
      </c>
      <c r="Q4926" t="s">
        <v>412</v>
      </c>
      <c r="R4926" t="s">
        <v>412</v>
      </c>
      <c r="S4926">
        <v>0</v>
      </c>
      <c r="T4926" t="s">
        <v>412</v>
      </c>
      <c r="U4926" t="s">
        <v>412</v>
      </c>
      <c r="V4926" t="s">
        <v>412</v>
      </c>
      <c r="W4926">
        <v>0</v>
      </c>
      <c r="X4926">
        <v>0</v>
      </c>
      <c r="Y4926">
        <v>0</v>
      </c>
      <c r="Z4926">
        <v>0</v>
      </c>
      <c r="AA4926" t="s">
        <v>514</v>
      </c>
    </row>
    <row r="4927" spans="1:27" x14ac:dyDescent="0.25">
      <c r="A4927">
        <v>20150128</v>
      </c>
      <c r="B4927" t="s">
        <v>352</v>
      </c>
      <c r="C4927">
        <v>9</v>
      </c>
      <c r="D4927" t="s">
        <v>277</v>
      </c>
      <c r="E4927" t="s">
        <v>89</v>
      </c>
      <c r="F4927">
        <v>3</v>
      </c>
      <c r="G4927" t="s">
        <v>264</v>
      </c>
      <c r="H4927">
        <v>0.13984489</v>
      </c>
      <c r="I4927">
        <v>0.06</v>
      </c>
      <c r="J4927" t="s">
        <v>412</v>
      </c>
      <c r="K4927">
        <v>0</v>
      </c>
      <c r="L4927" t="s">
        <v>412</v>
      </c>
      <c r="M4927" t="s">
        <v>412</v>
      </c>
      <c r="N4927">
        <v>1</v>
      </c>
      <c r="O4927">
        <v>0</v>
      </c>
      <c r="P4927">
        <v>0</v>
      </c>
      <c r="Q4927" t="s">
        <v>412</v>
      </c>
      <c r="R4927" t="s">
        <v>412</v>
      </c>
      <c r="S4927">
        <v>0</v>
      </c>
      <c r="T4927" t="s">
        <v>412</v>
      </c>
      <c r="U4927" t="s">
        <v>412</v>
      </c>
      <c r="V4927" t="s">
        <v>412</v>
      </c>
      <c r="W4927">
        <v>0</v>
      </c>
      <c r="X4927">
        <v>0</v>
      </c>
      <c r="Y4927">
        <v>3.7097955599999999</v>
      </c>
      <c r="Z4927">
        <v>4.5777031839999998</v>
      </c>
      <c r="AA4927" t="s">
        <v>514</v>
      </c>
    </row>
    <row r="4928" spans="1:27" x14ac:dyDescent="0.25">
      <c r="A4928">
        <v>20150128</v>
      </c>
      <c r="B4928" t="s">
        <v>352</v>
      </c>
      <c r="C4928">
        <v>9</v>
      </c>
      <c r="D4928" t="s">
        <v>271</v>
      </c>
      <c r="E4928" t="s">
        <v>89</v>
      </c>
      <c r="F4928">
        <v>10</v>
      </c>
      <c r="G4928" t="s">
        <v>264</v>
      </c>
      <c r="H4928">
        <v>0</v>
      </c>
      <c r="I4928">
        <v>0</v>
      </c>
      <c r="J4928" t="s">
        <v>412</v>
      </c>
      <c r="K4928">
        <v>0</v>
      </c>
      <c r="L4928" t="s">
        <v>412</v>
      </c>
      <c r="M4928" t="s">
        <v>412</v>
      </c>
      <c r="N4928">
        <v>0</v>
      </c>
      <c r="O4928">
        <v>0</v>
      </c>
      <c r="P4928">
        <v>0</v>
      </c>
      <c r="Q4928" t="s">
        <v>412</v>
      </c>
      <c r="R4928" t="s">
        <v>412</v>
      </c>
      <c r="S4928">
        <v>0</v>
      </c>
      <c r="T4928" t="s">
        <v>412</v>
      </c>
      <c r="U4928" t="s">
        <v>412</v>
      </c>
      <c r="V4928" t="s">
        <v>412</v>
      </c>
      <c r="W4928">
        <v>0</v>
      </c>
      <c r="X4928">
        <v>0</v>
      </c>
      <c r="Y4928">
        <v>0</v>
      </c>
      <c r="Z4928">
        <v>0</v>
      </c>
      <c r="AA4928" t="s">
        <v>514</v>
      </c>
    </row>
    <row r="4929" spans="1:27" x14ac:dyDescent="0.25">
      <c r="A4929">
        <v>20150128</v>
      </c>
      <c r="B4929" t="s">
        <v>352</v>
      </c>
      <c r="C4929">
        <v>9</v>
      </c>
      <c r="D4929" t="s">
        <v>270</v>
      </c>
      <c r="E4929" t="s">
        <v>89</v>
      </c>
      <c r="F4929">
        <v>30</v>
      </c>
      <c r="G4929" t="s">
        <v>264</v>
      </c>
      <c r="H4929">
        <v>0</v>
      </c>
      <c r="I4929">
        <v>0</v>
      </c>
      <c r="J4929" t="s">
        <v>412</v>
      </c>
      <c r="K4929">
        <v>0</v>
      </c>
      <c r="L4929" t="s">
        <v>412</v>
      </c>
      <c r="M4929" t="s">
        <v>412</v>
      </c>
      <c r="N4929">
        <v>0</v>
      </c>
      <c r="O4929">
        <v>0</v>
      </c>
      <c r="P4929">
        <v>0</v>
      </c>
      <c r="Q4929" t="s">
        <v>412</v>
      </c>
      <c r="R4929" t="s">
        <v>412</v>
      </c>
      <c r="S4929">
        <v>0</v>
      </c>
      <c r="T4929" t="s">
        <v>412</v>
      </c>
      <c r="U4929" t="s">
        <v>412</v>
      </c>
      <c r="V4929" t="s">
        <v>412</v>
      </c>
      <c r="W4929">
        <v>0</v>
      </c>
      <c r="X4929">
        <v>0</v>
      </c>
      <c r="Y4929">
        <v>0</v>
      </c>
      <c r="Z4929">
        <v>0</v>
      </c>
      <c r="AA4929" t="s">
        <v>514</v>
      </c>
    </row>
    <row r="4930" spans="1:27" x14ac:dyDescent="0.25">
      <c r="A4930">
        <v>20150128</v>
      </c>
      <c r="B4930" t="s">
        <v>351</v>
      </c>
      <c r="C4930">
        <v>12</v>
      </c>
      <c r="D4930" t="s">
        <v>286</v>
      </c>
      <c r="E4930" t="s">
        <v>20</v>
      </c>
      <c r="F4930">
        <v>0</v>
      </c>
      <c r="G4930" t="s">
        <v>264</v>
      </c>
      <c r="H4930">
        <v>3.5136641719999999</v>
      </c>
      <c r="I4930">
        <v>10.69125</v>
      </c>
      <c r="J4930">
        <v>1.7432026E-2</v>
      </c>
      <c r="K4930">
        <v>92.583500000000001</v>
      </c>
      <c r="L4930">
        <v>0.28612500000000002</v>
      </c>
      <c r="M4930">
        <v>5.6487499999999997</v>
      </c>
      <c r="N4930">
        <v>16</v>
      </c>
      <c r="O4930">
        <v>16</v>
      </c>
      <c r="P4930">
        <v>206</v>
      </c>
      <c r="Q4930">
        <v>15.53883495</v>
      </c>
      <c r="R4930">
        <v>0.17928507399999999</v>
      </c>
      <c r="S4930">
        <v>28.06137562</v>
      </c>
      <c r="T4930">
        <v>4.341707317</v>
      </c>
      <c r="U4930">
        <v>9.8611777999999997E-2</v>
      </c>
      <c r="V4930">
        <v>68.980582519999999</v>
      </c>
      <c r="W4930">
        <v>0.53197042100000003</v>
      </c>
      <c r="X4930">
        <v>3.5577445999999999E-2</v>
      </c>
      <c r="Y4930">
        <v>0.20784039500000001</v>
      </c>
      <c r="Z4930">
        <v>2.6042259990000001</v>
      </c>
      <c r="AA4930" t="s">
        <v>515</v>
      </c>
    </row>
    <row r="4931" spans="1:27" x14ac:dyDescent="0.25">
      <c r="A4931">
        <v>20150128</v>
      </c>
      <c r="B4931" t="s">
        <v>351</v>
      </c>
      <c r="C4931">
        <v>12</v>
      </c>
      <c r="D4931" t="s">
        <v>280</v>
      </c>
      <c r="E4931" t="s">
        <v>20</v>
      </c>
      <c r="F4931">
        <v>0.03</v>
      </c>
      <c r="G4931" t="s">
        <v>264</v>
      </c>
      <c r="H4931">
        <v>6.1249566030000002</v>
      </c>
      <c r="I4931">
        <v>15.8925</v>
      </c>
      <c r="J4931">
        <v>9.4776050000000001E-3</v>
      </c>
      <c r="K4931">
        <v>98.409687500000004</v>
      </c>
      <c r="L4931">
        <v>0.2</v>
      </c>
      <c r="M4931">
        <v>3.5911875000000002</v>
      </c>
      <c r="N4931">
        <v>16</v>
      </c>
      <c r="O4931">
        <v>16</v>
      </c>
      <c r="P4931">
        <v>251</v>
      </c>
      <c r="Q4931">
        <v>15.972111549999999</v>
      </c>
      <c r="R4931">
        <v>0.167002909</v>
      </c>
      <c r="S4931">
        <v>34.504321820000001</v>
      </c>
      <c r="T4931">
        <v>3.5459999999999998</v>
      </c>
      <c r="U4931">
        <v>7.1637982000000003E-2</v>
      </c>
      <c r="V4931">
        <v>121.3466135</v>
      </c>
      <c r="W4931">
        <v>0.72909674899999999</v>
      </c>
      <c r="X4931">
        <v>7.7225365000000004E-2</v>
      </c>
      <c r="Y4931">
        <v>0.24523393499999999</v>
      </c>
      <c r="Z4931">
        <v>2.3892803969999998</v>
      </c>
      <c r="AA4931" t="s">
        <v>515</v>
      </c>
    </row>
    <row r="4932" spans="1:27" x14ac:dyDescent="0.25">
      <c r="A4932">
        <v>20150128</v>
      </c>
      <c r="B4932" t="s">
        <v>351</v>
      </c>
      <c r="C4932">
        <v>12</v>
      </c>
      <c r="D4932" t="s">
        <v>274</v>
      </c>
      <c r="E4932" t="s">
        <v>20</v>
      </c>
      <c r="F4932">
        <v>0.1</v>
      </c>
      <c r="G4932" t="s">
        <v>264</v>
      </c>
      <c r="H4932">
        <v>3.7252236820000002</v>
      </c>
      <c r="I4932">
        <v>10.31625</v>
      </c>
      <c r="J4932">
        <v>1.7538472999999999E-2</v>
      </c>
      <c r="K4932">
        <v>89.629312499999997</v>
      </c>
      <c r="L4932">
        <v>0.31793749999999998</v>
      </c>
      <c r="M4932">
        <v>7.0658750000000001</v>
      </c>
      <c r="N4932">
        <v>16</v>
      </c>
      <c r="O4932">
        <v>16</v>
      </c>
      <c r="P4932">
        <v>256</v>
      </c>
      <c r="Q4932">
        <v>13.79296875</v>
      </c>
      <c r="R4932">
        <v>0.180891734</v>
      </c>
      <c r="S4932">
        <v>25.41908806</v>
      </c>
      <c r="T4932">
        <v>3.3950980390000001</v>
      </c>
      <c r="U4932">
        <v>9.2175489999999999E-2</v>
      </c>
      <c r="V4932">
        <v>53.30859375</v>
      </c>
      <c r="W4932">
        <v>0.45304758899999997</v>
      </c>
      <c r="X4932">
        <v>3.1504741000000003E-2</v>
      </c>
      <c r="Y4932">
        <v>0.26762117800000002</v>
      </c>
      <c r="Z4932">
        <v>2.3373455170000002</v>
      </c>
      <c r="AA4932" t="s">
        <v>515</v>
      </c>
    </row>
    <row r="4933" spans="1:27" x14ac:dyDescent="0.25">
      <c r="A4933">
        <v>20150128</v>
      </c>
      <c r="B4933" t="s">
        <v>351</v>
      </c>
      <c r="C4933">
        <v>12</v>
      </c>
      <c r="D4933" t="s">
        <v>313</v>
      </c>
      <c r="E4933" t="s">
        <v>20</v>
      </c>
      <c r="F4933">
        <v>0.3</v>
      </c>
      <c r="G4933" t="s">
        <v>264</v>
      </c>
      <c r="H4933">
        <v>4.5628577960000003</v>
      </c>
      <c r="I4933">
        <v>9.7725000000000009</v>
      </c>
      <c r="J4933">
        <v>1.1157805E-2</v>
      </c>
      <c r="K4933">
        <v>98.147874999999999</v>
      </c>
      <c r="L4933">
        <v>0.28106249999999999</v>
      </c>
      <c r="M4933">
        <v>5.9017499999999998</v>
      </c>
      <c r="N4933">
        <v>16</v>
      </c>
      <c r="O4933">
        <v>16</v>
      </c>
      <c r="P4933">
        <v>156</v>
      </c>
      <c r="Q4933">
        <v>15.78846154</v>
      </c>
      <c r="R4933">
        <v>0.221792199</v>
      </c>
      <c r="S4933">
        <v>31.849148419999999</v>
      </c>
      <c r="T4933">
        <v>5.7067741940000003</v>
      </c>
      <c r="U4933">
        <v>0.111765558</v>
      </c>
      <c r="V4933">
        <v>134.2564103</v>
      </c>
      <c r="W4933">
        <v>0.64881049999999996</v>
      </c>
      <c r="X4933">
        <v>5.6351891000000001E-2</v>
      </c>
      <c r="Y4933">
        <v>0.29522918500000001</v>
      </c>
      <c r="Z4933">
        <v>2.5995411590000002</v>
      </c>
      <c r="AA4933" t="s">
        <v>515</v>
      </c>
    </row>
    <row r="4934" spans="1:27" x14ac:dyDescent="0.25">
      <c r="A4934">
        <v>20150128</v>
      </c>
      <c r="B4934" t="s">
        <v>351</v>
      </c>
      <c r="C4934">
        <v>12</v>
      </c>
      <c r="D4934" t="s">
        <v>306</v>
      </c>
      <c r="E4934" t="s">
        <v>20</v>
      </c>
      <c r="F4934">
        <v>1</v>
      </c>
      <c r="G4934" t="s">
        <v>264</v>
      </c>
      <c r="H4934">
        <v>3.642723106</v>
      </c>
      <c r="I4934">
        <v>9.1687499999999993</v>
      </c>
      <c r="J4934">
        <v>1.8472052999999999E-2</v>
      </c>
      <c r="K4934">
        <v>88.280500000000004</v>
      </c>
      <c r="L4934">
        <v>0.42375000000000002</v>
      </c>
      <c r="M4934">
        <v>7.1183125</v>
      </c>
      <c r="N4934">
        <v>16</v>
      </c>
      <c r="O4934">
        <v>16</v>
      </c>
      <c r="P4934">
        <v>179</v>
      </c>
      <c r="Q4934">
        <v>15.223463690000001</v>
      </c>
      <c r="R4934">
        <v>0.18740880200000001</v>
      </c>
      <c r="S4934">
        <v>23.046153260000001</v>
      </c>
      <c r="T4934">
        <v>4.9792134829999997</v>
      </c>
      <c r="U4934">
        <v>0.102200228</v>
      </c>
      <c r="V4934">
        <v>67.592178770000004</v>
      </c>
      <c r="W4934">
        <v>0.488765269</v>
      </c>
      <c r="X4934">
        <v>3.3671326000000001E-2</v>
      </c>
      <c r="Y4934">
        <v>0.232494126</v>
      </c>
      <c r="Z4934">
        <v>2.5523709819999998</v>
      </c>
      <c r="AA4934" t="s">
        <v>515</v>
      </c>
    </row>
    <row r="4935" spans="1:27" x14ac:dyDescent="0.25">
      <c r="A4935">
        <v>20150128</v>
      </c>
      <c r="B4935" t="s">
        <v>351</v>
      </c>
      <c r="C4935">
        <v>12</v>
      </c>
      <c r="D4935" t="s">
        <v>301</v>
      </c>
      <c r="E4935" t="s">
        <v>20</v>
      </c>
      <c r="F4935">
        <v>3</v>
      </c>
      <c r="G4935" t="s">
        <v>264</v>
      </c>
      <c r="H4935">
        <v>3.927762945</v>
      </c>
      <c r="I4935">
        <v>10.305</v>
      </c>
      <c r="J4935">
        <v>1.8881034000000001E-2</v>
      </c>
      <c r="K4935">
        <v>83.035062499999995</v>
      </c>
      <c r="L4935">
        <v>0.28087499999999999</v>
      </c>
      <c r="M4935">
        <v>6.3320625000000001</v>
      </c>
      <c r="N4935">
        <v>16</v>
      </c>
      <c r="O4935">
        <v>16</v>
      </c>
      <c r="P4935">
        <v>216</v>
      </c>
      <c r="Q4935">
        <v>15.62962963</v>
      </c>
      <c r="R4935">
        <v>0.15456729299999999</v>
      </c>
      <c r="S4935">
        <v>32.374088010000001</v>
      </c>
      <c r="T4935">
        <v>4.1183720929999996</v>
      </c>
      <c r="U4935">
        <v>8.5425367000000002E-2</v>
      </c>
      <c r="V4935">
        <v>84.842592589999995</v>
      </c>
      <c r="W4935">
        <v>0.541997006</v>
      </c>
      <c r="X4935">
        <v>4.2387342000000001E-2</v>
      </c>
      <c r="Y4935">
        <v>0.20741415299999999</v>
      </c>
      <c r="Z4935">
        <v>2.6638536350000002</v>
      </c>
      <c r="AA4935" t="s">
        <v>515</v>
      </c>
    </row>
    <row r="4936" spans="1:27" x14ac:dyDescent="0.25">
      <c r="A4936">
        <v>20150128</v>
      </c>
      <c r="B4936" t="s">
        <v>351</v>
      </c>
      <c r="C4936">
        <v>12</v>
      </c>
      <c r="D4936" t="s">
        <v>296</v>
      </c>
      <c r="E4936" t="s">
        <v>20</v>
      </c>
      <c r="F4936">
        <v>10</v>
      </c>
      <c r="G4936" t="s">
        <v>264</v>
      </c>
      <c r="H4936">
        <v>2.9208257130000002</v>
      </c>
      <c r="I4936">
        <v>7.7662500000000003</v>
      </c>
      <c r="J4936">
        <v>1.7512162000000001E-2</v>
      </c>
      <c r="K4936">
        <v>88.471937499999996</v>
      </c>
      <c r="L4936">
        <v>0.34206249999999999</v>
      </c>
      <c r="M4936">
        <v>8.7473124999999996</v>
      </c>
      <c r="N4936">
        <v>16</v>
      </c>
      <c r="O4936">
        <v>16</v>
      </c>
      <c r="P4936">
        <v>209</v>
      </c>
      <c r="Q4936">
        <v>13.56937799</v>
      </c>
      <c r="R4936">
        <v>0.167558543</v>
      </c>
      <c r="S4936">
        <v>27.107732510000002</v>
      </c>
      <c r="T4936">
        <v>4.2543269229999998</v>
      </c>
      <c r="U4936">
        <v>0.124474053</v>
      </c>
      <c r="V4936">
        <v>54.598086119999998</v>
      </c>
      <c r="W4936">
        <v>0.46086199900000002</v>
      </c>
      <c r="X4936">
        <v>2.852383E-2</v>
      </c>
      <c r="Y4936">
        <v>0.38259739799999998</v>
      </c>
      <c r="Z4936">
        <v>2.5831862079999999</v>
      </c>
      <c r="AA4936" t="s">
        <v>515</v>
      </c>
    </row>
    <row r="4937" spans="1:27" x14ac:dyDescent="0.25">
      <c r="A4937">
        <v>20150128</v>
      </c>
      <c r="B4937" t="s">
        <v>351</v>
      </c>
      <c r="C4937">
        <v>12</v>
      </c>
      <c r="D4937" t="s">
        <v>291</v>
      </c>
      <c r="E4937" t="s">
        <v>20</v>
      </c>
      <c r="F4937">
        <v>30</v>
      </c>
      <c r="G4937" t="s">
        <v>264</v>
      </c>
      <c r="H4937">
        <v>2.5965131019999999</v>
      </c>
      <c r="I4937">
        <v>6.5512499999999996</v>
      </c>
      <c r="J4937">
        <v>1.8214691000000002E-2</v>
      </c>
      <c r="K4937">
        <v>86.104375000000005</v>
      </c>
      <c r="L4937">
        <v>0.3248125</v>
      </c>
      <c r="M4937">
        <v>10.093999999999999</v>
      </c>
      <c r="N4937">
        <v>16</v>
      </c>
      <c r="O4937">
        <v>16</v>
      </c>
      <c r="P4937">
        <v>267</v>
      </c>
      <c r="Q4937">
        <v>11.617977529999999</v>
      </c>
      <c r="R4937">
        <v>0.119467746</v>
      </c>
      <c r="S4937">
        <v>33.422409879999996</v>
      </c>
      <c r="T4937">
        <v>3.3377819550000001</v>
      </c>
      <c r="U4937">
        <v>7.2827327999999997E-2</v>
      </c>
      <c r="V4937">
        <v>46.842696629999999</v>
      </c>
      <c r="W4937">
        <v>0.47295248299999998</v>
      </c>
      <c r="X4937">
        <v>2.8107044000000001E-2</v>
      </c>
      <c r="Y4937">
        <v>0.18878156700000001</v>
      </c>
      <c r="Z4937">
        <v>2.3508091370000002</v>
      </c>
      <c r="AA4937" t="s">
        <v>515</v>
      </c>
    </row>
    <row r="4938" spans="1:27" x14ac:dyDescent="0.25">
      <c r="A4938">
        <v>20150128</v>
      </c>
      <c r="B4938" t="s">
        <v>351</v>
      </c>
      <c r="C4938">
        <v>12</v>
      </c>
      <c r="D4938" t="s">
        <v>287</v>
      </c>
      <c r="E4938" t="s">
        <v>76</v>
      </c>
      <c r="F4938">
        <v>0</v>
      </c>
      <c r="G4938" t="s">
        <v>264</v>
      </c>
      <c r="H4938">
        <v>3.051896857</v>
      </c>
      <c r="I4938">
        <v>8.9849999999999994</v>
      </c>
      <c r="J4938">
        <v>1.227519E-2</v>
      </c>
      <c r="K4938">
        <v>89.142812500000005</v>
      </c>
      <c r="L4938">
        <v>0.2310625</v>
      </c>
      <c r="M4938">
        <v>8.9813124999999996</v>
      </c>
      <c r="N4938">
        <v>16</v>
      </c>
      <c r="O4938">
        <v>16</v>
      </c>
      <c r="P4938">
        <v>204</v>
      </c>
      <c r="Q4938">
        <v>14.02941176</v>
      </c>
      <c r="R4938">
        <v>0.15669502699999999</v>
      </c>
      <c r="S4938">
        <v>30.2064387</v>
      </c>
      <c r="T4938">
        <v>4.3371921179999999</v>
      </c>
      <c r="U4938">
        <v>8.4969244999999999E-2</v>
      </c>
      <c r="V4938">
        <v>65.127450980000006</v>
      </c>
      <c r="W4938">
        <v>0.54121881800000005</v>
      </c>
      <c r="X4938">
        <v>3.5493099E-2</v>
      </c>
      <c r="Y4938">
        <v>0.29794427099999998</v>
      </c>
      <c r="Z4938">
        <v>2.634813952</v>
      </c>
      <c r="AA4938" t="s">
        <v>515</v>
      </c>
    </row>
    <row r="4939" spans="1:27" x14ac:dyDescent="0.25">
      <c r="A4939">
        <v>20150128</v>
      </c>
      <c r="B4939" t="s">
        <v>351</v>
      </c>
      <c r="C4939">
        <v>12</v>
      </c>
      <c r="D4939" t="s">
        <v>281</v>
      </c>
      <c r="E4939" t="s">
        <v>76</v>
      </c>
      <c r="F4939">
        <v>0.03</v>
      </c>
      <c r="G4939" t="s">
        <v>264</v>
      </c>
      <c r="H4939">
        <v>5.0896402829999996</v>
      </c>
      <c r="I4939">
        <v>8.7637499999999999</v>
      </c>
      <c r="J4939">
        <v>1.3029803E-2</v>
      </c>
      <c r="K4939">
        <v>94.822625000000002</v>
      </c>
      <c r="L4939">
        <v>0.72031250000000002</v>
      </c>
      <c r="M4939">
        <v>6.3723749999999999</v>
      </c>
      <c r="N4939">
        <v>16</v>
      </c>
      <c r="O4939">
        <v>16</v>
      </c>
      <c r="P4939">
        <v>145</v>
      </c>
      <c r="Q4939">
        <v>15.551724139999999</v>
      </c>
      <c r="R4939">
        <v>0.23361283999999999</v>
      </c>
      <c r="S4939">
        <v>20.634747520000001</v>
      </c>
      <c r="T4939">
        <v>6.1253472220000003</v>
      </c>
      <c r="U4939">
        <v>6.7894241999999994E-2</v>
      </c>
      <c r="V4939">
        <v>104.3862069</v>
      </c>
      <c r="W4939">
        <v>0.55702635499999997</v>
      </c>
      <c r="X4939">
        <v>4.9058808000000002E-2</v>
      </c>
      <c r="Y4939">
        <v>0.28286992100000002</v>
      </c>
      <c r="Z4939">
        <v>1.932156467</v>
      </c>
      <c r="AA4939" t="s">
        <v>515</v>
      </c>
    </row>
    <row r="4940" spans="1:27" x14ac:dyDescent="0.25">
      <c r="A4940">
        <v>20150128</v>
      </c>
      <c r="B4940" t="s">
        <v>351</v>
      </c>
      <c r="C4940">
        <v>12</v>
      </c>
      <c r="D4940" t="s">
        <v>275</v>
      </c>
      <c r="E4940" t="s">
        <v>76</v>
      </c>
      <c r="F4940">
        <v>0.1</v>
      </c>
      <c r="G4940" t="s">
        <v>264</v>
      </c>
      <c r="H4940">
        <v>0.20382985200000001</v>
      </c>
      <c r="I4940">
        <v>0.23599999999999999</v>
      </c>
      <c r="J4940" t="s">
        <v>412</v>
      </c>
      <c r="K4940">
        <v>0</v>
      </c>
      <c r="L4940" t="s">
        <v>412</v>
      </c>
      <c r="M4940" t="s">
        <v>412</v>
      </c>
      <c r="N4940">
        <v>15</v>
      </c>
      <c r="O4940">
        <v>0</v>
      </c>
      <c r="P4940">
        <v>14</v>
      </c>
      <c r="Q4940">
        <v>16</v>
      </c>
      <c r="R4940">
        <v>0.124207638</v>
      </c>
      <c r="S4940">
        <v>50.779588939999996</v>
      </c>
      <c r="T4940">
        <v>24.542307690000001</v>
      </c>
      <c r="U4940">
        <v>4.8774283000000002E-2</v>
      </c>
      <c r="V4940">
        <v>102.3571429</v>
      </c>
      <c r="W4940">
        <v>0.68634712399999998</v>
      </c>
      <c r="X4940">
        <v>0</v>
      </c>
      <c r="Y4940">
        <v>2.6391674699999998</v>
      </c>
      <c r="Z4940">
        <v>8.3681628339999996</v>
      </c>
      <c r="AA4940" t="s">
        <v>515</v>
      </c>
    </row>
    <row r="4941" spans="1:27" x14ac:dyDescent="0.25">
      <c r="A4941">
        <v>20150128</v>
      </c>
      <c r="B4941" t="s">
        <v>351</v>
      </c>
      <c r="C4941">
        <v>12</v>
      </c>
      <c r="D4941" t="s">
        <v>314</v>
      </c>
      <c r="E4941" t="s">
        <v>76</v>
      </c>
      <c r="F4941">
        <v>0.3</v>
      </c>
      <c r="G4941" t="s">
        <v>264</v>
      </c>
      <c r="H4941">
        <v>2.5276122839999999</v>
      </c>
      <c r="I4941">
        <v>3.2625000000000002</v>
      </c>
      <c r="J4941">
        <v>3.3137291999999999E-2</v>
      </c>
      <c r="K4941">
        <v>86.068749999999994</v>
      </c>
      <c r="L4941">
        <v>1.2638125</v>
      </c>
      <c r="M4941">
        <v>22.253187499999999</v>
      </c>
      <c r="N4941">
        <v>16</v>
      </c>
      <c r="O4941">
        <v>16</v>
      </c>
      <c r="P4941">
        <v>33</v>
      </c>
      <c r="Q4941">
        <v>16</v>
      </c>
      <c r="R4941">
        <v>0.41576682599999998</v>
      </c>
      <c r="S4941">
        <v>12.11156253</v>
      </c>
      <c r="T4941">
        <v>25.753125000000001</v>
      </c>
      <c r="U4941">
        <v>0.242410396</v>
      </c>
      <c r="V4941">
        <v>133.69696970000001</v>
      </c>
      <c r="W4941">
        <v>0.38049345200000001</v>
      </c>
      <c r="X4941">
        <v>1.8058929000000001E-2</v>
      </c>
      <c r="Y4941">
        <v>0.36645696</v>
      </c>
      <c r="Z4941">
        <v>2.9058360259999998</v>
      </c>
      <c r="AA4941" t="s">
        <v>515</v>
      </c>
    </row>
    <row r="4942" spans="1:27" x14ac:dyDescent="0.25">
      <c r="A4942">
        <v>20150128</v>
      </c>
      <c r="B4942" t="s">
        <v>351</v>
      </c>
      <c r="C4942">
        <v>12</v>
      </c>
      <c r="D4942" t="s">
        <v>307</v>
      </c>
      <c r="E4942" t="s">
        <v>76</v>
      </c>
      <c r="F4942">
        <v>1</v>
      </c>
      <c r="G4942" t="s">
        <v>264</v>
      </c>
      <c r="H4942">
        <v>1.5689865759999999</v>
      </c>
      <c r="I4942">
        <v>1.968</v>
      </c>
      <c r="J4942">
        <v>2.6876734999999999E-2</v>
      </c>
      <c r="K4942">
        <v>82.897933330000001</v>
      </c>
      <c r="L4942">
        <v>0.73560000000000003</v>
      </c>
      <c r="M4942">
        <v>40.635666669999999</v>
      </c>
      <c r="N4942">
        <v>15</v>
      </c>
      <c r="O4942">
        <v>15</v>
      </c>
      <c r="P4942">
        <v>24</v>
      </c>
      <c r="Q4942">
        <v>14.79166667</v>
      </c>
      <c r="R4942">
        <v>0.36390418299999999</v>
      </c>
      <c r="S4942">
        <v>10.335393180000001</v>
      </c>
      <c r="T4942">
        <v>38.541304349999997</v>
      </c>
      <c r="U4942">
        <v>4.8663034000000001E-2</v>
      </c>
      <c r="V4942">
        <v>91.291666669999998</v>
      </c>
      <c r="W4942">
        <v>0.337112103</v>
      </c>
      <c r="X4942">
        <v>9.7649650000000005E-3</v>
      </c>
      <c r="Y4942">
        <v>0.33999418599999998</v>
      </c>
      <c r="Z4942">
        <v>1.641516797</v>
      </c>
      <c r="AA4942" t="s">
        <v>515</v>
      </c>
    </row>
    <row r="4943" spans="1:27" x14ac:dyDescent="0.25">
      <c r="A4943">
        <v>20150128</v>
      </c>
      <c r="B4943" t="s">
        <v>351</v>
      </c>
      <c r="C4943">
        <v>12</v>
      </c>
      <c r="D4943" t="s">
        <v>302</v>
      </c>
      <c r="E4943" t="s">
        <v>76</v>
      </c>
      <c r="F4943">
        <v>3</v>
      </c>
      <c r="G4943" t="s">
        <v>264</v>
      </c>
      <c r="H4943">
        <v>9.1035118999999998E-2</v>
      </c>
      <c r="I4943">
        <v>0</v>
      </c>
      <c r="J4943" t="s">
        <v>412</v>
      </c>
      <c r="K4943">
        <v>0</v>
      </c>
      <c r="L4943" t="s">
        <v>412</v>
      </c>
      <c r="M4943" t="s">
        <v>412</v>
      </c>
      <c r="N4943">
        <v>1</v>
      </c>
      <c r="O4943">
        <v>0</v>
      </c>
      <c r="P4943">
        <v>0</v>
      </c>
      <c r="Q4943" t="s">
        <v>412</v>
      </c>
      <c r="R4943" t="s">
        <v>412</v>
      </c>
      <c r="S4943">
        <v>0</v>
      </c>
      <c r="T4943" t="s">
        <v>412</v>
      </c>
      <c r="U4943" t="s">
        <v>412</v>
      </c>
      <c r="V4943" t="s">
        <v>412</v>
      </c>
      <c r="W4943">
        <v>-1.31371E-4</v>
      </c>
      <c r="X4943">
        <v>0</v>
      </c>
      <c r="Y4943">
        <v>2.1784235729999999</v>
      </c>
      <c r="Z4943">
        <v>1.908957918</v>
      </c>
      <c r="AA4943" t="s">
        <v>515</v>
      </c>
    </row>
    <row r="4944" spans="1:27" x14ac:dyDescent="0.25">
      <c r="A4944">
        <v>20150128</v>
      </c>
      <c r="B4944" t="s">
        <v>351</v>
      </c>
      <c r="C4944">
        <v>12</v>
      </c>
      <c r="D4944" t="s">
        <v>297</v>
      </c>
      <c r="E4944" t="s">
        <v>76</v>
      </c>
      <c r="F4944">
        <v>10</v>
      </c>
      <c r="G4944" t="s">
        <v>264</v>
      </c>
      <c r="H4944">
        <v>0.38301361099999998</v>
      </c>
      <c r="I4944">
        <v>0</v>
      </c>
      <c r="J4944" t="s">
        <v>412</v>
      </c>
      <c r="K4944">
        <v>0</v>
      </c>
      <c r="L4944" t="s">
        <v>412</v>
      </c>
      <c r="M4944" t="s">
        <v>412</v>
      </c>
      <c r="N4944">
        <v>1</v>
      </c>
      <c r="O4944">
        <v>0</v>
      </c>
      <c r="P4944">
        <v>0</v>
      </c>
      <c r="Q4944" t="s">
        <v>412</v>
      </c>
      <c r="R4944" t="s">
        <v>412</v>
      </c>
      <c r="S4944">
        <v>0</v>
      </c>
      <c r="T4944" t="s">
        <v>412</v>
      </c>
      <c r="U4944" t="s">
        <v>412</v>
      </c>
      <c r="V4944" t="s">
        <v>412</v>
      </c>
      <c r="W4944">
        <v>0</v>
      </c>
      <c r="X4944">
        <v>0</v>
      </c>
      <c r="Y4944">
        <v>0.41169479199999998</v>
      </c>
      <c r="Z4944">
        <v>0.87247081100000001</v>
      </c>
      <c r="AA4944" t="s">
        <v>515</v>
      </c>
    </row>
    <row r="4945" spans="1:27" x14ac:dyDescent="0.25">
      <c r="A4945">
        <v>20150128</v>
      </c>
      <c r="B4945" t="s">
        <v>351</v>
      </c>
      <c r="C4945">
        <v>12</v>
      </c>
      <c r="D4945" t="s">
        <v>292</v>
      </c>
      <c r="E4945" t="s">
        <v>76</v>
      </c>
      <c r="F4945">
        <v>30</v>
      </c>
      <c r="G4945" t="s">
        <v>264</v>
      </c>
      <c r="H4945">
        <v>0</v>
      </c>
      <c r="I4945">
        <v>0</v>
      </c>
      <c r="J4945" t="s">
        <v>412</v>
      </c>
      <c r="K4945">
        <v>0</v>
      </c>
      <c r="L4945" t="s">
        <v>412</v>
      </c>
      <c r="M4945" t="s">
        <v>412</v>
      </c>
      <c r="N4945">
        <v>0</v>
      </c>
      <c r="O4945">
        <v>0</v>
      </c>
      <c r="P4945">
        <v>0</v>
      </c>
      <c r="Q4945" t="s">
        <v>412</v>
      </c>
      <c r="R4945" t="s">
        <v>412</v>
      </c>
      <c r="S4945">
        <v>0</v>
      </c>
      <c r="T4945" t="s">
        <v>412</v>
      </c>
      <c r="U4945" t="s">
        <v>412</v>
      </c>
      <c r="V4945" t="s">
        <v>412</v>
      </c>
      <c r="W4945">
        <v>0</v>
      </c>
      <c r="X4945">
        <v>0</v>
      </c>
      <c r="Y4945">
        <v>0</v>
      </c>
      <c r="Z4945">
        <v>0</v>
      </c>
      <c r="AA4945" t="s">
        <v>515</v>
      </c>
    </row>
    <row r="4946" spans="1:27" x14ac:dyDescent="0.25">
      <c r="A4946">
        <v>20150128</v>
      </c>
      <c r="B4946" t="s">
        <v>351</v>
      </c>
      <c r="C4946">
        <v>12</v>
      </c>
      <c r="D4946" t="s">
        <v>285</v>
      </c>
      <c r="E4946" t="s">
        <v>17</v>
      </c>
      <c r="F4946">
        <v>0</v>
      </c>
      <c r="G4946" t="s">
        <v>264</v>
      </c>
      <c r="H4946">
        <v>2.3179955959999998</v>
      </c>
      <c r="I4946">
        <v>7.0462499999999997</v>
      </c>
      <c r="J4946">
        <v>1.5391439999999999E-2</v>
      </c>
      <c r="K4946">
        <v>88.0733125</v>
      </c>
      <c r="L4946">
        <v>0.25181249999999999</v>
      </c>
      <c r="M4946">
        <v>10.4903125</v>
      </c>
      <c r="N4946">
        <v>16</v>
      </c>
      <c r="O4946">
        <v>16</v>
      </c>
      <c r="P4946">
        <v>171</v>
      </c>
      <c r="Q4946">
        <v>14.362573100000001</v>
      </c>
      <c r="R4946">
        <v>0.17242033300000001</v>
      </c>
      <c r="S4946">
        <v>30.44870835</v>
      </c>
      <c r="T4946">
        <v>5.1967647059999997</v>
      </c>
      <c r="U4946">
        <v>8.3681785999999994E-2</v>
      </c>
      <c r="V4946">
        <v>59.485380120000002</v>
      </c>
      <c r="W4946">
        <v>0.50148670299999998</v>
      </c>
      <c r="X4946">
        <v>2.5496832000000001E-2</v>
      </c>
      <c r="Y4946">
        <v>0.34550764299999998</v>
      </c>
      <c r="Z4946">
        <v>2.5693610090000001</v>
      </c>
      <c r="AA4946" t="s">
        <v>515</v>
      </c>
    </row>
    <row r="4947" spans="1:27" x14ac:dyDescent="0.25">
      <c r="A4947">
        <v>20150128</v>
      </c>
      <c r="B4947" t="s">
        <v>351</v>
      </c>
      <c r="C4947">
        <v>12</v>
      </c>
      <c r="D4947" t="s">
        <v>279</v>
      </c>
      <c r="E4947" t="s">
        <v>17</v>
      </c>
      <c r="F4947">
        <v>0.03</v>
      </c>
      <c r="G4947" t="s">
        <v>264</v>
      </c>
      <c r="H4947">
        <v>1.9762669669999999</v>
      </c>
      <c r="I4947">
        <v>7.00875</v>
      </c>
      <c r="J4947">
        <v>1.6539521000000001E-2</v>
      </c>
      <c r="K4947">
        <v>86.694312499999995</v>
      </c>
      <c r="L4947">
        <v>0.21706249999999999</v>
      </c>
      <c r="M4947">
        <v>11.938625</v>
      </c>
      <c r="N4947">
        <v>16</v>
      </c>
      <c r="O4947">
        <v>16</v>
      </c>
      <c r="P4947">
        <v>169</v>
      </c>
      <c r="Q4947">
        <v>13.609467459999999</v>
      </c>
      <c r="R4947">
        <v>0.16461706400000001</v>
      </c>
      <c r="S4947">
        <v>32.536338739999998</v>
      </c>
      <c r="T4947">
        <v>5.239880952</v>
      </c>
      <c r="U4947">
        <v>6.9976474999999996E-2</v>
      </c>
      <c r="V4947">
        <v>54.834319530000002</v>
      </c>
      <c r="W4947">
        <v>0.45777037100000001</v>
      </c>
      <c r="X4947">
        <v>2.0994168000000001E-2</v>
      </c>
      <c r="Y4947">
        <v>0.27811817700000002</v>
      </c>
      <c r="Z4947">
        <v>2.5620799999999999</v>
      </c>
      <c r="AA4947" t="s">
        <v>515</v>
      </c>
    </row>
    <row r="4948" spans="1:27" x14ac:dyDescent="0.25">
      <c r="A4948">
        <v>20150128</v>
      </c>
      <c r="B4948" t="s">
        <v>351</v>
      </c>
      <c r="C4948">
        <v>12</v>
      </c>
      <c r="D4948" t="s">
        <v>273</v>
      </c>
      <c r="E4948" t="s">
        <v>17</v>
      </c>
      <c r="F4948">
        <v>0.1</v>
      </c>
      <c r="G4948" t="s">
        <v>264</v>
      </c>
      <c r="H4948">
        <v>2.0149846469999999</v>
      </c>
      <c r="I4948">
        <v>4.4362500000000002</v>
      </c>
      <c r="J4948">
        <v>1.5058169E-2</v>
      </c>
      <c r="K4948">
        <v>96.885125000000002</v>
      </c>
      <c r="L4948">
        <v>0.38118750000000001</v>
      </c>
      <c r="M4948">
        <v>13.795999999999999</v>
      </c>
      <c r="N4948">
        <v>16</v>
      </c>
      <c r="O4948">
        <v>16</v>
      </c>
      <c r="P4948">
        <v>70</v>
      </c>
      <c r="Q4948">
        <v>15.57142857</v>
      </c>
      <c r="R4948">
        <v>0.22200404800000001</v>
      </c>
      <c r="S4948">
        <v>28.285123970000001</v>
      </c>
      <c r="T4948">
        <v>12.59275362</v>
      </c>
      <c r="U4948">
        <v>7.4114246999999994E-2</v>
      </c>
      <c r="V4948">
        <v>117.3428571</v>
      </c>
      <c r="W4948">
        <v>0.60505285200000003</v>
      </c>
      <c r="X4948">
        <v>2.8219621E-2</v>
      </c>
      <c r="Y4948">
        <v>0.53408626400000003</v>
      </c>
      <c r="Z4948">
        <v>2.452455724</v>
      </c>
      <c r="AA4948" t="s">
        <v>515</v>
      </c>
    </row>
    <row r="4949" spans="1:27" x14ac:dyDescent="0.25">
      <c r="A4949">
        <v>20150128</v>
      </c>
      <c r="B4949" t="s">
        <v>351</v>
      </c>
      <c r="C4949">
        <v>12</v>
      </c>
      <c r="D4949" t="s">
        <v>312</v>
      </c>
      <c r="E4949" t="s">
        <v>17</v>
      </c>
      <c r="F4949">
        <v>0.3</v>
      </c>
      <c r="G4949" t="s">
        <v>264</v>
      </c>
      <c r="H4949">
        <v>2.1005382309999998</v>
      </c>
      <c r="I4949">
        <v>5.6437499999999998</v>
      </c>
      <c r="J4949">
        <v>1.8974621000000001E-2</v>
      </c>
      <c r="K4949">
        <v>87.076625000000007</v>
      </c>
      <c r="L4949">
        <v>0.31900000000000001</v>
      </c>
      <c r="M4949">
        <v>12.5524375</v>
      </c>
      <c r="N4949">
        <v>16</v>
      </c>
      <c r="O4949">
        <v>16</v>
      </c>
      <c r="P4949">
        <v>130</v>
      </c>
      <c r="Q4949">
        <v>13.246153850000001</v>
      </c>
      <c r="R4949">
        <v>0.208563892</v>
      </c>
      <c r="S4949">
        <v>22.93462822</v>
      </c>
      <c r="T4949">
        <v>6.884496124</v>
      </c>
      <c r="U4949">
        <v>9.3122944999999999E-2</v>
      </c>
      <c r="V4949">
        <v>53.407692310000002</v>
      </c>
      <c r="W4949">
        <v>0.40847186000000002</v>
      </c>
      <c r="X4949">
        <v>1.8850473E-2</v>
      </c>
      <c r="Y4949">
        <v>0.46399017199999998</v>
      </c>
      <c r="Z4949">
        <v>1.9753920659999999</v>
      </c>
      <c r="AA4949" t="s">
        <v>515</v>
      </c>
    </row>
    <row r="4950" spans="1:27" x14ac:dyDescent="0.25">
      <c r="A4950">
        <v>20150128</v>
      </c>
      <c r="B4950" t="s">
        <v>351</v>
      </c>
      <c r="C4950">
        <v>12</v>
      </c>
      <c r="D4950" t="s">
        <v>305</v>
      </c>
      <c r="E4950" t="s">
        <v>17</v>
      </c>
      <c r="F4950">
        <v>1</v>
      </c>
      <c r="G4950" t="s">
        <v>264</v>
      </c>
      <c r="H4950">
        <v>2.3782230979999999</v>
      </c>
      <c r="I4950">
        <v>6.375</v>
      </c>
      <c r="J4950">
        <v>2.0165527999999999E-2</v>
      </c>
      <c r="K4950">
        <v>91.249875000000003</v>
      </c>
      <c r="L4950">
        <v>0.36587500000000001</v>
      </c>
      <c r="M4950">
        <v>9.9623124999999995</v>
      </c>
      <c r="N4950">
        <v>16</v>
      </c>
      <c r="O4950">
        <v>16</v>
      </c>
      <c r="P4950">
        <v>136</v>
      </c>
      <c r="Q4950">
        <v>13.72794118</v>
      </c>
      <c r="R4950">
        <v>0.204434538</v>
      </c>
      <c r="S4950">
        <v>23.153902259999999</v>
      </c>
      <c r="T4950">
        <v>6.5518518520000004</v>
      </c>
      <c r="U4950">
        <v>8.4281937000000001E-2</v>
      </c>
      <c r="V4950">
        <v>58.352941180000002</v>
      </c>
      <c r="W4950">
        <v>0.458726678</v>
      </c>
      <c r="X4950">
        <v>2.2399438000000001E-2</v>
      </c>
      <c r="Y4950">
        <v>0.348085319</v>
      </c>
      <c r="Z4950">
        <v>1.957360081</v>
      </c>
      <c r="AA4950" t="s">
        <v>515</v>
      </c>
    </row>
    <row r="4951" spans="1:27" x14ac:dyDescent="0.25">
      <c r="A4951">
        <v>20150128</v>
      </c>
      <c r="B4951" t="s">
        <v>351</v>
      </c>
      <c r="C4951">
        <v>12</v>
      </c>
      <c r="D4951" t="s">
        <v>300</v>
      </c>
      <c r="E4951" t="s">
        <v>17</v>
      </c>
      <c r="F4951">
        <v>3</v>
      </c>
      <c r="G4951" t="s">
        <v>264</v>
      </c>
      <c r="H4951">
        <v>2.7212099360000002</v>
      </c>
      <c r="I4951">
        <v>5.9359999999999999</v>
      </c>
      <c r="J4951">
        <v>2.4490688E-2</v>
      </c>
      <c r="K4951">
        <v>83.6614</v>
      </c>
      <c r="L4951">
        <v>0.469533333</v>
      </c>
      <c r="M4951">
        <v>11.2094</v>
      </c>
      <c r="N4951">
        <v>15</v>
      </c>
      <c r="O4951">
        <v>15</v>
      </c>
      <c r="P4951">
        <v>174</v>
      </c>
      <c r="Q4951">
        <v>12.902298849999999</v>
      </c>
      <c r="R4951">
        <v>0.16620970600000001</v>
      </c>
      <c r="S4951">
        <v>24.527021520000002</v>
      </c>
      <c r="T4951">
        <v>5.1367052019999999</v>
      </c>
      <c r="U4951">
        <v>0.111414027</v>
      </c>
      <c r="V4951">
        <v>51.931034480000001</v>
      </c>
      <c r="W4951">
        <v>0.36475741499999997</v>
      </c>
      <c r="X4951">
        <v>2.1778150999999999E-2</v>
      </c>
      <c r="Y4951">
        <v>0.34579420100000002</v>
      </c>
      <c r="Z4951">
        <v>2.6420065620000002</v>
      </c>
      <c r="AA4951" t="s">
        <v>515</v>
      </c>
    </row>
    <row r="4952" spans="1:27" x14ac:dyDescent="0.25">
      <c r="A4952">
        <v>20150128</v>
      </c>
      <c r="B4952" t="s">
        <v>351</v>
      </c>
      <c r="C4952">
        <v>12</v>
      </c>
      <c r="D4952" t="s">
        <v>295</v>
      </c>
      <c r="E4952" t="s">
        <v>17</v>
      </c>
      <c r="F4952">
        <v>10</v>
      </c>
      <c r="G4952" t="s">
        <v>264</v>
      </c>
      <c r="H4952">
        <v>3.351438479</v>
      </c>
      <c r="I4952">
        <v>7.4137500000000003</v>
      </c>
      <c r="J4952">
        <v>1.3362298E-2</v>
      </c>
      <c r="K4952">
        <v>95.422624999999996</v>
      </c>
      <c r="L4952">
        <v>0.30506250000000001</v>
      </c>
      <c r="M4952">
        <v>7.8418124999999996</v>
      </c>
      <c r="N4952">
        <v>16</v>
      </c>
      <c r="O4952">
        <v>16</v>
      </c>
      <c r="P4952">
        <v>113</v>
      </c>
      <c r="Q4952">
        <v>15.858407079999999</v>
      </c>
      <c r="R4952">
        <v>0.224096717</v>
      </c>
      <c r="S4952">
        <v>21.562700570000001</v>
      </c>
      <c r="T4952">
        <v>7.8736607139999997</v>
      </c>
      <c r="U4952">
        <v>8.2924821999999995E-2</v>
      </c>
      <c r="V4952">
        <v>92.168141590000005</v>
      </c>
      <c r="W4952">
        <v>0.59099383100000002</v>
      </c>
      <c r="X4952">
        <v>4.0006200999999998E-2</v>
      </c>
      <c r="Y4952">
        <v>0.29054202499999998</v>
      </c>
      <c r="Z4952">
        <v>2.5300766889999999</v>
      </c>
      <c r="AA4952" t="s">
        <v>515</v>
      </c>
    </row>
    <row r="4953" spans="1:27" x14ac:dyDescent="0.25">
      <c r="A4953">
        <v>20150128</v>
      </c>
      <c r="B4953" t="s">
        <v>351</v>
      </c>
      <c r="C4953">
        <v>12</v>
      </c>
      <c r="D4953" t="s">
        <v>290</v>
      </c>
      <c r="E4953" t="s">
        <v>17</v>
      </c>
      <c r="F4953">
        <v>30</v>
      </c>
      <c r="G4953" t="s">
        <v>264</v>
      </c>
      <c r="H4953">
        <v>3.0858268670000002</v>
      </c>
      <c r="I4953">
        <v>8.3475000000000001</v>
      </c>
      <c r="J4953">
        <v>1.8924909E-2</v>
      </c>
      <c r="K4953">
        <v>89.275874999999999</v>
      </c>
      <c r="L4953">
        <v>0.47749999999999998</v>
      </c>
      <c r="M4953">
        <v>11.025187499999999</v>
      </c>
      <c r="N4953">
        <v>16</v>
      </c>
      <c r="O4953">
        <v>16</v>
      </c>
      <c r="P4953">
        <v>139</v>
      </c>
      <c r="Q4953">
        <v>15.172661870000001</v>
      </c>
      <c r="R4953">
        <v>0.210159764</v>
      </c>
      <c r="S4953">
        <v>25.923594090000002</v>
      </c>
      <c r="T4953">
        <v>6.435869565</v>
      </c>
      <c r="U4953">
        <v>0.10058618</v>
      </c>
      <c r="V4953">
        <v>82.942446039999993</v>
      </c>
      <c r="W4953">
        <v>0.46790158900000001</v>
      </c>
      <c r="X4953">
        <v>2.9400229999999999E-2</v>
      </c>
      <c r="Y4953">
        <v>0.24594697300000001</v>
      </c>
      <c r="Z4953">
        <v>2.534591394</v>
      </c>
      <c r="AA4953" t="s">
        <v>515</v>
      </c>
    </row>
    <row r="4954" spans="1:27" x14ac:dyDescent="0.25">
      <c r="A4954">
        <v>20150128</v>
      </c>
      <c r="B4954" t="s">
        <v>351</v>
      </c>
      <c r="C4954">
        <v>12</v>
      </c>
      <c r="D4954" t="s">
        <v>284</v>
      </c>
      <c r="E4954" t="s">
        <v>242</v>
      </c>
      <c r="F4954">
        <v>0</v>
      </c>
      <c r="G4954" t="s">
        <v>264</v>
      </c>
      <c r="H4954">
        <v>3.051896857</v>
      </c>
      <c r="I4954">
        <v>8.1787500000000009</v>
      </c>
      <c r="J4954">
        <v>1.4665308E-2</v>
      </c>
      <c r="K4954">
        <v>89.712374999999994</v>
      </c>
      <c r="L4954">
        <v>0.2764375</v>
      </c>
      <c r="M4954">
        <v>8.4275625000000005</v>
      </c>
      <c r="N4954">
        <v>16</v>
      </c>
      <c r="O4954">
        <v>16</v>
      </c>
      <c r="P4954">
        <v>182</v>
      </c>
      <c r="Q4954">
        <v>14.46153846</v>
      </c>
      <c r="R4954">
        <v>0.19002191099999999</v>
      </c>
      <c r="S4954">
        <v>24.845398329999998</v>
      </c>
      <c r="T4954">
        <v>4.881491713</v>
      </c>
      <c r="U4954">
        <v>0.10355342200000001</v>
      </c>
      <c r="V4954">
        <v>60.043956039999998</v>
      </c>
      <c r="W4954">
        <v>0.50022331600000003</v>
      </c>
      <c r="X4954">
        <v>3.1401673999999997E-2</v>
      </c>
      <c r="Y4954">
        <v>0.46855672500000001</v>
      </c>
      <c r="Z4954">
        <v>2.3843973620000001</v>
      </c>
      <c r="AA4954" t="s">
        <v>515</v>
      </c>
    </row>
    <row r="4955" spans="1:27" x14ac:dyDescent="0.25">
      <c r="A4955">
        <v>20150128</v>
      </c>
      <c r="B4955" t="s">
        <v>351</v>
      </c>
      <c r="C4955">
        <v>12</v>
      </c>
      <c r="D4955" t="s">
        <v>278</v>
      </c>
      <c r="E4955" t="s">
        <v>242</v>
      </c>
      <c r="F4955">
        <v>0.03</v>
      </c>
      <c r="G4955" t="s">
        <v>264</v>
      </c>
      <c r="H4955">
        <v>2.570701315</v>
      </c>
      <c r="I4955">
        <v>5.3025000000000002</v>
      </c>
      <c r="J4955">
        <v>1.2803299000000001E-2</v>
      </c>
      <c r="K4955">
        <v>96.5048125</v>
      </c>
      <c r="L4955">
        <v>0.35525000000000001</v>
      </c>
      <c r="M4955">
        <v>11.030374999999999</v>
      </c>
      <c r="N4955">
        <v>16</v>
      </c>
      <c r="O4955">
        <v>16</v>
      </c>
      <c r="P4955">
        <v>83</v>
      </c>
      <c r="Q4955">
        <v>15.89156627</v>
      </c>
      <c r="R4955">
        <v>0.23752837399999999</v>
      </c>
      <c r="S4955">
        <v>21.997894680000002</v>
      </c>
      <c r="T4955">
        <v>10.76890244</v>
      </c>
      <c r="U4955">
        <v>9.5320281000000007E-2</v>
      </c>
      <c r="V4955">
        <v>98.19277108</v>
      </c>
      <c r="W4955">
        <v>0.595073611</v>
      </c>
      <c r="X4955">
        <v>3.3365812000000002E-2</v>
      </c>
      <c r="Y4955">
        <v>0.53254756199999997</v>
      </c>
      <c r="Z4955">
        <v>2.5987520439999998</v>
      </c>
      <c r="AA4955" t="s">
        <v>515</v>
      </c>
    </row>
    <row r="4956" spans="1:27" x14ac:dyDescent="0.25">
      <c r="A4956">
        <v>20150128</v>
      </c>
      <c r="B4956" t="s">
        <v>351</v>
      </c>
      <c r="C4956">
        <v>12</v>
      </c>
      <c r="D4956" t="s">
        <v>272</v>
      </c>
      <c r="E4956" t="s">
        <v>242</v>
      </c>
      <c r="F4956">
        <v>0.1</v>
      </c>
      <c r="G4956" t="s">
        <v>264</v>
      </c>
      <c r="H4956">
        <v>2.5203960849999998</v>
      </c>
      <c r="I4956">
        <v>6.2137500000000001</v>
      </c>
      <c r="J4956">
        <v>1.5435332E-2</v>
      </c>
      <c r="K4956">
        <v>90.816187499999998</v>
      </c>
      <c r="L4956">
        <v>0.31806250000000003</v>
      </c>
      <c r="M4956">
        <v>11.179187499999999</v>
      </c>
      <c r="N4956">
        <v>16</v>
      </c>
      <c r="O4956">
        <v>16</v>
      </c>
      <c r="P4956">
        <v>167</v>
      </c>
      <c r="Q4956">
        <v>12.413173649999999</v>
      </c>
      <c r="R4956">
        <v>0.193556959</v>
      </c>
      <c r="S4956">
        <v>22.269023239999999</v>
      </c>
      <c r="T4956">
        <v>5.3521084339999998</v>
      </c>
      <c r="U4956">
        <v>0.105872836</v>
      </c>
      <c r="V4956">
        <v>48.43712575</v>
      </c>
      <c r="W4956">
        <v>0.474906995</v>
      </c>
      <c r="X4956">
        <v>2.6231309000000001E-2</v>
      </c>
      <c r="Y4956">
        <v>0.38965730199999998</v>
      </c>
      <c r="Z4956">
        <v>2.5790763120000002</v>
      </c>
      <c r="AA4956" t="s">
        <v>515</v>
      </c>
    </row>
    <row r="4957" spans="1:27" x14ac:dyDescent="0.25">
      <c r="A4957">
        <v>20150128</v>
      </c>
      <c r="B4957" t="s">
        <v>351</v>
      </c>
      <c r="C4957">
        <v>12</v>
      </c>
      <c r="D4957" t="s">
        <v>311</v>
      </c>
      <c r="E4957" t="s">
        <v>242</v>
      </c>
      <c r="F4957">
        <v>0.3</v>
      </c>
      <c r="G4957" t="s">
        <v>264</v>
      </c>
      <c r="H4957">
        <v>1.8345426789999999</v>
      </c>
      <c r="I4957">
        <v>5.3760000000000003</v>
      </c>
      <c r="J4957">
        <v>1.8386943999999999E-2</v>
      </c>
      <c r="K4957">
        <v>85.042933329999997</v>
      </c>
      <c r="L4957">
        <v>0.28439999999999999</v>
      </c>
      <c r="M4957">
        <v>15.078466669999999</v>
      </c>
      <c r="N4957">
        <v>15</v>
      </c>
      <c r="O4957">
        <v>15</v>
      </c>
      <c r="P4957">
        <v>138</v>
      </c>
      <c r="Q4957">
        <v>12.565217390000001</v>
      </c>
      <c r="R4957">
        <v>0.17855685900000001</v>
      </c>
      <c r="S4957">
        <v>27.110985599999999</v>
      </c>
      <c r="T4957">
        <v>6.4733576639999999</v>
      </c>
      <c r="U4957">
        <v>9.0973413000000003E-2</v>
      </c>
      <c r="V4957">
        <v>48.695652170000002</v>
      </c>
      <c r="W4957">
        <v>0.42651740900000001</v>
      </c>
      <c r="X4957">
        <v>1.7550322E-2</v>
      </c>
      <c r="Y4957">
        <v>0.59746934399999996</v>
      </c>
      <c r="Z4957">
        <v>2.5318840790000001</v>
      </c>
      <c r="AA4957" t="s">
        <v>515</v>
      </c>
    </row>
    <row r="4958" spans="1:27" x14ac:dyDescent="0.25">
      <c r="A4958">
        <v>20150128</v>
      </c>
      <c r="B4958" t="s">
        <v>351</v>
      </c>
      <c r="C4958">
        <v>12</v>
      </c>
      <c r="D4958" t="s">
        <v>304</v>
      </c>
      <c r="E4958" t="s">
        <v>242</v>
      </c>
      <c r="F4958">
        <v>1</v>
      </c>
      <c r="G4958" t="s">
        <v>264</v>
      </c>
      <c r="H4958">
        <v>2.432265949</v>
      </c>
      <c r="I4958">
        <v>6.476</v>
      </c>
      <c r="J4958">
        <v>1.7178013999999998E-2</v>
      </c>
      <c r="K4958">
        <v>91.646799999999999</v>
      </c>
      <c r="L4958">
        <v>0.28613333299999999</v>
      </c>
      <c r="M4958">
        <v>10.63126667</v>
      </c>
      <c r="N4958">
        <v>15</v>
      </c>
      <c r="O4958">
        <v>15</v>
      </c>
      <c r="P4958">
        <v>158</v>
      </c>
      <c r="Q4958">
        <v>10.981012659999999</v>
      </c>
      <c r="R4958">
        <v>0.22129290500000001</v>
      </c>
      <c r="S4958">
        <v>24.459118159999999</v>
      </c>
      <c r="T4958">
        <v>5.6503184710000003</v>
      </c>
      <c r="U4958">
        <v>9.4806584999999999E-2</v>
      </c>
      <c r="V4958">
        <v>50.873417719999999</v>
      </c>
      <c r="W4958">
        <v>0.40610717800000001</v>
      </c>
      <c r="X4958">
        <v>2.1226904000000001E-2</v>
      </c>
      <c r="Y4958">
        <v>0.36545929900000002</v>
      </c>
      <c r="Z4958">
        <v>2.3352092010000001</v>
      </c>
      <c r="AA4958" t="s">
        <v>515</v>
      </c>
    </row>
    <row r="4959" spans="1:27" x14ac:dyDescent="0.25">
      <c r="A4959">
        <v>20150128</v>
      </c>
      <c r="B4959" t="s">
        <v>351</v>
      </c>
      <c r="C4959">
        <v>12</v>
      </c>
      <c r="D4959" t="s">
        <v>299</v>
      </c>
      <c r="E4959" t="s">
        <v>242</v>
      </c>
      <c r="F4959">
        <v>3</v>
      </c>
      <c r="G4959" t="s">
        <v>264</v>
      </c>
      <c r="H4959">
        <v>1.7878825549999999</v>
      </c>
      <c r="I4959">
        <v>4.5225</v>
      </c>
      <c r="J4959">
        <v>1.9407845999999999E-2</v>
      </c>
      <c r="K4959">
        <v>82.462937499999995</v>
      </c>
      <c r="L4959">
        <v>0.31168750000000001</v>
      </c>
      <c r="M4959">
        <v>16.840937499999999</v>
      </c>
      <c r="N4959">
        <v>16</v>
      </c>
      <c r="O4959">
        <v>16</v>
      </c>
      <c r="P4959">
        <v>108</v>
      </c>
      <c r="Q4959">
        <v>13.231481479999999</v>
      </c>
      <c r="R4959">
        <v>0.21106762200000001</v>
      </c>
      <c r="S4959">
        <v>22.218341290000001</v>
      </c>
      <c r="T4959">
        <v>8.2242990650000003</v>
      </c>
      <c r="U4959">
        <v>0.105689809</v>
      </c>
      <c r="V4959">
        <v>53.00925926</v>
      </c>
      <c r="W4959">
        <v>0.37189923400000002</v>
      </c>
      <c r="X4959">
        <v>1.4901562E-2</v>
      </c>
      <c r="Y4959">
        <v>0.34767042300000001</v>
      </c>
      <c r="Z4959">
        <v>2.1134618779999998</v>
      </c>
      <c r="AA4959" t="s">
        <v>515</v>
      </c>
    </row>
    <row r="4960" spans="1:27" x14ac:dyDescent="0.25">
      <c r="A4960">
        <v>20150128</v>
      </c>
      <c r="B4960" t="s">
        <v>351</v>
      </c>
      <c r="C4960">
        <v>12</v>
      </c>
      <c r="D4960" t="s">
        <v>294</v>
      </c>
      <c r="E4960" t="s">
        <v>242</v>
      </c>
      <c r="F4960">
        <v>10</v>
      </c>
      <c r="G4960" t="s">
        <v>264</v>
      </c>
      <c r="H4960">
        <v>3.3176472420000001</v>
      </c>
      <c r="I4960">
        <v>6.9487500000000004</v>
      </c>
      <c r="J4960">
        <v>1.7716894E-2</v>
      </c>
      <c r="K4960">
        <v>84.676749999999998</v>
      </c>
      <c r="L4960">
        <v>0.360375</v>
      </c>
      <c r="M4960">
        <v>8.7294999999999998</v>
      </c>
      <c r="N4960">
        <v>16</v>
      </c>
      <c r="O4960">
        <v>16</v>
      </c>
      <c r="P4960">
        <v>151</v>
      </c>
      <c r="Q4960">
        <v>14.814569540000001</v>
      </c>
      <c r="R4960">
        <v>0.207340203</v>
      </c>
      <c r="S4960">
        <v>23.440833229999999</v>
      </c>
      <c r="T4960">
        <v>5.883666667</v>
      </c>
      <c r="U4960">
        <v>0.13425400900000001</v>
      </c>
      <c r="V4960">
        <v>74.225165559999994</v>
      </c>
      <c r="W4960">
        <v>0.45161412200000001</v>
      </c>
      <c r="X4960">
        <v>3.0159551999999999E-2</v>
      </c>
      <c r="Y4960">
        <v>0.32884355300000001</v>
      </c>
      <c r="Z4960">
        <v>2.0840052729999998</v>
      </c>
      <c r="AA4960" t="s">
        <v>515</v>
      </c>
    </row>
    <row r="4961" spans="1:27" x14ac:dyDescent="0.25">
      <c r="A4961">
        <v>20150128</v>
      </c>
      <c r="B4961" t="s">
        <v>351</v>
      </c>
      <c r="C4961">
        <v>12</v>
      </c>
      <c r="D4961" t="s">
        <v>289</v>
      </c>
      <c r="E4961" t="s">
        <v>242</v>
      </c>
      <c r="F4961">
        <v>30</v>
      </c>
      <c r="G4961" t="s">
        <v>264</v>
      </c>
      <c r="H4961">
        <v>3.3215328880000001</v>
      </c>
      <c r="I4961">
        <v>8.3287499999999994</v>
      </c>
      <c r="J4961">
        <v>1.7295709999999999E-2</v>
      </c>
      <c r="K4961">
        <v>86.544624999999996</v>
      </c>
      <c r="L4961">
        <v>0.38674999999999998</v>
      </c>
      <c r="M4961">
        <v>7.8509374999999997</v>
      </c>
      <c r="N4961">
        <v>16</v>
      </c>
      <c r="O4961">
        <v>16</v>
      </c>
      <c r="P4961">
        <v>218</v>
      </c>
      <c r="Q4961">
        <v>15.114678899999999</v>
      </c>
      <c r="R4961">
        <v>0.15462967499999999</v>
      </c>
      <c r="S4961">
        <v>31.857113009999999</v>
      </c>
      <c r="T4961">
        <v>4.0751152069999996</v>
      </c>
      <c r="U4961">
        <v>9.6715910000000002E-2</v>
      </c>
      <c r="V4961">
        <v>69.954128440000005</v>
      </c>
      <c r="W4961">
        <v>0.50521525599999995</v>
      </c>
      <c r="X4961">
        <v>3.3865549000000002E-2</v>
      </c>
      <c r="Y4961">
        <v>0.253680719</v>
      </c>
      <c r="Z4961">
        <v>2.2920942750000002</v>
      </c>
      <c r="AA4961" t="s">
        <v>515</v>
      </c>
    </row>
    <row r="4962" spans="1:27" x14ac:dyDescent="0.25">
      <c r="A4962">
        <v>20150128</v>
      </c>
      <c r="B4962" t="s">
        <v>351</v>
      </c>
      <c r="C4962">
        <v>12</v>
      </c>
      <c r="D4962" t="s">
        <v>288</v>
      </c>
      <c r="E4962" t="s">
        <v>243</v>
      </c>
      <c r="F4962">
        <v>0</v>
      </c>
      <c r="G4962" t="s">
        <v>264</v>
      </c>
      <c r="H4962">
        <v>3.840474698</v>
      </c>
      <c r="I4962">
        <v>9.1462500000000002</v>
      </c>
      <c r="J4962">
        <v>1.385517E-2</v>
      </c>
      <c r="K4962">
        <v>89.961250000000007</v>
      </c>
      <c r="L4962">
        <v>0.29962499999999997</v>
      </c>
      <c r="M4962">
        <v>6.99925</v>
      </c>
      <c r="N4962">
        <v>16</v>
      </c>
      <c r="O4962">
        <v>16</v>
      </c>
      <c r="P4962">
        <v>204</v>
      </c>
      <c r="Q4962">
        <v>15.367647059999999</v>
      </c>
      <c r="R4962">
        <v>0.16907856700000001</v>
      </c>
      <c r="S4962">
        <v>24.63639813</v>
      </c>
      <c r="T4962">
        <v>4.2773399010000004</v>
      </c>
      <c r="U4962">
        <v>0.10628068</v>
      </c>
      <c r="V4962">
        <v>66.843137249999998</v>
      </c>
      <c r="W4962">
        <v>0.56634081599999997</v>
      </c>
      <c r="X4962">
        <v>4.2900748000000002E-2</v>
      </c>
      <c r="Y4962">
        <v>0.25137817699999998</v>
      </c>
      <c r="Z4962">
        <v>2.6944422010000002</v>
      </c>
      <c r="AA4962" t="s">
        <v>515</v>
      </c>
    </row>
    <row r="4963" spans="1:27" x14ac:dyDescent="0.25">
      <c r="A4963">
        <v>20150128</v>
      </c>
      <c r="B4963" t="s">
        <v>351</v>
      </c>
      <c r="C4963">
        <v>12</v>
      </c>
      <c r="D4963" t="s">
        <v>282</v>
      </c>
      <c r="E4963" t="s">
        <v>243</v>
      </c>
      <c r="F4963">
        <v>0.03</v>
      </c>
      <c r="G4963" t="s">
        <v>264</v>
      </c>
      <c r="H4963">
        <v>2.8706592569999998</v>
      </c>
      <c r="I4963">
        <v>6.30375</v>
      </c>
      <c r="J4963">
        <v>2.1964095999999999E-2</v>
      </c>
      <c r="K4963">
        <v>82.345375000000004</v>
      </c>
      <c r="L4963">
        <v>0.4355</v>
      </c>
      <c r="M4963">
        <v>12.989375000000001</v>
      </c>
      <c r="N4963">
        <v>16</v>
      </c>
      <c r="O4963">
        <v>16</v>
      </c>
      <c r="P4963">
        <v>169</v>
      </c>
      <c r="Q4963">
        <v>12.71597633</v>
      </c>
      <c r="R4963">
        <v>0.192722224</v>
      </c>
      <c r="S4963">
        <v>22.9333849</v>
      </c>
      <c r="T4963">
        <v>5.2627976189999996</v>
      </c>
      <c r="U4963">
        <v>0.110289678</v>
      </c>
      <c r="V4963">
        <v>56.142011830000001</v>
      </c>
      <c r="W4963">
        <v>0.38591471599999999</v>
      </c>
      <c r="X4963">
        <v>2.4859262999999999E-2</v>
      </c>
      <c r="Y4963">
        <v>0.245772834</v>
      </c>
      <c r="Z4963">
        <v>2.5844277629999999</v>
      </c>
      <c r="AA4963" t="s">
        <v>515</v>
      </c>
    </row>
    <row r="4964" spans="1:27" x14ac:dyDescent="0.25">
      <c r="A4964">
        <v>20150128</v>
      </c>
      <c r="B4964" t="s">
        <v>351</v>
      </c>
      <c r="C4964">
        <v>12</v>
      </c>
      <c r="D4964" t="s">
        <v>276</v>
      </c>
      <c r="E4964" t="s">
        <v>243</v>
      </c>
      <c r="F4964">
        <v>0.1</v>
      </c>
      <c r="G4964" t="s">
        <v>264</v>
      </c>
      <c r="H4964">
        <v>2.551481248</v>
      </c>
      <c r="I4964">
        <v>6.2474999999999996</v>
      </c>
      <c r="J4964">
        <v>3.0286120999999999E-2</v>
      </c>
      <c r="K4964">
        <v>80.685000000000002</v>
      </c>
      <c r="L4964">
        <v>0.60431250000000003</v>
      </c>
      <c r="M4964">
        <v>15.663187499999999</v>
      </c>
      <c r="N4964">
        <v>16</v>
      </c>
      <c r="O4964">
        <v>16</v>
      </c>
      <c r="P4964">
        <v>149</v>
      </c>
      <c r="Q4964">
        <v>12.68456376</v>
      </c>
      <c r="R4964">
        <v>0.193439999</v>
      </c>
      <c r="S4964">
        <v>19.675296419999999</v>
      </c>
      <c r="T4964">
        <v>5.9587837840000004</v>
      </c>
      <c r="U4964">
        <v>0.103686798</v>
      </c>
      <c r="V4964">
        <v>48.557046980000003</v>
      </c>
      <c r="W4964">
        <v>0.28954914100000001</v>
      </c>
      <c r="X4964">
        <v>1.4276007E-2</v>
      </c>
      <c r="Y4964">
        <v>0.34404152399999999</v>
      </c>
      <c r="Z4964">
        <v>2.3801769780000002</v>
      </c>
      <c r="AA4964" t="s">
        <v>515</v>
      </c>
    </row>
    <row r="4965" spans="1:27" x14ac:dyDescent="0.25">
      <c r="A4965">
        <v>20150128</v>
      </c>
      <c r="B4965" t="s">
        <v>351</v>
      </c>
      <c r="C4965">
        <v>12</v>
      </c>
      <c r="D4965" t="s">
        <v>315</v>
      </c>
      <c r="E4965" t="s">
        <v>243</v>
      </c>
      <c r="F4965">
        <v>0.3</v>
      </c>
      <c r="G4965" t="s">
        <v>264</v>
      </c>
      <c r="H4965">
        <v>2.0894363870000001</v>
      </c>
      <c r="I4965">
        <v>6.63375</v>
      </c>
      <c r="J4965">
        <v>2.1148184E-2</v>
      </c>
      <c r="K4965">
        <v>65.218461540000007</v>
      </c>
      <c r="L4965">
        <v>0.19307692300000001</v>
      </c>
      <c r="M4965">
        <v>16.287692310000001</v>
      </c>
      <c r="N4965">
        <v>16</v>
      </c>
      <c r="O4965">
        <v>13</v>
      </c>
      <c r="P4965">
        <v>260</v>
      </c>
      <c r="Q4965">
        <v>12.86153846</v>
      </c>
      <c r="R4965">
        <v>0.12189620499999999</v>
      </c>
      <c r="S4965">
        <v>47.079334510000002</v>
      </c>
      <c r="T4965">
        <v>3.4291505789999999</v>
      </c>
      <c r="U4965">
        <v>6.0387938000000002E-2</v>
      </c>
      <c r="V4965">
        <v>54.526923080000003</v>
      </c>
      <c r="W4965">
        <v>0.36118250800000001</v>
      </c>
      <c r="X4965">
        <v>2.2894856000000002E-2</v>
      </c>
      <c r="Y4965">
        <v>0.22593517399999999</v>
      </c>
      <c r="Z4965">
        <v>1.7357437</v>
      </c>
      <c r="AA4965" t="s">
        <v>515</v>
      </c>
    </row>
    <row r="4966" spans="1:27" x14ac:dyDescent="0.25">
      <c r="A4966">
        <v>20150128</v>
      </c>
      <c r="B4966" t="s">
        <v>351</v>
      </c>
      <c r="C4966">
        <v>12</v>
      </c>
      <c r="D4966" t="s">
        <v>308</v>
      </c>
      <c r="E4966" t="s">
        <v>243</v>
      </c>
      <c r="F4966">
        <v>1</v>
      </c>
      <c r="G4966" t="s">
        <v>264</v>
      </c>
      <c r="H4966">
        <v>2.8753775400000001</v>
      </c>
      <c r="I4966">
        <v>7.0157142859999997</v>
      </c>
      <c r="J4966">
        <v>2.0796696E-2</v>
      </c>
      <c r="K4966">
        <v>86.053285709999997</v>
      </c>
      <c r="L4966">
        <v>0.34642857100000002</v>
      </c>
      <c r="M4966">
        <v>11.05021429</v>
      </c>
      <c r="N4966">
        <v>14</v>
      </c>
      <c r="O4966">
        <v>14</v>
      </c>
      <c r="P4966">
        <v>187</v>
      </c>
      <c r="Q4966">
        <v>11.721925130000001</v>
      </c>
      <c r="R4966">
        <v>0.17784884300000001</v>
      </c>
      <c r="S4966">
        <v>26.348296019999999</v>
      </c>
      <c r="T4966">
        <v>4.7766129030000002</v>
      </c>
      <c r="U4966">
        <v>9.5084822999999999E-2</v>
      </c>
      <c r="V4966">
        <v>51.101604279999997</v>
      </c>
      <c r="W4966">
        <v>0.36418268399999998</v>
      </c>
      <c r="X4966">
        <v>2.3797974E-2</v>
      </c>
      <c r="Y4966">
        <v>0.38067444700000003</v>
      </c>
      <c r="Z4966">
        <v>2.450777027</v>
      </c>
      <c r="AA4966" t="s">
        <v>515</v>
      </c>
    </row>
    <row r="4967" spans="1:27" x14ac:dyDescent="0.25">
      <c r="A4967">
        <v>20150128</v>
      </c>
      <c r="B4967" t="s">
        <v>351</v>
      </c>
      <c r="C4967">
        <v>12</v>
      </c>
      <c r="D4967" t="s">
        <v>303</v>
      </c>
      <c r="E4967" t="s">
        <v>243</v>
      </c>
      <c r="F4967">
        <v>3</v>
      </c>
      <c r="G4967" t="s">
        <v>264</v>
      </c>
      <c r="H4967">
        <v>1.4910470069999999</v>
      </c>
      <c r="I4967">
        <v>4.6387499999999999</v>
      </c>
      <c r="J4967">
        <v>1.8871354E-2</v>
      </c>
      <c r="K4967">
        <v>76.668437499999996</v>
      </c>
      <c r="L4967">
        <v>0.22693749999999999</v>
      </c>
      <c r="M4967">
        <v>19.879687499999999</v>
      </c>
      <c r="N4967">
        <v>16</v>
      </c>
      <c r="O4967">
        <v>16</v>
      </c>
      <c r="P4967">
        <v>152</v>
      </c>
      <c r="Q4967">
        <v>12.42763158</v>
      </c>
      <c r="R4967">
        <v>0.144355283</v>
      </c>
      <c r="S4967">
        <v>33.310065610000002</v>
      </c>
      <c r="T4967">
        <v>5.8695364239999996</v>
      </c>
      <c r="U4967">
        <v>7.2010532000000002E-2</v>
      </c>
      <c r="V4967">
        <v>47.092105259999997</v>
      </c>
      <c r="W4967">
        <v>0.38667450399999997</v>
      </c>
      <c r="X4967">
        <v>1.4825138999999999E-2</v>
      </c>
      <c r="Y4967">
        <v>0.477761351</v>
      </c>
      <c r="Z4967">
        <v>2.4744292620000001</v>
      </c>
      <c r="AA4967" t="s">
        <v>515</v>
      </c>
    </row>
    <row r="4968" spans="1:27" x14ac:dyDescent="0.25">
      <c r="A4968">
        <v>20150128</v>
      </c>
      <c r="B4968" t="s">
        <v>351</v>
      </c>
      <c r="C4968">
        <v>12</v>
      </c>
      <c r="D4968" t="s">
        <v>298</v>
      </c>
      <c r="E4968" t="s">
        <v>243</v>
      </c>
      <c r="F4968">
        <v>10</v>
      </c>
      <c r="G4968" t="s">
        <v>264</v>
      </c>
      <c r="H4968">
        <v>1.412640235</v>
      </c>
      <c r="I4968">
        <v>4.5674999999999999</v>
      </c>
      <c r="J4968">
        <v>2.1616534999999999E-2</v>
      </c>
      <c r="K4968">
        <v>82.455142859999995</v>
      </c>
      <c r="L4968">
        <v>0.28478571400000002</v>
      </c>
      <c r="M4968">
        <v>14.96214286</v>
      </c>
      <c r="N4968">
        <v>16</v>
      </c>
      <c r="O4968">
        <v>14</v>
      </c>
      <c r="P4968">
        <v>156</v>
      </c>
      <c r="Q4968">
        <v>11.62179487</v>
      </c>
      <c r="R4968">
        <v>0.14420145500000001</v>
      </c>
      <c r="S4968">
        <v>30.703865610000001</v>
      </c>
      <c r="T4968">
        <v>5.7261290320000002</v>
      </c>
      <c r="U4968">
        <v>7.5297459999999997E-2</v>
      </c>
      <c r="V4968">
        <v>40.070512819999998</v>
      </c>
      <c r="W4968">
        <v>0.37609479499999998</v>
      </c>
      <c r="X4968">
        <v>1.5327397E-2</v>
      </c>
      <c r="Y4968">
        <v>0.34649321300000002</v>
      </c>
      <c r="Z4968">
        <v>2.3022069109999999</v>
      </c>
      <c r="AA4968" t="s">
        <v>515</v>
      </c>
    </row>
    <row r="4969" spans="1:27" x14ac:dyDescent="0.25">
      <c r="A4969">
        <v>20150128</v>
      </c>
      <c r="B4969" t="s">
        <v>351</v>
      </c>
      <c r="C4969">
        <v>12</v>
      </c>
      <c r="D4969" t="s">
        <v>293</v>
      </c>
      <c r="E4969" t="s">
        <v>243</v>
      </c>
      <c r="F4969">
        <v>30</v>
      </c>
      <c r="G4969" t="s">
        <v>264</v>
      </c>
      <c r="H4969">
        <v>2.129111601</v>
      </c>
      <c r="I4969">
        <v>6.26</v>
      </c>
      <c r="J4969">
        <v>1.2273754E-2</v>
      </c>
      <c r="K4969">
        <v>89.827142859999995</v>
      </c>
      <c r="L4969">
        <v>0.201285714</v>
      </c>
      <c r="M4969">
        <v>10.56292857</v>
      </c>
      <c r="N4969">
        <v>15</v>
      </c>
      <c r="O4969">
        <v>14</v>
      </c>
      <c r="P4969">
        <v>133</v>
      </c>
      <c r="Q4969">
        <v>13.33082707</v>
      </c>
      <c r="R4969">
        <v>0.19768356000000001</v>
      </c>
      <c r="S4969">
        <v>30.103938540000001</v>
      </c>
      <c r="T4969">
        <v>6.6238636360000003</v>
      </c>
      <c r="U4969">
        <v>0.10081105</v>
      </c>
      <c r="V4969">
        <v>65.112781949999999</v>
      </c>
      <c r="W4969">
        <v>0.45858120899999999</v>
      </c>
      <c r="X4969">
        <v>2.4243509999999999E-2</v>
      </c>
      <c r="Y4969">
        <v>0.27830884099999997</v>
      </c>
      <c r="Z4969">
        <v>0.90358770099999997</v>
      </c>
      <c r="AA4969" t="s">
        <v>515</v>
      </c>
    </row>
    <row r="4970" spans="1:27" x14ac:dyDescent="0.25">
      <c r="A4970">
        <v>20150128</v>
      </c>
      <c r="B4970" t="s">
        <v>351</v>
      </c>
      <c r="C4970">
        <v>12</v>
      </c>
      <c r="D4970" t="s">
        <v>269</v>
      </c>
      <c r="E4970" t="s">
        <v>244</v>
      </c>
      <c r="F4970">
        <v>0</v>
      </c>
      <c r="G4970" t="s">
        <v>264</v>
      </c>
      <c r="H4970">
        <v>4.1576404980000001</v>
      </c>
      <c r="I4970">
        <v>11.2575</v>
      </c>
      <c r="J4970">
        <v>1.5280152E-2</v>
      </c>
      <c r="K4970">
        <v>91.498687500000003</v>
      </c>
      <c r="L4970">
        <v>0.28318749999999998</v>
      </c>
      <c r="M4970">
        <v>5.2596249999999998</v>
      </c>
      <c r="N4970">
        <v>16</v>
      </c>
      <c r="O4970">
        <v>16</v>
      </c>
      <c r="P4970">
        <v>231</v>
      </c>
      <c r="Q4970">
        <v>15.168831170000001</v>
      </c>
      <c r="R4970">
        <v>0.19705904799999999</v>
      </c>
      <c r="S4970">
        <v>27.661882510000002</v>
      </c>
      <c r="T4970">
        <v>3.8304347829999998</v>
      </c>
      <c r="U4970">
        <v>0.12536645599999999</v>
      </c>
      <c r="V4970">
        <v>71.753246750000002</v>
      </c>
      <c r="W4970">
        <v>0.52294704800000003</v>
      </c>
      <c r="X4970">
        <v>4.2460924999999997E-2</v>
      </c>
      <c r="Y4970">
        <v>0.179053449</v>
      </c>
      <c r="Z4970">
        <v>2.51032929</v>
      </c>
      <c r="AA4970" t="s">
        <v>515</v>
      </c>
    </row>
    <row r="4971" spans="1:27" x14ac:dyDescent="0.25">
      <c r="A4971">
        <v>20150128</v>
      </c>
      <c r="B4971" t="s">
        <v>351</v>
      </c>
      <c r="C4971">
        <v>12</v>
      </c>
      <c r="D4971" t="s">
        <v>268</v>
      </c>
      <c r="E4971" t="s">
        <v>244</v>
      </c>
      <c r="F4971">
        <v>0.03</v>
      </c>
      <c r="G4971" t="s">
        <v>264</v>
      </c>
      <c r="H4971">
        <v>2.820909119</v>
      </c>
      <c r="I4971">
        <v>7.5487500000000001</v>
      </c>
      <c r="J4971">
        <v>1.9279995000000001E-2</v>
      </c>
      <c r="K4971">
        <v>90.702124999999995</v>
      </c>
      <c r="L4971">
        <v>0.32624999999999998</v>
      </c>
      <c r="M4971">
        <v>10.016999999999999</v>
      </c>
      <c r="N4971">
        <v>16</v>
      </c>
      <c r="O4971">
        <v>16</v>
      </c>
      <c r="P4971">
        <v>147</v>
      </c>
      <c r="Q4971">
        <v>15.08163265</v>
      </c>
      <c r="R4971">
        <v>0.20218805100000001</v>
      </c>
      <c r="S4971">
        <v>28.222850820000001</v>
      </c>
      <c r="T4971">
        <v>6.0297945210000004</v>
      </c>
      <c r="U4971">
        <v>8.9455144E-2</v>
      </c>
      <c r="V4971">
        <v>78.054421770000005</v>
      </c>
      <c r="W4971">
        <v>0.47835240000000001</v>
      </c>
      <c r="X4971">
        <v>2.8765721000000001E-2</v>
      </c>
      <c r="Y4971">
        <v>0.26060831000000001</v>
      </c>
      <c r="Z4971">
        <v>2.0158943109999998</v>
      </c>
      <c r="AA4971" t="s">
        <v>515</v>
      </c>
    </row>
    <row r="4972" spans="1:27" x14ac:dyDescent="0.25">
      <c r="A4972">
        <v>20150128</v>
      </c>
      <c r="B4972" t="s">
        <v>351</v>
      </c>
      <c r="C4972">
        <v>12</v>
      </c>
      <c r="D4972" t="s">
        <v>266</v>
      </c>
      <c r="E4972" t="s">
        <v>244</v>
      </c>
      <c r="F4972">
        <v>0.1</v>
      </c>
      <c r="G4972" t="s">
        <v>264</v>
      </c>
      <c r="H4972">
        <v>2.159378003</v>
      </c>
      <c r="I4972">
        <v>5.7487500000000002</v>
      </c>
      <c r="J4972">
        <v>2.2052171999999998E-2</v>
      </c>
      <c r="K4972">
        <v>82.811437499999997</v>
      </c>
      <c r="L4972">
        <v>0.34293750000000001</v>
      </c>
      <c r="M4972">
        <v>16.246500000000001</v>
      </c>
      <c r="N4972">
        <v>16</v>
      </c>
      <c r="O4972">
        <v>16</v>
      </c>
      <c r="P4972">
        <v>108</v>
      </c>
      <c r="Q4972">
        <v>14.93518519</v>
      </c>
      <c r="R4972">
        <v>0.20325570300000001</v>
      </c>
      <c r="S4972">
        <v>21.9144629</v>
      </c>
      <c r="T4972">
        <v>8.2247663549999999</v>
      </c>
      <c r="U4972">
        <v>8.9456957000000004E-2</v>
      </c>
      <c r="V4972">
        <v>63.148148149999997</v>
      </c>
      <c r="W4972">
        <v>0.40992435999999999</v>
      </c>
      <c r="X4972">
        <v>1.890855E-2</v>
      </c>
      <c r="Y4972">
        <v>0.30566591900000001</v>
      </c>
      <c r="Z4972">
        <v>2.7511973310000002</v>
      </c>
      <c r="AA4972" t="s">
        <v>515</v>
      </c>
    </row>
    <row r="4973" spans="1:27" x14ac:dyDescent="0.25">
      <c r="A4973">
        <v>20150128</v>
      </c>
      <c r="B4973" t="s">
        <v>351</v>
      </c>
      <c r="C4973">
        <v>12</v>
      </c>
      <c r="D4973" t="s">
        <v>310</v>
      </c>
      <c r="E4973" t="s">
        <v>244</v>
      </c>
      <c r="F4973">
        <v>0.3</v>
      </c>
      <c r="G4973" t="s">
        <v>264</v>
      </c>
      <c r="H4973">
        <v>1.567788502</v>
      </c>
      <c r="I4973">
        <v>5.5049999999999999</v>
      </c>
      <c r="J4973">
        <v>1.6837228999999999E-2</v>
      </c>
      <c r="K4973">
        <v>83.240125000000006</v>
      </c>
      <c r="L4973">
        <v>0.2141875</v>
      </c>
      <c r="M4973">
        <v>14.002437499999999</v>
      </c>
      <c r="N4973">
        <v>16</v>
      </c>
      <c r="O4973">
        <v>16</v>
      </c>
      <c r="P4973">
        <v>127</v>
      </c>
      <c r="Q4973">
        <v>15.425196850000001</v>
      </c>
      <c r="R4973">
        <v>0.155123701</v>
      </c>
      <c r="S4973">
        <v>35.715866339999998</v>
      </c>
      <c r="T4973">
        <v>6.9297619050000003</v>
      </c>
      <c r="U4973">
        <v>6.5723043999999994E-2</v>
      </c>
      <c r="V4973">
        <v>63.543307089999999</v>
      </c>
      <c r="W4973">
        <v>0.49699696900000001</v>
      </c>
      <c r="X4973">
        <v>1.9168316000000001E-2</v>
      </c>
      <c r="Y4973">
        <v>0.37571906900000002</v>
      </c>
      <c r="Z4973">
        <v>2.7196029300000002</v>
      </c>
      <c r="AA4973" t="s">
        <v>515</v>
      </c>
    </row>
    <row r="4974" spans="1:27" x14ac:dyDescent="0.25">
      <c r="A4974">
        <v>20150128</v>
      </c>
      <c r="B4974" t="s">
        <v>351</v>
      </c>
      <c r="C4974">
        <v>12</v>
      </c>
      <c r="D4974" t="s">
        <v>283</v>
      </c>
      <c r="E4974" t="s">
        <v>244</v>
      </c>
      <c r="F4974">
        <v>1</v>
      </c>
      <c r="G4974" t="s">
        <v>264</v>
      </c>
      <c r="H4974">
        <v>2.9764043189999998</v>
      </c>
      <c r="I4974">
        <v>8.7720000000000002</v>
      </c>
      <c r="J4974">
        <v>2.5708411E-2</v>
      </c>
      <c r="K4974">
        <v>87.567533330000003</v>
      </c>
      <c r="L4974">
        <v>0.36580000000000001</v>
      </c>
      <c r="M4974">
        <v>8.3799333330000003</v>
      </c>
      <c r="N4974">
        <v>15</v>
      </c>
      <c r="O4974">
        <v>15</v>
      </c>
      <c r="P4974">
        <v>190</v>
      </c>
      <c r="Q4974">
        <v>13.115789469999999</v>
      </c>
      <c r="R4974">
        <v>0.225084798</v>
      </c>
      <c r="S4974">
        <v>22.551286829999999</v>
      </c>
      <c r="T4974">
        <v>4.66984127</v>
      </c>
      <c r="U4974">
        <v>7.2298325999999996E-2</v>
      </c>
      <c r="V4974">
        <v>47.731578949999999</v>
      </c>
      <c r="W4974">
        <v>0.35241851699999999</v>
      </c>
      <c r="X4974">
        <v>1.9203213E-2</v>
      </c>
      <c r="Y4974">
        <v>0.23286500500000001</v>
      </c>
      <c r="Z4974">
        <v>2.1835276590000001</v>
      </c>
      <c r="AA4974" t="s">
        <v>515</v>
      </c>
    </row>
    <row r="4975" spans="1:27" x14ac:dyDescent="0.25">
      <c r="A4975">
        <v>20150128</v>
      </c>
      <c r="B4975" t="s">
        <v>351</v>
      </c>
      <c r="C4975">
        <v>12</v>
      </c>
      <c r="D4975" t="s">
        <v>277</v>
      </c>
      <c r="E4975" t="s">
        <v>244</v>
      </c>
      <c r="F4975">
        <v>3</v>
      </c>
      <c r="G4975" t="s">
        <v>264</v>
      </c>
      <c r="H4975">
        <v>2.868002744</v>
      </c>
      <c r="I4975">
        <v>7.1914285710000003</v>
      </c>
      <c r="J4975">
        <v>2.0376807E-2</v>
      </c>
      <c r="K4975">
        <v>88.158428569999998</v>
      </c>
      <c r="L4975">
        <v>0.36899999999999999</v>
      </c>
      <c r="M4975">
        <v>8.9017857140000007</v>
      </c>
      <c r="N4975">
        <v>14</v>
      </c>
      <c r="O4975">
        <v>14</v>
      </c>
      <c r="P4975">
        <v>172</v>
      </c>
      <c r="Q4975">
        <v>12.97674419</v>
      </c>
      <c r="R4975">
        <v>0.19419251000000001</v>
      </c>
      <c r="S4975">
        <v>26.13432134</v>
      </c>
      <c r="T4975">
        <v>5.1713450290000003</v>
      </c>
      <c r="U4975">
        <v>0.12053244</v>
      </c>
      <c r="V4975">
        <v>54.953488370000002</v>
      </c>
      <c r="W4975">
        <v>0.46948625700000002</v>
      </c>
      <c r="X4975">
        <v>2.5910385000000001E-2</v>
      </c>
      <c r="Y4975">
        <v>0.28216529200000001</v>
      </c>
      <c r="Z4975">
        <v>2.5133410770000002</v>
      </c>
      <c r="AA4975" t="s">
        <v>515</v>
      </c>
    </row>
    <row r="4976" spans="1:27" x14ac:dyDescent="0.25">
      <c r="A4976">
        <v>20150128</v>
      </c>
      <c r="B4976" t="s">
        <v>351</v>
      </c>
      <c r="C4976">
        <v>12</v>
      </c>
      <c r="D4976" t="s">
        <v>271</v>
      </c>
      <c r="E4976" t="s">
        <v>244</v>
      </c>
      <c r="F4976">
        <v>10</v>
      </c>
      <c r="G4976" t="s">
        <v>264</v>
      </c>
      <c r="H4976">
        <v>2.7897545699999999</v>
      </c>
      <c r="I4976">
        <v>8.4112500000000008</v>
      </c>
      <c r="J4976">
        <v>2.0008838000000001E-2</v>
      </c>
      <c r="K4976">
        <v>83.670249999999996</v>
      </c>
      <c r="L4976">
        <v>0.29025000000000001</v>
      </c>
      <c r="M4976">
        <v>8.1636249999999997</v>
      </c>
      <c r="N4976">
        <v>16</v>
      </c>
      <c r="O4976">
        <v>16</v>
      </c>
      <c r="P4976">
        <v>260</v>
      </c>
      <c r="Q4976">
        <v>13.33076923</v>
      </c>
      <c r="R4976">
        <v>0.15058575900000001</v>
      </c>
      <c r="S4976">
        <v>32.278764359999997</v>
      </c>
      <c r="T4976">
        <v>3.4222007720000001</v>
      </c>
      <c r="U4976">
        <v>8.7310875999999996E-2</v>
      </c>
      <c r="V4976">
        <v>49.915384619999998</v>
      </c>
      <c r="W4976">
        <v>0.43830351200000001</v>
      </c>
      <c r="X4976">
        <v>2.5806137999999999E-2</v>
      </c>
      <c r="Y4976">
        <v>0.21832185300000001</v>
      </c>
      <c r="Z4976">
        <v>2.6342707449999998</v>
      </c>
      <c r="AA4976" t="s">
        <v>515</v>
      </c>
    </row>
    <row r="4977" spans="1:27" x14ac:dyDescent="0.25">
      <c r="A4977">
        <v>20150128</v>
      </c>
      <c r="B4977" t="s">
        <v>351</v>
      </c>
      <c r="C4977">
        <v>12</v>
      </c>
      <c r="D4977" t="s">
        <v>270</v>
      </c>
      <c r="E4977" t="s">
        <v>244</v>
      </c>
      <c r="F4977">
        <v>30</v>
      </c>
      <c r="G4977" t="s">
        <v>264</v>
      </c>
      <c r="H4977">
        <v>2.214738536</v>
      </c>
      <c r="I4977">
        <v>5.7257142859999997</v>
      </c>
      <c r="J4977">
        <v>3.5184214999999998E-2</v>
      </c>
      <c r="K4977">
        <v>76.274214290000003</v>
      </c>
      <c r="L4977">
        <v>0.59699999999999998</v>
      </c>
      <c r="M4977">
        <v>15.499214289999999</v>
      </c>
      <c r="N4977">
        <v>14</v>
      </c>
      <c r="O4977">
        <v>14</v>
      </c>
      <c r="P4977">
        <v>113</v>
      </c>
      <c r="Q4977">
        <v>10.743362830000001</v>
      </c>
      <c r="R4977">
        <v>0.15466777400000001</v>
      </c>
      <c r="S4977">
        <v>15.8809643</v>
      </c>
      <c r="T4977">
        <v>7.7473214290000003</v>
      </c>
      <c r="U4977">
        <v>9.3599062999999996E-2</v>
      </c>
      <c r="V4977">
        <v>39.292035400000003</v>
      </c>
      <c r="W4977">
        <v>0.227546574</v>
      </c>
      <c r="X4977">
        <v>1.1481886E-2</v>
      </c>
      <c r="Y4977">
        <v>0.50291496300000005</v>
      </c>
      <c r="Z4977">
        <v>2.3037474740000001</v>
      </c>
      <c r="AA4977" t="s">
        <v>515</v>
      </c>
    </row>
    <row r="4978" spans="1:27" x14ac:dyDescent="0.25">
      <c r="A4978">
        <v>20150128</v>
      </c>
      <c r="B4978" t="s">
        <v>351</v>
      </c>
      <c r="C4978">
        <v>5</v>
      </c>
      <c r="D4978" t="s">
        <v>286</v>
      </c>
      <c r="E4978" t="s">
        <v>20</v>
      </c>
      <c r="F4978">
        <v>0</v>
      </c>
      <c r="G4978" t="s">
        <v>264</v>
      </c>
      <c r="H4978">
        <v>1.683153041</v>
      </c>
      <c r="I4978">
        <v>3.5533333329999999</v>
      </c>
      <c r="J4978">
        <v>5.3498243000000001E-2</v>
      </c>
      <c r="K4978">
        <v>45.949125000000002</v>
      </c>
      <c r="L4978">
        <v>0.58362499999999995</v>
      </c>
      <c r="M4978">
        <v>33.197875000000003</v>
      </c>
      <c r="N4978">
        <v>9</v>
      </c>
      <c r="O4978">
        <v>8</v>
      </c>
      <c r="P4978">
        <v>24</v>
      </c>
      <c r="Q4978">
        <v>9.4583333330000006</v>
      </c>
      <c r="R4978">
        <v>0.29161458299999998</v>
      </c>
      <c r="S4978">
        <v>3.4087633319999999</v>
      </c>
      <c r="T4978">
        <v>36.610869569999998</v>
      </c>
      <c r="U4978">
        <v>9.9956083000000001E-2</v>
      </c>
      <c r="V4978">
        <v>19.708333329999999</v>
      </c>
      <c r="W4978">
        <v>5.0464874999999999E-2</v>
      </c>
      <c r="X4978">
        <v>8.2016200000000004E-4</v>
      </c>
      <c r="Y4978">
        <v>0.657419215</v>
      </c>
      <c r="Z4978">
        <v>1.6470303610000001</v>
      </c>
      <c r="AA4978" t="s">
        <v>516</v>
      </c>
    </row>
    <row r="4979" spans="1:27" x14ac:dyDescent="0.25">
      <c r="A4979">
        <v>20150128</v>
      </c>
      <c r="B4979" t="s">
        <v>351</v>
      </c>
      <c r="C4979">
        <v>5</v>
      </c>
      <c r="D4979" t="s">
        <v>280</v>
      </c>
      <c r="E4979" t="s">
        <v>20</v>
      </c>
      <c r="F4979">
        <v>0.03</v>
      </c>
      <c r="G4979" t="s">
        <v>264</v>
      </c>
      <c r="H4979">
        <v>1.783487576</v>
      </c>
      <c r="I4979">
        <v>4.5637499999999998</v>
      </c>
      <c r="J4979">
        <v>4.7460882000000003E-2</v>
      </c>
      <c r="K4979">
        <v>67.805000000000007</v>
      </c>
      <c r="L4979">
        <v>0.58062499999999995</v>
      </c>
      <c r="M4979">
        <v>19.293312499999999</v>
      </c>
      <c r="N4979">
        <v>16</v>
      </c>
      <c r="O4979">
        <v>16</v>
      </c>
      <c r="P4979">
        <v>30</v>
      </c>
      <c r="Q4979">
        <v>15.46666667</v>
      </c>
      <c r="R4979">
        <v>0.31251322799999998</v>
      </c>
      <c r="S4979">
        <v>7.7272727269999999</v>
      </c>
      <c r="T4979">
        <v>28.787931029999999</v>
      </c>
      <c r="U4979">
        <v>5.4363430999999997E-2</v>
      </c>
      <c r="V4979">
        <v>66.866666670000001</v>
      </c>
      <c r="W4979">
        <v>0.14647417900000001</v>
      </c>
      <c r="X4979">
        <v>4.3961039999999996E-3</v>
      </c>
      <c r="Y4979">
        <v>0.26878643099999999</v>
      </c>
      <c r="Z4979">
        <v>0.74983300100000005</v>
      </c>
      <c r="AA4979" t="s">
        <v>516</v>
      </c>
    </row>
    <row r="4980" spans="1:27" x14ac:dyDescent="0.25">
      <c r="A4980">
        <v>20150128</v>
      </c>
      <c r="B4980" t="s">
        <v>351</v>
      </c>
      <c r="C4980">
        <v>5</v>
      </c>
      <c r="D4980" t="s">
        <v>274</v>
      </c>
      <c r="E4980" t="s">
        <v>20</v>
      </c>
      <c r="F4980">
        <v>0.1</v>
      </c>
      <c r="G4980" t="s">
        <v>264</v>
      </c>
      <c r="H4980">
        <v>1.581368144</v>
      </c>
      <c r="I4980">
        <v>4.3537499999999998</v>
      </c>
      <c r="J4980">
        <v>4.2207337999999997E-2</v>
      </c>
      <c r="K4980">
        <v>65.730333329999993</v>
      </c>
      <c r="L4980">
        <v>0.49480000000000002</v>
      </c>
      <c r="M4980">
        <v>18.467400000000001</v>
      </c>
      <c r="N4980">
        <v>16</v>
      </c>
      <c r="O4980">
        <v>15</v>
      </c>
      <c r="P4980">
        <v>36</v>
      </c>
      <c r="Q4980">
        <v>14.55555556</v>
      </c>
      <c r="R4980">
        <v>0.33466848500000002</v>
      </c>
      <c r="S4980">
        <v>7.0423147100000003</v>
      </c>
      <c r="T4980">
        <v>24.82857143</v>
      </c>
      <c r="U4980">
        <v>7.5268187E-2</v>
      </c>
      <c r="V4980">
        <v>45.027777780000001</v>
      </c>
      <c r="W4980">
        <v>0.123000761</v>
      </c>
      <c r="X4980">
        <v>3.0216050000000001E-3</v>
      </c>
      <c r="Y4980">
        <v>0.20915097299999999</v>
      </c>
      <c r="Z4980">
        <v>0.82347405799999995</v>
      </c>
      <c r="AA4980" t="s">
        <v>516</v>
      </c>
    </row>
    <row r="4981" spans="1:27" x14ac:dyDescent="0.25">
      <c r="A4981">
        <v>20150128</v>
      </c>
      <c r="B4981" t="s">
        <v>351</v>
      </c>
      <c r="C4981">
        <v>5</v>
      </c>
      <c r="D4981" t="s">
        <v>313</v>
      </c>
      <c r="E4981" t="s">
        <v>20</v>
      </c>
      <c r="F4981">
        <v>0.3</v>
      </c>
      <c r="G4981" t="s">
        <v>264</v>
      </c>
      <c r="H4981">
        <v>1.053192009</v>
      </c>
      <c r="I4981">
        <v>2.5462500000000001</v>
      </c>
      <c r="J4981">
        <v>3.9190466E-2</v>
      </c>
      <c r="K4981">
        <v>56.820133329999997</v>
      </c>
      <c r="L4981">
        <v>0.42020000000000002</v>
      </c>
      <c r="M4981">
        <v>27.467333329999999</v>
      </c>
      <c r="N4981">
        <v>16</v>
      </c>
      <c r="O4981">
        <v>15</v>
      </c>
      <c r="P4981">
        <v>34</v>
      </c>
      <c r="Q4981">
        <v>14.882352940000001</v>
      </c>
      <c r="R4981">
        <v>0.23988331299999999</v>
      </c>
      <c r="S4981">
        <v>9.8891063270000004</v>
      </c>
      <c r="T4981">
        <v>26.48484848</v>
      </c>
      <c r="U4981">
        <v>3.4768273000000002E-2</v>
      </c>
      <c r="V4981">
        <v>44.58823529</v>
      </c>
      <c r="W4981">
        <v>0.15097829800000001</v>
      </c>
      <c r="X4981">
        <v>3.0414130000000002E-3</v>
      </c>
      <c r="Y4981">
        <v>0.26213542899999998</v>
      </c>
      <c r="Z4981">
        <v>0.66319998400000002</v>
      </c>
      <c r="AA4981" t="s">
        <v>516</v>
      </c>
    </row>
    <row r="4982" spans="1:27" x14ac:dyDescent="0.25">
      <c r="A4982">
        <v>20150128</v>
      </c>
      <c r="B4982" t="s">
        <v>351</v>
      </c>
      <c r="C4982">
        <v>5</v>
      </c>
      <c r="D4982" t="s">
        <v>306</v>
      </c>
      <c r="E4982" t="s">
        <v>20</v>
      </c>
      <c r="F4982">
        <v>1</v>
      </c>
      <c r="G4982" t="s">
        <v>264</v>
      </c>
      <c r="H4982">
        <v>1.4472630689999999</v>
      </c>
      <c r="I4982">
        <v>3.6187499999999999</v>
      </c>
      <c r="J4982">
        <v>4.5586604000000003E-2</v>
      </c>
      <c r="K4982">
        <v>69.110812499999994</v>
      </c>
      <c r="L4982">
        <v>0.55525000000000002</v>
      </c>
      <c r="M4982">
        <v>21.586937500000001</v>
      </c>
      <c r="N4982">
        <v>16</v>
      </c>
      <c r="O4982">
        <v>16</v>
      </c>
      <c r="P4982">
        <v>29</v>
      </c>
      <c r="Q4982">
        <v>15.65517241</v>
      </c>
      <c r="R4982">
        <v>0.349911056</v>
      </c>
      <c r="S4982">
        <v>8.7486945790000004</v>
      </c>
      <c r="T4982">
        <v>31.401785709999999</v>
      </c>
      <c r="U4982">
        <v>6.7109049000000004E-2</v>
      </c>
      <c r="V4982">
        <v>63.551724139999997</v>
      </c>
      <c r="W4982">
        <v>0.18316411299999999</v>
      </c>
      <c r="X4982">
        <v>4.7913570000000004E-3</v>
      </c>
      <c r="Y4982">
        <v>0.246902441</v>
      </c>
      <c r="Z4982">
        <v>1.1500623670000001</v>
      </c>
      <c r="AA4982" t="s">
        <v>516</v>
      </c>
    </row>
    <row r="4983" spans="1:27" x14ac:dyDescent="0.25">
      <c r="A4983">
        <v>20150128</v>
      </c>
      <c r="B4983" t="s">
        <v>351</v>
      </c>
      <c r="C4983">
        <v>5</v>
      </c>
      <c r="D4983" t="s">
        <v>301</v>
      </c>
      <c r="E4983" t="s">
        <v>20</v>
      </c>
      <c r="F4983">
        <v>3</v>
      </c>
      <c r="G4983" t="s">
        <v>264</v>
      </c>
      <c r="H4983">
        <v>0.96540997799999995</v>
      </c>
      <c r="I4983">
        <v>2.6880000000000002</v>
      </c>
      <c r="J4983">
        <v>4.4038409000000001E-2</v>
      </c>
      <c r="K4983">
        <v>69.955714290000003</v>
      </c>
      <c r="L4983">
        <v>0.46742857100000001</v>
      </c>
      <c r="M4983">
        <v>26.563285709999999</v>
      </c>
      <c r="N4983">
        <v>15</v>
      </c>
      <c r="O4983">
        <v>14</v>
      </c>
      <c r="P4983">
        <v>32</v>
      </c>
      <c r="Q4983">
        <v>13.53125</v>
      </c>
      <c r="R4983">
        <v>0.33814639099999999</v>
      </c>
      <c r="S4983">
        <v>8.894776684</v>
      </c>
      <c r="T4983">
        <v>28.446774189999999</v>
      </c>
      <c r="U4983">
        <v>6.5002355999999997E-2</v>
      </c>
      <c r="V4983">
        <v>36.71875</v>
      </c>
      <c r="W4983">
        <v>0.14530280400000001</v>
      </c>
      <c r="X4983">
        <v>3.1867810000000001E-3</v>
      </c>
      <c r="Y4983">
        <v>0.287503858</v>
      </c>
      <c r="Z4983">
        <v>0.885700347</v>
      </c>
      <c r="AA4983" t="s">
        <v>516</v>
      </c>
    </row>
    <row r="4984" spans="1:27" x14ac:dyDescent="0.25">
      <c r="A4984">
        <v>20150128</v>
      </c>
      <c r="B4984" t="s">
        <v>351</v>
      </c>
      <c r="C4984">
        <v>5</v>
      </c>
      <c r="D4984" t="s">
        <v>296</v>
      </c>
      <c r="E4984" t="s">
        <v>20</v>
      </c>
      <c r="F4984">
        <v>10</v>
      </c>
      <c r="G4984" t="s">
        <v>264</v>
      </c>
      <c r="H4984">
        <v>1.664379029</v>
      </c>
      <c r="I4984">
        <v>3.497142857</v>
      </c>
      <c r="J4984">
        <v>4.2292244999999999E-2</v>
      </c>
      <c r="K4984">
        <v>54.225142859999998</v>
      </c>
      <c r="L4984">
        <v>0.499357143</v>
      </c>
      <c r="M4984">
        <v>27.192571430000001</v>
      </c>
      <c r="N4984">
        <v>14</v>
      </c>
      <c r="O4984">
        <v>14</v>
      </c>
      <c r="P4984">
        <v>27</v>
      </c>
      <c r="Q4984">
        <v>13.7037037</v>
      </c>
      <c r="R4984">
        <v>0.30326719600000002</v>
      </c>
      <c r="S4984">
        <v>5.685083133</v>
      </c>
      <c r="T4984">
        <v>33.892307690000003</v>
      </c>
      <c r="U4984">
        <v>5.2870660999999999E-2</v>
      </c>
      <c r="V4984">
        <v>44.703703699999998</v>
      </c>
      <c r="W4984">
        <v>9.1676484000000003E-2</v>
      </c>
      <c r="X4984">
        <v>2.5719319999999999E-3</v>
      </c>
      <c r="Y4984">
        <v>0.30331669100000003</v>
      </c>
      <c r="Z4984">
        <v>0.78446164699999998</v>
      </c>
      <c r="AA4984" t="s">
        <v>516</v>
      </c>
    </row>
    <row r="4985" spans="1:27" x14ac:dyDescent="0.25">
      <c r="A4985">
        <v>20150128</v>
      </c>
      <c r="B4985" t="s">
        <v>351</v>
      </c>
      <c r="C4985">
        <v>5</v>
      </c>
      <c r="D4985" t="s">
        <v>291</v>
      </c>
      <c r="E4985" t="s">
        <v>20</v>
      </c>
      <c r="F4985">
        <v>30</v>
      </c>
      <c r="G4985" t="s">
        <v>264</v>
      </c>
      <c r="H4985">
        <v>0.39604966000000003</v>
      </c>
      <c r="I4985">
        <v>1.254</v>
      </c>
      <c r="J4985">
        <v>3.1898942E-2</v>
      </c>
      <c r="K4985">
        <v>74.327571430000006</v>
      </c>
      <c r="L4985">
        <v>0.33471428600000003</v>
      </c>
      <c r="M4985">
        <v>37.079714289999998</v>
      </c>
      <c r="N4985">
        <v>10</v>
      </c>
      <c r="O4985">
        <v>7</v>
      </c>
      <c r="P4985">
        <v>25</v>
      </c>
      <c r="Q4985">
        <v>10.36</v>
      </c>
      <c r="R4985">
        <v>0.20408095200000001</v>
      </c>
      <c r="S4985">
        <v>16.862640299999999</v>
      </c>
      <c r="T4985">
        <v>35.556249999999999</v>
      </c>
      <c r="U4985">
        <v>4.6543333999999999E-2</v>
      </c>
      <c r="V4985">
        <v>25.24</v>
      </c>
      <c r="W4985">
        <v>0.11169217100000001</v>
      </c>
      <c r="X4985">
        <v>2.3629639999999999E-3</v>
      </c>
      <c r="Y4985">
        <v>0.68548057600000001</v>
      </c>
      <c r="Z4985">
        <v>1.0143707799999999</v>
      </c>
      <c r="AA4985" t="s">
        <v>516</v>
      </c>
    </row>
    <row r="4986" spans="1:27" x14ac:dyDescent="0.25">
      <c r="A4986">
        <v>20150128</v>
      </c>
      <c r="B4986" t="s">
        <v>351</v>
      </c>
      <c r="C4986">
        <v>5</v>
      </c>
      <c r="D4986" t="s">
        <v>287</v>
      </c>
      <c r="E4986" t="s">
        <v>76</v>
      </c>
      <c r="F4986">
        <v>0</v>
      </c>
      <c r="G4986" t="s">
        <v>264</v>
      </c>
      <c r="H4986">
        <v>0.76776987500000005</v>
      </c>
      <c r="I4986">
        <v>1.6040000000000001</v>
      </c>
      <c r="J4986">
        <v>2.7463629E-2</v>
      </c>
      <c r="K4986">
        <v>68.870785710000007</v>
      </c>
      <c r="L4986">
        <v>0.35421428599999999</v>
      </c>
      <c r="M4986">
        <v>38.370571429999998</v>
      </c>
      <c r="N4986">
        <v>15</v>
      </c>
      <c r="O4986">
        <v>14</v>
      </c>
      <c r="P4986">
        <v>26</v>
      </c>
      <c r="Q4986">
        <v>14.69230769</v>
      </c>
      <c r="R4986">
        <v>0.26943108999999998</v>
      </c>
      <c r="S4986">
        <v>13.54703301</v>
      </c>
      <c r="T4986">
        <v>34.659999999999997</v>
      </c>
      <c r="U4986">
        <v>4.3792500999999998E-2</v>
      </c>
      <c r="V4986">
        <v>54.61538462</v>
      </c>
      <c r="W4986">
        <v>0.20550316299999999</v>
      </c>
      <c r="X4986">
        <v>3.456336E-3</v>
      </c>
      <c r="Y4986">
        <v>0.38837306199999999</v>
      </c>
      <c r="Z4986">
        <v>0.84983106100000005</v>
      </c>
      <c r="AA4986" t="s">
        <v>516</v>
      </c>
    </row>
    <row r="4987" spans="1:27" x14ac:dyDescent="0.25">
      <c r="A4987">
        <v>20150128</v>
      </c>
      <c r="B4987" t="s">
        <v>351</v>
      </c>
      <c r="C4987">
        <v>5</v>
      </c>
      <c r="D4987" t="s">
        <v>281</v>
      </c>
      <c r="E4987" t="s">
        <v>76</v>
      </c>
      <c r="F4987">
        <v>0.03</v>
      </c>
      <c r="G4987" t="s">
        <v>264</v>
      </c>
      <c r="H4987">
        <v>1.3194098190000001</v>
      </c>
      <c r="I4987">
        <v>1.9650000000000001</v>
      </c>
      <c r="J4987">
        <v>3.3658960000000002E-2</v>
      </c>
      <c r="K4987">
        <v>59.1015625</v>
      </c>
      <c r="L4987">
        <v>0.58499999999999996</v>
      </c>
      <c r="M4987">
        <v>38.455125000000002</v>
      </c>
      <c r="N4987">
        <v>16</v>
      </c>
      <c r="O4987">
        <v>16</v>
      </c>
      <c r="P4987">
        <v>17</v>
      </c>
      <c r="Q4987">
        <v>15.882352940000001</v>
      </c>
      <c r="R4987">
        <v>0.43501241400000001</v>
      </c>
      <c r="S4987">
        <v>8.0760218689999999</v>
      </c>
      <c r="T4987">
        <v>52.021875000000001</v>
      </c>
      <c r="U4987">
        <v>2.9591850999999999E-2</v>
      </c>
      <c r="V4987">
        <v>91.235294120000006</v>
      </c>
      <c r="W4987">
        <v>0.20002060799999999</v>
      </c>
      <c r="X4987">
        <v>6.2425709999999997E-3</v>
      </c>
      <c r="Y4987">
        <v>0.34366301100000002</v>
      </c>
      <c r="Z4987">
        <v>0.79781298199999995</v>
      </c>
      <c r="AA4987" t="s">
        <v>516</v>
      </c>
    </row>
    <row r="4988" spans="1:27" x14ac:dyDescent="0.25">
      <c r="A4988">
        <v>20150128</v>
      </c>
      <c r="B4988" t="s">
        <v>351</v>
      </c>
      <c r="C4988">
        <v>5</v>
      </c>
      <c r="D4988" t="s">
        <v>275</v>
      </c>
      <c r="E4988" t="s">
        <v>76</v>
      </c>
      <c r="F4988">
        <v>0.1</v>
      </c>
      <c r="G4988" t="s">
        <v>264</v>
      </c>
      <c r="H4988">
        <v>0.68591448200000005</v>
      </c>
      <c r="I4988">
        <v>0</v>
      </c>
      <c r="J4988" t="s">
        <v>412</v>
      </c>
      <c r="K4988">
        <v>0</v>
      </c>
      <c r="L4988" t="s">
        <v>412</v>
      </c>
      <c r="M4988" t="s">
        <v>412</v>
      </c>
      <c r="N4988">
        <v>2</v>
      </c>
      <c r="O4988">
        <v>0</v>
      </c>
      <c r="P4988">
        <v>0</v>
      </c>
      <c r="Q4988" t="s">
        <v>412</v>
      </c>
      <c r="R4988" t="s">
        <v>412</v>
      </c>
      <c r="S4988">
        <v>0</v>
      </c>
      <c r="T4988" t="s">
        <v>412</v>
      </c>
      <c r="U4988" t="s">
        <v>412</v>
      </c>
      <c r="V4988" t="s">
        <v>412</v>
      </c>
      <c r="W4988">
        <v>-1.5636249999999999E-3</v>
      </c>
      <c r="X4988" s="18">
        <v>1.4100000000000001E-7</v>
      </c>
      <c r="Y4988">
        <v>0.93051532000000003</v>
      </c>
      <c r="Z4988">
        <v>1.0042567950000001</v>
      </c>
      <c r="AA4988" t="s">
        <v>516</v>
      </c>
    </row>
    <row r="4989" spans="1:27" x14ac:dyDescent="0.25">
      <c r="A4989">
        <v>20150128</v>
      </c>
      <c r="B4989" t="s">
        <v>351</v>
      </c>
      <c r="C4989">
        <v>5</v>
      </c>
      <c r="D4989" t="s">
        <v>314</v>
      </c>
      <c r="E4989" t="s">
        <v>76</v>
      </c>
      <c r="F4989">
        <v>0.3</v>
      </c>
      <c r="G4989" t="s">
        <v>264</v>
      </c>
      <c r="H4989">
        <v>1.063183151</v>
      </c>
      <c r="I4989">
        <v>1.4657142860000001</v>
      </c>
      <c r="J4989">
        <v>4.5289001000000002E-2</v>
      </c>
      <c r="K4989">
        <v>57.480928570000003</v>
      </c>
      <c r="L4989">
        <v>0.85878571400000003</v>
      </c>
      <c r="M4989">
        <v>53.474714290000001</v>
      </c>
      <c r="N4989">
        <v>14</v>
      </c>
      <c r="O4989">
        <v>14</v>
      </c>
      <c r="P4989">
        <v>14</v>
      </c>
      <c r="Q4989">
        <v>14.92857143</v>
      </c>
      <c r="R4989">
        <v>0.50644345199999996</v>
      </c>
      <c r="S4989">
        <v>4.4659908919999998</v>
      </c>
      <c r="T4989">
        <v>64.230769230000007</v>
      </c>
      <c r="U4989">
        <v>5.7104996999999998E-2</v>
      </c>
      <c r="V4989">
        <v>43.428571429999998</v>
      </c>
      <c r="W4989">
        <v>0.12766454399999999</v>
      </c>
      <c r="X4989">
        <v>1.982269E-3</v>
      </c>
      <c r="Y4989">
        <v>0.71115534899999999</v>
      </c>
      <c r="Z4989">
        <v>1.3479046059999999</v>
      </c>
      <c r="AA4989" t="s">
        <v>516</v>
      </c>
    </row>
    <row r="4990" spans="1:27" x14ac:dyDescent="0.25">
      <c r="A4990">
        <v>20150128</v>
      </c>
      <c r="B4990" t="s">
        <v>351</v>
      </c>
      <c r="C4990">
        <v>5</v>
      </c>
      <c r="D4990" t="s">
        <v>307</v>
      </c>
      <c r="E4990" t="s">
        <v>76</v>
      </c>
      <c r="F4990">
        <v>1</v>
      </c>
      <c r="G4990" t="s">
        <v>264</v>
      </c>
      <c r="H4990">
        <v>1.0398639430000001</v>
      </c>
      <c r="I4990">
        <v>1.1000000000000001</v>
      </c>
      <c r="J4990">
        <v>8.5963064000000006E-2</v>
      </c>
      <c r="K4990">
        <v>38.116</v>
      </c>
      <c r="L4990">
        <v>0.84199999999999997</v>
      </c>
      <c r="M4990">
        <v>16.151</v>
      </c>
      <c r="N4990">
        <v>3</v>
      </c>
      <c r="O4990">
        <v>1</v>
      </c>
      <c r="P4990">
        <v>0</v>
      </c>
      <c r="Q4990" t="s">
        <v>412</v>
      </c>
      <c r="R4990" t="s">
        <v>412</v>
      </c>
      <c r="S4990">
        <v>0</v>
      </c>
      <c r="T4990" t="s">
        <v>412</v>
      </c>
      <c r="U4990" t="s">
        <v>412</v>
      </c>
      <c r="V4990" t="s">
        <v>412</v>
      </c>
      <c r="W4990" s="18">
        <v>-9.3700000000000001E-5</v>
      </c>
      <c r="X4990" s="18">
        <v>2.23E-7</v>
      </c>
      <c r="Y4990">
        <v>1.57883872</v>
      </c>
      <c r="Z4990">
        <v>1.9812353739999999</v>
      </c>
      <c r="AA4990" t="s">
        <v>516</v>
      </c>
    </row>
    <row r="4991" spans="1:27" x14ac:dyDescent="0.25">
      <c r="A4991">
        <v>20150128</v>
      </c>
      <c r="B4991" t="s">
        <v>351</v>
      </c>
      <c r="C4991">
        <v>5</v>
      </c>
      <c r="D4991" t="s">
        <v>302</v>
      </c>
      <c r="E4991" t="s">
        <v>76</v>
      </c>
      <c r="F4991">
        <v>3</v>
      </c>
      <c r="G4991" t="s">
        <v>264</v>
      </c>
      <c r="H4991">
        <v>0.366040902</v>
      </c>
      <c r="I4991">
        <v>0.09</v>
      </c>
      <c r="J4991" t="s">
        <v>412</v>
      </c>
      <c r="K4991">
        <v>0</v>
      </c>
      <c r="L4991" t="s">
        <v>412</v>
      </c>
      <c r="M4991" t="s">
        <v>412</v>
      </c>
      <c r="N4991">
        <v>2</v>
      </c>
      <c r="O4991">
        <v>0</v>
      </c>
      <c r="P4991">
        <v>0</v>
      </c>
      <c r="Q4991" t="s">
        <v>412</v>
      </c>
      <c r="R4991" t="s">
        <v>412</v>
      </c>
      <c r="S4991">
        <v>0</v>
      </c>
      <c r="T4991" t="s">
        <v>412</v>
      </c>
      <c r="U4991" t="s">
        <v>412</v>
      </c>
      <c r="V4991" t="s">
        <v>412</v>
      </c>
      <c r="W4991">
        <v>-8.9930200000000004E-4</v>
      </c>
      <c r="X4991">
        <v>0</v>
      </c>
      <c r="Y4991">
        <v>1.5203182230000001</v>
      </c>
      <c r="Z4991">
        <v>3.2837283560000001</v>
      </c>
      <c r="AA4991" t="s">
        <v>516</v>
      </c>
    </row>
    <row r="4992" spans="1:27" x14ac:dyDescent="0.25">
      <c r="A4992">
        <v>20150128</v>
      </c>
      <c r="B4992" t="s">
        <v>351</v>
      </c>
      <c r="C4992">
        <v>5</v>
      </c>
      <c r="D4992" t="s">
        <v>297</v>
      </c>
      <c r="E4992" t="s">
        <v>76</v>
      </c>
      <c r="F4992">
        <v>10</v>
      </c>
      <c r="G4992" t="s">
        <v>264</v>
      </c>
      <c r="H4992">
        <v>0</v>
      </c>
      <c r="I4992">
        <v>0</v>
      </c>
      <c r="J4992" t="s">
        <v>412</v>
      </c>
      <c r="K4992">
        <v>0</v>
      </c>
      <c r="L4992" t="s">
        <v>412</v>
      </c>
      <c r="M4992" t="s">
        <v>412</v>
      </c>
      <c r="N4992">
        <v>0</v>
      </c>
      <c r="O4992">
        <v>0</v>
      </c>
      <c r="P4992">
        <v>0</v>
      </c>
      <c r="Q4992" t="s">
        <v>412</v>
      </c>
      <c r="R4992" t="s">
        <v>412</v>
      </c>
      <c r="S4992">
        <v>0</v>
      </c>
      <c r="T4992" t="s">
        <v>412</v>
      </c>
      <c r="U4992" t="s">
        <v>412</v>
      </c>
      <c r="V4992" t="s">
        <v>412</v>
      </c>
      <c r="W4992">
        <v>0</v>
      </c>
      <c r="X4992">
        <v>0</v>
      </c>
      <c r="Y4992">
        <v>0</v>
      </c>
      <c r="Z4992">
        <v>0</v>
      </c>
      <c r="AA4992" t="s">
        <v>516</v>
      </c>
    </row>
    <row r="4993" spans="1:27" x14ac:dyDescent="0.25">
      <c r="A4993">
        <v>20150128</v>
      </c>
      <c r="B4993" t="s">
        <v>351</v>
      </c>
      <c r="C4993">
        <v>5</v>
      </c>
      <c r="D4993" t="s">
        <v>292</v>
      </c>
      <c r="E4993" t="s">
        <v>76</v>
      </c>
      <c r="F4993">
        <v>30</v>
      </c>
      <c r="G4993" t="s">
        <v>264</v>
      </c>
      <c r="H4993">
        <v>0</v>
      </c>
      <c r="I4993">
        <v>0</v>
      </c>
      <c r="J4993" t="s">
        <v>412</v>
      </c>
      <c r="K4993">
        <v>0</v>
      </c>
      <c r="L4993" t="s">
        <v>412</v>
      </c>
      <c r="M4993" t="s">
        <v>412</v>
      </c>
      <c r="N4993">
        <v>0</v>
      </c>
      <c r="O4993">
        <v>0</v>
      </c>
      <c r="P4993">
        <v>0</v>
      </c>
      <c r="Q4993" t="s">
        <v>412</v>
      </c>
      <c r="R4993" t="s">
        <v>412</v>
      </c>
      <c r="S4993">
        <v>0</v>
      </c>
      <c r="T4993" t="s">
        <v>412</v>
      </c>
      <c r="U4993" t="s">
        <v>412</v>
      </c>
      <c r="V4993" t="s">
        <v>412</v>
      </c>
      <c r="W4993">
        <v>0</v>
      </c>
      <c r="X4993">
        <v>0</v>
      </c>
      <c r="Y4993">
        <v>0</v>
      </c>
      <c r="Z4993">
        <v>0</v>
      </c>
      <c r="AA4993" t="s">
        <v>516</v>
      </c>
    </row>
    <row r="4994" spans="1:27" x14ac:dyDescent="0.25">
      <c r="A4994">
        <v>20150128</v>
      </c>
      <c r="B4994" t="s">
        <v>351</v>
      </c>
      <c r="C4994">
        <v>5</v>
      </c>
      <c r="D4994" t="s">
        <v>285</v>
      </c>
      <c r="E4994" t="s">
        <v>17</v>
      </c>
      <c r="F4994">
        <v>0</v>
      </c>
      <c r="G4994" t="s">
        <v>264</v>
      </c>
      <c r="H4994">
        <v>1.129500494</v>
      </c>
      <c r="I4994">
        <v>2.58</v>
      </c>
      <c r="J4994">
        <v>3.7859244E-2</v>
      </c>
      <c r="K4994">
        <v>67.152799999999999</v>
      </c>
      <c r="L4994">
        <v>0.47610000000000002</v>
      </c>
      <c r="M4994">
        <v>36.487699999999997</v>
      </c>
      <c r="N4994">
        <v>11</v>
      </c>
      <c r="O4994">
        <v>10</v>
      </c>
      <c r="P4994">
        <v>22</v>
      </c>
      <c r="Q4994">
        <v>13.227272729999999</v>
      </c>
      <c r="R4994">
        <v>0.25544236999999997</v>
      </c>
      <c r="S4994">
        <v>8.1921640169999996</v>
      </c>
      <c r="T4994">
        <v>41.507142860000002</v>
      </c>
      <c r="U4994">
        <v>5.7069469999999997E-2</v>
      </c>
      <c r="V4994">
        <v>42.863636360000001</v>
      </c>
      <c r="W4994">
        <v>0.148553922</v>
      </c>
      <c r="X4994">
        <v>2.621057E-3</v>
      </c>
      <c r="Y4994">
        <v>0.42934476199999999</v>
      </c>
      <c r="Z4994">
        <v>1.205952565</v>
      </c>
      <c r="AA4994" t="s">
        <v>516</v>
      </c>
    </row>
    <row r="4995" spans="1:27" x14ac:dyDescent="0.25">
      <c r="A4995">
        <v>20150128</v>
      </c>
      <c r="B4995" t="s">
        <v>351</v>
      </c>
      <c r="C4995">
        <v>5</v>
      </c>
      <c r="D4995" t="s">
        <v>279</v>
      </c>
      <c r="E4995" t="s">
        <v>17</v>
      </c>
      <c r="F4995">
        <v>0.03</v>
      </c>
      <c r="G4995" t="s">
        <v>264</v>
      </c>
      <c r="H4995">
        <v>0.54829189700000003</v>
      </c>
      <c r="I4995">
        <v>2.028</v>
      </c>
      <c r="J4995">
        <v>3.5928198000000001E-2</v>
      </c>
      <c r="K4995">
        <v>66.965500000000006</v>
      </c>
      <c r="L4995">
        <v>0.28921428599999999</v>
      </c>
      <c r="M4995">
        <v>33.8215</v>
      </c>
      <c r="N4995">
        <v>15</v>
      </c>
      <c r="O4995">
        <v>14</v>
      </c>
      <c r="P4995">
        <v>30</v>
      </c>
      <c r="Q4995">
        <v>13.06666667</v>
      </c>
      <c r="R4995">
        <v>0.20103769799999999</v>
      </c>
      <c r="S4995">
        <v>15.4112785</v>
      </c>
      <c r="T4995">
        <v>29.66724138</v>
      </c>
      <c r="U4995">
        <v>4.5924383999999999E-2</v>
      </c>
      <c r="V4995">
        <v>38.533333329999998</v>
      </c>
      <c r="W4995">
        <v>0.157683721</v>
      </c>
      <c r="X4995">
        <v>1.850897E-3</v>
      </c>
      <c r="Y4995">
        <v>0.266882746</v>
      </c>
      <c r="Z4995">
        <v>0.88629381900000004</v>
      </c>
      <c r="AA4995" t="s">
        <v>516</v>
      </c>
    </row>
    <row r="4996" spans="1:27" x14ac:dyDescent="0.25">
      <c r="A4996">
        <v>20150128</v>
      </c>
      <c r="B4996" t="s">
        <v>351</v>
      </c>
      <c r="C4996">
        <v>5</v>
      </c>
      <c r="D4996" t="s">
        <v>273</v>
      </c>
      <c r="E4996" t="s">
        <v>17</v>
      </c>
      <c r="F4996">
        <v>0.1</v>
      </c>
      <c r="G4996" t="s">
        <v>264</v>
      </c>
      <c r="H4996">
        <v>0.58046245900000004</v>
      </c>
      <c r="I4996">
        <v>1.5960000000000001</v>
      </c>
      <c r="J4996">
        <v>2.5367352999999999E-2</v>
      </c>
      <c r="K4996">
        <v>81.152666670000002</v>
      </c>
      <c r="L4996">
        <v>0.39539999999999997</v>
      </c>
      <c r="M4996">
        <v>45.070799999999998</v>
      </c>
      <c r="N4996">
        <v>15</v>
      </c>
      <c r="O4996">
        <v>15</v>
      </c>
      <c r="P4996">
        <v>20</v>
      </c>
      <c r="Q4996">
        <v>15.05</v>
      </c>
      <c r="R4996">
        <v>0.26986756000000001</v>
      </c>
      <c r="S4996">
        <v>20.807570980000001</v>
      </c>
      <c r="T4996">
        <v>45.973684210000002</v>
      </c>
      <c r="U4996">
        <v>5.8198323000000003E-2</v>
      </c>
      <c r="V4996">
        <v>82.45</v>
      </c>
      <c r="W4996">
        <v>0.31323960299999998</v>
      </c>
      <c r="X4996">
        <v>5.2781800000000004E-3</v>
      </c>
      <c r="Y4996">
        <v>0.48573434700000001</v>
      </c>
      <c r="Z4996">
        <v>1.156450913</v>
      </c>
      <c r="AA4996" t="s">
        <v>516</v>
      </c>
    </row>
    <row r="4997" spans="1:27" x14ac:dyDescent="0.25">
      <c r="A4997">
        <v>20150128</v>
      </c>
      <c r="B4997" t="s">
        <v>351</v>
      </c>
      <c r="C4997">
        <v>5</v>
      </c>
      <c r="D4997" t="s">
        <v>312</v>
      </c>
      <c r="E4997" t="s">
        <v>17</v>
      </c>
      <c r="F4997">
        <v>0.3</v>
      </c>
      <c r="G4997" t="s">
        <v>264</v>
      </c>
      <c r="H4997">
        <v>0.99564139900000004</v>
      </c>
      <c r="I4997">
        <v>2.0215384620000001</v>
      </c>
      <c r="J4997">
        <v>3.7664336E-2</v>
      </c>
      <c r="K4997">
        <v>69.844250000000002</v>
      </c>
      <c r="L4997">
        <v>0.49283333299999998</v>
      </c>
      <c r="M4997">
        <v>35.190416669999998</v>
      </c>
      <c r="N4997">
        <v>13</v>
      </c>
      <c r="O4997">
        <v>12</v>
      </c>
      <c r="P4997">
        <v>22</v>
      </c>
      <c r="Q4997">
        <v>12.954545449999999</v>
      </c>
      <c r="R4997">
        <v>0.32254058400000002</v>
      </c>
      <c r="S4997">
        <v>6.7830928879999997</v>
      </c>
      <c r="T4997">
        <v>41.90714286</v>
      </c>
      <c r="U4997">
        <v>8.5455010999999997E-2</v>
      </c>
      <c r="V4997">
        <v>36.545454550000002</v>
      </c>
      <c r="W4997">
        <v>0.143260844</v>
      </c>
      <c r="X4997">
        <v>2.8418599999999999E-3</v>
      </c>
      <c r="Y4997">
        <v>0.31635322199999999</v>
      </c>
      <c r="Z4997">
        <v>1.292850743</v>
      </c>
      <c r="AA4997" t="s">
        <v>516</v>
      </c>
    </row>
    <row r="4998" spans="1:27" x14ac:dyDescent="0.25">
      <c r="A4998">
        <v>20150128</v>
      </c>
      <c r="B4998" t="s">
        <v>351</v>
      </c>
      <c r="C4998">
        <v>5</v>
      </c>
      <c r="D4998" t="s">
        <v>305</v>
      </c>
      <c r="E4998" t="s">
        <v>17</v>
      </c>
      <c r="F4998">
        <v>1</v>
      </c>
      <c r="G4998" t="s">
        <v>264</v>
      </c>
      <c r="H4998">
        <v>1.6507565280000001</v>
      </c>
      <c r="I4998">
        <v>3.59</v>
      </c>
      <c r="J4998">
        <v>6.0586592000000002E-2</v>
      </c>
      <c r="K4998">
        <v>55.201999999999998</v>
      </c>
      <c r="L4998">
        <v>0.64091666700000005</v>
      </c>
      <c r="M4998">
        <v>30.748999999999999</v>
      </c>
      <c r="N4998">
        <v>12</v>
      </c>
      <c r="O4998">
        <v>12</v>
      </c>
      <c r="P4998">
        <v>24</v>
      </c>
      <c r="Q4998">
        <v>11.625</v>
      </c>
      <c r="R4998">
        <v>0.32780505999999998</v>
      </c>
      <c r="S4998">
        <v>4.3423155339999999</v>
      </c>
      <c r="T4998">
        <v>35.80217391</v>
      </c>
      <c r="U4998">
        <v>0.117815753</v>
      </c>
      <c r="V4998">
        <v>32.833333330000002</v>
      </c>
      <c r="W4998">
        <v>7.0885949000000004E-2</v>
      </c>
      <c r="X4998">
        <v>1.4900759999999999E-3</v>
      </c>
      <c r="Y4998">
        <v>0.399821918</v>
      </c>
      <c r="Z4998">
        <v>1.4289108720000001</v>
      </c>
      <c r="AA4998" t="s">
        <v>516</v>
      </c>
    </row>
    <row r="4999" spans="1:27" x14ac:dyDescent="0.25">
      <c r="A4999">
        <v>20150128</v>
      </c>
      <c r="B4999" t="s">
        <v>351</v>
      </c>
      <c r="C4999">
        <v>5</v>
      </c>
      <c r="D4999" t="s">
        <v>300</v>
      </c>
      <c r="E4999" t="s">
        <v>17</v>
      </c>
      <c r="F4999">
        <v>3</v>
      </c>
      <c r="G4999" t="s">
        <v>264</v>
      </c>
      <c r="H4999">
        <v>1.0320594670000001</v>
      </c>
      <c r="I4999">
        <v>2.6459999999999999</v>
      </c>
      <c r="J4999">
        <v>5.5929539E-2</v>
      </c>
      <c r="K4999">
        <v>74.612285709999995</v>
      </c>
      <c r="L4999">
        <v>0.72514285700000003</v>
      </c>
      <c r="M4999">
        <v>16.996142859999999</v>
      </c>
      <c r="N4999">
        <v>10</v>
      </c>
      <c r="O4999">
        <v>7</v>
      </c>
      <c r="P4999">
        <v>17</v>
      </c>
      <c r="Q4999">
        <v>7.7058823529999998</v>
      </c>
      <c r="R4999">
        <v>0.38593137300000002</v>
      </c>
      <c r="S4999">
        <v>2.5060545439999999</v>
      </c>
      <c r="T4999">
        <v>53.021875000000001</v>
      </c>
      <c r="U4999">
        <v>7.6460395E-2</v>
      </c>
      <c r="V4999">
        <v>14</v>
      </c>
      <c r="W4999">
        <v>3.2325387999999997E-2</v>
      </c>
      <c r="X4999">
        <v>8.7098600000000003E-4</v>
      </c>
      <c r="Y4999">
        <v>0.80276678199999996</v>
      </c>
      <c r="Z4999">
        <v>1.046462869</v>
      </c>
      <c r="AA4999" t="s">
        <v>516</v>
      </c>
    </row>
    <row r="5000" spans="1:27" x14ac:dyDescent="0.25">
      <c r="A5000">
        <v>20150128</v>
      </c>
      <c r="B5000" t="s">
        <v>351</v>
      </c>
      <c r="C5000">
        <v>5</v>
      </c>
      <c r="D5000" t="s">
        <v>295</v>
      </c>
      <c r="E5000" t="s">
        <v>17</v>
      </c>
      <c r="F5000">
        <v>10</v>
      </c>
      <c r="G5000" t="s">
        <v>264</v>
      </c>
      <c r="H5000">
        <v>0.75324182500000003</v>
      </c>
      <c r="I5000">
        <v>1.99125</v>
      </c>
      <c r="J5000">
        <v>4.024548E-2</v>
      </c>
      <c r="K5000">
        <v>67.742142860000001</v>
      </c>
      <c r="L5000">
        <v>0.445928571</v>
      </c>
      <c r="M5000">
        <v>30.51335714</v>
      </c>
      <c r="N5000">
        <v>16</v>
      </c>
      <c r="O5000">
        <v>14</v>
      </c>
      <c r="P5000">
        <v>28</v>
      </c>
      <c r="Q5000">
        <v>13.82142857</v>
      </c>
      <c r="R5000">
        <v>0.31828443899999997</v>
      </c>
      <c r="S5000">
        <v>9.9689894199999998</v>
      </c>
      <c r="T5000">
        <v>32.096296299999999</v>
      </c>
      <c r="U5000">
        <v>6.6300241999999995E-2</v>
      </c>
      <c r="V5000">
        <v>39.035714290000001</v>
      </c>
      <c r="W5000">
        <v>0.150113999</v>
      </c>
      <c r="X5000">
        <v>2.6613840000000001E-3</v>
      </c>
      <c r="Y5000">
        <v>0.287696067</v>
      </c>
      <c r="Z5000">
        <v>1.7232596790000001</v>
      </c>
      <c r="AA5000" t="s">
        <v>516</v>
      </c>
    </row>
    <row r="5001" spans="1:27" x14ac:dyDescent="0.25">
      <c r="A5001">
        <v>20150128</v>
      </c>
      <c r="B5001" t="s">
        <v>351</v>
      </c>
      <c r="C5001">
        <v>5</v>
      </c>
      <c r="D5001" t="s">
        <v>290</v>
      </c>
      <c r="E5001" t="s">
        <v>17</v>
      </c>
      <c r="F5001">
        <v>30</v>
      </c>
      <c r="G5001" t="s">
        <v>264</v>
      </c>
      <c r="H5001">
        <v>0.698851479</v>
      </c>
      <c r="I5001">
        <v>1.8230769229999999</v>
      </c>
      <c r="J5001">
        <v>4.1800838E-2</v>
      </c>
      <c r="K5001">
        <v>64.665846149999993</v>
      </c>
      <c r="L5001">
        <v>0.37861538500000003</v>
      </c>
      <c r="M5001">
        <v>37.853615380000001</v>
      </c>
      <c r="N5001">
        <v>13</v>
      </c>
      <c r="O5001">
        <v>13</v>
      </c>
      <c r="P5001">
        <v>25</v>
      </c>
      <c r="Q5001">
        <v>12.72</v>
      </c>
      <c r="R5001">
        <v>0.26825476199999998</v>
      </c>
      <c r="S5001">
        <v>9.8832310099999994</v>
      </c>
      <c r="T5001">
        <v>35.679166670000001</v>
      </c>
      <c r="U5001">
        <v>4.2393075000000002E-2</v>
      </c>
      <c r="V5001">
        <v>32.840000000000003</v>
      </c>
      <c r="W5001">
        <v>0.119761462</v>
      </c>
      <c r="X5001">
        <v>1.5047019999999999E-3</v>
      </c>
      <c r="Y5001">
        <v>0.53563376900000004</v>
      </c>
      <c r="Z5001">
        <v>1.067410913</v>
      </c>
      <c r="AA5001" t="s">
        <v>516</v>
      </c>
    </row>
    <row r="5002" spans="1:27" x14ac:dyDescent="0.25">
      <c r="A5002">
        <v>20150128</v>
      </c>
      <c r="B5002" t="s">
        <v>351</v>
      </c>
      <c r="C5002">
        <v>5</v>
      </c>
      <c r="D5002" t="s">
        <v>284</v>
      </c>
      <c r="E5002" t="s">
        <v>242</v>
      </c>
      <c r="F5002">
        <v>0</v>
      </c>
      <c r="G5002" t="s">
        <v>264</v>
      </c>
      <c r="H5002">
        <v>0.74527246599999997</v>
      </c>
      <c r="I5002">
        <v>2.0449999999999999</v>
      </c>
      <c r="J5002">
        <v>3.8959606000000001E-2</v>
      </c>
      <c r="K5002">
        <v>59.65216667</v>
      </c>
      <c r="L5002">
        <v>0.36641666699999997</v>
      </c>
      <c r="M5002">
        <v>33.725416670000001</v>
      </c>
      <c r="N5002">
        <v>12</v>
      </c>
      <c r="O5002">
        <v>12</v>
      </c>
      <c r="P5002">
        <v>24</v>
      </c>
      <c r="Q5002">
        <v>12.91666667</v>
      </c>
      <c r="R5002">
        <v>0.20871362399999999</v>
      </c>
      <c r="S5002">
        <v>11.582777439999999</v>
      </c>
      <c r="T5002">
        <v>37.656521740000002</v>
      </c>
      <c r="U5002">
        <v>2.6622446000000001E-2</v>
      </c>
      <c r="V5002">
        <v>39.791666669999998</v>
      </c>
      <c r="W5002">
        <v>0.136385388</v>
      </c>
      <c r="X5002">
        <v>1.6418170000000001E-3</v>
      </c>
      <c r="Y5002">
        <v>0.54567857399999997</v>
      </c>
      <c r="Z5002">
        <v>1.5350688539999999</v>
      </c>
      <c r="AA5002" t="s">
        <v>516</v>
      </c>
    </row>
    <row r="5003" spans="1:27" x14ac:dyDescent="0.25">
      <c r="A5003">
        <v>20150128</v>
      </c>
      <c r="B5003" t="s">
        <v>351</v>
      </c>
      <c r="C5003">
        <v>5</v>
      </c>
      <c r="D5003" t="s">
        <v>278</v>
      </c>
      <c r="E5003" t="s">
        <v>242</v>
      </c>
      <c r="F5003">
        <v>0.03</v>
      </c>
      <c r="G5003" t="s">
        <v>264</v>
      </c>
      <c r="H5003">
        <v>0.94849112000000002</v>
      </c>
      <c r="I5003">
        <v>2.0699999999999998</v>
      </c>
      <c r="J5003">
        <v>3.7239811999999997E-2</v>
      </c>
      <c r="K5003">
        <v>56.7614375</v>
      </c>
      <c r="L5003">
        <v>0.46231250000000002</v>
      </c>
      <c r="M5003">
        <v>36.950749999999999</v>
      </c>
      <c r="N5003">
        <v>16</v>
      </c>
      <c r="O5003">
        <v>16</v>
      </c>
      <c r="P5003">
        <v>19</v>
      </c>
      <c r="Q5003">
        <v>15.78947368</v>
      </c>
      <c r="R5003">
        <v>0.30921052599999999</v>
      </c>
      <c r="S5003">
        <v>11.22700275</v>
      </c>
      <c r="T5003">
        <v>46.016666669999999</v>
      </c>
      <c r="U5003">
        <v>5.6973323999999999E-2</v>
      </c>
      <c r="V5003">
        <v>81.578947369999995</v>
      </c>
      <c r="W5003">
        <v>0.17346188000000001</v>
      </c>
      <c r="X5003">
        <v>3.7188170000000001E-3</v>
      </c>
      <c r="Y5003">
        <v>0.37259988399999999</v>
      </c>
      <c r="Z5003">
        <v>1.204191029</v>
      </c>
      <c r="AA5003" t="s">
        <v>516</v>
      </c>
    </row>
    <row r="5004" spans="1:27" x14ac:dyDescent="0.25">
      <c r="A5004">
        <v>20150128</v>
      </c>
      <c r="B5004" t="s">
        <v>351</v>
      </c>
      <c r="C5004">
        <v>5</v>
      </c>
      <c r="D5004" t="s">
        <v>272</v>
      </c>
      <c r="E5004" t="s">
        <v>242</v>
      </c>
      <c r="F5004">
        <v>0.1</v>
      </c>
      <c r="G5004" t="s">
        <v>264</v>
      </c>
      <c r="H5004">
        <v>1.6037647909999999</v>
      </c>
      <c r="I5004">
        <v>2.8762500000000002</v>
      </c>
      <c r="J5004">
        <v>5.3425603000000002E-2</v>
      </c>
      <c r="K5004">
        <v>53.113</v>
      </c>
      <c r="L5004">
        <v>0.84240000000000004</v>
      </c>
      <c r="M5004">
        <v>31.224133330000001</v>
      </c>
      <c r="N5004">
        <v>16</v>
      </c>
      <c r="O5004">
        <v>15</v>
      </c>
      <c r="P5004">
        <v>23</v>
      </c>
      <c r="Q5004">
        <v>13.434782609999999</v>
      </c>
      <c r="R5004">
        <v>0.37636516599999997</v>
      </c>
      <c r="S5004">
        <v>3.5512337220000001</v>
      </c>
      <c r="T5004">
        <v>37.77727273</v>
      </c>
      <c r="U5004">
        <v>0.12186737</v>
      </c>
      <c r="V5004">
        <v>36.043478260000001</v>
      </c>
      <c r="W5004">
        <v>8.4385224999999994E-2</v>
      </c>
      <c r="X5004">
        <v>1.8506849999999999E-3</v>
      </c>
      <c r="Y5004">
        <v>0.26229601200000002</v>
      </c>
      <c r="Z5004">
        <v>1.2956466680000001</v>
      </c>
      <c r="AA5004" t="s">
        <v>516</v>
      </c>
    </row>
    <row r="5005" spans="1:27" x14ac:dyDescent="0.25">
      <c r="A5005">
        <v>20150128</v>
      </c>
      <c r="B5005" t="s">
        <v>351</v>
      </c>
      <c r="C5005">
        <v>5</v>
      </c>
      <c r="D5005" t="s">
        <v>311</v>
      </c>
      <c r="E5005" t="s">
        <v>242</v>
      </c>
      <c r="F5005">
        <v>0.3</v>
      </c>
      <c r="G5005" t="s">
        <v>264</v>
      </c>
      <c r="H5005">
        <v>1.1163383819999999</v>
      </c>
      <c r="I5005">
        <v>1.6328571430000001</v>
      </c>
      <c r="J5005">
        <v>3.8153721000000002E-2</v>
      </c>
      <c r="K5005">
        <v>52.672166670000003</v>
      </c>
      <c r="L5005">
        <v>0.59175</v>
      </c>
      <c r="M5005">
        <v>39.388750000000002</v>
      </c>
      <c r="N5005">
        <v>14</v>
      </c>
      <c r="O5005">
        <v>12</v>
      </c>
      <c r="P5005">
        <v>19</v>
      </c>
      <c r="Q5005">
        <v>13.94736842</v>
      </c>
      <c r="R5005">
        <v>0.29183897199999997</v>
      </c>
      <c r="S5005">
        <v>7.4871938809999996</v>
      </c>
      <c r="T5005">
        <v>42.46388889</v>
      </c>
      <c r="U5005">
        <v>0.116258706</v>
      </c>
      <c r="V5005">
        <v>56.157894740000003</v>
      </c>
      <c r="W5005">
        <v>0.149203529</v>
      </c>
      <c r="X5005">
        <v>3.3150340000000001E-3</v>
      </c>
      <c r="Y5005">
        <v>0.354772117</v>
      </c>
      <c r="Z5005">
        <v>1.333719882</v>
      </c>
      <c r="AA5005" t="s">
        <v>516</v>
      </c>
    </row>
    <row r="5006" spans="1:27" x14ac:dyDescent="0.25">
      <c r="A5006">
        <v>20150128</v>
      </c>
      <c r="B5006" t="s">
        <v>351</v>
      </c>
      <c r="C5006">
        <v>5</v>
      </c>
      <c r="D5006" t="s">
        <v>304</v>
      </c>
      <c r="E5006" t="s">
        <v>242</v>
      </c>
      <c r="F5006">
        <v>1</v>
      </c>
      <c r="G5006" t="s">
        <v>264</v>
      </c>
      <c r="H5006">
        <v>0.98673488300000001</v>
      </c>
      <c r="I5006">
        <v>1.9650000000000001</v>
      </c>
      <c r="J5006">
        <v>4.7514755999999998E-2</v>
      </c>
      <c r="K5006">
        <v>58.188888890000001</v>
      </c>
      <c r="L5006">
        <v>0.491888889</v>
      </c>
      <c r="M5006">
        <v>38.099222220000001</v>
      </c>
      <c r="N5006">
        <v>12</v>
      </c>
      <c r="O5006">
        <v>9</v>
      </c>
      <c r="P5006">
        <v>20</v>
      </c>
      <c r="Q5006">
        <v>12.2</v>
      </c>
      <c r="R5006">
        <v>0.21050793700000001</v>
      </c>
      <c r="S5006">
        <v>6.9588337759999996</v>
      </c>
      <c r="T5006">
        <v>45.981578949999999</v>
      </c>
      <c r="U5006">
        <v>4.5345600999999999E-2</v>
      </c>
      <c r="V5006">
        <v>37.950000000000003</v>
      </c>
      <c r="W5006">
        <v>0.12222005499999999</v>
      </c>
      <c r="X5006">
        <v>1.560177E-3</v>
      </c>
      <c r="Y5006">
        <v>0.33259536000000001</v>
      </c>
      <c r="Z5006">
        <v>1.138140505</v>
      </c>
      <c r="AA5006" t="s">
        <v>516</v>
      </c>
    </row>
    <row r="5007" spans="1:27" x14ac:dyDescent="0.25">
      <c r="A5007">
        <v>20150128</v>
      </c>
      <c r="B5007" t="s">
        <v>351</v>
      </c>
      <c r="C5007">
        <v>5</v>
      </c>
      <c r="D5007" t="s">
        <v>299</v>
      </c>
      <c r="E5007" t="s">
        <v>242</v>
      </c>
      <c r="F5007">
        <v>3</v>
      </c>
      <c r="G5007" t="s">
        <v>264</v>
      </c>
      <c r="H5007">
        <v>1.296104787</v>
      </c>
      <c r="I5007">
        <v>3.1466666669999999</v>
      </c>
      <c r="J5007">
        <v>6.3570554000000001E-2</v>
      </c>
      <c r="K5007">
        <v>52.095999999999997</v>
      </c>
      <c r="L5007">
        <v>0.62457142899999996</v>
      </c>
      <c r="M5007">
        <v>34.343857139999997</v>
      </c>
      <c r="N5007">
        <v>9</v>
      </c>
      <c r="O5007">
        <v>7</v>
      </c>
      <c r="P5007">
        <v>13</v>
      </c>
      <c r="Q5007">
        <v>7.692307692</v>
      </c>
      <c r="R5007">
        <v>0.30916666700000001</v>
      </c>
      <c r="S5007">
        <v>2.037764068</v>
      </c>
      <c r="T5007">
        <v>68.470833330000005</v>
      </c>
      <c r="U5007">
        <v>7.9284998999999995E-2</v>
      </c>
      <c r="V5007">
        <v>16.76923077</v>
      </c>
      <c r="W5007">
        <v>2.6989045999999999E-2</v>
      </c>
      <c r="X5007">
        <v>6.1130400000000001E-4</v>
      </c>
      <c r="Y5007">
        <v>0.68641370899999998</v>
      </c>
      <c r="Z5007">
        <v>1.581878192</v>
      </c>
      <c r="AA5007" t="s">
        <v>516</v>
      </c>
    </row>
    <row r="5008" spans="1:27" x14ac:dyDescent="0.25">
      <c r="A5008">
        <v>20150128</v>
      </c>
      <c r="B5008" t="s">
        <v>351</v>
      </c>
      <c r="C5008">
        <v>5</v>
      </c>
      <c r="D5008" t="s">
        <v>294</v>
      </c>
      <c r="E5008" t="s">
        <v>242</v>
      </c>
      <c r="F5008">
        <v>10</v>
      </c>
      <c r="G5008" t="s">
        <v>264</v>
      </c>
      <c r="H5008">
        <v>1.432506015</v>
      </c>
      <c r="I5008">
        <v>4.3079999999999998</v>
      </c>
      <c r="J5008">
        <v>7.6298495999999993E-2</v>
      </c>
      <c r="K5008">
        <v>54.559125000000002</v>
      </c>
      <c r="L5008">
        <v>0.63</v>
      </c>
      <c r="M5008">
        <v>23.225625000000001</v>
      </c>
      <c r="N5008">
        <v>10</v>
      </c>
      <c r="O5008">
        <v>8</v>
      </c>
      <c r="P5008">
        <v>11</v>
      </c>
      <c r="Q5008">
        <v>9.6363636360000005</v>
      </c>
      <c r="R5008">
        <v>0.244788961</v>
      </c>
      <c r="S5008">
        <v>1.246223565</v>
      </c>
      <c r="T5008">
        <v>76.584999999999994</v>
      </c>
      <c r="U5008">
        <v>7.1038525000000005E-2</v>
      </c>
      <c r="V5008">
        <v>15</v>
      </c>
      <c r="W5008">
        <v>3.2341640999999997E-2</v>
      </c>
      <c r="X5008">
        <v>1.7122400000000001E-4</v>
      </c>
      <c r="Y5008">
        <v>0.336094854</v>
      </c>
      <c r="Z5008">
        <v>1.4303717819999999</v>
      </c>
      <c r="AA5008" t="s">
        <v>516</v>
      </c>
    </row>
    <row r="5009" spans="1:27" x14ac:dyDescent="0.25">
      <c r="A5009">
        <v>20150128</v>
      </c>
      <c r="B5009" t="s">
        <v>351</v>
      </c>
      <c r="C5009">
        <v>5</v>
      </c>
      <c r="D5009" t="s">
        <v>289</v>
      </c>
      <c r="E5009" t="s">
        <v>242</v>
      </c>
      <c r="F5009">
        <v>30</v>
      </c>
      <c r="G5009" t="s">
        <v>264</v>
      </c>
      <c r="H5009">
        <v>1.104482489</v>
      </c>
      <c r="I5009">
        <v>2.3014285710000002</v>
      </c>
      <c r="J5009">
        <v>6.7047025999999996E-2</v>
      </c>
      <c r="K5009">
        <v>49.451583329999998</v>
      </c>
      <c r="L5009">
        <v>0.483583333</v>
      </c>
      <c r="M5009">
        <v>34.902000000000001</v>
      </c>
      <c r="N5009">
        <v>14</v>
      </c>
      <c r="O5009">
        <v>12</v>
      </c>
      <c r="P5009">
        <v>22</v>
      </c>
      <c r="Q5009">
        <v>11.31818182</v>
      </c>
      <c r="R5009">
        <v>0.22957386399999999</v>
      </c>
      <c r="S5009">
        <v>2.9630679799999999</v>
      </c>
      <c r="T5009">
        <v>37.15</v>
      </c>
      <c r="U5009">
        <v>6.5605499999999997E-2</v>
      </c>
      <c r="V5009">
        <v>19</v>
      </c>
      <c r="W5009">
        <v>5.8706636999999999E-2</v>
      </c>
      <c r="X5009">
        <v>4.5422099999999999E-4</v>
      </c>
      <c r="Y5009">
        <v>0.355096097</v>
      </c>
      <c r="Z5009">
        <v>1.4623172040000001</v>
      </c>
      <c r="AA5009" t="s">
        <v>516</v>
      </c>
    </row>
    <row r="5010" spans="1:27" x14ac:dyDescent="0.25">
      <c r="A5010">
        <v>20150128</v>
      </c>
      <c r="B5010" t="s">
        <v>351</v>
      </c>
      <c r="C5010">
        <v>5</v>
      </c>
      <c r="D5010" t="s">
        <v>288</v>
      </c>
      <c r="E5010" t="s">
        <v>243</v>
      </c>
      <c r="F5010">
        <v>0</v>
      </c>
      <c r="G5010" t="s">
        <v>264</v>
      </c>
      <c r="H5010">
        <v>1.7239234880000001</v>
      </c>
      <c r="I5010">
        <v>4.0049999999999999</v>
      </c>
      <c r="J5010">
        <v>5.7050933999999998E-2</v>
      </c>
      <c r="K5010">
        <v>62.286533329999997</v>
      </c>
      <c r="L5010">
        <v>0.79186666699999997</v>
      </c>
      <c r="M5010">
        <v>25.810266670000001</v>
      </c>
      <c r="N5010">
        <v>16</v>
      </c>
      <c r="O5010">
        <v>15</v>
      </c>
      <c r="P5010">
        <v>22</v>
      </c>
      <c r="Q5010">
        <v>15.227272729999999</v>
      </c>
      <c r="R5010">
        <v>0.31191513300000001</v>
      </c>
      <c r="S5010">
        <v>4.8419878049999996</v>
      </c>
      <c r="T5010">
        <v>39.828571429999997</v>
      </c>
      <c r="U5010">
        <v>7.4448827999999995E-2</v>
      </c>
      <c r="V5010">
        <v>55.227272730000003</v>
      </c>
      <c r="W5010">
        <v>0.111238461</v>
      </c>
      <c r="X5010">
        <v>1.950422E-3</v>
      </c>
      <c r="Y5010">
        <v>0.27738154399999998</v>
      </c>
      <c r="Z5010">
        <v>0.97546011499999996</v>
      </c>
      <c r="AA5010" t="s">
        <v>516</v>
      </c>
    </row>
    <row r="5011" spans="1:27" x14ac:dyDescent="0.25">
      <c r="A5011">
        <v>20150128</v>
      </c>
      <c r="B5011" t="s">
        <v>351</v>
      </c>
      <c r="C5011">
        <v>5</v>
      </c>
      <c r="D5011" t="s">
        <v>282</v>
      </c>
      <c r="E5011" t="s">
        <v>243</v>
      </c>
      <c r="F5011">
        <v>0.03</v>
      </c>
      <c r="G5011" t="s">
        <v>264</v>
      </c>
      <c r="H5011">
        <v>1.8388291720000001</v>
      </c>
      <c r="I5011">
        <v>3.8676923080000001</v>
      </c>
      <c r="J5011">
        <v>5.9407414999999998E-2</v>
      </c>
      <c r="K5011">
        <v>61.453272730000002</v>
      </c>
      <c r="L5011">
        <v>0.83090909099999999</v>
      </c>
      <c r="M5011">
        <v>23.925999999999998</v>
      </c>
      <c r="N5011">
        <v>13</v>
      </c>
      <c r="O5011">
        <v>11</v>
      </c>
      <c r="P5011">
        <v>22</v>
      </c>
      <c r="Q5011">
        <v>12.363636359999999</v>
      </c>
      <c r="R5011">
        <v>0.33480248899999998</v>
      </c>
      <c r="S5011">
        <v>3.2091428569999998</v>
      </c>
      <c r="T5011">
        <v>40.671428570000003</v>
      </c>
      <c r="U5011">
        <v>8.2158418999999996E-2</v>
      </c>
      <c r="V5011">
        <v>31.90909091</v>
      </c>
      <c r="W5011">
        <v>7.4808353999999994E-2</v>
      </c>
      <c r="X5011">
        <v>1.5338039999999999E-3</v>
      </c>
      <c r="Y5011">
        <v>0.35512285700000001</v>
      </c>
      <c r="Z5011">
        <v>1.2670757610000001</v>
      </c>
      <c r="AA5011" t="s">
        <v>516</v>
      </c>
    </row>
    <row r="5012" spans="1:27" x14ac:dyDescent="0.25">
      <c r="A5012">
        <v>20150128</v>
      </c>
      <c r="B5012" t="s">
        <v>351</v>
      </c>
      <c r="C5012">
        <v>5</v>
      </c>
      <c r="D5012" t="s">
        <v>276</v>
      </c>
      <c r="E5012" t="s">
        <v>243</v>
      </c>
      <c r="F5012">
        <v>0.1</v>
      </c>
      <c r="G5012" t="s">
        <v>264</v>
      </c>
      <c r="H5012">
        <v>0.74207473000000002</v>
      </c>
      <c r="I5012">
        <v>1.352727273</v>
      </c>
      <c r="J5012">
        <v>7.6995237999999994E-2</v>
      </c>
      <c r="K5012">
        <v>47.34285714</v>
      </c>
      <c r="L5012">
        <v>0.567142857</v>
      </c>
      <c r="M5012">
        <v>37.994857140000001</v>
      </c>
      <c r="N5012">
        <v>11</v>
      </c>
      <c r="O5012">
        <v>7</v>
      </c>
      <c r="P5012">
        <v>8</v>
      </c>
      <c r="Q5012">
        <v>8.25</v>
      </c>
      <c r="R5012">
        <v>0.238876488</v>
      </c>
      <c r="S5012">
        <v>1.0018455049999999</v>
      </c>
      <c r="T5012">
        <v>69.607142859999996</v>
      </c>
      <c r="U5012">
        <v>7.3271805999999995E-2</v>
      </c>
      <c r="V5012">
        <v>9.5</v>
      </c>
      <c r="W5012">
        <v>1.9519524999999999E-2</v>
      </c>
      <c r="X5012">
        <v>5.3317700000000002E-4</v>
      </c>
      <c r="Y5012">
        <v>0.53680729199999999</v>
      </c>
      <c r="Z5012">
        <v>1.070567904</v>
      </c>
      <c r="AA5012" t="s">
        <v>516</v>
      </c>
    </row>
    <row r="5013" spans="1:27" x14ac:dyDescent="0.25">
      <c r="A5013">
        <v>20150128</v>
      </c>
      <c r="B5013" t="s">
        <v>351</v>
      </c>
      <c r="C5013">
        <v>5</v>
      </c>
      <c r="D5013" t="s">
        <v>315</v>
      </c>
      <c r="E5013" t="s">
        <v>243</v>
      </c>
      <c r="F5013">
        <v>0.3</v>
      </c>
      <c r="G5013" t="s">
        <v>264</v>
      </c>
      <c r="H5013">
        <v>1.355340636</v>
      </c>
      <c r="I5013">
        <v>4.41</v>
      </c>
      <c r="J5013">
        <v>9.2336636E-2</v>
      </c>
      <c r="K5013">
        <v>70.241333330000003</v>
      </c>
      <c r="L5013">
        <v>1.0136666670000001</v>
      </c>
      <c r="M5013">
        <v>38.623666669999999</v>
      </c>
      <c r="N5013">
        <v>4</v>
      </c>
      <c r="O5013">
        <v>3</v>
      </c>
      <c r="P5013">
        <v>0</v>
      </c>
      <c r="Q5013" t="s">
        <v>412</v>
      </c>
      <c r="R5013" t="s">
        <v>412</v>
      </c>
      <c r="S5013">
        <v>0</v>
      </c>
      <c r="T5013" t="s">
        <v>412</v>
      </c>
      <c r="U5013" t="s">
        <v>412</v>
      </c>
      <c r="V5013" t="s">
        <v>412</v>
      </c>
      <c r="W5013">
        <v>9.8265650000000006E-3</v>
      </c>
      <c r="X5013">
        <v>0</v>
      </c>
      <c r="Y5013">
        <v>1.3349154889999999</v>
      </c>
      <c r="Z5013">
        <v>2.9416857489999999</v>
      </c>
      <c r="AA5013" t="s">
        <v>516</v>
      </c>
    </row>
    <row r="5014" spans="1:27" x14ac:dyDescent="0.25">
      <c r="A5014">
        <v>20150128</v>
      </c>
      <c r="B5014" t="s">
        <v>351</v>
      </c>
      <c r="C5014">
        <v>5</v>
      </c>
      <c r="D5014" t="s">
        <v>308</v>
      </c>
      <c r="E5014" t="s">
        <v>243</v>
      </c>
      <c r="F5014">
        <v>1</v>
      </c>
      <c r="G5014" t="s">
        <v>264</v>
      </c>
      <c r="H5014">
        <v>0.81606235800000004</v>
      </c>
      <c r="I5014">
        <v>2.1360000000000001</v>
      </c>
      <c r="J5014">
        <v>6.8947851000000004E-2</v>
      </c>
      <c r="K5014">
        <v>43.477857139999998</v>
      </c>
      <c r="L5014">
        <v>0.47271428599999998</v>
      </c>
      <c r="M5014">
        <v>31.495714289999999</v>
      </c>
      <c r="N5014">
        <v>10</v>
      </c>
      <c r="O5014">
        <v>7</v>
      </c>
      <c r="P5014">
        <v>5</v>
      </c>
      <c r="Q5014">
        <v>6</v>
      </c>
      <c r="R5014">
        <v>0.21916666700000001</v>
      </c>
      <c r="S5014">
        <v>0.83445491299999996</v>
      </c>
      <c r="T5014">
        <v>120.05</v>
      </c>
      <c r="U5014">
        <v>0.11698617</v>
      </c>
      <c r="V5014">
        <v>12.4</v>
      </c>
      <c r="W5014">
        <v>7.8585119999999998E-3</v>
      </c>
      <c r="X5014">
        <v>1.18972E-4</v>
      </c>
      <c r="Y5014">
        <v>0.93718644299999998</v>
      </c>
      <c r="Z5014">
        <v>1.4771776409999999</v>
      </c>
      <c r="AA5014" t="s">
        <v>516</v>
      </c>
    </row>
    <row r="5015" spans="1:27" x14ac:dyDescent="0.25">
      <c r="A5015">
        <v>20150128</v>
      </c>
      <c r="B5015" t="s">
        <v>351</v>
      </c>
      <c r="C5015">
        <v>5</v>
      </c>
      <c r="D5015" t="s">
        <v>303</v>
      </c>
      <c r="E5015" t="s">
        <v>243</v>
      </c>
      <c r="F5015">
        <v>3</v>
      </c>
      <c r="G5015" t="s">
        <v>264</v>
      </c>
      <c r="H5015">
        <v>0.82190393799999995</v>
      </c>
      <c r="I5015">
        <v>1.8171428569999999</v>
      </c>
      <c r="J5015">
        <v>5.7737604999999997E-2</v>
      </c>
      <c r="K5015">
        <v>40.22025</v>
      </c>
      <c r="L5015">
        <v>0.48799999999999999</v>
      </c>
      <c r="M5015">
        <v>34.339500000000001</v>
      </c>
      <c r="N5015">
        <v>7</v>
      </c>
      <c r="O5015">
        <v>4</v>
      </c>
      <c r="P5015">
        <v>1</v>
      </c>
      <c r="Q5015">
        <v>7</v>
      </c>
      <c r="R5015">
        <v>0.235416667</v>
      </c>
      <c r="S5015">
        <v>0.14458702300000001</v>
      </c>
      <c r="T5015" t="s">
        <v>412</v>
      </c>
      <c r="U5015" t="s">
        <v>412</v>
      </c>
      <c r="V5015">
        <v>8</v>
      </c>
      <c r="W5015">
        <v>1.5831577999999999E-2</v>
      </c>
      <c r="X5015">
        <v>1.18882E-4</v>
      </c>
      <c r="Y5015">
        <v>0.77742108600000004</v>
      </c>
      <c r="Z5015">
        <v>1.3264052340000001</v>
      </c>
      <c r="AA5015" t="s">
        <v>516</v>
      </c>
    </row>
    <row r="5016" spans="1:27" x14ac:dyDescent="0.25">
      <c r="A5016">
        <v>20150128</v>
      </c>
      <c r="B5016" t="s">
        <v>351</v>
      </c>
      <c r="C5016">
        <v>5</v>
      </c>
      <c r="D5016" t="s">
        <v>298</v>
      </c>
      <c r="E5016" t="s">
        <v>243</v>
      </c>
      <c r="F5016">
        <v>10</v>
      </c>
      <c r="G5016" t="s">
        <v>264</v>
      </c>
      <c r="H5016">
        <v>0.77733310600000005</v>
      </c>
      <c r="I5016">
        <v>1.65</v>
      </c>
      <c r="J5016">
        <v>5.6395753E-2</v>
      </c>
      <c r="K5016">
        <v>45.625555560000002</v>
      </c>
      <c r="L5016">
        <v>0.45011111100000001</v>
      </c>
      <c r="M5016">
        <v>29.899777780000001</v>
      </c>
      <c r="N5016">
        <v>12</v>
      </c>
      <c r="O5016">
        <v>9</v>
      </c>
      <c r="P5016">
        <v>14</v>
      </c>
      <c r="Q5016">
        <v>7.5</v>
      </c>
      <c r="R5016">
        <v>0.293630952</v>
      </c>
      <c r="S5016">
        <v>2.0882214920000002</v>
      </c>
      <c r="T5016">
        <v>66.86538462</v>
      </c>
      <c r="U5016">
        <v>0.103587806</v>
      </c>
      <c r="V5016">
        <v>12.71428571</v>
      </c>
      <c r="W5016">
        <v>2.5902588000000001E-2</v>
      </c>
      <c r="X5016">
        <v>3.2685E-4</v>
      </c>
      <c r="Y5016">
        <v>0.50328240000000002</v>
      </c>
      <c r="Z5016">
        <v>1.4189849619999999</v>
      </c>
      <c r="AA5016" t="s">
        <v>516</v>
      </c>
    </row>
    <row r="5017" spans="1:27" x14ac:dyDescent="0.25">
      <c r="A5017">
        <v>20150128</v>
      </c>
      <c r="B5017" t="s">
        <v>351</v>
      </c>
      <c r="C5017">
        <v>5</v>
      </c>
      <c r="D5017" t="s">
        <v>293</v>
      </c>
      <c r="E5017" t="s">
        <v>243</v>
      </c>
      <c r="F5017">
        <v>30</v>
      </c>
      <c r="G5017" t="s">
        <v>264</v>
      </c>
      <c r="H5017">
        <v>0.63315182999999997</v>
      </c>
      <c r="I5017">
        <v>0.78749999999999998</v>
      </c>
      <c r="J5017">
        <v>5.0769636E-2</v>
      </c>
      <c r="K5017">
        <v>42.16825</v>
      </c>
      <c r="L5017">
        <v>0.36449999999999999</v>
      </c>
      <c r="M5017">
        <v>50.822249999999997</v>
      </c>
      <c r="N5017">
        <v>8</v>
      </c>
      <c r="O5017">
        <v>4</v>
      </c>
      <c r="P5017">
        <v>2</v>
      </c>
      <c r="Q5017">
        <v>5.5</v>
      </c>
      <c r="R5017">
        <v>0.18541666700000001</v>
      </c>
      <c r="S5017">
        <v>0.53984020700000002</v>
      </c>
      <c r="T5017">
        <v>774.95</v>
      </c>
      <c r="U5017">
        <v>2.6516504E-2</v>
      </c>
      <c r="V5017">
        <v>12.5</v>
      </c>
      <c r="W5017">
        <v>1.2403440999999999E-2</v>
      </c>
      <c r="X5017">
        <v>1.3123900000000001E-4</v>
      </c>
      <c r="Y5017">
        <v>1.148513975</v>
      </c>
      <c r="Z5017">
        <v>2.0962322480000002</v>
      </c>
      <c r="AA5017" t="s">
        <v>516</v>
      </c>
    </row>
    <row r="5018" spans="1:27" x14ac:dyDescent="0.25">
      <c r="A5018">
        <v>20150128</v>
      </c>
      <c r="B5018" t="s">
        <v>351</v>
      </c>
      <c r="C5018">
        <v>5</v>
      </c>
      <c r="D5018" t="s">
        <v>269</v>
      </c>
      <c r="E5018" t="s">
        <v>244</v>
      </c>
      <c r="F5018">
        <v>0</v>
      </c>
      <c r="G5018" t="s">
        <v>264</v>
      </c>
      <c r="H5018">
        <v>0.239002253</v>
      </c>
      <c r="I5018">
        <v>6.8571429000000003E-2</v>
      </c>
      <c r="J5018" t="s">
        <v>412</v>
      </c>
      <c r="K5018">
        <v>0</v>
      </c>
      <c r="L5018" t="s">
        <v>412</v>
      </c>
      <c r="M5018" t="s">
        <v>412</v>
      </c>
      <c r="N5018">
        <v>7</v>
      </c>
      <c r="O5018">
        <v>0</v>
      </c>
      <c r="P5018">
        <v>10</v>
      </c>
      <c r="Q5018">
        <v>8.8000000000000007</v>
      </c>
      <c r="R5018">
        <v>8.1442459999999994E-2</v>
      </c>
      <c r="S5018">
        <v>7.096774194</v>
      </c>
      <c r="T5018">
        <v>91.666666669999998</v>
      </c>
      <c r="U5018">
        <v>1.6416772E-2</v>
      </c>
      <c r="V5018">
        <v>12.1</v>
      </c>
      <c r="W5018">
        <v>7.1028382000000001E-2</v>
      </c>
      <c r="X5018" s="18">
        <v>2.53E-7</v>
      </c>
      <c r="Y5018">
        <v>0.63655967899999999</v>
      </c>
      <c r="Z5018">
        <v>0.98218700400000003</v>
      </c>
      <c r="AA5018" t="s">
        <v>516</v>
      </c>
    </row>
    <row r="5019" spans="1:27" x14ac:dyDescent="0.25">
      <c r="A5019">
        <v>20150128</v>
      </c>
      <c r="B5019" t="s">
        <v>351</v>
      </c>
      <c r="C5019">
        <v>5</v>
      </c>
      <c r="D5019" t="s">
        <v>268</v>
      </c>
      <c r="E5019" t="s">
        <v>244</v>
      </c>
      <c r="F5019">
        <v>0.03</v>
      </c>
      <c r="G5019" t="s">
        <v>264</v>
      </c>
      <c r="H5019">
        <v>0.90017820199999998</v>
      </c>
      <c r="I5019">
        <v>2.0215384620000001</v>
      </c>
      <c r="J5019">
        <v>3.4848586000000001E-2</v>
      </c>
      <c r="K5019">
        <v>67.106909090000002</v>
      </c>
      <c r="L5019">
        <v>0.38609090899999998</v>
      </c>
      <c r="M5019">
        <v>29.312181819999999</v>
      </c>
      <c r="N5019">
        <v>13</v>
      </c>
      <c r="O5019">
        <v>11</v>
      </c>
      <c r="P5019">
        <v>32</v>
      </c>
      <c r="Q5019">
        <v>10.28125</v>
      </c>
      <c r="R5019">
        <v>0.29149739600000002</v>
      </c>
      <c r="S5019">
        <v>8.1470395660000001</v>
      </c>
      <c r="T5019">
        <v>27.593548389999999</v>
      </c>
      <c r="U5019">
        <v>8.9778704000000001E-2</v>
      </c>
      <c r="V5019">
        <v>27.21875</v>
      </c>
      <c r="W5019">
        <v>8.4363984000000003E-2</v>
      </c>
      <c r="X5019">
        <v>2.0513150000000002E-3</v>
      </c>
      <c r="Y5019">
        <v>0.45781965200000002</v>
      </c>
      <c r="Z5019">
        <v>1.465869777</v>
      </c>
      <c r="AA5019" t="s">
        <v>516</v>
      </c>
    </row>
    <row r="5020" spans="1:27" x14ac:dyDescent="0.25">
      <c r="A5020">
        <v>20150128</v>
      </c>
      <c r="B5020" t="s">
        <v>351</v>
      </c>
      <c r="C5020">
        <v>5</v>
      </c>
      <c r="D5020" t="s">
        <v>266</v>
      </c>
      <c r="E5020" t="s">
        <v>244</v>
      </c>
      <c r="F5020">
        <v>0.1</v>
      </c>
      <c r="G5020" t="s">
        <v>264</v>
      </c>
      <c r="H5020">
        <v>1.286272858</v>
      </c>
      <c r="I5020">
        <v>2.4049999999999998</v>
      </c>
      <c r="J5020">
        <v>6.5192448E-2</v>
      </c>
      <c r="K5020">
        <v>44.124200000000002</v>
      </c>
      <c r="L5020">
        <v>0.50349999999999995</v>
      </c>
      <c r="M5020">
        <v>30.787600000000001</v>
      </c>
      <c r="N5020">
        <v>12</v>
      </c>
      <c r="O5020">
        <v>10</v>
      </c>
      <c r="P5020">
        <v>21</v>
      </c>
      <c r="Q5020">
        <v>10.23809524</v>
      </c>
      <c r="R5020">
        <v>0.26009353699999999</v>
      </c>
      <c r="S5020">
        <v>2.1759095730000002</v>
      </c>
      <c r="T5020">
        <v>43.2</v>
      </c>
      <c r="U5020">
        <v>8.4201341999999998E-2</v>
      </c>
      <c r="V5020">
        <v>14.66666667</v>
      </c>
      <c r="W5020">
        <v>3.6564639000000003E-2</v>
      </c>
      <c r="X5020">
        <v>5.17331E-4</v>
      </c>
      <c r="Y5020">
        <v>0.45996124399999999</v>
      </c>
      <c r="Z5020">
        <v>2.0988373870000001</v>
      </c>
      <c r="AA5020" t="s">
        <v>516</v>
      </c>
    </row>
    <row r="5021" spans="1:27" x14ac:dyDescent="0.25">
      <c r="A5021">
        <v>20150128</v>
      </c>
      <c r="B5021" t="s">
        <v>351</v>
      </c>
      <c r="C5021">
        <v>5</v>
      </c>
      <c r="D5021" t="s">
        <v>310</v>
      </c>
      <c r="E5021" t="s">
        <v>244</v>
      </c>
      <c r="F5021">
        <v>0.3</v>
      </c>
      <c r="G5021" t="s">
        <v>264</v>
      </c>
      <c r="H5021">
        <v>1.485506832</v>
      </c>
      <c r="I5021">
        <v>3.37</v>
      </c>
      <c r="J5021">
        <v>7.4219595999999999E-2</v>
      </c>
      <c r="K5021">
        <v>54.863300000000002</v>
      </c>
      <c r="L5021">
        <v>0.7984</v>
      </c>
      <c r="M5021">
        <v>33.180399999999999</v>
      </c>
      <c r="N5021">
        <v>12</v>
      </c>
      <c r="O5021">
        <v>10</v>
      </c>
      <c r="P5021">
        <v>20</v>
      </c>
      <c r="Q5021">
        <v>10.95</v>
      </c>
      <c r="R5021">
        <v>0.243241071</v>
      </c>
      <c r="S5021">
        <v>1.7406706160000001</v>
      </c>
      <c r="T5021">
        <v>42.568421049999998</v>
      </c>
      <c r="U5021">
        <v>4.3501734E-2</v>
      </c>
      <c r="V5021">
        <v>14.25</v>
      </c>
      <c r="W5021">
        <v>4.5258607999999999E-2</v>
      </c>
      <c r="X5021">
        <v>3.8931300000000002E-4</v>
      </c>
      <c r="Y5021">
        <v>0.35058663099999998</v>
      </c>
      <c r="Z5021">
        <v>1.1918229789999999</v>
      </c>
      <c r="AA5021" t="s">
        <v>516</v>
      </c>
    </row>
    <row r="5022" spans="1:27" x14ac:dyDescent="0.25">
      <c r="A5022">
        <v>20150128</v>
      </c>
      <c r="B5022" t="s">
        <v>351</v>
      </c>
      <c r="C5022">
        <v>5</v>
      </c>
      <c r="D5022" t="s">
        <v>283</v>
      </c>
      <c r="E5022" t="s">
        <v>244</v>
      </c>
      <c r="F5022">
        <v>1</v>
      </c>
      <c r="G5022" t="s">
        <v>264</v>
      </c>
      <c r="H5022">
        <v>0.66722771000000003</v>
      </c>
      <c r="I5022">
        <v>1.4666666669999999</v>
      </c>
      <c r="J5022">
        <v>6.5438328000000004E-2</v>
      </c>
      <c r="K5022">
        <v>48.851833329999998</v>
      </c>
      <c r="L5022">
        <v>0.49666666700000001</v>
      </c>
      <c r="M5022">
        <v>37.106499999999997</v>
      </c>
      <c r="N5022">
        <v>9</v>
      </c>
      <c r="O5022">
        <v>6</v>
      </c>
      <c r="P5022">
        <v>6</v>
      </c>
      <c r="Q5022">
        <v>6.6666666670000003</v>
      </c>
      <c r="R5022">
        <v>0.289583333</v>
      </c>
      <c r="S5022">
        <v>1.3400941689999999</v>
      </c>
      <c r="T5022">
        <v>166.81</v>
      </c>
      <c r="U5022">
        <v>5.0689687999999997E-2</v>
      </c>
      <c r="V5022">
        <v>12.33333333</v>
      </c>
      <c r="W5022">
        <v>2.9320938000000001E-2</v>
      </c>
      <c r="X5022">
        <v>2.7996999999999999E-4</v>
      </c>
      <c r="Y5022">
        <v>0.77857092500000002</v>
      </c>
      <c r="Z5022">
        <v>1.4994416779999999</v>
      </c>
      <c r="AA5022" t="s">
        <v>516</v>
      </c>
    </row>
    <row r="5023" spans="1:27" x14ac:dyDescent="0.25">
      <c r="A5023">
        <v>20150128</v>
      </c>
      <c r="B5023" t="s">
        <v>351</v>
      </c>
      <c r="C5023">
        <v>5</v>
      </c>
      <c r="D5023" t="s">
        <v>277</v>
      </c>
      <c r="E5023" t="s">
        <v>244</v>
      </c>
      <c r="F5023">
        <v>3</v>
      </c>
      <c r="G5023" t="s">
        <v>264</v>
      </c>
      <c r="H5023">
        <v>1.360616901</v>
      </c>
      <c r="I5023">
        <v>3.6539999999999999</v>
      </c>
      <c r="J5023">
        <v>7.4000954999999993E-2</v>
      </c>
      <c r="K5023">
        <v>49.15175</v>
      </c>
      <c r="L5023">
        <v>0.53749999999999998</v>
      </c>
      <c r="M5023">
        <v>23.841750000000001</v>
      </c>
      <c r="N5023">
        <v>10</v>
      </c>
      <c r="O5023">
        <v>8</v>
      </c>
      <c r="P5023">
        <v>10</v>
      </c>
      <c r="Q5023">
        <v>6.4</v>
      </c>
      <c r="R5023">
        <v>0.23983333300000001</v>
      </c>
      <c r="S5023">
        <v>1.138641649</v>
      </c>
      <c r="T5023">
        <v>61.288888890000003</v>
      </c>
      <c r="U5023">
        <v>7.9733884000000005E-2</v>
      </c>
      <c r="V5023">
        <v>14.2</v>
      </c>
      <c r="W5023">
        <v>1.678646E-2</v>
      </c>
      <c r="X5023">
        <v>2.9869199999999998E-4</v>
      </c>
      <c r="Y5023">
        <v>0.48880141500000002</v>
      </c>
      <c r="Z5023">
        <v>1.0707725050000001</v>
      </c>
      <c r="AA5023" t="s">
        <v>516</v>
      </c>
    </row>
    <row r="5024" spans="1:27" x14ac:dyDescent="0.25">
      <c r="A5024">
        <v>20150128</v>
      </c>
      <c r="B5024" t="s">
        <v>351</v>
      </c>
      <c r="C5024">
        <v>5</v>
      </c>
      <c r="D5024" t="s">
        <v>271</v>
      </c>
      <c r="E5024" t="s">
        <v>244</v>
      </c>
      <c r="F5024">
        <v>10</v>
      </c>
      <c r="G5024" t="s">
        <v>264</v>
      </c>
      <c r="H5024">
        <v>0.71486066000000004</v>
      </c>
      <c r="I5024">
        <v>1.6</v>
      </c>
      <c r="J5024">
        <v>5.6263155000000002E-2</v>
      </c>
      <c r="K5024">
        <v>51.518749999999997</v>
      </c>
      <c r="L5024">
        <v>0.5625</v>
      </c>
      <c r="M5024">
        <v>43.207999999999998</v>
      </c>
      <c r="N5024">
        <v>9</v>
      </c>
      <c r="O5024">
        <v>8</v>
      </c>
      <c r="P5024">
        <v>20</v>
      </c>
      <c r="Q5024">
        <v>8.9499999999999993</v>
      </c>
      <c r="R5024">
        <v>0.25439583300000002</v>
      </c>
      <c r="S5024">
        <v>5.5907687309999998</v>
      </c>
      <c r="T5024">
        <v>46.436842110000001</v>
      </c>
      <c r="U5024">
        <v>5.8776741E-2</v>
      </c>
      <c r="V5024">
        <v>17.2</v>
      </c>
      <c r="W5024">
        <v>4.8005138000000003E-2</v>
      </c>
      <c r="X5024">
        <v>8.6583899999999997E-4</v>
      </c>
      <c r="Y5024">
        <v>0.480816462</v>
      </c>
      <c r="Z5024">
        <v>0.99232816700000004</v>
      </c>
      <c r="AA5024" t="s">
        <v>516</v>
      </c>
    </row>
    <row r="5025" spans="1:27" x14ac:dyDescent="0.25">
      <c r="A5025">
        <v>20150128</v>
      </c>
      <c r="B5025" t="s">
        <v>351</v>
      </c>
      <c r="C5025">
        <v>5</v>
      </c>
      <c r="D5025" t="s">
        <v>270</v>
      </c>
      <c r="E5025" t="s">
        <v>244</v>
      </c>
      <c r="F5025">
        <v>30</v>
      </c>
      <c r="G5025" t="s">
        <v>264</v>
      </c>
      <c r="H5025">
        <v>1.092076984</v>
      </c>
      <c r="I5025">
        <v>0.94</v>
      </c>
      <c r="J5025">
        <v>5.4355056999999998E-2</v>
      </c>
      <c r="K5025">
        <v>40.083333330000002</v>
      </c>
      <c r="L5025">
        <v>0.48633333299999998</v>
      </c>
      <c r="M5025">
        <v>36.376333330000001</v>
      </c>
      <c r="N5025">
        <v>6</v>
      </c>
      <c r="O5025">
        <v>3</v>
      </c>
      <c r="P5025">
        <v>0</v>
      </c>
      <c r="Q5025" t="s">
        <v>412</v>
      </c>
      <c r="R5025" t="s">
        <v>412</v>
      </c>
      <c r="S5025">
        <v>0</v>
      </c>
      <c r="T5025" t="s">
        <v>412</v>
      </c>
      <c r="U5025" t="s">
        <v>412</v>
      </c>
      <c r="V5025" t="s">
        <v>412</v>
      </c>
      <c r="W5025">
        <v>8.8584800000000002E-3</v>
      </c>
      <c r="X5025" s="18">
        <v>3.5499999999999999E-6</v>
      </c>
      <c r="Y5025">
        <v>0.54872608</v>
      </c>
      <c r="Z5025">
        <v>1.9679513740000001</v>
      </c>
      <c r="AA5025" t="s">
        <v>516</v>
      </c>
    </row>
    <row r="5026" spans="1:27" x14ac:dyDescent="0.25">
      <c r="A5026">
        <v>20150128</v>
      </c>
      <c r="B5026" t="s">
        <v>351</v>
      </c>
      <c r="C5026">
        <v>7</v>
      </c>
      <c r="D5026" t="s">
        <v>286</v>
      </c>
      <c r="E5026" t="s">
        <v>20</v>
      </c>
      <c r="F5026">
        <v>0</v>
      </c>
      <c r="G5026" t="s">
        <v>264</v>
      </c>
      <c r="H5026">
        <v>2.0725892670000001</v>
      </c>
      <c r="I5026">
        <v>5.085</v>
      </c>
      <c r="J5026">
        <v>2.9103938999999999E-2</v>
      </c>
      <c r="K5026">
        <v>85.356399999999994</v>
      </c>
      <c r="L5026">
        <v>0.52953333300000005</v>
      </c>
      <c r="M5026">
        <v>13.54673333</v>
      </c>
      <c r="N5026">
        <v>16</v>
      </c>
      <c r="O5026">
        <v>15</v>
      </c>
      <c r="P5026">
        <v>73</v>
      </c>
      <c r="Q5026">
        <v>12.80821918</v>
      </c>
      <c r="R5026">
        <v>0.37674929299999999</v>
      </c>
      <c r="S5026">
        <v>10.95748242</v>
      </c>
      <c r="T5026">
        <v>11.997222219999999</v>
      </c>
      <c r="U5026">
        <v>0.154349971</v>
      </c>
      <c r="V5026">
        <v>44.835616440000003</v>
      </c>
      <c r="W5026">
        <v>0.25932356000000001</v>
      </c>
      <c r="X5026">
        <v>1.0553406E-2</v>
      </c>
      <c r="Y5026">
        <v>0.236527451</v>
      </c>
      <c r="Z5026">
        <v>1.772737805</v>
      </c>
      <c r="AA5026" t="s">
        <v>517</v>
      </c>
    </row>
    <row r="5027" spans="1:27" x14ac:dyDescent="0.25">
      <c r="A5027">
        <v>20150128</v>
      </c>
      <c r="B5027" t="s">
        <v>351</v>
      </c>
      <c r="C5027">
        <v>7</v>
      </c>
      <c r="D5027" t="s">
        <v>280</v>
      </c>
      <c r="E5027" t="s">
        <v>20</v>
      </c>
      <c r="F5027">
        <v>0.03</v>
      </c>
      <c r="G5027" t="s">
        <v>264</v>
      </c>
      <c r="H5027">
        <v>2.8103117009999998</v>
      </c>
      <c r="I5027">
        <v>4.6987500000000004</v>
      </c>
      <c r="J5027">
        <v>2.0886601000000001E-2</v>
      </c>
      <c r="K5027">
        <v>90.621875000000003</v>
      </c>
      <c r="L5027">
        <v>0.65331249999999996</v>
      </c>
      <c r="M5027">
        <v>14.0480625</v>
      </c>
      <c r="N5027">
        <v>16</v>
      </c>
      <c r="O5027">
        <v>16</v>
      </c>
      <c r="P5027">
        <v>46</v>
      </c>
      <c r="Q5027">
        <v>16</v>
      </c>
      <c r="R5027">
        <v>0.39471743799999998</v>
      </c>
      <c r="S5027">
        <v>11.46116241</v>
      </c>
      <c r="T5027">
        <v>19.153333329999999</v>
      </c>
      <c r="U5027">
        <v>8.3893760999999997E-2</v>
      </c>
      <c r="V5027">
        <v>100.9130435</v>
      </c>
      <c r="W5027">
        <v>0.43669160600000001</v>
      </c>
      <c r="X5027">
        <v>2.686179E-2</v>
      </c>
      <c r="Y5027">
        <v>0.247448799</v>
      </c>
      <c r="Z5027">
        <v>2.33896243</v>
      </c>
      <c r="AA5027" t="s">
        <v>517</v>
      </c>
    </row>
    <row r="5028" spans="1:27" x14ac:dyDescent="0.25">
      <c r="A5028">
        <v>20150128</v>
      </c>
      <c r="B5028" t="s">
        <v>351</v>
      </c>
      <c r="C5028">
        <v>7</v>
      </c>
      <c r="D5028" t="s">
        <v>274</v>
      </c>
      <c r="E5028" t="s">
        <v>20</v>
      </c>
      <c r="F5028">
        <v>0.1</v>
      </c>
      <c r="G5028" t="s">
        <v>264</v>
      </c>
      <c r="H5028">
        <v>2.4273649260000001</v>
      </c>
      <c r="I5028">
        <v>4.7212500000000004</v>
      </c>
      <c r="J5028">
        <v>1.8198309999999999E-2</v>
      </c>
      <c r="K5028">
        <v>87.241375000000005</v>
      </c>
      <c r="L5028">
        <v>0.45956249999999998</v>
      </c>
      <c r="M5028">
        <v>16.549062500000002</v>
      </c>
      <c r="N5028">
        <v>16</v>
      </c>
      <c r="O5028">
        <v>16</v>
      </c>
      <c r="P5028">
        <v>43</v>
      </c>
      <c r="Q5028">
        <v>15.79069767</v>
      </c>
      <c r="R5028">
        <v>0.358392186</v>
      </c>
      <c r="S5028">
        <v>14.00966184</v>
      </c>
      <c r="T5028">
        <v>20.486904760000002</v>
      </c>
      <c r="U5028">
        <v>6.4704005999999994E-2</v>
      </c>
      <c r="V5028">
        <v>113.9767442</v>
      </c>
      <c r="W5028">
        <v>0.38956616300000002</v>
      </c>
      <c r="X5028">
        <v>1.8834953000000001E-2</v>
      </c>
      <c r="Y5028">
        <v>0.28203719100000002</v>
      </c>
      <c r="Z5028">
        <v>2.4680045370000001</v>
      </c>
      <c r="AA5028" t="s">
        <v>517</v>
      </c>
    </row>
    <row r="5029" spans="1:27" x14ac:dyDescent="0.25">
      <c r="A5029">
        <v>20150128</v>
      </c>
      <c r="B5029" t="s">
        <v>351</v>
      </c>
      <c r="C5029">
        <v>7</v>
      </c>
      <c r="D5029" t="s">
        <v>313</v>
      </c>
      <c r="E5029" t="s">
        <v>20</v>
      </c>
      <c r="F5029">
        <v>0.3</v>
      </c>
      <c r="G5029" t="s">
        <v>264</v>
      </c>
      <c r="H5029">
        <v>2.0224224770000001</v>
      </c>
      <c r="I5029">
        <v>3.9337499999999999</v>
      </c>
      <c r="J5029">
        <v>2.0934048E-2</v>
      </c>
      <c r="K5029">
        <v>85.218249999999998</v>
      </c>
      <c r="L5029">
        <v>0.47468749999999998</v>
      </c>
      <c r="M5029">
        <v>16.843937499999999</v>
      </c>
      <c r="N5029">
        <v>16</v>
      </c>
      <c r="O5029">
        <v>16</v>
      </c>
      <c r="P5029">
        <v>43</v>
      </c>
      <c r="Q5029">
        <v>15.860465120000001</v>
      </c>
      <c r="R5029">
        <v>0.37795156699999999</v>
      </c>
      <c r="S5029">
        <v>11.78508937</v>
      </c>
      <c r="T5029">
        <v>20.52857143</v>
      </c>
      <c r="U5029">
        <v>9.1420311000000004E-2</v>
      </c>
      <c r="V5029">
        <v>79.883720929999996</v>
      </c>
      <c r="W5029">
        <v>0.41377106499999999</v>
      </c>
      <c r="X5029">
        <v>1.7919477E-2</v>
      </c>
      <c r="Y5029">
        <v>0.23601438399999999</v>
      </c>
      <c r="Z5029">
        <v>2.4069608009999999</v>
      </c>
      <c r="AA5029" t="s">
        <v>517</v>
      </c>
    </row>
    <row r="5030" spans="1:27" x14ac:dyDescent="0.25">
      <c r="A5030">
        <v>20150128</v>
      </c>
      <c r="B5030" t="s">
        <v>351</v>
      </c>
      <c r="C5030">
        <v>7</v>
      </c>
      <c r="D5030" t="s">
        <v>306</v>
      </c>
      <c r="E5030" t="s">
        <v>20</v>
      </c>
      <c r="F5030">
        <v>1</v>
      </c>
      <c r="G5030" t="s">
        <v>264</v>
      </c>
      <c r="H5030">
        <v>3.0181257239999999</v>
      </c>
      <c r="I5030">
        <v>4.8825000000000003</v>
      </c>
      <c r="J5030">
        <v>1.9732053999999999E-2</v>
      </c>
      <c r="K5030">
        <v>86.625500000000002</v>
      </c>
      <c r="L5030">
        <v>0.59875</v>
      </c>
      <c r="M5030">
        <v>14.201812500000001</v>
      </c>
      <c r="N5030">
        <v>16</v>
      </c>
      <c r="O5030">
        <v>16</v>
      </c>
      <c r="P5030">
        <v>51</v>
      </c>
      <c r="Q5030">
        <v>15.1372549</v>
      </c>
      <c r="R5030">
        <v>0.37898462900000002</v>
      </c>
      <c r="S5030">
        <v>11.29273283</v>
      </c>
      <c r="T5030">
        <v>17.606999999999999</v>
      </c>
      <c r="U5030">
        <v>0.130311652</v>
      </c>
      <c r="V5030">
        <v>96.313725489999996</v>
      </c>
      <c r="W5030">
        <v>0.40109287199999999</v>
      </c>
      <c r="X5030">
        <v>2.3480292999999999E-2</v>
      </c>
      <c r="Y5030">
        <v>0.30068055399999999</v>
      </c>
      <c r="Z5030">
        <v>2.641029063</v>
      </c>
      <c r="AA5030" t="s">
        <v>517</v>
      </c>
    </row>
    <row r="5031" spans="1:27" x14ac:dyDescent="0.25">
      <c r="A5031">
        <v>20150128</v>
      </c>
      <c r="B5031" t="s">
        <v>351</v>
      </c>
      <c r="C5031">
        <v>7</v>
      </c>
      <c r="D5031" t="s">
        <v>301</v>
      </c>
      <c r="E5031" t="s">
        <v>20</v>
      </c>
      <c r="F5031">
        <v>3</v>
      </c>
      <c r="G5031" t="s">
        <v>264</v>
      </c>
      <c r="H5031">
        <v>1.7892128169999999</v>
      </c>
      <c r="I5031">
        <v>3.2212499999999999</v>
      </c>
      <c r="J5031">
        <v>2.1854974999999999E-2</v>
      </c>
      <c r="K5031">
        <v>83.813800000000001</v>
      </c>
      <c r="L5031">
        <v>0.576333333</v>
      </c>
      <c r="M5031">
        <v>20.358599999999999</v>
      </c>
      <c r="N5031">
        <v>16</v>
      </c>
      <c r="O5031">
        <v>15</v>
      </c>
      <c r="P5031">
        <v>35</v>
      </c>
      <c r="Q5031">
        <v>15.4</v>
      </c>
      <c r="R5031">
        <v>0.38211819699999999</v>
      </c>
      <c r="S5031">
        <v>15.046924690000001</v>
      </c>
      <c r="T5031">
        <v>25.610294119999999</v>
      </c>
      <c r="U5031">
        <v>9.9467251000000007E-2</v>
      </c>
      <c r="V5031">
        <v>110.8571429</v>
      </c>
      <c r="W5031">
        <v>0.352468483</v>
      </c>
      <c r="X5031">
        <v>1.5157537E-2</v>
      </c>
      <c r="Y5031">
        <v>0.31265269899999998</v>
      </c>
      <c r="Z5031">
        <v>2.6836341789999998</v>
      </c>
      <c r="AA5031" t="s">
        <v>517</v>
      </c>
    </row>
    <row r="5032" spans="1:27" x14ac:dyDescent="0.25">
      <c r="A5032">
        <v>20150128</v>
      </c>
      <c r="B5032" t="s">
        <v>351</v>
      </c>
      <c r="C5032">
        <v>7</v>
      </c>
      <c r="D5032" t="s">
        <v>296</v>
      </c>
      <c r="E5032" t="s">
        <v>20</v>
      </c>
      <c r="F5032">
        <v>10</v>
      </c>
      <c r="G5032" t="s">
        <v>264</v>
      </c>
      <c r="H5032">
        <v>2.008614466</v>
      </c>
      <c r="I5032">
        <v>3.87</v>
      </c>
      <c r="J5032">
        <v>3.519038E-2</v>
      </c>
      <c r="K5032">
        <v>76.487375</v>
      </c>
      <c r="L5032">
        <v>0.73624999999999996</v>
      </c>
      <c r="M5032">
        <v>20.773562500000001</v>
      </c>
      <c r="N5032">
        <v>16</v>
      </c>
      <c r="O5032">
        <v>16</v>
      </c>
      <c r="P5032">
        <v>30</v>
      </c>
      <c r="Q5032">
        <v>15.7</v>
      </c>
      <c r="R5032">
        <v>0.35830158699999998</v>
      </c>
      <c r="S5032">
        <v>10.70885726</v>
      </c>
      <c r="T5032">
        <v>28.85</v>
      </c>
      <c r="U5032">
        <v>8.4691592999999996E-2</v>
      </c>
      <c r="V5032">
        <v>103.33333330000001</v>
      </c>
      <c r="W5032">
        <v>0.27237918</v>
      </c>
      <c r="X5032">
        <v>1.2053342E-2</v>
      </c>
      <c r="Y5032">
        <v>0.29633094599999998</v>
      </c>
      <c r="Z5032">
        <v>2.4172639560000002</v>
      </c>
      <c r="AA5032" t="s">
        <v>517</v>
      </c>
    </row>
    <row r="5033" spans="1:27" x14ac:dyDescent="0.25">
      <c r="A5033">
        <v>20150128</v>
      </c>
      <c r="B5033" t="s">
        <v>351</v>
      </c>
      <c r="C5033">
        <v>7</v>
      </c>
      <c r="D5033" t="s">
        <v>291</v>
      </c>
      <c r="E5033" t="s">
        <v>20</v>
      </c>
      <c r="F5033">
        <v>30</v>
      </c>
      <c r="G5033" t="s">
        <v>264</v>
      </c>
      <c r="H5033">
        <v>1.304405947</v>
      </c>
      <c r="I5033">
        <v>2.7937500000000002</v>
      </c>
      <c r="J5033">
        <v>2.1258571E-2</v>
      </c>
      <c r="K5033">
        <v>84.647187500000001</v>
      </c>
      <c r="L5033">
        <v>0.38931250000000001</v>
      </c>
      <c r="M5033">
        <v>21.137687499999998</v>
      </c>
      <c r="N5033">
        <v>16</v>
      </c>
      <c r="O5033">
        <v>16</v>
      </c>
      <c r="P5033">
        <v>40</v>
      </c>
      <c r="Q5033">
        <v>15.65</v>
      </c>
      <c r="R5033">
        <v>0.31135987100000001</v>
      </c>
      <c r="S5033">
        <v>20.916006169999999</v>
      </c>
      <c r="T5033">
        <v>22.30769231</v>
      </c>
      <c r="U5033">
        <v>5.9930711999999997E-2</v>
      </c>
      <c r="V5033">
        <v>98.3</v>
      </c>
      <c r="W5033">
        <v>0.39899539899999997</v>
      </c>
      <c r="X5033">
        <v>1.4044103E-2</v>
      </c>
      <c r="Y5033">
        <v>0.28214065300000002</v>
      </c>
      <c r="Z5033">
        <v>2.5310240770000001</v>
      </c>
      <c r="AA5033" t="s">
        <v>517</v>
      </c>
    </row>
    <row r="5034" spans="1:27" x14ac:dyDescent="0.25">
      <c r="A5034">
        <v>20150128</v>
      </c>
      <c r="B5034" t="s">
        <v>351</v>
      </c>
      <c r="C5034">
        <v>7</v>
      </c>
      <c r="D5034" t="s">
        <v>287</v>
      </c>
      <c r="E5034" t="s">
        <v>76</v>
      </c>
      <c r="F5034">
        <v>0</v>
      </c>
      <c r="G5034" t="s">
        <v>264</v>
      </c>
      <c r="H5034">
        <v>1.8643589229999999</v>
      </c>
      <c r="I5034">
        <v>3.7537500000000001</v>
      </c>
      <c r="J5034">
        <v>2.2831809000000002E-2</v>
      </c>
      <c r="K5034">
        <v>88.814875000000001</v>
      </c>
      <c r="L5034">
        <v>0.56787500000000002</v>
      </c>
      <c r="M5034">
        <v>17.474374999999998</v>
      </c>
      <c r="N5034">
        <v>16</v>
      </c>
      <c r="O5034">
        <v>16</v>
      </c>
      <c r="P5034">
        <v>42</v>
      </c>
      <c r="Q5034">
        <v>16</v>
      </c>
      <c r="R5034">
        <v>0.38180035899999998</v>
      </c>
      <c r="S5034">
        <v>13.74074212</v>
      </c>
      <c r="T5034">
        <v>21.525609759999998</v>
      </c>
      <c r="U5034">
        <v>0.106070145</v>
      </c>
      <c r="V5034">
        <v>87.904761899999997</v>
      </c>
      <c r="W5034">
        <v>0.40356277600000001</v>
      </c>
      <c r="X5034">
        <v>1.7130340000000001E-2</v>
      </c>
      <c r="Y5034">
        <v>0.31874239599999998</v>
      </c>
      <c r="Z5034">
        <v>2.4190278699999999</v>
      </c>
      <c r="AA5034" t="s">
        <v>517</v>
      </c>
    </row>
    <row r="5035" spans="1:27" x14ac:dyDescent="0.25">
      <c r="A5035">
        <v>20150128</v>
      </c>
      <c r="B5035" t="s">
        <v>351</v>
      </c>
      <c r="C5035">
        <v>7</v>
      </c>
      <c r="D5035" t="s">
        <v>281</v>
      </c>
      <c r="E5035" t="s">
        <v>76</v>
      </c>
      <c r="F5035">
        <v>0.03</v>
      </c>
      <c r="G5035" t="s">
        <v>264</v>
      </c>
      <c r="H5035">
        <v>2.7461981259999999</v>
      </c>
      <c r="I5035">
        <v>3.5775000000000001</v>
      </c>
      <c r="J5035">
        <v>2.0430905999999999E-2</v>
      </c>
      <c r="K5035">
        <v>86.852249999999998</v>
      </c>
      <c r="L5035">
        <v>0.69206250000000002</v>
      </c>
      <c r="M5035">
        <v>19.710562500000002</v>
      </c>
      <c r="N5035">
        <v>16</v>
      </c>
      <c r="O5035">
        <v>16</v>
      </c>
      <c r="P5035">
        <v>35</v>
      </c>
      <c r="Q5035">
        <v>15.85714286</v>
      </c>
      <c r="R5035">
        <v>0.50522083100000004</v>
      </c>
      <c r="S5035">
        <v>11.261306790000001</v>
      </c>
      <c r="T5035">
        <v>24.82647059</v>
      </c>
      <c r="U5035">
        <v>0.119430078</v>
      </c>
      <c r="V5035">
        <v>127.3428571</v>
      </c>
      <c r="W5035">
        <v>0.40662158599999998</v>
      </c>
      <c r="X5035">
        <v>2.2477014E-2</v>
      </c>
      <c r="Y5035">
        <v>0.27848469100000001</v>
      </c>
      <c r="Z5035">
        <v>1.3255835810000001</v>
      </c>
      <c r="AA5035" t="s">
        <v>517</v>
      </c>
    </row>
    <row r="5036" spans="1:27" x14ac:dyDescent="0.25">
      <c r="A5036">
        <v>20150128</v>
      </c>
      <c r="B5036" t="s">
        <v>351</v>
      </c>
      <c r="C5036">
        <v>7</v>
      </c>
      <c r="D5036" t="s">
        <v>275</v>
      </c>
      <c r="E5036" t="s">
        <v>76</v>
      </c>
      <c r="F5036">
        <v>0.1</v>
      </c>
      <c r="G5036" t="s">
        <v>264</v>
      </c>
      <c r="H5036">
        <v>0.23913530799999999</v>
      </c>
      <c r="I5036">
        <v>0.97799999999999998</v>
      </c>
      <c r="J5036">
        <v>2.2337031E-2</v>
      </c>
      <c r="K5036">
        <v>71.072999999999993</v>
      </c>
      <c r="L5036">
        <v>0.15989999999999999</v>
      </c>
      <c r="M5036">
        <v>60.798200000000001</v>
      </c>
      <c r="N5036">
        <v>10</v>
      </c>
      <c r="O5036">
        <v>10</v>
      </c>
      <c r="P5036">
        <v>16</v>
      </c>
      <c r="Q5036">
        <v>12.875</v>
      </c>
      <c r="R5036">
        <v>0.133759357</v>
      </c>
      <c r="S5036">
        <v>27.89587852</v>
      </c>
      <c r="T5036">
        <v>56.003333329999997</v>
      </c>
      <c r="U5036">
        <v>1.6135572000000001E-2</v>
      </c>
      <c r="V5036">
        <v>40.1875</v>
      </c>
      <c r="W5036">
        <v>0.23243070099999999</v>
      </c>
      <c r="X5036">
        <v>2.9932100000000002E-4</v>
      </c>
      <c r="Y5036">
        <v>0.95830381899999995</v>
      </c>
      <c r="Z5036">
        <v>2.4786873059999999</v>
      </c>
      <c r="AA5036" t="s">
        <v>517</v>
      </c>
    </row>
    <row r="5037" spans="1:27" x14ac:dyDescent="0.25">
      <c r="A5037">
        <v>20150128</v>
      </c>
      <c r="B5037" t="s">
        <v>351</v>
      </c>
      <c r="C5037">
        <v>7</v>
      </c>
      <c r="D5037" t="s">
        <v>314</v>
      </c>
      <c r="E5037" t="s">
        <v>76</v>
      </c>
      <c r="F5037">
        <v>0.3</v>
      </c>
      <c r="G5037" t="s">
        <v>264</v>
      </c>
      <c r="H5037">
        <v>1.2885857140000001</v>
      </c>
      <c r="I5037">
        <v>2.0437500000000002</v>
      </c>
      <c r="J5037">
        <v>2.7038639E-2</v>
      </c>
      <c r="K5037">
        <v>74.317875000000001</v>
      </c>
      <c r="L5037">
        <v>0.71812500000000001</v>
      </c>
      <c r="M5037">
        <v>32.884187500000003</v>
      </c>
      <c r="N5037">
        <v>16</v>
      </c>
      <c r="O5037">
        <v>16</v>
      </c>
      <c r="P5037">
        <v>21</v>
      </c>
      <c r="Q5037">
        <v>15.52380952</v>
      </c>
      <c r="R5037">
        <v>0.62032312899999997</v>
      </c>
      <c r="S5037">
        <v>4.2324053629999998</v>
      </c>
      <c r="T5037">
        <v>42.657499999999999</v>
      </c>
      <c r="U5037">
        <v>0.19526549300000001</v>
      </c>
      <c r="V5037">
        <v>37.428571429999998</v>
      </c>
      <c r="W5037">
        <v>0.29065904300000001</v>
      </c>
      <c r="X5037">
        <v>8.3665030000000008E-3</v>
      </c>
      <c r="Y5037">
        <v>0.43903958100000001</v>
      </c>
      <c r="Z5037">
        <v>2.6716797890000001</v>
      </c>
      <c r="AA5037" t="s">
        <v>517</v>
      </c>
    </row>
    <row r="5038" spans="1:27" x14ac:dyDescent="0.25">
      <c r="A5038">
        <v>20150128</v>
      </c>
      <c r="B5038" t="s">
        <v>351</v>
      </c>
      <c r="C5038">
        <v>7</v>
      </c>
      <c r="D5038" t="s">
        <v>307</v>
      </c>
      <c r="E5038" t="s">
        <v>76</v>
      </c>
      <c r="F5038">
        <v>1</v>
      </c>
      <c r="G5038" t="s">
        <v>264</v>
      </c>
      <c r="H5038">
        <v>0.86639365999999995</v>
      </c>
      <c r="I5038">
        <v>0.56999999999999995</v>
      </c>
      <c r="J5038">
        <v>0.102760669</v>
      </c>
      <c r="K5038">
        <v>37.752666670000004</v>
      </c>
      <c r="L5038">
        <v>2.7846666670000002</v>
      </c>
      <c r="M5038">
        <v>49.058999999999997</v>
      </c>
      <c r="N5038">
        <v>10</v>
      </c>
      <c r="O5038">
        <v>3</v>
      </c>
      <c r="P5038">
        <v>0</v>
      </c>
      <c r="Q5038" t="s">
        <v>412</v>
      </c>
      <c r="R5038" t="s">
        <v>412</v>
      </c>
      <c r="S5038">
        <v>0</v>
      </c>
      <c r="T5038" t="s">
        <v>412</v>
      </c>
      <c r="U5038" t="s">
        <v>412</v>
      </c>
      <c r="V5038" t="s">
        <v>412</v>
      </c>
      <c r="W5038">
        <v>9.2383299999999999E-4</v>
      </c>
      <c r="X5038" s="18">
        <v>9.8200000000000008E-6</v>
      </c>
      <c r="Y5038">
        <v>1.4936285840000001</v>
      </c>
      <c r="Z5038">
        <v>3.8080135959999999</v>
      </c>
      <c r="AA5038" t="s">
        <v>517</v>
      </c>
    </row>
    <row r="5039" spans="1:27" x14ac:dyDescent="0.25">
      <c r="A5039">
        <v>20150128</v>
      </c>
      <c r="B5039" t="s">
        <v>351</v>
      </c>
      <c r="C5039">
        <v>7</v>
      </c>
      <c r="D5039" t="s">
        <v>302</v>
      </c>
      <c r="E5039" t="s">
        <v>76</v>
      </c>
      <c r="F5039">
        <v>3</v>
      </c>
      <c r="G5039" t="s">
        <v>264</v>
      </c>
      <c r="H5039">
        <v>0</v>
      </c>
      <c r="I5039">
        <v>0</v>
      </c>
      <c r="J5039" t="s">
        <v>412</v>
      </c>
      <c r="K5039">
        <v>0</v>
      </c>
      <c r="L5039" t="s">
        <v>412</v>
      </c>
      <c r="M5039" t="s">
        <v>412</v>
      </c>
      <c r="N5039">
        <v>0</v>
      </c>
      <c r="O5039">
        <v>0</v>
      </c>
      <c r="P5039">
        <v>0</v>
      </c>
      <c r="Q5039" t="s">
        <v>412</v>
      </c>
      <c r="R5039" t="s">
        <v>412</v>
      </c>
      <c r="S5039">
        <v>0</v>
      </c>
      <c r="T5039" t="s">
        <v>412</v>
      </c>
      <c r="U5039" t="s">
        <v>412</v>
      </c>
      <c r="V5039" t="s">
        <v>412</v>
      </c>
      <c r="W5039">
        <v>0</v>
      </c>
      <c r="X5039">
        <v>0</v>
      </c>
      <c r="Y5039">
        <v>0</v>
      </c>
      <c r="Z5039">
        <v>0</v>
      </c>
      <c r="AA5039" t="s">
        <v>517</v>
      </c>
    </row>
    <row r="5040" spans="1:27" x14ac:dyDescent="0.25">
      <c r="A5040">
        <v>20150128</v>
      </c>
      <c r="B5040" t="s">
        <v>351</v>
      </c>
      <c r="C5040">
        <v>7</v>
      </c>
      <c r="D5040" t="s">
        <v>297</v>
      </c>
      <c r="E5040" t="s">
        <v>76</v>
      </c>
      <c r="F5040">
        <v>10</v>
      </c>
      <c r="G5040" t="s">
        <v>264</v>
      </c>
      <c r="H5040">
        <v>0</v>
      </c>
      <c r="I5040">
        <v>0</v>
      </c>
      <c r="J5040" t="s">
        <v>412</v>
      </c>
      <c r="K5040">
        <v>0</v>
      </c>
      <c r="L5040" t="s">
        <v>412</v>
      </c>
      <c r="M5040" t="s">
        <v>412</v>
      </c>
      <c r="N5040">
        <v>0</v>
      </c>
      <c r="O5040">
        <v>0</v>
      </c>
      <c r="P5040">
        <v>0</v>
      </c>
      <c r="Q5040" t="s">
        <v>412</v>
      </c>
      <c r="R5040" t="s">
        <v>412</v>
      </c>
      <c r="S5040">
        <v>0</v>
      </c>
      <c r="T5040" t="s">
        <v>412</v>
      </c>
      <c r="U5040" t="s">
        <v>412</v>
      </c>
      <c r="V5040" t="s">
        <v>412</v>
      </c>
      <c r="W5040">
        <v>0</v>
      </c>
      <c r="X5040">
        <v>0</v>
      </c>
      <c r="Y5040">
        <v>0</v>
      </c>
      <c r="Z5040">
        <v>0</v>
      </c>
      <c r="AA5040" t="s">
        <v>517</v>
      </c>
    </row>
    <row r="5041" spans="1:27" x14ac:dyDescent="0.25">
      <c r="A5041">
        <v>20150128</v>
      </c>
      <c r="B5041" t="s">
        <v>351</v>
      </c>
      <c r="C5041">
        <v>7</v>
      </c>
      <c r="D5041" t="s">
        <v>292</v>
      </c>
      <c r="E5041" t="s">
        <v>76</v>
      </c>
      <c r="F5041">
        <v>30</v>
      </c>
      <c r="G5041" t="s">
        <v>264</v>
      </c>
      <c r="H5041">
        <v>0</v>
      </c>
      <c r="I5041">
        <v>0</v>
      </c>
      <c r="J5041" t="s">
        <v>412</v>
      </c>
      <c r="K5041">
        <v>0</v>
      </c>
      <c r="L5041" t="s">
        <v>412</v>
      </c>
      <c r="M5041" t="s">
        <v>412</v>
      </c>
      <c r="N5041">
        <v>0</v>
      </c>
      <c r="O5041">
        <v>0</v>
      </c>
      <c r="P5041">
        <v>0</v>
      </c>
      <c r="Q5041" t="s">
        <v>412</v>
      </c>
      <c r="R5041" t="s">
        <v>412</v>
      </c>
      <c r="S5041">
        <v>0</v>
      </c>
      <c r="T5041" t="s">
        <v>412</v>
      </c>
      <c r="U5041" t="s">
        <v>412</v>
      </c>
      <c r="V5041" t="s">
        <v>412</v>
      </c>
      <c r="W5041">
        <v>0</v>
      </c>
      <c r="X5041">
        <v>0</v>
      </c>
      <c r="Y5041">
        <v>0</v>
      </c>
      <c r="Z5041">
        <v>0</v>
      </c>
      <c r="AA5041" t="s">
        <v>517</v>
      </c>
    </row>
    <row r="5042" spans="1:27" x14ac:dyDescent="0.25">
      <c r="A5042">
        <v>20150128</v>
      </c>
      <c r="B5042" t="s">
        <v>351</v>
      </c>
      <c r="C5042">
        <v>7</v>
      </c>
      <c r="D5042" t="s">
        <v>285</v>
      </c>
      <c r="E5042" t="s">
        <v>17</v>
      </c>
      <c r="F5042">
        <v>0</v>
      </c>
      <c r="G5042" t="s">
        <v>264</v>
      </c>
      <c r="H5042">
        <v>1.2556268960000001</v>
      </c>
      <c r="I5042">
        <v>2.16</v>
      </c>
      <c r="J5042">
        <v>2.0967276999999999E-2</v>
      </c>
      <c r="K5042">
        <v>78.874187500000005</v>
      </c>
      <c r="L5042">
        <v>0.47525000000000001</v>
      </c>
      <c r="M5042">
        <v>28.891749999999998</v>
      </c>
      <c r="N5042">
        <v>16</v>
      </c>
      <c r="O5042">
        <v>16</v>
      </c>
      <c r="P5042">
        <v>25</v>
      </c>
      <c r="Q5042">
        <v>15.92</v>
      </c>
      <c r="R5042">
        <v>0.34954796900000001</v>
      </c>
      <c r="S5042">
        <v>15.60565871</v>
      </c>
      <c r="T5042">
        <v>34.039583329999999</v>
      </c>
      <c r="U5042">
        <v>5.2744972000000001E-2</v>
      </c>
      <c r="V5042">
        <v>112.96</v>
      </c>
      <c r="W5042">
        <v>0.37221786499999998</v>
      </c>
      <c r="X5042">
        <v>1.2032495000000001E-2</v>
      </c>
      <c r="Y5042">
        <v>0.257984826</v>
      </c>
      <c r="Z5042">
        <v>2.6053023039999998</v>
      </c>
      <c r="AA5042" t="s">
        <v>517</v>
      </c>
    </row>
    <row r="5043" spans="1:27" x14ac:dyDescent="0.25">
      <c r="A5043">
        <v>20150128</v>
      </c>
      <c r="B5043" t="s">
        <v>351</v>
      </c>
      <c r="C5043">
        <v>7</v>
      </c>
      <c r="D5043" t="s">
        <v>279</v>
      </c>
      <c r="E5043" t="s">
        <v>17</v>
      </c>
      <c r="F5043">
        <v>0.03</v>
      </c>
      <c r="G5043" t="s">
        <v>264</v>
      </c>
      <c r="H5043">
        <v>1.5353952230000001</v>
      </c>
      <c r="I5043">
        <v>3.5887500000000001</v>
      </c>
      <c r="J5043">
        <v>1.8952241000000002E-2</v>
      </c>
      <c r="K5043">
        <v>88.083500000000001</v>
      </c>
      <c r="L5043">
        <v>0.387625</v>
      </c>
      <c r="M5043">
        <v>19.168749999999999</v>
      </c>
      <c r="N5043">
        <v>16</v>
      </c>
      <c r="O5043">
        <v>16</v>
      </c>
      <c r="P5043">
        <v>39</v>
      </c>
      <c r="Q5043">
        <v>15.743589740000001</v>
      </c>
      <c r="R5043">
        <v>0.28904382699999998</v>
      </c>
      <c r="S5043">
        <v>16.15148228</v>
      </c>
      <c r="T5043">
        <v>22.869736840000002</v>
      </c>
      <c r="U5043">
        <v>3.4837383E-2</v>
      </c>
      <c r="V5043">
        <v>91.641025639999995</v>
      </c>
      <c r="W5043">
        <v>0.42273086199999999</v>
      </c>
      <c r="X5043">
        <v>1.5691725E-2</v>
      </c>
      <c r="Y5043">
        <v>0.24140452400000001</v>
      </c>
      <c r="Z5043">
        <v>2.3479500999999998</v>
      </c>
      <c r="AA5043" t="s">
        <v>517</v>
      </c>
    </row>
    <row r="5044" spans="1:27" x14ac:dyDescent="0.25">
      <c r="A5044">
        <v>20150128</v>
      </c>
      <c r="B5044" t="s">
        <v>351</v>
      </c>
      <c r="C5044">
        <v>7</v>
      </c>
      <c r="D5044" t="s">
        <v>273</v>
      </c>
      <c r="E5044" t="s">
        <v>17</v>
      </c>
      <c r="F5044">
        <v>0.1</v>
      </c>
      <c r="G5044" t="s">
        <v>264</v>
      </c>
      <c r="H5044">
        <v>1.369837875</v>
      </c>
      <c r="I5044">
        <v>2.6512500000000001</v>
      </c>
      <c r="J5044">
        <v>1.9945147999999999E-2</v>
      </c>
      <c r="K5044">
        <v>91.135312499999998</v>
      </c>
      <c r="L5044">
        <v>0.52049999999999996</v>
      </c>
      <c r="M5044">
        <v>27.415875</v>
      </c>
      <c r="N5044">
        <v>16</v>
      </c>
      <c r="O5044">
        <v>16</v>
      </c>
      <c r="P5044">
        <v>25</v>
      </c>
      <c r="Q5044">
        <v>16</v>
      </c>
      <c r="R5044">
        <v>0.41382142900000002</v>
      </c>
      <c r="S5044">
        <v>14.33492047</v>
      </c>
      <c r="T5044">
        <v>35.789583329999999</v>
      </c>
      <c r="U5044">
        <v>4.9042303000000002E-2</v>
      </c>
      <c r="V5044">
        <v>113.2</v>
      </c>
      <c r="W5044">
        <v>0.45389221600000001</v>
      </c>
      <c r="X5044">
        <v>1.6951298E-2</v>
      </c>
      <c r="Y5044">
        <v>0.303307457</v>
      </c>
      <c r="Z5044">
        <v>2.4912185529999999</v>
      </c>
      <c r="AA5044" t="s">
        <v>517</v>
      </c>
    </row>
    <row r="5045" spans="1:27" x14ac:dyDescent="0.25">
      <c r="A5045">
        <v>20150128</v>
      </c>
      <c r="B5045" t="s">
        <v>351</v>
      </c>
      <c r="C5045">
        <v>7</v>
      </c>
      <c r="D5045" t="s">
        <v>312</v>
      </c>
      <c r="E5045" t="s">
        <v>17</v>
      </c>
      <c r="F5045">
        <v>0.3</v>
      </c>
      <c r="G5045" t="s">
        <v>264</v>
      </c>
      <c r="H5045">
        <v>1.3012835330000001</v>
      </c>
      <c r="I5045">
        <v>2.26125</v>
      </c>
      <c r="J5045">
        <v>1.9020094000000001E-2</v>
      </c>
      <c r="K5045">
        <v>82.999812500000004</v>
      </c>
      <c r="L5045">
        <v>0.39287499999999997</v>
      </c>
      <c r="M5045">
        <v>26.986999999999998</v>
      </c>
      <c r="N5045">
        <v>16</v>
      </c>
      <c r="O5045">
        <v>16</v>
      </c>
      <c r="P5045">
        <v>30</v>
      </c>
      <c r="Q5045">
        <v>15.96666667</v>
      </c>
      <c r="R5045">
        <v>0.35095403400000003</v>
      </c>
      <c r="S5045">
        <v>16.65777967</v>
      </c>
      <c r="T5045">
        <v>29.946551719999999</v>
      </c>
      <c r="U5045">
        <v>4.5945699E-2</v>
      </c>
      <c r="V5045">
        <v>104.1333333</v>
      </c>
      <c r="W5045">
        <v>0.384562079</v>
      </c>
      <c r="X5045">
        <v>1.2504918E-2</v>
      </c>
      <c r="Y5045">
        <v>0.31254715500000002</v>
      </c>
      <c r="Z5045">
        <v>2.0949437889999998</v>
      </c>
      <c r="AA5045" t="s">
        <v>517</v>
      </c>
    </row>
    <row r="5046" spans="1:27" x14ac:dyDescent="0.25">
      <c r="A5046">
        <v>20150128</v>
      </c>
      <c r="B5046" t="s">
        <v>351</v>
      </c>
      <c r="C5046">
        <v>7</v>
      </c>
      <c r="D5046" t="s">
        <v>305</v>
      </c>
      <c r="E5046" t="s">
        <v>17</v>
      </c>
      <c r="F5046">
        <v>1</v>
      </c>
      <c r="G5046" t="s">
        <v>264</v>
      </c>
      <c r="H5046">
        <v>1.588198719</v>
      </c>
      <c r="I5046">
        <v>2.6662499999999998</v>
      </c>
      <c r="J5046">
        <v>2.4144895E-2</v>
      </c>
      <c r="K5046">
        <v>79.355999999999995</v>
      </c>
      <c r="L5046">
        <v>0.59712500000000002</v>
      </c>
      <c r="M5046">
        <v>23.928750000000001</v>
      </c>
      <c r="N5046">
        <v>16</v>
      </c>
      <c r="O5046">
        <v>16</v>
      </c>
      <c r="P5046">
        <v>26</v>
      </c>
      <c r="Q5046">
        <v>15.92307692</v>
      </c>
      <c r="R5046">
        <v>0.42725198399999997</v>
      </c>
      <c r="S5046">
        <v>12.289746170000001</v>
      </c>
      <c r="T5046">
        <v>32.619999999999997</v>
      </c>
      <c r="U5046">
        <v>5.6300568000000002E-2</v>
      </c>
      <c r="V5046">
        <v>108.1923077</v>
      </c>
      <c r="W5046">
        <v>0.33818984600000002</v>
      </c>
      <c r="X5046">
        <v>1.2345149999999999E-2</v>
      </c>
      <c r="Y5046">
        <v>0.35123072300000002</v>
      </c>
      <c r="Z5046">
        <v>2.602965266</v>
      </c>
      <c r="AA5046" t="s">
        <v>517</v>
      </c>
    </row>
    <row r="5047" spans="1:27" x14ac:dyDescent="0.25">
      <c r="A5047">
        <v>20150128</v>
      </c>
      <c r="B5047" t="s">
        <v>351</v>
      </c>
      <c r="C5047">
        <v>7</v>
      </c>
      <c r="D5047" t="s">
        <v>300</v>
      </c>
      <c r="E5047" t="s">
        <v>17</v>
      </c>
      <c r="F5047">
        <v>3</v>
      </c>
      <c r="G5047" t="s">
        <v>264</v>
      </c>
      <c r="H5047">
        <v>1.69375615</v>
      </c>
      <c r="I5047">
        <v>3.4842857139999999</v>
      </c>
      <c r="J5047">
        <v>2.2769277000000001E-2</v>
      </c>
      <c r="K5047">
        <v>83.646461540000004</v>
      </c>
      <c r="L5047">
        <v>0.471692308</v>
      </c>
      <c r="M5047">
        <v>19.422692309999999</v>
      </c>
      <c r="N5047">
        <v>14</v>
      </c>
      <c r="O5047">
        <v>13</v>
      </c>
      <c r="P5047">
        <v>47</v>
      </c>
      <c r="Q5047">
        <v>13.74468085</v>
      </c>
      <c r="R5047">
        <v>0.37702760899999999</v>
      </c>
      <c r="S5047">
        <v>14.363610939999999</v>
      </c>
      <c r="T5047">
        <v>19.066304349999999</v>
      </c>
      <c r="U5047">
        <v>9.0951006000000001E-2</v>
      </c>
      <c r="V5047">
        <v>65.574468089999996</v>
      </c>
      <c r="W5047">
        <v>0.27176834500000002</v>
      </c>
      <c r="X5047">
        <v>1.3381597E-2</v>
      </c>
      <c r="Y5047">
        <v>0.26238547099999998</v>
      </c>
      <c r="Z5047">
        <v>2.5465634060000002</v>
      </c>
      <c r="AA5047" t="s">
        <v>517</v>
      </c>
    </row>
    <row r="5048" spans="1:27" x14ac:dyDescent="0.25">
      <c r="A5048">
        <v>20150128</v>
      </c>
      <c r="B5048" t="s">
        <v>351</v>
      </c>
      <c r="C5048">
        <v>7</v>
      </c>
      <c r="D5048" t="s">
        <v>295</v>
      </c>
      <c r="E5048" t="s">
        <v>17</v>
      </c>
      <c r="F5048">
        <v>10</v>
      </c>
      <c r="G5048" t="s">
        <v>264</v>
      </c>
      <c r="H5048">
        <v>1.638018575</v>
      </c>
      <c r="I5048">
        <v>2.9362499999999998</v>
      </c>
      <c r="J5048">
        <v>2.2705538000000001E-2</v>
      </c>
      <c r="K5048">
        <v>82.970124999999996</v>
      </c>
      <c r="L5048">
        <v>0.53131249999999997</v>
      </c>
      <c r="M5048">
        <v>22.4985</v>
      </c>
      <c r="N5048">
        <v>16</v>
      </c>
      <c r="O5048">
        <v>16</v>
      </c>
      <c r="P5048">
        <v>32</v>
      </c>
      <c r="Q5048">
        <v>15.125</v>
      </c>
      <c r="R5048">
        <v>0.28390755299999998</v>
      </c>
      <c r="S5048">
        <v>15.40644724</v>
      </c>
      <c r="T5048">
        <v>28.25</v>
      </c>
      <c r="U5048">
        <v>9.0113725000000006E-2</v>
      </c>
      <c r="V5048">
        <v>113.65625</v>
      </c>
      <c r="W5048">
        <v>0.396771714</v>
      </c>
      <c r="X5048">
        <v>1.5678885E-2</v>
      </c>
      <c r="Y5048">
        <v>0.262874618</v>
      </c>
      <c r="Z5048">
        <v>2.6462698109999998</v>
      </c>
      <c r="AA5048" t="s">
        <v>517</v>
      </c>
    </row>
    <row r="5049" spans="1:27" x14ac:dyDescent="0.25">
      <c r="A5049">
        <v>20150128</v>
      </c>
      <c r="B5049" t="s">
        <v>351</v>
      </c>
      <c r="C5049">
        <v>7</v>
      </c>
      <c r="D5049" t="s">
        <v>290</v>
      </c>
      <c r="E5049" t="s">
        <v>17</v>
      </c>
      <c r="F5049">
        <v>30</v>
      </c>
      <c r="G5049" t="s">
        <v>264</v>
      </c>
      <c r="H5049">
        <v>1.1164366020000001</v>
      </c>
      <c r="I5049">
        <v>2.6625000000000001</v>
      </c>
      <c r="J5049">
        <v>2.0818657000000001E-2</v>
      </c>
      <c r="K5049">
        <v>85.934312500000004</v>
      </c>
      <c r="L5049">
        <v>0.40362500000000001</v>
      </c>
      <c r="M5049">
        <v>23.18525</v>
      </c>
      <c r="N5049">
        <v>16</v>
      </c>
      <c r="O5049">
        <v>16</v>
      </c>
      <c r="P5049">
        <v>32</v>
      </c>
      <c r="Q5049">
        <v>15.84375</v>
      </c>
      <c r="R5049">
        <v>0.32950303800000003</v>
      </c>
      <c r="S5049">
        <v>16.780609070000001</v>
      </c>
      <c r="T5049">
        <v>27.55645161</v>
      </c>
      <c r="U5049">
        <v>3.9867062000000002E-2</v>
      </c>
      <c r="V5049">
        <v>84.375</v>
      </c>
      <c r="W5049">
        <v>0.40696128300000001</v>
      </c>
      <c r="X5049">
        <v>1.1772472000000001E-2</v>
      </c>
      <c r="Y5049">
        <v>0.231432413</v>
      </c>
      <c r="Z5049">
        <v>2.6183518459999999</v>
      </c>
      <c r="AA5049" t="s">
        <v>517</v>
      </c>
    </row>
    <row r="5050" spans="1:27" x14ac:dyDescent="0.25">
      <c r="A5050">
        <v>20150128</v>
      </c>
      <c r="B5050" t="s">
        <v>351</v>
      </c>
      <c r="C5050">
        <v>7</v>
      </c>
      <c r="D5050" t="s">
        <v>284</v>
      </c>
      <c r="E5050" t="s">
        <v>242</v>
      </c>
      <c r="F5050">
        <v>0</v>
      </c>
      <c r="G5050" t="s">
        <v>264</v>
      </c>
      <c r="H5050">
        <v>1.5570439629999999</v>
      </c>
      <c r="I5050">
        <v>2.895</v>
      </c>
      <c r="J5050">
        <v>1.9557194E-2</v>
      </c>
      <c r="K5050">
        <v>83.569187499999998</v>
      </c>
      <c r="L5050">
        <v>0.45631250000000001</v>
      </c>
      <c r="M5050">
        <v>22.603937500000001</v>
      </c>
      <c r="N5050">
        <v>16</v>
      </c>
      <c r="O5050">
        <v>16</v>
      </c>
      <c r="P5050">
        <v>34</v>
      </c>
      <c r="Q5050">
        <v>15.79411765</v>
      </c>
      <c r="R5050">
        <v>0.346487565</v>
      </c>
      <c r="S5050">
        <v>13.065953650000001</v>
      </c>
      <c r="T5050">
        <v>26.64242424</v>
      </c>
      <c r="U5050">
        <v>8.0977168000000002E-2</v>
      </c>
      <c r="V5050">
        <v>86.235294120000006</v>
      </c>
      <c r="W5050">
        <v>0.39645498200000001</v>
      </c>
      <c r="X5050">
        <v>1.4660789E-2</v>
      </c>
      <c r="Y5050">
        <v>0.22815716899999999</v>
      </c>
      <c r="Z5050">
        <v>2.4658386939999999</v>
      </c>
      <c r="AA5050" t="s">
        <v>517</v>
      </c>
    </row>
    <row r="5051" spans="1:27" x14ac:dyDescent="0.25">
      <c r="A5051">
        <v>20150128</v>
      </c>
      <c r="B5051" t="s">
        <v>351</v>
      </c>
      <c r="C5051">
        <v>7</v>
      </c>
      <c r="D5051" t="s">
        <v>278</v>
      </c>
      <c r="E5051" t="s">
        <v>242</v>
      </c>
      <c r="F5051">
        <v>0.03</v>
      </c>
      <c r="G5051" t="s">
        <v>264</v>
      </c>
      <c r="H5051">
        <v>2.035795662</v>
      </c>
      <c r="I5051">
        <v>3.556</v>
      </c>
      <c r="J5051">
        <v>1.9668380999999999E-2</v>
      </c>
      <c r="K5051">
        <v>87.332266669999996</v>
      </c>
      <c r="L5051">
        <v>0.56353333299999997</v>
      </c>
      <c r="M5051">
        <v>20.004733330000001</v>
      </c>
      <c r="N5051">
        <v>15</v>
      </c>
      <c r="O5051">
        <v>15</v>
      </c>
      <c r="P5051">
        <v>31</v>
      </c>
      <c r="Q5051">
        <v>15</v>
      </c>
      <c r="R5051">
        <v>0.41242127499999998</v>
      </c>
      <c r="S5051">
        <v>8.9289609540000008</v>
      </c>
      <c r="T5051">
        <v>28.81666667</v>
      </c>
      <c r="U5051">
        <v>6.5129488999999999E-2</v>
      </c>
      <c r="V5051">
        <v>79.225806449999993</v>
      </c>
      <c r="W5051">
        <v>0.41541992</v>
      </c>
      <c r="X5051">
        <v>1.8778069000000001E-2</v>
      </c>
      <c r="Y5051">
        <v>0.21523405400000001</v>
      </c>
      <c r="Z5051">
        <v>2.4144304640000001</v>
      </c>
      <c r="AA5051" t="s">
        <v>517</v>
      </c>
    </row>
    <row r="5052" spans="1:27" x14ac:dyDescent="0.25">
      <c r="A5052">
        <v>20150128</v>
      </c>
      <c r="B5052" t="s">
        <v>351</v>
      </c>
      <c r="C5052">
        <v>7</v>
      </c>
      <c r="D5052" t="s">
        <v>272</v>
      </c>
      <c r="E5052" t="s">
        <v>242</v>
      </c>
      <c r="F5052">
        <v>0.1</v>
      </c>
      <c r="G5052" t="s">
        <v>264</v>
      </c>
      <c r="H5052">
        <v>2.2090040819999999</v>
      </c>
      <c r="I5052">
        <v>3.7987500000000001</v>
      </c>
      <c r="J5052">
        <v>2.5663304000000001E-2</v>
      </c>
      <c r="K5052">
        <v>77.1238125</v>
      </c>
      <c r="L5052">
        <v>0.61343749999999997</v>
      </c>
      <c r="M5052">
        <v>19.9698125</v>
      </c>
      <c r="N5052">
        <v>16</v>
      </c>
      <c r="O5052">
        <v>16</v>
      </c>
      <c r="P5052">
        <v>34</v>
      </c>
      <c r="Q5052">
        <v>15.64705882</v>
      </c>
      <c r="R5052">
        <v>0.41689425800000002</v>
      </c>
      <c r="S5052">
        <v>11.166603840000001</v>
      </c>
      <c r="T5052">
        <v>26.560606060000001</v>
      </c>
      <c r="U5052">
        <v>6.2706827000000007E-2</v>
      </c>
      <c r="V5052">
        <v>104.5588235</v>
      </c>
      <c r="W5052">
        <v>0.32871236399999998</v>
      </c>
      <c r="X5052">
        <v>1.6658859000000002E-2</v>
      </c>
      <c r="Y5052">
        <v>0.17403943099999999</v>
      </c>
      <c r="Z5052">
        <v>2.5636657220000001</v>
      </c>
      <c r="AA5052" t="s">
        <v>517</v>
      </c>
    </row>
    <row r="5053" spans="1:27" x14ac:dyDescent="0.25">
      <c r="A5053">
        <v>20150128</v>
      </c>
      <c r="B5053" t="s">
        <v>351</v>
      </c>
      <c r="C5053">
        <v>7</v>
      </c>
      <c r="D5053" t="s">
        <v>311</v>
      </c>
      <c r="E5053" t="s">
        <v>242</v>
      </c>
      <c r="F5053">
        <v>0.3</v>
      </c>
      <c r="G5053" t="s">
        <v>264</v>
      </c>
      <c r="H5053">
        <v>1.6899339179999999</v>
      </c>
      <c r="I5053">
        <v>3.0840000000000001</v>
      </c>
      <c r="J5053">
        <v>1.8485518999999999E-2</v>
      </c>
      <c r="K5053">
        <v>86.677800000000005</v>
      </c>
      <c r="L5053">
        <v>0.49073333299999999</v>
      </c>
      <c r="M5053">
        <v>24.1968</v>
      </c>
      <c r="N5053">
        <v>15</v>
      </c>
      <c r="O5053">
        <v>15</v>
      </c>
      <c r="P5053">
        <v>29</v>
      </c>
      <c r="Q5053">
        <v>15</v>
      </c>
      <c r="R5053">
        <v>0.391991653</v>
      </c>
      <c r="S5053">
        <v>8.8862611129999998</v>
      </c>
      <c r="T5053">
        <v>31.60892857</v>
      </c>
      <c r="U5053">
        <v>5.1437223999999997E-2</v>
      </c>
      <c r="V5053">
        <v>69.965517239999997</v>
      </c>
      <c r="W5053">
        <v>0.43510342099999999</v>
      </c>
      <c r="X5053">
        <v>1.6872575000000001E-2</v>
      </c>
      <c r="Y5053">
        <v>0.284293454</v>
      </c>
      <c r="Z5053">
        <v>2.5519905889999999</v>
      </c>
      <c r="AA5053" t="s">
        <v>517</v>
      </c>
    </row>
    <row r="5054" spans="1:27" x14ac:dyDescent="0.25">
      <c r="A5054">
        <v>20150128</v>
      </c>
      <c r="B5054" t="s">
        <v>351</v>
      </c>
      <c r="C5054">
        <v>7</v>
      </c>
      <c r="D5054" t="s">
        <v>304</v>
      </c>
      <c r="E5054" t="s">
        <v>242</v>
      </c>
      <c r="F5054">
        <v>1</v>
      </c>
      <c r="G5054" t="s">
        <v>264</v>
      </c>
      <c r="H5054">
        <v>1.451853292</v>
      </c>
      <c r="I5054">
        <v>2.8875000000000002</v>
      </c>
      <c r="J5054">
        <v>2.1042938000000001E-2</v>
      </c>
      <c r="K5054">
        <v>83.785375000000002</v>
      </c>
      <c r="L5054">
        <v>0.48125000000000001</v>
      </c>
      <c r="M5054">
        <v>23.293062500000001</v>
      </c>
      <c r="N5054">
        <v>16</v>
      </c>
      <c r="O5054">
        <v>16</v>
      </c>
      <c r="P5054">
        <v>30</v>
      </c>
      <c r="Q5054">
        <v>16</v>
      </c>
      <c r="R5054">
        <v>0.36701058199999997</v>
      </c>
      <c r="S5054">
        <v>14.81074364</v>
      </c>
      <c r="T5054">
        <v>29.920689660000001</v>
      </c>
      <c r="U5054">
        <v>4.5278868E-2</v>
      </c>
      <c r="V5054">
        <v>103.3</v>
      </c>
      <c r="W5054">
        <v>0.36511497999999998</v>
      </c>
      <c r="X5054">
        <v>1.2232443000000001E-2</v>
      </c>
      <c r="Y5054">
        <v>0.268497025</v>
      </c>
      <c r="Z5054">
        <v>2.2782270950000001</v>
      </c>
      <c r="AA5054" t="s">
        <v>517</v>
      </c>
    </row>
    <row r="5055" spans="1:27" x14ac:dyDescent="0.25">
      <c r="A5055">
        <v>20150128</v>
      </c>
      <c r="B5055" t="s">
        <v>351</v>
      </c>
      <c r="C5055">
        <v>7</v>
      </c>
      <c r="D5055" t="s">
        <v>299</v>
      </c>
      <c r="E5055" t="s">
        <v>242</v>
      </c>
      <c r="F5055">
        <v>3</v>
      </c>
      <c r="G5055" t="s">
        <v>264</v>
      </c>
      <c r="H5055">
        <v>1.4181589720000001</v>
      </c>
      <c r="I5055">
        <v>2.7320000000000002</v>
      </c>
      <c r="J5055">
        <v>3.5447218000000003E-2</v>
      </c>
      <c r="K5055">
        <v>72.912000000000006</v>
      </c>
      <c r="L5055">
        <v>0.53706666700000005</v>
      </c>
      <c r="M5055">
        <v>26.355</v>
      </c>
      <c r="N5055">
        <v>15</v>
      </c>
      <c r="O5055">
        <v>15</v>
      </c>
      <c r="P5055">
        <v>36</v>
      </c>
      <c r="Q5055">
        <v>14.30555556</v>
      </c>
      <c r="R5055">
        <v>0.35574900799999998</v>
      </c>
      <c r="S5055">
        <v>12.131147540000001</v>
      </c>
      <c r="T5055">
        <v>23.655714289999999</v>
      </c>
      <c r="U5055">
        <v>8.8189874000000001E-2</v>
      </c>
      <c r="V5055">
        <v>64.75</v>
      </c>
      <c r="W5055">
        <v>0.23972906099999999</v>
      </c>
      <c r="X5055">
        <v>1.0018310000000001E-2</v>
      </c>
      <c r="Y5055">
        <v>0.21618098699999999</v>
      </c>
      <c r="Z5055">
        <v>2.2381328530000002</v>
      </c>
      <c r="AA5055" t="s">
        <v>517</v>
      </c>
    </row>
    <row r="5056" spans="1:27" x14ac:dyDescent="0.25">
      <c r="A5056">
        <v>20150128</v>
      </c>
      <c r="B5056" t="s">
        <v>351</v>
      </c>
      <c r="C5056">
        <v>7</v>
      </c>
      <c r="D5056" t="s">
        <v>294</v>
      </c>
      <c r="E5056" t="s">
        <v>242</v>
      </c>
      <c r="F5056">
        <v>10</v>
      </c>
      <c r="G5056" t="s">
        <v>264</v>
      </c>
      <c r="H5056">
        <v>2.09992774</v>
      </c>
      <c r="I5056">
        <v>5.0324999999999998</v>
      </c>
      <c r="J5056">
        <v>3.5422282999999999E-2</v>
      </c>
      <c r="K5056">
        <v>83.877875000000003</v>
      </c>
      <c r="L5056">
        <v>0.65556250000000005</v>
      </c>
      <c r="M5056">
        <v>14.412125</v>
      </c>
      <c r="N5056">
        <v>16</v>
      </c>
      <c r="O5056">
        <v>16</v>
      </c>
      <c r="P5056">
        <v>50</v>
      </c>
      <c r="Q5056">
        <v>14.48</v>
      </c>
      <c r="R5056">
        <v>0.34639166700000001</v>
      </c>
      <c r="S5056">
        <v>10.120935770000001</v>
      </c>
      <c r="T5056">
        <v>17.827551020000001</v>
      </c>
      <c r="U5056">
        <v>0.12950660999999999</v>
      </c>
      <c r="V5056">
        <v>61.26</v>
      </c>
      <c r="W5056">
        <v>0.242879489</v>
      </c>
      <c r="X5056">
        <v>9.6534870000000005E-3</v>
      </c>
      <c r="Y5056">
        <v>0.159542302</v>
      </c>
      <c r="Z5056">
        <v>2.178578774</v>
      </c>
      <c r="AA5056" t="s">
        <v>517</v>
      </c>
    </row>
    <row r="5057" spans="1:27" x14ac:dyDescent="0.25">
      <c r="A5057">
        <v>20150128</v>
      </c>
      <c r="B5057" t="s">
        <v>351</v>
      </c>
      <c r="C5057">
        <v>7</v>
      </c>
      <c r="D5057" t="s">
        <v>289</v>
      </c>
      <c r="E5057" t="s">
        <v>242</v>
      </c>
      <c r="F5057">
        <v>30</v>
      </c>
      <c r="G5057" t="s">
        <v>264</v>
      </c>
      <c r="H5057">
        <v>1.67113467</v>
      </c>
      <c r="I5057">
        <v>3.3239999999999998</v>
      </c>
      <c r="J5057">
        <v>3.4632237000000003E-2</v>
      </c>
      <c r="K5057">
        <v>76.067733329999996</v>
      </c>
      <c r="L5057">
        <v>0.73973333299999999</v>
      </c>
      <c r="M5057">
        <v>25.06686667</v>
      </c>
      <c r="N5057">
        <v>15</v>
      </c>
      <c r="O5057">
        <v>15</v>
      </c>
      <c r="P5057">
        <v>23</v>
      </c>
      <c r="Q5057">
        <v>14.695652170000001</v>
      </c>
      <c r="R5057">
        <v>0.307636301</v>
      </c>
      <c r="S5057">
        <v>10.05801851</v>
      </c>
      <c r="T5057">
        <v>36.575000000000003</v>
      </c>
      <c r="U5057">
        <v>3.5643744999999998E-2</v>
      </c>
      <c r="V5057">
        <v>98.739130430000003</v>
      </c>
      <c r="W5057">
        <v>0.25626578</v>
      </c>
      <c r="X5057">
        <v>9.6531080000000005E-3</v>
      </c>
      <c r="Y5057">
        <v>0.24308295799999999</v>
      </c>
      <c r="Z5057">
        <v>1.5767640249999999</v>
      </c>
      <c r="AA5057" t="s">
        <v>517</v>
      </c>
    </row>
    <row r="5058" spans="1:27" x14ac:dyDescent="0.25">
      <c r="A5058">
        <v>20150128</v>
      </c>
      <c r="B5058" t="s">
        <v>351</v>
      </c>
      <c r="C5058">
        <v>7</v>
      </c>
      <c r="D5058" t="s">
        <v>288</v>
      </c>
      <c r="E5058" t="s">
        <v>243</v>
      </c>
      <c r="F5058">
        <v>0</v>
      </c>
      <c r="G5058" t="s">
        <v>264</v>
      </c>
      <c r="H5058">
        <v>1.9767658400000001</v>
      </c>
      <c r="I5058">
        <v>3.4087499999999999</v>
      </c>
      <c r="J5058">
        <v>2.2318594000000001E-2</v>
      </c>
      <c r="K5058">
        <v>85.758624999999995</v>
      </c>
      <c r="L5058">
        <v>0.63068749999999996</v>
      </c>
      <c r="M5058">
        <v>21.6905</v>
      </c>
      <c r="N5058">
        <v>16</v>
      </c>
      <c r="O5058">
        <v>16</v>
      </c>
      <c r="P5058">
        <v>31</v>
      </c>
      <c r="Q5058">
        <v>16</v>
      </c>
      <c r="R5058">
        <v>0.427247824</v>
      </c>
      <c r="S5058">
        <v>14.114219520000001</v>
      </c>
      <c r="T5058">
        <v>29.27333333</v>
      </c>
      <c r="U5058">
        <v>0.11255461999999999</v>
      </c>
      <c r="V5058">
        <v>129.7096774</v>
      </c>
      <c r="W5058">
        <v>0.40226145000000002</v>
      </c>
      <c r="X5058">
        <v>1.7587908999999999E-2</v>
      </c>
      <c r="Y5058">
        <v>0.29080186499999999</v>
      </c>
      <c r="Z5058">
        <v>2.3656362550000001</v>
      </c>
      <c r="AA5058" t="s">
        <v>517</v>
      </c>
    </row>
    <row r="5059" spans="1:27" x14ac:dyDescent="0.25">
      <c r="A5059">
        <v>20150128</v>
      </c>
      <c r="B5059" t="s">
        <v>351</v>
      </c>
      <c r="C5059">
        <v>7</v>
      </c>
      <c r="D5059" t="s">
        <v>282</v>
      </c>
      <c r="E5059" t="s">
        <v>243</v>
      </c>
      <c r="F5059">
        <v>0.03</v>
      </c>
      <c r="G5059" t="s">
        <v>264</v>
      </c>
      <c r="H5059">
        <v>1.9039095049999999</v>
      </c>
      <c r="I5059">
        <v>3.15</v>
      </c>
      <c r="J5059">
        <v>2.1453611000000001E-2</v>
      </c>
      <c r="K5059">
        <v>79.006687499999998</v>
      </c>
      <c r="L5059">
        <v>0.49143750000000003</v>
      </c>
      <c r="M5059">
        <v>22.109562499999999</v>
      </c>
      <c r="N5059">
        <v>16</v>
      </c>
      <c r="O5059">
        <v>16</v>
      </c>
      <c r="P5059">
        <v>34</v>
      </c>
      <c r="Q5059">
        <v>15.79411765</v>
      </c>
      <c r="R5059">
        <v>0.34985867100000001</v>
      </c>
      <c r="S5059">
        <v>13.579212070000001</v>
      </c>
      <c r="T5059">
        <v>26.05151515</v>
      </c>
      <c r="U5059">
        <v>7.5215174999999995E-2</v>
      </c>
      <c r="V5059">
        <v>109.58823529999999</v>
      </c>
      <c r="W5059">
        <v>0.34446913000000001</v>
      </c>
      <c r="X5059">
        <v>1.4122407999999999E-2</v>
      </c>
      <c r="Y5059">
        <v>0.29332879000000001</v>
      </c>
      <c r="Z5059">
        <v>2.488571409</v>
      </c>
      <c r="AA5059" t="s">
        <v>517</v>
      </c>
    </row>
    <row r="5060" spans="1:27" x14ac:dyDescent="0.25">
      <c r="A5060">
        <v>20150128</v>
      </c>
      <c r="B5060" t="s">
        <v>351</v>
      </c>
      <c r="C5060">
        <v>7</v>
      </c>
      <c r="D5060" t="s">
        <v>276</v>
      </c>
      <c r="E5060" t="s">
        <v>243</v>
      </c>
      <c r="F5060">
        <v>0.1</v>
      </c>
      <c r="G5060" t="s">
        <v>264</v>
      </c>
      <c r="H5060">
        <v>1.81655129</v>
      </c>
      <c r="I5060">
        <v>4.2937500000000002</v>
      </c>
      <c r="J5060">
        <v>2.7185873999999999E-2</v>
      </c>
      <c r="K5060">
        <v>79.689937499999999</v>
      </c>
      <c r="L5060">
        <v>0.4331875</v>
      </c>
      <c r="M5060">
        <v>17.833562499999999</v>
      </c>
      <c r="N5060">
        <v>16</v>
      </c>
      <c r="O5060">
        <v>16</v>
      </c>
      <c r="P5060">
        <v>40</v>
      </c>
      <c r="Q5060">
        <v>15.4</v>
      </c>
      <c r="R5060">
        <v>0.31611507900000002</v>
      </c>
      <c r="S5060">
        <v>11.993888460000001</v>
      </c>
      <c r="T5060">
        <v>21.77948718</v>
      </c>
      <c r="U5060">
        <v>7.7336379999999996E-2</v>
      </c>
      <c r="V5060">
        <v>78.5</v>
      </c>
      <c r="W5060">
        <v>0.27731210099999998</v>
      </c>
      <c r="X5060">
        <v>1.0625781000000001E-2</v>
      </c>
      <c r="Y5060">
        <v>0.17325716299999999</v>
      </c>
      <c r="Z5060">
        <v>2.1919838020000002</v>
      </c>
      <c r="AA5060" t="s">
        <v>517</v>
      </c>
    </row>
    <row r="5061" spans="1:27" x14ac:dyDescent="0.25">
      <c r="A5061">
        <v>20150128</v>
      </c>
      <c r="B5061" t="s">
        <v>351</v>
      </c>
      <c r="C5061">
        <v>7</v>
      </c>
      <c r="D5061" t="s">
        <v>315</v>
      </c>
      <c r="E5061" t="s">
        <v>243</v>
      </c>
      <c r="F5061">
        <v>0.3</v>
      </c>
      <c r="G5061" t="s">
        <v>264</v>
      </c>
      <c r="H5061">
        <v>1.305585526</v>
      </c>
      <c r="I5061">
        <v>4.4640000000000004</v>
      </c>
      <c r="J5061">
        <v>4.6843665999999999E-2</v>
      </c>
      <c r="K5061">
        <v>72.520099999999999</v>
      </c>
      <c r="L5061">
        <v>0.43769999999999998</v>
      </c>
      <c r="M5061">
        <v>22.439399999999999</v>
      </c>
      <c r="N5061">
        <v>10</v>
      </c>
      <c r="O5061">
        <v>10</v>
      </c>
      <c r="P5061">
        <v>46</v>
      </c>
      <c r="Q5061">
        <v>8.8478260869999996</v>
      </c>
      <c r="R5061">
        <v>0.22416666699999999</v>
      </c>
      <c r="S5061">
        <v>10.410121419999999</v>
      </c>
      <c r="T5061">
        <v>18.985555560000002</v>
      </c>
      <c r="U5061">
        <v>5.1969617000000003E-2</v>
      </c>
      <c r="V5061">
        <v>26.652173909999998</v>
      </c>
      <c r="W5061">
        <v>0.11648436199999999</v>
      </c>
      <c r="X5061">
        <v>2.8281880000000001E-3</v>
      </c>
      <c r="Y5061">
        <v>0.60736615800000004</v>
      </c>
      <c r="Z5061">
        <v>1.3417090730000001</v>
      </c>
      <c r="AA5061" t="s">
        <v>517</v>
      </c>
    </row>
    <row r="5062" spans="1:27" x14ac:dyDescent="0.25">
      <c r="A5062">
        <v>20150128</v>
      </c>
      <c r="B5062" t="s">
        <v>351</v>
      </c>
      <c r="C5062">
        <v>7</v>
      </c>
      <c r="D5062" t="s">
        <v>308</v>
      </c>
      <c r="E5062" t="s">
        <v>243</v>
      </c>
      <c r="F5062">
        <v>1</v>
      </c>
      <c r="G5062" t="s">
        <v>264</v>
      </c>
      <c r="H5062">
        <v>2.3076617009999998</v>
      </c>
      <c r="I5062">
        <v>5.1738461539999996</v>
      </c>
      <c r="J5062">
        <v>3.8242458999999999E-2</v>
      </c>
      <c r="K5062">
        <v>74.045230770000003</v>
      </c>
      <c r="L5062">
        <v>0.58415384599999998</v>
      </c>
      <c r="M5062">
        <v>14.104153849999999</v>
      </c>
      <c r="N5062">
        <v>13</v>
      </c>
      <c r="O5062">
        <v>13</v>
      </c>
      <c r="P5062">
        <v>53</v>
      </c>
      <c r="Q5062">
        <v>11.66037736</v>
      </c>
      <c r="R5062">
        <v>0.32878088500000002</v>
      </c>
      <c r="S5062">
        <v>8.0298441310000008</v>
      </c>
      <c r="T5062">
        <v>16.814423080000001</v>
      </c>
      <c r="U5062">
        <v>0.12591054900000001</v>
      </c>
      <c r="V5062">
        <v>41.018867919999998</v>
      </c>
      <c r="W5062">
        <v>0.173520589</v>
      </c>
      <c r="X5062">
        <v>6.5432880000000004E-3</v>
      </c>
      <c r="Y5062">
        <v>0.20488068800000001</v>
      </c>
      <c r="Z5062">
        <v>2.3350583789999999</v>
      </c>
      <c r="AA5062" t="s">
        <v>517</v>
      </c>
    </row>
    <row r="5063" spans="1:27" x14ac:dyDescent="0.25">
      <c r="A5063">
        <v>20150128</v>
      </c>
      <c r="B5063" t="s">
        <v>351</v>
      </c>
      <c r="C5063">
        <v>7</v>
      </c>
      <c r="D5063" t="s">
        <v>303</v>
      </c>
      <c r="E5063" t="s">
        <v>243</v>
      </c>
      <c r="F5063">
        <v>3</v>
      </c>
      <c r="G5063" t="s">
        <v>264</v>
      </c>
      <c r="H5063">
        <v>0.89425947400000005</v>
      </c>
      <c r="I5063">
        <v>2.2799999999999998</v>
      </c>
      <c r="J5063">
        <v>2.5711949000000001E-2</v>
      </c>
      <c r="K5063">
        <v>71.659333329999995</v>
      </c>
      <c r="L5063">
        <v>0.33026666700000001</v>
      </c>
      <c r="M5063">
        <v>30.064733329999999</v>
      </c>
      <c r="N5063">
        <v>16</v>
      </c>
      <c r="O5063">
        <v>15</v>
      </c>
      <c r="P5063">
        <v>37</v>
      </c>
      <c r="Q5063">
        <v>14.89189189</v>
      </c>
      <c r="R5063">
        <v>0.26226324499999998</v>
      </c>
      <c r="S5063">
        <v>18.125387960000001</v>
      </c>
      <c r="T5063">
        <v>24.21805556</v>
      </c>
      <c r="U5063">
        <v>4.4443574999999999E-2</v>
      </c>
      <c r="V5063">
        <v>63.135135140000003</v>
      </c>
      <c r="W5063">
        <v>0.26736195400000001</v>
      </c>
      <c r="X5063">
        <v>7.7581100000000004E-3</v>
      </c>
      <c r="Y5063">
        <v>0.32136671900000002</v>
      </c>
      <c r="Z5063">
        <v>2.7009617370000001</v>
      </c>
      <c r="AA5063" t="s">
        <v>517</v>
      </c>
    </row>
    <row r="5064" spans="1:27" x14ac:dyDescent="0.25">
      <c r="A5064">
        <v>20150128</v>
      </c>
      <c r="B5064" t="s">
        <v>351</v>
      </c>
      <c r="C5064">
        <v>7</v>
      </c>
      <c r="D5064" t="s">
        <v>298</v>
      </c>
      <c r="E5064" t="s">
        <v>243</v>
      </c>
      <c r="F5064">
        <v>10</v>
      </c>
      <c r="G5064" t="s">
        <v>264</v>
      </c>
      <c r="H5064">
        <v>1.6951835390000001</v>
      </c>
      <c r="I5064">
        <v>5.4385714289999996</v>
      </c>
      <c r="J5064">
        <v>3.7104599000000002E-2</v>
      </c>
      <c r="K5064">
        <v>87.835285709999994</v>
      </c>
      <c r="L5064">
        <v>0.52357142899999998</v>
      </c>
      <c r="M5064">
        <v>10.563285710000001</v>
      </c>
      <c r="N5064">
        <v>14</v>
      </c>
      <c r="O5064">
        <v>14</v>
      </c>
      <c r="P5064">
        <v>76</v>
      </c>
      <c r="Q5064">
        <v>13.44736842</v>
      </c>
      <c r="R5064">
        <v>0.415791823</v>
      </c>
      <c r="S5064">
        <v>12.23088778</v>
      </c>
      <c r="T5064">
        <v>11.391999999999999</v>
      </c>
      <c r="U5064">
        <v>7.7606772000000004E-2</v>
      </c>
      <c r="V5064">
        <v>34.46052632</v>
      </c>
      <c r="W5064">
        <v>0.19925910199999999</v>
      </c>
      <c r="X5064">
        <v>7.628358E-3</v>
      </c>
      <c r="Y5064">
        <v>0.30823209000000001</v>
      </c>
      <c r="Z5064">
        <v>2.557527442</v>
      </c>
      <c r="AA5064" t="s">
        <v>517</v>
      </c>
    </row>
    <row r="5065" spans="1:27" x14ac:dyDescent="0.25">
      <c r="A5065">
        <v>20150128</v>
      </c>
      <c r="B5065" t="s">
        <v>351</v>
      </c>
      <c r="C5065">
        <v>7</v>
      </c>
      <c r="D5065" t="s">
        <v>293</v>
      </c>
      <c r="E5065" t="s">
        <v>243</v>
      </c>
      <c r="F5065">
        <v>30</v>
      </c>
      <c r="G5065" t="s">
        <v>264</v>
      </c>
      <c r="H5065">
        <v>0.59580291900000004</v>
      </c>
      <c r="I5065">
        <v>2.2549999999999999</v>
      </c>
      <c r="J5065">
        <v>2.8083311999999999E-2</v>
      </c>
      <c r="K5065">
        <v>73.094099999999997</v>
      </c>
      <c r="L5065">
        <v>0.22500000000000001</v>
      </c>
      <c r="M5065">
        <v>27.906199999999998</v>
      </c>
      <c r="N5065">
        <v>12</v>
      </c>
      <c r="O5065">
        <v>10</v>
      </c>
      <c r="P5065">
        <v>47</v>
      </c>
      <c r="Q5065">
        <v>11.12765957</v>
      </c>
      <c r="R5065">
        <v>0.17148239600000001</v>
      </c>
      <c r="S5065">
        <v>22.557781200000001</v>
      </c>
      <c r="T5065">
        <v>18.297826090000001</v>
      </c>
      <c r="U5065">
        <v>2.5566133000000001E-2</v>
      </c>
      <c r="V5065">
        <v>31.148936169999999</v>
      </c>
      <c r="W5065">
        <v>0.173342671</v>
      </c>
      <c r="X5065">
        <v>3.409203E-3</v>
      </c>
      <c r="Y5065">
        <v>0.31774499</v>
      </c>
      <c r="Z5065">
        <v>1.9767285729999999</v>
      </c>
      <c r="AA5065" t="s">
        <v>517</v>
      </c>
    </row>
    <row r="5066" spans="1:27" x14ac:dyDescent="0.25">
      <c r="A5066">
        <v>20150128</v>
      </c>
      <c r="B5066" t="s">
        <v>351</v>
      </c>
      <c r="C5066">
        <v>7</v>
      </c>
      <c r="D5066" t="s">
        <v>269</v>
      </c>
      <c r="E5066" t="s">
        <v>244</v>
      </c>
      <c r="F5066">
        <v>0</v>
      </c>
      <c r="G5066" t="s">
        <v>264</v>
      </c>
      <c r="H5066">
        <v>1.557876606</v>
      </c>
      <c r="I5066">
        <v>3.3262499999999999</v>
      </c>
      <c r="J5066">
        <v>2.0561705E-2</v>
      </c>
      <c r="K5066">
        <v>79.9795625</v>
      </c>
      <c r="L5066">
        <v>0.39712500000000001</v>
      </c>
      <c r="M5066">
        <v>19.7064375</v>
      </c>
      <c r="N5066">
        <v>16</v>
      </c>
      <c r="O5066">
        <v>16</v>
      </c>
      <c r="P5066">
        <v>36</v>
      </c>
      <c r="Q5066">
        <v>16</v>
      </c>
      <c r="R5066">
        <v>0.29364608399999997</v>
      </c>
      <c r="S5066">
        <v>16.844824509999999</v>
      </c>
      <c r="T5066">
        <v>24.495714289999999</v>
      </c>
      <c r="U5066">
        <v>3.5805325999999998E-2</v>
      </c>
      <c r="V5066">
        <v>105.05555560000001</v>
      </c>
      <c r="W5066">
        <v>0.37600059499999999</v>
      </c>
      <c r="X5066">
        <v>1.3843856E-2</v>
      </c>
      <c r="Y5066">
        <v>0.21597299</v>
      </c>
      <c r="Z5066">
        <v>2.4898546079999999</v>
      </c>
      <c r="AA5066" t="s">
        <v>517</v>
      </c>
    </row>
    <row r="5067" spans="1:27" x14ac:dyDescent="0.25">
      <c r="A5067">
        <v>20150128</v>
      </c>
      <c r="B5067" t="s">
        <v>351</v>
      </c>
      <c r="C5067">
        <v>7</v>
      </c>
      <c r="D5067" t="s">
        <v>268</v>
      </c>
      <c r="E5067" t="s">
        <v>244</v>
      </c>
      <c r="F5067">
        <v>0.03</v>
      </c>
      <c r="G5067" t="s">
        <v>264</v>
      </c>
      <c r="H5067">
        <v>1.73411955</v>
      </c>
      <c r="I5067">
        <v>3.3675000000000002</v>
      </c>
      <c r="J5067">
        <v>2.2103002E-2</v>
      </c>
      <c r="K5067">
        <v>84.962562500000004</v>
      </c>
      <c r="L5067">
        <v>0.420875</v>
      </c>
      <c r="M5067">
        <v>19.863937499999999</v>
      </c>
      <c r="N5067">
        <v>16</v>
      </c>
      <c r="O5067">
        <v>16</v>
      </c>
      <c r="P5067">
        <v>47</v>
      </c>
      <c r="Q5067">
        <v>14.80851064</v>
      </c>
      <c r="R5067">
        <v>0.34701409999999999</v>
      </c>
      <c r="S5067">
        <v>18.18181818</v>
      </c>
      <c r="T5067">
        <v>18.565217390000001</v>
      </c>
      <c r="U5067">
        <v>0.108601591</v>
      </c>
      <c r="V5067">
        <v>96.680851059999995</v>
      </c>
      <c r="W5067">
        <v>0.36092058199999999</v>
      </c>
      <c r="X5067">
        <v>1.6148986000000001E-2</v>
      </c>
      <c r="Y5067">
        <v>0.31758695100000001</v>
      </c>
      <c r="Z5067">
        <v>1.8790809959999999</v>
      </c>
      <c r="AA5067" t="s">
        <v>517</v>
      </c>
    </row>
    <row r="5068" spans="1:27" x14ac:dyDescent="0.25">
      <c r="A5068">
        <v>20150128</v>
      </c>
      <c r="B5068" t="s">
        <v>351</v>
      </c>
      <c r="C5068">
        <v>7</v>
      </c>
      <c r="D5068" t="s">
        <v>266</v>
      </c>
      <c r="E5068" t="s">
        <v>244</v>
      </c>
      <c r="F5068">
        <v>0.1</v>
      </c>
      <c r="G5068" t="s">
        <v>264</v>
      </c>
      <c r="H5068">
        <v>1.6415573109999999</v>
      </c>
      <c r="I5068">
        <v>3.38625</v>
      </c>
      <c r="J5068">
        <v>2.3772743999999998E-2</v>
      </c>
      <c r="K5068">
        <v>86.133750000000006</v>
      </c>
      <c r="L5068">
        <v>0.50156250000000002</v>
      </c>
      <c r="M5068">
        <v>20.882124999999998</v>
      </c>
      <c r="N5068">
        <v>16</v>
      </c>
      <c r="O5068">
        <v>16</v>
      </c>
      <c r="P5068">
        <v>42</v>
      </c>
      <c r="Q5068">
        <v>15.16666667</v>
      </c>
      <c r="R5068">
        <v>0.42457674099999998</v>
      </c>
      <c r="S5068">
        <v>12.71451517</v>
      </c>
      <c r="T5068">
        <v>21.041463409999999</v>
      </c>
      <c r="U5068">
        <v>0.113259943</v>
      </c>
      <c r="V5068">
        <v>71.619047620000003</v>
      </c>
      <c r="W5068">
        <v>0.35421127099999999</v>
      </c>
      <c r="X5068">
        <v>1.3618049E-2</v>
      </c>
      <c r="Y5068">
        <v>0.26087369599999999</v>
      </c>
      <c r="Z5068">
        <v>2.6250685950000001</v>
      </c>
      <c r="AA5068" t="s">
        <v>517</v>
      </c>
    </row>
    <row r="5069" spans="1:27" x14ac:dyDescent="0.25">
      <c r="A5069">
        <v>20150128</v>
      </c>
      <c r="B5069" t="s">
        <v>351</v>
      </c>
      <c r="C5069">
        <v>7</v>
      </c>
      <c r="D5069" t="s">
        <v>310</v>
      </c>
      <c r="E5069" t="s">
        <v>244</v>
      </c>
      <c r="F5069">
        <v>0.3</v>
      </c>
      <c r="G5069" t="s">
        <v>264</v>
      </c>
      <c r="H5069">
        <v>1.280606211</v>
      </c>
      <c r="I5069">
        <v>2.6850000000000001</v>
      </c>
      <c r="J5069">
        <v>2.6690143E-2</v>
      </c>
      <c r="K5069">
        <v>79.277500000000003</v>
      </c>
      <c r="L5069">
        <v>0.51149999999999995</v>
      </c>
      <c r="M5069">
        <v>23.738125</v>
      </c>
      <c r="N5069">
        <v>16</v>
      </c>
      <c r="O5069">
        <v>16</v>
      </c>
      <c r="P5069">
        <v>33</v>
      </c>
      <c r="Q5069">
        <v>15.727272729999999</v>
      </c>
      <c r="R5069">
        <v>0.34873677199999997</v>
      </c>
      <c r="S5069">
        <v>14.732336370000001</v>
      </c>
      <c r="T5069">
        <v>26.623437500000001</v>
      </c>
      <c r="U5069">
        <v>7.8326082000000005E-2</v>
      </c>
      <c r="V5069">
        <v>82.39393939</v>
      </c>
      <c r="W5069">
        <v>0.34080861000000001</v>
      </c>
      <c r="X5069">
        <v>1.0477062000000001E-2</v>
      </c>
      <c r="Y5069">
        <v>0.31929723199999999</v>
      </c>
      <c r="Z5069">
        <v>2.534484306</v>
      </c>
      <c r="AA5069" t="s">
        <v>517</v>
      </c>
    </row>
    <row r="5070" spans="1:27" x14ac:dyDescent="0.25">
      <c r="A5070">
        <v>20150128</v>
      </c>
      <c r="B5070" t="s">
        <v>351</v>
      </c>
      <c r="C5070">
        <v>7</v>
      </c>
      <c r="D5070" t="s">
        <v>283</v>
      </c>
      <c r="E5070" t="s">
        <v>244</v>
      </c>
      <c r="F5070">
        <v>1</v>
      </c>
      <c r="G5070" t="s">
        <v>264</v>
      </c>
      <c r="H5070">
        <v>0.700616409</v>
      </c>
      <c r="I5070">
        <v>1.68</v>
      </c>
      <c r="J5070">
        <v>2.8402073999999999E-2</v>
      </c>
      <c r="K5070">
        <v>77.731153849999998</v>
      </c>
      <c r="L5070">
        <v>0.412615385</v>
      </c>
      <c r="M5070">
        <v>40.463230770000003</v>
      </c>
      <c r="N5070">
        <v>13</v>
      </c>
      <c r="O5070">
        <v>13</v>
      </c>
      <c r="P5070">
        <v>19</v>
      </c>
      <c r="Q5070">
        <v>13.42105263</v>
      </c>
      <c r="R5070">
        <v>0.29908521300000002</v>
      </c>
      <c r="S5070">
        <v>13.9888862</v>
      </c>
      <c r="T5070">
        <v>47.488888889999998</v>
      </c>
      <c r="U5070">
        <v>6.9434932000000005E-2</v>
      </c>
      <c r="V5070">
        <v>60.947368419999997</v>
      </c>
      <c r="W5070">
        <v>0.233534727</v>
      </c>
      <c r="X5070">
        <v>5.1768379999999996E-3</v>
      </c>
      <c r="Y5070">
        <v>0.76893554799999997</v>
      </c>
      <c r="Z5070">
        <v>2.4903148769999999</v>
      </c>
      <c r="AA5070" t="s">
        <v>517</v>
      </c>
    </row>
    <row r="5071" spans="1:27" x14ac:dyDescent="0.25">
      <c r="A5071">
        <v>20150128</v>
      </c>
      <c r="B5071" t="s">
        <v>351</v>
      </c>
      <c r="C5071">
        <v>7</v>
      </c>
      <c r="D5071" t="s">
        <v>277</v>
      </c>
      <c r="E5071" t="s">
        <v>244</v>
      </c>
      <c r="F5071">
        <v>3</v>
      </c>
      <c r="G5071" t="s">
        <v>264</v>
      </c>
      <c r="H5071">
        <v>1.9048511850000001</v>
      </c>
      <c r="I5071">
        <v>3.6728571429999999</v>
      </c>
      <c r="J5071">
        <v>3.777088E-2</v>
      </c>
      <c r="K5071">
        <v>74.707615379999993</v>
      </c>
      <c r="L5071">
        <v>0.70684615399999995</v>
      </c>
      <c r="M5071">
        <v>19.072230770000001</v>
      </c>
      <c r="N5071">
        <v>14</v>
      </c>
      <c r="O5071">
        <v>13</v>
      </c>
      <c r="P5071">
        <v>40</v>
      </c>
      <c r="Q5071">
        <v>12.8</v>
      </c>
      <c r="R5071">
        <v>0.39080357100000002</v>
      </c>
      <c r="S5071">
        <v>9.7856399580000009</v>
      </c>
      <c r="T5071">
        <v>22.235897439999999</v>
      </c>
      <c r="U5071">
        <v>8.1574632999999994E-2</v>
      </c>
      <c r="V5071">
        <v>58.774999999999999</v>
      </c>
      <c r="W5071">
        <v>0.19089371499999999</v>
      </c>
      <c r="X5071">
        <v>9.9690319999999992E-3</v>
      </c>
      <c r="Y5071">
        <v>0.32494737899999998</v>
      </c>
      <c r="Z5071">
        <v>2.1857793029999999</v>
      </c>
      <c r="AA5071" t="s">
        <v>517</v>
      </c>
    </row>
    <row r="5072" spans="1:27" x14ac:dyDescent="0.25">
      <c r="A5072">
        <v>20150128</v>
      </c>
      <c r="B5072" t="s">
        <v>351</v>
      </c>
      <c r="C5072">
        <v>7</v>
      </c>
      <c r="D5072" t="s">
        <v>271</v>
      </c>
      <c r="E5072" t="s">
        <v>244</v>
      </c>
      <c r="F5072">
        <v>10</v>
      </c>
      <c r="G5072" t="s">
        <v>264</v>
      </c>
      <c r="H5072">
        <v>0.92582592600000002</v>
      </c>
      <c r="I5072">
        <v>2.7519999999999998</v>
      </c>
      <c r="J5072">
        <v>3.3471400999999998E-2</v>
      </c>
      <c r="K5072">
        <v>70.018066669999996</v>
      </c>
      <c r="L5072">
        <v>0.39406666699999998</v>
      </c>
      <c r="M5072">
        <v>24.265999999999998</v>
      </c>
      <c r="N5072">
        <v>15</v>
      </c>
      <c r="O5072">
        <v>15</v>
      </c>
      <c r="P5072">
        <v>36</v>
      </c>
      <c r="Q5072">
        <v>14</v>
      </c>
      <c r="R5072">
        <v>0.26611617199999998</v>
      </c>
      <c r="S5072">
        <v>11.67330677</v>
      </c>
      <c r="T5072">
        <v>25.325714290000001</v>
      </c>
      <c r="U5072">
        <v>3.0727518999999998E-2</v>
      </c>
      <c r="V5072">
        <v>40.694444439999998</v>
      </c>
      <c r="W5072">
        <v>0.19918256300000001</v>
      </c>
      <c r="X5072">
        <v>4.6788979999999999E-3</v>
      </c>
      <c r="Y5072">
        <v>0.38386248099999998</v>
      </c>
      <c r="Z5072">
        <v>2.6591846370000001</v>
      </c>
      <c r="AA5072" t="s">
        <v>517</v>
      </c>
    </row>
    <row r="5073" spans="1:27" x14ac:dyDescent="0.25">
      <c r="A5073">
        <v>20150128</v>
      </c>
      <c r="B5073" t="s">
        <v>351</v>
      </c>
      <c r="C5073">
        <v>7</v>
      </c>
      <c r="D5073" t="s">
        <v>270</v>
      </c>
      <c r="E5073" t="s">
        <v>244</v>
      </c>
      <c r="F5073">
        <v>30</v>
      </c>
      <c r="G5073" t="s">
        <v>264</v>
      </c>
      <c r="H5073">
        <v>0.34230913000000002</v>
      </c>
      <c r="I5073">
        <v>1.1866666669999999</v>
      </c>
      <c r="J5073">
        <v>6.1063842E-2</v>
      </c>
      <c r="K5073">
        <v>70.450249999999997</v>
      </c>
      <c r="L5073">
        <v>0.36175000000000002</v>
      </c>
      <c r="M5073">
        <v>26.766500000000001</v>
      </c>
      <c r="N5073">
        <v>9</v>
      </c>
      <c r="O5073">
        <v>4</v>
      </c>
      <c r="P5073">
        <v>4</v>
      </c>
      <c r="Q5073">
        <v>6.5</v>
      </c>
      <c r="R5073">
        <v>0.1065625</v>
      </c>
      <c r="S5073">
        <v>1.4553014550000001</v>
      </c>
      <c r="T5073">
        <v>238.75</v>
      </c>
      <c r="U5073">
        <v>3.0471554000000001E-2</v>
      </c>
      <c r="V5073">
        <v>10.5</v>
      </c>
      <c r="W5073">
        <v>2.442478E-2</v>
      </c>
      <c r="X5073">
        <v>2.1983199999999999E-4</v>
      </c>
      <c r="Y5073">
        <v>0.34879702099999998</v>
      </c>
      <c r="Z5073">
        <v>0.88782303799999995</v>
      </c>
      <c r="AA5073" t="s">
        <v>517</v>
      </c>
    </row>
    <row r="5074" spans="1:27" x14ac:dyDescent="0.25">
      <c r="A5074">
        <v>20150128</v>
      </c>
      <c r="B5074" t="s">
        <v>351</v>
      </c>
      <c r="C5074">
        <v>9</v>
      </c>
      <c r="D5074" t="s">
        <v>286</v>
      </c>
      <c r="E5074" t="s">
        <v>20</v>
      </c>
      <c r="F5074">
        <v>0</v>
      </c>
      <c r="G5074" t="s">
        <v>264</v>
      </c>
      <c r="H5074">
        <v>2.659622819</v>
      </c>
      <c r="I5074">
        <v>5.835</v>
      </c>
      <c r="J5074">
        <v>2.9142237000000001E-2</v>
      </c>
      <c r="K5074">
        <v>79.347562499999995</v>
      </c>
      <c r="L5074">
        <v>0.59293750000000001</v>
      </c>
      <c r="M5074">
        <v>12.3035</v>
      </c>
      <c r="N5074">
        <v>16</v>
      </c>
      <c r="O5074">
        <v>16</v>
      </c>
      <c r="P5074">
        <v>197</v>
      </c>
      <c r="Q5074">
        <v>11.700507610000001</v>
      </c>
      <c r="R5074">
        <v>0.16669878499999999</v>
      </c>
      <c r="S5074">
        <v>15.479512789999999</v>
      </c>
      <c r="T5074">
        <v>4.5219387759999998</v>
      </c>
      <c r="U5074">
        <v>0.16114795100000001</v>
      </c>
      <c r="V5074">
        <v>30.126903550000002</v>
      </c>
      <c r="W5074">
        <v>0.32021771500000001</v>
      </c>
      <c r="X5074">
        <v>1.5928080000000001E-2</v>
      </c>
      <c r="Y5074">
        <v>0.32726759799999999</v>
      </c>
      <c r="Z5074">
        <v>1.9355234809999999</v>
      </c>
      <c r="AA5074" t="s">
        <v>518</v>
      </c>
    </row>
    <row r="5075" spans="1:27" x14ac:dyDescent="0.25">
      <c r="A5075">
        <v>20150128</v>
      </c>
      <c r="B5075" t="s">
        <v>351</v>
      </c>
      <c r="C5075">
        <v>9</v>
      </c>
      <c r="D5075" t="s">
        <v>280</v>
      </c>
      <c r="E5075" t="s">
        <v>20</v>
      </c>
      <c r="F5075">
        <v>0.03</v>
      </c>
      <c r="G5075" t="s">
        <v>264</v>
      </c>
      <c r="H5075">
        <v>4.3567009399999996</v>
      </c>
      <c r="I5075">
        <v>7.1025</v>
      </c>
      <c r="J5075">
        <v>2.2097355999999999E-2</v>
      </c>
      <c r="K5075">
        <v>88.12</v>
      </c>
      <c r="L5075">
        <v>0.68943750000000004</v>
      </c>
      <c r="M5075">
        <v>9.1468749999999996</v>
      </c>
      <c r="N5075">
        <v>16</v>
      </c>
      <c r="O5075">
        <v>16</v>
      </c>
      <c r="P5075">
        <v>225</v>
      </c>
      <c r="Q5075">
        <v>13.17333333</v>
      </c>
      <c r="R5075">
        <v>0.195695545</v>
      </c>
      <c r="S5075">
        <v>14.949208670000001</v>
      </c>
      <c r="T5075">
        <v>3.9343750000000002</v>
      </c>
      <c r="U5075">
        <v>0.19274555299999999</v>
      </c>
      <c r="V5075">
        <v>41.72888889</v>
      </c>
      <c r="W5075">
        <v>0.45974374699999998</v>
      </c>
      <c r="X5075">
        <v>3.8056930000000003E-2</v>
      </c>
      <c r="Y5075">
        <v>0.28230704000000001</v>
      </c>
      <c r="Z5075">
        <v>2.1319034210000001</v>
      </c>
      <c r="AA5075" t="s">
        <v>518</v>
      </c>
    </row>
    <row r="5076" spans="1:27" x14ac:dyDescent="0.25">
      <c r="A5076">
        <v>20150128</v>
      </c>
      <c r="B5076" t="s">
        <v>351</v>
      </c>
      <c r="C5076">
        <v>9</v>
      </c>
      <c r="D5076" t="s">
        <v>274</v>
      </c>
      <c r="E5076" t="s">
        <v>20</v>
      </c>
      <c r="F5076">
        <v>0.1</v>
      </c>
      <c r="G5076" t="s">
        <v>264</v>
      </c>
      <c r="H5076">
        <v>2.9855811299999999</v>
      </c>
      <c r="I5076">
        <v>5.7074999999999996</v>
      </c>
      <c r="J5076">
        <v>2.2654034999999999E-2</v>
      </c>
      <c r="K5076">
        <v>86.808437499999997</v>
      </c>
      <c r="L5076">
        <v>0.61824999999999997</v>
      </c>
      <c r="M5076">
        <v>14.104687500000001</v>
      </c>
      <c r="N5076">
        <v>16</v>
      </c>
      <c r="O5076">
        <v>16</v>
      </c>
      <c r="P5076">
        <v>123</v>
      </c>
      <c r="Q5076">
        <v>11.4796748</v>
      </c>
      <c r="R5076">
        <v>0.22437235999999999</v>
      </c>
      <c r="S5076">
        <v>12.179368029999999</v>
      </c>
      <c r="T5076">
        <v>7.2639344259999996</v>
      </c>
      <c r="U5076">
        <v>0.18441173699999999</v>
      </c>
      <c r="V5076">
        <v>42.617886179999999</v>
      </c>
      <c r="W5076">
        <v>0.40211218700000001</v>
      </c>
      <c r="X5076">
        <v>2.1886208000000001E-2</v>
      </c>
      <c r="Y5076">
        <v>0.35067072100000002</v>
      </c>
      <c r="Z5076">
        <v>2.4966794160000001</v>
      </c>
      <c r="AA5076" t="s">
        <v>518</v>
      </c>
    </row>
    <row r="5077" spans="1:27" x14ac:dyDescent="0.25">
      <c r="A5077">
        <v>20150128</v>
      </c>
      <c r="B5077" t="s">
        <v>351</v>
      </c>
      <c r="C5077">
        <v>9</v>
      </c>
      <c r="D5077" t="s">
        <v>313</v>
      </c>
      <c r="E5077" t="s">
        <v>20</v>
      </c>
      <c r="F5077">
        <v>0.3</v>
      </c>
      <c r="G5077" t="s">
        <v>264</v>
      </c>
      <c r="H5077">
        <v>3.4271058490000001</v>
      </c>
      <c r="I5077">
        <v>5.9587500000000002</v>
      </c>
      <c r="J5077">
        <v>2.6920399000000001E-2</v>
      </c>
      <c r="K5077">
        <v>88.321624999999997</v>
      </c>
      <c r="L5077">
        <v>0.68762500000000004</v>
      </c>
      <c r="M5077">
        <v>11.0735625</v>
      </c>
      <c r="N5077">
        <v>16</v>
      </c>
      <c r="O5077">
        <v>16</v>
      </c>
      <c r="P5077">
        <v>273</v>
      </c>
      <c r="Q5077">
        <v>10.835164839999999</v>
      </c>
      <c r="R5077">
        <v>0.154024366</v>
      </c>
      <c r="S5077">
        <v>18.570994840000001</v>
      </c>
      <c r="T5077">
        <v>3.223713235</v>
      </c>
      <c r="U5077">
        <v>0.159081045</v>
      </c>
      <c r="V5077">
        <v>33.60805861</v>
      </c>
      <c r="W5077">
        <v>0.40199927600000002</v>
      </c>
      <c r="X5077">
        <v>2.5739293E-2</v>
      </c>
      <c r="Y5077">
        <v>0.18435616899999999</v>
      </c>
      <c r="Z5077">
        <v>2.3685021719999999</v>
      </c>
      <c r="AA5077" t="s">
        <v>518</v>
      </c>
    </row>
    <row r="5078" spans="1:27" x14ac:dyDescent="0.25">
      <c r="A5078">
        <v>20150128</v>
      </c>
      <c r="B5078" t="s">
        <v>351</v>
      </c>
      <c r="C5078">
        <v>9</v>
      </c>
      <c r="D5078" t="s">
        <v>306</v>
      </c>
      <c r="E5078" t="s">
        <v>20</v>
      </c>
      <c r="F5078">
        <v>1</v>
      </c>
      <c r="G5078" t="s">
        <v>264</v>
      </c>
      <c r="H5078">
        <v>4.5971290119999999</v>
      </c>
      <c r="I5078">
        <v>7.8224999999999998</v>
      </c>
      <c r="J5078">
        <v>2.1778274E-2</v>
      </c>
      <c r="K5078">
        <v>88.030437500000005</v>
      </c>
      <c r="L5078">
        <v>0.6826875</v>
      </c>
      <c r="M5078">
        <v>9.3298124999999992</v>
      </c>
      <c r="N5078">
        <v>16</v>
      </c>
      <c r="O5078">
        <v>16</v>
      </c>
      <c r="P5078">
        <v>279</v>
      </c>
      <c r="Q5078">
        <v>11.738351249999999</v>
      </c>
      <c r="R5078">
        <v>0.17829308399999999</v>
      </c>
      <c r="S5078">
        <v>17.74354177</v>
      </c>
      <c r="T5078">
        <v>3.1924460429999999</v>
      </c>
      <c r="U5078">
        <v>0.17324084100000001</v>
      </c>
      <c r="V5078">
        <v>42.146953410000002</v>
      </c>
      <c r="W5078">
        <v>0.40437407600000003</v>
      </c>
      <c r="X5078">
        <v>3.2529724000000003E-2</v>
      </c>
      <c r="Y5078">
        <v>0.25656467199999999</v>
      </c>
      <c r="Z5078">
        <v>2.5774361730000002</v>
      </c>
      <c r="AA5078" t="s">
        <v>518</v>
      </c>
    </row>
    <row r="5079" spans="1:27" x14ac:dyDescent="0.25">
      <c r="A5079">
        <v>20150128</v>
      </c>
      <c r="B5079" t="s">
        <v>351</v>
      </c>
      <c r="C5079">
        <v>9</v>
      </c>
      <c r="D5079" t="s">
        <v>301</v>
      </c>
      <c r="E5079" t="s">
        <v>20</v>
      </c>
      <c r="F5079">
        <v>3</v>
      </c>
      <c r="G5079" t="s">
        <v>264</v>
      </c>
      <c r="H5079">
        <v>2.9072651199999999</v>
      </c>
      <c r="I5079">
        <v>5.2237499999999999</v>
      </c>
      <c r="J5079">
        <v>2.4290718999999999E-2</v>
      </c>
      <c r="K5079">
        <v>87.984062499999993</v>
      </c>
      <c r="L5079">
        <v>0.67418750000000005</v>
      </c>
      <c r="M5079">
        <v>12.6083125</v>
      </c>
      <c r="N5079">
        <v>16</v>
      </c>
      <c r="O5079">
        <v>16</v>
      </c>
      <c r="P5079">
        <v>179</v>
      </c>
      <c r="Q5079">
        <v>11.061452510000001</v>
      </c>
      <c r="R5079">
        <v>0.19772747900000001</v>
      </c>
      <c r="S5079">
        <v>14.712128079999999</v>
      </c>
      <c r="T5079">
        <v>4.9761235959999999</v>
      </c>
      <c r="U5079">
        <v>0.198714103</v>
      </c>
      <c r="V5079">
        <v>34.446927369999997</v>
      </c>
      <c r="W5079">
        <v>0.390683275</v>
      </c>
      <c r="X5079">
        <v>2.2431451000000002E-2</v>
      </c>
      <c r="Y5079">
        <v>0.26141884999999998</v>
      </c>
      <c r="Z5079">
        <v>2.5626777980000002</v>
      </c>
      <c r="AA5079" t="s">
        <v>518</v>
      </c>
    </row>
    <row r="5080" spans="1:27" x14ac:dyDescent="0.25">
      <c r="A5080">
        <v>20150128</v>
      </c>
      <c r="B5080" t="s">
        <v>351</v>
      </c>
      <c r="C5080">
        <v>9</v>
      </c>
      <c r="D5080" t="s">
        <v>296</v>
      </c>
      <c r="E5080" t="s">
        <v>20</v>
      </c>
      <c r="F5080">
        <v>10</v>
      </c>
      <c r="G5080" t="s">
        <v>264</v>
      </c>
      <c r="H5080">
        <v>3.039618484</v>
      </c>
      <c r="I5080">
        <v>6.0262500000000001</v>
      </c>
      <c r="J5080">
        <v>2.3125224999999999E-2</v>
      </c>
      <c r="K5080">
        <v>84.154937500000003</v>
      </c>
      <c r="L5080">
        <v>0.59325000000000006</v>
      </c>
      <c r="M5080">
        <v>12.587</v>
      </c>
      <c r="N5080">
        <v>16</v>
      </c>
      <c r="O5080">
        <v>16</v>
      </c>
      <c r="P5080">
        <v>296</v>
      </c>
      <c r="Q5080">
        <v>10.425675679999999</v>
      </c>
      <c r="R5080">
        <v>0.13398396800000001</v>
      </c>
      <c r="S5080">
        <v>19.633035899999999</v>
      </c>
      <c r="T5080">
        <v>3.0113559319999998</v>
      </c>
      <c r="U5080">
        <v>0.142579027</v>
      </c>
      <c r="V5080">
        <v>29.06418919</v>
      </c>
      <c r="W5080">
        <v>0.37555107100000001</v>
      </c>
      <c r="X5080">
        <v>2.1922581999999999E-2</v>
      </c>
      <c r="Y5080">
        <v>0.28189096499999999</v>
      </c>
      <c r="Z5080">
        <v>2.3784823209999999</v>
      </c>
      <c r="AA5080" t="s">
        <v>518</v>
      </c>
    </row>
    <row r="5081" spans="1:27" x14ac:dyDescent="0.25">
      <c r="A5081">
        <v>20150128</v>
      </c>
      <c r="B5081" t="s">
        <v>351</v>
      </c>
      <c r="C5081">
        <v>9</v>
      </c>
      <c r="D5081" t="s">
        <v>291</v>
      </c>
      <c r="E5081" t="s">
        <v>20</v>
      </c>
      <c r="F5081">
        <v>30</v>
      </c>
      <c r="G5081" t="s">
        <v>264</v>
      </c>
      <c r="H5081">
        <v>2.1898654899999999</v>
      </c>
      <c r="I5081">
        <v>4.125</v>
      </c>
      <c r="J5081">
        <v>2.3483355000000001E-2</v>
      </c>
      <c r="K5081">
        <v>84.882062500000004</v>
      </c>
      <c r="L5081">
        <v>0.55437499999999995</v>
      </c>
      <c r="M5081">
        <v>17.1060625</v>
      </c>
      <c r="N5081">
        <v>16</v>
      </c>
      <c r="O5081">
        <v>16</v>
      </c>
      <c r="P5081">
        <v>164</v>
      </c>
      <c r="Q5081">
        <v>9.9329268289999995</v>
      </c>
      <c r="R5081">
        <v>0.157362163</v>
      </c>
      <c r="S5081">
        <v>19.946783239999998</v>
      </c>
      <c r="T5081">
        <v>5.4279141099999997</v>
      </c>
      <c r="U5081">
        <v>0.16844151900000001</v>
      </c>
      <c r="V5081">
        <v>38.396341460000002</v>
      </c>
      <c r="W5081">
        <v>0.39269642500000002</v>
      </c>
      <c r="X5081">
        <v>2.0023137999999999E-2</v>
      </c>
      <c r="Y5081">
        <v>0.459502721</v>
      </c>
      <c r="Z5081">
        <v>2.5987596210000001</v>
      </c>
      <c r="AA5081" t="s">
        <v>518</v>
      </c>
    </row>
    <row r="5082" spans="1:27" x14ac:dyDescent="0.25">
      <c r="A5082">
        <v>20150128</v>
      </c>
      <c r="B5082" t="s">
        <v>351</v>
      </c>
      <c r="C5082">
        <v>9</v>
      </c>
      <c r="D5082" t="s">
        <v>287</v>
      </c>
      <c r="E5082" t="s">
        <v>76</v>
      </c>
      <c r="F5082">
        <v>0</v>
      </c>
      <c r="G5082" t="s">
        <v>264</v>
      </c>
      <c r="H5082">
        <v>3.0818633470000001</v>
      </c>
      <c r="I5082">
        <v>5.9924999999999997</v>
      </c>
      <c r="J5082">
        <v>2.2491572000000001E-2</v>
      </c>
      <c r="K5082">
        <v>89.055312499999999</v>
      </c>
      <c r="L5082">
        <v>0.56287500000000001</v>
      </c>
      <c r="M5082">
        <v>11.850562500000001</v>
      </c>
      <c r="N5082">
        <v>16</v>
      </c>
      <c r="O5082">
        <v>16</v>
      </c>
      <c r="P5082">
        <v>198</v>
      </c>
      <c r="Q5082">
        <v>11.29292929</v>
      </c>
      <c r="R5082">
        <v>0.18231746099999999</v>
      </c>
      <c r="S5082">
        <v>16.863239400000001</v>
      </c>
      <c r="T5082">
        <v>4.4901015229999999</v>
      </c>
      <c r="U5082">
        <v>0.160162099</v>
      </c>
      <c r="V5082">
        <v>37.838383839999999</v>
      </c>
      <c r="W5082">
        <v>0.41402161700000001</v>
      </c>
      <c r="X5082">
        <v>2.5222550999999999E-2</v>
      </c>
      <c r="Y5082">
        <v>0.30185316800000001</v>
      </c>
      <c r="Z5082">
        <v>2.2602715139999998</v>
      </c>
      <c r="AA5082" t="s">
        <v>518</v>
      </c>
    </row>
    <row r="5083" spans="1:27" x14ac:dyDescent="0.25">
      <c r="A5083">
        <v>20150128</v>
      </c>
      <c r="B5083" t="s">
        <v>351</v>
      </c>
      <c r="C5083">
        <v>9</v>
      </c>
      <c r="D5083" t="s">
        <v>281</v>
      </c>
      <c r="E5083" t="s">
        <v>76</v>
      </c>
      <c r="F5083">
        <v>0.03</v>
      </c>
      <c r="G5083" t="s">
        <v>264</v>
      </c>
      <c r="H5083">
        <v>4.4563821690000003</v>
      </c>
      <c r="I5083">
        <v>5.2275</v>
      </c>
      <c r="J5083">
        <v>1.9389713999999999E-2</v>
      </c>
      <c r="K5083">
        <v>90.503937500000006</v>
      </c>
      <c r="L5083">
        <v>0.86006249999999995</v>
      </c>
      <c r="M5083">
        <v>11.1573125</v>
      </c>
      <c r="N5083">
        <v>16</v>
      </c>
      <c r="O5083">
        <v>16</v>
      </c>
      <c r="P5083">
        <v>119</v>
      </c>
      <c r="Q5083">
        <v>12.336134449999999</v>
      </c>
      <c r="R5083">
        <v>0.26673869500000003</v>
      </c>
      <c r="S5083">
        <v>12.51653877</v>
      </c>
      <c r="T5083">
        <v>7.3652542370000003</v>
      </c>
      <c r="U5083">
        <v>0.17520696799999999</v>
      </c>
      <c r="V5083">
        <v>67.571428569999995</v>
      </c>
      <c r="W5083">
        <v>0.458193564</v>
      </c>
      <c r="X5083">
        <v>3.9905028000000002E-2</v>
      </c>
      <c r="Y5083">
        <v>0.24836093400000001</v>
      </c>
      <c r="Z5083">
        <v>1.1472094850000001</v>
      </c>
      <c r="AA5083" t="s">
        <v>518</v>
      </c>
    </row>
    <row r="5084" spans="1:27" x14ac:dyDescent="0.25">
      <c r="A5084">
        <v>20150128</v>
      </c>
      <c r="B5084" t="s">
        <v>351</v>
      </c>
      <c r="C5084">
        <v>9</v>
      </c>
      <c r="D5084" t="s">
        <v>275</v>
      </c>
      <c r="E5084" t="s">
        <v>76</v>
      </c>
      <c r="F5084">
        <v>0.1</v>
      </c>
      <c r="G5084" t="s">
        <v>264</v>
      </c>
      <c r="H5084">
        <v>0.18688696299999999</v>
      </c>
      <c r="I5084">
        <v>0.69230769199999997</v>
      </c>
      <c r="J5084">
        <v>1.1028230999999999E-2</v>
      </c>
      <c r="K5084">
        <v>97.346090910000001</v>
      </c>
      <c r="L5084">
        <v>0.152</v>
      </c>
      <c r="M5084">
        <v>69.492636360000006</v>
      </c>
      <c r="N5084">
        <v>13</v>
      </c>
      <c r="O5084">
        <v>11</v>
      </c>
      <c r="P5084">
        <v>11</v>
      </c>
      <c r="Q5084">
        <v>15.90909091</v>
      </c>
      <c r="R5084">
        <v>0.15450396799999999</v>
      </c>
      <c r="S5084">
        <v>47.914893620000001</v>
      </c>
      <c r="T5084">
        <v>63.805</v>
      </c>
      <c r="U5084">
        <v>4.1681977000000002E-2</v>
      </c>
      <c r="V5084">
        <v>102.3636364</v>
      </c>
      <c r="W5084">
        <v>0.59021745999999997</v>
      </c>
      <c r="X5084">
        <v>0</v>
      </c>
      <c r="Y5084">
        <v>1.383498358</v>
      </c>
      <c r="Z5084">
        <v>5.3443221540000003</v>
      </c>
      <c r="AA5084" t="s">
        <v>518</v>
      </c>
    </row>
    <row r="5085" spans="1:27" x14ac:dyDescent="0.25">
      <c r="A5085">
        <v>20150128</v>
      </c>
      <c r="B5085" t="s">
        <v>351</v>
      </c>
      <c r="C5085">
        <v>9</v>
      </c>
      <c r="D5085" t="s">
        <v>314</v>
      </c>
      <c r="E5085" t="s">
        <v>76</v>
      </c>
      <c r="F5085">
        <v>0.3</v>
      </c>
      <c r="G5085" t="s">
        <v>264</v>
      </c>
      <c r="H5085">
        <v>1.8981747689999999</v>
      </c>
      <c r="I5085">
        <v>1.7887500000000001</v>
      </c>
      <c r="J5085">
        <v>2.4969624999999999E-2</v>
      </c>
      <c r="K5085">
        <v>83.0516875</v>
      </c>
      <c r="L5085">
        <v>1.7203124999999999</v>
      </c>
      <c r="M5085">
        <v>50.535937500000003</v>
      </c>
      <c r="N5085">
        <v>16</v>
      </c>
      <c r="O5085">
        <v>16</v>
      </c>
      <c r="P5085">
        <v>14</v>
      </c>
      <c r="Q5085">
        <v>16</v>
      </c>
      <c r="R5085">
        <v>0.67160714300000002</v>
      </c>
      <c r="S5085">
        <v>7.4806314870000001</v>
      </c>
      <c r="T5085">
        <v>62.130769229999999</v>
      </c>
      <c r="U5085">
        <v>0.33368866699999999</v>
      </c>
      <c r="V5085">
        <v>146.2142857</v>
      </c>
      <c r="W5085">
        <v>0.38926820200000001</v>
      </c>
      <c r="X5085">
        <v>1.3454447E-2</v>
      </c>
      <c r="Y5085">
        <v>0.55415397600000005</v>
      </c>
      <c r="Z5085">
        <v>2.5661450889999999</v>
      </c>
      <c r="AA5085" t="s">
        <v>518</v>
      </c>
    </row>
    <row r="5086" spans="1:27" x14ac:dyDescent="0.25">
      <c r="A5086">
        <v>20150128</v>
      </c>
      <c r="B5086" t="s">
        <v>351</v>
      </c>
      <c r="C5086">
        <v>9</v>
      </c>
      <c r="D5086" t="s">
        <v>307</v>
      </c>
      <c r="E5086" t="s">
        <v>76</v>
      </c>
      <c r="F5086">
        <v>1</v>
      </c>
      <c r="G5086" t="s">
        <v>264</v>
      </c>
      <c r="H5086">
        <v>1.410659337</v>
      </c>
      <c r="I5086">
        <v>1.2685714290000001</v>
      </c>
      <c r="J5086">
        <v>4.8618014000000001E-2</v>
      </c>
      <c r="K5086">
        <v>72.280818179999997</v>
      </c>
      <c r="L5086">
        <v>2.1037272730000001</v>
      </c>
      <c r="M5086">
        <v>48.5</v>
      </c>
      <c r="N5086">
        <v>14</v>
      </c>
      <c r="O5086">
        <v>11</v>
      </c>
      <c r="P5086">
        <v>15</v>
      </c>
      <c r="Q5086">
        <v>12</v>
      </c>
      <c r="R5086">
        <v>0.45545238100000002</v>
      </c>
      <c r="S5086">
        <v>3.0284301610000002</v>
      </c>
      <c r="T5086">
        <v>57.453571429999997</v>
      </c>
      <c r="U5086">
        <v>6.6644602999999997E-2</v>
      </c>
      <c r="V5086">
        <v>35.933333330000004</v>
      </c>
      <c r="W5086">
        <v>0.101160972</v>
      </c>
      <c r="X5086">
        <v>1.902429E-3</v>
      </c>
      <c r="Y5086">
        <v>0.75889370300000003</v>
      </c>
      <c r="Z5086">
        <v>2.091433382</v>
      </c>
      <c r="AA5086" t="s">
        <v>518</v>
      </c>
    </row>
    <row r="5087" spans="1:27" x14ac:dyDescent="0.25">
      <c r="A5087">
        <v>20150128</v>
      </c>
      <c r="B5087" t="s">
        <v>351</v>
      </c>
      <c r="C5087">
        <v>9</v>
      </c>
      <c r="D5087" t="s">
        <v>302</v>
      </c>
      <c r="E5087" t="s">
        <v>76</v>
      </c>
      <c r="F5087">
        <v>3</v>
      </c>
      <c r="G5087" t="s">
        <v>264</v>
      </c>
      <c r="H5087">
        <v>0</v>
      </c>
      <c r="I5087">
        <v>0</v>
      </c>
      <c r="J5087" t="s">
        <v>412</v>
      </c>
      <c r="K5087">
        <v>0</v>
      </c>
      <c r="L5087" t="s">
        <v>412</v>
      </c>
      <c r="M5087" t="s">
        <v>412</v>
      </c>
      <c r="N5087">
        <v>0</v>
      </c>
      <c r="O5087">
        <v>0</v>
      </c>
      <c r="P5087">
        <v>0</v>
      </c>
      <c r="Q5087" t="s">
        <v>412</v>
      </c>
      <c r="R5087" t="s">
        <v>412</v>
      </c>
      <c r="S5087">
        <v>0</v>
      </c>
      <c r="T5087" t="s">
        <v>412</v>
      </c>
      <c r="U5087" t="s">
        <v>412</v>
      </c>
      <c r="V5087" t="s">
        <v>412</v>
      </c>
      <c r="W5087">
        <v>0</v>
      </c>
      <c r="X5087">
        <v>0</v>
      </c>
      <c r="Y5087">
        <v>0</v>
      </c>
      <c r="Z5087">
        <v>0</v>
      </c>
      <c r="AA5087" t="s">
        <v>518</v>
      </c>
    </row>
    <row r="5088" spans="1:27" x14ac:dyDescent="0.25">
      <c r="A5088">
        <v>20150128</v>
      </c>
      <c r="B5088" t="s">
        <v>351</v>
      </c>
      <c r="C5088">
        <v>9</v>
      </c>
      <c r="D5088" t="s">
        <v>297</v>
      </c>
      <c r="E5088" t="s">
        <v>76</v>
      </c>
      <c r="F5088">
        <v>10</v>
      </c>
      <c r="G5088" t="s">
        <v>264</v>
      </c>
      <c r="H5088">
        <v>0</v>
      </c>
      <c r="I5088">
        <v>0</v>
      </c>
      <c r="J5088" t="s">
        <v>412</v>
      </c>
      <c r="K5088">
        <v>0</v>
      </c>
      <c r="L5088" t="s">
        <v>412</v>
      </c>
      <c r="M5088" t="s">
        <v>412</v>
      </c>
      <c r="N5088">
        <v>0</v>
      </c>
      <c r="O5088">
        <v>0</v>
      </c>
      <c r="P5088">
        <v>0</v>
      </c>
      <c r="Q5088" t="s">
        <v>412</v>
      </c>
      <c r="R5088" t="s">
        <v>412</v>
      </c>
      <c r="S5088">
        <v>0</v>
      </c>
      <c r="T5088" t="s">
        <v>412</v>
      </c>
      <c r="U5088" t="s">
        <v>412</v>
      </c>
      <c r="V5088" t="s">
        <v>412</v>
      </c>
      <c r="W5088">
        <v>0</v>
      </c>
      <c r="X5088">
        <v>0</v>
      </c>
      <c r="Y5088">
        <v>0</v>
      </c>
      <c r="Z5088">
        <v>0</v>
      </c>
      <c r="AA5088" t="s">
        <v>518</v>
      </c>
    </row>
    <row r="5089" spans="1:27" x14ac:dyDescent="0.25">
      <c r="A5089">
        <v>20150128</v>
      </c>
      <c r="B5089" t="s">
        <v>351</v>
      </c>
      <c r="C5089">
        <v>9</v>
      </c>
      <c r="D5089" t="s">
        <v>292</v>
      </c>
      <c r="E5089" t="s">
        <v>76</v>
      </c>
      <c r="F5089">
        <v>30</v>
      </c>
      <c r="G5089" t="s">
        <v>264</v>
      </c>
      <c r="H5089">
        <v>0.63818184</v>
      </c>
      <c r="I5089">
        <v>0.48</v>
      </c>
      <c r="J5089" t="s">
        <v>412</v>
      </c>
      <c r="K5089">
        <v>0</v>
      </c>
      <c r="L5089" t="s">
        <v>412</v>
      </c>
      <c r="M5089" t="s">
        <v>412</v>
      </c>
      <c r="N5089">
        <v>1</v>
      </c>
      <c r="O5089">
        <v>0</v>
      </c>
      <c r="P5089">
        <v>0</v>
      </c>
      <c r="Q5089" t="s">
        <v>412</v>
      </c>
      <c r="R5089" t="s">
        <v>412</v>
      </c>
      <c r="S5089">
        <v>0</v>
      </c>
      <c r="T5089" t="s">
        <v>412</v>
      </c>
      <c r="U5089" t="s">
        <v>412</v>
      </c>
      <c r="V5089" t="s">
        <v>412</v>
      </c>
      <c r="W5089">
        <v>-3.7758900000000001E-4</v>
      </c>
      <c r="X5089">
        <v>0</v>
      </c>
      <c r="Y5089">
        <v>1.9404138790000001</v>
      </c>
      <c r="Z5089">
        <v>2.1909526920000002</v>
      </c>
      <c r="AA5089" t="s">
        <v>518</v>
      </c>
    </row>
    <row r="5090" spans="1:27" x14ac:dyDescent="0.25">
      <c r="A5090">
        <v>20150128</v>
      </c>
      <c r="B5090" t="s">
        <v>351</v>
      </c>
      <c r="C5090">
        <v>9</v>
      </c>
      <c r="D5090" t="s">
        <v>285</v>
      </c>
      <c r="E5090" t="s">
        <v>17</v>
      </c>
      <c r="F5090">
        <v>0</v>
      </c>
      <c r="G5090" t="s">
        <v>264</v>
      </c>
      <c r="H5090">
        <v>2.5444402460000002</v>
      </c>
      <c r="I5090">
        <v>5.1280000000000001</v>
      </c>
      <c r="J5090">
        <v>2.4515948999999999E-2</v>
      </c>
      <c r="K5090">
        <v>85.898799999999994</v>
      </c>
      <c r="L5090">
        <v>0.55553333299999996</v>
      </c>
      <c r="M5090">
        <v>12.913066669999999</v>
      </c>
      <c r="N5090">
        <v>15</v>
      </c>
      <c r="O5090">
        <v>15</v>
      </c>
      <c r="P5090">
        <v>103</v>
      </c>
      <c r="Q5090">
        <v>12.67961165</v>
      </c>
      <c r="R5090">
        <v>0.23431321699999999</v>
      </c>
      <c r="S5090">
        <v>14.41491218</v>
      </c>
      <c r="T5090">
        <v>8.6063725489999996</v>
      </c>
      <c r="U5090">
        <v>0.17146481399999999</v>
      </c>
      <c r="V5090">
        <v>48.126213589999999</v>
      </c>
      <c r="W5090">
        <v>0.40157958399999999</v>
      </c>
      <c r="X5090">
        <v>2.0384085E-2</v>
      </c>
      <c r="Y5090">
        <v>0.26255863800000001</v>
      </c>
      <c r="Z5090">
        <v>2.4534893869999999</v>
      </c>
      <c r="AA5090" t="s">
        <v>518</v>
      </c>
    </row>
    <row r="5091" spans="1:27" x14ac:dyDescent="0.25">
      <c r="A5091">
        <v>20150128</v>
      </c>
      <c r="B5091" t="s">
        <v>351</v>
      </c>
      <c r="C5091">
        <v>9</v>
      </c>
      <c r="D5091" t="s">
        <v>279</v>
      </c>
      <c r="E5091" t="s">
        <v>17</v>
      </c>
      <c r="F5091">
        <v>0.03</v>
      </c>
      <c r="G5091" t="s">
        <v>264</v>
      </c>
      <c r="H5091">
        <v>2.297246522</v>
      </c>
      <c r="I5091">
        <v>4.7512499999999998</v>
      </c>
      <c r="J5091">
        <v>1.9674792999999999E-2</v>
      </c>
      <c r="K5091">
        <v>85.865125000000006</v>
      </c>
      <c r="L5091">
        <v>0.45437499999999997</v>
      </c>
      <c r="M5091">
        <v>15.2830625</v>
      </c>
      <c r="N5091">
        <v>16</v>
      </c>
      <c r="O5091">
        <v>16</v>
      </c>
      <c r="P5091">
        <v>137</v>
      </c>
      <c r="Q5091">
        <v>11.31386861</v>
      </c>
      <c r="R5091">
        <v>0.17225095700000001</v>
      </c>
      <c r="S5091">
        <v>13.95959779</v>
      </c>
      <c r="T5091">
        <v>6.3672794120000002</v>
      </c>
      <c r="U5091">
        <v>0.12210578900000001</v>
      </c>
      <c r="V5091">
        <v>33.744525549999999</v>
      </c>
      <c r="W5091">
        <v>0.430903235</v>
      </c>
      <c r="X5091">
        <v>2.1291761999999999E-2</v>
      </c>
      <c r="Y5091">
        <v>0.29551377400000001</v>
      </c>
      <c r="Z5091">
        <v>2.1816000280000001</v>
      </c>
      <c r="AA5091" t="s">
        <v>518</v>
      </c>
    </row>
    <row r="5092" spans="1:27" x14ac:dyDescent="0.25">
      <c r="A5092">
        <v>20150128</v>
      </c>
      <c r="B5092" t="s">
        <v>351</v>
      </c>
      <c r="C5092">
        <v>9</v>
      </c>
      <c r="D5092" t="s">
        <v>273</v>
      </c>
      <c r="E5092" t="s">
        <v>17</v>
      </c>
      <c r="F5092">
        <v>0.1</v>
      </c>
      <c r="G5092" t="s">
        <v>264</v>
      </c>
      <c r="H5092">
        <v>1.5249077600000001</v>
      </c>
      <c r="I5092">
        <v>2.64</v>
      </c>
      <c r="J5092">
        <v>1.9254851E-2</v>
      </c>
      <c r="K5092">
        <v>85.574875000000006</v>
      </c>
      <c r="L5092">
        <v>0.52875000000000005</v>
      </c>
      <c r="M5092">
        <v>27.973375000000001</v>
      </c>
      <c r="N5092">
        <v>16</v>
      </c>
      <c r="O5092">
        <v>16</v>
      </c>
      <c r="P5092">
        <v>74</v>
      </c>
      <c r="Q5092">
        <v>10.21621622</v>
      </c>
      <c r="R5092">
        <v>0.193910729</v>
      </c>
      <c r="S5092">
        <v>13.36032389</v>
      </c>
      <c r="T5092">
        <v>12.041095889999999</v>
      </c>
      <c r="U5092">
        <v>0.181031477</v>
      </c>
      <c r="V5092">
        <v>39.68918919</v>
      </c>
      <c r="W5092">
        <v>0.43818052400000002</v>
      </c>
      <c r="X5092">
        <v>1.7782296E-2</v>
      </c>
      <c r="Y5092">
        <v>0.44956744100000001</v>
      </c>
      <c r="Z5092">
        <v>2.7730054150000001</v>
      </c>
      <c r="AA5092" t="s">
        <v>518</v>
      </c>
    </row>
    <row r="5093" spans="1:27" x14ac:dyDescent="0.25">
      <c r="A5093">
        <v>20150128</v>
      </c>
      <c r="B5093" t="s">
        <v>351</v>
      </c>
      <c r="C5093">
        <v>9</v>
      </c>
      <c r="D5093" t="s">
        <v>312</v>
      </c>
      <c r="E5093" t="s">
        <v>17</v>
      </c>
      <c r="F5093">
        <v>0.3</v>
      </c>
      <c r="G5093" t="s">
        <v>264</v>
      </c>
      <c r="H5093">
        <v>1.29911625</v>
      </c>
      <c r="I5093">
        <v>2.97</v>
      </c>
      <c r="J5093">
        <v>2.0274601999999999E-2</v>
      </c>
      <c r="K5093">
        <v>90.043750000000003</v>
      </c>
      <c r="L5093">
        <v>0.41662500000000002</v>
      </c>
      <c r="M5093">
        <v>21.784624999999998</v>
      </c>
      <c r="N5093">
        <v>16</v>
      </c>
      <c r="O5093">
        <v>16</v>
      </c>
      <c r="P5093">
        <v>39</v>
      </c>
      <c r="Q5093">
        <v>14.8974359</v>
      </c>
      <c r="R5093">
        <v>0.35106379700000001</v>
      </c>
      <c r="S5093">
        <v>14.027125160000001</v>
      </c>
      <c r="T5093">
        <v>21.607894739999999</v>
      </c>
      <c r="U5093">
        <v>0.14712655999999999</v>
      </c>
      <c r="V5093">
        <v>67.358974360000005</v>
      </c>
      <c r="W5093">
        <v>0.41177088099999998</v>
      </c>
      <c r="X5093">
        <v>1.3086850000000001E-2</v>
      </c>
      <c r="Y5093">
        <v>0.36352340599999999</v>
      </c>
      <c r="Z5093">
        <v>2.2236750289999998</v>
      </c>
      <c r="AA5093" t="s">
        <v>518</v>
      </c>
    </row>
    <row r="5094" spans="1:27" x14ac:dyDescent="0.25">
      <c r="A5094">
        <v>20150128</v>
      </c>
      <c r="B5094" t="s">
        <v>351</v>
      </c>
      <c r="C5094">
        <v>9</v>
      </c>
      <c r="D5094" t="s">
        <v>305</v>
      </c>
      <c r="E5094" t="s">
        <v>17</v>
      </c>
      <c r="F5094">
        <v>1</v>
      </c>
      <c r="G5094" t="s">
        <v>264</v>
      </c>
      <c r="H5094">
        <v>1.7312763440000001</v>
      </c>
      <c r="I5094">
        <v>2.7337500000000001</v>
      </c>
      <c r="J5094">
        <v>2.1223885000000001E-2</v>
      </c>
      <c r="K5094">
        <v>79.848749999999995</v>
      </c>
      <c r="L5094">
        <v>0.54637500000000006</v>
      </c>
      <c r="M5094">
        <v>22.836500000000001</v>
      </c>
      <c r="N5094">
        <v>16</v>
      </c>
      <c r="O5094">
        <v>16</v>
      </c>
      <c r="P5094">
        <v>38</v>
      </c>
      <c r="Q5094">
        <v>15.15789474</v>
      </c>
      <c r="R5094">
        <v>0.37487952800000002</v>
      </c>
      <c r="S5094">
        <v>10.43753506</v>
      </c>
      <c r="T5094">
        <v>23.270270270000001</v>
      </c>
      <c r="U5094">
        <v>0.124342193</v>
      </c>
      <c r="V5094">
        <v>68.552631579999996</v>
      </c>
      <c r="W5094">
        <v>0.38016771799999999</v>
      </c>
      <c r="X5094">
        <v>1.5655658999999999E-2</v>
      </c>
      <c r="Y5094">
        <v>0.35914004599999999</v>
      </c>
      <c r="Z5094">
        <v>2.3121214729999999</v>
      </c>
      <c r="AA5094" t="s">
        <v>518</v>
      </c>
    </row>
    <row r="5095" spans="1:27" x14ac:dyDescent="0.25">
      <c r="A5095">
        <v>20150128</v>
      </c>
      <c r="B5095" t="s">
        <v>351</v>
      </c>
      <c r="C5095">
        <v>9</v>
      </c>
      <c r="D5095" t="s">
        <v>300</v>
      </c>
      <c r="E5095" t="s">
        <v>17</v>
      </c>
      <c r="F5095">
        <v>3</v>
      </c>
      <c r="G5095" t="s">
        <v>264</v>
      </c>
      <c r="H5095">
        <v>1.7488957119999999</v>
      </c>
      <c r="I5095">
        <v>3.4087499999999999</v>
      </c>
      <c r="J5095">
        <v>2.730981E-2</v>
      </c>
      <c r="K5095">
        <v>85.507666670000006</v>
      </c>
      <c r="L5095">
        <v>0.64780000000000004</v>
      </c>
      <c r="M5095">
        <v>20.97133333</v>
      </c>
      <c r="N5095">
        <v>16</v>
      </c>
      <c r="O5095">
        <v>15</v>
      </c>
      <c r="P5095">
        <v>60</v>
      </c>
      <c r="Q5095">
        <v>11.883333329999999</v>
      </c>
      <c r="R5095">
        <v>0.24432721600000001</v>
      </c>
      <c r="S5095">
        <v>15.092019670000001</v>
      </c>
      <c r="T5095">
        <v>14.82627119</v>
      </c>
      <c r="U5095">
        <v>0.198713363</v>
      </c>
      <c r="V5095">
        <v>63.416666669999998</v>
      </c>
      <c r="W5095">
        <v>0.33668474999999998</v>
      </c>
      <c r="X5095">
        <v>1.6110734000000002E-2</v>
      </c>
      <c r="Y5095">
        <v>0.299666671</v>
      </c>
      <c r="Z5095">
        <v>2.600268496</v>
      </c>
      <c r="AA5095" t="s">
        <v>518</v>
      </c>
    </row>
    <row r="5096" spans="1:27" x14ac:dyDescent="0.25">
      <c r="A5096">
        <v>20150128</v>
      </c>
      <c r="B5096" t="s">
        <v>351</v>
      </c>
      <c r="C5096">
        <v>9</v>
      </c>
      <c r="D5096" t="s">
        <v>295</v>
      </c>
      <c r="E5096" t="s">
        <v>17</v>
      </c>
      <c r="F5096">
        <v>10</v>
      </c>
      <c r="G5096" t="s">
        <v>264</v>
      </c>
      <c r="H5096">
        <v>2.3387977090000001</v>
      </c>
      <c r="I5096">
        <v>4.1325000000000003</v>
      </c>
      <c r="J5096">
        <v>2.0905327000000001E-2</v>
      </c>
      <c r="K5096">
        <v>87.844624999999994</v>
      </c>
      <c r="L5096">
        <v>0.57599999999999996</v>
      </c>
      <c r="M5096">
        <v>15.923937499999999</v>
      </c>
      <c r="N5096">
        <v>16</v>
      </c>
      <c r="O5096">
        <v>16</v>
      </c>
      <c r="P5096">
        <v>124</v>
      </c>
      <c r="Q5096">
        <v>11.74193548</v>
      </c>
      <c r="R5096">
        <v>0.17167645600000001</v>
      </c>
      <c r="S5096">
        <v>16.811009609999999</v>
      </c>
      <c r="T5096">
        <v>7.1792682929999998</v>
      </c>
      <c r="U5096">
        <v>0.148347647</v>
      </c>
      <c r="V5096">
        <v>45.709677419999998</v>
      </c>
      <c r="W5096">
        <v>0.43867853099999998</v>
      </c>
      <c r="X5096">
        <v>2.2770742E-2</v>
      </c>
      <c r="Y5096">
        <v>0.347307478</v>
      </c>
      <c r="Z5096">
        <v>2.5368953250000001</v>
      </c>
      <c r="AA5096" t="s">
        <v>518</v>
      </c>
    </row>
    <row r="5097" spans="1:27" x14ac:dyDescent="0.25">
      <c r="A5097">
        <v>20150128</v>
      </c>
      <c r="B5097" t="s">
        <v>351</v>
      </c>
      <c r="C5097">
        <v>9</v>
      </c>
      <c r="D5097" t="s">
        <v>290</v>
      </c>
      <c r="E5097" t="s">
        <v>17</v>
      </c>
      <c r="F5097">
        <v>30</v>
      </c>
      <c r="G5097" t="s">
        <v>264</v>
      </c>
      <c r="H5097">
        <v>1.810286031</v>
      </c>
      <c r="I5097">
        <v>3.9750000000000001</v>
      </c>
      <c r="J5097">
        <v>2.3360991000000001E-2</v>
      </c>
      <c r="K5097">
        <v>88.0456875</v>
      </c>
      <c r="L5097">
        <v>0.47912500000000002</v>
      </c>
      <c r="M5097">
        <v>16.69575</v>
      </c>
      <c r="N5097">
        <v>16</v>
      </c>
      <c r="O5097">
        <v>16</v>
      </c>
      <c r="P5097">
        <v>85</v>
      </c>
      <c r="Q5097">
        <v>12.49411765</v>
      </c>
      <c r="R5097">
        <v>0.23567701199999999</v>
      </c>
      <c r="S5097">
        <v>16.139786180000002</v>
      </c>
      <c r="T5097">
        <v>10.53869048</v>
      </c>
      <c r="U5097">
        <v>0.15494228299999999</v>
      </c>
      <c r="V5097">
        <v>49.552941179999998</v>
      </c>
      <c r="W5097">
        <v>0.376121129</v>
      </c>
      <c r="X5097">
        <v>1.5124748E-2</v>
      </c>
      <c r="Y5097">
        <v>0.34305677899999998</v>
      </c>
      <c r="Z5097">
        <v>2.5027999429999999</v>
      </c>
      <c r="AA5097" t="s">
        <v>518</v>
      </c>
    </row>
    <row r="5098" spans="1:27" x14ac:dyDescent="0.25">
      <c r="A5098">
        <v>20150128</v>
      </c>
      <c r="B5098" t="s">
        <v>351</v>
      </c>
      <c r="C5098">
        <v>9</v>
      </c>
      <c r="D5098" t="s">
        <v>284</v>
      </c>
      <c r="E5098" t="s">
        <v>242</v>
      </c>
      <c r="F5098">
        <v>0</v>
      </c>
      <c r="G5098" t="s">
        <v>264</v>
      </c>
      <c r="H5098">
        <v>3.103006589</v>
      </c>
      <c r="I5098">
        <v>5.3719999999999999</v>
      </c>
      <c r="J5098">
        <v>2.0863835000000001E-2</v>
      </c>
      <c r="K5098">
        <v>88.624466670000004</v>
      </c>
      <c r="L5098">
        <v>0.59526666699999997</v>
      </c>
      <c r="M5098">
        <v>11.07813333</v>
      </c>
      <c r="N5098">
        <v>15</v>
      </c>
      <c r="O5098">
        <v>15</v>
      </c>
      <c r="P5098">
        <v>111</v>
      </c>
      <c r="Q5098">
        <v>12.630630630000001</v>
      </c>
      <c r="R5098">
        <v>0.27277504200000002</v>
      </c>
      <c r="S5098">
        <v>13.00283759</v>
      </c>
      <c r="T5098">
        <v>8.0513636359999996</v>
      </c>
      <c r="U5098">
        <v>0.203153731</v>
      </c>
      <c r="V5098">
        <v>49.126126130000003</v>
      </c>
      <c r="W5098">
        <v>0.43935466000000001</v>
      </c>
      <c r="X5098">
        <v>2.5890814000000002E-2</v>
      </c>
      <c r="Y5098">
        <v>0.33894632299999999</v>
      </c>
      <c r="Z5098">
        <v>2.3895050649999998</v>
      </c>
      <c r="AA5098" t="s">
        <v>518</v>
      </c>
    </row>
    <row r="5099" spans="1:27" x14ac:dyDescent="0.25">
      <c r="A5099">
        <v>20150128</v>
      </c>
      <c r="B5099" t="s">
        <v>351</v>
      </c>
      <c r="C5099">
        <v>9</v>
      </c>
      <c r="D5099" t="s">
        <v>278</v>
      </c>
      <c r="E5099" t="s">
        <v>242</v>
      </c>
      <c r="F5099">
        <v>0.03</v>
      </c>
      <c r="G5099" t="s">
        <v>264</v>
      </c>
      <c r="H5099">
        <v>2.6186265720000002</v>
      </c>
      <c r="I5099">
        <v>3.8887499999999999</v>
      </c>
      <c r="J5099">
        <v>1.661692E-2</v>
      </c>
      <c r="K5099">
        <v>92.414812499999996</v>
      </c>
      <c r="L5099">
        <v>0.59793750000000001</v>
      </c>
      <c r="M5099">
        <v>17.275749999999999</v>
      </c>
      <c r="N5099">
        <v>16</v>
      </c>
      <c r="O5099">
        <v>16</v>
      </c>
      <c r="P5099">
        <v>75</v>
      </c>
      <c r="Q5099">
        <v>11.98666667</v>
      </c>
      <c r="R5099">
        <v>0.264968386</v>
      </c>
      <c r="S5099">
        <v>10.9192053</v>
      </c>
      <c r="T5099">
        <v>11.76689189</v>
      </c>
      <c r="U5099">
        <v>0.195605846</v>
      </c>
      <c r="V5099">
        <v>54.96</v>
      </c>
      <c r="W5099">
        <v>0.49712715699999999</v>
      </c>
      <c r="X5099">
        <v>2.7597044000000001E-2</v>
      </c>
      <c r="Y5099">
        <v>0.47004741799999999</v>
      </c>
      <c r="Z5099">
        <v>2.7122733490000002</v>
      </c>
      <c r="AA5099" t="s">
        <v>518</v>
      </c>
    </row>
    <row r="5100" spans="1:27" x14ac:dyDescent="0.25">
      <c r="A5100">
        <v>20150128</v>
      </c>
      <c r="B5100" t="s">
        <v>351</v>
      </c>
      <c r="C5100">
        <v>9</v>
      </c>
      <c r="D5100" t="s">
        <v>272</v>
      </c>
      <c r="E5100" t="s">
        <v>242</v>
      </c>
      <c r="F5100">
        <v>0.1</v>
      </c>
      <c r="G5100" t="s">
        <v>264</v>
      </c>
      <c r="H5100">
        <v>2.3001599609999999</v>
      </c>
      <c r="I5100">
        <v>3.4162499999999998</v>
      </c>
      <c r="J5100">
        <v>2.6279198E-2</v>
      </c>
      <c r="K5100">
        <v>79.018249999999995</v>
      </c>
      <c r="L5100">
        <v>0.74662499999999998</v>
      </c>
      <c r="M5100">
        <v>21.231625000000001</v>
      </c>
      <c r="N5100">
        <v>16</v>
      </c>
      <c r="O5100">
        <v>16</v>
      </c>
      <c r="P5100">
        <v>49</v>
      </c>
      <c r="Q5100">
        <v>12.12244898</v>
      </c>
      <c r="R5100">
        <v>0.32347991599999998</v>
      </c>
      <c r="S5100">
        <v>8.8030398989999998</v>
      </c>
      <c r="T5100">
        <v>18.344791669999999</v>
      </c>
      <c r="U5100">
        <v>0.29062433799999998</v>
      </c>
      <c r="V5100">
        <v>59.571428570000002</v>
      </c>
      <c r="W5100">
        <v>0.354276384</v>
      </c>
      <c r="X5100">
        <v>1.7405599000000001E-2</v>
      </c>
      <c r="Y5100">
        <v>0.49700285999999999</v>
      </c>
      <c r="Z5100">
        <v>2.9089366189999999</v>
      </c>
      <c r="AA5100" t="s">
        <v>518</v>
      </c>
    </row>
    <row r="5101" spans="1:27" x14ac:dyDescent="0.25">
      <c r="A5101">
        <v>20150128</v>
      </c>
      <c r="B5101" t="s">
        <v>351</v>
      </c>
      <c r="C5101">
        <v>9</v>
      </c>
      <c r="D5101" t="s">
        <v>311</v>
      </c>
      <c r="E5101" t="s">
        <v>242</v>
      </c>
      <c r="F5101">
        <v>0.3</v>
      </c>
      <c r="G5101" t="s">
        <v>264</v>
      </c>
      <c r="H5101">
        <v>1.9878716890000001</v>
      </c>
      <c r="I5101">
        <v>3.3119999999999998</v>
      </c>
      <c r="J5101">
        <v>2.0790327000000001E-2</v>
      </c>
      <c r="K5101">
        <v>83.936199999999999</v>
      </c>
      <c r="L5101">
        <v>0.5736</v>
      </c>
      <c r="M5101">
        <v>22.16973333</v>
      </c>
      <c r="N5101">
        <v>15</v>
      </c>
      <c r="O5101">
        <v>15</v>
      </c>
      <c r="P5101">
        <v>42</v>
      </c>
      <c r="Q5101">
        <v>12.02380952</v>
      </c>
      <c r="R5101">
        <v>0.283332904</v>
      </c>
      <c r="S5101">
        <v>10.74220204</v>
      </c>
      <c r="T5101">
        <v>21.12804878</v>
      </c>
      <c r="U5101">
        <v>0.12623327400000001</v>
      </c>
      <c r="V5101">
        <v>68.714285709999999</v>
      </c>
      <c r="W5101">
        <v>0.41917718999999998</v>
      </c>
      <c r="X5101">
        <v>1.6923904E-2</v>
      </c>
      <c r="Y5101">
        <v>0.34538520900000003</v>
      </c>
      <c r="Z5101">
        <v>2.4508942990000002</v>
      </c>
      <c r="AA5101" t="s">
        <v>518</v>
      </c>
    </row>
    <row r="5102" spans="1:27" x14ac:dyDescent="0.25">
      <c r="A5102">
        <v>20150128</v>
      </c>
      <c r="B5102" t="s">
        <v>351</v>
      </c>
      <c r="C5102">
        <v>9</v>
      </c>
      <c r="D5102" t="s">
        <v>304</v>
      </c>
      <c r="E5102" t="s">
        <v>242</v>
      </c>
      <c r="F5102">
        <v>1</v>
      </c>
      <c r="G5102" t="s">
        <v>264</v>
      </c>
      <c r="H5102">
        <v>1.7979339750000001</v>
      </c>
      <c r="I5102">
        <v>3.008</v>
      </c>
      <c r="J5102">
        <v>2.2014586999999999E-2</v>
      </c>
      <c r="K5102">
        <v>86.502600000000001</v>
      </c>
      <c r="L5102">
        <v>0.61353333300000001</v>
      </c>
      <c r="M5102">
        <v>20.889399999999998</v>
      </c>
      <c r="N5102">
        <v>15</v>
      </c>
      <c r="O5102">
        <v>15</v>
      </c>
      <c r="P5102">
        <v>44</v>
      </c>
      <c r="Q5102">
        <v>12.863636359999999</v>
      </c>
      <c r="R5102">
        <v>0.339045139</v>
      </c>
      <c r="S5102">
        <v>14.984155729999999</v>
      </c>
      <c r="T5102">
        <v>19.95930233</v>
      </c>
      <c r="U5102">
        <v>0.19263841000000001</v>
      </c>
      <c r="V5102">
        <v>82.75</v>
      </c>
      <c r="W5102">
        <v>0.38725865700000001</v>
      </c>
      <c r="X5102">
        <v>1.6501261999999999E-2</v>
      </c>
      <c r="Y5102">
        <v>0.40521020000000002</v>
      </c>
      <c r="Z5102">
        <v>2.2847920199999998</v>
      </c>
      <c r="AA5102" t="s">
        <v>518</v>
      </c>
    </row>
    <row r="5103" spans="1:27" x14ac:dyDescent="0.25">
      <c r="A5103">
        <v>20150128</v>
      </c>
      <c r="B5103" t="s">
        <v>351</v>
      </c>
      <c r="C5103">
        <v>9</v>
      </c>
      <c r="D5103" t="s">
        <v>299</v>
      </c>
      <c r="E5103" t="s">
        <v>242</v>
      </c>
      <c r="F5103">
        <v>3</v>
      </c>
      <c r="G5103" t="s">
        <v>264</v>
      </c>
      <c r="H5103">
        <v>1.3202733659999999</v>
      </c>
      <c r="I5103">
        <v>2.9362499999999998</v>
      </c>
      <c r="J5103">
        <v>2.4816173E-2</v>
      </c>
      <c r="K5103">
        <v>88.471687500000002</v>
      </c>
      <c r="L5103">
        <v>0.4995</v>
      </c>
      <c r="M5103">
        <v>26.687249999999999</v>
      </c>
      <c r="N5103">
        <v>16</v>
      </c>
      <c r="O5103">
        <v>16</v>
      </c>
      <c r="P5103">
        <v>50</v>
      </c>
      <c r="Q5103">
        <v>12.02</v>
      </c>
      <c r="R5103">
        <v>0.26269821399999999</v>
      </c>
      <c r="S5103">
        <v>14.227919930000001</v>
      </c>
      <c r="T5103">
        <v>17.19897959</v>
      </c>
      <c r="U5103">
        <v>0.15234076299999999</v>
      </c>
      <c r="V5103">
        <v>54.16</v>
      </c>
      <c r="W5103">
        <v>0.337259433</v>
      </c>
      <c r="X5103">
        <v>1.2070355E-2</v>
      </c>
      <c r="Y5103">
        <v>0.33240639100000002</v>
      </c>
      <c r="Z5103">
        <v>2.290305547</v>
      </c>
      <c r="AA5103" t="s">
        <v>518</v>
      </c>
    </row>
    <row r="5104" spans="1:27" x14ac:dyDescent="0.25">
      <c r="A5104">
        <v>20150128</v>
      </c>
      <c r="B5104" t="s">
        <v>351</v>
      </c>
      <c r="C5104">
        <v>9</v>
      </c>
      <c r="D5104" t="s">
        <v>294</v>
      </c>
      <c r="E5104" t="s">
        <v>242</v>
      </c>
      <c r="F5104">
        <v>10</v>
      </c>
      <c r="G5104" t="s">
        <v>264</v>
      </c>
      <c r="H5104">
        <v>2.865852668</v>
      </c>
      <c r="I5104">
        <v>5.3587499999999997</v>
      </c>
      <c r="J5104">
        <v>2.4882462000000001E-2</v>
      </c>
      <c r="K5104">
        <v>87.019562500000006</v>
      </c>
      <c r="L5104">
        <v>0.63193750000000004</v>
      </c>
      <c r="M5104">
        <v>11.9925</v>
      </c>
      <c r="N5104">
        <v>16</v>
      </c>
      <c r="O5104">
        <v>16</v>
      </c>
      <c r="P5104">
        <v>193</v>
      </c>
      <c r="Q5104">
        <v>12.49740933</v>
      </c>
      <c r="R5104">
        <v>0.178837784</v>
      </c>
      <c r="S5104">
        <v>20.075519190000001</v>
      </c>
      <c r="T5104">
        <v>4.5374999999999996</v>
      </c>
      <c r="U5104">
        <v>0.18085475600000001</v>
      </c>
      <c r="V5104">
        <v>42.974093259999997</v>
      </c>
      <c r="W5104">
        <v>0.38412276499999998</v>
      </c>
      <c r="X5104">
        <v>2.2743849999999999E-2</v>
      </c>
      <c r="Y5104">
        <v>0.19032829800000001</v>
      </c>
      <c r="Z5104">
        <v>2.2487895629999999</v>
      </c>
      <c r="AA5104" t="s">
        <v>518</v>
      </c>
    </row>
    <row r="5105" spans="1:27" x14ac:dyDescent="0.25">
      <c r="A5105">
        <v>20150128</v>
      </c>
      <c r="B5105" t="s">
        <v>351</v>
      </c>
      <c r="C5105">
        <v>9</v>
      </c>
      <c r="D5105" t="s">
        <v>289</v>
      </c>
      <c r="E5105" t="s">
        <v>242</v>
      </c>
      <c r="F5105">
        <v>30</v>
      </c>
      <c r="G5105" t="s">
        <v>264</v>
      </c>
      <c r="H5105">
        <v>2.5028520620000001</v>
      </c>
      <c r="I5105">
        <v>5.3812499999999996</v>
      </c>
      <c r="J5105">
        <v>2.3385105999999999E-2</v>
      </c>
      <c r="K5105">
        <v>86.766125000000002</v>
      </c>
      <c r="L5105">
        <v>0.52231249999999996</v>
      </c>
      <c r="M5105">
        <v>13.0676875</v>
      </c>
      <c r="N5105">
        <v>16</v>
      </c>
      <c r="O5105">
        <v>16</v>
      </c>
      <c r="P5105">
        <v>205</v>
      </c>
      <c r="Q5105">
        <v>12.12195122</v>
      </c>
      <c r="R5105">
        <v>0.15199750100000001</v>
      </c>
      <c r="S5105">
        <v>20.36528921</v>
      </c>
      <c r="T5105">
        <v>4.3026960780000003</v>
      </c>
      <c r="U5105">
        <v>0.14366537400000001</v>
      </c>
      <c r="V5105">
        <v>35.843902440000001</v>
      </c>
      <c r="W5105">
        <v>0.39203132000000002</v>
      </c>
      <c r="X5105">
        <v>2.0531381000000001E-2</v>
      </c>
      <c r="Y5105">
        <v>0.24537350599999999</v>
      </c>
      <c r="Z5105">
        <v>2.2771559959999998</v>
      </c>
      <c r="AA5105" t="s">
        <v>518</v>
      </c>
    </row>
    <row r="5106" spans="1:27" x14ac:dyDescent="0.25">
      <c r="A5106">
        <v>20150128</v>
      </c>
      <c r="B5106" t="s">
        <v>351</v>
      </c>
      <c r="C5106">
        <v>9</v>
      </c>
      <c r="D5106" t="s">
        <v>288</v>
      </c>
      <c r="E5106" t="s">
        <v>243</v>
      </c>
      <c r="F5106">
        <v>0</v>
      </c>
      <c r="G5106" t="s">
        <v>264</v>
      </c>
      <c r="H5106">
        <v>3.7991242409999999</v>
      </c>
      <c r="I5106">
        <v>6.1687500000000002</v>
      </c>
      <c r="J5106">
        <v>2.0140202999999999E-2</v>
      </c>
      <c r="K5106">
        <v>87.368624999999994</v>
      </c>
      <c r="L5106">
        <v>0.68206250000000002</v>
      </c>
      <c r="M5106">
        <v>10.907624999999999</v>
      </c>
      <c r="N5106">
        <v>16</v>
      </c>
      <c r="O5106">
        <v>16</v>
      </c>
      <c r="P5106">
        <v>221</v>
      </c>
      <c r="Q5106">
        <v>12.07692308</v>
      </c>
      <c r="R5106">
        <v>0.19872535299999999</v>
      </c>
      <c r="S5106">
        <v>14.681931049999999</v>
      </c>
      <c r="T5106">
        <v>4.0149999999999997</v>
      </c>
      <c r="U5106">
        <v>0.20345286500000001</v>
      </c>
      <c r="V5106">
        <v>36.38461538</v>
      </c>
      <c r="W5106">
        <v>0.44626445300000001</v>
      </c>
      <c r="X5106">
        <v>3.1679727999999997E-2</v>
      </c>
      <c r="Y5106">
        <v>0.34294045000000001</v>
      </c>
      <c r="Z5106">
        <v>2.7225008709999998</v>
      </c>
      <c r="AA5106" t="s">
        <v>518</v>
      </c>
    </row>
    <row r="5107" spans="1:27" x14ac:dyDescent="0.25">
      <c r="A5107">
        <v>20150128</v>
      </c>
      <c r="B5107" t="s">
        <v>351</v>
      </c>
      <c r="C5107">
        <v>9</v>
      </c>
      <c r="D5107" t="s">
        <v>282</v>
      </c>
      <c r="E5107" t="s">
        <v>243</v>
      </c>
      <c r="F5107">
        <v>0.03</v>
      </c>
      <c r="G5107" t="s">
        <v>264</v>
      </c>
      <c r="H5107">
        <v>2.0514077780000002</v>
      </c>
      <c r="I5107">
        <v>3.4725000000000001</v>
      </c>
      <c r="J5107">
        <v>1.8128126000000001E-2</v>
      </c>
      <c r="K5107">
        <v>86.252125000000007</v>
      </c>
      <c r="L5107">
        <v>0.50006249999999997</v>
      </c>
      <c r="M5107">
        <v>19.7965625</v>
      </c>
      <c r="N5107">
        <v>16</v>
      </c>
      <c r="O5107">
        <v>16</v>
      </c>
      <c r="P5107">
        <v>44</v>
      </c>
      <c r="Q5107">
        <v>14.636363640000001</v>
      </c>
      <c r="R5107">
        <v>0.31002884600000002</v>
      </c>
      <c r="S5107">
        <v>16.978324820000001</v>
      </c>
      <c r="T5107">
        <v>20.246511630000001</v>
      </c>
      <c r="U5107">
        <v>0.12049370600000001</v>
      </c>
      <c r="V5107">
        <v>114.1136364</v>
      </c>
      <c r="W5107">
        <v>0.46214355800000001</v>
      </c>
      <c r="X5107">
        <v>2.3167586E-2</v>
      </c>
      <c r="Y5107">
        <v>0.32734242800000002</v>
      </c>
      <c r="Z5107">
        <v>2.6273196830000001</v>
      </c>
      <c r="AA5107" t="s">
        <v>518</v>
      </c>
    </row>
    <row r="5108" spans="1:27" x14ac:dyDescent="0.25">
      <c r="A5108">
        <v>20150128</v>
      </c>
      <c r="B5108" t="s">
        <v>351</v>
      </c>
      <c r="C5108">
        <v>9</v>
      </c>
      <c r="D5108" t="s">
        <v>276</v>
      </c>
      <c r="E5108" t="s">
        <v>243</v>
      </c>
      <c r="F5108">
        <v>0.1</v>
      </c>
      <c r="G5108" t="s">
        <v>264</v>
      </c>
      <c r="H5108">
        <v>2.6703054279999998</v>
      </c>
      <c r="I5108">
        <v>6.0075000000000003</v>
      </c>
      <c r="J5108">
        <v>3.0509392E-2</v>
      </c>
      <c r="K5108">
        <v>87.458375000000004</v>
      </c>
      <c r="L5108">
        <v>0.62437500000000001</v>
      </c>
      <c r="M5108">
        <v>12.2545</v>
      </c>
      <c r="N5108">
        <v>16</v>
      </c>
      <c r="O5108">
        <v>16</v>
      </c>
      <c r="P5108">
        <v>115</v>
      </c>
      <c r="Q5108">
        <v>12.12173913</v>
      </c>
      <c r="R5108">
        <v>0.22494781699999999</v>
      </c>
      <c r="S5108">
        <v>14.459020649999999</v>
      </c>
      <c r="T5108">
        <v>7.7903508769999998</v>
      </c>
      <c r="U5108">
        <v>0.12740206800000001</v>
      </c>
      <c r="V5108">
        <v>48.4</v>
      </c>
      <c r="W5108">
        <v>0.31191145999999997</v>
      </c>
      <c r="X5108">
        <v>1.635561E-2</v>
      </c>
      <c r="Y5108">
        <v>0.207546431</v>
      </c>
      <c r="Z5108">
        <v>2.1974618860000001</v>
      </c>
      <c r="AA5108" t="s">
        <v>518</v>
      </c>
    </row>
    <row r="5109" spans="1:27" x14ac:dyDescent="0.25">
      <c r="A5109">
        <v>20150128</v>
      </c>
      <c r="B5109" t="s">
        <v>351</v>
      </c>
      <c r="C5109">
        <v>9</v>
      </c>
      <c r="D5109" t="s">
        <v>315</v>
      </c>
      <c r="E5109" t="s">
        <v>243</v>
      </c>
      <c r="F5109">
        <v>0.3</v>
      </c>
      <c r="G5109" t="s">
        <v>264</v>
      </c>
      <c r="H5109">
        <v>2.1823684550000002</v>
      </c>
      <c r="I5109">
        <v>5.4876923079999997</v>
      </c>
      <c r="J5109">
        <v>2.7971662000000001E-2</v>
      </c>
      <c r="K5109">
        <v>80.469090910000006</v>
      </c>
      <c r="L5109">
        <v>0.39409090899999999</v>
      </c>
      <c r="M5109">
        <v>11.051454550000001</v>
      </c>
      <c r="N5109">
        <v>13</v>
      </c>
      <c r="O5109">
        <v>11</v>
      </c>
      <c r="P5109">
        <v>249</v>
      </c>
      <c r="Q5109">
        <v>9.4578313250000008</v>
      </c>
      <c r="R5109">
        <v>0.14798192800000001</v>
      </c>
      <c r="S5109">
        <v>30.410659160000002</v>
      </c>
      <c r="T5109">
        <v>3.5274193550000001</v>
      </c>
      <c r="U5109">
        <v>9.8199479000000006E-2</v>
      </c>
      <c r="V5109">
        <v>31.25702811</v>
      </c>
      <c r="W5109">
        <v>0.21677997299999999</v>
      </c>
      <c r="X5109">
        <v>1.6714909999999999E-2</v>
      </c>
      <c r="Y5109">
        <v>0.46451212200000003</v>
      </c>
      <c r="Z5109">
        <v>1.3306014239999999</v>
      </c>
      <c r="AA5109" t="s">
        <v>518</v>
      </c>
    </row>
    <row r="5110" spans="1:27" x14ac:dyDescent="0.25">
      <c r="A5110">
        <v>20150128</v>
      </c>
      <c r="B5110" t="s">
        <v>351</v>
      </c>
      <c r="C5110">
        <v>9</v>
      </c>
      <c r="D5110" t="s">
        <v>308</v>
      </c>
      <c r="E5110" t="s">
        <v>243</v>
      </c>
      <c r="F5110">
        <v>1</v>
      </c>
      <c r="G5110" t="s">
        <v>264</v>
      </c>
      <c r="H5110">
        <v>2.1366010900000001</v>
      </c>
      <c r="I5110">
        <v>4.4785714289999996</v>
      </c>
      <c r="J5110">
        <v>2.8657575000000001E-2</v>
      </c>
      <c r="K5110">
        <v>86.59042857</v>
      </c>
      <c r="L5110">
        <v>0.59971428599999999</v>
      </c>
      <c r="M5110">
        <v>16.652999999999999</v>
      </c>
      <c r="N5110">
        <v>14</v>
      </c>
      <c r="O5110">
        <v>14</v>
      </c>
      <c r="P5110">
        <v>129</v>
      </c>
      <c r="Q5110">
        <v>9.7441860469999995</v>
      </c>
      <c r="R5110">
        <v>0.196142027</v>
      </c>
      <c r="S5110">
        <v>17.420503879999998</v>
      </c>
      <c r="T5110">
        <v>6.8433593750000004</v>
      </c>
      <c r="U5110">
        <v>0.163160798</v>
      </c>
      <c r="V5110">
        <v>36.395348839999997</v>
      </c>
      <c r="W5110">
        <v>0.31306213599999999</v>
      </c>
      <c r="X5110">
        <v>1.3557414E-2</v>
      </c>
      <c r="Y5110">
        <v>0.22121743699999999</v>
      </c>
      <c r="Z5110">
        <v>2.33751848</v>
      </c>
      <c r="AA5110" t="s">
        <v>518</v>
      </c>
    </row>
    <row r="5111" spans="1:27" x14ac:dyDescent="0.25">
      <c r="A5111">
        <v>20150128</v>
      </c>
      <c r="B5111" t="s">
        <v>351</v>
      </c>
      <c r="C5111">
        <v>9</v>
      </c>
      <c r="D5111" t="s">
        <v>303</v>
      </c>
      <c r="E5111" t="s">
        <v>243</v>
      </c>
      <c r="F5111">
        <v>3</v>
      </c>
      <c r="G5111" t="s">
        <v>264</v>
      </c>
      <c r="H5111">
        <v>1.3498239590000001</v>
      </c>
      <c r="I5111">
        <v>2.98875</v>
      </c>
      <c r="J5111">
        <v>2.5962740000000002E-2</v>
      </c>
      <c r="K5111">
        <v>83.024375000000006</v>
      </c>
      <c r="L5111">
        <v>0.46287499999999998</v>
      </c>
      <c r="M5111">
        <v>23.77825</v>
      </c>
      <c r="N5111">
        <v>16</v>
      </c>
      <c r="O5111">
        <v>16</v>
      </c>
      <c r="P5111">
        <v>65</v>
      </c>
      <c r="Q5111">
        <v>11.353846150000001</v>
      </c>
      <c r="R5111">
        <v>0.209737956</v>
      </c>
      <c r="S5111">
        <v>17.010123849999999</v>
      </c>
      <c r="T5111">
        <v>13.58359375</v>
      </c>
      <c r="U5111">
        <v>0.134078014</v>
      </c>
      <c r="V5111">
        <v>50.92307692</v>
      </c>
      <c r="W5111">
        <v>0.34022280700000002</v>
      </c>
      <c r="X5111">
        <v>1.1708583999999999E-2</v>
      </c>
      <c r="Y5111">
        <v>0.27351521000000001</v>
      </c>
      <c r="Z5111">
        <v>2.5562534019999998</v>
      </c>
      <c r="AA5111" t="s">
        <v>518</v>
      </c>
    </row>
    <row r="5112" spans="1:27" x14ac:dyDescent="0.25">
      <c r="A5112">
        <v>20150128</v>
      </c>
      <c r="B5112" t="s">
        <v>351</v>
      </c>
      <c r="C5112">
        <v>9</v>
      </c>
      <c r="D5112" t="s">
        <v>298</v>
      </c>
      <c r="E5112" t="s">
        <v>243</v>
      </c>
      <c r="F5112">
        <v>10</v>
      </c>
      <c r="G5112" t="s">
        <v>264</v>
      </c>
      <c r="H5112">
        <v>1.6603132979999999</v>
      </c>
      <c r="I5112">
        <v>3.8137500000000002</v>
      </c>
      <c r="J5112">
        <v>2.5261100000000002E-2</v>
      </c>
      <c r="K5112">
        <v>86.458733330000001</v>
      </c>
      <c r="L5112">
        <v>0.49226666699999999</v>
      </c>
      <c r="M5112">
        <v>17.8154</v>
      </c>
      <c r="N5112">
        <v>16</v>
      </c>
      <c r="O5112">
        <v>15</v>
      </c>
      <c r="P5112">
        <v>73</v>
      </c>
      <c r="Q5112">
        <v>13.1369863</v>
      </c>
      <c r="R5112">
        <v>0.270557767</v>
      </c>
      <c r="S5112">
        <v>15.387507830000001</v>
      </c>
      <c r="T5112">
        <v>11.907638889999999</v>
      </c>
      <c r="U5112">
        <v>0.16879153699999999</v>
      </c>
      <c r="V5112">
        <v>50.452054789999998</v>
      </c>
      <c r="W5112">
        <v>0.36322226099999999</v>
      </c>
      <c r="X5112">
        <v>1.4982580000000001E-2</v>
      </c>
      <c r="Y5112">
        <v>0.30989883299999998</v>
      </c>
      <c r="Z5112">
        <v>2.35577536</v>
      </c>
      <c r="AA5112" t="s">
        <v>518</v>
      </c>
    </row>
    <row r="5113" spans="1:27" x14ac:dyDescent="0.25">
      <c r="A5113">
        <v>20150128</v>
      </c>
      <c r="B5113" t="s">
        <v>351</v>
      </c>
      <c r="C5113">
        <v>9</v>
      </c>
      <c r="D5113" t="s">
        <v>293</v>
      </c>
      <c r="E5113" t="s">
        <v>243</v>
      </c>
      <c r="F5113">
        <v>30</v>
      </c>
      <c r="G5113" t="s">
        <v>264</v>
      </c>
      <c r="H5113">
        <v>1.13382319</v>
      </c>
      <c r="I5113">
        <v>2.8585714289999999</v>
      </c>
      <c r="J5113">
        <v>2.1755002999999998E-2</v>
      </c>
      <c r="K5113">
        <v>88.618285709999995</v>
      </c>
      <c r="L5113">
        <v>0.38321428600000002</v>
      </c>
      <c r="M5113">
        <v>22.598428569999999</v>
      </c>
      <c r="N5113">
        <v>14</v>
      </c>
      <c r="O5113">
        <v>14</v>
      </c>
      <c r="P5113">
        <v>34</v>
      </c>
      <c r="Q5113">
        <v>13.14705882</v>
      </c>
      <c r="R5113">
        <v>0.27596230199999999</v>
      </c>
      <c r="S5113">
        <v>13.559913460000001</v>
      </c>
      <c r="T5113">
        <v>25.648484849999999</v>
      </c>
      <c r="U5113">
        <v>8.1322241000000003E-2</v>
      </c>
      <c r="V5113">
        <v>57.147058819999998</v>
      </c>
      <c r="W5113">
        <v>0.345261651</v>
      </c>
      <c r="X5113">
        <v>1.0488267000000001E-2</v>
      </c>
      <c r="Y5113">
        <v>0.285014977</v>
      </c>
      <c r="Z5113">
        <v>0.81277010599999999</v>
      </c>
      <c r="AA5113" t="s">
        <v>518</v>
      </c>
    </row>
    <row r="5114" spans="1:27" x14ac:dyDescent="0.25">
      <c r="A5114">
        <v>20150128</v>
      </c>
      <c r="B5114" t="s">
        <v>351</v>
      </c>
      <c r="C5114">
        <v>9</v>
      </c>
      <c r="D5114" t="s">
        <v>269</v>
      </c>
      <c r="E5114" t="s">
        <v>244</v>
      </c>
      <c r="F5114">
        <v>0</v>
      </c>
      <c r="G5114" t="s">
        <v>264</v>
      </c>
      <c r="H5114">
        <v>2.9311275710000002</v>
      </c>
      <c r="I5114">
        <v>4.9574999999999996</v>
      </c>
      <c r="J5114">
        <v>2.5828764000000001E-2</v>
      </c>
      <c r="K5114">
        <v>82.622749999999996</v>
      </c>
      <c r="L5114">
        <v>0.71718749999999998</v>
      </c>
      <c r="M5114">
        <v>14.417</v>
      </c>
      <c r="N5114">
        <v>16</v>
      </c>
      <c r="O5114">
        <v>16</v>
      </c>
      <c r="P5114">
        <v>146</v>
      </c>
      <c r="Q5114">
        <v>11.089041099999999</v>
      </c>
      <c r="R5114">
        <v>0.18266178799999999</v>
      </c>
      <c r="S5114">
        <v>13.711986749999999</v>
      </c>
      <c r="T5114">
        <v>6.0265517239999999</v>
      </c>
      <c r="U5114">
        <v>0.170699986</v>
      </c>
      <c r="V5114">
        <v>39.684931509999998</v>
      </c>
      <c r="W5114">
        <v>0.37541601099999999</v>
      </c>
      <c r="X5114">
        <v>2.269038E-2</v>
      </c>
      <c r="Y5114">
        <v>0.27830049899999998</v>
      </c>
      <c r="Z5114">
        <v>2.4800652689999998</v>
      </c>
      <c r="AA5114" t="s">
        <v>518</v>
      </c>
    </row>
    <row r="5115" spans="1:27" x14ac:dyDescent="0.25">
      <c r="A5115">
        <v>20150128</v>
      </c>
      <c r="B5115" t="s">
        <v>351</v>
      </c>
      <c r="C5115">
        <v>9</v>
      </c>
      <c r="D5115" t="s">
        <v>268</v>
      </c>
      <c r="E5115" t="s">
        <v>244</v>
      </c>
      <c r="F5115">
        <v>0.03</v>
      </c>
      <c r="G5115" t="s">
        <v>264</v>
      </c>
      <c r="H5115">
        <v>2.6733576019999998</v>
      </c>
      <c r="I5115">
        <v>5.1675000000000004</v>
      </c>
      <c r="J5115">
        <v>2.4013505000000001E-2</v>
      </c>
      <c r="K5115">
        <v>84.752312500000002</v>
      </c>
      <c r="L5115">
        <v>0.52549999999999997</v>
      </c>
      <c r="M5115">
        <v>12.768437499999999</v>
      </c>
      <c r="N5115">
        <v>16</v>
      </c>
      <c r="O5115">
        <v>16</v>
      </c>
      <c r="P5115">
        <v>218</v>
      </c>
      <c r="Q5115">
        <v>11.619266059999999</v>
      </c>
      <c r="R5115">
        <v>0.14879008299999999</v>
      </c>
      <c r="S5115">
        <v>24.396066319999999</v>
      </c>
      <c r="T5115">
        <v>4.0596774189999998</v>
      </c>
      <c r="U5115">
        <v>0.134404</v>
      </c>
      <c r="V5115">
        <v>43.12844037</v>
      </c>
      <c r="W5115">
        <v>0.40350018500000001</v>
      </c>
      <c r="X5115">
        <v>2.4356111999999999E-2</v>
      </c>
      <c r="Y5115">
        <v>0.29649708299999999</v>
      </c>
      <c r="Z5115">
        <v>2.1112383139999999</v>
      </c>
      <c r="AA5115" t="s">
        <v>518</v>
      </c>
    </row>
    <row r="5116" spans="1:27" x14ac:dyDescent="0.25">
      <c r="A5116">
        <v>20150128</v>
      </c>
      <c r="B5116" t="s">
        <v>351</v>
      </c>
      <c r="C5116">
        <v>9</v>
      </c>
      <c r="D5116" t="s">
        <v>266</v>
      </c>
      <c r="E5116" t="s">
        <v>244</v>
      </c>
      <c r="F5116">
        <v>0.1</v>
      </c>
      <c r="G5116" t="s">
        <v>264</v>
      </c>
      <c r="H5116">
        <v>2.431195341</v>
      </c>
      <c r="I5116">
        <v>5.1224999999999996</v>
      </c>
      <c r="J5116">
        <v>2.3665939E-2</v>
      </c>
      <c r="K5116">
        <v>87.0979375</v>
      </c>
      <c r="L5116">
        <v>0.51624999999999999</v>
      </c>
      <c r="M5116">
        <v>13.275</v>
      </c>
      <c r="N5116">
        <v>16</v>
      </c>
      <c r="O5116">
        <v>16</v>
      </c>
      <c r="P5116">
        <v>220</v>
      </c>
      <c r="Q5116">
        <v>12.018181820000001</v>
      </c>
      <c r="R5116">
        <v>0.15217993499999999</v>
      </c>
      <c r="S5116">
        <v>19.841360420000001</v>
      </c>
      <c r="T5116">
        <v>4.0301369859999996</v>
      </c>
      <c r="U5116">
        <v>0.13324208100000001</v>
      </c>
      <c r="V5116">
        <v>31.609090909999999</v>
      </c>
      <c r="W5116">
        <v>0.42135404999999998</v>
      </c>
      <c r="X5116">
        <v>2.1056073000000002E-2</v>
      </c>
      <c r="Y5116">
        <v>0.22037066899999999</v>
      </c>
      <c r="Z5116">
        <v>2.6241622690000002</v>
      </c>
      <c r="AA5116" t="s">
        <v>518</v>
      </c>
    </row>
    <row r="5117" spans="1:27" x14ac:dyDescent="0.25">
      <c r="A5117">
        <v>20150128</v>
      </c>
      <c r="B5117" t="s">
        <v>351</v>
      </c>
      <c r="C5117">
        <v>9</v>
      </c>
      <c r="D5117" t="s">
        <v>310</v>
      </c>
      <c r="E5117" t="s">
        <v>244</v>
      </c>
      <c r="F5117">
        <v>0.3</v>
      </c>
      <c r="G5117" t="s">
        <v>264</v>
      </c>
      <c r="H5117">
        <v>1.8255469010000001</v>
      </c>
      <c r="I5117">
        <v>4.3237500000000004</v>
      </c>
      <c r="J5117">
        <v>2.1251465000000001E-2</v>
      </c>
      <c r="K5117">
        <v>89.958312500000005</v>
      </c>
      <c r="L5117">
        <v>0.44337500000000002</v>
      </c>
      <c r="M5117">
        <v>14.838749999999999</v>
      </c>
      <c r="N5117">
        <v>16</v>
      </c>
      <c r="O5117">
        <v>16</v>
      </c>
      <c r="P5117">
        <v>120</v>
      </c>
      <c r="Q5117">
        <v>12.9</v>
      </c>
      <c r="R5117">
        <v>0.196246745</v>
      </c>
      <c r="S5117">
        <v>22.50636471</v>
      </c>
      <c r="T5117">
        <v>7.479411765</v>
      </c>
      <c r="U5117">
        <v>0.129954176</v>
      </c>
      <c r="V5117">
        <v>49.358333330000001</v>
      </c>
      <c r="W5117">
        <v>0.45725040500000003</v>
      </c>
      <c r="X5117">
        <v>1.8776175999999999E-2</v>
      </c>
      <c r="Y5117">
        <v>0.24949379799999999</v>
      </c>
      <c r="Z5117">
        <v>2.5097297140000001</v>
      </c>
      <c r="AA5117" t="s">
        <v>518</v>
      </c>
    </row>
    <row r="5118" spans="1:27" x14ac:dyDescent="0.25">
      <c r="A5118">
        <v>20150128</v>
      </c>
      <c r="B5118" t="s">
        <v>351</v>
      </c>
      <c r="C5118">
        <v>9</v>
      </c>
      <c r="D5118" t="s">
        <v>283</v>
      </c>
      <c r="E5118" t="s">
        <v>244</v>
      </c>
      <c r="F5118">
        <v>1</v>
      </c>
      <c r="G5118" t="s">
        <v>264</v>
      </c>
      <c r="H5118">
        <v>1.297134319</v>
      </c>
      <c r="I5118">
        <v>2.9528571430000001</v>
      </c>
      <c r="J5118">
        <v>2.9343515000000001E-2</v>
      </c>
      <c r="K5118">
        <v>84.78064286</v>
      </c>
      <c r="L5118">
        <v>0.493857143</v>
      </c>
      <c r="M5118">
        <v>21.728000000000002</v>
      </c>
      <c r="N5118">
        <v>14</v>
      </c>
      <c r="O5118">
        <v>14</v>
      </c>
      <c r="P5118">
        <v>44</v>
      </c>
      <c r="Q5118">
        <v>11.90909091</v>
      </c>
      <c r="R5118">
        <v>0.27533838799999999</v>
      </c>
      <c r="S5118">
        <v>15.0390625</v>
      </c>
      <c r="T5118">
        <v>20.412790699999999</v>
      </c>
      <c r="U5118">
        <v>0.109604334</v>
      </c>
      <c r="V5118">
        <v>56</v>
      </c>
      <c r="W5118">
        <v>0.269144308</v>
      </c>
      <c r="X5118">
        <v>8.4732149999999992E-3</v>
      </c>
      <c r="Y5118">
        <v>1.0738905009999999</v>
      </c>
      <c r="Z5118">
        <v>2.0872244040000001</v>
      </c>
      <c r="AA5118" t="s">
        <v>518</v>
      </c>
    </row>
    <row r="5119" spans="1:27" x14ac:dyDescent="0.25">
      <c r="A5119">
        <v>20150128</v>
      </c>
      <c r="B5119" t="s">
        <v>351</v>
      </c>
      <c r="C5119">
        <v>9</v>
      </c>
      <c r="D5119" t="s">
        <v>277</v>
      </c>
      <c r="E5119" t="s">
        <v>244</v>
      </c>
      <c r="F5119">
        <v>3</v>
      </c>
      <c r="G5119" t="s">
        <v>264</v>
      </c>
      <c r="H5119">
        <v>2.2081884440000001</v>
      </c>
      <c r="I5119">
        <v>5.0528571429999998</v>
      </c>
      <c r="J5119">
        <v>2.4828421E-2</v>
      </c>
      <c r="K5119">
        <v>82.629928570000004</v>
      </c>
      <c r="L5119">
        <v>0.44621428600000002</v>
      </c>
      <c r="M5119">
        <v>14.643285710000001</v>
      </c>
      <c r="N5119">
        <v>14</v>
      </c>
      <c r="O5119">
        <v>14</v>
      </c>
      <c r="P5119">
        <v>169</v>
      </c>
      <c r="Q5119">
        <v>10.479289939999999</v>
      </c>
      <c r="R5119">
        <v>0.17613279300000001</v>
      </c>
      <c r="S5119">
        <v>22.754362029999999</v>
      </c>
      <c r="T5119">
        <v>5.2553571430000003</v>
      </c>
      <c r="U5119">
        <v>0.141747031</v>
      </c>
      <c r="V5119">
        <v>37.502958579999998</v>
      </c>
      <c r="W5119">
        <v>0.35217393200000002</v>
      </c>
      <c r="X5119">
        <v>1.6395566E-2</v>
      </c>
      <c r="Y5119">
        <v>0.25265546</v>
      </c>
      <c r="Z5119">
        <v>2.240830103</v>
      </c>
      <c r="AA5119" t="s">
        <v>518</v>
      </c>
    </row>
    <row r="5120" spans="1:27" x14ac:dyDescent="0.25">
      <c r="A5120">
        <v>20150128</v>
      </c>
      <c r="B5120" t="s">
        <v>351</v>
      </c>
      <c r="C5120">
        <v>9</v>
      </c>
      <c r="D5120" t="s">
        <v>271</v>
      </c>
      <c r="E5120" t="s">
        <v>244</v>
      </c>
      <c r="F5120">
        <v>10</v>
      </c>
      <c r="G5120" t="s">
        <v>264</v>
      </c>
      <c r="H5120">
        <v>1.7597864240000001</v>
      </c>
      <c r="I5120">
        <v>4.4212499999999997</v>
      </c>
      <c r="J5120">
        <v>2.8028533000000001E-2</v>
      </c>
      <c r="K5120">
        <v>81.089812499999994</v>
      </c>
      <c r="L5120">
        <v>0.46106249999999999</v>
      </c>
      <c r="M5120">
        <v>18.676562499999999</v>
      </c>
      <c r="N5120">
        <v>16</v>
      </c>
      <c r="O5120">
        <v>16</v>
      </c>
      <c r="P5120">
        <v>142</v>
      </c>
      <c r="Q5120">
        <v>9.6830985920000003</v>
      </c>
      <c r="R5120">
        <v>0.15246058400000001</v>
      </c>
      <c r="S5120">
        <v>19.512002840000001</v>
      </c>
      <c r="T5120">
        <v>6.221276596</v>
      </c>
      <c r="U5120">
        <v>0.11233807699999999</v>
      </c>
      <c r="V5120">
        <v>34.859154930000003</v>
      </c>
      <c r="W5120">
        <v>0.31435590299999999</v>
      </c>
      <c r="X5120">
        <v>1.1950326000000001E-2</v>
      </c>
      <c r="Y5120">
        <v>0.22324866300000001</v>
      </c>
      <c r="Z5120">
        <v>2.6119651450000001</v>
      </c>
      <c r="AA5120" t="s">
        <v>518</v>
      </c>
    </row>
    <row r="5121" spans="1:27" x14ac:dyDescent="0.25">
      <c r="A5121">
        <v>20150128</v>
      </c>
      <c r="B5121" t="s">
        <v>351</v>
      </c>
      <c r="C5121">
        <v>9</v>
      </c>
      <c r="D5121" t="s">
        <v>270</v>
      </c>
      <c r="E5121" t="s">
        <v>244</v>
      </c>
      <c r="F5121">
        <v>30</v>
      </c>
      <c r="G5121" t="s">
        <v>264</v>
      </c>
      <c r="H5121">
        <v>1.1952569580000001</v>
      </c>
      <c r="I5121">
        <v>3.2538461540000001</v>
      </c>
      <c r="J5121">
        <v>3.8228803999999998E-2</v>
      </c>
      <c r="K5121">
        <v>78.313416669999995</v>
      </c>
      <c r="L5121">
        <v>0.49533333299999999</v>
      </c>
      <c r="M5121">
        <v>21.631583330000002</v>
      </c>
      <c r="N5121">
        <v>13</v>
      </c>
      <c r="O5121">
        <v>12</v>
      </c>
      <c r="P5121">
        <v>45</v>
      </c>
      <c r="Q5121">
        <v>11.06666667</v>
      </c>
      <c r="R5121">
        <v>0.30949118199999998</v>
      </c>
      <c r="S5121">
        <v>12.187812190000001</v>
      </c>
      <c r="T5121">
        <v>20.107954549999999</v>
      </c>
      <c r="U5121">
        <v>0.116300681</v>
      </c>
      <c r="V5121">
        <v>37.955555560000001</v>
      </c>
      <c r="W5121">
        <v>0.15840174700000001</v>
      </c>
      <c r="X5121">
        <v>5.8663350000000003E-3</v>
      </c>
      <c r="Y5121">
        <v>0.54047341400000004</v>
      </c>
      <c r="Z5121">
        <v>1.178694967</v>
      </c>
      <c r="AA5121" t="s">
        <v>518</v>
      </c>
    </row>
    <row r="5122" spans="1:27" x14ac:dyDescent="0.25">
      <c r="A5122">
        <v>20150128</v>
      </c>
      <c r="B5122" t="s">
        <v>348</v>
      </c>
      <c r="C5122">
        <v>12</v>
      </c>
      <c r="D5122" t="s">
        <v>286</v>
      </c>
      <c r="E5122" t="s">
        <v>22</v>
      </c>
      <c r="F5122">
        <v>0</v>
      </c>
      <c r="G5122" t="s">
        <v>264</v>
      </c>
      <c r="H5122">
        <v>5.0079122969999998</v>
      </c>
      <c r="I5122">
        <v>12.61125</v>
      </c>
      <c r="J5122">
        <v>2.3572671E-2</v>
      </c>
      <c r="K5122">
        <v>79.920874999999995</v>
      </c>
      <c r="L5122">
        <v>0.41775000000000001</v>
      </c>
      <c r="M5122">
        <v>5.5296250000000002</v>
      </c>
      <c r="N5122">
        <v>16</v>
      </c>
      <c r="O5122">
        <v>16</v>
      </c>
      <c r="P5122">
        <v>350</v>
      </c>
      <c r="Q5122">
        <v>14.962857140000001</v>
      </c>
      <c r="R5122">
        <v>0.145582399</v>
      </c>
      <c r="S5122">
        <v>27.625289240000001</v>
      </c>
      <c r="T5122">
        <v>2.5424068769999999</v>
      </c>
      <c r="U5122">
        <v>0.108703939</v>
      </c>
      <c r="V5122">
        <v>56.965714290000001</v>
      </c>
      <c r="W5122">
        <v>0.41855259700000003</v>
      </c>
      <c r="X5122">
        <v>3.5672833000000001E-2</v>
      </c>
      <c r="Y5122">
        <v>0.237960964</v>
      </c>
      <c r="Z5122">
        <v>2.6174933820000001</v>
      </c>
      <c r="AA5122" t="s">
        <v>519</v>
      </c>
    </row>
    <row r="5123" spans="1:27" x14ac:dyDescent="0.25">
      <c r="A5123">
        <v>20150128</v>
      </c>
      <c r="B5123" t="s">
        <v>348</v>
      </c>
      <c r="C5123">
        <v>12</v>
      </c>
      <c r="D5123" t="s">
        <v>280</v>
      </c>
      <c r="E5123" t="s">
        <v>22</v>
      </c>
      <c r="F5123">
        <v>0.03</v>
      </c>
      <c r="G5123" t="s">
        <v>264</v>
      </c>
      <c r="H5123">
        <v>4.6153171750000004</v>
      </c>
      <c r="I5123">
        <v>9.4649999999999999</v>
      </c>
      <c r="J5123">
        <v>2.3178766E-2</v>
      </c>
      <c r="K5123">
        <v>89.159062500000005</v>
      </c>
      <c r="L5123">
        <v>0.88656250000000003</v>
      </c>
      <c r="M5123">
        <v>6.0345000000000004</v>
      </c>
      <c r="N5123">
        <v>16</v>
      </c>
      <c r="O5123">
        <v>16</v>
      </c>
      <c r="P5123">
        <v>227</v>
      </c>
      <c r="Q5123">
        <v>15.832599119999999</v>
      </c>
      <c r="R5123">
        <v>0.16184272599999999</v>
      </c>
      <c r="S5123">
        <v>30.06389536</v>
      </c>
      <c r="T5123">
        <v>3.9194690269999999</v>
      </c>
      <c r="U5123">
        <v>0.104019944</v>
      </c>
      <c r="V5123">
        <v>88.092511009999996</v>
      </c>
      <c r="W5123">
        <v>0.545033506</v>
      </c>
      <c r="X5123">
        <v>4.6799844E-2</v>
      </c>
      <c r="Y5123">
        <v>0.26833825500000003</v>
      </c>
      <c r="Z5123">
        <v>2.673392395</v>
      </c>
      <c r="AA5123" t="s">
        <v>519</v>
      </c>
    </row>
    <row r="5124" spans="1:27" x14ac:dyDescent="0.25">
      <c r="A5124">
        <v>20150128</v>
      </c>
      <c r="B5124" t="s">
        <v>348</v>
      </c>
      <c r="C5124">
        <v>12</v>
      </c>
      <c r="D5124" t="s">
        <v>274</v>
      </c>
      <c r="E5124" t="s">
        <v>22</v>
      </c>
      <c r="F5124">
        <v>0.1</v>
      </c>
      <c r="G5124" t="s">
        <v>264</v>
      </c>
      <c r="H5124">
        <v>5.7478618179999996</v>
      </c>
      <c r="I5124">
        <v>13.41</v>
      </c>
      <c r="J5124">
        <v>2.1197886999999999E-2</v>
      </c>
      <c r="K5124">
        <v>88.419749999999993</v>
      </c>
      <c r="L5124">
        <v>0.38100000000000001</v>
      </c>
      <c r="M5124">
        <v>4.5010000000000003</v>
      </c>
      <c r="N5124">
        <v>16</v>
      </c>
      <c r="O5124">
        <v>16</v>
      </c>
      <c r="P5124">
        <v>362</v>
      </c>
      <c r="Q5124">
        <v>14.063535910000001</v>
      </c>
      <c r="R5124">
        <v>0.16677707999999999</v>
      </c>
      <c r="S5124">
        <v>30.419981409999998</v>
      </c>
      <c r="T5124">
        <v>2.4666204989999998</v>
      </c>
      <c r="U5124">
        <v>9.6338089000000002E-2</v>
      </c>
      <c r="V5124">
        <v>69.610497240000001</v>
      </c>
      <c r="W5124">
        <v>0.46156906399999997</v>
      </c>
      <c r="X5124">
        <v>4.6184688000000002E-2</v>
      </c>
      <c r="Y5124">
        <v>0.14775606599999999</v>
      </c>
      <c r="Z5124">
        <v>2.5619150259999999</v>
      </c>
      <c r="AA5124" t="s">
        <v>519</v>
      </c>
    </row>
    <row r="5125" spans="1:27" x14ac:dyDescent="0.25">
      <c r="A5125">
        <v>20150128</v>
      </c>
      <c r="B5125" t="s">
        <v>348</v>
      </c>
      <c r="C5125">
        <v>12</v>
      </c>
      <c r="D5125" t="s">
        <v>313</v>
      </c>
      <c r="E5125" t="s">
        <v>22</v>
      </c>
      <c r="F5125">
        <v>0.3</v>
      </c>
      <c r="G5125" t="s">
        <v>264</v>
      </c>
      <c r="H5125">
        <v>2.8728554009999998</v>
      </c>
      <c r="I5125">
        <v>8.58</v>
      </c>
      <c r="J5125">
        <v>2.6341132999999999E-2</v>
      </c>
      <c r="K5125">
        <v>85.117249999999999</v>
      </c>
      <c r="L5125">
        <v>0.40468749999999998</v>
      </c>
      <c r="M5125">
        <v>8.9986875000000008</v>
      </c>
      <c r="N5125">
        <v>16</v>
      </c>
      <c r="O5125">
        <v>16</v>
      </c>
      <c r="P5125">
        <v>159</v>
      </c>
      <c r="Q5125">
        <v>13.698113210000001</v>
      </c>
      <c r="R5125">
        <v>0.219914466</v>
      </c>
      <c r="S5125">
        <v>20.433301929999999</v>
      </c>
      <c r="T5125">
        <v>5.6253164560000002</v>
      </c>
      <c r="U5125">
        <v>7.8780870000000003E-2</v>
      </c>
      <c r="V5125">
        <v>53.207547169999998</v>
      </c>
      <c r="W5125">
        <v>0.323819949</v>
      </c>
      <c r="X5125">
        <v>1.7708183999999998E-2</v>
      </c>
      <c r="Y5125">
        <v>0.36114070700000001</v>
      </c>
      <c r="Z5125">
        <v>2.6833942510000002</v>
      </c>
      <c r="AA5125" t="s">
        <v>519</v>
      </c>
    </row>
    <row r="5126" spans="1:27" x14ac:dyDescent="0.25">
      <c r="A5126">
        <v>20150128</v>
      </c>
      <c r="B5126" t="s">
        <v>348</v>
      </c>
      <c r="C5126">
        <v>12</v>
      </c>
      <c r="D5126" t="s">
        <v>306</v>
      </c>
      <c r="E5126" t="s">
        <v>22</v>
      </c>
      <c r="F5126">
        <v>1</v>
      </c>
      <c r="G5126" t="s">
        <v>264</v>
      </c>
      <c r="H5126">
        <v>3.0730386689999998</v>
      </c>
      <c r="I5126">
        <v>8.1750000000000007</v>
      </c>
      <c r="J5126">
        <v>1.2226407999999999E-2</v>
      </c>
      <c r="K5126">
        <v>88.494187499999995</v>
      </c>
      <c r="L5126">
        <v>0.23250000000000001</v>
      </c>
      <c r="M5126">
        <v>8.5100625000000001</v>
      </c>
      <c r="N5126">
        <v>16</v>
      </c>
      <c r="O5126">
        <v>16</v>
      </c>
      <c r="P5126">
        <v>214</v>
      </c>
      <c r="Q5126">
        <v>13.85981308</v>
      </c>
      <c r="R5126">
        <v>0.14856116999999999</v>
      </c>
      <c r="S5126">
        <v>31.88674133</v>
      </c>
      <c r="T5126">
        <v>4.1532863850000004</v>
      </c>
      <c r="U5126">
        <v>6.3933577000000005E-2</v>
      </c>
      <c r="V5126">
        <v>65.990654210000002</v>
      </c>
      <c r="W5126">
        <v>0.53027018100000001</v>
      </c>
      <c r="X5126">
        <v>3.6078974E-2</v>
      </c>
      <c r="Y5126">
        <v>0.29658124200000002</v>
      </c>
      <c r="Z5126">
        <v>2.4100952709999999</v>
      </c>
      <c r="AA5126" t="s">
        <v>519</v>
      </c>
    </row>
    <row r="5127" spans="1:27" x14ac:dyDescent="0.25">
      <c r="A5127">
        <v>20150128</v>
      </c>
      <c r="B5127" t="s">
        <v>348</v>
      </c>
      <c r="C5127">
        <v>12</v>
      </c>
      <c r="D5127" t="s">
        <v>301</v>
      </c>
      <c r="E5127" t="s">
        <v>22</v>
      </c>
      <c r="F5127">
        <v>3</v>
      </c>
      <c r="G5127" t="s">
        <v>264</v>
      </c>
      <c r="H5127">
        <v>2.1415099450000001</v>
      </c>
      <c r="I5127">
        <v>5.9249999999999998</v>
      </c>
      <c r="J5127">
        <v>1.0091093000000001E-2</v>
      </c>
      <c r="K5127">
        <v>93.388499999999993</v>
      </c>
      <c r="L5127">
        <v>0.1834375</v>
      </c>
      <c r="M5127">
        <v>10.1146875</v>
      </c>
      <c r="N5127">
        <v>16</v>
      </c>
      <c r="O5127">
        <v>16</v>
      </c>
      <c r="P5127">
        <v>104</v>
      </c>
      <c r="Q5127">
        <v>15.35576923</v>
      </c>
      <c r="R5127">
        <v>0.18822000699999999</v>
      </c>
      <c r="S5127">
        <v>26.711596409999999</v>
      </c>
      <c r="T5127">
        <v>8.4849514559999992</v>
      </c>
      <c r="U5127">
        <v>5.5698096000000002E-2</v>
      </c>
      <c r="V5127">
        <v>79.269230769999993</v>
      </c>
      <c r="W5127">
        <v>0.59991091600000002</v>
      </c>
      <c r="X5127">
        <v>2.9643452000000001E-2</v>
      </c>
      <c r="Y5127">
        <v>0.32243688100000001</v>
      </c>
      <c r="Z5127">
        <v>2.739430472</v>
      </c>
      <c r="AA5127" t="s">
        <v>519</v>
      </c>
    </row>
    <row r="5128" spans="1:27" x14ac:dyDescent="0.25">
      <c r="A5128">
        <v>20150128</v>
      </c>
      <c r="B5128" t="s">
        <v>348</v>
      </c>
      <c r="C5128">
        <v>12</v>
      </c>
      <c r="D5128" t="s">
        <v>296</v>
      </c>
      <c r="E5128" t="s">
        <v>22</v>
      </c>
      <c r="F5128">
        <v>10</v>
      </c>
      <c r="G5128" t="s">
        <v>264</v>
      </c>
      <c r="H5128">
        <v>2.4784885810000001</v>
      </c>
      <c r="I5128">
        <v>6.32</v>
      </c>
      <c r="J5128">
        <v>1.2864637E-2</v>
      </c>
      <c r="K5128">
        <v>88.046133330000004</v>
      </c>
      <c r="L5128">
        <v>0.24386666700000001</v>
      </c>
      <c r="M5128">
        <v>9.4848666670000004</v>
      </c>
      <c r="N5128">
        <v>15</v>
      </c>
      <c r="O5128">
        <v>15</v>
      </c>
      <c r="P5128">
        <v>130</v>
      </c>
      <c r="Q5128">
        <v>13.892307690000001</v>
      </c>
      <c r="R5128">
        <v>0.180471399</v>
      </c>
      <c r="S5128">
        <v>25.04554006</v>
      </c>
      <c r="T5128">
        <v>6.825968992</v>
      </c>
      <c r="U5128">
        <v>7.3562285000000005E-2</v>
      </c>
      <c r="V5128">
        <v>64.515384620000006</v>
      </c>
      <c r="W5128">
        <v>0.52844292100000001</v>
      </c>
      <c r="X5128">
        <v>2.7723533000000002E-2</v>
      </c>
      <c r="Y5128">
        <v>0.30653965399999999</v>
      </c>
      <c r="Z5128">
        <v>2.4365385499999999</v>
      </c>
      <c r="AA5128" t="s">
        <v>519</v>
      </c>
    </row>
    <row r="5129" spans="1:27" x14ac:dyDescent="0.25">
      <c r="A5129">
        <v>20150128</v>
      </c>
      <c r="B5129" t="s">
        <v>348</v>
      </c>
      <c r="C5129">
        <v>12</v>
      </c>
      <c r="D5129" t="s">
        <v>291</v>
      </c>
      <c r="E5129" t="s">
        <v>22</v>
      </c>
      <c r="F5129">
        <v>30</v>
      </c>
      <c r="G5129" t="s">
        <v>264</v>
      </c>
      <c r="H5129">
        <v>1.493707176</v>
      </c>
      <c r="I5129">
        <v>4.3875000000000002</v>
      </c>
      <c r="J5129">
        <v>1.0407905E-2</v>
      </c>
      <c r="K5129">
        <v>87.146625</v>
      </c>
      <c r="L5129">
        <v>0.17081250000000001</v>
      </c>
      <c r="M5129">
        <v>15.0015</v>
      </c>
      <c r="N5129">
        <v>16</v>
      </c>
      <c r="O5129">
        <v>16</v>
      </c>
      <c r="P5129">
        <v>86</v>
      </c>
      <c r="Q5129">
        <v>14.151162790000001</v>
      </c>
      <c r="R5129">
        <v>0.16829597099999999</v>
      </c>
      <c r="S5129">
        <v>33.307009800000003</v>
      </c>
      <c r="T5129">
        <v>10.438823530000001</v>
      </c>
      <c r="U5129">
        <v>4.8906280000000003E-2</v>
      </c>
      <c r="V5129">
        <v>83.372093019999994</v>
      </c>
      <c r="W5129">
        <v>0.50083286999999999</v>
      </c>
      <c r="X5129">
        <v>1.8583796999999999E-2</v>
      </c>
      <c r="Y5129">
        <v>0.253889743</v>
      </c>
      <c r="Z5129">
        <v>2.486559765</v>
      </c>
      <c r="AA5129" t="s">
        <v>519</v>
      </c>
    </row>
    <row r="5130" spans="1:27" x14ac:dyDescent="0.25">
      <c r="A5130">
        <v>20150128</v>
      </c>
      <c r="B5130" t="s">
        <v>348</v>
      </c>
      <c r="C5130">
        <v>12</v>
      </c>
      <c r="D5130" t="s">
        <v>287</v>
      </c>
      <c r="E5130" t="s">
        <v>33</v>
      </c>
      <c r="F5130">
        <v>0</v>
      </c>
      <c r="G5130" t="s">
        <v>264</v>
      </c>
      <c r="H5130">
        <v>4.8395085570000003</v>
      </c>
      <c r="I5130">
        <v>10.897500000000001</v>
      </c>
      <c r="J5130">
        <v>1.7933184000000001E-2</v>
      </c>
      <c r="K5130">
        <v>86.961937500000005</v>
      </c>
      <c r="L5130">
        <v>0.39637499999999998</v>
      </c>
      <c r="M5130">
        <v>5.6212499999999999</v>
      </c>
      <c r="N5130">
        <v>16</v>
      </c>
      <c r="O5130">
        <v>16</v>
      </c>
      <c r="P5130">
        <v>321</v>
      </c>
      <c r="Q5130">
        <v>14.71962617</v>
      </c>
      <c r="R5130">
        <v>0.14224988999999999</v>
      </c>
      <c r="S5130">
        <v>27.342069800000001</v>
      </c>
      <c r="T5130">
        <v>2.7679687500000001</v>
      </c>
      <c r="U5130">
        <v>8.9237150000000001E-2</v>
      </c>
      <c r="V5130">
        <v>59.40809969</v>
      </c>
      <c r="W5130">
        <v>0.53075845899999996</v>
      </c>
      <c r="X5130">
        <v>4.6638415000000003E-2</v>
      </c>
      <c r="Y5130">
        <v>0.28487507499999998</v>
      </c>
      <c r="Z5130">
        <v>2.5364238079999999</v>
      </c>
      <c r="AA5130" t="s">
        <v>519</v>
      </c>
    </row>
    <row r="5131" spans="1:27" x14ac:dyDescent="0.25">
      <c r="A5131">
        <v>20150128</v>
      </c>
      <c r="B5131" t="s">
        <v>348</v>
      </c>
      <c r="C5131">
        <v>12</v>
      </c>
      <c r="D5131" t="s">
        <v>281</v>
      </c>
      <c r="E5131" t="s">
        <v>33</v>
      </c>
      <c r="F5131">
        <v>0.03</v>
      </c>
      <c r="G5131" t="s">
        <v>264</v>
      </c>
      <c r="H5131">
        <v>4.9599654559999999</v>
      </c>
      <c r="I5131">
        <v>12.69</v>
      </c>
      <c r="J5131">
        <v>1.2440153000000001E-2</v>
      </c>
      <c r="K5131">
        <v>93.623874999999998</v>
      </c>
      <c r="L5131">
        <v>0.25443749999999998</v>
      </c>
      <c r="M5131">
        <v>4.8085000000000004</v>
      </c>
      <c r="N5131">
        <v>16</v>
      </c>
      <c r="O5131">
        <v>16</v>
      </c>
      <c r="P5131">
        <v>224</v>
      </c>
      <c r="Q5131">
        <v>15.85267857</v>
      </c>
      <c r="R5131">
        <v>0.216110157</v>
      </c>
      <c r="S5131">
        <v>25.056657619999999</v>
      </c>
      <c r="T5131">
        <v>3.97309417</v>
      </c>
      <c r="U5131">
        <v>0.123363151</v>
      </c>
      <c r="V5131">
        <v>79.959821430000005</v>
      </c>
      <c r="W5131">
        <v>0.58028132300000002</v>
      </c>
      <c r="X5131">
        <v>5.0875350999999999E-2</v>
      </c>
      <c r="Y5131">
        <v>0.17600014899999999</v>
      </c>
      <c r="Z5131">
        <v>2.596939377</v>
      </c>
      <c r="AA5131" t="s">
        <v>519</v>
      </c>
    </row>
    <row r="5132" spans="1:27" x14ac:dyDescent="0.25">
      <c r="A5132">
        <v>20150128</v>
      </c>
      <c r="B5132" t="s">
        <v>348</v>
      </c>
      <c r="C5132">
        <v>12</v>
      </c>
      <c r="D5132" t="s">
        <v>275</v>
      </c>
      <c r="E5132" t="s">
        <v>33</v>
      </c>
      <c r="F5132">
        <v>0.1</v>
      </c>
      <c r="G5132" t="s">
        <v>264</v>
      </c>
      <c r="H5132">
        <v>3.0341816050000001</v>
      </c>
      <c r="I5132">
        <v>8.8680000000000003</v>
      </c>
      <c r="J5132">
        <v>1.2260399E-2</v>
      </c>
      <c r="K5132">
        <v>86.293733329999995</v>
      </c>
      <c r="L5132">
        <v>0.174133333</v>
      </c>
      <c r="M5132">
        <v>9.3314666670000008</v>
      </c>
      <c r="N5132">
        <v>15</v>
      </c>
      <c r="O5132">
        <v>15</v>
      </c>
      <c r="P5132">
        <v>178</v>
      </c>
      <c r="Q5132">
        <v>13.859550560000001</v>
      </c>
      <c r="R5132">
        <v>0.181128073</v>
      </c>
      <c r="S5132">
        <v>31.469691430000001</v>
      </c>
      <c r="T5132">
        <v>4.9901129940000004</v>
      </c>
      <c r="U5132">
        <v>6.5727657999999994E-2</v>
      </c>
      <c r="V5132">
        <v>72.477528090000007</v>
      </c>
      <c r="W5132">
        <v>0.50366055300000001</v>
      </c>
      <c r="X5132">
        <v>3.5052684000000001E-2</v>
      </c>
      <c r="Y5132">
        <v>0.19710696699999999</v>
      </c>
      <c r="Z5132">
        <v>2.5178394850000001</v>
      </c>
      <c r="AA5132" t="s">
        <v>519</v>
      </c>
    </row>
    <row r="5133" spans="1:27" x14ac:dyDescent="0.25">
      <c r="A5133">
        <v>20150128</v>
      </c>
      <c r="B5133" t="s">
        <v>348</v>
      </c>
      <c r="C5133">
        <v>12</v>
      </c>
      <c r="D5133" t="s">
        <v>314</v>
      </c>
      <c r="E5133" t="s">
        <v>33</v>
      </c>
      <c r="F5133">
        <v>0.3</v>
      </c>
      <c r="G5133" t="s">
        <v>264</v>
      </c>
      <c r="H5133">
        <v>4.0348203920000003</v>
      </c>
      <c r="I5133">
        <v>11.688750000000001</v>
      </c>
      <c r="J5133">
        <v>2.7167990999999999E-2</v>
      </c>
      <c r="K5133">
        <v>79.442750000000004</v>
      </c>
      <c r="L5133">
        <v>0.40406249999999999</v>
      </c>
      <c r="M5133">
        <v>8.7973125000000003</v>
      </c>
      <c r="N5133">
        <v>16</v>
      </c>
      <c r="O5133">
        <v>16</v>
      </c>
      <c r="P5133">
        <v>440</v>
      </c>
      <c r="Q5133">
        <v>11.15909091</v>
      </c>
      <c r="R5133">
        <v>0.14720557100000001</v>
      </c>
      <c r="S5133">
        <v>32.401245080000002</v>
      </c>
      <c r="T5133">
        <v>2.0236902049999999</v>
      </c>
      <c r="U5133">
        <v>7.6006589999999999E-2</v>
      </c>
      <c r="V5133">
        <v>42.820454550000001</v>
      </c>
      <c r="W5133">
        <v>0.33399535299999999</v>
      </c>
      <c r="X5133">
        <v>2.3332991000000001E-2</v>
      </c>
      <c r="Y5133">
        <v>0.171605222</v>
      </c>
      <c r="Z5133">
        <v>2.4120961599999999</v>
      </c>
      <c r="AA5133" t="s">
        <v>519</v>
      </c>
    </row>
    <row r="5134" spans="1:27" x14ac:dyDescent="0.25">
      <c r="A5134">
        <v>20150128</v>
      </c>
      <c r="B5134" t="s">
        <v>348</v>
      </c>
      <c r="C5134">
        <v>12</v>
      </c>
      <c r="D5134" t="s">
        <v>307</v>
      </c>
      <c r="E5134" t="s">
        <v>33</v>
      </c>
      <c r="F5134">
        <v>1</v>
      </c>
      <c r="G5134" t="s">
        <v>264</v>
      </c>
      <c r="H5134">
        <v>2.4617615399999999</v>
      </c>
      <c r="I5134">
        <v>9.0120000000000005</v>
      </c>
      <c r="J5134">
        <v>1.5478845E-2</v>
      </c>
      <c r="K5134">
        <v>75.028928570000005</v>
      </c>
      <c r="L5134">
        <v>0.16607142899999999</v>
      </c>
      <c r="M5134">
        <v>11.404500000000001</v>
      </c>
      <c r="N5134">
        <v>15</v>
      </c>
      <c r="O5134">
        <v>14</v>
      </c>
      <c r="P5134">
        <v>283</v>
      </c>
      <c r="Q5134">
        <v>12.34275618</v>
      </c>
      <c r="R5134">
        <v>0.138902044</v>
      </c>
      <c r="S5134">
        <v>39.25618592</v>
      </c>
      <c r="T5134">
        <v>3.147340426</v>
      </c>
      <c r="U5134">
        <v>5.6650618E-2</v>
      </c>
      <c r="V5134">
        <v>46.137809189999999</v>
      </c>
      <c r="W5134">
        <v>0.368412193</v>
      </c>
      <c r="X5134">
        <v>2.0810611E-2</v>
      </c>
      <c r="Y5134">
        <v>0.21991307299999999</v>
      </c>
      <c r="Z5134">
        <v>2.2289997509999999</v>
      </c>
      <c r="AA5134" t="s">
        <v>519</v>
      </c>
    </row>
    <row r="5135" spans="1:27" x14ac:dyDescent="0.25">
      <c r="A5135">
        <v>20150128</v>
      </c>
      <c r="B5135" t="s">
        <v>348</v>
      </c>
      <c r="C5135">
        <v>12</v>
      </c>
      <c r="D5135" t="s">
        <v>302</v>
      </c>
      <c r="E5135" t="s">
        <v>33</v>
      </c>
      <c r="F5135">
        <v>3</v>
      </c>
      <c r="G5135" t="s">
        <v>264</v>
      </c>
      <c r="H5135">
        <v>1.5333473289999999</v>
      </c>
      <c r="I5135">
        <v>3.1114285709999998</v>
      </c>
      <c r="J5135">
        <v>1.2489458E-2</v>
      </c>
      <c r="K5135">
        <v>84.42157143</v>
      </c>
      <c r="L5135">
        <v>0.29435714299999999</v>
      </c>
      <c r="M5135">
        <v>22.534642860000002</v>
      </c>
      <c r="N5135">
        <v>14</v>
      </c>
      <c r="O5135">
        <v>14</v>
      </c>
      <c r="P5135">
        <v>53</v>
      </c>
      <c r="Q5135">
        <v>13.60377358</v>
      </c>
      <c r="R5135">
        <v>0.213603981</v>
      </c>
      <c r="S5135">
        <v>30.776789409999999</v>
      </c>
      <c r="T5135">
        <v>15.14326923</v>
      </c>
      <c r="U5135">
        <v>3.3173016999999999E-2</v>
      </c>
      <c r="V5135">
        <v>112.2830189</v>
      </c>
      <c r="W5135">
        <v>0.50822554799999997</v>
      </c>
      <c r="X5135">
        <v>2.0000773999999999E-2</v>
      </c>
      <c r="Y5135">
        <v>0.28485834500000001</v>
      </c>
      <c r="Z5135">
        <v>2.360102242</v>
      </c>
      <c r="AA5135" t="s">
        <v>519</v>
      </c>
    </row>
    <row r="5136" spans="1:27" x14ac:dyDescent="0.25">
      <c r="A5136">
        <v>20150128</v>
      </c>
      <c r="B5136" t="s">
        <v>348</v>
      </c>
      <c r="C5136">
        <v>12</v>
      </c>
      <c r="D5136" t="s">
        <v>297</v>
      </c>
      <c r="E5136" t="s">
        <v>33</v>
      </c>
      <c r="F5136">
        <v>10</v>
      </c>
      <c r="G5136" t="s">
        <v>264</v>
      </c>
      <c r="H5136">
        <v>2.426762428</v>
      </c>
      <c r="I5136">
        <v>3.6375000000000002</v>
      </c>
      <c r="J5136">
        <v>1.7021696999999999E-2</v>
      </c>
      <c r="K5136">
        <v>84.138937499999997</v>
      </c>
      <c r="L5136">
        <v>0.57043750000000004</v>
      </c>
      <c r="M5136">
        <v>15.3438125</v>
      </c>
      <c r="N5136">
        <v>16</v>
      </c>
      <c r="O5136">
        <v>16</v>
      </c>
      <c r="P5136">
        <v>56</v>
      </c>
      <c r="Q5136">
        <v>15.96428571</v>
      </c>
      <c r="R5136">
        <v>0.32893684899999998</v>
      </c>
      <c r="S5136">
        <v>20.017727449999999</v>
      </c>
      <c r="T5136">
        <v>15.33363636</v>
      </c>
      <c r="U5136">
        <v>3.9934854999999998E-2</v>
      </c>
      <c r="V5136">
        <v>125.0178571</v>
      </c>
      <c r="W5136">
        <v>0.44842290000000001</v>
      </c>
      <c r="X5136">
        <v>2.3236178999999999E-2</v>
      </c>
      <c r="Y5136">
        <v>0.226310711</v>
      </c>
      <c r="Z5136">
        <v>2.649509992</v>
      </c>
      <c r="AA5136" t="s">
        <v>519</v>
      </c>
    </row>
    <row r="5137" spans="1:27" x14ac:dyDescent="0.25">
      <c r="A5137">
        <v>20150128</v>
      </c>
      <c r="B5137" t="s">
        <v>348</v>
      </c>
      <c r="C5137">
        <v>12</v>
      </c>
      <c r="D5137" t="s">
        <v>292</v>
      </c>
      <c r="E5137" t="s">
        <v>33</v>
      </c>
      <c r="F5137">
        <v>30</v>
      </c>
      <c r="G5137" t="s">
        <v>264</v>
      </c>
      <c r="H5137">
        <v>0.97681901100000001</v>
      </c>
      <c r="I5137">
        <v>0.85714285700000004</v>
      </c>
      <c r="J5137">
        <v>0.116065023</v>
      </c>
      <c r="K5137">
        <v>20.993500000000001</v>
      </c>
      <c r="L5137">
        <v>0.58650000000000002</v>
      </c>
      <c r="M5137">
        <v>49.23</v>
      </c>
      <c r="N5137">
        <v>7</v>
      </c>
      <c r="O5137">
        <v>4</v>
      </c>
      <c r="P5137">
        <v>3</v>
      </c>
      <c r="Q5137">
        <v>7</v>
      </c>
      <c r="R5137">
        <v>0.14027777799999999</v>
      </c>
      <c r="S5137">
        <v>0.587115202</v>
      </c>
      <c r="T5137">
        <v>256.85000000000002</v>
      </c>
      <c r="U5137">
        <v>2.8361913999999998E-2</v>
      </c>
      <c r="V5137">
        <v>12.33333333</v>
      </c>
      <c r="W5137">
        <v>7.4174949999999996E-3</v>
      </c>
      <c r="X5137" s="18">
        <v>5.2800000000000003E-5</v>
      </c>
      <c r="Y5137">
        <v>0.75537937399999999</v>
      </c>
      <c r="Z5137">
        <v>2.3631017170000002</v>
      </c>
      <c r="AA5137" t="s">
        <v>519</v>
      </c>
    </row>
    <row r="5138" spans="1:27" x14ac:dyDescent="0.25">
      <c r="A5138">
        <v>20150128</v>
      </c>
      <c r="B5138" t="s">
        <v>348</v>
      </c>
      <c r="C5138">
        <v>12</v>
      </c>
      <c r="D5138" t="s">
        <v>285</v>
      </c>
      <c r="E5138" t="s">
        <v>61</v>
      </c>
      <c r="F5138">
        <v>0</v>
      </c>
      <c r="G5138" t="s">
        <v>264</v>
      </c>
      <c r="H5138">
        <v>4.5609172850000004</v>
      </c>
      <c r="I5138">
        <v>11.145</v>
      </c>
      <c r="J5138">
        <v>1.5580788E-2</v>
      </c>
      <c r="K5138">
        <v>89.106937500000001</v>
      </c>
      <c r="L5138">
        <v>0.31037500000000001</v>
      </c>
      <c r="M5138">
        <v>5.7097499999999997</v>
      </c>
      <c r="N5138">
        <v>16</v>
      </c>
      <c r="O5138">
        <v>16</v>
      </c>
      <c r="P5138">
        <v>277</v>
      </c>
      <c r="Q5138">
        <v>14.31046931</v>
      </c>
      <c r="R5138">
        <v>0.16574254499999999</v>
      </c>
      <c r="S5138">
        <v>27.014650620000001</v>
      </c>
      <c r="T5138">
        <v>3.206884058</v>
      </c>
      <c r="U5138">
        <v>0.10782752</v>
      </c>
      <c r="V5138">
        <v>64.104693139999995</v>
      </c>
      <c r="W5138">
        <v>0.505874504</v>
      </c>
      <c r="X5138">
        <v>4.2772359000000003E-2</v>
      </c>
      <c r="Y5138">
        <v>0.28534489699999999</v>
      </c>
      <c r="Z5138">
        <v>2.671634193</v>
      </c>
      <c r="AA5138" t="s">
        <v>519</v>
      </c>
    </row>
    <row r="5139" spans="1:27" x14ac:dyDescent="0.25">
      <c r="A5139">
        <v>20150128</v>
      </c>
      <c r="B5139" t="s">
        <v>348</v>
      </c>
      <c r="C5139">
        <v>12</v>
      </c>
      <c r="D5139" t="s">
        <v>279</v>
      </c>
      <c r="E5139" t="s">
        <v>61</v>
      </c>
      <c r="F5139">
        <v>0.03</v>
      </c>
      <c r="G5139" t="s">
        <v>264</v>
      </c>
      <c r="H5139">
        <v>4.5499540420000004</v>
      </c>
      <c r="I5139">
        <v>12.3375</v>
      </c>
      <c r="J5139">
        <v>1.6827024999999999E-2</v>
      </c>
      <c r="K5139">
        <v>93.691749999999999</v>
      </c>
      <c r="L5139">
        <v>0.31324999999999997</v>
      </c>
      <c r="M5139">
        <v>4.8022499999999999</v>
      </c>
      <c r="N5139">
        <v>16</v>
      </c>
      <c r="O5139">
        <v>16</v>
      </c>
      <c r="P5139">
        <v>219</v>
      </c>
      <c r="Q5139">
        <v>15.08219178</v>
      </c>
      <c r="R5139">
        <v>0.25056183500000001</v>
      </c>
      <c r="S5139">
        <v>21.59730377</v>
      </c>
      <c r="T5139">
        <v>4.0729357799999999</v>
      </c>
      <c r="U5139">
        <v>8.6389283999999997E-2</v>
      </c>
      <c r="V5139">
        <v>64.666666669999998</v>
      </c>
      <c r="W5139">
        <v>0.472909945</v>
      </c>
      <c r="X5139">
        <v>3.8764122999999998E-2</v>
      </c>
      <c r="Y5139">
        <v>0.25824716599999997</v>
      </c>
      <c r="Z5139">
        <v>2.332998838</v>
      </c>
      <c r="AA5139" t="s">
        <v>519</v>
      </c>
    </row>
    <row r="5140" spans="1:27" x14ac:dyDescent="0.25">
      <c r="A5140">
        <v>20150128</v>
      </c>
      <c r="B5140" t="s">
        <v>348</v>
      </c>
      <c r="C5140">
        <v>12</v>
      </c>
      <c r="D5140" t="s">
        <v>273</v>
      </c>
      <c r="E5140" t="s">
        <v>61</v>
      </c>
      <c r="F5140">
        <v>0.1</v>
      </c>
      <c r="G5140" t="s">
        <v>264</v>
      </c>
      <c r="H5140">
        <v>2.7727660799999998</v>
      </c>
      <c r="I5140">
        <v>8.1720000000000006</v>
      </c>
      <c r="J5140">
        <v>2.0841650999999999E-2</v>
      </c>
      <c r="K5140">
        <v>82.248999999999995</v>
      </c>
      <c r="L5140">
        <v>0.31306666700000002</v>
      </c>
      <c r="M5140">
        <v>9.1286000000000005</v>
      </c>
      <c r="N5140">
        <v>15</v>
      </c>
      <c r="O5140">
        <v>15</v>
      </c>
      <c r="P5140">
        <v>158</v>
      </c>
      <c r="Q5140">
        <v>13.46202532</v>
      </c>
      <c r="R5140">
        <v>0.21960570200000001</v>
      </c>
      <c r="S5140">
        <v>22.145144080000001</v>
      </c>
      <c r="T5140">
        <v>5.6105095540000001</v>
      </c>
      <c r="U5140">
        <v>6.4807077000000005E-2</v>
      </c>
      <c r="V5140">
        <v>52.531645570000002</v>
      </c>
      <c r="W5140">
        <v>0.325143509</v>
      </c>
      <c r="X5140">
        <v>1.9069867000000001E-2</v>
      </c>
      <c r="Y5140">
        <v>0.38057698499999998</v>
      </c>
      <c r="Z5140">
        <v>2.3456082290000002</v>
      </c>
      <c r="AA5140" t="s">
        <v>519</v>
      </c>
    </row>
    <row r="5141" spans="1:27" x14ac:dyDescent="0.25">
      <c r="A5141">
        <v>20150128</v>
      </c>
      <c r="B5141" t="s">
        <v>348</v>
      </c>
      <c r="C5141">
        <v>12</v>
      </c>
      <c r="D5141" t="s">
        <v>312</v>
      </c>
      <c r="E5141" t="s">
        <v>61</v>
      </c>
      <c r="F5141">
        <v>0.3</v>
      </c>
      <c r="G5141" t="s">
        <v>264</v>
      </c>
      <c r="H5141">
        <v>3.3422626129999999</v>
      </c>
      <c r="I5141">
        <v>7.7062499999999998</v>
      </c>
      <c r="J5141">
        <v>2.005038E-2</v>
      </c>
      <c r="K5141">
        <v>91.150750000000002</v>
      </c>
      <c r="L5141">
        <v>0.38224999999999998</v>
      </c>
      <c r="M5141">
        <v>8.6177499999999991</v>
      </c>
      <c r="N5141">
        <v>16</v>
      </c>
      <c r="O5141">
        <v>16</v>
      </c>
      <c r="P5141">
        <v>169</v>
      </c>
      <c r="Q5141">
        <v>13.3964497</v>
      </c>
      <c r="R5141">
        <v>0.24178828499999999</v>
      </c>
      <c r="S5141">
        <v>22.236754690000001</v>
      </c>
      <c r="T5141">
        <v>5.2723214289999998</v>
      </c>
      <c r="U5141">
        <v>0.123681099</v>
      </c>
      <c r="V5141">
        <v>63.378698219999997</v>
      </c>
      <c r="W5141">
        <v>0.40073709699999999</v>
      </c>
      <c r="X5141">
        <v>2.7233196000000001E-2</v>
      </c>
      <c r="Y5141">
        <v>0.18579662499999999</v>
      </c>
      <c r="Z5141">
        <v>2.4822295319999998</v>
      </c>
      <c r="AA5141" t="s">
        <v>519</v>
      </c>
    </row>
    <row r="5142" spans="1:27" x14ac:dyDescent="0.25">
      <c r="A5142">
        <v>20150128</v>
      </c>
      <c r="B5142" t="s">
        <v>348</v>
      </c>
      <c r="C5142">
        <v>12</v>
      </c>
      <c r="D5142" t="s">
        <v>305</v>
      </c>
      <c r="E5142" t="s">
        <v>61</v>
      </c>
      <c r="F5142">
        <v>1</v>
      </c>
      <c r="G5142" t="s">
        <v>264</v>
      </c>
      <c r="H5142">
        <v>3.5393928250000002</v>
      </c>
      <c r="I5142">
        <v>7.2112499999999997</v>
      </c>
      <c r="J5142">
        <v>2.0647545999999999E-2</v>
      </c>
      <c r="K5142">
        <v>86.427999999999997</v>
      </c>
      <c r="L5142">
        <v>0.46381250000000002</v>
      </c>
      <c r="M5142">
        <v>9.3200625000000006</v>
      </c>
      <c r="N5142">
        <v>16</v>
      </c>
      <c r="O5142">
        <v>16</v>
      </c>
      <c r="P5142">
        <v>152</v>
      </c>
      <c r="Q5142">
        <v>12.75657895</v>
      </c>
      <c r="R5142">
        <v>0.216545038</v>
      </c>
      <c r="S5142">
        <v>21.345252800000001</v>
      </c>
      <c r="T5142">
        <v>5.8165562910000004</v>
      </c>
      <c r="U5142">
        <v>9.9267303000000001E-2</v>
      </c>
      <c r="V5142">
        <v>71.631578950000005</v>
      </c>
      <c r="W5142">
        <v>0.39556225499999997</v>
      </c>
      <c r="X5142">
        <v>2.6454268999999999E-2</v>
      </c>
      <c r="Y5142">
        <v>0.21665564500000001</v>
      </c>
      <c r="Z5142">
        <v>1.4528534369999999</v>
      </c>
      <c r="AA5142" t="s">
        <v>519</v>
      </c>
    </row>
    <row r="5143" spans="1:27" x14ac:dyDescent="0.25">
      <c r="A5143">
        <v>20150128</v>
      </c>
      <c r="B5143" t="s">
        <v>348</v>
      </c>
      <c r="C5143">
        <v>12</v>
      </c>
      <c r="D5143" t="s">
        <v>300</v>
      </c>
      <c r="E5143" t="s">
        <v>61</v>
      </c>
      <c r="F5143">
        <v>3</v>
      </c>
      <c r="G5143" t="s">
        <v>264</v>
      </c>
      <c r="H5143">
        <v>3.325817748</v>
      </c>
      <c r="I5143">
        <v>6.5324999999999998</v>
      </c>
      <c r="J5143">
        <v>1.0961759E-2</v>
      </c>
      <c r="K5143">
        <v>95.715466669999998</v>
      </c>
      <c r="L5143">
        <v>0.30686666699999998</v>
      </c>
      <c r="M5143">
        <v>8.4217333330000006</v>
      </c>
      <c r="N5143">
        <v>16</v>
      </c>
      <c r="O5143">
        <v>15</v>
      </c>
      <c r="P5143">
        <v>139</v>
      </c>
      <c r="Q5143">
        <v>13.611510790000001</v>
      </c>
      <c r="R5143">
        <v>0.21610089199999999</v>
      </c>
      <c r="S5143">
        <v>31.95218126</v>
      </c>
      <c r="T5143">
        <v>6.3786231879999997</v>
      </c>
      <c r="U5143">
        <v>9.0720039000000002E-2</v>
      </c>
      <c r="V5143">
        <v>110.17985609999999</v>
      </c>
      <c r="W5143">
        <v>0.560902283</v>
      </c>
      <c r="X5143">
        <v>4.3555981000000001E-2</v>
      </c>
      <c r="Y5143">
        <v>0.20013368600000001</v>
      </c>
      <c r="Z5143">
        <v>2.3731758479999998</v>
      </c>
      <c r="AA5143" t="s">
        <v>519</v>
      </c>
    </row>
    <row r="5144" spans="1:27" x14ac:dyDescent="0.25">
      <c r="A5144">
        <v>20150128</v>
      </c>
      <c r="B5144" t="s">
        <v>348</v>
      </c>
      <c r="C5144">
        <v>12</v>
      </c>
      <c r="D5144" t="s">
        <v>295</v>
      </c>
      <c r="E5144" t="s">
        <v>61</v>
      </c>
      <c r="F5144">
        <v>10</v>
      </c>
      <c r="G5144" t="s">
        <v>264</v>
      </c>
      <c r="H5144">
        <v>0.58555216600000004</v>
      </c>
      <c r="I5144">
        <v>1.92</v>
      </c>
      <c r="J5144">
        <v>1.4567248E-2</v>
      </c>
      <c r="K5144">
        <v>85.313166670000001</v>
      </c>
      <c r="L5144">
        <v>0.17358333300000001</v>
      </c>
      <c r="M5144">
        <v>28.449416670000002</v>
      </c>
      <c r="N5144">
        <v>14</v>
      </c>
      <c r="O5144">
        <v>12</v>
      </c>
      <c r="P5144">
        <v>37</v>
      </c>
      <c r="Q5144">
        <v>14.486486490000001</v>
      </c>
      <c r="R5144">
        <v>0.153255639</v>
      </c>
      <c r="S5144">
        <v>39.549925889999997</v>
      </c>
      <c r="T5144">
        <v>24.15</v>
      </c>
      <c r="U5144">
        <v>1.8652153000000001E-2</v>
      </c>
      <c r="V5144">
        <v>79.324324320000002</v>
      </c>
      <c r="W5144">
        <v>0.46044159200000001</v>
      </c>
      <c r="X5144">
        <v>9.2018519999999999E-3</v>
      </c>
      <c r="Y5144">
        <v>0.31030576799999998</v>
      </c>
      <c r="Z5144">
        <v>2.430772084</v>
      </c>
      <c r="AA5144" t="s">
        <v>519</v>
      </c>
    </row>
    <row r="5145" spans="1:27" x14ac:dyDescent="0.25">
      <c r="A5145">
        <v>20150128</v>
      </c>
      <c r="B5145" t="s">
        <v>348</v>
      </c>
      <c r="C5145">
        <v>12</v>
      </c>
      <c r="D5145" t="s">
        <v>290</v>
      </c>
      <c r="E5145" t="s">
        <v>61</v>
      </c>
      <c r="F5145">
        <v>30</v>
      </c>
      <c r="G5145" t="s">
        <v>264</v>
      </c>
      <c r="H5145">
        <v>0</v>
      </c>
      <c r="I5145">
        <v>0</v>
      </c>
      <c r="J5145" t="s">
        <v>412</v>
      </c>
      <c r="K5145">
        <v>0</v>
      </c>
      <c r="L5145" t="s">
        <v>412</v>
      </c>
      <c r="M5145" t="s">
        <v>412</v>
      </c>
      <c r="N5145">
        <v>0</v>
      </c>
      <c r="O5145">
        <v>0</v>
      </c>
      <c r="P5145">
        <v>0</v>
      </c>
      <c r="Q5145" t="s">
        <v>412</v>
      </c>
      <c r="R5145" t="s">
        <v>412</v>
      </c>
      <c r="S5145">
        <v>0</v>
      </c>
      <c r="T5145" t="s">
        <v>412</v>
      </c>
      <c r="U5145" t="s">
        <v>412</v>
      </c>
      <c r="V5145" t="s">
        <v>412</v>
      </c>
      <c r="W5145">
        <v>0</v>
      </c>
      <c r="X5145">
        <v>0</v>
      </c>
      <c r="Y5145">
        <v>0</v>
      </c>
      <c r="Z5145">
        <v>0</v>
      </c>
      <c r="AA5145" t="s">
        <v>519</v>
      </c>
    </row>
    <row r="5146" spans="1:27" x14ac:dyDescent="0.25">
      <c r="A5146">
        <v>20150128</v>
      </c>
      <c r="B5146" t="s">
        <v>348</v>
      </c>
      <c r="C5146">
        <v>12</v>
      </c>
      <c r="D5146" t="s">
        <v>284</v>
      </c>
      <c r="E5146" t="s">
        <v>64</v>
      </c>
      <c r="F5146">
        <v>0</v>
      </c>
      <c r="G5146" t="s">
        <v>264</v>
      </c>
      <c r="H5146">
        <v>6.0748856450000002</v>
      </c>
      <c r="I5146">
        <v>12.75</v>
      </c>
      <c r="J5146">
        <v>1.7230123E-2</v>
      </c>
      <c r="K5146">
        <v>90.238500000000002</v>
      </c>
      <c r="L5146">
        <v>0.3848125</v>
      </c>
      <c r="M5146">
        <v>5.4393124999999998</v>
      </c>
      <c r="N5146">
        <v>16</v>
      </c>
      <c r="O5146">
        <v>16</v>
      </c>
      <c r="P5146">
        <v>328</v>
      </c>
      <c r="Q5146">
        <v>13.12804878</v>
      </c>
      <c r="R5146">
        <v>0.20039122200000001</v>
      </c>
      <c r="S5146">
        <v>25.435751</v>
      </c>
      <c r="T5146">
        <v>2.709785933</v>
      </c>
      <c r="U5146">
        <v>0.120998471</v>
      </c>
      <c r="V5146">
        <v>67.893292680000002</v>
      </c>
      <c r="W5146">
        <v>0.44762450500000001</v>
      </c>
      <c r="X5146">
        <v>4.6736696000000001E-2</v>
      </c>
      <c r="Y5146">
        <v>0.18511196899999999</v>
      </c>
      <c r="Z5146">
        <v>2.3170034419999999</v>
      </c>
      <c r="AA5146" t="s">
        <v>519</v>
      </c>
    </row>
    <row r="5147" spans="1:27" x14ac:dyDescent="0.25">
      <c r="A5147">
        <v>20150128</v>
      </c>
      <c r="B5147" t="s">
        <v>348</v>
      </c>
      <c r="C5147">
        <v>12</v>
      </c>
      <c r="D5147" t="s">
        <v>278</v>
      </c>
      <c r="E5147" t="s">
        <v>64</v>
      </c>
      <c r="F5147">
        <v>0.03</v>
      </c>
      <c r="G5147" t="s">
        <v>264</v>
      </c>
      <c r="H5147">
        <v>4.1375140620000002</v>
      </c>
      <c r="I5147">
        <v>10.3725</v>
      </c>
      <c r="J5147">
        <v>1.9460435000000002E-2</v>
      </c>
      <c r="K5147">
        <v>87.855125000000001</v>
      </c>
      <c r="L5147">
        <v>0.379</v>
      </c>
      <c r="M5147">
        <v>6.0951874999999998</v>
      </c>
      <c r="N5147">
        <v>16</v>
      </c>
      <c r="O5147">
        <v>16</v>
      </c>
      <c r="P5147">
        <v>383</v>
      </c>
      <c r="Q5147">
        <v>11.535248040000001</v>
      </c>
      <c r="R5147">
        <v>0.1477531</v>
      </c>
      <c r="S5147">
        <v>23.572422809999999</v>
      </c>
      <c r="T5147">
        <v>2.3159685859999999</v>
      </c>
      <c r="U5147">
        <v>0.11155617499999999</v>
      </c>
      <c r="V5147">
        <v>36.6997389</v>
      </c>
      <c r="W5147">
        <v>0.44926439099999999</v>
      </c>
      <c r="X5147">
        <v>3.4923994E-2</v>
      </c>
      <c r="Y5147">
        <v>0.25459182499999999</v>
      </c>
      <c r="Z5147">
        <v>2.4539031050000002</v>
      </c>
      <c r="AA5147" t="s">
        <v>519</v>
      </c>
    </row>
    <row r="5148" spans="1:27" x14ac:dyDescent="0.25">
      <c r="A5148">
        <v>20150128</v>
      </c>
      <c r="B5148" t="s">
        <v>348</v>
      </c>
      <c r="C5148">
        <v>12</v>
      </c>
      <c r="D5148" t="s">
        <v>272</v>
      </c>
      <c r="E5148" t="s">
        <v>64</v>
      </c>
      <c r="F5148">
        <v>0.1</v>
      </c>
      <c r="G5148" t="s">
        <v>264</v>
      </c>
      <c r="H5148">
        <v>2.2199873370000001</v>
      </c>
      <c r="I5148">
        <v>6.2024999999999997</v>
      </c>
      <c r="J5148">
        <v>1.6030854000000001E-2</v>
      </c>
      <c r="K5148">
        <v>82.402375000000006</v>
      </c>
      <c r="L5148">
        <v>0.26968750000000002</v>
      </c>
      <c r="M5148">
        <v>11.103999999999999</v>
      </c>
      <c r="N5148">
        <v>16</v>
      </c>
      <c r="O5148">
        <v>16</v>
      </c>
      <c r="P5148">
        <v>167</v>
      </c>
      <c r="Q5148">
        <v>12.52095808</v>
      </c>
      <c r="R5148">
        <v>0.191850309</v>
      </c>
      <c r="S5148">
        <v>19.356754389999999</v>
      </c>
      <c r="T5148">
        <v>5.3225903609999996</v>
      </c>
      <c r="U5148">
        <v>0.105998968</v>
      </c>
      <c r="V5148">
        <v>37.083832340000001</v>
      </c>
      <c r="W5148">
        <v>0.40348730399999999</v>
      </c>
      <c r="X5148">
        <v>2.0004713E-2</v>
      </c>
      <c r="Y5148">
        <v>0.18962054</v>
      </c>
      <c r="Z5148">
        <v>2.4613593360000001</v>
      </c>
      <c r="AA5148" t="s">
        <v>519</v>
      </c>
    </row>
    <row r="5149" spans="1:27" x14ac:dyDescent="0.25">
      <c r="A5149">
        <v>20150128</v>
      </c>
      <c r="B5149" t="s">
        <v>348</v>
      </c>
      <c r="C5149">
        <v>12</v>
      </c>
      <c r="D5149" t="s">
        <v>311</v>
      </c>
      <c r="E5149" t="s">
        <v>64</v>
      </c>
      <c r="F5149">
        <v>0.3</v>
      </c>
      <c r="G5149" t="s">
        <v>264</v>
      </c>
      <c r="H5149">
        <v>3.2106343079999999</v>
      </c>
      <c r="I5149">
        <v>8.34</v>
      </c>
      <c r="J5149">
        <v>1.8437509000000001E-2</v>
      </c>
      <c r="K5149">
        <v>84.619733330000003</v>
      </c>
      <c r="L5149">
        <v>0.29339999999999999</v>
      </c>
      <c r="M5149">
        <v>8.9553999999999991</v>
      </c>
      <c r="N5149">
        <v>16</v>
      </c>
      <c r="O5149">
        <v>15</v>
      </c>
      <c r="P5149">
        <v>219</v>
      </c>
      <c r="Q5149">
        <v>12.908675799999999</v>
      </c>
      <c r="R5149">
        <v>0.20017074500000001</v>
      </c>
      <c r="S5149">
        <v>25.830433750000001</v>
      </c>
      <c r="T5149">
        <v>4.0259174309999999</v>
      </c>
      <c r="U5149">
        <v>9.0119692000000001E-2</v>
      </c>
      <c r="V5149">
        <v>54.575342470000002</v>
      </c>
      <c r="W5149">
        <v>0.35310844499999999</v>
      </c>
      <c r="X5149">
        <v>2.5405573000000001E-2</v>
      </c>
      <c r="Y5149">
        <v>0.31399363200000002</v>
      </c>
      <c r="Z5149">
        <v>0.78012461600000005</v>
      </c>
      <c r="AA5149" t="s">
        <v>519</v>
      </c>
    </row>
    <row r="5150" spans="1:27" x14ac:dyDescent="0.25">
      <c r="A5150">
        <v>20150128</v>
      </c>
      <c r="B5150" t="s">
        <v>348</v>
      </c>
      <c r="C5150">
        <v>12</v>
      </c>
      <c r="D5150" t="s">
        <v>304</v>
      </c>
      <c r="E5150" t="s">
        <v>64</v>
      </c>
      <c r="F5150">
        <v>1</v>
      </c>
      <c r="G5150" t="s">
        <v>264</v>
      </c>
      <c r="H5150">
        <v>2.6986231009999999</v>
      </c>
      <c r="I5150">
        <v>6.84375</v>
      </c>
      <c r="J5150">
        <v>1.9090175000000001E-2</v>
      </c>
      <c r="K5150">
        <v>82.622375000000005</v>
      </c>
      <c r="L5150">
        <v>0.33218750000000002</v>
      </c>
      <c r="M5150">
        <v>10.59825</v>
      </c>
      <c r="N5150">
        <v>16</v>
      </c>
      <c r="O5150">
        <v>16</v>
      </c>
      <c r="P5150">
        <v>195</v>
      </c>
      <c r="Q5150">
        <v>13.22564103</v>
      </c>
      <c r="R5150">
        <v>0.16549962500000001</v>
      </c>
      <c r="S5150">
        <v>28.31173506</v>
      </c>
      <c r="T5150">
        <v>4.5837628869999998</v>
      </c>
      <c r="U5150">
        <v>9.8441508999999996E-2</v>
      </c>
      <c r="V5150">
        <v>56.466666670000002</v>
      </c>
      <c r="W5150">
        <v>0.41734895599999999</v>
      </c>
      <c r="X5150">
        <v>2.4021833999999999E-2</v>
      </c>
      <c r="Y5150">
        <v>0.24036333900000001</v>
      </c>
      <c r="Z5150">
        <v>2.2743495729999998</v>
      </c>
      <c r="AA5150" t="s">
        <v>519</v>
      </c>
    </row>
    <row r="5151" spans="1:27" x14ac:dyDescent="0.25">
      <c r="A5151">
        <v>20150128</v>
      </c>
      <c r="B5151" t="s">
        <v>348</v>
      </c>
      <c r="C5151">
        <v>12</v>
      </c>
      <c r="D5151" t="s">
        <v>299</v>
      </c>
      <c r="E5151" t="s">
        <v>64</v>
      </c>
      <c r="F5151">
        <v>3</v>
      </c>
      <c r="G5151" t="s">
        <v>264</v>
      </c>
      <c r="H5151">
        <v>2.4269012029999999</v>
      </c>
      <c r="I5151">
        <v>5.53125</v>
      </c>
      <c r="J5151">
        <v>1.5043099000000001E-2</v>
      </c>
      <c r="K5151">
        <v>80.820687500000005</v>
      </c>
      <c r="L5151">
        <v>0.24512500000000001</v>
      </c>
      <c r="M5151">
        <v>15.1085625</v>
      </c>
      <c r="N5151">
        <v>16</v>
      </c>
      <c r="O5151">
        <v>16</v>
      </c>
      <c r="P5151">
        <v>137</v>
      </c>
      <c r="Q5151">
        <v>13.554744530000001</v>
      </c>
      <c r="R5151">
        <v>0.19201612100000001</v>
      </c>
      <c r="S5151">
        <v>26.54105672</v>
      </c>
      <c r="T5151">
        <v>6.4974264709999998</v>
      </c>
      <c r="U5151">
        <v>9.4940790999999997E-2</v>
      </c>
      <c r="V5151">
        <v>67.75912409</v>
      </c>
      <c r="W5151">
        <v>0.40754360299999998</v>
      </c>
      <c r="X5151">
        <v>2.3431311999999999E-2</v>
      </c>
      <c r="Y5151">
        <v>0.23212143099999999</v>
      </c>
      <c r="Z5151">
        <v>2.0721664959999999</v>
      </c>
      <c r="AA5151" t="s">
        <v>519</v>
      </c>
    </row>
    <row r="5152" spans="1:27" x14ac:dyDescent="0.25">
      <c r="A5152">
        <v>20150128</v>
      </c>
      <c r="B5152" t="s">
        <v>348</v>
      </c>
      <c r="C5152">
        <v>12</v>
      </c>
      <c r="D5152" t="s">
        <v>294</v>
      </c>
      <c r="E5152" t="s">
        <v>64</v>
      </c>
      <c r="F5152">
        <v>10</v>
      </c>
      <c r="G5152" t="s">
        <v>264</v>
      </c>
      <c r="H5152">
        <v>2.1128528599999998</v>
      </c>
      <c r="I5152">
        <v>6.8624999999999998</v>
      </c>
      <c r="J5152">
        <v>1.1344454E-2</v>
      </c>
      <c r="K5152">
        <v>93.929437500000006</v>
      </c>
      <c r="L5152">
        <v>0.17962500000000001</v>
      </c>
      <c r="M5152">
        <v>8.9646249999999998</v>
      </c>
      <c r="N5152">
        <v>16</v>
      </c>
      <c r="O5152">
        <v>16</v>
      </c>
      <c r="P5152">
        <v>124</v>
      </c>
      <c r="Q5152">
        <v>15.354838709999999</v>
      </c>
      <c r="R5152">
        <v>0.170992967</v>
      </c>
      <c r="S5152">
        <v>30.873563220000001</v>
      </c>
      <c r="T5152">
        <v>7.2</v>
      </c>
      <c r="U5152">
        <v>3.8934907999999997E-2</v>
      </c>
      <c r="V5152">
        <v>75.814516130000001</v>
      </c>
      <c r="W5152">
        <v>0.58796020299999996</v>
      </c>
      <c r="X5152">
        <v>2.8398238999999999E-2</v>
      </c>
      <c r="Y5152">
        <v>0.23628981700000001</v>
      </c>
      <c r="Z5152">
        <v>2.4509307119999999</v>
      </c>
      <c r="AA5152" t="s">
        <v>519</v>
      </c>
    </row>
    <row r="5153" spans="1:27" x14ac:dyDescent="0.25">
      <c r="A5153">
        <v>20150128</v>
      </c>
      <c r="B5153" t="s">
        <v>348</v>
      </c>
      <c r="C5153">
        <v>12</v>
      </c>
      <c r="D5153" t="s">
        <v>289</v>
      </c>
      <c r="E5153" t="s">
        <v>64</v>
      </c>
      <c r="F5153">
        <v>30</v>
      </c>
      <c r="G5153" t="s">
        <v>264</v>
      </c>
      <c r="H5153">
        <v>3.3679360300000001</v>
      </c>
      <c r="I5153">
        <v>9.0374999999999996</v>
      </c>
      <c r="J5153">
        <v>1.1915798999999999E-2</v>
      </c>
      <c r="K5153">
        <v>88.460250000000002</v>
      </c>
      <c r="L5153">
        <v>0.21299999999999999</v>
      </c>
      <c r="M5153">
        <v>7.7220000000000004</v>
      </c>
      <c r="N5153">
        <v>16</v>
      </c>
      <c r="O5153">
        <v>16</v>
      </c>
      <c r="P5153">
        <v>252</v>
      </c>
      <c r="Q5153">
        <v>13.281746030000001</v>
      </c>
      <c r="R5153">
        <v>0.155167255</v>
      </c>
      <c r="S5153">
        <v>30.57810375</v>
      </c>
      <c r="T5153">
        <v>3.537649402</v>
      </c>
      <c r="U5153">
        <v>7.6650995E-2</v>
      </c>
      <c r="V5153">
        <v>58.896825399999997</v>
      </c>
      <c r="W5153">
        <v>0.51922928199999996</v>
      </c>
      <c r="X5153">
        <v>3.6312246999999999E-2</v>
      </c>
      <c r="Y5153">
        <v>0.20927705499999999</v>
      </c>
      <c r="Z5153">
        <v>2.4494903140000002</v>
      </c>
      <c r="AA5153" t="s">
        <v>519</v>
      </c>
    </row>
    <row r="5154" spans="1:27" x14ac:dyDescent="0.25">
      <c r="A5154">
        <v>20150128</v>
      </c>
      <c r="B5154" t="s">
        <v>348</v>
      </c>
      <c r="C5154">
        <v>12</v>
      </c>
      <c r="D5154" t="s">
        <v>288</v>
      </c>
      <c r="E5154" t="s">
        <v>69</v>
      </c>
      <c r="F5154">
        <v>0</v>
      </c>
      <c r="G5154" t="s">
        <v>264</v>
      </c>
      <c r="H5154">
        <v>8.0372367689999997</v>
      </c>
      <c r="I5154">
        <v>17.587499999999999</v>
      </c>
      <c r="J5154">
        <v>3.1305523000000002E-2</v>
      </c>
      <c r="K5154">
        <v>87.489874999999998</v>
      </c>
      <c r="L5154">
        <v>0.71043750000000006</v>
      </c>
      <c r="M5154">
        <v>3.7176874999999998</v>
      </c>
      <c r="N5154">
        <v>16</v>
      </c>
      <c r="O5154">
        <v>16</v>
      </c>
      <c r="P5154">
        <v>554</v>
      </c>
      <c r="Q5154">
        <v>12.96209386</v>
      </c>
      <c r="R5154">
        <v>0.16160426</v>
      </c>
      <c r="S5154">
        <v>25.772029939999999</v>
      </c>
      <c r="T5154">
        <v>1.6092224230000001</v>
      </c>
      <c r="U5154">
        <v>0.13317395700000001</v>
      </c>
      <c r="V5154">
        <v>53.884476530000001</v>
      </c>
      <c r="W5154">
        <v>0.35188082900000001</v>
      </c>
      <c r="X5154">
        <v>3.9673208000000001E-2</v>
      </c>
      <c r="Y5154">
        <v>0.19766955</v>
      </c>
      <c r="Z5154">
        <v>2.4498299050000001</v>
      </c>
      <c r="AA5154" t="s">
        <v>519</v>
      </c>
    </row>
    <row r="5155" spans="1:27" x14ac:dyDescent="0.25">
      <c r="A5155">
        <v>20150128</v>
      </c>
      <c r="B5155" t="s">
        <v>348</v>
      </c>
      <c r="C5155">
        <v>12</v>
      </c>
      <c r="D5155" t="s">
        <v>282</v>
      </c>
      <c r="E5155" t="s">
        <v>69</v>
      </c>
      <c r="F5155">
        <v>0.03</v>
      </c>
      <c r="G5155" t="s">
        <v>264</v>
      </c>
      <c r="H5155">
        <v>7.0215408689999999</v>
      </c>
      <c r="I5155">
        <v>14.95875</v>
      </c>
      <c r="J5155">
        <v>1.4466982999999999E-2</v>
      </c>
      <c r="K5155">
        <v>91.826562499999994</v>
      </c>
      <c r="L5155">
        <v>0.32274999999999998</v>
      </c>
      <c r="M5155">
        <v>3.8181250000000002</v>
      </c>
      <c r="N5155">
        <v>16</v>
      </c>
      <c r="O5155">
        <v>16</v>
      </c>
      <c r="P5155">
        <v>333</v>
      </c>
      <c r="Q5155">
        <v>14.768768769999999</v>
      </c>
      <c r="R5155">
        <v>0.16567653700000001</v>
      </c>
      <c r="S5155">
        <v>28.767800139999999</v>
      </c>
      <c r="T5155">
        <v>2.671837349</v>
      </c>
      <c r="U5155">
        <v>0.109042509</v>
      </c>
      <c r="V5155">
        <v>87.420420419999999</v>
      </c>
      <c r="W5155">
        <v>0.58632664300000004</v>
      </c>
      <c r="X5155">
        <v>6.9070374000000004E-2</v>
      </c>
      <c r="Y5155">
        <v>0.23247087399999999</v>
      </c>
      <c r="Z5155">
        <v>2.3137355460000002</v>
      </c>
      <c r="AA5155" t="s">
        <v>519</v>
      </c>
    </row>
    <row r="5156" spans="1:27" x14ac:dyDescent="0.25">
      <c r="A5156">
        <v>20150128</v>
      </c>
      <c r="B5156" t="s">
        <v>348</v>
      </c>
      <c r="C5156">
        <v>12</v>
      </c>
      <c r="D5156" t="s">
        <v>276</v>
      </c>
      <c r="E5156" t="s">
        <v>69</v>
      </c>
      <c r="F5156">
        <v>0.1</v>
      </c>
      <c r="G5156" t="s">
        <v>264</v>
      </c>
      <c r="H5156">
        <v>4.1259263300000004</v>
      </c>
      <c r="I5156">
        <v>12.1275</v>
      </c>
      <c r="J5156">
        <v>1.470552E-2</v>
      </c>
      <c r="K5156">
        <v>93.535749999999993</v>
      </c>
      <c r="L5156">
        <v>0.23606250000000001</v>
      </c>
      <c r="M5156">
        <v>4.8173750000000002</v>
      </c>
      <c r="N5156">
        <v>16</v>
      </c>
      <c r="O5156">
        <v>16</v>
      </c>
      <c r="P5156">
        <v>201</v>
      </c>
      <c r="Q5156">
        <v>15.840796020000001</v>
      </c>
      <c r="R5156">
        <v>0.194203073</v>
      </c>
      <c r="S5156">
        <v>30.498469610000001</v>
      </c>
      <c r="T5156">
        <v>4.4420000000000002</v>
      </c>
      <c r="U5156">
        <v>6.6240746000000003E-2</v>
      </c>
      <c r="V5156">
        <v>90.223880600000001</v>
      </c>
      <c r="W5156">
        <v>0.52974120199999997</v>
      </c>
      <c r="X5156">
        <v>4.1212561000000002E-2</v>
      </c>
      <c r="Y5156">
        <v>0.23898018200000001</v>
      </c>
      <c r="Z5156">
        <v>2.4851361879999998</v>
      </c>
      <c r="AA5156" t="s">
        <v>519</v>
      </c>
    </row>
    <row r="5157" spans="1:27" x14ac:dyDescent="0.25">
      <c r="A5157">
        <v>20150128</v>
      </c>
      <c r="B5157" t="s">
        <v>348</v>
      </c>
      <c r="C5157">
        <v>12</v>
      </c>
      <c r="D5157" t="s">
        <v>315</v>
      </c>
      <c r="E5157" t="s">
        <v>69</v>
      </c>
      <c r="F5157">
        <v>0.3</v>
      </c>
      <c r="G5157" t="s">
        <v>264</v>
      </c>
      <c r="H5157">
        <v>3.7397148680000001</v>
      </c>
      <c r="I5157">
        <v>11.26125</v>
      </c>
      <c r="J5157">
        <v>2.0000322000000001E-2</v>
      </c>
      <c r="K5157">
        <v>89.402749999999997</v>
      </c>
      <c r="L5157">
        <v>0.30825000000000002</v>
      </c>
      <c r="M5157">
        <v>10.5111875</v>
      </c>
      <c r="N5157">
        <v>16</v>
      </c>
      <c r="O5157">
        <v>16</v>
      </c>
      <c r="P5157">
        <v>254</v>
      </c>
      <c r="Q5157">
        <v>13.66535433</v>
      </c>
      <c r="R5157">
        <v>0.18550058799999999</v>
      </c>
      <c r="S5157">
        <v>32.213893419999998</v>
      </c>
      <c r="T5157">
        <v>3.4934782609999999</v>
      </c>
      <c r="U5157">
        <v>7.9551826000000006E-2</v>
      </c>
      <c r="V5157">
        <v>68.354330709999999</v>
      </c>
      <c r="W5157">
        <v>0.43898261599999999</v>
      </c>
      <c r="X5157">
        <v>3.4300764999999997E-2</v>
      </c>
      <c r="Y5157">
        <v>0.13408220400000001</v>
      </c>
      <c r="Z5157">
        <v>2.2355309179999998</v>
      </c>
      <c r="AA5157" t="s">
        <v>519</v>
      </c>
    </row>
    <row r="5158" spans="1:27" x14ac:dyDescent="0.25">
      <c r="A5158">
        <v>20150128</v>
      </c>
      <c r="B5158" t="s">
        <v>348</v>
      </c>
      <c r="C5158">
        <v>12</v>
      </c>
      <c r="D5158" t="s">
        <v>308</v>
      </c>
      <c r="E5158" t="s">
        <v>69</v>
      </c>
      <c r="F5158">
        <v>1</v>
      </c>
      <c r="G5158" t="s">
        <v>264</v>
      </c>
      <c r="H5158">
        <v>2.2638495609999998</v>
      </c>
      <c r="I5158">
        <v>8.484</v>
      </c>
      <c r="J5158">
        <v>1.820157E-2</v>
      </c>
      <c r="K5158">
        <v>72.862142860000006</v>
      </c>
      <c r="L5158">
        <v>0.19257142899999999</v>
      </c>
      <c r="M5158">
        <v>14.329357140000001</v>
      </c>
      <c r="N5158">
        <v>15</v>
      </c>
      <c r="O5158">
        <v>14</v>
      </c>
      <c r="P5158">
        <v>275</v>
      </c>
      <c r="Q5158">
        <v>11.93818182</v>
      </c>
      <c r="R5158">
        <v>0.130492311</v>
      </c>
      <c r="S5158">
        <v>40.321051429999997</v>
      </c>
      <c r="T5158">
        <v>3.2354014599999998</v>
      </c>
      <c r="U5158">
        <v>4.7530661000000002E-2</v>
      </c>
      <c r="V5158">
        <v>44.84727273</v>
      </c>
      <c r="W5158">
        <v>0.37492092900000001</v>
      </c>
      <c r="X5158">
        <v>2.1677505999999999E-2</v>
      </c>
      <c r="Y5158">
        <v>0.194798953</v>
      </c>
      <c r="Z5158">
        <v>2.587981504</v>
      </c>
      <c r="AA5158" t="s">
        <v>519</v>
      </c>
    </row>
    <row r="5159" spans="1:27" x14ac:dyDescent="0.25">
      <c r="A5159">
        <v>20150128</v>
      </c>
      <c r="B5159" t="s">
        <v>348</v>
      </c>
      <c r="C5159">
        <v>12</v>
      </c>
      <c r="D5159" t="s">
        <v>303</v>
      </c>
      <c r="E5159" t="s">
        <v>69</v>
      </c>
      <c r="F5159">
        <v>3</v>
      </c>
      <c r="G5159" t="s">
        <v>264</v>
      </c>
      <c r="H5159">
        <v>1.1870139200000001</v>
      </c>
      <c r="I5159">
        <v>3.1312500000000001</v>
      </c>
      <c r="J5159">
        <v>1.2049081E-2</v>
      </c>
      <c r="K5159">
        <v>92.337166670000002</v>
      </c>
      <c r="L5159">
        <v>0.20774999999999999</v>
      </c>
      <c r="M5159">
        <v>15.608499999999999</v>
      </c>
      <c r="N5159">
        <v>16</v>
      </c>
      <c r="O5159">
        <v>12</v>
      </c>
      <c r="P5159">
        <v>55</v>
      </c>
      <c r="Q5159">
        <v>15.16363636</v>
      </c>
      <c r="R5159">
        <v>0.15200060700000001</v>
      </c>
      <c r="S5159">
        <v>35.330566429999998</v>
      </c>
      <c r="T5159">
        <v>16.033333330000001</v>
      </c>
      <c r="U5159">
        <v>2.4804629000000002E-2</v>
      </c>
      <c r="V5159">
        <v>109.8909091</v>
      </c>
      <c r="W5159">
        <v>0.41973375000000002</v>
      </c>
      <c r="X5159">
        <v>1.6140581000000001E-2</v>
      </c>
      <c r="Y5159">
        <v>0.23096317899999999</v>
      </c>
      <c r="Z5159">
        <v>2.5269107860000002</v>
      </c>
      <c r="AA5159" t="s">
        <v>519</v>
      </c>
    </row>
    <row r="5160" spans="1:27" x14ac:dyDescent="0.25">
      <c r="A5160">
        <v>20150128</v>
      </c>
      <c r="B5160" t="s">
        <v>348</v>
      </c>
      <c r="C5160">
        <v>12</v>
      </c>
      <c r="D5160" t="s">
        <v>298</v>
      </c>
      <c r="E5160" t="s">
        <v>69</v>
      </c>
      <c r="F5160">
        <v>10</v>
      </c>
      <c r="G5160" t="s">
        <v>264</v>
      </c>
      <c r="H5160">
        <v>0.98828779300000003</v>
      </c>
      <c r="I5160">
        <v>1.875</v>
      </c>
      <c r="J5160">
        <v>9.7855900000000003E-3</v>
      </c>
      <c r="K5160">
        <v>89.954400000000007</v>
      </c>
      <c r="L5160">
        <v>0.235933333</v>
      </c>
      <c r="M5160">
        <v>30.1096</v>
      </c>
      <c r="N5160">
        <v>16</v>
      </c>
      <c r="O5160">
        <v>15</v>
      </c>
      <c r="P5160">
        <v>29</v>
      </c>
      <c r="Q5160">
        <v>16</v>
      </c>
      <c r="R5160">
        <v>0.20048170700000001</v>
      </c>
      <c r="S5160">
        <v>28.51927263</v>
      </c>
      <c r="T5160">
        <v>31.00178571</v>
      </c>
      <c r="U5160">
        <v>2.3178054999999999E-2</v>
      </c>
      <c r="V5160">
        <v>140.06896549999999</v>
      </c>
      <c r="W5160">
        <v>0.55662708999999999</v>
      </c>
      <c r="X5160">
        <v>1.4781354E-2</v>
      </c>
      <c r="Y5160">
        <v>0.39218955</v>
      </c>
      <c r="Z5160">
        <v>2.3683293230000002</v>
      </c>
      <c r="AA5160" t="s">
        <v>519</v>
      </c>
    </row>
    <row r="5161" spans="1:27" x14ac:dyDescent="0.25">
      <c r="A5161">
        <v>20150128</v>
      </c>
      <c r="B5161" t="s">
        <v>348</v>
      </c>
      <c r="C5161">
        <v>12</v>
      </c>
      <c r="D5161" t="s">
        <v>293</v>
      </c>
      <c r="E5161" t="s">
        <v>69</v>
      </c>
      <c r="F5161">
        <v>30</v>
      </c>
      <c r="G5161" t="s">
        <v>264</v>
      </c>
      <c r="H5161">
        <v>0.34603603300000002</v>
      </c>
      <c r="I5161">
        <v>1.3574999999999999</v>
      </c>
      <c r="J5161">
        <v>1.1683928E-2</v>
      </c>
      <c r="K5161">
        <v>91.386250000000004</v>
      </c>
      <c r="L5161">
        <v>0.1355625</v>
      </c>
      <c r="M5161">
        <v>45.91</v>
      </c>
      <c r="N5161">
        <v>16</v>
      </c>
      <c r="O5161">
        <v>16</v>
      </c>
      <c r="P5161">
        <v>22</v>
      </c>
      <c r="Q5161">
        <v>16</v>
      </c>
      <c r="R5161">
        <v>0.17257686799999999</v>
      </c>
      <c r="S5161">
        <v>46.841788649999998</v>
      </c>
      <c r="T5161">
        <v>41.478571430000002</v>
      </c>
      <c r="U5161">
        <v>1.8968605999999999E-2</v>
      </c>
      <c r="V5161">
        <v>106.1818182</v>
      </c>
      <c r="W5161">
        <v>0.57376821899999997</v>
      </c>
      <c r="X5161">
        <v>6.8739049999999996E-3</v>
      </c>
      <c r="Y5161">
        <v>0.34728482799999999</v>
      </c>
      <c r="Z5161">
        <v>2.6763300609999998</v>
      </c>
      <c r="AA5161" t="s">
        <v>519</v>
      </c>
    </row>
    <row r="5162" spans="1:27" x14ac:dyDescent="0.25">
      <c r="A5162">
        <v>20150128</v>
      </c>
      <c r="B5162" t="s">
        <v>348</v>
      </c>
      <c r="C5162">
        <v>12</v>
      </c>
      <c r="D5162" t="s">
        <v>269</v>
      </c>
      <c r="E5162" t="s">
        <v>89</v>
      </c>
      <c r="F5162">
        <v>0</v>
      </c>
      <c r="G5162" t="s">
        <v>264</v>
      </c>
      <c r="H5162">
        <v>6.4460399940000004</v>
      </c>
      <c r="I5162">
        <v>14.9925</v>
      </c>
      <c r="J5162">
        <v>2.2106008E-2</v>
      </c>
      <c r="K5162">
        <v>84.668625000000006</v>
      </c>
      <c r="L5162">
        <v>0.46087499999999998</v>
      </c>
      <c r="M5162">
        <v>4.7786875000000002</v>
      </c>
      <c r="N5162">
        <v>16</v>
      </c>
      <c r="O5162">
        <v>16</v>
      </c>
      <c r="P5162">
        <v>420</v>
      </c>
      <c r="Q5162">
        <v>14.19047619</v>
      </c>
      <c r="R5162">
        <v>0.13250319299999999</v>
      </c>
      <c r="S5162">
        <v>35.492308850000001</v>
      </c>
      <c r="T5162">
        <v>2.0874701670000002</v>
      </c>
      <c r="U5162">
        <v>8.4759846999999999E-2</v>
      </c>
      <c r="V5162">
        <v>78.504761900000005</v>
      </c>
      <c r="W5162">
        <v>0.44532872200000001</v>
      </c>
      <c r="X5162">
        <v>4.8963464999999998E-2</v>
      </c>
      <c r="Y5162">
        <v>0.21222501199999999</v>
      </c>
      <c r="Z5162">
        <v>2.6590974049999998</v>
      </c>
      <c r="AA5162" t="s">
        <v>519</v>
      </c>
    </row>
    <row r="5163" spans="1:27" x14ac:dyDescent="0.25">
      <c r="A5163">
        <v>20150128</v>
      </c>
      <c r="B5163" t="s">
        <v>348</v>
      </c>
      <c r="C5163">
        <v>12</v>
      </c>
      <c r="D5163" t="s">
        <v>268</v>
      </c>
      <c r="E5163" t="s">
        <v>89</v>
      </c>
      <c r="F5163">
        <v>0.03</v>
      </c>
      <c r="G5163" t="s">
        <v>264</v>
      </c>
      <c r="H5163">
        <v>3.667066036</v>
      </c>
      <c r="I5163">
        <v>8.2799999999999994</v>
      </c>
      <c r="J5163">
        <v>2.1577519999999999E-2</v>
      </c>
      <c r="K5163">
        <v>80.694400000000002</v>
      </c>
      <c r="L5163">
        <v>0.401933333</v>
      </c>
      <c r="M5163">
        <v>7.9792666670000001</v>
      </c>
      <c r="N5163">
        <v>16</v>
      </c>
      <c r="O5163">
        <v>15</v>
      </c>
      <c r="P5163">
        <v>353</v>
      </c>
      <c r="Q5163">
        <v>11.450424930000001</v>
      </c>
      <c r="R5163">
        <v>0.124867057</v>
      </c>
      <c r="S5163">
        <v>33.234309070000002</v>
      </c>
      <c r="T5163">
        <v>2.5186079549999998</v>
      </c>
      <c r="U5163">
        <v>7.1637491999999997E-2</v>
      </c>
      <c r="V5163">
        <v>49.756373940000003</v>
      </c>
      <c r="W5163">
        <v>0.39002643799999998</v>
      </c>
      <c r="X5163">
        <v>3.0051609999999999E-2</v>
      </c>
      <c r="Y5163">
        <v>0.20462517799999999</v>
      </c>
      <c r="Z5163">
        <v>2.0635368839999999</v>
      </c>
      <c r="AA5163" t="s">
        <v>519</v>
      </c>
    </row>
    <row r="5164" spans="1:27" x14ac:dyDescent="0.25">
      <c r="A5164">
        <v>20150128</v>
      </c>
      <c r="B5164" t="s">
        <v>348</v>
      </c>
      <c r="C5164">
        <v>12</v>
      </c>
      <c r="D5164" t="s">
        <v>266</v>
      </c>
      <c r="E5164" t="s">
        <v>89</v>
      </c>
      <c r="F5164">
        <v>0.1</v>
      </c>
      <c r="G5164" t="s">
        <v>264</v>
      </c>
      <c r="H5164">
        <v>2.1967424860000002</v>
      </c>
      <c r="I5164">
        <v>4.62</v>
      </c>
      <c r="J5164">
        <v>8.6699199999999994E-3</v>
      </c>
      <c r="K5164">
        <v>88.913250000000005</v>
      </c>
      <c r="L5164">
        <v>0.1983125</v>
      </c>
      <c r="M5164">
        <v>12.972</v>
      </c>
      <c r="N5164">
        <v>16</v>
      </c>
      <c r="O5164">
        <v>16</v>
      </c>
      <c r="P5164">
        <v>68</v>
      </c>
      <c r="Q5164">
        <v>16</v>
      </c>
      <c r="R5164">
        <v>0.18601791600000001</v>
      </c>
      <c r="S5164">
        <v>30.762184529999999</v>
      </c>
      <c r="T5164">
        <v>13.02835821</v>
      </c>
      <c r="U5164">
        <v>1.7690177000000001E-2</v>
      </c>
      <c r="V5164">
        <v>143.22058820000001</v>
      </c>
      <c r="W5164">
        <v>0.62738096600000004</v>
      </c>
      <c r="X5164">
        <v>2.9705082000000001E-2</v>
      </c>
      <c r="Y5164">
        <v>0.19514272399999999</v>
      </c>
      <c r="Z5164">
        <v>2.433533122</v>
      </c>
      <c r="AA5164" t="s">
        <v>519</v>
      </c>
    </row>
    <row r="5165" spans="1:27" x14ac:dyDescent="0.25">
      <c r="A5165">
        <v>20150128</v>
      </c>
      <c r="B5165" t="s">
        <v>348</v>
      </c>
      <c r="C5165">
        <v>12</v>
      </c>
      <c r="D5165" t="s">
        <v>310</v>
      </c>
      <c r="E5165" t="s">
        <v>89</v>
      </c>
      <c r="F5165">
        <v>0.3</v>
      </c>
      <c r="G5165" t="s">
        <v>264</v>
      </c>
      <c r="H5165">
        <v>0</v>
      </c>
      <c r="I5165">
        <v>0</v>
      </c>
      <c r="J5165" t="s">
        <v>412</v>
      </c>
      <c r="K5165">
        <v>0</v>
      </c>
      <c r="L5165" t="s">
        <v>412</v>
      </c>
      <c r="M5165" t="s">
        <v>412</v>
      </c>
      <c r="N5165">
        <v>0</v>
      </c>
      <c r="O5165">
        <v>0</v>
      </c>
      <c r="P5165">
        <v>0</v>
      </c>
      <c r="Q5165" t="s">
        <v>412</v>
      </c>
      <c r="R5165" t="s">
        <v>412</v>
      </c>
      <c r="S5165">
        <v>0</v>
      </c>
      <c r="T5165" t="s">
        <v>412</v>
      </c>
      <c r="U5165" t="s">
        <v>412</v>
      </c>
      <c r="V5165" t="s">
        <v>412</v>
      </c>
      <c r="W5165">
        <v>0</v>
      </c>
      <c r="X5165">
        <v>0</v>
      </c>
      <c r="Y5165">
        <v>0</v>
      </c>
      <c r="Z5165">
        <v>0</v>
      </c>
      <c r="AA5165" t="s">
        <v>519</v>
      </c>
    </row>
    <row r="5166" spans="1:27" x14ac:dyDescent="0.25">
      <c r="A5166">
        <v>20150128</v>
      </c>
      <c r="B5166" t="s">
        <v>348</v>
      </c>
      <c r="C5166">
        <v>12</v>
      </c>
      <c r="D5166" t="s">
        <v>283</v>
      </c>
      <c r="E5166" t="s">
        <v>89</v>
      </c>
      <c r="F5166">
        <v>1</v>
      </c>
      <c r="G5166" t="s">
        <v>264</v>
      </c>
      <c r="H5166">
        <v>0</v>
      </c>
      <c r="I5166">
        <v>0</v>
      </c>
      <c r="J5166" t="s">
        <v>412</v>
      </c>
      <c r="K5166">
        <v>0</v>
      </c>
      <c r="L5166" t="s">
        <v>412</v>
      </c>
      <c r="M5166" t="s">
        <v>412</v>
      </c>
      <c r="N5166">
        <v>0</v>
      </c>
      <c r="O5166">
        <v>0</v>
      </c>
      <c r="P5166">
        <v>0</v>
      </c>
      <c r="Q5166" t="s">
        <v>412</v>
      </c>
      <c r="R5166" t="s">
        <v>412</v>
      </c>
      <c r="S5166">
        <v>0</v>
      </c>
      <c r="T5166" t="s">
        <v>412</v>
      </c>
      <c r="U5166" t="s">
        <v>412</v>
      </c>
      <c r="V5166" t="s">
        <v>412</v>
      </c>
      <c r="W5166">
        <v>0</v>
      </c>
      <c r="X5166">
        <v>0</v>
      </c>
      <c r="Y5166">
        <v>0</v>
      </c>
      <c r="Z5166">
        <v>0</v>
      </c>
      <c r="AA5166" t="s">
        <v>519</v>
      </c>
    </row>
    <row r="5167" spans="1:27" x14ac:dyDescent="0.25">
      <c r="A5167">
        <v>20150128</v>
      </c>
      <c r="B5167" t="s">
        <v>348</v>
      </c>
      <c r="C5167">
        <v>12</v>
      </c>
      <c r="D5167" t="s">
        <v>277</v>
      </c>
      <c r="E5167" t="s">
        <v>89</v>
      </c>
      <c r="F5167">
        <v>3</v>
      </c>
      <c r="G5167" t="s">
        <v>264</v>
      </c>
      <c r="H5167">
        <v>0</v>
      </c>
      <c r="I5167">
        <v>0</v>
      </c>
      <c r="J5167" t="s">
        <v>412</v>
      </c>
      <c r="K5167">
        <v>0</v>
      </c>
      <c r="L5167" t="s">
        <v>412</v>
      </c>
      <c r="M5167" t="s">
        <v>412</v>
      </c>
      <c r="N5167">
        <v>0</v>
      </c>
      <c r="O5167">
        <v>0</v>
      </c>
      <c r="P5167">
        <v>0</v>
      </c>
      <c r="Q5167" t="s">
        <v>412</v>
      </c>
      <c r="R5167" t="s">
        <v>412</v>
      </c>
      <c r="S5167">
        <v>0</v>
      </c>
      <c r="T5167" t="s">
        <v>412</v>
      </c>
      <c r="U5167" t="s">
        <v>412</v>
      </c>
      <c r="V5167" t="s">
        <v>412</v>
      </c>
      <c r="W5167">
        <v>0</v>
      </c>
      <c r="X5167">
        <v>0</v>
      </c>
      <c r="Y5167">
        <v>0</v>
      </c>
      <c r="Z5167">
        <v>0</v>
      </c>
      <c r="AA5167" t="s">
        <v>519</v>
      </c>
    </row>
    <row r="5168" spans="1:27" x14ac:dyDescent="0.25">
      <c r="A5168">
        <v>20150128</v>
      </c>
      <c r="B5168" t="s">
        <v>348</v>
      </c>
      <c r="C5168">
        <v>12</v>
      </c>
      <c r="D5168" t="s">
        <v>271</v>
      </c>
      <c r="E5168" t="s">
        <v>89</v>
      </c>
      <c r="F5168">
        <v>10</v>
      </c>
      <c r="G5168" t="s">
        <v>264</v>
      </c>
      <c r="H5168">
        <v>0</v>
      </c>
      <c r="I5168">
        <v>0</v>
      </c>
      <c r="J5168" t="s">
        <v>412</v>
      </c>
      <c r="K5168">
        <v>0</v>
      </c>
      <c r="L5168" t="s">
        <v>412</v>
      </c>
      <c r="M5168" t="s">
        <v>412</v>
      </c>
      <c r="N5168">
        <v>0</v>
      </c>
      <c r="O5168">
        <v>0</v>
      </c>
      <c r="P5168">
        <v>0</v>
      </c>
      <c r="Q5168" t="s">
        <v>412</v>
      </c>
      <c r="R5168" t="s">
        <v>412</v>
      </c>
      <c r="S5168">
        <v>0</v>
      </c>
      <c r="T5168" t="s">
        <v>412</v>
      </c>
      <c r="U5168" t="s">
        <v>412</v>
      </c>
      <c r="V5168" t="s">
        <v>412</v>
      </c>
      <c r="W5168">
        <v>0</v>
      </c>
      <c r="X5168">
        <v>0</v>
      </c>
      <c r="Y5168">
        <v>0</v>
      </c>
      <c r="Z5168">
        <v>0</v>
      </c>
      <c r="AA5168" t="s">
        <v>519</v>
      </c>
    </row>
    <row r="5169" spans="1:27" x14ac:dyDescent="0.25">
      <c r="A5169">
        <v>20150128</v>
      </c>
      <c r="B5169" t="s">
        <v>348</v>
      </c>
      <c r="C5169">
        <v>12</v>
      </c>
      <c r="D5169" t="s">
        <v>270</v>
      </c>
      <c r="E5169" t="s">
        <v>89</v>
      </c>
      <c r="F5169">
        <v>30</v>
      </c>
      <c r="G5169" t="s">
        <v>264</v>
      </c>
      <c r="H5169">
        <v>0</v>
      </c>
      <c r="I5169">
        <v>0</v>
      </c>
      <c r="J5169" t="s">
        <v>412</v>
      </c>
      <c r="K5169">
        <v>0</v>
      </c>
      <c r="L5169" t="s">
        <v>412</v>
      </c>
      <c r="M5169" t="s">
        <v>412</v>
      </c>
      <c r="N5169">
        <v>0</v>
      </c>
      <c r="O5169">
        <v>0</v>
      </c>
      <c r="P5169">
        <v>0</v>
      </c>
      <c r="Q5169" t="s">
        <v>412</v>
      </c>
      <c r="R5169" t="s">
        <v>412</v>
      </c>
      <c r="S5169">
        <v>0</v>
      </c>
      <c r="T5169" t="s">
        <v>412</v>
      </c>
      <c r="U5169" t="s">
        <v>412</v>
      </c>
      <c r="V5169" t="s">
        <v>412</v>
      </c>
      <c r="W5169">
        <v>0</v>
      </c>
      <c r="X5169">
        <v>0</v>
      </c>
      <c r="Y5169">
        <v>0</v>
      </c>
      <c r="Z5169">
        <v>0</v>
      </c>
      <c r="AA5169" t="s">
        <v>519</v>
      </c>
    </row>
    <row r="5170" spans="1:27" x14ac:dyDescent="0.25">
      <c r="A5170">
        <v>20150128</v>
      </c>
      <c r="B5170" t="s">
        <v>348</v>
      </c>
      <c r="C5170">
        <v>5</v>
      </c>
      <c r="D5170" t="s">
        <v>286</v>
      </c>
      <c r="E5170" t="s">
        <v>22</v>
      </c>
      <c r="F5170">
        <v>0</v>
      </c>
      <c r="G5170" t="s">
        <v>264</v>
      </c>
      <c r="H5170">
        <v>0.71084033499999999</v>
      </c>
      <c r="I5170">
        <v>1.37</v>
      </c>
      <c r="J5170">
        <v>5.5047034000000002E-2</v>
      </c>
      <c r="K5170">
        <v>41.564</v>
      </c>
      <c r="L5170">
        <v>0.42330000000000001</v>
      </c>
      <c r="M5170">
        <v>42.745600000000003</v>
      </c>
      <c r="N5170">
        <v>12</v>
      </c>
      <c r="O5170">
        <v>10</v>
      </c>
      <c r="P5170">
        <v>20</v>
      </c>
      <c r="Q5170">
        <v>11.3</v>
      </c>
      <c r="R5170">
        <v>0.17502331300000001</v>
      </c>
      <c r="S5170">
        <v>5.6072351420000004</v>
      </c>
      <c r="T5170">
        <v>46.307894740000002</v>
      </c>
      <c r="U5170">
        <v>4.1261478999999997E-2</v>
      </c>
      <c r="V5170">
        <v>21.7</v>
      </c>
      <c r="W5170">
        <v>5.4054506000000002E-2</v>
      </c>
      <c r="X5170">
        <v>5.0478899999999995E-4</v>
      </c>
      <c r="Y5170">
        <v>0.52019331999999996</v>
      </c>
      <c r="Z5170">
        <v>2.7430432819999999</v>
      </c>
      <c r="AA5170" t="s">
        <v>520</v>
      </c>
    </row>
    <row r="5171" spans="1:27" x14ac:dyDescent="0.25">
      <c r="A5171">
        <v>20150128</v>
      </c>
      <c r="B5171" t="s">
        <v>348</v>
      </c>
      <c r="C5171">
        <v>5</v>
      </c>
      <c r="D5171" t="s">
        <v>280</v>
      </c>
      <c r="E5171" t="s">
        <v>22</v>
      </c>
      <c r="F5171">
        <v>0.03</v>
      </c>
      <c r="G5171" t="s">
        <v>264</v>
      </c>
      <c r="H5171">
        <v>0.48593879699999998</v>
      </c>
      <c r="I5171">
        <v>1.4727272730000001</v>
      </c>
      <c r="J5171">
        <v>4.5859939000000002E-2</v>
      </c>
      <c r="K5171">
        <v>49.725428569999998</v>
      </c>
      <c r="L5171">
        <v>0.27242857100000001</v>
      </c>
      <c r="M5171">
        <v>34.09285714</v>
      </c>
      <c r="N5171">
        <v>11</v>
      </c>
      <c r="O5171">
        <v>7</v>
      </c>
      <c r="P5171">
        <v>15</v>
      </c>
      <c r="Q5171">
        <v>8.4</v>
      </c>
      <c r="R5171">
        <v>0.21069444400000001</v>
      </c>
      <c r="S5171">
        <v>3.6855036860000001</v>
      </c>
      <c r="T5171">
        <v>59.332142859999998</v>
      </c>
      <c r="U5171">
        <v>3.7802571E-2</v>
      </c>
      <c r="V5171">
        <v>12</v>
      </c>
      <c r="W5171">
        <v>3.8018942E-2</v>
      </c>
      <c r="X5171">
        <v>3.4005199999999998E-4</v>
      </c>
      <c r="Y5171">
        <v>0.71932384299999996</v>
      </c>
      <c r="Z5171">
        <v>2.7892193949999999</v>
      </c>
      <c r="AA5171" t="s">
        <v>520</v>
      </c>
    </row>
    <row r="5172" spans="1:27" x14ac:dyDescent="0.25">
      <c r="A5172">
        <v>20150128</v>
      </c>
      <c r="B5172" t="s">
        <v>348</v>
      </c>
      <c r="C5172">
        <v>5</v>
      </c>
      <c r="D5172" t="s">
        <v>274</v>
      </c>
      <c r="E5172" t="s">
        <v>22</v>
      </c>
      <c r="F5172">
        <v>0.1</v>
      </c>
      <c r="G5172" t="s">
        <v>264</v>
      </c>
      <c r="H5172">
        <v>1.0257257909999999</v>
      </c>
      <c r="I5172">
        <v>1.5</v>
      </c>
      <c r="J5172">
        <v>5.9117451000000001E-2</v>
      </c>
      <c r="K5172">
        <v>43.939374999999998</v>
      </c>
      <c r="L5172">
        <v>0.43025000000000002</v>
      </c>
      <c r="M5172">
        <v>30.988125</v>
      </c>
      <c r="N5172">
        <v>13</v>
      </c>
      <c r="O5172">
        <v>8</v>
      </c>
      <c r="P5172">
        <v>20</v>
      </c>
      <c r="Q5172">
        <v>9.5</v>
      </c>
      <c r="R5172">
        <v>0.19813988099999999</v>
      </c>
      <c r="S5172">
        <v>2.1735537190000001</v>
      </c>
      <c r="T5172">
        <v>45.797368419999998</v>
      </c>
      <c r="U5172">
        <v>6.7994290999999998E-2</v>
      </c>
      <c r="V5172">
        <v>13.15</v>
      </c>
      <c r="W5172">
        <v>3.3822448999999997E-2</v>
      </c>
      <c r="X5172">
        <v>1.3757400000000001E-4</v>
      </c>
      <c r="Y5172">
        <v>0.41659842899999999</v>
      </c>
      <c r="Z5172">
        <v>2.6836134930000002</v>
      </c>
      <c r="AA5172" t="s">
        <v>520</v>
      </c>
    </row>
    <row r="5173" spans="1:27" x14ac:dyDescent="0.25">
      <c r="A5173">
        <v>20150128</v>
      </c>
      <c r="B5173" t="s">
        <v>348</v>
      </c>
      <c r="C5173">
        <v>5</v>
      </c>
      <c r="D5173" t="s">
        <v>313</v>
      </c>
      <c r="E5173" t="s">
        <v>22</v>
      </c>
      <c r="F5173">
        <v>0.3</v>
      </c>
      <c r="G5173" t="s">
        <v>264</v>
      </c>
      <c r="H5173">
        <v>0.95815488400000004</v>
      </c>
      <c r="I5173">
        <v>1.586666667</v>
      </c>
      <c r="J5173">
        <v>4.9899725999999998E-2</v>
      </c>
      <c r="K5173">
        <v>38.115000000000002</v>
      </c>
      <c r="L5173">
        <v>0.47399999999999998</v>
      </c>
      <c r="M5173">
        <v>21.719750000000001</v>
      </c>
      <c r="N5173">
        <v>9</v>
      </c>
      <c r="O5173">
        <v>4</v>
      </c>
      <c r="P5173">
        <v>20</v>
      </c>
      <c r="Q5173">
        <v>7.75</v>
      </c>
      <c r="R5173">
        <v>0.16443749999999999</v>
      </c>
      <c r="S5173">
        <v>3.1135762009999999</v>
      </c>
      <c r="T5173">
        <v>40.497368420000001</v>
      </c>
      <c r="U5173">
        <v>1.9966746E-2</v>
      </c>
      <c r="V5173">
        <v>12.35</v>
      </c>
      <c r="W5173">
        <v>2.8501190999999999E-2</v>
      </c>
      <c r="X5173">
        <v>1.01804E-4</v>
      </c>
      <c r="Y5173">
        <v>0.88431906900000001</v>
      </c>
      <c r="Z5173">
        <v>2.9141585449999998</v>
      </c>
      <c r="AA5173" t="s">
        <v>520</v>
      </c>
    </row>
    <row r="5174" spans="1:27" x14ac:dyDescent="0.25">
      <c r="A5174">
        <v>20150128</v>
      </c>
      <c r="B5174" t="s">
        <v>348</v>
      </c>
      <c r="C5174">
        <v>5</v>
      </c>
      <c r="D5174" t="s">
        <v>306</v>
      </c>
      <c r="E5174" t="s">
        <v>22</v>
      </c>
      <c r="F5174">
        <v>1</v>
      </c>
      <c r="G5174" t="s">
        <v>264</v>
      </c>
      <c r="H5174">
        <v>0.81471641299999997</v>
      </c>
      <c r="I5174">
        <v>1.6714285710000001</v>
      </c>
      <c r="J5174">
        <v>5.6382279E-2</v>
      </c>
      <c r="K5174">
        <v>30.411333330000001</v>
      </c>
      <c r="L5174">
        <v>0.3125</v>
      </c>
      <c r="M5174">
        <v>42.630166670000001</v>
      </c>
      <c r="N5174">
        <v>7</v>
      </c>
      <c r="O5174">
        <v>6</v>
      </c>
      <c r="P5174">
        <v>18</v>
      </c>
      <c r="Q5174">
        <v>6.5555555559999998</v>
      </c>
      <c r="R5174">
        <v>0.14578703700000001</v>
      </c>
      <c r="S5174">
        <v>4.923076923</v>
      </c>
      <c r="T5174">
        <v>50.258823530000001</v>
      </c>
      <c r="U5174">
        <v>2.8393423000000001E-2</v>
      </c>
      <c r="V5174">
        <v>14.222222220000001</v>
      </c>
      <c r="W5174">
        <v>3.3133457999999998E-2</v>
      </c>
      <c r="X5174">
        <v>2.2494400000000001E-4</v>
      </c>
      <c r="Y5174">
        <v>0.85298844699999998</v>
      </c>
      <c r="Z5174">
        <v>1.8426357179999999</v>
      </c>
      <c r="AA5174" t="s">
        <v>520</v>
      </c>
    </row>
    <row r="5175" spans="1:27" x14ac:dyDescent="0.25">
      <c r="A5175">
        <v>20150128</v>
      </c>
      <c r="B5175" t="s">
        <v>348</v>
      </c>
      <c r="C5175">
        <v>5</v>
      </c>
      <c r="D5175" t="s">
        <v>301</v>
      </c>
      <c r="E5175" t="s">
        <v>22</v>
      </c>
      <c r="F5175">
        <v>3</v>
      </c>
      <c r="G5175" t="s">
        <v>264</v>
      </c>
      <c r="H5175">
        <v>0.59725769500000003</v>
      </c>
      <c r="I5175">
        <v>1.66</v>
      </c>
      <c r="J5175">
        <v>5.1275713000000001E-2</v>
      </c>
      <c r="K5175">
        <v>44.279833330000002</v>
      </c>
      <c r="L5175">
        <v>0.39250000000000002</v>
      </c>
      <c r="M5175">
        <v>32.656999999999996</v>
      </c>
      <c r="N5175">
        <v>9</v>
      </c>
      <c r="O5175">
        <v>6</v>
      </c>
      <c r="P5175">
        <v>24</v>
      </c>
      <c r="Q5175">
        <v>9.2916666669999994</v>
      </c>
      <c r="R5175">
        <v>0.14076016899999999</v>
      </c>
      <c r="S5175">
        <v>8.336602589</v>
      </c>
      <c r="T5175">
        <v>38.110869569999998</v>
      </c>
      <c r="U5175">
        <v>2.8993884000000001E-2</v>
      </c>
      <c r="V5175">
        <v>17.708333329999999</v>
      </c>
      <c r="W5175">
        <v>5.2960147999999999E-2</v>
      </c>
      <c r="X5175">
        <v>5.7181799999999998E-4</v>
      </c>
      <c r="Y5175">
        <v>0.45495839599999999</v>
      </c>
      <c r="Z5175">
        <v>2.7784118969999998</v>
      </c>
      <c r="AA5175" t="s">
        <v>520</v>
      </c>
    </row>
    <row r="5176" spans="1:27" x14ac:dyDescent="0.25">
      <c r="A5176">
        <v>20150128</v>
      </c>
      <c r="B5176" t="s">
        <v>348</v>
      </c>
      <c r="C5176">
        <v>5</v>
      </c>
      <c r="D5176" t="s">
        <v>296</v>
      </c>
      <c r="E5176" t="s">
        <v>22</v>
      </c>
      <c r="F5176">
        <v>10</v>
      </c>
      <c r="G5176" t="s">
        <v>264</v>
      </c>
      <c r="H5176">
        <v>0.29072077699999999</v>
      </c>
      <c r="I5176">
        <v>0.06</v>
      </c>
      <c r="J5176" t="s">
        <v>412</v>
      </c>
      <c r="K5176">
        <v>0</v>
      </c>
      <c r="L5176" t="s">
        <v>412</v>
      </c>
      <c r="M5176" t="s">
        <v>412</v>
      </c>
      <c r="N5176">
        <v>7</v>
      </c>
      <c r="O5176">
        <v>0</v>
      </c>
      <c r="P5176">
        <v>0</v>
      </c>
      <c r="Q5176" t="s">
        <v>412</v>
      </c>
      <c r="R5176" t="s">
        <v>412</v>
      </c>
      <c r="S5176">
        <v>0</v>
      </c>
      <c r="T5176" t="s">
        <v>412</v>
      </c>
      <c r="U5176" t="s">
        <v>412</v>
      </c>
      <c r="V5176" t="s">
        <v>412</v>
      </c>
      <c r="W5176">
        <v>6.0300120000000004E-3</v>
      </c>
      <c r="X5176" s="18">
        <v>2.2799999999999999E-8</v>
      </c>
      <c r="Y5176">
        <v>1.2562910279999999</v>
      </c>
      <c r="Z5176">
        <v>2.5313089679999998</v>
      </c>
      <c r="AA5176" t="s">
        <v>520</v>
      </c>
    </row>
    <row r="5177" spans="1:27" x14ac:dyDescent="0.25">
      <c r="A5177">
        <v>20150128</v>
      </c>
      <c r="B5177" t="s">
        <v>348</v>
      </c>
      <c r="C5177">
        <v>5</v>
      </c>
      <c r="D5177" t="s">
        <v>291</v>
      </c>
      <c r="E5177" t="s">
        <v>22</v>
      </c>
      <c r="F5177">
        <v>30</v>
      </c>
      <c r="G5177" t="s">
        <v>264</v>
      </c>
      <c r="H5177">
        <v>0.35699384699999998</v>
      </c>
      <c r="I5177">
        <v>0.76500000000000001</v>
      </c>
      <c r="J5177">
        <v>2.9148455E-2</v>
      </c>
      <c r="K5177">
        <v>77.521000000000001</v>
      </c>
      <c r="L5177">
        <v>0.265333333</v>
      </c>
      <c r="M5177">
        <v>28.633333329999999</v>
      </c>
      <c r="N5177">
        <v>8</v>
      </c>
      <c r="O5177">
        <v>3</v>
      </c>
      <c r="P5177">
        <v>24</v>
      </c>
      <c r="Q5177">
        <v>9.5</v>
      </c>
      <c r="R5177">
        <v>0.118516038</v>
      </c>
      <c r="S5177">
        <v>16.53343023</v>
      </c>
      <c r="T5177">
        <v>36.408695649999999</v>
      </c>
      <c r="U5177">
        <v>3.2229102000000003E-2</v>
      </c>
      <c r="V5177">
        <v>18.958333329999999</v>
      </c>
      <c r="W5177">
        <v>9.8312561000000007E-2</v>
      </c>
      <c r="X5177">
        <v>0</v>
      </c>
      <c r="Y5177">
        <v>0.68827541299999995</v>
      </c>
      <c r="Z5177">
        <v>2.8215829069999998</v>
      </c>
      <c r="AA5177" t="s">
        <v>520</v>
      </c>
    </row>
    <row r="5178" spans="1:27" x14ac:dyDescent="0.25">
      <c r="A5178">
        <v>20150128</v>
      </c>
      <c r="B5178" t="s">
        <v>348</v>
      </c>
      <c r="C5178">
        <v>5</v>
      </c>
      <c r="D5178" t="s">
        <v>287</v>
      </c>
      <c r="E5178" t="s">
        <v>33</v>
      </c>
      <c r="F5178">
        <v>0</v>
      </c>
      <c r="G5178" t="s">
        <v>264</v>
      </c>
      <c r="H5178">
        <v>1.0168562189999999</v>
      </c>
      <c r="I5178">
        <v>3.1</v>
      </c>
      <c r="J5178">
        <v>5.7345120999999999E-2</v>
      </c>
      <c r="K5178">
        <v>50.608699999999999</v>
      </c>
      <c r="L5178">
        <v>0.41410000000000002</v>
      </c>
      <c r="M5178">
        <v>36.868000000000002</v>
      </c>
      <c r="N5178">
        <v>15</v>
      </c>
      <c r="O5178">
        <v>10</v>
      </c>
      <c r="P5178">
        <v>20</v>
      </c>
      <c r="Q5178">
        <v>12.05</v>
      </c>
      <c r="R5178">
        <v>0.18436756000000001</v>
      </c>
      <c r="S5178">
        <v>3.1025212529999999</v>
      </c>
      <c r="T5178">
        <v>45.763157890000002</v>
      </c>
      <c r="U5178">
        <v>4.1065820000000003E-2</v>
      </c>
      <c r="V5178">
        <v>21.35</v>
      </c>
      <c r="W5178">
        <v>6.1407853999999998E-2</v>
      </c>
      <c r="X5178">
        <v>1.7686199999999999E-4</v>
      </c>
      <c r="Y5178">
        <v>0.32993843299999998</v>
      </c>
      <c r="Z5178">
        <v>2.5158960540000002</v>
      </c>
      <c r="AA5178" t="s">
        <v>520</v>
      </c>
    </row>
    <row r="5179" spans="1:27" x14ac:dyDescent="0.25">
      <c r="A5179">
        <v>20150128</v>
      </c>
      <c r="B5179" t="s">
        <v>348</v>
      </c>
      <c r="C5179">
        <v>5</v>
      </c>
      <c r="D5179" t="s">
        <v>281</v>
      </c>
      <c r="E5179" t="s">
        <v>33</v>
      </c>
      <c r="F5179">
        <v>0.03</v>
      </c>
      <c r="G5179" t="s">
        <v>264</v>
      </c>
      <c r="H5179">
        <v>0.66927667899999999</v>
      </c>
      <c r="I5179">
        <v>1.881428571</v>
      </c>
      <c r="J5179">
        <v>6.0351897000000002E-2</v>
      </c>
      <c r="K5179">
        <v>48.2104</v>
      </c>
      <c r="L5179">
        <v>0.48230000000000001</v>
      </c>
      <c r="M5179">
        <v>36.167700000000004</v>
      </c>
      <c r="N5179">
        <v>14</v>
      </c>
      <c r="O5179">
        <v>10</v>
      </c>
      <c r="P5179">
        <v>21</v>
      </c>
      <c r="Q5179">
        <v>11.52380952</v>
      </c>
      <c r="R5179">
        <v>0.199664588</v>
      </c>
      <c r="S5179">
        <v>5.0561134079999999</v>
      </c>
      <c r="T5179">
        <v>42.645000000000003</v>
      </c>
      <c r="U5179">
        <v>4.5846946999999999E-2</v>
      </c>
      <c r="V5179">
        <v>20.38095238</v>
      </c>
      <c r="W5179">
        <v>5.9226546999999997E-2</v>
      </c>
      <c r="X5179">
        <v>4.8906299999999998E-4</v>
      </c>
      <c r="Y5179">
        <v>0.531156089</v>
      </c>
      <c r="Z5179">
        <v>2.6808963239999999</v>
      </c>
      <c r="AA5179" t="s">
        <v>520</v>
      </c>
    </row>
    <row r="5180" spans="1:27" x14ac:dyDescent="0.25">
      <c r="A5180">
        <v>20150128</v>
      </c>
      <c r="B5180" t="s">
        <v>348</v>
      </c>
      <c r="C5180">
        <v>5</v>
      </c>
      <c r="D5180" t="s">
        <v>275</v>
      </c>
      <c r="E5180" t="s">
        <v>33</v>
      </c>
      <c r="F5180">
        <v>0.1</v>
      </c>
      <c r="G5180" t="s">
        <v>264</v>
      </c>
      <c r="H5180">
        <v>0.25726884500000002</v>
      </c>
      <c r="I5180">
        <v>0.56999999999999995</v>
      </c>
      <c r="J5180">
        <v>4.1369819000000002E-2</v>
      </c>
      <c r="K5180">
        <v>57.510333330000002</v>
      </c>
      <c r="L5180">
        <v>0.23</v>
      </c>
      <c r="M5180">
        <v>41.494999999999997</v>
      </c>
      <c r="N5180">
        <v>10</v>
      </c>
      <c r="O5180">
        <v>3</v>
      </c>
      <c r="P5180">
        <v>2</v>
      </c>
      <c r="Q5180">
        <v>6</v>
      </c>
      <c r="R5180">
        <v>0.13125000000000001</v>
      </c>
      <c r="S5180">
        <v>0.92983939100000002</v>
      </c>
      <c r="T5180">
        <v>131.4</v>
      </c>
      <c r="U5180">
        <v>6.1871843000000003E-2</v>
      </c>
      <c r="V5180">
        <v>11</v>
      </c>
      <c r="W5180">
        <v>1.9087868000000001E-2</v>
      </c>
      <c r="X5180" s="18">
        <v>1.7099999999999999E-6</v>
      </c>
      <c r="Y5180">
        <v>0.82443347600000005</v>
      </c>
      <c r="Z5180">
        <v>2.605563536</v>
      </c>
      <c r="AA5180" t="s">
        <v>520</v>
      </c>
    </row>
    <row r="5181" spans="1:27" x14ac:dyDescent="0.25">
      <c r="A5181">
        <v>20150128</v>
      </c>
      <c r="B5181" t="s">
        <v>348</v>
      </c>
      <c r="C5181">
        <v>5</v>
      </c>
      <c r="D5181" t="s">
        <v>314</v>
      </c>
      <c r="E5181" t="s">
        <v>33</v>
      </c>
      <c r="F5181">
        <v>0.3</v>
      </c>
      <c r="G5181" t="s">
        <v>264</v>
      </c>
      <c r="H5181">
        <v>0.509872192</v>
      </c>
      <c r="I5181">
        <v>0.21</v>
      </c>
      <c r="J5181" t="s">
        <v>412</v>
      </c>
      <c r="K5181">
        <v>0</v>
      </c>
      <c r="L5181" t="s">
        <v>412</v>
      </c>
      <c r="M5181" t="s">
        <v>412</v>
      </c>
      <c r="N5181">
        <v>2</v>
      </c>
      <c r="O5181">
        <v>0</v>
      </c>
      <c r="P5181">
        <v>0</v>
      </c>
      <c r="Q5181" t="s">
        <v>412</v>
      </c>
      <c r="R5181" t="s">
        <v>412</v>
      </c>
      <c r="S5181">
        <v>0</v>
      </c>
      <c r="T5181" t="s">
        <v>412</v>
      </c>
      <c r="U5181" t="s">
        <v>412</v>
      </c>
      <c r="V5181" t="s">
        <v>412</v>
      </c>
      <c r="W5181">
        <v>7.2086479999999998E-3</v>
      </c>
      <c r="X5181" s="18">
        <v>3.32E-6</v>
      </c>
      <c r="Y5181">
        <v>0.59769005799999997</v>
      </c>
      <c r="Z5181">
        <v>1.773338823</v>
      </c>
      <c r="AA5181" t="s">
        <v>520</v>
      </c>
    </row>
    <row r="5182" spans="1:27" x14ac:dyDescent="0.25">
      <c r="A5182">
        <v>20150128</v>
      </c>
      <c r="B5182" t="s">
        <v>348</v>
      </c>
      <c r="C5182">
        <v>5</v>
      </c>
      <c r="D5182" t="s">
        <v>307</v>
      </c>
      <c r="E5182" t="s">
        <v>33</v>
      </c>
      <c r="F5182">
        <v>1</v>
      </c>
      <c r="G5182" t="s">
        <v>264</v>
      </c>
      <c r="H5182">
        <v>1.289676721</v>
      </c>
      <c r="I5182">
        <v>1.92</v>
      </c>
      <c r="J5182">
        <v>9.1390823999999996E-2</v>
      </c>
      <c r="K5182">
        <v>22.242000000000001</v>
      </c>
      <c r="L5182">
        <v>0.623</v>
      </c>
      <c r="M5182">
        <v>24.764500000000002</v>
      </c>
      <c r="N5182">
        <v>3</v>
      </c>
      <c r="O5182">
        <v>2</v>
      </c>
      <c r="P5182">
        <v>0</v>
      </c>
      <c r="Q5182" t="s">
        <v>412</v>
      </c>
      <c r="R5182" t="s">
        <v>412</v>
      </c>
      <c r="S5182">
        <v>0</v>
      </c>
      <c r="T5182" t="s">
        <v>412</v>
      </c>
      <c r="U5182" t="s">
        <v>412</v>
      </c>
      <c r="V5182" t="s">
        <v>412</v>
      </c>
      <c r="W5182">
        <v>9.8364969999999996E-3</v>
      </c>
      <c r="X5182" s="18">
        <v>1.84E-5</v>
      </c>
      <c r="Y5182">
        <v>1.142733577</v>
      </c>
      <c r="Z5182">
        <v>1.611980382</v>
      </c>
      <c r="AA5182" t="s">
        <v>520</v>
      </c>
    </row>
    <row r="5183" spans="1:27" x14ac:dyDescent="0.25">
      <c r="A5183">
        <v>20150128</v>
      </c>
      <c r="B5183" t="s">
        <v>348</v>
      </c>
      <c r="C5183">
        <v>5</v>
      </c>
      <c r="D5183" t="s">
        <v>302</v>
      </c>
      <c r="E5183" t="s">
        <v>33</v>
      </c>
      <c r="F5183">
        <v>3</v>
      </c>
      <c r="G5183" t="s">
        <v>264</v>
      </c>
      <c r="H5183">
        <v>0.80709927400000003</v>
      </c>
      <c r="I5183">
        <v>1.68</v>
      </c>
      <c r="J5183">
        <v>4.3828178000000002E-2</v>
      </c>
      <c r="K5183">
        <v>40.878999999999998</v>
      </c>
      <c r="L5183">
        <v>0.27016666700000003</v>
      </c>
      <c r="M5183">
        <v>43.246166670000001</v>
      </c>
      <c r="N5183">
        <v>7</v>
      </c>
      <c r="O5183">
        <v>6</v>
      </c>
      <c r="P5183">
        <v>10</v>
      </c>
      <c r="Q5183">
        <v>6.5</v>
      </c>
      <c r="R5183">
        <v>0.15054166699999999</v>
      </c>
      <c r="S5183">
        <v>2.6953125</v>
      </c>
      <c r="T5183">
        <v>64.538888889999996</v>
      </c>
      <c r="U5183">
        <v>6.0326736999999998E-2</v>
      </c>
      <c r="V5183">
        <v>13.8</v>
      </c>
      <c r="W5183">
        <v>3.3308022999999999E-2</v>
      </c>
      <c r="X5183">
        <v>2.2845600000000001E-4</v>
      </c>
      <c r="Y5183">
        <v>0.738092886</v>
      </c>
      <c r="Z5183">
        <v>1.926518438</v>
      </c>
      <c r="AA5183" t="s">
        <v>520</v>
      </c>
    </row>
    <row r="5184" spans="1:27" x14ac:dyDescent="0.25">
      <c r="A5184">
        <v>20150128</v>
      </c>
      <c r="B5184" t="s">
        <v>348</v>
      </c>
      <c r="C5184">
        <v>5</v>
      </c>
      <c r="D5184" t="s">
        <v>297</v>
      </c>
      <c r="E5184" t="s">
        <v>33</v>
      </c>
      <c r="F5184">
        <v>10</v>
      </c>
      <c r="G5184" t="s">
        <v>264</v>
      </c>
      <c r="H5184">
        <v>0.64372752799999999</v>
      </c>
      <c r="I5184">
        <v>0.12</v>
      </c>
      <c r="J5184" t="s">
        <v>412</v>
      </c>
      <c r="K5184">
        <v>0</v>
      </c>
      <c r="L5184" t="s">
        <v>412</v>
      </c>
      <c r="M5184" t="s">
        <v>412</v>
      </c>
      <c r="N5184">
        <v>2</v>
      </c>
      <c r="O5184">
        <v>0</v>
      </c>
      <c r="P5184">
        <v>0</v>
      </c>
      <c r="Q5184" t="s">
        <v>412</v>
      </c>
      <c r="R5184" t="s">
        <v>412</v>
      </c>
      <c r="S5184">
        <v>0</v>
      </c>
      <c r="T5184" t="s">
        <v>412</v>
      </c>
      <c r="U5184" t="s">
        <v>412</v>
      </c>
      <c r="V5184" t="s">
        <v>412</v>
      </c>
      <c r="W5184" s="18">
        <v>-9.4900000000000003E-5</v>
      </c>
      <c r="X5184">
        <v>0</v>
      </c>
      <c r="Y5184">
        <v>1.652925607</v>
      </c>
      <c r="Z5184">
        <v>3.1561493299999999</v>
      </c>
      <c r="AA5184" t="s">
        <v>520</v>
      </c>
    </row>
    <row r="5185" spans="1:27" x14ac:dyDescent="0.25">
      <c r="A5185">
        <v>20150128</v>
      </c>
      <c r="B5185" t="s">
        <v>348</v>
      </c>
      <c r="C5185">
        <v>5</v>
      </c>
      <c r="D5185" t="s">
        <v>292</v>
      </c>
      <c r="E5185" t="s">
        <v>33</v>
      </c>
      <c r="F5185">
        <v>30</v>
      </c>
      <c r="G5185" t="s">
        <v>264</v>
      </c>
      <c r="H5185">
        <v>0</v>
      </c>
      <c r="I5185">
        <v>0</v>
      </c>
      <c r="J5185" t="s">
        <v>412</v>
      </c>
      <c r="K5185">
        <v>0</v>
      </c>
      <c r="L5185" t="s">
        <v>412</v>
      </c>
      <c r="M5185" t="s">
        <v>412</v>
      </c>
      <c r="N5185">
        <v>0</v>
      </c>
      <c r="O5185">
        <v>0</v>
      </c>
      <c r="P5185">
        <v>0</v>
      </c>
      <c r="Q5185" t="s">
        <v>412</v>
      </c>
      <c r="R5185" t="s">
        <v>412</v>
      </c>
      <c r="S5185">
        <v>0</v>
      </c>
      <c r="T5185" t="s">
        <v>412</v>
      </c>
      <c r="U5185" t="s">
        <v>412</v>
      </c>
      <c r="V5185" t="s">
        <v>412</v>
      </c>
      <c r="W5185">
        <v>0</v>
      </c>
      <c r="X5185">
        <v>0</v>
      </c>
      <c r="Y5185">
        <v>0</v>
      </c>
      <c r="Z5185">
        <v>0</v>
      </c>
      <c r="AA5185" t="s">
        <v>520</v>
      </c>
    </row>
    <row r="5186" spans="1:27" x14ac:dyDescent="0.25">
      <c r="A5186">
        <v>20150128</v>
      </c>
      <c r="B5186" t="s">
        <v>348</v>
      </c>
      <c r="C5186">
        <v>5</v>
      </c>
      <c r="D5186" t="s">
        <v>285</v>
      </c>
      <c r="E5186" t="s">
        <v>61</v>
      </c>
      <c r="F5186">
        <v>0</v>
      </c>
      <c r="G5186" t="s">
        <v>264</v>
      </c>
      <c r="H5186">
        <v>1.1442964959999999</v>
      </c>
      <c r="I5186">
        <v>1.875</v>
      </c>
      <c r="J5186">
        <v>6.4505686000000007E-2</v>
      </c>
      <c r="K5186">
        <v>40.994428569999997</v>
      </c>
      <c r="L5186">
        <v>0.49028571399999998</v>
      </c>
      <c r="M5186">
        <v>31.69485714</v>
      </c>
      <c r="N5186">
        <v>8</v>
      </c>
      <c r="O5186">
        <v>7</v>
      </c>
      <c r="P5186">
        <v>16</v>
      </c>
      <c r="Q5186">
        <v>8.1875</v>
      </c>
      <c r="R5186">
        <v>0.18718006000000001</v>
      </c>
      <c r="S5186">
        <v>2.658806545</v>
      </c>
      <c r="T5186">
        <v>57.306666669999998</v>
      </c>
      <c r="U5186">
        <v>4.2920934000000001E-2</v>
      </c>
      <c r="V5186">
        <v>13.8125</v>
      </c>
      <c r="W5186">
        <v>3.5693362999999999E-2</v>
      </c>
      <c r="X5186">
        <v>3.1443500000000001E-4</v>
      </c>
      <c r="Y5186">
        <v>0.65577499500000003</v>
      </c>
      <c r="Z5186">
        <v>2.4337061960000002</v>
      </c>
      <c r="AA5186" t="s">
        <v>520</v>
      </c>
    </row>
    <row r="5187" spans="1:27" x14ac:dyDescent="0.25">
      <c r="A5187">
        <v>20150128</v>
      </c>
      <c r="B5187" t="s">
        <v>348</v>
      </c>
      <c r="C5187">
        <v>5</v>
      </c>
      <c r="D5187" t="s">
        <v>279</v>
      </c>
      <c r="E5187" t="s">
        <v>61</v>
      </c>
      <c r="F5187">
        <v>0.03</v>
      </c>
      <c r="G5187" t="s">
        <v>264</v>
      </c>
      <c r="H5187">
        <v>0.89625681999999995</v>
      </c>
      <c r="I5187">
        <v>0.93500000000000005</v>
      </c>
      <c r="J5187">
        <v>8.7756493000000005E-2</v>
      </c>
      <c r="K5187">
        <v>33.287799999999997</v>
      </c>
      <c r="L5187">
        <v>0.59560000000000002</v>
      </c>
      <c r="M5187">
        <v>38.245600000000003</v>
      </c>
      <c r="N5187">
        <v>12</v>
      </c>
      <c r="O5187">
        <v>5</v>
      </c>
      <c r="P5187">
        <v>5</v>
      </c>
      <c r="Q5187">
        <v>7.4</v>
      </c>
      <c r="R5187">
        <v>0.170083333</v>
      </c>
      <c r="S5187">
        <v>0.57078789100000005</v>
      </c>
      <c r="T5187">
        <v>113.5125</v>
      </c>
      <c r="U5187">
        <v>6.8422451999999995E-2</v>
      </c>
      <c r="V5187">
        <v>11.2</v>
      </c>
      <c r="W5187">
        <v>9.9973649999999994E-3</v>
      </c>
      <c r="X5187" s="18">
        <v>5.8900000000000002E-5</v>
      </c>
      <c r="Y5187">
        <v>0.43063382300000003</v>
      </c>
      <c r="Z5187">
        <v>2.6486034439999999</v>
      </c>
      <c r="AA5187" t="s">
        <v>520</v>
      </c>
    </row>
    <row r="5188" spans="1:27" x14ac:dyDescent="0.25">
      <c r="A5188">
        <v>20150128</v>
      </c>
      <c r="B5188" t="s">
        <v>348</v>
      </c>
      <c r="C5188">
        <v>5</v>
      </c>
      <c r="D5188" t="s">
        <v>273</v>
      </c>
      <c r="E5188" t="s">
        <v>61</v>
      </c>
      <c r="F5188">
        <v>0.1</v>
      </c>
      <c r="G5188" t="s">
        <v>264</v>
      </c>
      <c r="H5188">
        <v>0.30523212999999999</v>
      </c>
      <c r="I5188">
        <v>0.193333333</v>
      </c>
      <c r="J5188">
        <v>6.2665657E-2</v>
      </c>
      <c r="K5188">
        <v>21.984999999999999</v>
      </c>
      <c r="L5188">
        <v>0.315</v>
      </c>
      <c r="M5188">
        <v>62.566000000000003</v>
      </c>
      <c r="N5188">
        <v>9</v>
      </c>
      <c r="O5188">
        <v>2</v>
      </c>
      <c r="P5188">
        <v>0</v>
      </c>
      <c r="Q5188" t="s">
        <v>412</v>
      </c>
      <c r="R5188" t="s">
        <v>412</v>
      </c>
      <c r="S5188">
        <v>0</v>
      </c>
      <c r="T5188" t="s">
        <v>412</v>
      </c>
      <c r="U5188" t="s">
        <v>412</v>
      </c>
      <c r="V5188" t="s">
        <v>412</v>
      </c>
      <c r="W5188">
        <v>1.2036152E-2</v>
      </c>
      <c r="X5188">
        <v>0</v>
      </c>
      <c r="Y5188">
        <v>0.80198904999999998</v>
      </c>
      <c r="Z5188">
        <v>1.9386080050000001</v>
      </c>
      <c r="AA5188" t="s">
        <v>520</v>
      </c>
    </row>
    <row r="5189" spans="1:27" x14ac:dyDescent="0.25">
      <c r="A5189">
        <v>20150128</v>
      </c>
      <c r="B5189" t="s">
        <v>348</v>
      </c>
      <c r="C5189">
        <v>5</v>
      </c>
      <c r="D5189" t="s">
        <v>312</v>
      </c>
      <c r="E5189" t="s">
        <v>61</v>
      </c>
      <c r="F5189">
        <v>0.3</v>
      </c>
      <c r="G5189" t="s">
        <v>264</v>
      </c>
      <c r="H5189">
        <v>0.25149251500000003</v>
      </c>
      <c r="I5189">
        <v>0.24</v>
      </c>
      <c r="J5189">
        <v>9.2747200000000002E-2</v>
      </c>
      <c r="K5189">
        <v>9.5239999999999991</v>
      </c>
      <c r="L5189">
        <v>0.46400000000000002</v>
      </c>
      <c r="M5189">
        <v>57.259</v>
      </c>
      <c r="N5189">
        <v>5</v>
      </c>
      <c r="O5189">
        <v>1</v>
      </c>
      <c r="P5189">
        <v>2</v>
      </c>
      <c r="Q5189">
        <v>6</v>
      </c>
      <c r="R5189">
        <v>6.5625000000000003E-2</v>
      </c>
      <c r="S5189">
        <v>1.6867469879999999</v>
      </c>
      <c r="T5189">
        <v>420.2</v>
      </c>
      <c r="U5189">
        <v>1.0311974E-2</v>
      </c>
      <c r="V5189">
        <v>10.5</v>
      </c>
      <c r="W5189">
        <v>2.9997691999999999E-2</v>
      </c>
      <c r="X5189">
        <v>0</v>
      </c>
      <c r="Y5189">
        <v>0.71365225499999996</v>
      </c>
      <c r="Z5189">
        <v>2.4001610960000002</v>
      </c>
      <c r="AA5189" t="s">
        <v>520</v>
      </c>
    </row>
    <row r="5190" spans="1:27" x14ac:dyDescent="0.25">
      <c r="A5190">
        <v>20150128</v>
      </c>
      <c r="B5190" t="s">
        <v>348</v>
      </c>
      <c r="C5190">
        <v>5</v>
      </c>
      <c r="D5190" t="s">
        <v>305</v>
      </c>
      <c r="E5190" t="s">
        <v>61</v>
      </c>
      <c r="F5190">
        <v>1</v>
      </c>
      <c r="G5190" t="s">
        <v>264</v>
      </c>
      <c r="H5190">
        <v>0.27338826100000002</v>
      </c>
      <c r="I5190">
        <v>1.2266666669999999</v>
      </c>
      <c r="J5190">
        <v>3.0661733E-2</v>
      </c>
      <c r="K5190">
        <v>74.330749999999995</v>
      </c>
      <c r="L5190">
        <v>0.18275</v>
      </c>
      <c r="M5190">
        <v>28.492999999999999</v>
      </c>
      <c r="N5190">
        <v>9</v>
      </c>
      <c r="O5190">
        <v>4</v>
      </c>
      <c r="P5190">
        <v>18</v>
      </c>
      <c r="Q5190">
        <v>7.3888888890000004</v>
      </c>
      <c r="R5190">
        <v>0.13872685200000001</v>
      </c>
      <c r="S5190">
        <v>10.591237769999999</v>
      </c>
      <c r="T5190">
        <v>45.347058820000001</v>
      </c>
      <c r="U5190">
        <v>3.3948512E-2</v>
      </c>
      <c r="V5190">
        <v>13.83333333</v>
      </c>
      <c r="W5190">
        <v>5.9245735000000001E-2</v>
      </c>
      <c r="X5190">
        <v>7.6360899999999995E-4</v>
      </c>
      <c r="Y5190">
        <v>0.61291016899999995</v>
      </c>
      <c r="Z5190">
        <v>2.7658075690000001</v>
      </c>
      <c r="AA5190" t="s">
        <v>520</v>
      </c>
    </row>
    <row r="5191" spans="1:27" x14ac:dyDescent="0.25">
      <c r="A5191">
        <v>20150128</v>
      </c>
      <c r="B5191" t="s">
        <v>348</v>
      </c>
      <c r="C5191">
        <v>5</v>
      </c>
      <c r="D5191" t="s">
        <v>300</v>
      </c>
      <c r="E5191" t="s">
        <v>61</v>
      </c>
      <c r="F5191">
        <v>3</v>
      </c>
      <c r="G5191" t="s">
        <v>264</v>
      </c>
      <c r="H5191">
        <v>0.27088447900000001</v>
      </c>
      <c r="I5191">
        <v>1.02</v>
      </c>
      <c r="J5191">
        <v>2.2600941999999999E-2</v>
      </c>
      <c r="K5191">
        <v>47.11</v>
      </c>
      <c r="L5191">
        <v>0.1138</v>
      </c>
      <c r="M5191">
        <v>47.661799999999999</v>
      </c>
      <c r="N5191">
        <v>7</v>
      </c>
      <c r="O5191">
        <v>5</v>
      </c>
      <c r="P5191">
        <v>25</v>
      </c>
      <c r="Q5191">
        <v>7.36</v>
      </c>
      <c r="R5191">
        <v>0.1033</v>
      </c>
      <c r="S5191">
        <v>20.876149269999999</v>
      </c>
      <c r="T5191">
        <v>32.518749999999997</v>
      </c>
      <c r="U5191">
        <v>1.87639E-2</v>
      </c>
      <c r="V5191">
        <v>15.44</v>
      </c>
      <c r="W5191">
        <v>7.8628704999999993E-2</v>
      </c>
      <c r="X5191">
        <v>4.171E-4</v>
      </c>
      <c r="Y5191">
        <v>0.91077529800000001</v>
      </c>
      <c r="Z5191">
        <v>2.5749611849999998</v>
      </c>
      <c r="AA5191" t="s">
        <v>520</v>
      </c>
    </row>
    <row r="5192" spans="1:27" x14ac:dyDescent="0.25">
      <c r="A5192">
        <v>20150128</v>
      </c>
      <c r="B5192" t="s">
        <v>348</v>
      </c>
      <c r="C5192">
        <v>5</v>
      </c>
      <c r="D5192" t="s">
        <v>295</v>
      </c>
      <c r="E5192" t="s">
        <v>61</v>
      </c>
      <c r="F5192">
        <v>10</v>
      </c>
      <c r="G5192" t="s">
        <v>264</v>
      </c>
      <c r="H5192">
        <v>0.36390877999999999</v>
      </c>
      <c r="I5192">
        <v>0.97199999999999998</v>
      </c>
      <c r="J5192">
        <v>2.4541079E-2</v>
      </c>
      <c r="K5192">
        <v>76.736500000000007</v>
      </c>
      <c r="L5192">
        <v>0.17199999999999999</v>
      </c>
      <c r="M5192">
        <v>26.1785</v>
      </c>
      <c r="N5192">
        <v>5</v>
      </c>
      <c r="O5192">
        <v>2</v>
      </c>
      <c r="P5192">
        <v>16</v>
      </c>
      <c r="Q5192">
        <v>7.75</v>
      </c>
      <c r="R5192">
        <v>0.112536582</v>
      </c>
      <c r="S5192">
        <v>10.631741140000001</v>
      </c>
      <c r="T5192">
        <v>54.44</v>
      </c>
      <c r="U5192">
        <v>1.5572037E-2</v>
      </c>
      <c r="V5192">
        <v>12.9375</v>
      </c>
      <c r="W5192">
        <v>7.9813633999999994E-2</v>
      </c>
      <c r="X5192" s="18">
        <v>1.5400000000000002E-5</v>
      </c>
      <c r="Y5192">
        <v>0.63676845999999998</v>
      </c>
      <c r="Z5192">
        <v>2.5839838340000001</v>
      </c>
      <c r="AA5192" t="s">
        <v>520</v>
      </c>
    </row>
    <row r="5193" spans="1:27" x14ac:dyDescent="0.25">
      <c r="A5193">
        <v>20150128</v>
      </c>
      <c r="B5193" t="s">
        <v>348</v>
      </c>
      <c r="C5193">
        <v>5</v>
      </c>
      <c r="D5193" t="s">
        <v>290</v>
      </c>
      <c r="E5193" t="s">
        <v>61</v>
      </c>
      <c r="F5193">
        <v>30</v>
      </c>
      <c r="G5193" t="s">
        <v>264</v>
      </c>
      <c r="H5193">
        <v>0</v>
      </c>
      <c r="I5193">
        <v>0</v>
      </c>
      <c r="J5193" t="s">
        <v>412</v>
      </c>
      <c r="K5193">
        <v>0</v>
      </c>
      <c r="L5193" t="s">
        <v>412</v>
      </c>
      <c r="M5193" t="s">
        <v>412</v>
      </c>
      <c r="N5193">
        <v>0</v>
      </c>
      <c r="O5193">
        <v>0</v>
      </c>
      <c r="P5193">
        <v>0</v>
      </c>
      <c r="Q5193" t="s">
        <v>412</v>
      </c>
      <c r="R5193" t="s">
        <v>412</v>
      </c>
      <c r="S5193">
        <v>0</v>
      </c>
      <c r="T5193" t="s">
        <v>412</v>
      </c>
      <c r="U5193" t="s">
        <v>412</v>
      </c>
      <c r="V5193" t="s">
        <v>412</v>
      </c>
      <c r="W5193">
        <v>0</v>
      </c>
      <c r="X5193">
        <v>0</v>
      </c>
      <c r="Y5193">
        <v>0</v>
      </c>
      <c r="Z5193">
        <v>0</v>
      </c>
      <c r="AA5193" t="s">
        <v>520</v>
      </c>
    </row>
    <row r="5194" spans="1:27" x14ac:dyDescent="0.25">
      <c r="A5194">
        <v>20150128</v>
      </c>
      <c r="B5194" t="s">
        <v>348</v>
      </c>
      <c r="C5194">
        <v>5</v>
      </c>
      <c r="D5194" t="s">
        <v>284</v>
      </c>
      <c r="E5194" t="s">
        <v>64</v>
      </c>
      <c r="F5194">
        <v>0</v>
      </c>
      <c r="G5194" t="s">
        <v>264</v>
      </c>
      <c r="H5194">
        <v>0.82534866799999995</v>
      </c>
      <c r="I5194">
        <v>1.92</v>
      </c>
      <c r="J5194">
        <v>4.1310341E-2</v>
      </c>
      <c r="K5194">
        <v>53.173999999999999</v>
      </c>
      <c r="L5194">
        <v>0.34739999999999999</v>
      </c>
      <c r="M5194">
        <v>27.131599999999999</v>
      </c>
      <c r="N5194">
        <v>6</v>
      </c>
      <c r="O5194">
        <v>5</v>
      </c>
      <c r="P5194">
        <v>13</v>
      </c>
      <c r="Q5194">
        <v>7</v>
      </c>
      <c r="R5194">
        <v>0.212884615</v>
      </c>
      <c r="S5194">
        <v>3.9597602740000002</v>
      </c>
      <c r="T5194">
        <v>71.3125</v>
      </c>
      <c r="U5194">
        <v>7.9354940999999998E-2</v>
      </c>
      <c r="V5194">
        <v>14.23076923</v>
      </c>
      <c r="W5194">
        <v>2.7387101000000001E-2</v>
      </c>
      <c r="X5194">
        <v>5.4968699999999998E-4</v>
      </c>
      <c r="Y5194">
        <v>0.91853568900000004</v>
      </c>
      <c r="Z5194">
        <v>2.4962126589999998</v>
      </c>
      <c r="AA5194" t="s">
        <v>520</v>
      </c>
    </row>
    <row r="5195" spans="1:27" x14ac:dyDescent="0.25">
      <c r="A5195">
        <v>20150128</v>
      </c>
      <c r="B5195" t="s">
        <v>348</v>
      </c>
      <c r="C5195">
        <v>5</v>
      </c>
      <c r="D5195" t="s">
        <v>278</v>
      </c>
      <c r="E5195" t="s">
        <v>64</v>
      </c>
      <c r="F5195">
        <v>0.03</v>
      </c>
      <c r="G5195" t="s">
        <v>264</v>
      </c>
      <c r="H5195">
        <v>1.0456267850000001</v>
      </c>
      <c r="I5195">
        <v>2.5379999999999998</v>
      </c>
      <c r="J5195">
        <v>7.0358789000000005E-2</v>
      </c>
      <c r="K5195">
        <v>45.625888889999999</v>
      </c>
      <c r="L5195">
        <v>0.53677777800000004</v>
      </c>
      <c r="M5195">
        <v>41.008888890000001</v>
      </c>
      <c r="N5195">
        <v>10</v>
      </c>
      <c r="O5195">
        <v>9</v>
      </c>
      <c r="P5195">
        <v>16</v>
      </c>
      <c r="Q5195">
        <v>9.5</v>
      </c>
      <c r="R5195">
        <v>0.20332589300000001</v>
      </c>
      <c r="S5195">
        <v>2.6418271760000001</v>
      </c>
      <c r="T5195">
        <v>50.45</v>
      </c>
      <c r="U5195">
        <v>5.6140712000000002E-2</v>
      </c>
      <c r="V5195">
        <v>15.6875</v>
      </c>
      <c r="W5195">
        <v>3.1792431000000003E-2</v>
      </c>
      <c r="X5195">
        <v>2.1519099999999999E-4</v>
      </c>
      <c r="Y5195">
        <v>0.66786727800000001</v>
      </c>
      <c r="Z5195">
        <v>2.6831880140000002</v>
      </c>
      <c r="AA5195" t="s">
        <v>520</v>
      </c>
    </row>
    <row r="5196" spans="1:27" x14ac:dyDescent="0.25">
      <c r="A5196">
        <v>20150128</v>
      </c>
      <c r="B5196" t="s">
        <v>348</v>
      </c>
      <c r="C5196">
        <v>5</v>
      </c>
      <c r="D5196" t="s">
        <v>272</v>
      </c>
      <c r="E5196" t="s">
        <v>64</v>
      </c>
      <c r="F5196">
        <v>0.1</v>
      </c>
      <c r="G5196" t="s">
        <v>264</v>
      </c>
      <c r="H5196">
        <v>0.62236924500000002</v>
      </c>
      <c r="I5196">
        <v>1.26</v>
      </c>
      <c r="J5196">
        <v>8.7415129999999994E-2</v>
      </c>
      <c r="K5196">
        <v>34.579749999999997</v>
      </c>
      <c r="L5196">
        <v>0.58750000000000002</v>
      </c>
      <c r="M5196">
        <v>22.03125</v>
      </c>
      <c r="N5196">
        <v>11</v>
      </c>
      <c r="O5196">
        <v>4</v>
      </c>
      <c r="P5196">
        <v>7</v>
      </c>
      <c r="Q5196">
        <v>7.5714285710000002</v>
      </c>
      <c r="R5196">
        <v>0.11857142900000001</v>
      </c>
      <c r="S5196">
        <v>1.3096949369999999</v>
      </c>
      <c r="T5196">
        <v>138.30000000000001</v>
      </c>
      <c r="U5196">
        <v>1.7108478999999999E-2</v>
      </c>
      <c r="V5196">
        <v>11.71428571</v>
      </c>
      <c r="W5196">
        <v>1.9175826E-2</v>
      </c>
      <c r="X5196" s="18">
        <v>6.2399999999999999E-5</v>
      </c>
      <c r="Y5196">
        <v>0.39007347799999997</v>
      </c>
      <c r="Z5196">
        <v>2.712723236</v>
      </c>
      <c r="AA5196" t="s">
        <v>520</v>
      </c>
    </row>
    <row r="5197" spans="1:27" x14ac:dyDescent="0.25">
      <c r="A5197">
        <v>20150128</v>
      </c>
      <c r="B5197" t="s">
        <v>348</v>
      </c>
      <c r="C5197">
        <v>5</v>
      </c>
      <c r="D5197" t="s">
        <v>311</v>
      </c>
      <c r="E5197" t="s">
        <v>64</v>
      </c>
      <c r="F5197">
        <v>0.3</v>
      </c>
      <c r="G5197" t="s">
        <v>264</v>
      </c>
      <c r="H5197">
        <v>0.57615187400000001</v>
      </c>
      <c r="I5197">
        <v>1.7</v>
      </c>
      <c r="J5197">
        <v>4.2688214000000002E-2</v>
      </c>
      <c r="K5197">
        <v>49.992857139999998</v>
      </c>
      <c r="L5197">
        <v>0.28342857100000002</v>
      </c>
      <c r="M5197">
        <v>32.370857139999998</v>
      </c>
      <c r="N5197">
        <v>9</v>
      </c>
      <c r="O5197">
        <v>7</v>
      </c>
      <c r="P5197">
        <v>15</v>
      </c>
      <c r="Q5197">
        <v>7</v>
      </c>
      <c r="R5197">
        <v>0.19805555599999999</v>
      </c>
      <c r="S5197">
        <v>4.6428571429999996</v>
      </c>
      <c r="T5197">
        <v>57.182142859999999</v>
      </c>
      <c r="U5197">
        <v>5.0545552000000001E-2</v>
      </c>
      <c r="V5197">
        <v>14.733333330000001</v>
      </c>
      <c r="W5197">
        <v>4.2195899000000002E-2</v>
      </c>
      <c r="X5197">
        <v>6.3364900000000002E-4</v>
      </c>
      <c r="Y5197">
        <v>0.47107823500000001</v>
      </c>
      <c r="Z5197">
        <v>1.590425545</v>
      </c>
      <c r="AA5197" t="s">
        <v>520</v>
      </c>
    </row>
    <row r="5198" spans="1:27" x14ac:dyDescent="0.25">
      <c r="A5198">
        <v>20150128</v>
      </c>
      <c r="B5198" t="s">
        <v>348</v>
      </c>
      <c r="C5198">
        <v>5</v>
      </c>
      <c r="D5198" t="s">
        <v>304</v>
      </c>
      <c r="E5198" t="s">
        <v>64</v>
      </c>
      <c r="F5198">
        <v>1</v>
      </c>
      <c r="G5198" t="s">
        <v>264</v>
      </c>
      <c r="H5198">
        <v>0.10441826999999999</v>
      </c>
      <c r="I5198">
        <v>0</v>
      </c>
      <c r="J5198" t="s">
        <v>412</v>
      </c>
      <c r="K5198">
        <v>0</v>
      </c>
      <c r="L5198" t="s">
        <v>412</v>
      </c>
      <c r="M5198" t="s">
        <v>412</v>
      </c>
      <c r="N5198">
        <v>1</v>
      </c>
      <c r="O5198">
        <v>0</v>
      </c>
      <c r="P5198">
        <v>0</v>
      </c>
      <c r="Q5198" t="s">
        <v>412</v>
      </c>
      <c r="R5198" t="s">
        <v>412</v>
      </c>
      <c r="S5198">
        <v>0</v>
      </c>
      <c r="T5198" t="s">
        <v>412</v>
      </c>
      <c r="U5198" t="s">
        <v>412</v>
      </c>
      <c r="V5198" t="s">
        <v>412</v>
      </c>
      <c r="W5198">
        <v>-1.5721100000000001E-4</v>
      </c>
      <c r="X5198">
        <v>0</v>
      </c>
      <c r="Y5198">
        <v>1.9552086790000001</v>
      </c>
      <c r="Z5198">
        <v>2.2631149740000001</v>
      </c>
      <c r="AA5198" t="s">
        <v>520</v>
      </c>
    </row>
    <row r="5199" spans="1:27" x14ac:dyDescent="0.25">
      <c r="A5199">
        <v>20150128</v>
      </c>
      <c r="B5199" t="s">
        <v>348</v>
      </c>
      <c r="C5199">
        <v>5</v>
      </c>
      <c r="D5199" t="s">
        <v>299</v>
      </c>
      <c r="E5199" t="s">
        <v>64</v>
      </c>
      <c r="F5199">
        <v>3</v>
      </c>
      <c r="G5199" t="s">
        <v>264</v>
      </c>
      <c r="H5199">
        <v>0.52542384900000005</v>
      </c>
      <c r="I5199">
        <v>1.38</v>
      </c>
      <c r="J5199">
        <v>1.9078946999999999E-2</v>
      </c>
      <c r="K5199">
        <v>79.625</v>
      </c>
      <c r="L5199">
        <v>0.161</v>
      </c>
      <c r="M5199">
        <v>24.952000000000002</v>
      </c>
      <c r="N5199">
        <v>2</v>
      </c>
      <c r="O5199">
        <v>1</v>
      </c>
      <c r="P5199">
        <v>0</v>
      </c>
      <c r="Q5199" t="s">
        <v>412</v>
      </c>
      <c r="R5199" t="s">
        <v>412</v>
      </c>
      <c r="S5199">
        <v>0</v>
      </c>
      <c r="T5199" t="s">
        <v>412</v>
      </c>
      <c r="U5199" t="s">
        <v>412</v>
      </c>
      <c r="V5199" t="s">
        <v>412</v>
      </c>
      <c r="W5199">
        <v>1.1933851000000001E-2</v>
      </c>
      <c r="X5199">
        <v>1.6662E-4</v>
      </c>
      <c r="Y5199">
        <v>1.6955426</v>
      </c>
      <c r="Z5199">
        <v>2.981925038</v>
      </c>
      <c r="AA5199" t="s">
        <v>520</v>
      </c>
    </row>
    <row r="5200" spans="1:27" x14ac:dyDescent="0.25">
      <c r="A5200">
        <v>20150128</v>
      </c>
      <c r="B5200" t="s">
        <v>348</v>
      </c>
      <c r="C5200">
        <v>5</v>
      </c>
      <c r="D5200" t="s">
        <v>294</v>
      </c>
      <c r="E5200" t="s">
        <v>64</v>
      </c>
      <c r="F5200">
        <v>10</v>
      </c>
      <c r="G5200" t="s">
        <v>264</v>
      </c>
      <c r="H5200">
        <v>1.256351741</v>
      </c>
      <c r="I5200">
        <v>1.7571428570000001</v>
      </c>
      <c r="J5200">
        <v>5.7117714999999999E-2</v>
      </c>
      <c r="K5200">
        <v>40.398000000000003</v>
      </c>
      <c r="L5200">
        <v>0.61639999999999995</v>
      </c>
      <c r="M5200">
        <v>32.715400000000002</v>
      </c>
      <c r="N5200">
        <v>7</v>
      </c>
      <c r="O5200">
        <v>5</v>
      </c>
      <c r="P5200">
        <v>23</v>
      </c>
      <c r="Q5200">
        <v>6.6956521740000001</v>
      </c>
      <c r="R5200">
        <v>0.15390528000000001</v>
      </c>
      <c r="S5200">
        <v>4.6456298519999999</v>
      </c>
      <c r="T5200">
        <v>39.161363639999998</v>
      </c>
      <c r="U5200">
        <v>4.2362931999999999E-2</v>
      </c>
      <c r="V5200">
        <v>16.130434780000002</v>
      </c>
      <c r="W5200">
        <v>4.1417739000000002E-2</v>
      </c>
      <c r="X5200">
        <v>2.9881599999999998E-4</v>
      </c>
      <c r="Y5200">
        <v>0.74912394000000004</v>
      </c>
      <c r="Z5200">
        <v>1.8400924890000001</v>
      </c>
      <c r="AA5200" t="s">
        <v>520</v>
      </c>
    </row>
    <row r="5201" spans="1:27" x14ac:dyDescent="0.25">
      <c r="A5201">
        <v>20150128</v>
      </c>
      <c r="B5201" t="s">
        <v>348</v>
      </c>
      <c r="C5201">
        <v>5</v>
      </c>
      <c r="D5201" t="s">
        <v>289</v>
      </c>
      <c r="E5201" t="s">
        <v>64</v>
      </c>
      <c r="F5201">
        <v>30</v>
      </c>
      <c r="G5201" t="s">
        <v>264</v>
      </c>
      <c r="H5201">
        <v>0.737592888</v>
      </c>
      <c r="I5201">
        <v>2.1218181820000002</v>
      </c>
      <c r="J5201">
        <v>4.4545196000000002E-2</v>
      </c>
      <c r="K5201">
        <v>41.774857140000002</v>
      </c>
      <c r="L5201">
        <v>0.29342857100000003</v>
      </c>
      <c r="M5201">
        <v>42.773714290000001</v>
      </c>
      <c r="N5201">
        <v>11</v>
      </c>
      <c r="O5201">
        <v>7</v>
      </c>
      <c r="P5201">
        <v>33</v>
      </c>
      <c r="Q5201">
        <v>10.18181818</v>
      </c>
      <c r="R5201">
        <v>0.132389971</v>
      </c>
      <c r="S5201">
        <v>9.7922042650000005</v>
      </c>
      <c r="T5201">
        <v>27.193750000000001</v>
      </c>
      <c r="U5201">
        <v>2.6228712000000001E-2</v>
      </c>
      <c r="V5201">
        <v>21.848484849999998</v>
      </c>
      <c r="W5201">
        <v>0.11387199000000001</v>
      </c>
      <c r="X5201">
        <v>5.0647699999999997E-4</v>
      </c>
      <c r="Y5201">
        <v>0.39600614699999998</v>
      </c>
      <c r="Z5201">
        <v>2.1425200969999998</v>
      </c>
      <c r="AA5201" t="s">
        <v>520</v>
      </c>
    </row>
    <row r="5202" spans="1:27" x14ac:dyDescent="0.25">
      <c r="A5202">
        <v>20150128</v>
      </c>
      <c r="B5202" t="s">
        <v>348</v>
      </c>
      <c r="C5202">
        <v>5</v>
      </c>
      <c r="D5202" t="s">
        <v>288</v>
      </c>
      <c r="E5202" t="s">
        <v>69</v>
      </c>
      <c r="F5202">
        <v>0</v>
      </c>
      <c r="G5202" t="s">
        <v>264</v>
      </c>
      <c r="H5202">
        <v>1.2730142310000001</v>
      </c>
      <c r="I5202">
        <v>2.3039999999999998</v>
      </c>
      <c r="J5202">
        <v>9.1327246000000001E-2</v>
      </c>
      <c r="K5202">
        <v>43.832999999999998</v>
      </c>
      <c r="L5202">
        <v>0.79749999999999999</v>
      </c>
      <c r="M5202">
        <v>14.9635</v>
      </c>
      <c r="N5202">
        <v>5</v>
      </c>
      <c r="O5202">
        <v>2</v>
      </c>
      <c r="P5202">
        <v>0</v>
      </c>
      <c r="Q5202" t="s">
        <v>412</v>
      </c>
      <c r="R5202" t="s">
        <v>412</v>
      </c>
      <c r="S5202">
        <v>0</v>
      </c>
      <c r="T5202" t="s">
        <v>412</v>
      </c>
      <c r="U5202" t="s">
        <v>412</v>
      </c>
      <c r="V5202" t="s">
        <v>412</v>
      </c>
      <c r="W5202">
        <v>3.5038690000000002E-3</v>
      </c>
      <c r="X5202" s="18">
        <v>1.1800000000000001E-5</v>
      </c>
      <c r="Y5202">
        <v>0.75957992900000004</v>
      </c>
      <c r="Z5202">
        <v>1.99529182</v>
      </c>
      <c r="AA5202" t="s">
        <v>520</v>
      </c>
    </row>
    <row r="5203" spans="1:27" x14ac:dyDescent="0.25">
      <c r="A5203">
        <v>20150128</v>
      </c>
      <c r="B5203" t="s">
        <v>348</v>
      </c>
      <c r="C5203">
        <v>5</v>
      </c>
      <c r="D5203" t="s">
        <v>282</v>
      </c>
      <c r="E5203" t="s">
        <v>69</v>
      </c>
      <c r="F5203">
        <v>0.03</v>
      </c>
      <c r="G5203" t="s">
        <v>264</v>
      </c>
      <c r="H5203">
        <v>0.285261828</v>
      </c>
      <c r="I5203">
        <v>0.14399999999999999</v>
      </c>
      <c r="J5203">
        <v>0.107878261</v>
      </c>
      <c r="K5203">
        <v>12.911</v>
      </c>
      <c r="L5203">
        <v>0.55100000000000005</v>
      </c>
      <c r="M5203">
        <v>73.34</v>
      </c>
      <c r="N5203">
        <v>5</v>
      </c>
      <c r="O5203">
        <v>1</v>
      </c>
      <c r="P5203">
        <v>0</v>
      </c>
      <c r="Q5203" t="s">
        <v>412</v>
      </c>
      <c r="R5203" t="s">
        <v>412</v>
      </c>
      <c r="S5203">
        <v>0</v>
      </c>
      <c r="T5203" t="s">
        <v>412</v>
      </c>
      <c r="U5203" t="s">
        <v>412</v>
      </c>
      <c r="V5203" t="s">
        <v>412</v>
      </c>
      <c r="W5203">
        <v>3.8257790000000001E-3</v>
      </c>
      <c r="X5203" s="18">
        <v>2.0699999999999998E-5</v>
      </c>
      <c r="Y5203">
        <v>0.88860208799999996</v>
      </c>
      <c r="Z5203">
        <v>2.6791727509999999</v>
      </c>
      <c r="AA5203" t="s">
        <v>520</v>
      </c>
    </row>
    <row r="5204" spans="1:27" x14ac:dyDescent="0.25">
      <c r="A5204">
        <v>20150128</v>
      </c>
      <c r="B5204" t="s">
        <v>348</v>
      </c>
      <c r="C5204">
        <v>5</v>
      </c>
      <c r="D5204" t="s">
        <v>276</v>
      </c>
      <c r="E5204" t="s">
        <v>69</v>
      </c>
      <c r="F5204">
        <v>0.1</v>
      </c>
      <c r="G5204" t="s">
        <v>264</v>
      </c>
      <c r="H5204">
        <v>0.71451225399999996</v>
      </c>
      <c r="I5204">
        <v>1.806666667</v>
      </c>
      <c r="J5204">
        <v>4.9937509999999997E-2</v>
      </c>
      <c r="K5204">
        <v>46.802142859999996</v>
      </c>
      <c r="L5204">
        <v>0.41971428599999999</v>
      </c>
      <c r="M5204">
        <v>28.045142859999999</v>
      </c>
      <c r="N5204">
        <v>9</v>
      </c>
      <c r="O5204">
        <v>7</v>
      </c>
      <c r="P5204">
        <v>15</v>
      </c>
      <c r="Q5204">
        <v>8</v>
      </c>
      <c r="R5204">
        <v>0.218111111</v>
      </c>
      <c r="S5204">
        <v>3.7376826369999998</v>
      </c>
      <c r="T5204">
        <v>61.47142857</v>
      </c>
      <c r="U5204">
        <v>5.3387219E-2</v>
      </c>
      <c r="V5204">
        <v>14.66666667</v>
      </c>
      <c r="W5204">
        <v>4.5189033000000003E-2</v>
      </c>
      <c r="X5204">
        <v>5.2600300000000004E-4</v>
      </c>
      <c r="Y5204">
        <v>0.36707542599999998</v>
      </c>
      <c r="Z5204">
        <v>1.9038253949999999</v>
      </c>
      <c r="AA5204" t="s">
        <v>520</v>
      </c>
    </row>
    <row r="5205" spans="1:27" x14ac:dyDescent="0.25">
      <c r="A5205">
        <v>20150128</v>
      </c>
      <c r="B5205" t="s">
        <v>348</v>
      </c>
      <c r="C5205">
        <v>5</v>
      </c>
      <c r="D5205" t="s">
        <v>315</v>
      </c>
      <c r="E5205" t="s">
        <v>69</v>
      </c>
      <c r="F5205">
        <v>0.3</v>
      </c>
      <c r="G5205" t="s">
        <v>264</v>
      </c>
      <c r="H5205">
        <v>0.31547647600000001</v>
      </c>
      <c r="I5205">
        <v>0</v>
      </c>
      <c r="J5205" t="s">
        <v>412</v>
      </c>
      <c r="K5205">
        <v>0</v>
      </c>
      <c r="L5205" t="s">
        <v>412</v>
      </c>
      <c r="M5205" t="s">
        <v>412</v>
      </c>
      <c r="N5205">
        <v>1</v>
      </c>
      <c r="O5205">
        <v>0</v>
      </c>
      <c r="P5205">
        <v>0</v>
      </c>
      <c r="Q5205" t="s">
        <v>412</v>
      </c>
      <c r="R5205" t="s">
        <v>412</v>
      </c>
      <c r="S5205">
        <v>0</v>
      </c>
      <c r="T5205" t="s">
        <v>412</v>
      </c>
      <c r="U5205" t="s">
        <v>412</v>
      </c>
      <c r="V5205" t="s">
        <v>412</v>
      </c>
      <c r="W5205">
        <v>-4.5291999999999999E-4</v>
      </c>
      <c r="X5205">
        <v>0</v>
      </c>
      <c r="Y5205">
        <v>1.589133844</v>
      </c>
      <c r="Z5205">
        <v>1.2646861579999999</v>
      </c>
      <c r="AA5205" t="s">
        <v>520</v>
      </c>
    </row>
    <row r="5206" spans="1:27" x14ac:dyDescent="0.25">
      <c r="A5206">
        <v>20150128</v>
      </c>
      <c r="B5206" t="s">
        <v>348</v>
      </c>
      <c r="C5206">
        <v>5</v>
      </c>
      <c r="D5206" t="s">
        <v>308</v>
      </c>
      <c r="E5206" t="s">
        <v>69</v>
      </c>
      <c r="F5206">
        <v>1</v>
      </c>
      <c r="G5206" t="s">
        <v>264</v>
      </c>
      <c r="H5206">
        <v>0</v>
      </c>
      <c r="I5206">
        <v>0</v>
      </c>
      <c r="J5206" t="s">
        <v>412</v>
      </c>
      <c r="K5206">
        <v>0</v>
      </c>
      <c r="L5206" t="s">
        <v>412</v>
      </c>
      <c r="M5206" t="s">
        <v>412</v>
      </c>
      <c r="N5206">
        <v>0</v>
      </c>
      <c r="O5206">
        <v>0</v>
      </c>
      <c r="P5206">
        <v>0</v>
      </c>
      <c r="Q5206" t="s">
        <v>412</v>
      </c>
      <c r="R5206" t="s">
        <v>412</v>
      </c>
      <c r="S5206">
        <v>0</v>
      </c>
      <c r="T5206" t="s">
        <v>412</v>
      </c>
      <c r="U5206" t="s">
        <v>412</v>
      </c>
      <c r="V5206" t="s">
        <v>412</v>
      </c>
      <c r="W5206">
        <v>0</v>
      </c>
      <c r="X5206">
        <v>0</v>
      </c>
      <c r="Y5206">
        <v>0</v>
      </c>
      <c r="Z5206">
        <v>0</v>
      </c>
      <c r="AA5206" t="s">
        <v>520</v>
      </c>
    </row>
    <row r="5207" spans="1:27" x14ac:dyDescent="0.25">
      <c r="A5207">
        <v>20150128</v>
      </c>
      <c r="B5207" t="s">
        <v>348</v>
      </c>
      <c r="C5207">
        <v>5</v>
      </c>
      <c r="D5207" t="s">
        <v>303</v>
      </c>
      <c r="E5207" t="s">
        <v>69</v>
      </c>
      <c r="F5207">
        <v>3</v>
      </c>
      <c r="G5207" t="s">
        <v>264</v>
      </c>
      <c r="H5207">
        <v>0</v>
      </c>
      <c r="I5207">
        <v>0</v>
      </c>
      <c r="J5207" t="s">
        <v>412</v>
      </c>
      <c r="K5207">
        <v>0</v>
      </c>
      <c r="L5207" t="s">
        <v>412</v>
      </c>
      <c r="M5207" t="s">
        <v>412</v>
      </c>
      <c r="N5207">
        <v>0</v>
      </c>
      <c r="O5207">
        <v>0</v>
      </c>
      <c r="P5207">
        <v>0</v>
      </c>
      <c r="Q5207" t="s">
        <v>412</v>
      </c>
      <c r="R5207" t="s">
        <v>412</v>
      </c>
      <c r="S5207">
        <v>0</v>
      </c>
      <c r="T5207" t="s">
        <v>412</v>
      </c>
      <c r="U5207" t="s">
        <v>412</v>
      </c>
      <c r="V5207" t="s">
        <v>412</v>
      </c>
      <c r="W5207">
        <v>0</v>
      </c>
      <c r="X5207">
        <v>0</v>
      </c>
      <c r="Y5207">
        <v>0</v>
      </c>
      <c r="Z5207">
        <v>0</v>
      </c>
      <c r="AA5207" t="s">
        <v>520</v>
      </c>
    </row>
    <row r="5208" spans="1:27" x14ac:dyDescent="0.25">
      <c r="A5208">
        <v>20150128</v>
      </c>
      <c r="B5208" t="s">
        <v>348</v>
      </c>
      <c r="C5208">
        <v>5</v>
      </c>
      <c r="D5208" t="s">
        <v>298</v>
      </c>
      <c r="E5208" t="s">
        <v>69</v>
      </c>
      <c r="F5208">
        <v>10</v>
      </c>
      <c r="G5208" t="s">
        <v>264</v>
      </c>
      <c r="H5208">
        <v>0</v>
      </c>
      <c r="I5208">
        <v>0</v>
      </c>
      <c r="J5208" t="s">
        <v>412</v>
      </c>
      <c r="K5208">
        <v>0</v>
      </c>
      <c r="L5208" t="s">
        <v>412</v>
      </c>
      <c r="M5208" t="s">
        <v>412</v>
      </c>
      <c r="N5208">
        <v>0</v>
      </c>
      <c r="O5208">
        <v>0</v>
      </c>
      <c r="P5208">
        <v>0</v>
      </c>
      <c r="Q5208" t="s">
        <v>412</v>
      </c>
      <c r="R5208" t="s">
        <v>412</v>
      </c>
      <c r="S5208">
        <v>0</v>
      </c>
      <c r="T5208" t="s">
        <v>412</v>
      </c>
      <c r="U5208" t="s">
        <v>412</v>
      </c>
      <c r="V5208" t="s">
        <v>412</v>
      </c>
      <c r="W5208">
        <v>0</v>
      </c>
      <c r="X5208">
        <v>0</v>
      </c>
      <c r="Y5208">
        <v>0</v>
      </c>
      <c r="Z5208">
        <v>0</v>
      </c>
      <c r="AA5208" t="s">
        <v>520</v>
      </c>
    </row>
    <row r="5209" spans="1:27" x14ac:dyDescent="0.25">
      <c r="A5209">
        <v>20150128</v>
      </c>
      <c r="B5209" t="s">
        <v>348</v>
      </c>
      <c r="C5209">
        <v>5</v>
      </c>
      <c r="D5209" t="s">
        <v>293</v>
      </c>
      <c r="E5209" t="s">
        <v>69</v>
      </c>
      <c r="F5209">
        <v>30</v>
      </c>
      <c r="G5209" t="s">
        <v>264</v>
      </c>
      <c r="H5209">
        <v>0</v>
      </c>
      <c r="I5209">
        <v>0</v>
      </c>
      <c r="J5209" t="s">
        <v>412</v>
      </c>
      <c r="K5209">
        <v>0</v>
      </c>
      <c r="L5209" t="s">
        <v>412</v>
      </c>
      <c r="M5209" t="s">
        <v>412</v>
      </c>
      <c r="N5209">
        <v>0</v>
      </c>
      <c r="O5209">
        <v>0</v>
      </c>
      <c r="P5209">
        <v>0</v>
      </c>
      <c r="Q5209" t="s">
        <v>412</v>
      </c>
      <c r="R5209" t="s">
        <v>412</v>
      </c>
      <c r="S5209">
        <v>0</v>
      </c>
      <c r="T5209" t="s">
        <v>412</v>
      </c>
      <c r="U5209" t="s">
        <v>412</v>
      </c>
      <c r="V5209" t="s">
        <v>412</v>
      </c>
      <c r="W5209">
        <v>0</v>
      </c>
      <c r="X5209">
        <v>0</v>
      </c>
      <c r="Y5209">
        <v>0</v>
      </c>
      <c r="Z5209">
        <v>0</v>
      </c>
      <c r="AA5209" t="s">
        <v>520</v>
      </c>
    </row>
    <row r="5210" spans="1:27" x14ac:dyDescent="0.25">
      <c r="A5210">
        <v>20150128</v>
      </c>
      <c r="B5210" t="s">
        <v>348</v>
      </c>
      <c r="C5210">
        <v>5</v>
      </c>
      <c r="D5210" t="s">
        <v>269</v>
      </c>
      <c r="E5210" t="s">
        <v>89</v>
      </c>
      <c r="F5210">
        <v>0</v>
      </c>
      <c r="G5210" t="s">
        <v>264</v>
      </c>
      <c r="H5210">
        <v>1.0550133209999999</v>
      </c>
      <c r="I5210">
        <v>0.435</v>
      </c>
      <c r="J5210">
        <v>9.8292198999999997E-2</v>
      </c>
      <c r="K5210">
        <v>7.8380000000000001</v>
      </c>
      <c r="L5210">
        <v>0.55400000000000005</v>
      </c>
      <c r="M5210">
        <v>36.192999999999998</v>
      </c>
      <c r="N5210">
        <v>4</v>
      </c>
      <c r="O5210">
        <v>1</v>
      </c>
      <c r="P5210">
        <v>0</v>
      </c>
      <c r="Q5210" t="s">
        <v>412</v>
      </c>
      <c r="R5210" t="s">
        <v>412</v>
      </c>
      <c r="S5210">
        <v>0</v>
      </c>
      <c r="T5210" t="s">
        <v>412</v>
      </c>
      <c r="U5210" t="s">
        <v>412</v>
      </c>
      <c r="V5210" t="s">
        <v>412</v>
      </c>
      <c r="W5210">
        <v>2.8953479999999998E-3</v>
      </c>
      <c r="X5210" s="18">
        <v>2.5000000000000002E-6</v>
      </c>
      <c r="Y5210">
        <v>0.83575095200000005</v>
      </c>
      <c r="Z5210">
        <v>1.998824063</v>
      </c>
      <c r="AA5210" t="s">
        <v>520</v>
      </c>
    </row>
    <row r="5211" spans="1:27" x14ac:dyDescent="0.25">
      <c r="A5211">
        <v>20150128</v>
      </c>
      <c r="B5211" t="s">
        <v>348</v>
      </c>
      <c r="C5211">
        <v>5</v>
      </c>
      <c r="D5211" t="s">
        <v>268</v>
      </c>
      <c r="E5211" t="s">
        <v>89</v>
      </c>
      <c r="F5211">
        <v>0.03</v>
      </c>
      <c r="G5211" t="s">
        <v>264</v>
      </c>
      <c r="H5211">
        <v>0.57207882099999996</v>
      </c>
      <c r="I5211">
        <v>0</v>
      </c>
      <c r="J5211" t="s">
        <v>412</v>
      </c>
      <c r="K5211">
        <v>0</v>
      </c>
      <c r="L5211" t="s">
        <v>412</v>
      </c>
      <c r="M5211" t="s">
        <v>412</v>
      </c>
      <c r="N5211">
        <v>1</v>
      </c>
      <c r="O5211">
        <v>0</v>
      </c>
      <c r="P5211">
        <v>0</v>
      </c>
      <c r="Q5211" t="s">
        <v>412</v>
      </c>
      <c r="R5211" t="s">
        <v>412</v>
      </c>
      <c r="S5211">
        <v>0</v>
      </c>
      <c r="T5211" t="s">
        <v>412</v>
      </c>
      <c r="U5211" t="s">
        <v>412</v>
      </c>
      <c r="V5211" t="s">
        <v>412</v>
      </c>
      <c r="W5211">
        <v>6.1664371000000003E-2</v>
      </c>
      <c r="X5211">
        <v>0</v>
      </c>
      <c r="Y5211">
        <v>1.4291041310000001</v>
      </c>
      <c r="Z5211">
        <v>1.3555277670000001</v>
      </c>
      <c r="AA5211" t="s">
        <v>520</v>
      </c>
    </row>
    <row r="5212" spans="1:27" x14ac:dyDescent="0.25">
      <c r="A5212">
        <v>20150128</v>
      </c>
      <c r="B5212" t="s">
        <v>348</v>
      </c>
      <c r="C5212">
        <v>5</v>
      </c>
      <c r="D5212" t="s">
        <v>266</v>
      </c>
      <c r="E5212" t="s">
        <v>89</v>
      </c>
      <c r="F5212">
        <v>0.1</v>
      </c>
      <c r="G5212" t="s">
        <v>264</v>
      </c>
      <c r="H5212">
        <v>0.29325982299999998</v>
      </c>
      <c r="I5212">
        <v>0.34</v>
      </c>
      <c r="J5212">
        <v>2.8418391000000001E-2</v>
      </c>
      <c r="K5212">
        <v>82.787000000000006</v>
      </c>
      <c r="L5212">
        <v>0.17699999999999999</v>
      </c>
      <c r="M5212">
        <v>63.734000000000002</v>
      </c>
      <c r="N5212">
        <v>3</v>
      </c>
      <c r="O5212">
        <v>1</v>
      </c>
      <c r="P5212">
        <v>0</v>
      </c>
      <c r="Q5212" t="s">
        <v>412</v>
      </c>
      <c r="R5212" t="s">
        <v>412</v>
      </c>
      <c r="S5212">
        <v>0</v>
      </c>
      <c r="T5212" t="s">
        <v>412</v>
      </c>
      <c r="U5212" t="s">
        <v>412</v>
      </c>
      <c r="V5212" t="s">
        <v>412</v>
      </c>
      <c r="W5212">
        <v>9.0181629999999992E-3</v>
      </c>
      <c r="X5212">
        <v>0</v>
      </c>
      <c r="Y5212">
        <v>1.0565403069999999</v>
      </c>
      <c r="Z5212">
        <v>3.1668562050000002</v>
      </c>
      <c r="AA5212" t="s">
        <v>520</v>
      </c>
    </row>
    <row r="5213" spans="1:27" x14ac:dyDescent="0.25">
      <c r="A5213">
        <v>20150128</v>
      </c>
      <c r="B5213" t="s">
        <v>348</v>
      </c>
      <c r="C5213">
        <v>5</v>
      </c>
      <c r="D5213" t="s">
        <v>310</v>
      </c>
      <c r="E5213" t="s">
        <v>89</v>
      </c>
      <c r="F5213">
        <v>0.3</v>
      </c>
      <c r="G5213" t="s">
        <v>264</v>
      </c>
      <c r="H5213">
        <v>0</v>
      </c>
      <c r="I5213">
        <v>0</v>
      </c>
      <c r="J5213" t="s">
        <v>412</v>
      </c>
      <c r="K5213">
        <v>0</v>
      </c>
      <c r="L5213" t="s">
        <v>412</v>
      </c>
      <c r="M5213" t="s">
        <v>412</v>
      </c>
      <c r="N5213">
        <v>0</v>
      </c>
      <c r="O5213">
        <v>0</v>
      </c>
      <c r="P5213">
        <v>0</v>
      </c>
      <c r="Q5213" t="s">
        <v>412</v>
      </c>
      <c r="R5213" t="s">
        <v>412</v>
      </c>
      <c r="S5213">
        <v>0</v>
      </c>
      <c r="T5213" t="s">
        <v>412</v>
      </c>
      <c r="U5213" t="s">
        <v>412</v>
      </c>
      <c r="V5213" t="s">
        <v>412</v>
      </c>
      <c r="W5213">
        <v>0</v>
      </c>
      <c r="X5213">
        <v>0</v>
      </c>
      <c r="Y5213">
        <v>0</v>
      </c>
      <c r="Z5213">
        <v>0</v>
      </c>
      <c r="AA5213" t="s">
        <v>520</v>
      </c>
    </row>
    <row r="5214" spans="1:27" x14ac:dyDescent="0.25">
      <c r="A5214">
        <v>20150128</v>
      </c>
      <c r="B5214" t="s">
        <v>348</v>
      </c>
      <c r="C5214">
        <v>5</v>
      </c>
      <c r="D5214" t="s">
        <v>283</v>
      </c>
      <c r="E5214" t="s">
        <v>89</v>
      </c>
      <c r="F5214">
        <v>1</v>
      </c>
      <c r="G5214" t="s">
        <v>264</v>
      </c>
      <c r="H5214">
        <v>0</v>
      </c>
      <c r="I5214">
        <v>0</v>
      </c>
      <c r="J5214" t="s">
        <v>412</v>
      </c>
      <c r="K5214">
        <v>0</v>
      </c>
      <c r="L5214" t="s">
        <v>412</v>
      </c>
      <c r="M5214" t="s">
        <v>412</v>
      </c>
      <c r="N5214">
        <v>0</v>
      </c>
      <c r="O5214">
        <v>0</v>
      </c>
      <c r="P5214">
        <v>0</v>
      </c>
      <c r="Q5214" t="s">
        <v>412</v>
      </c>
      <c r="R5214" t="s">
        <v>412</v>
      </c>
      <c r="S5214">
        <v>0</v>
      </c>
      <c r="T5214" t="s">
        <v>412</v>
      </c>
      <c r="U5214" t="s">
        <v>412</v>
      </c>
      <c r="V5214" t="s">
        <v>412</v>
      </c>
      <c r="W5214">
        <v>0</v>
      </c>
      <c r="X5214">
        <v>0</v>
      </c>
      <c r="Y5214">
        <v>0</v>
      </c>
      <c r="Z5214">
        <v>0</v>
      </c>
      <c r="AA5214" t="s">
        <v>520</v>
      </c>
    </row>
    <row r="5215" spans="1:27" x14ac:dyDescent="0.25">
      <c r="A5215">
        <v>20150128</v>
      </c>
      <c r="B5215" t="s">
        <v>348</v>
      </c>
      <c r="C5215">
        <v>5</v>
      </c>
      <c r="D5215" t="s">
        <v>277</v>
      </c>
      <c r="E5215" t="s">
        <v>89</v>
      </c>
      <c r="F5215">
        <v>3</v>
      </c>
      <c r="G5215" t="s">
        <v>264</v>
      </c>
      <c r="H5215">
        <v>0</v>
      </c>
      <c r="I5215">
        <v>0</v>
      </c>
      <c r="J5215" t="s">
        <v>412</v>
      </c>
      <c r="K5215">
        <v>0</v>
      </c>
      <c r="L5215" t="s">
        <v>412</v>
      </c>
      <c r="M5215" t="s">
        <v>412</v>
      </c>
      <c r="N5215">
        <v>0</v>
      </c>
      <c r="O5215">
        <v>0</v>
      </c>
      <c r="P5215">
        <v>0</v>
      </c>
      <c r="Q5215" t="s">
        <v>412</v>
      </c>
      <c r="R5215" t="s">
        <v>412</v>
      </c>
      <c r="S5215">
        <v>0</v>
      </c>
      <c r="T5215" t="s">
        <v>412</v>
      </c>
      <c r="U5215" t="s">
        <v>412</v>
      </c>
      <c r="V5215" t="s">
        <v>412</v>
      </c>
      <c r="W5215">
        <v>0</v>
      </c>
      <c r="X5215">
        <v>0</v>
      </c>
      <c r="Y5215">
        <v>0</v>
      </c>
      <c r="Z5215">
        <v>0</v>
      </c>
      <c r="AA5215" t="s">
        <v>520</v>
      </c>
    </row>
    <row r="5216" spans="1:27" x14ac:dyDescent="0.25">
      <c r="A5216">
        <v>20150128</v>
      </c>
      <c r="B5216" t="s">
        <v>348</v>
      </c>
      <c r="C5216">
        <v>5</v>
      </c>
      <c r="D5216" t="s">
        <v>271</v>
      </c>
      <c r="E5216" t="s">
        <v>89</v>
      </c>
      <c r="F5216">
        <v>10</v>
      </c>
      <c r="G5216" t="s">
        <v>264</v>
      </c>
      <c r="H5216">
        <v>0</v>
      </c>
      <c r="I5216">
        <v>0</v>
      </c>
      <c r="J5216" t="s">
        <v>412</v>
      </c>
      <c r="K5216">
        <v>0</v>
      </c>
      <c r="L5216" t="s">
        <v>412</v>
      </c>
      <c r="M5216" t="s">
        <v>412</v>
      </c>
      <c r="N5216">
        <v>0</v>
      </c>
      <c r="O5216">
        <v>0</v>
      </c>
      <c r="P5216">
        <v>0</v>
      </c>
      <c r="Q5216" t="s">
        <v>412</v>
      </c>
      <c r="R5216" t="s">
        <v>412</v>
      </c>
      <c r="S5216">
        <v>0</v>
      </c>
      <c r="T5216" t="s">
        <v>412</v>
      </c>
      <c r="U5216" t="s">
        <v>412</v>
      </c>
      <c r="V5216" t="s">
        <v>412</v>
      </c>
      <c r="W5216">
        <v>0</v>
      </c>
      <c r="X5216">
        <v>0</v>
      </c>
      <c r="Y5216">
        <v>0</v>
      </c>
      <c r="Z5216">
        <v>0</v>
      </c>
      <c r="AA5216" t="s">
        <v>520</v>
      </c>
    </row>
    <row r="5217" spans="1:27" x14ac:dyDescent="0.25">
      <c r="A5217">
        <v>20150128</v>
      </c>
      <c r="B5217" t="s">
        <v>348</v>
      </c>
      <c r="C5217">
        <v>5</v>
      </c>
      <c r="D5217" t="s">
        <v>270</v>
      </c>
      <c r="E5217" t="s">
        <v>89</v>
      </c>
      <c r="F5217">
        <v>30</v>
      </c>
      <c r="G5217" t="s">
        <v>264</v>
      </c>
      <c r="H5217">
        <v>0</v>
      </c>
      <c r="I5217">
        <v>0</v>
      </c>
      <c r="J5217" t="s">
        <v>412</v>
      </c>
      <c r="K5217">
        <v>0</v>
      </c>
      <c r="L5217" t="s">
        <v>412</v>
      </c>
      <c r="M5217" t="s">
        <v>412</v>
      </c>
      <c r="N5217">
        <v>0</v>
      </c>
      <c r="O5217">
        <v>0</v>
      </c>
      <c r="P5217">
        <v>0</v>
      </c>
      <c r="Q5217" t="s">
        <v>412</v>
      </c>
      <c r="R5217" t="s">
        <v>412</v>
      </c>
      <c r="S5217">
        <v>0</v>
      </c>
      <c r="T5217" t="s">
        <v>412</v>
      </c>
      <c r="U5217" t="s">
        <v>412</v>
      </c>
      <c r="V5217" t="s">
        <v>412</v>
      </c>
      <c r="W5217">
        <v>0</v>
      </c>
      <c r="X5217">
        <v>0</v>
      </c>
      <c r="Y5217">
        <v>0</v>
      </c>
      <c r="Z5217">
        <v>0</v>
      </c>
      <c r="AA5217" t="s">
        <v>520</v>
      </c>
    </row>
    <row r="5218" spans="1:27" x14ac:dyDescent="0.25">
      <c r="A5218">
        <v>20150128</v>
      </c>
      <c r="B5218" t="s">
        <v>348</v>
      </c>
      <c r="C5218">
        <v>7</v>
      </c>
      <c r="D5218" t="s">
        <v>286</v>
      </c>
      <c r="E5218" t="s">
        <v>22</v>
      </c>
      <c r="F5218">
        <v>0</v>
      </c>
      <c r="G5218" t="s">
        <v>264</v>
      </c>
      <c r="H5218">
        <v>2.0433884369999999</v>
      </c>
      <c r="I5218">
        <v>4.3499999999999996</v>
      </c>
      <c r="J5218">
        <v>3.0601757E-2</v>
      </c>
      <c r="K5218">
        <v>75.464937500000005</v>
      </c>
      <c r="L5218">
        <v>0.56618749999999995</v>
      </c>
      <c r="M5218">
        <v>16.336937500000001</v>
      </c>
      <c r="N5218">
        <v>16</v>
      </c>
      <c r="O5218">
        <v>16</v>
      </c>
      <c r="P5218">
        <v>40</v>
      </c>
      <c r="Q5218">
        <v>15.525</v>
      </c>
      <c r="R5218">
        <v>0.33962004000000001</v>
      </c>
      <c r="S5218">
        <v>12.607090850000001</v>
      </c>
      <c r="T5218">
        <v>21.569230770000001</v>
      </c>
      <c r="U5218">
        <v>4.7105240999999999E-2</v>
      </c>
      <c r="V5218">
        <v>93.075000000000003</v>
      </c>
      <c r="W5218">
        <v>0.25302016799999999</v>
      </c>
      <c r="X5218">
        <v>1.0823938999999999E-2</v>
      </c>
      <c r="Y5218">
        <v>0.20241061199999999</v>
      </c>
      <c r="Z5218">
        <v>1.9032496750000001</v>
      </c>
      <c r="AA5218" t="s">
        <v>521</v>
      </c>
    </row>
    <row r="5219" spans="1:27" x14ac:dyDescent="0.25">
      <c r="A5219">
        <v>20150128</v>
      </c>
      <c r="B5219" t="s">
        <v>348</v>
      </c>
      <c r="C5219">
        <v>7</v>
      </c>
      <c r="D5219" t="s">
        <v>280</v>
      </c>
      <c r="E5219" t="s">
        <v>22</v>
      </c>
      <c r="F5219">
        <v>0.03</v>
      </c>
      <c r="G5219" t="s">
        <v>264</v>
      </c>
      <c r="H5219">
        <v>1.6278051200000001</v>
      </c>
      <c r="I5219">
        <v>3.7537500000000001</v>
      </c>
      <c r="J5219">
        <v>2.5109381E-2</v>
      </c>
      <c r="K5219">
        <v>78.628312500000007</v>
      </c>
      <c r="L5219">
        <v>0.40175</v>
      </c>
      <c r="M5219">
        <v>16.264875</v>
      </c>
      <c r="N5219">
        <v>16</v>
      </c>
      <c r="O5219">
        <v>16</v>
      </c>
      <c r="P5219">
        <v>51</v>
      </c>
      <c r="Q5219">
        <v>15.66666667</v>
      </c>
      <c r="R5219">
        <v>0.302881069</v>
      </c>
      <c r="S5219">
        <v>14.92879915</v>
      </c>
      <c r="T5219">
        <v>17.318000000000001</v>
      </c>
      <c r="U5219">
        <v>4.1329577999999999E-2</v>
      </c>
      <c r="V5219">
        <v>68.862745099999998</v>
      </c>
      <c r="W5219">
        <v>0.31672830400000002</v>
      </c>
      <c r="X5219">
        <v>1.2740614000000001E-2</v>
      </c>
      <c r="Y5219">
        <v>0.20826544899999999</v>
      </c>
      <c r="Z5219">
        <v>1.3916719369999999</v>
      </c>
      <c r="AA5219" t="s">
        <v>521</v>
      </c>
    </row>
    <row r="5220" spans="1:27" x14ac:dyDescent="0.25">
      <c r="A5220">
        <v>20150128</v>
      </c>
      <c r="B5220" t="s">
        <v>348</v>
      </c>
      <c r="C5220">
        <v>7</v>
      </c>
      <c r="D5220" t="s">
        <v>274</v>
      </c>
      <c r="E5220" t="s">
        <v>22</v>
      </c>
      <c r="F5220">
        <v>0.1</v>
      </c>
      <c r="G5220" t="s">
        <v>264</v>
      </c>
      <c r="H5220">
        <v>2.5629713760000001</v>
      </c>
      <c r="I5220">
        <v>5.9850000000000003</v>
      </c>
      <c r="J5220">
        <v>3.2280916E-2</v>
      </c>
      <c r="K5220">
        <v>82.922499999999999</v>
      </c>
      <c r="L5220">
        <v>0.54081250000000003</v>
      </c>
      <c r="M5220">
        <v>11.080875000000001</v>
      </c>
      <c r="N5220">
        <v>16</v>
      </c>
      <c r="O5220">
        <v>16</v>
      </c>
      <c r="P5220">
        <v>67</v>
      </c>
      <c r="Q5220">
        <v>14.65671642</v>
      </c>
      <c r="R5220">
        <v>0.38095475000000001</v>
      </c>
      <c r="S5220">
        <v>13.6987041</v>
      </c>
      <c r="T5220">
        <v>13.305303029999999</v>
      </c>
      <c r="U5220">
        <v>0.10524138500000001</v>
      </c>
      <c r="V5220">
        <v>75.731343280000004</v>
      </c>
      <c r="W5220">
        <v>0.286828845</v>
      </c>
      <c r="X5220">
        <v>1.4250739E-2</v>
      </c>
      <c r="Y5220">
        <v>0.18687589900000001</v>
      </c>
      <c r="Z5220">
        <v>1.6491139509999999</v>
      </c>
      <c r="AA5220" t="s">
        <v>521</v>
      </c>
    </row>
    <row r="5221" spans="1:27" x14ac:dyDescent="0.25">
      <c r="A5221">
        <v>20150128</v>
      </c>
      <c r="B5221" t="s">
        <v>348</v>
      </c>
      <c r="C5221">
        <v>7</v>
      </c>
      <c r="D5221" t="s">
        <v>313</v>
      </c>
      <c r="E5221" t="s">
        <v>22</v>
      </c>
      <c r="F5221">
        <v>0.3</v>
      </c>
      <c r="G5221" t="s">
        <v>264</v>
      </c>
      <c r="H5221">
        <v>1.6054552339999999</v>
      </c>
      <c r="I5221">
        <v>3.8587500000000001</v>
      </c>
      <c r="J5221">
        <v>2.6144614E-2</v>
      </c>
      <c r="K5221">
        <v>67.129750000000001</v>
      </c>
      <c r="L5221">
        <v>0.39650000000000002</v>
      </c>
      <c r="M5221">
        <v>25.804937500000001</v>
      </c>
      <c r="N5221">
        <v>16</v>
      </c>
      <c r="O5221">
        <v>16</v>
      </c>
      <c r="P5221">
        <v>51</v>
      </c>
      <c r="Q5221">
        <v>15.372549019999999</v>
      </c>
      <c r="R5221">
        <v>0.26791452700000001</v>
      </c>
      <c r="S5221">
        <v>17.78294975</v>
      </c>
      <c r="T5221">
        <v>17.382999999999999</v>
      </c>
      <c r="U5221">
        <v>3.8924710000000001E-2</v>
      </c>
      <c r="V5221">
        <v>80.901960779999996</v>
      </c>
      <c r="W5221">
        <v>0.259000962</v>
      </c>
      <c r="X5221">
        <v>9.8268079999999994E-3</v>
      </c>
      <c r="Y5221">
        <v>0.31815177300000003</v>
      </c>
      <c r="Z5221">
        <v>0.71377721400000005</v>
      </c>
      <c r="AA5221" t="s">
        <v>521</v>
      </c>
    </row>
    <row r="5222" spans="1:27" x14ac:dyDescent="0.25">
      <c r="A5222">
        <v>20150128</v>
      </c>
      <c r="B5222" t="s">
        <v>348</v>
      </c>
      <c r="C5222">
        <v>7</v>
      </c>
      <c r="D5222" t="s">
        <v>306</v>
      </c>
      <c r="E5222" t="s">
        <v>22</v>
      </c>
      <c r="F5222">
        <v>1</v>
      </c>
      <c r="G5222" t="s">
        <v>264</v>
      </c>
      <c r="H5222">
        <v>1.8783129679999999</v>
      </c>
      <c r="I5222">
        <v>3.85</v>
      </c>
      <c r="J5222">
        <v>2.2747244999999999E-2</v>
      </c>
      <c r="K5222">
        <v>83.663090909999994</v>
      </c>
      <c r="L5222">
        <v>0.43109090900000002</v>
      </c>
      <c r="M5222">
        <v>14.78127273</v>
      </c>
      <c r="N5222">
        <v>12</v>
      </c>
      <c r="O5222">
        <v>11</v>
      </c>
      <c r="P5222">
        <v>55</v>
      </c>
      <c r="Q5222">
        <v>12.47272727</v>
      </c>
      <c r="R5222">
        <v>0.32968127699999999</v>
      </c>
      <c r="S5222">
        <v>20.767318289999999</v>
      </c>
      <c r="T5222">
        <v>16.12037037</v>
      </c>
      <c r="U5222">
        <v>8.5303714000000003E-2</v>
      </c>
      <c r="V5222">
        <v>77.454545449999998</v>
      </c>
      <c r="W5222">
        <v>0.23172938700000001</v>
      </c>
      <c r="X5222">
        <v>1.485292E-2</v>
      </c>
      <c r="Y5222">
        <v>0.40816739200000002</v>
      </c>
      <c r="Z5222">
        <v>0.82480905400000004</v>
      </c>
      <c r="AA5222" t="s">
        <v>521</v>
      </c>
    </row>
    <row r="5223" spans="1:27" x14ac:dyDescent="0.25">
      <c r="A5223">
        <v>20150128</v>
      </c>
      <c r="B5223" t="s">
        <v>348</v>
      </c>
      <c r="C5223">
        <v>7</v>
      </c>
      <c r="D5223" t="s">
        <v>301</v>
      </c>
      <c r="E5223" t="s">
        <v>22</v>
      </c>
      <c r="F5223">
        <v>3</v>
      </c>
      <c r="G5223" t="s">
        <v>264</v>
      </c>
      <c r="H5223">
        <v>1.979936905</v>
      </c>
      <c r="I5223">
        <v>3.5437500000000002</v>
      </c>
      <c r="J5223">
        <v>1.8059560999999998E-2</v>
      </c>
      <c r="K5223">
        <v>84.805374999999998</v>
      </c>
      <c r="L5223">
        <v>0.422875</v>
      </c>
      <c r="M5223">
        <v>17.052937499999999</v>
      </c>
      <c r="N5223">
        <v>16</v>
      </c>
      <c r="O5223">
        <v>16</v>
      </c>
      <c r="P5223">
        <v>43</v>
      </c>
      <c r="Q5223">
        <v>16</v>
      </c>
      <c r="R5223">
        <v>0.36276951400000002</v>
      </c>
      <c r="S5223">
        <v>15.57279653</v>
      </c>
      <c r="T5223">
        <v>20.52380952</v>
      </c>
      <c r="U5223">
        <v>8.0131384999999999E-2</v>
      </c>
      <c r="V5223">
        <v>103.62790699999999</v>
      </c>
      <c r="W5223">
        <v>0.415583867</v>
      </c>
      <c r="X5223">
        <v>1.8153643000000001E-2</v>
      </c>
      <c r="Y5223">
        <v>0.322168383</v>
      </c>
      <c r="Z5223">
        <v>1.992469837</v>
      </c>
      <c r="AA5223" t="s">
        <v>521</v>
      </c>
    </row>
    <row r="5224" spans="1:27" x14ac:dyDescent="0.25">
      <c r="A5224">
        <v>20150128</v>
      </c>
      <c r="B5224" t="s">
        <v>348</v>
      </c>
      <c r="C5224">
        <v>7</v>
      </c>
      <c r="D5224" t="s">
        <v>296</v>
      </c>
      <c r="E5224" t="s">
        <v>22</v>
      </c>
      <c r="F5224">
        <v>10</v>
      </c>
      <c r="G5224" t="s">
        <v>264</v>
      </c>
      <c r="H5224">
        <v>1.934209099</v>
      </c>
      <c r="I5224">
        <v>4.2257142859999997</v>
      </c>
      <c r="J5224">
        <v>3.0860228E-2</v>
      </c>
      <c r="K5224">
        <v>71.245538460000006</v>
      </c>
      <c r="L5224">
        <v>0.42330769200000001</v>
      </c>
      <c r="M5224">
        <v>15.251538460000001</v>
      </c>
      <c r="N5224">
        <v>14</v>
      </c>
      <c r="O5224">
        <v>13</v>
      </c>
      <c r="P5224">
        <v>63</v>
      </c>
      <c r="Q5224">
        <v>13.19047619</v>
      </c>
      <c r="R5224">
        <v>0.28980820099999999</v>
      </c>
      <c r="S5224">
        <v>14.31374954</v>
      </c>
      <c r="T5224">
        <v>14.29758065</v>
      </c>
      <c r="U5224">
        <v>8.0316810000000002E-2</v>
      </c>
      <c r="V5224">
        <v>55.571428570000002</v>
      </c>
      <c r="W5224">
        <v>0.219548892</v>
      </c>
      <c r="X5224">
        <v>6.64541E-3</v>
      </c>
      <c r="Y5224">
        <v>0.19741525500000001</v>
      </c>
      <c r="Z5224">
        <v>0.91420187900000005</v>
      </c>
      <c r="AA5224" t="s">
        <v>521</v>
      </c>
    </row>
    <row r="5225" spans="1:27" x14ac:dyDescent="0.25">
      <c r="A5225">
        <v>20150128</v>
      </c>
      <c r="B5225" t="s">
        <v>348</v>
      </c>
      <c r="C5225">
        <v>7</v>
      </c>
      <c r="D5225" t="s">
        <v>291</v>
      </c>
      <c r="E5225" t="s">
        <v>22</v>
      </c>
      <c r="F5225">
        <v>30</v>
      </c>
      <c r="G5225" t="s">
        <v>264</v>
      </c>
      <c r="H5225">
        <v>0.90160683100000005</v>
      </c>
      <c r="I5225">
        <v>2.16</v>
      </c>
      <c r="J5225">
        <v>1.3483401000000001E-2</v>
      </c>
      <c r="K5225">
        <v>92.869812499999995</v>
      </c>
      <c r="L5225">
        <v>0.25993749999999999</v>
      </c>
      <c r="M5225">
        <v>27.756437500000001</v>
      </c>
      <c r="N5225">
        <v>16</v>
      </c>
      <c r="O5225">
        <v>16</v>
      </c>
      <c r="P5225">
        <v>31</v>
      </c>
      <c r="Q5225">
        <v>16</v>
      </c>
      <c r="R5225">
        <v>0.290095773</v>
      </c>
      <c r="S5225">
        <v>29.739063699999999</v>
      </c>
      <c r="T5225">
        <v>28.451666670000002</v>
      </c>
      <c r="U5225">
        <v>2.2526010999999999E-2</v>
      </c>
      <c r="V5225">
        <v>125</v>
      </c>
      <c r="W5225">
        <v>0.51481782200000004</v>
      </c>
      <c r="X5225">
        <v>1.3254817E-2</v>
      </c>
      <c r="Y5225">
        <v>0.52490862699999996</v>
      </c>
      <c r="Z5225">
        <v>1.827551404</v>
      </c>
      <c r="AA5225" t="s">
        <v>521</v>
      </c>
    </row>
    <row r="5226" spans="1:27" x14ac:dyDescent="0.25">
      <c r="A5226">
        <v>20150128</v>
      </c>
      <c r="B5226" t="s">
        <v>348</v>
      </c>
      <c r="C5226">
        <v>7</v>
      </c>
      <c r="D5226" t="s">
        <v>287</v>
      </c>
      <c r="E5226" t="s">
        <v>33</v>
      </c>
      <c r="F5226">
        <v>0</v>
      </c>
      <c r="G5226" t="s">
        <v>264</v>
      </c>
      <c r="H5226">
        <v>2.2817641499999999</v>
      </c>
      <c r="I5226">
        <v>4.83</v>
      </c>
      <c r="J5226">
        <v>3.3960619999999997E-2</v>
      </c>
      <c r="K5226">
        <v>74.789687499999999</v>
      </c>
      <c r="L5226">
        <v>0.68706250000000002</v>
      </c>
      <c r="M5226">
        <v>16.039937500000001</v>
      </c>
      <c r="N5226">
        <v>16</v>
      </c>
      <c r="O5226">
        <v>16</v>
      </c>
      <c r="P5226">
        <v>37</v>
      </c>
      <c r="Q5226">
        <v>15.7027027</v>
      </c>
      <c r="R5226">
        <v>0.38051519099999997</v>
      </c>
      <c r="S5226">
        <v>11.40829694</v>
      </c>
      <c r="T5226">
        <v>23.886111110000002</v>
      </c>
      <c r="U5226">
        <v>5.1340482E-2</v>
      </c>
      <c r="V5226">
        <v>101.6756757</v>
      </c>
      <c r="W5226">
        <v>0.26057863100000001</v>
      </c>
      <c r="X5226">
        <v>1.2310275000000001E-2</v>
      </c>
      <c r="Y5226">
        <v>0.23957616900000001</v>
      </c>
      <c r="Z5226">
        <v>1.4583423550000001</v>
      </c>
      <c r="AA5226" t="s">
        <v>521</v>
      </c>
    </row>
    <row r="5227" spans="1:27" x14ac:dyDescent="0.25">
      <c r="A5227">
        <v>20150128</v>
      </c>
      <c r="B5227" t="s">
        <v>348</v>
      </c>
      <c r="C5227">
        <v>7</v>
      </c>
      <c r="D5227" t="s">
        <v>281</v>
      </c>
      <c r="E5227" t="s">
        <v>33</v>
      </c>
      <c r="F5227">
        <v>0.03</v>
      </c>
      <c r="G5227" t="s">
        <v>264</v>
      </c>
      <c r="H5227">
        <v>2.5860824029999998</v>
      </c>
      <c r="I5227">
        <v>5.8237500000000004</v>
      </c>
      <c r="J5227">
        <v>3.1969057000000002E-2</v>
      </c>
      <c r="K5227">
        <v>87.571437500000002</v>
      </c>
      <c r="L5227">
        <v>0.69799999999999995</v>
      </c>
      <c r="M5227">
        <v>12.294625</v>
      </c>
      <c r="N5227">
        <v>16</v>
      </c>
      <c r="O5227">
        <v>16</v>
      </c>
      <c r="P5227">
        <v>53</v>
      </c>
      <c r="Q5227">
        <v>15.490566039999999</v>
      </c>
      <c r="R5227">
        <v>0.36993565099999998</v>
      </c>
      <c r="S5227">
        <v>10.16482046</v>
      </c>
      <c r="T5227">
        <v>17.124038460000001</v>
      </c>
      <c r="U5227">
        <v>8.0603647E-2</v>
      </c>
      <c r="V5227">
        <v>71.679245280000004</v>
      </c>
      <c r="W5227">
        <v>0.321860166</v>
      </c>
      <c r="X5227">
        <v>1.6129168999999999E-2</v>
      </c>
      <c r="Y5227">
        <v>0.22421092000000001</v>
      </c>
      <c r="Z5227">
        <v>1.6858713750000001</v>
      </c>
      <c r="AA5227" t="s">
        <v>521</v>
      </c>
    </row>
    <row r="5228" spans="1:27" x14ac:dyDescent="0.25">
      <c r="A5228">
        <v>20150128</v>
      </c>
      <c r="B5228" t="s">
        <v>348</v>
      </c>
      <c r="C5228">
        <v>7</v>
      </c>
      <c r="D5228" t="s">
        <v>275</v>
      </c>
      <c r="E5228" t="s">
        <v>33</v>
      </c>
      <c r="F5228">
        <v>0.1</v>
      </c>
      <c r="G5228" t="s">
        <v>264</v>
      </c>
      <c r="H5228">
        <v>1.9482457360000001</v>
      </c>
      <c r="I5228">
        <v>5.0250000000000004</v>
      </c>
      <c r="J5228">
        <v>2.9923936000000002E-2</v>
      </c>
      <c r="K5228">
        <v>80.764133330000007</v>
      </c>
      <c r="L5228">
        <v>0.47546666700000001</v>
      </c>
      <c r="M5228">
        <v>12.071400000000001</v>
      </c>
      <c r="N5228">
        <v>16</v>
      </c>
      <c r="O5228">
        <v>15</v>
      </c>
      <c r="P5228">
        <v>64</v>
      </c>
      <c r="Q5228">
        <v>15.25</v>
      </c>
      <c r="R5228">
        <v>0.28194683999999998</v>
      </c>
      <c r="S5228">
        <v>16.70336696</v>
      </c>
      <c r="T5228">
        <v>13.912698410000001</v>
      </c>
      <c r="U5228">
        <v>5.7606863000000001E-2</v>
      </c>
      <c r="V5228">
        <v>73.484375</v>
      </c>
      <c r="W5228">
        <v>0.26812871399999999</v>
      </c>
      <c r="X5228">
        <v>1.1256769999999999E-2</v>
      </c>
      <c r="Y5228">
        <v>0.16599598099999999</v>
      </c>
      <c r="Z5228">
        <v>1.4749687199999999</v>
      </c>
      <c r="AA5228" t="s">
        <v>521</v>
      </c>
    </row>
    <row r="5229" spans="1:27" x14ac:dyDescent="0.25">
      <c r="A5229">
        <v>20150128</v>
      </c>
      <c r="B5229" t="s">
        <v>348</v>
      </c>
      <c r="C5229">
        <v>7</v>
      </c>
      <c r="D5229" t="s">
        <v>314</v>
      </c>
      <c r="E5229" t="s">
        <v>33</v>
      </c>
      <c r="F5229">
        <v>0.3</v>
      </c>
      <c r="G5229" t="s">
        <v>264</v>
      </c>
      <c r="H5229">
        <v>2.6572774510000001</v>
      </c>
      <c r="I5229">
        <v>6.2618181819999998</v>
      </c>
      <c r="J5229">
        <v>5.9845232999999998E-2</v>
      </c>
      <c r="K5229">
        <v>70.138000000000005</v>
      </c>
      <c r="L5229">
        <v>1.159</v>
      </c>
      <c r="M5229">
        <v>8.032</v>
      </c>
      <c r="N5229">
        <v>11</v>
      </c>
      <c r="O5229">
        <v>7</v>
      </c>
      <c r="P5229">
        <v>110</v>
      </c>
      <c r="Q5229">
        <v>8.0909090910000003</v>
      </c>
      <c r="R5229">
        <v>0.229670455</v>
      </c>
      <c r="S5229">
        <v>7.2474129820000002</v>
      </c>
      <c r="T5229">
        <v>8.0573394500000006</v>
      </c>
      <c r="U5229">
        <v>6.5356684999999998E-2</v>
      </c>
      <c r="V5229">
        <v>17.509090910000001</v>
      </c>
      <c r="W5229">
        <v>5.1048669999999997E-2</v>
      </c>
      <c r="X5229">
        <v>2.34629E-3</v>
      </c>
      <c r="Y5229">
        <v>0.33547234300000001</v>
      </c>
      <c r="Z5229">
        <v>1.4528400189999999</v>
      </c>
      <c r="AA5229" t="s">
        <v>521</v>
      </c>
    </row>
    <row r="5230" spans="1:27" x14ac:dyDescent="0.25">
      <c r="A5230">
        <v>20150128</v>
      </c>
      <c r="B5230" t="s">
        <v>348</v>
      </c>
      <c r="C5230">
        <v>7</v>
      </c>
      <c r="D5230" t="s">
        <v>307</v>
      </c>
      <c r="E5230" t="s">
        <v>33</v>
      </c>
      <c r="F5230">
        <v>1</v>
      </c>
      <c r="G5230" t="s">
        <v>264</v>
      </c>
      <c r="H5230">
        <v>0.72617522300000004</v>
      </c>
      <c r="I5230">
        <v>2.2599999999999998</v>
      </c>
      <c r="J5230">
        <v>1.3266201E-2</v>
      </c>
      <c r="K5230">
        <v>82.841499999999996</v>
      </c>
      <c r="L5230">
        <v>0.18625</v>
      </c>
      <c r="M5230">
        <v>28.2575</v>
      </c>
      <c r="N5230">
        <v>12</v>
      </c>
      <c r="O5230">
        <v>12</v>
      </c>
      <c r="P5230">
        <v>35</v>
      </c>
      <c r="Q5230">
        <v>14.34285714</v>
      </c>
      <c r="R5230">
        <v>0.17814097600000001</v>
      </c>
      <c r="S5230">
        <v>36.307234149999999</v>
      </c>
      <c r="T5230">
        <v>25.07794118</v>
      </c>
      <c r="U5230">
        <v>2.049256E-2</v>
      </c>
      <c r="V5230">
        <v>83.6</v>
      </c>
      <c r="W5230">
        <v>0.38099333099999999</v>
      </c>
      <c r="X5230">
        <v>9.0838510000000004E-3</v>
      </c>
      <c r="Y5230">
        <v>0.30582325900000001</v>
      </c>
      <c r="Z5230">
        <v>1.9460930320000001</v>
      </c>
      <c r="AA5230" t="s">
        <v>521</v>
      </c>
    </row>
    <row r="5231" spans="1:27" x14ac:dyDescent="0.25">
      <c r="A5231">
        <v>20150128</v>
      </c>
      <c r="B5231" t="s">
        <v>348</v>
      </c>
      <c r="C5231">
        <v>7</v>
      </c>
      <c r="D5231" t="s">
        <v>302</v>
      </c>
      <c r="E5231" t="s">
        <v>33</v>
      </c>
      <c r="F5231">
        <v>3</v>
      </c>
      <c r="G5231" t="s">
        <v>264</v>
      </c>
      <c r="H5231">
        <v>1.4769766600000001</v>
      </c>
      <c r="I5231">
        <v>2.8384615379999998</v>
      </c>
      <c r="J5231">
        <v>1.9897597999999999E-2</v>
      </c>
      <c r="K5231">
        <v>66.735769230000002</v>
      </c>
      <c r="L5231">
        <v>0.32707692300000002</v>
      </c>
      <c r="M5231">
        <v>27.00884615</v>
      </c>
      <c r="N5231">
        <v>13</v>
      </c>
      <c r="O5231">
        <v>13</v>
      </c>
      <c r="P5231">
        <v>34</v>
      </c>
      <c r="Q5231">
        <v>13.29411765</v>
      </c>
      <c r="R5231">
        <v>0.27379872799999999</v>
      </c>
      <c r="S5231">
        <v>16.570936240000002</v>
      </c>
      <c r="T5231">
        <v>26.427272729999999</v>
      </c>
      <c r="U5231">
        <v>3.7846194999999999E-2</v>
      </c>
      <c r="V5231">
        <v>84.852941180000002</v>
      </c>
      <c r="W5231">
        <v>0.27408430900000003</v>
      </c>
      <c r="X5231">
        <v>1.0185995999999999E-2</v>
      </c>
      <c r="Y5231">
        <v>0.30043935999999999</v>
      </c>
      <c r="Z5231">
        <v>1.522273896</v>
      </c>
      <c r="AA5231" t="s">
        <v>521</v>
      </c>
    </row>
    <row r="5232" spans="1:27" x14ac:dyDescent="0.25">
      <c r="A5232">
        <v>20150128</v>
      </c>
      <c r="B5232" t="s">
        <v>348</v>
      </c>
      <c r="C5232">
        <v>7</v>
      </c>
      <c r="D5232" t="s">
        <v>297</v>
      </c>
      <c r="E5232" t="s">
        <v>33</v>
      </c>
      <c r="F5232">
        <v>10</v>
      </c>
      <c r="G5232" t="s">
        <v>264</v>
      </c>
      <c r="H5232">
        <v>1.0679970000000001</v>
      </c>
      <c r="I5232">
        <v>2.6466666669999999</v>
      </c>
      <c r="J5232">
        <v>3.8426892999999997E-2</v>
      </c>
      <c r="K5232">
        <v>48.414555559999997</v>
      </c>
      <c r="L5232">
        <v>0.27411111100000002</v>
      </c>
      <c r="M5232">
        <v>43.779555559999999</v>
      </c>
      <c r="N5232">
        <v>9</v>
      </c>
      <c r="O5232">
        <v>9</v>
      </c>
      <c r="P5232">
        <v>23</v>
      </c>
      <c r="Q5232">
        <v>10.34782609</v>
      </c>
      <c r="R5232">
        <v>0.16066425100000001</v>
      </c>
      <c r="S5232">
        <v>7.1801863209999999</v>
      </c>
      <c r="T5232">
        <v>39.886363639999999</v>
      </c>
      <c r="U5232">
        <v>2.9633972000000001E-2</v>
      </c>
      <c r="V5232">
        <v>27.47826087</v>
      </c>
      <c r="W5232">
        <v>8.1624785000000005E-2</v>
      </c>
      <c r="X5232">
        <v>6.6585699999999995E-4</v>
      </c>
      <c r="Y5232">
        <v>0.90791910200000003</v>
      </c>
      <c r="Z5232">
        <v>1.3592325780000001</v>
      </c>
      <c r="AA5232" t="s">
        <v>521</v>
      </c>
    </row>
    <row r="5233" spans="1:27" x14ac:dyDescent="0.25">
      <c r="A5233">
        <v>20150128</v>
      </c>
      <c r="B5233" t="s">
        <v>348</v>
      </c>
      <c r="C5233">
        <v>7</v>
      </c>
      <c r="D5233" t="s">
        <v>292</v>
      </c>
      <c r="E5233" t="s">
        <v>33</v>
      </c>
      <c r="F5233">
        <v>30</v>
      </c>
      <c r="G5233" t="s">
        <v>264</v>
      </c>
      <c r="H5233">
        <v>0.45059583199999997</v>
      </c>
      <c r="I5233">
        <v>0</v>
      </c>
      <c r="J5233" t="s">
        <v>412</v>
      </c>
      <c r="K5233">
        <v>0</v>
      </c>
      <c r="L5233" t="s">
        <v>412</v>
      </c>
      <c r="M5233" t="s">
        <v>412</v>
      </c>
      <c r="N5233">
        <v>1</v>
      </c>
      <c r="O5233">
        <v>0</v>
      </c>
      <c r="P5233">
        <v>0</v>
      </c>
      <c r="Q5233" t="s">
        <v>412</v>
      </c>
      <c r="R5233" t="s">
        <v>412</v>
      </c>
      <c r="S5233">
        <v>0</v>
      </c>
      <c r="T5233" t="s">
        <v>412</v>
      </c>
      <c r="U5233" t="s">
        <v>412</v>
      </c>
      <c r="V5233" t="s">
        <v>412</v>
      </c>
      <c r="W5233">
        <v>8.8350400000000002E-4</v>
      </c>
      <c r="X5233">
        <v>0</v>
      </c>
      <c r="Y5233">
        <v>1.026136559</v>
      </c>
      <c r="Z5233">
        <v>1.373443875</v>
      </c>
      <c r="AA5233" t="s">
        <v>521</v>
      </c>
    </row>
    <row r="5234" spans="1:27" x14ac:dyDescent="0.25">
      <c r="A5234">
        <v>20150128</v>
      </c>
      <c r="B5234" t="s">
        <v>348</v>
      </c>
      <c r="C5234">
        <v>7</v>
      </c>
      <c r="D5234" t="s">
        <v>285</v>
      </c>
      <c r="E5234" t="s">
        <v>61</v>
      </c>
      <c r="F5234">
        <v>0</v>
      </c>
      <c r="G5234" t="s">
        <v>264</v>
      </c>
      <c r="H5234">
        <v>2.1198485709999999</v>
      </c>
      <c r="I5234">
        <v>3.6937500000000001</v>
      </c>
      <c r="J5234">
        <v>2.9612623000000001E-2</v>
      </c>
      <c r="K5234">
        <v>66.401562499999997</v>
      </c>
      <c r="L5234">
        <v>0.51537500000000003</v>
      </c>
      <c r="M5234">
        <v>19.183937499999999</v>
      </c>
      <c r="N5234">
        <v>16</v>
      </c>
      <c r="O5234">
        <v>16</v>
      </c>
      <c r="P5234">
        <v>38</v>
      </c>
      <c r="Q5234">
        <v>15.89473684</v>
      </c>
      <c r="R5234">
        <v>0.31211176600000001</v>
      </c>
      <c r="S5234">
        <v>10.42890717</v>
      </c>
      <c r="T5234">
        <v>22.82972973</v>
      </c>
      <c r="U5234">
        <v>3.6300037E-2</v>
      </c>
      <c r="V5234">
        <v>84.078947369999995</v>
      </c>
      <c r="W5234">
        <v>0.25696286499999998</v>
      </c>
      <c r="X5234">
        <v>1.0489773000000001E-2</v>
      </c>
      <c r="Y5234">
        <v>0.240627917</v>
      </c>
      <c r="Z5234">
        <v>1.916212509</v>
      </c>
      <c r="AA5234" t="s">
        <v>521</v>
      </c>
    </row>
    <row r="5235" spans="1:27" x14ac:dyDescent="0.25">
      <c r="A5235">
        <v>20150128</v>
      </c>
      <c r="B5235" t="s">
        <v>348</v>
      </c>
      <c r="C5235">
        <v>7</v>
      </c>
      <c r="D5235" t="s">
        <v>279</v>
      </c>
      <c r="E5235" t="s">
        <v>61</v>
      </c>
      <c r="F5235">
        <v>0.03</v>
      </c>
      <c r="G5235" t="s">
        <v>264</v>
      </c>
      <c r="H5235">
        <v>2.0531448889999999</v>
      </c>
      <c r="I5235">
        <v>4.8187499999999996</v>
      </c>
      <c r="J5235">
        <v>3.3854764000000002E-2</v>
      </c>
      <c r="K5235">
        <v>78.348812499999994</v>
      </c>
      <c r="L5235">
        <v>0.53812499999999996</v>
      </c>
      <c r="M5235">
        <v>13.9809375</v>
      </c>
      <c r="N5235">
        <v>16</v>
      </c>
      <c r="O5235">
        <v>16</v>
      </c>
      <c r="P5235">
        <v>51</v>
      </c>
      <c r="Q5235">
        <v>14.823529410000001</v>
      </c>
      <c r="R5235">
        <v>0.377376779</v>
      </c>
      <c r="S5235">
        <v>15.32758156</v>
      </c>
      <c r="T5235">
        <v>17.135999999999999</v>
      </c>
      <c r="U5235">
        <v>0.10242717799999999</v>
      </c>
      <c r="V5235">
        <v>89.176470589999994</v>
      </c>
      <c r="W5235">
        <v>0.27071931300000002</v>
      </c>
      <c r="X5235">
        <v>1.1869934E-2</v>
      </c>
      <c r="Y5235">
        <v>0.22067983899999999</v>
      </c>
      <c r="Z5235">
        <v>1.995200203</v>
      </c>
      <c r="AA5235" t="s">
        <v>521</v>
      </c>
    </row>
    <row r="5236" spans="1:27" x14ac:dyDescent="0.25">
      <c r="A5236">
        <v>20150128</v>
      </c>
      <c r="B5236" t="s">
        <v>348</v>
      </c>
      <c r="C5236">
        <v>7</v>
      </c>
      <c r="D5236" t="s">
        <v>273</v>
      </c>
      <c r="E5236" t="s">
        <v>61</v>
      </c>
      <c r="F5236">
        <v>0.1</v>
      </c>
      <c r="G5236" t="s">
        <v>264</v>
      </c>
      <c r="H5236">
        <v>1.811166439</v>
      </c>
      <c r="I5236">
        <v>4.944</v>
      </c>
      <c r="J5236">
        <v>5.3921440000000001E-2</v>
      </c>
      <c r="K5236">
        <v>62.65892857</v>
      </c>
      <c r="L5236">
        <v>0.616357143</v>
      </c>
      <c r="M5236">
        <v>16.047499999999999</v>
      </c>
      <c r="N5236">
        <v>15</v>
      </c>
      <c r="O5236">
        <v>14</v>
      </c>
      <c r="P5236">
        <v>46</v>
      </c>
      <c r="Q5236">
        <v>13.13043478</v>
      </c>
      <c r="R5236">
        <v>0.34844589100000001</v>
      </c>
      <c r="S5236">
        <v>6.1290191119999999</v>
      </c>
      <c r="T5236">
        <v>18.91111111</v>
      </c>
      <c r="U5236">
        <v>7.7911785999999997E-2</v>
      </c>
      <c r="V5236">
        <v>32.695652170000002</v>
      </c>
      <c r="W5236">
        <v>0.10800815900000001</v>
      </c>
      <c r="X5236">
        <v>2.7545650000000001E-3</v>
      </c>
      <c r="Y5236">
        <v>0.16244697599999999</v>
      </c>
      <c r="Z5236">
        <v>1.4790594669999999</v>
      </c>
      <c r="AA5236" t="s">
        <v>521</v>
      </c>
    </row>
    <row r="5237" spans="1:27" x14ac:dyDescent="0.25">
      <c r="A5237">
        <v>20150128</v>
      </c>
      <c r="B5237" t="s">
        <v>348</v>
      </c>
      <c r="C5237">
        <v>7</v>
      </c>
      <c r="D5237" t="s">
        <v>312</v>
      </c>
      <c r="E5237" t="s">
        <v>61</v>
      </c>
      <c r="F5237">
        <v>0.3</v>
      </c>
      <c r="G5237" t="s">
        <v>264</v>
      </c>
      <c r="H5237">
        <v>1.4136156129999999</v>
      </c>
      <c r="I5237">
        <v>3.2076923079999999</v>
      </c>
      <c r="J5237">
        <v>3.0714452999999999E-2</v>
      </c>
      <c r="K5237">
        <v>78.600454549999995</v>
      </c>
      <c r="L5237">
        <v>0.535727273</v>
      </c>
      <c r="M5237">
        <v>16.426909089999999</v>
      </c>
      <c r="N5237">
        <v>13</v>
      </c>
      <c r="O5237">
        <v>11</v>
      </c>
      <c r="P5237">
        <v>46</v>
      </c>
      <c r="Q5237">
        <v>12.84782609</v>
      </c>
      <c r="R5237">
        <v>0.28317136799999998</v>
      </c>
      <c r="S5237">
        <v>16.536848410000001</v>
      </c>
      <c r="T5237">
        <v>19.525555560000001</v>
      </c>
      <c r="U5237">
        <v>7.4312750999999996E-2</v>
      </c>
      <c r="V5237">
        <v>60</v>
      </c>
      <c r="W5237">
        <v>0.17896748000000001</v>
      </c>
      <c r="X5237">
        <v>7.6392999999999999E-3</v>
      </c>
      <c r="Y5237">
        <v>0.33490225800000001</v>
      </c>
      <c r="Z5237">
        <v>1.9274828989999999</v>
      </c>
      <c r="AA5237" t="s">
        <v>521</v>
      </c>
    </row>
    <row r="5238" spans="1:27" x14ac:dyDescent="0.25">
      <c r="A5238">
        <v>20150128</v>
      </c>
      <c r="B5238" t="s">
        <v>348</v>
      </c>
      <c r="C5238">
        <v>7</v>
      </c>
      <c r="D5238" t="s">
        <v>305</v>
      </c>
      <c r="E5238" t="s">
        <v>61</v>
      </c>
      <c r="F5238">
        <v>1</v>
      </c>
      <c r="G5238" t="s">
        <v>264</v>
      </c>
      <c r="H5238">
        <v>2.5097560460000001</v>
      </c>
      <c r="I5238">
        <v>5.556</v>
      </c>
      <c r="J5238">
        <v>3.3176775999999998E-2</v>
      </c>
      <c r="K5238">
        <v>79.71214286</v>
      </c>
      <c r="L5238">
        <v>0.51971428600000003</v>
      </c>
      <c r="M5238">
        <v>10.166785709999999</v>
      </c>
      <c r="N5238">
        <v>15</v>
      </c>
      <c r="O5238">
        <v>14</v>
      </c>
      <c r="P5238">
        <v>78</v>
      </c>
      <c r="Q5238">
        <v>14.07692308</v>
      </c>
      <c r="R5238">
        <v>0.30990295600000001</v>
      </c>
      <c r="S5238">
        <v>16.511607430000002</v>
      </c>
      <c r="T5238">
        <v>11.481818179999999</v>
      </c>
      <c r="U5238">
        <v>7.4789717000000006E-2</v>
      </c>
      <c r="V5238">
        <v>72.128205129999998</v>
      </c>
      <c r="W5238">
        <v>0.21996745300000001</v>
      </c>
      <c r="X5238">
        <v>1.2276588999999999E-2</v>
      </c>
      <c r="Y5238">
        <v>0.159958141</v>
      </c>
      <c r="Z5238">
        <v>0.771872377</v>
      </c>
      <c r="AA5238" t="s">
        <v>521</v>
      </c>
    </row>
    <row r="5239" spans="1:27" x14ac:dyDescent="0.25">
      <c r="A5239">
        <v>20150128</v>
      </c>
      <c r="B5239" t="s">
        <v>348</v>
      </c>
      <c r="C5239">
        <v>7</v>
      </c>
      <c r="D5239" t="s">
        <v>300</v>
      </c>
      <c r="E5239" t="s">
        <v>61</v>
      </c>
      <c r="F5239">
        <v>3</v>
      </c>
      <c r="G5239" t="s">
        <v>264</v>
      </c>
      <c r="H5239">
        <v>1.44272909</v>
      </c>
      <c r="I5239">
        <v>2.8885714290000002</v>
      </c>
      <c r="J5239">
        <v>2.1921722000000001E-2</v>
      </c>
      <c r="K5239">
        <v>84.596583330000001</v>
      </c>
      <c r="L5239">
        <v>0.487666667</v>
      </c>
      <c r="M5239">
        <v>18.58175</v>
      </c>
      <c r="N5239">
        <v>14</v>
      </c>
      <c r="O5239">
        <v>12</v>
      </c>
      <c r="P5239">
        <v>39</v>
      </c>
      <c r="Q5239">
        <v>13.025641029999999</v>
      </c>
      <c r="R5239">
        <v>0.30959249100000003</v>
      </c>
      <c r="S5239">
        <v>20.628048450000001</v>
      </c>
      <c r="T5239">
        <v>22.653947370000001</v>
      </c>
      <c r="U5239">
        <v>3.7297975999999997E-2</v>
      </c>
      <c r="V5239">
        <v>96.512820509999997</v>
      </c>
      <c r="W5239">
        <v>0.27324838000000001</v>
      </c>
      <c r="X5239">
        <v>1.2553770000000001E-2</v>
      </c>
      <c r="Y5239">
        <v>0.40265297999999999</v>
      </c>
      <c r="Z5239">
        <v>1.9402021140000001</v>
      </c>
      <c r="AA5239" t="s">
        <v>521</v>
      </c>
    </row>
    <row r="5240" spans="1:27" x14ac:dyDescent="0.25">
      <c r="A5240">
        <v>20150128</v>
      </c>
      <c r="B5240" t="s">
        <v>348</v>
      </c>
      <c r="C5240">
        <v>7</v>
      </c>
      <c r="D5240" t="s">
        <v>295</v>
      </c>
      <c r="E5240" t="s">
        <v>61</v>
      </c>
      <c r="F5240">
        <v>10</v>
      </c>
      <c r="G5240" t="s">
        <v>264</v>
      </c>
      <c r="H5240">
        <v>0.47209231600000001</v>
      </c>
      <c r="I5240">
        <v>1.355</v>
      </c>
      <c r="J5240">
        <v>2.2966200999999999E-2</v>
      </c>
      <c r="K5240">
        <v>82.59483333</v>
      </c>
      <c r="L5240">
        <v>0.37891666699999998</v>
      </c>
      <c r="M5240">
        <v>75.978166669999993</v>
      </c>
      <c r="N5240">
        <v>12</v>
      </c>
      <c r="O5240">
        <v>12</v>
      </c>
      <c r="P5240">
        <v>11</v>
      </c>
      <c r="Q5240">
        <v>13.454545449999999</v>
      </c>
      <c r="R5240">
        <v>0.31688516700000002</v>
      </c>
      <c r="S5240">
        <v>13.227921329999999</v>
      </c>
      <c r="T5240">
        <v>83.334999999999994</v>
      </c>
      <c r="U5240">
        <v>1.9338470999999999E-2</v>
      </c>
      <c r="V5240">
        <v>62.363636360000001</v>
      </c>
      <c r="W5240">
        <v>0.306836944</v>
      </c>
      <c r="X5240">
        <v>2.572244E-3</v>
      </c>
      <c r="Y5240">
        <v>0.55767834900000002</v>
      </c>
      <c r="Z5240">
        <v>2.3954136020000001</v>
      </c>
      <c r="AA5240" t="s">
        <v>521</v>
      </c>
    </row>
    <row r="5241" spans="1:27" x14ac:dyDescent="0.25">
      <c r="A5241">
        <v>20150128</v>
      </c>
      <c r="B5241" t="s">
        <v>348</v>
      </c>
      <c r="C5241">
        <v>7</v>
      </c>
      <c r="D5241" t="s">
        <v>290</v>
      </c>
      <c r="E5241" t="s">
        <v>61</v>
      </c>
      <c r="F5241">
        <v>30</v>
      </c>
      <c r="G5241" t="s">
        <v>264</v>
      </c>
      <c r="H5241">
        <v>0</v>
      </c>
      <c r="I5241">
        <v>0</v>
      </c>
      <c r="J5241" t="s">
        <v>412</v>
      </c>
      <c r="K5241">
        <v>0</v>
      </c>
      <c r="L5241" t="s">
        <v>412</v>
      </c>
      <c r="M5241" t="s">
        <v>412</v>
      </c>
      <c r="N5241">
        <v>0</v>
      </c>
      <c r="O5241">
        <v>0</v>
      </c>
      <c r="P5241">
        <v>0</v>
      </c>
      <c r="Q5241" t="s">
        <v>412</v>
      </c>
      <c r="R5241" t="s">
        <v>412</v>
      </c>
      <c r="S5241">
        <v>0</v>
      </c>
      <c r="T5241" t="s">
        <v>412</v>
      </c>
      <c r="U5241" t="s">
        <v>412</v>
      </c>
      <c r="V5241" t="s">
        <v>412</v>
      </c>
      <c r="W5241">
        <v>0</v>
      </c>
      <c r="X5241">
        <v>0</v>
      </c>
      <c r="Y5241">
        <v>0</v>
      </c>
      <c r="Z5241">
        <v>0</v>
      </c>
      <c r="AA5241" t="s">
        <v>521</v>
      </c>
    </row>
    <row r="5242" spans="1:27" x14ac:dyDescent="0.25">
      <c r="A5242">
        <v>20150128</v>
      </c>
      <c r="B5242" t="s">
        <v>348</v>
      </c>
      <c r="C5242">
        <v>7</v>
      </c>
      <c r="D5242" t="s">
        <v>284</v>
      </c>
      <c r="E5242" t="s">
        <v>64</v>
      </c>
      <c r="F5242">
        <v>0</v>
      </c>
      <c r="G5242" t="s">
        <v>264</v>
      </c>
      <c r="H5242">
        <v>2.1177035360000001</v>
      </c>
      <c r="I5242">
        <v>4.8337500000000002</v>
      </c>
      <c r="J5242">
        <v>2.9670793000000001E-2</v>
      </c>
      <c r="K5242">
        <v>85.879400000000004</v>
      </c>
      <c r="L5242">
        <v>0.56793333300000004</v>
      </c>
      <c r="M5242">
        <v>13.855600000000001</v>
      </c>
      <c r="N5242">
        <v>16</v>
      </c>
      <c r="O5242">
        <v>15</v>
      </c>
      <c r="P5242">
        <v>70</v>
      </c>
      <c r="Q5242">
        <v>14.15714286</v>
      </c>
      <c r="R5242">
        <v>0.337483959</v>
      </c>
      <c r="S5242">
        <v>14.7100147</v>
      </c>
      <c r="T5242">
        <v>12.668840579999999</v>
      </c>
      <c r="U5242">
        <v>5.7920360999999997E-2</v>
      </c>
      <c r="V5242">
        <v>64.314285709999993</v>
      </c>
      <c r="W5242">
        <v>0.26086199100000002</v>
      </c>
      <c r="X5242">
        <v>1.3034921E-2</v>
      </c>
      <c r="Y5242">
        <v>0.16733741799999999</v>
      </c>
      <c r="Z5242">
        <v>1.9215603800000001</v>
      </c>
      <c r="AA5242" t="s">
        <v>521</v>
      </c>
    </row>
    <row r="5243" spans="1:27" x14ac:dyDescent="0.25">
      <c r="A5243">
        <v>20150128</v>
      </c>
      <c r="B5243" t="s">
        <v>348</v>
      </c>
      <c r="C5243">
        <v>7</v>
      </c>
      <c r="D5243" t="s">
        <v>278</v>
      </c>
      <c r="E5243" t="s">
        <v>64</v>
      </c>
      <c r="F5243">
        <v>0.03</v>
      </c>
      <c r="G5243" t="s">
        <v>264</v>
      </c>
      <c r="H5243">
        <v>2.288960398</v>
      </c>
      <c r="I5243">
        <v>5.3174999999999999</v>
      </c>
      <c r="J5243">
        <v>2.9834132999999999E-2</v>
      </c>
      <c r="K5243">
        <v>77.375312500000007</v>
      </c>
      <c r="L5243">
        <v>0.50518750000000001</v>
      </c>
      <c r="M5243">
        <v>14.215249999999999</v>
      </c>
      <c r="N5243">
        <v>16</v>
      </c>
      <c r="O5243">
        <v>16</v>
      </c>
      <c r="P5243">
        <v>50</v>
      </c>
      <c r="Q5243">
        <v>15.64</v>
      </c>
      <c r="R5243">
        <v>0.397313835</v>
      </c>
      <c r="S5243">
        <v>12.80229746</v>
      </c>
      <c r="T5243">
        <v>17.64897959</v>
      </c>
      <c r="U5243">
        <v>5.6050071E-2</v>
      </c>
      <c r="V5243">
        <v>84.7</v>
      </c>
      <c r="W5243">
        <v>0.28268161200000003</v>
      </c>
      <c r="X5243">
        <v>1.2371244999999999E-2</v>
      </c>
      <c r="Y5243">
        <v>0.159078688</v>
      </c>
      <c r="Z5243">
        <v>1.166289559</v>
      </c>
      <c r="AA5243" t="s">
        <v>521</v>
      </c>
    </row>
    <row r="5244" spans="1:27" x14ac:dyDescent="0.25">
      <c r="A5244">
        <v>20150128</v>
      </c>
      <c r="B5244" t="s">
        <v>348</v>
      </c>
      <c r="C5244">
        <v>7</v>
      </c>
      <c r="D5244" t="s">
        <v>272</v>
      </c>
      <c r="E5244" t="s">
        <v>64</v>
      </c>
      <c r="F5244">
        <v>0.1</v>
      </c>
      <c r="G5244" t="s">
        <v>264</v>
      </c>
      <c r="H5244">
        <v>2.2403857239999998</v>
      </c>
      <c r="I5244">
        <v>4.5149999999999997</v>
      </c>
      <c r="J5244">
        <v>2.5049371000000001E-2</v>
      </c>
      <c r="K5244">
        <v>75.152562500000002</v>
      </c>
      <c r="L5244">
        <v>0.49487500000000001</v>
      </c>
      <c r="M5244">
        <v>16.401937499999999</v>
      </c>
      <c r="N5244">
        <v>16</v>
      </c>
      <c r="O5244">
        <v>16</v>
      </c>
      <c r="P5244">
        <v>46</v>
      </c>
      <c r="Q5244">
        <v>16</v>
      </c>
      <c r="R5244">
        <v>0.39630097600000003</v>
      </c>
      <c r="S5244">
        <v>14.568534189999999</v>
      </c>
      <c r="T5244">
        <v>19.511111110000002</v>
      </c>
      <c r="U5244">
        <v>5.1887365999999997E-2</v>
      </c>
      <c r="V5244">
        <v>102.5434783</v>
      </c>
      <c r="W5244">
        <v>0.31496001600000001</v>
      </c>
      <c r="X5244">
        <v>1.4279030999999999E-2</v>
      </c>
      <c r="Y5244">
        <v>0.19802445199999999</v>
      </c>
      <c r="Z5244">
        <v>1.8033430130000001</v>
      </c>
      <c r="AA5244" t="s">
        <v>521</v>
      </c>
    </row>
    <row r="5245" spans="1:27" x14ac:dyDescent="0.25">
      <c r="A5245">
        <v>20150128</v>
      </c>
      <c r="B5245" t="s">
        <v>348</v>
      </c>
      <c r="C5245">
        <v>7</v>
      </c>
      <c r="D5245" t="s">
        <v>311</v>
      </c>
      <c r="E5245" t="s">
        <v>64</v>
      </c>
      <c r="F5245">
        <v>0.3</v>
      </c>
      <c r="G5245" t="s">
        <v>264</v>
      </c>
      <c r="H5245">
        <v>1.9527295520000001</v>
      </c>
      <c r="I5245">
        <v>4.3239999999999998</v>
      </c>
      <c r="J5245">
        <v>2.7711908E-2</v>
      </c>
      <c r="K5245">
        <v>74.884</v>
      </c>
      <c r="L5245">
        <v>0.455461538</v>
      </c>
      <c r="M5245">
        <v>16.408999999999999</v>
      </c>
      <c r="N5245">
        <v>15</v>
      </c>
      <c r="O5245">
        <v>13</v>
      </c>
      <c r="P5245">
        <v>49</v>
      </c>
      <c r="Q5245">
        <v>14.08163265</v>
      </c>
      <c r="R5245">
        <v>0.36239834599999998</v>
      </c>
      <c r="S5245">
        <v>12.50472233</v>
      </c>
      <c r="T5245">
        <v>18.251041669999999</v>
      </c>
      <c r="U5245">
        <v>6.3923614000000004E-2</v>
      </c>
      <c r="V5245">
        <v>67.551020410000007</v>
      </c>
      <c r="W5245">
        <v>0.198076697</v>
      </c>
      <c r="X5245">
        <v>1.0298556E-2</v>
      </c>
      <c r="Y5245">
        <v>0.27279079099999998</v>
      </c>
      <c r="Z5245">
        <v>1.1189390180000001</v>
      </c>
      <c r="AA5245" t="s">
        <v>521</v>
      </c>
    </row>
    <row r="5246" spans="1:27" x14ac:dyDescent="0.25">
      <c r="A5246">
        <v>20150128</v>
      </c>
      <c r="B5246" t="s">
        <v>348</v>
      </c>
      <c r="C5246">
        <v>7</v>
      </c>
      <c r="D5246" t="s">
        <v>304</v>
      </c>
      <c r="E5246" t="s">
        <v>64</v>
      </c>
      <c r="F5246">
        <v>1</v>
      </c>
      <c r="G5246" t="s">
        <v>264</v>
      </c>
      <c r="H5246">
        <v>1.1984889620000001</v>
      </c>
      <c r="I5246">
        <v>3.8439999999999999</v>
      </c>
      <c r="J5246">
        <v>3.5733144000000001E-2</v>
      </c>
      <c r="K5246">
        <v>69.681461540000001</v>
      </c>
      <c r="L5246">
        <v>0.32369230799999998</v>
      </c>
      <c r="M5246">
        <v>19.274230769999999</v>
      </c>
      <c r="N5246">
        <v>15</v>
      </c>
      <c r="O5246">
        <v>13</v>
      </c>
      <c r="P5246">
        <v>68</v>
      </c>
      <c r="Q5246">
        <v>12.735294120000001</v>
      </c>
      <c r="R5246">
        <v>0.215848068</v>
      </c>
      <c r="S5246">
        <v>16.474789139999999</v>
      </c>
      <c r="T5246">
        <v>13.061194029999999</v>
      </c>
      <c r="U5246">
        <v>3.1097666E-2</v>
      </c>
      <c r="V5246">
        <v>39.352941180000002</v>
      </c>
      <c r="W5246">
        <v>0.189070562</v>
      </c>
      <c r="X5246">
        <v>6.4028990000000001E-3</v>
      </c>
      <c r="Y5246">
        <v>0.283990627</v>
      </c>
      <c r="Z5246">
        <v>1.049510435</v>
      </c>
      <c r="AA5246" t="s">
        <v>521</v>
      </c>
    </row>
    <row r="5247" spans="1:27" x14ac:dyDescent="0.25">
      <c r="A5247">
        <v>20150128</v>
      </c>
      <c r="B5247" t="s">
        <v>348</v>
      </c>
      <c r="C5247">
        <v>7</v>
      </c>
      <c r="D5247" t="s">
        <v>299</v>
      </c>
      <c r="E5247" t="s">
        <v>64</v>
      </c>
      <c r="F5247">
        <v>3</v>
      </c>
      <c r="G5247" t="s">
        <v>264</v>
      </c>
      <c r="H5247">
        <v>1.4892542820000001</v>
      </c>
      <c r="I5247">
        <v>3.97</v>
      </c>
      <c r="J5247">
        <v>3.0707386999999999E-2</v>
      </c>
      <c r="K5247">
        <v>71.550181820000006</v>
      </c>
      <c r="L5247">
        <v>0.35772727300000001</v>
      </c>
      <c r="M5247">
        <v>17.429272730000001</v>
      </c>
      <c r="N5247">
        <v>12</v>
      </c>
      <c r="O5247">
        <v>11</v>
      </c>
      <c r="P5247">
        <v>47</v>
      </c>
      <c r="Q5247">
        <v>12.382978720000001</v>
      </c>
      <c r="R5247">
        <v>0.22336372800000001</v>
      </c>
      <c r="S5247">
        <v>16.323393790000001</v>
      </c>
      <c r="T5247">
        <v>18.941304349999999</v>
      </c>
      <c r="U5247">
        <v>3.9256731000000003E-2</v>
      </c>
      <c r="V5247">
        <v>56.489361700000003</v>
      </c>
      <c r="W5247">
        <v>0.15737168600000001</v>
      </c>
      <c r="X5247">
        <v>6.6222340000000003E-3</v>
      </c>
      <c r="Y5247">
        <v>0.35298847</v>
      </c>
      <c r="Z5247">
        <v>1.545412129</v>
      </c>
      <c r="AA5247" t="s">
        <v>521</v>
      </c>
    </row>
    <row r="5248" spans="1:27" x14ac:dyDescent="0.25">
      <c r="A5248">
        <v>20150128</v>
      </c>
      <c r="B5248" t="s">
        <v>348</v>
      </c>
      <c r="C5248">
        <v>7</v>
      </c>
      <c r="D5248" t="s">
        <v>294</v>
      </c>
      <c r="E5248" t="s">
        <v>64</v>
      </c>
      <c r="F5248">
        <v>10</v>
      </c>
      <c r="G5248" t="s">
        <v>264</v>
      </c>
      <c r="H5248">
        <v>2.1387986909999999</v>
      </c>
      <c r="I5248">
        <v>4.1079999999999997</v>
      </c>
      <c r="J5248">
        <v>2.4938691999999998E-2</v>
      </c>
      <c r="K5248">
        <v>76.260214289999993</v>
      </c>
      <c r="L5248">
        <v>0.46742857100000001</v>
      </c>
      <c r="M5248">
        <v>14.62535714</v>
      </c>
      <c r="N5248">
        <v>15</v>
      </c>
      <c r="O5248">
        <v>14</v>
      </c>
      <c r="P5248">
        <v>56</v>
      </c>
      <c r="Q5248">
        <v>14.83928571</v>
      </c>
      <c r="R5248">
        <v>0.24603475799999999</v>
      </c>
      <c r="S5248">
        <v>22.099523779999998</v>
      </c>
      <c r="T5248">
        <v>15.884545449999999</v>
      </c>
      <c r="U5248">
        <v>2.7610124999999999E-2</v>
      </c>
      <c r="V5248">
        <v>114.3571429</v>
      </c>
      <c r="W5248">
        <v>0.30460241900000001</v>
      </c>
      <c r="X5248">
        <v>1.4540862E-2</v>
      </c>
      <c r="Y5248">
        <v>0.21374829200000001</v>
      </c>
      <c r="Z5248">
        <v>1.0452825990000001</v>
      </c>
      <c r="AA5248" t="s">
        <v>521</v>
      </c>
    </row>
    <row r="5249" spans="1:27" x14ac:dyDescent="0.25">
      <c r="A5249">
        <v>20150128</v>
      </c>
      <c r="B5249" t="s">
        <v>348</v>
      </c>
      <c r="C5249">
        <v>7</v>
      </c>
      <c r="D5249" t="s">
        <v>289</v>
      </c>
      <c r="E5249" t="s">
        <v>64</v>
      </c>
      <c r="F5249">
        <v>30</v>
      </c>
      <c r="G5249" t="s">
        <v>264</v>
      </c>
      <c r="H5249">
        <v>1.841339938</v>
      </c>
      <c r="I5249">
        <v>3.375</v>
      </c>
      <c r="J5249">
        <v>1.5004165999999999E-2</v>
      </c>
      <c r="K5249">
        <v>81.668499999999995</v>
      </c>
      <c r="L5249">
        <v>0.328928571</v>
      </c>
      <c r="M5249">
        <v>17.232785710000002</v>
      </c>
      <c r="N5249">
        <v>16</v>
      </c>
      <c r="O5249">
        <v>14</v>
      </c>
      <c r="P5249">
        <v>44</v>
      </c>
      <c r="Q5249">
        <v>15.886363640000001</v>
      </c>
      <c r="R5249">
        <v>0.29756735400000001</v>
      </c>
      <c r="S5249">
        <v>20.886099730000002</v>
      </c>
      <c r="T5249">
        <v>20.406976740000001</v>
      </c>
      <c r="U5249">
        <v>1.8783746E-2</v>
      </c>
      <c r="V5249">
        <v>126.3181818</v>
      </c>
      <c r="W5249">
        <v>0.38489380699999998</v>
      </c>
      <c r="X5249">
        <v>1.8223623000000001E-2</v>
      </c>
      <c r="Y5249">
        <v>0.21776684499999999</v>
      </c>
      <c r="Z5249">
        <v>1.44259242</v>
      </c>
      <c r="AA5249" t="s">
        <v>521</v>
      </c>
    </row>
    <row r="5250" spans="1:27" x14ac:dyDescent="0.25">
      <c r="A5250">
        <v>20150128</v>
      </c>
      <c r="B5250" t="s">
        <v>348</v>
      </c>
      <c r="C5250">
        <v>7</v>
      </c>
      <c r="D5250" t="s">
        <v>288</v>
      </c>
      <c r="E5250" t="s">
        <v>69</v>
      </c>
      <c r="F5250">
        <v>0</v>
      </c>
      <c r="G5250" t="s">
        <v>264</v>
      </c>
      <c r="H5250">
        <v>2.713697185</v>
      </c>
      <c r="I5250">
        <v>6.4071428570000002</v>
      </c>
      <c r="J5250">
        <v>3.6604576E-2</v>
      </c>
      <c r="K5250">
        <v>71.678571430000005</v>
      </c>
      <c r="L5250">
        <v>0.501</v>
      </c>
      <c r="M5250">
        <v>12.033285709999999</v>
      </c>
      <c r="N5250">
        <v>14</v>
      </c>
      <c r="O5250">
        <v>14</v>
      </c>
      <c r="P5250">
        <v>60</v>
      </c>
      <c r="Q5250">
        <v>13.31666667</v>
      </c>
      <c r="R5250">
        <v>0.33177033700000003</v>
      </c>
      <c r="S5250">
        <v>9.0278991210000008</v>
      </c>
      <c r="T5250">
        <v>14.865254240000001</v>
      </c>
      <c r="U5250">
        <v>5.9975684000000001E-2</v>
      </c>
      <c r="V5250">
        <v>51.666666669999998</v>
      </c>
      <c r="W5250">
        <v>0.16178867499999999</v>
      </c>
      <c r="X5250">
        <v>9.0510810000000008E-3</v>
      </c>
      <c r="Y5250">
        <v>0.280267237</v>
      </c>
      <c r="Z5250">
        <v>1.9581772829999999</v>
      </c>
      <c r="AA5250" t="s">
        <v>521</v>
      </c>
    </row>
    <row r="5251" spans="1:27" x14ac:dyDescent="0.25">
      <c r="A5251">
        <v>20150128</v>
      </c>
      <c r="B5251" t="s">
        <v>348</v>
      </c>
      <c r="C5251">
        <v>7</v>
      </c>
      <c r="D5251" t="s">
        <v>282</v>
      </c>
      <c r="E5251" t="s">
        <v>69</v>
      </c>
      <c r="F5251">
        <v>0.03</v>
      </c>
      <c r="G5251" t="s">
        <v>264</v>
      </c>
      <c r="H5251">
        <v>2.6785265109999998</v>
      </c>
      <c r="I5251">
        <v>7.3875000000000002</v>
      </c>
      <c r="J5251">
        <v>3.8753092000000003E-2</v>
      </c>
      <c r="K5251">
        <v>79.288200000000003</v>
      </c>
      <c r="L5251">
        <v>0.54833333299999998</v>
      </c>
      <c r="M5251">
        <v>8.105466667</v>
      </c>
      <c r="N5251">
        <v>16</v>
      </c>
      <c r="O5251">
        <v>15</v>
      </c>
      <c r="P5251">
        <v>116</v>
      </c>
      <c r="Q5251">
        <v>14.086206900000001</v>
      </c>
      <c r="R5251">
        <v>0.35395062100000002</v>
      </c>
      <c r="S5251">
        <v>12.58072849</v>
      </c>
      <c r="T5251">
        <v>7.6686956520000003</v>
      </c>
      <c r="U5251">
        <v>5.984337E-2</v>
      </c>
      <c r="V5251">
        <v>41.982758619999998</v>
      </c>
      <c r="W5251">
        <v>0.19931576400000001</v>
      </c>
      <c r="X5251">
        <v>9.4317819999999997E-3</v>
      </c>
      <c r="Y5251">
        <v>0.14963547699999999</v>
      </c>
      <c r="Z5251">
        <v>1.392389238</v>
      </c>
      <c r="AA5251" t="s">
        <v>521</v>
      </c>
    </row>
    <row r="5252" spans="1:27" x14ac:dyDescent="0.25">
      <c r="A5252">
        <v>20150128</v>
      </c>
      <c r="B5252" t="s">
        <v>348</v>
      </c>
      <c r="C5252">
        <v>7</v>
      </c>
      <c r="D5252" t="s">
        <v>276</v>
      </c>
      <c r="E5252" t="s">
        <v>69</v>
      </c>
      <c r="F5252">
        <v>0.1</v>
      </c>
      <c r="G5252" t="s">
        <v>264</v>
      </c>
      <c r="H5252">
        <v>4.5422558740000003</v>
      </c>
      <c r="I5252">
        <v>8.3914285710000005</v>
      </c>
      <c r="J5252">
        <v>5.5641694999999998E-2</v>
      </c>
      <c r="K5252">
        <v>70.588142860000005</v>
      </c>
      <c r="L5252">
        <v>2.054142857</v>
      </c>
      <c r="M5252">
        <v>9.8835714289999999</v>
      </c>
      <c r="N5252">
        <v>14</v>
      </c>
      <c r="O5252">
        <v>14</v>
      </c>
      <c r="P5252">
        <v>102</v>
      </c>
      <c r="Q5252">
        <v>11.70588235</v>
      </c>
      <c r="R5252">
        <v>0.53620389800000001</v>
      </c>
      <c r="S5252">
        <v>4.5789043339999997</v>
      </c>
      <c r="T5252">
        <v>8.6821782180000007</v>
      </c>
      <c r="U5252">
        <v>0.118384052</v>
      </c>
      <c r="V5252">
        <v>25.80392157</v>
      </c>
      <c r="W5252">
        <v>8.4963840999999998E-2</v>
      </c>
      <c r="X5252">
        <v>5.7854960000000002E-3</v>
      </c>
      <c r="Y5252">
        <v>0.21905540800000001</v>
      </c>
      <c r="Z5252">
        <v>1.259670249</v>
      </c>
      <c r="AA5252" t="s">
        <v>521</v>
      </c>
    </row>
    <row r="5253" spans="1:27" x14ac:dyDescent="0.25">
      <c r="A5253">
        <v>20150128</v>
      </c>
      <c r="B5253" t="s">
        <v>348</v>
      </c>
      <c r="C5253">
        <v>7</v>
      </c>
      <c r="D5253" t="s">
        <v>315</v>
      </c>
      <c r="E5253" t="s">
        <v>69</v>
      </c>
      <c r="F5253">
        <v>0.3</v>
      </c>
      <c r="G5253" t="s">
        <v>264</v>
      </c>
      <c r="H5253">
        <v>1.917760532</v>
      </c>
      <c r="I5253">
        <v>4.9371428570000004</v>
      </c>
      <c r="J5253">
        <v>5.6792521999999998E-2</v>
      </c>
      <c r="K5253">
        <v>52.673875000000002</v>
      </c>
      <c r="L5253">
        <v>0.546875</v>
      </c>
      <c r="M5253">
        <v>16.065000000000001</v>
      </c>
      <c r="N5253">
        <v>14</v>
      </c>
      <c r="O5253">
        <v>8</v>
      </c>
      <c r="P5253">
        <v>31</v>
      </c>
      <c r="Q5253">
        <v>7.3870967739999998</v>
      </c>
      <c r="R5253">
        <v>0.27176075300000002</v>
      </c>
      <c r="S5253">
        <v>1.568611306</v>
      </c>
      <c r="T5253">
        <v>23.986666670000002</v>
      </c>
      <c r="U5253">
        <v>7.6458860000000003E-2</v>
      </c>
      <c r="V5253">
        <v>12.29032258</v>
      </c>
      <c r="W5253">
        <v>2.8550514999999999E-2</v>
      </c>
      <c r="X5253">
        <v>1.1187860000000001E-3</v>
      </c>
      <c r="Y5253">
        <v>0.30642428100000002</v>
      </c>
      <c r="Z5253">
        <v>1.0549277370000001</v>
      </c>
      <c r="AA5253" t="s">
        <v>521</v>
      </c>
    </row>
    <row r="5254" spans="1:27" x14ac:dyDescent="0.25">
      <c r="A5254">
        <v>20150128</v>
      </c>
      <c r="B5254" t="s">
        <v>348</v>
      </c>
      <c r="C5254">
        <v>7</v>
      </c>
      <c r="D5254" t="s">
        <v>308</v>
      </c>
      <c r="E5254" t="s">
        <v>69</v>
      </c>
      <c r="F5254">
        <v>1</v>
      </c>
      <c r="G5254" t="s">
        <v>264</v>
      </c>
      <c r="H5254">
        <v>0.93274444300000003</v>
      </c>
      <c r="I5254">
        <v>4.4625000000000004</v>
      </c>
      <c r="J5254">
        <v>3.9445500000000001E-2</v>
      </c>
      <c r="K5254">
        <v>80.555499999999995</v>
      </c>
      <c r="L5254">
        <v>0.314</v>
      </c>
      <c r="M5254">
        <v>8.5862499999999997</v>
      </c>
      <c r="N5254">
        <v>8</v>
      </c>
      <c r="O5254">
        <v>4</v>
      </c>
      <c r="P5254">
        <v>12</v>
      </c>
      <c r="Q5254">
        <v>5.5</v>
      </c>
      <c r="R5254">
        <v>0.2</v>
      </c>
      <c r="S5254">
        <v>1.7751479290000001</v>
      </c>
      <c r="T5254">
        <v>57.363636360000001</v>
      </c>
      <c r="U5254">
        <v>5.2764485E-2</v>
      </c>
      <c r="V5254">
        <v>10</v>
      </c>
      <c r="W5254">
        <v>4.7062324000000003E-2</v>
      </c>
      <c r="X5254">
        <v>1.606005E-3</v>
      </c>
      <c r="Y5254">
        <v>0.82967771099999998</v>
      </c>
      <c r="Z5254">
        <v>1.7241358470000001</v>
      </c>
      <c r="AA5254" t="s">
        <v>521</v>
      </c>
    </row>
    <row r="5255" spans="1:27" x14ac:dyDescent="0.25">
      <c r="A5255">
        <v>20150128</v>
      </c>
      <c r="B5255" t="s">
        <v>348</v>
      </c>
      <c r="C5255">
        <v>7</v>
      </c>
      <c r="D5255" t="s">
        <v>303</v>
      </c>
      <c r="E5255" t="s">
        <v>69</v>
      </c>
      <c r="F5255">
        <v>3</v>
      </c>
      <c r="G5255" t="s">
        <v>264</v>
      </c>
      <c r="H5255">
        <v>0.86753536499999995</v>
      </c>
      <c r="I5255">
        <v>2.2919999999999998</v>
      </c>
      <c r="J5255">
        <v>3.0492258000000001E-2</v>
      </c>
      <c r="K5255">
        <v>78.833666669999999</v>
      </c>
      <c r="L5255">
        <v>0.34416666699999998</v>
      </c>
      <c r="M5255">
        <v>20.607166670000002</v>
      </c>
      <c r="N5255">
        <v>10</v>
      </c>
      <c r="O5255">
        <v>6</v>
      </c>
      <c r="P5255">
        <v>60</v>
      </c>
      <c r="Q5255">
        <v>7.4166666670000003</v>
      </c>
      <c r="R5255">
        <v>0.238625</v>
      </c>
      <c r="S5255">
        <v>20.61725272</v>
      </c>
      <c r="T5255">
        <v>14.683050850000001</v>
      </c>
      <c r="U5255">
        <v>5.2033355000000003E-2</v>
      </c>
      <c r="V5255">
        <v>27.166666670000001</v>
      </c>
      <c r="W5255">
        <v>0.11390104600000001</v>
      </c>
      <c r="X5255">
        <v>5.4229329999999996E-3</v>
      </c>
      <c r="Y5255">
        <v>0.31540892100000001</v>
      </c>
      <c r="Z5255">
        <v>2.1678720120000001</v>
      </c>
      <c r="AA5255" t="s">
        <v>521</v>
      </c>
    </row>
    <row r="5256" spans="1:27" x14ac:dyDescent="0.25">
      <c r="A5256">
        <v>20150128</v>
      </c>
      <c r="B5256" t="s">
        <v>348</v>
      </c>
      <c r="C5256">
        <v>7</v>
      </c>
      <c r="D5256" t="s">
        <v>298</v>
      </c>
      <c r="E5256" t="s">
        <v>69</v>
      </c>
      <c r="F5256">
        <v>10</v>
      </c>
      <c r="G5256" t="s">
        <v>264</v>
      </c>
      <c r="H5256">
        <v>0.31365421399999999</v>
      </c>
      <c r="I5256">
        <v>1.1769230770000001</v>
      </c>
      <c r="J5256">
        <v>1.9741913999999999E-2</v>
      </c>
      <c r="K5256">
        <v>73.609181820000003</v>
      </c>
      <c r="L5256">
        <v>0.184272727</v>
      </c>
      <c r="M5256">
        <v>45.020363639999999</v>
      </c>
      <c r="N5256">
        <v>13</v>
      </c>
      <c r="O5256">
        <v>11</v>
      </c>
      <c r="P5256">
        <v>23</v>
      </c>
      <c r="Q5256">
        <v>13.565217390000001</v>
      </c>
      <c r="R5256">
        <v>0.12676199099999999</v>
      </c>
      <c r="S5256">
        <v>39.442658090000002</v>
      </c>
      <c r="T5256">
        <v>37.543181820000001</v>
      </c>
      <c r="U5256">
        <v>2.3637861999999999E-2</v>
      </c>
      <c r="V5256">
        <v>64</v>
      </c>
      <c r="W5256">
        <v>0.26091281100000002</v>
      </c>
      <c r="X5256">
        <v>9.0171900000000004E-4</v>
      </c>
      <c r="Y5256">
        <v>0.64814681699999999</v>
      </c>
      <c r="Z5256">
        <v>2.0901024000000001</v>
      </c>
      <c r="AA5256" t="s">
        <v>521</v>
      </c>
    </row>
    <row r="5257" spans="1:27" x14ac:dyDescent="0.25">
      <c r="A5257">
        <v>20150128</v>
      </c>
      <c r="B5257" t="s">
        <v>348</v>
      </c>
      <c r="C5257">
        <v>7</v>
      </c>
      <c r="D5257" t="s">
        <v>293</v>
      </c>
      <c r="E5257" t="s">
        <v>69</v>
      </c>
      <c r="F5257">
        <v>30</v>
      </c>
      <c r="G5257" t="s">
        <v>264</v>
      </c>
      <c r="H5257">
        <v>0</v>
      </c>
      <c r="I5257">
        <v>0</v>
      </c>
      <c r="J5257" t="s">
        <v>412</v>
      </c>
      <c r="K5257">
        <v>0</v>
      </c>
      <c r="L5257" t="s">
        <v>412</v>
      </c>
      <c r="M5257" t="s">
        <v>412</v>
      </c>
      <c r="N5257">
        <v>0</v>
      </c>
      <c r="O5257">
        <v>0</v>
      </c>
      <c r="P5257">
        <v>0</v>
      </c>
      <c r="Q5257" t="s">
        <v>412</v>
      </c>
      <c r="R5257" t="s">
        <v>412</v>
      </c>
      <c r="S5257">
        <v>0</v>
      </c>
      <c r="T5257" t="s">
        <v>412</v>
      </c>
      <c r="U5257" t="s">
        <v>412</v>
      </c>
      <c r="V5257" t="s">
        <v>412</v>
      </c>
      <c r="W5257">
        <v>0</v>
      </c>
      <c r="X5257">
        <v>0</v>
      </c>
      <c r="Y5257">
        <v>0</v>
      </c>
      <c r="Z5257">
        <v>0</v>
      </c>
      <c r="AA5257" t="s">
        <v>521</v>
      </c>
    </row>
    <row r="5258" spans="1:27" x14ac:dyDescent="0.25">
      <c r="A5258">
        <v>20150128</v>
      </c>
      <c r="B5258" t="s">
        <v>348</v>
      </c>
      <c r="C5258">
        <v>7</v>
      </c>
      <c r="D5258" t="s">
        <v>269</v>
      </c>
      <c r="E5258" t="s">
        <v>89</v>
      </c>
      <c r="F5258">
        <v>0</v>
      </c>
      <c r="G5258" t="s">
        <v>264</v>
      </c>
      <c r="H5258">
        <v>1.4341753079999999</v>
      </c>
      <c r="I5258">
        <v>3.2149999999999999</v>
      </c>
      <c r="J5258">
        <v>6.8824255000000001E-2</v>
      </c>
      <c r="K5258">
        <v>55.674875</v>
      </c>
      <c r="L5258">
        <v>0.69712499999999999</v>
      </c>
      <c r="M5258">
        <v>12.483499999999999</v>
      </c>
      <c r="N5258">
        <v>12</v>
      </c>
      <c r="O5258">
        <v>8</v>
      </c>
      <c r="P5258">
        <v>11</v>
      </c>
      <c r="Q5258">
        <v>6.3636363640000004</v>
      </c>
      <c r="R5258">
        <v>0.32223484800000002</v>
      </c>
      <c r="S5258">
        <v>0.85853408499999995</v>
      </c>
      <c r="T5258">
        <v>83.12</v>
      </c>
      <c r="U5258">
        <v>0.12124932300000001</v>
      </c>
      <c r="V5258">
        <v>12.18181818</v>
      </c>
      <c r="W5258">
        <v>1.310271E-2</v>
      </c>
      <c r="X5258">
        <v>3.13126E-4</v>
      </c>
      <c r="Y5258">
        <v>0.45720186600000001</v>
      </c>
      <c r="Z5258">
        <v>2.1983459000000001</v>
      </c>
      <c r="AA5258" t="s">
        <v>521</v>
      </c>
    </row>
    <row r="5259" spans="1:27" x14ac:dyDescent="0.25">
      <c r="A5259">
        <v>20150128</v>
      </c>
      <c r="B5259" t="s">
        <v>348</v>
      </c>
      <c r="C5259">
        <v>7</v>
      </c>
      <c r="D5259" t="s">
        <v>268</v>
      </c>
      <c r="E5259" t="s">
        <v>89</v>
      </c>
      <c r="F5259">
        <v>0.03</v>
      </c>
      <c r="G5259" t="s">
        <v>264</v>
      </c>
      <c r="H5259">
        <v>0.79417053999999998</v>
      </c>
      <c r="I5259">
        <v>3.14</v>
      </c>
      <c r="J5259">
        <v>4.0761829999999999E-2</v>
      </c>
      <c r="K5259">
        <v>64.254750000000001</v>
      </c>
      <c r="L5259">
        <v>0.30112499999999998</v>
      </c>
      <c r="M5259">
        <v>18.149875000000002</v>
      </c>
      <c r="N5259">
        <v>9</v>
      </c>
      <c r="O5259">
        <v>8</v>
      </c>
      <c r="P5259">
        <v>44</v>
      </c>
      <c r="Q5259">
        <v>9.0227272729999992</v>
      </c>
      <c r="R5259">
        <v>0.225610795</v>
      </c>
      <c r="S5259">
        <v>9.9984711819999994</v>
      </c>
      <c r="T5259">
        <v>19.995348839999998</v>
      </c>
      <c r="U5259">
        <v>3.2271840000000003E-2</v>
      </c>
      <c r="V5259">
        <v>14.863636359999999</v>
      </c>
      <c r="W5259">
        <v>8.0999355999999995E-2</v>
      </c>
      <c r="X5259">
        <v>1.6466370000000001E-3</v>
      </c>
      <c r="Y5259">
        <v>0.59251968799999999</v>
      </c>
      <c r="Z5259">
        <v>0.84484180099999995</v>
      </c>
      <c r="AA5259" t="s">
        <v>521</v>
      </c>
    </row>
    <row r="5260" spans="1:27" x14ac:dyDescent="0.25">
      <c r="A5260">
        <v>20150128</v>
      </c>
      <c r="B5260" t="s">
        <v>348</v>
      </c>
      <c r="C5260">
        <v>7</v>
      </c>
      <c r="D5260" t="s">
        <v>266</v>
      </c>
      <c r="E5260" t="s">
        <v>89</v>
      </c>
      <c r="F5260">
        <v>0.1</v>
      </c>
      <c r="G5260" t="s">
        <v>264</v>
      </c>
      <c r="H5260">
        <v>0.88479252100000005</v>
      </c>
      <c r="I5260">
        <v>1.9537500000000001</v>
      </c>
      <c r="J5260">
        <v>2.2263562000000001E-2</v>
      </c>
      <c r="K5260">
        <v>72.822249999999997</v>
      </c>
      <c r="L5260">
        <v>0.32681250000000001</v>
      </c>
      <c r="M5260">
        <v>32.8188125</v>
      </c>
      <c r="N5260">
        <v>16</v>
      </c>
      <c r="O5260">
        <v>16</v>
      </c>
      <c r="P5260">
        <v>31</v>
      </c>
      <c r="Q5260">
        <v>15.677419349999999</v>
      </c>
      <c r="R5260">
        <v>0.26210829499999999</v>
      </c>
      <c r="S5260">
        <v>20.68507078</v>
      </c>
      <c r="T5260">
        <v>27.895</v>
      </c>
      <c r="U5260">
        <v>2.4128678000000001E-2</v>
      </c>
      <c r="V5260">
        <v>85.322580650000006</v>
      </c>
      <c r="W5260">
        <v>0.29739800300000002</v>
      </c>
      <c r="X5260">
        <v>7.2549570000000002E-3</v>
      </c>
      <c r="Y5260">
        <v>0.39598171799999998</v>
      </c>
      <c r="Z5260">
        <v>1.057849024</v>
      </c>
      <c r="AA5260" t="s">
        <v>521</v>
      </c>
    </row>
    <row r="5261" spans="1:27" x14ac:dyDescent="0.25">
      <c r="A5261">
        <v>20150128</v>
      </c>
      <c r="B5261" t="s">
        <v>348</v>
      </c>
      <c r="C5261">
        <v>7</v>
      </c>
      <c r="D5261" t="s">
        <v>310</v>
      </c>
      <c r="E5261" t="s">
        <v>89</v>
      </c>
      <c r="F5261">
        <v>0.3</v>
      </c>
      <c r="G5261" t="s">
        <v>264</v>
      </c>
      <c r="H5261">
        <v>0</v>
      </c>
      <c r="I5261">
        <v>0</v>
      </c>
      <c r="J5261" t="s">
        <v>412</v>
      </c>
      <c r="K5261">
        <v>0</v>
      </c>
      <c r="L5261" t="s">
        <v>412</v>
      </c>
      <c r="M5261" t="s">
        <v>412</v>
      </c>
      <c r="N5261">
        <v>0</v>
      </c>
      <c r="O5261">
        <v>0</v>
      </c>
      <c r="P5261">
        <v>0</v>
      </c>
      <c r="Q5261" t="s">
        <v>412</v>
      </c>
      <c r="R5261" t="s">
        <v>412</v>
      </c>
      <c r="S5261">
        <v>0</v>
      </c>
      <c r="T5261" t="s">
        <v>412</v>
      </c>
      <c r="U5261" t="s">
        <v>412</v>
      </c>
      <c r="V5261" t="s">
        <v>412</v>
      </c>
      <c r="W5261">
        <v>0</v>
      </c>
      <c r="X5261">
        <v>0</v>
      </c>
      <c r="Y5261">
        <v>0</v>
      </c>
      <c r="Z5261">
        <v>0</v>
      </c>
      <c r="AA5261" t="s">
        <v>521</v>
      </c>
    </row>
    <row r="5262" spans="1:27" x14ac:dyDescent="0.25">
      <c r="A5262">
        <v>20150128</v>
      </c>
      <c r="B5262" t="s">
        <v>348</v>
      </c>
      <c r="C5262">
        <v>7</v>
      </c>
      <c r="D5262" t="s">
        <v>283</v>
      </c>
      <c r="E5262" t="s">
        <v>89</v>
      </c>
      <c r="F5262">
        <v>1</v>
      </c>
      <c r="G5262" t="s">
        <v>264</v>
      </c>
      <c r="H5262">
        <v>0</v>
      </c>
      <c r="I5262">
        <v>0</v>
      </c>
      <c r="J5262" t="s">
        <v>412</v>
      </c>
      <c r="K5262">
        <v>0</v>
      </c>
      <c r="L5262" t="s">
        <v>412</v>
      </c>
      <c r="M5262" t="s">
        <v>412</v>
      </c>
      <c r="N5262">
        <v>0</v>
      </c>
      <c r="O5262">
        <v>0</v>
      </c>
      <c r="P5262">
        <v>0</v>
      </c>
      <c r="Q5262" t="s">
        <v>412</v>
      </c>
      <c r="R5262" t="s">
        <v>412</v>
      </c>
      <c r="S5262">
        <v>0</v>
      </c>
      <c r="T5262" t="s">
        <v>412</v>
      </c>
      <c r="U5262" t="s">
        <v>412</v>
      </c>
      <c r="V5262" t="s">
        <v>412</v>
      </c>
      <c r="W5262">
        <v>0</v>
      </c>
      <c r="X5262">
        <v>0</v>
      </c>
      <c r="Y5262">
        <v>0</v>
      </c>
      <c r="Z5262">
        <v>0</v>
      </c>
      <c r="AA5262" t="s">
        <v>521</v>
      </c>
    </row>
    <row r="5263" spans="1:27" x14ac:dyDescent="0.25">
      <c r="A5263">
        <v>20150128</v>
      </c>
      <c r="B5263" t="s">
        <v>348</v>
      </c>
      <c r="C5263">
        <v>7</v>
      </c>
      <c r="D5263" t="s">
        <v>277</v>
      </c>
      <c r="E5263" t="s">
        <v>89</v>
      </c>
      <c r="F5263">
        <v>3</v>
      </c>
      <c r="G5263" t="s">
        <v>264</v>
      </c>
      <c r="H5263">
        <v>0</v>
      </c>
      <c r="I5263">
        <v>0</v>
      </c>
      <c r="J5263" t="s">
        <v>412</v>
      </c>
      <c r="K5263">
        <v>0</v>
      </c>
      <c r="L5263" t="s">
        <v>412</v>
      </c>
      <c r="M5263" t="s">
        <v>412</v>
      </c>
      <c r="N5263">
        <v>0</v>
      </c>
      <c r="O5263">
        <v>0</v>
      </c>
      <c r="P5263">
        <v>0</v>
      </c>
      <c r="Q5263" t="s">
        <v>412</v>
      </c>
      <c r="R5263" t="s">
        <v>412</v>
      </c>
      <c r="S5263">
        <v>0</v>
      </c>
      <c r="T5263" t="s">
        <v>412</v>
      </c>
      <c r="U5263" t="s">
        <v>412</v>
      </c>
      <c r="V5263" t="s">
        <v>412</v>
      </c>
      <c r="W5263">
        <v>0</v>
      </c>
      <c r="X5263">
        <v>0</v>
      </c>
      <c r="Y5263">
        <v>0</v>
      </c>
      <c r="Z5263">
        <v>0</v>
      </c>
      <c r="AA5263" t="s">
        <v>521</v>
      </c>
    </row>
    <row r="5264" spans="1:27" x14ac:dyDescent="0.25">
      <c r="A5264">
        <v>20150128</v>
      </c>
      <c r="B5264" t="s">
        <v>348</v>
      </c>
      <c r="C5264">
        <v>7</v>
      </c>
      <c r="D5264" t="s">
        <v>271</v>
      </c>
      <c r="E5264" t="s">
        <v>89</v>
      </c>
      <c r="F5264">
        <v>10</v>
      </c>
      <c r="G5264" t="s">
        <v>264</v>
      </c>
      <c r="H5264">
        <v>0</v>
      </c>
      <c r="I5264">
        <v>0</v>
      </c>
      <c r="J5264" t="s">
        <v>412</v>
      </c>
      <c r="K5264">
        <v>0</v>
      </c>
      <c r="L5264" t="s">
        <v>412</v>
      </c>
      <c r="M5264" t="s">
        <v>412</v>
      </c>
      <c r="N5264">
        <v>0</v>
      </c>
      <c r="O5264">
        <v>0</v>
      </c>
      <c r="P5264">
        <v>0</v>
      </c>
      <c r="Q5264" t="s">
        <v>412</v>
      </c>
      <c r="R5264" t="s">
        <v>412</v>
      </c>
      <c r="S5264">
        <v>0</v>
      </c>
      <c r="T5264" t="s">
        <v>412</v>
      </c>
      <c r="U5264" t="s">
        <v>412</v>
      </c>
      <c r="V5264" t="s">
        <v>412</v>
      </c>
      <c r="W5264">
        <v>0</v>
      </c>
      <c r="X5264">
        <v>0</v>
      </c>
      <c r="Y5264">
        <v>0</v>
      </c>
      <c r="Z5264">
        <v>0</v>
      </c>
      <c r="AA5264" t="s">
        <v>521</v>
      </c>
    </row>
    <row r="5265" spans="1:27" x14ac:dyDescent="0.25">
      <c r="A5265">
        <v>20150128</v>
      </c>
      <c r="B5265" t="s">
        <v>348</v>
      </c>
      <c r="C5265">
        <v>7</v>
      </c>
      <c r="D5265" t="s">
        <v>270</v>
      </c>
      <c r="E5265" t="s">
        <v>89</v>
      </c>
      <c r="F5265">
        <v>30</v>
      </c>
      <c r="G5265" t="s">
        <v>264</v>
      </c>
      <c r="H5265">
        <v>0</v>
      </c>
      <c r="I5265">
        <v>0</v>
      </c>
      <c r="J5265" t="s">
        <v>412</v>
      </c>
      <c r="K5265">
        <v>0</v>
      </c>
      <c r="L5265" t="s">
        <v>412</v>
      </c>
      <c r="M5265" t="s">
        <v>412</v>
      </c>
      <c r="N5265">
        <v>0</v>
      </c>
      <c r="O5265">
        <v>0</v>
      </c>
      <c r="P5265">
        <v>0</v>
      </c>
      <c r="Q5265" t="s">
        <v>412</v>
      </c>
      <c r="R5265" t="s">
        <v>412</v>
      </c>
      <c r="S5265">
        <v>0</v>
      </c>
      <c r="T5265" t="s">
        <v>412</v>
      </c>
      <c r="U5265" t="s">
        <v>412</v>
      </c>
      <c r="V5265" t="s">
        <v>412</v>
      </c>
      <c r="W5265">
        <v>0</v>
      </c>
      <c r="X5265">
        <v>0</v>
      </c>
      <c r="Y5265">
        <v>0</v>
      </c>
      <c r="Z5265">
        <v>0</v>
      </c>
      <c r="AA5265" t="s">
        <v>521</v>
      </c>
    </row>
    <row r="5266" spans="1:27" x14ac:dyDescent="0.25">
      <c r="A5266">
        <v>20150128</v>
      </c>
      <c r="B5266" t="s">
        <v>348</v>
      </c>
      <c r="C5266">
        <v>9</v>
      </c>
      <c r="D5266" t="s">
        <v>286</v>
      </c>
      <c r="E5266" t="s">
        <v>22</v>
      </c>
      <c r="F5266">
        <v>0</v>
      </c>
      <c r="G5266" t="s">
        <v>264</v>
      </c>
      <c r="H5266">
        <v>3.8367071679999998</v>
      </c>
      <c r="I5266">
        <v>8.43</v>
      </c>
      <c r="J5266">
        <v>3.2153564000000003E-2</v>
      </c>
      <c r="K5266">
        <v>78.849062500000002</v>
      </c>
      <c r="L5266">
        <v>0.68293749999999998</v>
      </c>
      <c r="M5266">
        <v>9.6386249999999993</v>
      </c>
      <c r="N5266">
        <v>16</v>
      </c>
      <c r="O5266">
        <v>16</v>
      </c>
      <c r="P5266">
        <v>438</v>
      </c>
      <c r="Q5266">
        <v>11.19406393</v>
      </c>
      <c r="R5266">
        <v>0.12788191600000001</v>
      </c>
      <c r="S5266">
        <v>26.252033990000001</v>
      </c>
      <c r="T5266">
        <v>2.0319221970000001</v>
      </c>
      <c r="U5266">
        <v>0.13474167400000001</v>
      </c>
      <c r="V5266">
        <v>33.150684929999997</v>
      </c>
      <c r="W5266">
        <v>0.311987611</v>
      </c>
      <c r="X5266">
        <v>2.2583414E-2</v>
      </c>
      <c r="Y5266">
        <v>0.17596642700000001</v>
      </c>
      <c r="Z5266">
        <v>2.3810963840000001</v>
      </c>
      <c r="AA5266" t="s">
        <v>522</v>
      </c>
    </row>
    <row r="5267" spans="1:27" x14ac:dyDescent="0.25">
      <c r="A5267">
        <v>20150128</v>
      </c>
      <c r="B5267" t="s">
        <v>348</v>
      </c>
      <c r="C5267">
        <v>9</v>
      </c>
      <c r="D5267" t="s">
        <v>280</v>
      </c>
      <c r="E5267" t="s">
        <v>22</v>
      </c>
      <c r="F5267">
        <v>0.03</v>
      </c>
      <c r="G5267" t="s">
        <v>264</v>
      </c>
      <c r="H5267">
        <v>3.1858334859999999</v>
      </c>
      <c r="I5267">
        <v>6.3412499999999996</v>
      </c>
      <c r="J5267">
        <v>2.8068086999999999E-2</v>
      </c>
      <c r="K5267">
        <v>84.790499999999994</v>
      </c>
      <c r="L5267">
        <v>0.67437499999999995</v>
      </c>
      <c r="M5267">
        <v>10.9084375</v>
      </c>
      <c r="N5267">
        <v>16</v>
      </c>
      <c r="O5267">
        <v>16</v>
      </c>
      <c r="P5267">
        <v>272</v>
      </c>
      <c r="Q5267">
        <v>11.66911765</v>
      </c>
      <c r="R5267">
        <v>0.15125027199999999</v>
      </c>
      <c r="S5267">
        <v>17.834824829999999</v>
      </c>
      <c r="T5267">
        <v>3.2715867159999998</v>
      </c>
      <c r="U5267">
        <v>0.159324825</v>
      </c>
      <c r="V5267">
        <v>30.113970590000001</v>
      </c>
      <c r="W5267">
        <v>0.38165584800000002</v>
      </c>
      <c r="X5267">
        <v>2.3551130999999999E-2</v>
      </c>
      <c r="Y5267">
        <v>0.25981186099999998</v>
      </c>
      <c r="Z5267">
        <v>2.0873277639999999</v>
      </c>
      <c r="AA5267" t="s">
        <v>522</v>
      </c>
    </row>
    <row r="5268" spans="1:27" x14ac:dyDescent="0.25">
      <c r="A5268">
        <v>20150128</v>
      </c>
      <c r="B5268" t="s">
        <v>348</v>
      </c>
      <c r="C5268">
        <v>9</v>
      </c>
      <c r="D5268" t="s">
        <v>274</v>
      </c>
      <c r="E5268" t="s">
        <v>22</v>
      </c>
      <c r="F5268">
        <v>0.1</v>
      </c>
      <c r="G5268" t="s">
        <v>264</v>
      </c>
      <c r="H5268">
        <v>4.693324359</v>
      </c>
      <c r="I5268">
        <v>7.6537499999999996</v>
      </c>
      <c r="J5268">
        <v>2.8952861E-2</v>
      </c>
      <c r="K5268">
        <v>82.633125000000007</v>
      </c>
      <c r="L5268">
        <v>0.78681250000000003</v>
      </c>
      <c r="M5268">
        <v>9.4701874999999998</v>
      </c>
      <c r="N5268">
        <v>16</v>
      </c>
      <c r="O5268">
        <v>16</v>
      </c>
      <c r="P5268">
        <v>405</v>
      </c>
      <c r="Q5268">
        <v>12.017283949999999</v>
      </c>
      <c r="R5268">
        <v>0.13828421599999999</v>
      </c>
      <c r="S5268">
        <v>25.260497489999999</v>
      </c>
      <c r="T5268">
        <v>2.2025990100000001</v>
      </c>
      <c r="U5268">
        <v>0.12797990100000001</v>
      </c>
      <c r="V5268">
        <v>42.2</v>
      </c>
      <c r="W5268">
        <v>0.38987672899999998</v>
      </c>
      <c r="X5268">
        <v>3.4414159999999999E-2</v>
      </c>
      <c r="Y5268">
        <v>0.203264111</v>
      </c>
      <c r="Z5268">
        <v>2.3098590909999999</v>
      </c>
      <c r="AA5268" t="s">
        <v>522</v>
      </c>
    </row>
    <row r="5269" spans="1:27" x14ac:dyDescent="0.25">
      <c r="A5269">
        <v>20150128</v>
      </c>
      <c r="B5269" t="s">
        <v>348</v>
      </c>
      <c r="C5269">
        <v>9</v>
      </c>
      <c r="D5269" t="s">
        <v>313</v>
      </c>
      <c r="E5269" t="s">
        <v>22</v>
      </c>
      <c r="F5269">
        <v>0.3</v>
      </c>
      <c r="G5269" t="s">
        <v>264</v>
      </c>
      <c r="H5269">
        <v>2.7311306200000001</v>
      </c>
      <c r="I5269">
        <v>4.9424999999999999</v>
      </c>
      <c r="J5269">
        <v>4.1049595000000001E-2</v>
      </c>
      <c r="K5269">
        <v>86.087937499999995</v>
      </c>
      <c r="L5269">
        <v>0.91400000000000003</v>
      </c>
      <c r="M5269">
        <v>13.760187500000001</v>
      </c>
      <c r="N5269">
        <v>16</v>
      </c>
      <c r="O5269">
        <v>16</v>
      </c>
      <c r="P5269">
        <v>83</v>
      </c>
      <c r="Q5269">
        <v>13.91566265</v>
      </c>
      <c r="R5269">
        <v>0.36813533399999998</v>
      </c>
      <c r="S5269">
        <v>13.16417759</v>
      </c>
      <c r="T5269">
        <v>10.634146339999999</v>
      </c>
      <c r="U5269">
        <v>9.3202623999999998E-2</v>
      </c>
      <c r="V5269">
        <v>62.445783130000002</v>
      </c>
      <c r="W5269">
        <v>0.27070601799999999</v>
      </c>
      <c r="X5269">
        <v>1.4371972E-2</v>
      </c>
      <c r="Y5269">
        <v>0.28135928799999999</v>
      </c>
      <c r="Z5269">
        <v>2.2726036070000002</v>
      </c>
      <c r="AA5269" t="s">
        <v>522</v>
      </c>
    </row>
    <row r="5270" spans="1:27" x14ac:dyDescent="0.25">
      <c r="A5270">
        <v>20150128</v>
      </c>
      <c r="B5270" t="s">
        <v>348</v>
      </c>
      <c r="C5270">
        <v>9</v>
      </c>
      <c r="D5270" t="s">
        <v>306</v>
      </c>
      <c r="E5270" t="s">
        <v>22</v>
      </c>
      <c r="F5270">
        <v>1</v>
      </c>
      <c r="G5270" t="s">
        <v>264</v>
      </c>
      <c r="H5270">
        <v>2.330326173</v>
      </c>
      <c r="I5270">
        <v>5.0887500000000001</v>
      </c>
      <c r="J5270">
        <v>1.4649997E-2</v>
      </c>
      <c r="K5270">
        <v>88.758812500000005</v>
      </c>
      <c r="L5270">
        <v>0.32068750000000001</v>
      </c>
      <c r="M5270">
        <v>11.827249999999999</v>
      </c>
      <c r="N5270">
        <v>16</v>
      </c>
      <c r="O5270">
        <v>16</v>
      </c>
      <c r="P5270">
        <v>90</v>
      </c>
      <c r="Q5270">
        <v>14.222222220000001</v>
      </c>
      <c r="R5270">
        <v>0.20587407799999999</v>
      </c>
      <c r="S5270">
        <v>25.06697625</v>
      </c>
      <c r="T5270">
        <v>9.9101123599999994</v>
      </c>
      <c r="U5270">
        <v>6.8222737000000006E-2</v>
      </c>
      <c r="V5270">
        <v>93.566666670000004</v>
      </c>
      <c r="W5270">
        <v>0.4575998</v>
      </c>
      <c r="X5270">
        <v>2.4225106E-2</v>
      </c>
      <c r="Y5270">
        <v>0.264330536</v>
      </c>
      <c r="Z5270">
        <v>2.129443502</v>
      </c>
      <c r="AA5270" t="s">
        <v>522</v>
      </c>
    </row>
    <row r="5271" spans="1:27" x14ac:dyDescent="0.25">
      <c r="A5271">
        <v>20150128</v>
      </c>
      <c r="B5271" t="s">
        <v>348</v>
      </c>
      <c r="C5271">
        <v>9</v>
      </c>
      <c r="D5271" t="s">
        <v>301</v>
      </c>
      <c r="E5271" t="s">
        <v>22</v>
      </c>
      <c r="F5271">
        <v>3</v>
      </c>
      <c r="G5271" t="s">
        <v>264</v>
      </c>
      <c r="H5271">
        <v>3.31992054</v>
      </c>
      <c r="I5271">
        <v>4.5412499999999998</v>
      </c>
      <c r="J5271">
        <v>1.5328242000000001E-2</v>
      </c>
      <c r="K5271">
        <v>93.566062500000001</v>
      </c>
      <c r="L5271">
        <v>0.73399999999999999</v>
      </c>
      <c r="M5271">
        <v>12.416187499999999</v>
      </c>
      <c r="N5271">
        <v>16</v>
      </c>
      <c r="O5271">
        <v>16</v>
      </c>
      <c r="P5271">
        <v>71</v>
      </c>
      <c r="Q5271">
        <v>15.1971831</v>
      </c>
      <c r="R5271">
        <v>0.35229266999999997</v>
      </c>
      <c r="S5271">
        <v>16.63602173</v>
      </c>
      <c r="T5271">
        <v>12.44</v>
      </c>
      <c r="U5271">
        <v>0.15542488700000001</v>
      </c>
      <c r="V5271">
        <v>112.14084510000001</v>
      </c>
      <c r="W5271">
        <v>0.54200598499999997</v>
      </c>
      <c r="X5271">
        <v>3.7210337000000003E-2</v>
      </c>
      <c r="Y5271">
        <v>0.23958665100000001</v>
      </c>
      <c r="Z5271">
        <v>2.4058736330000001</v>
      </c>
      <c r="AA5271" t="s">
        <v>522</v>
      </c>
    </row>
    <row r="5272" spans="1:27" x14ac:dyDescent="0.25">
      <c r="A5272">
        <v>20150128</v>
      </c>
      <c r="B5272" t="s">
        <v>348</v>
      </c>
      <c r="C5272">
        <v>9</v>
      </c>
      <c r="D5272" t="s">
        <v>296</v>
      </c>
      <c r="E5272" t="s">
        <v>22</v>
      </c>
      <c r="F5272">
        <v>10</v>
      </c>
      <c r="G5272" t="s">
        <v>264</v>
      </c>
      <c r="H5272">
        <v>2.840102076</v>
      </c>
      <c r="I5272">
        <v>5.1680000000000001</v>
      </c>
      <c r="J5272">
        <v>1.9211733000000002E-2</v>
      </c>
      <c r="K5272">
        <v>88.710400000000007</v>
      </c>
      <c r="L5272">
        <v>0.64886666699999995</v>
      </c>
      <c r="M5272">
        <v>10.72613333</v>
      </c>
      <c r="N5272">
        <v>15</v>
      </c>
      <c r="O5272">
        <v>15</v>
      </c>
      <c r="P5272">
        <v>70</v>
      </c>
      <c r="Q5272">
        <v>14.8</v>
      </c>
      <c r="R5272">
        <v>0.31392859699999998</v>
      </c>
      <c r="S5272">
        <v>14.70925386</v>
      </c>
      <c r="T5272">
        <v>12.08623188</v>
      </c>
      <c r="U5272">
        <v>7.6732022999999996E-2</v>
      </c>
      <c r="V5272">
        <v>80.657142859999993</v>
      </c>
      <c r="W5272">
        <v>0.42754603299999999</v>
      </c>
      <c r="X5272">
        <v>2.2065599000000002E-2</v>
      </c>
      <c r="Y5272">
        <v>0.33019623399999998</v>
      </c>
      <c r="Z5272">
        <v>2.085579251</v>
      </c>
      <c r="AA5272" t="s">
        <v>522</v>
      </c>
    </row>
    <row r="5273" spans="1:27" x14ac:dyDescent="0.25">
      <c r="A5273">
        <v>20150128</v>
      </c>
      <c r="B5273" t="s">
        <v>348</v>
      </c>
      <c r="C5273">
        <v>9</v>
      </c>
      <c r="D5273" t="s">
        <v>291</v>
      </c>
      <c r="E5273" t="s">
        <v>22</v>
      </c>
      <c r="F5273">
        <v>30</v>
      </c>
      <c r="G5273" t="s">
        <v>264</v>
      </c>
      <c r="H5273">
        <v>1.5072827710000001</v>
      </c>
      <c r="I5273">
        <v>2.74125</v>
      </c>
      <c r="J5273">
        <v>1.1140993E-2</v>
      </c>
      <c r="K5273">
        <v>94.676500000000004</v>
      </c>
      <c r="L5273">
        <v>0.31712499999999999</v>
      </c>
      <c r="M5273">
        <v>21.9145</v>
      </c>
      <c r="N5273">
        <v>16</v>
      </c>
      <c r="O5273">
        <v>16</v>
      </c>
      <c r="P5273">
        <v>39</v>
      </c>
      <c r="Q5273">
        <v>16</v>
      </c>
      <c r="R5273">
        <v>0.31912052699999999</v>
      </c>
      <c r="S5273">
        <v>26.517557180000001</v>
      </c>
      <c r="T5273">
        <v>23.242105259999999</v>
      </c>
      <c r="U5273">
        <v>5.1724129000000001E-2</v>
      </c>
      <c r="V5273">
        <v>147.7435897</v>
      </c>
      <c r="W5273">
        <v>0.60155193900000004</v>
      </c>
      <c r="X5273">
        <v>2.2644417999999999E-2</v>
      </c>
      <c r="Y5273">
        <v>0.419393507</v>
      </c>
      <c r="Z5273">
        <v>2.397001843</v>
      </c>
      <c r="AA5273" t="s">
        <v>522</v>
      </c>
    </row>
    <row r="5274" spans="1:27" x14ac:dyDescent="0.25">
      <c r="A5274">
        <v>20150128</v>
      </c>
      <c r="B5274" t="s">
        <v>348</v>
      </c>
      <c r="C5274">
        <v>9</v>
      </c>
      <c r="D5274" t="s">
        <v>287</v>
      </c>
      <c r="E5274" t="s">
        <v>33</v>
      </c>
      <c r="F5274">
        <v>0</v>
      </c>
      <c r="G5274" t="s">
        <v>264</v>
      </c>
      <c r="H5274">
        <v>4.7924502770000004</v>
      </c>
      <c r="I5274">
        <v>8.6812500000000004</v>
      </c>
      <c r="J5274">
        <v>2.8056893999999999E-2</v>
      </c>
      <c r="K5274">
        <v>84.846312499999996</v>
      </c>
      <c r="L5274">
        <v>0.77156250000000004</v>
      </c>
      <c r="M5274">
        <v>8.7319375000000008</v>
      </c>
      <c r="N5274">
        <v>16</v>
      </c>
      <c r="O5274">
        <v>16</v>
      </c>
      <c r="P5274">
        <v>373</v>
      </c>
      <c r="Q5274">
        <v>10.029490620000001</v>
      </c>
      <c r="R5274">
        <v>0.15639262000000001</v>
      </c>
      <c r="S5274">
        <v>17.39231126</v>
      </c>
      <c r="T5274">
        <v>2.389919355</v>
      </c>
      <c r="U5274">
        <v>0.147926696</v>
      </c>
      <c r="V5274">
        <v>32.214477209999998</v>
      </c>
      <c r="W5274">
        <v>0.33869153099999999</v>
      </c>
      <c r="X5274">
        <v>2.8180792999999999E-2</v>
      </c>
      <c r="Y5274">
        <v>0.21617251900000001</v>
      </c>
      <c r="Z5274">
        <v>2.5459870709999999</v>
      </c>
      <c r="AA5274" t="s">
        <v>522</v>
      </c>
    </row>
    <row r="5275" spans="1:27" x14ac:dyDescent="0.25">
      <c r="A5275">
        <v>20150128</v>
      </c>
      <c r="B5275" t="s">
        <v>348</v>
      </c>
      <c r="C5275">
        <v>9</v>
      </c>
      <c r="D5275" t="s">
        <v>281</v>
      </c>
      <c r="E5275" t="s">
        <v>33</v>
      </c>
      <c r="F5275">
        <v>0.03</v>
      </c>
      <c r="G5275" t="s">
        <v>264</v>
      </c>
      <c r="H5275">
        <v>4.9767592799999996</v>
      </c>
      <c r="I5275">
        <v>7.2637499999999999</v>
      </c>
      <c r="J5275">
        <v>2.2775139E-2</v>
      </c>
      <c r="K5275">
        <v>88.1051875</v>
      </c>
      <c r="L5275">
        <v>0.79243750000000002</v>
      </c>
      <c r="M5275">
        <v>8.6035625000000007</v>
      </c>
      <c r="N5275">
        <v>16</v>
      </c>
      <c r="O5275">
        <v>16</v>
      </c>
      <c r="P5275">
        <v>333</v>
      </c>
      <c r="Q5275">
        <v>13.21021021</v>
      </c>
      <c r="R5275">
        <v>0.16818064199999999</v>
      </c>
      <c r="S5275">
        <v>20.826538429999999</v>
      </c>
      <c r="T5275">
        <v>2.675451807</v>
      </c>
      <c r="U5275">
        <v>0.19067145299999999</v>
      </c>
      <c r="V5275">
        <v>44.870870869999997</v>
      </c>
      <c r="W5275">
        <v>0.46789186199999999</v>
      </c>
      <c r="X5275">
        <v>4.1293034999999999E-2</v>
      </c>
      <c r="Y5275">
        <v>0.219610735</v>
      </c>
      <c r="Z5275">
        <v>2.3394263880000001</v>
      </c>
      <c r="AA5275" t="s">
        <v>522</v>
      </c>
    </row>
    <row r="5276" spans="1:27" x14ac:dyDescent="0.25">
      <c r="A5276">
        <v>20150128</v>
      </c>
      <c r="B5276" t="s">
        <v>348</v>
      </c>
      <c r="C5276">
        <v>9</v>
      </c>
      <c r="D5276" t="s">
        <v>275</v>
      </c>
      <c r="E5276" t="s">
        <v>33</v>
      </c>
      <c r="F5276">
        <v>0.1</v>
      </c>
      <c r="G5276" t="s">
        <v>264</v>
      </c>
      <c r="H5276">
        <v>3.3924787699999999</v>
      </c>
      <c r="I5276">
        <v>5.625</v>
      </c>
      <c r="J5276">
        <v>2.7758504999999999E-2</v>
      </c>
      <c r="K5276">
        <v>85.154499999999999</v>
      </c>
      <c r="L5276">
        <v>0.69243750000000004</v>
      </c>
      <c r="M5276">
        <v>10.945625</v>
      </c>
      <c r="N5276">
        <v>16</v>
      </c>
      <c r="O5276">
        <v>16</v>
      </c>
      <c r="P5276">
        <v>179</v>
      </c>
      <c r="Q5276">
        <v>11.96089385</v>
      </c>
      <c r="R5276">
        <v>0.20955439300000001</v>
      </c>
      <c r="S5276">
        <v>16.57056394</v>
      </c>
      <c r="T5276">
        <v>4.9396067419999996</v>
      </c>
      <c r="U5276">
        <v>0.15879586000000001</v>
      </c>
      <c r="V5276">
        <v>45.273743019999998</v>
      </c>
      <c r="W5276">
        <v>0.35836308700000002</v>
      </c>
      <c r="X5276">
        <v>2.2863055E-2</v>
      </c>
      <c r="Y5276">
        <v>0.20906132599999999</v>
      </c>
      <c r="Z5276">
        <v>2.3155755409999998</v>
      </c>
      <c r="AA5276" t="s">
        <v>522</v>
      </c>
    </row>
    <row r="5277" spans="1:27" x14ac:dyDescent="0.25">
      <c r="A5277">
        <v>20150128</v>
      </c>
      <c r="B5277" t="s">
        <v>348</v>
      </c>
      <c r="C5277">
        <v>9</v>
      </c>
      <c r="D5277" t="s">
        <v>314</v>
      </c>
      <c r="E5277" t="s">
        <v>33</v>
      </c>
      <c r="F5277">
        <v>0.3</v>
      </c>
      <c r="G5277" t="s">
        <v>264</v>
      </c>
      <c r="H5277">
        <v>2.7457625029999999</v>
      </c>
      <c r="I5277">
        <v>5.2320000000000002</v>
      </c>
      <c r="J5277">
        <v>6.9251119E-2</v>
      </c>
      <c r="K5277">
        <v>64.658461540000005</v>
      </c>
      <c r="L5277">
        <v>1.306538462</v>
      </c>
      <c r="M5277">
        <v>14.40692308</v>
      </c>
      <c r="N5277">
        <v>15</v>
      </c>
      <c r="O5277">
        <v>13</v>
      </c>
      <c r="P5277">
        <v>81</v>
      </c>
      <c r="Q5277">
        <v>10.13580247</v>
      </c>
      <c r="R5277">
        <v>0.26010144400000001</v>
      </c>
      <c r="S5277">
        <v>5.561393582</v>
      </c>
      <c r="T5277">
        <v>10.817500000000001</v>
      </c>
      <c r="U5277">
        <v>8.9623827000000003E-2</v>
      </c>
      <c r="V5277">
        <v>25.481481479999999</v>
      </c>
      <c r="W5277">
        <v>5.6089655000000002E-2</v>
      </c>
      <c r="X5277">
        <v>2.2810320000000001E-3</v>
      </c>
      <c r="Y5277">
        <v>0.33179015899999997</v>
      </c>
      <c r="Z5277">
        <v>1.9586698149999999</v>
      </c>
      <c r="AA5277" t="s">
        <v>522</v>
      </c>
    </row>
    <row r="5278" spans="1:27" x14ac:dyDescent="0.25">
      <c r="A5278">
        <v>20150128</v>
      </c>
      <c r="B5278" t="s">
        <v>348</v>
      </c>
      <c r="C5278">
        <v>9</v>
      </c>
      <c r="D5278" t="s">
        <v>307</v>
      </c>
      <c r="E5278" t="s">
        <v>33</v>
      </c>
      <c r="F5278">
        <v>1</v>
      </c>
      <c r="G5278" t="s">
        <v>264</v>
      </c>
      <c r="H5278">
        <v>2.3712898949999999</v>
      </c>
      <c r="I5278">
        <v>4.944</v>
      </c>
      <c r="J5278">
        <v>2.2596175999999999E-2</v>
      </c>
      <c r="K5278">
        <v>82.276799999999994</v>
      </c>
      <c r="L5278">
        <v>0.43226666699999999</v>
      </c>
      <c r="M5278">
        <v>15.855933329999999</v>
      </c>
      <c r="N5278">
        <v>15</v>
      </c>
      <c r="O5278">
        <v>15</v>
      </c>
      <c r="P5278">
        <v>70</v>
      </c>
      <c r="Q5278">
        <v>12.4</v>
      </c>
      <c r="R5278">
        <v>0.244960962</v>
      </c>
      <c r="S5278">
        <v>18.246467670000001</v>
      </c>
      <c r="T5278">
        <v>12.4615942</v>
      </c>
      <c r="U5278">
        <v>0.113094662</v>
      </c>
      <c r="V5278">
        <v>83.571428569999995</v>
      </c>
      <c r="W5278">
        <v>0.32356808300000001</v>
      </c>
      <c r="X5278">
        <v>1.8594556000000002E-2</v>
      </c>
      <c r="Y5278">
        <v>0.47437673600000002</v>
      </c>
      <c r="Z5278">
        <v>2.453428239</v>
      </c>
      <c r="AA5278" t="s">
        <v>522</v>
      </c>
    </row>
    <row r="5279" spans="1:27" x14ac:dyDescent="0.25">
      <c r="A5279">
        <v>20150128</v>
      </c>
      <c r="B5279" t="s">
        <v>348</v>
      </c>
      <c r="C5279">
        <v>9</v>
      </c>
      <c r="D5279" t="s">
        <v>302</v>
      </c>
      <c r="E5279" t="s">
        <v>33</v>
      </c>
      <c r="F5279">
        <v>3</v>
      </c>
      <c r="G5279" t="s">
        <v>264</v>
      </c>
      <c r="H5279">
        <v>2.9043269770000002</v>
      </c>
      <c r="I5279">
        <v>5.444</v>
      </c>
      <c r="J5279">
        <v>1.6081155E-2</v>
      </c>
      <c r="K5279">
        <v>86.306066670000007</v>
      </c>
      <c r="L5279">
        <v>0.43080000000000002</v>
      </c>
      <c r="M5279">
        <v>11.67426667</v>
      </c>
      <c r="N5279">
        <v>15</v>
      </c>
      <c r="O5279">
        <v>15</v>
      </c>
      <c r="P5279">
        <v>67</v>
      </c>
      <c r="Q5279">
        <v>14.97014925</v>
      </c>
      <c r="R5279">
        <v>0.32476143400000002</v>
      </c>
      <c r="S5279">
        <v>15.06674819</v>
      </c>
      <c r="T5279">
        <v>13.147727270000001</v>
      </c>
      <c r="U5279">
        <v>9.1639430999999993E-2</v>
      </c>
      <c r="V5279">
        <v>88.268656719999996</v>
      </c>
      <c r="W5279">
        <v>0.43425903799999999</v>
      </c>
      <c r="X5279">
        <v>2.6171434E-2</v>
      </c>
      <c r="Y5279">
        <v>0.307131714</v>
      </c>
      <c r="Z5279">
        <v>2.1592570879999999</v>
      </c>
      <c r="AA5279" t="s">
        <v>522</v>
      </c>
    </row>
    <row r="5280" spans="1:27" x14ac:dyDescent="0.25">
      <c r="A5280">
        <v>20150128</v>
      </c>
      <c r="B5280" t="s">
        <v>348</v>
      </c>
      <c r="C5280">
        <v>9</v>
      </c>
      <c r="D5280" t="s">
        <v>297</v>
      </c>
      <c r="E5280" t="s">
        <v>33</v>
      </c>
      <c r="F5280">
        <v>10</v>
      </c>
      <c r="G5280" t="s">
        <v>264</v>
      </c>
      <c r="H5280">
        <v>2.5782450190000001</v>
      </c>
      <c r="I5280">
        <v>3.4159999999999999</v>
      </c>
      <c r="J5280">
        <v>3.2453197000000003E-2</v>
      </c>
      <c r="K5280">
        <v>70.517533330000006</v>
      </c>
      <c r="L5280">
        <v>1.0469999999999999</v>
      </c>
      <c r="M5280">
        <v>22.092199999999998</v>
      </c>
      <c r="N5280">
        <v>15</v>
      </c>
      <c r="O5280">
        <v>15</v>
      </c>
      <c r="P5280">
        <v>32</v>
      </c>
      <c r="Q5280">
        <v>15.03125</v>
      </c>
      <c r="R5280">
        <v>0.41136997800000003</v>
      </c>
      <c r="S5280">
        <v>7.1994261120000003</v>
      </c>
      <c r="T5280">
        <v>28.220967739999999</v>
      </c>
      <c r="U5280">
        <v>5.5339832999999998E-2</v>
      </c>
      <c r="V5280">
        <v>78.40625</v>
      </c>
      <c r="W5280">
        <v>0.219856208</v>
      </c>
      <c r="X5280">
        <v>9.8524609999999999E-3</v>
      </c>
      <c r="Y5280">
        <v>0.41948228399999998</v>
      </c>
      <c r="Z5280">
        <v>2.1139938850000002</v>
      </c>
      <c r="AA5280" t="s">
        <v>522</v>
      </c>
    </row>
    <row r="5281" spans="1:27" x14ac:dyDescent="0.25">
      <c r="A5281">
        <v>20150128</v>
      </c>
      <c r="B5281" t="s">
        <v>348</v>
      </c>
      <c r="C5281">
        <v>9</v>
      </c>
      <c r="D5281" t="s">
        <v>292</v>
      </c>
      <c r="E5281" t="s">
        <v>33</v>
      </c>
      <c r="F5281">
        <v>30</v>
      </c>
      <c r="G5281" t="s">
        <v>264</v>
      </c>
      <c r="H5281">
        <v>0.44594870800000003</v>
      </c>
      <c r="I5281">
        <v>8.4000000000000005E-2</v>
      </c>
      <c r="J5281" t="s">
        <v>412</v>
      </c>
      <c r="K5281">
        <v>0</v>
      </c>
      <c r="L5281" t="s">
        <v>412</v>
      </c>
      <c r="M5281" t="s">
        <v>412</v>
      </c>
      <c r="N5281">
        <v>5</v>
      </c>
      <c r="O5281">
        <v>0</v>
      </c>
      <c r="P5281">
        <v>0</v>
      </c>
      <c r="Q5281" t="s">
        <v>412</v>
      </c>
      <c r="R5281" t="s">
        <v>412</v>
      </c>
      <c r="S5281">
        <v>0</v>
      </c>
      <c r="T5281" t="s">
        <v>412</v>
      </c>
      <c r="U5281" t="s">
        <v>412</v>
      </c>
      <c r="V5281" t="s">
        <v>412</v>
      </c>
      <c r="W5281">
        <v>2.3880389999999998E-3</v>
      </c>
      <c r="X5281" s="18">
        <v>6.0700000000000003E-6</v>
      </c>
      <c r="Y5281">
        <v>0.92028284599999999</v>
      </c>
      <c r="Z5281">
        <v>2.0761767170000001</v>
      </c>
      <c r="AA5281" t="s">
        <v>522</v>
      </c>
    </row>
    <row r="5282" spans="1:27" x14ac:dyDescent="0.25">
      <c r="A5282">
        <v>20150128</v>
      </c>
      <c r="B5282" t="s">
        <v>348</v>
      </c>
      <c r="C5282">
        <v>9</v>
      </c>
      <c r="D5282" t="s">
        <v>285</v>
      </c>
      <c r="E5282" t="s">
        <v>61</v>
      </c>
      <c r="F5282">
        <v>0</v>
      </c>
      <c r="G5282" t="s">
        <v>264</v>
      </c>
      <c r="H5282">
        <v>3.4950036870000001</v>
      </c>
      <c r="I5282">
        <v>4.665</v>
      </c>
      <c r="J5282">
        <v>3.2166044999999997E-2</v>
      </c>
      <c r="K5282">
        <v>83.946250000000006</v>
      </c>
      <c r="L5282">
        <v>1.1803125000000001</v>
      </c>
      <c r="M5282">
        <v>13.6905</v>
      </c>
      <c r="N5282">
        <v>16</v>
      </c>
      <c r="O5282">
        <v>16</v>
      </c>
      <c r="P5282">
        <v>73</v>
      </c>
      <c r="Q5282">
        <v>12.60273973</v>
      </c>
      <c r="R5282">
        <v>0.30343688800000002</v>
      </c>
      <c r="S5282">
        <v>8.5007145130000001</v>
      </c>
      <c r="T5282">
        <v>11.82361111</v>
      </c>
      <c r="U5282">
        <v>0.216111887</v>
      </c>
      <c r="V5282">
        <v>58.671232879999998</v>
      </c>
      <c r="W5282">
        <v>0.34195049399999999</v>
      </c>
      <c r="X5282">
        <v>2.3311333E-2</v>
      </c>
      <c r="Y5282">
        <v>0.27038308300000002</v>
      </c>
      <c r="Z5282">
        <v>2.672727487</v>
      </c>
      <c r="AA5282" t="s">
        <v>522</v>
      </c>
    </row>
    <row r="5283" spans="1:27" x14ac:dyDescent="0.25">
      <c r="A5283">
        <v>20150128</v>
      </c>
      <c r="B5283" t="s">
        <v>348</v>
      </c>
      <c r="C5283">
        <v>9</v>
      </c>
      <c r="D5283" t="s">
        <v>279</v>
      </c>
      <c r="E5283" t="s">
        <v>61</v>
      </c>
      <c r="F5283">
        <v>0.03</v>
      </c>
      <c r="G5283" t="s">
        <v>264</v>
      </c>
      <c r="H5283">
        <v>4.151218654</v>
      </c>
      <c r="I5283">
        <v>6.7949999999999999</v>
      </c>
      <c r="J5283">
        <v>2.3526213000000001E-2</v>
      </c>
      <c r="K5283">
        <v>84.334999999999994</v>
      </c>
      <c r="L5283">
        <v>0.68231249999999999</v>
      </c>
      <c r="M5283">
        <v>9.0898125000000007</v>
      </c>
      <c r="N5283">
        <v>16</v>
      </c>
      <c r="O5283">
        <v>16</v>
      </c>
      <c r="P5283">
        <v>296</v>
      </c>
      <c r="Q5283">
        <v>10.96959459</v>
      </c>
      <c r="R5283">
        <v>0.164106011</v>
      </c>
      <c r="S5283">
        <v>15.271372230000001</v>
      </c>
      <c r="T5283">
        <v>2.9981355930000002</v>
      </c>
      <c r="U5283">
        <v>0.16648656000000001</v>
      </c>
      <c r="V5283">
        <v>30.875</v>
      </c>
      <c r="W5283">
        <v>0.43087740699999999</v>
      </c>
      <c r="X5283">
        <v>3.3133149000000001E-2</v>
      </c>
      <c r="Y5283">
        <v>0.223568715</v>
      </c>
      <c r="Z5283">
        <v>2.4308525140000001</v>
      </c>
      <c r="AA5283" t="s">
        <v>522</v>
      </c>
    </row>
    <row r="5284" spans="1:27" x14ac:dyDescent="0.25">
      <c r="A5284">
        <v>20150128</v>
      </c>
      <c r="B5284" t="s">
        <v>348</v>
      </c>
      <c r="C5284">
        <v>9</v>
      </c>
      <c r="D5284" t="s">
        <v>273</v>
      </c>
      <c r="E5284" t="s">
        <v>61</v>
      </c>
      <c r="F5284">
        <v>0.1</v>
      </c>
      <c r="G5284" t="s">
        <v>264</v>
      </c>
      <c r="H5284">
        <v>2.8913044160000001</v>
      </c>
      <c r="I5284">
        <v>5.6879999999999997</v>
      </c>
      <c r="J5284">
        <v>3.3260624000000003E-2</v>
      </c>
      <c r="K5284">
        <v>83.835800000000006</v>
      </c>
      <c r="L5284">
        <v>0.80373333300000005</v>
      </c>
      <c r="M5284">
        <v>11.53026667</v>
      </c>
      <c r="N5284">
        <v>15</v>
      </c>
      <c r="O5284">
        <v>15</v>
      </c>
      <c r="P5284">
        <v>154</v>
      </c>
      <c r="Q5284">
        <v>10.636363640000001</v>
      </c>
      <c r="R5284">
        <v>0.18645071999999999</v>
      </c>
      <c r="S5284">
        <v>13.4292075</v>
      </c>
      <c r="T5284">
        <v>5.7771241829999997</v>
      </c>
      <c r="U5284">
        <v>0.14035381399999999</v>
      </c>
      <c r="V5284">
        <v>34.07792208</v>
      </c>
      <c r="W5284">
        <v>0.27557768599999999</v>
      </c>
      <c r="X5284">
        <v>1.5411952E-2</v>
      </c>
      <c r="Y5284">
        <v>0.39283443000000001</v>
      </c>
      <c r="Z5284">
        <v>2.487274475</v>
      </c>
      <c r="AA5284" t="s">
        <v>522</v>
      </c>
    </row>
    <row r="5285" spans="1:27" x14ac:dyDescent="0.25">
      <c r="A5285">
        <v>20150128</v>
      </c>
      <c r="B5285" t="s">
        <v>348</v>
      </c>
      <c r="C5285">
        <v>9</v>
      </c>
      <c r="D5285" t="s">
        <v>312</v>
      </c>
      <c r="E5285" t="s">
        <v>61</v>
      </c>
      <c r="F5285">
        <v>0.3</v>
      </c>
      <c r="G5285" t="s">
        <v>264</v>
      </c>
      <c r="H5285">
        <v>2.098916751</v>
      </c>
      <c r="I5285">
        <v>4.61625</v>
      </c>
      <c r="J5285">
        <v>2.8757211000000001E-2</v>
      </c>
      <c r="K5285">
        <v>80.698750000000004</v>
      </c>
      <c r="L5285">
        <v>0.54131249999999997</v>
      </c>
      <c r="M5285">
        <v>16.061812499999998</v>
      </c>
      <c r="N5285">
        <v>16</v>
      </c>
      <c r="O5285">
        <v>16</v>
      </c>
      <c r="P5285">
        <v>173</v>
      </c>
      <c r="Q5285">
        <v>10.41040462</v>
      </c>
      <c r="R5285">
        <v>0.14602721599999999</v>
      </c>
      <c r="S5285">
        <v>21.174565399999999</v>
      </c>
      <c r="T5285">
        <v>5.1529069769999998</v>
      </c>
      <c r="U5285">
        <v>0.107977054</v>
      </c>
      <c r="V5285">
        <v>37.034682080000003</v>
      </c>
      <c r="W5285">
        <v>0.32433280799999997</v>
      </c>
      <c r="X5285">
        <v>1.7070811000000002E-2</v>
      </c>
      <c r="Y5285">
        <v>0.281947524</v>
      </c>
      <c r="Z5285">
        <v>2.3349279439999999</v>
      </c>
      <c r="AA5285" t="s">
        <v>522</v>
      </c>
    </row>
    <row r="5286" spans="1:27" x14ac:dyDescent="0.25">
      <c r="A5286">
        <v>20150128</v>
      </c>
      <c r="B5286" t="s">
        <v>348</v>
      </c>
      <c r="C5286">
        <v>9</v>
      </c>
      <c r="D5286" t="s">
        <v>305</v>
      </c>
      <c r="E5286" t="s">
        <v>61</v>
      </c>
      <c r="F5286">
        <v>1</v>
      </c>
      <c r="G5286" t="s">
        <v>264</v>
      </c>
      <c r="H5286">
        <v>2.144352354</v>
      </c>
      <c r="I5286">
        <v>3.39</v>
      </c>
      <c r="J5286">
        <v>3.2416611999999997E-2</v>
      </c>
      <c r="K5286">
        <v>81.609399999999994</v>
      </c>
      <c r="L5286">
        <v>1.043733333</v>
      </c>
      <c r="M5286">
        <v>19.9528</v>
      </c>
      <c r="N5286">
        <v>16</v>
      </c>
      <c r="O5286">
        <v>15</v>
      </c>
      <c r="P5286">
        <v>51</v>
      </c>
      <c r="Q5286">
        <v>14.235294120000001</v>
      </c>
      <c r="R5286">
        <v>0.328171243</v>
      </c>
      <c r="S5286">
        <v>13.07540517</v>
      </c>
      <c r="T5286">
        <v>17.591999999999999</v>
      </c>
      <c r="U5286">
        <v>0.10556843</v>
      </c>
      <c r="V5286">
        <v>79.254901959999998</v>
      </c>
      <c r="W5286">
        <v>0.27598508700000002</v>
      </c>
      <c r="X5286">
        <v>1.3258997E-2</v>
      </c>
      <c r="Y5286">
        <v>0.21946766500000001</v>
      </c>
      <c r="Z5286">
        <v>0.78366488000000001</v>
      </c>
      <c r="AA5286" t="s">
        <v>522</v>
      </c>
    </row>
    <row r="5287" spans="1:27" x14ac:dyDescent="0.25">
      <c r="A5287">
        <v>20150128</v>
      </c>
      <c r="B5287" t="s">
        <v>348</v>
      </c>
      <c r="C5287">
        <v>9</v>
      </c>
      <c r="D5287" t="s">
        <v>300</v>
      </c>
      <c r="E5287" t="s">
        <v>61</v>
      </c>
      <c r="F5287">
        <v>3</v>
      </c>
      <c r="G5287" t="s">
        <v>264</v>
      </c>
      <c r="H5287">
        <v>2.5678861639999999</v>
      </c>
      <c r="I5287">
        <v>4.016</v>
      </c>
      <c r="J5287">
        <v>1.4742534999999999E-2</v>
      </c>
      <c r="K5287">
        <v>90.209199999999996</v>
      </c>
      <c r="L5287">
        <v>0.5252</v>
      </c>
      <c r="M5287">
        <v>16.52866667</v>
      </c>
      <c r="N5287">
        <v>15</v>
      </c>
      <c r="O5287">
        <v>15</v>
      </c>
      <c r="P5287">
        <v>47</v>
      </c>
      <c r="Q5287">
        <v>14.914893620000001</v>
      </c>
      <c r="R5287">
        <v>0.39098068499999999</v>
      </c>
      <c r="S5287">
        <v>21.90912496</v>
      </c>
      <c r="T5287">
        <v>19.033695649999999</v>
      </c>
      <c r="U5287">
        <v>7.9650241999999996E-2</v>
      </c>
      <c r="V5287">
        <v>161.78723400000001</v>
      </c>
      <c r="W5287">
        <v>0.44440111999999998</v>
      </c>
      <c r="X5287">
        <v>2.8253126E-2</v>
      </c>
      <c r="Y5287">
        <v>0.56915072099999997</v>
      </c>
      <c r="Z5287">
        <v>2.2826913860000002</v>
      </c>
      <c r="AA5287" t="s">
        <v>522</v>
      </c>
    </row>
    <row r="5288" spans="1:27" x14ac:dyDescent="0.25">
      <c r="A5288">
        <v>20150128</v>
      </c>
      <c r="B5288" t="s">
        <v>348</v>
      </c>
      <c r="C5288">
        <v>9</v>
      </c>
      <c r="D5288" t="s">
        <v>295</v>
      </c>
      <c r="E5288" t="s">
        <v>61</v>
      </c>
      <c r="F5288">
        <v>10</v>
      </c>
      <c r="G5288" t="s">
        <v>264</v>
      </c>
      <c r="H5288">
        <v>0.75693633400000004</v>
      </c>
      <c r="I5288">
        <v>1.8320000000000001</v>
      </c>
      <c r="J5288">
        <v>1.6167008E-2</v>
      </c>
      <c r="K5288">
        <v>93.606533330000005</v>
      </c>
      <c r="L5288">
        <v>0.3206</v>
      </c>
      <c r="M5288">
        <v>32.583399999999997</v>
      </c>
      <c r="N5288">
        <v>15</v>
      </c>
      <c r="O5288">
        <v>15</v>
      </c>
      <c r="P5288">
        <v>26</v>
      </c>
      <c r="Q5288">
        <v>15.88461538</v>
      </c>
      <c r="R5288">
        <v>0.29714985300000002</v>
      </c>
      <c r="S5288">
        <v>27.187864640000001</v>
      </c>
      <c r="T5288">
        <v>34.212000000000003</v>
      </c>
      <c r="U5288">
        <v>3.4068536000000003E-2</v>
      </c>
      <c r="V5288">
        <v>107.5384615</v>
      </c>
      <c r="W5288">
        <v>0.47052459400000002</v>
      </c>
      <c r="X5288">
        <v>1.0221391E-2</v>
      </c>
      <c r="Y5288">
        <v>0.40924208099999998</v>
      </c>
      <c r="Z5288">
        <v>2.3534812330000001</v>
      </c>
      <c r="AA5288" t="s">
        <v>522</v>
      </c>
    </row>
    <row r="5289" spans="1:27" x14ac:dyDescent="0.25">
      <c r="A5289">
        <v>20150128</v>
      </c>
      <c r="B5289" t="s">
        <v>348</v>
      </c>
      <c r="C5289">
        <v>9</v>
      </c>
      <c r="D5289" t="s">
        <v>290</v>
      </c>
      <c r="E5289" t="s">
        <v>61</v>
      </c>
      <c r="F5289">
        <v>30</v>
      </c>
      <c r="G5289" t="s">
        <v>264</v>
      </c>
      <c r="H5289">
        <v>0</v>
      </c>
      <c r="I5289">
        <v>0</v>
      </c>
      <c r="J5289" t="s">
        <v>412</v>
      </c>
      <c r="K5289">
        <v>0</v>
      </c>
      <c r="L5289" t="s">
        <v>412</v>
      </c>
      <c r="M5289" t="s">
        <v>412</v>
      </c>
      <c r="N5289">
        <v>0</v>
      </c>
      <c r="O5289">
        <v>0</v>
      </c>
      <c r="P5289">
        <v>0</v>
      </c>
      <c r="Q5289" t="s">
        <v>412</v>
      </c>
      <c r="R5289" t="s">
        <v>412</v>
      </c>
      <c r="S5289">
        <v>0</v>
      </c>
      <c r="T5289" t="s">
        <v>412</v>
      </c>
      <c r="U5289" t="s">
        <v>412</v>
      </c>
      <c r="V5289" t="s">
        <v>412</v>
      </c>
      <c r="W5289">
        <v>0</v>
      </c>
      <c r="X5289">
        <v>0</v>
      </c>
      <c r="Y5289">
        <v>0</v>
      </c>
      <c r="Z5289">
        <v>0</v>
      </c>
      <c r="AA5289" t="s">
        <v>522</v>
      </c>
    </row>
    <row r="5290" spans="1:27" x14ac:dyDescent="0.25">
      <c r="A5290">
        <v>20150128</v>
      </c>
      <c r="B5290" t="s">
        <v>348</v>
      </c>
      <c r="C5290">
        <v>9</v>
      </c>
      <c r="D5290" t="s">
        <v>284</v>
      </c>
      <c r="E5290" t="s">
        <v>64</v>
      </c>
      <c r="F5290">
        <v>0</v>
      </c>
      <c r="G5290" t="s">
        <v>264</v>
      </c>
      <c r="H5290">
        <v>5.0063791310000001</v>
      </c>
      <c r="I5290">
        <v>7.0012499999999998</v>
      </c>
      <c r="J5290">
        <v>3.5187940000000001E-2</v>
      </c>
      <c r="K5290">
        <v>85.655687499999999</v>
      </c>
      <c r="L5290">
        <v>1.2235</v>
      </c>
      <c r="M5290">
        <v>9.4374374999999997</v>
      </c>
      <c r="N5290">
        <v>16</v>
      </c>
      <c r="O5290">
        <v>16</v>
      </c>
      <c r="P5290">
        <v>166</v>
      </c>
      <c r="Q5290">
        <v>11.343373489999999</v>
      </c>
      <c r="R5290">
        <v>0.24694154500000001</v>
      </c>
      <c r="S5290">
        <v>10.452807180000001</v>
      </c>
      <c r="T5290">
        <v>5.361515152</v>
      </c>
      <c r="U5290">
        <v>0.20205436500000001</v>
      </c>
      <c r="V5290">
        <v>45.445783130000002</v>
      </c>
      <c r="W5290">
        <v>0.28988455699999999</v>
      </c>
      <c r="X5290">
        <v>2.4215456999999999E-2</v>
      </c>
      <c r="Y5290">
        <v>0.25401293800000002</v>
      </c>
      <c r="Z5290">
        <v>2.1358075080000001</v>
      </c>
      <c r="AA5290" t="s">
        <v>522</v>
      </c>
    </row>
    <row r="5291" spans="1:27" x14ac:dyDescent="0.25">
      <c r="A5291">
        <v>20150128</v>
      </c>
      <c r="B5291" t="s">
        <v>348</v>
      </c>
      <c r="C5291">
        <v>9</v>
      </c>
      <c r="D5291" t="s">
        <v>278</v>
      </c>
      <c r="E5291" t="s">
        <v>64</v>
      </c>
      <c r="F5291">
        <v>0.03</v>
      </c>
      <c r="G5291" t="s">
        <v>264</v>
      </c>
      <c r="H5291">
        <v>3.6075175009999998</v>
      </c>
      <c r="I5291">
        <v>5.8387500000000001</v>
      </c>
      <c r="J5291">
        <v>2.3572668000000001E-2</v>
      </c>
      <c r="K5291">
        <v>86.396375000000006</v>
      </c>
      <c r="L5291">
        <v>0.70787500000000003</v>
      </c>
      <c r="M5291">
        <v>11.6194375</v>
      </c>
      <c r="N5291">
        <v>16</v>
      </c>
      <c r="O5291">
        <v>16</v>
      </c>
      <c r="P5291">
        <v>202</v>
      </c>
      <c r="Q5291">
        <v>10.90594059</v>
      </c>
      <c r="R5291">
        <v>0.17659195799999999</v>
      </c>
      <c r="S5291">
        <v>13.37922547</v>
      </c>
      <c r="T5291">
        <v>4.409701493</v>
      </c>
      <c r="U5291">
        <v>0.19416878100000001</v>
      </c>
      <c r="V5291">
        <v>34.445544550000001</v>
      </c>
      <c r="W5291">
        <v>0.42408333799999998</v>
      </c>
      <c r="X5291">
        <v>2.9736452999999999E-2</v>
      </c>
      <c r="Y5291">
        <v>0.23481602300000001</v>
      </c>
      <c r="Z5291">
        <v>2.097465149</v>
      </c>
      <c r="AA5291" t="s">
        <v>522</v>
      </c>
    </row>
    <row r="5292" spans="1:27" x14ac:dyDescent="0.25">
      <c r="A5292">
        <v>20150128</v>
      </c>
      <c r="B5292" t="s">
        <v>348</v>
      </c>
      <c r="C5292">
        <v>9</v>
      </c>
      <c r="D5292" t="s">
        <v>272</v>
      </c>
      <c r="E5292" t="s">
        <v>64</v>
      </c>
      <c r="F5292">
        <v>0.1</v>
      </c>
      <c r="G5292" t="s">
        <v>264</v>
      </c>
      <c r="H5292">
        <v>2.6486528620000001</v>
      </c>
      <c r="I5292">
        <v>4.7324999999999999</v>
      </c>
      <c r="J5292">
        <v>2.2345233999999999E-2</v>
      </c>
      <c r="K5292">
        <v>83.233437499999994</v>
      </c>
      <c r="L5292">
        <v>0.60675000000000001</v>
      </c>
      <c r="M5292">
        <v>15.556875</v>
      </c>
      <c r="N5292">
        <v>16</v>
      </c>
      <c r="O5292">
        <v>16</v>
      </c>
      <c r="P5292">
        <v>82</v>
      </c>
      <c r="Q5292">
        <v>11.475609759999999</v>
      </c>
      <c r="R5292">
        <v>0.24210063000000001</v>
      </c>
      <c r="S5292">
        <v>11.780111570000001</v>
      </c>
      <c r="T5292">
        <v>10.856790119999999</v>
      </c>
      <c r="U5292">
        <v>0.17626934699999999</v>
      </c>
      <c r="V5292">
        <v>54.853658539999998</v>
      </c>
      <c r="W5292">
        <v>0.41269423999999999</v>
      </c>
      <c r="X5292">
        <v>2.3225025E-2</v>
      </c>
      <c r="Y5292">
        <v>0.23041704599999999</v>
      </c>
      <c r="Z5292">
        <v>2.3937284050000001</v>
      </c>
      <c r="AA5292" t="s">
        <v>522</v>
      </c>
    </row>
    <row r="5293" spans="1:27" x14ac:dyDescent="0.25">
      <c r="A5293">
        <v>20150128</v>
      </c>
      <c r="B5293" t="s">
        <v>348</v>
      </c>
      <c r="C5293">
        <v>9</v>
      </c>
      <c r="D5293" t="s">
        <v>311</v>
      </c>
      <c r="E5293" t="s">
        <v>64</v>
      </c>
      <c r="F5293">
        <v>0.3</v>
      </c>
      <c r="G5293" t="s">
        <v>264</v>
      </c>
      <c r="H5293">
        <v>3.0202536630000001</v>
      </c>
      <c r="I5293">
        <v>6.15</v>
      </c>
      <c r="J5293">
        <v>2.4918989999999999E-2</v>
      </c>
      <c r="K5293">
        <v>89.920533329999998</v>
      </c>
      <c r="L5293">
        <v>0.56373333299999995</v>
      </c>
      <c r="M5293">
        <v>12.29633333</v>
      </c>
      <c r="N5293">
        <v>16</v>
      </c>
      <c r="O5293">
        <v>15</v>
      </c>
      <c r="P5293">
        <v>128</v>
      </c>
      <c r="Q5293">
        <v>10.203125</v>
      </c>
      <c r="R5293">
        <v>0.22686837700000001</v>
      </c>
      <c r="S5293">
        <v>13.578318790000001</v>
      </c>
      <c r="T5293">
        <v>6.9043307089999999</v>
      </c>
      <c r="U5293">
        <v>0.13348932199999999</v>
      </c>
      <c r="V5293">
        <v>46.1875</v>
      </c>
      <c r="W5293">
        <v>0.30351219699999998</v>
      </c>
      <c r="X5293">
        <v>1.7491297999999999E-2</v>
      </c>
      <c r="Y5293">
        <v>0.26988493800000002</v>
      </c>
      <c r="Z5293">
        <v>0.77211061400000003</v>
      </c>
      <c r="AA5293" t="s">
        <v>522</v>
      </c>
    </row>
    <row r="5294" spans="1:27" x14ac:dyDescent="0.25">
      <c r="A5294">
        <v>20150128</v>
      </c>
      <c r="B5294" t="s">
        <v>348</v>
      </c>
      <c r="C5294">
        <v>9</v>
      </c>
      <c r="D5294" t="s">
        <v>304</v>
      </c>
      <c r="E5294" t="s">
        <v>64</v>
      </c>
      <c r="F5294">
        <v>1</v>
      </c>
      <c r="G5294" t="s">
        <v>264</v>
      </c>
      <c r="H5294">
        <v>2.656824334</v>
      </c>
      <c r="I5294">
        <v>4.6360000000000001</v>
      </c>
      <c r="J5294">
        <v>2.5306377000000001E-2</v>
      </c>
      <c r="K5294">
        <v>81.035200000000003</v>
      </c>
      <c r="L5294">
        <v>0.61499999999999999</v>
      </c>
      <c r="M5294">
        <v>14.243</v>
      </c>
      <c r="N5294">
        <v>15</v>
      </c>
      <c r="O5294">
        <v>15</v>
      </c>
      <c r="P5294">
        <v>69</v>
      </c>
      <c r="Q5294">
        <v>13.98550725</v>
      </c>
      <c r="R5294">
        <v>0.292265212</v>
      </c>
      <c r="S5294">
        <v>14.90745373</v>
      </c>
      <c r="T5294">
        <v>12.84558824</v>
      </c>
      <c r="U5294">
        <v>0.106993611</v>
      </c>
      <c r="V5294">
        <v>77.739130430000003</v>
      </c>
      <c r="W5294">
        <v>0.30819807900000001</v>
      </c>
      <c r="X5294">
        <v>1.7282247000000001E-2</v>
      </c>
      <c r="Y5294">
        <v>0.28313914299999998</v>
      </c>
      <c r="Z5294">
        <v>1.472353625</v>
      </c>
      <c r="AA5294" t="s">
        <v>522</v>
      </c>
    </row>
    <row r="5295" spans="1:27" x14ac:dyDescent="0.25">
      <c r="A5295">
        <v>20150128</v>
      </c>
      <c r="B5295" t="s">
        <v>348</v>
      </c>
      <c r="C5295">
        <v>9</v>
      </c>
      <c r="D5295" t="s">
        <v>299</v>
      </c>
      <c r="E5295" t="s">
        <v>64</v>
      </c>
      <c r="F5295">
        <v>3</v>
      </c>
      <c r="G5295" t="s">
        <v>264</v>
      </c>
      <c r="H5295">
        <v>1.7242736970000001</v>
      </c>
      <c r="I5295">
        <v>3.0514285710000002</v>
      </c>
      <c r="J5295">
        <v>2.1272195000000001E-2</v>
      </c>
      <c r="K5295">
        <v>79.281000000000006</v>
      </c>
      <c r="L5295">
        <v>0.42949999999999999</v>
      </c>
      <c r="M5295">
        <v>26.964357140000001</v>
      </c>
      <c r="N5295">
        <v>14</v>
      </c>
      <c r="O5295">
        <v>14</v>
      </c>
      <c r="P5295">
        <v>63</v>
      </c>
      <c r="Q5295">
        <v>11.55555556</v>
      </c>
      <c r="R5295">
        <v>0.21202443900000001</v>
      </c>
      <c r="S5295">
        <v>19.939604689999999</v>
      </c>
      <c r="T5295">
        <v>14.012903229999999</v>
      </c>
      <c r="U5295">
        <v>0.103627864</v>
      </c>
      <c r="V5295">
        <v>69.174603169999997</v>
      </c>
      <c r="W5295">
        <v>0.30914256299999998</v>
      </c>
      <c r="X5295">
        <v>1.4913572999999999E-2</v>
      </c>
      <c r="Y5295">
        <v>0.32944329999999999</v>
      </c>
      <c r="Z5295">
        <v>1.8221758939999999</v>
      </c>
      <c r="AA5295" t="s">
        <v>522</v>
      </c>
    </row>
    <row r="5296" spans="1:27" x14ac:dyDescent="0.25">
      <c r="A5296">
        <v>20150128</v>
      </c>
      <c r="B5296" t="s">
        <v>348</v>
      </c>
      <c r="C5296">
        <v>9</v>
      </c>
      <c r="D5296" t="s">
        <v>294</v>
      </c>
      <c r="E5296" t="s">
        <v>64</v>
      </c>
      <c r="F5296">
        <v>10</v>
      </c>
      <c r="G5296" t="s">
        <v>264</v>
      </c>
      <c r="H5296">
        <v>3.0197542180000001</v>
      </c>
      <c r="I5296">
        <v>5.0999999999999996</v>
      </c>
      <c r="J5296">
        <v>1.5096768E-2</v>
      </c>
      <c r="K5296">
        <v>93.230800000000002</v>
      </c>
      <c r="L5296">
        <v>0.454933333</v>
      </c>
      <c r="M5296">
        <v>11.492333329999999</v>
      </c>
      <c r="N5296">
        <v>15</v>
      </c>
      <c r="O5296">
        <v>15</v>
      </c>
      <c r="P5296">
        <v>71</v>
      </c>
      <c r="Q5296">
        <v>14.88732394</v>
      </c>
      <c r="R5296">
        <v>0.29695343800000001</v>
      </c>
      <c r="S5296">
        <v>22.294913260000001</v>
      </c>
      <c r="T5296">
        <v>12.56285714</v>
      </c>
      <c r="U5296">
        <v>5.6657537000000001E-2</v>
      </c>
      <c r="V5296">
        <v>128.1549296</v>
      </c>
      <c r="W5296">
        <v>0.51847563900000004</v>
      </c>
      <c r="X5296">
        <v>3.2877722999999998E-2</v>
      </c>
      <c r="Y5296">
        <v>0.29200431700000001</v>
      </c>
      <c r="Z5296">
        <v>2.249637618</v>
      </c>
      <c r="AA5296" t="s">
        <v>522</v>
      </c>
    </row>
    <row r="5297" spans="1:27" x14ac:dyDescent="0.25">
      <c r="A5297">
        <v>20150128</v>
      </c>
      <c r="B5297" t="s">
        <v>348</v>
      </c>
      <c r="C5297">
        <v>9</v>
      </c>
      <c r="D5297" t="s">
        <v>289</v>
      </c>
      <c r="E5297" t="s">
        <v>64</v>
      </c>
      <c r="F5297">
        <v>30</v>
      </c>
      <c r="G5297" t="s">
        <v>264</v>
      </c>
      <c r="H5297">
        <v>2.7255118669999998</v>
      </c>
      <c r="I5297">
        <v>5.1449999999999996</v>
      </c>
      <c r="J5297">
        <v>1.4452918E-2</v>
      </c>
      <c r="K5297">
        <v>90.168312499999999</v>
      </c>
      <c r="L5297">
        <v>0.36262499999999998</v>
      </c>
      <c r="M5297">
        <v>15.3</v>
      </c>
      <c r="N5297">
        <v>16</v>
      </c>
      <c r="O5297">
        <v>16</v>
      </c>
      <c r="P5297">
        <v>67</v>
      </c>
      <c r="Q5297">
        <v>15.731343280000001</v>
      </c>
      <c r="R5297">
        <v>0.31300140300000001</v>
      </c>
      <c r="S5297">
        <v>20.895370440000001</v>
      </c>
      <c r="T5297">
        <v>13.4</v>
      </c>
      <c r="U5297">
        <v>6.9486692000000003E-2</v>
      </c>
      <c r="V5297">
        <v>122.5373134</v>
      </c>
      <c r="W5297">
        <v>0.48538896599999998</v>
      </c>
      <c r="X5297">
        <v>3.0456080999999999E-2</v>
      </c>
      <c r="Y5297">
        <v>0.25321046899999999</v>
      </c>
      <c r="Z5297">
        <v>2.49428282</v>
      </c>
      <c r="AA5297" t="s">
        <v>522</v>
      </c>
    </row>
    <row r="5298" spans="1:27" x14ac:dyDescent="0.25">
      <c r="A5298">
        <v>20150128</v>
      </c>
      <c r="B5298" t="s">
        <v>348</v>
      </c>
      <c r="C5298">
        <v>9</v>
      </c>
      <c r="D5298" t="s">
        <v>288</v>
      </c>
      <c r="E5298" t="s">
        <v>69</v>
      </c>
      <c r="F5298">
        <v>0</v>
      </c>
      <c r="G5298" t="s">
        <v>264</v>
      </c>
      <c r="H5298">
        <v>3.941382473</v>
      </c>
      <c r="I5298">
        <v>6.4050000000000002</v>
      </c>
      <c r="J5298">
        <v>3.8441949000000003E-2</v>
      </c>
      <c r="K5298">
        <v>73.096400000000003</v>
      </c>
      <c r="L5298">
        <v>0.91413333299999999</v>
      </c>
      <c r="M5298">
        <v>10.282</v>
      </c>
      <c r="N5298">
        <v>16</v>
      </c>
      <c r="O5298">
        <v>15</v>
      </c>
      <c r="P5298">
        <v>252</v>
      </c>
      <c r="Q5298">
        <v>10.575396830000001</v>
      </c>
      <c r="R5298">
        <v>0.19172872099999999</v>
      </c>
      <c r="S5298">
        <v>13.02381246</v>
      </c>
      <c r="T5298">
        <v>3.542430279</v>
      </c>
      <c r="U5298">
        <v>0.18174393599999999</v>
      </c>
      <c r="V5298">
        <v>29.36507937</v>
      </c>
      <c r="W5298">
        <v>0.22260791299999999</v>
      </c>
      <c r="X5298">
        <v>1.6957389999999999E-2</v>
      </c>
      <c r="Y5298">
        <v>0.235357345</v>
      </c>
      <c r="Z5298">
        <v>2.4815360009999998</v>
      </c>
      <c r="AA5298" t="s">
        <v>522</v>
      </c>
    </row>
    <row r="5299" spans="1:27" x14ac:dyDescent="0.25">
      <c r="A5299">
        <v>20150128</v>
      </c>
      <c r="B5299" t="s">
        <v>348</v>
      </c>
      <c r="C5299">
        <v>9</v>
      </c>
      <c r="D5299" t="s">
        <v>282</v>
      </c>
      <c r="E5299" t="s">
        <v>69</v>
      </c>
      <c r="F5299">
        <v>0.03</v>
      </c>
      <c r="G5299" t="s">
        <v>264</v>
      </c>
      <c r="H5299">
        <v>3.856268756</v>
      </c>
      <c r="I5299">
        <v>6.5475000000000003</v>
      </c>
      <c r="J5299">
        <v>3.6239255999999997E-2</v>
      </c>
      <c r="K5299">
        <v>80.426874999999995</v>
      </c>
      <c r="L5299">
        <v>0.96818749999999998</v>
      </c>
      <c r="M5299">
        <v>9.6236875000000008</v>
      </c>
      <c r="N5299">
        <v>16</v>
      </c>
      <c r="O5299">
        <v>16</v>
      </c>
      <c r="P5299">
        <v>356</v>
      </c>
      <c r="Q5299">
        <v>11.01123596</v>
      </c>
      <c r="R5299">
        <v>0.13699744999999999</v>
      </c>
      <c r="S5299">
        <v>22.836019570000001</v>
      </c>
      <c r="T5299">
        <v>2.4819718310000001</v>
      </c>
      <c r="U5299">
        <v>0.126010546</v>
      </c>
      <c r="V5299">
        <v>35.660112359999999</v>
      </c>
      <c r="W5299">
        <v>0.33178032000000002</v>
      </c>
      <c r="X5299">
        <v>2.4162233000000002E-2</v>
      </c>
      <c r="Y5299">
        <v>0.21407791400000001</v>
      </c>
      <c r="Z5299">
        <v>2.331562006</v>
      </c>
      <c r="AA5299" t="s">
        <v>522</v>
      </c>
    </row>
    <row r="5300" spans="1:27" x14ac:dyDescent="0.25">
      <c r="A5300">
        <v>20150128</v>
      </c>
      <c r="B5300" t="s">
        <v>348</v>
      </c>
      <c r="C5300">
        <v>9</v>
      </c>
      <c r="D5300" t="s">
        <v>276</v>
      </c>
      <c r="E5300" t="s">
        <v>69</v>
      </c>
      <c r="F5300">
        <v>0.1</v>
      </c>
      <c r="G5300" t="s">
        <v>264</v>
      </c>
      <c r="H5300">
        <v>4.277259098</v>
      </c>
      <c r="I5300">
        <v>6.1425000000000001</v>
      </c>
      <c r="J5300">
        <v>3.7636877999999999E-2</v>
      </c>
      <c r="K5300">
        <v>80.579437499999997</v>
      </c>
      <c r="L5300">
        <v>1.2762500000000001</v>
      </c>
      <c r="M5300">
        <v>9.7204374999999992</v>
      </c>
      <c r="N5300">
        <v>16</v>
      </c>
      <c r="O5300">
        <v>16</v>
      </c>
      <c r="P5300">
        <v>312</v>
      </c>
      <c r="Q5300">
        <v>12.275641029999999</v>
      </c>
      <c r="R5300">
        <v>0.14349526800000001</v>
      </c>
      <c r="S5300">
        <v>15.28681014</v>
      </c>
      <c r="T5300">
        <v>2.850803859</v>
      </c>
      <c r="U5300">
        <v>0.167209037</v>
      </c>
      <c r="V5300">
        <v>30.21153846</v>
      </c>
      <c r="W5300">
        <v>0.30404462100000001</v>
      </c>
      <c r="X5300">
        <v>2.3594522E-2</v>
      </c>
      <c r="Y5300">
        <v>0.24037673900000001</v>
      </c>
      <c r="Z5300">
        <v>2.2611545419999999</v>
      </c>
      <c r="AA5300" t="s">
        <v>522</v>
      </c>
    </row>
    <row r="5301" spans="1:27" x14ac:dyDescent="0.25">
      <c r="A5301">
        <v>20150128</v>
      </c>
      <c r="B5301" t="s">
        <v>348</v>
      </c>
      <c r="C5301">
        <v>9</v>
      </c>
      <c r="D5301" t="s">
        <v>315</v>
      </c>
      <c r="E5301" t="s">
        <v>69</v>
      </c>
      <c r="F5301">
        <v>0.3</v>
      </c>
      <c r="G5301" t="s">
        <v>264</v>
      </c>
      <c r="H5301">
        <v>2.691822465</v>
      </c>
      <c r="I5301">
        <v>6.9359999999999999</v>
      </c>
      <c r="J5301">
        <v>3.6605209E-2</v>
      </c>
      <c r="K5301">
        <v>80.504999999999995</v>
      </c>
      <c r="L5301">
        <v>0.56071428599999995</v>
      </c>
      <c r="M5301">
        <v>7.7225000000000001</v>
      </c>
      <c r="N5301">
        <v>15</v>
      </c>
      <c r="O5301">
        <v>14</v>
      </c>
      <c r="P5301">
        <v>115</v>
      </c>
      <c r="Q5301">
        <v>12.99130435</v>
      </c>
      <c r="R5301">
        <v>0.32888566600000002</v>
      </c>
      <c r="S5301">
        <v>14.36379116</v>
      </c>
      <c r="T5301">
        <v>7.725438596</v>
      </c>
      <c r="U5301">
        <v>0.12230743500000001</v>
      </c>
      <c r="V5301">
        <v>45.47826087</v>
      </c>
      <c r="W5301">
        <v>0.204796794</v>
      </c>
      <c r="X5301">
        <v>1.1492687999999999E-2</v>
      </c>
      <c r="Y5301">
        <v>0.25120277000000002</v>
      </c>
      <c r="Z5301">
        <v>2.0806017460000001</v>
      </c>
      <c r="AA5301" t="s">
        <v>522</v>
      </c>
    </row>
    <row r="5302" spans="1:27" x14ac:dyDescent="0.25">
      <c r="A5302">
        <v>20150128</v>
      </c>
      <c r="B5302" t="s">
        <v>348</v>
      </c>
      <c r="C5302">
        <v>9</v>
      </c>
      <c r="D5302" t="s">
        <v>308</v>
      </c>
      <c r="E5302" t="s">
        <v>69</v>
      </c>
      <c r="F5302">
        <v>1</v>
      </c>
      <c r="G5302" t="s">
        <v>264</v>
      </c>
      <c r="H5302">
        <v>2.095952874</v>
      </c>
      <c r="I5302">
        <v>5.770909091</v>
      </c>
      <c r="J5302">
        <v>2.7512227E-2</v>
      </c>
      <c r="K5302">
        <v>84.730222220000002</v>
      </c>
      <c r="L5302">
        <v>0.47177777799999998</v>
      </c>
      <c r="M5302">
        <v>15.89733333</v>
      </c>
      <c r="N5302">
        <v>11</v>
      </c>
      <c r="O5302">
        <v>9</v>
      </c>
      <c r="P5302">
        <v>108</v>
      </c>
      <c r="Q5302">
        <v>9.2777777780000008</v>
      </c>
      <c r="R5302">
        <v>0.33803075399999999</v>
      </c>
      <c r="S5302">
        <v>13.954940669999999</v>
      </c>
      <c r="T5302">
        <v>8.1476635510000008</v>
      </c>
      <c r="U5302">
        <v>9.4885812999999999E-2</v>
      </c>
      <c r="V5302">
        <v>26.898148150000001</v>
      </c>
      <c r="W5302">
        <v>0.181672629</v>
      </c>
      <c r="X5302">
        <v>9.9451209999999995E-3</v>
      </c>
      <c r="Y5302">
        <v>0.41817128799999997</v>
      </c>
      <c r="Z5302">
        <v>2.3170713690000002</v>
      </c>
      <c r="AA5302" t="s">
        <v>522</v>
      </c>
    </row>
    <row r="5303" spans="1:27" x14ac:dyDescent="0.25">
      <c r="A5303">
        <v>20150128</v>
      </c>
      <c r="B5303" t="s">
        <v>348</v>
      </c>
      <c r="C5303">
        <v>9</v>
      </c>
      <c r="D5303" t="s">
        <v>303</v>
      </c>
      <c r="E5303" t="s">
        <v>69</v>
      </c>
      <c r="F5303">
        <v>3</v>
      </c>
      <c r="G5303" t="s">
        <v>264</v>
      </c>
      <c r="H5303">
        <v>0.77571887299999998</v>
      </c>
      <c r="I5303">
        <v>2.2846153849999999</v>
      </c>
      <c r="J5303">
        <v>2.4463828999999999E-2</v>
      </c>
      <c r="K5303">
        <v>81.69109091</v>
      </c>
      <c r="L5303">
        <v>0.27800000000000002</v>
      </c>
      <c r="M5303">
        <v>32.808</v>
      </c>
      <c r="N5303">
        <v>13</v>
      </c>
      <c r="O5303">
        <v>11</v>
      </c>
      <c r="P5303">
        <v>33</v>
      </c>
      <c r="Q5303">
        <v>12.90909091</v>
      </c>
      <c r="R5303">
        <v>0.174294897</v>
      </c>
      <c r="S5303">
        <v>23.67529772</v>
      </c>
      <c r="T5303">
        <v>26.6328125</v>
      </c>
      <c r="U5303">
        <v>2.6023062999999999E-2</v>
      </c>
      <c r="V5303">
        <v>65.666666669999998</v>
      </c>
      <c r="W5303">
        <v>0.25109864700000001</v>
      </c>
      <c r="X5303">
        <v>9.4926609999999995E-3</v>
      </c>
      <c r="Y5303">
        <v>0.69183114999999995</v>
      </c>
      <c r="Z5303">
        <v>2.7289107179999998</v>
      </c>
      <c r="AA5303" t="s">
        <v>522</v>
      </c>
    </row>
    <row r="5304" spans="1:27" x14ac:dyDescent="0.25">
      <c r="A5304">
        <v>20150128</v>
      </c>
      <c r="B5304" t="s">
        <v>348</v>
      </c>
      <c r="C5304">
        <v>9</v>
      </c>
      <c r="D5304" t="s">
        <v>298</v>
      </c>
      <c r="E5304" t="s">
        <v>69</v>
      </c>
      <c r="F5304">
        <v>10</v>
      </c>
      <c r="G5304" t="s">
        <v>264</v>
      </c>
      <c r="H5304">
        <v>0.63773550899999998</v>
      </c>
      <c r="I5304">
        <v>1.3959999999999999</v>
      </c>
      <c r="J5304">
        <v>1.3142063000000001E-2</v>
      </c>
      <c r="K5304">
        <v>89.153733329999994</v>
      </c>
      <c r="L5304">
        <v>0.257266667</v>
      </c>
      <c r="M5304">
        <v>42.79173333</v>
      </c>
      <c r="N5304">
        <v>15</v>
      </c>
      <c r="O5304">
        <v>15</v>
      </c>
      <c r="P5304">
        <v>20</v>
      </c>
      <c r="Q5304">
        <v>15.35</v>
      </c>
      <c r="R5304">
        <v>0.26595305699999999</v>
      </c>
      <c r="S5304">
        <v>31.018518520000001</v>
      </c>
      <c r="T5304">
        <v>44.62368421</v>
      </c>
      <c r="U5304">
        <v>2.1443153E-2</v>
      </c>
      <c r="V5304">
        <v>134</v>
      </c>
      <c r="W5304">
        <v>0.47106883199999999</v>
      </c>
      <c r="X5304">
        <v>1.0394675000000001E-2</v>
      </c>
      <c r="Y5304">
        <v>0.36076333500000002</v>
      </c>
      <c r="Z5304">
        <v>2.6259124630000001</v>
      </c>
      <c r="AA5304" t="s">
        <v>522</v>
      </c>
    </row>
    <row r="5305" spans="1:27" x14ac:dyDescent="0.25">
      <c r="A5305">
        <v>20150128</v>
      </c>
      <c r="B5305" t="s">
        <v>348</v>
      </c>
      <c r="C5305">
        <v>9</v>
      </c>
      <c r="D5305" t="s">
        <v>293</v>
      </c>
      <c r="E5305" t="s">
        <v>69</v>
      </c>
      <c r="F5305">
        <v>30</v>
      </c>
      <c r="G5305" t="s">
        <v>264</v>
      </c>
      <c r="H5305">
        <v>0.17707588199999999</v>
      </c>
      <c r="I5305">
        <v>0.68181818199999999</v>
      </c>
      <c r="J5305">
        <v>1.6819379999999998E-2</v>
      </c>
      <c r="K5305">
        <v>87.154499999999999</v>
      </c>
      <c r="L5305">
        <v>0.16650000000000001</v>
      </c>
      <c r="M5305">
        <v>88.119500000000002</v>
      </c>
      <c r="N5305">
        <v>11</v>
      </c>
      <c r="O5305">
        <v>10</v>
      </c>
      <c r="P5305">
        <v>10</v>
      </c>
      <c r="Q5305">
        <v>14.9</v>
      </c>
      <c r="R5305">
        <v>0.13672294400000001</v>
      </c>
      <c r="S5305">
        <v>32.254641909999997</v>
      </c>
      <c r="T5305">
        <v>88.288888889999996</v>
      </c>
      <c r="U5305">
        <v>1.1847386E-2</v>
      </c>
      <c r="V5305">
        <v>60.8</v>
      </c>
      <c r="W5305">
        <v>0.36024248800000003</v>
      </c>
      <c r="X5305">
        <v>0</v>
      </c>
      <c r="Y5305">
        <v>0.69780963900000004</v>
      </c>
      <c r="Z5305">
        <v>2.6163209749999998</v>
      </c>
      <c r="AA5305" t="s">
        <v>522</v>
      </c>
    </row>
    <row r="5306" spans="1:27" x14ac:dyDescent="0.25">
      <c r="A5306">
        <v>20150128</v>
      </c>
      <c r="B5306" t="s">
        <v>348</v>
      </c>
      <c r="C5306">
        <v>9</v>
      </c>
      <c r="D5306" t="s">
        <v>269</v>
      </c>
      <c r="E5306" t="s">
        <v>89</v>
      </c>
      <c r="F5306">
        <v>0</v>
      </c>
      <c r="G5306" t="s">
        <v>264</v>
      </c>
      <c r="H5306">
        <v>3.064232552</v>
      </c>
      <c r="I5306">
        <v>5.32125</v>
      </c>
      <c r="J5306">
        <v>4.9236993999999999E-2</v>
      </c>
      <c r="K5306">
        <v>74.684375000000003</v>
      </c>
      <c r="L5306">
        <v>1.0696874999999999</v>
      </c>
      <c r="M5306">
        <v>13.794750000000001</v>
      </c>
      <c r="N5306">
        <v>16</v>
      </c>
      <c r="O5306">
        <v>16</v>
      </c>
      <c r="P5306">
        <v>69</v>
      </c>
      <c r="Q5306">
        <v>13.65217391</v>
      </c>
      <c r="R5306">
        <v>0.35613440299999999</v>
      </c>
      <c r="S5306">
        <v>8.2695703349999992</v>
      </c>
      <c r="T5306">
        <v>12.611764709999999</v>
      </c>
      <c r="U5306">
        <v>0.158128884</v>
      </c>
      <c r="V5306">
        <v>52.942028989999997</v>
      </c>
      <c r="W5306">
        <v>0.18236446100000001</v>
      </c>
      <c r="X5306">
        <v>1.082148E-2</v>
      </c>
      <c r="Y5306">
        <v>0.256007439</v>
      </c>
      <c r="Z5306">
        <v>2.5993090369999998</v>
      </c>
      <c r="AA5306" t="s">
        <v>522</v>
      </c>
    </row>
    <row r="5307" spans="1:27" x14ac:dyDescent="0.25">
      <c r="A5307">
        <v>20150128</v>
      </c>
      <c r="B5307" t="s">
        <v>348</v>
      </c>
      <c r="C5307">
        <v>9</v>
      </c>
      <c r="D5307" t="s">
        <v>268</v>
      </c>
      <c r="E5307" t="s">
        <v>89</v>
      </c>
      <c r="F5307">
        <v>0.03</v>
      </c>
      <c r="G5307" t="s">
        <v>264</v>
      </c>
      <c r="H5307">
        <v>1.877753875</v>
      </c>
      <c r="I5307">
        <v>4.05</v>
      </c>
      <c r="J5307">
        <v>4.6091752999999999E-2</v>
      </c>
      <c r="K5307">
        <v>71.296928570000006</v>
      </c>
      <c r="L5307">
        <v>0.753</v>
      </c>
      <c r="M5307">
        <v>22.877214290000001</v>
      </c>
      <c r="N5307">
        <v>14</v>
      </c>
      <c r="O5307">
        <v>14</v>
      </c>
      <c r="P5307">
        <v>65</v>
      </c>
      <c r="Q5307">
        <v>11.738461539999999</v>
      </c>
      <c r="R5307">
        <v>0.27260912700000001</v>
      </c>
      <c r="S5307">
        <v>11.29073105</v>
      </c>
      <c r="T5307">
        <v>13.58828125</v>
      </c>
      <c r="U5307">
        <v>6.8986137000000003E-2</v>
      </c>
      <c r="V5307">
        <v>41.15384615</v>
      </c>
      <c r="W5307">
        <v>0.160237347</v>
      </c>
      <c r="X5307">
        <v>6.7702760000000004E-3</v>
      </c>
      <c r="Y5307">
        <v>0.50719225899999998</v>
      </c>
      <c r="Z5307">
        <v>1.4537343309999999</v>
      </c>
      <c r="AA5307" t="s">
        <v>522</v>
      </c>
    </row>
    <row r="5308" spans="1:27" x14ac:dyDescent="0.25">
      <c r="A5308">
        <v>20150128</v>
      </c>
      <c r="B5308" t="s">
        <v>348</v>
      </c>
      <c r="C5308">
        <v>9</v>
      </c>
      <c r="D5308" t="s">
        <v>266</v>
      </c>
      <c r="E5308" t="s">
        <v>89</v>
      </c>
      <c r="F5308">
        <v>0.1</v>
      </c>
      <c r="G5308" t="s">
        <v>264</v>
      </c>
      <c r="H5308">
        <v>2.1983895059999998</v>
      </c>
      <c r="I5308">
        <v>4.7287499999999998</v>
      </c>
      <c r="J5308">
        <v>1.6716482000000001E-2</v>
      </c>
      <c r="K5308">
        <v>91.296875</v>
      </c>
      <c r="L5308">
        <v>0.36987500000000001</v>
      </c>
      <c r="M5308">
        <v>13.546250000000001</v>
      </c>
      <c r="N5308">
        <v>16</v>
      </c>
      <c r="O5308">
        <v>16</v>
      </c>
      <c r="P5308">
        <v>62</v>
      </c>
      <c r="Q5308">
        <v>15.22580645</v>
      </c>
      <c r="R5308">
        <v>0.247059269</v>
      </c>
      <c r="S5308">
        <v>17.890950400000001</v>
      </c>
      <c r="T5308">
        <v>14.576229509999999</v>
      </c>
      <c r="U5308">
        <v>5.4529461000000001E-2</v>
      </c>
      <c r="V5308">
        <v>91.451612900000001</v>
      </c>
      <c r="W5308">
        <v>0.51498840000000001</v>
      </c>
      <c r="X5308">
        <v>2.3943394999999999E-2</v>
      </c>
      <c r="Y5308">
        <v>0.18389488100000001</v>
      </c>
      <c r="Z5308">
        <v>1.9608034270000001</v>
      </c>
      <c r="AA5308" t="s">
        <v>522</v>
      </c>
    </row>
    <row r="5309" spans="1:27" x14ac:dyDescent="0.25">
      <c r="A5309">
        <v>20150128</v>
      </c>
      <c r="B5309" t="s">
        <v>348</v>
      </c>
      <c r="C5309">
        <v>9</v>
      </c>
      <c r="D5309" t="s">
        <v>310</v>
      </c>
      <c r="E5309" t="s">
        <v>89</v>
      </c>
      <c r="F5309">
        <v>0.3</v>
      </c>
      <c r="G5309" t="s">
        <v>264</v>
      </c>
      <c r="H5309">
        <v>0</v>
      </c>
      <c r="I5309">
        <v>0</v>
      </c>
      <c r="J5309" t="s">
        <v>412</v>
      </c>
      <c r="K5309">
        <v>0</v>
      </c>
      <c r="L5309" t="s">
        <v>412</v>
      </c>
      <c r="M5309" t="s">
        <v>412</v>
      </c>
      <c r="N5309">
        <v>0</v>
      </c>
      <c r="O5309">
        <v>0</v>
      </c>
      <c r="P5309">
        <v>0</v>
      </c>
      <c r="Q5309" t="s">
        <v>412</v>
      </c>
      <c r="R5309" t="s">
        <v>412</v>
      </c>
      <c r="S5309">
        <v>0</v>
      </c>
      <c r="T5309" t="s">
        <v>412</v>
      </c>
      <c r="U5309" t="s">
        <v>412</v>
      </c>
      <c r="V5309" t="s">
        <v>412</v>
      </c>
      <c r="W5309">
        <v>0</v>
      </c>
      <c r="X5309">
        <v>0</v>
      </c>
      <c r="Y5309">
        <v>0</v>
      </c>
      <c r="Z5309">
        <v>0</v>
      </c>
      <c r="AA5309" t="s">
        <v>522</v>
      </c>
    </row>
    <row r="5310" spans="1:27" x14ac:dyDescent="0.25">
      <c r="A5310">
        <v>20150128</v>
      </c>
      <c r="B5310" t="s">
        <v>348</v>
      </c>
      <c r="C5310">
        <v>9</v>
      </c>
      <c r="D5310" t="s">
        <v>283</v>
      </c>
      <c r="E5310" t="s">
        <v>89</v>
      </c>
      <c r="F5310">
        <v>1</v>
      </c>
      <c r="G5310" t="s">
        <v>264</v>
      </c>
      <c r="H5310">
        <v>0</v>
      </c>
      <c r="I5310">
        <v>0</v>
      </c>
      <c r="J5310" t="s">
        <v>412</v>
      </c>
      <c r="K5310">
        <v>0</v>
      </c>
      <c r="L5310" t="s">
        <v>412</v>
      </c>
      <c r="M5310" t="s">
        <v>412</v>
      </c>
      <c r="N5310">
        <v>0</v>
      </c>
      <c r="O5310">
        <v>0</v>
      </c>
      <c r="P5310">
        <v>0</v>
      </c>
      <c r="Q5310" t="s">
        <v>412</v>
      </c>
      <c r="R5310" t="s">
        <v>412</v>
      </c>
      <c r="S5310">
        <v>0</v>
      </c>
      <c r="T5310" t="s">
        <v>412</v>
      </c>
      <c r="U5310" t="s">
        <v>412</v>
      </c>
      <c r="V5310" t="s">
        <v>412</v>
      </c>
      <c r="W5310">
        <v>0</v>
      </c>
      <c r="X5310">
        <v>0</v>
      </c>
      <c r="Y5310">
        <v>0</v>
      </c>
      <c r="Z5310">
        <v>0</v>
      </c>
      <c r="AA5310" t="s">
        <v>522</v>
      </c>
    </row>
    <row r="5311" spans="1:27" x14ac:dyDescent="0.25">
      <c r="A5311">
        <v>20150128</v>
      </c>
      <c r="B5311" t="s">
        <v>348</v>
      </c>
      <c r="C5311">
        <v>9</v>
      </c>
      <c r="D5311" t="s">
        <v>277</v>
      </c>
      <c r="E5311" t="s">
        <v>89</v>
      </c>
      <c r="F5311">
        <v>3</v>
      </c>
      <c r="G5311" t="s">
        <v>264</v>
      </c>
      <c r="H5311">
        <v>0</v>
      </c>
      <c r="I5311">
        <v>0</v>
      </c>
      <c r="J5311" t="s">
        <v>412</v>
      </c>
      <c r="K5311">
        <v>0</v>
      </c>
      <c r="L5311" t="s">
        <v>412</v>
      </c>
      <c r="M5311" t="s">
        <v>412</v>
      </c>
      <c r="N5311">
        <v>0</v>
      </c>
      <c r="O5311">
        <v>0</v>
      </c>
      <c r="P5311">
        <v>0</v>
      </c>
      <c r="Q5311" t="s">
        <v>412</v>
      </c>
      <c r="R5311" t="s">
        <v>412</v>
      </c>
      <c r="S5311">
        <v>0</v>
      </c>
      <c r="T5311" t="s">
        <v>412</v>
      </c>
      <c r="U5311" t="s">
        <v>412</v>
      </c>
      <c r="V5311" t="s">
        <v>412</v>
      </c>
      <c r="W5311">
        <v>0</v>
      </c>
      <c r="X5311">
        <v>0</v>
      </c>
      <c r="Y5311">
        <v>0</v>
      </c>
      <c r="Z5311">
        <v>0</v>
      </c>
      <c r="AA5311" t="s">
        <v>522</v>
      </c>
    </row>
    <row r="5312" spans="1:27" x14ac:dyDescent="0.25">
      <c r="A5312">
        <v>20150128</v>
      </c>
      <c r="B5312" t="s">
        <v>348</v>
      </c>
      <c r="C5312">
        <v>9</v>
      </c>
      <c r="D5312" t="s">
        <v>271</v>
      </c>
      <c r="E5312" t="s">
        <v>89</v>
      </c>
      <c r="F5312">
        <v>10</v>
      </c>
      <c r="G5312" t="s">
        <v>264</v>
      </c>
      <c r="H5312">
        <v>0</v>
      </c>
      <c r="I5312">
        <v>0</v>
      </c>
      <c r="J5312" t="s">
        <v>412</v>
      </c>
      <c r="K5312">
        <v>0</v>
      </c>
      <c r="L5312" t="s">
        <v>412</v>
      </c>
      <c r="M5312" t="s">
        <v>412</v>
      </c>
      <c r="N5312">
        <v>0</v>
      </c>
      <c r="O5312">
        <v>0</v>
      </c>
      <c r="P5312">
        <v>0</v>
      </c>
      <c r="Q5312" t="s">
        <v>412</v>
      </c>
      <c r="R5312" t="s">
        <v>412</v>
      </c>
      <c r="S5312">
        <v>0</v>
      </c>
      <c r="T5312" t="s">
        <v>412</v>
      </c>
      <c r="U5312" t="s">
        <v>412</v>
      </c>
      <c r="V5312" t="s">
        <v>412</v>
      </c>
      <c r="W5312">
        <v>0</v>
      </c>
      <c r="X5312">
        <v>0</v>
      </c>
      <c r="Y5312">
        <v>0</v>
      </c>
      <c r="Z5312">
        <v>0</v>
      </c>
      <c r="AA5312" t="s">
        <v>522</v>
      </c>
    </row>
    <row r="5313" spans="1:27" x14ac:dyDescent="0.25">
      <c r="A5313">
        <v>20150128</v>
      </c>
      <c r="B5313" t="s">
        <v>348</v>
      </c>
      <c r="C5313">
        <v>9</v>
      </c>
      <c r="D5313" t="s">
        <v>270</v>
      </c>
      <c r="E5313" t="s">
        <v>89</v>
      </c>
      <c r="F5313">
        <v>30</v>
      </c>
      <c r="G5313" t="s">
        <v>264</v>
      </c>
      <c r="H5313">
        <v>0</v>
      </c>
      <c r="I5313">
        <v>0</v>
      </c>
      <c r="J5313" t="s">
        <v>412</v>
      </c>
      <c r="K5313">
        <v>0</v>
      </c>
      <c r="L5313" t="s">
        <v>412</v>
      </c>
      <c r="M5313" t="s">
        <v>412</v>
      </c>
      <c r="N5313">
        <v>0</v>
      </c>
      <c r="O5313">
        <v>0</v>
      </c>
      <c r="P5313">
        <v>0</v>
      </c>
      <c r="Q5313" t="s">
        <v>412</v>
      </c>
      <c r="R5313" t="s">
        <v>412</v>
      </c>
      <c r="S5313">
        <v>0</v>
      </c>
      <c r="T5313" t="s">
        <v>412</v>
      </c>
      <c r="U5313" t="s">
        <v>412</v>
      </c>
      <c r="V5313" t="s">
        <v>412</v>
      </c>
      <c r="W5313">
        <v>0</v>
      </c>
      <c r="X5313">
        <v>0</v>
      </c>
      <c r="Y5313">
        <v>0</v>
      </c>
      <c r="Z5313">
        <v>0</v>
      </c>
      <c r="AA5313" t="s">
        <v>522</v>
      </c>
    </row>
    <row r="5314" spans="1:27" x14ac:dyDescent="0.25">
      <c r="A5314">
        <v>20150128</v>
      </c>
      <c r="B5314" t="s">
        <v>347</v>
      </c>
      <c r="C5314">
        <v>12</v>
      </c>
      <c r="D5314" t="s">
        <v>286</v>
      </c>
      <c r="E5314" t="s">
        <v>20</v>
      </c>
      <c r="F5314">
        <v>0</v>
      </c>
      <c r="G5314" t="s">
        <v>264</v>
      </c>
      <c r="H5314">
        <v>0.98135385799999997</v>
      </c>
      <c r="I5314">
        <v>2.3325</v>
      </c>
      <c r="J5314">
        <v>7.6238502E-2</v>
      </c>
      <c r="K5314">
        <v>48.741666670000001</v>
      </c>
      <c r="L5314">
        <v>0.69477777799999996</v>
      </c>
      <c r="M5314">
        <v>27.33211111</v>
      </c>
      <c r="N5314">
        <v>16</v>
      </c>
      <c r="O5314">
        <v>9</v>
      </c>
      <c r="P5314">
        <v>95</v>
      </c>
      <c r="Q5314">
        <v>9.3789473680000004</v>
      </c>
      <c r="R5314">
        <v>8.0184143999999999E-2</v>
      </c>
      <c r="S5314">
        <v>12.64579063</v>
      </c>
      <c r="T5314">
        <v>8.6638297869999992</v>
      </c>
      <c r="U5314">
        <v>2.5977489999999999E-2</v>
      </c>
      <c r="V5314">
        <v>18.831578950000001</v>
      </c>
      <c r="W5314">
        <v>8.8531841999999999E-2</v>
      </c>
      <c r="X5314">
        <v>1.789227E-3</v>
      </c>
      <c r="Y5314">
        <v>0.44310687500000001</v>
      </c>
      <c r="Z5314">
        <v>2.3470460260000001</v>
      </c>
      <c r="AA5314" t="s">
        <v>523</v>
      </c>
    </row>
    <row r="5315" spans="1:27" x14ac:dyDescent="0.25">
      <c r="A5315">
        <v>20150128</v>
      </c>
      <c r="B5315" t="s">
        <v>347</v>
      </c>
      <c r="C5315">
        <v>12</v>
      </c>
      <c r="D5315" t="s">
        <v>280</v>
      </c>
      <c r="E5315" t="s">
        <v>20</v>
      </c>
      <c r="F5315">
        <v>0.03</v>
      </c>
      <c r="G5315" t="s">
        <v>264</v>
      </c>
      <c r="H5315">
        <v>1.7921078530000001</v>
      </c>
      <c r="I5315">
        <v>4.76</v>
      </c>
      <c r="J5315">
        <v>7.6295034999999997E-2</v>
      </c>
      <c r="K5315">
        <v>38.32664286</v>
      </c>
      <c r="L5315">
        <v>0.57950000000000002</v>
      </c>
      <c r="M5315">
        <v>21.665071430000001</v>
      </c>
      <c r="N5315">
        <v>15</v>
      </c>
      <c r="O5315">
        <v>14</v>
      </c>
      <c r="P5315">
        <v>378</v>
      </c>
      <c r="Q5315">
        <v>10.74603175</v>
      </c>
      <c r="R5315">
        <v>8.6818905000000002E-2</v>
      </c>
      <c r="S5315">
        <v>27.521839459999999</v>
      </c>
      <c r="T5315">
        <v>2.3580901860000001</v>
      </c>
      <c r="U5315">
        <v>3.6742758E-2</v>
      </c>
      <c r="V5315">
        <v>17.669312170000001</v>
      </c>
      <c r="W5315">
        <v>0.148193297</v>
      </c>
      <c r="X5315">
        <v>5.2339109999999999E-3</v>
      </c>
      <c r="Y5315">
        <v>0.31729345799999997</v>
      </c>
      <c r="Z5315">
        <v>2.4322606709999999</v>
      </c>
      <c r="AA5315" t="s">
        <v>523</v>
      </c>
    </row>
    <row r="5316" spans="1:27" x14ac:dyDescent="0.25">
      <c r="A5316">
        <v>20150128</v>
      </c>
      <c r="B5316" t="s">
        <v>347</v>
      </c>
      <c r="C5316">
        <v>12</v>
      </c>
      <c r="D5316" t="s">
        <v>274</v>
      </c>
      <c r="E5316" t="s">
        <v>20</v>
      </c>
      <c r="F5316">
        <v>0.1</v>
      </c>
      <c r="G5316" t="s">
        <v>264</v>
      </c>
      <c r="H5316">
        <v>0.56197601699999999</v>
      </c>
      <c r="I5316">
        <v>0.74</v>
      </c>
      <c r="J5316">
        <v>0.118745241</v>
      </c>
      <c r="K5316">
        <v>21.869</v>
      </c>
      <c r="L5316">
        <v>0.67300000000000004</v>
      </c>
      <c r="M5316">
        <v>26.088999999999999</v>
      </c>
      <c r="N5316">
        <v>3</v>
      </c>
      <c r="O5316">
        <v>1</v>
      </c>
      <c r="P5316">
        <v>0</v>
      </c>
      <c r="Q5316" t="s">
        <v>412</v>
      </c>
      <c r="R5316" t="s">
        <v>412</v>
      </c>
      <c r="S5316">
        <v>0</v>
      </c>
      <c r="T5316" t="s">
        <v>412</v>
      </c>
      <c r="U5316" t="s">
        <v>412</v>
      </c>
      <c r="V5316" t="s">
        <v>412</v>
      </c>
      <c r="W5316">
        <v>-5.4954199999999998E-4</v>
      </c>
      <c r="X5316">
        <v>0</v>
      </c>
      <c r="Y5316">
        <v>0.53258708499999996</v>
      </c>
      <c r="Z5316">
        <v>1.665643413</v>
      </c>
      <c r="AA5316" t="s">
        <v>523</v>
      </c>
    </row>
    <row r="5317" spans="1:27" x14ac:dyDescent="0.25">
      <c r="A5317">
        <v>20150128</v>
      </c>
      <c r="B5317" t="s">
        <v>347</v>
      </c>
      <c r="C5317">
        <v>12</v>
      </c>
      <c r="D5317" t="s">
        <v>313</v>
      </c>
      <c r="E5317" t="s">
        <v>20</v>
      </c>
      <c r="F5317">
        <v>0.3</v>
      </c>
      <c r="G5317" t="s">
        <v>264</v>
      </c>
      <c r="H5317">
        <v>4.1861710079999996</v>
      </c>
      <c r="I5317">
        <v>15.27</v>
      </c>
      <c r="J5317">
        <v>2.7794453E-2</v>
      </c>
      <c r="K5317">
        <v>77.172875000000005</v>
      </c>
      <c r="L5317">
        <v>0.26700000000000002</v>
      </c>
      <c r="M5317">
        <v>9.9958749999999998</v>
      </c>
      <c r="N5317">
        <v>16</v>
      </c>
      <c r="O5317">
        <v>16</v>
      </c>
      <c r="P5317">
        <v>373</v>
      </c>
      <c r="Q5317">
        <v>15.219839139999999</v>
      </c>
      <c r="R5317">
        <v>0.131549271</v>
      </c>
      <c r="S5317">
        <v>48.58070824</v>
      </c>
      <c r="T5317">
        <v>2.3870967740000002</v>
      </c>
      <c r="U5317">
        <v>5.2894636000000002E-2</v>
      </c>
      <c r="V5317">
        <v>78.597855229999993</v>
      </c>
      <c r="W5317">
        <v>0.54273883000000001</v>
      </c>
      <c r="X5317">
        <v>4.1757745999999998E-2</v>
      </c>
      <c r="Y5317">
        <v>0.19117719</v>
      </c>
      <c r="Z5317">
        <v>2.170430686</v>
      </c>
      <c r="AA5317" t="s">
        <v>523</v>
      </c>
    </row>
    <row r="5318" spans="1:27" x14ac:dyDescent="0.25">
      <c r="A5318">
        <v>20150128</v>
      </c>
      <c r="B5318" t="s">
        <v>347</v>
      </c>
      <c r="C5318">
        <v>12</v>
      </c>
      <c r="D5318" t="s">
        <v>306</v>
      </c>
      <c r="E5318" t="s">
        <v>20</v>
      </c>
      <c r="F5318">
        <v>1</v>
      </c>
      <c r="G5318" t="s">
        <v>264</v>
      </c>
      <c r="H5318">
        <v>7.2412219200000001</v>
      </c>
      <c r="I5318">
        <v>21.791250000000002</v>
      </c>
      <c r="J5318">
        <v>2.652618E-2</v>
      </c>
      <c r="K5318">
        <v>82.519000000000005</v>
      </c>
      <c r="L5318">
        <v>0.37287500000000001</v>
      </c>
      <c r="M5318">
        <v>2.7264374999999998</v>
      </c>
      <c r="N5318">
        <v>16</v>
      </c>
      <c r="O5318">
        <v>16</v>
      </c>
      <c r="P5318">
        <v>603</v>
      </c>
      <c r="Q5318">
        <v>15.585406300000001</v>
      </c>
      <c r="R5318">
        <v>0.13728162199999999</v>
      </c>
      <c r="S5318">
        <v>42.17247193</v>
      </c>
      <c r="T5318">
        <v>1.4758305650000001</v>
      </c>
      <c r="U5318">
        <v>7.7866952000000003E-2</v>
      </c>
      <c r="V5318">
        <v>73.006633500000007</v>
      </c>
      <c r="W5318">
        <v>0.527848596</v>
      </c>
      <c r="X5318">
        <v>5.6762337000000003E-2</v>
      </c>
      <c r="Y5318">
        <v>0.14541079200000001</v>
      </c>
      <c r="Z5318">
        <v>2.493620553</v>
      </c>
      <c r="AA5318" t="s">
        <v>523</v>
      </c>
    </row>
    <row r="5319" spans="1:27" x14ac:dyDescent="0.25">
      <c r="A5319">
        <v>20150128</v>
      </c>
      <c r="B5319" t="s">
        <v>347</v>
      </c>
      <c r="C5319">
        <v>12</v>
      </c>
      <c r="D5319" t="s">
        <v>301</v>
      </c>
      <c r="E5319" t="s">
        <v>20</v>
      </c>
      <c r="F5319">
        <v>3</v>
      </c>
      <c r="G5319" t="s">
        <v>264</v>
      </c>
      <c r="H5319">
        <v>5.0637498340000002</v>
      </c>
      <c r="I5319">
        <v>12.5625</v>
      </c>
      <c r="J5319">
        <v>9.6048509999999993E-3</v>
      </c>
      <c r="K5319">
        <v>93.891249999999999</v>
      </c>
      <c r="L5319">
        <v>0.201625</v>
      </c>
      <c r="M5319">
        <v>4.680625</v>
      </c>
      <c r="N5319">
        <v>16</v>
      </c>
      <c r="O5319">
        <v>16</v>
      </c>
      <c r="P5319">
        <v>224</v>
      </c>
      <c r="Q5319">
        <v>15.98214286</v>
      </c>
      <c r="R5319">
        <v>0.142604393</v>
      </c>
      <c r="S5319">
        <v>43.595714950000001</v>
      </c>
      <c r="T5319">
        <v>3.9766816139999999</v>
      </c>
      <c r="U5319">
        <v>5.9004427999999998E-2</v>
      </c>
      <c r="V5319">
        <v>142.07142859999999</v>
      </c>
      <c r="W5319">
        <v>0.74490637900000001</v>
      </c>
      <c r="X5319">
        <v>6.9978586999999995E-2</v>
      </c>
      <c r="Y5319">
        <v>8.4881060999999994E-2</v>
      </c>
      <c r="Z5319">
        <v>2.5108846890000001</v>
      </c>
      <c r="AA5319" t="s">
        <v>523</v>
      </c>
    </row>
    <row r="5320" spans="1:27" x14ac:dyDescent="0.25">
      <c r="A5320">
        <v>20150128</v>
      </c>
      <c r="B5320" t="s">
        <v>347</v>
      </c>
      <c r="C5320">
        <v>12</v>
      </c>
      <c r="D5320" t="s">
        <v>296</v>
      </c>
      <c r="E5320" t="s">
        <v>20</v>
      </c>
      <c r="F5320">
        <v>10</v>
      </c>
      <c r="G5320" t="s">
        <v>264</v>
      </c>
      <c r="H5320">
        <v>6.0059799500000004</v>
      </c>
      <c r="I5320">
        <v>17.021249999999998</v>
      </c>
      <c r="J5320">
        <v>1.4124305E-2</v>
      </c>
      <c r="K5320">
        <v>95.707624999999993</v>
      </c>
      <c r="L5320">
        <v>0.36031249999999998</v>
      </c>
      <c r="M5320">
        <v>3.2008749999999999</v>
      </c>
      <c r="N5320">
        <v>16</v>
      </c>
      <c r="O5320">
        <v>16</v>
      </c>
      <c r="P5320">
        <v>289</v>
      </c>
      <c r="Q5320">
        <v>15.98269896</v>
      </c>
      <c r="R5320">
        <v>0.16670650000000001</v>
      </c>
      <c r="S5320">
        <v>34.826347579999997</v>
      </c>
      <c r="T5320">
        <v>3.0769097219999999</v>
      </c>
      <c r="U5320">
        <v>7.3438424000000002E-2</v>
      </c>
      <c r="V5320">
        <v>104.33564010000001</v>
      </c>
      <c r="W5320">
        <v>0.65302051999999999</v>
      </c>
      <c r="X5320">
        <v>6.5180217999999998E-2</v>
      </c>
      <c r="Y5320">
        <v>0.102306756</v>
      </c>
      <c r="Z5320">
        <v>2.1119868350000002</v>
      </c>
      <c r="AA5320" t="s">
        <v>523</v>
      </c>
    </row>
    <row r="5321" spans="1:27" x14ac:dyDescent="0.25">
      <c r="A5321">
        <v>20150128</v>
      </c>
      <c r="B5321" t="s">
        <v>347</v>
      </c>
      <c r="C5321">
        <v>12</v>
      </c>
      <c r="D5321" t="s">
        <v>291</v>
      </c>
      <c r="E5321" t="s">
        <v>20</v>
      </c>
      <c r="F5321">
        <v>30</v>
      </c>
      <c r="G5321" t="s">
        <v>264</v>
      </c>
      <c r="H5321">
        <v>1.0818685770000001</v>
      </c>
      <c r="I5321">
        <v>2.4300000000000002</v>
      </c>
      <c r="J5321">
        <v>9.0637813999999997E-2</v>
      </c>
      <c r="K5321">
        <v>45.912999999999997</v>
      </c>
      <c r="L5321">
        <v>0.98833333300000004</v>
      </c>
      <c r="M5321">
        <v>12.843</v>
      </c>
      <c r="N5321">
        <v>8</v>
      </c>
      <c r="O5321">
        <v>3</v>
      </c>
      <c r="P5321">
        <v>12</v>
      </c>
      <c r="Q5321">
        <v>10.33333333</v>
      </c>
      <c r="R5321">
        <v>8.1102993999999998E-2</v>
      </c>
      <c r="S5321">
        <v>2.2882726029999998</v>
      </c>
      <c r="T5321">
        <v>73.036363640000005</v>
      </c>
      <c r="U5321">
        <v>1.0155187E-2</v>
      </c>
      <c r="V5321">
        <v>15.33333333</v>
      </c>
      <c r="W5321">
        <v>7.1583663000000006E-2</v>
      </c>
      <c r="X5321">
        <v>1.8573900000000001E-4</v>
      </c>
      <c r="Y5321">
        <v>1.093852348</v>
      </c>
      <c r="Z5321">
        <v>2.4207712030000001</v>
      </c>
      <c r="AA5321" t="s">
        <v>523</v>
      </c>
    </row>
    <row r="5322" spans="1:27" x14ac:dyDescent="0.25">
      <c r="A5322">
        <v>20150128</v>
      </c>
      <c r="B5322" t="s">
        <v>347</v>
      </c>
      <c r="C5322">
        <v>12</v>
      </c>
      <c r="D5322" t="s">
        <v>287</v>
      </c>
      <c r="E5322" t="s">
        <v>76</v>
      </c>
      <c r="F5322">
        <v>0</v>
      </c>
      <c r="G5322" t="s">
        <v>264</v>
      </c>
      <c r="H5322">
        <v>2.4990359469999999</v>
      </c>
      <c r="I5322">
        <v>8.26</v>
      </c>
      <c r="J5322">
        <v>6.3051045E-2</v>
      </c>
      <c r="K5322">
        <v>61.81293333</v>
      </c>
      <c r="L5322">
        <v>0.67279999999999995</v>
      </c>
      <c r="M5322">
        <v>13.87386667</v>
      </c>
      <c r="N5322">
        <v>15</v>
      </c>
      <c r="O5322">
        <v>15</v>
      </c>
      <c r="P5322">
        <v>390</v>
      </c>
      <c r="Q5322">
        <v>10.98205128</v>
      </c>
      <c r="R5322">
        <v>0.12260233099999999</v>
      </c>
      <c r="S5322">
        <v>29.86351659</v>
      </c>
      <c r="T5322">
        <v>2.2755784060000002</v>
      </c>
      <c r="U5322">
        <v>5.0649624999999997E-2</v>
      </c>
      <c r="V5322">
        <v>25.864102559999999</v>
      </c>
      <c r="W5322">
        <v>0.19695385200000001</v>
      </c>
      <c r="X5322">
        <v>8.8959929999999996E-3</v>
      </c>
      <c r="Y5322">
        <v>0.53537210300000004</v>
      </c>
      <c r="Z5322">
        <v>2.1363246029999998</v>
      </c>
      <c r="AA5322" t="s">
        <v>523</v>
      </c>
    </row>
    <row r="5323" spans="1:27" x14ac:dyDescent="0.25">
      <c r="A5323">
        <v>20150128</v>
      </c>
      <c r="B5323" t="s">
        <v>347</v>
      </c>
      <c r="C5323">
        <v>12</v>
      </c>
      <c r="D5323" t="s">
        <v>281</v>
      </c>
      <c r="E5323" t="s">
        <v>76</v>
      </c>
      <c r="F5323">
        <v>0.03</v>
      </c>
      <c r="G5323" t="s">
        <v>264</v>
      </c>
      <c r="H5323">
        <v>6.5655743209999997</v>
      </c>
      <c r="I5323">
        <v>10.713749999999999</v>
      </c>
      <c r="J5323">
        <v>1.1790500000000001E-2</v>
      </c>
      <c r="K5323">
        <v>95.113</v>
      </c>
      <c r="L5323">
        <v>0.38450000000000001</v>
      </c>
      <c r="M5323">
        <v>5.2249999999999996</v>
      </c>
      <c r="N5323">
        <v>16</v>
      </c>
      <c r="O5323">
        <v>16</v>
      </c>
      <c r="P5323">
        <v>177</v>
      </c>
      <c r="Q5323">
        <v>15.977401130000001</v>
      </c>
      <c r="R5323">
        <v>0.24823668400000001</v>
      </c>
      <c r="S5323">
        <v>26.474938720000001</v>
      </c>
      <c r="T5323">
        <v>4.9971590910000003</v>
      </c>
      <c r="U5323">
        <v>0.14916776800000001</v>
      </c>
      <c r="V5323">
        <v>141.57062149999999</v>
      </c>
      <c r="W5323">
        <v>0.62227345000000001</v>
      </c>
      <c r="X5323">
        <v>7.2487616000000005E-2</v>
      </c>
      <c r="Y5323">
        <v>0.16756726799999999</v>
      </c>
      <c r="Z5323">
        <v>2.32593512</v>
      </c>
      <c r="AA5323" t="s">
        <v>523</v>
      </c>
    </row>
    <row r="5324" spans="1:27" x14ac:dyDescent="0.25">
      <c r="A5324">
        <v>20150128</v>
      </c>
      <c r="B5324" t="s">
        <v>347</v>
      </c>
      <c r="C5324">
        <v>12</v>
      </c>
      <c r="D5324" t="s">
        <v>275</v>
      </c>
      <c r="E5324" t="s">
        <v>76</v>
      </c>
      <c r="F5324">
        <v>0.1</v>
      </c>
      <c r="G5324" t="s">
        <v>264</v>
      </c>
      <c r="H5324">
        <v>8.0525724830000005</v>
      </c>
      <c r="I5324">
        <v>9.4440000000000008</v>
      </c>
      <c r="J5324">
        <v>1.2688797E-2</v>
      </c>
      <c r="K5324">
        <v>96.230199999999996</v>
      </c>
      <c r="L5324">
        <v>0.64853333300000005</v>
      </c>
      <c r="M5324">
        <v>5.7066666670000004</v>
      </c>
      <c r="N5324">
        <v>15</v>
      </c>
      <c r="O5324">
        <v>15</v>
      </c>
      <c r="P5324">
        <v>195</v>
      </c>
      <c r="Q5324">
        <v>14.271794870000001</v>
      </c>
      <c r="R5324">
        <v>0.24940832600000001</v>
      </c>
      <c r="S5324">
        <v>19.673983960000001</v>
      </c>
      <c r="T5324">
        <v>4.5404639180000004</v>
      </c>
      <c r="U5324">
        <v>0.10946945600000001</v>
      </c>
      <c r="V5324">
        <v>109.8</v>
      </c>
      <c r="W5324">
        <v>0.59717558999999998</v>
      </c>
      <c r="X5324">
        <v>8.0049110000000007E-2</v>
      </c>
      <c r="Y5324">
        <v>0.18008360800000001</v>
      </c>
      <c r="Z5324">
        <v>2.3986533410000002</v>
      </c>
      <c r="AA5324" t="s">
        <v>523</v>
      </c>
    </row>
    <row r="5325" spans="1:27" x14ac:dyDescent="0.25">
      <c r="A5325">
        <v>20150128</v>
      </c>
      <c r="B5325" t="s">
        <v>347</v>
      </c>
      <c r="C5325">
        <v>12</v>
      </c>
      <c r="D5325" t="s">
        <v>314</v>
      </c>
      <c r="E5325" t="s">
        <v>76</v>
      </c>
      <c r="F5325">
        <v>0.3</v>
      </c>
      <c r="G5325" t="s">
        <v>264</v>
      </c>
      <c r="H5325">
        <v>2.238793695</v>
      </c>
      <c r="I5325">
        <v>4.7137500000000001</v>
      </c>
      <c r="J5325">
        <v>2.2883809000000001E-2</v>
      </c>
      <c r="K5325">
        <v>89.646000000000001</v>
      </c>
      <c r="L5325">
        <v>0.49225000000000002</v>
      </c>
      <c r="M5325">
        <v>14.67675</v>
      </c>
      <c r="N5325">
        <v>16</v>
      </c>
      <c r="O5325">
        <v>16</v>
      </c>
      <c r="P5325">
        <v>67</v>
      </c>
      <c r="Q5325">
        <v>13.641791039999999</v>
      </c>
      <c r="R5325">
        <v>0.38660177200000001</v>
      </c>
      <c r="S5325">
        <v>14.69913863</v>
      </c>
      <c r="T5325">
        <v>13.39015152</v>
      </c>
      <c r="U5325">
        <v>0.109016348</v>
      </c>
      <c r="V5325">
        <v>70.805970149999993</v>
      </c>
      <c r="W5325">
        <v>0.371624434</v>
      </c>
      <c r="X5325">
        <v>1.6893089E-2</v>
      </c>
      <c r="Y5325">
        <v>0.40021957899999999</v>
      </c>
      <c r="Z5325">
        <v>1.1625785980000001</v>
      </c>
      <c r="AA5325" t="s">
        <v>523</v>
      </c>
    </row>
    <row r="5326" spans="1:27" x14ac:dyDescent="0.25">
      <c r="A5326">
        <v>20150128</v>
      </c>
      <c r="B5326" t="s">
        <v>347</v>
      </c>
      <c r="C5326">
        <v>12</v>
      </c>
      <c r="D5326" t="s">
        <v>307</v>
      </c>
      <c r="E5326" t="s">
        <v>76</v>
      </c>
      <c r="F5326">
        <v>1</v>
      </c>
      <c r="G5326" t="s">
        <v>264</v>
      </c>
      <c r="H5326">
        <v>0.77766529900000003</v>
      </c>
      <c r="I5326">
        <v>0.34</v>
      </c>
      <c r="J5326">
        <v>6.3727618999999999E-2</v>
      </c>
      <c r="K5326">
        <v>19.245000000000001</v>
      </c>
      <c r="L5326">
        <v>0.29699999999999999</v>
      </c>
      <c r="M5326">
        <v>109.102</v>
      </c>
      <c r="N5326">
        <v>3</v>
      </c>
      <c r="O5326">
        <v>1</v>
      </c>
      <c r="P5326">
        <v>0</v>
      </c>
      <c r="Q5326" t="s">
        <v>412</v>
      </c>
      <c r="R5326" t="s">
        <v>412</v>
      </c>
      <c r="S5326">
        <v>0</v>
      </c>
      <c r="T5326" t="s">
        <v>412</v>
      </c>
      <c r="U5326" t="s">
        <v>412</v>
      </c>
      <c r="V5326" t="s">
        <v>412</v>
      </c>
      <c r="W5326">
        <v>6.6378030000000003E-3</v>
      </c>
      <c r="X5326">
        <v>0</v>
      </c>
      <c r="Y5326">
        <v>0.78362938999999998</v>
      </c>
      <c r="Z5326">
        <v>1.841574429</v>
      </c>
      <c r="AA5326" t="s">
        <v>523</v>
      </c>
    </row>
    <row r="5327" spans="1:27" x14ac:dyDescent="0.25">
      <c r="A5327">
        <v>20150128</v>
      </c>
      <c r="B5327" t="s">
        <v>347</v>
      </c>
      <c r="C5327">
        <v>12</v>
      </c>
      <c r="D5327" t="s">
        <v>302</v>
      </c>
      <c r="E5327" t="s">
        <v>76</v>
      </c>
      <c r="F5327">
        <v>3</v>
      </c>
      <c r="G5327" t="s">
        <v>264</v>
      </c>
      <c r="H5327">
        <v>1.7638425680000001</v>
      </c>
      <c r="I5327">
        <v>2.2559999999999998</v>
      </c>
      <c r="J5327">
        <v>0.15837185400000001</v>
      </c>
      <c r="K5327">
        <v>44.174500000000002</v>
      </c>
      <c r="L5327">
        <v>2.4350000000000001</v>
      </c>
      <c r="M5327">
        <v>20.945</v>
      </c>
      <c r="N5327">
        <v>5</v>
      </c>
      <c r="O5327">
        <v>2</v>
      </c>
      <c r="P5327">
        <v>0</v>
      </c>
      <c r="Q5327" t="s">
        <v>412</v>
      </c>
      <c r="R5327" t="s">
        <v>412</v>
      </c>
      <c r="S5327">
        <v>0</v>
      </c>
      <c r="T5327" t="s">
        <v>412</v>
      </c>
      <c r="U5327" t="s">
        <v>412</v>
      </c>
      <c r="V5327" t="s">
        <v>412</v>
      </c>
      <c r="W5327" s="18">
        <v>3.8000000000000002E-5</v>
      </c>
      <c r="X5327" s="18">
        <v>3.0900000000000001E-6</v>
      </c>
      <c r="Y5327">
        <v>1.4136098420000001</v>
      </c>
      <c r="Z5327">
        <v>2.0383412750000001</v>
      </c>
      <c r="AA5327" t="s">
        <v>523</v>
      </c>
    </row>
    <row r="5328" spans="1:27" x14ac:dyDescent="0.25">
      <c r="A5328">
        <v>20150128</v>
      </c>
      <c r="B5328" t="s">
        <v>347</v>
      </c>
      <c r="C5328">
        <v>12</v>
      </c>
      <c r="D5328" t="s">
        <v>297</v>
      </c>
      <c r="E5328" t="s">
        <v>76</v>
      </c>
      <c r="F5328">
        <v>10</v>
      </c>
      <c r="G5328" t="s">
        <v>264</v>
      </c>
      <c r="H5328">
        <v>0</v>
      </c>
      <c r="I5328">
        <v>0</v>
      </c>
      <c r="J5328" t="s">
        <v>412</v>
      </c>
      <c r="K5328">
        <v>0</v>
      </c>
      <c r="L5328" t="s">
        <v>412</v>
      </c>
      <c r="M5328" t="s">
        <v>412</v>
      </c>
      <c r="N5328">
        <v>0</v>
      </c>
      <c r="O5328">
        <v>0</v>
      </c>
      <c r="P5328">
        <v>0</v>
      </c>
      <c r="Q5328" t="s">
        <v>412</v>
      </c>
      <c r="R5328" t="s">
        <v>412</v>
      </c>
      <c r="S5328">
        <v>0</v>
      </c>
      <c r="T5328" t="s">
        <v>412</v>
      </c>
      <c r="U5328" t="s">
        <v>412</v>
      </c>
      <c r="V5328" t="s">
        <v>412</v>
      </c>
      <c r="W5328">
        <v>0</v>
      </c>
      <c r="X5328">
        <v>0</v>
      </c>
      <c r="Y5328">
        <v>0</v>
      </c>
      <c r="Z5328">
        <v>0</v>
      </c>
      <c r="AA5328" t="s">
        <v>523</v>
      </c>
    </row>
    <row r="5329" spans="1:27" x14ac:dyDescent="0.25">
      <c r="A5329">
        <v>20150128</v>
      </c>
      <c r="B5329" t="s">
        <v>347</v>
      </c>
      <c r="C5329">
        <v>12</v>
      </c>
      <c r="D5329" t="s">
        <v>292</v>
      </c>
      <c r="E5329" t="s">
        <v>76</v>
      </c>
      <c r="F5329">
        <v>30</v>
      </c>
      <c r="G5329" t="s">
        <v>264</v>
      </c>
      <c r="H5329">
        <v>0</v>
      </c>
      <c r="I5329">
        <v>0</v>
      </c>
      <c r="J5329" t="s">
        <v>412</v>
      </c>
      <c r="K5329">
        <v>0</v>
      </c>
      <c r="L5329" t="s">
        <v>412</v>
      </c>
      <c r="M5329" t="s">
        <v>412</v>
      </c>
      <c r="N5329">
        <v>0</v>
      </c>
      <c r="O5329">
        <v>0</v>
      </c>
      <c r="P5329">
        <v>0</v>
      </c>
      <c r="Q5329" t="s">
        <v>412</v>
      </c>
      <c r="R5329" t="s">
        <v>412</v>
      </c>
      <c r="S5329">
        <v>0</v>
      </c>
      <c r="T5329" t="s">
        <v>412</v>
      </c>
      <c r="U5329" t="s">
        <v>412</v>
      </c>
      <c r="V5329" t="s">
        <v>412</v>
      </c>
      <c r="W5329">
        <v>0</v>
      </c>
      <c r="X5329">
        <v>0</v>
      </c>
      <c r="Y5329">
        <v>0</v>
      </c>
      <c r="Z5329">
        <v>0</v>
      </c>
      <c r="AA5329" t="s">
        <v>523</v>
      </c>
    </row>
    <row r="5330" spans="1:27" x14ac:dyDescent="0.25">
      <c r="A5330">
        <v>20150128</v>
      </c>
      <c r="B5330" t="s">
        <v>347</v>
      </c>
      <c r="C5330">
        <v>12</v>
      </c>
      <c r="D5330" t="s">
        <v>285</v>
      </c>
      <c r="E5330" t="s">
        <v>17</v>
      </c>
      <c r="F5330">
        <v>0</v>
      </c>
      <c r="G5330" t="s">
        <v>264</v>
      </c>
      <c r="H5330">
        <v>2.6748430590000001</v>
      </c>
      <c r="I5330">
        <v>8.6887500000000006</v>
      </c>
      <c r="J5330">
        <v>2.2711157999999999E-2</v>
      </c>
      <c r="K5330">
        <v>71.790499999999994</v>
      </c>
      <c r="L5330">
        <v>0.24868750000000001</v>
      </c>
      <c r="M5330">
        <v>9.5709999999999997</v>
      </c>
      <c r="N5330">
        <v>16</v>
      </c>
      <c r="O5330">
        <v>16</v>
      </c>
      <c r="P5330">
        <v>296</v>
      </c>
      <c r="Q5330">
        <v>13.58445946</v>
      </c>
      <c r="R5330">
        <v>0.12429807399999999</v>
      </c>
      <c r="S5330">
        <v>43.635892120000001</v>
      </c>
      <c r="T5330">
        <v>3.0027118640000001</v>
      </c>
      <c r="U5330">
        <v>4.6390437E-2</v>
      </c>
      <c r="V5330">
        <v>56.84459459</v>
      </c>
      <c r="W5330">
        <v>0.44103839900000003</v>
      </c>
      <c r="X5330">
        <v>2.5803467E-2</v>
      </c>
      <c r="Y5330">
        <v>0.247542185</v>
      </c>
      <c r="Z5330">
        <v>2.5653374109999998</v>
      </c>
      <c r="AA5330" t="s">
        <v>523</v>
      </c>
    </row>
    <row r="5331" spans="1:27" x14ac:dyDescent="0.25">
      <c r="A5331">
        <v>20150128</v>
      </c>
      <c r="B5331" t="s">
        <v>347</v>
      </c>
      <c r="C5331">
        <v>12</v>
      </c>
      <c r="D5331" t="s">
        <v>279</v>
      </c>
      <c r="E5331" t="s">
        <v>17</v>
      </c>
      <c r="F5331">
        <v>0.03</v>
      </c>
      <c r="G5331" t="s">
        <v>264</v>
      </c>
      <c r="H5331">
        <v>4.4683614010000001</v>
      </c>
      <c r="I5331">
        <v>11.23875</v>
      </c>
      <c r="J5331">
        <v>2.1495874000000002E-2</v>
      </c>
      <c r="K5331">
        <v>86.117874999999998</v>
      </c>
      <c r="L5331">
        <v>0.3676875</v>
      </c>
      <c r="M5331">
        <v>7.5070625</v>
      </c>
      <c r="N5331">
        <v>16</v>
      </c>
      <c r="O5331">
        <v>16</v>
      </c>
      <c r="P5331">
        <v>247</v>
      </c>
      <c r="Q5331">
        <v>13.01214575</v>
      </c>
      <c r="R5331">
        <v>0.23406534100000001</v>
      </c>
      <c r="S5331">
        <v>21.923465029999999</v>
      </c>
      <c r="T5331">
        <v>3.6018292679999999</v>
      </c>
      <c r="U5331">
        <v>5.8677682000000002E-2</v>
      </c>
      <c r="V5331">
        <v>57.174089070000001</v>
      </c>
      <c r="W5331">
        <v>0.342074779</v>
      </c>
      <c r="X5331">
        <v>2.5540011000000001E-2</v>
      </c>
      <c r="Y5331">
        <v>0.23700692800000001</v>
      </c>
      <c r="Z5331">
        <v>2.1861969509999999</v>
      </c>
      <c r="AA5331" t="s">
        <v>523</v>
      </c>
    </row>
    <row r="5332" spans="1:27" x14ac:dyDescent="0.25">
      <c r="A5332">
        <v>20150128</v>
      </c>
      <c r="B5332" t="s">
        <v>347</v>
      </c>
      <c r="C5332">
        <v>12</v>
      </c>
      <c r="D5332" t="s">
        <v>273</v>
      </c>
      <c r="E5332" t="s">
        <v>17</v>
      </c>
      <c r="F5332">
        <v>0.1</v>
      </c>
      <c r="G5332" t="s">
        <v>264</v>
      </c>
      <c r="H5332">
        <v>3.7386758690000002</v>
      </c>
      <c r="I5332">
        <v>11.43375</v>
      </c>
      <c r="J5332">
        <v>1.8682898E-2</v>
      </c>
      <c r="K5332">
        <v>73.385333329999995</v>
      </c>
      <c r="L5332">
        <v>0.23653333300000001</v>
      </c>
      <c r="M5332">
        <v>6.5114000000000001</v>
      </c>
      <c r="N5332">
        <v>16</v>
      </c>
      <c r="O5332">
        <v>15</v>
      </c>
      <c r="P5332">
        <v>385</v>
      </c>
      <c r="Q5332">
        <v>14.26233766</v>
      </c>
      <c r="R5332">
        <v>0.116362654</v>
      </c>
      <c r="S5332">
        <v>49.077853640000001</v>
      </c>
      <c r="T5332">
        <v>2.3118489580000001</v>
      </c>
      <c r="U5332">
        <v>5.8097361E-2</v>
      </c>
      <c r="V5332">
        <v>68.703896099999994</v>
      </c>
      <c r="W5332">
        <v>0.49757641899999999</v>
      </c>
      <c r="X5332">
        <v>3.8350853999999997E-2</v>
      </c>
      <c r="Y5332">
        <v>0.18068267299999999</v>
      </c>
      <c r="Z5332">
        <v>2.5473477569999998</v>
      </c>
      <c r="AA5332" t="s">
        <v>523</v>
      </c>
    </row>
    <row r="5333" spans="1:27" x14ac:dyDescent="0.25">
      <c r="A5333">
        <v>20150128</v>
      </c>
      <c r="B5333" t="s">
        <v>347</v>
      </c>
      <c r="C5333">
        <v>12</v>
      </c>
      <c r="D5333" t="s">
        <v>312</v>
      </c>
      <c r="E5333" t="s">
        <v>17</v>
      </c>
      <c r="F5333">
        <v>0.3</v>
      </c>
      <c r="G5333" t="s">
        <v>264</v>
      </c>
      <c r="H5333">
        <v>0.64615974899999995</v>
      </c>
      <c r="I5333">
        <v>1.347272727</v>
      </c>
      <c r="J5333">
        <v>0.107115973</v>
      </c>
      <c r="K5333">
        <v>35.393500000000003</v>
      </c>
      <c r="L5333">
        <v>0.78925000000000001</v>
      </c>
      <c r="M5333">
        <v>22.277000000000001</v>
      </c>
      <c r="N5333">
        <v>11</v>
      </c>
      <c r="O5333">
        <v>4</v>
      </c>
      <c r="P5333">
        <v>1</v>
      </c>
      <c r="Q5333">
        <v>7</v>
      </c>
      <c r="R5333">
        <v>6.4166666999999997E-2</v>
      </c>
      <c r="S5333">
        <v>0.18662519399999999</v>
      </c>
      <c r="T5333" t="s">
        <v>412</v>
      </c>
      <c r="U5333" t="s">
        <v>412</v>
      </c>
      <c r="V5333">
        <v>12</v>
      </c>
      <c r="W5333">
        <v>5.3401849999999999E-3</v>
      </c>
      <c r="X5333" s="18">
        <v>2.4300000000000001E-5</v>
      </c>
      <c r="Y5333">
        <v>0.89484739800000002</v>
      </c>
      <c r="Z5333">
        <v>1.8008887410000001</v>
      </c>
      <c r="AA5333" t="s">
        <v>523</v>
      </c>
    </row>
    <row r="5334" spans="1:27" x14ac:dyDescent="0.25">
      <c r="A5334">
        <v>20150128</v>
      </c>
      <c r="B5334" t="s">
        <v>347</v>
      </c>
      <c r="C5334">
        <v>12</v>
      </c>
      <c r="D5334" t="s">
        <v>305</v>
      </c>
      <c r="E5334" t="s">
        <v>17</v>
      </c>
      <c r="F5334">
        <v>1</v>
      </c>
      <c r="G5334" t="s">
        <v>264</v>
      </c>
      <c r="H5334">
        <v>2.391302295</v>
      </c>
      <c r="I5334">
        <v>6.1</v>
      </c>
      <c r="J5334">
        <v>4.7484078999999998E-2</v>
      </c>
      <c r="K5334">
        <v>71.540272729999998</v>
      </c>
      <c r="L5334">
        <v>0.67690909099999996</v>
      </c>
      <c r="M5334">
        <v>11.01490909</v>
      </c>
      <c r="N5334">
        <v>15</v>
      </c>
      <c r="O5334">
        <v>11</v>
      </c>
      <c r="P5334">
        <v>358</v>
      </c>
      <c r="Q5334">
        <v>9.0586592180000007</v>
      </c>
      <c r="R5334">
        <v>0.109262522</v>
      </c>
      <c r="S5334">
        <v>25.875227880000001</v>
      </c>
      <c r="T5334">
        <v>2.4711484590000001</v>
      </c>
      <c r="U5334">
        <v>6.2381397999999998E-2</v>
      </c>
      <c r="V5334">
        <v>23.391061449999999</v>
      </c>
      <c r="W5334">
        <v>0.18769699000000001</v>
      </c>
      <c r="X5334">
        <v>9.6561310000000001E-3</v>
      </c>
      <c r="Y5334">
        <v>0.30723583900000001</v>
      </c>
      <c r="Z5334">
        <v>2.297646072</v>
      </c>
      <c r="AA5334" t="s">
        <v>523</v>
      </c>
    </row>
    <row r="5335" spans="1:27" x14ac:dyDescent="0.25">
      <c r="A5335">
        <v>20150128</v>
      </c>
      <c r="B5335" t="s">
        <v>347</v>
      </c>
      <c r="C5335">
        <v>12</v>
      </c>
      <c r="D5335" t="s">
        <v>300</v>
      </c>
      <c r="E5335" t="s">
        <v>17</v>
      </c>
      <c r="F5335">
        <v>3</v>
      </c>
      <c r="G5335" t="s">
        <v>264</v>
      </c>
      <c r="H5335">
        <v>3.2597568730000002</v>
      </c>
      <c r="I5335">
        <v>9.468</v>
      </c>
      <c r="J5335">
        <v>4.4430907999999998E-2</v>
      </c>
      <c r="K5335">
        <v>68.116692310000005</v>
      </c>
      <c r="L5335">
        <v>0.45715384599999997</v>
      </c>
      <c r="M5335">
        <v>12.48107692</v>
      </c>
      <c r="N5335">
        <v>15</v>
      </c>
      <c r="O5335">
        <v>13</v>
      </c>
      <c r="P5335">
        <v>382</v>
      </c>
      <c r="Q5335">
        <v>10.732984289999999</v>
      </c>
      <c r="R5335">
        <v>0.135932681</v>
      </c>
      <c r="S5335">
        <v>31.5746477</v>
      </c>
      <c r="T5335">
        <v>2.3070866140000001</v>
      </c>
      <c r="U5335">
        <v>5.3680831999999998E-2</v>
      </c>
      <c r="V5335">
        <v>36.424083770000003</v>
      </c>
      <c r="W5335">
        <v>0.23606917999999999</v>
      </c>
      <c r="X5335">
        <v>1.6238914E-2</v>
      </c>
      <c r="Y5335">
        <v>0.31650597699999999</v>
      </c>
      <c r="Z5335">
        <v>2.4993161100000001</v>
      </c>
      <c r="AA5335" t="s">
        <v>523</v>
      </c>
    </row>
    <row r="5336" spans="1:27" x14ac:dyDescent="0.25">
      <c r="A5336">
        <v>20150128</v>
      </c>
      <c r="B5336" t="s">
        <v>347</v>
      </c>
      <c r="C5336">
        <v>12</v>
      </c>
      <c r="D5336" t="s">
        <v>295</v>
      </c>
      <c r="E5336" t="s">
        <v>17</v>
      </c>
      <c r="F5336">
        <v>10</v>
      </c>
      <c r="G5336" t="s">
        <v>264</v>
      </c>
      <c r="H5336">
        <v>4.8103473010000002</v>
      </c>
      <c r="I5336">
        <v>15.465</v>
      </c>
      <c r="J5336">
        <v>3.5678076000000003E-2</v>
      </c>
      <c r="K5336">
        <v>85.971125000000001</v>
      </c>
      <c r="L5336">
        <v>0.443</v>
      </c>
      <c r="M5336">
        <v>4.4553750000000001</v>
      </c>
      <c r="N5336">
        <v>16</v>
      </c>
      <c r="O5336">
        <v>16</v>
      </c>
      <c r="P5336">
        <v>367</v>
      </c>
      <c r="Q5336">
        <v>14.26975477</v>
      </c>
      <c r="R5336">
        <v>0.19299798300000001</v>
      </c>
      <c r="S5336">
        <v>28.17795083</v>
      </c>
      <c r="T5336">
        <v>2.4136612020000001</v>
      </c>
      <c r="U5336">
        <v>6.7280677999999997E-2</v>
      </c>
      <c r="V5336">
        <v>53.242506810000002</v>
      </c>
      <c r="W5336">
        <v>0.34087018699999999</v>
      </c>
      <c r="X5336">
        <v>2.665203E-2</v>
      </c>
      <c r="Y5336">
        <v>0.25180966999999999</v>
      </c>
      <c r="Z5336">
        <v>2.5891458869999999</v>
      </c>
      <c r="AA5336" t="s">
        <v>523</v>
      </c>
    </row>
    <row r="5337" spans="1:27" x14ac:dyDescent="0.25">
      <c r="A5337">
        <v>20150128</v>
      </c>
      <c r="B5337" t="s">
        <v>347</v>
      </c>
      <c r="C5337">
        <v>12</v>
      </c>
      <c r="D5337" t="s">
        <v>290</v>
      </c>
      <c r="E5337" t="s">
        <v>17</v>
      </c>
      <c r="F5337">
        <v>30</v>
      </c>
      <c r="G5337" t="s">
        <v>264</v>
      </c>
      <c r="H5337">
        <v>9.9726695410000001</v>
      </c>
      <c r="I5337">
        <v>23.493749999999999</v>
      </c>
      <c r="J5337">
        <v>1.7515319000000001E-2</v>
      </c>
      <c r="K5337">
        <v>96.391437499999995</v>
      </c>
      <c r="L5337">
        <v>0.39406249999999998</v>
      </c>
      <c r="M5337">
        <v>2.1689375000000002</v>
      </c>
      <c r="N5337">
        <v>16</v>
      </c>
      <c r="O5337">
        <v>16</v>
      </c>
      <c r="P5337">
        <v>409</v>
      </c>
      <c r="Q5337">
        <v>15.90220049</v>
      </c>
      <c r="R5337">
        <v>0.19437976400000001</v>
      </c>
      <c r="S5337">
        <v>32.778720679999999</v>
      </c>
      <c r="T5337">
        <v>2.1632352940000001</v>
      </c>
      <c r="U5337">
        <v>7.9494385000000001E-2</v>
      </c>
      <c r="V5337">
        <v>115.2176039</v>
      </c>
      <c r="W5337">
        <v>0.55632250900000002</v>
      </c>
      <c r="X5337">
        <v>7.8381373000000004E-2</v>
      </c>
      <c r="Y5337">
        <v>0.11842505</v>
      </c>
      <c r="Z5337">
        <v>2.2843789110000001</v>
      </c>
      <c r="AA5337" t="s">
        <v>523</v>
      </c>
    </row>
    <row r="5338" spans="1:27" x14ac:dyDescent="0.25">
      <c r="A5338">
        <v>20150128</v>
      </c>
      <c r="B5338" t="s">
        <v>347</v>
      </c>
      <c r="C5338">
        <v>12</v>
      </c>
      <c r="D5338" t="s">
        <v>284</v>
      </c>
      <c r="E5338" t="s">
        <v>242</v>
      </c>
      <c r="F5338">
        <v>0</v>
      </c>
      <c r="G5338" t="s">
        <v>264</v>
      </c>
      <c r="H5338">
        <v>3.5636595560000002</v>
      </c>
      <c r="I5338">
        <v>13.046250000000001</v>
      </c>
      <c r="J5338">
        <v>2.4865180000000001E-2</v>
      </c>
      <c r="K5338">
        <v>74.536199999999994</v>
      </c>
      <c r="L5338">
        <v>0.28139999999999998</v>
      </c>
      <c r="M5338">
        <v>7.8281999999999998</v>
      </c>
      <c r="N5338">
        <v>16</v>
      </c>
      <c r="O5338">
        <v>15</v>
      </c>
      <c r="P5338">
        <v>391</v>
      </c>
      <c r="Q5338">
        <v>14.787723789999999</v>
      </c>
      <c r="R5338">
        <v>0.121008703</v>
      </c>
      <c r="S5338">
        <v>54.166585560000001</v>
      </c>
      <c r="T5338">
        <v>2.2757692309999999</v>
      </c>
      <c r="U5338">
        <v>3.1814306000000001E-2</v>
      </c>
      <c r="V5338">
        <v>71.168797949999998</v>
      </c>
      <c r="W5338">
        <v>0.506667537</v>
      </c>
      <c r="X5338">
        <v>3.6086777E-2</v>
      </c>
      <c r="Y5338">
        <v>0.18968923400000001</v>
      </c>
      <c r="Z5338">
        <v>2.4450394900000001</v>
      </c>
      <c r="AA5338" t="s">
        <v>523</v>
      </c>
    </row>
    <row r="5339" spans="1:27" x14ac:dyDescent="0.25">
      <c r="A5339">
        <v>20150128</v>
      </c>
      <c r="B5339" t="s">
        <v>347</v>
      </c>
      <c r="C5339">
        <v>12</v>
      </c>
      <c r="D5339" t="s">
        <v>278</v>
      </c>
      <c r="E5339" t="s">
        <v>242</v>
      </c>
      <c r="F5339">
        <v>0.03</v>
      </c>
      <c r="G5339" t="s">
        <v>264</v>
      </c>
      <c r="H5339">
        <v>0.32009325199999999</v>
      </c>
      <c r="I5339">
        <v>3.5999999999999997E-2</v>
      </c>
      <c r="J5339" t="s">
        <v>412</v>
      </c>
      <c r="K5339">
        <v>0</v>
      </c>
      <c r="L5339" t="s">
        <v>412</v>
      </c>
      <c r="M5339" t="s">
        <v>412</v>
      </c>
      <c r="N5339">
        <v>5</v>
      </c>
      <c r="O5339">
        <v>0</v>
      </c>
      <c r="P5339">
        <v>0</v>
      </c>
      <c r="Q5339" t="s">
        <v>412</v>
      </c>
      <c r="R5339" t="s">
        <v>412</v>
      </c>
      <c r="S5339">
        <v>0</v>
      </c>
      <c r="T5339" t="s">
        <v>412</v>
      </c>
      <c r="U5339" t="s">
        <v>412</v>
      </c>
      <c r="V5339" t="s">
        <v>412</v>
      </c>
      <c r="W5339">
        <v>1.7643199999999999E-4</v>
      </c>
      <c r="X5339" s="18">
        <v>3.03E-7</v>
      </c>
      <c r="Y5339">
        <v>0.83558670499999999</v>
      </c>
      <c r="Z5339">
        <v>2.9524773799999999</v>
      </c>
      <c r="AA5339" t="s">
        <v>523</v>
      </c>
    </row>
    <row r="5340" spans="1:27" x14ac:dyDescent="0.25">
      <c r="A5340">
        <v>20150128</v>
      </c>
      <c r="B5340" t="s">
        <v>347</v>
      </c>
      <c r="C5340">
        <v>12</v>
      </c>
      <c r="D5340" t="s">
        <v>272</v>
      </c>
      <c r="E5340" t="s">
        <v>242</v>
      </c>
      <c r="F5340">
        <v>0.1</v>
      </c>
      <c r="G5340" t="s">
        <v>264</v>
      </c>
      <c r="H5340">
        <v>4.1948420500000001</v>
      </c>
      <c r="I5340">
        <v>8.16</v>
      </c>
      <c r="J5340">
        <v>5.8431760999999999E-2</v>
      </c>
      <c r="K5340">
        <v>78.298124999999999</v>
      </c>
      <c r="L5340">
        <v>1.1981250000000001</v>
      </c>
      <c r="M5340">
        <v>8.2012499999999999</v>
      </c>
      <c r="N5340">
        <v>8</v>
      </c>
      <c r="O5340">
        <v>8</v>
      </c>
      <c r="P5340">
        <v>79</v>
      </c>
      <c r="Q5340">
        <v>6.696202532</v>
      </c>
      <c r="R5340">
        <v>0.31618444800000001</v>
      </c>
      <c r="S5340">
        <v>4.79825518</v>
      </c>
      <c r="T5340">
        <v>11.185256409999999</v>
      </c>
      <c r="U5340">
        <v>0.27669091099999998</v>
      </c>
      <c r="V5340">
        <v>18.379746839999999</v>
      </c>
      <c r="W5340">
        <v>6.9566318000000002E-2</v>
      </c>
      <c r="X5340">
        <v>3.5817689999999998E-3</v>
      </c>
      <c r="Y5340">
        <v>0.76877164499999995</v>
      </c>
      <c r="Z5340">
        <v>1.6243787430000001</v>
      </c>
      <c r="AA5340" t="s">
        <v>523</v>
      </c>
    </row>
    <row r="5341" spans="1:27" x14ac:dyDescent="0.25">
      <c r="A5341">
        <v>20150128</v>
      </c>
      <c r="B5341" t="s">
        <v>347</v>
      </c>
      <c r="C5341">
        <v>12</v>
      </c>
      <c r="D5341" t="s">
        <v>311</v>
      </c>
      <c r="E5341" t="s">
        <v>242</v>
      </c>
      <c r="F5341">
        <v>0.3</v>
      </c>
      <c r="G5341" t="s">
        <v>264</v>
      </c>
      <c r="H5341">
        <v>2.5842757590000001</v>
      </c>
      <c r="I5341">
        <v>9.5679999999999996</v>
      </c>
      <c r="J5341">
        <v>3.8154670000000002E-2</v>
      </c>
      <c r="K5341">
        <v>64.92</v>
      </c>
      <c r="L5341">
        <v>0.32315384600000002</v>
      </c>
      <c r="M5341">
        <v>15.66669231</v>
      </c>
      <c r="N5341">
        <v>15</v>
      </c>
      <c r="O5341">
        <v>13</v>
      </c>
      <c r="P5341">
        <v>420</v>
      </c>
      <c r="Q5341">
        <v>9.8690476189999998</v>
      </c>
      <c r="R5341">
        <v>0.123873837</v>
      </c>
      <c r="S5341">
        <v>33.570754309999998</v>
      </c>
      <c r="T5341">
        <v>2.1133651549999999</v>
      </c>
      <c r="U5341">
        <v>5.30886E-2</v>
      </c>
      <c r="V5341">
        <v>27.942857140000001</v>
      </c>
      <c r="W5341">
        <v>0.182229012</v>
      </c>
      <c r="X5341">
        <v>1.0226605E-2</v>
      </c>
      <c r="Y5341">
        <v>0.26496067899999998</v>
      </c>
      <c r="Z5341">
        <v>1.7945532909999999</v>
      </c>
      <c r="AA5341" t="s">
        <v>523</v>
      </c>
    </row>
    <row r="5342" spans="1:27" x14ac:dyDescent="0.25">
      <c r="A5342">
        <v>20150128</v>
      </c>
      <c r="B5342" t="s">
        <v>347</v>
      </c>
      <c r="C5342">
        <v>12</v>
      </c>
      <c r="D5342" t="s">
        <v>304</v>
      </c>
      <c r="E5342" t="s">
        <v>242</v>
      </c>
      <c r="F5342">
        <v>1</v>
      </c>
      <c r="G5342" t="s">
        <v>264</v>
      </c>
      <c r="H5342">
        <v>2.417000952</v>
      </c>
      <c r="I5342">
        <v>6.0412499999999998</v>
      </c>
      <c r="J5342">
        <v>7.9369295000000006E-2</v>
      </c>
      <c r="K5342">
        <v>63.672857139999998</v>
      </c>
      <c r="L5342">
        <v>1.047214286</v>
      </c>
      <c r="M5342">
        <v>14.78835714</v>
      </c>
      <c r="N5342">
        <v>16</v>
      </c>
      <c r="O5342">
        <v>14</v>
      </c>
      <c r="P5342">
        <v>79</v>
      </c>
      <c r="Q5342">
        <v>11.316455700000001</v>
      </c>
      <c r="R5342">
        <v>0.21125527399999999</v>
      </c>
      <c r="S5342">
        <v>6.4087478119999997</v>
      </c>
      <c r="T5342">
        <v>11.114102559999999</v>
      </c>
      <c r="U5342">
        <v>0.103075457</v>
      </c>
      <c r="V5342">
        <v>28.265822780000001</v>
      </c>
      <c r="W5342">
        <v>9.1441444999999996E-2</v>
      </c>
      <c r="X5342">
        <v>3.7065549999999998E-3</v>
      </c>
      <c r="Y5342">
        <v>0.41571841500000001</v>
      </c>
      <c r="Z5342">
        <v>2.4797549170000002</v>
      </c>
      <c r="AA5342" t="s">
        <v>523</v>
      </c>
    </row>
    <row r="5343" spans="1:27" x14ac:dyDescent="0.25">
      <c r="A5343">
        <v>20150128</v>
      </c>
      <c r="B5343" t="s">
        <v>347</v>
      </c>
      <c r="C5343">
        <v>12</v>
      </c>
      <c r="D5343" t="s">
        <v>299</v>
      </c>
      <c r="E5343" t="s">
        <v>242</v>
      </c>
      <c r="F5343">
        <v>3</v>
      </c>
      <c r="G5343" t="s">
        <v>264</v>
      </c>
      <c r="H5343">
        <v>2.0487891970000001</v>
      </c>
      <c r="I5343">
        <v>5.5519999999999996</v>
      </c>
      <c r="J5343">
        <v>3.5406233000000002E-2</v>
      </c>
      <c r="K5343">
        <v>75.643071430000006</v>
      </c>
      <c r="L5343">
        <v>0.52800000000000002</v>
      </c>
      <c r="M5343">
        <v>10.822357139999999</v>
      </c>
      <c r="N5343">
        <v>15</v>
      </c>
      <c r="O5343">
        <v>14</v>
      </c>
      <c r="P5343">
        <v>138</v>
      </c>
      <c r="Q5343">
        <v>12.01449275</v>
      </c>
      <c r="R5343">
        <v>0.171425987</v>
      </c>
      <c r="S5343">
        <v>22.586119740000001</v>
      </c>
      <c r="T5343">
        <v>6.4120437959999999</v>
      </c>
      <c r="U5343">
        <v>8.2382889000000001E-2</v>
      </c>
      <c r="V5343">
        <v>45.326086959999998</v>
      </c>
      <c r="W5343">
        <v>0.22539426100000001</v>
      </c>
      <c r="X5343">
        <v>1.0174572999999999E-2</v>
      </c>
      <c r="Y5343">
        <v>0.45037887300000001</v>
      </c>
      <c r="Z5343">
        <v>1.8639334540000001</v>
      </c>
      <c r="AA5343" t="s">
        <v>523</v>
      </c>
    </row>
    <row r="5344" spans="1:27" x14ac:dyDescent="0.25">
      <c r="A5344">
        <v>20150128</v>
      </c>
      <c r="B5344" t="s">
        <v>347</v>
      </c>
      <c r="C5344">
        <v>12</v>
      </c>
      <c r="D5344" t="s">
        <v>294</v>
      </c>
      <c r="E5344" t="s">
        <v>242</v>
      </c>
      <c r="F5344">
        <v>10</v>
      </c>
      <c r="G5344" t="s">
        <v>264</v>
      </c>
      <c r="H5344">
        <v>0</v>
      </c>
      <c r="I5344">
        <v>0</v>
      </c>
      <c r="J5344" t="s">
        <v>412</v>
      </c>
      <c r="K5344">
        <v>0</v>
      </c>
      <c r="L5344" t="s">
        <v>412</v>
      </c>
      <c r="M5344" t="s">
        <v>412</v>
      </c>
      <c r="N5344">
        <v>0</v>
      </c>
      <c r="O5344">
        <v>0</v>
      </c>
      <c r="P5344">
        <v>0</v>
      </c>
      <c r="Q5344" t="s">
        <v>412</v>
      </c>
      <c r="R5344" t="s">
        <v>412</v>
      </c>
      <c r="S5344">
        <v>0</v>
      </c>
      <c r="T5344" t="s">
        <v>412</v>
      </c>
      <c r="U5344" t="s">
        <v>412</v>
      </c>
      <c r="V5344" t="s">
        <v>412</v>
      </c>
      <c r="W5344">
        <v>0</v>
      </c>
      <c r="X5344">
        <v>0</v>
      </c>
      <c r="Y5344">
        <v>0</v>
      </c>
      <c r="Z5344">
        <v>0</v>
      </c>
      <c r="AA5344" t="s">
        <v>523</v>
      </c>
    </row>
    <row r="5345" spans="1:27" x14ac:dyDescent="0.25">
      <c r="A5345">
        <v>20150128</v>
      </c>
      <c r="B5345" t="s">
        <v>347</v>
      </c>
      <c r="C5345">
        <v>12</v>
      </c>
      <c r="D5345" t="s">
        <v>289</v>
      </c>
      <c r="E5345" t="s">
        <v>242</v>
      </c>
      <c r="F5345">
        <v>30</v>
      </c>
      <c r="G5345" t="s">
        <v>264</v>
      </c>
      <c r="H5345">
        <v>2.3609810649999998</v>
      </c>
      <c r="I5345">
        <v>5.6957142860000003</v>
      </c>
      <c r="J5345">
        <v>6.6951188999999994E-2</v>
      </c>
      <c r="K5345">
        <v>65.962357139999995</v>
      </c>
      <c r="L5345">
        <v>0.89342857099999995</v>
      </c>
      <c r="M5345">
        <v>12.914642860000001</v>
      </c>
      <c r="N5345">
        <v>14</v>
      </c>
      <c r="O5345">
        <v>14</v>
      </c>
      <c r="P5345">
        <v>107</v>
      </c>
      <c r="Q5345">
        <v>11.71028037</v>
      </c>
      <c r="R5345">
        <v>0.2095458</v>
      </c>
      <c r="S5345">
        <v>16.485355649999999</v>
      </c>
      <c r="T5345">
        <v>7.741037736</v>
      </c>
      <c r="U5345">
        <v>7.8620634999999994E-2</v>
      </c>
      <c r="V5345">
        <v>46.028037380000001</v>
      </c>
      <c r="W5345">
        <v>0.14145117300000001</v>
      </c>
      <c r="X5345">
        <v>7.0204489999999998E-3</v>
      </c>
      <c r="Y5345">
        <v>0.491845223</v>
      </c>
      <c r="Z5345">
        <v>2.754690262</v>
      </c>
      <c r="AA5345" t="s">
        <v>523</v>
      </c>
    </row>
    <row r="5346" spans="1:27" x14ac:dyDescent="0.25">
      <c r="A5346">
        <v>20150128</v>
      </c>
      <c r="B5346" t="s">
        <v>347</v>
      </c>
      <c r="C5346">
        <v>12</v>
      </c>
      <c r="D5346" t="s">
        <v>288</v>
      </c>
      <c r="E5346" t="s">
        <v>243</v>
      </c>
      <c r="F5346">
        <v>0</v>
      </c>
      <c r="G5346" t="s">
        <v>264</v>
      </c>
      <c r="H5346">
        <v>0.83619367700000002</v>
      </c>
      <c r="I5346">
        <v>2.1960000000000002</v>
      </c>
      <c r="J5346">
        <v>9.5184900000000003E-2</v>
      </c>
      <c r="K5346">
        <v>34.297499999999999</v>
      </c>
      <c r="L5346">
        <v>0.55549999999999999</v>
      </c>
      <c r="M5346">
        <v>24.9575</v>
      </c>
      <c r="N5346">
        <v>5</v>
      </c>
      <c r="O5346">
        <v>2</v>
      </c>
      <c r="P5346">
        <v>0</v>
      </c>
      <c r="Q5346" t="s">
        <v>412</v>
      </c>
      <c r="R5346" t="s">
        <v>412</v>
      </c>
      <c r="S5346">
        <v>0</v>
      </c>
      <c r="T5346" t="s">
        <v>412</v>
      </c>
      <c r="U5346" t="s">
        <v>412</v>
      </c>
      <c r="V5346" t="s">
        <v>412</v>
      </c>
      <c r="W5346">
        <v>2.1037959999999998E-3</v>
      </c>
      <c r="X5346" s="18">
        <v>1.0000000000000001E-5</v>
      </c>
      <c r="Y5346">
        <v>0.58818204200000002</v>
      </c>
      <c r="Z5346">
        <v>1.6207313000000001</v>
      </c>
      <c r="AA5346" t="s">
        <v>523</v>
      </c>
    </row>
    <row r="5347" spans="1:27" x14ac:dyDescent="0.25">
      <c r="A5347">
        <v>20150128</v>
      </c>
      <c r="B5347" t="s">
        <v>347</v>
      </c>
      <c r="C5347">
        <v>12</v>
      </c>
      <c r="D5347" t="s">
        <v>282</v>
      </c>
      <c r="E5347" t="s">
        <v>243</v>
      </c>
      <c r="F5347">
        <v>0.03</v>
      </c>
      <c r="G5347" t="s">
        <v>264</v>
      </c>
      <c r="H5347">
        <v>3.2819547409999998</v>
      </c>
      <c r="I5347">
        <v>12.6525</v>
      </c>
      <c r="J5347">
        <v>2.1862631E-2</v>
      </c>
      <c r="K5347">
        <v>79.33</v>
      </c>
      <c r="L5347">
        <v>0.235375</v>
      </c>
      <c r="M5347">
        <v>6.9809374999999996</v>
      </c>
      <c r="N5347">
        <v>16</v>
      </c>
      <c r="O5347">
        <v>16</v>
      </c>
      <c r="P5347">
        <v>314</v>
      </c>
      <c r="Q5347">
        <v>14.95541401</v>
      </c>
      <c r="R5347">
        <v>0.13915260300000001</v>
      </c>
      <c r="S5347">
        <v>43.67179574</v>
      </c>
      <c r="T5347">
        <v>2.8375399360000002</v>
      </c>
      <c r="U5347">
        <v>4.7694423999999999E-2</v>
      </c>
      <c r="V5347">
        <v>65.802547770000004</v>
      </c>
      <c r="W5347">
        <v>0.47590833900000001</v>
      </c>
      <c r="X5347">
        <v>3.1132633999999999E-2</v>
      </c>
      <c r="Y5347">
        <v>0.178441814</v>
      </c>
      <c r="Z5347">
        <v>2.2843756420000001</v>
      </c>
      <c r="AA5347" t="s">
        <v>523</v>
      </c>
    </row>
    <row r="5348" spans="1:27" x14ac:dyDescent="0.25">
      <c r="A5348">
        <v>20150128</v>
      </c>
      <c r="B5348" t="s">
        <v>347</v>
      </c>
      <c r="C5348">
        <v>12</v>
      </c>
      <c r="D5348" t="s">
        <v>276</v>
      </c>
      <c r="E5348" t="s">
        <v>243</v>
      </c>
      <c r="F5348">
        <v>0.1</v>
      </c>
      <c r="G5348" t="s">
        <v>264</v>
      </c>
      <c r="H5348">
        <v>1.555119189</v>
      </c>
      <c r="I5348">
        <v>5.4771428569999996</v>
      </c>
      <c r="J5348">
        <v>7.2568164000000004E-2</v>
      </c>
      <c r="K5348">
        <v>56.222714289999999</v>
      </c>
      <c r="L5348">
        <v>0.63849999999999996</v>
      </c>
      <c r="M5348">
        <v>25.77121429</v>
      </c>
      <c r="N5348">
        <v>14</v>
      </c>
      <c r="O5348">
        <v>14</v>
      </c>
      <c r="P5348">
        <v>105</v>
      </c>
      <c r="Q5348">
        <v>10.485714290000001</v>
      </c>
      <c r="R5348">
        <v>0.153251795</v>
      </c>
      <c r="S5348">
        <v>12.74190263</v>
      </c>
      <c r="T5348">
        <v>8.1293269230000007</v>
      </c>
      <c r="U5348">
        <v>6.4532249E-2</v>
      </c>
      <c r="V5348">
        <v>23.82857143</v>
      </c>
      <c r="W5348">
        <v>0.13498164100000001</v>
      </c>
      <c r="X5348">
        <v>3.7014869999999998E-3</v>
      </c>
      <c r="Y5348">
        <v>0.460515377</v>
      </c>
      <c r="Z5348">
        <v>2.5265477989999998</v>
      </c>
      <c r="AA5348" t="s">
        <v>523</v>
      </c>
    </row>
    <row r="5349" spans="1:27" x14ac:dyDescent="0.25">
      <c r="A5349">
        <v>20150128</v>
      </c>
      <c r="B5349" t="s">
        <v>347</v>
      </c>
      <c r="C5349">
        <v>12</v>
      </c>
      <c r="D5349" t="s">
        <v>315</v>
      </c>
      <c r="E5349" t="s">
        <v>243</v>
      </c>
      <c r="F5349">
        <v>0.3</v>
      </c>
      <c r="G5349" t="s">
        <v>264</v>
      </c>
      <c r="H5349">
        <v>1.7557773430000001</v>
      </c>
      <c r="I5349">
        <v>5.2160000000000002</v>
      </c>
      <c r="J5349">
        <v>6.4852042999999998E-2</v>
      </c>
      <c r="K5349">
        <v>53.425076920000002</v>
      </c>
      <c r="L5349">
        <v>0.690923077</v>
      </c>
      <c r="M5349">
        <v>18.604538460000001</v>
      </c>
      <c r="N5349">
        <v>15</v>
      </c>
      <c r="O5349">
        <v>13</v>
      </c>
      <c r="P5349">
        <v>368</v>
      </c>
      <c r="Q5349">
        <v>10.00543478</v>
      </c>
      <c r="R5349">
        <v>0.10023387</v>
      </c>
      <c r="S5349">
        <v>30.088644290000001</v>
      </c>
      <c r="T5349">
        <v>2.4177111720000002</v>
      </c>
      <c r="U5349">
        <v>4.2479129999999997E-2</v>
      </c>
      <c r="V5349">
        <v>19.461956520000001</v>
      </c>
      <c r="W5349">
        <v>0.17406650100000001</v>
      </c>
      <c r="X5349">
        <v>6.0689569999999998E-3</v>
      </c>
      <c r="Y5349">
        <v>0.25222712899999999</v>
      </c>
      <c r="Z5349">
        <v>1.7035347510000001</v>
      </c>
      <c r="AA5349" t="s">
        <v>523</v>
      </c>
    </row>
    <row r="5350" spans="1:27" x14ac:dyDescent="0.25">
      <c r="A5350">
        <v>20150128</v>
      </c>
      <c r="B5350" t="s">
        <v>347</v>
      </c>
      <c r="C5350">
        <v>12</v>
      </c>
      <c r="D5350" t="s">
        <v>308</v>
      </c>
      <c r="E5350" t="s">
        <v>243</v>
      </c>
      <c r="F5350">
        <v>1</v>
      </c>
      <c r="G5350" t="s">
        <v>264</v>
      </c>
      <c r="H5350">
        <v>0.78881708500000003</v>
      </c>
      <c r="I5350">
        <v>2.5071428569999998</v>
      </c>
      <c r="J5350">
        <v>3.4643156000000001E-2</v>
      </c>
      <c r="K5350">
        <v>72.272625000000005</v>
      </c>
      <c r="L5350">
        <v>0.36525000000000002</v>
      </c>
      <c r="M5350">
        <v>18.545000000000002</v>
      </c>
      <c r="N5350">
        <v>14</v>
      </c>
      <c r="O5350">
        <v>8</v>
      </c>
      <c r="P5350">
        <v>58</v>
      </c>
      <c r="Q5350">
        <v>12.931034479999999</v>
      </c>
      <c r="R5350">
        <v>0.113095811</v>
      </c>
      <c r="S5350">
        <v>25.818363269999999</v>
      </c>
      <c r="T5350">
        <v>15.2</v>
      </c>
      <c r="U5350">
        <v>3.4061999000000003E-2</v>
      </c>
      <c r="V5350">
        <v>44.603448280000002</v>
      </c>
      <c r="W5350">
        <v>0.25155122899999999</v>
      </c>
      <c r="X5350">
        <v>4.8013500000000002E-3</v>
      </c>
      <c r="Y5350">
        <v>0.35294027100000003</v>
      </c>
      <c r="Z5350">
        <v>2.4080096100000001</v>
      </c>
      <c r="AA5350" t="s">
        <v>523</v>
      </c>
    </row>
    <row r="5351" spans="1:27" x14ac:dyDescent="0.25">
      <c r="A5351">
        <v>20150128</v>
      </c>
      <c r="B5351" t="s">
        <v>347</v>
      </c>
      <c r="C5351">
        <v>12</v>
      </c>
      <c r="D5351" t="s">
        <v>303</v>
      </c>
      <c r="E5351" t="s">
        <v>243</v>
      </c>
      <c r="F5351">
        <v>3</v>
      </c>
      <c r="G5351" t="s">
        <v>264</v>
      </c>
      <c r="H5351">
        <v>0.61710072199999999</v>
      </c>
      <c r="I5351">
        <v>0.03</v>
      </c>
      <c r="J5351" t="s">
        <v>412</v>
      </c>
      <c r="K5351">
        <v>0</v>
      </c>
      <c r="L5351" t="s">
        <v>412</v>
      </c>
      <c r="M5351" t="s">
        <v>412</v>
      </c>
      <c r="N5351">
        <v>2</v>
      </c>
      <c r="O5351">
        <v>0</v>
      </c>
      <c r="P5351">
        <v>0</v>
      </c>
      <c r="Q5351" t="s">
        <v>412</v>
      </c>
      <c r="R5351" t="s">
        <v>412</v>
      </c>
      <c r="S5351">
        <v>0</v>
      </c>
      <c r="T5351" t="s">
        <v>412</v>
      </c>
      <c r="U5351" t="s">
        <v>412</v>
      </c>
      <c r="V5351" t="s">
        <v>412</v>
      </c>
      <c r="W5351">
        <v>2.0132074E-2</v>
      </c>
      <c r="X5351" s="18">
        <v>2.8600000000000001E-6</v>
      </c>
      <c r="Y5351">
        <v>1.746612072</v>
      </c>
      <c r="Z5351">
        <v>1.9789163620000001</v>
      </c>
      <c r="AA5351" t="s">
        <v>523</v>
      </c>
    </row>
    <row r="5352" spans="1:27" x14ac:dyDescent="0.25">
      <c r="A5352">
        <v>20150128</v>
      </c>
      <c r="B5352" t="s">
        <v>347</v>
      </c>
      <c r="C5352">
        <v>12</v>
      </c>
      <c r="D5352" t="s">
        <v>298</v>
      </c>
      <c r="E5352" t="s">
        <v>243</v>
      </c>
      <c r="F5352">
        <v>10</v>
      </c>
      <c r="G5352" t="s">
        <v>264</v>
      </c>
      <c r="H5352">
        <v>1.2362626750000001</v>
      </c>
      <c r="I5352">
        <v>3.4285714289999998</v>
      </c>
      <c r="J5352">
        <v>7.6415606999999997E-2</v>
      </c>
      <c r="K5352">
        <v>38.877666670000004</v>
      </c>
      <c r="L5352">
        <v>0.44766666700000002</v>
      </c>
      <c r="M5352">
        <v>20.465</v>
      </c>
      <c r="N5352">
        <v>7</v>
      </c>
      <c r="O5352">
        <v>3</v>
      </c>
      <c r="P5352">
        <v>4</v>
      </c>
      <c r="Q5352">
        <v>7.5</v>
      </c>
      <c r="R5352">
        <v>7.3229166999999998E-2</v>
      </c>
      <c r="S5352">
        <v>0.64573309700000003</v>
      </c>
      <c r="T5352">
        <v>51.783333329999998</v>
      </c>
      <c r="U5352">
        <v>1.2965298E-2</v>
      </c>
      <c r="V5352">
        <v>12.75</v>
      </c>
      <c r="W5352">
        <v>1.3771446E-2</v>
      </c>
      <c r="X5352" s="18">
        <v>8.5699999999999996E-5</v>
      </c>
      <c r="Y5352">
        <v>0.73741509000000005</v>
      </c>
      <c r="Z5352">
        <v>1.8033726569999999</v>
      </c>
      <c r="AA5352" t="s">
        <v>523</v>
      </c>
    </row>
    <row r="5353" spans="1:27" x14ac:dyDescent="0.25">
      <c r="A5353">
        <v>20150128</v>
      </c>
      <c r="B5353" t="s">
        <v>347</v>
      </c>
      <c r="C5353">
        <v>12</v>
      </c>
      <c r="D5353" t="s">
        <v>293</v>
      </c>
      <c r="E5353" t="s">
        <v>243</v>
      </c>
      <c r="F5353">
        <v>30</v>
      </c>
      <c r="G5353" t="s">
        <v>264</v>
      </c>
      <c r="H5353">
        <v>0</v>
      </c>
      <c r="I5353">
        <v>0</v>
      </c>
      <c r="J5353" t="s">
        <v>412</v>
      </c>
      <c r="K5353">
        <v>0</v>
      </c>
      <c r="L5353" t="s">
        <v>412</v>
      </c>
      <c r="M5353" t="s">
        <v>412</v>
      </c>
      <c r="N5353">
        <v>0</v>
      </c>
      <c r="O5353">
        <v>0</v>
      </c>
      <c r="P5353">
        <v>0</v>
      </c>
      <c r="Q5353" t="s">
        <v>412</v>
      </c>
      <c r="R5353" t="s">
        <v>412</v>
      </c>
      <c r="S5353">
        <v>0</v>
      </c>
      <c r="T5353" t="s">
        <v>412</v>
      </c>
      <c r="U5353" t="s">
        <v>412</v>
      </c>
      <c r="V5353" t="s">
        <v>412</v>
      </c>
      <c r="W5353">
        <v>0</v>
      </c>
      <c r="X5353">
        <v>0</v>
      </c>
      <c r="Y5353">
        <v>0</v>
      </c>
      <c r="Z5353">
        <v>0</v>
      </c>
      <c r="AA5353" t="s">
        <v>523</v>
      </c>
    </row>
    <row r="5354" spans="1:27" x14ac:dyDescent="0.25">
      <c r="A5354">
        <v>20150128</v>
      </c>
      <c r="B5354" t="s">
        <v>347</v>
      </c>
      <c r="C5354">
        <v>12</v>
      </c>
      <c r="D5354" t="s">
        <v>269</v>
      </c>
      <c r="E5354" t="s">
        <v>244</v>
      </c>
      <c r="F5354">
        <v>0</v>
      </c>
      <c r="G5354" t="s">
        <v>264</v>
      </c>
      <c r="H5354">
        <v>0</v>
      </c>
      <c r="I5354">
        <v>0</v>
      </c>
      <c r="J5354" t="s">
        <v>412</v>
      </c>
      <c r="K5354">
        <v>0</v>
      </c>
      <c r="L5354" t="s">
        <v>412</v>
      </c>
      <c r="M5354" t="s">
        <v>412</v>
      </c>
      <c r="N5354">
        <v>0</v>
      </c>
      <c r="O5354">
        <v>0</v>
      </c>
      <c r="P5354">
        <v>0</v>
      </c>
      <c r="Q5354" t="s">
        <v>412</v>
      </c>
      <c r="R5354" t="s">
        <v>412</v>
      </c>
      <c r="S5354">
        <v>0</v>
      </c>
      <c r="T5354" t="s">
        <v>412</v>
      </c>
      <c r="U5354" t="s">
        <v>412</v>
      </c>
      <c r="V5354" t="s">
        <v>412</v>
      </c>
      <c r="W5354">
        <v>0</v>
      </c>
      <c r="X5354">
        <v>0</v>
      </c>
      <c r="Y5354">
        <v>0</v>
      </c>
      <c r="Z5354">
        <v>0</v>
      </c>
      <c r="AA5354" t="s">
        <v>523</v>
      </c>
    </row>
    <row r="5355" spans="1:27" x14ac:dyDescent="0.25">
      <c r="A5355">
        <v>20150128</v>
      </c>
      <c r="B5355" t="s">
        <v>347</v>
      </c>
      <c r="C5355">
        <v>12</v>
      </c>
      <c r="D5355" t="s">
        <v>268</v>
      </c>
      <c r="E5355" t="s">
        <v>244</v>
      </c>
      <c r="F5355">
        <v>0.03</v>
      </c>
      <c r="G5355" t="s">
        <v>264</v>
      </c>
      <c r="H5355">
        <v>0.48113878300000001</v>
      </c>
      <c r="I5355">
        <v>0.43</v>
      </c>
      <c r="J5355">
        <v>8.9036846000000003E-2</v>
      </c>
      <c r="K5355">
        <v>52.166499999999999</v>
      </c>
      <c r="L5355">
        <v>1.2244999999999999</v>
      </c>
      <c r="M5355">
        <v>46.042499999999997</v>
      </c>
      <c r="N5355">
        <v>6</v>
      </c>
      <c r="O5355">
        <v>2</v>
      </c>
      <c r="P5355">
        <v>0</v>
      </c>
      <c r="Q5355" t="s">
        <v>412</v>
      </c>
      <c r="R5355" t="s">
        <v>412</v>
      </c>
      <c r="S5355">
        <v>0</v>
      </c>
      <c r="T5355" t="s">
        <v>412</v>
      </c>
      <c r="U5355" t="s">
        <v>412</v>
      </c>
      <c r="V5355" t="s">
        <v>412</v>
      </c>
      <c r="W5355">
        <v>2.8182800000000003E-4</v>
      </c>
      <c r="X5355" s="18">
        <v>3.1199999999999999E-7</v>
      </c>
      <c r="Y5355">
        <v>1.325281726</v>
      </c>
      <c r="Z5355">
        <v>1.333344665</v>
      </c>
      <c r="AA5355" t="s">
        <v>523</v>
      </c>
    </row>
    <row r="5356" spans="1:27" x14ac:dyDescent="0.25">
      <c r="A5356">
        <v>20150128</v>
      </c>
      <c r="B5356" t="s">
        <v>347</v>
      </c>
      <c r="C5356">
        <v>12</v>
      </c>
      <c r="D5356" t="s">
        <v>266</v>
      </c>
      <c r="E5356" t="s">
        <v>244</v>
      </c>
      <c r="F5356">
        <v>0.1</v>
      </c>
      <c r="G5356" t="s">
        <v>264</v>
      </c>
      <c r="H5356">
        <v>1.1529774290000001</v>
      </c>
      <c r="I5356">
        <v>2.9672727270000001</v>
      </c>
      <c r="J5356">
        <v>9.2524417999999997E-2</v>
      </c>
      <c r="K5356">
        <v>50.184142860000001</v>
      </c>
      <c r="L5356">
        <v>0.83471428599999997</v>
      </c>
      <c r="M5356">
        <v>25.808857140000001</v>
      </c>
      <c r="N5356">
        <v>11</v>
      </c>
      <c r="O5356">
        <v>7</v>
      </c>
      <c r="P5356">
        <v>23</v>
      </c>
      <c r="Q5356">
        <v>8.6521739130000004</v>
      </c>
      <c r="R5356">
        <v>0.122372757</v>
      </c>
      <c r="S5356">
        <v>3.061934586</v>
      </c>
      <c r="T5356">
        <v>37.774999999999999</v>
      </c>
      <c r="U5356">
        <v>4.5587584E-2</v>
      </c>
      <c r="V5356">
        <v>15.304347829999999</v>
      </c>
      <c r="W5356">
        <v>4.5036700999999998E-2</v>
      </c>
      <c r="X5356">
        <v>3.8665200000000002E-4</v>
      </c>
      <c r="Y5356">
        <v>0.37830909200000001</v>
      </c>
      <c r="Z5356">
        <v>2.3765509260000002</v>
      </c>
      <c r="AA5356" t="s">
        <v>523</v>
      </c>
    </row>
    <row r="5357" spans="1:27" x14ac:dyDescent="0.25">
      <c r="A5357">
        <v>20150128</v>
      </c>
      <c r="B5357" t="s">
        <v>347</v>
      </c>
      <c r="C5357">
        <v>12</v>
      </c>
      <c r="D5357" t="s">
        <v>310</v>
      </c>
      <c r="E5357" t="s">
        <v>244</v>
      </c>
      <c r="F5357">
        <v>0.3</v>
      </c>
      <c r="G5357" t="s">
        <v>264</v>
      </c>
      <c r="H5357">
        <v>1.5013527820000001</v>
      </c>
      <c r="I5357">
        <v>2.16</v>
      </c>
      <c r="J5357">
        <v>5.9142423E-2</v>
      </c>
      <c r="K5357">
        <v>48.293999999999997</v>
      </c>
      <c r="L5357">
        <v>1.1875</v>
      </c>
      <c r="M5357">
        <v>19.1965</v>
      </c>
      <c r="N5357">
        <v>10</v>
      </c>
      <c r="O5357">
        <v>4</v>
      </c>
      <c r="P5357">
        <v>39</v>
      </c>
      <c r="Q5357">
        <v>8.6666666669999994</v>
      </c>
      <c r="R5357">
        <v>9.5412851000000007E-2</v>
      </c>
      <c r="S5357">
        <v>5.0379317959999996</v>
      </c>
      <c r="T5357">
        <v>21.259210530000001</v>
      </c>
      <c r="U5357">
        <v>2.2292461999999999E-2</v>
      </c>
      <c r="V5357">
        <v>17.53846154</v>
      </c>
      <c r="W5357">
        <v>5.6544509E-2</v>
      </c>
      <c r="X5357">
        <v>6.7992400000000004E-4</v>
      </c>
      <c r="Y5357">
        <v>0.62798391499999995</v>
      </c>
      <c r="Z5357">
        <v>1.813533289</v>
      </c>
      <c r="AA5357" t="s">
        <v>523</v>
      </c>
    </row>
    <row r="5358" spans="1:27" x14ac:dyDescent="0.25">
      <c r="A5358">
        <v>20150128</v>
      </c>
      <c r="B5358" t="s">
        <v>347</v>
      </c>
      <c r="C5358">
        <v>12</v>
      </c>
      <c r="D5358" t="s">
        <v>283</v>
      </c>
      <c r="E5358" t="s">
        <v>244</v>
      </c>
      <c r="F5358">
        <v>1</v>
      </c>
      <c r="G5358" t="s">
        <v>264</v>
      </c>
      <c r="H5358">
        <v>0.125417953</v>
      </c>
      <c r="I5358">
        <v>0</v>
      </c>
      <c r="J5358" t="s">
        <v>412</v>
      </c>
      <c r="K5358">
        <v>0</v>
      </c>
      <c r="L5358" t="s">
        <v>412</v>
      </c>
      <c r="M5358" t="s">
        <v>412</v>
      </c>
      <c r="N5358">
        <v>1</v>
      </c>
      <c r="O5358">
        <v>0</v>
      </c>
      <c r="P5358">
        <v>0</v>
      </c>
      <c r="Q5358" t="s">
        <v>412</v>
      </c>
      <c r="R5358" t="s">
        <v>412</v>
      </c>
      <c r="S5358">
        <v>0</v>
      </c>
      <c r="T5358" t="s">
        <v>412</v>
      </c>
      <c r="U5358" t="s">
        <v>412</v>
      </c>
      <c r="V5358" t="s">
        <v>412</v>
      </c>
      <c r="W5358">
        <v>1.9181151E-2</v>
      </c>
      <c r="X5358">
        <v>0</v>
      </c>
      <c r="Y5358">
        <v>1.4605563159999999</v>
      </c>
      <c r="Z5358">
        <v>2.5168981769999998</v>
      </c>
      <c r="AA5358" t="s">
        <v>523</v>
      </c>
    </row>
    <row r="5359" spans="1:27" x14ac:dyDescent="0.25">
      <c r="A5359">
        <v>20150128</v>
      </c>
      <c r="B5359" t="s">
        <v>347</v>
      </c>
      <c r="C5359">
        <v>12</v>
      </c>
      <c r="D5359" t="s">
        <v>277</v>
      </c>
      <c r="E5359" t="s">
        <v>244</v>
      </c>
      <c r="F5359">
        <v>3</v>
      </c>
      <c r="G5359" t="s">
        <v>264</v>
      </c>
      <c r="H5359">
        <v>0.98717088799999997</v>
      </c>
      <c r="I5359">
        <v>3.4885714289999998</v>
      </c>
      <c r="J5359">
        <v>6.5628499000000007E-2</v>
      </c>
      <c r="K5359">
        <v>68.91033333</v>
      </c>
      <c r="L5359">
        <v>0.60533333300000003</v>
      </c>
      <c r="M5359">
        <v>25.404833329999999</v>
      </c>
      <c r="N5359">
        <v>7</v>
      </c>
      <c r="O5359">
        <v>6</v>
      </c>
      <c r="P5359">
        <v>10</v>
      </c>
      <c r="Q5359">
        <v>5.9</v>
      </c>
      <c r="R5359">
        <v>0.18466666700000001</v>
      </c>
      <c r="S5359">
        <v>2.134488846</v>
      </c>
      <c r="T5359">
        <v>86.538888889999996</v>
      </c>
      <c r="U5359">
        <v>3.3816407E-2</v>
      </c>
      <c r="V5359">
        <v>13.3</v>
      </c>
      <c r="W5359">
        <v>4.2039108999999998E-2</v>
      </c>
      <c r="X5359">
        <v>8.1265899999999997E-4</v>
      </c>
      <c r="Y5359">
        <v>1.0620683470000001</v>
      </c>
      <c r="Z5359">
        <v>2.162131719</v>
      </c>
      <c r="AA5359" t="s">
        <v>523</v>
      </c>
    </row>
    <row r="5360" spans="1:27" x14ac:dyDescent="0.25">
      <c r="A5360">
        <v>20150128</v>
      </c>
      <c r="B5360" t="s">
        <v>347</v>
      </c>
      <c r="C5360">
        <v>12</v>
      </c>
      <c r="D5360" t="s">
        <v>271</v>
      </c>
      <c r="E5360" t="s">
        <v>244</v>
      </c>
      <c r="F5360">
        <v>10</v>
      </c>
      <c r="G5360" t="s">
        <v>264</v>
      </c>
      <c r="H5360">
        <v>1.908128708</v>
      </c>
      <c r="I5360">
        <v>6.9180000000000001</v>
      </c>
      <c r="J5360">
        <v>3.1747047E-2</v>
      </c>
      <c r="K5360">
        <v>68.279124999999993</v>
      </c>
      <c r="L5360">
        <v>0.31687500000000002</v>
      </c>
      <c r="M5360">
        <v>10.808375</v>
      </c>
      <c r="N5360">
        <v>10</v>
      </c>
      <c r="O5360">
        <v>8</v>
      </c>
      <c r="P5360">
        <v>58</v>
      </c>
      <c r="Q5360">
        <v>9.7241379309999996</v>
      </c>
      <c r="R5360">
        <v>0.129138102</v>
      </c>
      <c r="S5360">
        <v>15.445601849999999</v>
      </c>
      <c r="T5360">
        <v>14.62280702</v>
      </c>
      <c r="U5360">
        <v>3.4110827000000003E-2</v>
      </c>
      <c r="V5360">
        <v>46.017241380000002</v>
      </c>
      <c r="W5360">
        <v>0.14160715800000001</v>
      </c>
      <c r="X5360">
        <v>6.2143470000000003E-3</v>
      </c>
      <c r="Y5360">
        <v>0.73320739000000001</v>
      </c>
      <c r="Z5360">
        <v>1.0890790530000001</v>
      </c>
      <c r="AA5360" t="s">
        <v>523</v>
      </c>
    </row>
    <row r="5361" spans="1:27" x14ac:dyDescent="0.25">
      <c r="A5361">
        <v>20150128</v>
      </c>
      <c r="B5361" t="s">
        <v>347</v>
      </c>
      <c r="C5361">
        <v>12</v>
      </c>
      <c r="D5361" t="s">
        <v>270</v>
      </c>
      <c r="E5361" t="s">
        <v>244</v>
      </c>
      <c r="F5361">
        <v>30</v>
      </c>
      <c r="G5361" t="s">
        <v>264</v>
      </c>
      <c r="H5361">
        <v>0.99446447299999996</v>
      </c>
      <c r="I5361">
        <v>0.12</v>
      </c>
      <c r="J5361" t="s">
        <v>412</v>
      </c>
      <c r="K5361">
        <v>0</v>
      </c>
      <c r="L5361" t="s">
        <v>412</v>
      </c>
      <c r="M5361" t="s">
        <v>412</v>
      </c>
      <c r="N5361">
        <v>1</v>
      </c>
      <c r="O5361">
        <v>0</v>
      </c>
      <c r="P5361">
        <v>0</v>
      </c>
      <c r="Q5361" t="s">
        <v>412</v>
      </c>
      <c r="R5361" t="s">
        <v>412</v>
      </c>
      <c r="S5361">
        <v>0</v>
      </c>
      <c r="T5361" t="s">
        <v>412</v>
      </c>
      <c r="U5361" t="s">
        <v>412</v>
      </c>
      <c r="V5361" t="s">
        <v>412</v>
      </c>
      <c r="W5361">
        <v>0</v>
      </c>
      <c r="X5361">
        <v>0</v>
      </c>
      <c r="Y5361">
        <v>0.129254857</v>
      </c>
      <c r="Z5361">
        <v>0.71736177999999995</v>
      </c>
      <c r="AA5361" t="s">
        <v>523</v>
      </c>
    </row>
    <row r="5362" spans="1:27" x14ac:dyDescent="0.25">
      <c r="A5362">
        <v>20150128</v>
      </c>
      <c r="B5362" t="s">
        <v>347</v>
      </c>
      <c r="C5362">
        <v>5</v>
      </c>
      <c r="D5362" t="s">
        <v>286</v>
      </c>
      <c r="E5362" t="s">
        <v>20</v>
      </c>
      <c r="F5362">
        <v>0</v>
      </c>
      <c r="G5362" t="s">
        <v>264</v>
      </c>
      <c r="H5362">
        <v>0</v>
      </c>
      <c r="I5362">
        <v>0</v>
      </c>
      <c r="J5362" t="s">
        <v>412</v>
      </c>
      <c r="K5362">
        <v>0</v>
      </c>
      <c r="L5362" t="s">
        <v>412</v>
      </c>
      <c r="M5362" t="s">
        <v>412</v>
      </c>
      <c r="N5362">
        <v>0</v>
      </c>
      <c r="O5362">
        <v>0</v>
      </c>
      <c r="P5362">
        <v>0</v>
      </c>
      <c r="Q5362" t="s">
        <v>412</v>
      </c>
      <c r="R5362" t="s">
        <v>412</v>
      </c>
      <c r="S5362">
        <v>0</v>
      </c>
      <c r="T5362" t="s">
        <v>412</v>
      </c>
      <c r="U5362" t="s">
        <v>412</v>
      </c>
      <c r="V5362" t="s">
        <v>412</v>
      </c>
      <c r="W5362">
        <v>0</v>
      </c>
      <c r="X5362">
        <v>0</v>
      </c>
      <c r="Y5362">
        <v>0</v>
      </c>
      <c r="Z5362">
        <v>0</v>
      </c>
      <c r="AA5362" t="s">
        <v>524</v>
      </c>
    </row>
    <row r="5363" spans="1:27" x14ac:dyDescent="0.25">
      <c r="A5363">
        <v>20150128</v>
      </c>
      <c r="B5363" t="s">
        <v>347</v>
      </c>
      <c r="C5363">
        <v>5</v>
      </c>
      <c r="D5363" t="s">
        <v>280</v>
      </c>
      <c r="E5363" t="s">
        <v>20</v>
      </c>
      <c r="F5363">
        <v>0.03</v>
      </c>
      <c r="G5363" t="s">
        <v>264</v>
      </c>
      <c r="H5363">
        <v>0</v>
      </c>
      <c r="I5363">
        <v>0</v>
      </c>
      <c r="J5363" t="s">
        <v>412</v>
      </c>
      <c r="K5363">
        <v>0</v>
      </c>
      <c r="L5363" t="s">
        <v>412</v>
      </c>
      <c r="M5363" t="s">
        <v>412</v>
      </c>
      <c r="N5363">
        <v>0</v>
      </c>
      <c r="O5363">
        <v>0</v>
      </c>
      <c r="P5363">
        <v>0</v>
      </c>
      <c r="Q5363" t="s">
        <v>412</v>
      </c>
      <c r="R5363" t="s">
        <v>412</v>
      </c>
      <c r="S5363">
        <v>0</v>
      </c>
      <c r="T5363" t="s">
        <v>412</v>
      </c>
      <c r="U5363" t="s">
        <v>412</v>
      </c>
      <c r="V5363" t="s">
        <v>412</v>
      </c>
      <c r="W5363">
        <v>0</v>
      </c>
      <c r="X5363">
        <v>0</v>
      </c>
      <c r="Y5363">
        <v>0</v>
      </c>
      <c r="Z5363">
        <v>0</v>
      </c>
      <c r="AA5363" t="s">
        <v>524</v>
      </c>
    </row>
    <row r="5364" spans="1:27" x14ac:dyDescent="0.25">
      <c r="A5364">
        <v>20150128</v>
      </c>
      <c r="B5364" t="s">
        <v>347</v>
      </c>
      <c r="C5364">
        <v>5</v>
      </c>
      <c r="D5364" t="s">
        <v>274</v>
      </c>
      <c r="E5364" t="s">
        <v>20</v>
      </c>
      <c r="F5364">
        <v>0.1</v>
      </c>
      <c r="G5364" t="s">
        <v>264</v>
      </c>
      <c r="H5364">
        <v>0</v>
      </c>
      <c r="I5364">
        <v>0</v>
      </c>
      <c r="J5364" t="s">
        <v>412</v>
      </c>
      <c r="K5364">
        <v>0</v>
      </c>
      <c r="L5364" t="s">
        <v>412</v>
      </c>
      <c r="M5364" t="s">
        <v>412</v>
      </c>
      <c r="N5364">
        <v>0</v>
      </c>
      <c r="O5364">
        <v>0</v>
      </c>
      <c r="P5364">
        <v>0</v>
      </c>
      <c r="Q5364" t="s">
        <v>412</v>
      </c>
      <c r="R5364" t="s">
        <v>412</v>
      </c>
      <c r="S5364">
        <v>0</v>
      </c>
      <c r="T5364" t="s">
        <v>412</v>
      </c>
      <c r="U5364" t="s">
        <v>412</v>
      </c>
      <c r="V5364" t="s">
        <v>412</v>
      </c>
      <c r="W5364">
        <v>0</v>
      </c>
      <c r="X5364">
        <v>0</v>
      </c>
      <c r="Y5364">
        <v>0</v>
      </c>
      <c r="Z5364">
        <v>0</v>
      </c>
      <c r="AA5364" t="s">
        <v>524</v>
      </c>
    </row>
    <row r="5365" spans="1:27" x14ac:dyDescent="0.25">
      <c r="A5365">
        <v>20150128</v>
      </c>
      <c r="B5365" t="s">
        <v>347</v>
      </c>
      <c r="C5365">
        <v>5</v>
      </c>
      <c r="D5365" t="s">
        <v>313</v>
      </c>
      <c r="E5365" t="s">
        <v>20</v>
      </c>
      <c r="F5365">
        <v>0.3</v>
      </c>
      <c r="G5365" t="s">
        <v>264</v>
      </c>
      <c r="H5365">
        <v>0</v>
      </c>
      <c r="I5365">
        <v>0</v>
      </c>
      <c r="J5365" t="s">
        <v>412</v>
      </c>
      <c r="K5365">
        <v>0</v>
      </c>
      <c r="L5365" t="s">
        <v>412</v>
      </c>
      <c r="M5365" t="s">
        <v>412</v>
      </c>
      <c r="N5365">
        <v>0</v>
      </c>
      <c r="O5365">
        <v>0</v>
      </c>
      <c r="P5365">
        <v>0</v>
      </c>
      <c r="Q5365" t="s">
        <v>412</v>
      </c>
      <c r="R5365" t="s">
        <v>412</v>
      </c>
      <c r="S5365">
        <v>0</v>
      </c>
      <c r="T5365" t="s">
        <v>412</v>
      </c>
      <c r="U5365" t="s">
        <v>412</v>
      </c>
      <c r="V5365" t="s">
        <v>412</v>
      </c>
      <c r="W5365">
        <v>0</v>
      </c>
      <c r="X5365">
        <v>0</v>
      </c>
      <c r="Y5365">
        <v>0</v>
      </c>
      <c r="Z5365">
        <v>0</v>
      </c>
      <c r="AA5365" t="s">
        <v>524</v>
      </c>
    </row>
    <row r="5366" spans="1:27" x14ac:dyDescent="0.25">
      <c r="A5366">
        <v>20150128</v>
      </c>
      <c r="B5366" t="s">
        <v>347</v>
      </c>
      <c r="C5366">
        <v>5</v>
      </c>
      <c r="D5366" t="s">
        <v>306</v>
      </c>
      <c r="E5366" t="s">
        <v>20</v>
      </c>
      <c r="F5366">
        <v>1</v>
      </c>
      <c r="G5366" t="s">
        <v>264</v>
      </c>
      <c r="H5366">
        <v>0.436683241</v>
      </c>
      <c r="I5366">
        <v>0</v>
      </c>
      <c r="J5366" t="s">
        <v>412</v>
      </c>
      <c r="K5366">
        <v>0</v>
      </c>
      <c r="L5366" t="s">
        <v>412</v>
      </c>
      <c r="M5366" t="s">
        <v>412</v>
      </c>
      <c r="N5366">
        <v>2</v>
      </c>
      <c r="O5366">
        <v>0</v>
      </c>
      <c r="P5366">
        <v>0</v>
      </c>
      <c r="Q5366" t="s">
        <v>412</v>
      </c>
      <c r="R5366" t="s">
        <v>412</v>
      </c>
      <c r="S5366">
        <v>0</v>
      </c>
      <c r="T5366" t="s">
        <v>412</v>
      </c>
      <c r="U5366" t="s">
        <v>412</v>
      </c>
      <c r="V5366" t="s">
        <v>412</v>
      </c>
      <c r="W5366">
        <v>1.796539E-3</v>
      </c>
      <c r="X5366" s="18">
        <v>6.3400000000000003E-6</v>
      </c>
      <c r="Y5366">
        <v>1.1619606090000001</v>
      </c>
      <c r="Z5366">
        <v>1.80983285</v>
      </c>
      <c r="AA5366" t="s">
        <v>524</v>
      </c>
    </row>
    <row r="5367" spans="1:27" x14ac:dyDescent="0.25">
      <c r="A5367">
        <v>20150128</v>
      </c>
      <c r="B5367" t="s">
        <v>347</v>
      </c>
      <c r="C5367">
        <v>5</v>
      </c>
      <c r="D5367" t="s">
        <v>301</v>
      </c>
      <c r="E5367" t="s">
        <v>20</v>
      </c>
      <c r="F5367">
        <v>3</v>
      </c>
      <c r="G5367" t="s">
        <v>264</v>
      </c>
      <c r="H5367">
        <v>0</v>
      </c>
      <c r="I5367">
        <v>0</v>
      </c>
      <c r="J5367" t="s">
        <v>412</v>
      </c>
      <c r="K5367">
        <v>0</v>
      </c>
      <c r="L5367" t="s">
        <v>412</v>
      </c>
      <c r="M5367" t="s">
        <v>412</v>
      </c>
      <c r="N5367">
        <v>0</v>
      </c>
      <c r="O5367">
        <v>0</v>
      </c>
      <c r="P5367">
        <v>0</v>
      </c>
      <c r="Q5367" t="s">
        <v>412</v>
      </c>
      <c r="R5367" t="s">
        <v>412</v>
      </c>
      <c r="S5367">
        <v>0</v>
      </c>
      <c r="T5367" t="s">
        <v>412</v>
      </c>
      <c r="U5367" t="s">
        <v>412</v>
      </c>
      <c r="V5367" t="s">
        <v>412</v>
      </c>
      <c r="W5367">
        <v>0</v>
      </c>
      <c r="X5367">
        <v>0</v>
      </c>
      <c r="Y5367">
        <v>0</v>
      </c>
      <c r="Z5367">
        <v>0</v>
      </c>
      <c r="AA5367" t="s">
        <v>524</v>
      </c>
    </row>
    <row r="5368" spans="1:27" x14ac:dyDescent="0.25">
      <c r="A5368">
        <v>20150128</v>
      </c>
      <c r="B5368" t="s">
        <v>347</v>
      </c>
      <c r="C5368">
        <v>5</v>
      </c>
      <c r="D5368" t="s">
        <v>296</v>
      </c>
      <c r="E5368" t="s">
        <v>20</v>
      </c>
      <c r="F5368">
        <v>10</v>
      </c>
      <c r="G5368" t="s">
        <v>264</v>
      </c>
      <c r="H5368">
        <v>0.17556221899999999</v>
      </c>
      <c r="I5368">
        <v>0</v>
      </c>
      <c r="J5368" t="s">
        <v>412</v>
      </c>
      <c r="K5368">
        <v>0</v>
      </c>
      <c r="L5368" t="s">
        <v>412</v>
      </c>
      <c r="M5368" t="s">
        <v>412</v>
      </c>
      <c r="N5368">
        <v>3</v>
      </c>
      <c r="O5368">
        <v>0</v>
      </c>
      <c r="P5368">
        <v>0</v>
      </c>
      <c r="Q5368" t="s">
        <v>412</v>
      </c>
      <c r="R5368" t="s">
        <v>412</v>
      </c>
      <c r="S5368">
        <v>0</v>
      </c>
      <c r="T5368" t="s">
        <v>412</v>
      </c>
      <c r="U5368" t="s">
        <v>412</v>
      </c>
      <c r="V5368" t="s">
        <v>412</v>
      </c>
      <c r="W5368">
        <v>-1.747635E-3</v>
      </c>
      <c r="X5368">
        <v>0</v>
      </c>
      <c r="Y5368">
        <v>0.37191577399999998</v>
      </c>
      <c r="Z5368">
        <v>1.4258347140000001</v>
      </c>
      <c r="AA5368" t="s">
        <v>524</v>
      </c>
    </row>
    <row r="5369" spans="1:27" x14ac:dyDescent="0.25">
      <c r="A5369">
        <v>20150128</v>
      </c>
      <c r="B5369" t="s">
        <v>347</v>
      </c>
      <c r="C5369">
        <v>5</v>
      </c>
      <c r="D5369" t="s">
        <v>291</v>
      </c>
      <c r="E5369" t="s">
        <v>20</v>
      </c>
      <c r="F5369">
        <v>30</v>
      </c>
      <c r="G5369" t="s">
        <v>264</v>
      </c>
      <c r="H5369">
        <v>0</v>
      </c>
      <c r="I5369">
        <v>0</v>
      </c>
      <c r="J5369" t="s">
        <v>412</v>
      </c>
      <c r="K5369">
        <v>0</v>
      </c>
      <c r="L5369" t="s">
        <v>412</v>
      </c>
      <c r="M5369" t="s">
        <v>412</v>
      </c>
      <c r="N5369">
        <v>0</v>
      </c>
      <c r="O5369">
        <v>0</v>
      </c>
      <c r="P5369">
        <v>0</v>
      </c>
      <c r="Q5369" t="s">
        <v>412</v>
      </c>
      <c r="R5369" t="s">
        <v>412</v>
      </c>
      <c r="S5369">
        <v>0</v>
      </c>
      <c r="T5369" t="s">
        <v>412</v>
      </c>
      <c r="U5369" t="s">
        <v>412</v>
      </c>
      <c r="V5369" t="s">
        <v>412</v>
      </c>
      <c r="W5369">
        <v>0</v>
      </c>
      <c r="X5369">
        <v>0</v>
      </c>
      <c r="Y5369">
        <v>0</v>
      </c>
      <c r="Z5369">
        <v>0</v>
      </c>
      <c r="AA5369" t="s">
        <v>524</v>
      </c>
    </row>
    <row r="5370" spans="1:27" x14ac:dyDescent="0.25">
      <c r="A5370">
        <v>20150128</v>
      </c>
      <c r="B5370" t="s">
        <v>347</v>
      </c>
      <c r="C5370">
        <v>5</v>
      </c>
      <c r="D5370" t="s">
        <v>287</v>
      </c>
      <c r="E5370" t="s">
        <v>76</v>
      </c>
      <c r="F5370">
        <v>0</v>
      </c>
      <c r="G5370" t="s">
        <v>264</v>
      </c>
      <c r="H5370">
        <v>0</v>
      </c>
      <c r="I5370">
        <v>0</v>
      </c>
      <c r="J5370" t="s">
        <v>412</v>
      </c>
      <c r="K5370">
        <v>0</v>
      </c>
      <c r="L5370" t="s">
        <v>412</v>
      </c>
      <c r="M5370" t="s">
        <v>412</v>
      </c>
      <c r="N5370">
        <v>0</v>
      </c>
      <c r="O5370">
        <v>0</v>
      </c>
      <c r="P5370">
        <v>0</v>
      </c>
      <c r="Q5370" t="s">
        <v>412</v>
      </c>
      <c r="R5370" t="s">
        <v>412</v>
      </c>
      <c r="S5370">
        <v>0</v>
      </c>
      <c r="T5370" t="s">
        <v>412</v>
      </c>
      <c r="U5370" t="s">
        <v>412</v>
      </c>
      <c r="V5370" t="s">
        <v>412</v>
      </c>
      <c r="W5370">
        <v>0</v>
      </c>
      <c r="X5370">
        <v>0</v>
      </c>
      <c r="Y5370">
        <v>0</v>
      </c>
      <c r="Z5370">
        <v>0</v>
      </c>
      <c r="AA5370" t="s">
        <v>524</v>
      </c>
    </row>
    <row r="5371" spans="1:27" x14ac:dyDescent="0.25">
      <c r="A5371">
        <v>20150128</v>
      </c>
      <c r="B5371" t="s">
        <v>347</v>
      </c>
      <c r="C5371">
        <v>5</v>
      </c>
      <c r="D5371" t="s">
        <v>281</v>
      </c>
      <c r="E5371" t="s">
        <v>76</v>
      </c>
      <c r="F5371">
        <v>0.03</v>
      </c>
      <c r="G5371" t="s">
        <v>264</v>
      </c>
      <c r="H5371">
        <v>0.31667868599999999</v>
      </c>
      <c r="I5371">
        <v>0</v>
      </c>
      <c r="J5371" t="s">
        <v>412</v>
      </c>
      <c r="K5371">
        <v>0</v>
      </c>
      <c r="L5371" t="s">
        <v>412</v>
      </c>
      <c r="M5371" t="s">
        <v>412</v>
      </c>
      <c r="N5371">
        <v>3</v>
      </c>
      <c r="O5371">
        <v>0</v>
      </c>
      <c r="P5371">
        <v>0</v>
      </c>
      <c r="Q5371" t="s">
        <v>412</v>
      </c>
      <c r="R5371" t="s">
        <v>412</v>
      </c>
      <c r="S5371">
        <v>0</v>
      </c>
      <c r="T5371" t="s">
        <v>412</v>
      </c>
      <c r="U5371" t="s">
        <v>412</v>
      </c>
      <c r="V5371" t="s">
        <v>412</v>
      </c>
      <c r="W5371">
        <v>1.26558E-4</v>
      </c>
      <c r="X5371">
        <v>0</v>
      </c>
      <c r="Y5371">
        <v>1.4180349809999999</v>
      </c>
      <c r="Z5371">
        <v>3.9415338489999998</v>
      </c>
      <c r="AA5371" t="s">
        <v>524</v>
      </c>
    </row>
    <row r="5372" spans="1:27" x14ac:dyDescent="0.25">
      <c r="A5372">
        <v>20150128</v>
      </c>
      <c r="B5372" t="s">
        <v>347</v>
      </c>
      <c r="C5372">
        <v>5</v>
      </c>
      <c r="D5372" t="s">
        <v>275</v>
      </c>
      <c r="E5372" t="s">
        <v>76</v>
      </c>
      <c r="F5372">
        <v>0.1</v>
      </c>
      <c r="G5372" t="s">
        <v>264</v>
      </c>
      <c r="H5372">
        <v>0</v>
      </c>
      <c r="I5372">
        <v>0</v>
      </c>
      <c r="J5372" t="s">
        <v>412</v>
      </c>
      <c r="K5372">
        <v>0</v>
      </c>
      <c r="L5372" t="s">
        <v>412</v>
      </c>
      <c r="M5372" t="s">
        <v>412</v>
      </c>
      <c r="N5372">
        <v>0</v>
      </c>
      <c r="O5372">
        <v>0</v>
      </c>
      <c r="P5372">
        <v>0</v>
      </c>
      <c r="Q5372" t="s">
        <v>412</v>
      </c>
      <c r="R5372" t="s">
        <v>412</v>
      </c>
      <c r="S5372">
        <v>0</v>
      </c>
      <c r="T5372" t="s">
        <v>412</v>
      </c>
      <c r="U5372" t="s">
        <v>412</v>
      </c>
      <c r="V5372" t="s">
        <v>412</v>
      </c>
      <c r="W5372">
        <v>0</v>
      </c>
      <c r="X5372">
        <v>0</v>
      </c>
      <c r="Y5372">
        <v>0</v>
      </c>
      <c r="Z5372">
        <v>0</v>
      </c>
      <c r="AA5372" t="s">
        <v>524</v>
      </c>
    </row>
    <row r="5373" spans="1:27" x14ac:dyDescent="0.25">
      <c r="A5373">
        <v>20150128</v>
      </c>
      <c r="B5373" t="s">
        <v>347</v>
      </c>
      <c r="C5373">
        <v>5</v>
      </c>
      <c r="D5373" t="s">
        <v>314</v>
      </c>
      <c r="E5373" t="s">
        <v>76</v>
      </c>
      <c r="F5373">
        <v>0.3</v>
      </c>
      <c r="G5373" t="s">
        <v>264</v>
      </c>
      <c r="H5373">
        <v>0</v>
      </c>
      <c r="I5373">
        <v>0</v>
      </c>
      <c r="J5373" t="s">
        <v>412</v>
      </c>
      <c r="K5373">
        <v>0</v>
      </c>
      <c r="L5373" t="s">
        <v>412</v>
      </c>
      <c r="M5373" t="s">
        <v>412</v>
      </c>
      <c r="N5373">
        <v>0</v>
      </c>
      <c r="O5373">
        <v>0</v>
      </c>
      <c r="P5373">
        <v>0</v>
      </c>
      <c r="Q5373" t="s">
        <v>412</v>
      </c>
      <c r="R5373" t="s">
        <v>412</v>
      </c>
      <c r="S5373">
        <v>0</v>
      </c>
      <c r="T5373" t="s">
        <v>412</v>
      </c>
      <c r="U5373" t="s">
        <v>412</v>
      </c>
      <c r="V5373" t="s">
        <v>412</v>
      </c>
      <c r="W5373">
        <v>0</v>
      </c>
      <c r="X5373">
        <v>0</v>
      </c>
      <c r="Y5373">
        <v>0</v>
      </c>
      <c r="Z5373">
        <v>0</v>
      </c>
      <c r="AA5373" t="s">
        <v>524</v>
      </c>
    </row>
    <row r="5374" spans="1:27" x14ac:dyDescent="0.25">
      <c r="A5374">
        <v>20150128</v>
      </c>
      <c r="B5374" t="s">
        <v>347</v>
      </c>
      <c r="C5374">
        <v>5</v>
      </c>
      <c r="D5374" t="s">
        <v>307</v>
      </c>
      <c r="E5374" t="s">
        <v>76</v>
      </c>
      <c r="F5374">
        <v>1</v>
      </c>
      <c r="G5374" t="s">
        <v>264</v>
      </c>
      <c r="H5374">
        <v>9.1114569000000006E-2</v>
      </c>
      <c r="I5374">
        <v>0</v>
      </c>
      <c r="J5374" t="s">
        <v>412</v>
      </c>
      <c r="K5374">
        <v>0</v>
      </c>
      <c r="L5374" t="s">
        <v>412</v>
      </c>
      <c r="M5374" t="s">
        <v>412</v>
      </c>
      <c r="N5374">
        <v>1</v>
      </c>
      <c r="O5374">
        <v>0</v>
      </c>
      <c r="P5374">
        <v>0</v>
      </c>
      <c r="Q5374" t="s">
        <v>412</v>
      </c>
      <c r="R5374" t="s">
        <v>412</v>
      </c>
      <c r="S5374">
        <v>0</v>
      </c>
      <c r="T5374" t="s">
        <v>412</v>
      </c>
      <c r="U5374" t="s">
        <v>412</v>
      </c>
      <c r="V5374" t="s">
        <v>412</v>
      </c>
      <c r="W5374">
        <v>0</v>
      </c>
      <c r="X5374">
        <v>0</v>
      </c>
      <c r="Y5374">
        <v>0.89684312499999996</v>
      </c>
      <c r="Z5374">
        <v>1.298549336</v>
      </c>
      <c r="AA5374" t="s">
        <v>524</v>
      </c>
    </row>
    <row r="5375" spans="1:27" x14ac:dyDescent="0.25">
      <c r="A5375">
        <v>20150128</v>
      </c>
      <c r="B5375" t="s">
        <v>347</v>
      </c>
      <c r="C5375">
        <v>5</v>
      </c>
      <c r="D5375" t="s">
        <v>302</v>
      </c>
      <c r="E5375" t="s">
        <v>76</v>
      </c>
      <c r="F5375">
        <v>3</v>
      </c>
      <c r="G5375" t="s">
        <v>264</v>
      </c>
      <c r="H5375">
        <v>0</v>
      </c>
      <c r="I5375">
        <v>0</v>
      </c>
      <c r="J5375" t="s">
        <v>412</v>
      </c>
      <c r="K5375">
        <v>0</v>
      </c>
      <c r="L5375" t="s">
        <v>412</v>
      </c>
      <c r="M5375" t="s">
        <v>412</v>
      </c>
      <c r="N5375">
        <v>0</v>
      </c>
      <c r="O5375">
        <v>0</v>
      </c>
      <c r="P5375">
        <v>0</v>
      </c>
      <c r="Q5375" t="s">
        <v>412</v>
      </c>
      <c r="R5375" t="s">
        <v>412</v>
      </c>
      <c r="S5375">
        <v>0</v>
      </c>
      <c r="T5375" t="s">
        <v>412</v>
      </c>
      <c r="U5375" t="s">
        <v>412</v>
      </c>
      <c r="V5375" t="s">
        <v>412</v>
      </c>
      <c r="W5375">
        <v>0</v>
      </c>
      <c r="X5375">
        <v>0</v>
      </c>
      <c r="Y5375">
        <v>0</v>
      </c>
      <c r="Z5375">
        <v>0</v>
      </c>
      <c r="AA5375" t="s">
        <v>524</v>
      </c>
    </row>
    <row r="5376" spans="1:27" x14ac:dyDescent="0.25">
      <c r="A5376">
        <v>20150128</v>
      </c>
      <c r="B5376" t="s">
        <v>347</v>
      </c>
      <c r="C5376">
        <v>5</v>
      </c>
      <c r="D5376" t="s">
        <v>297</v>
      </c>
      <c r="E5376" t="s">
        <v>76</v>
      </c>
      <c r="F5376">
        <v>10</v>
      </c>
      <c r="G5376" t="s">
        <v>264</v>
      </c>
      <c r="H5376">
        <v>0</v>
      </c>
      <c r="I5376">
        <v>0</v>
      </c>
      <c r="J5376" t="s">
        <v>412</v>
      </c>
      <c r="K5376">
        <v>0</v>
      </c>
      <c r="L5376" t="s">
        <v>412</v>
      </c>
      <c r="M5376" t="s">
        <v>412</v>
      </c>
      <c r="N5376">
        <v>0</v>
      </c>
      <c r="O5376">
        <v>0</v>
      </c>
      <c r="P5376">
        <v>0</v>
      </c>
      <c r="Q5376" t="s">
        <v>412</v>
      </c>
      <c r="R5376" t="s">
        <v>412</v>
      </c>
      <c r="S5376">
        <v>0</v>
      </c>
      <c r="T5376" t="s">
        <v>412</v>
      </c>
      <c r="U5376" t="s">
        <v>412</v>
      </c>
      <c r="V5376" t="s">
        <v>412</v>
      </c>
      <c r="W5376">
        <v>0</v>
      </c>
      <c r="X5376">
        <v>0</v>
      </c>
      <c r="Y5376">
        <v>0</v>
      </c>
      <c r="Z5376">
        <v>0</v>
      </c>
      <c r="AA5376" t="s">
        <v>524</v>
      </c>
    </row>
    <row r="5377" spans="1:27" x14ac:dyDescent="0.25">
      <c r="A5377">
        <v>20150128</v>
      </c>
      <c r="B5377" t="s">
        <v>347</v>
      </c>
      <c r="C5377">
        <v>5</v>
      </c>
      <c r="D5377" t="s">
        <v>292</v>
      </c>
      <c r="E5377" t="s">
        <v>76</v>
      </c>
      <c r="F5377">
        <v>30</v>
      </c>
      <c r="G5377" t="s">
        <v>264</v>
      </c>
      <c r="H5377">
        <v>0</v>
      </c>
      <c r="I5377">
        <v>0</v>
      </c>
      <c r="J5377" t="s">
        <v>412</v>
      </c>
      <c r="K5377">
        <v>0</v>
      </c>
      <c r="L5377" t="s">
        <v>412</v>
      </c>
      <c r="M5377" t="s">
        <v>412</v>
      </c>
      <c r="N5377">
        <v>0</v>
      </c>
      <c r="O5377">
        <v>0</v>
      </c>
      <c r="P5377">
        <v>0</v>
      </c>
      <c r="Q5377" t="s">
        <v>412</v>
      </c>
      <c r="R5377" t="s">
        <v>412</v>
      </c>
      <c r="S5377">
        <v>0</v>
      </c>
      <c r="T5377" t="s">
        <v>412</v>
      </c>
      <c r="U5377" t="s">
        <v>412</v>
      </c>
      <c r="V5377" t="s">
        <v>412</v>
      </c>
      <c r="W5377">
        <v>0</v>
      </c>
      <c r="X5377">
        <v>0</v>
      </c>
      <c r="Y5377">
        <v>0</v>
      </c>
      <c r="Z5377">
        <v>0</v>
      </c>
      <c r="AA5377" t="s">
        <v>524</v>
      </c>
    </row>
    <row r="5378" spans="1:27" x14ac:dyDescent="0.25">
      <c r="A5378">
        <v>20150128</v>
      </c>
      <c r="B5378" t="s">
        <v>347</v>
      </c>
      <c r="C5378">
        <v>5</v>
      </c>
      <c r="D5378" t="s">
        <v>285</v>
      </c>
      <c r="E5378" t="s">
        <v>17</v>
      </c>
      <c r="F5378">
        <v>0</v>
      </c>
      <c r="G5378" t="s">
        <v>264</v>
      </c>
      <c r="H5378">
        <v>0.22889757699999999</v>
      </c>
      <c r="I5378">
        <v>0</v>
      </c>
      <c r="J5378" t="s">
        <v>412</v>
      </c>
      <c r="K5378">
        <v>0</v>
      </c>
      <c r="L5378" t="s">
        <v>412</v>
      </c>
      <c r="M5378" t="s">
        <v>412</v>
      </c>
      <c r="N5378">
        <v>1</v>
      </c>
      <c r="O5378">
        <v>0</v>
      </c>
      <c r="P5378">
        <v>0</v>
      </c>
      <c r="Q5378" t="s">
        <v>412</v>
      </c>
      <c r="R5378" t="s">
        <v>412</v>
      </c>
      <c r="S5378">
        <v>0</v>
      </c>
      <c r="T5378" t="s">
        <v>412</v>
      </c>
      <c r="U5378" t="s">
        <v>412</v>
      </c>
      <c r="V5378" t="s">
        <v>412</v>
      </c>
      <c r="W5378">
        <v>0</v>
      </c>
      <c r="X5378">
        <v>0</v>
      </c>
      <c r="Y5378">
        <v>0.36003787199999998</v>
      </c>
      <c r="Z5378">
        <v>0.84315200400000001</v>
      </c>
      <c r="AA5378" t="s">
        <v>524</v>
      </c>
    </row>
    <row r="5379" spans="1:27" x14ac:dyDescent="0.25">
      <c r="A5379">
        <v>20150128</v>
      </c>
      <c r="B5379" t="s">
        <v>347</v>
      </c>
      <c r="C5379">
        <v>5</v>
      </c>
      <c r="D5379" t="s">
        <v>279</v>
      </c>
      <c r="E5379" t="s">
        <v>17</v>
      </c>
      <c r="F5379">
        <v>0.03</v>
      </c>
      <c r="G5379" t="s">
        <v>264</v>
      </c>
      <c r="H5379">
        <v>0</v>
      </c>
      <c r="I5379">
        <v>0</v>
      </c>
      <c r="J5379" t="s">
        <v>412</v>
      </c>
      <c r="K5379">
        <v>0</v>
      </c>
      <c r="L5379" t="s">
        <v>412</v>
      </c>
      <c r="M5379" t="s">
        <v>412</v>
      </c>
      <c r="N5379">
        <v>0</v>
      </c>
      <c r="O5379">
        <v>0</v>
      </c>
      <c r="P5379">
        <v>0</v>
      </c>
      <c r="Q5379" t="s">
        <v>412</v>
      </c>
      <c r="R5379" t="s">
        <v>412</v>
      </c>
      <c r="S5379">
        <v>0</v>
      </c>
      <c r="T5379" t="s">
        <v>412</v>
      </c>
      <c r="U5379" t="s">
        <v>412</v>
      </c>
      <c r="V5379" t="s">
        <v>412</v>
      </c>
      <c r="W5379">
        <v>0</v>
      </c>
      <c r="X5379">
        <v>0</v>
      </c>
      <c r="Y5379">
        <v>0</v>
      </c>
      <c r="Z5379">
        <v>0</v>
      </c>
      <c r="AA5379" t="s">
        <v>524</v>
      </c>
    </row>
    <row r="5380" spans="1:27" x14ac:dyDescent="0.25">
      <c r="A5380">
        <v>20150128</v>
      </c>
      <c r="B5380" t="s">
        <v>347</v>
      </c>
      <c r="C5380">
        <v>5</v>
      </c>
      <c r="D5380" t="s">
        <v>273</v>
      </c>
      <c r="E5380" t="s">
        <v>17</v>
      </c>
      <c r="F5380">
        <v>0.1</v>
      </c>
      <c r="G5380" t="s">
        <v>264</v>
      </c>
      <c r="H5380">
        <v>0</v>
      </c>
      <c r="I5380">
        <v>0</v>
      </c>
      <c r="J5380" t="s">
        <v>412</v>
      </c>
      <c r="K5380">
        <v>0</v>
      </c>
      <c r="L5380" t="s">
        <v>412</v>
      </c>
      <c r="M5380" t="s">
        <v>412</v>
      </c>
      <c r="N5380">
        <v>0</v>
      </c>
      <c r="O5380">
        <v>0</v>
      </c>
      <c r="P5380">
        <v>0</v>
      </c>
      <c r="Q5380" t="s">
        <v>412</v>
      </c>
      <c r="R5380" t="s">
        <v>412</v>
      </c>
      <c r="S5380">
        <v>0</v>
      </c>
      <c r="T5380" t="s">
        <v>412</v>
      </c>
      <c r="U5380" t="s">
        <v>412</v>
      </c>
      <c r="V5380" t="s">
        <v>412</v>
      </c>
      <c r="W5380">
        <v>0</v>
      </c>
      <c r="X5380">
        <v>0</v>
      </c>
      <c r="Y5380">
        <v>0</v>
      </c>
      <c r="Z5380">
        <v>0</v>
      </c>
      <c r="AA5380" t="s">
        <v>524</v>
      </c>
    </row>
    <row r="5381" spans="1:27" x14ac:dyDescent="0.25">
      <c r="A5381">
        <v>20150128</v>
      </c>
      <c r="B5381" t="s">
        <v>347</v>
      </c>
      <c r="C5381">
        <v>5</v>
      </c>
      <c r="D5381" t="s">
        <v>312</v>
      </c>
      <c r="E5381" t="s">
        <v>17</v>
      </c>
      <c r="F5381">
        <v>0.3</v>
      </c>
      <c r="G5381" t="s">
        <v>264</v>
      </c>
      <c r="H5381">
        <v>0</v>
      </c>
      <c r="I5381">
        <v>0</v>
      </c>
      <c r="J5381" t="s">
        <v>412</v>
      </c>
      <c r="K5381">
        <v>0</v>
      </c>
      <c r="L5381" t="s">
        <v>412</v>
      </c>
      <c r="M5381" t="s">
        <v>412</v>
      </c>
      <c r="N5381">
        <v>0</v>
      </c>
      <c r="O5381">
        <v>0</v>
      </c>
      <c r="P5381">
        <v>0</v>
      </c>
      <c r="Q5381" t="s">
        <v>412</v>
      </c>
      <c r="R5381" t="s">
        <v>412</v>
      </c>
      <c r="S5381">
        <v>0</v>
      </c>
      <c r="T5381" t="s">
        <v>412</v>
      </c>
      <c r="U5381" t="s">
        <v>412</v>
      </c>
      <c r="V5381" t="s">
        <v>412</v>
      </c>
      <c r="W5381">
        <v>0</v>
      </c>
      <c r="X5381">
        <v>0</v>
      </c>
      <c r="Y5381">
        <v>0</v>
      </c>
      <c r="Z5381">
        <v>0</v>
      </c>
      <c r="AA5381" t="s">
        <v>524</v>
      </c>
    </row>
    <row r="5382" spans="1:27" x14ac:dyDescent="0.25">
      <c r="A5382">
        <v>20150128</v>
      </c>
      <c r="B5382" t="s">
        <v>347</v>
      </c>
      <c r="C5382">
        <v>5</v>
      </c>
      <c r="D5382" t="s">
        <v>305</v>
      </c>
      <c r="E5382" t="s">
        <v>17</v>
      </c>
      <c r="F5382">
        <v>1</v>
      </c>
      <c r="G5382" t="s">
        <v>264</v>
      </c>
      <c r="H5382">
        <v>0</v>
      </c>
      <c r="I5382">
        <v>0</v>
      </c>
      <c r="J5382" t="s">
        <v>412</v>
      </c>
      <c r="K5382">
        <v>0</v>
      </c>
      <c r="L5382" t="s">
        <v>412</v>
      </c>
      <c r="M5382" t="s">
        <v>412</v>
      </c>
      <c r="N5382">
        <v>0</v>
      </c>
      <c r="O5382">
        <v>0</v>
      </c>
      <c r="P5382">
        <v>0</v>
      </c>
      <c r="Q5382" t="s">
        <v>412</v>
      </c>
      <c r="R5382" t="s">
        <v>412</v>
      </c>
      <c r="S5382">
        <v>0</v>
      </c>
      <c r="T5382" t="s">
        <v>412</v>
      </c>
      <c r="U5382" t="s">
        <v>412</v>
      </c>
      <c r="V5382" t="s">
        <v>412</v>
      </c>
      <c r="W5382">
        <v>0</v>
      </c>
      <c r="X5382">
        <v>0</v>
      </c>
      <c r="Y5382">
        <v>0</v>
      </c>
      <c r="Z5382">
        <v>0</v>
      </c>
      <c r="AA5382" t="s">
        <v>524</v>
      </c>
    </row>
    <row r="5383" spans="1:27" x14ac:dyDescent="0.25">
      <c r="A5383">
        <v>20150128</v>
      </c>
      <c r="B5383" t="s">
        <v>347</v>
      </c>
      <c r="C5383">
        <v>5</v>
      </c>
      <c r="D5383" t="s">
        <v>300</v>
      </c>
      <c r="E5383" t="s">
        <v>17</v>
      </c>
      <c r="F5383">
        <v>3</v>
      </c>
      <c r="G5383" t="s">
        <v>264</v>
      </c>
      <c r="H5383">
        <v>0</v>
      </c>
      <c r="I5383">
        <v>0</v>
      </c>
      <c r="J5383" t="s">
        <v>412</v>
      </c>
      <c r="K5383">
        <v>0</v>
      </c>
      <c r="L5383" t="s">
        <v>412</v>
      </c>
      <c r="M5383" t="s">
        <v>412</v>
      </c>
      <c r="N5383">
        <v>0</v>
      </c>
      <c r="O5383">
        <v>0</v>
      </c>
      <c r="P5383">
        <v>0</v>
      </c>
      <c r="Q5383" t="s">
        <v>412</v>
      </c>
      <c r="R5383" t="s">
        <v>412</v>
      </c>
      <c r="S5383">
        <v>0</v>
      </c>
      <c r="T5383" t="s">
        <v>412</v>
      </c>
      <c r="U5383" t="s">
        <v>412</v>
      </c>
      <c r="V5383" t="s">
        <v>412</v>
      </c>
      <c r="W5383">
        <v>0</v>
      </c>
      <c r="X5383">
        <v>0</v>
      </c>
      <c r="Y5383">
        <v>0</v>
      </c>
      <c r="Z5383">
        <v>0</v>
      </c>
      <c r="AA5383" t="s">
        <v>524</v>
      </c>
    </row>
    <row r="5384" spans="1:27" x14ac:dyDescent="0.25">
      <c r="A5384">
        <v>20150128</v>
      </c>
      <c r="B5384" t="s">
        <v>347</v>
      </c>
      <c r="C5384">
        <v>5</v>
      </c>
      <c r="D5384" t="s">
        <v>295</v>
      </c>
      <c r="E5384" t="s">
        <v>17</v>
      </c>
      <c r="F5384">
        <v>10</v>
      </c>
      <c r="G5384" t="s">
        <v>264</v>
      </c>
      <c r="H5384">
        <v>0</v>
      </c>
      <c r="I5384">
        <v>0</v>
      </c>
      <c r="J5384" t="s">
        <v>412</v>
      </c>
      <c r="K5384">
        <v>0</v>
      </c>
      <c r="L5384" t="s">
        <v>412</v>
      </c>
      <c r="M5384" t="s">
        <v>412</v>
      </c>
      <c r="N5384">
        <v>0</v>
      </c>
      <c r="O5384">
        <v>0</v>
      </c>
      <c r="P5384">
        <v>0</v>
      </c>
      <c r="Q5384" t="s">
        <v>412</v>
      </c>
      <c r="R5384" t="s">
        <v>412</v>
      </c>
      <c r="S5384">
        <v>0</v>
      </c>
      <c r="T5384" t="s">
        <v>412</v>
      </c>
      <c r="U5384" t="s">
        <v>412</v>
      </c>
      <c r="V5384" t="s">
        <v>412</v>
      </c>
      <c r="W5384">
        <v>0</v>
      </c>
      <c r="X5384">
        <v>0</v>
      </c>
      <c r="Y5384">
        <v>0</v>
      </c>
      <c r="Z5384">
        <v>0</v>
      </c>
      <c r="AA5384" t="s">
        <v>524</v>
      </c>
    </row>
    <row r="5385" spans="1:27" x14ac:dyDescent="0.25">
      <c r="A5385">
        <v>20150128</v>
      </c>
      <c r="B5385" t="s">
        <v>347</v>
      </c>
      <c r="C5385">
        <v>5</v>
      </c>
      <c r="D5385" t="s">
        <v>290</v>
      </c>
      <c r="E5385" t="s">
        <v>17</v>
      </c>
      <c r="F5385">
        <v>30</v>
      </c>
      <c r="G5385" t="s">
        <v>264</v>
      </c>
      <c r="H5385">
        <v>0.91410877000000001</v>
      </c>
      <c r="I5385">
        <v>0.18</v>
      </c>
      <c r="J5385" t="s">
        <v>412</v>
      </c>
      <c r="K5385">
        <v>0</v>
      </c>
      <c r="L5385" t="s">
        <v>412</v>
      </c>
      <c r="M5385" t="s">
        <v>412</v>
      </c>
      <c r="N5385">
        <v>3</v>
      </c>
      <c r="O5385">
        <v>0</v>
      </c>
      <c r="P5385">
        <v>0</v>
      </c>
      <c r="Q5385" t="s">
        <v>412</v>
      </c>
      <c r="R5385" t="s">
        <v>412</v>
      </c>
      <c r="S5385">
        <v>0</v>
      </c>
      <c r="T5385" t="s">
        <v>412</v>
      </c>
      <c r="U5385" t="s">
        <v>412</v>
      </c>
      <c r="V5385" t="s">
        <v>412</v>
      </c>
      <c r="W5385">
        <v>-2.2285299999999999E-4</v>
      </c>
      <c r="X5385">
        <v>0</v>
      </c>
      <c r="Y5385">
        <v>1.004353048</v>
      </c>
      <c r="Z5385">
        <v>1.8901227700000001</v>
      </c>
      <c r="AA5385" t="s">
        <v>524</v>
      </c>
    </row>
    <row r="5386" spans="1:27" x14ac:dyDescent="0.25">
      <c r="A5386">
        <v>20150128</v>
      </c>
      <c r="B5386" t="s">
        <v>347</v>
      </c>
      <c r="C5386">
        <v>5</v>
      </c>
      <c r="D5386" t="s">
        <v>284</v>
      </c>
      <c r="E5386" t="s">
        <v>242</v>
      </c>
      <c r="F5386">
        <v>0</v>
      </c>
      <c r="G5386" t="s">
        <v>264</v>
      </c>
      <c r="H5386">
        <v>0</v>
      </c>
      <c r="I5386">
        <v>0</v>
      </c>
      <c r="J5386" t="s">
        <v>412</v>
      </c>
      <c r="K5386">
        <v>0</v>
      </c>
      <c r="L5386" t="s">
        <v>412</v>
      </c>
      <c r="M5386" t="s">
        <v>412</v>
      </c>
      <c r="N5386">
        <v>0</v>
      </c>
      <c r="O5386">
        <v>0</v>
      </c>
      <c r="P5386">
        <v>0</v>
      </c>
      <c r="Q5386" t="s">
        <v>412</v>
      </c>
      <c r="R5386" t="s">
        <v>412</v>
      </c>
      <c r="S5386">
        <v>0</v>
      </c>
      <c r="T5386" t="s">
        <v>412</v>
      </c>
      <c r="U5386" t="s">
        <v>412</v>
      </c>
      <c r="V5386" t="s">
        <v>412</v>
      </c>
      <c r="W5386">
        <v>0</v>
      </c>
      <c r="X5386">
        <v>0</v>
      </c>
      <c r="Y5386">
        <v>0</v>
      </c>
      <c r="Z5386">
        <v>0</v>
      </c>
      <c r="AA5386" t="s">
        <v>524</v>
      </c>
    </row>
    <row r="5387" spans="1:27" x14ac:dyDescent="0.25">
      <c r="A5387">
        <v>20150128</v>
      </c>
      <c r="B5387" t="s">
        <v>347</v>
      </c>
      <c r="C5387">
        <v>5</v>
      </c>
      <c r="D5387" t="s">
        <v>278</v>
      </c>
      <c r="E5387" t="s">
        <v>242</v>
      </c>
      <c r="F5387">
        <v>0.03</v>
      </c>
      <c r="G5387" t="s">
        <v>264</v>
      </c>
      <c r="H5387">
        <v>0</v>
      </c>
      <c r="I5387">
        <v>0</v>
      </c>
      <c r="J5387" t="s">
        <v>412</v>
      </c>
      <c r="K5387">
        <v>0</v>
      </c>
      <c r="L5387" t="s">
        <v>412</v>
      </c>
      <c r="M5387" t="s">
        <v>412</v>
      </c>
      <c r="N5387">
        <v>0</v>
      </c>
      <c r="O5387">
        <v>0</v>
      </c>
      <c r="P5387">
        <v>0</v>
      </c>
      <c r="Q5387" t="s">
        <v>412</v>
      </c>
      <c r="R5387" t="s">
        <v>412</v>
      </c>
      <c r="S5387">
        <v>0</v>
      </c>
      <c r="T5387" t="s">
        <v>412</v>
      </c>
      <c r="U5387" t="s">
        <v>412</v>
      </c>
      <c r="V5387" t="s">
        <v>412</v>
      </c>
      <c r="W5387">
        <v>0</v>
      </c>
      <c r="X5387">
        <v>0</v>
      </c>
      <c r="Y5387">
        <v>0</v>
      </c>
      <c r="Z5387">
        <v>0</v>
      </c>
      <c r="AA5387" t="s">
        <v>524</v>
      </c>
    </row>
    <row r="5388" spans="1:27" x14ac:dyDescent="0.25">
      <c r="A5388">
        <v>20150128</v>
      </c>
      <c r="B5388" t="s">
        <v>347</v>
      </c>
      <c r="C5388">
        <v>5</v>
      </c>
      <c r="D5388" t="s">
        <v>272</v>
      </c>
      <c r="E5388" t="s">
        <v>242</v>
      </c>
      <c r="F5388">
        <v>0.1</v>
      </c>
      <c r="G5388" t="s">
        <v>264</v>
      </c>
      <c r="H5388">
        <v>0</v>
      </c>
      <c r="I5388">
        <v>0</v>
      </c>
      <c r="J5388" t="s">
        <v>412</v>
      </c>
      <c r="K5388">
        <v>0</v>
      </c>
      <c r="L5388" t="s">
        <v>412</v>
      </c>
      <c r="M5388" t="s">
        <v>412</v>
      </c>
      <c r="N5388">
        <v>0</v>
      </c>
      <c r="O5388">
        <v>0</v>
      </c>
      <c r="P5388">
        <v>0</v>
      </c>
      <c r="Q5388" t="s">
        <v>412</v>
      </c>
      <c r="R5388" t="s">
        <v>412</v>
      </c>
      <c r="S5388">
        <v>0</v>
      </c>
      <c r="T5388" t="s">
        <v>412</v>
      </c>
      <c r="U5388" t="s">
        <v>412</v>
      </c>
      <c r="V5388" t="s">
        <v>412</v>
      </c>
      <c r="W5388">
        <v>0</v>
      </c>
      <c r="X5388">
        <v>0</v>
      </c>
      <c r="Y5388">
        <v>0</v>
      </c>
      <c r="Z5388">
        <v>0</v>
      </c>
      <c r="AA5388" t="s">
        <v>524</v>
      </c>
    </row>
    <row r="5389" spans="1:27" x14ac:dyDescent="0.25">
      <c r="A5389">
        <v>20150128</v>
      </c>
      <c r="B5389" t="s">
        <v>347</v>
      </c>
      <c r="C5389">
        <v>5</v>
      </c>
      <c r="D5389" t="s">
        <v>311</v>
      </c>
      <c r="E5389" t="s">
        <v>242</v>
      </c>
      <c r="F5389">
        <v>0.3</v>
      </c>
      <c r="G5389" t="s">
        <v>264</v>
      </c>
      <c r="H5389">
        <v>0</v>
      </c>
      <c r="I5389">
        <v>0</v>
      </c>
      <c r="J5389" t="s">
        <v>412</v>
      </c>
      <c r="K5389">
        <v>0</v>
      </c>
      <c r="L5389" t="s">
        <v>412</v>
      </c>
      <c r="M5389" t="s">
        <v>412</v>
      </c>
      <c r="N5389">
        <v>0</v>
      </c>
      <c r="O5389">
        <v>0</v>
      </c>
      <c r="P5389">
        <v>0</v>
      </c>
      <c r="Q5389" t="s">
        <v>412</v>
      </c>
      <c r="R5389" t="s">
        <v>412</v>
      </c>
      <c r="S5389">
        <v>0</v>
      </c>
      <c r="T5389" t="s">
        <v>412</v>
      </c>
      <c r="U5389" t="s">
        <v>412</v>
      </c>
      <c r="V5389" t="s">
        <v>412</v>
      </c>
      <c r="W5389">
        <v>0</v>
      </c>
      <c r="X5389">
        <v>0</v>
      </c>
      <c r="Y5389">
        <v>0</v>
      </c>
      <c r="Z5389">
        <v>0</v>
      </c>
      <c r="AA5389" t="s">
        <v>524</v>
      </c>
    </row>
    <row r="5390" spans="1:27" x14ac:dyDescent="0.25">
      <c r="A5390">
        <v>20150128</v>
      </c>
      <c r="B5390" t="s">
        <v>347</v>
      </c>
      <c r="C5390">
        <v>5</v>
      </c>
      <c r="D5390" t="s">
        <v>304</v>
      </c>
      <c r="E5390" t="s">
        <v>242</v>
      </c>
      <c r="F5390">
        <v>1</v>
      </c>
      <c r="G5390" t="s">
        <v>264</v>
      </c>
      <c r="H5390">
        <v>0</v>
      </c>
      <c r="I5390">
        <v>0</v>
      </c>
      <c r="J5390" t="s">
        <v>412</v>
      </c>
      <c r="K5390">
        <v>0</v>
      </c>
      <c r="L5390" t="s">
        <v>412</v>
      </c>
      <c r="M5390" t="s">
        <v>412</v>
      </c>
      <c r="N5390">
        <v>0</v>
      </c>
      <c r="O5390">
        <v>0</v>
      </c>
      <c r="P5390">
        <v>0</v>
      </c>
      <c r="Q5390" t="s">
        <v>412</v>
      </c>
      <c r="R5390" t="s">
        <v>412</v>
      </c>
      <c r="S5390">
        <v>0</v>
      </c>
      <c r="T5390" t="s">
        <v>412</v>
      </c>
      <c r="U5390" t="s">
        <v>412</v>
      </c>
      <c r="V5390" t="s">
        <v>412</v>
      </c>
      <c r="W5390">
        <v>0</v>
      </c>
      <c r="X5390">
        <v>0</v>
      </c>
      <c r="Y5390">
        <v>0</v>
      </c>
      <c r="Z5390">
        <v>0</v>
      </c>
      <c r="AA5390" t="s">
        <v>524</v>
      </c>
    </row>
    <row r="5391" spans="1:27" x14ac:dyDescent="0.25">
      <c r="A5391">
        <v>20150128</v>
      </c>
      <c r="B5391" t="s">
        <v>347</v>
      </c>
      <c r="C5391">
        <v>5</v>
      </c>
      <c r="D5391" t="s">
        <v>299</v>
      </c>
      <c r="E5391" t="s">
        <v>242</v>
      </c>
      <c r="F5391">
        <v>3</v>
      </c>
      <c r="G5391" t="s">
        <v>264</v>
      </c>
      <c r="H5391">
        <v>0</v>
      </c>
      <c r="I5391">
        <v>0</v>
      </c>
      <c r="J5391" t="s">
        <v>412</v>
      </c>
      <c r="K5391">
        <v>0</v>
      </c>
      <c r="L5391" t="s">
        <v>412</v>
      </c>
      <c r="M5391" t="s">
        <v>412</v>
      </c>
      <c r="N5391">
        <v>0</v>
      </c>
      <c r="O5391">
        <v>0</v>
      </c>
      <c r="P5391">
        <v>0</v>
      </c>
      <c r="Q5391" t="s">
        <v>412</v>
      </c>
      <c r="R5391" t="s">
        <v>412</v>
      </c>
      <c r="S5391">
        <v>0</v>
      </c>
      <c r="T5391" t="s">
        <v>412</v>
      </c>
      <c r="U5391" t="s">
        <v>412</v>
      </c>
      <c r="V5391" t="s">
        <v>412</v>
      </c>
      <c r="W5391">
        <v>0</v>
      </c>
      <c r="X5391">
        <v>0</v>
      </c>
      <c r="Y5391">
        <v>0</v>
      </c>
      <c r="Z5391">
        <v>0</v>
      </c>
      <c r="AA5391" t="s">
        <v>524</v>
      </c>
    </row>
    <row r="5392" spans="1:27" x14ac:dyDescent="0.25">
      <c r="A5392">
        <v>20150128</v>
      </c>
      <c r="B5392" t="s">
        <v>347</v>
      </c>
      <c r="C5392">
        <v>5</v>
      </c>
      <c r="D5392" t="s">
        <v>294</v>
      </c>
      <c r="E5392" t="s">
        <v>242</v>
      </c>
      <c r="F5392">
        <v>10</v>
      </c>
      <c r="G5392" t="s">
        <v>264</v>
      </c>
      <c r="H5392">
        <v>0</v>
      </c>
      <c r="I5392">
        <v>0</v>
      </c>
      <c r="J5392" t="s">
        <v>412</v>
      </c>
      <c r="K5392">
        <v>0</v>
      </c>
      <c r="L5392" t="s">
        <v>412</v>
      </c>
      <c r="M5392" t="s">
        <v>412</v>
      </c>
      <c r="N5392">
        <v>0</v>
      </c>
      <c r="O5392">
        <v>0</v>
      </c>
      <c r="P5392">
        <v>0</v>
      </c>
      <c r="Q5392" t="s">
        <v>412</v>
      </c>
      <c r="R5392" t="s">
        <v>412</v>
      </c>
      <c r="S5392">
        <v>0</v>
      </c>
      <c r="T5392" t="s">
        <v>412</v>
      </c>
      <c r="U5392" t="s">
        <v>412</v>
      </c>
      <c r="V5392" t="s">
        <v>412</v>
      </c>
      <c r="W5392">
        <v>0</v>
      </c>
      <c r="X5392">
        <v>0</v>
      </c>
      <c r="Y5392">
        <v>0</v>
      </c>
      <c r="Z5392">
        <v>0</v>
      </c>
      <c r="AA5392" t="s">
        <v>524</v>
      </c>
    </row>
    <row r="5393" spans="1:27" x14ac:dyDescent="0.25">
      <c r="A5393">
        <v>20150128</v>
      </c>
      <c r="B5393" t="s">
        <v>347</v>
      </c>
      <c r="C5393">
        <v>5</v>
      </c>
      <c r="D5393" t="s">
        <v>289</v>
      </c>
      <c r="E5393" t="s">
        <v>242</v>
      </c>
      <c r="F5393">
        <v>30</v>
      </c>
      <c r="G5393" t="s">
        <v>264</v>
      </c>
      <c r="H5393">
        <v>0</v>
      </c>
      <c r="I5393">
        <v>0</v>
      </c>
      <c r="J5393" t="s">
        <v>412</v>
      </c>
      <c r="K5393">
        <v>0</v>
      </c>
      <c r="L5393" t="s">
        <v>412</v>
      </c>
      <c r="M5393" t="s">
        <v>412</v>
      </c>
      <c r="N5393">
        <v>0</v>
      </c>
      <c r="O5393">
        <v>0</v>
      </c>
      <c r="P5393">
        <v>0</v>
      </c>
      <c r="Q5393" t="s">
        <v>412</v>
      </c>
      <c r="R5393" t="s">
        <v>412</v>
      </c>
      <c r="S5393">
        <v>0</v>
      </c>
      <c r="T5393" t="s">
        <v>412</v>
      </c>
      <c r="U5393" t="s">
        <v>412</v>
      </c>
      <c r="V5393" t="s">
        <v>412</v>
      </c>
      <c r="W5393">
        <v>0</v>
      </c>
      <c r="X5393">
        <v>0</v>
      </c>
      <c r="Y5393">
        <v>0</v>
      </c>
      <c r="Z5393">
        <v>0</v>
      </c>
      <c r="AA5393" t="s">
        <v>524</v>
      </c>
    </row>
    <row r="5394" spans="1:27" x14ac:dyDescent="0.25">
      <c r="A5394">
        <v>20150128</v>
      </c>
      <c r="B5394" t="s">
        <v>347</v>
      </c>
      <c r="C5394">
        <v>5</v>
      </c>
      <c r="D5394" t="s">
        <v>288</v>
      </c>
      <c r="E5394" t="s">
        <v>243</v>
      </c>
      <c r="F5394">
        <v>0</v>
      </c>
      <c r="G5394" t="s">
        <v>264</v>
      </c>
      <c r="H5394">
        <v>0</v>
      </c>
      <c r="I5394">
        <v>0</v>
      </c>
      <c r="J5394" t="s">
        <v>412</v>
      </c>
      <c r="K5394">
        <v>0</v>
      </c>
      <c r="L5394" t="s">
        <v>412</v>
      </c>
      <c r="M5394" t="s">
        <v>412</v>
      </c>
      <c r="N5394">
        <v>0</v>
      </c>
      <c r="O5394">
        <v>0</v>
      </c>
      <c r="P5394">
        <v>0</v>
      </c>
      <c r="Q5394" t="s">
        <v>412</v>
      </c>
      <c r="R5394" t="s">
        <v>412</v>
      </c>
      <c r="S5394">
        <v>0</v>
      </c>
      <c r="T5394" t="s">
        <v>412</v>
      </c>
      <c r="U5394" t="s">
        <v>412</v>
      </c>
      <c r="V5394" t="s">
        <v>412</v>
      </c>
      <c r="W5394">
        <v>0</v>
      </c>
      <c r="X5394">
        <v>0</v>
      </c>
      <c r="Y5394">
        <v>0</v>
      </c>
      <c r="Z5394">
        <v>0</v>
      </c>
      <c r="AA5394" t="s">
        <v>524</v>
      </c>
    </row>
    <row r="5395" spans="1:27" x14ac:dyDescent="0.25">
      <c r="A5395">
        <v>20150128</v>
      </c>
      <c r="B5395" t="s">
        <v>347</v>
      </c>
      <c r="C5395">
        <v>5</v>
      </c>
      <c r="D5395" t="s">
        <v>282</v>
      </c>
      <c r="E5395" t="s">
        <v>243</v>
      </c>
      <c r="F5395">
        <v>0.03</v>
      </c>
      <c r="G5395" t="s">
        <v>264</v>
      </c>
      <c r="H5395">
        <v>0</v>
      </c>
      <c r="I5395">
        <v>0</v>
      </c>
      <c r="J5395" t="s">
        <v>412</v>
      </c>
      <c r="K5395">
        <v>0</v>
      </c>
      <c r="L5395" t="s">
        <v>412</v>
      </c>
      <c r="M5395" t="s">
        <v>412</v>
      </c>
      <c r="N5395">
        <v>0</v>
      </c>
      <c r="O5395">
        <v>0</v>
      </c>
      <c r="P5395">
        <v>0</v>
      </c>
      <c r="Q5395" t="s">
        <v>412</v>
      </c>
      <c r="R5395" t="s">
        <v>412</v>
      </c>
      <c r="S5395">
        <v>0</v>
      </c>
      <c r="T5395" t="s">
        <v>412</v>
      </c>
      <c r="U5395" t="s">
        <v>412</v>
      </c>
      <c r="V5395" t="s">
        <v>412</v>
      </c>
      <c r="W5395">
        <v>0</v>
      </c>
      <c r="X5395">
        <v>0</v>
      </c>
      <c r="Y5395">
        <v>0</v>
      </c>
      <c r="Z5395">
        <v>0</v>
      </c>
      <c r="AA5395" t="s">
        <v>524</v>
      </c>
    </row>
    <row r="5396" spans="1:27" x14ac:dyDescent="0.25">
      <c r="A5396">
        <v>20150128</v>
      </c>
      <c r="B5396" t="s">
        <v>347</v>
      </c>
      <c r="C5396">
        <v>5</v>
      </c>
      <c r="D5396" t="s">
        <v>276</v>
      </c>
      <c r="E5396" t="s">
        <v>243</v>
      </c>
      <c r="F5396">
        <v>0.1</v>
      </c>
      <c r="G5396" t="s">
        <v>264</v>
      </c>
      <c r="H5396">
        <v>0</v>
      </c>
      <c r="I5396">
        <v>0</v>
      </c>
      <c r="J5396" t="s">
        <v>412</v>
      </c>
      <c r="K5396">
        <v>0</v>
      </c>
      <c r="L5396" t="s">
        <v>412</v>
      </c>
      <c r="M5396" t="s">
        <v>412</v>
      </c>
      <c r="N5396">
        <v>0</v>
      </c>
      <c r="O5396">
        <v>0</v>
      </c>
      <c r="P5396">
        <v>0</v>
      </c>
      <c r="Q5396" t="s">
        <v>412</v>
      </c>
      <c r="R5396" t="s">
        <v>412</v>
      </c>
      <c r="S5396">
        <v>0</v>
      </c>
      <c r="T5396" t="s">
        <v>412</v>
      </c>
      <c r="U5396" t="s">
        <v>412</v>
      </c>
      <c r="V5396" t="s">
        <v>412</v>
      </c>
      <c r="W5396">
        <v>0</v>
      </c>
      <c r="X5396">
        <v>0</v>
      </c>
      <c r="Y5396">
        <v>0</v>
      </c>
      <c r="Z5396">
        <v>0</v>
      </c>
      <c r="AA5396" t="s">
        <v>524</v>
      </c>
    </row>
    <row r="5397" spans="1:27" x14ac:dyDescent="0.25">
      <c r="A5397">
        <v>20150128</v>
      </c>
      <c r="B5397" t="s">
        <v>347</v>
      </c>
      <c r="C5397">
        <v>5</v>
      </c>
      <c r="D5397" t="s">
        <v>315</v>
      </c>
      <c r="E5397" t="s">
        <v>243</v>
      </c>
      <c r="F5397">
        <v>0.3</v>
      </c>
      <c r="G5397" t="s">
        <v>264</v>
      </c>
      <c r="H5397">
        <v>0</v>
      </c>
      <c r="I5397">
        <v>0</v>
      </c>
      <c r="J5397" t="s">
        <v>412</v>
      </c>
      <c r="K5397">
        <v>0</v>
      </c>
      <c r="L5397" t="s">
        <v>412</v>
      </c>
      <c r="M5397" t="s">
        <v>412</v>
      </c>
      <c r="N5397">
        <v>0</v>
      </c>
      <c r="O5397">
        <v>0</v>
      </c>
      <c r="P5397">
        <v>0</v>
      </c>
      <c r="Q5397" t="s">
        <v>412</v>
      </c>
      <c r="R5397" t="s">
        <v>412</v>
      </c>
      <c r="S5397">
        <v>0</v>
      </c>
      <c r="T5397" t="s">
        <v>412</v>
      </c>
      <c r="U5397" t="s">
        <v>412</v>
      </c>
      <c r="V5397" t="s">
        <v>412</v>
      </c>
      <c r="W5397">
        <v>0</v>
      </c>
      <c r="X5397">
        <v>0</v>
      </c>
      <c r="Y5397">
        <v>0</v>
      </c>
      <c r="Z5397">
        <v>0</v>
      </c>
      <c r="AA5397" t="s">
        <v>524</v>
      </c>
    </row>
    <row r="5398" spans="1:27" x14ac:dyDescent="0.25">
      <c r="A5398">
        <v>20150128</v>
      </c>
      <c r="B5398" t="s">
        <v>347</v>
      </c>
      <c r="C5398">
        <v>5</v>
      </c>
      <c r="D5398" t="s">
        <v>308</v>
      </c>
      <c r="E5398" t="s">
        <v>243</v>
      </c>
      <c r="F5398">
        <v>1</v>
      </c>
      <c r="G5398" t="s">
        <v>264</v>
      </c>
      <c r="H5398">
        <v>0</v>
      </c>
      <c r="I5398">
        <v>0</v>
      </c>
      <c r="J5398" t="s">
        <v>412</v>
      </c>
      <c r="K5398">
        <v>0</v>
      </c>
      <c r="L5398" t="s">
        <v>412</v>
      </c>
      <c r="M5398" t="s">
        <v>412</v>
      </c>
      <c r="N5398">
        <v>0</v>
      </c>
      <c r="O5398">
        <v>0</v>
      </c>
      <c r="P5398">
        <v>0</v>
      </c>
      <c r="Q5398" t="s">
        <v>412</v>
      </c>
      <c r="R5398" t="s">
        <v>412</v>
      </c>
      <c r="S5398">
        <v>0</v>
      </c>
      <c r="T5398" t="s">
        <v>412</v>
      </c>
      <c r="U5398" t="s">
        <v>412</v>
      </c>
      <c r="V5398" t="s">
        <v>412</v>
      </c>
      <c r="W5398">
        <v>0</v>
      </c>
      <c r="X5398">
        <v>0</v>
      </c>
      <c r="Y5398">
        <v>0</v>
      </c>
      <c r="Z5398">
        <v>0</v>
      </c>
      <c r="AA5398" t="s">
        <v>524</v>
      </c>
    </row>
    <row r="5399" spans="1:27" x14ac:dyDescent="0.25">
      <c r="A5399">
        <v>20150128</v>
      </c>
      <c r="B5399" t="s">
        <v>347</v>
      </c>
      <c r="C5399">
        <v>5</v>
      </c>
      <c r="D5399" t="s">
        <v>303</v>
      </c>
      <c r="E5399" t="s">
        <v>243</v>
      </c>
      <c r="F5399">
        <v>3</v>
      </c>
      <c r="G5399" t="s">
        <v>264</v>
      </c>
      <c r="H5399">
        <v>0</v>
      </c>
      <c r="I5399">
        <v>0</v>
      </c>
      <c r="J5399" t="s">
        <v>412</v>
      </c>
      <c r="K5399">
        <v>0</v>
      </c>
      <c r="L5399" t="s">
        <v>412</v>
      </c>
      <c r="M5399" t="s">
        <v>412</v>
      </c>
      <c r="N5399">
        <v>0</v>
      </c>
      <c r="O5399">
        <v>0</v>
      </c>
      <c r="P5399">
        <v>0</v>
      </c>
      <c r="Q5399" t="s">
        <v>412</v>
      </c>
      <c r="R5399" t="s">
        <v>412</v>
      </c>
      <c r="S5399">
        <v>0</v>
      </c>
      <c r="T5399" t="s">
        <v>412</v>
      </c>
      <c r="U5399" t="s">
        <v>412</v>
      </c>
      <c r="V5399" t="s">
        <v>412</v>
      </c>
      <c r="W5399">
        <v>0</v>
      </c>
      <c r="X5399">
        <v>0</v>
      </c>
      <c r="Y5399">
        <v>0</v>
      </c>
      <c r="Z5399">
        <v>0</v>
      </c>
      <c r="AA5399" t="s">
        <v>524</v>
      </c>
    </row>
    <row r="5400" spans="1:27" x14ac:dyDescent="0.25">
      <c r="A5400">
        <v>20150128</v>
      </c>
      <c r="B5400" t="s">
        <v>347</v>
      </c>
      <c r="C5400">
        <v>5</v>
      </c>
      <c r="D5400" t="s">
        <v>298</v>
      </c>
      <c r="E5400" t="s">
        <v>243</v>
      </c>
      <c r="F5400">
        <v>10</v>
      </c>
      <c r="G5400" t="s">
        <v>264</v>
      </c>
      <c r="H5400">
        <v>0</v>
      </c>
      <c r="I5400">
        <v>0</v>
      </c>
      <c r="J5400" t="s">
        <v>412</v>
      </c>
      <c r="K5400">
        <v>0</v>
      </c>
      <c r="L5400" t="s">
        <v>412</v>
      </c>
      <c r="M5400" t="s">
        <v>412</v>
      </c>
      <c r="N5400">
        <v>0</v>
      </c>
      <c r="O5400">
        <v>0</v>
      </c>
      <c r="P5400">
        <v>0</v>
      </c>
      <c r="Q5400" t="s">
        <v>412</v>
      </c>
      <c r="R5400" t="s">
        <v>412</v>
      </c>
      <c r="S5400">
        <v>0</v>
      </c>
      <c r="T5400" t="s">
        <v>412</v>
      </c>
      <c r="U5400" t="s">
        <v>412</v>
      </c>
      <c r="V5400" t="s">
        <v>412</v>
      </c>
      <c r="W5400">
        <v>0</v>
      </c>
      <c r="X5400">
        <v>0</v>
      </c>
      <c r="Y5400">
        <v>0</v>
      </c>
      <c r="Z5400">
        <v>0</v>
      </c>
      <c r="AA5400" t="s">
        <v>524</v>
      </c>
    </row>
    <row r="5401" spans="1:27" x14ac:dyDescent="0.25">
      <c r="A5401">
        <v>20150128</v>
      </c>
      <c r="B5401" t="s">
        <v>347</v>
      </c>
      <c r="C5401">
        <v>5</v>
      </c>
      <c r="D5401" t="s">
        <v>293</v>
      </c>
      <c r="E5401" t="s">
        <v>243</v>
      </c>
      <c r="F5401">
        <v>30</v>
      </c>
      <c r="G5401" t="s">
        <v>264</v>
      </c>
      <c r="H5401">
        <v>0</v>
      </c>
      <c r="I5401">
        <v>0</v>
      </c>
      <c r="J5401" t="s">
        <v>412</v>
      </c>
      <c r="K5401">
        <v>0</v>
      </c>
      <c r="L5401" t="s">
        <v>412</v>
      </c>
      <c r="M5401" t="s">
        <v>412</v>
      </c>
      <c r="N5401">
        <v>0</v>
      </c>
      <c r="O5401">
        <v>0</v>
      </c>
      <c r="P5401">
        <v>0</v>
      </c>
      <c r="Q5401" t="s">
        <v>412</v>
      </c>
      <c r="R5401" t="s">
        <v>412</v>
      </c>
      <c r="S5401">
        <v>0</v>
      </c>
      <c r="T5401" t="s">
        <v>412</v>
      </c>
      <c r="U5401" t="s">
        <v>412</v>
      </c>
      <c r="V5401" t="s">
        <v>412</v>
      </c>
      <c r="W5401">
        <v>0</v>
      </c>
      <c r="X5401">
        <v>0</v>
      </c>
      <c r="Y5401">
        <v>0</v>
      </c>
      <c r="Z5401">
        <v>0</v>
      </c>
      <c r="AA5401" t="s">
        <v>524</v>
      </c>
    </row>
    <row r="5402" spans="1:27" x14ac:dyDescent="0.25">
      <c r="A5402">
        <v>20150128</v>
      </c>
      <c r="B5402" t="s">
        <v>347</v>
      </c>
      <c r="C5402">
        <v>5</v>
      </c>
      <c r="D5402" t="s">
        <v>269</v>
      </c>
      <c r="E5402" t="s">
        <v>244</v>
      </c>
      <c r="F5402">
        <v>0</v>
      </c>
      <c r="G5402" t="s">
        <v>264</v>
      </c>
      <c r="H5402">
        <v>0</v>
      </c>
      <c r="I5402">
        <v>0</v>
      </c>
      <c r="J5402" t="s">
        <v>412</v>
      </c>
      <c r="K5402">
        <v>0</v>
      </c>
      <c r="L5402" t="s">
        <v>412</v>
      </c>
      <c r="M5402" t="s">
        <v>412</v>
      </c>
      <c r="N5402">
        <v>0</v>
      </c>
      <c r="O5402">
        <v>0</v>
      </c>
      <c r="P5402">
        <v>0</v>
      </c>
      <c r="Q5402" t="s">
        <v>412</v>
      </c>
      <c r="R5402" t="s">
        <v>412</v>
      </c>
      <c r="S5402">
        <v>0</v>
      </c>
      <c r="T5402" t="s">
        <v>412</v>
      </c>
      <c r="U5402" t="s">
        <v>412</v>
      </c>
      <c r="V5402" t="s">
        <v>412</v>
      </c>
      <c r="W5402">
        <v>0</v>
      </c>
      <c r="X5402">
        <v>0</v>
      </c>
      <c r="Y5402">
        <v>0</v>
      </c>
      <c r="Z5402">
        <v>0</v>
      </c>
      <c r="AA5402" t="s">
        <v>524</v>
      </c>
    </row>
    <row r="5403" spans="1:27" x14ac:dyDescent="0.25">
      <c r="A5403">
        <v>20150128</v>
      </c>
      <c r="B5403" t="s">
        <v>347</v>
      </c>
      <c r="C5403">
        <v>5</v>
      </c>
      <c r="D5403" t="s">
        <v>268</v>
      </c>
      <c r="E5403" t="s">
        <v>244</v>
      </c>
      <c r="F5403">
        <v>0.03</v>
      </c>
      <c r="G5403" t="s">
        <v>264</v>
      </c>
      <c r="H5403">
        <v>0</v>
      </c>
      <c r="I5403">
        <v>0</v>
      </c>
      <c r="J5403" t="s">
        <v>412</v>
      </c>
      <c r="K5403">
        <v>0</v>
      </c>
      <c r="L5403" t="s">
        <v>412</v>
      </c>
      <c r="M5403" t="s">
        <v>412</v>
      </c>
      <c r="N5403">
        <v>0</v>
      </c>
      <c r="O5403">
        <v>0</v>
      </c>
      <c r="P5403">
        <v>0</v>
      </c>
      <c r="Q5403" t="s">
        <v>412</v>
      </c>
      <c r="R5403" t="s">
        <v>412</v>
      </c>
      <c r="S5403">
        <v>0</v>
      </c>
      <c r="T5403" t="s">
        <v>412</v>
      </c>
      <c r="U5403" t="s">
        <v>412</v>
      </c>
      <c r="V5403" t="s">
        <v>412</v>
      </c>
      <c r="W5403">
        <v>0</v>
      </c>
      <c r="X5403">
        <v>0</v>
      </c>
      <c r="Y5403">
        <v>0</v>
      </c>
      <c r="Z5403">
        <v>0</v>
      </c>
      <c r="AA5403" t="s">
        <v>524</v>
      </c>
    </row>
    <row r="5404" spans="1:27" x14ac:dyDescent="0.25">
      <c r="A5404">
        <v>20150128</v>
      </c>
      <c r="B5404" t="s">
        <v>347</v>
      </c>
      <c r="C5404">
        <v>5</v>
      </c>
      <c r="D5404" t="s">
        <v>266</v>
      </c>
      <c r="E5404" t="s">
        <v>244</v>
      </c>
      <c r="F5404">
        <v>0.1</v>
      </c>
      <c r="G5404" t="s">
        <v>264</v>
      </c>
      <c r="H5404">
        <v>0</v>
      </c>
      <c r="I5404">
        <v>0</v>
      </c>
      <c r="J5404" t="s">
        <v>412</v>
      </c>
      <c r="K5404">
        <v>0</v>
      </c>
      <c r="L5404" t="s">
        <v>412</v>
      </c>
      <c r="M5404" t="s">
        <v>412</v>
      </c>
      <c r="N5404">
        <v>0</v>
      </c>
      <c r="O5404">
        <v>0</v>
      </c>
      <c r="P5404">
        <v>0</v>
      </c>
      <c r="Q5404" t="s">
        <v>412</v>
      </c>
      <c r="R5404" t="s">
        <v>412</v>
      </c>
      <c r="S5404">
        <v>0</v>
      </c>
      <c r="T5404" t="s">
        <v>412</v>
      </c>
      <c r="U5404" t="s">
        <v>412</v>
      </c>
      <c r="V5404" t="s">
        <v>412</v>
      </c>
      <c r="W5404">
        <v>0</v>
      </c>
      <c r="X5404">
        <v>0</v>
      </c>
      <c r="Y5404">
        <v>0</v>
      </c>
      <c r="Z5404">
        <v>0</v>
      </c>
      <c r="AA5404" t="s">
        <v>524</v>
      </c>
    </row>
    <row r="5405" spans="1:27" x14ac:dyDescent="0.25">
      <c r="A5405">
        <v>20150128</v>
      </c>
      <c r="B5405" t="s">
        <v>347</v>
      </c>
      <c r="C5405">
        <v>5</v>
      </c>
      <c r="D5405" t="s">
        <v>310</v>
      </c>
      <c r="E5405" t="s">
        <v>244</v>
      </c>
      <c r="F5405">
        <v>0.3</v>
      </c>
      <c r="G5405" t="s">
        <v>264</v>
      </c>
      <c r="H5405">
        <v>0</v>
      </c>
      <c r="I5405">
        <v>0</v>
      </c>
      <c r="J5405" t="s">
        <v>412</v>
      </c>
      <c r="K5405">
        <v>0</v>
      </c>
      <c r="L5405" t="s">
        <v>412</v>
      </c>
      <c r="M5405" t="s">
        <v>412</v>
      </c>
      <c r="N5405">
        <v>0</v>
      </c>
      <c r="O5405">
        <v>0</v>
      </c>
      <c r="P5405">
        <v>0</v>
      </c>
      <c r="Q5405" t="s">
        <v>412</v>
      </c>
      <c r="R5405" t="s">
        <v>412</v>
      </c>
      <c r="S5405">
        <v>0</v>
      </c>
      <c r="T5405" t="s">
        <v>412</v>
      </c>
      <c r="U5405" t="s">
        <v>412</v>
      </c>
      <c r="V5405" t="s">
        <v>412</v>
      </c>
      <c r="W5405">
        <v>0</v>
      </c>
      <c r="X5405">
        <v>0</v>
      </c>
      <c r="Y5405">
        <v>0</v>
      </c>
      <c r="Z5405">
        <v>0</v>
      </c>
      <c r="AA5405" t="s">
        <v>524</v>
      </c>
    </row>
    <row r="5406" spans="1:27" x14ac:dyDescent="0.25">
      <c r="A5406">
        <v>20150128</v>
      </c>
      <c r="B5406" t="s">
        <v>347</v>
      </c>
      <c r="C5406">
        <v>5</v>
      </c>
      <c r="D5406" t="s">
        <v>283</v>
      </c>
      <c r="E5406" t="s">
        <v>244</v>
      </c>
      <c r="F5406">
        <v>1</v>
      </c>
      <c r="G5406" t="s">
        <v>264</v>
      </c>
      <c r="H5406">
        <v>0</v>
      </c>
      <c r="I5406">
        <v>0</v>
      </c>
      <c r="J5406" t="s">
        <v>412</v>
      </c>
      <c r="K5406">
        <v>0</v>
      </c>
      <c r="L5406" t="s">
        <v>412</v>
      </c>
      <c r="M5406" t="s">
        <v>412</v>
      </c>
      <c r="N5406">
        <v>0</v>
      </c>
      <c r="O5406">
        <v>0</v>
      </c>
      <c r="P5406">
        <v>0</v>
      </c>
      <c r="Q5406" t="s">
        <v>412</v>
      </c>
      <c r="R5406" t="s">
        <v>412</v>
      </c>
      <c r="S5406">
        <v>0</v>
      </c>
      <c r="T5406" t="s">
        <v>412</v>
      </c>
      <c r="U5406" t="s">
        <v>412</v>
      </c>
      <c r="V5406" t="s">
        <v>412</v>
      </c>
      <c r="W5406">
        <v>0</v>
      </c>
      <c r="X5406">
        <v>0</v>
      </c>
      <c r="Y5406">
        <v>0</v>
      </c>
      <c r="Z5406">
        <v>0</v>
      </c>
      <c r="AA5406" t="s">
        <v>524</v>
      </c>
    </row>
    <row r="5407" spans="1:27" x14ac:dyDescent="0.25">
      <c r="A5407">
        <v>20150128</v>
      </c>
      <c r="B5407" t="s">
        <v>347</v>
      </c>
      <c r="C5407">
        <v>5</v>
      </c>
      <c r="D5407" t="s">
        <v>277</v>
      </c>
      <c r="E5407" t="s">
        <v>244</v>
      </c>
      <c r="F5407">
        <v>3</v>
      </c>
      <c r="G5407" t="s">
        <v>264</v>
      </c>
      <c r="H5407">
        <v>0</v>
      </c>
      <c r="I5407">
        <v>0</v>
      </c>
      <c r="J5407" t="s">
        <v>412</v>
      </c>
      <c r="K5407">
        <v>0</v>
      </c>
      <c r="L5407" t="s">
        <v>412</v>
      </c>
      <c r="M5407" t="s">
        <v>412</v>
      </c>
      <c r="N5407">
        <v>0</v>
      </c>
      <c r="O5407">
        <v>0</v>
      </c>
      <c r="P5407">
        <v>0</v>
      </c>
      <c r="Q5407" t="s">
        <v>412</v>
      </c>
      <c r="R5407" t="s">
        <v>412</v>
      </c>
      <c r="S5407">
        <v>0</v>
      </c>
      <c r="T5407" t="s">
        <v>412</v>
      </c>
      <c r="U5407" t="s">
        <v>412</v>
      </c>
      <c r="V5407" t="s">
        <v>412</v>
      </c>
      <c r="W5407">
        <v>0</v>
      </c>
      <c r="X5407">
        <v>0</v>
      </c>
      <c r="Y5407">
        <v>0</v>
      </c>
      <c r="Z5407">
        <v>0</v>
      </c>
      <c r="AA5407" t="s">
        <v>524</v>
      </c>
    </row>
    <row r="5408" spans="1:27" x14ac:dyDescent="0.25">
      <c r="A5408">
        <v>20150128</v>
      </c>
      <c r="B5408" t="s">
        <v>347</v>
      </c>
      <c r="C5408">
        <v>5</v>
      </c>
      <c r="D5408" t="s">
        <v>271</v>
      </c>
      <c r="E5408" t="s">
        <v>244</v>
      </c>
      <c r="F5408">
        <v>10</v>
      </c>
      <c r="G5408" t="s">
        <v>264</v>
      </c>
      <c r="H5408">
        <v>0</v>
      </c>
      <c r="I5408">
        <v>0</v>
      </c>
      <c r="J5408" t="s">
        <v>412</v>
      </c>
      <c r="K5408">
        <v>0</v>
      </c>
      <c r="L5408" t="s">
        <v>412</v>
      </c>
      <c r="M5408" t="s">
        <v>412</v>
      </c>
      <c r="N5408">
        <v>0</v>
      </c>
      <c r="O5408">
        <v>0</v>
      </c>
      <c r="P5408">
        <v>0</v>
      </c>
      <c r="Q5408" t="s">
        <v>412</v>
      </c>
      <c r="R5408" t="s">
        <v>412</v>
      </c>
      <c r="S5408">
        <v>0</v>
      </c>
      <c r="T5408" t="s">
        <v>412</v>
      </c>
      <c r="U5408" t="s">
        <v>412</v>
      </c>
      <c r="V5408" t="s">
        <v>412</v>
      </c>
      <c r="W5408">
        <v>0</v>
      </c>
      <c r="X5408">
        <v>0</v>
      </c>
      <c r="Y5408">
        <v>0</v>
      </c>
      <c r="Z5408">
        <v>0</v>
      </c>
      <c r="AA5408" t="s">
        <v>524</v>
      </c>
    </row>
    <row r="5409" spans="1:27" x14ac:dyDescent="0.25">
      <c r="A5409">
        <v>20150128</v>
      </c>
      <c r="B5409" t="s">
        <v>347</v>
      </c>
      <c r="C5409">
        <v>5</v>
      </c>
      <c r="D5409" t="s">
        <v>270</v>
      </c>
      <c r="E5409" t="s">
        <v>244</v>
      </c>
      <c r="F5409">
        <v>30</v>
      </c>
      <c r="G5409" t="s">
        <v>264</v>
      </c>
      <c r="H5409">
        <v>0</v>
      </c>
      <c r="I5409">
        <v>0</v>
      </c>
      <c r="J5409" t="s">
        <v>412</v>
      </c>
      <c r="K5409">
        <v>0</v>
      </c>
      <c r="L5409" t="s">
        <v>412</v>
      </c>
      <c r="M5409" t="s">
        <v>412</v>
      </c>
      <c r="N5409">
        <v>0</v>
      </c>
      <c r="O5409">
        <v>0</v>
      </c>
      <c r="P5409">
        <v>0</v>
      </c>
      <c r="Q5409" t="s">
        <v>412</v>
      </c>
      <c r="R5409" t="s">
        <v>412</v>
      </c>
      <c r="S5409">
        <v>0</v>
      </c>
      <c r="T5409" t="s">
        <v>412</v>
      </c>
      <c r="U5409" t="s">
        <v>412</v>
      </c>
      <c r="V5409" t="s">
        <v>412</v>
      </c>
      <c r="W5409">
        <v>0</v>
      </c>
      <c r="X5409">
        <v>0</v>
      </c>
      <c r="Y5409">
        <v>0</v>
      </c>
      <c r="Z5409">
        <v>0</v>
      </c>
      <c r="AA5409" t="s">
        <v>524</v>
      </c>
    </row>
    <row r="5410" spans="1:27" x14ac:dyDescent="0.25">
      <c r="A5410">
        <v>20150128</v>
      </c>
      <c r="B5410" t="s">
        <v>347</v>
      </c>
      <c r="C5410">
        <v>7</v>
      </c>
      <c r="D5410" t="s">
        <v>286</v>
      </c>
      <c r="E5410" t="s">
        <v>20</v>
      </c>
      <c r="F5410">
        <v>0</v>
      </c>
      <c r="G5410" t="s">
        <v>264</v>
      </c>
      <c r="H5410">
        <v>0.68105713700000003</v>
      </c>
      <c r="I5410">
        <v>2.98</v>
      </c>
      <c r="J5410">
        <v>3.0371104999999999E-2</v>
      </c>
      <c r="K5410">
        <v>64.870249999999999</v>
      </c>
      <c r="L5410">
        <v>0.183</v>
      </c>
      <c r="M5410">
        <v>19.04325</v>
      </c>
      <c r="N5410">
        <v>12</v>
      </c>
      <c r="O5410">
        <v>4</v>
      </c>
      <c r="P5410">
        <v>47</v>
      </c>
      <c r="Q5410">
        <v>7.9787234040000001</v>
      </c>
      <c r="R5410">
        <v>0.147033941</v>
      </c>
      <c r="S5410">
        <v>7.2979900180000001</v>
      </c>
      <c r="T5410">
        <v>17.557608699999999</v>
      </c>
      <c r="U5410">
        <v>3.4752682E-2</v>
      </c>
      <c r="V5410">
        <v>11.5106383</v>
      </c>
      <c r="W5410">
        <v>5.2300167000000002E-2</v>
      </c>
      <c r="X5410">
        <v>1.1144849999999999E-3</v>
      </c>
      <c r="Y5410">
        <v>0.35132848999999999</v>
      </c>
      <c r="Z5410">
        <v>1.1904608969999999</v>
      </c>
      <c r="AA5410" t="s">
        <v>525</v>
      </c>
    </row>
    <row r="5411" spans="1:27" x14ac:dyDescent="0.25">
      <c r="A5411">
        <v>20150128</v>
      </c>
      <c r="B5411" t="s">
        <v>347</v>
      </c>
      <c r="C5411">
        <v>7</v>
      </c>
      <c r="D5411" t="s">
        <v>280</v>
      </c>
      <c r="E5411" t="s">
        <v>20</v>
      </c>
      <c r="F5411">
        <v>0.03</v>
      </c>
      <c r="G5411" t="s">
        <v>264</v>
      </c>
      <c r="H5411">
        <v>0.69553268099999999</v>
      </c>
      <c r="I5411">
        <v>0.35454545500000001</v>
      </c>
      <c r="J5411">
        <v>8.9299110000000001E-2</v>
      </c>
      <c r="K5411">
        <v>7.4766666669999999</v>
      </c>
      <c r="L5411">
        <v>0.38866666700000002</v>
      </c>
      <c r="M5411">
        <v>57.649000000000001</v>
      </c>
      <c r="N5411">
        <v>11</v>
      </c>
      <c r="O5411">
        <v>3</v>
      </c>
      <c r="P5411">
        <v>0</v>
      </c>
      <c r="Q5411" t="s">
        <v>412</v>
      </c>
      <c r="R5411" t="s">
        <v>412</v>
      </c>
      <c r="S5411">
        <v>0</v>
      </c>
      <c r="T5411" t="s">
        <v>412</v>
      </c>
      <c r="U5411" t="s">
        <v>412</v>
      </c>
      <c r="V5411" t="s">
        <v>412</v>
      </c>
      <c r="W5411">
        <v>1.0197463E-2</v>
      </c>
      <c r="X5411">
        <v>1.08235E-4</v>
      </c>
      <c r="Y5411">
        <v>0.71960051999999997</v>
      </c>
      <c r="Z5411">
        <v>2.499366373</v>
      </c>
      <c r="AA5411" t="s">
        <v>525</v>
      </c>
    </row>
    <row r="5412" spans="1:27" x14ac:dyDescent="0.25">
      <c r="A5412">
        <v>20150128</v>
      </c>
      <c r="B5412" t="s">
        <v>347</v>
      </c>
      <c r="C5412">
        <v>7</v>
      </c>
      <c r="D5412" t="s">
        <v>274</v>
      </c>
      <c r="E5412" t="s">
        <v>20</v>
      </c>
      <c r="F5412">
        <v>0.1</v>
      </c>
      <c r="G5412" t="s">
        <v>264</v>
      </c>
      <c r="H5412">
        <v>0.40080689000000003</v>
      </c>
      <c r="I5412">
        <v>0</v>
      </c>
      <c r="J5412" t="s">
        <v>412</v>
      </c>
      <c r="K5412">
        <v>0</v>
      </c>
      <c r="L5412" t="s">
        <v>412</v>
      </c>
      <c r="M5412" t="s">
        <v>412</v>
      </c>
      <c r="N5412">
        <v>1</v>
      </c>
      <c r="O5412">
        <v>0</v>
      </c>
      <c r="P5412">
        <v>0</v>
      </c>
      <c r="Q5412" t="s">
        <v>412</v>
      </c>
      <c r="R5412" t="s">
        <v>412</v>
      </c>
      <c r="S5412">
        <v>0</v>
      </c>
      <c r="T5412" t="s">
        <v>412</v>
      </c>
      <c r="U5412" t="s">
        <v>412</v>
      </c>
      <c r="V5412" t="s">
        <v>412</v>
      </c>
      <c r="W5412">
        <v>-1.1770929999999999E-3</v>
      </c>
      <c r="X5412">
        <v>0</v>
      </c>
      <c r="Y5412">
        <v>0.51049088600000003</v>
      </c>
      <c r="Z5412">
        <v>1.3915603839999999</v>
      </c>
      <c r="AA5412" t="s">
        <v>525</v>
      </c>
    </row>
    <row r="5413" spans="1:27" x14ac:dyDescent="0.25">
      <c r="A5413">
        <v>20150128</v>
      </c>
      <c r="B5413" t="s">
        <v>347</v>
      </c>
      <c r="C5413">
        <v>7</v>
      </c>
      <c r="D5413" t="s">
        <v>313</v>
      </c>
      <c r="E5413" t="s">
        <v>20</v>
      </c>
      <c r="F5413">
        <v>0.3</v>
      </c>
      <c r="G5413" t="s">
        <v>264</v>
      </c>
      <c r="H5413">
        <v>0.69340531400000005</v>
      </c>
      <c r="I5413">
        <v>2.3584615379999998</v>
      </c>
      <c r="J5413">
        <v>2.1821905999999999E-2</v>
      </c>
      <c r="K5413">
        <v>50.734285710000002</v>
      </c>
      <c r="L5413">
        <v>0.12628571399999999</v>
      </c>
      <c r="M5413">
        <v>29.312142860000002</v>
      </c>
      <c r="N5413">
        <v>13</v>
      </c>
      <c r="O5413">
        <v>7</v>
      </c>
      <c r="P5413">
        <v>110</v>
      </c>
      <c r="Q5413">
        <v>9.5090909089999993</v>
      </c>
      <c r="R5413">
        <v>0.123358496</v>
      </c>
      <c r="S5413">
        <v>26.017459729999999</v>
      </c>
      <c r="T5413">
        <v>8.0591743119999997</v>
      </c>
      <c r="U5413">
        <v>2.7961304999999999E-2</v>
      </c>
      <c r="V5413">
        <v>19.23636364</v>
      </c>
      <c r="W5413">
        <v>0.11356556299999999</v>
      </c>
      <c r="X5413">
        <v>2.81781E-3</v>
      </c>
      <c r="Y5413">
        <v>0.41491683200000001</v>
      </c>
      <c r="Z5413">
        <v>1.8722009209999999</v>
      </c>
      <c r="AA5413" t="s">
        <v>525</v>
      </c>
    </row>
    <row r="5414" spans="1:27" x14ac:dyDescent="0.25">
      <c r="A5414">
        <v>20150128</v>
      </c>
      <c r="B5414" t="s">
        <v>347</v>
      </c>
      <c r="C5414">
        <v>7</v>
      </c>
      <c r="D5414" t="s">
        <v>306</v>
      </c>
      <c r="E5414" t="s">
        <v>20</v>
      </c>
      <c r="F5414">
        <v>1</v>
      </c>
      <c r="G5414" t="s">
        <v>264</v>
      </c>
      <c r="H5414">
        <v>1.9921915859999999</v>
      </c>
      <c r="I5414">
        <v>6.15</v>
      </c>
      <c r="J5414">
        <v>5.4079902999999999E-2</v>
      </c>
      <c r="K5414">
        <v>57.961428570000002</v>
      </c>
      <c r="L5414">
        <v>0.49428571399999999</v>
      </c>
      <c r="M5414">
        <v>10.627000000000001</v>
      </c>
      <c r="N5414">
        <v>12</v>
      </c>
      <c r="O5414">
        <v>7</v>
      </c>
      <c r="P5414">
        <v>33</v>
      </c>
      <c r="Q5414">
        <v>8.0606060609999997</v>
      </c>
      <c r="R5414">
        <v>0.21785353499999999</v>
      </c>
      <c r="S5414">
        <v>2.0938762249999998</v>
      </c>
      <c r="T5414">
        <v>25.012499999999999</v>
      </c>
      <c r="U5414">
        <v>5.7203446999999998E-2</v>
      </c>
      <c r="V5414">
        <v>13.66666667</v>
      </c>
      <c r="W5414">
        <v>2.9472584E-2</v>
      </c>
      <c r="X5414">
        <v>1.091383E-3</v>
      </c>
      <c r="Y5414">
        <v>0.66353654100000004</v>
      </c>
      <c r="Z5414">
        <v>2.12270637</v>
      </c>
      <c r="AA5414" t="s">
        <v>525</v>
      </c>
    </row>
    <row r="5415" spans="1:27" x14ac:dyDescent="0.25">
      <c r="A5415">
        <v>20150128</v>
      </c>
      <c r="B5415" t="s">
        <v>347</v>
      </c>
      <c r="C5415">
        <v>7</v>
      </c>
      <c r="D5415" t="s">
        <v>301</v>
      </c>
      <c r="E5415" t="s">
        <v>20</v>
      </c>
      <c r="F5415">
        <v>3</v>
      </c>
      <c r="G5415" t="s">
        <v>264</v>
      </c>
      <c r="H5415">
        <v>0.93151518099999997</v>
      </c>
      <c r="I5415">
        <v>3.8812500000000001</v>
      </c>
      <c r="J5415">
        <v>2.5394085E-2</v>
      </c>
      <c r="K5415">
        <v>79.991375000000005</v>
      </c>
      <c r="L5415">
        <v>0.22900000000000001</v>
      </c>
      <c r="M5415">
        <v>18.5599375</v>
      </c>
      <c r="N5415">
        <v>16</v>
      </c>
      <c r="O5415">
        <v>16</v>
      </c>
      <c r="P5415">
        <v>69</v>
      </c>
      <c r="Q5415">
        <v>15.536231880000001</v>
      </c>
      <c r="R5415">
        <v>0.172639019</v>
      </c>
      <c r="S5415">
        <v>39.325089390000002</v>
      </c>
      <c r="T5415">
        <v>13.04411765</v>
      </c>
      <c r="U5415">
        <v>3.3588487E-2</v>
      </c>
      <c r="V5415">
        <v>76.507246379999998</v>
      </c>
      <c r="W5415">
        <v>0.34107478200000002</v>
      </c>
      <c r="X5415">
        <v>9.3380689999999992E-3</v>
      </c>
      <c r="Y5415">
        <v>0.265071589</v>
      </c>
      <c r="Z5415">
        <v>2.5481015220000001</v>
      </c>
      <c r="AA5415" t="s">
        <v>525</v>
      </c>
    </row>
    <row r="5416" spans="1:27" x14ac:dyDescent="0.25">
      <c r="A5416">
        <v>20150128</v>
      </c>
      <c r="B5416" t="s">
        <v>347</v>
      </c>
      <c r="C5416">
        <v>7</v>
      </c>
      <c r="D5416" t="s">
        <v>296</v>
      </c>
      <c r="E5416" t="s">
        <v>20</v>
      </c>
      <c r="F5416">
        <v>10</v>
      </c>
      <c r="G5416" t="s">
        <v>264</v>
      </c>
      <c r="H5416">
        <v>1.665333197</v>
      </c>
      <c r="I5416">
        <v>6.7612500000000004</v>
      </c>
      <c r="J5416">
        <v>3.1351031000000001E-2</v>
      </c>
      <c r="K5416">
        <v>79.345624999999998</v>
      </c>
      <c r="L5416">
        <v>0.27337499999999998</v>
      </c>
      <c r="M5416">
        <v>9.5174374999999998</v>
      </c>
      <c r="N5416">
        <v>16</v>
      </c>
      <c r="O5416">
        <v>16</v>
      </c>
      <c r="P5416">
        <v>95</v>
      </c>
      <c r="Q5416">
        <v>15.12631579</v>
      </c>
      <c r="R5416">
        <v>0.213160401</v>
      </c>
      <c r="S5416">
        <v>22.530105420000002</v>
      </c>
      <c r="T5416">
        <v>9.1936170209999997</v>
      </c>
      <c r="U5416">
        <v>3.3577379999999997E-2</v>
      </c>
      <c r="V5416">
        <v>56.91578947</v>
      </c>
      <c r="W5416">
        <v>0.27351637299999998</v>
      </c>
      <c r="X5416">
        <v>9.7989900000000005E-3</v>
      </c>
      <c r="Y5416">
        <v>0.22576279699999999</v>
      </c>
      <c r="Z5416">
        <v>2.1892671880000001</v>
      </c>
      <c r="AA5416" t="s">
        <v>525</v>
      </c>
    </row>
    <row r="5417" spans="1:27" x14ac:dyDescent="0.25">
      <c r="A5417">
        <v>20150128</v>
      </c>
      <c r="B5417" t="s">
        <v>347</v>
      </c>
      <c r="C5417">
        <v>7</v>
      </c>
      <c r="D5417" t="s">
        <v>291</v>
      </c>
      <c r="E5417" t="s">
        <v>20</v>
      </c>
      <c r="F5417">
        <v>30</v>
      </c>
      <c r="G5417" t="s">
        <v>264</v>
      </c>
      <c r="H5417">
        <v>0.61431150199999995</v>
      </c>
      <c r="I5417">
        <v>2.0099999999999998</v>
      </c>
      <c r="J5417">
        <v>4.0682349999999999E-2</v>
      </c>
      <c r="K5417">
        <v>44.380666669999997</v>
      </c>
      <c r="L5417">
        <v>0.22666666699999999</v>
      </c>
      <c r="M5417">
        <v>17.61633333</v>
      </c>
      <c r="N5417">
        <v>10</v>
      </c>
      <c r="O5417">
        <v>3</v>
      </c>
      <c r="P5417">
        <v>3</v>
      </c>
      <c r="Q5417">
        <v>6.3333333329999997</v>
      </c>
      <c r="R5417">
        <v>0.14583333300000001</v>
      </c>
      <c r="S5417">
        <v>0.56387665200000003</v>
      </c>
      <c r="T5417">
        <v>186.2</v>
      </c>
      <c r="U5417">
        <v>5.2041650000000002E-2</v>
      </c>
      <c r="V5417">
        <v>10.66666667</v>
      </c>
      <c r="W5417">
        <v>2.1557157E-2</v>
      </c>
      <c r="X5417">
        <v>2.65324E-4</v>
      </c>
      <c r="Y5417">
        <v>0.58663147500000001</v>
      </c>
      <c r="Z5417">
        <v>2.0013351149999998</v>
      </c>
      <c r="AA5417" t="s">
        <v>525</v>
      </c>
    </row>
    <row r="5418" spans="1:27" x14ac:dyDescent="0.25">
      <c r="A5418">
        <v>20150128</v>
      </c>
      <c r="B5418" t="s">
        <v>347</v>
      </c>
      <c r="C5418">
        <v>7</v>
      </c>
      <c r="D5418" t="s">
        <v>287</v>
      </c>
      <c r="E5418" t="s">
        <v>76</v>
      </c>
      <c r="F5418">
        <v>0</v>
      </c>
      <c r="G5418" t="s">
        <v>264</v>
      </c>
      <c r="H5418">
        <v>0.40030222199999999</v>
      </c>
      <c r="I5418">
        <v>1.1018181819999999</v>
      </c>
      <c r="J5418">
        <v>2.7011153999999999E-2</v>
      </c>
      <c r="K5418">
        <v>44.982999999999997</v>
      </c>
      <c r="L5418">
        <v>0.13675000000000001</v>
      </c>
      <c r="M5418">
        <v>26.256</v>
      </c>
      <c r="N5418">
        <v>11</v>
      </c>
      <c r="O5418">
        <v>4</v>
      </c>
      <c r="P5418">
        <v>43</v>
      </c>
      <c r="Q5418">
        <v>8.6046511629999998</v>
      </c>
      <c r="R5418">
        <v>0.102864316</v>
      </c>
      <c r="S5418">
        <v>16.601082139999999</v>
      </c>
      <c r="T5418">
        <v>20.9047619</v>
      </c>
      <c r="U5418">
        <v>2.5664849E-2</v>
      </c>
      <c r="V5418">
        <v>15.69767442</v>
      </c>
      <c r="W5418">
        <v>8.7603227000000006E-2</v>
      </c>
      <c r="X5418">
        <v>8.4267900000000004E-4</v>
      </c>
      <c r="Y5418">
        <v>0.40925949499999997</v>
      </c>
      <c r="Z5418">
        <v>2.4191876379999999</v>
      </c>
      <c r="AA5418" t="s">
        <v>525</v>
      </c>
    </row>
    <row r="5419" spans="1:27" x14ac:dyDescent="0.25">
      <c r="A5419">
        <v>20150128</v>
      </c>
      <c r="B5419" t="s">
        <v>347</v>
      </c>
      <c r="C5419">
        <v>7</v>
      </c>
      <c r="D5419" t="s">
        <v>281</v>
      </c>
      <c r="E5419" t="s">
        <v>76</v>
      </c>
      <c r="F5419">
        <v>0.03</v>
      </c>
      <c r="G5419" t="s">
        <v>264</v>
      </c>
      <c r="H5419">
        <v>2.5711734220000002</v>
      </c>
      <c r="I5419">
        <v>5.7074999999999996</v>
      </c>
      <c r="J5419">
        <v>2.6887660000000001E-2</v>
      </c>
      <c r="K5419">
        <v>82.339733330000001</v>
      </c>
      <c r="L5419">
        <v>0.5242</v>
      </c>
      <c r="M5419">
        <v>15.090400000000001</v>
      </c>
      <c r="N5419">
        <v>16</v>
      </c>
      <c r="O5419">
        <v>15</v>
      </c>
      <c r="P5419">
        <v>56</v>
      </c>
      <c r="Q5419">
        <v>14.94642857</v>
      </c>
      <c r="R5419">
        <v>0.353695437</v>
      </c>
      <c r="S5419">
        <v>14.53863385</v>
      </c>
      <c r="T5419">
        <v>15.432727270000001</v>
      </c>
      <c r="U5419">
        <v>4.5887714000000003E-2</v>
      </c>
      <c r="V5419">
        <v>96.196428569999995</v>
      </c>
      <c r="W5419">
        <v>0.262976029</v>
      </c>
      <c r="X5419">
        <v>1.4279033E-2</v>
      </c>
      <c r="Y5419">
        <v>0.16975067099999999</v>
      </c>
      <c r="Z5419">
        <v>2.3239277519999999</v>
      </c>
      <c r="AA5419" t="s">
        <v>525</v>
      </c>
    </row>
    <row r="5420" spans="1:27" x14ac:dyDescent="0.25">
      <c r="A5420">
        <v>20150128</v>
      </c>
      <c r="B5420" t="s">
        <v>347</v>
      </c>
      <c r="C5420">
        <v>7</v>
      </c>
      <c r="D5420" t="s">
        <v>275</v>
      </c>
      <c r="E5420" t="s">
        <v>76</v>
      </c>
      <c r="F5420">
        <v>0.1</v>
      </c>
      <c r="G5420" t="s">
        <v>264</v>
      </c>
      <c r="H5420">
        <v>0.60390060000000001</v>
      </c>
      <c r="I5420">
        <v>1.527692308</v>
      </c>
      <c r="J5420">
        <v>2.2997191E-2</v>
      </c>
      <c r="K5420">
        <v>57.966461539999997</v>
      </c>
      <c r="L5420">
        <v>0.21</v>
      </c>
      <c r="M5420">
        <v>45.523769229999999</v>
      </c>
      <c r="N5420">
        <v>13</v>
      </c>
      <c r="O5420">
        <v>13</v>
      </c>
      <c r="P5420">
        <v>24</v>
      </c>
      <c r="Q5420">
        <v>14.04166667</v>
      </c>
      <c r="R5420">
        <v>0.16547465</v>
      </c>
      <c r="S5420">
        <v>18.223711770000001</v>
      </c>
      <c r="T5420">
        <v>38.115217389999998</v>
      </c>
      <c r="U5420">
        <v>1.8224403E-2</v>
      </c>
      <c r="V5420">
        <v>54.375</v>
      </c>
      <c r="W5420">
        <v>0.20775227299999999</v>
      </c>
      <c r="X5420">
        <v>2.344793E-3</v>
      </c>
      <c r="Y5420">
        <v>0.349785295</v>
      </c>
      <c r="Z5420">
        <v>2.715782055</v>
      </c>
      <c r="AA5420" t="s">
        <v>525</v>
      </c>
    </row>
    <row r="5421" spans="1:27" x14ac:dyDescent="0.25">
      <c r="A5421">
        <v>20150128</v>
      </c>
      <c r="B5421" t="s">
        <v>347</v>
      </c>
      <c r="C5421">
        <v>7</v>
      </c>
      <c r="D5421" t="s">
        <v>314</v>
      </c>
      <c r="E5421" t="s">
        <v>76</v>
      </c>
      <c r="F5421">
        <v>0.3</v>
      </c>
      <c r="G5421" t="s">
        <v>264</v>
      </c>
      <c r="H5421">
        <v>0.92130071199999997</v>
      </c>
      <c r="I5421">
        <v>3.12</v>
      </c>
      <c r="J5421">
        <v>5.5600144999999997E-2</v>
      </c>
      <c r="K5421">
        <v>65.105400000000003</v>
      </c>
      <c r="L5421">
        <v>0.4728</v>
      </c>
      <c r="M5421">
        <v>35.020600000000002</v>
      </c>
      <c r="N5421">
        <v>10</v>
      </c>
      <c r="O5421">
        <v>10</v>
      </c>
      <c r="P5421">
        <v>23</v>
      </c>
      <c r="Q5421">
        <v>10.17391304</v>
      </c>
      <c r="R5421">
        <v>0.279474638</v>
      </c>
      <c r="S5421">
        <v>4.149328261</v>
      </c>
      <c r="T5421">
        <v>39.86136364</v>
      </c>
      <c r="U5421">
        <v>5.3835411999999999E-2</v>
      </c>
      <c r="V5421">
        <v>15.17391304</v>
      </c>
      <c r="W5421">
        <v>6.0760645000000002E-2</v>
      </c>
      <c r="X5421">
        <v>6.3272000000000003E-4</v>
      </c>
      <c r="Y5421">
        <v>0.835200834</v>
      </c>
      <c r="Z5421">
        <v>2.4218589380000002</v>
      </c>
      <c r="AA5421" t="s">
        <v>525</v>
      </c>
    </row>
    <row r="5422" spans="1:27" x14ac:dyDescent="0.25">
      <c r="A5422">
        <v>20150128</v>
      </c>
      <c r="B5422" t="s">
        <v>347</v>
      </c>
      <c r="C5422">
        <v>7</v>
      </c>
      <c r="D5422" t="s">
        <v>307</v>
      </c>
      <c r="E5422" t="s">
        <v>76</v>
      </c>
      <c r="F5422">
        <v>1</v>
      </c>
      <c r="G5422" t="s">
        <v>264</v>
      </c>
      <c r="H5422">
        <v>0.38378277399999999</v>
      </c>
      <c r="I5422">
        <v>0.04</v>
      </c>
      <c r="J5422" t="s">
        <v>412</v>
      </c>
      <c r="K5422">
        <v>0</v>
      </c>
      <c r="L5422" t="s">
        <v>412</v>
      </c>
      <c r="M5422" t="s">
        <v>412</v>
      </c>
      <c r="N5422">
        <v>3</v>
      </c>
      <c r="O5422">
        <v>0</v>
      </c>
      <c r="P5422">
        <v>0</v>
      </c>
      <c r="Q5422" t="s">
        <v>412</v>
      </c>
      <c r="R5422" t="s">
        <v>412</v>
      </c>
      <c r="S5422">
        <v>0</v>
      </c>
      <c r="T5422" t="s">
        <v>412</v>
      </c>
      <c r="U5422" t="s">
        <v>412</v>
      </c>
      <c r="V5422" t="s">
        <v>412</v>
      </c>
      <c r="W5422" s="18">
        <v>5.0399999999999999E-5</v>
      </c>
      <c r="X5422">
        <v>0</v>
      </c>
      <c r="Y5422">
        <v>1.117320036</v>
      </c>
      <c r="Z5422">
        <v>1.742611557</v>
      </c>
      <c r="AA5422" t="s">
        <v>525</v>
      </c>
    </row>
    <row r="5423" spans="1:27" x14ac:dyDescent="0.25">
      <c r="A5423">
        <v>20150128</v>
      </c>
      <c r="B5423" t="s">
        <v>347</v>
      </c>
      <c r="C5423">
        <v>7</v>
      </c>
      <c r="D5423" t="s">
        <v>302</v>
      </c>
      <c r="E5423" t="s">
        <v>76</v>
      </c>
      <c r="F5423">
        <v>3</v>
      </c>
      <c r="G5423" t="s">
        <v>264</v>
      </c>
      <c r="H5423">
        <v>0.33308051799999999</v>
      </c>
      <c r="I5423">
        <v>0</v>
      </c>
      <c r="J5423" t="s">
        <v>412</v>
      </c>
      <c r="K5423">
        <v>0</v>
      </c>
      <c r="L5423" t="s">
        <v>412</v>
      </c>
      <c r="M5423" t="s">
        <v>412</v>
      </c>
      <c r="N5423">
        <v>1</v>
      </c>
      <c r="O5423">
        <v>0</v>
      </c>
      <c r="P5423">
        <v>0</v>
      </c>
      <c r="Q5423" t="s">
        <v>412</v>
      </c>
      <c r="R5423" t="s">
        <v>412</v>
      </c>
      <c r="S5423">
        <v>0</v>
      </c>
      <c r="T5423" t="s">
        <v>412</v>
      </c>
      <c r="U5423" t="s">
        <v>412</v>
      </c>
      <c r="V5423" t="s">
        <v>412</v>
      </c>
      <c r="W5423">
        <v>-2.8606999999999998E-4</v>
      </c>
      <c r="X5423">
        <v>0</v>
      </c>
      <c r="Y5423">
        <v>1.983544543</v>
      </c>
      <c r="Z5423">
        <v>3.6915235339999999</v>
      </c>
      <c r="AA5423" t="s">
        <v>525</v>
      </c>
    </row>
    <row r="5424" spans="1:27" x14ac:dyDescent="0.25">
      <c r="A5424">
        <v>20150128</v>
      </c>
      <c r="B5424" t="s">
        <v>347</v>
      </c>
      <c r="C5424">
        <v>7</v>
      </c>
      <c r="D5424" t="s">
        <v>297</v>
      </c>
      <c r="E5424" t="s">
        <v>76</v>
      </c>
      <c r="F5424">
        <v>10</v>
      </c>
      <c r="G5424" t="s">
        <v>264</v>
      </c>
      <c r="H5424">
        <v>0.12546032800000001</v>
      </c>
      <c r="I5424">
        <v>0</v>
      </c>
      <c r="J5424" t="s">
        <v>412</v>
      </c>
      <c r="K5424">
        <v>0</v>
      </c>
      <c r="L5424" t="s">
        <v>412</v>
      </c>
      <c r="M5424" t="s">
        <v>412</v>
      </c>
      <c r="N5424">
        <v>1</v>
      </c>
      <c r="O5424">
        <v>0</v>
      </c>
      <c r="P5424">
        <v>0</v>
      </c>
      <c r="Q5424" t="s">
        <v>412</v>
      </c>
      <c r="R5424" t="s">
        <v>412</v>
      </c>
      <c r="S5424">
        <v>0</v>
      </c>
      <c r="T5424" t="s">
        <v>412</v>
      </c>
      <c r="U5424" t="s">
        <v>412</v>
      </c>
      <c r="V5424" t="s">
        <v>412</v>
      </c>
      <c r="W5424">
        <v>-2.0455500000000001E-4</v>
      </c>
      <c r="X5424">
        <v>0</v>
      </c>
      <c r="Y5424">
        <v>1.5816575159999999</v>
      </c>
      <c r="Z5424">
        <v>2.952250872</v>
      </c>
      <c r="AA5424" t="s">
        <v>525</v>
      </c>
    </row>
    <row r="5425" spans="1:27" x14ac:dyDescent="0.25">
      <c r="A5425">
        <v>20150128</v>
      </c>
      <c r="B5425" t="s">
        <v>347</v>
      </c>
      <c r="C5425">
        <v>7</v>
      </c>
      <c r="D5425" t="s">
        <v>292</v>
      </c>
      <c r="E5425" t="s">
        <v>76</v>
      </c>
      <c r="F5425">
        <v>30</v>
      </c>
      <c r="G5425" t="s">
        <v>264</v>
      </c>
      <c r="H5425">
        <v>0</v>
      </c>
      <c r="I5425">
        <v>0</v>
      </c>
      <c r="J5425" t="s">
        <v>412</v>
      </c>
      <c r="K5425">
        <v>0</v>
      </c>
      <c r="L5425" t="s">
        <v>412</v>
      </c>
      <c r="M5425" t="s">
        <v>412</v>
      </c>
      <c r="N5425">
        <v>0</v>
      </c>
      <c r="O5425">
        <v>0</v>
      </c>
      <c r="P5425">
        <v>0</v>
      </c>
      <c r="Q5425" t="s">
        <v>412</v>
      </c>
      <c r="R5425" t="s">
        <v>412</v>
      </c>
      <c r="S5425">
        <v>0</v>
      </c>
      <c r="T5425" t="s">
        <v>412</v>
      </c>
      <c r="U5425" t="s">
        <v>412</v>
      </c>
      <c r="V5425" t="s">
        <v>412</v>
      </c>
      <c r="W5425">
        <v>0</v>
      </c>
      <c r="X5425">
        <v>0</v>
      </c>
      <c r="Y5425">
        <v>0</v>
      </c>
      <c r="Z5425">
        <v>0</v>
      </c>
      <c r="AA5425" t="s">
        <v>525</v>
      </c>
    </row>
    <row r="5426" spans="1:27" x14ac:dyDescent="0.25">
      <c r="A5426">
        <v>20150128</v>
      </c>
      <c r="B5426" t="s">
        <v>347</v>
      </c>
      <c r="C5426">
        <v>7</v>
      </c>
      <c r="D5426" t="s">
        <v>285</v>
      </c>
      <c r="E5426" t="s">
        <v>17</v>
      </c>
      <c r="F5426">
        <v>0</v>
      </c>
      <c r="G5426" t="s">
        <v>264</v>
      </c>
      <c r="H5426">
        <v>0.78068949099999996</v>
      </c>
      <c r="I5426">
        <v>2.5846153850000002</v>
      </c>
      <c r="J5426">
        <v>2.9006911E-2</v>
      </c>
      <c r="K5426">
        <v>52.626600000000003</v>
      </c>
      <c r="L5426">
        <v>0.22140000000000001</v>
      </c>
      <c r="M5426">
        <v>37.603099999999998</v>
      </c>
      <c r="N5426">
        <v>13</v>
      </c>
      <c r="O5426">
        <v>10</v>
      </c>
      <c r="P5426">
        <v>56</v>
      </c>
      <c r="Q5426">
        <v>11.78571429</v>
      </c>
      <c r="R5426">
        <v>0.123125531</v>
      </c>
      <c r="S5426">
        <v>22.049385399999998</v>
      </c>
      <c r="T5426">
        <v>16.02727273</v>
      </c>
      <c r="U5426">
        <v>2.8083664000000001E-2</v>
      </c>
      <c r="V5426">
        <v>36.196428570000002</v>
      </c>
      <c r="W5426">
        <v>0.16981321499999999</v>
      </c>
      <c r="X5426">
        <v>3.00169E-3</v>
      </c>
      <c r="Y5426">
        <v>0.32197453399999998</v>
      </c>
      <c r="Z5426">
        <v>2.019699809</v>
      </c>
      <c r="AA5426" t="s">
        <v>525</v>
      </c>
    </row>
    <row r="5427" spans="1:27" x14ac:dyDescent="0.25">
      <c r="A5427">
        <v>20150128</v>
      </c>
      <c r="B5427" t="s">
        <v>347</v>
      </c>
      <c r="C5427">
        <v>7</v>
      </c>
      <c r="D5427" t="s">
        <v>279</v>
      </c>
      <c r="E5427" t="s">
        <v>17</v>
      </c>
      <c r="F5427">
        <v>0.03</v>
      </c>
      <c r="G5427" t="s">
        <v>264</v>
      </c>
      <c r="H5427">
        <v>0.53284342299999998</v>
      </c>
      <c r="I5427">
        <v>0.67846153799999998</v>
      </c>
      <c r="J5427">
        <v>6.2038799999999998E-2</v>
      </c>
      <c r="K5427">
        <v>17.628399999999999</v>
      </c>
      <c r="L5427">
        <v>0.28999999999999998</v>
      </c>
      <c r="M5427">
        <v>44.6768</v>
      </c>
      <c r="N5427">
        <v>13</v>
      </c>
      <c r="O5427">
        <v>5</v>
      </c>
      <c r="P5427">
        <v>1</v>
      </c>
      <c r="Q5427">
        <v>5</v>
      </c>
      <c r="R5427">
        <v>0.20624999999999999</v>
      </c>
      <c r="S5427">
        <v>0.158403295</v>
      </c>
      <c r="T5427" t="s">
        <v>412</v>
      </c>
      <c r="U5427" t="s">
        <v>412</v>
      </c>
      <c r="V5427">
        <v>10</v>
      </c>
      <c r="W5427">
        <v>7.7500930000000004E-3</v>
      </c>
      <c r="X5427" s="18">
        <v>9.6899999999999997E-5</v>
      </c>
      <c r="Y5427">
        <v>0.49929044299999997</v>
      </c>
      <c r="Z5427">
        <v>2.5376802249999999</v>
      </c>
      <c r="AA5427" t="s">
        <v>525</v>
      </c>
    </row>
    <row r="5428" spans="1:27" x14ac:dyDescent="0.25">
      <c r="A5428">
        <v>20150128</v>
      </c>
      <c r="B5428" t="s">
        <v>347</v>
      </c>
      <c r="C5428">
        <v>7</v>
      </c>
      <c r="D5428" t="s">
        <v>273</v>
      </c>
      <c r="E5428" t="s">
        <v>17</v>
      </c>
      <c r="F5428">
        <v>0.1</v>
      </c>
      <c r="G5428" t="s">
        <v>264</v>
      </c>
      <c r="H5428">
        <v>0.200958579</v>
      </c>
      <c r="I5428">
        <v>0.09</v>
      </c>
      <c r="J5428" t="s">
        <v>412</v>
      </c>
      <c r="K5428">
        <v>0</v>
      </c>
      <c r="L5428" t="s">
        <v>412</v>
      </c>
      <c r="M5428" t="s">
        <v>412</v>
      </c>
      <c r="N5428">
        <v>2</v>
      </c>
      <c r="O5428">
        <v>0</v>
      </c>
      <c r="P5428">
        <v>0</v>
      </c>
      <c r="Q5428" t="s">
        <v>412</v>
      </c>
      <c r="R5428" t="s">
        <v>412</v>
      </c>
      <c r="S5428">
        <v>0</v>
      </c>
      <c r="T5428" t="s">
        <v>412</v>
      </c>
      <c r="U5428" t="s">
        <v>412</v>
      </c>
      <c r="V5428" t="s">
        <v>412</v>
      </c>
      <c r="W5428">
        <v>3.2735960000000001E-3</v>
      </c>
      <c r="X5428">
        <v>0</v>
      </c>
      <c r="Y5428">
        <v>1.8468961820000001</v>
      </c>
      <c r="Z5428">
        <v>2.308363366</v>
      </c>
      <c r="AA5428" t="s">
        <v>525</v>
      </c>
    </row>
    <row r="5429" spans="1:27" x14ac:dyDescent="0.25">
      <c r="A5429">
        <v>20150128</v>
      </c>
      <c r="B5429" t="s">
        <v>347</v>
      </c>
      <c r="C5429">
        <v>7</v>
      </c>
      <c r="D5429" t="s">
        <v>312</v>
      </c>
      <c r="E5429" t="s">
        <v>17</v>
      </c>
      <c r="F5429">
        <v>0.3</v>
      </c>
      <c r="G5429" t="s">
        <v>264</v>
      </c>
      <c r="H5429">
        <v>0.24370391199999999</v>
      </c>
      <c r="I5429">
        <v>0</v>
      </c>
      <c r="J5429" t="s">
        <v>412</v>
      </c>
      <c r="K5429">
        <v>0</v>
      </c>
      <c r="L5429" t="s">
        <v>412</v>
      </c>
      <c r="M5429" t="s">
        <v>412</v>
      </c>
      <c r="N5429">
        <v>4</v>
      </c>
      <c r="O5429">
        <v>0</v>
      </c>
      <c r="P5429">
        <v>0</v>
      </c>
      <c r="Q5429" t="s">
        <v>412</v>
      </c>
      <c r="R5429" t="s">
        <v>412</v>
      </c>
      <c r="S5429">
        <v>0</v>
      </c>
      <c r="T5429" t="s">
        <v>412</v>
      </c>
      <c r="U5429" t="s">
        <v>412</v>
      </c>
      <c r="V5429" t="s">
        <v>412</v>
      </c>
      <c r="W5429">
        <v>1.1613913E-2</v>
      </c>
      <c r="X5429">
        <v>0</v>
      </c>
      <c r="Y5429">
        <v>0.97541280699999999</v>
      </c>
      <c r="Z5429">
        <v>2.9664409740000002</v>
      </c>
      <c r="AA5429" t="s">
        <v>525</v>
      </c>
    </row>
    <row r="5430" spans="1:27" x14ac:dyDescent="0.25">
      <c r="A5430">
        <v>20150128</v>
      </c>
      <c r="B5430" t="s">
        <v>347</v>
      </c>
      <c r="C5430">
        <v>7</v>
      </c>
      <c r="D5430" t="s">
        <v>305</v>
      </c>
      <c r="E5430" t="s">
        <v>17</v>
      </c>
      <c r="F5430">
        <v>1</v>
      </c>
      <c r="G5430" t="s">
        <v>264</v>
      </c>
      <c r="H5430">
        <v>0.18726526900000001</v>
      </c>
      <c r="I5430">
        <v>0</v>
      </c>
      <c r="J5430" t="s">
        <v>412</v>
      </c>
      <c r="K5430">
        <v>0</v>
      </c>
      <c r="L5430" t="s">
        <v>412</v>
      </c>
      <c r="M5430" t="s">
        <v>412</v>
      </c>
      <c r="N5430">
        <v>3</v>
      </c>
      <c r="O5430">
        <v>0</v>
      </c>
      <c r="P5430">
        <v>0</v>
      </c>
      <c r="Q5430" t="s">
        <v>412</v>
      </c>
      <c r="R5430" t="s">
        <v>412</v>
      </c>
      <c r="S5430">
        <v>0</v>
      </c>
      <c r="T5430" t="s">
        <v>412</v>
      </c>
      <c r="U5430" t="s">
        <v>412</v>
      </c>
      <c r="V5430" t="s">
        <v>412</v>
      </c>
      <c r="W5430">
        <v>1.3183030000000001E-3</v>
      </c>
      <c r="X5430">
        <v>0</v>
      </c>
      <c r="Y5430">
        <v>1.454333756</v>
      </c>
      <c r="Z5430">
        <v>3.276164708</v>
      </c>
      <c r="AA5430" t="s">
        <v>525</v>
      </c>
    </row>
    <row r="5431" spans="1:27" x14ac:dyDescent="0.25">
      <c r="A5431">
        <v>20150128</v>
      </c>
      <c r="B5431" t="s">
        <v>347</v>
      </c>
      <c r="C5431">
        <v>7</v>
      </c>
      <c r="D5431" t="s">
        <v>300</v>
      </c>
      <c r="E5431" t="s">
        <v>17</v>
      </c>
      <c r="F5431">
        <v>3</v>
      </c>
      <c r="G5431" t="s">
        <v>264</v>
      </c>
      <c r="H5431">
        <v>0.54255115499999995</v>
      </c>
      <c r="I5431">
        <v>0.14000000000000001</v>
      </c>
      <c r="J5431" t="s">
        <v>412</v>
      </c>
      <c r="K5431">
        <v>0</v>
      </c>
      <c r="L5431" t="s">
        <v>412</v>
      </c>
      <c r="M5431" t="s">
        <v>412</v>
      </c>
      <c r="N5431">
        <v>3</v>
      </c>
      <c r="O5431">
        <v>0</v>
      </c>
      <c r="P5431">
        <v>0</v>
      </c>
      <c r="Q5431" t="s">
        <v>412</v>
      </c>
      <c r="R5431" t="s">
        <v>412</v>
      </c>
      <c r="S5431">
        <v>0</v>
      </c>
      <c r="T5431" t="s">
        <v>412</v>
      </c>
      <c r="U5431" t="s">
        <v>412</v>
      </c>
      <c r="V5431" t="s">
        <v>412</v>
      </c>
      <c r="W5431">
        <v>1.492904E-3</v>
      </c>
      <c r="X5431" s="18">
        <v>8.8700000000000001E-5</v>
      </c>
      <c r="Y5431">
        <v>1.1875692289999999</v>
      </c>
      <c r="Z5431">
        <v>2.6233125460000002</v>
      </c>
      <c r="AA5431" t="s">
        <v>525</v>
      </c>
    </row>
    <row r="5432" spans="1:27" x14ac:dyDescent="0.25">
      <c r="A5432">
        <v>20150128</v>
      </c>
      <c r="B5432" t="s">
        <v>347</v>
      </c>
      <c r="C5432">
        <v>7</v>
      </c>
      <c r="D5432" t="s">
        <v>295</v>
      </c>
      <c r="E5432" t="s">
        <v>17</v>
      </c>
      <c r="F5432">
        <v>10</v>
      </c>
      <c r="G5432" t="s">
        <v>264</v>
      </c>
      <c r="H5432">
        <v>0.80242124699999995</v>
      </c>
      <c r="I5432">
        <v>2.901818182</v>
      </c>
      <c r="J5432">
        <v>5.3443859000000003E-2</v>
      </c>
      <c r="K5432">
        <v>43.369142859999997</v>
      </c>
      <c r="L5432">
        <v>0.26071428600000002</v>
      </c>
      <c r="M5432">
        <v>29.13428571</v>
      </c>
      <c r="N5432">
        <v>11</v>
      </c>
      <c r="O5432">
        <v>7</v>
      </c>
      <c r="P5432">
        <v>47</v>
      </c>
      <c r="Q5432">
        <v>8.6170212769999992</v>
      </c>
      <c r="R5432">
        <v>0.14596061299999999</v>
      </c>
      <c r="S5432">
        <v>8.22053893</v>
      </c>
      <c r="T5432">
        <v>18.84456522</v>
      </c>
      <c r="U5432">
        <v>4.2047406000000002E-2</v>
      </c>
      <c r="V5432">
        <v>14.085106379999999</v>
      </c>
      <c r="W5432">
        <v>6.2288923000000003E-2</v>
      </c>
      <c r="X5432">
        <v>1.2522480000000001E-3</v>
      </c>
      <c r="Y5432">
        <v>0.74097780800000002</v>
      </c>
      <c r="Z5432">
        <v>2.5667635259999999</v>
      </c>
      <c r="AA5432" t="s">
        <v>525</v>
      </c>
    </row>
    <row r="5433" spans="1:27" x14ac:dyDescent="0.25">
      <c r="A5433">
        <v>20150128</v>
      </c>
      <c r="B5433" t="s">
        <v>347</v>
      </c>
      <c r="C5433">
        <v>7</v>
      </c>
      <c r="D5433" t="s">
        <v>290</v>
      </c>
      <c r="E5433" t="s">
        <v>17</v>
      </c>
      <c r="F5433">
        <v>30</v>
      </c>
      <c r="G5433" t="s">
        <v>264</v>
      </c>
      <c r="H5433">
        <v>1.539317735</v>
      </c>
      <c r="I5433">
        <v>4.6762499999999996</v>
      </c>
      <c r="J5433">
        <v>2.0649915000000001E-2</v>
      </c>
      <c r="K5433">
        <v>81.166499999999999</v>
      </c>
      <c r="L5433">
        <v>0.29741666700000002</v>
      </c>
      <c r="M5433">
        <v>10.558083330000001</v>
      </c>
      <c r="N5433">
        <v>16</v>
      </c>
      <c r="O5433">
        <v>12</v>
      </c>
      <c r="P5433">
        <v>84</v>
      </c>
      <c r="Q5433">
        <v>14.63095238</v>
      </c>
      <c r="R5433">
        <v>0.185196995</v>
      </c>
      <c r="S5433">
        <v>26.781769820000001</v>
      </c>
      <c r="T5433">
        <v>10.333734939999999</v>
      </c>
      <c r="U5433">
        <v>2.3960240000000001E-2</v>
      </c>
      <c r="V5433">
        <v>70.72619048</v>
      </c>
      <c r="W5433">
        <v>0.29273833999999999</v>
      </c>
      <c r="X5433">
        <v>1.2891931000000001E-2</v>
      </c>
      <c r="Y5433">
        <v>0.318492365</v>
      </c>
      <c r="Z5433">
        <v>2.5999180289999999</v>
      </c>
      <c r="AA5433" t="s">
        <v>525</v>
      </c>
    </row>
    <row r="5434" spans="1:27" x14ac:dyDescent="0.25">
      <c r="A5434">
        <v>20150128</v>
      </c>
      <c r="B5434" t="s">
        <v>347</v>
      </c>
      <c r="C5434">
        <v>7</v>
      </c>
      <c r="D5434" t="s">
        <v>284</v>
      </c>
      <c r="E5434" t="s">
        <v>242</v>
      </c>
      <c r="F5434">
        <v>0</v>
      </c>
      <c r="G5434" t="s">
        <v>264</v>
      </c>
      <c r="H5434">
        <v>0.30814218199999999</v>
      </c>
      <c r="I5434">
        <v>0.78461538500000005</v>
      </c>
      <c r="J5434">
        <v>2.3439015000000001E-2</v>
      </c>
      <c r="K5434">
        <v>37.746833330000001</v>
      </c>
      <c r="L5434">
        <v>0.111166667</v>
      </c>
      <c r="M5434">
        <v>46.419166670000003</v>
      </c>
      <c r="N5434">
        <v>13</v>
      </c>
      <c r="O5434">
        <v>6</v>
      </c>
      <c r="P5434">
        <v>68</v>
      </c>
      <c r="Q5434">
        <v>9.3088235289999997</v>
      </c>
      <c r="R5434">
        <v>0.102678492</v>
      </c>
      <c r="S5434">
        <v>37.791815440000001</v>
      </c>
      <c r="T5434">
        <v>13.07910448</v>
      </c>
      <c r="U5434">
        <v>2.2613501000000001E-2</v>
      </c>
      <c r="V5434">
        <v>20.235294119999999</v>
      </c>
      <c r="W5434">
        <v>0.13201339400000001</v>
      </c>
      <c r="X5434">
        <v>1.5292999999999999E-3</v>
      </c>
      <c r="Y5434">
        <v>0.43550961100000002</v>
      </c>
      <c r="Z5434">
        <v>2.1558538660000002</v>
      </c>
      <c r="AA5434" t="s">
        <v>525</v>
      </c>
    </row>
    <row r="5435" spans="1:27" x14ac:dyDescent="0.25">
      <c r="A5435">
        <v>20150128</v>
      </c>
      <c r="B5435" t="s">
        <v>347</v>
      </c>
      <c r="C5435">
        <v>7</v>
      </c>
      <c r="D5435" t="s">
        <v>278</v>
      </c>
      <c r="E5435" t="s">
        <v>242</v>
      </c>
      <c r="F5435">
        <v>0.03</v>
      </c>
      <c r="G5435" t="s">
        <v>264</v>
      </c>
      <c r="H5435">
        <v>0.106585766</v>
      </c>
      <c r="I5435">
        <v>0</v>
      </c>
      <c r="J5435" t="s">
        <v>412</v>
      </c>
      <c r="K5435">
        <v>0</v>
      </c>
      <c r="L5435" t="s">
        <v>412</v>
      </c>
      <c r="M5435" t="s">
        <v>412</v>
      </c>
      <c r="N5435">
        <v>1</v>
      </c>
      <c r="O5435">
        <v>0</v>
      </c>
      <c r="P5435">
        <v>0</v>
      </c>
      <c r="Q5435" t="s">
        <v>412</v>
      </c>
      <c r="R5435" t="s">
        <v>412</v>
      </c>
      <c r="S5435">
        <v>0</v>
      </c>
      <c r="T5435" t="s">
        <v>412</v>
      </c>
      <c r="U5435" t="s">
        <v>412</v>
      </c>
      <c r="V5435" t="s">
        <v>412</v>
      </c>
      <c r="W5435">
        <v>-1.40376E-4</v>
      </c>
      <c r="X5435">
        <v>0</v>
      </c>
      <c r="Y5435">
        <v>1.7933216359999999</v>
      </c>
      <c r="Z5435">
        <v>3.0443037720000001</v>
      </c>
      <c r="AA5435" t="s">
        <v>525</v>
      </c>
    </row>
    <row r="5436" spans="1:27" x14ac:dyDescent="0.25">
      <c r="A5436">
        <v>20150128</v>
      </c>
      <c r="B5436" t="s">
        <v>347</v>
      </c>
      <c r="C5436">
        <v>7</v>
      </c>
      <c r="D5436" t="s">
        <v>272</v>
      </c>
      <c r="E5436" t="s">
        <v>242</v>
      </c>
      <c r="F5436">
        <v>0.1</v>
      </c>
      <c r="G5436" t="s">
        <v>264</v>
      </c>
      <c r="H5436">
        <v>0.16126648399999999</v>
      </c>
      <c r="I5436">
        <v>0</v>
      </c>
      <c r="J5436" t="s">
        <v>412</v>
      </c>
      <c r="K5436">
        <v>0</v>
      </c>
      <c r="L5436" t="s">
        <v>412</v>
      </c>
      <c r="M5436" t="s">
        <v>412</v>
      </c>
      <c r="N5436">
        <v>4</v>
      </c>
      <c r="O5436">
        <v>0</v>
      </c>
      <c r="P5436">
        <v>0</v>
      </c>
      <c r="Q5436" t="s">
        <v>412</v>
      </c>
      <c r="R5436" t="s">
        <v>412</v>
      </c>
      <c r="S5436">
        <v>0</v>
      </c>
      <c r="T5436" t="s">
        <v>412</v>
      </c>
      <c r="U5436" t="s">
        <v>412</v>
      </c>
      <c r="V5436" t="s">
        <v>412</v>
      </c>
      <c r="W5436">
        <v>1.7245839999999999E-3</v>
      </c>
      <c r="X5436">
        <v>0</v>
      </c>
      <c r="Y5436">
        <v>0.83977513100000001</v>
      </c>
      <c r="Z5436">
        <v>2.2658963499999998</v>
      </c>
      <c r="AA5436" t="s">
        <v>525</v>
      </c>
    </row>
    <row r="5437" spans="1:27" x14ac:dyDescent="0.25">
      <c r="A5437">
        <v>20150128</v>
      </c>
      <c r="B5437" t="s">
        <v>347</v>
      </c>
      <c r="C5437">
        <v>7</v>
      </c>
      <c r="D5437" t="s">
        <v>311</v>
      </c>
      <c r="E5437" t="s">
        <v>242</v>
      </c>
      <c r="F5437">
        <v>0.3</v>
      </c>
      <c r="G5437" t="s">
        <v>264</v>
      </c>
      <c r="H5437">
        <v>0.66754887100000004</v>
      </c>
      <c r="I5437">
        <v>3.1949999999999998</v>
      </c>
      <c r="J5437">
        <v>5.7784443999999997E-2</v>
      </c>
      <c r="K5437">
        <v>77.674999999999997</v>
      </c>
      <c r="L5437">
        <v>0.34899999999999998</v>
      </c>
      <c r="M5437">
        <v>4.3540000000000001</v>
      </c>
      <c r="N5437">
        <v>4</v>
      </c>
      <c r="O5437">
        <v>1</v>
      </c>
      <c r="P5437">
        <v>0</v>
      </c>
      <c r="Q5437" t="s">
        <v>412</v>
      </c>
      <c r="R5437" t="s">
        <v>412</v>
      </c>
      <c r="S5437">
        <v>0</v>
      </c>
      <c r="T5437" t="s">
        <v>412</v>
      </c>
      <c r="U5437" t="s">
        <v>412</v>
      </c>
      <c r="V5437" t="s">
        <v>412</v>
      </c>
      <c r="W5437">
        <v>2.3999239999999999E-3</v>
      </c>
      <c r="X5437" s="18">
        <v>2.12E-6</v>
      </c>
      <c r="Y5437">
        <v>1.7466024959999999</v>
      </c>
      <c r="Z5437">
        <v>2.1123889810000001</v>
      </c>
      <c r="AA5437" t="s">
        <v>525</v>
      </c>
    </row>
    <row r="5438" spans="1:27" x14ac:dyDescent="0.25">
      <c r="A5438">
        <v>20150128</v>
      </c>
      <c r="B5438" t="s">
        <v>347</v>
      </c>
      <c r="C5438">
        <v>7</v>
      </c>
      <c r="D5438" t="s">
        <v>304</v>
      </c>
      <c r="E5438" t="s">
        <v>242</v>
      </c>
      <c r="F5438">
        <v>1</v>
      </c>
      <c r="G5438" t="s">
        <v>264</v>
      </c>
      <c r="H5438">
        <v>0.80161378000000005</v>
      </c>
      <c r="I5438">
        <v>0</v>
      </c>
      <c r="J5438" t="s">
        <v>412</v>
      </c>
      <c r="K5438">
        <v>0</v>
      </c>
      <c r="L5438" t="s">
        <v>412</v>
      </c>
      <c r="M5438" t="s">
        <v>412</v>
      </c>
      <c r="N5438">
        <v>1</v>
      </c>
      <c r="O5438">
        <v>0</v>
      </c>
      <c r="P5438">
        <v>0</v>
      </c>
      <c r="Q5438" t="s">
        <v>412</v>
      </c>
      <c r="R5438" t="s">
        <v>412</v>
      </c>
      <c r="S5438">
        <v>0</v>
      </c>
      <c r="T5438" t="s">
        <v>412</v>
      </c>
      <c r="U5438" t="s">
        <v>412</v>
      </c>
      <c r="V5438" t="s">
        <v>412</v>
      </c>
      <c r="W5438">
        <v>-1.8771799999999999E-4</v>
      </c>
      <c r="X5438">
        <v>0</v>
      </c>
      <c r="Y5438">
        <v>2.351234319</v>
      </c>
      <c r="Z5438">
        <v>2.7943532530000001</v>
      </c>
      <c r="AA5438" t="s">
        <v>525</v>
      </c>
    </row>
    <row r="5439" spans="1:27" x14ac:dyDescent="0.25">
      <c r="A5439">
        <v>20150128</v>
      </c>
      <c r="B5439" t="s">
        <v>347</v>
      </c>
      <c r="C5439">
        <v>7</v>
      </c>
      <c r="D5439" t="s">
        <v>299</v>
      </c>
      <c r="E5439" t="s">
        <v>242</v>
      </c>
      <c r="F5439">
        <v>3</v>
      </c>
      <c r="G5439" t="s">
        <v>264</v>
      </c>
      <c r="H5439">
        <v>0.45146288499999998</v>
      </c>
      <c r="I5439">
        <v>0.39</v>
      </c>
      <c r="J5439">
        <v>7.5045860000000006E-2</v>
      </c>
      <c r="K5439">
        <v>16.978000000000002</v>
      </c>
      <c r="L5439">
        <v>0.34200000000000003</v>
      </c>
      <c r="M5439">
        <v>38.332500000000003</v>
      </c>
      <c r="N5439">
        <v>8</v>
      </c>
      <c r="O5439">
        <v>2</v>
      </c>
      <c r="P5439">
        <v>0</v>
      </c>
      <c r="Q5439" t="s">
        <v>412</v>
      </c>
      <c r="R5439" t="s">
        <v>412</v>
      </c>
      <c r="S5439">
        <v>0</v>
      </c>
      <c r="T5439" t="s">
        <v>412</v>
      </c>
      <c r="U5439" t="s">
        <v>412</v>
      </c>
      <c r="V5439" t="s">
        <v>412</v>
      </c>
      <c r="W5439">
        <v>1.1428931E-2</v>
      </c>
      <c r="X5439" s="18">
        <v>2.1399999999999998E-5</v>
      </c>
      <c r="Y5439">
        <v>0.77723059299999997</v>
      </c>
      <c r="Z5439">
        <v>2.3325490229999999</v>
      </c>
      <c r="AA5439" t="s">
        <v>525</v>
      </c>
    </row>
    <row r="5440" spans="1:27" x14ac:dyDescent="0.25">
      <c r="A5440">
        <v>20150128</v>
      </c>
      <c r="B5440" t="s">
        <v>347</v>
      </c>
      <c r="C5440">
        <v>7</v>
      </c>
      <c r="D5440" t="s">
        <v>294</v>
      </c>
      <c r="E5440" t="s">
        <v>242</v>
      </c>
      <c r="F5440">
        <v>10</v>
      </c>
      <c r="G5440" t="s">
        <v>264</v>
      </c>
      <c r="H5440">
        <v>0</v>
      </c>
      <c r="I5440">
        <v>0</v>
      </c>
      <c r="J5440" t="s">
        <v>412</v>
      </c>
      <c r="K5440">
        <v>0</v>
      </c>
      <c r="L5440" t="s">
        <v>412</v>
      </c>
      <c r="M5440" t="s">
        <v>412</v>
      </c>
      <c r="N5440">
        <v>0</v>
      </c>
      <c r="O5440">
        <v>0</v>
      </c>
      <c r="P5440">
        <v>0</v>
      </c>
      <c r="Q5440" t="s">
        <v>412</v>
      </c>
      <c r="R5440" t="s">
        <v>412</v>
      </c>
      <c r="S5440">
        <v>0</v>
      </c>
      <c r="T5440" t="s">
        <v>412</v>
      </c>
      <c r="U5440" t="s">
        <v>412</v>
      </c>
      <c r="V5440" t="s">
        <v>412</v>
      </c>
      <c r="W5440">
        <v>0</v>
      </c>
      <c r="X5440">
        <v>0</v>
      </c>
      <c r="Y5440">
        <v>0</v>
      </c>
      <c r="Z5440">
        <v>0</v>
      </c>
      <c r="AA5440" t="s">
        <v>525</v>
      </c>
    </row>
    <row r="5441" spans="1:27" x14ac:dyDescent="0.25">
      <c r="A5441">
        <v>20150128</v>
      </c>
      <c r="B5441" t="s">
        <v>347</v>
      </c>
      <c r="C5441">
        <v>7</v>
      </c>
      <c r="D5441" t="s">
        <v>289</v>
      </c>
      <c r="E5441" t="s">
        <v>242</v>
      </c>
      <c r="F5441">
        <v>30</v>
      </c>
      <c r="G5441" t="s">
        <v>264</v>
      </c>
      <c r="H5441">
        <v>0.48613894600000002</v>
      </c>
      <c r="I5441">
        <v>1.405714286</v>
      </c>
      <c r="J5441">
        <v>3.4251776999999997E-2</v>
      </c>
      <c r="K5441">
        <v>40.239750000000001</v>
      </c>
      <c r="L5441">
        <v>0.17599999999999999</v>
      </c>
      <c r="M5441">
        <v>35.490499999999997</v>
      </c>
      <c r="N5441">
        <v>7</v>
      </c>
      <c r="O5441">
        <v>4</v>
      </c>
      <c r="P5441">
        <v>30</v>
      </c>
      <c r="Q5441">
        <v>6.5666666669999998</v>
      </c>
      <c r="R5441">
        <v>9.0399802000000001E-2</v>
      </c>
      <c r="S5441">
        <v>13.75796178</v>
      </c>
      <c r="T5441">
        <v>25.432758620000001</v>
      </c>
      <c r="U5441">
        <v>1.9566690000000001E-2</v>
      </c>
      <c r="V5441">
        <v>14.4</v>
      </c>
      <c r="W5441">
        <v>6.6675441000000002E-2</v>
      </c>
      <c r="X5441">
        <v>4.4587099999999997E-4</v>
      </c>
      <c r="Y5441">
        <v>0.67165208300000001</v>
      </c>
      <c r="Z5441">
        <v>1.4100933550000001</v>
      </c>
      <c r="AA5441" t="s">
        <v>525</v>
      </c>
    </row>
    <row r="5442" spans="1:27" x14ac:dyDescent="0.25">
      <c r="A5442">
        <v>20150128</v>
      </c>
      <c r="B5442" t="s">
        <v>347</v>
      </c>
      <c r="C5442">
        <v>7</v>
      </c>
      <c r="D5442" t="s">
        <v>288</v>
      </c>
      <c r="E5442" t="s">
        <v>243</v>
      </c>
      <c r="F5442">
        <v>0</v>
      </c>
      <c r="G5442" t="s">
        <v>264</v>
      </c>
      <c r="H5442">
        <v>0</v>
      </c>
      <c r="I5442">
        <v>0</v>
      </c>
      <c r="J5442" t="s">
        <v>412</v>
      </c>
      <c r="K5442">
        <v>0</v>
      </c>
      <c r="L5442" t="s">
        <v>412</v>
      </c>
      <c r="M5442" t="s">
        <v>412</v>
      </c>
      <c r="N5442">
        <v>0</v>
      </c>
      <c r="O5442">
        <v>0</v>
      </c>
      <c r="P5442">
        <v>0</v>
      </c>
      <c r="Q5442" t="s">
        <v>412</v>
      </c>
      <c r="R5442" t="s">
        <v>412</v>
      </c>
      <c r="S5442">
        <v>0</v>
      </c>
      <c r="T5442" t="s">
        <v>412</v>
      </c>
      <c r="U5442" t="s">
        <v>412</v>
      </c>
      <c r="V5442" t="s">
        <v>412</v>
      </c>
      <c r="W5442">
        <v>0</v>
      </c>
      <c r="X5442">
        <v>0</v>
      </c>
      <c r="Y5442">
        <v>0</v>
      </c>
      <c r="Z5442">
        <v>0</v>
      </c>
      <c r="AA5442" t="s">
        <v>525</v>
      </c>
    </row>
    <row r="5443" spans="1:27" x14ac:dyDescent="0.25">
      <c r="A5443">
        <v>20150128</v>
      </c>
      <c r="B5443" t="s">
        <v>347</v>
      </c>
      <c r="C5443">
        <v>7</v>
      </c>
      <c r="D5443" t="s">
        <v>282</v>
      </c>
      <c r="E5443" t="s">
        <v>243</v>
      </c>
      <c r="F5443">
        <v>0.03</v>
      </c>
      <c r="G5443" t="s">
        <v>264</v>
      </c>
      <c r="H5443">
        <v>0.26824084399999998</v>
      </c>
      <c r="I5443">
        <v>1.2E-2</v>
      </c>
      <c r="J5443" t="s">
        <v>412</v>
      </c>
      <c r="K5443">
        <v>0</v>
      </c>
      <c r="L5443" t="s">
        <v>412</v>
      </c>
      <c r="M5443" t="s">
        <v>412</v>
      </c>
      <c r="N5443">
        <v>5</v>
      </c>
      <c r="O5443">
        <v>0</v>
      </c>
      <c r="P5443">
        <v>0</v>
      </c>
      <c r="Q5443" t="s">
        <v>412</v>
      </c>
      <c r="R5443" t="s">
        <v>412</v>
      </c>
      <c r="S5443">
        <v>0</v>
      </c>
      <c r="T5443" t="s">
        <v>412</v>
      </c>
      <c r="U5443" t="s">
        <v>412</v>
      </c>
      <c r="V5443" t="s">
        <v>412</v>
      </c>
      <c r="W5443">
        <v>9.8625800000000006E-4</v>
      </c>
      <c r="X5443">
        <v>0</v>
      </c>
      <c r="Y5443">
        <v>1.452917357</v>
      </c>
      <c r="Z5443">
        <v>2.2446764460000002</v>
      </c>
      <c r="AA5443" t="s">
        <v>525</v>
      </c>
    </row>
    <row r="5444" spans="1:27" x14ac:dyDescent="0.25">
      <c r="A5444">
        <v>20150128</v>
      </c>
      <c r="B5444" t="s">
        <v>347</v>
      </c>
      <c r="C5444">
        <v>7</v>
      </c>
      <c r="D5444" t="s">
        <v>276</v>
      </c>
      <c r="E5444" t="s">
        <v>243</v>
      </c>
      <c r="F5444">
        <v>0.1</v>
      </c>
      <c r="G5444" t="s">
        <v>264</v>
      </c>
      <c r="H5444">
        <v>0.36956076500000001</v>
      </c>
      <c r="I5444">
        <v>1.397142857</v>
      </c>
      <c r="J5444">
        <v>2.7531534E-2</v>
      </c>
      <c r="K5444">
        <v>50.980499999999999</v>
      </c>
      <c r="L5444">
        <v>0.13250000000000001</v>
      </c>
      <c r="M5444">
        <v>14.660500000000001</v>
      </c>
      <c r="N5444">
        <v>7</v>
      </c>
      <c r="O5444">
        <v>2</v>
      </c>
      <c r="P5444">
        <v>2</v>
      </c>
      <c r="Q5444">
        <v>6</v>
      </c>
      <c r="R5444">
        <v>8.3750000000000005E-2</v>
      </c>
      <c r="S5444">
        <v>0.775826868</v>
      </c>
      <c r="T5444">
        <v>311.3</v>
      </c>
      <c r="U5444">
        <v>5.3033009999999998E-3</v>
      </c>
      <c r="V5444">
        <v>9.5</v>
      </c>
      <c r="W5444">
        <v>3.5804357000000002E-2</v>
      </c>
      <c r="X5444">
        <v>3.9200900000000002E-4</v>
      </c>
      <c r="Y5444">
        <v>0.86831288500000003</v>
      </c>
      <c r="Z5444">
        <v>2.2992164430000002</v>
      </c>
      <c r="AA5444" t="s">
        <v>525</v>
      </c>
    </row>
    <row r="5445" spans="1:27" x14ac:dyDescent="0.25">
      <c r="A5445">
        <v>20150128</v>
      </c>
      <c r="B5445" t="s">
        <v>347</v>
      </c>
      <c r="C5445">
        <v>7</v>
      </c>
      <c r="D5445" t="s">
        <v>315</v>
      </c>
      <c r="E5445" t="s">
        <v>243</v>
      </c>
      <c r="F5445">
        <v>0.3</v>
      </c>
      <c r="G5445" t="s">
        <v>264</v>
      </c>
      <c r="H5445">
        <v>1.4615573120000001</v>
      </c>
      <c r="I5445">
        <v>4.056</v>
      </c>
      <c r="J5445">
        <v>7.8291071000000004E-2</v>
      </c>
      <c r="K5445">
        <v>54.005000000000003</v>
      </c>
      <c r="L5445">
        <v>0.60499999999999998</v>
      </c>
      <c r="M5445">
        <v>2.2509999999999999</v>
      </c>
      <c r="N5445">
        <v>5</v>
      </c>
      <c r="O5445">
        <v>1</v>
      </c>
      <c r="P5445">
        <v>0</v>
      </c>
      <c r="Q5445" t="s">
        <v>412</v>
      </c>
      <c r="R5445" t="s">
        <v>412</v>
      </c>
      <c r="S5445">
        <v>0</v>
      </c>
      <c r="T5445" t="s">
        <v>412</v>
      </c>
      <c r="U5445" t="s">
        <v>412</v>
      </c>
      <c r="V5445" t="s">
        <v>412</v>
      </c>
      <c r="W5445">
        <v>2.340721E-3</v>
      </c>
      <c r="X5445" s="18">
        <v>7.4499999999999998E-6</v>
      </c>
      <c r="Y5445">
        <v>1.257686437</v>
      </c>
      <c r="Z5445">
        <v>1.6453767800000001</v>
      </c>
      <c r="AA5445" t="s">
        <v>525</v>
      </c>
    </row>
    <row r="5446" spans="1:27" x14ac:dyDescent="0.25">
      <c r="A5446">
        <v>20150128</v>
      </c>
      <c r="B5446" t="s">
        <v>347</v>
      </c>
      <c r="C5446">
        <v>7</v>
      </c>
      <c r="D5446" t="s">
        <v>308</v>
      </c>
      <c r="E5446" t="s">
        <v>243</v>
      </c>
      <c r="F5446">
        <v>1</v>
      </c>
      <c r="G5446" t="s">
        <v>264</v>
      </c>
      <c r="H5446">
        <v>0</v>
      </c>
      <c r="I5446">
        <v>0</v>
      </c>
      <c r="J5446" t="s">
        <v>412</v>
      </c>
      <c r="K5446">
        <v>0</v>
      </c>
      <c r="L5446" t="s">
        <v>412</v>
      </c>
      <c r="M5446" t="s">
        <v>412</v>
      </c>
      <c r="N5446">
        <v>0</v>
      </c>
      <c r="O5446">
        <v>0</v>
      </c>
      <c r="P5446">
        <v>0</v>
      </c>
      <c r="Q5446" t="s">
        <v>412</v>
      </c>
      <c r="R5446" t="s">
        <v>412</v>
      </c>
      <c r="S5446">
        <v>0</v>
      </c>
      <c r="T5446" t="s">
        <v>412</v>
      </c>
      <c r="U5446" t="s">
        <v>412</v>
      </c>
      <c r="V5446" t="s">
        <v>412</v>
      </c>
      <c r="W5446">
        <v>0</v>
      </c>
      <c r="X5446">
        <v>0</v>
      </c>
      <c r="Y5446">
        <v>0</v>
      </c>
      <c r="Z5446">
        <v>0</v>
      </c>
      <c r="AA5446" t="s">
        <v>525</v>
      </c>
    </row>
    <row r="5447" spans="1:27" x14ac:dyDescent="0.25">
      <c r="A5447">
        <v>20150128</v>
      </c>
      <c r="B5447" t="s">
        <v>347</v>
      </c>
      <c r="C5447">
        <v>7</v>
      </c>
      <c r="D5447" t="s">
        <v>303</v>
      </c>
      <c r="E5447" t="s">
        <v>243</v>
      </c>
      <c r="F5447">
        <v>3</v>
      </c>
      <c r="G5447" t="s">
        <v>264</v>
      </c>
      <c r="H5447">
        <v>0</v>
      </c>
      <c r="I5447">
        <v>0</v>
      </c>
      <c r="J5447" t="s">
        <v>412</v>
      </c>
      <c r="K5447">
        <v>0</v>
      </c>
      <c r="L5447" t="s">
        <v>412</v>
      </c>
      <c r="M5447" t="s">
        <v>412</v>
      </c>
      <c r="N5447">
        <v>0</v>
      </c>
      <c r="O5447">
        <v>0</v>
      </c>
      <c r="P5447">
        <v>0</v>
      </c>
      <c r="Q5447" t="s">
        <v>412</v>
      </c>
      <c r="R5447" t="s">
        <v>412</v>
      </c>
      <c r="S5447">
        <v>0</v>
      </c>
      <c r="T5447" t="s">
        <v>412</v>
      </c>
      <c r="U5447" t="s">
        <v>412</v>
      </c>
      <c r="V5447" t="s">
        <v>412</v>
      </c>
      <c r="W5447">
        <v>0</v>
      </c>
      <c r="X5447">
        <v>0</v>
      </c>
      <c r="Y5447">
        <v>0</v>
      </c>
      <c r="Z5447">
        <v>0</v>
      </c>
      <c r="AA5447" t="s">
        <v>525</v>
      </c>
    </row>
    <row r="5448" spans="1:27" x14ac:dyDescent="0.25">
      <c r="A5448">
        <v>20150128</v>
      </c>
      <c r="B5448" t="s">
        <v>347</v>
      </c>
      <c r="C5448">
        <v>7</v>
      </c>
      <c r="D5448" t="s">
        <v>298</v>
      </c>
      <c r="E5448" t="s">
        <v>243</v>
      </c>
      <c r="F5448">
        <v>10</v>
      </c>
      <c r="G5448" t="s">
        <v>264</v>
      </c>
      <c r="H5448">
        <v>0</v>
      </c>
      <c r="I5448">
        <v>0</v>
      </c>
      <c r="J5448" t="s">
        <v>412</v>
      </c>
      <c r="K5448">
        <v>0</v>
      </c>
      <c r="L5448" t="s">
        <v>412</v>
      </c>
      <c r="M5448" t="s">
        <v>412</v>
      </c>
      <c r="N5448">
        <v>0</v>
      </c>
      <c r="O5448">
        <v>0</v>
      </c>
      <c r="P5448">
        <v>0</v>
      </c>
      <c r="Q5448" t="s">
        <v>412</v>
      </c>
      <c r="R5448" t="s">
        <v>412</v>
      </c>
      <c r="S5448">
        <v>0</v>
      </c>
      <c r="T5448" t="s">
        <v>412</v>
      </c>
      <c r="U5448" t="s">
        <v>412</v>
      </c>
      <c r="V5448" t="s">
        <v>412</v>
      </c>
      <c r="W5448">
        <v>0</v>
      </c>
      <c r="X5448">
        <v>0</v>
      </c>
      <c r="Y5448">
        <v>0</v>
      </c>
      <c r="Z5448">
        <v>0</v>
      </c>
      <c r="AA5448" t="s">
        <v>525</v>
      </c>
    </row>
    <row r="5449" spans="1:27" x14ac:dyDescent="0.25">
      <c r="A5449">
        <v>20150128</v>
      </c>
      <c r="B5449" t="s">
        <v>347</v>
      </c>
      <c r="C5449">
        <v>7</v>
      </c>
      <c r="D5449" t="s">
        <v>293</v>
      </c>
      <c r="E5449" t="s">
        <v>243</v>
      </c>
      <c r="F5449">
        <v>30</v>
      </c>
      <c r="G5449" t="s">
        <v>264</v>
      </c>
      <c r="H5449">
        <v>0</v>
      </c>
      <c r="I5449">
        <v>0</v>
      </c>
      <c r="J5449" t="s">
        <v>412</v>
      </c>
      <c r="K5449">
        <v>0</v>
      </c>
      <c r="L5449" t="s">
        <v>412</v>
      </c>
      <c r="M5449" t="s">
        <v>412</v>
      </c>
      <c r="N5449">
        <v>0</v>
      </c>
      <c r="O5449">
        <v>0</v>
      </c>
      <c r="P5449">
        <v>0</v>
      </c>
      <c r="Q5449" t="s">
        <v>412</v>
      </c>
      <c r="R5449" t="s">
        <v>412</v>
      </c>
      <c r="S5449">
        <v>0</v>
      </c>
      <c r="T5449" t="s">
        <v>412</v>
      </c>
      <c r="U5449" t="s">
        <v>412</v>
      </c>
      <c r="V5449" t="s">
        <v>412</v>
      </c>
      <c r="W5449">
        <v>0</v>
      </c>
      <c r="X5449">
        <v>0</v>
      </c>
      <c r="Y5449">
        <v>0</v>
      </c>
      <c r="Z5449">
        <v>0</v>
      </c>
      <c r="AA5449" t="s">
        <v>525</v>
      </c>
    </row>
    <row r="5450" spans="1:27" x14ac:dyDescent="0.25">
      <c r="A5450">
        <v>20150128</v>
      </c>
      <c r="B5450" t="s">
        <v>347</v>
      </c>
      <c r="C5450">
        <v>7</v>
      </c>
      <c r="D5450" t="s">
        <v>269</v>
      </c>
      <c r="E5450" t="s">
        <v>244</v>
      </c>
      <c r="F5450">
        <v>0</v>
      </c>
      <c r="G5450" t="s">
        <v>264</v>
      </c>
      <c r="H5450">
        <v>0</v>
      </c>
      <c r="I5450">
        <v>0</v>
      </c>
      <c r="J5450" t="s">
        <v>412</v>
      </c>
      <c r="K5450">
        <v>0</v>
      </c>
      <c r="L5450" t="s">
        <v>412</v>
      </c>
      <c r="M5450" t="s">
        <v>412</v>
      </c>
      <c r="N5450">
        <v>0</v>
      </c>
      <c r="O5450">
        <v>0</v>
      </c>
      <c r="P5450">
        <v>0</v>
      </c>
      <c r="Q5450" t="s">
        <v>412</v>
      </c>
      <c r="R5450" t="s">
        <v>412</v>
      </c>
      <c r="S5450">
        <v>0</v>
      </c>
      <c r="T5450" t="s">
        <v>412</v>
      </c>
      <c r="U5450" t="s">
        <v>412</v>
      </c>
      <c r="V5450" t="s">
        <v>412</v>
      </c>
      <c r="W5450">
        <v>0</v>
      </c>
      <c r="X5450">
        <v>0</v>
      </c>
      <c r="Y5450">
        <v>0</v>
      </c>
      <c r="Z5450">
        <v>0</v>
      </c>
      <c r="AA5450" t="s">
        <v>525</v>
      </c>
    </row>
    <row r="5451" spans="1:27" x14ac:dyDescent="0.25">
      <c r="A5451">
        <v>20150128</v>
      </c>
      <c r="B5451" t="s">
        <v>347</v>
      </c>
      <c r="C5451">
        <v>7</v>
      </c>
      <c r="D5451" t="s">
        <v>268</v>
      </c>
      <c r="E5451" t="s">
        <v>244</v>
      </c>
      <c r="F5451">
        <v>0.03</v>
      </c>
      <c r="G5451" t="s">
        <v>264</v>
      </c>
      <c r="H5451">
        <v>0.13767328100000001</v>
      </c>
      <c r="I5451">
        <v>0</v>
      </c>
      <c r="J5451" t="s">
        <v>412</v>
      </c>
      <c r="K5451">
        <v>0</v>
      </c>
      <c r="L5451" t="s">
        <v>412</v>
      </c>
      <c r="M5451" t="s">
        <v>412</v>
      </c>
      <c r="N5451">
        <v>1</v>
      </c>
      <c r="O5451">
        <v>0</v>
      </c>
      <c r="P5451">
        <v>0</v>
      </c>
      <c r="Q5451" t="s">
        <v>412</v>
      </c>
      <c r="R5451" t="s">
        <v>412</v>
      </c>
      <c r="S5451">
        <v>0</v>
      </c>
      <c r="T5451" t="s">
        <v>412</v>
      </c>
      <c r="U5451" t="s">
        <v>412</v>
      </c>
      <c r="V5451" t="s">
        <v>412</v>
      </c>
      <c r="W5451">
        <v>-2.2101999999999999E-4</v>
      </c>
      <c r="X5451">
        <v>0</v>
      </c>
      <c r="Y5451">
        <v>1.7554263670000001</v>
      </c>
      <c r="Z5451">
        <v>3.230955158</v>
      </c>
      <c r="AA5451" t="s">
        <v>525</v>
      </c>
    </row>
    <row r="5452" spans="1:27" x14ac:dyDescent="0.25">
      <c r="A5452">
        <v>20150128</v>
      </c>
      <c r="B5452" t="s">
        <v>347</v>
      </c>
      <c r="C5452">
        <v>7</v>
      </c>
      <c r="D5452" t="s">
        <v>266</v>
      </c>
      <c r="E5452" t="s">
        <v>244</v>
      </c>
      <c r="F5452">
        <v>0.1</v>
      </c>
      <c r="G5452" t="s">
        <v>264</v>
      </c>
      <c r="H5452">
        <v>0</v>
      </c>
      <c r="I5452">
        <v>0</v>
      </c>
      <c r="J5452" t="s">
        <v>412</v>
      </c>
      <c r="K5452">
        <v>0</v>
      </c>
      <c r="L5452" t="s">
        <v>412</v>
      </c>
      <c r="M5452" t="s">
        <v>412</v>
      </c>
      <c r="N5452">
        <v>0</v>
      </c>
      <c r="O5452">
        <v>0</v>
      </c>
      <c r="P5452">
        <v>0</v>
      </c>
      <c r="Q5452" t="s">
        <v>412</v>
      </c>
      <c r="R5452" t="s">
        <v>412</v>
      </c>
      <c r="S5452">
        <v>0</v>
      </c>
      <c r="T5452" t="s">
        <v>412</v>
      </c>
      <c r="U5452" t="s">
        <v>412</v>
      </c>
      <c r="V5452" t="s">
        <v>412</v>
      </c>
      <c r="W5452">
        <v>0</v>
      </c>
      <c r="X5452">
        <v>0</v>
      </c>
      <c r="Y5452">
        <v>0</v>
      </c>
      <c r="Z5452">
        <v>0</v>
      </c>
      <c r="AA5452" t="s">
        <v>525</v>
      </c>
    </row>
    <row r="5453" spans="1:27" x14ac:dyDescent="0.25">
      <c r="A5453">
        <v>20150128</v>
      </c>
      <c r="B5453" t="s">
        <v>347</v>
      </c>
      <c r="C5453">
        <v>7</v>
      </c>
      <c r="D5453" t="s">
        <v>310</v>
      </c>
      <c r="E5453" t="s">
        <v>244</v>
      </c>
      <c r="F5453">
        <v>0.3</v>
      </c>
      <c r="G5453" t="s">
        <v>264</v>
      </c>
      <c r="H5453">
        <v>0</v>
      </c>
      <c r="I5453">
        <v>0</v>
      </c>
      <c r="J5453" t="s">
        <v>412</v>
      </c>
      <c r="K5453">
        <v>0</v>
      </c>
      <c r="L5453" t="s">
        <v>412</v>
      </c>
      <c r="M5453" t="s">
        <v>412</v>
      </c>
      <c r="N5453">
        <v>0</v>
      </c>
      <c r="O5453">
        <v>0</v>
      </c>
      <c r="P5453">
        <v>0</v>
      </c>
      <c r="Q5453" t="s">
        <v>412</v>
      </c>
      <c r="R5453" t="s">
        <v>412</v>
      </c>
      <c r="S5453">
        <v>0</v>
      </c>
      <c r="T5453" t="s">
        <v>412</v>
      </c>
      <c r="U5453" t="s">
        <v>412</v>
      </c>
      <c r="V5453" t="s">
        <v>412</v>
      </c>
      <c r="W5453">
        <v>0</v>
      </c>
      <c r="X5453">
        <v>0</v>
      </c>
      <c r="Y5453">
        <v>0</v>
      </c>
      <c r="Z5453">
        <v>0</v>
      </c>
      <c r="AA5453" t="s">
        <v>525</v>
      </c>
    </row>
    <row r="5454" spans="1:27" x14ac:dyDescent="0.25">
      <c r="A5454">
        <v>20150128</v>
      </c>
      <c r="B5454" t="s">
        <v>347</v>
      </c>
      <c r="C5454">
        <v>7</v>
      </c>
      <c r="D5454" t="s">
        <v>283</v>
      </c>
      <c r="E5454" t="s">
        <v>244</v>
      </c>
      <c r="F5454">
        <v>1</v>
      </c>
      <c r="G5454" t="s">
        <v>264</v>
      </c>
      <c r="H5454">
        <v>0</v>
      </c>
      <c r="I5454">
        <v>0</v>
      </c>
      <c r="J5454" t="s">
        <v>412</v>
      </c>
      <c r="K5454">
        <v>0</v>
      </c>
      <c r="L5454" t="s">
        <v>412</v>
      </c>
      <c r="M5454" t="s">
        <v>412</v>
      </c>
      <c r="N5454">
        <v>0</v>
      </c>
      <c r="O5454">
        <v>0</v>
      </c>
      <c r="P5454">
        <v>0</v>
      </c>
      <c r="Q5454" t="s">
        <v>412</v>
      </c>
      <c r="R5454" t="s">
        <v>412</v>
      </c>
      <c r="S5454">
        <v>0</v>
      </c>
      <c r="T5454" t="s">
        <v>412</v>
      </c>
      <c r="U5454" t="s">
        <v>412</v>
      </c>
      <c r="V5454" t="s">
        <v>412</v>
      </c>
      <c r="W5454">
        <v>0</v>
      </c>
      <c r="X5454">
        <v>0</v>
      </c>
      <c r="Y5454">
        <v>0</v>
      </c>
      <c r="Z5454">
        <v>0</v>
      </c>
      <c r="AA5454" t="s">
        <v>525</v>
      </c>
    </row>
    <row r="5455" spans="1:27" x14ac:dyDescent="0.25">
      <c r="A5455">
        <v>20150128</v>
      </c>
      <c r="B5455" t="s">
        <v>347</v>
      </c>
      <c r="C5455">
        <v>7</v>
      </c>
      <c r="D5455" t="s">
        <v>277</v>
      </c>
      <c r="E5455" t="s">
        <v>244</v>
      </c>
      <c r="F5455">
        <v>3</v>
      </c>
      <c r="G5455" t="s">
        <v>264</v>
      </c>
      <c r="H5455">
        <v>0</v>
      </c>
      <c r="I5455">
        <v>0</v>
      </c>
      <c r="J5455" t="s">
        <v>412</v>
      </c>
      <c r="K5455">
        <v>0</v>
      </c>
      <c r="L5455" t="s">
        <v>412</v>
      </c>
      <c r="M5455" t="s">
        <v>412</v>
      </c>
      <c r="N5455">
        <v>0</v>
      </c>
      <c r="O5455">
        <v>0</v>
      </c>
      <c r="P5455">
        <v>0</v>
      </c>
      <c r="Q5455" t="s">
        <v>412</v>
      </c>
      <c r="R5455" t="s">
        <v>412</v>
      </c>
      <c r="S5455">
        <v>0</v>
      </c>
      <c r="T5455" t="s">
        <v>412</v>
      </c>
      <c r="U5455" t="s">
        <v>412</v>
      </c>
      <c r="V5455" t="s">
        <v>412</v>
      </c>
      <c r="W5455">
        <v>0</v>
      </c>
      <c r="X5455">
        <v>0</v>
      </c>
      <c r="Y5455">
        <v>0</v>
      </c>
      <c r="Z5455">
        <v>0</v>
      </c>
      <c r="AA5455" t="s">
        <v>525</v>
      </c>
    </row>
    <row r="5456" spans="1:27" x14ac:dyDescent="0.25">
      <c r="A5456">
        <v>20150128</v>
      </c>
      <c r="B5456" t="s">
        <v>347</v>
      </c>
      <c r="C5456">
        <v>7</v>
      </c>
      <c r="D5456" t="s">
        <v>271</v>
      </c>
      <c r="E5456" t="s">
        <v>244</v>
      </c>
      <c r="F5456">
        <v>10</v>
      </c>
      <c r="G5456" t="s">
        <v>264</v>
      </c>
      <c r="H5456">
        <v>0</v>
      </c>
      <c r="I5456">
        <v>0</v>
      </c>
      <c r="J5456" t="s">
        <v>412</v>
      </c>
      <c r="K5456">
        <v>0</v>
      </c>
      <c r="L5456" t="s">
        <v>412</v>
      </c>
      <c r="M5456" t="s">
        <v>412</v>
      </c>
      <c r="N5456">
        <v>0</v>
      </c>
      <c r="O5456">
        <v>0</v>
      </c>
      <c r="P5456">
        <v>0</v>
      </c>
      <c r="Q5456" t="s">
        <v>412</v>
      </c>
      <c r="R5456" t="s">
        <v>412</v>
      </c>
      <c r="S5456">
        <v>0</v>
      </c>
      <c r="T5456" t="s">
        <v>412</v>
      </c>
      <c r="U5456" t="s">
        <v>412</v>
      </c>
      <c r="V5456" t="s">
        <v>412</v>
      </c>
      <c r="W5456">
        <v>0</v>
      </c>
      <c r="X5456">
        <v>0</v>
      </c>
      <c r="Y5456">
        <v>0</v>
      </c>
      <c r="Z5456">
        <v>0</v>
      </c>
      <c r="AA5456" t="s">
        <v>525</v>
      </c>
    </row>
    <row r="5457" spans="1:27" x14ac:dyDescent="0.25">
      <c r="A5457">
        <v>20150128</v>
      </c>
      <c r="B5457" t="s">
        <v>347</v>
      </c>
      <c r="C5457">
        <v>7</v>
      </c>
      <c r="D5457" t="s">
        <v>270</v>
      </c>
      <c r="E5457" t="s">
        <v>244</v>
      </c>
      <c r="F5457">
        <v>30</v>
      </c>
      <c r="G5457" t="s">
        <v>264</v>
      </c>
      <c r="H5457">
        <v>0</v>
      </c>
      <c r="I5457">
        <v>0</v>
      </c>
      <c r="J5457" t="s">
        <v>412</v>
      </c>
      <c r="K5457">
        <v>0</v>
      </c>
      <c r="L5457" t="s">
        <v>412</v>
      </c>
      <c r="M5457" t="s">
        <v>412</v>
      </c>
      <c r="N5457">
        <v>0</v>
      </c>
      <c r="O5457">
        <v>0</v>
      </c>
      <c r="P5457">
        <v>0</v>
      </c>
      <c r="Q5457" t="s">
        <v>412</v>
      </c>
      <c r="R5457" t="s">
        <v>412</v>
      </c>
      <c r="S5457">
        <v>0</v>
      </c>
      <c r="T5457" t="s">
        <v>412</v>
      </c>
      <c r="U5457" t="s">
        <v>412</v>
      </c>
      <c r="V5457" t="s">
        <v>412</v>
      </c>
      <c r="W5457">
        <v>0</v>
      </c>
      <c r="X5457">
        <v>0</v>
      </c>
      <c r="Y5457">
        <v>0</v>
      </c>
      <c r="Z5457">
        <v>0</v>
      </c>
      <c r="AA5457" t="s">
        <v>525</v>
      </c>
    </row>
    <row r="5458" spans="1:27" x14ac:dyDescent="0.25">
      <c r="A5458">
        <v>20150128</v>
      </c>
      <c r="B5458" t="s">
        <v>347</v>
      </c>
      <c r="C5458">
        <v>9</v>
      </c>
      <c r="D5458" t="s">
        <v>286</v>
      </c>
      <c r="E5458" t="s">
        <v>20</v>
      </c>
      <c r="F5458">
        <v>0</v>
      </c>
      <c r="G5458" t="s">
        <v>264</v>
      </c>
      <c r="H5458">
        <v>0.24209151400000001</v>
      </c>
      <c r="I5458">
        <v>0.43</v>
      </c>
      <c r="J5458">
        <v>4.7379591999999998E-2</v>
      </c>
      <c r="K5458">
        <v>40.746000000000002</v>
      </c>
      <c r="L5458">
        <v>0.224</v>
      </c>
      <c r="M5458">
        <v>43.414999999999999</v>
      </c>
      <c r="N5458">
        <v>6</v>
      </c>
      <c r="O5458">
        <v>2</v>
      </c>
      <c r="P5458">
        <v>0</v>
      </c>
      <c r="Q5458" t="s">
        <v>412</v>
      </c>
      <c r="R5458" t="s">
        <v>412</v>
      </c>
      <c r="S5458">
        <v>0</v>
      </c>
      <c r="T5458" t="s">
        <v>412</v>
      </c>
      <c r="U5458" t="s">
        <v>412</v>
      </c>
      <c r="V5458" t="s">
        <v>412</v>
      </c>
      <c r="W5458">
        <v>2.0151639999999998E-3</v>
      </c>
      <c r="X5458">
        <v>0</v>
      </c>
      <c r="Y5458">
        <v>0.97758515400000001</v>
      </c>
      <c r="Z5458">
        <v>2.2638594150000002</v>
      </c>
      <c r="AA5458" t="s">
        <v>526</v>
      </c>
    </row>
    <row r="5459" spans="1:27" x14ac:dyDescent="0.25">
      <c r="A5459">
        <v>20150128</v>
      </c>
      <c r="B5459" t="s">
        <v>347</v>
      </c>
      <c r="C5459">
        <v>9</v>
      </c>
      <c r="D5459" t="s">
        <v>280</v>
      </c>
      <c r="E5459" t="s">
        <v>20</v>
      </c>
      <c r="F5459">
        <v>0.03</v>
      </c>
      <c r="G5459" t="s">
        <v>264</v>
      </c>
      <c r="H5459">
        <v>0.65075975900000005</v>
      </c>
      <c r="I5459">
        <v>2.0742857140000002</v>
      </c>
      <c r="J5459">
        <v>5.9776929999999999E-2</v>
      </c>
      <c r="K5459">
        <v>46.133249999999997</v>
      </c>
      <c r="L5459">
        <v>0.33024999999999999</v>
      </c>
      <c r="M5459">
        <v>38.966749999999998</v>
      </c>
      <c r="N5459">
        <v>7</v>
      </c>
      <c r="O5459">
        <v>4</v>
      </c>
      <c r="P5459">
        <v>12</v>
      </c>
      <c r="Q5459">
        <v>7.4166666670000003</v>
      </c>
      <c r="R5459">
        <v>0.111944444</v>
      </c>
      <c r="S5459">
        <v>3.1788672490000001</v>
      </c>
      <c r="T5459">
        <v>71.886363639999999</v>
      </c>
      <c r="U5459">
        <v>1.7362677E-2</v>
      </c>
      <c r="V5459">
        <v>11.83333333</v>
      </c>
      <c r="W5459">
        <v>2.8001363000000001E-2</v>
      </c>
      <c r="X5459">
        <v>1.4713500000000001E-4</v>
      </c>
      <c r="Y5459">
        <v>0.542600517</v>
      </c>
      <c r="Z5459">
        <v>2.7440883309999999</v>
      </c>
      <c r="AA5459" t="s">
        <v>526</v>
      </c>
    </row>
    <row r="5460" spans="1:27" x14ac:dyDescent="0.25">
      <c r="A5460">
        <v>20150128</v>
      </c>
      <c r="B5460" t="s">
        <v>347</v>
      </c>
      <c r="C5460">
        <v>9</v>
      </c>
      <c r="D5460" t="s">
        <v>274</v>
      </c>
      <c r="E5460" t="s">
        <v>20</v>
      </c>
      <c r="F5460">
        <v>0.1</v>
      </c>
      <c r="G5460" t="s">
        <v>264</v>
      </c>
      <c r="H5460">
        <v>0.124377292</v>
      </c>
      <c r="I5460">
        <v>0</v>
      </c>
      <c r="J5460" t="s">
        <v>412</v>
      </c>
      <c r="K5460">
        <v>0</v>
      </c>
      <c r="L5460" t="s">
        <v>412</v>
      </c>
      <c r="M5460" t="s">
        <v>412</v>
      </c>
      <c r="N5460">
        <v>1</v>
      </c>
      <c r="O5460">
        <v>0</v>
      </c>
      <c r="P5460">
        <v>0</v>
      </c>
      <c r="Q5460" t="s">
        <v>412</v>
      </c>
      <c r="R5460" t="s">
        <v>412</v>
      </c>
      <c r="S5460">
        <v>0</v>
      </c>
      <c r="T5460" t="s">
        <v>412</v>
      </c>
      <c r="U5460" t="s">
        <v>412</v>
      </c>
      <c r="V5460" t="s">
        <v>412</v>
      </c>
      <c r="W5460" s="18">
        <v>-6.4800000000000003E-5</v>
      </c>
      <c r="X5460">
        <v>0</v>
      </c>
      <c r="Y5460">
        <v>2.716126928</v>
      </c>
      <c r="Z5460">
        <v>1.706447821</v>
      </c>
      <c r="AA5460" t="s">
        <v>526</v>
      </c>
    </row>
    <row r="5461" spans="1:27" x14ac:dyDescent="0.25">
      <c r="A5461">
        <v>20150128</v>
      </c>
      <c r="B5461" t="s">
        <v>347</v>
      </c>
      <c r="C5461">
        <v>9</v>
      </c>
      <c r="D5461" t="s">
        <v>313</v>
      </c>
      <c r="E5461" t="s">
        <v>20</v>
      </c>
      <c r="F5461">
        <v>0.3</v>
      </c>
      <c r="G5461" t="s">
        <v>264</v>
      </c>
      <c r="H5461">
        <v>1.1704097490000001</v>
      </c>
      <c r="I5461">
        <v>4.5075000000000003</v>
      </c>
      <c r="J5461">
        <v>3.3969737999999999E-2</v>
      </c>
      <c r="K5461">
        <v>68.183800000000005</v>
      </c>
      <c r="L5461">
        <v>0.26506666699999998</v>
      </c>
      <c r="M5461">
        <v>18.352133330000001</v>
      </c>
      <c r="N5461">
        <v>16</v>
      </c>
      <c r="O5461">
        <v>15</v>
      </c>
      <c r="P5461">
        <v>93</v>
      </c>
      <c r="Q5461">
        <v>14.430107530000001</v>
      </c>
      <c r="R5461">
        <v>0.18632784299999999</v>
      </c>
      <c r="S5461">
        <v>29.78710787</v>
      </c>
      <c r="T5461">
        <v>9.3967391300000003</v>
      </c>
      <c r="U5461">
        <v>6.0133201999999997E-2</v>
      </c>
      <c r="V5461">
        <v>54.010752689999997</v>
      </c>
      <c r="W5461">
        <v>0.24567320200000001</v>
      </c>
      <c r="X5461">
        <v>7.8738799999999998E-3</v>
      </c>
      <c r="Y5461">
        <v>0.32719752099999999</v>
      </c>
      <c r="Z5461">
        <v>2.1165394320000002</v>
      </c>
      <c r="AA5461" t="s">
        <v>526</v>
      </c>
    </row>
    <row r="5462" spans="1:27" x14ac:dyDescent="0.25">
      <c r="A5462">
        <v>20150128</v>
      </c>
      <c r="B5462" t="s">
        <v>347</v>
      </c>
      <c r="C5462">
        <v>9</v>
      </c>
      <c r="D5462" t="s">
        <v>306</v>
      </c>
      <c r="E5462" t="s">
        <v>20</v>
      </c>
      <c r="F5462">
        <v>1</v>
      </c>
      <c r="G5462" t="s">
        <v>264</v>
      </c>
      <c r="H5462">
        <v>2.5255253299999998</v>
      </c>
      <c r="I5462">
        <v>6.7960000000000003</v>
      </c>
      <c r="J5462">
        <v>3.6240263000000002E-2</v>
      </c>
      <c r="K5462">
        <v>74.202785710000001</v>
      </c>
      <c r="L5462">
        <v>0.51685714299999996</v>
      </c>
      <c r="M5462">
        <v>12.297357140000001</v>
      </c>
      <c r="N5462">
        <v>15</v>
      </c>
      <c r="O5462">
        <v>14</v>
      </c>
      <c r="P5462">
        <v>96</v>
      </c>
      <c r="Q5462">
        <v>13.26041667</v>
      </c>
      <c r="R5462">
        <v>0.323901102</v>
      </c>
      <c r="S5462">
        <v>13.22604243</v>
      </c>
      <c r="T5462">
        <v>9.2484210529999995</v>
      </c>
      <c r="U5462">
        <v>8.2560794000000007E-2</v>
      </c>
      <c r="V5462">
        <v>47.083333330000002</v>
      </c>
      <c r="W5462">
        <v>0.184415146</v>
      </c>
      <c r="X5462">
        <v>8.4232040000000001E-3</v>
      </c>
      <c r="Y5462">
        <v>0.25374153700000002</v>
      </c>
      <c r="Z5462">
        <v>2.714684434</v>
      </c>
      <c r="AA5462" t="s">
        <v>526</v>
      </c>
    </row>
    <row r="5463" spans="1:27" x14ac:dyDescent="0.25">
      <c r="A5463">
        <v>20150128</v>
      </c>
      <c r="B5463" t="s">
        <v>347</v>
      </c>
      <c r="C5463">
        <v>9</v>
      </c>
      <c r="D5463" t="s">
        <v>301</v>
      </c>
      <c r="E5463" t="s">
        <v>20</v>
      </c>
      <c r="F5463">
        <v>3</v>
      </c>
      <c r="G5463" t="s">
        <v>264</v>
      </c>
      <c r="H5463">
        <v>2.6562047739999999</v>
      </c>
      <c r="I5463">
        <v>5.6550000000000002</v>
      </c>
      <c r="J5463">
        <v>2.1259242000000001E-2</v>
      </c>
      <c r="K5463">
        <v>89.556312500000004</v>
      </c>
      <c r="L5463">
        <v>0.4423125</v>
      </c>
      <c r="M5463">
        <v>10.3835625</v>
      </c>
      <c r="N5463">
        <v>16</v>
      </c>
      <c r="O5463">
        <v>16</v>
      </c>
      <c r="P5463">
        <v>85</v>
      </c>
      <c r="Q5463">
        <v>14.35294118</v>
      </c>
      <c r="R5463">
        <v>0.35748756500000001</v>
      </c>
      <c r="S5463">
        <v>17.724065849999999</v>
      </c>
      <c r="T5463">
        <v>10.320238099999999</v>
      </c>
      <c r="U5463">
        <v>0.116553799</v>
      </c>
      <c r="V5463">
        <v>79.8</v>
      </c>
      <c r="W5463">
        <v>0.42277484199999998</v>
      </c>
      <c r="X5463">
        <v>2.4121226999999999E-2</v>
      </c>
      <c r="Y5463">
        <v>0.409617497</v>
      </c>
      <c r="Z5463">
        <v>2.7649147570000001</v>
      </c>
      <c r="AA5463" t="s">
        <v>526</v>
      </c>
    </row>
    <row r="5464" spans="1:27" x14ac:dyDescent="0.25">
      <c r="A5464">
        <v>20150128</v>
      </c>
      <c r="B5464" t="s">
        <v>347</v>
      </c>
      <c r="C5464">
        <v>9</v>
      </c>
      <c r="D5464" t="s">
        <v>296</v>
      </c>
      <c r="E5464" t="s">
        <v>20</v>
      </c>
      <c r="F5464">
        <v>10</v>
      </c>
      <c r="G5464" t="s">
        <v>264</v>
      </c>
      <c r="H5464">
        <v>3.177381719</v>
      </c>
      <c r="I5464">
        <v>6.4349999999999996</v>
      </c>
      <c r="J5464">
        <v>2.3533153000000001E-2</v>
      </c>
      <c r="K5464">
        <v>92.175437500000001</v>
      </c>
      <c r="L5464">
        <v>0.58512500000000001</v>
      </c>
      <c r="M5464">
        <v>9.265625</v>
      </c>
      <c r="N5464">
        <v>16</v>
      </c>
      <c r="O5464">
        <v>16</v>
      </c>
      <c r="P5464">
        <v>83</v>
      </c>
      <c r="Q5464">
        <v>15.21686747</v>
      </c>
      <c r="R5464">
        <v>0.45664395699999999</v>
      </c>
      <c r="S5464">
        <v>10.27763822</v>
      </c>
      <c r="T5464">
        <v>10.701829269999999</v>
      </c>
      <c r="U5464">
        <v>0.135472604</v>
      </c>
      <c r="V5464">
        <v>56.686746990000003</v>
      </c>
      <c r="W5464">
        <v>0.38593457199999998</v>
      </c>
      <c r="X5464">
        <v>2.2788907000000001E-2</v>
      </c>
      <c r="Y5464">
        <v>0.28673744899999998</v>
      </c>
      <c r="Z5464">
        <v>2.4100677570000002</v>
      </c>
      <c r="AA5464" t="s">
        <v>526</v>
      </c>
    </row>
    <row r="5465" spans="1:27" x14ac:dyDescent="0.25">
      <c r="A5465">
        <v>20150128</v>
      </c>
      <c r="B5465" t="s">
        <v>347</v>
      </c>
      <c r="C5465">
        <v>9</v>
      </c>
      <c r="D5465" t="s">
        <v>291</v>
      </c>
      <c r="E5465" t="s">
        <v>20</v>
      </c>
      <c r="F5465">
        <v>30</v>
      </c>
      <c r="G5465" t="s">
        <v>264</v>
      </c>
      <c r="H5465">
        <v>1.182324613</v>
      </c>
      <c r="I5465">
        <v>3.42</v>
      </c>
      <c r="J5465">
        <v>5.3126259000000002E-2</v>
      </c>
      <c r="K5465">
        <v>24.600200000000001</v>
      </c>
      <c r="L5465">
        <v>0.23680000000000001</v>
      </c>
      <c r="M5465">
        <v>26.010999999999999</v>
      </c>
      <c r="N5465">
        <v>9</v>
      </c>
      <c r="O5465">
        <v>5</v>
      </c>
      <c r="P5465">
        <v>1</v>
      </c>
      <c r="Q5465">
        <v>7</v>
      </c>
      <c r="R5465">
        <v>0.11625000000000001</v>
      </c>
      <c r="S5465">
        <v>8.3289953E-2</v>
      </c>
      <c r="T5465" t="s">
        <v>412</v>
      </c>
      <c r="U5465" t="s">
        <v>412</v>
      </c>
      <c r="V5465">
        <v>8</v>
      </c>
      <c r="W5465">
        <v>2.6128888999999999E-2</v>
      </c>
      <c r="X5465">
        <v>5.2887799999999999E-4</v>
      </c>
      <c r="Y5465">
        <v>0.62534545500000005</v>
      </c>
      <c r="Z5465">
        <v>1.8595810610000001</v>
      </c>
      <c r="AA5465" t="s">
        <v>526</v>
      </c>
    </row>
    <row r="5466" spans="1:27" x14ac:dyDescent="0.25">
      <c r="A5466">
        <v>20150128</v>
      </c>
      <c r="B5466" t="s">
        <v>347</v>
      </c>
      <c r="C5466">
        <v>9</v>
      </c>
      <c r="D5466" t="s">
        <v>287</v>
      </c>
      <c r="E5466" t="s">
        <v>76</v>
      </c>
      <c r="F5466">
        <v>0</v>
      </c>
      <c r="G5466" t="s">
        <v>264</v>
      </c>
      <c r="H5466">
        <v>1.032537759</v>
      </c>
      <c r="I5466">
        <v>4.4442857140000003</v>
      </c>
      <c r="J5466">
        <v>4.2579868E-2</v>
      </c>
      <c r="K5466">
        <v>63.688818179999998</v>
      </c>
      <c r="L5466">
        <v>0.31445454499999997</v>
      </c>
      <c r="M5466">
        <v>16.76709091</v>
      </c>
      <c r="N5466">
        <v>14</v>
      </c>
      <c r="O5466">
        <v>11</v>
      </c>
      <c r="P5466">
        <v>90</v>
      </c>
      <c r="Q5466">
        <v>10.58888889</v>
      </c>
      <c r="R5466">
        <v>0.18656679900000001</v>
      </c>
      <c r="S5466">
        <v>15.02261056</v>
      </c>
      <c r="T5466">
        <v>9.5702247190000005</v>
      </c>
      <c r="U5466">
        <v>5.9591778999999998E-2</v>
      </c>
      <c r="V5466">
        <v>21.777777780000001</v>
      </c>
      <c r="W5466">
        <v>8.8221586000000005E-2</v>
      </c>
      <c r="X5466">
        <v>2.3799530000000002E-3</v>
      </c>
      <c r="Y5466">
        <v>0.24442002600000001</v>
      </c>
      <c r="Z5466">
        <v>2.293271598</v>
      </c>
      <c r="AA5466" t="s">
        <v>526</v>
      </c>
    </row>
    <row r="5467" spans="1:27" x14ac:dyDescent="0.25">
      <c r="A5467">
        <v>20150128</v>
      </c>
      <c r="B5467" t="s">
        <v>347</v>
      </c>
      <c r="C5467">
        <v>9</v>
      </c>
      <c r="D5467" t="s">
        <v>281</v>
      </c>
      <c r="E5467" t="s">
        <v>76</v>
      </c>
      <c r="F5467">
        <v>0.03</v>
      </c>
      <c r="G5467" t="s">
        <v>264</v>
      </c>
      <c r="H5467">
        <v>5.1525652949999996</v>
      </c>
      <c r="I5467">
        <v>6.9337499999999999</v>
      </c>
      <c r="J5467">
        <v>1.7317299000000001E-2</v>
      </c>
      <c r="K5467">
        <v>90.60575</v>
      </c>
      <c r="L5467">
        <v>0.61706249999999996</v>
      </c>
      <c r="M5467">
        <v>8.3231249999999992</v>
      </c>
      <c r="N5467">
        <v>16</v>
      </c>
      <c r="O5467">
        <v>16</v>
      </c>
      <c r="P5467">
        <v>105</v>
      </c>
      <c r="Q5467">
        <v>14.942857139999999</v>
      </c>
      <c r="R5467">
        <v>0.49653947599999998</v>
      </c>
      <c r="S5467">
        <v>8.241173539</v>
      </c>
      <c r="T5467">
        <v>8.4682692310000007</v>
      </c>
      <c r="U5467">
        <v>0.13955140899999999</v>
      </c>
      <c r="V5467">
        <v>58.266666669999999</v>
      </c>
      <c r="W5467">
        <v>0.45208312899999997</v>
      </c>
      <c r="X5467">
        <v>4.0919471999999998E-2</v>
      </c>
      <c r="Y5467">
        <v>0.32960456199999999</v>
      </c>
      <c r="Z5467">
        <v>2.528064788</v>
      </c>
      <c r="AA5467" t="s">
        <v>526</v>
      </c>
    </row>
    <row r="5468" spans="1:27" x14ac:dyDescent="0.25">
      <c r="A5468">
        <v>20150128</v>
      </c>
      <c r="B5468" t="s">
        <v>347</v>
      </c>
      <c r="C5468">
        <v>9</v>
      </c>
      <c r="D5468" t="s">
        <v>275</v>
      </c>
      <c r="E5468" t="s">
        <v>76</v>
      </c>
      <c r="F5468">
        <v>0.1</v>
      </c>
      <c r="G5468" t="s">
        <v>264</v>
      </c>
      <c r="H5468">
        <v>2.228722614</v>
      </c>
      <c r="I5468">
        <v>3.6880000000000002</v>
      </c>
      <c r="J5468">
        <v>2.0611022999999999E-2</v>
      </c>
      <c r="K5468">
        <v>78.075400000000002</v>
      </c>
      <c r="L5468">
        <v>0.47766666699999999</v>
      </c>
      <c r="M5468">
        <v>17.77406667</v>
      </c>
      <c r="N5468">
        <v>15</v>
      </c>
      <c r="O5468">
        <v>15</v>
      </c>
      <c r="P5468">
        <v>43</v>
      </c>
      <c r="Q5468">
        <v>14.55813953</v>
      </c>
      <c r="R5468">
        <v>0.368794758</v>
      </c>
      <c r="S5468">
        <v>18.223166559999999</v>
      </c>
      <c r="T5468">
        <v>19.985714290000001</v>
      </c>
      <c r="U5468">
        <v>6.7454627000000003E-2</v>
      </c>
      <c r="V5468">
        <v>127.65116279999999</v>
      </c>
      <c r="W5468">
        <v>0.33919094700000002</v>
      </c>
      <c r="X5468">
        <v>1.7727684E-2</v>
      </c>
      <c r="Y5468">
        <v>0.26864638299999999</v>
      </c>
      <c r="Z5468">
        <v>2.7045942479999998</v>
      </c>
      <c r="AA5468" t="s">
        <v>526</v>
      </c>
    </row>
    <row r="5469" spans="1:27" x14ac:dyDescent="0.25">
      <c r="A5469">
        <v>20150128</v>
      </c>
      <c r="B5469" t="s">
        <v>347</v>
      </c>
      <c r="C5469">
        <v>9</v>
      </c>
      <c r="D5469" t="s">
        <v>314</v>
      </c>
      <c r="E5469" t="s">
        <v>76</v>
      </c>
      <c r="F5469">
        <v>0.3</v>
      </c>
      <c r="G5469" t="s">
        <v>264</v>
      </c>
      <c r="H5469">
        <v>0.89055621600000001</v>
      </c>
      <c r="I5469">
        <v>2.2599999999999998</v>
      </c>
      <c r="J5469">
        <v>2.5661587E-2</v>
      </c>
      <c r="K5469">
        <v>86.113533329999996</v>
      </c>
      <c r="L5469">
        <v>0.452866667</v>
      </c>
      <c r="M5469">
        <v>27.458400000000001</v>
      </c>
      <c r="N5469">
        <v>15</v>
      </c>
      <c r="O5469">
        <v>15</v>
      </c>
      <c r="P5469">
        <v>27</v>
      </c>
      <c r="Q5469">
        <v>15.518518520000001</v>
      </c>
      <c r="R5469">
        <v>0.36243984200000001</v>
      </c>
      <c r="S5469">
        <v>15.57010275</v>
      </c>
      <c r="T5469">
        <v>31.301923080000002</v>
      </c>
      <c r="U5469">
        <v>4.1878615000000001E-2</v>
      </c>
      <c r="V5469">
        <v>69.592592589999995</v>
      </c>
      <c r="W5469">
        <v>0.30699303500000003</v>
      </c>
      <c r="X5469">
        <v>6.7863680000000001E-3</v>
      </c>
      <c r="Y5469">
        <v>0.35132725999999997</v>
      </c>
      <c r="Z5469">
        <v>2.6567684410000001</v>
      </c>
      <c r="AA5469" t="s">
        <v>526</v>
      </c>
    </row>
    <row r="5470" spans="1:27" x14ac:dyDescent="0.25">
      <c r="A5470">
        <v>20150128</v>
      </c>
      <c r="B5470" t="s">
        <v>347</v>
      </c>
      <c r="C5470">
        <v>9</v>
      </c>
      <c r="D5470" t="s">
        <v>307</v>
      </c>
      <c r="E5470" t="s">
        <v>76</v>
      </c>
      <c r="F5470">
        <v>1</v>
      </c>
      <c r="G5470" t="s">
        <v>264</v>
      </c>
      <c r="H5470">
        <v>0.437541544</v>
      </c>
      <c r="I5470">
        <v>0.20399999999999999</v>
      </c>
      <c r="J5470">
        <v>0.13415223300000001</v>
      </c>
      <c r="K5470">
        <v>11.132</v>
      </c>
      <c r="L5470">
        <v>0.92100000000000004</v>
      </c>
      <c r="M5470">
        <v>52.445</v>
      </c>
      <c r="N5470">
        <v>5</v>
      </c>
      <c r="O5470">
        <v>1</v>
      </c>
      <c r="P5470">
        <v>0</v>
      </c>
      <c r="Q5470" t="s">
        <v>412</v>
      </c>
      <c r="R5470" t="s">
        <v>412</v>
      </c>
      <c r="S5470">
        <v>0</v>
      </c>
      <c r="T5470" t="s">
        <v>412</v>
      </c>
      <c r="U5470" t="s">
        <v>412</v>
      </c>
      <c r="V5470" t="s">
        <v>412</v>
      </c>
      <c r="W5470">
        <v>1.4312179999999999E-3</v>
      </c>
      <c r="X5470" s="18">
        <v>1.5200000000000001E-7</v>
      </c>
      <c r="Y5470">
        <v>1.410072996</v>
      </c>
      <c r="Z5470">
        <v>2.7314736260000001</v>
      </c>
      <c r="AA5470" t="s">
        <v>526</v>
      </c>
    </row>
    <row r="5471" spans="1:27" x14ac:dyDescent="0.25">
      <c r="A5471">
        <v>20150128</v>
      </c>
      <c r="B5471" t="s">
        <v>347</v>
      </c>
      <c r="C5471">
        <v>9</v>
      </c>
      <c r="D5471" t="s">
        <v>302</v>
      </c>
      <c r="E5471" t="s">
        <v>76</v>
      </c>
      <c r="F5471">
        <v>3</v>
      </c>
      <c r="G5471" t="s">
        <v>264</v>
      </c>
      <c r="H5471">
        <v>0.82066802299999997</v>
      </c>
      <c r="I5471">
        <v>0.54</v>
      </c>
      <c r="J5471">
        <v>0.16013841300000001</v>
      </c>
      <c r="K5471">
        <v>9.6080000000000005</v>
      </c>
      <c r="L5471">
        <v>1.2609999999999999</v>
      </c>
      <c r="M5471">
        <v>70.347999999999999</v>
      </c>
      <c r="N5471">
        <v>1</v>
      </c>
      <c r="O5471">
        <v>1</v>
      </c>
      <c r="P5471">
        <v>0</v>
      </c>
      <c r="Q5471" t="s">
        <v>412</v>
      </c>
      <c r="R5471" t="s">
        <v>412</v>
      </c>
      <c r="S5471">
        <v>0</v>
      </c>
      <c r="T5471" t="s">
        <v>412</v>
      </c>
      <c r="U5471" t="s">
        <v>412</v>
      </c>
      <c r="V5471" t="s">
        <v>412</v>
      </c>
      <c r="W5471">
        <v>-1.5878499999999999E-4</v>
      </c>
      <c r="X5471">
        <v>0</v>
      </c>
      <c r="Y5471">
        <v>2.4266718740000002</v>
      </c>
      <c r="Z5471">
        <v>2.3111791290000001</v>
      </c>
      <c r="AA5471" t="s">
        <v>526</v>
      </c>
    </row>
    <row r="5472" spans="1:27" x14ac:dyDescent="0.25">
      <c r="A5472">
        <v>20150128</v>
      </c>
      <c r="B5472" t="s">
        <v>347</v>
      </c>
      <c r="C5472">
        <v>9</v>
      </c>
      <c r="D5472" t="s">
        <v>297</v>
      </c>
      <c r="E5472" t="s">
        <v>76</v>
      </c>
      <c r="F5472">
        <v>10</v>
      </c>
      <c r="G5472" t="s">
        <v>264</v>
      </c>
      <c r="H5472">
        <v>0</v>
      </c>
      <c r="I5472">
        <v>0</v>
      </c>
      <c r="J5472" t="s">
        <v>412</v>
      </c>
      <c r="K5472">
        <v>0</v>
      </c>
      <c r="L5472" t="s">
        <v>412</v>
      </c>
      <c r="M5472" t="s">
        <v>412</v>
      </c>
      <c r="N5472">
        <v>0</v>
      </c>
      <c r="O5472">
        <v>0</v>
      </c>
      <c r="P5472">
        <v>0</v>
      </c>
      <c r="Q5472" t="s">
        <v>412</v>
      </c>
      <c r="R5472" t="s">
        <v>412</v>
      </c>
      <c r="S5472">
        <v>0</v>
      </c>
      <c r="T5472" t="s">
        <v>412</v>
      </c>
      <c r="U5472" t="s">
        <v>412</v>
      </c>
      <c r="V5472" t="s">
        <v>412</v>
      </c>
      <c r="W5472">
        <v>0</v>
      </c>
      <c r="X5472">
        <v>0</v>
      </c>
      <c r="Y5472">
        <v>0</v>
      </c>
      <c r="Z5472">
        <v>0</v>
      </c>
      <c r="AA5472" t="s">
        <v>526</v>
      </c>
    </row>
    <row r="5473" spans="1:27" x14ac:dyDescent="0.25">
      <c r="A5473">
        <v>20150128</v>
      </c>
      <c r="B5473" t="s">
        <v>347</v>
      </c>
      <c r="C5473">
        <v>9</v>
      </c>
      <c r="D5473" t="s">
        <v>292</v>
      </c>
      <c r="E5473" t="s">
        <v>76</v>
      </c>
      <c r="F5473">
        <v>30</v>
      </c>
      <c r="G5473" t="s">
        <v>264</v>
      </c>
      <c r="H5473">
        <v>0</v>
      </c>
      <c r="I5473">
        <v>0</v>
      </c>
      <c r="J5473" t="s">
        <v>412</v>
      </c>
      <c r="K5473">
        <v>0</v>
      </c>
      <c r="L5473" t="s">
        <v>412</v>
      </c>
      <c r="M5473" t="s">
        <v>412</v>
      </c>
      <c r="N5473">
        <v>0</v>
      </c>
      <c r="O5473">
        <v>0</v>
      </c>
      <c r="P5473">
        <v>0</v>
      </c>
      <c r="Q5473" t="s">
        <v>412</v>
      </c>
      <c r="R5473" t="s">
        <v>412</v>
      </c>
      <c r="S5473">
        <v>0</v>
      </c>
      <c r="T5473" t="s">
        <v>412</v>
      </c>
      <c r="U5473" t="s">
        <v>412</v>
      </c>
      <c r="V5473" t="s">
        <v>412</v>
      </c>
      <c r="W5473">
        <v>0</v>
      </c>
      <c r="X5473">
        <v>0</v>
      </c>
      <c r="Y5473">
        <v>0</v>
      </c>
      <c r="Z5473">
        <v>0</v>
      </c>
      <c r="AA5473" t="s">
        <v>526</v>
      </c>
    </row>
    <row r="5474" spans="1:27" x14ac:dyDescent="0.25">
      <c r="A5474">
        <v>20150128</v>
      </c>
      <c r="B5474" t="s">
        <v>347</v>
      </c>
      <c r="C5474">
        <v>9</v>
      </c>
      <c r="D5474" t="s">
        <v>285</v>
      </c>
      <c r="E5474" t="s">
        <v>17</v>
      </c>
      <c r="F5474">
        <v>0</v>
      </c>
      <c r="G5474" t="s">
        <v>264</v>
      </c>
      <c r="H5474">
        <v>1.258949909</v>
      </c>
      <c r="I5474">
        <v>3.5</v>
      </c>
      <c r="J5474">
        <v>2.4816890000000001E-2</v>
      </c>
      <c r="K5474">
        <v>77.980230770000006</v>
      </c>
      <c r="L5474">
        <v>0.283692308</v>
      </c>
      <c r="M5474">
        <v>19.769153849999999</v>
      </c>
      <c r="N5474">
        <v>15</v>
      </c>
      <c r="O5474">
        <v>13</v>
      </c>
      <c r="P5474">
        <v>63</v>
      </c>
      <c r="Q5474">
        <v>14.06349206</v>
      </c>
      <c r="R5474">
        <v>0.17667260800000001</v>
      </c>
      <c r="S5474">
        <v>29.391355480000001</v>
      </c>
      <c r="T5474">
        <v>14.341129029999999</v>
      </c>
      <c r="U5474">
        <v>2.6577204E-2</v>
      </c>
      <c r="V5474">
        <v>79.333333330000002</v>
      </c>
      <c r="W5474">
        <v>0.32260990899999997</v>
      </c>
      <c r="X5474">
        <v>1.1210662999999999E-2</v>
      </c>
      <c r="Y5474">
        <v>0.52744525799999997</v>
      </c>
      <c r="Z5474">
        <v>2.5869879450000002</v>
      </c>
      <c r="AA5474" t="s">
        <v>526</v>
      </c>
    </row>
    <row r="5475" spans="1:27" x14ac:dyDescent="0.25">
      <c r="A5475">
        <v>20150128</v>
      </c>
      <c r="B5475" t="s">
        <v>347</v>
      </c>
      <c r="C5475">
        <v>9</v>
      </c>
      <c r="D5475" t="s">
        <v>279</v>
      </c>
      <c r="E5475" t="s">
        <v>17</v>
      </c>
      <c r="F5475">
        <v>0.03</v>
      </c>
      <c r="G5475" t="s">
        <v>264</v>
      </c>
      <c r="H5475">
        <v>2.126629587</v>
      </c>
      <c r="I5475">
        <v>5.8879999999999999</v>
      </c>
      <c r="J5475">
        <v>3.9078328000000002E-2</v>
      </c>
      <c r="K5475">
        <v>80.982230770000001</v>
      </c>
      <c r="L5475">
        <v>0.56730769199999997</v>
      </c>
      <c r="M5475">
        <v>10.219076919999999</v>
      </c>
      <c r="N5475">
        <v>15</v>
      </c>
      <c r="O5475">
        <v>13</v>
      </c>
      <c r="P5475">
        <v>71</v>
      </c>
      <c r="Q5475">
        <v>12.61971831</v>
      </c>
      <c r="R5475">
        <v>0.30772878399999998</v>
      </c>
      <c r="S5475">
        <v>12.9921671</v>
      </c>
      <c r="T5475">
        <v>12.663571429999999</v>
      </c>
      <c r="U5475">
        <v>0.13017790400000001</v>
      </c>
      <c r="V5475">
        <v>52.563380279999997</v>
      </c>
      <c r="W5475">
        <v>0.193186623</v>
      </c>
      <c r="X5475">
        <v>8.1409700000000008E-3</v>
      </c>
      <c r="Y5475">
        <v>0.27680476799999998</v>
      </c>
      <c r="Z5475">
        <v>2.5029086770000002</v>
      </c>
      <c r="AA5475" t="s">
        <v>526</v>
      </c>
    </row>
    <row r="5476" spans="1:27" x14ac:dyDescent="0.25">
      <c r="A5476">
        <v>20150128</v>
      </c>
      <c r="B5476" t="s">
        <v>347</v>
      </c>
      <c r="C5476">
        <v>9</v>
      </c>
      <c r="D5476" t="s">
        <v>273</v>
      </c>
      <c r="E5476" t="s">
        <v>17</v>
      </c>
      <c r="F5476">
        <v>0.1</v>
      </c>
      <c r="G5476" t="s">
        <v>264</v>
      </c>
      <c r="H5476">
        <v>0.91268183599999997</v>
      </c>
      <c r="I5476">
        <v>2.8585714289999999</v>
      </c>
      <c r="J5476">
        <v>4.2808341999999999E-2</v>
      </c>
      <c r="K5476">
        <v>71.292444439999997</v>
      </c>
      <c r="L5476">
        <v>0.34833333300000002</v>
      </c>
      <c r="M5476">
        <v>14.174666670000001</v>
      </c>
      <c r="N5476">
        <v>14</v>
      </c>
      <c r="O5476">
        <v>9</v>
      </c>
      <c r="P5476">
        <v>62</v>
      </c>
      <c r="Q5476">
        <v>10.51612903</v>
      </c>
      <c r="R5476">
        <v>0.24428782399999999</v>
      </c>
      <c r="S5476">
        <v>11.934477380000001</v>
      </c>
      <c r="T5476">
        <v>14.55901639</v>
      </c>
      <c r="U5476">
        <v>6.6811391999999997E-2</v>
      </c>
      <c r="V5476">
        <v>22.209677419999998</v>
      </c>
      <c r="W5476">
        <v>0.10388455000000001</v>
      </c>
      <c r="X5476">
        <v>2.5358730000000001E-3</v>
      </c>
      <c r="Y5476">
        <v>0.27050032299999999</v>
      </c>
      <c r="Z5476">
        <v>2.684427801</v>
      </c>
      <c r="AA5476" t="s">
        <v>526</v>
      </c>
    </row>
    <row r="5477" spans="1:27" x14ac:dyDescent="0.25">
      <c r="A5477">
        <v>20150128</v>
      </c>
      <c r="B5477" t="s">
        <v>347</v>
      </c>
      <c r="C5477">
        <v>9</v>
      </c>
      <c r="D5477" t="s">
        <v>312</v>
      </c>
      <c r="E5477" t="s">
        <v>17</v>
      </c>
      <c r="F5477">
        <v>0.3</v>
      </c>
      <c r="G5477" t="s">
        <v>264</v>
      </c>
      <c r="H5477">
        <v>0.113272176</v>
      </c>
      <c r="I5477">
        <v>0</v>
      </c>
      <c r="J5477" t="s">
        <v>412</v>
      </c>
      <c r="K5477">
        <v>0</v>
      </c>
      <c r="L5477" t="s">
        <v>412</v>
      </c>
      <c r="M5477" t="s">
        <v>412</v>
      </c>
      <c r="N5477">
        <v>1</v>
      </c>
      <c r="O5477">
        <v>0</v>
      </c>
      <c r="P5477">
        <v>0</v>
      </c>
      <c r="Q5477" t="s">
        <v>412</v>
      </c>
      <c r="R5477" t="s">
        <v>412</v>
      </c>
      <c r="S5477">
        <v>0</v>
      </c>
      <c r="T5477" t="s">
        <v>412</v>
      </c>
      <c r="U5477" t="s">
        <v>412</v>
      </c>
      <c r="V5477" t="s">
        <v>412</v>
      </c>
      <c r="W5477">
        <v>-3.87745E-4</v>
      </c>
      <c r="X5477">
        <v>0</v>
      </c>
      <c r="Y5477">
        <v>0.93977961200000004</v>
      </c>
      <c r="Z5477">
        <v>1.903347398</v>
      </c>
      <c r="AA5477" t="s">
        <v>526</v>
      </c>
    </row>
    <row r="5478" spans="1:27" x14ac:dyDescent="0.25">
      <c r="A5478">
        <v>20150128</v>
      </c>
      <c r="B5478" t="s">
        <v>347</v>
      </c>
      <c r="C5478">
        <v>9</v>
      </c>
      <c r="D5478" t="s">
        <v>305</v>
      </c>
      <c r="E5478" t="s">
        <v>17</v>
      </c>
      <c r="F5478">
        <v>1</v>
      </c>
      <c r="G5478" t="s">
        <v>264</v>
      </c>
      <c r="H5478">
        <v>2.0753441449999999</v>
      </c>
      <c r="I5478">
        <v>7.4890909089999997</v>
      </c>
      <c r="J5478">
        <v>4.3451864999999999E-2</v>
      </c>
      <c r="K5478">
        <v>85.991</v>
      </c>
      <c r="L5478">
        <v>0.48527272700000001</v>
      </c>
      <c r="M5478">
        <v>8.5895454549999997</v>
      </c>
      <c r="N5478">
        <v>11</v>
      </c>
      <c r="O5478">
        <v>11</v>
      </c>
      <c r="P5478">
        <v>87</v>
      </c>
      <c r="Q5478">
        <v>10.04597701</v>
      </c>
      <c r="R5478">
        <v>0.30161843199999999</v>
      </c>
      <c r="S5478">
        <v>9.6750727449999996</v>
      </c>
      <c r="T5478">
        <v>10.13604651</v>
      </c>
      <c r="U5478">
        <v>6.2485101000000001E-2</v>
      </c>
      <c r="V5478">
        <v>22.931034480000001</v>
      </c>
      <c r="W5478">
        <v>0.107347611</v>
      </c>
      <c r="X5478">
        <v>4.4692120000000002E-3</v>
      </c>
      <c r="Y5478">
        <v>0.53899209599999998</v>
      </c>
      <c r="Z5478">
        <v>2.493845147</v>
      </c>
      <c r="AA5478" t="s">
        <v>526</v>
      </c>
    </row>
    <row r="5479" spans="1:27" x14ac:dyDescent="0.25">
      <c r="A5479">
        <v>20150128</v>
      </c>
      <c r="B5479" t="s">
        <v>347</v>
      </c>
      <c r="C5479">
        <v>9</v>
      </c>
      <c r="D5479" t="s">
        <v>300</v>
      </c>
      <c r="E5479" t="s">
        <v>17</v>
      </c>
      <c r="F5479">
        <v>3</v>
      </c>
      <c r="G5479" t="s">
        <v>264</v>
      </c>
      <c r="H5479">
        <v>1.184823264</v>
      </c>
      <c r="I5479">
        <v>3.71</v>
      </c>
      <c r="J5479">
        <v>4.3468011000000001E-2</v>
      </c>
      <c r="K5479">
        <v>62.270874999999997</v>
      </c>
      <c r="L5479">
        <v>0.35125000000000001</v>
      </c>
      <c r="M5479">
        <v>14.049125</v>
      </c>
      <c r="N5479">
        <v>12</v>
      </c>
      <c r="O5479">
        <v>8</v>
      </c>
      <c r="P5479">
        <v>80</v>
      </c>
      <c r="Q5479">
        <v>9.375</v>
      </c>
      <c r="R5479">
        <v>0.13520349700000001</v>
      </c>
      <c r="S5479">
        <v>14.526790569999999</v>
      </c>
      <c r="T5479">
        <v>11.092405060000001</v>
      </c>
      <c r="U5479">
        <v>2.9364609999999999E-2</v>
      </c>
      <c r="V5479">
        <v>23.35</v>
      </c>
      <c r="W5479">
        <v>8.2305633000000003E-2</v>
      </c>
      <c r="X5479">
        <v>2.238688E-3</v>
      </c>
      <c r="Y5479">
        <v>0.54544724200000005</v>
      </c>
      <c r="Z5479">
        <v>2.7367808660000001</v>
      </c>
      <c r="AA5479" t="s">
        <v>526</v>
      </c>
    </row>
    <row r="5480" spans="1:27" x14ac:dyDescent="0.25">
      <c r="A5480">
        <v>20150128</v>
      </c>
      <c r="B5480" t="s">
        <v>347</v>
      </c>
      <c r="C5480">
        <v>9</v>
      </c>
      <c r="D5480" t="s">
        <v>295</v>
      </c>
      <c r="E5480" t="s">
        <v>17</v>
      </c>
      <c r="F5480">
        <v>10</v>
      </c>
      <c r="G5480" t="s">
        <v>264</v>
      </c>
      <c r="H5480">
        <v>1.6007329690000001</v>
      </c>
      <c r="I5480">
        <v>5.36625</v>
      </c>
      <c r="J5480">
        <v>2.5067610000000001E-2</v>
      </c>
      <c r="K5480">
        <v>84.136692310000001</v>
      </c>
      <c r="L5480">
        <v>0.30169230800000002</v>
      </c>
      <c r="M5480">
        <v>9.3149230769999996</v>
      </c>
      <c r="N5480">
        <v>16</v>
      </c>
      <c r="O5480">
        <v>13</v>
      </c>
      <c r="P5480">
        <v>102</v>
      </c>
      <c r="Q5480">
        <v>14.274509800000001</v>
      </c>
      <c r="R5480">
        <v>0.18348731500000001</v>
      </c>
      <c r="S5480">
        <v>30.70719334</v>
      </c>
      <c r="T5480">
        <v>8.8173267329999998</v>
      </c>
      <c r="U5480">
        <v>2.6310017000000002E-2</v>
      </c>
      <c r="V5480">
        <v>69.431372550000006</v>
      </c>
      <c r="W5480">
        <v>0.29739638400000001</v>
      </c>
      <c r="X5480">
        <v>1.3252474E-2</v>
      </c>
      <c r="Y5480">
        <v>0.29875738400000001</v>
      </c>
      <c r="Z5480">
        <v>2.8070499280000001</v>
      </c>
      <c r="AA5480" t="s">
        <v>526</v>
      </c>
    </row>
    <row r="5481" spans="1:27" x14ac:dyDescent="0.25">
      <c r="A5481">
        <v>20150128</v>
      </c>
      <c r="B5481" t="s">
        <v>347</v>
      </c>
      <c r="C5481">
        <v>9</v>
      </c>
      <c r="D5481" t="s">
        <v>290</v>
      </c>
      <c r="E5481" t="s">
        <v>17</v>
      </c>
      <c r="F5481">
        <v>30</v>
      </c>
      <c r="G5481" t="s">
        <v>264</v>
      </c>
      <c r="H5481">
        <v>1.889327153</v>
      </c>
      <c r="I5481">
        <v>5.6587500000000004</v>
      </c>
      <c r="J5481">
        <v>2.7458623000000001E-2</v>
      </c>
      <c r="K5481">
        <v>72.564800000000005</v>
      </c>
      <c r="L5481">
        <v>0.30959999999999999</v>
      </c>
      <c r="M5481">
        <v>12.47993333</v>
      </c>
      <c r="N5481">
        <v>16</v>
      </c>
      <c r="O5481">
        <v>15</v>
      </c>
      <c r="P5481">
        <v>95</v>
      </c>
      <c r="Q5481">
        <v>14.810526319999999</v>
      </c>
      <c r="R5481">
        <v>0.225735665</v>
      </c>
      <c r="S5481">
        <v>24.41497373</v>
      </c>
      <c r="T5481">
        <v>9.2617021279999996</v>
      </c>
      <c r="U5481">
        <v>4.2195151E-2</v>
      </c>
      <c r="V5481">
        <v>69.95789474</v>
      </c>
      <c r="W5481">
        <v>0.286440374</v>
      </c>
      <c r="X5481">
        <v>1.1861274999999999E-2</v>
      </c>
      <c r="Y5481">
        <v>0.21910738499999999</v>
      </c>
      <c r="Z5481">
        <v>2.69512295</v>
      </c>
      <c r="AA5481" t="s">
        <v>526</v>
      </c>
    </row>
    <row r="5482" spans="1:27" x14ac:dyDescent="0.25">
      <c r="A5482">
        <v>20150128</v>
      </c>
      <c r="B5482" t="s">
        <v>347</v>
      </c>
      <c r="C5482">
        <v>9</v>
      </c>
      <c r="D5482" t="s">
        <v>284</v>
      </c>
      <c r="E5482" t="s">
        <v>242</v>
      </c>
      <c r="F5482">
        <v>0</v>
      </c>
      <c r="G5482" t="s">
        <v>264</v>
      </c>
      <c r="H5482">
        <v>0.69261216199999998</v>
      </c>
      <c r="I5482">
        <v>2.37</v>
      </c>
      <c r="J5482">
        <v>1.9121229999999999E-2</v>
      </c>
      <c r="K5482">
        <v>74.048333330000006</v>
      </c>
      <c r="L5482">
        <v>0.19439999999999999</v>
      </c>
      <c r="M5482">
        <v>25.371933330000001</v>
      </c>
      <c r="N5482">
        <v>16</v>
      </c>
      <c r="O5482">
        <v>15</v>
      </c>
      <c r="P5482">
        <v>48</v>
      </c>
      <c r="Q5482">
        <v>14.875</v>
      </c>
      <c r="R5482">
        <v>0.152904172</v>
      </c>
      <c r="S5482">
        <v>33.450245520000003</v>
      </c>
      <c r="T5482">
        <v>18.40531915</v>
      </c>
      <c r="U5482">
        <v>2.4988664000000001E-2</v>
      </c>
      <c r="V5482">
        <v>69.541666669999998</v>
      </c>
      <c r="W5482">
        <v>0.32053059499999997</v>
      </c>
      <c r="X5482">
        <v>7.0356180000000004E-3</v>
      </c>
      <c r="Y5482">
        <v>0.32674352299999998</v>
      </c>
      <c r="Z5482">
        <v>2.701891324</v>
      </c>
      <c r="AA5482" t="s">
        <v>526</v>
      </c>
    </row>
    <row r="5483" spans="1:27" x14ac:dyDescent="0.25">
      <c r="A5483">
        <v>20150128</v>
      </c>
      <c r="B5483" t="s">
        <v>347</v>
      </c>
      <c r="C5483">
        <v>9</v>
      </c>
      <c r="D5483" t="s">
        <v>278</v>
      </c>
      <c r="E5483" t="s">
        <v>242</v>
      </c>
      <c r="F5483">
        <v>0.03</v>
      </c>
      <c r="G5483" t="s">
        <v>264</v>
      </c>
      <c r="H5483">
        <v>0.25097560699999999</v>
      </c>
      <c r="I5483">
        <v>0</v>
      </c>
      <c r="J5483" t="s">
        <v>412</v>
      </c>
      <c r="K5483">
        <v>0</v>
      </c>
      <c r="L5483" t="s">
        <v>412</v>
      </c>
      <c r="M5483" t="s">
        <v>412</v>
      </c>
      <c r="N5483">
        <v>1</v>
      </c>
      <c r="O5483">
        <v>0</v>
      </c>
      <c r="P5483">
        <v>0</v>
      </c>
      <c r="Q5483" t="s">
        <v>412</v>
      </c>
      <c r="R5483" t="s">
        <v>412</v>
      </c>
      <c r="S5483">
        <v>0</v>
      </c>
      <c r="T5483" t="s">
        <v>412</v>
      </c>
      <c r="U5483" t="s">
        <v>412</v>
      </c>
      <c r="V5483" t="s">
        <v>412</v>
      </c>
      <c r="W5483">
        <v>-1.7914999999999999E-4</v>
      </c>
      <c r="X5483">
        <v>0</v>
      </c>
      <c r="Y5483">
        <v>2.2291260049999999</v>
      </c>
      <c r="Z5483">
        <v>3.0478243479999998</v>
      </c>
      <c r="AA5483" t="s">
        <v>526</v>
      </c>
    </row>
    <row r="5484" spans="1:27" x14ac:dyDescent="0.25">
      <c r="A5484">
        <v>20150128</v>
      </c>
      <c r="B5484" t="s">
        <v>347</v>
      </c>
      <c r="C5484">
        <v>9</v>
      </c>
      <c r="D5484" t="s">
        <v>272</v>
      </c>
      <c r="E5484" t="s">
        <v>242</v>
      </c>
      <c r="F5484">
        <v>0.1</v>
      </c>
      <c r="G5484" t="s">
        <v>264</v>
      </c>
      <c r="H5484">
        <v>0.667047261</v>
      </c>
      <c r="I5484">
        <v>1.6</v>
      </c>
      <c r="J5484">
        <v>4.4800814000000001E-2</v>
      </c>
      <c r="K5484">
        <v>69.73</v>
      </c>
      <c r="L5484">
        <v>0.222</v>
      </c>
      <c r="M5484">
        <v>6.2549999999999999</v>
      </c>
      <c r="N5484">
        <v>6</v>
      </c>
      <c r="O5484">
        <v>1</v>
      </c>
      <c r="P5484">
        <v>0</v>
      </c>
      <c r="Q5484" t="s">
        <v>412</v>
      </c>
      <c r="R5484" t="s">
        <v>412</v>
      </c>
      <c r="S5484">
        <v>0</v>
      </c>
      <c r="T5484" t="s">
        <v>412</v>
      </c>
      <c r="U5484" t="s">
        <v>412</v>
      </c>
      <c r="V5484" t="s">
        <v>412</v>
      </c>
      <c r="W5484">
        <v>3.1914539999999998E-3</v>
      </c>
      <c r="X5484" s="18">
        <v>2.7399999999999999E-5</v>
      </c>
      <c r="Y5484">
        <v>0.75230531199999995</v>
      </c>
      <c r="Z5484">
        <v>1.255904691</v>
      </c>
      <c r="AA5484" t="s">
        <v>526</v>
      </c>
    </row>
    <row r="5485" spans="1:27" x14ac:dyDescent="0.25">
      <c r="A5485">
        <v>20150128</v>
      </c>
      <c r="B5485" t="s">
        <v>347</v>
      </c>
      <c r="C5485">
        <v>9</v>
      </c>
      <c r="D5485" t="s">
        <v>311</v>
      </c>
      <c r="E5485" t="s">
        <v>242</v>
      </c>
      <c r="F5485">
        <v>0.3</v>
      </c>
      <c r="G5485" t="s">
        <v>264</v>
      </c>
      <c r="H5485">
        <v>0.71103024800000003</v>
      </c>
      <c r="I5485">
        <v>2.6072727269999998</v>
      </c>
      <c r="J5485">
        <v>5.2044067999999999E-2</v>
      </c>
      <c r="K5485">
        <v>65.397857139999999</v>
      </c>
      <c r="L5485">
        <v>0.370714286</v>
      </c>
      <c r="M5485">
        <v>22.599571430000001</v>
      </c>
      <c r="N5485">
        <v>11</v>
      </c>
      <c r="O5485">
        <v>7</v>
      </c>
      <c r="P5485">
        <v>43</v>
      </c>
      <c r="Q5485">
        <v>8.5581395350000005</v>
      </c>
      <c r="R5485">
        <v>0.15090877599999999</v>
      </c>
      <c r="S5485">
        <v>13.5443038</v>
      </c>
      <c r="T5485">
        <v>19.496428569999999</v>
      </c>
      <c r="U5485">
        <v>7.2921136999999997E-2</v>
      </c>
      <c r="V5485">
        <v>22.39534884</v>
      </c>
      <c r="W5485">
        <v>7.0042327000000001E-2</v>
      </c>
      <c r="X5485">
        <v>1.795025E-3</v>
      </c>
      <c r="Y5485">
        <v>0.68651608799999997</v>
      </c>
      <c r="Z5485">
        <v>2.170317984</v>
      </c>
      <c r="AA5485" t="s">
        <v>526</v>
      </c>
    </row>
    <row r="5486" spans="1:27" x14ac:dyDescent="0.25">
      <c r="A5486">
        <v>20150128</v>
      </c>
      <c r="B5486" t="s">
        <v>347</v>
      </c>
      <c r="C5486">
        <v>9</v>
      </c>
      <c r="D5486" t="s">
        <v>304</v>
      </c>
      <c r="E5486" t="s">
        <v>242</v>
      </c>
      <c r="F5486">
        <v>1</v>
      </c>
      <c r="G5486" t="s">
        <v>264</v>
      </c>
      <c r="H5486">
        <v>0.98453016999999998</v>
      </c>
      <c r="I5486">
        <v>3.5066666670000002</v>
      </c>
      <c r="J5486">
        <v>8.4875233999999994E-2</v>
      </c>
      <c r="K5486">
        <v>54.390250000000002</v>
      </c>
      <c r="L5486">
        <v>0.56474999999999997</v>
      </c>
      <c r="M5486">
        <v>9.4087499999999995</v>
      </c>
      <c r="N5486">
        <v>9</v>
      </c>
      <c r="O5486">
        <v>4</v>
      </c>
      <c r="P5486">
        <v>2</v>
      </c>
      <c r="Q5486">
        <v>7.5</v>
      </c>
      <c r="R5486">
        <v>0.125520833</v>
      </c>
      <c r="S5486">
        <v>0.23332923999999999</v>
      </c>
      <c r="T5486">
        <v>383.75</v>
      </c>
      <c r="U5486">
        <v>3.0199351999999999E-2</v>
      </c>
      <c r="V5486">
        <v>9.5</v>
      </c>
      <c r="W5486">
        <v>4.2304017999999999E-2</v>
      </c>
      <c r="X5486">
        <v>1.56043E-4</v>
      </c>
      <c r="Y5486">
        <v>0.57341118700000004</v>
      </c>
      <c r="Z5486">
        <v>1.8638742450000001</v>
      </c>
      <c r="AA5486" t="s">
        <v>526</v>
      </c>
    </row>
    <row r="5487" spans="1:27" x14ac:dyDescent="0.25">
      <c r="A5487">
        <v>20150128</v>
      </c>
      <c r="B5487" t="s">
        <v>347</v>
      </c>
      <c r="C5487">
        <v>9</v>
      </c>
      <c r="D5487" t="s">
        <v>299</v>
      </c>
      <c r="E5487" t="s">
        <v>242</v>
      </c>
      <c r="F5487">
        <v>3</v>
      </c>
      <c r="G5487" t="s">
        <v>264</v>
      </c>
      <c r="H5487">
        <v>0.693144282</v>
      </c>
      <c r="I5487">
        <v>3.39</v>
      </c>
      <c r="J5487">
        <v>4.1757571E-2</v>
      </c>
      <c r="K5487">
        <v>65.995599999999996</v>
      </c>
      <c r="L5487">
        <v>0.30180000000000001</v>
      </c>
      <c r="M5487">
        <v>18.6966</v>
      </c>
      <c r="N5487">
        <v>12</v>
      </c>
      <c r="O5487">
        <v>10</v>
      </c>
      <c r="P5487">
        <v>58</v>
      </c>
      <c r="Q5487">
        <v>11.275862070000001</v>
      </c>
      <c r="R5487">
        <v>0.119627494</v>
      </c>
      <c r="S5487">
        <v>19.37953795</v>
      </c>
      <c r="T5487">
        <v>15.28508772</v>
      </c>
      <c r="U5487">
        <v>2.2129874000000001E-2</v>
      </c>
      <c r="V5487">
        <v>25.310344829999998</v>
      </c>
      <c r="W5487">
        <v>0.134721904</v>
      </c>
      <c r="X5487">
        <v>1.822976E-3</v>
      </c>
      <c r="Y5487">
        <v>0.38588599899999998</v>
      </c>
      <c r="Z5487">
        <v>1.6585265</v>
      </c>
      <c r="AA5487" t="s">
        <v>526</v>
      </c>
    </row>
    <row r="5488" spans="1:27" x14ac:dyDescent="0.25">
      <c r="A5488">
        <v>20150128</v>
      </c>
      <c r="B5488" t="s">
        <v>347</v>
      </c>
      <c r="C5488">
        <v>9</v>
      </c>
      <c r="D5488" t="s">
        <v>294</v>
      </c>
      <c r="E5488" t="s">
        <v>242</v>
      </c>
      <c r="F5488">
        <v>10</v>
      </c>
      <c r="G5488" t="s">
        <v>264</v>
      </c>
      <c r="H5488">
        <v>0</v>
      </c>
      <c r="I5488">
        <v>0</v>
      </c>
      <c r="J5488" t="s">
        <v>412</v>
      </c>
      <c r="K5488">
        <v>0</v>
      </c>
      <c r="L5488" t="s">
        <v>412</v>
      </c>
      <c r="M5488" t="s">
        <v>412</v>
      </c>
      <c r="N5488">
        <v>0</v>
      </c>
      <c r="O5488">
        <v>0</v>
      </c>
      <c r="P5488">
        <v>0</v>
      </c>
      <c r="Q5488" t="s">
        <v>412</v>
      </c>
      <c r="R5488" t="s">
        <v>412</v>
      </c>
      <c r="S5488">
        <v>0</v>
      </c>
      <c r="T5488" t="s">
        <v>412</v>
      </c>
      <c r="U5488" t="s">
        <v>412</v>
      </c>
      <c r="V5488" t="s">
        <v>412</v>
      </c>
      <c r="W5488">
        <v>0</v>
      </c>
      <c r="X5488">
        <v>0</v>
      </c>
      <c r="Y5488">
        <v>0</v>
      </c>
      <c r="Z5488">
        <v>0</v>
      </c>
      <c r="AA5488" t="s">
        <v>526</v>
      </c>
    </row>
    <row r="5489" spans="1:27" x14ac:dyDescent="0.25">
      <c r="A5489">
        <v>20150128</v>
      </c>
      <c r="B5489" t="s">
        <v>347</v>
      </c>
      <c r="C5489">
        <v>9</v>
      </c>
      <c r="D5489" t="s">
        <v>289</v>
      </c>
      <c r="E5489" t="s">
        <v>242</v>
      </c>
      <c r="F5489">
        <v>30</v>
      </c>
      <c r="G5489" t="s">
        <v>264</v>
      </c>
      <c r="H5489">
        <v>0.80697171400000001</v>
      </c>
      <c r="I5489">
        <v>2.4700000000000002</v>
      </c>
      <c r="J5489">
        <v>3.4553830000000001E-2</v>
      </c>
      <c r="K5489">
        <v>74.518500000000003</v>
      </c>
      <c r="L5489">
        <v>0.27174999999999999</v>
      </c>
      <c r="M5489">
        <v>26.567125000000001</v>
      </c>
      <c r="N5489">
        <v>12</v>
      </c>
      <c r="O5489">
        <v>8</v>
      </c>
      <c r="P5489">
        <v>56</v>
      </c>
      <c r="Q5489">
        <v>12.01785714</v>
      </c>
      <c r="R5489">
        <v>0.14353338900000001</v>
      </c>
      <c r="S5489">
        <v>23.330705999999999</v>
      </c>
      <c r="T5489">
        <v>15.93818182</v>
      </c>
      <c r="U5489">
        <v>3.1104201000000001E-2</v>
      </c>
      <c r="V5489">
        <v>37</v>
      </c>
      <c r="W5489">
        <v>0.18686180399999999</v>
      </c>
      <c r="X5489">
        <v>4.024756E-3</v>
      </c>
      <c r="Y5489">
        <v>0.44800880300000001</v>
      </c>
      <c r="Z5489">
        <v>2.7084944009999998</v>
      </c>
      <c r="AA5489" t="s">
        <v>526</v>
      </c>
    </row>
    <row r="5490" spans="1:27" x14ac:dyDescent="0.25">
      <c r="A5490">
        <v>20150128</v>
      </c>
      <c r="B5490" t="s">
        <v>347</v>
      </c>
      <c r="C5490">
        <v>9</v>
      </c>
      <c r="D5490" t="s">
        <v>288</v>
      </c>
      <c r="E5490" t="s">
        <v>243</v>
      </c>
      <c r="F5490">
        <v>0</v>
      </c>
      <c r="G5490" t="s">
        <v>264</v>
      </c>
      <c r="H5490">
        <v>0</v>
      </c>
      <c r="I5490">
        <v>0</v>
      </c>
      <c r="J5490" t="s">
        <v>412</v>
      </c>
      <c r="K5490">
        <v>0</v>
      </c>
      <c r="L5490" t="s">
        <v>412</v>
      </c>
      <c r="M5490" t="s">
        <v>412</v>
      </c>
      <c r="N5490">
        <v>0</v>
      </c>
      <c r="O5490">
        <v>0</v>
      </c>
      <c r="P5490">
        <v>0</v>
      </c>
      <c r="Q5490" t="s">
        <v>412</v>
      </c>
      <c r="R5490" t="s">
        <v>412</v>
      </c>
      <c r="S5490">
        <v>0</v>
      </c>
      <c r="T5490" t="s">
        <v>412</v>
      </c>
      <c r="U5490" t="s">
        <v>412</v>
      </c>
      <c r="V5490" t="s">
        <v>412</v>
      </c>
      <c r="W5490">
        <v>0</v>
      </c>
      <c r="X5490">
        <v>0</v>
      </c>
      <c r="Y5490">
        <v>0</v>
      </c>
      <c r="Z5490">
        <v>0</v>
      </c>
      <c r="AA5490" t="s">
        <v>526</v>
      </c>
    </row>
    <row r="5491" spans="1:27" x14ac:dyDescent="0.25">
      <c r="A5491">
        <v>20150128</v>
      </c>
      <c r="B5491" t="s">
        <v>347</v>
      </c>
      <c r="C5491">
        <v>9</v>
      </c>
      <c r="D5491" t="s">
        <v>282</v>
      </c>
      <c r="E5491" t="s">
        <v>243</v>
      </c>
      <c r="F5491">
        <v>0.03</v>
      </c>
      <c r="G5491" t="s">
        <v>264</v>
      </c>
      <c r="H5491">
        <v>1.6508448019999999</v>
      </c>
      <c r="I5491">
        <v>6.3075000000000001</v>
      </c>
      <c r="J5491">
        <v>4.1997247000000001E-2</v>
      </c>
      <c r="K5491">
        <v>77.284999999999997</v>
      </c>
      <c r="L5491">
        <v>0.42238461500000002</v>
      </c>
      <c r="M5491">
        <v>10.287000000000001</v>
      </c>
      <c r="N5491">
        <v>16</v>
      </c>
      <c r="O5491">
        <v>13</v>
      </c>
      <c r="P5491">
        <v>100</v>
      </c>
      <c r="Q5491">
        <v>14.45</v>
      </c>
      <c r="R5491">
        <v>0.157901813</v>
      </c>
      <c r="S5491">
        <v>21.656506199999999</v>
      </c>
      <c r="T5491">
        <v>8.9358585860000002</v>
      </c>
      <c r="U5491">
        <v>3.3300599E-2</v>
      </c>
      <c r="V5491">
        <v>51.51</v>
      </c>
      <c r="W5491">
        <v>0.205509</v>
      </c>
      <c r="X5491">
        <v>6.8254120000000003E-3</v>
      </c>
      <c r="Y5491">
        <v>0.24587547400000001</v>
      </c>
      <c r="Z5491">
        <v>2.5781581610000002</v>
      </c>
      <c r="AA5491" t="s">
        <v>526</v>
      </c>
    </row>
    <row r="5492" spans="1:27" x14ac:dyDescent="0.25">
      <c r="A5492">
        <v>20150128</v>
      </c>
      <c r="B5492" t="s">
        <v>347</v>
      </c>
      <c r="C5492">
        <v>9</v>
      </c>
      <c r="D5492" t="s">
        <v>276</v>
      </c>
      <c r="E5492" t="s">
        <v>243</v>
      </c>
      <c r="F5492">
        <v>0.1</v>
      </c>
      <c r="G5492" t="s">
        <v>264</v>
      </c>
      <c r="H5492">
        <v>0.805804254</v>
      </c>
      <c r="I5492">
        <v>3.212307692</v>
      </c>
      <c r="J5492">
        <v>4.5564924E-2</v>
      </c>
      <c r="K5492">
        <v>67.100416670000001</v>
      </c>
      <c r="L5492">
        <v>0.35566666699999999</v>
      </c>
      <c r="M5492">
        <v>21.567583330000001</v>
      </c>
      <c r="N5492">
        <v>13</v>
      </c>
      <c r="O5492">
        <v>12</v>
      </c>
      <c r="P5492">
        <v>50</v>
      </c>
      <c r="Q5492">
        <v>12.66</v>
      </c>
      <c r="R5492">
        <v>0.15254920599999999</v>
      </c>
      <c r="S5492">
        <v>24.268757950000001</v>
      </c>
      <c r="T5492">
        <v>17.95816327</v>
      </c>
      <c r="U5492">
        <v>4.5754956999999999E-2</v>
      </c>
      <c r="V5492">
        <v>45.8</v>
      </c>
      <c r="W5492">
        <v>0.199077696</v>
      </c>
      <c r="X5492">
        <v>3.7473620000000002E-3</v>
      </c>
      <c r="Y5492">
        <v>0.45001875000000002</v>
      </c>
      <c r="Z5492">
        <v>2.5466302700000001</v>
      </c>
      <c r="AA5492" t="s">
        <v>526</v>
      </c>
    </row>
    <row r="5493" spans="1:27" x14ac:dyDescent="0.25">
      <c r="A5493">
        <v>20150128</v>
      </c>
      <c r="B5493" t="s">
        <v>347</v>
      </c>
      <c r="C5493">
        <v>9</v>
      </c>
      <c r="D5493" t="s">
        <v>315</v>
      </c>
      <c r="E5493" t="s">
        <v>243</v>
      </c>
      <c r="F5493">
        <v>0.3</v>
      </c>
      <c r="G5493" t="s">
        <v>264</v>
      </c>
      <c r="H5493">
        <v>0.75042816899999998</v>
      </c>
      <c r="I5493">
        <v>2.3925000000000001</v>
      </c>
      <c r="J5493">
        <v>5.7100857999999997E-2</v>
      </c>
      <c r="K5493">
        <v>67.215666670000005</v>
      </c>
      <c r="L5493">
        <v>0.50266666699999996</v>
      </c>
      <c r="M5493">
        <v>9.4220000000000006</v>
      </c>
      <c r="N5493">
        <v>8</v>
      </c>
      <c r="O5493">
        <v>3</v>
      </c>
      <c r="P5493">
        <v>0</v>
      </c>
      <c r="Q5493" t="s">
        <v>412</v>
      </c>
      <c r="R5493" t="s">
        <v>412</v>
      </c>
      <c r="S5493">
        <v>0</v>
      </c>
      <c r="T5493" t="s">
        <v>412</v>
      </c>
      <c r="U5493" t="s">
        <v>412</v>
      </c>
      <c r="V5493" t="s">
        <v>412</v>
      </c>
      <c r="W5493">
        <v>6.2966209999999996E-3</v>
      </c>
      <c r="X5493" s="18">
        <v>9.1600000000000004E-5</v>
      </c>
      <c r="Y5493">
        <v>0.68601615000000005</v>
      </c>
      <c r="Z5493">
        <v>2.4532942179999999</v>
      </c>
      <c r="AA5493" t="s">
        <v>526</v>
      </c>
    </row>
    <row r="5494" spans="1:27" x14ac:dyDescent="0.25">
      <c r="A5494">
        <v>20150128</v>
      </c>
      <c r="B5494" t="s">
        <v>347</v>
      </c>
      <c r="C5494">
        <v>9</v>
      </c>
      <c r="D5494" t="s">
        <v>308</v>
      </c>
      <c r="E5494" t="s">
        <v>243</v>
      </c>
      <c r="F5494">
        <v>1</v>
      </c>
      <c r="G5494" t="s">
        <v>264</v>
      </c>
      <c r="H5494">
        <v>0.67679508499999996</v>
      </c>
      <c r="I5494">
        <v>1.673333333</v>
      </c>
      <c r="J5494">
        <v>7.4230852999999999E-2</v>
      </c>
      <c r="K5494">
        <v>41.048000000000002</v>
      </c>
      <c r="L5494">
        <v>0.47183333300000002</v>
      </c>
      <c r="M5494">
        <v>44.072000000000003</v>
      </c>
      <c r="N5494">
        <v>9</v>
      </c>
      <c r="O5494">
        <v>6</v>
      </c>
      <c r="P5494">
        <v>3</v>
      </c>
      <c r="Q5494">
        <v>6.6666666670000003</v>
      </c>
      <c r="R5494">
        <v>0.13763888899999999</v>
      </c>
      <c r="S5494">
        <v>0.55865921799999996</v>
      </c>
      <c r="T5494">
        <v>145.75</v>
      </c>
      <c r="U5494">
        <v>5.7313001000000002E-2</v>
      </c>
      <c r="V5494">
        <v>10.33333333</v>
      </c>
      <c r="W5494">
        <v>2.5780889000000001E-2</v>
      </c>
      <c r="X5494">
        <v>1.07575E-4</v>
      </c>
      <c r="Y5494">
        <v>0.68388243199999998</v>
      </c>
      <c r="Z5494">
        <v>2.2561424670000001</v>
      </c>
      <c r="AA5494" t="s">
        <v>526</v>
      </c>
    </row>
    <row r="5495" spans="1:27" x14ac:dyDescent="0.25">
      <c r="A5495">
        <v>20150128</v>
      </c>
      <c r="B5495" t="s">
        <v>347</v>
      </c>
      <c r="C5495">
        <v>9</v>
      </c>
      <c r="D5495" t="s">
        <v>303</v>
      </c>
      <c r="E5495" t="s">
        <v>243</v>
      </c>
      <c r="F5495">
        <v>3</v>
      </c>
      <c r="G5495" t="s">
        <v>264</v>
      </c>
      <c r="H5495">
        <v>0</v>
      </c>
      <c r="I5495">
        <v>0</v>
      </c>
      <c r="J5495" t="s">
        <v>412</v>
      </c>
      <c r="K5495">
        <v>0</v>
      </c>
      <c r="L5495" t="s">
        <v>412</v>
      </c>
      <c r="M5495" t="s">
        <v>412</v>
      </c>
      <c r="N5495">
        <v>0</v>
      </c>
      <c r="O5495">
        <v>0</v>
      </c>
      <c r="P5495">
        <v>0</v>
      </c>
      <c r="Q5495" t="s">
        <v>412</v>
      </c>
      <c r="R5495" t="s">
        <v>412</v>
      </c>
      <c r="S5495">
        <v>0</v>
      </c>
      <c r="T5495" t="s">
        <v>412</v>
      </c>
      <c r="U5495" t="s">
        <v>412</v>
      </c>
      <c r="V5495" t="s">
        <v>412</v>
      </c>
      <c r="W5495">
        <v>0</v>
      </c>
      <c r="X5495">
        <v>0</v>
      </c>
      <c r="Y5495">
        <v>0</v>
      </c>
      <c r="Z5495">
        <v>0</v>
      </c>
      <c r="AA5495" t="s">
        <v>526</v>
      </c>
    </row>
    <row r="5496" spans="1:27" x14ac:dyDescent="0.25">
      <c r="A5496">
        <v>20150128</v>
      </c>
      <c r="B5496" t="s">
        <v>347</v>
      </c>
      <c r="C5496">
        <v>9</v>
      </c>
      <c r="D5496" t="s">
        <v>298</v>
      </c>
      <c r="E5496" t="s">
        <v>243</v>
      </c>
      <c r="F5496">
        <v>10</v>
      </c>
      <c r="G5496" t="s">
        <v>264</v>
      </c>
      <c r="H5496">
        <v>0.23838980900000001</v>
      </c>
      <c r="I5496">
        <v>0</v>
      </c>
      <c r="J5496" t="s">
        <v>412</v>
      </c>
      <c r="K5496">
        <v>0</v>
      </c>
      <c r="L5496" t="s">
        <v>412</v>
      </c>
      <c r="M5496" t="s">
        <v>412</v>
      </c>
      <c r="N5496">
        <v>3</v>
      </c>
      <c r="O5496">
        <v>0</v>
      </c>
      <c r="P5496">
        <v>0</v>
      </c>
      <c r="Q5496" t="s">
        <v>412</v>
      </c>
      <c r="R5496" t="s">
        <v>412</v>
      </c>
      <c r="S5496">
        <v>0</v>
      </c>
      <c r="T5496" t="s">
        <v>412</v>
      </c>
      <c r="U5496" t="s">
        <v>412</v>
      </c>
      <c r="V5496" t="s">
        <v>412</v>
      </c>
      <c r="W5496">
        <v>1.2455739E-2</v>
      </c>
      <c r="X5496">
        <v>0</v>
      </c>
      <c r="Y5496">
        <v>0.79753971899999998</v>
      </c>
      <c r="Z5496">
        <v>2.3949589590000002</v>
      </c>
      <c r="AA5496" t="s">
        <v>526</v>
      </c>
    </row>
    <row r="5497" spans="1:27" x14ac:dyDescent="0.25">
      <c r="A5497">
        <v>20150128</v>
      </c>
      <c r="B5497" t="s">
        <v>347</v>
      </c>
      <c r="C5497">
        <v>9</v>
      </c>
      <c r="D5497" t="s">
        <v>293</v>
      </c>
      <c r="E5497" t="s">
        <v>243</v>
      </c>
      <c r="F5497">
        <v>30</v>
      </c>
      <c r="G5497" t="s">
        <v>264</v>
      </c>
      <c r="H5497">
        <v>0</v>
      </c>
      <c r="I5497">
        <v>0</v>
      </c>
      <c r="J5497" t="s">
        <v>412</v>
      </c>
      <c r="K5497">
        <v>0</v>
      </c>
      <c r="L5497" t="s">
        <v>412</v>
      </c>
      <c r="M5497" t="s">
        <v>412</v>
      </c>
      <c r="N5497">
        <v>0</v>
      </c>
      <c r="O5497">
        <v>0</v>
      </c>
      <c r="P5497">
        <v>0</v>
      </c>
      <c r="Q5497" t="s">
        <v>412</v>
      </c>
      <c r="R5497" t="s">
        <v>412</v>
      </c>
      <c r="S5497">
        <v>0</v>
      </c>
      <c r="T5497" t="s">
        <v>412</v>
      </c>
      <c r="U5497" t="s">
        <v>412</v>
      </c>
      <c r="V5497" t="s">
        <v>412</v>
      </c>
      <c r="W5497">
        <v>0</v>
      </c>
      <c r="X5497">
        <v>0</v>
      </c>
      <c r="Y5497">
        <v>0</v>
      </c>
      <c r="Z5497">
        <v>0</v>
      </c>
      <c r="AA5497" t="s">
        <v>526</v>
      </c>
    </row>
    <row r="5498" spans="1:27" x14ac:dyDescent="0.25">
      <c r="A5498">
        <v>20150128</v>
      </c>
      <c r="B5498" t="s">
        <v>347</v>
      </c>
      <c r="C5498">
        <v>9</v>
      </c>
      <c r="D5498" t="s">
        <v>269</v>
      </c>
      <c r="E5498" t="s">
        <v>244</v>
      </c>
      <c r="F5498">
        <v>0</v>
      </c>
      <c r="G5498" t="s">
        <v>264</v>
      </c>
      <c r="H5498">
        <v>0</v>
      </c>
      <c r="I5498">
        <v>0</v>
      </c>
      <c r="J5498" t="s">
        <v>412</v>
      </c>
      <c r="K5498">
        <v>0</v>
      </c>
      <c r="L5498" t="s">
        <v>412</v>
      </c>
      <c r="M5498" t="s">
        <v>412</v>
      </c>
      <c r="N5498">
        <v>0</v>
      </c>
      <c r="O5498">
        <v>0</v>
      </c>
      <c r="P5498">
        <v>0</v>
      </c>
      <c r="Q5498" t="s">
        <v>412</v>
      </c>
      <c r="R5498" t="s">
        <v>412</v>
      </c>
      <c r="S5498">
        <v>0</v>
      </c>
      <c r="T5498" t="s">
        <v>412</v>
      </c>
      <c r="U5498" t="s">
        <v>412</v>
      </c>
      <c r="V5498" t="s">
        <v>412</v>
      </c>
      <c r="W5498">
        <v>0</v>
      </c>
      <c r="X5498">
        <v>0</v>
      </c>
      <c r="Y5498">
        <v>0</v>
      </c>
      <c r="Z5498">
        <v>0</v>
      </c>
      <c r="AA5498" t="s">
        <v>526</v>
      </c>
    </row>
    <row r="5499" spans="1:27" x14ac:dyDescent="0.25">
      <c r="A5499">
        <v>20150128</v>
      </c>
      <c r="B5499" t="s">
        <v>347</v>
      </c>
      <c r="C5499">
        <v>9</v>
      </c>
      <c r="D5499" t="s">
        <v>268</v>
      </c>
      <c r="E5499" t="s">
        <v>244</v>
      </c>
      <c r="F5499">
        <v>0.03</v>
      </c>
      <c r="G5499" t="s">
        <v>264</v>
      </c>
      <c r="H5499">
        <v>0.29095402199999998</v>
      </c>
      <c r="I5499">
        <v>0.06</v>
      </c>
      <c r="J5499" t="s">
        <v>412</v>
      </c>
      <c r="K5499">
        <v>0</v>
      </c>
      <c r="L5499" t="s">
        <v>412</v>
      </c>
      <c r="M5499" t="s">
        <v>412</v>
      </c>
      <c r="N5499">
        <v>1</v>
      </c>
      <c r="O5499">
        <v>0</v>
      </c>
      <c r="P5499">
        <v>0</v>
      </c>
      <c r="Q5499" t="s">
        <v>412</v>
      </c>
      <c r="R5499" t="s">
        <v>412</v>
      </c>
      <c r="S5499">
        <v>0</v>
      </c>
      <c r="T5499" t="s">
        <v>412</v>
      </c>
      <c r="U5499" t="s">
        <v>412</v>
      </c>
      <c r="V5499" t="s">
        <v>412</v>
      </c>
      <c r="W5499">
        <v>2.1210999999999999E-3</v>
      </c>
      <c r="X5499">
        <v>0</v>
      </c>
      <c r="Y5499">
        <v>1.007234883</v>
      </c>
      <c r="Z5499">
        <v>2.7351410349999998</v>
      </c>
      <c r="AA5499" t="s">
        <v>526</v>
      </c>
    </row>
    <row r="5500" spans="1:27" x14ac:dyDescent="0.25">
      <c r="A5500">
        <v>20150128</v>
      </c>
      <c r="B5500" t="s">
        <v>347</v>
      </c>
      <c r="C5500">
        <v>9</v>
      </c>
      <c r="D5500" t="s">
        <v>266</v>
      </c>
      <c r="E5500" t="s">
        <v>244</v>
      </c>
      <c r="F5500">
        <v>0.1</v>
      </c>
      <c r="G5500" t="s">
        <v>264</v>
      </c>
      <c r="H5500">
        <v>0.23542844499999999</v>
      </c>
      <c r="I5500">
        <v>0.24</v>
      </c>
      <c r="J5500" t="s">
        <v>412</v>
      </c>
      <c r="K5500">
        <v>0</v>
      </c>
      <c r="L5500" t="s">
        <v>412</v>
      </c>
      <c r="M5500" t="s">
        <v>412</v>
      </c>
      <c r="N5500">
        <v>1</v>
      </c>
      <c r="O5500">
        <v>0</v>
      </c>
      <c r="P5500">
        <v>0</v>
      </c>
      <c r="Q5500" t="s">
        <v>412</v>
      </c>
      <c r="R5500" t="s">
        <v>412</v>
      </c>
      <c r="S5500">
        <v>0</v>
      </c>
      <c r="T5500" t="s">
        <v>412</v>
      </c>
      <c r="U5500" t="s">
        <v>412</v>
      </c>
      <c r="V5500" t="s">
        <v>412</v>
      </c>
      <c r="W5500">
        <v>1.7715506999999998E-2</v>
      </c>
      <c r="X5500">
        <v>0</v>
      </c>
      <c r="Y5500">
        <v>1.7935433249999999</v>
      </c>
      <c r="Z5500">
        <v>2.9694302719999999</v>
      </c>
      <c r="AA5500" t="s">
        <v>526</v>
      </c>
    </row>
    <row r="5501" spans="1:27" x14ac:dyDescent="0.25">
      <c r="A5501">
        <v>20150128</v>
      </c>
      <c r="B5501" t="s">
        <v>347</v>
      </c>
      <c r="C5501">
        <v>9</v>
      </c>
      <c r="D5501" t="s">
        <v>310</v>
      </c>
      <c r="E5501" t="s">
        <v>244</v>
      </c>
      <c r="F5501">
        <v>0.3</v>
      </c>
      <c r="G5501" t="s">
        <v>264</v>
      </c>
      <c r="H5501">
        <v>0.339076188</v>
      </c>
      <c r="I5501">
        <v>0.02</v>
      </c>
      <c r="J5501" t="s">
        <v>412</v>
      </c>
      <c r="K5501">
        <v>0</v>
      </c>
      <c r="L5501" t="s">
        <v>412</v>
      </c>
      <c r="M5501" t="s">
        <v>412</v>
      </c>
      <c r="N5501">
        <v>3</v>
      </c>
      <c r="O5501">
        <v>0</v>
      </c>
      <c r="P5501">
        <v>0</v>
      </c>
      <c r="Q5501" t="s">
        <v>412</v>
      </c>
      <c r="R5501" t="s">
        <v>412</v>
      </c>
      <c r="S5501">
        <v>0</v>
      </c>
      <c r="T5501" t="s">
        <v>412</v>
      </c>
      <c r="U5501" t="s">
        <v>412</v>
      </c>
      <c r="V5501" t="s">
        <v>412</v>
      </c>
      <c r="W5501">
        <v>6.8276999999999999E-3</v>
      </c>
      <c r="X5501">
        <v>0</v>
      </c>
      <c r="Y5501">
        <v>0.83289455199999995</v>
      </c>
      <c r="Z5501">
        <v>1.6014037839999999</v>
      </c>
      <c r="AA5501" t="s">
        <v>526</v>
      </c>
    </row>
    <row r="5502" spans="1:27" x14ac:dyDescent="0.25">
      <c r="A5502">
        <v>20150128</v>
      </c>
      <c r="B5502" t="s">
        <v>347</v>
      </c>
      <c r="C5502">
        <v>9</v>
      </c>
      <c r="D5502" t="s">
        <v>283</v>
      </c>
      <c r="E5502" t="s">
        <v>244</v>
      </c>
      <c r="F5502">
        <v>1</v>
      </c>
      <c r="G5502" t="s">
        <v>264</v>
      </c>
      <c r="H5502">
        <v>0</v>
      </c>
      <c r="I5502">
        <v>0</v>
      </c>
      <c r="J5502" t="s">
        <v>412</v>
      </c>
      <c r="K5502">
        <v>0</v>
      </c>
      <c r="L5502" t="s">
        <v>412</v>
      </c>
      <c r="M5502" t="s">
        <v>412</v>
      </c>
      <c r="N5502">
        <v>0</v>
      </c>
      <c r="O5502">
        <v>0</v>
      </c>
      <c r="P5502">
        <v>0</v>
      </c>
      <c r="Q5502" t="s">
        <v>412</v>
      </c>
      <c r="R5502" t="s">
        <v>412</v>
      </c>
      <c r="S5502">
        <v>0</v>
      </c>
      <c r="T5502" t="s">
        <v>412</v>
      </c>
      <c r="U5502" t="s">
        <v>412</v>
      </c>
      <c r="V5502" t="s">
        <v>412</v>
      </c>
      <c r="W5502">
        <v>0</v>
      </c>
      <c r="X5502">
        <v>0</v>
      </c>
      <c r="Y5502">
        <v>0</v>
      </c>
      <c r="Z5502">
        <v>0</v>
      </c>
      <c r="AA5502" t="s">
        <v>526</v>
      </c>
    </row>
    <row r="5503" spans="1:27" x14ac:dyDescent="0.25">
      <c r="A5503">
        <v>20150128</v>
      </c>
      <c r="B5503" t="s">
        <v>347</v>
      </c>
      <c r="C5503">
        <v>9</v>
      </c>
      <c r="D5503" t="s">
        <v>277</v>
      </c>
      <c r="E5503" t="s">
        <v>244</v>
      </c>
      <c r="F5503">
        <v>3</v>
      </c>
      <c r="G5503" t="s">
        <v>264</v>
      </c>
      <c r="H5503">
        <v>0</v>
      </c>
      <c r="I5503">
        <v>0</v>
      </c>
      <c r="J5503" t="s">
        <v>412</v>
      </c>
      <c r="K5503">
        <v>0</v>
      </c>
      <c r="L5503" t="s">
        <v>412</v>
      </c>
      <c r="M5503" t="s">
        <v>412</v>
      </c>
      <c r="N5503">
        <v>0</v>
      </c>
      <c r="O5503">
        <v>0</v>
      </c>
      <c r="P5503">
        <v>0</v>
      </c>
      <c r="Q5503" t="s">
        <v>412</v>
      </c>
      <c r="R5503" t="s">
        <v>412</v>
      </c>
      <c r="S5503">
        <v>0</v>
      </c>
      <c r="T5503" t="s">
        <v>412</v>
      </c>
      <c r="U5503" t="s">
        <v>412</v>
      </c>
      <c r="V5503" t="s">
        <v>412</v>
      </c>
      <c r="W5503">
        <v>0</v>
      </c>
      <c r="X5503">
        <v>0</v>
      </c>
      <c r="Y5503">
        <v>0</v>
      </c>
      <c r="Z5503">
        <v>0</v>
      </c>
      <c r="AA5503" t="s">
        <v>526</v>
      </c>
    </row>
    <row r="5504" spans="1:27" x14ac:dyDescent="0.25">
      <c r="A5504">
        <v>20150128</v>
      </c>
      <c r="B5504" t="s">
        <v>347</v>
      </c>
      <c r="C5504">
        <v>9</v>
      </c>
      <c r="D5504" t="s">
        <v>271</v>
      </c>
      <c r="E5504" t="s">
        <v>244</v>
      </c>
      <c r="F5504">
        <v>10</v>
      </c>
      <c r="G5504" t="s">
        <v>264</v>
      </c>
      <c r="H5504">
        <v>0.31538527599999999</v>
      </c>
      <c r="I5504">
        <v>0</v>
      </c>
      <c r="J5504" t="s">
        <v>412</v>
      </c>
      <c r="K5504">
        <v>0</v>
      </c>
      <c r="L5504" t="s">
        <v>412</v>
      </c>
      <c r="M5504" t="s">
        <v>412</v>
      </c>
      <c r="N5504">
        <v>1</v>
      </c>
      <c r="O5504">
        <v>0</v>
      </c>
      <c r="P5504">
        <v>0</v>
      </c>
      <c r="Q5504" t="s">
        <v>412</v>
      </c>
      <c r="R5504" t="s">
        <v>412</v>
      </c>
      <c r="S5504">
        <v>0</v>
      </c>
      <c r="T5504" t="s">
        <v>412</v>
      </c>
      <c r="U5504" t="s">
        <v>412</v>
      </c>
      <c r="V5504" t="s">
        <v>412</v>
      </c>
      <c r="W5504">
        <v>1.8930786000000002E-2</v>
      </c>
      <c r="X5504">
        <v>0</v>
      </c>
      <c r="Y5504">
        <v>1.373029625</v>
      </c>
      <c r="Z5504">
        <v>1.9823388580000001</v>
      </c>
      <c r="AA5504" t="s">
        <v>526</v>
      </c>
    </row>
    <row r="5505" spans="1:27" x14ac:dyDescent="0.25">
      <c r="A5505">
        <v>20150128</v>
      </c>
      <c r="B5505" t="s">
        <v>347</v>
      </c>
      <c r="C5505">
        <v>9</v>
      </c>
      <c r="D5505" t="s">
        <v>270</v>
      </c>
      <c r="E5505" t="s">
        <v>244</v>
      </c>
      <c r="F5505">
        <v>30</v>
      </c>
      <c r="G5505" t="s">
        <v>264</v>
      </c>
      <c r="H5505">
        <v>0</v>
      </c>
      <c r="I5505">
        <v>0</v>
      </c>
      <c r="J5505" t="s">
        <v>412</v>
      </c>
      <c r="K5505">
        <v>0</v>
      </c>
      <c r="L5505" t="s">
        <v>412</v>
      </c>
      <c r="M5505" t="s">
        <v>412</v>
      </c>
      <c r="N5505">
        <v>0</v>
      </c>
      <c r="O5505">
        <v>0</v>
      </c>
      <c r="P5505">
        <v>0</v>
      </c>
      <c r="Q5505" t="s">
        <v>412</v>
      </c>
      <c r="R5505" t="s">
        <v>412</v>
      </c>
      <c r="S5505">
        <v>0</v>
      </c>
      <c r="T5505" t="s">
        <v>412</v>
      </c>
      <c r="U5505" t="s">
        <v>412</v>
      </c>
      <c r="V5505" t="s">
        <v>412</v>
      </c>
      <c r="W5505">
        <v>0</v>
      </c>
      <c r="X5505">
        <v>0</v>
      </c>
      <c r="Y5505">
        <v>0</v>
      </c>
      <c r="Z5505">
        <v>0</v>
      </c>
      <c r="AA5505" t="s">
        <v>526</v>
      </c>
    </row>
    <row r="5506" spans="1:27" x14ac:dyDescent="0.25">
      <c r="A5506">
        <v>20150128</v>
      </c>
      <c r="B5506" t="s">
        <v>346</v>
      </c>
      <c r="C5506">
        <v>12</v>
      </c>
      <c r="D5506" t="s">
        <v>286</v>
      </c>
      <c r="E5506" t="s">
        <v>20</v>
      </c>
      <c r="F5506">
        <v>0</v>
      </c>
      <c r="G5506" t="s">
        <v>264</v>
      </c>
      <c r="H5506">
        <v>5.3878105119999997</v>
      </c>
      <c r="I5506">
        <v>14.546250000000001</v>
      </c>
      <c r="J5506">
        <v>1.5890673000000001E-2</v>
      </c>
      <c r="K5506">
        <v>90.561875000000001</v>
      </c>
      <c r="L5506">
        <v>0.28818749999999999</v>
      </c>
      <c r="M5506">
        <v>4.1659375000000001</v>
      </c>
      <c r="N5506">
        <v>16</v>
      </c>
      <c r="O5506">
        <v>16</v>
      </c>
      <c r="P5506">
        <v>330</v>
      </c>
      <c r="Q5506">
        <v>14.80909091</v>
      </c>
      <c r="R5506">
        <v>0.17568238899999999</v>
      </c>
      <c r="S5506">
        <v>32.254286159999999</v>
      </c>
      <c r="T5506">
        <v>2.6937689969999998</v>
      </c>
      <c r="U5506">
        <v>0.14304492099999999</v>
      </c>
      <c r="V5506">
        <v>75.936363639999996</v>
      </c>
      <c r="W5506">
        <v>0.53391549400000005</v>
      </c>
      <c r="X5506">
        <v>4.8769891000000003E-2</v>
      </c>
      <c r="Y5506">
        <v>0.160455765</v>
      </c>
      <c r="Z5506">
        <v>2.404564411</v>
      </c>
      <c r="AA5506" t="s">
        <v>527</v>
      </c>
    </row>
    <row r="5507" spans="1:27" x14ac:dyDescent="0.25">
      <c r="A5507">
        <v>20150128</v>
      </c>
      <c r="B5507" t="s">
        <v>346</v>
      </c>
      <c r="C5507">
        <v>12</v>
      </c>
      <c r="D5507" t="s">
        <v>280</v>
      </c>
      <c r="E5507" t="s">
        <v>20</v>
      </c>
      <c r="F5507">
        <v>0.03</v>
      </c>
      <c r="G5507" t="s">
        <v>264</v>
      </c>
      <c r="H5507">
        <v>5.4560492690000002</v>
      </c>
      <c r="I5507">
        <v>13.342499999999999</v>
      </c>
      <c r="J5507">
        <v>1.3328883E-2</v>
      </c>
      <c r="K5507">
        <v>90.210499999999996</v>
      </c>
      <c r="L5507">
        <v>0.269625</v>
      </c>
      <c r="M5507">
        <v>4.6597499999999998</v>
      </c>
      <c r="N5507">
        <v>16</v>
      </c>
      <c r="O5507">
        <v>16</v>
      </c>
      <c r="P5507">
        <v>255</v>
      </c>
      <c r="Q5507">
        <v>15.9254902</v>
      </c>
      <c r="R5507">
        <v>0.154465568</v>
      </c>
      <c r="S5507">
        <v>34.668768110000002</v>
      </c>
      <c r="T5507">
        <v>3.4903543309999998</v>
      </c>
      <c r="U5507">
        <v>0.13127455800000001</v>
      </c>
      <c r="V5507">
        <v>106.9647059</v>
      </c>
      <c r="W5507">
        <v>0.64404925499999999</v>
      </c>
      <c r="X5507">
        <v>6.2066129999999997E-2</v>
      </c>
      <c r="Y5507">
        <v>0.29722680699999998</v>
      </c>
      <c r="Z5507">
        <v>2.4078450880000002</v>
      </c>
      <c r="AA5507" t="s">
        <v>527</v>
      </c>
    </row>
    <row r="5508" spans="1:27" x14ac:dyDescent="0.25">
      <c r="A5508">
        <v>20150128</v>
      </c>
      <c r="B5508" t="s">
        <v>346</v>
      </c>
      <c r="C5508">
        <v>12</v>
      </c>
      <c r="D5508" t="s">
        <v>274</v>
      </c>
      <c r="E5508" t="s">
        <v>20</v>
      </c>
      <c r="F5508">
        <v>0.1</v>
      </c>
      <c r="G5508" t="s">
        <v>264</v>
      </c>
      <c r="H5508">
        <v>3.5989703199999998</v>
      </c>
      <c r="I5508">
        <v>12.33</v>
      </c>
      <c r="J5508">
        <v>1.3620787000000001E-2</v>
      </c>
      <c r="K5508">
        <v>95.777812499999996</v>
      </c>
      <c r="L5508">
        <v>0.19612499999999999</v>
      </c>
      <c r="M5508">
        <v>4.7098750000000003</v>
      </c>
      <c r="N5508">
        <v>16</v>
      </c>
      <c r="O5508">
        <v>16</v>
      </c>
      <c r="P5508">
        <v>209</v>
      </c>
      <c r="Q5508">
        <v>15.861244020000001</v>
      </c>
      <c r="R5508">
        <v>0.16767422400000001</v>
      </c>
      <c r="S5508">
        <v>41.771200649999997</v>
      </c>
      <c r="T5508">
        <v>4.2675480769999998</v>
      </c>
      <c r="U5508">
        <v>4.9648021000000001E-2</v>
      </c>
      <c r="V5508">
        <v>103.722488</v>
      </c>
      <c r="W5508">
        <v>0.61154450900000001</v>
      </c>
      <c r="X5508">
        <v>4.2734887999999999E-2</v>
      </c>
      <c r="Y5508">
        <v>0.20462656500000001</v>
      </c>
      <c r="Z5508">
        <v>2.4003148470000002</v>
      </c>
      <c r="AA5508" t="s">
        <v>527</v>
      </c>
    </row>
    <row r="5509" spans="1:27" x14ac:dyDescent="0.25">
      <c r="A5509">
        <v>20150128</v>
      </c>
      <c r="B5509" t="s">
        <v>346</v>
      </c>
      <c r="C5509">
        <v>12</v>
      </c>
      <c r="D5509" t="s">
        <v>313</v>
      </c>
      <c r="E5509" t="s">
        <v>20</v>
      </c>
      <c r="F5509">
        <v>0.3</v>
      </c>
      <c r="G5509" t="s">
        <v>264</v>
      </c>
      <c r="H5509">
        <v>2.766096868</v>
      </c>
      <c r="I5509">
        <v>8.7524999999999995</v>
      </c>
      <c r="J5509">
        <v>3.1906654999999999E-2</v>
      </c>
      <c r="K5509">
        <v>80.657812500000006</v>
      </c>
      <c r="L5509">
        <v>0.37262499999999998</v>
      </c>
      <c r="M5509">
        <v>9.6668749999999992</v>
      </c>
      <c r="N5509">
        <v>16</v>
      </c>
      <c r="O5509">
        <v>16</v>
      </c>
      <c r="P5509">
        <v>230</v>
      </c>
      <c r="Q5509">
        <v>15.443478259999999</v>
      </c>
      <c r="R5509">
        <v>0.140427255</v>
      </c>
      <c r="S5509">
        <v>45.140020560000004</v>
      </c>
      <c r="T5509">
        <v>3.8532751090000001</v>
      </c>
      <c r="U5509">
        <v>4.1528993E-2</v>
      </c>
      <c r="V5509">
        <v>78.282608699999997</v>
      </c>
      <c r="W5509">
        <v>0.54677893</v>
      </c>
      <c r="X5509">
        <v>3.0865110000000001E-2</v>
      </c>
      <c r="Y5509">
        <v>0.217160936</v>
      </c>
      <c r="Z5509">
        <v>2.0894461240000002</v>
      </c>
      <c r="AA5509" t="s">
        <v>527</v>
      </c>
    </row>
    <row r="5510" spans="1:27" x14ac:dyDescent="0.25">
      <c r="A5510">
        <v>20150128</v>
      </c>
      <c r="B5510" t="s">
        <v>346</v>
      </c>
      <c r="C5510">
        <v>12</v>
      </c>
      <c r="D5510" t="s">
        <v>306</v>
      </c>
      <c r="E5510" t="s">
        <v>20</v>
      </c>
      <c r="F5510">
        <v>1</v>
      </c>
      <c r="G5510" t="s">
        <v>264</v>
      </c>
      <c r="H5510">
        <v>4.7760195379999999</v>
      </c>
      <c r="I5510">
        <v>12.641249999999999</v>
      </c>
      <c r="J5510">
        <v>1.1909585E-2</v>
      </c>
      <c r="K5510">
        <v>89.743312500000002</v>
      </c>
      <c r="L5510">
        <v>0.22075</v>
      </c>
      <c r="M5510">
        <v>5.0471874999999997</v>
      </c>
      <c r="N5510">
        <v>16</v>
      </c>
      <c r="O5510">
        <v>16</v>
      </c>
      <c r="P5510">
        <v>226</v>
      </c>
      <c r="Q5510">
        <v>15.95575221</v>
      </c>
      <c r="R5510">
        <v>0.13762717699999999</v>
      </c>
      <c r="S5510">
        <v>42.648468129999998</v>
      </c>
      <c r="T5510">
        <v>3.9484444440000002</v>
      </c>
      <c r="U5510">
        <v>5.6631365000000003E-2</v>
      </c>
      <c r="V5510">
        <v>129.9646018</v>
      </c>
      <c r="W5510">
        <v>0.69962445399999995</v>
      </c>
      <c r="X5510">
        <v>6.2342165999999997E-2</v>
      </c>
      <c r="Y5510">
        <v>0.14132750899999999</v>
      </c>
      <c r="Z5510">
        <v>2.3831235560000001</v>
      </c>
      <c r="AA5510" t="s">
        <v>527</v>
      </c>
    </row>
    <row r="5511" spans="1:27" x14ac:dyDescent="0.25">
      <c r="A5511">
        <v>20150128</v>
      </c>
      <c r="B5511" t="s">
        <v>346</v>
      </c>
      <c r="C5511">
        <v>12</v>
      </c>
      <c r="D5511" t="s">
        <v>301</v>
      </c>
      <c r="E5511" t="s">
        <v>20</v>
      </c>
      <c r="F5511">
        <v>3</v>
      </c>
      <c r="G5511" t="s">
        <v>264</v>
      </c>
      <c r="H5511">
        <v>3.6150637560000001</v>
      </c>
      <c r="I5511">
        <v>9.5879999999999992</v>
      </c>
      <c r="J5511">
        <v>1.1168282999999999E-2</v>
      </c>
      <c r="K5511">
        <v>84.054428569999999</v>
      </c>
      <c r="L5511">
        <v>0.177714286</v>
      </c>
      <c r="M5511">
        <v>7.1404285710000002</v>
      </c>
      <c r="N5511">
        <v>15</v>
      </c>
      <c r="O5511">
        <v>14</v>
      </c>
      <c r="P5511">
        <v>250</v>
      </c>
      <c r="Q5511">
        <v>13.56</v>
      </c>
      <c r="R5511">
        <v>0.13481690299999999</v>
      </c>
      <c r="S5511">
        <v>44.56697424</v>
      </c>
      <c r="T5511">
        <v>3.5512048190000001</v>
      </c>
      <c r="U5511">
        <v>0.10019365600000001</v>
      </c>
      <c r="V5511">
        <v>87.132000000000005</v>
      </c>
      <c r="W5511">
        <v>0.48693940499999999</v>
      </c>
      <c r="X5511">
        <v>4.5275142999999997E-2</v>
      </c>
      <c r="Y5511">
        <v>0.35552159799999999</v>
      </c>
      <c r="Z5511">
        <v>1.4120710350000001</v>
      </c>
      <c r="AA5511" t="s">
        <v>527</v>
      </c>
    </row>
    <row r="5512" spans="1:27" x14ac:dyDescent="0.25">
      <c r="A5512">
        <v>20150128</v>
      </c>
      <c r="B5512" t="s">
        <v>346</v>
      </c>
      <c r="C5512">
        <v>12</v>
      </c>
      <c r="D5512" t="s">
        <v>296</v>
      </c>
      <c r="E5512" t="s">
        <v>20</v>
      </c>
      <c r="F5512">
        <v>10</v>
      </c>
      <c r="G5512" t="s">
        <v>264</v>
      </c>
      <c r="H5512">
        <v>3.8685272820000001</v>
      </c>
      <c r="I5512">
        <v>8.4450000000000003</v>
      </c>
      <c r="J5512">
        <v>1.559643E-2</v>
      </c>
      <c r="K5512">
        <v>73.837400000000002</v>
      </c>
      <c r="L5512">
        <v>0.25486666699999999</v>
      </c>
      <c r="M5512">
        <v>8.5885999999999996</v>
      </c>
      <c r="N5512">
        <v>16</v>
      </c>
      <c r="O5512">
        <v>15</v>
      </c>
      <c r="P5512">
        <v>219</v>
      </c>
      <c r="Q5512">
        <v>15.351598170000001</v>
      </c>
      <c r="R5512">
        <v>0.121978246</v>
      </c>
      <c r="S5512">
        <v>52.534776999999998</v>
      </c>
      <c r="T5512">
        <v>4.053211009</v>
      </c>
      <c r="U5512">
        <v>5.3090283000000002E-2</v>
      </c>
      <c r="V5512">
        <v>133.81735159999999</v>
      </c>
      <c r="W5512">
        <v>0.591619758</v>
      </c>
      <c r="X5512">
        <v>5.2291532000000002E-2</v>
      </c>
      <c r="Y5512">
        <v>0.19462780599999999</v>
      </c>
      <c r="Z5512">
        <v>0.60377152700000003</v>
      </c>
      <c r="AA5512" t="s">
        <v>527</v>
      </c>
    </row>
    <row r="5513" spans="1:27" x14ac:dyDescent="0.25">
      <c r="A5513">
        <v>20150128</v>
      </c>
      <c r="B5513" t="s">
        <v>346</v>
      </c>
      <c r="C5513">
        <v>12</v>
      </c>
      <c r="D5513" t="s">
        <v>291</v>
      </c>
      <c r="E5513" t="s">
        <v>20</v>
      </c>
      <c r="F5513">
        <v>30</v>
      </c>
      <c r="G5513" t="s">
        <v>264</v>
      </c>
      <c r="H5513">
        <v>4.2286531639999998</v>
      </c>
      <c r="I5513">
        <v>8.8837499999999991</v>
      </c>
      <c r="J5513">
        <v>1.7068199999999999E-2</v>
      </c>
      <c r="K5513">
        <v>73.615437499999999</v>
      </c>
      <c r="L5513">
        <v>0.32406249999999998</v>
      </c>
      <c r="M5513">
        <v>7.5626249999999997</v>
      </c>
      <c r="N5513">
        <v>16</v>
      </c>
      <c r="O5513">
        <v>16</v>
      </c>
      <c r="P5513">
        <v>291</v>
      </c>
      <c r="Q5513">
        <v>15.87628866</v>
      </c>
      <c r="R5513">
        <v>0.12029567300000001</v>
      </c>
      <c r="S5513">
        <v>44.795578659999997</v>
      </c>
      <c r="T5513">
        <v>3.0734482760000001</v>
      </c>
      <c r="U5513">
        <v>6.6789293E-2</v>
      </c>
      <c r="V5513">
        <v>93.865979379999999</v>
      </c>
      <c r="W5513">
        <v>0.60027037800000005</v>
      </c>
      <c r="X5513">
        <v>4.7434285999999999E-2</v>
      </c>
      <c r="Y5513">
        <v>0.153588477</v>
      </c>
      <c r="Z5513">
        <v>2.0367032049999998</v>
      </c>
      <c r="AA5513" t="s">
        <v>527</v>
      </c>
    </row>
    <row r="5514" spans="1:27" x14ac:dyDescent="0.25">
      <c r="A5514">
        <v>20150128</v>
      </c>
      <c r="B5514" t="s">
        <v>346</v>
      </c>
      <c r="C5514">
        <v>12</v>
      </c>
      <c r="D5514" t="s">
        <v>287</v>
      </c>
      <c r="E5514" t="s">
        <v>76</v>
      </c>
      <c r="F5514">
        <v>0</v>
      </c>
      <c r="G5514" t="s">
        <v>264</v>
      </c>
      <c r="H5514">
        <v>5.6552870239999997</v>
      </c>
      <c r="I5514">
        <v>12.765000000000001</v>
      </c>
      <c r="J5514">
        <v>1.6174053000000001E-2</v>
      </c>
      <c r="K5514">
        <v>94.121312500000002</v>
      </c>
      <c r="L5514">
        <v>0.34106249999999999</v>
      </c>
      <c r="M5514">
        <v>4.4502499999999996</v>
      </c>
      <c r="N5514">
        <v>16</v>
      </c>
      <c r="O5514">
        <v>16</v>
      </c>
      <c r="P5514">
        <v>207</v>
      </c>
      <c r="Q5514">
        <v>15.961352659999999</v>
      </c>
      <c r="R5514">
        <v>0.196296794</v>
      </c>
      <c r="S5514">
        <v>33.816478439999997</v>
      </c>
      <c r="T5514">
        <v>4.305097087</v>
      </c>
      <c r="U5514">
        <v>0.14695961099999999</v>
      </c>
      <c r="V5514">
        <v>133.2222222</v>
      </c>
      <c r="W5514">
        <v>0.615665189</v>
      </c>
      <c r="X5514">
        <v>6.1637219E-2</v>
      </c>
      <c r="Y5514">
        <v>0.19942227200000001</v>
      </c>
      <c r="Z5514">
        <v>2.1226463670000002</v>
      </c>
      <c r="AA5514" t="s">
        <v>527</v>
      </c>
    </row>
    <row r="5515" spans="1:27" x14ac:dyDescent="0.25">
      <c r="A5515">
        <v>20150128</v>
      </c>
      <c r="B5515" t="s">
        <v>346</v>
      </c>
      <c r="C5515">
        <v>12</v>
      </c>
      <c r="D5515" t="s">
        <v>281</v>
      </c>
      <c r="E5515" t="s">
        <v>76</v>
      </c>
      <c r="F5515">
        <v>0.03</v>
      </c>
      <c r="G5515" t="s">
        <v>264</v>
      </c>
      <c r="H5515">
        <v>0.80956174400000003</v>
      </c>
      <c r="I5515">
        <v>3.304615385</v>
      </c>
      <c r="J5515">
        <v>3.8473597999999998E-2</v>
      </c>
      <c r="K5515">
        <v>73.844153849999998</v>
      </c>
      <c r="L5515">
        <v>0.32346153799999999</v>
      </c>
      <c r="M5515">
        <v>26.35907692</v>
      </c>
      <c r="N5515">
        <v>13</v>
      </c>
      <c r="O5515">
        <v>13</v>
      </c>
      <c r="P5515">
        <v>78</v>
      </c>
      <c r="Q5515">
        <v>10.19230769</v>
      </c>
      <c r="R5515">
        <v>0.159348036</v>
      </c>
      <c r="S5515">
        <v>23.750524989999999</v>
      </c>
      <c r="T5515">
        <v>10.872077920000001</v>
      </c>
      <c r="U5515">
        <v>6.2215510000000002E-2</v>
      </c>
      <c r="V5515">
        <v>29</v>
      </c>
      <c r="W5515">
        <v>0.15433655199999999</v>
      </c>
      <c r="X5515">
        <v>4.5203140000000001E-3</v>
      </c>
      <c r="Y5515">
        <v>0.499586698</v>
      </c>
      <c r="Z5515">
        <v>2.6980376229999998</v>
      </c>
      <c r="AA5515" t="s">
        <v>527</v>
      </c>
    </row>
    <row r="5516" spans="1:27" x14ac:dyDescent="0.25">
      <c r="A5516">
        <v>20150128</v>
      </c>
      <c r="B5516" t="s">
        <v>346</v>
      </c>
      <c r="C5516">
        <v>12</v>
      </c>
      <c r="D5516" t="s">
        <v>275</v>
      </c>
      <c r="E5516" t="s">
        <v>76</v>
      </c>
      <c r="F5516">
        <v>0.1</v>
      </c>
      <c r="G5516" t="s">
        <v>264</v>
      </c>
      <c r="H5516">
        <v>5.384065702</v>
      </c>
      <c r="I5516">
        <v>4.3912500000000003</v>
      </c>
      <c r="J5516">
        <v>1.8897437E-2</v>
      </c>
      <c r="K5516">
        <v>81.109187500000004</v>
      </c>
      <c r="L5516">
        <v>1.1805000000000001</v>
      </c>
      <c r="M5516">
        <v>14.3106875</v>
      </c>
      <c r="N5516">
        <v>16</v>
      </c>
      <c r="O5516">
        <v>16</v>
      </c>
      <c r="P5516">
        <v>56</v>
      </c>
      <c r="Q5516">
        <v>15.98214286</v>
      </c>
      <c r="R5516">
        <v>0.33668162400000001</v>
      </c>
      <c r="S5516">
        <v>13.873360979999999</v>
      </c>
      <c r="T5516">
        <v>15.93727273</v>
      </c>
      <c r="U5516">
        <v>7.8163962000000003E-2</v>
      </c>
      <c r="V5516">
        <v>192.3392857</v>
      </c>
      <c r="W5516">
        <v>0.409671593</v>
      </c>
      <c r="X5516">
        <v>4.7895975E-2</v>
      </c>
      <c r="Y5516">
        <v>0.190703866</v>
      </c>
      <c r="Z5516">
        <v>2.182454683</v>
      </c>
      <c r="AA5516" t="s">
        <v>527</v>
      </c>
    </row>
    <row r="5517" spans="1:27" x14ac:dyDescent="0.25">
      <c r="A5517">
        <v>20150128</v>
      </c>
      <c r="B5517" t="s">
        <v>346</v>
      </c>
      <c r="C5517">
        <v>12</v>
      </c>
      <c r="D5517" t="s">
        <v>314</v>
      </c>
      <c r="E5517" t="s">
        <v>76</v>
      </c>
      <c r="F5517">
        <v>0.3</v>
      </c>
      <c r="G5517" t="s">
        <v>264</v>
      </c>
      <c r="H5517">
        <v>1.337997447</v>
      </c>
      <c r="I5517">
        <v>2.444</v>
      </c>
      <c r="J5517">
        <v>2.0477351000000001E-2</v>
      </c>
      <c r="K5517">
        <v>89.998266670000007</v>
      </c>
      <c r="L5517">
        <v>0.55686666699999998</v>
      </c>
      <c r="M5517">
        <v>23.992599999999999</v>
      </c>
      <c r="N5517">
        <v>15</v>
      </c>
      <c r="O5517">
        <v>15</v>
      </c>
      <c r="P5517">
        <v>38</v>
      </c>
      <c r="Q5517">
        <v>15.47368421</v>
      </c>
      <c r="R5517">
        <v>0.30363634</v>
      </c>
      <c r="S5517">
        <v>20.670637549999999</v>
      </c>
      <c r="T5517">
        <v>23.35</v>
      </c>
      <c r="U5517">
        <v>4.7197616999999997E-2</v>
      </c>
      <c r="V5517">
        <v>98.631578950000005</v>
      </c>
      <c r="W5517">
        <v>0.39119485799999998</v>
      </c>
      <c r="X5517">
        <v>1.346291E-2</v>
      </c>
      <c r="Y5517">
        <v>0.32210982399999999</v>
      </c>
      <c r="Z5517">
        <v>0.86317338300000002</v>
      </c>
      <c r="AA5517" t="s">
        <v>527</v>
      </c>
    </row>
    <row r="5518" spans="1:27" x14ac:dyDescent="0.25">
      <c r="A5518">
        <v>20150128</v>
      </c>
      <c r="B5518" t="s">
        <v>346</v>
      </c>
      <c r="C5518">
        <v>12</v>
      </c>
      <c r="D5518" t="s">
        <v>307</v>
      </c>
      <c r="E5518" t="s">
        <v>76</v>
      </c>
      <c r="F5518">
        <v>1</v>
      </c>
      <c r="G5518" t="s">
        <v>264</v>
      </c>
      <c r="H5518">
        <v>2.3181363720000001</v>
      </c>
      <c r="I5518">
        <v>1.8</v>
      </c>
      <c r="J5518">
        <v>3.4584803999999997E-2</v>
      </c>
      <c r="K5518">
        <v>76.888230770000007</v>
      </c>
      <c r="L5518">
        <v>2.9693076920000001</v>
      </c>
      <c r="M5518">
        <v>34.204076919999999</v>
      </c>
      <c r="N5518">
        <v>14</v>
      </c>
      <c r="O5518">
        <v>13</v>
      </c>
      <c r="P5518">
        <v>20</v>
      </c>
      <c r="Q5518">
        <v>14.35</v>
      </c>
      <c r="R5518">
        <v>0.42520332799999999</v>
      </c>
      <c r="S5518">
        <v>7.2099777889999999</v>
      </c>
      <c r="T5518">
        <v>44.294736839999999</v>
      </c>
      <c r="U5518">
        <v>0.13910367800000001</v>
      </c>
      <c r="V5518">
        <v>105.5</v>
      </c>
      <c r="W5518">
        <v>0.20678342199999999</v>
      </c>
      <c r="X5518">
        <v>9.4610660000000006E-3</v>
      </c>
      <c r="Y5518">
        <v>0.48426263899999999</v>
      </c>
      <c r="Z5518">
        <v>1.128650167</v>
      </c>
      <c r="AA5518" t="s">
        <v>527</v>
      </c>
    </row>
    <row r="5519" spans="1:27" x14ac:dyDescent="0.25">
      <c r="A5519">
        <v>20150128</v>
      </c>
      <c r="B5519" t="s">
        <v>346</v>
      </c>
      <c r="C5519">
        <v>12</v>
      </c>
      <c r="D5519" t="s">
        <v>302</v>
      </c>
      <c r="E5519" t="s">
        <v>76</v>
      </c>
      <c r="F5519">
        <v>3</v>
      </c>
      <c r="G5519" t="s">
        <v>264</v>
      </c>
      <c r="H5519">
        <v>0.75672898499999997</v>
      </c>
      <c r="I5519">
        <v>1.41</v>
      </c>
      <c r="J5519">
        <v>6.0511428999999999E-2</v>
      </c>
      <c r="K5519">
        <v>20.695</v>
      </c>
      <c r="L5519">
        <v>0.34899999999999998</v>
      </c>
      <c r="M5519">
        <v>44.295499999999997</v>
      </c>
      <c r="N5519">
        <v>2</v>
      </c>
      <c r="O5519">
        <v>2</v>
      </c>
      <c r="P5519">
        <v>0</v>
      </c>
      <c r="Q5519" t="s">
        <v>412</v>
      </c>
      <c r="R5519" t="s">
        <v>412</v>
      </c>
      <c r="S5519">
        <v>0</v>
      </c>
      <c r="T5519" t="s">
        <v>412</v>
      </c>
      <c r="U5519" t="s">
        <v>412</v>
      </c>
      <c r="V5519" t="s">
        <v>412</v>
      </c>
      <c r="W5519">
        <v>1.0918687999999999E-2</v>
      </c>
      <c r="X5519" s="18">
        <v>1.1800000000000001E-5</v>
      </c>
      <c r="Y5519">
        <v>1.7105878539999999</v>
      </c>
      <c r="Z5519">
        <v>1.9036440619999999</v>
      </c>
      <c r="AA5519" t="s">
        <v>527</v>
      </c>
    </row>
    <row r="5520" spans="1:27" x14ac:dyDescent="0.25">
      <c r="A5520">
        <v>20150128</v>
      </c>
      <c r="B5520" t="s">
        <v>346</v>
      </c>
      <c r="C5520">
        <v>12</v>
      </c>
      <c r="D5520" t="s">
        <v>297</v>
      </c>
      <c r="E5520" t="s">
        <v>76</v>
      </c>
      <c r="F5520">
        <v>10</v>
      </c>
      <c r="G5520" t="s">
        <v>264</v>
      </c>
      <c r="H5520">
        <v>0</v>
      </c>
      <c r="I5520">
        <v>0</v>
      </c>
      <c r="J5520" t="s">
        <v>412</v>
      </c>
      <c r="K5520">
        <v>0</v>
      </c>
      <c r="L5520" t="s">
        <v>412</v>
      </c>
      <c r="M5520" t="s">
        <v>412</v>
      </c>
      <c r="N5520">
        <v>0</v>
      </c>
      <c r="O5520">
        <v>0</v>
      </c>
      <c r="P5520">
        <v>0</v>
      </c>
      <c r="Q5520" t="s">
        <v>412</v>
      </c>
      <c r="R5520" t="s">
        <v>412</v>
      </c>
      <c r="S5520">
        <v>0</v>
      </c>
      <c r="T5520" t="s">
        <v>412</v>
      </c>
      <c r="U5520" t="s">
        <v>412</v>
      </c>
      <c r="V5520" t="s">
        <v>412</v>
      </c>
      <c r="W5520">
        <v>0</v>
      </c>
      <c r="X5520">
        <v>0</v>
      </c>
      <c r="Y5520">
        <v>0</v>
      </c>
      <c r="Z5520">
        <v>0</v>
      </c>
      <c r="AA5520" t="s">
        <v>527</v>
      </c>
    </row>
    <row r="5521" spans="1:27" x14ac:dyDescent="0.25">
      <c r="A5521">
        <v>20150128</v>
      </c>
      <c r="B5521" t="s">
        <v>346</v>
      </c>
      <c r="C5521">
        <v>12</v>
      </c>
      <c r="D5521" t="s">
        <v>292</v>
      </c>
      <c r="E5521" t="s">
        <v>76</v>
      </c>
      <c r="F5521">
        <v>30</v>
      </c>
      <c r="G5521" t="s">
        <v>264</v>
      </c>
      <c r="H5521">
        <v>0</v>
      </c>
      <c r="I5521">
        <v>0</v>
      </c>
      <c r="J5521" t="s">
        <v>412</v>
      </c>
      <c r="K5521">
        <v>0</v>
      </c>
      <c r="L5521" t="s">
        <v>412</v>
      </c>
      <c r="M5521" t="s">
        <v>412</v>
      </c>
      <c r="N5521">
        <v>0</v>
      </c>
      <c r="O5521">
        <v>0</v>
      </c>
      <c r="P5521">
        <v>0</v>
      </c>
      <c r="Q5521" t="s">
        <v>412</v>
      </c>
      <c r="R5521" t="s">
        <v>412</v>
      </c>
      <c r="S5521">
        <v>0</v>
      </c>
      <c r="T5521" t="s">
        <v>412</v>
      </c>
      <c r="U5521" t="s">
        <v>412</v>
      </c>
      <c r="V5521" t="s">
        <v>412</v>
      </c>
      <c r="W5521">
        <v>0</v>
      </c>
      <c r="X5521">
        <v>0</v>
      </c>
      <c r="Y5521">
        <v>0</v>
      </c>
      <c r="Z5521">
        <v>0</v>
      </c>
      <c r="AA5521" t="s">
        <v>527</v>
      </c>
    </row>
    <row r="5522" spans="1:27" x14ac:dyDescent="0.25">
      <c r="A5522">
        <v>20150128</v>
      </c>
      <c r="B5522" t="s">
        <v>346</v>
      </c>
      <c r="C5522">
        <v>12</v>
      </c>
      <c r="D5522" t="s">
        <v>285</v>
      </c>
      <c r="E5522" t="s">
        <v>17</v>
      </c>
      <c r="F5522">
        <v>0</v>
      </c>
      <c r="G5522" t="s">
        <v>264</v>
      </c>
      <c r="H5522">
        <v>4.5219966029999998</v>
      </c>
      <c r="I5522">
        <v>9.7050000000000001</v>
      </c>
      <c r="J5522">
        <v>1.8835647000000001E-2</v>
      </c>
      <c r="K5522">
        <v>85.1815</v>
      </c>
      <c r="L5522">
        <v>0.36937500000000001</v>
      </c>
      <c r="M5522">
        <v>9.0248749999999998</v>
      </c>
      <c r="N5522">
        <v>16</v>
      </c>
      <c r="O5522">
        <v>16</v>
      </c>
      <c r="P5522">
        <v>279</v>
      </c>
      <c r="Q5522">
        <v>13.870967739999999</v>
      </c>
      <c r="R5522">
        <v>0.17342675199999999</v>
      </c>
      <c r="S5522">
        <v>33.50867238</v>
      </c>
      <c r="T5522">
        <v>3.1611510790000001</v>
      </c>
      <c r="U5522">
        <v>0.11839907700000001</v>
      </c>
      <c r="V5522">
        <v>78.315412190000004</v>
      </c>
      <c r="W5522">
        <v>0.48245686799999998</v>
      </c>
      <c r="X5522">
        <v>4.1922438999999999E-2</v>
      </c>
      <c r="Y5522">
        <v>0.36679486100000003</v>
      </c>
      <c r="Z5522">
        <v>2.795718296</v>
      </c>
      <c r="AA5522" t="s">
        <v>527</v>
      </c>
    </row>
    <row r="5523" spans="1:27" x14ac:dyDescent="0.25">
      <c r="A5523">
        <v>20150128</v>
      </c>
      <c r="B5523" t="s">
        <v>346</v>
      </c>
      <c r="C5523">
        <v>12</v>
      </c>
      <c r="D5523" t="s">
        <v>279</v>
      </c>
      <c r="E5523" t="s">
        <v>17</v>
      </c>
      <c r="F5523">
        <v>0.03</v>
      </c>
      <c r="G5523" t="s">
        <v>264</v>
      </c>
      <c r="H5523">
        <v>2.9783721089999999</v>
      </c>
      <c r="I5523">
        <v>8.6662499999999998</v>
      </c>
      <c r="J5523">
        <v>1.9863875E-2</v>
      </c>
      <c r="K5523">
        <v>85.278625000000005</v>
      </c>
      <c r="L5523">
        <v>0.28825000000000001</v>
      </c>
      <c r="M5523">
        <v>8.2341875000000009</v>
      </c>
      <c r="N5523">
        <v>16</v>
      </c>
      <c r="O5523">
        <v>16</v>
      </c>
      <c r="P5523">
        <v>174</v>
      </c>
      <c r="Q5523">
        <v>14.83333333</v>
      </c>
      <c r="R5523">
        <v>0.18652286400000001</v>
      </c>
      <c r="S5523">
        <v>27.596162799999998</v>
      </c>
      <c r="T5523">
        <v>5.1265895950000004</v>
      </c>
      <c r="U5523">
        <v>9.0461448999999999E-2</v>
      </c>
      <c r="V5523">
        <v>68.114942529999993</v>
      </c>
      <c r="W5523">
        <v>0.43976734299999998</v>
      </c>
      <c r="X5523">
        <v>2.6646368E-2</v>
      </c>
      <c r="Y5523">
        <v>0.27419533200000001</v>
      </c>
      <c r="Z5523">
        <v>2.389081928</v>
      </c>
      <c r="AA5523" t="s">
        <v>527</v>
      </c>
    </row>
    <row r="5524" spans="1:27" x14ac:dyDescent="0.25">
      <c r="A5524">
        <v>20150128</v>
      </c>
      <c r="B5524" t="s">
        <v>346</v>
      </c>
      <c r="C5524">
        <v>12</v>
      </c>
      <c r="D5524" t="s">
        <v>273</v>
      </c>
      <c r="E5524" t="s">
        <v>17</v>
      </c>
      <c r="F5524">
        <v>0.1</v>
      </c>
      <c r="G5524" t="s">
        <v>264</v>
      </c>
      <c r="H5524">
        <v>2.387108241</v>
      </c>
      <c r="I5524">
        <v>6.7275</v>
      </c>
      <c r="J5524">
        <v>1.4359877E-2</v>
      </c>
      <c r="K5524">
        <v>87.748125000000002</v>
      </c>
      <c r="L5524">
        <v>0.2409375</v>
      </c>
      <c r="M5524">
        <v>11.861812499999999</v>
      </c>
      <c r="N5524">
        <v>16</v>
      </c>
      <c r="O5524">
        <v>16</v>
      </c>
      <c r="P5524">
        <v>175</v>
      </c>
      <c r="Q5524">
        <v>12.2</v>
      </c>
      <c r="R5524">
        <v>0.188357248</v>
      </c>
      <c r="S5524">
        <v>26.61088839</v>
      </c>
      <c r="T5524">
        <v>5.0873563219999998</v>
      </c>
      <c r="U5524">
        <v>8.5952477999999999E-2</v>
      </c>
      <c r="V5524">
        <v>52.34285714</v>
      </c>
      <c r="W5524">
        <v>0.40683826400000001</v>
      </c>
      <c r="X5524">
        <v>2.1784672000000001E-2</v>
      </c>
      <c r="Y5524">
        <v>0.33637898500000002</v>
      </c>
      <c r="Z5524">
        <v>2.2109064580000002</v>
      </c>
      <c r="AA5524" t="s">
        <v>527</v>
      </c>
    </row>
    <row r="5525" spans="1:27" x14ac:dyDescent="0.25">
      <c r="A5525">
        <v>20150128</v>
      </c>
      <c r="B5525" t="s">
        <v>346</v>
      </c>
      <c r="C5525">
        <v>12</v>
      </c>
      <c r="D5525" t="s">
        <v>312</v>
      </c>
      <c r="E5525" t="s">
        <v>17</v>
      </c>
      <c r="F5525">
        <v>0.3</v>
      </c>
      <c r="G5525" t="s">
        <v>264</v>
      </c>
      <c r="H5525">
        <v>3.1792742230000002</v>
      </c>
      <c r="I5525">
        <v>10.54875</v>
      </c>
      <c r="J5525">
        <v>1.3961846E-2</v>
      </c>
      <c r="K5525">
        <v>78.9861875</v>
      </c>
      <c r="L5525">
        <v>0.18074999999999999</v>
      </c>
      <c r="M5525">
        <v>9.2506249999999994</v>
      </c>
      <c r="N5525">
        <v>16</v>
      </c>
      <c r="O5525">
        <v>16</v>
      </c>
      <c r="P5525">
        <v>240</v>
      </c>
      <c r="Q5525">
        <v>15.15</v>
      </c>
      <c r="R5525">
        <v>0.135021796</v>
      </c>
      <c r="S5525">
        <v>43.448576729999999</v>
      </c>
      <c r="T5525">
        <v>3.6939330539999999</v>
      </c>
      <c r="U5525">
        <v>6.1976956E-2</v>
      </c>
      <c r="V5525">
        <v>82.995833329999996</v>
      </c>
      <c r="W5525">
        <v>0.56118408900000005</v>
      </c>
      <c r="X5525">
        <v>3.6485143999999997E-2</v>
      </c>
      <c r="Y5525">
        <v>0.17732404199999999</v>
      </c>
      <c r="Z5525">
        <v>2.4650032149999999</v>
      </c>
      <c r="AA5525" t="s">
        <v>527</v>
      </c>
    </row>
    <row r="5526" spans="1:27" x14ac:dyDescent="0.25">
      <c r="A5526">
        <v>20150128</v>
      </c>
      <c r="B5526" t="s">
        <v>346</v>
      </c>
      <c r="C5526">
        <v>12</v>
      </c>
      <c r="D5526" t="s">
        <v>305</v>
      </c>
      <c r="E5526" t="s">
        <v>17</v>
      </c>
      <c r="F5526">
        <v>1</v>
      </c>
      <c r="G5526" t="s">
        <v>264</v>
      </c>
      <c r="H5526">
        <v>3.3330194720000001</v>
      </c>
      <c r="I5526">
        <v>10.578749999999999</v>
      </c>
      <c r="J5526">
        <v>1.5418875E-2</v>
      </c>
      <c r="K5526">
        <v>81.03833333</v>
      </c>
      <c r="L5526">
        <v>0.20406666700000001</v>
      </c>
      <c r="M5526">
        <v>6.3926666670000003</v>
      </c>
      <c r="N5526">
        <v>16</v>
      </c>
      <c r="O5526">
        <v>15</v>
      </c>
      <c r="P5526">
        <v>231</v>
      </c>
      <c r="Q5526">
        <v>15.01298701</v>
      </c>
      <c r="R5526">
        <v>0.144343797</v>
      </c>
      <c r="S5526">
        <v>45.070950019999998</v>
      </c>
      <c r="T5526">
        <v>3.8304347829999998</v>
      </c>
      <c r="U5526">
        <v>6.168742E-2</v>
      </c>
      <c r="V5526">
        <v>93.774891769999996</v>
      </c>
      <c r="W5526">
        <v>0.49995618800000002</v>
      </c>
      <c r="X5526">
        <v>3.7168197E-2</v>
      </c>
      <c r="Y5526">
        <v>0.13639126100000001</v>
      </c>
      <c r="Z5526">
        <v>2.5214247150000002</v>
      </c>
      <c r="AA5526" t="s">
        <v>527</v>
      </c>
    </row>
    <row r="5527" spans="1:27" x14ac:dyDescent="0.25">
      <c r="A5527">
        <v>20150128</v>
      </c>
      <c r="B5527" t="s">
        <v>346</v>
      </c>
      <c r="C5527">
        <v>12</v>
      </c>
      <c r="D5527" t="s">
        <v>300</v>
      </c>
      <c r="E5527" t="s">
        <v>17</v>
      </c>
      <c r="F5527">
        <v>3</v>
      </c>
      <c r="G5527" t="s">
        <v>264</v>
      </c>
      <c r="H5527">
        <v>4.4112195789999999</v>
      </c>
      <c r="I5527">
        <v>11.496</v>
      </c>
      <c r="J5527">
        <v>1.7509196000000001E-2</v>
      </c>
      <c r="K5527">
        <v>84.436800000000005</v>
      </c>
      <c r="L5527">
        <v>0.2954</v>
      </c>
      <c r="M5527">
        <v>6.8130666670000002</v>
      </c>
      <c r="N5527">
        <v>15</v>
      </c>
      <c r="O5527">
        <v>15</v>
      </c>
      <c r="P5527">
        <v>230</v>
      </c>
      <c r="Q5527">
        <v>14.339130430000001</v>
      </c>
      <c r="R5527">
        <v>0.17139821899999999</v>
      </c>
      <c r="S5527">
        <v>30.470872320000002</v>
      </c>
      <c r="T5527">
        <v>3.8128820960000001</v>
      </c>
      <c r="U5527">
        <v>8.7924773999999997E-2</v>
      </c>
      <c r="V5527">
        <v>79.00434783</v>
      </c>
      <c r="W5527">
        <v>0.48737340699999998</v>
      </c>
      <c r="X5527">
        <v>3.8959488E-2</v>
      </c>
      <c r="Y5527">
        <v>0.25455</v>
      </c>
      <c r="Z5527">
        <v>2.4130651059999999</v>
      </c>
      <c r="AA5527" t="s">
        <v>527</v>
      </c>
    </row>
    <row r="5528" spans="1:27" x14ac:dyDescent="0.25">
      <c r="A5528">
        <v>20150128</v>
      </c>
      <c r="B5528" t="s">
        <v>346</v>
      </c>
      <c r="C5528">
        <v>12</v>
      </c>
      <c r="D5528" t="s">
        <v>295</v>
      </c>
      <c r="E5528" t="s">
        <v>17</v>
      </c>
      <c r="F5528">
        <v>10</v>
      </c>
      <c r="G5528" t="s">
        <v>264</v>
      </c>
      <c r="H5528">
        <v>1.573721669</v>
      </c>
      <c r="I5528">
        <v>5.4824999999999999</v>
      </c>
      <c r="J5528">
        <v>1.9235364000000001E-2</v>
      </c>
      <c r="K5528">
        <v>71.114125000000001</v>
      </c>
      <c r="L5528">
        <v>0.1809375</v>
      </c>
      <c r="M5528">
        <v>18.549062500000002</v>
      </c>
      <c r="N5528">
        <v>16</v>
      </c>
      <c r="O5528">
        <v>16</v>
      </c>
      <c r="P5528">
        <v>161</v>
      </c>
      <c r="Q5528">
        <v>14.515527949999999</v>
      </c>
      <c r="R5528">
        <v>0.13826487000000001</v>
      </c>
      <c r="S5528">
        <v>35.936191780000001</v>
      </c>
      <c r="T5528">
        <v>5.5153125000000003</v>
      </c>
      <c r="U5528">
        <v>7.5078065999999999E-2</v>
      </c>
      <c r="V5528">
        <v>50.652173910000002</v>
      </c>
      <c r="W5528">
        <v>0.414336433</v>
      </c>
      <c r="X5528">
        <v>1.6250156000000002E-2</v>
      </c>
      <c r="Y5528">
        <v>0.185296605</v>
      </c>
      <c r="Z5528">
        <v>1.574458739</v>
      </c>
      <c r="AA5528" t="s">
        <v>527</v>
      </c>
    </row>
    <row r="5529" spans="1:27" x14ac:dyDescent="0.25">
      <c r="A5529">
        <v>20150128</v>
      </c>
      <c r="B5529" t="s">
        <v>346</v>
      </c>
      <c r="C5529">
        <v>12</v>
      </c>
      <c r="D5529" t="s">
        <v>290</v>
      </c>
      <c r="E5529" t="s">
        <v>17</v>
      </c>
      <c r="F5529">
        <v>30</v>
      </c>
      <c r="G5529" t="s">
        <v>264</v>
      </c>
      <c r="H5529">
        <v>4.4511919569999998</v>
      </c>
      <c r="I5529">
        <v>10.061249999999999</v>
      </c>
      <c r="J5529">
        <v>1.6322407000000001E-2</v>
      </c>
      <c r="K5529">
        <v>81.120999999999995</v>
      </c>
      <c r="L5529">
        <v>0.26939999999999997</v>
      </c>
      <c r="M5529">
        <v>12.584533329999999</v>
      </c>
      <c r="N5529">
        <v>16</v>
      </c>
      <c r="O5529">
        <v>15</v>
      </c>
      <c r="P5529">
        <v>213</v>
      </c>
      <c r="Q5529">
        <v>15.5915493</v>
      </c>
      <c r="R5529">
        <v>0.142089465</v>
      </c>
      <c r="S5529">
        <v>47.458947430000002</v>
      </c>
      <c r="T5529">
        <v>4.1719339619999998</v>
      </c>
      <c r="U5529">
        <v>7.2326741E-2</v>
      </c>
      <c r="V5529">
        <v>143.0140845</v>
      </c>
      <c r="W5529">
        <v>0.58079480100000003</v>
      </c>
      <c r="X5529">
        <v>5.4417187999999998E-2</v>
      </c>
      <c r="Y5529">
        <v>0.127343705</v>
      </c>
      <c r="Z5529">
        <v>2.3747061070000002</v>
      </c>
      <c r="AA5529" t="s">
        <v>527</v>
      </c>
    </row>
    <row r="5530" spans="1:27" x14ac:dyDescent="0.25">
      <c r="A5530">
        <v>20150128</v>
      </c>
      <c r="B5530" t="s">
        <v>346</v>
      </c>
      <c r="C5530">
        <v>12</v>
      </c>
      <c r="D5530" t="s">
        <v>284</v>
      </c>
      <c r="E5530" t="s">
        <v>242</v>
      </c>
      <c r="F5530">
        <v>0</v>
      </c>
      <c r="G5530" t="s">
        <v>264</v>
      </c>
      <c r="H5530">
        <v>4.7976562170000001</v>
      </c>
      <c r="I5530">
        <v>13.12875</v>
      </c>
      <c r="J5530">
        <v>1.3970376E-2</v>
      </c>
      <c r="K5530">
        <v>86.305875</v>
      </c>
      <c r="L5530">
        <v>0.2426875</v>
      </c>
      <c r="M5530">
        <v>10.513375</v>
      </c>
      <c r="N5530">
        <v>16</v>
      </c>
      <c r="O5530">
        <v>16</v>
      </c>
      <c r="P5530">
        <v>241</v>
      </c>
      <c r="Q5530">
        <v>15.593361</v>
      </c>
      <c r="R5530">
        <v>0.15764640199999999</v>
      </c>
      <c r="S5530">
        <v>34.96574253</v>
      </c>
      <c r="T5530">
        <v>3.7066666669999999</v>
      </c>
      <c r="U5530">
        <v>8.0529753999999995E-2</v>
      </c>
      <c r="V5530">
        <v>100.37344400000001</v>
      </c>
      <c r="W5530">
        <v>0.55456499100000001</v>
      </c>
      <c r="X5530">
        <v>4.8333181000000003E-2</v>
      </c>
      <c r="Y5530">
        <v>0.235803876</v>
      </c>
      <c r="Z5530">
        <v>2.3504942359999998</v>
      </c>
      <c r="AA5530" t="s">
        <v>527</v>
      </c>
    </row>
    <row r="5531" spans="1:27" x14ac:dyDescent="0.25">
      <c r="A5531">
        <v>20150128</v>
      </c>
      <c r="B5531" t="s">
        <v>346</v>
      </c>
      <c r="C5531">
        <v>12</v>
      </c>
      <c r="D5531" t="s">
        <v>278</v>
      </c>
      <c r="E5531" t="s">
        <v>242</v>
      </c>
      <c r="F5531">
        <v>0.03</v>
      </c>
      <c r="G5531" t="s">
        <v>264</v>
      </c>
      <c r="H5531">
        <v>2.1846804629999999</v>
      </c>
      <c r="I5531">
        <v>7.6762499999999996</v>
      </c>
      <c r="J5531">
        <v>1.2450354E-2</v>
      </c>
      <c r="K5531">
        <v>86.454562499999994</v>
      </c>
      <c r="L5531">
        <v>0.17199999999999999</v>
      </c>
      <c r="M5531">
        <v>9.3065625000000001</v>
      </c>
      <c r="N5531">
        <v>16</v>
      </c>
      <c r="O5531">
        <v>16</v>
      </c>
      <c r="P5531">
        <v>184</v>
      </c>
      <c r="Q5531">
        <v>14.614130429999999</v>
      </c>
      <c r="R5531">
        <v>0.15436497299999999</v>
      </c>
      <c r="S5531">
        <v>33.79043266</v>
      </c>
      <c r="T5531">
        <v>4.7030054640000003</v>
      </c>
      <c r="U5531">
        <v>6.9059589000000005E-2</v>
      </c>
      <c r="V5531">
        <v>57.85326087</v>
      </c>
      <c r="W5531">
        <v>0.53401391799999998</v>
      </c>
      <c r="X5531">
        <v>2.6121622000000001E-2</v>
      </c>
      <c r="Y5531">
        <v>0.38889073800000001</v>
      </c>
      <c r="Z5531">
        <v>2.790006725</v>
      </c>
      <c r="AA5531" t="s">
        <v>527</v>
      </c>
    </row>
    <row r="5532" spans="1:27" x14ac:dyDescent="0.25">
      <c r="A5532">
        <v>20150128</v>
      </c>
      <c r="B5532" t="s">
        <v>346</v>
      </c>
      <c r="C5532">
        <v>12</v>
      </c>
      <c r="D5532" t="s">
        <v>272</v>
      </c>
      <c r="E5532" t="s">
        <v>242</v>
      </c>
      <c r="F5532">
        <v>0.1</v>
      </c>
      <c r="G5532" t="s">
        <v>264</v>
      </c>
      <c r="H5532">
        <v>2.338663478</v>
      </c>
      <c r="I5532">
        <v>8.1085714289999995</v>
      </c>
      <c r="J5532">
        <v>1.3540439E-2</v>
      </c>
      <c r="K5532">
        <v>83.020285709999996</v>
      </c>
      <c r="L5532">
        <v>0.174428571</v>
      </c>
      <c r="M5532">
        <v>10.42414286</v>
      </c>
      <c r="N5532">
        <v>14</v>
      </c>
      <c r="O5532">
        <v>14</v>
      </c>
      <c r="P5532">
        <v>197</v>
      </c>
      <c r="Q5532">
        <v>12.604060909999999</v>
      </c>
      <c r="R5532">
        <v>0.15102373799999999</v>
      </c>
      <c r="S5532">
        <v>35.773733</v>
      </c>
      <c r="T5532">
        <v>4.4959183669999998</v>
      </c>
      <c r="U5532">
        <v>6.662208E-2</v>
      </c>
      <c r="V5532">
        <v>53.675126900000002</v>
      </c>
      <c r="W5532">
        <v>0.43263984300000002</v>
      </c>
      <c r="X5532">
        <v>2.4046975000000002E-2</v>
      </c>
      <c r="Y5532">
        <v>0.37703199100000001</v>
      </c>
      <c r="Z5532">
        <v>2.466050412</v>
      </c>
      <c r="AA5532" t="s">
        <v>527</v>
      </c>
    </row>
    <row r="5533" spans="1:27" x14ac:dyDescent="0.25">
      <c r="A5533">
        <v>20150128</v>
      </c>
      <c r="B5533" t="s">
        <v>346</v>
      </c>
      <c r="C5533">
        <v>12</v>
      </c>
      <c r="D5533" t="s">
        <v>311</v>
      </c>
      <c r="E5533" t="s">
        <v>242</v>
      </c>
      <c r="F5533">
        <v>0.3</v>
      </c>
      <c r="G5533" t="s">
        <v>264</v>
      </c>
      <c r="H5533">
        <v>3.4144344119999999</v>
      </c>
      <c r="I5533">
        <v>10.385</v>
      </c>
      <c r="J5533">
        <v>1.2850644E-2</v>
      </c>
      <c r="K5533">
        <v>83.729500000000002</v>
      </c>
      <c r="L5533">
        <v>0.18441666700000001</v>
      </c>
      <c r="M5533">
        <v>9.3065833330000007</v>
      </c>
      <c r="N5533">
        <v>12</v>
      </c>
      <c r="O5533">
        <v>12</v>
      </c>
      <c r="P5533">
        <v>202</v>
      </c>
      <c r="Q5533">
        <v>11.63861386</v>
      </c>
      <c r="R5533">
        <v>0.17067548699999999</v>
      </c>
      <c r="S5533">
        <v>35.180220429999999</v>
      </c>
      <c r="T5533">
        <v>4.3930348260000001</v>
      </c>
      <c r="U5533">
        <v>5.7067899999999998E-2</v>
      </c>
      <c r="V5533">
        <v>64.311881189999994</v>
      </c>
      <c r="W5533">
        <v>0.50366941499999995</v>
      </c>
      <c r="X5533">
        <v>2.9869748000000002E-2</v>
      </c>
      <c r="Y5533">
        <v>0.12539220200000001</v>
      </c>
      <c r="Z5533">
        <v>1.0704462809999999</v>
      </c>
      <c r="AA5533" t="s">
        <v>527</v>
      </c>
    </row>
    <row r="5534" spans="1:27" x14ac:dyDescent="0.25">
      <c r="A5534">
        <v>20150128</v>
      </c>
      <c r="B5534" t="s">
        <v>346</v>
      </c>
      <c r="C5534">
        <v>12</v>
      </c>
      <c r="D5534" t="s">
        <v>304</v>
      </c>
      <c r="E5534" t="s">
        <v>242</v>
      </c>
      <c r="F5534">
        <v>1</v>
      </c>
      <c r="G5534" t="s">
        <v>264</v>
      </c>
      <c r="H5534">
        <v>3.0201198040000001</v>
      </c>
      <c r="I5534">
        <v>11.16375</v>
      </c>
      <c r="J5534">
        <v>1.5371063000000001E-2</v>
      </c>
      <c r="K5534">
        <v>84.975250000000003</v>
      </c>
      <c r="L5534">
        <v>0.16868749999999999</v>
      </c>
      <c r="M5534">
        <v>6.2078125000000002</v>
      </c>
      <c r="N5534">
        <v>16</v>
      </c>
      <c r="O5534">
        <v>16</v>
      </c>
      <c r="P5534">
        <v>207</v>
      </c>
      <c r="Q5534">
        <v>15.81642512</v>
      </c>
      <c r="R5534">
        <v>0.14071940899999999</v>
      </c>
      <c r="S5534">
        <v>46.328358209999998</v>
      </c>
      <c r="T5534">
        <v>4.2762135920000004</v>
      </c>
      <c r="U5534">
        <v>3.3093981000000001E-2</v>
      </c>
      <c r="V5534">
        <v>97.468599029999993</v>
      </c>
      <c r="W5534">
        <v>0.57169943599999995</v>
      </c>
      <c r="X5534">
        <v>3.5037524E-2</v>
      </c>
      <c r="Y5534">
        <v>0.14998775</v>
      </c>
      <c r="Z5534">
        <v>1.77395942</v>
      </c>
      <c r="AA5534" t="s">
        <v>527</v>
      </c>
    </row>
    <row r="5535" spans="1:27" x14ac:dyDescent="0.25">
      <c r="A5535">
        <v>20150128</v>
      </c>
      <c r="B5535" t="s">
        <v>346</v>
      </c>
      <c r="C5535">
        <v>12</v>
      </c>
      <c r="D5535" t="s">
        <v>299</v>
      </c>
      <c r="E5535" t="s">
        <v>242</v>
      </c>
      <c r="F5535">
        <v>3</v>
      </c>
      <c r="G5535" t="s">
        <v>264</v>
      </c>
      <c r="H5535">
        <v>3.2276694510000001</v>
      </c>
      <c r="I5535">
        <v>10.66285714</v>
      </c>
      <c r="J5535">
        <v>1.3979112E-2</v>
      </c>
      <c r="K5535">
        <v>92.524500000000003</v>
      </c>
      <c r="L5535">
        <v>0.22092857099999999</v>
      </c>
      <c r="M5535">
        <v>6.742</v>
      </c>
      <c r="N5535">
        <v>14</v>
      </c>
      <c r="O5535">
        <v>14</v>
      </c>
      <c r="P5535">
        <v>175</v>
      </c>
      <c r="Q5535">
        <v>13.33714286</v>
      </c>
      <c r="R5535">
        <v>0.188250209</v>
      </c>
      <c r="S5535">
        <v>31.55891669</v>
      </c>
      <c r="T5535">
        <v>5.1152298849999998</v>
      </c>
      <c r="U5535">
        <v>4.0780243000000001E-2</v>
      </c>
      <c r="V5535">
        <v>73.445714289999998</v>
      </c>
      <c r="W5535">
        <v>0.46914094899999997</v>
      </c>
      <c r="X5535">
        <v>3.1752240000000001E-2</v>
      </c>
      <c r="Y5535">
        <v>0.342007593</v>
      </c>
      <c r="Z5535">
        <v>2.2012669150000002</v>
      </c>
      <c r="AA5535" t="s">
        <v>527</v>
      </c>
    </row>
    <row r="5536" spans="1:27" x14ac:dyDescent="0.25">
      <c r="A5536">
        <v>20150128</v>
      </c>
      <c r="B5536" t="s">
        <v>346</v>
      </c>
      <c r="C5536">
        <v>12</v>
      </c>
      <c r="D5536" t="s">
        <v>294</v>
      </c>
      <c r="E5536" t="s">
        <v>242</v>
      </c>
      <c r="F5536">
        <v>10</v>
      </c>
      <c r="G5536" t="s">
        <v>264</v>
      </c>
      <c r="H5536">
        <v>3.3423306410000002</v>
      </c>
      <c r="I5536">
        <v>9.7159999999999993</v>
      </c>
      <c r="J5536">
        <v>1.0445812E-2</v>
      </c>
      <c r="K5536">
        <v>94.148600000000002</v>
      </c>
      <c r="L5536">
        <v>0.167866667</v>
      </c>
      <c r="M5536">
        <v>6.4943333330000002</v>
      </c>
      <c r="N5536">
        <v>15</v>
      </c>
      <c r="O5536">
        <v>15</v>
      </c>
      <c r="P5536">
        <v>198</v>
      </c>
      <c r="Q5536">
        <v>13.237373740000001</v>
      </c>
      <c r="R5536">
        <v>0.16398391100000001</v>
      </c>
      <c r="S5536">
        <v>35.539128900000001</v>
      </c>
      <c r="T5536">
        <v>4.4796954309999997</v>
      </c>
      <c r="U5536">
        <v>3.8879309000000001E-2</v>
      </c>
      <c r="V5536">
        <v>81.101010099999996</v>
      </c>
      <c r="W5536">
        <v>0.58933587200000004</v>
      </c>
      <c r="X5536">
        <v>3.9660697000000002E-2</v>
      </c>
      <c r="Y5536">
        <v>0.15458395</v>
      </c>
      <c r="Z5536">
        <v>2.2583046819999999</v>
      </c>
      <c r="AA5536" t="s">
        <v>527</v>
      </c>
    </row>
    <row r="5537" spans="1:27" x14ac:dyDescent="0.25">
      <c r="A5537">
        <v>20150128</v>
      </c>
      <c r="B5537" t="s">
        <v>346</v>
      </c>
      <c r="C5537">
        <v>12</v>
      </c>
      <c r="D5537" t="s">
        <v>289</v>
      </c>
      <c r="E5537" t="s">
        <v>242</v>
      </c>
      <c r="F5537">
        <v>30</v>
      </c>
      <c r="G5537" t="s">
        <v>264</v>
      </c>
      <c r="H5537">
        <v>5.9342938509999996</v>
      </c>
      <c r="I5537">
        <v>10.316000000000001</v>
      </c>
      <c r="J5537">
        <v>8.0157579999999996E-3</v>
      </c>
      <c r="K5537">
        <v>94.695266669999995</v>
      </c>
      <c r="L5537">
        <v>0.212733333</v>
      </c>
      <c r="M5537">
        <v>5.907266667</v>
      </c>
      <c r="N5537">
        <v>15</v>
      </c>
      <c r="O5537">
        <v>15</v>
      </c>
      <c r="P5537">
        <v>160</v>
      </c>
      <c r="Q5537">
        <v>15</v>
      </c>
      <c r="R5537">
        <v>0.226536773</v>
      </c>
      <c r="S5537">
        <v>30.161796970000001</v>
      </c>
      <c r="T5537">
        <v>5.5974842770000004</v>
      </c>
      <c r="U5537">
        <v>1.4353308E-2</v>
      </c>
      <c r="V5537">
        <v>151.23124999999999</v>
      </c>
      <c r="W5537">
        <v>0.64997789900000003</v>
      </c>
      <c r="X5537">
        <v>6.8653585000000003E-2</v>
      </c>
      <c r="Y5537">
        <v>7.4149077999999993E-2</v>
      </c>
      <c r="Z5537">
        <v>1.0796684379999999</v>
      </c>
      <c r="AA5537" t="s">
        <v>527</v>
      </c>
    </row>
    <row r="5538" spans="1:27" x14ac:dyDescent="0.25">
      <c r="A5538">
        <v>20150128</v>
      </c>
      <c r="B5538" t="s">
        <v>346</v>
      </c>
      <c r="C5538">
        <v>12</v>
      </c>
      <c r="D5538" t="s">
        <v>288</v>
      </c>
      <c r="E5538" t="s">
        <v>243</v>
      </c>
      <c r="F5538">
        <v>0</v>
      </c>
      <c r="G5538" t="s">
        <v>264</v>
      </c>
      <c r="H5538">
        <v>4.8821918320000002</v>
      </c>
      <c r="I5538">
        <v>14.20875</v>
      </c>
      <c r="J5538">
        <v>1.3713542E-2</v>
      </c>
      <c r="K5538">
        <v>86.639875000000004</v>
      </c>
      <c r="L5538">
        <v>0.22775000000000001</v>
      </c>
      <c r="M5538">
        <v>4.0828749999999996</v>
      </c>
      <c r="N5538">
        <v>16</v>
      </c>
      <c r="O5538">
        <v>16</v>
      </c>
      <c r="P5538">
        <v>292</v>
      </c>
      <c r="Q5538">
        <v>15.88013699</v>
      </c>
      <c r="R5538">
        <v>0.13604729400000001</v>
      </c>
      <c r="S5538">
        <v>46.233718269999997</v>
      </c>
      <c r="T5538">
        <v>2.962542955</v>
      </c>
      <c r="U5538">
        <v>7.2561097000000005E-2</v>
      </c>
      <c r="V5538">
        <v>111.46917809999999</v>
      </c>
      <c r="W5538">
        <v>0.65985281500000004</v>
      </c>
      <c r="X5538">
        <v>5.8199427999999997E-2</v>
      </c>
      <c r="Y5538">
        <v>0.220513761</v>
      </c>
      <c r="Z5538">
        <v>2.5832615300000001</v>
      </c>
      <c r="AA5538" t="s">
        <v>527</v>
      </c>
    </row>
    <row r="5539" spans="1:27" x14ac:dyDescent="0.25">
      <c r="A5539">
        <v>20150128</v>
      </c>
      <c r="B5539" t="s">
        <v>346</v>
      </c>
      <c r="C5539">
        <v>12</v>
      </c>
      <c r="D5539" t="s">
        <v>282</v>
      </c>
      <c r="E5539" t="s">
        <v>243</v>
      </c>
      <c r="F5539">
        <v>0.03</v>
      </c>
      <c r="G5539" t="s">
        <v>264</v>
      </c>
      <c r="H5539">
        <v>3.6346847109999998</v>
      </c>
      <c r="I5539">
        <v>9.1387499999999999</v>
      </c>
      <c r="J5539">
        <v>1.4337885999999999E-2</v>
      </c>
      <c r="K5539">
        <v>91.811000000000007</v>
      </c>
      <c r="L5539">
        <v>0.27506249999999999</v>
      </c>
      <c r="M5539">
        <v>6.9276875000000002</v>
      </c>
      <c r="N5539">
        <v>16</v>
      </c>
      <c r="O5539">
        <v>16</v>
      </c>
      <c r="P5539">
        <v>189</v>
      </c>
      <c r="Q5539">
        <v>14.75661376</v>
      </c>
      <c r="R5539">
        <v>0.21730748899999999</v>
      </c>
      <c r="S5539">
        <v>24.727161720000002</v>
      </c>
      <c r="T5539">
        <v>4.6715425530000001</v>
      </c>
      <c r="U5539">
        <v>0.118718327</v>
      </c>
      <c r="V5539">
        <v>68.571428569999995</v>
      </c>
      <c r="W5539">
        <v>0.49321676599999997</v>
      </c>
      <c r="X5539">
        <v>3.5439788E-2</v>
      </c>
      <c r="Y5539">
        <v>0.28309223</v>
      </c>
      <c r="Z5539">
        <v>2.1512808720000001</v>
      </c>
      <c r="AA5539" t="s">
        <v>527</v>
      </c>
    </row>
    <row r="5540" spans="1:27" x14ac:dyDescent="0.25">
      <c r="A5540">
        <v>20150128</v>
      </c>
      <c r="B5540" t="s">
        <v>346</v>
      </c>
      <c r="C5540">
        <v>12</v>
      </c>
      <c r="D5540" t="s">
        <v>276</v>
      </c>
      <c r="E5540" t="s">
        <v>243</v>
      </c>
      <c r="F5540">
        <v>0.1</v>
      </c>
      <c r="G5540" t="s">
        <v>264</v>
      </c>
      <c r="H5540">
        <v>2.143917514</v>
      </c>
      <c r="I5540">
        <v>7.56</v>
      </c>
      <c r="J5540">
        <v>2.6695264E-2</v>
      </c>
      <c r="K5540">
        <v>82.446533329999994</v>
      </c>
      <c r="L5540">
        <v>0.37113333300000001</v>
      </c>
      <c r="M5540">
        <v>9.8849999999999998</v>
      </c>
      <c r="N5540">
        <v>15</v>
      </c>
      <c r="O5540">
        <v>15</v>
      </c>
      <c r="P5540">
        <v>183</v>
      </c>
      <c r="Q5540">
        <v>12.36065574</v>
      </c>
      <c r="R5540">
        <v>0.185071445</v>
      </c>
      <c r="S5540">
        <v>25.197529589999998</v>
      </c>
      <c r="T5540">
        <v>4.8879120880000002</v>
      </c>
      <c r="U5540">
        <v>7.6969019999999999E-2</v>
      </c>
      <c r="V5540">
        <v>39.907103829999997</v>
      </c>
      <c r="W5540">
        <v>0.34810912399999999</v>
      </c>
      <c r="X5540">
        <v>1.4977872999999999E-2</v>
      </c>
      <c r="Y5540">
        <v>0.31397858099999998</v>
      </c>
      <c r="Z5540">
        <v>2.462776088</v>
      </c>
      <c r="AA5540" t="s">
        <v>527</v>
      </c>
    </row>
    <row r="5541" spans="1:27" x14ac:dyDescent="0.25">
      <c r="A5541">
        <v>20150128</v>
      </c>
      <c r="B5541" t="s">
        <v>346</v>
      </c>
      <c r="C5541">
        <v>12</v>
      </c>
      <c r="D5541" t="s">
        <v>315</v>
      </c>
      <c r="E5541" t="s">
        <v>243</v>
      </c>
      <c r="F5541">
        <v>0.3</v>
      </c>
      <c r="G5541" t="s">
        <v>264</v>
      </c>
      <c r="H5541">
        <v>1.5414746960000001</v>
      </c>
      <c r="I5541">
        <v>4.6837499999999999</v>
      </c>
      <c r="J5541">
        <v>7.2535353999999996E-2</v>
      </c>
      <c r="K5541">
        <v>42.456272730000002</v>
      </c>
      <c r="L5541">
        <v>0.525454545</v>
      </c>
      <c r="M5541">
        <v>24.398090910000001</v>
      </c>
      <c r="N5541">
        <v>16</v>
      </c>
      <c r="O5541">
        <v>11</v>
      </c>
      <c r="P5541">
        <v>49</v>
      </c>
      <c r="Q5541">
        <v>10.795918370000001</v>
      </c>
      <c r="R5541">
        <v>0.170882329</v>
      </c>
      <c r="S5541">
        <v>5.1151700560000002</v>
      </c>
      <c r="T5541">
        <v>17.348958329999999</v>
      </c>
      <c r="U5541">
        <v>4.7847698000000001E-2</v>
      </c>
      <c r="V5541">
        <v>23.204081630000001</v>
      </c>
      <c r="W5541">
        <v>4.8539342999999999E-2</v>
      </c>
      <c r="X5541">
        <v>9.877410000000001E-4</v>
      </c>
      <c r="Y5541">
        <v>0.38574110700000003</v>
      </c>
      <c r="Z5541">
        <v>1.0953177590000001</v>
      </c>
      <c r="AA5541" t="s">
        <v>527</v>
      </c>
    </row>
    <row r="5542" spans="1:27" x14ac:dyDescent="0.25">
      <c r="A5542">
        <v>20150128</v>
      </c>
      <c r="B5542" t="s">
        <v>346</v>
      </c>
      <c r="C5542">
        <v>12</v>
      </c>
      <c r="D5542" t="s">
        <v>308</v>
      </c>
      <c r="E5542" t="s">
        <v>243</v>
      </c>
      <c r="F5542">
        <v>1</v>
      </c>
      <c r="G5542" t="s">
        <v>264</v>
      </c>
      <c r="H5542">
        <v>4.7843320909999996</v>
      </c>
      <c r="I5542">
        <v>15.407999999999999</v>
      </c>
      <c r="J5542">
        <v>1.7121398999999999E-2</v>
      </c>
      <c r="K5542">
        <v>89.951928570000007</v>
      </c>
      <c r="L5542">
        <v>0.23649999999999999</v>
      </c>
      <c r="M5542">
        <v>4.6877857140000003</v>
      </c>
      <c r="N5542">
        <v>15</v>
      </c>
      <c r="O5542">
        <v>14</v>
      </c>
      <c r="P5542">
        <v>327</v>
      </c>
      <c r="Q5542">
        <v>13.91743119</v>
      </c>
      <c r="R5542">
        <v>0.161873198</v>
      </c>
      <c r="S5542">
        <v>35.502473719999998</v>
      </c>
      <c r="T5542">
        <v>2.7223926380000001</v>
      </c>
      <c r="U5542">
        <v>6.4435606000000006E-2</v>
      </c>
      <c r="V5542">
        <v>70.223241590000001</v>
      </c>
      <c r="W5542">
        <v>0.42960498499999999</v>
      </c>
      <c r="X5542">
        <v>4.5586999000000003E-2</v>
      </c>
      <c r="Y5542">
        <v>0.30968126499999998</v>
      </c>
      <c r="Z5542">
        <v>2.1962786940000001</v>
      </c>
      <c r="AA5542" t="s">
        <v>527</v>
      </c>
    </row>
    <row r="5543" spans="1:27" x14ac:dyDescent="0.25">
      <c r="A5543">
        <v>20150128</v>
      </c>
      <c r="B5543" t="s">
        <v>346</v>
      </c>
      <c r="C5543">
        <v>12</v>
      </c>
      <c r="D5543" t="s">
        <v>303</v>
      </c>
      <c r="E5543" t="s">
        <v>243</v>
      </c>
      <c r="F5543">
        <v>3</v>
      </c>
      <c r="G5543" t="s">
        <v>264</v>
      </c>
      <c r="H5543">
        <v>3.2719929410000002</v>
      </c>
      <c r="I5543">
        <v>10.07625</v>
      </c>
      <c r="J5543">
        <v>1.5244776999999999E-2</v>
      </c>
      <c r="K5543">
        <v>88.691312499999995</v>
      </c>
      <c r="L5543">
        <v>0.2235625</v>
      </c>
      <c r="M5543">
        <v>6.9236874999999998</v>
      </c>
      <c r="N5543">
        <v>16</v>
      </c>
      <c r="O5543">
        <v>16</v>
      </c>
      <c r="P5543">
        <v>180</v>
      </c>
      <c r="Q5543">
        <v>15.383333329999999</v>
      </c>
      <c r="R5543">
        <v>0.21425696999999999</v>
      </c>
      <c r="S5543">
        <v>27.78813954</v>
      </c>
      <c r="T5543">
        <v>4.9533519549999996</v>
      </c>
      <c r="U5543">
        <v>8.2257996E-2</v>
      </c>
      <c r="V5543">
        <v>72.838888890000007</v>
      </c>
      <c r="W5543">
        <v>0.48570806799999999</v>
      </c>
      <c r="X5543">
        <v>3.1310201000000003E-2</v>
      </c>
      <c r="Y5543">
        <v>0.22772068100000001</v>
      </c>
      <c r="Z5543">
        <v>2.2921955490000001</v>
      </c>
      <c r="AA5543" t="s">
        <v>527</v>
      </c>
    </row>
    <row r="5544" spans="1:27" x14ac:dyDescent="0.25">
      <c r="A5544">
        <v>20150128</v>
      </c>
      <c r="B5544" t="s">
        <v>346</v>
      </c>
      <c r="C5544">
        <v>12</v>
      </c>
      <c r="D5544" t="s">
        <v>298</v>
      </c>
      <c r="E5544" t="s">
        <v>243</v>
      </c>
      <c r="F5544">
        <v>10</v>
      </c>
      <c r="G5544" t="s">
        <v>264</v>
      </c>
      <c r="H5544">
        <v>2.403652771</v>
      </c>
      <c r="I5544">
        <v>6.4671428569999998</v>
      </c>
      <c r="J5544">
        <v>1.9891606999999999E-2</v>
      </c>
      <c r="K5544">
        <v>74.144714289999996</v>
      </c>
      <c r="L5544">
        <v>0.239714286</v>
      </c>
      <c r="M5544">
        <v>21.439785709999999</v>
      </c>
      <c r="N5544">
        <v>14</v>
      </c>
      <c r="O5544">
        <v>14</v>
      </c>
      <c r="P5544">
        <v>174</v>
      </c>
      <c r="Q5544">
        <v>12.33908046</v>
      </c>
      <c r="R5544">
        <v>0.141823018</v>
      </c>
      <c r="S5544">
        <v>33.943777740000002</v>
      </c>
      <c r="T5544">
        <v>5.0734104049999997</v>
      </c>
      <c r="U5544">
        <v>6.7783799000000006E-2</v>
      </c>
      <c r="V5544">
        <v>59.333333330000002</v>
      </c>
      <c r="W5544">
        <v>0.35688692999999999</v>
      </c>
      <c r="X5544">
        <v>2.4112071999999998E-2</v>
      </c>
      <c r="Y5544">
        <v>0.246827255</v>
      </c>
      <c r="Z5544">
        <v>2.5541565679999998</v>
      </c>
      <c r="AA5544" t="s">
        <v>527</v>
      </c>
    </row>
    <row r="5545" spans="1:27" x14ac:dyDescent="0.25">
      <c r="A5545">
        <v>20150128</v>
      </c>
      <c r="B5545" t="s">
        <v>346</v>
      </c>
      <c r="C5545">
        <v>12</v>
      </c>
      <c r="D5545" t="s">
        <v>293</v>
      </c>
      <c r="E5545" t="s">
        <v>243</v>
      </c>
      <c r="F5545">
        <v>30</v>
      </c>
      <c r="G5545" t="s">
        <v>264</v>
      </c>
      <c r="H5545">
        <v>5.155008166</v>
      </c>
      <c r="I5545">
        <v>12.453749999999999</v>
      </c>
      <c r="J5545">
        <v>1.0819402000000001E-2</v>
      </c>
      <c r="K5545">
        <v>90.812812500000007</v>
      </c>
      <c r="L5545">
        <v>0.21006250000000001</v>
      </c>
      <c r="M5545">
        <v>5.1818749999999998</v>
      </c>
      <c r="N5545">
        <v>16</v>
      </c>
      <c r="O5545">
        <v>16</v>
      </c>
      <c r="P5545">
        <v>226</v>
      </c>
      <c r="Q5545">
        <v>15.88938053</v>
      </c>
      <c r="R5545">
        <v>0.16066487800000001</v>
      </c>
      <c r="S5545">
        <v>36.681240330000001</v>
      </c>
      <c r="T5545">
        <v>3.9426666670000001</v>
      </c>
      <c r="U5545">
        <v>7.1468637000000002E-2</v>
      </c>
      <c r="V5545">
        <v>120.6504425</v>
      </c>
      <c r="W5545">
        <v>0.665949448</v>
      </c>
      <c r="X5545">
        <v>6.3697436999999996E-2</v>
      </c>
      <c r="Y5545">
        <v>0.114285543</v>
      </c>
      <c r="Z5545">
        <v>2.079283862</v>
      </c>
      <c r="AA5545" t="s">
        <v>527</v>
      </c>
    </row>
    <row r="5546" spans="1:27" x14ac:dyDescent="0.25">
      <c r="A5546">
        <v>20150128</v>
      </c>
      <c r="B5546" t="s">
        <v>346</v>
      </c>
      <c r="C5546">
        <v>12</v>
      </c>
      <c r="D5546" t="s">
        <v>269</v>
      </c>
      <c r="E5546" t="s">
        <v>244</v>
      </c>
      <c r="F5546">
        <v>0</v>
      </c>
      <c r="G5546" t="s">
        <v>264</v>
      </c>
      <c r="H5546">
        <v>5.3305981390000001</v>
      </c>
      <c r="I5546">
        <v>15.296250000000001</v>
      </c>
      <c r="J5546">
        <v>1.556104E-2</v>
      </c>
      <c r="K5546">
        <v>87.664749999999998</v>
      </c>
      <c r="L5546">
        <v>0.2588125</v>
      </c>
      <c r="M5546">
        <v>4.2469374999999996</v>
      </c>
      <c r="N5546">
        <v>16</v>
      </c>
      <c r="O5546">
        <v>16</v>
      </c>
      <c r="P5546">
        <v>305</v>
      </c>
      <c r="Q5546">
        <v>15.75081967</v>
      </c>
      <c r="R5546">
        <v>0.15274037700000001</v>
      </c>
      <c r="S5546">
        <v>39.301650899999999</v>
      </c>
      <c r="T5546">
        <v>2.9230263160000001</v>
      </c>
      <c r="U5546">
        <v>7.9583831999999993E-2</v>
      </c>
      <c r="V5546">
        <v>99.049180329999999</v>
      </c>
      <c r="W5546">
        <v>0.56127340400000003</v>
      </c>
      <c r="X5546">
        <v>5.2505479000000001E-2</v>
      </c>
      <c r="Y5546">
        <v>0.249685886</v>
      </c>
      <c r="Z5546">
        <v>2.363985011</v>
      </c>
      <c r="AA5546" t="s">
        <v>527</v>
      </c>
    </row>
    <row r="5547" spans="1:27" x14ac:dyDescent="0.25">
      <c r="A5547">
        <v>20150128</v>
      </c>
      <c r="B5547" t="s">
        <v>346</v>
      </c>
      <c r="C5547">
        <v>12</v>
      </c>
      <c r="D5547" t="s">
        <v>268</v>
      </c>
      <c r="E5547" t="s">
        <v>244</v>
      </c>
      <c r="F5547">
        <v>0.03</v>
      </c>
      <c r="G5547" t="s">
        <v>264</v>
      </c>
      <c r="H5547">
        <v>4.2907892680000002</v>
      </c>
      <c r="I5547">
        <v>11.205</v>
      </c>
      <c r="J5547">
        <v>1.1597802000000001E-2</v>
      </c>
      <c r="K5547">
        <v>96.737125000000006</v>
      </c>
      <c r="L5547">
        <v>0.23606250000000001</v>
      </c>
      <c r="M5547">
        <v>5.156625</v>
      </c>
      <c r="N5547">
        <v>16</v>
      </c>
      <c r="O5547">
        <v>16</v>
      </c>
      <c r="P5547">
        <v>179</v>
      </c>
      <c r="Q5547">
        <v>16</v>
      </c>
      <c r="R5547">
        <v>0.167424659</v>
      </c>
      <c r="S5547">
        <v>32.198212470000001</v>
      </c>
      <c r="T5547">
        <v>4.9573033710000001</v>
      </c>
      <c r="U5547">
        <v>8.0200929000000004E-2</v>
      </c>
      <c r="V5547">
        <v>111.2960894</v>
      </c>
      <c r="W5547">
        <v>0.66763265500000002</v>
      </c>
      <c r="X5547">
        <v>5.4308198000000002E-2</v>
      </c>
      <c r="Y5547">
        <v>0.22904344600000001</v>
      </c>
      <c r="Z5547">
        <v>2.227972941</v>
      </c>
      <c r="AA5547" t="s">
        <v>527</v>
      </c>
    </row>
    <row r="5548" spans="1:27" x14ac:dyDescent="0.25">
      <c r="A5548">
        <v>20150128</v>
      </c>
      <c r="B5548" t="s">
        <v>346</v>
      </c>
      <c r="C5548">
        <v>12</v>
      </c>
      <c r="D5548" t="s">
        <v>266</v>
      </c>
      <c r="E5548" t="s">
        <v>244</v>
      </c>
      <c r="F5548">
        <v>0.1</v>
      </c>
      <c r="G5548" t="s">
        <v>264</v>
      </c>
      <c r="H5548">
        <v>4.6002908680000001</v>
      </c>
      <c r="I5548">
        <v>13.4625</v>
      </c>
      <c r="J5548">
        <v>1.1460364000000001E-2</v>
      </c>
      <c r="K5548">
        <v>93.887812499999995</v>
      </c>
      <c r="L5548">
        <v>0.19418750000000001</v>
      </c>
      <c r="M5548">
        <v>4.3845625000000004</v>
      </c>
      <c r="N5548">
        <v>16</v>
      </c>
      <c r="O5548">
        <v>16</v>
      </c>
      <c r="P5548">
        <v>235</v>
      </c>
      <c r="Q5548">
        <v>15.868085110000001</v>
      </c>
      <c r="R5548">
        <v>0.15703046100000001</v>
      </c>
      <c r="S5548">
        <v>43.875120600000002</v>
      </c>
      <c r="T5548">
        <v>3.8042735040000002</v>
      </c>
      <c r="U5548">
        <v>6.4185718000000003E-2</v>
      </c>
      <c r="V5548">
        <v>123.85106380000001</v>
      </c>
      <c r="W5548">
        <v>0.63758553500000004</v>
      </c>
      <c r="X5548">
        <v>5.5158697E-2</v>
      </c>
      <c r="Y5548">
        <v>0.15763575899999999</v>
      </c>
      <c r="Z5548">
        <v>2.3088704940000002</v>
      </c>
      <c r="AA5548" t="s">
        <v>527</v>
      </c>
    </row>
    <row r="5549" spans="1:27" x14ac:dyDescent="0.25">
      <c r="A5549">
        <v>20150128</v>
      </c>
      <c r="B5549" t="s">
        <v>346</v>
      </c>
      <c r="C5549">
        <v>12</v>
      </c>
      <c r="D5549" t="s">
        <v>310</v>
      </c>
      <c r="E5549" t="s">
        <v>244</v>
      </c>
      <c r="F5549">
        <v>0.3</v>
      </c>
      <c r="G5549" t="s">
        <v>264</v>
      </c>
      <c r="H5549">
        <v>4.4533417550000003</v>
      </c>
      <c r="I5549">
        <v>9.99</v>
      </c>
      <c r="J5549">
        <v>1.2974203E-2</v>
      </c>
      <c r="K5549">
        <v>91.099000000000004</v>
      </c>
      <c r="L5549">
        <v>0.25337500000000002</v>
      </c>
      <c r="M5549">
        <v>6.5477499999999997</v>
      </c>
      <c r="N5549">
        <v>16</v>
      </c>
      <c r="O5549">
        <v>16</v>
      </c>
      <c r="P5549">
        <v>178</v>
      </c>
      <c r="Q5549">
        <v>15.943820219999999</v>
      </c>
      <c r="R5549">
        <v>0.18543194299999999</v>
      </c>
      <c r="S5549">
        <v>30.415622030000002</v>
      </c>
      <c r="T5549">
        <v>5.0231638419999998</v>
      </c>
      <c r="U5549">
        <v>0.13004890499999999</v>
      </c>
      <c r="V5549">
        <v>109.7303371</v>
      </c>
      <c r="W5549">
        <v>0.61602650299999995</v>
      </c>
      <c r="X5549">
        <v>5.3088074999999998E-2</v>
      </c>
      <c r="Y5549">
        <v>0.24740598899999999</v>
      </c>
      <c r="Z5549">
        <v>2.4562730309999998</v>
      </c>
      <c r="AA5549" t="s">
        <v>527</v>
      </c>
    </row>
    <row r="5550" spans="1:27" x14ac:dyDescent="0.25">
      <c r="A5550">
        <v>20150128</v>
      </c>
      <c r="B5550" t="s">
        <v>346</v>
      </c>
      <c r="C5550">
        <v>12</v>
      </c>
      <c r="D5550" t="s">
        <v>283</v>
      </c>
      <c r="E5550" t="s">
        <v>244</v>
      </c>
      <c r="F5550">
        <v>1</v>
      </c>
      <c r="G5550" t="s">
        <v>264</v>
      </c>
      <c r="H5550">
        <v>4.0196881500000003</v>
      </c>
      <c r="I5550">
        <v>13.256</v>
      </c>
      <c r="J5550">
        <v>1.7797298999999999E-2</v>
      </c>
      <c r="K5550">
        <v>92.872933329999995</v>
      </c>
      <c r="L5550">
        <v>0.26379999999999998</v>
      </c>
      <c r="M5550">
        <v>4.4036</v>
      </c>
      <c r="N5550">
        <v>15</v>
      </c>
      <c r="O5550">
        <v>15</v>
      </c>
      <c r="P5550">
        <v>234</v>
      </c>
      <c r="Q5550">
        <v>14.79059829</v>
      </c>
      <c r="R5550">
        <v>0.185600918</v>
      </c>
      <c r="S5550">
        <v>34.706759169999998</v>
      </c>
      <c r="T5550">
        <v>3.7731759660000002</v>
      </c>
      <c r="U5550">
        <v>8.8421612999999996E-2</v>
      </c>
      <c r="V5550">
        <v>80.598290599999999</v>
      </c>
      <c r="W5550">
        <v>0.53676285899999998</v>
      </c>
      <c r="X5550">
        <v>3.7098771000000003E-2</v>
      </c>
      <c r="Y5550">
        <v>0.173563312</v>
      </c>
      <c r="Z5550">
        <v>2.286528975</v>
      </c>
      <c r="AA5550" t="s">
        <v>527</v>
      </c>
    </row>
    <row r="5551" spans="1:27" x14ac:dyDescent="0.25">
      <c r="A5551">
        <v>20150128</v>
      </c>
      <c r="B5551" t="s">
        <v>346</v>
      </c>
      <c r="C5551">
        <v>12</v>
      </c>
      <c r="D5551" t="s">
        <v>277</v>
      </c>
      <c r="E5551" t="s">
        <v>244</v>
      </c>
      <c r="F5551">
        <v>3</v>
      </c>
      <c r="G5551" t="s">
        <v>264</v>
      </c>
      <c r="H5551">
        <v>4.3125415279999997</v>
      </c>
      <c r="I5551">
        <v>11.571999999999999</v>
      </c>
      <c r="J5551">
        <v>1.4458657E-2</v>
      </c>
      <c r="K5551">
        <v>91.800266669999999</v>
      </c>
      <c r="L5551">
        <v>0.26719999999999999</v>
      </c>
      <c r="M5551">
        <v>5.2749333329999999</v>
      </c>
      <c r="N5551">
        <v>15</v>
      </c>
      <c r="O5551">
        <v>15</v>
      </c>
      <c r="P5551">
        <v>220</v>
      </c>
      <c r="Q5551">
        <v>14.609090910000001</v>
      </c>
      <c r="R5551">
        <v>0.16698300499999999</v>
      </c>
      <c r="S5551">
        <v>37.771869639999998</v>
      </c>
      <c r="T5551">
        <v>4.0545662099999999</v>
      </c>
      <c r="U5551">
        <v>8.3745556999999998E-2</v>
      </c>
      <c r="V5551">
        <v>100.0954545</v>
      </c>
      <c r="W5551">
        <v>0.61560921199999996</v>
      </c>
      <c r="X5551">
        <v>4.9234805999999999E-2</v>
      </c>
      <c r="Y5551">
        <v>0.189187673</v>
      </c>
      <c r="Z5551">
        <v>2.4489751169999998</v>
      </c>
      <c r="AA5551" t="s">
        <v>527</v>
      </c>
    </row>
    <row r="5552" spans="1:27" x14ac:dyDescent="0.25">
      <c r="A5552">
        <v>20150128</v>
      </c>
      <c r="B5552" t="s">
        <v>346</v>
      </c>
      <c r="C5552">
        <v>12</v>
      </c>
      <c r="D5552" t="s">
        <v>271</v>
      </c>
      <c r="E5552" t="s">
        <v>244</v>
      </c>
      <c r="F5552">
        <v>10</v>
      </c>
      <c r="G5552" t="s">
        <v>264</v>
      </c>
      <c r="H5552">
        <v>2.6763601279999998</v>
      </c>
      <c r="I5552">
        <v>7.8412499999999996</v>
      </c>
      <c r="J5552">
        <v>2.1165142000000001E-2</v>
      </c>
      <c r="K5552">
        <v>84.212125</v>
      </c>
      <c r="L5552">
        <v>0.30199999999999999</v>
      </c>
      <c r="M5552">
        <v>9.2569999999999997</v>
      </c>
      <c r="N5552">
        <v>16</v>
      </c>
      <c r="O5552">
        <v>16</v>
      </c>
      <c r="P5552">
        <v>212</v>
      </c>
      <c r="Q5552">
        <v>14.02830189</v>
      </c>
      <c r="R5552">
        <v>0.16501965099999999</v>
      </c>
      <c r="S5552">
        <v>30.60917783</v>
      </c>
      <c r="T5552">
        <v>4.167772512</v>
      </c>
      <c r="U5552">
        <v>8.8888071999999999E-2</v>
      </c>
      <c r="V5552">
        <v>55.721698109999998</v>
      </c>
      <c r="W5552">
        <v>0.418797472</v>
      </c>
      <c r="X5552">
        <v>2.2936668E-2</v>
      </c>
      <c r="Y5552">
        <v>0.17679525600000001</v>
      </c>
      <c r="Z5552">
        <v>1.543977868</v>
      </c>
      <c r="AA5552" t="s">
        <v>527</v>
      </c>
    </row>
    <row r="5553" spans="1:27" x14ac:dyDescent="0.25">
      <c r="A5553">
        <v>20150128</v>
      </c>
      <c r="B5553" t="s">
        <v>346</v>
      </c>
      <c r="C5553">
        <v>12</v>
      </c>
      <c r="D5553" t="s">
        <v>270</v>
      </c>
      <c r="E5553" t="s">
        <v>244</v>
      </c>
      <c r="F5553">
        <v>30</v>
      </c>
      <c r="G5553" t="s">
        <v>264</v>
      </c>
      <c r="H5553">
        <v>2.497025345</v>
      </c>
      <c r="I5553">
        <v>5.7637499999999999</v>
      </c>
      <c r="J5553">
        <v>2.2687631E-2</v>
      </c>
      <c r="K5553">
        <v>80.044399999999996</v>
      </c>
      <c r="L5553">
        <v>0.372733333</v>
      </c>
      <c r="M5553">
        <v>10.834533329999999</v>
      </c>
      <c r="N5553">
        <v>16</v>
      </c>
      <c r="O5553">
        <v>15</v>
      </c>
      <c r="P5553">
        <v>186</v>
      </c>
      <c r="Q5553">
        <v>14.47311828</v>
      </c>
      <c r="R5553">
        <v>0.129456609</v>
      </c>
      <c r="S5553">
        <v>35.431999329999996</v>
      </c>
      <c r="T5553">
        <v>4.7762162159999999</v>
      </c>
      <c r="U5553">
        <v>6.5206505999999997E-2</v>
      </c>
      <c r="V5553">
        <v>68.591397850000007</v>
      </c>
      <c r="W5553">
        <v>0.44090532700000001</v>
      </c>
      <c r="X5553">
        <v>2.6580889E-2</v>
      </c>
      <c r="Y5553">
        <v>0.28117355999999999</v>
      </c>
      <c r="Z5553">
        <v>2.5181633899999998</v>
      </c>
      <c r="AA5553" t="s">
        <v>527</v>
      </c>
    </row>
    <row r="5554" spans="1:27" x14ac:dyDescent="0.25">
      <c r="A5554">
        <v>20150128</v>
      </c>
      <c r="B5554" t="s">
        <v>346</v>
      </c>
      <c r="C5554">
        <v>5</v>
      </c>
      <c r="D5554" t="s">
        <v>286</v>
      </c>
      <c r="E5554" t="s">
        <v>20</v>
      </c>
      <c r="F5554">
        <v>0</v>
      </c>
      <c r="G5554" t="s">
        <v>264</v>
      </c>
      <c r="H5554">
        <v>0.51068329999999995</v>
      </c>
      <c r="I5554">
        <v>0.84750000000000003</v>
      </c>
      <c r="J5554">
        <v>6.4268921000000007E-2</v>
      </c>
      <c r="K5554">
        <v>23.43116667</v>
      </c>
      <c r="L5554">
        <v>0.307166667</v>
      </c>
      <c r="M5554">
        <v>59.72283333</v>
      </c>
      <c r="N5554">
        <v>8</v>
      </c>
      <c r="O5554">
        <v>6</v>
      </c>
      <c r="P5554">
        <v>3</v>
      </c>
      <c r="Q5554">
        <v>7.3333333329999997</v>
      </c>
      <c r="R5554">
        <v>0.132083333</v>
      </c>
      <c r="S5554">
        <v>0.87246599899999999</v>
      </c>
      <c r="T5554">
        <v>136.02500000000001</v>
      </c>
      <c r="U5554">
        <v>3.9653447000000001E-2</v>
      </c>
      <c r="V5554">
        <v>11.33333333</v>
      </c>
      <c r="W5554">
        <v>1.3223395000000001E-2</v>
      </c>
      <c r="X5554" s="18">
        <v>8.42E-5</v>
      </c>
      <c r="Y5554">
        <v>0.78053258800000003</v>
      </c>
      <c r="Z5554">
        <v>1.719951397</v>
      </c>
      <c r="AA5554" t="s">
        <v>528</v>
      </c>
    </row>
    <row r="5555" spans="1:27" x14ac:dyDescent="0.25">
      <c r="A5555">
        <v>20150128</v>
      </c>
      <c r="B5555" t="s">
        <v>346</v>
      </c>
      <c r="C5555">
        <v>5</v>
      </c>
      <c r="D5555" t="s">
        <v>280</v>
      </c>
      <c r="E5555" t="s">
        <v>20</v>
      </c>
      <c r="F5555">
        <v>0.03</v>
      </c>
      <c r="G5555" t="s">
        <v>264</v>
      </c>
      <c r="H5555">
        <v>0.95790527700000005</v>
      </c>
      <c r="I5555">
        <v>2.16</v>
      </c>
      <c r="J5555">
        <v>5.9793954000000003E-2</v>
      </c>
      <c r="K5555">
        <v>45.980499999999999</v>
      </c>
      <c r="L5555">
        <v>0.51912499999999995</v>
      </c>
      <c r="M5555">
        <v>22.129625000000001</v>
      </c>
      <c r="N5555">
        <v>14</v>
      </c>
      <c r="O5555">
        <v>8</v>
      </c>
      <c r="P5555">
        <v>14</v>
      </c>
      <c r="Q5555">
        <v>9.0714285710000002</v>
      </c>
      <c r="R5555">
        <v>0.247410714</v>
      </c>
      <c r="S5555">
        <v>1.971900419</v>
      </c>
      <c r="T5555">
        <v>63.40384615</v>
      </c>
      <c r="U5555">
        <v>6.1165928000000001E-2</v>
      </c>
      <c r="V5555">
        <v>17.14285714</v>
      </c>
      <c r="W5555">
        <v>3.0845150000000002E-2</v>
      </c>
      <c r="X5555">
        <v>4.11722E-4</v>
      </c>
      <c r="Y5555">
        <v>0.38577032100000003</v>
      </c>
      <c r="Z5555">
        <v>2.1750398629999999</v>
      </c>
      <c r="AA5555" t="s">
        <v>528</v>
      </c>
    </row>
    <row r="5556" spans="1:27" x14ac:dyDescent="0.25">
      <c r="A5556">
        <v>20150128</v>
      </c>
      <c r="B5556" t="s">
        <v>346</v>
      </c>
      <c r="C5556">
        <v>5</v>
      </c>
      <c r="D5556" t="s">
        <v>274</v>
      </c>
      <c r="E5556" t="s">
        <v>20</v>
      </c>
      <c r="F5556">
        <v>0.1</v>
      </c>
      <c r="G5556" t="s">
        <v>264</v>
      </c>
      <c r="H5556">
        <v>0.60246276700000001</v>
      </c>
      <c r="I5556">
        <v>1.3254545449999999</v>
      </c>
      <c r="J5556">
        <v>2.8578745999999999E-2</v>
      </c>
      <c r="K5556">
        <v>42.940874999999998</v>
      </c>
      <c r="L5556">
        <v>0.22362499999999999</v>
      </c>
      <c r="M5556">
        <v>44.457999999999998</v>
      </c>
      <c r="N5556">
        <v>11</v>
      </c>
      <c r="O5556">
        <v>8</v>
      </c>
      <c r="P5556">
        <v>35</v>
      </c>
      <c r="Q5556">
        <v>11.08571429</v>
      </c>
      <c r="R5556">
        <v>0.125770408</v>
      </c>
      <c r="S5556">
        <v>17.947877399999999</v>
      </c>
      <c r="T5556">
        <v>26.064705880000002</v>
      </c>
      <c r="U5556">
        <v>2.9394267000000002E-2</v>
      </c>
      <c r="V5556">
        <v>31.285714290000001</v>
      </c>
      <c r="W5556">
        <v>9.5072525000000005E-2</v>
      </c>
      <c r="X5556">
        <v>1.5278869999999999E-3</v>
      </c>
      <c r="Y5556">
        <v>0.53682134100000001</v>
      </c>
      <c r="Z5556">
        <v>1.435242833</v>
      </c>
      <c r="AA5556" t="s">
        <v>528</v>
      </c>
    </row>
    <row r="5557" spans="1:27" x14ac:dyDescent="0.25">
      <c r="A5557">
        <v>20150128</v>
      </c>
      <c r="B5557" t="s">
        <v>346</v>
      </c>
      <c r="C5557">
        <v>5</v>
      </c>
      <c r="D5557" t="s">
        <v>313</v>
      </c>
      <c r="E5557" t="s">
        <v>20</v>
      </c>
      <c r="F5557">
        <v>0.3</v>
      </c>
      <c r="G5557" t="s">
        <v>264</v>
      </c>
      <c r="H5557">
        <v>0.51799661299999999</v>
      </c>
      <c r="I5557">
        <v>1.5257142859999999</v>
      </c>
      <c r="J5557">
        <v>5.4538489000000002E-2</v>
      </c>
      <c r="K5557">
        <v>50.776600000000002</v>
      </c>
      <c r="L5557">
        <v>0.36580000000000001</v>
      </c>
      <c r="M5557">
        <v>26.5822</v>
      </c>
      <c r="N5557">
        <v>7</v>
      </c>
      <c r="O5557">
        <v>5</v>
      </c>
      <c r="P5557">
        <v>15</v>
      </c>
      <c r="Q5557">
        <v>5.733333333</v>
      </c>
      <c r="R5557">
        <v>0.15069444400000001</v>
      </c>
      <c r="S5557">
        <v>5.8330840559999997</v>
      </c>
      <c r="T5557">
        <v>57.496428569999999</v>
      </c>
      <c r="U5557">
        <v>3.5299759999999999E-2</v>
      </c>
      <c r="V5557">
        <v>13</v>
      </c>
      <c r="W5557">
        <v>3.541499E-2</v>
      </c>
      <c r="X5557">
        <v>3.8459699999999998E-4</v>
      </c>
      <c r="Y5557">
        <v>0.83712413299999999</v>
      </c>
      <c r="Z5557">
        <v>2.131395828</v>
      </c>
      <c r="AA5557" t="s">
        <v>528</v>
      </c>
    </row>
    <row r="5558" spans="1:27" x14ac:dyDescent="0.25">
      <c r="A5558">
        <v>20150128</v>
      </c>
      <c r="B5558" t="s">
        <v>346</v>
      </c>
      <c r="C5558">
        <v>5</v>
      </c>
      <c r="D5558" t="s">
        <v>306</v>
      </c>
      <c r="E5558" t="s">
        <v>20</v>
      </c>
      <c r="F5558">
        <v>1</v>
      </c>
      <c r="G5558" t="s">
        <v>264</v>
      </c>
      <c r="H5558">
        <v>1.478042372</v>
      </c>
      <c r="I5558">
        <v>3.085714286</v>
      </c>
      <c r="J5558">
        <v>7.0710438E-2</v>
      </c>
      <c r="K5558">
        <v>33.697333329999999</v>
      </c>
      <c r="L5558">
        <v>0.66500000000000004</v>
      </c>
      <c r="M5558">
        <v>34.196666669999999</v>
      </c>
      <c r="N5558">
        <v>7</v>
      </c>
      <c r="O5558">
        <v>3</v>
      </c>
      <c r="P5558">
        <v>23</v>
      </c>
      <c r="Q5558">
        <v>7.3478260869999996</v>
      </c>
      <c r="R5558">
        <v>0.102971014</v>
      </c>
      <c r="S5558">
        <v>3.7411739910000001</v>
      </c>
      <c r="T5558">
        <v>38.047727270000003</v>
      </c>
      <c r="U5558">
        <v>2.1932124000000001E-2</v>
      </c>
      <c r="V5558">
        <v>15.434782609999999</v>
      </c>
      <c r="W5558">
        <v>2.3892778999999999E-2</v>
      </c>
      <c r="X5558">
        <v>3.3640900000000002E-4</v>
      </c>
      <c r="Y5558">
        <v>0.989058883</v>
      </c>
      <c r="Z5558">
        <v>1.4237700719999999</v>
      </c>
      <c r="AA5558" t="s">
        <v>528</v>
      </c>
    </row>
    <row r="5559" spans="1:27" x14ac:dyDescent="0.25">
      <c r="A5559">
        <v>20150128</v>
      </c>
      <c r="B5559" t="s">
        <v>346</v>
      </c>
      <c r="C5559">
        <v>5</v>
      </c>
      <c r="D5559" t="s">
        <v>301</v>
      </c>
      <c r="E5559" t="s">
        <v>20</v>
      </c>
      <c r="F5559">
        <v>3</v>
      </c>
      <c r="G5559" t="s">
        <v>264</v>
      </c>
      <c r="H5559">
        <v>0.76026745100000004</v>
      </c>
      <c r="I5559">
        <v>0.85</v>
      </c>
      <c r="J5559">
        <v>0.111531898</v>
      </c>
      <c r="K5559">
        <v>31.159500000000001</v>
      </c>
      <c r="L5559">
        <v>0.627</v>
      </c>
      <c r="M5559">
        <v>50.432749999999999</v>
      </c>
      <c r="N5559">
        <v>6</v>
      </c>
      <c r="O5559">
        <v>4</v>
      </c>
      <c r="P5559">
        <v>0</v>
      </c>
      <c r="Q5559" t="s">
        <v>412</v>
      </c>
      <c r="R5559" t="s">
        <v>412</v>
      </c>
      <c r="S5559">
        <v>0</v>
      </c>
      <c r="T5559" t="s">
        <v>412</v>
      </c>
      <c r="U5559" t="s">
        <v>412</v>
      </c>
      <c r="V5559" t="s">
        <v>412</v>
      </c>
      <c r="W5559">
        <v>6.2174689999999998E-3</v>
      </c>
      <c r="X5559" s="18">
        <v>9.1200000000000008E-6</v>
      </c>
      <c r="Y5559">
        <v>1.423470985</v>
      </c>
      <c r="Z5559">
        <v>1.6843362099999999</v>
      </c>
      <c r="AA5559" t="s">
        <v>528</v>
      </c>
    </row>
    <row r="5560" spans="1:27" x14ac:dyDescent="0.25">
      <c r="A5560">
        <v>20150128</v>
      </c>
      <c r="B5560" t="s">
        <v>346</v>
      </c>
      <c r="C5560">
        <v>5</v>
      </c>
      <c r="D5560" t="s">
        <v>296</v>
      </c>
      <c r="E5560" t="s">
        <v>20</v>
      </c>
      <c r="F5560">
        <v>10</v>
      </c>
      <c r="G5560" t="s">
        <v>264</v>
      </c>
      <c r="H5560">
        <v>0.44783637399999998</v>
      </c>
      <c r="I5560">
        <v>0</v>
      </c>
      <c r="J5560" t="s">
        <v>412</v>
      </c>
      <c r="K5560">
        <v>0</v>
      </c>
      <c r="L5560" t="s">
        <v>412</v>
      </c>
      <c r="M5560" t="s">
        <v>412</v>
      </c>
      <c r="N5560">
        <v>2</v>
      </c>
      <c r="O5560">
        <v>0</v>
      </c>
      <c r="P5560">
        <v>0</v>
      </c>
      <c r="Q5560" t="s">
        <v>412</v>
      </c>
      <c r="R5560" t="s">
        <v>412</v>
      </c>
      <c r="S5560">
        <v>0</v>
      </c>
      <c r="T5560" t="s">
        <v>412</v>
      </c>
      <c r="U5560" t="s">
        <v>412</v>
      </c>
      <c r="V5560" t="s">
        <v>412</v>
      </c>
      <c r="W5560">
        <v>3.2951600000000002E-4</v>
      </c>
      <c r="X5560" s="18">
        <v>7.6300000000000004E-7</v>
      </c>
      <c r="Y5560">
        <v>0.87232046799999996</v>
      </c>
      <c r="Z5560">
        <v>1.7527625609999999</v>
      </c>
      <c r="AA5560" t="s">
        <v>528</v>
      </c>
    </row>
    <row r="5561" spans="1:27" x14ac:dyDescent="0.25">
      <c r="A5561">
        <v>20150128</v>
      </c>
      <c r="B5561" t="s">
        <v>346</v>
      </c>
      <c r="C5561">
        <v>5</v>
      </c>
      <c r="D5561" t="s">
        <v>291</v>
      </c>
      <c r="E5561" t="s">
        <v>20</v>
      </c>
      <c r="F5561">
        <v>30</v>
      </c>
      <c r="G5561" t="s">
        <v>264</v>
      </c>
      <c r="H5561">
        <v>0.28523902899999998</v>
      </c>
      <c r="I5561">
        <v>0</v>
      </c>
      <c r="J5561" t="s">
        <v>412</v>
      </c>
      <c r="K5561">
        <v>0</v>
      </c>
      <c r="L5561" t="s">
        <v>412</v>
      </c>
      <c r="M5561" t="s">
        <v>412</v>
      </c>
      <c r="N5561">
        <v>3</v>
      </c>
      <c r="O5561">
        <v>0</v>
      </c>
      <c r="P5561">
        <v>0</v>
      </c>
      <c r="Q5561" t="s">
        <v>412</v>
      </c>
      <c r="R5561" t="s">
        <v>412</v>
      </c>
      <c r="S5561">
        <v>0</v>
      </c>
      <c r="T5561" t="s">
        <v>412</v>
      </c>
      <c r="U5561" t="s">
        <v>412</v>
      </c>
      <c r="V5561" t="s">
        <v>412</v>
      </c>
      <c r="W5561">
        <v>4.6152500000000004E-3</v>
      </c>
      <c r="X5561">
        <v>0</v>
      </c>
      <c r="Y5561">
        <v>0.40234704399999999</v>
      </c>
      <c r="Z5561">
        <v>1.7010764469999999</v>
      </c>
      <c r="AA5561" t="s">
        <v>528</v>
      </c>
    </row>
    <row r="5562" spans="1:27" x14ac:dyDescent="0.25">
      <c r="A5562">
        <v>20150128</v>
      </c>
      <c r="B5562" t="s">
        <v>346</v>
      </c>
      <c r="C5562">
        <v>5</v>
      </c>
      <c r="D5562" t="s">
        <v>287</v>
      </c>
      <c r="E5562" t="s">
        <v>76</v>
      </c>
      <c r="F5562">
        <v>0</v>
      </c>
      <c r="G5562" t="s">
        <v>264</v>
      </c>
      <c r="H5562">
        <v>1.1531647899999999</v>
      </c>
      <c r="I5562">
        <v>4.2436363640000003</v>
      </c>
      <c r="J5562">
        <v>5.7828516000000003E-2</v>
      </c>
      <c r="K5562">
        <v>60.959000000000003</v>
      </c>
      <c r="L5562">
        <v>0.57287500000000002</v>
      </c>
      <c r="M5562">
        <v>24.538499999999999</v>
      </c>
      <c r="N5562">
        <v>11</v>
      </c>
      <c r="O5562">
        <v>8</v>
      </c>
      <c r="P5562">
        <v>23</v>
      </c>
      <c r="Q5562">
        <v>11.65217391</v>
      </c>
      <c r="R5562">
        <v>0.16259285400000001</v>
      </c>
      <c r="S5562">
        <v>5.4542326220000001</v>
      </c>
      <c r="T5562">
        <v>38.913636359999998</v>
      </c>
      <c r="U5562">
        <v>4.2961403000000002E-2</v>
      </c>
      <c r="V5562">
        <v>27.565217390000001</v>
      </c>
      <c r="W5562">
        <v>7.7444092000000006E-2</v>
      </c>
      <c r="X5562">
        <v>7.5821700000000005E-4</v>
      </c>
      <c r="Y5562">
        <v>0.39183079999999998</v>
      </c>
      <c r="Z5562">
        <v>2.7116285320000002</v>
      </c>
      <c r="AA5562" t="s">
        <v>528</v>
      </c>
    </row>
    <row r="5563" spans="1:27" x14ac:dyDescent="0.25">
      <c r="A5563">
        <v>20150128</v>
      </c>
      <c r="B5563" t="s">
        <v>346</v>
      </c>
      <c r="C5563">
        <v>5</v>
      </c>
      <c r="D5563" t="s">
        <v>281</v>
      </c>
      <c r="E5563" t="s">
        <v>76</v>
      </c>
      <c r="F5563">
        <v>0.03</v>
      </c>
      <c r="G5563" t="s">
        <v>264</v>
      </c>
      <c r="H5563">
        <v>0.113207708</v>
      </c>
      <c r="I5563">
        <v>0.78</v>
      </c>
      <c r="J5563">
        <v>3.7601081000000001E-2</v>
      </c>
      <c r="K5563">
        <v>84.313999999999993</v>
      </c>
      <c r="L5563">
        <v>0.23200000000000001</v>
      </c>
      <c r="M5563">
        <v>65.775999999999996</v>
      </c>
      <c r="N5563">
        <v>1</v>
      </c>
      <c r="O5563">
        <v>1</v>
      </c>
      <c r="P5563">
        <v>0</v>
      </c>
      <c r="Q5563" t="s">
        <v>412</v>
      </c>
      <c r="R5563" t="s">
        <v>412</v>
      </c>
      <c r="S5563">
        <v>0</v>
      </c>
      <c r="T5563" t="s">
        <v>412</v>
      </c>
      <c r="U5563" t="s">
        <v>412</v>
      </c>
      <c r="V5563" t="s">
        <v>412</v>
      </c>
      <c r="W5563">
        <v>1.828791E-3</v>
      </c>
      <c r="X5563">
        <v>0</v>
      </c>
      <c r="Y5563">
        <v>1.6794510359999999</v>
      </c>
      <c r="Z5563">
        <v>3.719717444</v>
      </c>
      <c r="AA5563" t="s">
        <v>528</v>
      </c>
    </row>
    <row r="5564" spans="1:27" x14ac:dyDescent="0.25">
      <c r="A5564">
        <v>20150128</v>
      </c>
      <c r="B5564" t="s">
        <v>346</v>
      </c>
      <c r="C5564">
        <v>5</v>
      </c>
      <c r="D5564" t="s">
        <v>275</v>
      </c>
      <c r="E5564" t="s">
        <v>76</v>
      </c>
      <c r="F5564">
        <v>0.1</v>
      </c>
      <c r="G5564" t="s">
        <v>264</v>
      </c>
      <c r="H5564">
        <v>1.055957845</v>
      </c>
      <c r="I5564">
        <v>1.82</v>
      </c>
      <c r="J5564">
        <v>6.0230069999999997E-2</v>
      </c>
      <c r="K5564">
        <v>44.548454550000002</v>
      </c>
      <c r="L5564">
        <v>0.44536363600000001</v>
      </c>
      <c r="M5564">
        <v>39.334636359999998</v>
      </c>
      <c r="N5564">
        <v>12</v>
      </c>
      <c r="O5564">
        <v>11</v>
      </c>
      <c r="P5564">
        <v>18</v>
      </c>
      <c r="Q5564">
        <v>13.61111111</v>
      </c>
      <c r="R5564">
        <v>0.20396534799999999</v>
      </c>
      <c r="S5564">
        <v>5.2708764669999999</v>
      </c>
      <c r="T5564">
        <v>44.42352941</v>
      </c>
      <c r="U5564">
        <v>3.7299148999999997E-2</v>
      </c>
      <c r="V5564">
        <v>33.944444439999998</v>
      </c>
      <c r="W5564">
        <v>0.10841068500000001</v>
      </c>
      <c r="X5564">
        <v>4.9352300000000005E-4</v>
      </c>
      <c r="Y5564">
        <v>0.48768620000000001</v>
      </c>
      <c r="Z5564">
        <v>1.476580432</v>
      </c>
      <c r="AA5564" t="s">
        <v>528</v>
      </c>
    </row>
    <row r="5565" spans="1:27" x14ac:dyDescent="0.25">
      <c r="A5565">
        <v>20150128</v>
      </c>
      <c r="B5565" t="s">
        <v>346</v>
      </c>
      <c r="C5565">
        <v>5</v>
      </c>
      <c r="D5565" t="s">
        <v>314</v>
      </c>
      <c r="E5565" t="s">
        <v>76</v>
      </c>
      <c r="F5565">
        <v>0.3</v>
      </c>
      <c r="G5565" t="s">
        <v>264</v>
      </c>
      <c r="H5565">
        <v>1.330745509</v>
      </c>
      <c r="I5565">
        <v>1.38</v>
      </c>
      <c r="J5565">
        <v>0.17853882400000001</v>
      </c>
      <c r="K5565">
        <v>12.923500000000001</v>
      </c>
      <c r="L5565">
        <v>0.96299999999999997</v>
      </c>
      <c r="M5565">
        <v>56.27</v>
      </c>
      <c r="N5565">
        <v>2</v>
      </c>
      <c r="O5565">
        <v>2</v>
      </c>
      <c r="P5565">
        <v>0</v>
      </c>
      <c r="Q5565" t="s">
        <v>412</v>
      </c>
      <c r="R5565" t="s">
        <v>412</v>
      </c>
      <c r="S5565">
        <v>0</v>
      </c>
      <c r="T5565" t="s">
        <v>412</v>
      </c>
      <c r="U5565" t="s">
        <v>412</v>
      </c>
      <c r="V5565" t="s">
        <v>412</v>
      </c>
      <c r="W5565">
        <v>1.3865800000000001E-3</v>
      </c>
      <c r="X5565" s="18">
        <v>2.4100000000000001E-8</v>
      </c>
      <c r="Y5565">
        <v>1.3776989589999999</v>
      </c>
      <c r="Z5565">
        <v>2.0274140759999999</v>
      </c>
      <c r="AA5565" t="s">
        <v>528</v>
      </c>
    </row>
    <row r="5566" spans="1:27" x14ac:dyDescent="0.25">
      <c r="A5566">
        <v>20150128</v>
      </c>
      <c r="B5566" t="s">
        <v>346</v>
      </c>
      <c r="C5566">
        <v>5</v>
      </c>
      <c r="D5566" t="s">
        <v>307</v>
      </c>
      <c r="E5566" t="s">
        <v>76</v>
      </c>
      <c r="F5566">
        <v>1</v>
      </c>
      <c r="G5566" t="s">
        <v>264</v>
      </c>
      <c r="H5566">
        <v>0.93479600100000004</v>
      </c>
      <c r="I5566">
        <v>4.4999999999999998E-2</v>
      </c>
      <c r="J5566" t="s">
        <v>412</v>
      </c>
      <c r="K5566">
        <v>0</v>
      </c>
      <c r="L5566" t="s">
        <v>412</v>
      </c>
      <c r="M5566" t="s">
        <v>412</v>
      </c>
      <c r="N5566">
        <v>4</v>
      </c>
      <c r="O5566">
        <v>0</v>
      </c>
      <c r="P5566">
        <v>0</v>
      </c>
      <c r="Q5566" t="s">
        <v>412</v>
      </c>
      <c r="R5566" t="s">
        <v>412</v>
      </c>
      <c r="S5566">
        <v>0</v>
      </c>
      <c r="T5566" t="s">
        <v>412</v>
      </c>
      <c r="U5566" t="s">
        <v>412</v>
      </c>
      <c r="V5566" t="s">
        <v>412</v>
      </c>
      <c r="W5566">
        <v>-3.9746600000000002E-4</v>
      </c>
      <c r="X5566" s="18">
        <v>4.9599999999999999E-6</v>
      </c>
      <c r="Y5566">
        <v>0.54260494599999998</v>
      </c>
      <c r="Z5566">
        <v>1.1496742259999999</v>
      </c>
      <c r="AA5566" t="s">
        <v>528</v>
      </c>
    </row>
    <row r="5567" spans="1:27" x14ac:dyDescent="0.25">
      <c r="A5567">
        <v>20150128</v>
      </c>
      <c r="B5567" t="s">
        <v>346</v>
      </c>
      <c r="C5567">
        <v>5</v>
      </c>
      <c r="D5567" t="s">
        <v>302</v>
      </c>
      <c r="E5567" t="s">
        <v>76</v>
      </c>
      <c r="F5567">
        <v>3</v>
      </c>
      <c r="G5567" t="s">
        <v>264</v>
      </c>
      <c r="H5567">
        <v>0.97780383100000001</v>
      </c>
      <c r="I5567">
        <v>0</v>
      </c>
      <c r="J5567" t="s">
        <v>412</v>
      </c>
      <c r="K5567">
        <v>0</v>
      </c>
      <c r="L5567" t="s">
        <v>412</v>
      </c>
      <c r="M5567" t="s">
        <v>412</v>
      </c>
      <c r="N5567">
        <v>1</v>
      </c>
      <c r="O5567">
        <v>0</v>
      </c>
      <c r="P5567">
        <v>0</v>
      </c>
      <c r="Q5567" t="s">
        <v>412</v>
      </c>
      <c r="R5567" t="s">
        <v>412</v>
      </c>
      <c r="S5567">
        <v>0</v>
      </c>
      <c r="T5567" t="s">
        <v>412</v>
      </c>
      <c r="U5567" t="s">
        <v>412</v>
      </c>
      <c r="V5567" t="s">
        <v>412</v>
      </c>
      <c r="W5567">
        <v>-7.9479099999999999E-4</v>
      </c>
      <c r="X5567">
        <v>0</v>
      </c>
      <c r="Y5567">
        <v>1.661542683</v>
      </c>
      <c r="Z5567">
        <v>1.9296155310000001</v>
      </c>
      <c r="AA5567" t="s">
        <v>528</v>
      </c>
    </row>
    <row r="5568" spans="1:27" x14ac:dyDescent="0.25">
      <c r="A5568">
        <v>20150128</v>
      </c>
      <c r="B5568" t="s">
        <v>346</v>
      </c>
      <c r="C5568">
        <v>5</v>
      </c>
      <c r="D5568" t="s">
        <v>297</v>
      </c>
      <c r="E5568" t="s">
        <v>76</v>
      </c>
      <c r="F5568">
        <v>10</v>
      </c>
      <c r="G5568" t="s">
        <v>264</v>
      </c>
      <c r="H5568">
        <v>0</v>
      </c>
      <c r="I5568">
        <v>0</v>
      </c>
      <c r="J5568" t="s">
        <v>412</v>
      </c>
      <c r="K5568">
        <v>0</v>
      </c>
      <c r="L5568" t="s">
        <v>412</v>
      </c>
      <c r="M5568" t="s">
        <v>412</v>
      </c>
      <c r="N5568">
        <v>0</v>
      </c>
      <c r="O5568">
        <v>0</v>
      </c>
      <c r="P5568">
        <v>0</v>
      </c>
      <c r="Q5568" t="s">
        <v>412</v>
      </c>
      <c r="R5568" t="s">
        <v>412</v>
      </c>
      <c r="S5568">
        <v>0</v>
      </c>
      <c r="T5568" t="s">
        <v>412</v>
      </c>
      <c r="U5568" t="s">
        <v>412</v>
      </c>
      <c r="V5568" t="s">
        <v>412</v>
      </c>
      <c r="W5568">
        <v>0</v>
      </c>
      <c r="X5568">
        <v>0</v>
      </c>
      <c r="Y5568">
        <v>0</v>
      </c>
      <c r="Z5568">
        <v>0</v>
      </c>
      <c r="AA5568" t="s">
        <v>528</v>
      </c>
    </row>
    <row r="5569" spans="1:27" x14ac:dyDescent="0.25">
      <c r="A5569">
        <v>20150128</v>
      </c>
      <c r="B5569" t="s">
        <v>346</v>
      </c>
      <c r="C5569">
        <v>5</v>
      </c>
      <c r="D5569" t="s">
        <v>292</v>
      </c>
      <c r="E5569" t="s">
        <v>76</v>
      </c>
      <c r="F5569">
        <v>30</v>
      </c>
      <c r="G5569" t="s">
        <v>264</v>
      </c>
      <c r="H5569">
        <v>0</v>
      </c>
      <c r="I5569">
        <v>0</v>
      </c>
      <c r="J5569" t="s">
        <v>412</v>
      </c>
      <c r="K5569">
        <v>0</v>
      </c>
      <c r="L5569" t="s">
        <v>412</v>
      </c>
      <c r="M5569" t="s">
        <v>412</v>
      </c>
      <c r="N5569">
        <v>0</v>
      </c>
      <c r="O5569">
        <v>0</v>
      </c>
      <c r="P5569">
        <v>0</v>
      </c>
      <c r="Q5569" t="s">
        <v>412</v>
      </c>
      <c r="R5569" t="s">
        <v>412</v>
      </c>
      <c r="S5569">
        <v>0</v>
      </c>
      <c r="T5569" t="s">
        <v>412</v>
      </c>
      <c r="U5569" t="s">
        <v>412</v>
      </c>
      <c r="V5569" t="s">
        <v>412</v>
      </c>
      <c r="W5569">
        <v>0</v>
      </c>
      <c r="X5569">
        <v>0</v>
      </c>
      <c r="Y5569">
        <v>0</v>
      </c>
      <c r="Z5569">
        <v>0</v>
      </c>
      <c r="AA5569" t="s">
        <v>528</v>
      </c>
    </row>
    <row r="5570" spans="1:27" x14ac:dyDescent="0.25">
      <c r="A5570">
        <v>20150128</v>
      </c>
      <c r="B5570" t="s">
        <v>346</v>
      </c>
      <c r="C5570">
        <v>5</v>
      </c>
      <c r="D5570" t="s">
        <v>285</v>
      </c>
      <c r="E5570" t="s">
        <v>17</v>
      </c>
      <c r="F5570">
        <v>0</v>
      </c>
      <c r="G5570" t="s">
        <v>264</v>
      </c>
      <c r="H5570">
        <v>0.77358600499999997</v>
      </c>
      <c r="I5570">
        <v>2.0563636359999999</v>
      </c>
      <c r="J5570">
        <v>7.1580863999999994E-2</v>
      </c>
      <c r="K5570">
        <v>33.6295</v>
      </c>
      <c r="L5570">
        <v>0.46150000000000002</v>
      </c>
      <c r="M5570">
        <v>35.569875000000003</v>
      </c>
      <c r="N5570">
        <v>11</v>
      </c>
      <c r="O5570">
        <v>8</v>
      </c>
      <c r="P5570">
        <v>14</v>
      </c>
      <c r="Q5570">
        <v>9.8571428569999995</v>
      </c>
      <c r="R5570">
        <v>0.152006803</v>
      </c>
      <c r="S5570">
        <v>3.0357602259999998</v>
      </c>
      <c r="T5570">
        <v>60.51923077</v>
      </c>
      <c r="U5570">
        <v>4.2135985000000001E-2</v>
      </c>
      <c r="V5570">
        <v>16.85714286</v>
      </c>
      <c r="W5570">
        <v>3.4637821999999999E-2</v>
      </c>
      <c r="X5570">
        <v>2.6849300000000002E-4</v>
      </c>
      <c r="Y5570">
        <v>0.44240344199999998</v>
      </c>
      <c r="Z5570">
        <v>2.2473064740000002</v>
      </c>
      <c r="AA5570" t="s">
        <v>528</v>
      </c>
    </row>
    <row r="5571" spans="1:27" x14ac:dyDescent="0.25">
      <c r="A5571">
        <v>20150128</v>
      </c>
      <c r="B5571" t="s">
        <v>346</v>
      </c>
      <c r="C5571">
        <v>5</v>
      </c>
      <c r="D5571" t="s">
        <v>279</v>
      </c>
      <c r="E5571" t="s">
        <v>17</v>
      </c>
      <c r="F5571">
        <v>0.03</v>
      </c>
      <c r="G5571" t="s">
        <v>264</v>
      </c>
      <c r="H5571">
        <v>1.146967963</v>
      </c>
      <c r="I5571">
        <v>2.0499999999999998</v>
      </c>
      <c r="J5571">
        <v>5.2934407000000003E-2</v>
      </c>
      <c r="K5571">
        <v>44.018999999999998</v>
      </c>
      <c r="L5571">
        <v>0.45619999999999999</v>
      </c>
      <c r="M5571">
        <v>36.262300000000003</v>
      </c>
      <c r="N5571">
        <v>12</v>
      </c>
      <c r="O5571">
        <v>10</v>
      </c>
      <c r="P5571">
        <v>21</v>
      </c>
      <c r="Q5571">
        <v>10.52380952</v>
      </c>
      <c r="R5571">
        <v>0.22685941000000001</v>
      </c>
      <c r="S5571">
        <v>3.568264197</v>
      </c>
      <c r="T5571">
        <v>42.164999999999999</v>
      </c>
      <c r="U5571">
        <v>4.7409609999999998E-2</v>
      </c>
      <c r="V5571">
        <v>21.0952381</v>
      </c>
      <c r="W5571">
        <v>5.4141143000000003E-2</v>
      </c>
      <c r="X5571">
        <v>3.7248799999999997E-4</v>
      </c>
      <c r="Y5571">
        <v>0.65085743699999998</v>
      </c>
      <c r="Z5571">
        <v>1.5649457769999999</v>
      </c>
      <c r="AA5571" t="s">
        <v>528</v>
      </c>
    </row>
    <row r="5572" spans="1:27" x14ac:dyDescent="0.25">
      <c r="A5572">
        <v>20150128</v>
      </c>
      <c r="B5572" t="s">
        <v>346</v>
      </c>
      <c r="C5572">
        <v>5</v>
      </c>
      <c r="D5572" t="s">
        <v>273</v>
      </c>
      <c r="E5572" t="s">
        <v>17</v>
      </c>
      <c r="F5572">
        <v>0.1</v>
      </c>
      <c r="G5572" t="s">
        <v>264</v>
      </c>
      <c r="H5572">
        <v>1.3392545849999999</v>
      </c>
      <c r="I5572">
        <v>3.4866666670000002</v>
      </c>
      <c r="J5572">
        <v>6.6439270999999994E-2</v>
      </c>
      <c r="K5572">
        <v>56.34</v>
      </c>
      <c r="L5572">
        <v>0.76100000000000001</v>
      </c>
      <c r="M5572">
        <v>19.994499999999999</v>
      </c>
      <c r="N5572">
        <v>9</v>
      </c>
      <c r="O5572">
        <v>6</v>
      </c>
      <c r="P5572">
        <v>18</v>
      </c>
      <c r="Q5572">
        <v>9.3333333330000006</v>
      </c>
      <c r="R5572">
        <v>0.21210648100000001</v>
      </c>
      <c r="S5572">
        <v>2.4168912850000002</v>
      </c>
      <c r="T5572">
        <v>46.308823529999998</v>
      </c>
      <c r="U5572">
        <v>8.6814127000000005E-2</v>
      </c>
      <c r="V5572">
        <v>14.94444444</v>
      </c>
      <c r="W5572">
        <v>2.9662186E-2</v>
      </c>
      <c r="X5572">
        <v>2.64687E-4</v>
      </c>
      <c r="Y5572">
        <v>0.65344645700000004</v>
      </c>
      <c r="Z5572">
        <v>1.379619937</v>
      </c>
      <c r="AA5572" t="s">
        <v>528</v>
      </c>
    </row>
    <row r="5573" spans="1:27" x14ac:dyDescent="0.25">
      <c r="A5573">
        <v>20150128</v>
      </c>
      <c r="B5573" t="s">
        <v>346</v>
      </c>
      <c r="C5573">
        <v>5</v>
      </c>
      <c r="D5573" t="s">
        <v>312</v>
      </c>
      <c r="E5573" t="s">
        <v>17</v>
      </c>
      <c r="F5573">
        <v>0.3</v>
      </c>
      <c r="G5573" t="s">
        <v>264</v>
      </c>
      <c r="H5573">
        <v>5.0255343320000003</v>
      </c>
      <c r="I5573">
        <v>6.3</v>
      </c>
      <c r="J5573">
        <v>0.106763055</v>
      </c>
      <c r="K5573">
        <v>20.605</v>
      </c>
      <c r="L5573">
        <v>0.94199999999999995</v>
      </c>
      <c r="M5573">
        <v>8.5180000000000007</v>
      </c>
      <c r="N5573">
        <v>1</v>
      </c>
      <c r="O5573">
        <v>1</v>
      </c>
      <c r="P5573">
        <v>0</v>
      </c>
      <c r="Q5573" t="s">
        <v>412</v>
      </c>
      <c r="R5573" t="s">
        <v>412</v>
      </c>
      <c r="S5573">
        <v>0</v>
      </c>
      <c r="T5573" t="s">
        <v>412</v>
      </c>
      <c r="U5573" t="s">
        <v>412</v>
      </c>
      <c r="V5573" t="s">
        <v>412</v>
      </c>
      <c r="W5573">
        <v>3.020231E-3</v>
      </c>
      <c r="X5573">
        <v>0</v>
      </c>
      <c r="Y5573">
        <v>1.9235092110000001</v>
      </c>
      <c r="Z5573">
        <v>3.0731036939999998</v>
      </c>
      <c r="AA5573" t="s">
        <v>528</v>
      </c>
    </row>
    <row r="5574" spans="1:27" x14ac:dyDescent="0.25">
      <c r="A5574">
        <v>20150128</v>
      </c>
      <c r="B5574" t="s">
        <v>346</v>
      </c>
      <c r="C5574">
        <v>5</v>
      </c>
      <c r="D5574" t="s">
        <v>305</v>
      </c>
      <c r="E5574" t="s">
        <v>17</v>
      </c>
      <c r="F5574">
        <v>1</v>
      </c>
      <c r="G5574" t="s">
        <v>264</v>
      </c>
      <c r="H5574">
        <v>0.69747998200000005</v>
      </c>
      <c r="I5574">
        <v>1.7228571429999999</v>
      </c>
      <c r="J5574">
        <v>5.3496773999999997E-2</v>
      </c>
      <c r="K5574">
        <v>66.270499999999998</v>
      </c>
      <c r="L5574">
        <v>0.51849999999999996</v>
      </c>
      <c r="M5574">
        <v>11.505000000000001</v>
      </c>
      <c r="N5574">
        <v>7</v>
      </c>
      <c r="O5574">
        <v>2</v>
      </c>
      <c r="P5574">
        <v>5</v>
      </c>
      <c r="Q5574">
        <v>5.8</v>
      </c>
      <c r="R5574">
        <v>9.7000000000000003E-2</v>
      </c>
      <c r="S5574">
        <v>1.397340545</v>
      </c>
      <c r="T5574">
        <v>76.025000000000006</v>
      </c>
      <c r="U5574">
        <v>3.0695638000000001E-2</v>
      </c>
      <c r="V5574">
        <v>12.4</v>
      </c>
      <c r="W5574">
        <v>2.2267772000000002E-2</v>
      </c>
      <c r="X5574">
        <v>1.2426399999999999E-4</v>
      </c>
      <c r="Y5574">
        <v>0.87013303200000003</v>
      </c>
      <c r="Z5574">
        <v>2.460068191</v>
      </c>
      <c r="AA5574" t="s">
        <v>528</v>
      </c>
    </row>
    <row r="5575" spans="1:27" x14ac:dyDescent="0.25">
      <c r="A5575">
        <v>20150128</v>
      </c>
      <c r="B5575" t="s">
        <v>346</v>
      </c>
      <c r="C5575">
        <v>5</v>
      </c>
      <c r="D5575" t="s">
        <v>300</v>
      </c>
      <c r="E5575" t="s">
        <v>17</v>
      </c>
      <c r="F5575">
        <v>3</v>
      </c>
      <c r="G5575" t="s">
        <v>264</v>
      </c>
      <c r="H5575">
        <v>0.30188722099999998</v>
      </c>
      <c r="I5575">
        <v>0.06</v>
      </c>
      <c r="J5575" t="s">
        <v>412</v>
      </c>
      <c r="K5575">
        <v>0</v>
      </c>
      <c r="L5575" t="s">
        <v>412</v>
      </c>
      <c r="M5575" t="s">
        <v>412</v>
      </c>
      <c r="N5575">
        <v>2</v>
      </c>
      <c r="O5575">
        <v>0</v>
      </c>
      <c r="P5575">
        <v>0</v>
      </c>
      <c r="Q5575" t="s">
        <v>412</v>
      </c>
      <c r="R5575" t="s">
        <v>412</v>
      </c>
      <c r="S5575">
        <v>0</v>
      </c>
      <c r="T5575" t="s">
        <v>412</v>
      </c>
      <c r="U5575" t="s">
        <v>412</v>
      </c>
      <c r="V5575" t="s">
        <v>412</v>
      </c>
      <c r="W5575">
        <v>4.4327079999999996E-3</v>
      </c>
      <c r="X5575">
        <v>0</v>
      </c>
      <c r="Y5575">
        <v>0.76200679699999996</v>
      </c>
      <c r="Z5575">
        <v>1.608492504</v>
      </c>
      <c r="AA5575" t="s">
        <v>528</v>
      </c>
    </row>
    <row r="5576" spans="1:27" x14ac:dyDescent="0.25">
      <c r="A5576">
        <v>20150128</v>
      </c>
      <c r="B5576" t="s">
        <v>346</v>
      </c>
      <c r="C5576">
        <v>5</v>
      </c>
      <c r="D5576" t="s">
        <v>295</v>
      </c>
      <c r="E5576" t="s">
        <v>17</v>
      </c>
      <c r="F5576">
        <v>10</v>
      </c>
      <c r="G5576" t="s">
        <v>264</v>
      </c>
      <c r="H5576">
        <v>0.11542746700000001</v>
      </c>
      <c r="I5576">
        <v>0.435</v>
      </c>
      <c r="J5576">
        <v>3.8371792000000002E-2</v>
      </c>
      <c r="K5576">
        <v>66.468999999999994</v>
      </c>
      <c r="L5576">
        <v>0.185</v>
      </c>
      <c r="M5576">
        <v>59.244500000000002</v>
      </c>
      <c r="N5576">
        <v>4</v>
      </c>
      <c r="O5576">
        <v>2</v>
      </c>
      <c r="P5576">
        <v>0</v>
      </c>
      <c r="Q5576" t="s">
        <v>412</v>
      </c>
      <c r="R5576" t="s">
        <v>412</v>
      </c>
      <c r="S5576">
        <v>0</v>
      </c>
      <c r="T5576" t="s">
        <v>412</v>
      </c>
      <c r="U5576" t="s">
        <v>412</v>
      </c>
      <c r="V5576" t="s">
        <v>412</v>
      </c>
      <c r="W5576">
        <v>1.7411935999999999E-2</v>
      </c>
      <c r="X5576">
        <v>0</v>
      </c>
      <c r="Y5576">
        <v>1.791684311</v>
      </c>
      <c r="Z5576">
        <v>2.2776401420000001</v>
      </c>
      <c r="AA5576" t="s">
        <v>528</v>
      </c>
    </row>
    <row r="5577" spans="1:27" x14ac:dyDescent="0.25">
      <c r="A5577">
        <v>20150128</v>
      </c>
      <c r="B5577" t="s">
        <v>346</v>
      </c>
      <c r="C5577">
        <v>5</v>
      </c>
      <c r="D5577" t="s">
        <v>290</v>
      </c>
      <c r="E5577" t="s">
        <v>17</v>
      </c>
      <c r="F5577">
        <v>30</v>
      </c>
      <c r="G5577" t="s">
        <v>264</v>
      </c>
      <c r="H5577">
        <v>1.4328544219999999</v>
      </c>
      <c r="I5577">
        <v>1.23</v>
      </c>
      <c r="J5577">
        <v>0.10153098000000001</v>
      </c>
      <c r="K5577">
        <v>7.9050000000000002</v>
      </c>
      <c r="L5577">
        <v>0.51800000000000002</v>
      </c>
      <c r="M5577">
        <v>21.076000000000001</v>
      </c>
      <c r="N5577">
        <v>2</v>
      </c>
      <c r="O5577">
        <v>1</v>
      </c>
      <c r="P5577">
        <v>0</v>
      </c>
      <c r="Q5577" t="s">
        <v>412</v>
      </c>
      <c r="R5577" t="s">
        <v>412</v>
      </c>
      <c r="S5577">
        <v>0</v>
      </c>
      <c r="T5577" t="s">
        <v>412</v>
      </c>
      <c r="U5577" t="s">
        <v>412</v>
      </c>
      <c r="V5577" t="s">
        <v>412</v>
      </c>
      <c r="W5577">
        <v>1.8383120999999999E-2</v>
      </c>
      <c r="X5577">
        <v>0</v>
      </c>
      <c r="Y5577">
        <v>0.60333175900000002</v>
      </c>
      <c r="Z5577">
        <v>1.6250886149999999</v>
      </c>
      <c r="AA5577" t="s">
        <v>528</v>
      </c>
    </row>
    <row r="5578" spans="1:27" x14ac:dyDescent="0.25">
      <c r="A5578">
        <v>20150128</v>
      </c>
      <c r="B5578" t="s">
        <v>346</v>
      </c>
      <c r="C5578">
        <v>5</v>
      </c>
      <c r="D5578" t="s">
        <v>284</v>
      </c>
      <c r="E5578" t="s">
        <v>242</v>
      </c>
      <c r="F5578">
        <v>0</v>
      </c>
      <c r="G5578" t="s">
        <v>264</v>
      </c>
      <c r="H5578">
        <v>0.41620480900000001</v>
      </c>
      <c r="I5578">
        <v>0.66</v>
      </c>
      <c r="J5578">
        <v>6.9368674000000005E-2</v>
      </c>
      <c r="K5578">
        <v>34.161666670000002</v>
      </c>
      <c r="L5578">
        <v>0.376</v>
      </c>
      <c r="M5578">
        <v>60.387</v>
      </c>
      <c r="N5578">
        <v>5</v>
      </c>
      <c r="O5578">
        <v>3</v>
      </c>
      <c r="P5578">
        <v>1</v>
      </c>
      <c r="Q5578">
        <v>7</v>
      </c>
      <c r="R5578">
        <v>7.8750000000000001E-2</v>
      </c>
      <c r="S5578">
        <v>0.524558894</v>
      </c>
      <c r="T5578" t="s">
        <v>412</v>
      </c>
      <c r="U5578" t="s">
        <v>412</v>
      </c>
      <c r="V5578">
        <v>11</v>
      </c>
      <c r="W5578">
        <v>2.2067923E-2</v>
      </c>
      <c r="X5578" s="18">
        <v>5.8E-5</v>
      </c>
      <c r="Y5578">
        <v>0.89804884100000004</v>
      </c>
      <c r="Z5578">
        <v>2.0774776660000001</v>
      </c>
      <c r="AA5578" t="s">
        <v>528</v>
      </c>
    </row>
    <row r="5579" spans="1:27" x14ac:dyDescent="0.25">
      <c r="A5579">
        <v>20150128</v>
      </c>
      <c r="B5579" t="s">
        <v>346</v>
      </c>
      <c r="C5579">
        <v>5</v>
      </c>
      <c r="D5579" t="s">
        <v>278</v>
      </c>
      <c r="E5579" t="s">
        <v>242</v>
      </c>
      <c r="F5579">
        <v>0.03</v>
      </c>
      <c r="G5579" t="s">
        <v>264</v>
      </c>
      <c r="H5579">
        <v>0.68235391099999998</v>
      </c>
      <c r="I5579">
        <v>1.02</v>
      </c>
      <c r="J5579">
        <v>4.9370756000000002E-2</v>
      </c>
      <c r="K5579">
        <v>40.244857140000001</v>
      </c>
      <c r="L5579">
        <v>0.46700000000000003</v>
      </c>
      <c r="M5579">
        <v>50.336714290000003</v>
      </c>
      <c r="N5579">
        <v>10</v>
      </c>
      <c r="O5579">
        <v>7</v>
      </c>
      <c r="P5579">
        <v>17</v>
      </c>
      <c r="Q5579">
        <v>9.4117647059999996</v>
      </c>
      <c r="R5579">
        <v>0.20297969199999999</v>
      </c>
      <c r="S5579">
        <v>5.1112544340000001</v>
      </c>
      <c r="T5579">
        <v>54.1</v>
      </c>
      <c r="U5579">
        <v>4.4646698999999998E-2</v>
      </c>
      <c r="V5579">
        <v>18.647058820000002</v>
      </c>
      <c r="W5579">
        <v>4.9284415999999998E-2</v>
      </c>
      <c r="X5579">
        <v>4.2098899999999998E-4</v>
      </c>
      <c r="Y5579">
        <v>0.70139728700000004</v>
      </c>
      <c r="Z5579">
        <v>2.2666873359999999</v>
      </c>
      <c r="AA5579" t="s">
        <v>528</v>
      </c>
    </row>
    <row r="5580" spans="1:27" x14ac:dyDescent="0.25">
      <c r="A5580">
        <v>20150128</v>
      </c>
      <c r="B5580" t="s">
        <v>346</v>
      </c>
      <c r="C5580">
        <v>5</v>
      </c>
      <c r="D5580" t="s">
        <v>272</v>
      </c>
      <c r="E5580" t="s">
        <v>242</v>
      </c>
      <c r="F5580">
        <v>0.1</v>
      </c>
      <c r="G5580" t="s">
        <v>264</v>
      </c>
      <c r="H5580">
        <v>0.456382446</v>
      </c>
      <c r="I5580">
        <v>0.98399999999999999</v>
      </c>
      <c r="J5580">
        <v>6.0056497E-2</v>
      </c>
      <c r="K5580">
        <v>57.17</v>
      </c>
      <c r="L5580">
        <v>0.42499999999999999</v>
      </c>
      <c r="M5580">
        <v>27.323</v>
      </c>
      <c r="N5580">
        <v>5</v>
      </c>
      <c r="O5580">
        <v>2</v>
      </c>
      <c r="P5580">
        <v>1</v>
      </c>
      <c r="Q5580">
        <v>6</v>
      </c>
      <c r="R5580">
        <v>0.1125</v>
      </c>
      <c r="S5580">
        <v>0.51886792500000001</v>
      </c>
      <c r="T5580" t="s">
        <v>412</v>
      </c>
      <c r="U5580" t="s">
        <v>412</v>
      </c>
      <c r="V5580">
        <v>11</v>
      </c>
      <c r="W5580">
        <v>2.2147772E-2</v>
      </c>
      <c r="X5580" s="18">
        <v>7.3200000000000004E-5</v>
      </c>
      <c r="Y5580">
        <v>1.275208275</v>
      </c>
      <c r="Z5580">
        <v>2.3583993429999999</v>
      </c>
      <c r="AA5580" t="s">
        <v>528</v>
      </c>
    </row>
    <row r="5581" spans="1:27" x14ac:dyDescent="0.25">
      <c r="A5581">
        <v>20150128</v>
      </c>
      <c r="B5581" t="s">
        <v>346</v>
      </c>
      <c r="C5581">
        <v>5</v>
      </c>
      <c r="D5581" t="s">
        <v>311</v>
      </c>
      <c r="E5581" t="s">
        <v>242</v>
      </c>
      <c r="F5581">
        <v>0.3</v>
      </c>
      <c r="G5581" t="s">
        <v>264</v>
      </c>
      <c r="H5581">
        <v>0.61628581100000002</v>
      </c>
      <c r="I5581">
        <v>1.107272727</v>
      </c>
      <c r="J5581">
        <v>5.8883533000000002E-2</v>
      </c>
      <c r="K5581">
        <v>38.552714289999997</v>
      </c>
      <c r="L5581">
        <v>0.36699999999999999</v>
      </c>
      <c r="M5581">
        <v>39.314999999999998</v>
      </c>
      <c r="N5581">
        <v>11</v>
      </c>
      <c r="O5581">
        <v>7</v>
      </c>
      <c r="P5581">
        <v>22</v>
      </c>
      <c r="Q5581">
        <v>10.81818182</v>
      </c>
      <c r="R5581">
        <v>0.15831394300000001</v>
      </c>
      <c r="S5581">
        <v>6.4098413729999999</v>
      </c>
      <c r="T5581">
        <v>41.614285709999997</v>
      </c>
      <c r="U5581">
        <v>3.128877E-2</v>
      </c>
      <c r="V5581">
        <v>18</v>
      </c>
      <c r="W5581">
        <v>5.7344610999999997E-2</v>
      </c>
      <c r="X5581">
        <v>5.5872199999999999E-4</v>
      </c>
      <c r="Y5581">
        <v>0.76500207899999995</v>
      </c>
      <c r="Z5581">
        <v>2.4622030760000002</v>
      </c>
      <c r="AA5581" t="s">
        <v>528</v>
      </c>
    </row>
    <row r="5582" spans="1:27" x14ac:dyDescent="0.25">
      <c r="A5582">
        <v>20150128</v>
      </c>
      <c r="B5582" t="s">
        <v>346</v>
      </c>
      <c r="C5582">
        <v>5</v>
      </c>
      <c r="D5582" t="s">
        <v>304</v>
      </c>
      <c r="E5582" t="s">
        <v>242</v>
      </c>
      <c r="F5582">
        <v>1</v>
      </c>
      <c r="G5582" t="s">
        <v>264</v>
      </c>
      <c r="H5582">
        <v>0.82103335300000002</v>
      </c>
      <c r="I5582">
        <v>4.08</v>
      </c>
      <c r="J5582">
        <v>5.5869791000000002E-2</v>
      </c>
      <c r="K5582">
        <v>57.723599999999998</v>
      </c>
      <c r="L5582">
        <v>0.36399999999999999</v>
      </c>
      <c r="M5582">
        <v>26.223800000000001</v>
      </c>
      <c r="N5582">
        <v>8</v>
      </c>
      <c r="O5582">
        <v>5</v>
      </c>
      <c r="P5582">
        <v>17</v>
      </c>
      <c r="Q5582">
        <v>7.7058823529999998</v>
      </c>
      <c r="R5582">
        <v>0.12595588199999999</v>
      </c>
      <c r="S5582">
        <v>4.1860465119999999</v>
      </c>
      <c r="T5582">
        <v>52.5</v>
      </c>
      <c r="U5582">
        <v>2.44815E-2</v>
      </c>
      <c r="V5582">
        <v>14.823529410000001</v>
      </c>
      <c r="W5582">
        <v>5.3276154999999999E-2</v>
      </c>
      <c r="X5582">
        <v>2.4058900000000001E-4</v>
      </c>
      <c r="Y5582">
        <v>0.69979845699999998</v>
      </c>
      <c r="Z5582">
        <v>1.219347475</v>
      </c>
      <c r="AA5582" t="s">
        <v>528</v>
      </c>
    </row>
    <row r="5583" spans="1:27" x14ac:dyDescent="0.25">
      <c r="A5583">
        <v>20150128</v>
      </c>
      <c r="B5583" t="s">
        <v>346</v>
      </c>
      <c r="C5583">
        <v>5</v>
      </c>
      <c r="D5583" t="s">
        <v>299</v>
      </c>
      <c r="E5583" t="s">
        <v>242</v>
      </c>
      <c r="F5583">
        <v>3</v>
      </c>
      <c r="G5583" t="s">
        <v>264</v>
      </c>
      <c r="H5583">
        <v>0.34217584699999998</v>
      </c>
      <c r="I5583">
        <v>0.94799999999999995</v>
      </c>
      <c r="J5583">
        <v>2.3162548000000002E-2</v>
      </c>
      <c r="K5583">
        <v>61.298857140000003</v>
      </c>
      <c r="L5583">
        <v>0.21142857100000001</v>
      </c>
      <c r="M5583">
        <v>50.722999999999999</v>
      </c>
      <c r="N5583">
        <v>10</v>
      </c>
      <c r="O5583">
        <v>7</v>
      </c>
      <c r="P5583">
        <v>25</v>
      </c>
      <c r="Q5583">
        <v>12.2</v>
      </c>
      <c r="R5583">
        <v>0.11823452399999999</v>
      </c>
      <c r="S5583">
        <v>27.019667170000002</v>
      </c>
      <c r="T5583">
        <v>35.493749999999999</v>
      </c>
      <c r="U5583">
        <v>1.6825406000000001E-2</v>
      </c>
      <c r="V5583">
        <v>35.72</v>
      </c>
      <c r="W5583">
        <v>0.17712247</v>
      </c>
      <c r="X5583">
        <v>1.681501E-3</v>
      </c>
      <c r="Y5583">
        <v>0.84907466099999995</v>
      </c>
      <c r="Z5583">
        <v>1.6036818719999999</v>
      </c>
      <c r="AA5583" t="s">
        <v>528</v>
      </c>
    </row>
    <row r="5584" spans="1:27" x14ac:dyDescent="0.25">
      <c r="A5584">
        <v>20150128</v>
      </c>
      <c r="B5584" t="s">
        <v>346</v>
      </c>
      <c r="C5584">
        <v>5</v>
      </c>
      <c r="D5584" t="s">
        <v>294</v>
      </c>
      <c r="E5584" t="s">
        <v>242</v>
      </c>
      <c r="F5584">
        <v>10</v>
      </c>
      <c r="G5584" t="s">
        <v>264</v>
      </c>
      <c r="H5584">
        <v>0.12319662300000001</v>
      </c>
      <c r="I5584">
        <v>0</v>
      </c>
      <c r="J5584" t="s">
        <v>412</v>
      </c>
      <c r="K5584">
        <v>0</v>
      </c>
      <c r="L5584" t="s">
        <v>412</v>
      </c>
      <c r="M5584" t="s">
        <v>412</v>
      </c>
      <c r="N5584">
        <v>1</v>
      </c>
      <c r="O5584">
        <v>0</v>
      </c>
      <c r="P5584">
        <v>0</v>
      </c>
      <c r="Q5584" t="s">
        <v>412</v>
      </c>
      <c r="R5584" t="s">
        <v>412</v>
      </c>
      <c r="S5584">
        <v>0</v>
      </c>
      <c r="T5584" t="s">
        <v>412</v>
      </c>
      <c r="U5584" t="s">
        <v>412</v>
      </c>
      <c r="V5584" t="s">
        <v>412</v>
      </c>
      <c r="W5584">
        <v>-1.2793E-4</v>
      </c>
      <c r="X5584">
        <v>0</v>
      </c>
      <c r="Y5584">
        <v>1.5754004070000001</v>
      </c>
      <c r="Z5584">
        <v>1.7666615400000001</v>
      </c>
      <c r="AA5584" t="s">
        <v>528</v>
      </c>
    </row>
    <row r="5585" spans="1:27" x14ac:dyDescent="0.25">
      <c r="A5585">
        <v>20150128</v>
      </c>
      <c r="B5585" t="s">
        <v>346</v>
      </c>
      <c r="C5585">
        <v>5</v>
      </c>
      <c r="D5585" t="s">
        <v>289</v>
      </c>
      <c r="E5585" t="s">
        <v>242</v>
      </c>
      <c r="F5585">
        <v>30</v>
      </c>
      <c r="G5585" t="s">
        <v>264</v>
      </c>
      <c r="H5585">
        <v>0.23196481299999999</v>
      </c>
      <c r="I5585">
        <v>0</v>
      </c>
      <c r="J5585" t="s">
        <v>412</v>
      </c>
      <c r="K5585">
        <v>0</v>
      </c>
      <c r="L5585" t="s">
        <v>412</v>
      </c>
      <c r="M5585" t="s">
        <v>412</v>
      </c>
      <c r="N5585">
        <v>1</v>
      </c>
      <c r="O5585">
        <v>0</v>
      </c>
      <c r="P5585">
        <v>0</v>
      </c>
      <c r="Q5585" t="s">
        <v>412</v>
      </c>
      <c r="R5585" t="s">
        <v>412</v>
      </c>
      <c r="S5585">
        <v>0</v>
      </c>
      <c r="T5585" t="s">
        <v>412</v>
      </c>
      <c r="U5585" t="s">
        <v>412</v>
      </c>
      <c r="V5585" t="s">
        <v>412</v>
      </c>
      <c r="W5585">
        <v>9.6459609999999998E-3</v>
      </c>
      <c r="X5585">
        <v>0</v>
      </c>
      <c r="Y5585">
        <v>0.89078243099999999</v>
      </c>
      <c r="Z5585">
        <v>1.9180661800000001</v>
      </c>
      <c r="AA5585" t="s">
        <v>528</v>
      </c>
    </row>
    <row r="5586" spans="1:27" x14ac:dyDescent="0.25">
      <c r="A5586">
        <v>20150128</v>
      </c>
      <c r="B5586" t="s">
        <v>346</v>
      </c>
      <c r="C5586">
        <v>5</v>
      </c>
      <c r="D5586" t="s">
        <v>288</v>
      </c>
      <c r="E5586" t="s">
        <v>243</v>
      </c>
      <c r="F5586">
        <v>0</v>
      </c>
      <c r="G5586" t="s">
        <v>264</v>
      </c>
      <c r="H5586">
        <v>0.91254291700000001</v>
      </c>
      <c r="I5586">
        <v>2.0219999999999998</v>
      </c>
      <c r="J5586">
        <v>5.7391721999999999E-2</v>
      </c>
      <c r="K5586">
        <v>50.771875000000001</v>
      </c>
      <c r="L5586">
        <v>0.32587500000000003</v>
      </c>
      <c r="M5586">
        <v>29.809875000000002</v>
      </c>
      <c r="N5586">
        <v>10</v>
      </c>
      <c r="O5586">
        <v>8</v>
      </c>
      <c r="P5586">
        <v>41</v>
      </c>
      <c r="Q5586">
        <v>8.9268292680000005</v>
      </c>
      <c r="R5586">
        <v>0.14018583000000001</v>
      </c>
      <c r="S5586">
        <v>8.4343131370000002</v>
      </c>
      <c r="T5586">
        <v>21.033750000000001</v>
      </c>
      <c r="U5586">
        <v>3.0907302000000001E-2</v>
      </c>
      <c r="V5586">
        <v>17.146341459999999</v>
      </c>
      <c r="W5586">
        <v>7.5210783000000003E-2</v>
      </c>
      <c r="X5586">
        <v>5.4262799999999997E-4</v>
      </c>
      <c r="Y5586">
        <v>0.57682040800000001</v>
      </c>
      <c r="Z5586">
        <v>1.496202134</v>
      </c>
      <c r="AA5586" t="s">
        <v>528</v>
      </c>
    </row>
    <row r="5587" spans="1:27" x14ac:dyDescent="0.25">
      <c r="A5587">
        <v>20150128</v>
      </c>
      <c r="B5587" t="s">
        <v>346</v>
      </c>
      <c r="C5587">
        <v>5</v>
      </c>
      <c r="D5587" t="s">
        <v>282</v>
      </c>
      <c r="E5587" t="s">
        <v>243</v>
      </c>
      <c r="F5587">
        <v>0.03</v>
      </c>
      <c r="G5587" t="s">
        <v>264</v>
      </c>
      <c r="H5587">
        <v>0.39178745999999998</v>
      </c>
      <c r="I5587">
        <v>1.512</v>
      </c>
      <c r="J5587">
        <v>5.9842127000000002E-2</v>
      </c>
      <c r="K5587">
        <v>60.962000000000003</v>
      </c>
      <c r="L5587">
        <v>0.426714286</v>
      </c>
      <c r="M5587">
        <v>30.515428570000001</v>
      </c>
      <c r="N5587">
        <v>10</v>
      </c>
      <c r="O5587">
        <v>7</v>
      </c>
      <c r="P5587">
        <v>5</v>
      </c>
      <c r="Q5587">
        <v>7.6</v>
      </c>
      <c r="R5587">
        <v>0.14000000000000001</v>
      </c>
      <c r="S5587">
        <v>1.5612382229999999</v>
      </c>
      <c r="T5587">
        <v>108.4875</v>
      </c>
      <c r="U5587">
        <v>2.1215248999999999E-2</v>
      </c>
      <c r="V5587">
        <v>11.6</v>
      </c>
      <c r="W5587">
        <v>1.9157931999999999E-2</v>
      </c>
      <c r="X5587" s="18">
        <v>9.4500000000000007E-5</v>
      </c>
      <c r="Y5587">
        <v>0.54449255900000004</v>
      </c>
      <c r="Z5587">
        <v>2.9362797820000002</v>
      </c>
      <c r="AA5587" t="s">
        <v>528</v>
      </c>
    </row>
    <row r="5588" spans="1:27" x14ac:dyDescent="0.25">
      <c r="A5588">
        <v>20150128</v>
      </c>
      <c r="B5588" t="s">
        <v>346</v>
      </c>
      <c r="C5588">
        <v>5</v>
      </c>
      <c r="D5588" t="s">
        <v>276</v>
      </c>
      <c r="E5588" t="s">
        <v>243</v>
      </c>
      <c r="F5588">
        <v>0.1</v>
      </c>
      <c r="G5588" t="s">
        <v>264</v>
      </c>
      <c r="H5588">
        <v>1.0976708159999999</v>
      </c>
      <c r="I5588">
        <v>2.1779999999999999</v>
      </c>
      <c r="J5588">
        <v>7.6905332000000007E-2</v>
      </c>
      <c r="K5588">
        <v>39.607833329999998</v>
      </c>
      <c r="L5588">
        <v>0.58516666699999997</v>
      </c>
      <c r="M5588">
        <v>26.637666670000002</v>
      </c>
      <c r="N5588">
        <v>10</v>
      </c>
      <c r="O5588">
        <v>6</v>
      </c>
      <c r="P5588">
        <v>14</v>
      </c>
      <c r="Q5588">
        <v>8.3571428569999995</v>
      </c>
      <c r="R5588">
        <v>0.21747023800000001</v>
      </c>
      <c r="S5588">
        <v>2.4093986460000001</v>
      </c>
      <c r="T5588">
        <v>61.203846149999997</v>
      </c>
      <c r="U5588">
        <v>6.6153566999999996E-2</v>
      </c>
      <c r="V5588">
        <v>17.285714290000001</v>
      </c>
      <c r="W5588">
        <v>2.3453602E-2</v>
      </c>
      <c r="X5588">
        <v>3.1760099999999998E-4</v>
      </c>
      <c r="Y5588">
        <v>0.526134196</v>
      </c>
      <c r="Z5588">
        <v>1.466676088</v>
      </c>
      <c r="AA5588" t="s">
        <v>528</v>
      </c>
    </row>
    <row r="5589" spans="1:27" x14ac:dyDescent="0.25">
      <c r="A5589">
        <v>20150128</v>
      </c>
      <c r="B5589" t="s">
        <v>346</v>
      </c>
      <c r="C5589">
        <v>5</v>
      </c>
      <c r="D5589" t="s">
        <v>315</v>
      </c>
      <c r="E5589" t="s">
        <v>243</v>
      </c>
      <c r="F5589">
        <v>0.3</v>
      </c>
      <c r="G5589" t="s">
        <v>264</v>
      </c>
      <c r="H5589">
        <v>0</v>
      </c>
      <c r="I5589">
        <v>0</v>
      </c>
      <c r="J5589" t="s">
        <v>412</v>
      </c>
      <c r="K5589">
        <v>0</v>
      </c>
      <c r="L5589" t="s">
        <v>412</v>
      </c>
      <c r="M5589" t="s">
        <v>412</v>
      </c>
      <c r="N5589">
        <v>0</v>
      </c>
      <c r="O5589">
        <v>0</v>
      </c>
      <c r="P5589">
        <v>0</v>
      </c>
      <c r="Q5589" t="s">
        <v>412</v>
      </c>
      <c r="R5589" t="s">
        <v>412</v>
      </c>
      <c r="S5589">
        <v>0</v>
      </c>
      <c r="T5589" t="s">
        <v>412</v>
      </c>
      <c r="U5589" t="s">
        <v>412</v>
      </c>
      <c r="V5589" t="s">
        <v>412</v>
      </c>
      <c r="W5589">
        <v>0</v>
      </c>
      <c r="X5589">
        <v>0</v>
      </c>
      <c r="Y5589">
        <v>0</v>
      </c>
      <c r="Z5589">
        <v>0</v>
      </c>
      <c r="AA5589" t="s">
        <v>528</v>
      </c>
    </row>
    <row r="5590" spans="1:27" x14ac:dyDescent="0.25">
      <c r="A5590">
        <v>20150128</v>
      </c>
      <c r="B5590" t="s">
        <v>346</v>
      </c>
      <c r="C5590">
        <v>5</v>
      </c>
      <c r="D5590" t="s">
        <v>308</v>
      </c>
      <c r="E5590" t="s">
        <v>243</v>
      </c>
      <c r="F5590">
        <v>1</v>
      </c>
      <c r="G5590" t="s">
        <v>264</v>
      </c>
      <c r="H5590">
        <v>2.092862759</v>
      </c>
      <c r="I5590">
        <v>3.66</v>
      </c>
      <c r="J5590">
        <v>6.1358518000000001E-2</v>
      </c>
      <c r="K5590">
        <v>67.838800000000006</v>
      </c>
      <c r="L5590">
        <v>1.9956</v>
      </c>
      <c r="M5590">
        <v>22.996200000000002</v>
      </c>
      <c r="N5590">
        <v>6</v>
      </c>
      <c r="O5590">
        <v>5</v>
      </c>
      <c r="P5590">
        <v>19</v>
      </c>
      <c r="Q5590">
        <v>5.9473684210000002</v>
      </c>
      <c r="R5590">
        <v>0.190679825</v>
      </c>
      <c r="S5590">
        <v>1.9659469899999999</v>
      </c>
      <c r="T5590">
        <v>42.975000000000001</v>
      </c>
      <c r="U5590">
        <v>4.4603494E-2</v>
      </c>
      <c r="V5590">
        <v>11.78947368</v>
      </c>
      <c r="W5590">
        <v>2.8429698E-2</v>
      </c>
      <c r="X5590">
        <v>3.9125800000000001E-4</v>
      </c>
      <c r="Y5590">
        <v>1.1405571830000001</v>
      </c>
      <c r="Z5590">
        <v>1.6285934950000001</v>
      </c>
      <c r="AA5590" t="s">
        <v>528</v>
      </c>
    </row>
    <row r="5591" spans="1:27" x14ac:dyDescent="0.25">
      <c r="A5591">
        <v>20150128</v>
      </c>
      <c r="B5591" t="s">
        <v>346</v>
      </c>
      <c r="C5591">
        <v>5</v>
      </c>
      <c r="D5591" t="s">
        <v>303</v>
      </c>
      <c r="E5591" t="s">
        <v>243</v>
      </c>
      <c r="F5591">
        <v>3</v>
      </c>
      <c r="G5591" t="s">
        <v>264</v>
      </c>
      <c r="H5591">
        <v>0.46716677499999998</v>
      </c>
      <c r="I5591">
        <v>1.075</v>
      </c>
      <c r="J5591">
        <v>5.9000444999999999E-2</v>
      </c>
      <c r="K5591">
        <v>45.579571430000001</v>
      </c>
      <c r="L5591">
        <v>0.371</v>
      </c>
      <c r="M5591">
        <v>44.679571430000003</v>
      </c>
      <c r="N5591">
        <v>12</v>
      </c>
      <c r="O5591">
        <v>7</v>
      </c>
      <c r="P5591">
        <v>13</v>
      </c>
      <c r="Q5591">
        <v>9</v>
      </c>
      <c r="R5591">
        <v>0.16070741799999999</v>
      </c>
      <c r="S5591">
        <v>3.6463438539999999</v>
      </c>
      <c r="T5591">
        <v>63.320833329999999</v>
      </c>
      <c r="U5591">
        <v>5.1856307999999997E-2</v>
      </c>
      <c r="V5591">
        <v>14.30769231</v>
      </c>
      <c r="W5591">
        <v>4.1456029999999998E-2</v>
      </c>
      <c r="X5591">
        <v>1.0726999999999999E-4</v>
      </c>
      <c r="Y5591">
        <v>0.700856912</v>
      </c>
      <c r="Z5591">
        <v>0.93394576600000001</v>
      </c>
      <c r="AA5591" t="s">
        <v>528</v>
      </c>
    </row>
    <row r="5592" spans="1:27" x14ac:dyDescent="0.25">
      <c r="A5592">
        <v>20150128</v>
      </c>
      <c r="B5592" t="s">
        <v>346</v>
      </c>
      <c r="C5592">
        <v>5</v>
      </c>
      <c r="D5592" t="s">
        <v>298</v>
      </c>
      <c r="E5592" t="s">
        <v>243</v>
      </c>
      <c r="F5592">
        <v>10</v>
      </c>
      <c r="G5592" t="s">
        <v>264</v>
      </c>
      <c r="H5592">
        <v>0.30133228200000001</v>
      </c>
      <c r="I5592">
        <v>0.51</v>
      </c>
      <c r="J5592">
        <v>5.8624271999999998E-2</v>
      </c>
      <c r="K5592">
        <v>24.021666669999998</v>
      </c>
      <c r="L5592">
        <v>0.28366666699999998</v>
      </c>
      <c r="M5592">
        <v>71.061333329999997</v>
      </c>
      <c r="N5592">
        <v>6</v>
      </c>
      <c r="O5592">
        <v>3</v>
      </c>
      <c r="P5592">
        <v>0</v>
      </c>
      <c r="Q5592" t="s">
        <v>412</v>
      </c>
      <c r="R5592" t="s">
        <v>412</v>
      </c>
      <c r="S5592">
        <v>0</v>
      </c>
      <c r="T5592" t="s">
        <v>412</v>
      </c>
      <c r="U5592" t="s">
        <v>412</v>
      </c>
      <c r="V5592" t="s">
        <v>412</v>
      </c>
      <c r="W5592">
        <v>1.647092E-2</v>
      </c>
      <c r="X5592">
        <v>0</v>
      </c>
      <c r="Y5592">
        <v>0.58107696200000003</v>
      </c>
      <c r="Z5592">
        <v>1.6515323930000001</v>
      </c>
      <c r="AA5592" t="s">
        <v>528</v>
      </c>
    </row>
    <row r="5593" spans="1:27" x14ac:dyDescent="0.25">
      <c r="A5593">
        <v>20150128</v>
      </c>
      <c r="B5593" t="s">
        <v>346</v>
      </c>
      <c r="C5593">
        <v>5</v>
      </c>
      <c r="D5593" t="s">
        <v>293</v>
      </c>
      <c r="E5593" t="s">
        <v>243</v>
      </c>
      <c r="F5593">
        <v>30</v>
      </c>
      <c r="G5593" t="s">
        <v>264</v>
      </c>
      <c r="H5593">
        <v>0.154273249</v>
      </c>
      <c r="I5593">
        <v>0</v>
      </c>
      <c r="J5593" t="s">
        <v>412</v>
      </c>
      <c r="K5593">
        <v>0</v>
      </c>
      <c r="L5593" t="s">
        <v>412</v>
      </c>
      <c r="M5593" t="s">
        <v>412</v>
      </c>
      <c r="N5593">
        <v>1</v>
      </c>
      <c r="O5593">
        <v>0</v>
      </c>
      <c r="P5593">
        <v>0</v>
      </c>
      <c r="Q5593" t="s">
        <v>412</v>
      </c>
      <c r="R5593" t="s">
        <v>412</v>
      </c>
      <c r="S5593">
        <v>0</v>
      </c>
      <c r="T5593" t="s">
        <v>412</v>
      </c>
      <c r="U5593" t="s">
        <v>412</v>
      </c>
      <c r="V5593" t="s">
        <v>412</v>
      </c>
      <c r="W5593">
        <v>-5.5564500000000001E-4</v>
      </c>
      <c r="X5593">
        <v>0</v>
      </c>
      <c r="Y5593">
        <v>0.86479419099999999</v>
      </c>
      <c r="Z5593">
        <v>1.328146402</v>
      </c>
      <c r="AA5593" t="s">
        <v>528</v>
      </c>
    </row>
    <row r="5594" spans="1:27" x14ac:dyDescent="0.25">
      <c r="A5594">
        <v>20150128</v>
      </c>
      <c r="B5594" t="s">
        <v>346</v>
      </c>
      <c r="C5594">
        <v>5</v>
      </c>
      <c r="D5594" t="s">
        <v>269</v>
      </c>
      <c r="E5594" t="s">
        <v>244</v>
      </c>
      <c r="F5594">
        <v>0</v>
      </c>
      <c r="G5594" t="s">
        <v>264</v>
      </c>
      <c r="H5594">
        <v>0.60499530999999995</v>
      </c>
      <c r="I5594">
        <v>0.88200000000000001</v>
      </c>
      <c r="J5594">
        <v>5.8905515999999998E-2</v>
      </c>
      <c r="K5594">
        <v>42.534999999999997</v>
      </c>
      <c r="L5594">
        <v>0.70479999999999998</v>
      </c>
      <c r="M5594">
        <v>41.979599999999998</v>
      </c>
      <c r="N5594">
        <v>10</v>
      </c>
      <c r="O5594">
        <v>5</v>
      </c>
      <c r="P5594">
        <v>13</v>
      </c>
      <c r="Q5594">
        <v>8.307692308</v>
      </c>
      <c r="R5594">
        <v>0.14564102600000001</v>
      </c>
      <c r="S5594">
        <v>3.464538364</v>
      </c>
      <c r="T5594">
        <v>56.362499999999997</v>
      </c>
      <c r="U5594">
        <v>3.9202708000000003E-2</v>
      </c>
      <c r="V5594">
        <v>14.69230769</v>
      </c>
      <c r="W5594">
        <v>3.4861598000000001E-2</v>
      </c>
      <c r="X5594">
        <v>1.00535E-4</v>
      </c>
      <c r="Y5594">
        <v>0.701831439</v>
      </c>
      <c r="Z5594">
        <v>1.6026639490000001</v>
      </c>
      <c r="AA5594" t="s">
        <v>528</v>
      </c>
    </row>
    <row r="5595" spans="1:27" x14ac:dyDescent="0.25">
      <c r="A5595">
        <v>20150128</v>
      </c>
      <c r="B5595" t="s">
        <v>346</v>
      </c>
      <c r="C5595">
        <v>5</v>
      </c>
      <c r="D5595" t="s">
        <v>268</v>
      </c>
      <c r="E5595" t="s">
        <v>244</v>
      </c>
      <c r="F5595">
        <v>0.03</v>
      </c>
      <c r="G5595" t="s">
        <v>264</v>
      </c>
      <c r="H5595">
        <v>1.30682144</v>
      </c>
      <c r="I5595">
        <v>1.153333333</v>
      </c>
      <c r="J5595">
        <v>6.4950795000000006E-2</v>
      </c>
      <c r="K5595">
        <v>25.337599999999998</v>
      </c>
      <c r="L5595">
        <v>0.68579999999999997</v>
      </c>
      <c r="M5595">
        <v>41.578800000000001</v>
      </c>
      <c r="N5595">
        <v>9</v>
      </c>
      <c r="O5595">
        <v>5</v>
      </c>
      <c r="P5595">
        <v>21</v>
      </c>
      <c r="Q5595">
        <v>9.2380952379999997</v>
      </c>
      <c r="R5595">
        <v>0.213466553</v>
      </c>
      <c r="S5595">
        <v>3.785985374</v>
      </c>
      <c r="T5595">
        <v>43.482500000000002</v>
      </c>
      <c r="U5595">
        <v>8.4963482000000007E-2</v>
      </c>
      <c r="V5595">
        <v>19.47619048</v>
      </c>
      <c r="W5595">
        <v>4.1377616999999998E-2</v>
      </c>
      <c r="X5595">
        <v>3.6010700000000003E-4</v>
      </c>
      <c r="Y5595">
        <v>0.470052317</v>
      </c>
      <c r="Z5595">
        <v>2.626049906</v>
      </c>
      <c r="AA5595" t="s">
        <v>528</v>
      </c>
    </row>
    <row r="5596" spans="1:27" x14ac:dyDescent="0.25">
      <c r="A5596">
        <v>20150128</v>
      </c>
      <c r="B5596" t="s">
        <v>346</v>
      </c>
      <c r="C5596">
        <v>5</v>
      </c>
      <c r="D5596" t="s">
        <v>266</v>
      </c>
      <c r="E5596" t="s">
        <v>244</v>
      </c>
      <c r="F5596">
        <v>0.1</v>
      </c>
      <c r="G5596" t="s">
        <v>264</v>
      </c>
      <c r="H5596">
        <v>0.48646018099999999</v>
      </c>
      <c r="I5596">
        <v>1.3740000000000001</v>
      </c>
      <c r="J5596">
        <v>7.3161761000000006E-2</v>
      </c>
      <c r="K5596">
        <v>49.454142859999997</v>
      </c>
      <c r="L5596">
        <v>0.40728571400000002</v>
      </c>
      <c r="M5596">
        <v>38.49</v>
      </c>
      <c r="N5596">
        <v>10</v>
      </c>
      <c r="O5596">
        <v>7</v>
      </c>
      <c r="P5596">
        <v>5</v>
      </c>
      <c r="Q5596">
        <v>6.6</v>
      </c>
      <c r="R5596">
        <v>0.1865</v>
      </c>
      <c r="S5596">
        <v>1.3404825739999999</v>
      </c>
      <c r="T5596">
        <v>121.65</v>
      </c>
      <c r="U5596">
        <v>4.6824139000000001E-2</v>
      </c>
      <c r="V5596">
        <v>12</v>
      </c>
      <c r="W5596">
        <v>2.8596528999999999E-2</v>
      </c>
      <c r="X5596">
        <v>3.0116399999999998E-4</v>
      </c>
      <c r="Y5596">
        <v>0.483398993</v>
      </c>
      <c r="Z5596">
        <v>1.573385212</v>
      </c>
      <c r="AA5596" t="s">
        <v>528</v>
      </c>
    </row>
    <row r="5597" spans="1:27" x14ac:dyDescent="0.25">
      <c r="A5597">
        <v>20150128</v>
      </c>
      <c r="B5597" t="s">
        <v>346</v>
      </c>
      <c r="C5597">
        <v>5</v>
      </c>
      <c r="D5597" t="s">
        <v>310</v>
      </c>
      <c r="E5597" t="s">
        <v>244</v>
      </c>
      <c r="F5597">
        <v>0.3</v>
      </c>
      <c r="G5597" t="s">
        <v>264</v>
      </c>
      <c r="H5597">
        <v>0.60439104200000004</v>
      </c>
      <c r="I5597">
        <v>0.94666666700000002</v>
      </c>
      <c r="J5597">
        <v>5.2892683000000003E-2</v>
      </c>
      <c r="K5597">
        <v>35.042833330000001</v>
      </c>
      <c r="L5597">
        <v>0.35933333299999998</v>
      </c>
      <c r="M5597">
        <v>54.22733333</v>
      </c>
      <c r="N5597">
        <v>9</v>
      </c>
      <c r="O5597">
        <v>6</v>
      </c>
      <c r="P5597">
        <v>13</v>
      </c>
      <c r="Q5597">
        <v>7.461538462</v>
      </c>
      <c r="R5597">
        <v>0.17038461499999999</v>
      </c>
      <c r="S5597">
        <v>3.967935872</v>
      </c>
      <c r="T5597">
        <v>65.2</v>
      </c>
      <c r="U5597">
        <v>3.1952954999999998E-2</v>
      </c>
      <c r="V5597">
        <v>15.23076923</v>
      </c>
      <c r="W5597">
        <v>3.4494903E-2</v>
      </c>
      <c r="X5597">
        <v>1.71891E-4</v>
      </c>
      <c r="Y5597">
        <v>0.61053976200000004</v>
      </c>
      <c r="Z5597">
        <v>2.1101945500000001</v>
      </c>
      <c r="AA5597" t="s">
        <v>528</v>
      </c>
    </row>
    <row r="5598" spans="1:27" x14ac:dyDescent="0.25">
      <c r="A5598">
        <v>20150128</v>
      </c>
      <c r="B5598" t="s">
        <v>346</v>
      </c>
      <c r="C5598">
        <v>5</v>
      </c>
      <c r="D5598" t="s">
        <v>283</v>
      </c>
      <c r="E5598" t="s">
        <v>244</v>
      </c>
      <c r="F5598">
        <v>1</v>
      </c>
      <c r="G5598" t="s">
        <v>264</v>
      </c>
      <c r="H5598">
        <v>0.896166028</v>
      </c>
      <c r="I5598">
        <v>1.1333333329999999</v>
      </c>
      <c r="J5598">
        <v>8.0081958999999994E-2</v>
      </c>
      <c r="K5598">
        <v>32.080399999999997</v>
      </c>
      <c r="L5598">
        <v>0.51759999999999995</v>
      </c>
      <c r="M5598">
        <v>38.407200000000003</v>
      </c>
      <c r="N5598">
        <v>9</v>
      </c>
      <c r="O5598">
        <v>5</v>
      </c>
      <c r="P5598">
        <v>11</v>
      </c>
      <c r="Q5598">
        <v>7.4545454549999999</v>
      </c>
      <c r="R5598">
        <v>0.15912878799999999</v>
      </c>
      <c r="S5598">
        <v>2.3380552880000001</v>
      </c>
      <c r="T5598">
        <v>70.194999999999993</v>
      </c>
      <c r="U5598">
        <v>3.4006972000000003E-2</v>
      </c>
      <c r="V5598">
        <v>15.454545449999999</v>
      </c>
      <c r="W5598">
        <v>3.4256500000000002E-2</v>
      </c>
      <c r="X5598">
        <v>3.09494E-4</v>
      </c>
      <c r="Y5598">
        <v>0.75981887299999995</v>
      </c>
      <c r="Z5598">
        <v>2.2353103660000002</v>
      </c>
      <c r="AA5598" t="s">
        <v>528</v>
      </c>
    </row>
    <row r="5599" spans="1:27" x14ac:dyDescent="0.25">
      <c r="A5599">
        <v>20150128</v>
      </c>
      <c r="B5599" t="s">
        <v>346</v>
      </c>
      <c r="C5599">
        <v>5</v>
      </c>
      <c r="D5599" t="s">
        <v>277</v>
      </c>
      <c r="E5599" t="s">
        <v>244</v>
      </c>
      <c r="F5599">
        <v>3</v>
      </c>
      <c r="G5599" t="s">
        <v>264</v>
      </c>
      <c r="H5599">
        <v>0.56397733500000002</v>
      </c>
      <c r="I5599">
        <v>1.2342857140000001</v>
      </c>
      <c r="J5599">
        <v>5.7229811999999998E-2</v>
      </c>
      <c r="K5599">
        <v>61.265749999999997</v>
      </c>
      <c r="L5599">
        <v>0.433</v>
      </c>
      <c r="M5599">
        <v>31.251000000000001</v>
      </c>
      <c r="N5599">
        <v>7</v>
      </c>
      <c r="O5599">
        <v>4</v>
      </c>
      <c r="P5599">
        <v>7</v>
      </c>
      <c r="Q5599">
        <v>7.1428571429999996</v>
      </c>
      <c r="R5599">
        <v>0.144234694</v>
      </c>
      <c r="S5599">
        <v>2.2562674089999999</v>
      </c>
      <c r="T5599">
        <v>58.841666670000002</v>
      </c>
      <c r="U5599">
        <v>3.3220159999999999E-2</v>
      </c>
      <c r="V5599">
        <v>11.57142857</v>
      </c>
      <c r="W5599">
        <v>2.886615E-2</v>
      </c>
      <c r="X5599">
        <v>1.4747E-4</v>
      </c>
      <c r="Y5599">
        <v>0.90257605900000004</v>
      </c>
      <c r="Z5599">
        <v>2.4261417500000002</v>
      </c>
      <c r="AA5599" t="s">
        <v>528</v>
      </c>
    </row>
    <row r="5600" spans="1:27" x14ac:dyDescent="0.25">
      <c r="A5600">
        <v>20150128</v>
      </c>
      <c r="B5600" t="s">
        <v>346</v>
      </c>
      <c r="C5600">
        <v>5</v>
      </c>
      <c r="D5600" t="s">
        <v>271</v>
      </c>
      <c r="E5600" t="s">
        <v>244</v>
      </c>
      <c r="F5600">
        <v>10</v>
      </c>
      <c r="G5600" t="s">
        <v>264</v>
      </c>
      <c r="H5600">
        <v>0</v>
      </c>
      <c r="I5600">
        <v>0</v>
      </c>
      <c r="J5600" t="s">
        <v>412</v>
      </c>
      <c r="K5600">
        <v>0</v>
      </c>
      <c r="L5600" t="s">
        <v>412</v>
      </c>
      <c r="M5600" t="s">
        <v>412</v>
      </c>
      <c r="N5600">
        <v>0</v>
      </c>
      <c r="O5600">
        <v>0</v>
      </c>
      <c r="P5600">
        <v>0</v>
      </c>
      <c r="Q5600" t="s">
        <v>412</v>
      </c>
      <c r="R5600" t="s">
        <v>412</v>
      </c>
      <c r="S5600">
        <v>0</v>
      </c>
      <c r="T5600" t="s">
        <v>412</v>
      </c>
      <c r="U5600" t="s">
        <v>412</v>
      </c>
      <c r="V5600" t="s">
        <v>412</v>
      </c>
      <c r="W5600">
        <v>0</v>
      </c>
      <c r="X5600">
        <v>0</v>
      </c>
      <c r="Y5600">
        <v>0</v>
      </c>
      <c r="Z5600">
        <v>0</v>
      </c>
      <c r="AA5600" t="s">
        <v>528</v>
      </c>
    </row>
    <row r="5601" spans="1:27" x14ac:dyDescent="0.25">
      <c r="A5601">
        <v>20150128</v>
      </c>
      <c r="B5601" t="s">
        <v>346</v>
      </c>
      <c r="C5601">
        <v>5</v>
      </c>
      <c r="D5601" t="s">
        <v>270</v>
      </c>
      <c r="E5601" t="s">
        <v>244</v>
      </c>
      <c r="F5601">
        <v>30</v>
      </c>
      <c r="G5601" t="s">
        <v>264</v>
      </c>
      <c r="H5601">
        <v>0.29522794400000002</v>
      </c>
      <c r="I5601">
        <v>0.45</v>
      </c>
      <c r="J5601">
        <v>5.2982286000000003E-2</v>
      </c>
      <c r="K5601">
        <v>33.827500000000001</v>
      </c>
      <c r="L5601">
        <v>0.26300000000000001</v>
      </c>
      <c r="M5601">
        <v>65.167500000000004</v>
      </c>
      <c r="N5601">
        <v>4</v>
      </c>
      <c r="O5601">
        <v>2</v>
      </c>
      <c r="P5601">
        <v>0</v>
      </c>
      <c r="Q5601" t="s">
        <v>412</v>
      </c>
      <c r="R5601" t="s">
        <v>412</v>
      </c>
      <c r="S5601">
        <v>0</v>
      </c>
      <c r="T5601" t="s">
        <v>412</v>
      </c>
      <c r="U5601" t="s">
        <v>412</v>
      </c>
      <c r="V5601" t="s">
        <v>412</v>
      </c>
      <c r="W5601">
        <v>2.1670216999999999E-2</v>
      </c>
      <c r="X5601">
        <v>0</v>
      </c>
      <c r="Y5601">
        <v>0.44603261100000002</v>
      </c>
      <c r="Z5601">
        <v>1.4397756159999999</v>
      </c>
      <c r="AA5601" t="s">
        <v>528</v>
      </c>
    </row>
    <row r="5602" spans="1:27" x14ac:dyDescent="0.25">
      <c r="A5602">
        <v>20150128</v>
      </c>
      <c r="B5602" t="s">
        <v>346</v>
      </c>
      <c r="C5602">
        <v>7</v>
      </c>
      <c r="D5602" t="s">
        <v>286</v>
      </c>
      <c r="E5602" t="s">
        <v>20</v>
      </c>
      <c r="F5602">
        <v>0</v>
      </c>
      <c r="G5602" t="s">
        <v>264</v>
      </c>
      <c r="H5602">
        <v>1.442876995</v>
      </c>
      <c r="I5602">
        <v>3.84375</v>
      </c>
      <c r="J5602">
        <v>2.8933322000000001E-2</v>
      </c>
      <c r="K5602">
        <v>78.665133330000003</v>
      </c>
      <c r="L5602">
        <v>0.44993333299999999</v>
      </c>
      <c r="M5602">
        <v>16.613733329999999</v>
      </c>
      <c r="N5602">
        <v>16</v>
      </c>
      <c r="O5602">
        <v>15</v>
      </c>
      <c r="P5602">
        <v>59</v>
      </c>
      <c r="Q5602">
        <v>14.54237288</v>
      </c>
      <c r="R5602">
        <v>0.33330273100000002</v>
      </c>
      <c r="S5602">
        <v>15.63971931</v>
      </c>
      <c r="T5602">
        <v>15.238793100000001</v>
      </c>
      <c r="U5602">
        <v>8.3341864000000002E-2</v>
      </c>
      <c r="V5602">
        <v>55.152542369999999</v>
      </c>
      <c r="W5602">
        <v>0.260326999</v>
      </c>
      <c r="X5602">
        <v>9.1140170000000003E-3</v>
      </c>
      <c r="Y5602">
        <v>0.28153114099999998</v>
      </c>
      <c r="Z5602">
        <v>2.2976336260000001</v>
      </c>
      <c r="AA5602" t="s">
        <v>529</v>
      </c>
    </row>
    <row r="5603" spans="1:27" x14ac:dyDescent="0.25">
      <c r="A5603">
        <v>20150128</v>
      </c>
      <c r="B5603" t="s">
        <v>346</v>
      </c>
      <c r="C5603">
        <v>7</v>
      </c>
      <c r="D5603" t="s">
        <v>280</v>
      </c>
      <c r="E5603" t="s">
        <v>20</v>
      </c>
      <c r="F5603">
        <v>0.03</v>
      </c>
      <c r="G5603" t="s">
        <v>264</v>
      </c>
      <c r="H5603">
        <v>3.1911673459999998</v>
      </c>
      <c r="I5603">
        <v>5.4749999999999996</v>
      </c>
      <c r="J5603">
        <v>2.6917142000000002E-2</v>
      </c>
      <c r="K5603">
        <v>72.058374999999998</v>
      </c>
      <c r="L5603">
        <v>0.59524999999999995</v>
      </c>
      <c r="M5603">
        <v>13.4085625</v>
      </c>
      <c r="N5603">
        <v>16</v>
      </c>
      <c r="O5603">
        <v>16</v>
      </c>
      <c r="P5603">
        <v>38</v>
      </c>
      <c r="Q5603">
        <v>16</v>
      </c>
      <c r="R5603">
        <v>0.39821547200000001</v>
      </c>
      <c r="S5603">
        <v>9.8291898470000003</v>
      </c>
      <c r="T5603">
        <v>22.4972973</v>
      </c>
      <c r="U5603">
        <v>7.0275618999999998E-2</v>
      </c>
      <c r="V5603">
        <v>119.02631580000001</v>
      </c>
      <c r="W5603">
        <v>0.244025624</v>
      </c>
      <c r="X5603">
        <v>1.5151154E-2</v>
      </c>
      <c r="Y5603">
        <v>0.14936047099999999</v>
      </c>
      <c r="Z5603">
        <v>2.2526781929999999</v>
      </c>
      <c r="AA5603" t="s">
        <v>529</v>
      </c>
    </row>
    <row r="5604" spans="1:27" x14ac:dyDescent="0.25">
      <c r="A5604">
        <v>20150128</v>
      </c>
      <c r="B5604" t="s">
        <v>346</v>
      </c>
      <c r="C5604">
        <v>7</v>
      </c>
      <c r="D5604" t="s">
        <v>274</v>
      </c>
      <c r="E5604" t="s">
        <v>20</v>
      </c>
      <c r="F5604">
        <v>0.1</v>
      </c>
      <c r="G5604" t="s">
        <v>264</v>
      </c>
      <c r="H5604">
        <v>2.0738889129999998</v>
      </c>
      <c r="I5604">
        <v>4.8</v>
      </c>
      <c r="J5604">
        <v>2.6003008000000001E-2</v>
      </c>
      <c r="K5604">
        <v>84.961600000000004</v>
      </c>
      <c r="L5604">
        <v>0.48693333300000002</v>
      </c>
      <c r="M5604">
        <v>13.545199999999999</v>
      </c>
      <c r="N5604">
        <v>15</v>
      </c>
      <c r="O5604">
        <v>15</v>
      </c>
      <c r="P5604">
        <v>50</v>
      </c>
      <c r="Q5604">
        <v>15.84</v>
      </c>
      <c r="R5604">
        <v>0.33287718300000002</v>
      </c>
      <c r="S5604">
        <v>18.897861890000001</v>
      </c>
      <c r="T5604">
        <v>17.482653060000001</v>
      </c>
      <c r="U5604">
        <v>4.8199670999999999E-2</v>
      </c>
      <c r="V5604">
        <v>106.24</v>
      </c>
      <c r="W5604">
        <v>0.342675428</v>
      </c>
      <c r="X5604">
        <v>1.5933333000000001E-2</v>
      </c>
      <c r="Y5604">
        <v>0.27191667600000002</v>
      </c>
      <c r="Z5604">
        <v>2.1174299159999999</v>
      </c>
      <c r="AA5604" t="s">
        <v>529</v>
      </c>
    </row>
    <row r="5605" spans="1:27" x14ac:dyDescent="0.25">
      <c r="A5605">
        <v>20150128</v>
      </c>
      <c r="B5605" t="s">
        <v>346</v>
      </c>
      <c r="C5605">
        <v>7</v>
      </c>
      <c r="D5605" t="s">
        <v>313</v>
      </c>
      <c r="E5605" t="s">
        <v>20</v>
      </c>
      <c r="F5605">
        <v>0.3</v>
      </c>
      <c r="G5605" t="s">
        <v>264</v>
      </c>
      <c r="H5605">
        <v>1.367286496</v>
      </c>
      <c r="I5605">
        <v>3.5550000000000002</v>
      </c>
      <c r="J5605">
        <v>2.2842441000000002E-2</v>
      </c>
      <c r="K5605">
        <v>77.955785710000001</v>
      </c>
      <c r="L5605">
        <v>0.36807142900000001</v>
      </c>
      <c r="M5605">
        <v>20.456</v>
      </c>
      <c r="N5605">
        <v>16</v>
      </c>
      <c r="O5605">
        <v>14</v>
      </c>
      <c r="P5605">
        <v>49</v>
      </c>
      <c r="Q5605">
        <v>15.510204079999999</v>
      </c>
      <c r="R5605">
        <v>0.24635929300000001</v>
      </c>
      <c r="S5605">
        <v>23.838506800000001</v>
      </c>
      <c r="T5605">
        <v>18.324999999999999</v>
      </c>
      <c r="U5605">
        <v>2.4282690999999999E-2</v>
      </c>
      <c r="V5605">
        <v>95.918367349999997</v>
      </c>
      <c r="W5605">
        <v>0.31570708800000002</v>
      </c>
      <c r="X5605">
        <v>1.2797671E-2</v>
      </c>
      <c r="Y5605">
        <v>0.48182575399999999</v>
      </c>
      <c r="Z5605">
        <v>2.2773477550000001</v>
      </c>
      <c r="AA5605" t="s">
        <v>529</v>
      </c>
    </row>
    <row r="5606" spans="1:27" x14ac:dyDescent="0.25">
      <c r="A5606">
        <v>20150128</v>
      </c>
      <c r="B5606" t="s">
        <v>346</v>
      </c>
      <c r="C5606">
        <v>7</v>
      </c>
      <c r="D5606" t="s">
        <v>306</v>
      </c>
      <c r="E5606" t="s">
        <v>20</v>
      </c>
      <c r="F5606">
        <v>1</v>
      </c>
      <c r="G5606" t="s">
        <v>264</v>
      </c>
      <c r="H5606">
        <v>2.0512071399999998</v>
      </c>
      <c r="I5606">
        <v>4.7212500000000004</v>
      </c>
      <c r="J5606">
        <v>2.9120011000000001E-2</v>
      </c>
      <c r="K5606">
        <v>77.397066670000001</v>
      </c>
      <c r="L5606">
        <v>0.48099999999999998</v>
      </c>
      <c r="M5606">
        <v>12.88513333</v>
      </c>
      <c r="N5606">
        <v>16</v>
      </c>
      <c r="O5606">
        <v>15</v>
      </c>
      <c r="P5606">
        <v>57</v>
      </c>
      <c r="Q5606">
        <v>15.26315789</v>
      </c>
      <c r="R5606">
        <v>0.30759072599999998</v>
      </c>
      <c r="S5606">
        <v>18.243288929999999</v>
      </c>
      <c r="T5606">
        <v>15.46428571</v>
      </c>
      <c r="U5606">
        <v>5.6499572999999997E-2</v>
      </c>
      <c r="V5606">
        <v>94.666666669999998</v>
      </c>
      <c r="W5606">
        <v>0.27139892399999999</v>
      </c>
      <c r="X5606">
        <v>1.2319317E-2</v>
      </c>
      <c r="Y5606">
        <v>0.310073981</v>
      </c>
      <c r="Z5606">
        <v>2.1839745119999998</v>
      </c>
      <c r="AA5606" t="s">
        <v>529</v>
      </c>
    </row>
    <row r="5607" spans="1:27" x14ac:dyDescent="0.25">
      <c r="A5607">
        <v>20150128</v>
      </c>
      <c r="B5607" t="s">
        <v>346</v>
      </c>
      <c r="C5607">
        <v>7</v>
      </c>
      <c r="D5607" t="s">
        <v>301</v>
      </c>
      <c r="E5607" t="s">
        <v>20</v>
      </c>
      <c r="F5607">
        <v>3</v>
      </c>
      <c r="G5607" t="s">
        <v>264</v>
      </c>
      <c r="H5607">
        <v>1.3062593039999999</v>
      </c>
      <c r="I5607">
        <v>2.8450000000000002</v>
      </c>
      <c r="J5607">
        <v>2.8123157999999999E-2</v>
      </c>
      <c r="K5607">
        <v>85.382833329999997</v>
      </c>
      <c r="L5607">
        <v>0.53783333300000002</v>
      </c>
      <c r="M5607">
        <v>21.617666669999998</v>
      </c>
      <c r="N5607">
        <v>12</v>
      </c>
      <c r="O5607">
        <v>12</v>
      </c>
      <c r="P5607">
        <v>39</v>
      </c>
      <c r="Q5607">
        <v>12.38461538</v>
      </c>
      <c r="R5607">
        <v>0.33388583599999999</v>
      </c>
      <c r="S5607">
        <v>13.082133779999999</v>
      </c>
      <c r="T5607">
        <v>22.938157889999999</v>
      </c>
      <c r="U5607">
        <v>6.6289655000000003E-2</v>
      </c>
      <c r="V5607">
        <v>47.53846154</v>
      </c>
      <c r="W5607">
        <v>0.21765135899999999</v>
      </c>
      <c r="X5607">
        <v>7.9483599999999998E-3</v>
      </c>
      <c r="Y5607">
        <v>0.43198685999999997</v>
      </c>
      <c r="Z5607">
        <v>0.91622824999999997</v>
      </c>
      <c r="AA5607" t="s">
        <v>529</v>
      </c>
    </row>
    <row r="5608" spans="1:27" x14ac:dyDescent="0.25">
      <c r="A5608">
        <v>20150128</v>
      </c>
      <c r="B5608" t="s">
        <v>346</v>
      </c>
      <c r="C5608">
        <v>7</v>
      </c>
      <c r="D5608" t="s">
        <v>296</v>
      </c>
      <c r="E5608" t="s">
        <v>20</v>
      </c>
      <c r="F5608">
        <v>10</v>
      </c>
      <c r="G5608" t="s">
        <v>264</v>
      </c>
      <c r="H5608">
        <v>1.2650197169999999</v>
      </c>
      <c r="I5608">
        <v>3.9950000000000001</v>
      </c>
      <c r="J5608">
        <v>3.8653547000000003E-2</v>
      </c>
      <c r="K5608">
        <v>72.676111109999994</v>
      </c>
      <c r="L5608">
        <v>0.43244444399999998</v>
      </c>
      <c r="M5608">
        <v>19.226777779999999</v>
      </c>
      <c r="N5608">
        <v>12</v>
      </c>
      <c r="O5608">
        <v>9</v>
      </c>
      <c r="P5608">
        <v>59</v>
      </c>
      <c r="Q5608">
        <v>10.271186439999999</v>
      </c>
      <c r="R5608">
        <v>0.27620695499999998</v>
      </c>
      <c r="S5608">
        <v>12.11436073</v>
      </c>
      <c r="T5608">
        <v>14.989655170000001</v>
      </c>
      <c r="U5608">
        <v>5.2456363999999998E-2</v>
      </c>
      <c r="V5608">
        <v>28.152542369999999</v>
      </c>
      <c r="W5608">
        <v>0.119404923</v>
      </c>
      <c r="X5608">
        <v>4.8066960000000001E-3</v>
      </c>
      <c r="Y5608">
        <v>0.61907803500000003</v>
      </c>
      <c r="Z5608">
        <v>1.2905016140000001</v>
      </c>
      <c r="AA5608" t="s">
        <v>529</v>
      </c>
    </row>
    <row r="5609" spans="1:27" x14ac:dyDescent="0.25">
      <c r="A5609">
        <v>20150128</v>
      </c>
      <c r="B5609" t="s">
        <v>346</v>
      </c>
      <c r="C5609">
        <v>7</v>
      </c>
      <c r="D5609" t="s">
        <v>291</v>
      </c>
      <c r="E5609" t="s">
        <v>20</v>
      </c>
      <c r="F5609">
        <v>30</v>
      </c>
      <c r="G5609" t="s">
        <v>264</v>
      </c>
      <c r="H5609">
        <v>1.036075281</v>
      </c>
      <c r="I5609">
        <v>2.96</v>
      </c>
      <c r="J5609">
        <v>3.7584435999999999E-2</v>
      </c>
      <c r="K5609">
        <v>74.207875000000001</v>
      </c>
      <c r="L5609">
        <v>0.44550000000000001</v>
      </c>
      <c r="M5609">
        <v>15.176500000000001</v>
      </c>
      <c r="N5609">
        <v>12</v>
      </c>
      <c r="O5609">
        <v>8</v>
      </c>
      <c r="P5609">
        <v>53</v>
      </c>
      <c r="Q5609">
        <v>11.037735850000001</v>
      </c>
      <c r="R5609">
        <v>0.19787005799999999</v>
      </c>
      <c r="S5609">
        <v>16.55994308</v>
      </c>
      <c r="T5609">
        <v>17.090384619999998</v>
      </c>
      <c r="U5609">
        <v>4.7102383999999997E-2</v>
      </c>
      <c r="V5609">
        <v>35.132075469999997</v>
      </c>
      <c r="W5609">
        <v>0.116799558</v>
      </c>
      <c r="X5609">
        <v>4.1840489999999996E-3</v>
      </c>
      <c r="Y5609">
        <v>0.53076542599999998</v>
      </c>
      <c r="Z5609">
        <v>1.0590697570000001</v>
      </c>
      <c r="AA5609" t="s">
        <v>529</v>
      </c>
    </row>
    <row r="5610" spans="1:27" x14ac:dyDescent="0.25">
      <c r="A5610">
        <v>20150128</v>
      </c>
      <c r="B5610" t="s">
        <v>346</v>
      </c>
      <c r="C5610">
        <v>7</v>
      </c>
      <c r="D5610" t="s">
        <v>287</v>
      </c>
      <c r="E5610" t="s">
        <v>76</v>
      </c>
      <c r="F5610">
        <v>0</v>
      </c>
      <c r="G5610" t="s">
        <v>264</v>
      </c>
      <c r="H5610">
        <v>2.0628577859999999</v>
      </c>
      <c r="I5610">
        <v>4.4512499999999999</v>
      </c>
      <c r="J5610">
        <v>3.0955632E-2</v>
      </c>
      <c r="K5610">
        <v>80.9921875</v>
      </c>
      <c r="L5610">
        <v>0.54843750000000002</v>
      </c>
      <c r="M5610">
        <v>19.741687500000001</v>
      </c>
      <c r="N5610">
        <v>16</v>
      </c>
      <c r="O5610">
        <v>16</v>
      </c>
      <c r="P5610">
        <v>32</v>
      </c>
      <c r="Q5610">
        <v>15.34375</v>
      </c>
      <c r="R5610">
        <v>0.36763353399999998</v>
      </c>
      <c r="S5610">
        <v>9.944194177</v>
      </c>
      <c r="T5610">
        <v>27.637096769999999</v>
      </c>
      <c r="U5610">
        <v>8.1540030999999999E-2</v>
      </c>
      <c r="V5610">
        <v>92.4375</v>
      </c>
      <c r="W5610">
        <v>0.31547906199999998</v>
      </c>
      <c r="X5610">
        <v>1.2013048E-2</v>
      </c>
      <c r="Y5610">
        <v>0.246168208</v>
      </c>
      <c r="Z5610">
        <v>2.0202885670000001</v>
      </c>
      <c r="AA5610" t="s">
        <v>529</v>
      </c>
    </row>
    <row r="5611" spans="1:27" x14ac:dyDescent="0.25">
      <c r="A5611">
        <v>20150128</v>
      </c>
      <c r="B5611" t="s">
        <v>346</v>
      </c>
      <c r="C5611">
        <v>7</v>
      </c>
      <c r="D5611" t="s">
        <v>281</v>
      </c>
      <c r="E5611" t="s">
        <v>76</v>
      </c>
      <c r="F5611">
        <v>0.03</v>
      </c>
      <c r="G5611" t="s">
        <v>264</v>
      </c>
      <c r="H5611">
        <v>0.66723063199999999</v>
      </c>
      <c r="I5611">
        <v>2.36</v>
      </c>
      <c r="J5611">
        <v>6.1706603999999998E-2</v>
      </c>
      <c r="K5611">
        <v>76.124200000000002</v>
      </c>
      <c r="L5611">
        <v>0.48180000000000001</v>
      </c>
      <c r="M5611">
        <v>38.413600000000002</v>
      </c>
      <c r="N5611">
        <v>6</v>
      </c>
      <c r="O5611">
        <v>5</v>
      </c>
      <c r="P5611">
        <v>1</v>
      </c>
      <c r="Q5611">
        <v>6</v>
      </c>
      <c r="R5611">
        <v>0.16250000000000001</v>
      </c>
      <c r="S5611">
        <v>0.31413612600000002</v>
      </c>
      <c r="T5611" t="s">
        <v>412</v>
      </c>
      <c r="U5611" t="s">
        <v>412</v>
      </c>
      <c r="V5611">
        <v>12</v>
      </c>
      <c r="W5611">
        <v>3.6024239999999999E-2</v>
      </c>
      <c r="X5611">
        <v>2.0679100000000001E-4</v>
      </c>
      <c r="Y5611">
        <v>0.66312526999999999</v>
      </c>
      <c r="Z5611">
        <v>2.4438999529999998</v>
      </c>
      <c r="AA5611" t="s">
        <v>529</v>
      </c>
    </row>
    <row r="5612" spans="1:27" x14ac:dyDescent="0.25">
      <c r="A5612">
        <v>20150128</v>
      </c>
      <c r="B5612" t="s">
        <v>346</v>
      </c>
      <c r="C5612">
        <v>7</v>
      </c>
      <c r="D5612" t="s">
        <v>275</v>
      </c>
      <c r="E5612" t="s">
        <v>76</v>
      </c>
      <c r="F5612">
        <v>0.1</v>
      </c>
      <c r="G5612" t="s">
        <v>264</v>
      </c>
      <c r="H5612">
        <v>2.9476503570000001</v>
      </c>
      <c r="I5612">
        <v>4.7720000000000002</v>
      </c>
      <c r="J5612">
        <v>3.6479615E-2</v>
      </c>
      <c r="K5612">
        <v>75.168666669999993</v>
      </c>
      <c r="L5612">
        <v>0.91826666700000004</v>
      </c>
      <c r="M5612">
        <v>22.465466670000001</v>
      </c>
      <c r="N5612">
        <v>15</v>
      </c>
      <c r="O5612">
        <v>15</v>
      </c>
      <c r="P5612">
        <v>21</v>
      </c>
      <c r="Q5612">
        <v>15</v>
      </c>
      <c r="R5612">
        <v>0.58629960299999995</v>
      </c>
      <c r="S5612">
        <v>7.0216823929999999</v>
      </c>
      <c r="T5612">
        <v>43.932499999999997</v>
      </c>
      <c r="U5612">
        <v>5.0338089000000003E-2</v>
      </c>
      <c r="V5612">
        <v>133.2380952</v>
      </c>
      <c r="W5612">
        <v>0.27219323699999998</v>
      </c>
      <c r="X5612">
        <v>1.3961441999999999E-2</v>
      </c>
      <c r="Y5612">
        <v>0.43235149699999997</v>
      </c>
      <c r="Z5612">
        <v>2.0474407189999999</v>
      </c>
      <c r="AA5612" t="s">
        <v>529</v>
      </c>
    </row>
    <row r="5613" spans="1:27" x14ac:dyDescent="0.25">
      <c r="A5613">
        <v>20150128</v>
      </c>
      <c r="B5613" t="s">
        <v>346</v>
      </c>
      <c r="C5613">
        <v>7</v>
      </c>
      <c r="D5613" t="s">
        <v>314</v>
      </c>
      <c r="E5613" t="s">
        <v>76</v>
      </c>
      <c r="F5613">
        <v>0.3</v>
      </c>
      <c r="G5613" t="s">
        <v>264</v>
      </c>
      <c r="H5613">
        <v>0.87490801500000004</v>
      </c>
      <c r="I5613">
        <v>1.53</v>
      </c>
      <c r="J5613">
        <v>4.0818773000000003E-2</v>
      </c>
      <c r="K5613">
        <v>54.225499999999997</v>
      </c>
      <c r="L5613">
        <v>0.77275000000000005</v>
      </c>
      <c r="M5613">
        <v>57.320875000000001</v>
      </c>
      <c r="N5613">
        <v>12</v>
      </c>
      <c r="O5613">
        <v>8</v>
      </c>
      <c r="P5613">
        <v>10</v>
      </c>
      <c r="Q5613">
        <v>11.3</v>
      </c>
      <c r="R5613">
        <v>0.52383333300000001</v>
      </c>
      <c r="S5613">
        <v>4.1107382550000002</v>
      </c>
      <c r="T5613">
        <v>80.694444439999998</v>
      </c>
      <c r="U5613">
        <v>7.4364799999999995E-2</v>
      </c>
      <c r="V5613">
        <v>39.200000000000003</v>
      </c>
      <c r="W5613">
        <v>6.5315416000000001E-2</v>
      </c>
      <c r="X5613">
        <v>1.8950919999999999E-3</v>
      </c>
      <c r="Y5613">
        <v>0.83661961900000004</v>
      </c>
      <c r="Z5613">
        <v>1.537889142</v>
      </c>
      <c r="AA5613" t="s">
        <v>529</v>
      </c>
    </row>
    <row r="5614" spans="1:27" x14ac:dyDescent="0.25">
      <c r="A5614">
        <v>20150128</v>
      </c>
      <c r="B5614" t="s">
        <v>346</v>
      </c>
      <c r="C5614">
        <v>7</v>
      </c>
      <c r="D5614" t="s">
        <v>307</v>
      </c>
      <c r="E5614" t="s">
        <v>76</v>
      </c>
      <c r="F5614">
        <v>1</v>
      </c>
      <c r="G5614" t="s">
        <v>264</v>
      </c>
      <c r="H5614">
        <v>1.962222361</v>
      </c>
      <c r="I5614">
        <v>2.3914285710000001</v>
      </c>
      <c r="J5614">
        <v>0.122723759</v>
      </c>
      <c r="K5614">
        <v>47.048999999999999</v>
      </c>
      <c r="L5614">
        <v>2.8580000000000001</v>
      </c>
      <c r="M5614">
        <v>8.69</v>
      </c>
      <c r="N5614">
        <v>7</v>
      </c>
      <c r="O5614">
        <v>3</v>
      </c>
      <c r="P5614">
        <v>0</v>
      </c>
      <c r="Q5614" t="s">
        <v>412</v>
      </c>
      <c r="R5614" t="s">
        <v>412</v>
      </c>
      <c r="S5614">
        <v>0</v>
      </c>
      <c r="T5614" t="s">
        <v>412</v>
      </c>
      <c r="U5614" t="s">
        <v>412</v>
      </c>
      <c r="V5614" t="s">
        <v>412</v>
      </c>
      <c r="W5614">
        <v>1.2208999999999999E-4</v>
      </c>
      <c r="X5614" s="18">
        <v>1.08E-5</v>
      </c>
      <c r="Y5614">
        <v>1.1281047909999999</v>
      </c>
      <c r="Z5614">
        <v>1.6853093349999999</v>
      </c>
      <c r="AA5614" t="s">
        <v>529</v>
      </c>
    </row>
    <row r="5615" spans="1:27" x14ac:dyDescent="0.25">
      <c r="A5615">
        <v>20150128</v>
      </c>
      <c r="B5615" t="s">
        <v>346</v>
      </c>
      <c r="C5615">
        <v>7</v>
      </c>
      <c r="D5615" t="s">
        <v>302</v>
      </c>
      <c r="E5615" t="s">
        <v>76</v>
      </c>
      <c r="F5615">
        <v>3</v>
      </c>
      <c r="G5615" t="s">
        <v>264</v>
      </c>
      <c r="H5615">
        <v>2.717374419</v>
      </c>
      <c r="I5615">
        <v>18.239999999999998</v>
      </c>
      <c r="J5615">
        <v>6.0077233000000001E-2</v>
      </c>
      <c r="K5615">
        <v>74.929000000000002</v>
      </c>
      <c r="L5615">
        <v>0.34200000000000003</v>
      </c>
      <c r="M5615">
        <v>2.9470000000000001</v>
      </c>
      <c r="N5615">
        <v>1</v>
      </c>
      <c r="O5615">
        <v>1</v>
      </c>
      <c r="P5615">
        <v>0</v>
      </c>
      <c r="Q5615" t="s">
        <v>412</v>
      </c>
      <c r="R5615" t="s">
        <v>412</v>
      </c>
      <c r="S5615">
        <v>0</v>
      </c>
      <c r="T5615" t="s">
        <v>412</v>
      </c>
      <c r="U5615" t="s">
        <v>412</v>
      </c>
      <c r="V5615" t="s">
        <v>412</v>
      </c>
      <c r="W5615">
        <v>-4.4082399999999998E-4</v>
      </c>
      <c r="X5615">
        <v>0</v>
      </c>
      <c r="Y5615">
        <v>1.525172255</v>
      </c>
      <c r="Z5615">
        <v>2.646949282</v>
      </c>
      <c r="AA5615" t="s">
        <v>529</v>
      </c>
    </row>
    <row r="5616" spans="1:27" x14ac:dyDescent="0.25">
      <c r="A5616">
        <v>20150128</v>
      </c>
      <c r="B5616" t="s">
        <v>346</v>
      </c>
      <c r="C5616">
        <v>7</v>
      </c>
      <c r="D5616" t="s">
        <v>297</v>
      </c>
      <c r="E5616" t="s">
        <v>76</v>
      </c>
      <c r="F5616">
        <v>10</v>
      </c>
      <c r="G5616" t="s">
        <v>264</v>
      </c>
      <c r="H5616">
        <v>1.2660368360000001</v>
      </c>
      <c r="I5616">
        <v>0.18</v>
      </c>
      <c r="J5616" t="s">
        <v>412</v>
      </c>
      <c r="K5616">
        <v>0</v>
      </c>
      <c r="L5616" t="s">
        <v>412</v>
      </c>
      <c r="M5616" t="s">
        <v>412</v>
      </c>
      <c r="N5616">
        <v>1</v>
      </c>
      <c r="O5616">
        <v>0</v>
      </c>
      <c r="P5616">
        <v>0</v>
      </c>
      <c r="Q5616" t="s">
        <v>412</v>
      </c>
      <c r="R5616" t="s">
        <v>412</v>
      </c>
      <c r="S5616">
        <v>0</v>
      </c>
      <c r="T5616" t="s">
        <v>412</v>
      </c>
      <c r="U5616" t="s">
        <v>412</v>
      </c>
      <c r="V5616" t="s">
        <v>412</v>
      </c>
      <c r="W5616">
        <v>-5.33444E-4</v>
      </c>
      <c r="X5616">
        <v>0</v>
      </c>
      <c r="Y5616">
        <v>2.3070866149999998</v>
      </c>
      <c r="Z5616">
        <v>3.151037246</v>
      </c>
      <c r="AA5616" t="s">
        <v>529</v>
      </c>
    </row>
    <row r="5617" spans="1:27" x14ac:dyDescent="0.25">
      <c r="A5617">
        <v>20150128</v>
      </c>
      <c r="B5617" t="s">
        <v>346</v>
      </c>
      <c r="C5617">
        <v>7</v>
      </c>
      <c r="D5617" t="s">
        <v>292</v>
      </c>
      <c r="E5617" t="s">
        <v>76</v>
      </c>
      <c r="F5617">
        <v>30</v>
      </c>
      <c r="G5617" t="s">
        <v>264</v>
      </c>
      <c r="H5617">
        <v>0</v>
      </c>
      <c r="I5617">
        <v>0</v>
      </c>
      <c r="J5617" t="s">
        <v>412</v>
      </c>
      <c r="K5617">
        <v>0</v>
      </c>
      <c r="L5617" t="s">
        <v>412</v>
      </c>
      <c r="M5617" t="s">
        <v>412</v>
      </c>
      <c r="N5617">
        <v>0</v>
      </c>
      <c r="O5617">
        <v>0</v>
      </c>
      <c r="P5617">
        <v>0</v>
      </c>
      <c r="Q5617" t="s">
        <v>412</v>
      </c>
      <c r="R5617" t="s">
        <v>412</v>
      </c>
      <c r="S5617">
        <v>0</v>
      </c>
      <c r="T5617" t="s">
        <v>412</v>
      </c>
      <c r="U5617" t="s">
        <v>412</v>
      </c>
      <c r="V5617" t="s">
        <v>412</v>
      </c>
      <c r="W5617">
        <v>0</v>
      </c>
      <c r="X5617">
        <v>0</v>
      </c>
      <c r="Y5617">
        <v>0</v>
      </c>
      <c r="Z5617">
        <v>0</v>
      </c>
      <c r="AA5617" t="s">
        <v>529</v>
      </c>
    </row>
    <row r="5618" spans="1:27" x14ac:dyDescent="0.25">
      <c r="A5618">
        <v>20150128</v>
      </c>
      <c r="B5618" t="s">
        <v>346</v>
      </c>
      <c r="C5618">
        <v>7</v>
      </c>
      <c r="D5618" t="s">
        <v>285</v>
      </c>
      <c r="E5618" t="s">
        <v>17</v>
      </c>
      <c r="F5618">
        <v>0</v>
      </c>
      <c r="G5618" t="s">
        <v>264</v>
      </c>
      <c r="H5618">
        <v>2.2172473350000002</v>
      </c>
      <c r="I5618">
        <v>5.0839999999999996</v>
      </c>
      <c r="J5618">
        <v>3.2000789000000002E-2</v>
      </c>
      <c r="K5618">
        <v>82.789133329999999</v>
      </c>
      <c r="L5618">
        <v>0.59573333299999998</v>
      </c>
      <c r="M5618">
        <v>14.870533330000001</v>
      </c>
      <c r="N5618">
        <v>15</v>
      </c>
      <c r="O5618">
        <v>15</v>
      </c>
      <c r="P5618">
        <v>44</v>
      </c>
      <c r="Q5618">
        <v>15.136363640000001</v>
      </c>
      <c r="R5618">
        <v>0.44267203300000002</v>
      </c>
      <c r="S5618">
        <v>9.8840695580000002</v>
      </c>
      <c r="T5618">
        <v>20.15465116</v>
      </c>
      <c r="U5618">
        <v>8.7107561E-2</v>
      </c>
      <c r="V5618">
        <v>67.431818179999993</v>
      </c>
      <c r="W5618">
        <v>0.25076259299999998</v>
      </c>
      <c r="X5618">
        <v>1.1351816000000001E-2</v>
      </c>
      <c r="Y5618">
        <v>0.33847247200000002</v>
      </c>
      <c r="Z5618">
        <v>2.4178478569999999</v>
      </c>
      <c r="AA5618" t="s">
        <v>529</v>
      </c>
    </row>
    <row r="5619" spans="1:27" x14ac:dyDescent="0.25">
      <c r="A5619">
        <v>20150128</v>
      </c>
      <c r="B5619" t="s">
        <v>346</v>
      </c>
      <c r="C5619">
        <v>7</v>
      </c>
      <c r="D5619" t="s">
        <v>279</v>
      </c>
      <c r="E5619" t="s">
        <v>17</v>
      </c>
      <c r="F5619">
        <v>0.03</v>
      </c>
      <c r="G5619" t="s">
        <v>264</v>
      </c>
      <c r="H5619">
        <v>2.4190346699999998</v>
      </c>
      <c r="I5619">
        <v>4.3762499999999998</v>
      </c>
      <c r="J5619">
        <v>3.1192929000000001E-2</v>
      </c>
      <c r="K5619">
        <v>80.83</v>
      </c>
      <c r="L5619">
        <v>1.7436</v>
      </c>
      <c r="M5619">
        <v>15.25413333</v>
      </c>
      <c r="N5619">
        <v>16</v>
      </c>
      <c r="O5619">
        <v>15</v>
      </c>
      <c r="P5619">
        <v>43</v>
      </c>
      <c r="Q5619">
        <v>14.93023256</v>
      </c>
      <c r="R5619">
        <v>0.35702525699999998</v>
      </c>
      <c r="S5619">
        <v>9.7614815660000005</v>
      </c>
      <c r="T5619">
        <v>20.77380952</v>
      </c>
      <c r="U5619">
        <v>7.0859953000000003E-2</v>
      </c>
      <c r="V5619">
        <v>79.186046509999997</v>
      </c>
      <c r="W5619">
        <v>0.24561525000000001</v>
      </c>
      <c r="X5619">
        <v>1.0769341E-2</v>
      </c>
      <c r="Y5619">
        <v>0.27604948099999999</v>
      </c>
      <c r="Z5619">
        <v>1.827902272</v>
      </c>
      <c r="AA5619" t="s">
        <v>529</v>
      </c>
    </row>
    <row r="5620" spans="1:27" x14ac:dyDescent="0.25">
      <c r="A5620">
        <v>20150128</v>
      </c>
      <c r="B5620" t="s">
        <v>346</v>
      </c>
      <c r="C5620">
        <v>7</v>
      </c>
      <c r="D5620" t="s">
        <v>273</v>
      </c>
      <c r="E5620" t="s">
        <v>17</v>
      </c>
      <c r="F5620">
        <v>0.1</v>
      </c>
      <c r="G5620" t="s">
        <v>264</v>
      </c>
      <c r="H5620">
        <v>2.414041536</v>
      </c>
      <c r="I5620">
        <v>5.1937499999999996</v>
      </c>
      <c r="J5620">
        <v>2.9402686000000001E-2</v>
      </c>
      <c r="K5620">
        <v>81.583624999999998</v>
      </c>
      <c r="L5620">
        <v>0.54800000000000004</v>
      </c>
      <c r="M5620">
        <v>14.5256875</v>
      </c>
      <c r="N5620">
        <v>16</v>
      </c>
      <c r="O5620">
        <v>16</v>
      </c>
      <c r="P5620">
        <v>44</v>
      </c>
      <c r="Q5620">
        <v>16</v>
      </c>
      <c r="R5620">
        <v>0.43540809899999999</v>
      </c>
      <c r="S5620">
        <v>12.642918699999999</v>
      </c>
      <c r="T5620">
        <v>20.19302326</v>
      </c>
      <c r="U5620">
        <v>5.5713094999999997E-2</v>
      </c>
      <c r="V5620">
        <v>100.0227273</v>
      </c>
      <c r="W5620">
        <v>0.30753675499999999</v>
      </c>
      <c r="X5620">
        <v>1.3504337E-2</v>
      </c>
      <c r="Y5620">
        <v>0.26316909799999999</v>
      </c>
      <c r="Z5620">
        <v>1.6771763319999999</v>
      </c>
      <c r="AA5620" t="s">
        <v>529</v>
      </c>
    </row>
    <row r="5621" spans="1:27" x14ac:dyDescent="0.25">
      <c r="A5621">
        <v>20150128</v>
      </c>
      <c r="B5621" t="s">
        <v>346</v>
      </c>
      <c r="C5621">
        <v>7</v>
      </c>
      <c r="D5621" t="s">
        <v>312</v>
      </c>
      <c r="E5621" t="s">
        <v>17</v>
      </c>
      <c r="F5621">
        <v>0.3</v>
      </c>
      <c r="G5621" t="s">
        <v>264</v>
      </c>
      <c r="H5621">
        <v>0.68532744000000001</v>
      </c>
      <c r="I5621">
        <v>2.64</v>
      </c>
      <c r="J5621">
        <v>3.4500078000000003E-2</v>
      </c>
      <c r="K5621">
        <v>76.815384620000003</v>
      </c>
      <c r="L5621">
        <v>0.279307692</v>
      </c>
      <c r="M5621">
        <v>23.003076920000002</v>
      </c>
      <c r="N5621">
        <v>14</v>
      </c>
      <c r="O5621">
        <v>13</v>
      </c>
      <c r="P5621">
        <v>46</v>
      </c>
      <c r="Q5621">
        <v>13.13043478</v>
      </c>
      <c r="R5621">
        <v>0.21153640400000001</v>
      </c>
      <c r="S5621">
        <v>19.901296909999999</v>
      </c>
      <c r="T5621">
        <v>19.448888889999999</v>
      </c>
      <c r="U5621">
        <v>4.2164118E-2</v>
      </c>
      <c r="V5621">
        <v>37.695652170000002</v>
      </c>
      <c r="W5621">
        <v>0.20165079399999999</v>
      </c>
      <c r="X5621">
        <v>4.2123250000000003E-3</v>
      </c>
      <c r="Y5621">
        <v>0.42767022199999999</v>
      </c>
      <c r="Z5621">
        <v>2.4944214850000002</v>
      </c>
      <c r="AA5621" t="s">
        <v>529</v>
      </c>
    </row>
    <row r="5622" spans="1:27" x14ac:dyDescent="0.25">
      <c r="A5622">
        <v>20150128</v>
      </c>
      <c r="B5622" t="s">
        <v>346</v>
      </c>
      <c r="C5622">
        <v>7</v>
      </c>
      <c r="D5622" t="s">
        <v>305</v>
      </c>
      <c r="E5622" t="s">
        <v>17</v>
      </c>
      <c r="F5622">
        <v>1</v>
      </c>
      <c r="G5622" t="s">
        <v>264</v>
      </c>
      <c r="H5622">
        <v>2.8090737190000001</v>
      </c>
      <c r="I5622">
        <v>6.5142857139999997</v>
      </c>
      <c r="J5622">
        <v>3.6128198E-2</v>
      </c>
      <c r="K5622">
        <v>79.101615379999998</v>
      </c>
      <c r="L5622">
        <v>0.58153846200000003</v>
      </c>
      <c r="M5622">
        <v>8.9730769230000007</v>
      </c>
      <c r="N5622">
        <v>14</v>
      </c>
      <c r="O5622">
        <v>13</v>
      </c>
      <c r="P5622">
        <v>89</v>
      </c>
      <c r="Q5622">
        <v>12.865168540000001</v>
      </c>
      <c r="R5622">
        <v>0.343001271</v>
      </c>
      <c r="S5622">
        <v>14.47571915</v>
      </c>
      <c r="T5622">
        <v>9.9840909090000007</v>
      </c>
      <c r="U5622">
        <v>7.7121175E-2</v>
      </c>
      <c r="V5622">
        <v>57.842696629999999</v>
      </c>
      <c r="W5622">
        <v>0.17789818900000001</v>
      </c>
      <c r="X5622">
        <v>1.0707002E-2</v>
      </c>
      <c r="Y5622">
        <v>0.28413112699999998</v>
      </c>
      <c r="Z5622">
        <v>2.4925156820000001</v>
      </c>
      <c r="AA5622" t="s">
        <v>529</v>
      </c>
    </row>
    <row r="5623" spans="1:27" x14ac:dyDescent="0.25">
      <c r="A5623">
        <v>20150128</v>
      </c>
      <c r="B5623" t="s">
        <v>346</v>
      </c>
      <c r="C5623">
        <v>7</v>
      </c>
      <c r="D5623" t="s">
        <v>300</v>
      </c>
      <c r="E5623" t="s">
        <v>17</v>
      </c>
      <c r="F5623">
        <v>3</v>
      </c>
      <c r="G5623" t="s">
        <v>264</v>
      </c>
      <c r="H5623">
        <v>1.136556766</v>
      </c>
      <c r="I5623">
        <v>2.8707692310000001</v>
      </c>
      <c r="J5623">
        <v>6.4888386000000006E-2</v>
      </c>
      <c r="K5623">
        <v>49.24428571</v>
      </c>
      <c r="L5623">
        <v>0.63371428600000002</v>
      </c>
      <c r="M5623">
        <v>18.728571429999999</v>
      </c>
      <c r="N5623">
        <v>13</v>
      </c>
      <c r="O5623">
        <v>7</v>
      </c>
      <c r="P5623">
        <v>5</v>
      </c>
      <c r="Q5623">
        <v>7.4</v>
      </c>
      <c r="R5623">
        <v>0.28149999999999997</v>
      </c>
      <c r="S5623">
        <v>0.34336045399999998</v>
      </c>
      <c r="T5623">
        <v>203.98750000000001</v>
      </c>
      <c r="U5623">
        <v>7.3263224000000002E-2</v>
      </c>
      <c r="V5623">
        <v>9.1999999999999993</v>
      </c>
      <c r="W5623">
        <v>2.4352141000000001E-2</v>
      </c>
      <c r="X5623">
        <v>3.64278E-4</v>
      </c>
      <c r="Y5623">
        <v>0.30015658299999998</v>
      </c>
      <c r="Z5623">
        <v>2.0030809490000001</v>
      </c>
      <c r="AA5623" t="s">
        <v>529</v>
      </c>
    </row>
    <row r="5624" spans="1:27" x14ac:dyDescent="0.25">
      <c r="A5624">
        <v>20150128</v>
      </c>
      <c r="B5624" t="s">
        <v>346</v>
      </c>
      <c r="C5624">
        <v>7</v>
      </c>
      <c r="D5624" t="s">
        <v>295</v>
      </c>
      <c r="E5624" t="s">
        <v>17</v>
      </c>
      <c r="F5624">
        <v>10</v>
      </c>
      <c r="G5624" t="s">
        <v>264</v>
      </c>
      <c r="H5624">
        <v>0.69127164699999999</v>
      </c>
      <c r="I5624">
        <v>2.0509090909999999</v>
      </c>
      <c r="J5624">
        <v>2.9711278000000001E-2</v>
      </c>
      <c r="K5624">
        <v>69.602000000000004</v>
      </c>
      <c r="L5624">
        <v>0.32500000000000001</v>
      </c>
      <c r="M5624">
        <v>23.738444439999999</v>
      </c>
      <c r="N5624">
        <v>11</v>
      </c>
      <c r="O5624">
        <v>9</v>
      </c>
      <c r="P5624">
        <v>37</v>
      </c>
      <c r="Q5624">
        <v>11.89189189</v>
      </c>
      <c r="R5624">
        <v>0.21392508599999999</v>
      </c>
      <c r="S5624">
        <v>18.01171261</v>
      </c>
      <c r="T5624">
        <v>24.17777778</v>
      </c>
      <c r="U5624">
        <v>5.6122859999999997E-2</v>
      </c>
      <c r="V5624">
        <v>34.081081079999997</v>
      </c>
      <c r="W5624">
        <v>0.160850193</v>
      </c>
      <c r="X5624">
        <v>3.370325E-3</v>
      </c>
      <c r="Y5624">
        <v>0.40372474200000003</v>
      </c>
      <c r="Z5624">
        <v>2.5956825819999998</v>
      </c>
      <c r="AA5624" t="s">
        <v>529</v>
      </c>
    </row>
    <row r="5625" spans="1:27" x14ac:dyDescent="0.25">
      <c r="A5625">
        <v>20150128</v>
      </c>
      <c r="B5625" t="s">
        <v>346</v>
      </c>
      <c r="C5625">
        <v>7</v>
      </c>
      <c r="D5625" t="s">
        <v>290</v>
      </c>
      <c r="E5625" t="s">
        <v>17</v>
      </c>
      <c r="F5625">
        <v>30</v>
      </c>
      <c r="G5625" t="s">
        <v>264</v>
      </c>
      <c r="H5625">
        <v>0.99989487499999996</v>
      </c>
      <c r="I5625">
        <v>2.9057142859999998</v>
      </c>
      <c r="J5625">
        <v>4.7172624000000003E-2</v>
      </c>
      <c r="K5625">
        <v>67.582999999999998</v>
      </c>
      <c r="L5625">
        <v>0.39027272699999999</v>
      </c>
      <c r="M5625">
        <v>19.80027273</v>
      </c>
      <c r="N5625">
        <v>14</v>
      </c>
      <c r="O5625">
        <v>11</v>
      </c>
      <c r="P5625">
        <v>48</v>
      </c>
      <c r="Q5625">
        <v>12.64583333</v>
      </c>
      <c r="R5625">
        <v>0.18160983</v>
      </c>
      <c r="S5625">
        <v>14.196604819999999</v>
      </c>
      <c r="T5625">
        <v>18.804255319999999</v>
      </c>
      <c r="U5625">
        <v>4.9403532999999999E-2</v>
      </c>
      <c r="V5625">
        <v>37.458333330000002</v>
      </c>
      <c r="W5625">
        <v>0.13882240800000001</v>
      </c>
      <c r="X5625">
        <v>3.737453E-3</v>
      </c>
      <c r="Y5625">
        <v>0.36912717</v>
      </c>
      <c r="Z5625">
        <v>2.6518952640000002</v>
      </c>
      <c r="AA5625" t="s">
        <v>529</v>
      </c>
    </row>
    <row r="5626" spans="1:27" x14ac:dyDescent="0.25">
      <c r="A5626">
        <v>20150128</v>
      </c>
      <c r="B5626" t="s">
        <v>346</v>
      </c>
      <c r="C5626">
        <v>7</v>
      </c>
      <c r="D5626" t="s">
        <v>284</v>
      </c>
      <c r="E5626" t="s">
        <v>242</v>
      </c>
      <c r="F5626">
        <v>0</v>
      </c>
      <c r="G5626" t="s">
        <v>264</v>
      </c>
      <c r="H5626">
        <v>1.8297061729999999</v>
      </c>
      <c r="I5626">
        <v>4.3280000000000003</v>
      </c>
      <c r="J5626">
        <v>2.8429324999999998E-2</v>
      </c>
      <c r="K5626">
        <v>77.337599999999995</v>
      </c>
      <c r="L5626">
        <v>0.48299999999999998</v>
      </c>
      <c r="M5626">
        <v>16.706199999999999</v>
      </c>
      <c r="N5626">
        <v>15</v>
      </c>
      <c r="O5626">
        <v>15</v>
      </c>
      <c r="P5626">
        <v>44</v>
      </c>
      <c r="Q5626">
        <v>14.772727270000001</v>
      </c>
      <c r="R5626">
        <v>0.354222808</v>
      </c>
      <c r="S5626">
        <v>14.9872681</v>
      </c>
      <c r="T5626">
        <v>20.539534880000001</v>
      </c>
      <c r="U5626">
        <v>4.4414621000000001E-2</v>
      </c>
      <c r="V5626">
        <v>84.272727270000004</v>
      </c>
      <c r="W5626">
        <v>0.24118846299999999</v>
      </c>
      <c r="X5626">
        <v>1.0158888E-2</v>
      </c>
      <c r="Y5626">
        <v>0.33540586700000002</v>
      </c>
      <c r="Z5626">
        <v>2.0810141619999998</v>
      </c>
      <c r="AA5626" t="s">
        <v>529</v>
      </c>
    </row>
    <row r="5627" spans="1:27" x14ac:dyDescent="0.25">
      <c r="A5627">
        <v>20150128</v>
      </c>
      <c r="B5627" t="s">
        <v>346</v>
      </c>
      <c r="C5627">
        <v>7</v>
      </c>
      <c r="D5627" t="s">
        <v>278</v>
      </c>
      <c r="E5627" t="s">
        <v>242</v>
      </c>
      <c r="F5627">
        <v>0.03</v>
      </c>
      <c r="G5627" t="s">
        <v>264</v>
      </c>
      <c r="H5627">
        <v>1.5017127560000001</v>
      </c>
      <c r="I5627">
        <v>3.488</v>
      </c>
      <c r="J5627">
        <v>2.8034245999999999E-2</v>
      </c>
      <c r="K5627">
        <v>78.250266670000002</v>
      </c>
      <c r="L5627">
        <v>0.44666666700000002</v>
      </c>
      <c r="M5627">
        <v>23.221599999999999</v>
      </c>
      <c r="N5627">
        <v>15</v>
      </c>
      <c r="O5627">
        <v>15</v>
      </c>
      <c r="P5627">
        <v>39</v>
      </c>
      <c r="Q5627">
        <v>14.717948720000001</v>
      </c>
      <c r="R5627">
        <v>0.32974206299999997</v>
      </c>
      <c r="S5627">
        <v>15.004186989999999</v>
      </c>
      <c r="T5627">
        <v>23.068421050000001</v>
      </c>
      <c r="U5627">
        <v>3.8000709000000001E-2</v>
      </c>
      <c r="V5627">
        <v>78.102564099999995</v>
      </c>
      <c r="W5627">
        <v>0.29828945899999998</v>
      </c>
      <c r="X5627">
        <v>1.0711587E-2</v>
      </c>
      <c r="Y5627">
        <v>0.26359625800000003</v>
      </c>
      <c r="Z5627">
        <v>2.2107400149999998</v>
      </c>
      <c r="AA5627" t="s">
        <v>529</v>
      </c>
    </row>
    <row r="5628" spans="1:27" x14ac:dyDescent="0.25">
      <c r="A5628">
        <v>20150128</v>
      </c>
      <c r="B5628" t="s">
        <v>346</v>
      </c>
      <c r="C5628">
        <v>7</v>
      </c>
      <c r="D5628" t="s">
        <v>272</v>
      </c>
      <c r="E5628" t="s">
        <v>242</v>
      </c>
      <c r="F5628">
        <v>0.1</v>
      </c>
      <c r="G5628" t="s">
        <v>264</v>
      </c>
      <c r="H5628">
        <v>1.806626799</v>
      </c>
      <c r="I5628">
        <v>4.4000000000000004</v>
      </c>
      <c r="J5628">
        <v>2.0887018E-2</v>
      </c>
      <c r="K5628">
        <v>85.4084</v>
      </c>
      <c r="L5628">
        <v>0.37813333300000002</v>
      </c>
      <c r="M5628">
        <v>16.0318</v>
      </c>
      <c r="N5628">
        <v>15</v>
      </c>
      <c r="O5628">
        <v>15</v>
      </c>
      <c r="P5628">
        <v>48</v>
      </c>
      <c r="Q5628">
        <v>15.39583333</v>
      </c>
      <c r="R5628">
        <v>0.29219039400000002</v>
      </c>
      <c r="S5628">
        <v>17.938759659999999</v>
      </c>
      <c r="T5628">
        <v>18.117021279999999</v>
      </c>
      <c r="U5628">
        <v>3.1253972999999997E-2</v>
      </c>
      <c r="V5628">
        <v>91.416666669999998</v>
      </c>
      <c r="W5628">
        <v>0.34602338399999999</v>
      </c>
      <c r="X5628">
        <v>1.3994908E-2</v>
      </c>
      <c r="Y5628">
        <v>0.301454789</v>
      </c>
      <c r="Z5628">
        <v>2.4785356350000001</v>
      </c>
      <c r="AA5628" t="s">
        <v>529</v>
      </c>
    </row>
    <row r="5629" spans="1:27" x14ac:dyDescent="0.25">
      <c r="A5629">
        <v>20150128</v>
      </c>
      <c r="B5629" t="s">
        <v>346</v>
      </c>
      <c r="C5629">
        <v>7</v>
      </c>
      <c r="D5629" t="s">
        <v>311</v>
      </c>
      <c r="E5629" t="s">
        <v>242</v>
      </c>
      <c r="F5629">
        <v>0.3</v>
      </c>
      <c r="G5629" t="s">
        <v>264</v>
      </c>
      <c r="H5629">
        <v>2.6462024469999998</v>
      </c>
      <c r="I5629">
        <v>6.0128571429999997</v>
      </c>
      <c r="J5629">
        <v>2.4578375E-2</v>
      </c>
      <c r="K5629">
        <v>91.349000000000004</v>
      </c>
      <c r="L5629">
        <v>0.52324999999999999</v>
      </c>
      <c r="M5629">
        <v>9.1572499999999994</v>
      </c>
      <c r="N5629">
        <v>14</v>
      </c>
      <c r="O5629">
        <v>12</v>
      </c>
      <c r="P5629">
        <v>74</v>
      </c>
      <c r="Q5629">
        <v>12.918918919999999</v>
      </c>
      <c r="R5629">
        <v>0.35983295799999998</v>
      </c>
      <c r="S5629">
        <v>15.173116090000001</v>
      </c>
      <c r="T5629">
        <v>12.15273973</v>
      </c>
      <c r="U5629">
        <v>7.9150777000000005E-2</v>
      </c>
      <c r="V5629">
        <v>68.459459460000005</v>
      </c>
      <c r="W5629">
        <v>0.28678796499999998</v>
      </c>
      <c r="X5629">
        <v>1.6081746000000001E-2</v>
      </c>
      <c r="Y5629">
        <v>0.218040077</v>
      </c>
      <c r="Z5629">
        <v>2.36480523</v>
      </c>
      <c r="AA5629" t="s">
        <v>529</v>
      </c>
    </row>
    <row r="5630" spans="1:27" x14ac:dyDescent="0.25">
      <c r="A5630">
        <v>20150128</v>
      </c>
      <c r="B5630" t="s">
        <v>346</v>
      </c>
      <c r="C5630">
        <v>7</v>
      </c>
      <c r="D5630" t="s">
        <v>304</v>
      </c>
      <c r="E5630" t="s">
        <v>242</v>
      </c>
      <c r="F5630">
        <v>1</v>
      </c>
      <c r="G5630" t="s">
        <v>264</v>
      </c>
      <c r="H5630">
        <v>2.6198788569999998</v>
      </c>
      <c r="I5630">
        <v>6.3360000000000003</v>
      </c>
      <c r="J5630">
        <v>2.1613381000000001E-2</v>
      </c>
      <c r="K5630">
        <v>90.393000000000001</v>
      </c>
      <c r="L5630">
        <v>0.38593333299999999</v>
      </c>
      <c r="M5630">
        <v>10.258266669999999</v>
      </c>
      <c r="N5630">
        <v>15</v>
      </c>
      <c r="O5630">
        <v>15</v>
      </c>
      <c r="P5630">
        <v>78</v>
      </c>
      <c r="Q5630">
        <v>14.858974359999999</v>
      </c>
      <c r="R5630">
        <v>0.33590732200000001</v>
      </c>
      <c r="S5630">
        <v>20.399875919999999</v>
      </c>
      <c r="T5630">
        <v>11.34155844</v>
      </c>
      <c r="U5630">
        <v>6.5014536999999997E-2</v>
      </c>
      <c r="V5630">
        <v>92.743589740000004</v>
      </c>
      <c r="W5630">
        <v>0.35110557599999997</v>
      </c>
      <c r="X5630">
        <v>1.9896832999999999E-2</v>
      </c>
      <c r="Y5630">
        <v>0.27697376699999998</v>
      </c>
      <c r="Z5630">
        <v>1.2028079620000001</v>
      </c>
      <c r="AA5630" t="s">
        <v>529</v>
      </c>
    </row>
    <row r="5631" spans="1:27" x14ac:dyDescent="0.25">
      <c r="A5631">
        <v>20150128</v>
      </c>
      <c r="B5631" t="s">
        <v>346</v>
      </c>
      <c r="C5631">
        <v>7</v>
      </c>
      <c r="D5631" t="s">
        <v>299</v>
      </c>
      <c r="E5631" t="s">
        <v>242</v>
      </c>
      <c r="F5631">
        <v>3</v>
      </c>
      <c r="G5631" t="s">
        <v>264</v>
      </c>
      <c r="H5631">
        <v>1.96256052</v>
      </c>
      <c r="I5631">
        <v>4.4560000000000004</v>
      </c>
      <c r="J5631">
        <v>2.8180546000000001E-2</v>
      </c>
      <c r="K5631">
        <v>76.383466670000004</v>
      </c>
      <c r="L5631">
        <v>0.40799999999999997</v>
      </c>
      <c r="M5631">
        <v>17.925266669999999</v>
      </c>
      <c r="N5631">
        <v>15</v>
      </c>
      <c r="O5631">
        <v>15</v>
      </c>
      <c r="P5631">
        <v>44</v>
      </c>
      <c r="Q5631">
        <v>14.93181818</v>
      </c>
      <c r="R5631">
        <v>0.28483721099999998</v>
      </c>
      <c r="S5631">
        <v>17.014059029999999</v>
      </c>
      <c r="T5631">
        <v>19.932558140000001</v>
      </c>
      <c r="U5631">
        <v>2.8737274E-2</v>
      </c>
      <c r="V5631">
        <v>102.5909091</v>
      </c>
      <c r="W5631">
        <v>0.308955918</v>
      </c>
      <c r="X5631">
        <v>1.3973743E-2</v>
      </c>
      <c r="Y5631">
        <v>0.34274940799999998</v>
      </c>
      <c r="Z5631">
        <v>1.0352004669999999</v>
      </c>
      <c r="AA5631" t="s">
        <v>529</v>
      </c>
    </row>
    <row r="5632" spans="1:27" x14ac:dyDescent="0.25">
      <c r="A5632">
        <v>20150128</v>
      </c>
      <c r="B5632" t="s">
        <v>346</v>
      </c>
      <c r="C5632">
        <v>7</v>
      </c>
      <c r="D5632" t="s">
        <v>294</v>
      </c>
      <c r="E5632" t="s">
        <v>242</v>
      </c>
      <c r="F5632">
        <v>10</v>
      </c>
      <c r="G5632" t="s">
        <v>264</v>
      </c>
      <c r="H5632">
        <v>1.05402069</v>
      </c>
      <c r="I5632">
        <v>3.8538461540000002</v>
      </c>
      <c r="J5632">
        <v>3.1908697E-2</v>
      </c>
      <c r="K5632">
        <v>80.25708333</v>
      </c>
      <c r="L5632">
        <v>0.300666667</v>
      </c>
      <c r="M5632">
        <v>15.318250000000001</v>
      </c>
      <c r="N5632">
        <v>13</v>
      </c>
      <c r="O5632">
        <v>12</v>
      </c>
      <c r="P5632">
        <v>63</v>
      </c>
      <c r="Q5632">
        <v>12.650793650000001</v>
      </c>
      <c r="R5632">
        <v>0.21572908800000001</v>
      </c>
      <c r="S5632">
        <v>24.41052972</v>
      </c>
      <c r="T5632">
        <v>14.05403226</v>
      </c>
      <c r="U5632">
        <v>3.7210302000000001E-2</v>
      </c>
      <c r="V5632">
        <v>47.984126979999999</v>
      </c>
      <c r="W5632">
        <v>0.19648521699999999</v>
      </c>
      <c r="X5632">
        <v>6.5586960000000001E-3</v>
      </c>
      <c r="Y5632">
        <v>0.59071907199999996</v>
      </c>
      <c r="Z5632">
        <v>2.5866473700000001</v>
      </c>
      <c r="AA5632" t="s">
        <v>529</v>
      </c>
    </row>
    <row r="5633" spans="1:27" x14ac:dyDescent="0.25">
      <c r="A5633">
        <v>20150128</v>
      </c>
      <c r="B5633" t="s">
        <v>346</v>
      </c>
      <c r="C5633">
        <v>7</v>
      </c>
      <c r="D5633" t="s">
        <v>289</v>
      </c>
      <c r="E5633" t="s">
        <v>242</v>
      </c>
      <c r="F5633">
        <v>30</v>
      </c>
      <c r="G5633" t="s">
        <v>264</v>
      </c>
      <c r="H5633">
        <v>1.445974587</v>
      </c>
      <c r="I5633">
        <v>4.335</v>
      </c>
      <c r="J5633">
        <v>3.7588400000000001E-2</v>
      </c>
      <c r="K5633">
        <v>72.712999999999994</v>
      </c>
      <c r="L5633">
        <v>0.35033333300000002</v>
      </c>
      <c r="M5633">
        <v>14.54055556</v>
      </c>
      <c r="N5633">
        <v>12</v>
      </c>
      <c r="O5633">
        <v>9</v>
      </c>
      <c r="P5633">
        <v>48</v>
      </c>
      <c r="Q5633">
        <v>11.10416667</v>
      </c>
      <c r="R5633">
        <v>0.217230903</v>
      </c>
      <c r="S5633">
        <v>12.22186803</v>
      </c>
      <c r="T5633">
        <v>18.774468089999999</v>
      </c>
      <c r="U5633">
        <v>4.3287357999999998E-2</v>
      </c>
      <c r="V5633">
        <v>39.9375</v>
      </c>
      <c r="W5633">
        <v>0.12840195700000001</v>
      </c>
      <c r="X5633">
        <v>4.2944999999999997E-3</v>
      </c>
      <c r="Y5633">
        <v>0.36155241399999999</v>
      </c>
      <c r="Z5633">
        <v>1.134701457</v>
      </c>
      <c r="AA5633" t="s">
        <v>529</v>
      </c>
    </row>
    <row r="5634" spans="1:27" x14ac:dyDescent="0.25">
      <c r="A5634">
        <v>20150128</v>
      </c>
      <c r="B5634" t="s">
        <v>346</v>
      </c>
      <c r="C5634">
        <v>7</v>
      </c>
      <c r="D5634" t="s">
        <v>288</v>
      </c>
      <c r="E5634" t="s">
        <v>243</v>
      </c>
      <c r="F5634">
        <v>0</v>
      </c>
      <c r="G5634" t="s">
        <v>264</v>
      </c>
      <c r="H5634">
        <v>2.1080733870000001</v>
      </c>
      <c r="I5634">
        <v>4.9275000000000002</v>
      </c>
      <c r="J5634">
        <v>2.9746196999999999E-2</v>
      </c>
      <c r="K5634">
        <v>72.979875000000007</v>
      </c>
      <c r="L5634">
        <v>0.42781249999999998</v>
      </c>
      <c r="M5634">
        <v>16.967187500000001</v>
      </c>
      <c r="N5634">
        <v>16</v>
      </c>
      <c r="O5634">
        <v>16</v>
      </c>
      <c r="P5634">
        <v>54</v>
      </c>
      <c r="Q5634">
        <v>15.88888889</v>
      </c>
      <c r="R5634">
        <v>0.281226117</v>
      </c>
      <c r="S5634">
        <v>17.728140010000001</v>
      </c>
      <c r="T5634">
        <v>16.271698109999999</v>
      </c>
      <c r="U5634">
        <v>3.8359164000000001E-2</v>
      </c>
      <c r="V5634">
        <v>99.796296299999995</v>
      </c>
      <c r="W5634">
        <v>0.28918769599999999</v>
      </c>
      <c r="X5634">
        <v>1.3717129E-2</v>
      </c>
      <c r="Y5634">
        <v>0.251127029</v>
      </c>
      <c r="Z5634">
        <v>0.785634265</v>
      </c>
      <c r="AA5634" t="s">
        <v>529</v>
      </c>
    </row>
    <row r="5635" spans="1:27" x14ac:dyDescent="0.25">
      <c r="A5635">
        <v>20150128</v>
      </c>
      <c r="B5635" t="s">
        <v>346</v>
      </c>
      <c r="C5635">
        <v>7</v>
      </c>
      <c r="D5635" t="s">
        <v>282</v>
      </c>
      <c r="E5635" t="s">
        <v>243</v>
      </c>
      <c r="F5635">
        <v>0.03</v>
      </c>
      <c r="G5635" t="s">
        <v>264</v>
      </c>
      <c r="H5635">
        <v>2.6271512640000001</v>
      </c>
      <c r="I5635">
        <v>4.4924999999999997</v>
      </c>
      <c r="J5635">
        <v>2.3646937E-2</v>
      </c>
      <c r="K5635">
        <v>79.650999999999996</v>
      </c>
      <c r="L5635">
        <v>0.50787499999999997</v>
      </c>
      <c r="M5635">
        <v>14.235625000000001</v>
      </c>
      <c r="N5635">
        <v>16</v>
      </c>
      <c r="O5635">
        <v>16</v>
      </c>
      <c r="P5635">
        <v>53</v>
      </c>
      <c r="Q5635">
        <v>15.943396229999999</v>
      </c>
      <c r="R5635">
        <v>0.38950621400000002</v>
      </c>
      <c r="S5635">
        <v>10.521869969999999</v>
      </c>
      <c r="T5635">
        <v>16.499038460000001</v>
      </c>
      <c r="U5635">
        <v>3.2749143000000001E-2</v>
      </c>
      <c r="V5635">
        <v>75.207547169999998</v>
      </c>
      <c r="W5635">
        <v>0.335938391</v>
      </c>
      <c r="X5635">
        <v>1.7457311999999999E-2</v>
      </c>
      <c r="Y5635">
        <v>0.21980269799999999</v>
      </c>
      <c r="Z5635">
        <v>2.0104388399999999</v>
      </c>
      <c r="AA5635" t="s">
        <v>529</v>
      </c>
    </row>
    <row r="5636" spans="1:27" x14ac:dyDescent="0.25">
      <c r="A5636">
        <v>20150128</v>
      </c>
      <c r="B5636" t="s">
        <v>346</v>
      </c>
      <c r="C5636">
        <v>7</v>
      </c>
      <c r="D5636" t="s">
        <v>276</v>
      </c>
      <c r="E5636" t="s">
        <v>243</v>
      </c>
      <c r="F5636">
        <v>0.1</v>
      </c>
      <c r="G5636" t="s">
        <v>264</v>
      </c>
      <c r="H5636">
        <v>1.7646567339999999</v>
      </c>
      <c r="I5636">
        <v>4.4325000000000001</v>
      </c>
      <c r="J5636">
        <v>3.7470871000000003E-2</v>
      </c>
      <c r="K5636">
        <v>71.467500000000001</v>
      </c>
      <c r="L5636">
        <v>0.46656249999999999</v>
      </c>
      <c r="M5636">
        <v>17.284875</v>
      </c>
      <c r="N5636">
        <v>16</v>
      </c>
      <c r="O5636">
        <v>16</v>
      </c>
      <c r="P5636">
        <v>47</v>
      </c>
      <c r="Q5636">
        <v>15.19148936</v>
      </c>
      <c r="R5636">
        <v>0.30103153500000002</v>
      </c>
      <c r="S5636">
        <v>13.007938380000001</v>
      </c>
      <c r="T5636">
        <v>18.686956519999999</v>
      </c>
      <c r="U5636">
        <v>4.5440580000000001E-2</v>
      </c>
      <c r="V5636">
        <v>70.425531910000004</v>
      </c>
      <c r="W5636">
        <v>0.20939132499999999</v>
      </c>
      <c r="X5636">
        <v>7.5381110000000001E-3</v>
      </c>
      <c r="Y5636">
        <v>0.20230451699999999</v>
      </c>
      <c r="Z5636">
        <v>2.4406852730000002</v>
      </c>
      <c r="AA5636" t="s">
        <v>529</v>
      </c>
    </row>
    <row r="5637" spans="1:27" x14ac:dyDescent="0.25">
      <c r="A5637">
        <v>20150128</v>
      </c>
      <c r="B5637" t="s">
        <v>346</v>
      </c>
      <c r="C5637">
        <v>7</v>
      </c>
      <c r="D5637" t="s">
        <v>315</v>
      </c>
      <c r="E5637" t="s">
        <v>243</v>
      </c>
      <c r="F5637">
        <v>0.3</v>
      </c>
      <c r="G5637" t="s">
        <v>264</v>
      </c>
      <c r="H5637">
        <v>2.01219028</v>
      </c>
      <c r="I5637">
        <v>7.62</v>
      </c>
      <c r="J5637">
        <v>3.6603384000000003E-2</v>
      </c>
      <c r="K5637">
        <v>78.674181820000001</v>
      </c>
      <c r="L5637">
        <v>0.33609090899999999</v>
      </c>
      <c r="M5637">
        <v>6.8270909089999998</v>
      </c>
      <c r="N5637">
        <v>13</v>
      </c>
      <c r="O5637">
        <v>11</v>
      </c>
      <c r="P5637">
        <v>103</v>
      </c>
      <c r="Q5637">
        <v>10.155339809999999</v>
      </c>
      <c r="R5637">
        <v>0.31782160199999998</v>
      </c>
      <c r="S5637">
        <v>8.5607887940000005</v>
      </c>
      <c r="T5637">
        <v>8.7274509800000004</v>
      </c>
      <c r="U5637">
        <v>5.5920374000000002E-2</v>
      </c>
      <c r="V5637">
        <v>19.6407767</v>
      </c>
      <c r="W5637">
        <v>0.105879372</v>
      </c>
      <c r="X5637">
        <v>5.030507E-3</v>
      </c>
      <c r="Y5637">
        <v>0.25306061600000002</v>
      </c>
      <c r="Z5637">
        <v>2.4166430889999999</v>
      </c>
      <c r="AA5637" t="s">
        <v>529</v>
      </c>
    </row>
    <row r="5638" spans="1:27" x14ac:dyDescent="0.25">
      <c r="A5638">
        <v>20150128</v>
      </c>
      <c r="B5638" t="s">
        <v>346</v>
      </c>
      <c r="C5638">
        <v>7</v>
      </c>
      <c r="D5638" t="s">
        <v>308</v>
      </c>
      <c r="E5638" t="s">
        <v>243</v>
      </c>
      <c r="F5638">
        <v>1</v>
      </c>
      <c r="G5638" t="s">
        <v>264</v>
      </c>
      <c r="H5638">
        <v>3.3952517860000002</v>
      </c>
      <c r="I5638">
        <v>8.4857142860000003</v>
      </c>
      <c r="J5638">
        <v>2.8990714000000001E-2</v>
      </c>
      <c r="K5638">
        <v>81.198642860000007</v>
      </c>
      <c r="L5638">
        <v>0.45785714300000002</v>
      </c>
      <c r="M5638">
        <v>8.2865000000000002</v>
      </c>
      <c r="N5638">
        <v>14</v>
      </c>
      <c r="O5638">
        <v>14</v>
      </c>
      <c r="P5638">
        <v>114</v>
      </c>
      <c r="Q5638">
        <v>13.74561404</v>
      </c>
      <c r="R5638">
        <v>0.33530327599999998</v>
      </c>
      <c r="S5638">
        <v>16.17029222</v>
      </c>
      <c r="T5638">
        <v>7.7685840710000003</v>
      </c>
      <c r="U5638">
        <v>4.5563219000000002E-2</v>
      </c>
      <c r="V5638">
        <v>60.771929819999997</v>
      </c>
      <c r="W5638">
        <v>0.26313870900000003</v>
      </c>
      <c r="X5638">
        <v>1.6183929E-2</v>
      </c>
      <c r="Y5638">
        <v>0.31283150300000001</v>
      </c>
      <c r="Z5638">
        <v>2.293404148</v>
      </c>
      <c r="AA5638" t="s">
        <v>529</v>
      </c>
    </row>
    <row r="5639" spans="1:27" x14ac:dyDescent="0.25">
      <c r="A5639">
        <v>20150128</v>
      </c>
      <c r="B5639" t="s">
        <v>346</v>
      </c>
      <c r="C5639">
        <v>7</v>
      </c>
      <c r="D5639" t="s">
        <v>303</v>
      </c>
      <c r="E5639" t="s">
        <v>243</v>
      </c>
      <c r="F5639">
        <v>3</v>
      </c>
      <c r="G5639" t="s">
        <v>264</v>
      </c>
      <c r="H5639">
        <v>2.3019040710000001</v>
      </c>
      <c r="I5639">
        <v>4.8150000000000004</v>
      </c>
      <c r="J5639">
        <v>2.7561855999999999E-2</v>
      </c>
      <c r="K5639">
        <v>80.692812500000002</v>
      </c>
      <c r="L5639">
        <v>0.50649999999999995</v>
      </c>
      <c r="M5639">
        <v>13.891999999999999</v>
      </c>
      <c r="N5639">
        <v>16</v>
      </c>
      <c r="O5639">
        <v>16</v>
      </c>
      <c r="P5639">
        <v>63</v>
      </c>
      <c r="Q5639">
        <v>15.777777779999999</v>
      </c>
      <c r="R5639">
        <v>0.37011999200000001</v>
      </c>
      <c r="S5639">
        <v>16.244388879999999</v>
      </c>
      <c r="T5639">
        <v>14.233064519999999</v>
      </c>
      <c r="U5639">
        <v>4.4792326E-2</v>
      </c>
      <c r="V5639">
        <v>85.587301589999996</v>
      </c>
      <c r="W5639">
        <v>0.29614877000000001</v>
      </c>
      <c r="X5639">
        <v>1.5676082000000001E-2</v>
      </c>
      <c r="Y5639">
        <v>0.232108852</v>
      </c>
      <c r="Z5639">
        <v>1.6374240410000001</v>
      </c>
      <c r="AA5639" t="s">
        <v>529</v>
      </c>
    </row>
    <row r="5640" spans="1:27" x14ac:dyDescent="0.25">
      <c r="A5640">
        <v>20150128</v>
      </c>
      <c r="B5640" t="s">
        <v>346</v>
      </c>
      <c r="C5640">
        <v>7</v>
      </c>
      <c r="D5640" t="s">
        <v>298</v>
      </c>
      <c r="E5640" t="s">
        <v>243</v>
      </c>
      <c r="F5640">
        <v>10</v>
      </c>
      <c r="G5640" t="s">
        <v>264</v>
      </c>
      <c r="H5640">
        <v>2.41750899</v>
      </c>
      <c r="I5640">
        <v>6.63</v>
      </c>
      <c r="J5640">
        <v>4.1264994999999999E-2</v>
      </c>
      <c r="K5640">
        <v>78.862250000000003</v>
      </c>
      <c r="L5640">
        <v>0.59212500000000001</v>
      </c>
      <c r="M5640">
        <v>10.281625</v>
      </c>
      <c r="N5640">
        <v>8</v>
      </c>
      <c r="O5640">
        <v>8</v>
      </c>
      <c r="P5640">
        <v>54</v>
      </c>
      <c r="Q5640">
        <v>7.2777777779999999</v>
      </c>
      <c r="R5640">
        <v>0.45736882699999998</v>
      </c>
      <c r="S5640">
        <v>4.4161334549999998</v>
      </c>
      <c r="T5640">
        <v>16.76415094</v>
      </c>
      <c r="U5640">
        <v>0.101011876</v>
      </c>
      <c r="V5640">
        <v>14.31481481</v>
      </c>
      <c r="W5640">
        <v>8.9222943999999998E-2</v>
      </c>
      <c r="X5640">
        <v>3.8586599999999999E-3</v>
      </c>
      <c r="Y5640">
        <v>0.46351141800000001</v>
      </c>
      <c r="Z5640">
        <v>2.1324632389999998</v>
      </c>
      <c r="AA5640" t="s">
        <v>529</v>
      </c>
    </row>
    <row r="5641" spans="1:27" x14ac:dyDescent="0.25">
      <c r="A5641">
        <v>20150128</v>
      </c>
      <c r="B5641" t="s">
        <v>346</v>
      </c>
      <c r="C5641">
        <v>7</v>
      </c>
      <c r="D5641" t="s">
        <v>293</v>
      </c>
      <c r="E5641" t="s">
        <v>243</v>
      </c>
      <c r="F5641">
        <v>30</v>
      </c>
      <c r="G5641" t="s">
        <v>264</v>
      </c>
      <c r="H5641">
        <v>0.60891576000000003</v>
      </c>
      <c r="I5641">
        <v>1.9266666670000001</v>
      </c>
      <c r="J5641">
        <v>3.8095553999999997E-2</v>
      </c>
      <c r="K5641">
        <v>50.488199999999999</v>
      </c>
      <c r="L5641">
        <v>0.19339999999999999</v>
      </c>
      <c r="M5641">
        <v>19.45</v>
      </c>
      <c r="N5641">
        <v>9</v>
      </c>
      <c r="O5641">
        <v>5</v>
      </c>
      <c r="P5641">
        <v>43</v>
      </c>
      <c r="Q5641">
        <v>7.1627906980000002</v>
      </c>
      <c r="R5641">
        <v>0.11451481199999999</v>
      </c>
      <c r="S5641">
        <v>11.96428571</v>
      </c>
      <c r="T5641">
        <v>19.632142859999998</v>
      </c>
      <c r="U5641">
        <v>3.5671304000000001E-2</v>
      </c>
      <c r="V5641">
        <v>14.02325581</v>
      </c>
      <c r="W5641">
        <v>7.2094463999999997E-2</v>
      </c>
      <c r="X5641">
        <v>9.9943300000000009E-4</v>
      </c>
      <c r="Y5641">
        <v>0.32191457499999998</v>
      </c>
      <c r="Z5641">
        <v>2.0733632640000002</v>
      </c>
      <c r="AA5641" t="s">
        <v>529</v>
      </c>
    </row>
    <row r="5642" spans="1:27" x14ac:dyDescent="0.25">
      <c r="A5642">
        <v>20150128</v>
      </c>
      <c r="B5642" t="s">
        <v>346</v>
      </c>
      <c r="C5642">
        <v>7</v>
      </c>
      <c r="D5642" t="s">
        <v>269</v>
      </c>
      <c r="E5642" t="s">
        <v>244</v>
      </c>
      <c r="F5642">
        <v>0</v>
      </c>
      <c r="G5642" t="s">
        <v>264</v>
      </c>
      <c r="H5642">
        <v>3.106076023</v>
      </c>
      <c r="I5642">
        <v>5.55375</v>
      </c>
      <c r="J5642">
        <v>2.8489286999999999E-2</v>
      </c>
      <c r="K5642">
        <v>79.046187500000002</v>
      </c>
      <c r="L5642">
        <v>0.66356250000000006</v>
      </c>
      <c r="M5642">
        <v>12.178312500000001</v>
      </c>
      <c r="N5642">
        <v>16</v>
      </c>
      <c r="O5642">
        <v>16</v>
      </c>
      <c r="P5642">
        <v>53</v>
      </c>
      <c r="Q5642">
        <v>16</v>
      </c>
      <c r="R5642">
        <v>0.41593291399999999</v>
      </c>
      <c r="S5642">
        <v>8.9285315589999996</v>
      </c>
      <c r="T5642">
        <v>16.835576920000001</v>
      </c>
      <c r="U5642">
        <v>3.3195561999999998E-2</v>
      </c>
      <c r="V5642">
        <v>75.45283019</v>
      </c>
      <c r="W5642">
        <v>0.29323833300000002</v>
      </c>
      <c r="X5642">
        <v>1.5687914000000001E-2</v>
      </c>
      <c r="Y5642">
        <v>0.265884022</v>
      </c>
      <c r="Z5642">
        <v>2.3574389949999999</v>
      </c>
      <c r="AA5642" t="s">
        <v>529</v>
      </c>
    </row>
    <row r="5643" spans="1:27" x14ac:dyDescent="0.25">
      <c r="A5643">
        <v>20150128</v>
      </c>
      <c r="B5643" t="s">
        <v>346</v>
      </c>
      <c r="C5643">
        <v>7</v>
      </c>
      <c r="D5643" t="s">
        <v>268</v>
      </c>
      <c r="E5643" t="s">
        <v>244</v>
      </c>
      <c r="F5643">
        <v>0.03</v>
      </c>
      <c r="G5643" t="s">
        <v>264</v>
      </c>
      <c r="H5643">
        <v>1.962648363</v>
      </c>
      <c r="I5643">
        <v>3.7087500000000002</v>
      </c>
      <c r="J5643">
        <v>2.2654047E-2</v>
      </c>
      <c r="K5643">
        <v>80.59</v>
      </c>
      <c r="L5643">
        <v>0.48931249999999998</v>
      </c>
      <c r="M5643">
        <v>16.932062500000001</v>
      </c>
      <c r="N5643">
        <v>16</v>
      </c>
      <c r="O5643">
        <v>16</v>
      </c>
      <c r="P5643">
        <v>42</v>
      </c>
      <c r="Q5643">
        <v>16</v>
      </c>
      <c r="R5643">
        <v>0.40315381700000003</v>
      </c>
      <c r="S5643">
        <v>12.86880322</v>
      </c>
      <c r="T5643">
        <v>20.93658537</v>
      </c>
      <c r="U5643">
        <v>4.8873357999999999E-2</v>
      </c>
      <c r="V5643">
        <v>86.714285709999999</v>
      </c>
      <c r="W5643">
        <v>0.358971555</v>
      </c>
      <c r="X5643">
        <v>1.5343687999999999E-2</v>
      </c>
      <c r="Y5643">
        <v>0.27977760499999998</v>
      </c>
      <c r="Z5643">
        <v>2.2964846699999999</v>
      </c>
      <c r="AA5643" t="s">
        <v>529</v>
      </c>
    </row>
    <row r="5644" spans="1:27" x14ac:dyDescent="0.25">
      <c r="A5644">
        <v>20150128</v>
      </c>
      <c r="B5644" t="s">
        <v>346</v>
      </c>
      <c r="C5644">
        <v>7</v>
      </c>
      <c r="D5644" t="s">
        <v>266</v>
      </c>
      <c r="E5644" t="s">
        <v>244</v>
      </c>
      <c r="F5644">
        <v>0.1</v>
      </c>
      <c r="G5644" t="s">
        <v>264</v>
      </c>
      <c r="H5644">
        <v>2.6306880669999999</v>
      </c>
      <c r="I5644">
        <v>6.0262500000000001</v>
      </c>
      <c r="J5644">
        <v>3.2441501999999997E-2</v>
      </c>
      <c r="K5644">
        <v>75.379312499999997</v>
      </c>
      <c r="L5644">
        <v>0.49925000000000003</v>
      </c>
      <c r="M5644">
        <v>12.3489375</v>
      </c>
      <c r="N5644">
        <v>16</v>
      </c>
      <c r="O5644">
        <v>16</v>
      </c>
      <c r="P5644">
        <v>77</v>
      </c>
      <c r="Q5644">
        <v>15.57142857</v>
      </c>
      <c r="R5644">
        <v>0.29561237400000001</v>
      </c>
      <c r="S5644">
        <v>18.207940109999999</v>
      </c>
      <c r="T5644">
        <v>11.446052630000001</v>
      </c>
      <c r="U5644">
        <v>4.6318259000000001E-2</v>
      </c>
      <c r="V5644">
        <v>89.701298699999995</v>
      </c>
      <c r="W5644">
        <v>0.28245498099999999</v>
      </c>
      <c r="X5644">
        <v>1.5440535E-2</v>
      </c>
      <c r="Y5644">
        <v>0.255249693</v>
      </c>
      <c r="Z5644">
        <v>1.669173298</v>
      </c>
      <c r="AA5644" t="s">
        <v>529</v>
      </c>
    </row>
    <row r="5645" spans="1:27" x14ac:dyDescent="0.25">
      <c r="A5645">
        <v>20150128</v>
      </c>
      <c r="B5645" t="s">
        <v>346</v>
      </c>
      <c r="C5645">
        <v>7</v>
      </c>
      <c r="D5645" t="s">
        <v>310</v>
      </c>
      <c r="E5645" t="s">
        <v>244</v>
      </c>
      <c r="F5645">
        <v>0.3</v>
      </c>
      <c r="G5645" t="s">
        <v>264</v>
      </c>
      <c r="H5645">
        <v>2.467717725</v>
      </c>
      <c r="I5645">
        <v>4.7919999999999998</v>
      </c>
      <c r="J5645">
        <v>3.4864315E-2</v>
      </c>
      <c r="K5645">
        <v>75.879285710000005</v>
      </c>
      <c r="L5645">
        <v>0.61135714299999999</v>
      </c>
      <c r="M5645">
        <v>13.619642860000001</v>
      </c>
      <c r="N5645">
        <v>15</v>
      </c>
      <c r="O5645">
        <v>14</v>
      </c>
      <c r="P5645">
        <v>50</v>
      </c>
      <c r="Q5645">
        <v>13.96</v>
      </c>
      <c r="R5645">
        <v>0.38515396800000001</v>
      </c>
      <c r="S5645">
        <v>7.7066035189999997</v>
      </c>
      <c r="T5645">
        <v>17.853061220000001</v>
      </c>
      <c r="U5645">
        <v>3.7581123000000001E-2</v>
      </c>
      <c r="V5645">
        <v>51.42</v>
      </c>
      <c r="W5645">
        <v>0.203312931</v>
      </c>
      <c r="X5645">
        <v>1.1998574E-2</v>
      </c>
      <c r="Y5645">
        <v>0.41837408199999998</v>
      </c>
      <c r="Z5645">
        <v>2.2036077650000001</v>
      </c>
      <c r="AA5645" t="s">
        <v>529</v>
      </c>
    </row>
    <row r="5646" spans="1:27" x14ac:dyDescent="0.25">
      <c r="A5646">
        <v>20150128</v>
      </c>
      <c r="B5646" t="s">
        <v>346</v>
      </c>
      <c r="C5646">
        <v>7</v>
      </c>
      <c r="D5646" t="s">
        <v>283</v>
      </c>
      <c r="E5646" t="s">
        <v>244</v>
      </c>
      <c r="F5646">
        <v>1</v>
      </c>
      <c r="G5646" t="s">
        <v>264</v>
      </c>
      <c r="H5646">
        <v>2.3525427699999999</v>
      </c>
      <c r="I5646">
        <v>4.984</v>
      </c>
      <c r="J5646">
        <v>3.1092363000000001E-2</v>
      </c>
      <c r="K5646">
        <v>77.951285709999993</v>
      </c>
      <c r="L5646">
        <v>0.56028571400000005</v>
      </c>
      <c r="M5646">
        <v>15.09571429</v>
      </c>
      <c r="N5646">
        <v>15</v>
      </c>
      <c r="O5646">
        <v>14</v>
      </c>
      <c r="P5646">
        <v>51</v>
      </c>
      <c r="Q5646">
        <v>14.74509804</v>
      </c>
      <c r="R5646">
        <v>0.40376147699999998</v>
      </c>
      <c r="S5646">
        <v>13.008206769999999</v>
      </c>
      <c r="T5646">
        <v>17.501000000000001</v>
      </c>
      <c r="U5646">
        <v>7.7444861000000004E-2</v>
      </c>
      <c r="V5646">
        <v>81.117647059999996</v>
      </c>
      <c r="W5646">
        <v>0.28495688600000002</v>
      </c>
      <c r="X5646">
        <v>1.5053373E-2</v>
      </c>
      <c r="Y5646">
        <v>0.32145732300000002</v>
      </c>
      <c r="Z5646">
        <v>2.4236147369999999</v>
      </c>
      <c r="AA5646" t="s">
        <v>529</v>
      </c>
    </row>
    <row r="5647" spans="1:27" x14ac:dyDescent="0.25">
      <c r="A5647">
        <v>20150128</v>
      </c>
      <c r="B5647" t="s">
        <v>346</v>
      </c>
      <c r="C5647">
        <v>7</v>
      </c>
      <c r="D5647" t="s">
        <v>277</v>
      </c>
      <c r="E5647" t="s">
        <v>244</v>
      </c>
      <c r="F5647">
        <v>3</v>
      </c>
      <c r="G5647" t="s">
        <v>264</v>
      </c>
      <c r="H5647">
        <v>1.6500273249999999</v>
      </c>
      <c r="I5647">
        <v>3.3959999999999999</v>
      </c>
      <c r="J5647">
        <v>2.0524504999999998E-2</v>
      </c>
      <c r="K5647">
        <v>85.242285710000004</v>
      </c>
      <c r="L5647">
        <v>0.41807142899999999</v>
      </c>
      <c r="M5647">
        <v>18.00585714</v>
      </c>
      <c r="N5647">
        <v>15</v>
      </c>
      <c r="O5647">
        <v>14</v>
      </c>
      <c r="P5647">
        <v>54</v>
      </c>
      <c r="Q5647">
        <v>14.38888889</v>
      </c>
      <c r="R5647">
        <v>0.33241346999999999</v>
      </c>
      <c r="S5647">
        <v>20.04841747</v>
      </c>
      <c r="T5647">
        <v>16.36792453</v>
      </c>
      <c r="U5647">
        <v>5.5418628999999997E-2</v>
      </c>
      <c r="V5647">
        <v>82.814814810000001</v>
      </c>
      <c r="W5647">
        <v>0.36380843400000001</v>
      </c>
      <c r="X5647">
        <v>1.5794793000000001E-2</v>
      </c>
      <c r="Y5647">
        <v>0.35759376199999998</v>
      </c>
      <c r="Z5647">
        <v>2.5877430289999999</v>
      </c>
      <c r="AA5647" t="s">
        <v>529</v>
      </c>
    </row>
    <row r="5648" spans="1:27" x14ac:dyDescent="0.25">
      <c r="A5648">
        <v>20150128</v>
      </c>
      <c r="B5648" t="s">
        <v>346</v>
      </c>
      <c r="C5648">
        <v>7</v>
      </c>
      <c r="D5648" t="s">
        <v>271</v>
      </c>
      <c r="E5648" t="s">
        <v>244</v>
      </c>
      <c r="F5648">
        <v>10</v>
      </c>
      <c r="G5648" t="s">
        <v>264</v>
      </c>
      <c r="H5648">
        <v>0.87620253199999998</v>
      </c>
      <c r="I5648">
        <v>1.64</v>
      </c>
      <c r="J5648">
        <v>4.6505268000000002E-2</v>
      </c>
      <c r="K5648">
        <v>52.866199999999999</v>
      </c>
      <c r="L5648">
        <v>0.38940000000000002</v>
      </c>
      <c r="M5648">
        <v>21.6508</v>
      </c>
      <c r="N5648">
        <v>9</v>
      </c>
      <c r="O5648">
        <v>5</v>
      </c>
      <c r="P5648">
        <v>18</v>
      </c>
      <c r="Q5648">
        <v>7.2222222220000001</v>
      </c>
      <c r="R5648">
        <v>0.207824074</v>
      </c>
      <c r="S5648">
        <v>3.1708667959999999</v>
      </c>
      <c r="T5648">
        <v>51.679411760000001</v>
      </c>
      <c r="U5648">
        <v>7.2893140999999995E-2</v>
      </c>
      <c r="V5648">
        <v>12.722222220000001</v>
      </c>
      <c r="W5648">
        <v>3.233838E-2</v>
      </c>
      <c r="X5648">
        <v>4.0843599999999998E-4</v>
      </c>
      <c r="Y5648">
        <v>0.63565221199999999</v>
      </c>
      <c r="Z5648">
        <v>1.322034186</v>
      </c>
      <c r="AA5648" t="s">
        <v>529</v>
      </c>
    </row>
    <row r="5649" spans="1:27" x14ac:dyDescent="0.25">
      <c r="A5649">
        <v>20150128</v>
      </c>
      <c r="B5649" t="s">
        <v>346</v>
      </c>
      <c r="C5649">
        <v>7</v>
      </c>
      <c r="D5649" t="s">
        <v>270</v>
      </c>
      <c r="E5649" t="s">
        <v>244</v>
      </c>
      <c r="F5649">
        <v>30</v>
      </c>
      <c r="G5649" t="s">
        <v>264</v>
      </c>
      <c r="H5649">
        <v>1.0987668509999999</v>
      </c>
      <c r="I5649">
        <v>2.6625000000000001</v>
      </c>
      <c r="J5649">
        <v>4.6515698000000001E-2</v>
      </c>
      <c r="K5649">
        <v>56.23</v>
      </c>
      <c r="L5649">
        <v>0.35233333300000003</v>
      </c>
      <c r="M5649">
        <v>20.326499999999999</v>
      </c>
      <c r="N5649">
        <v>8</v>
      </c>
      <c r="O5649">
        <v>6</v>
      </c>
      <c r="P5649">
        <v>19</v>
      </c>
      <c r="Q5649">
        <v>5.5263157889999999</v>
      </c>
      <c r="R5649">
        <v>0.24973684199999999</v>
      </c>
      <c r="S5649">
        <v>3.0371770640000002</v>
      </c>
      <c r="T5649">
        <v>49.280555560000003</v>
      </c>
      <c r="U5649">
        <v>5.1409194999999998E-2</v>
      </c>
      <c r="V5649">
        <v>12.68421053</v>
      </c>
      <c r="W5649">
        <v>3.7607175999999999E-2</v>
      </c>
      <c r="X5649">
        <v>7.7485399999999995E-4</v>
      </c>
      <c r="Y5649">
        <v>1.04451479</v>
      </c>
      <c r="Z5649">
        <v>2.1926703769999998</v>
      </c>
      <c r="AA5649" t="s">
        <v>529</v>
      </c>
    </row>
    <row r="5650" spans="1:27" x14ac:dyDescent="0.25">
      <c r="A5650">
        <v>20150128</v>
      </c>
      <c r="B5650" t="s">
        <v>346</v>
      </c>
      <c r="C5650">
        <v>9</v>
      </c>
      <c r="D5650" t="s">
        <v>286</v>
      </c>
      <c r="E5650" t="s">
        <v>20</v>
      </c>
      <c r="F5650">
        <v>0</v>
      </c>
      <c r="G5650" t="s">
        <v>264</v>
      </c>
      <c r="H5650">
        <v>2.9609929679999998</v>
      </c>
      <c r="I5650">
        <v>6.2249999999999996</v>
      </c>
      <c r="J5650">
        <v>4.1484831999999999E-2</v>
      </c>
      <c r="K5650">
        <v>79.816625000000002</v>
      </c>
      <c r="L5650">
        <v>0.86356250000000001</v>
      </c>
      <c r="M5650">
        <v>11.999499999999999</v>
      </c>
      <c r="N5650">
        <v>16</v>
      </c>
      <c r="O5650">
        <v>16</v>
      </c>
      <c r="P5650">
        <v>157</v>
      </c>
      <c r="Q5650">
        <v>11.452229300000001</v>
      </c>
      <c r="R5650">
        <v>0.22249862100000001</v>
      </c>
      <c r="S5650">
        <v>11.240482610000001</v>
      </c>
      <c r="T5650">
        <v>5.6871794869999999</v>
      </c>
      <c r="U5650">
        <v>0.16324973600000001</v>
      </c>
      <c r="V5650">
        <v>30.560509549999999</v>
      </c>
      <c r="W5650">
        <v>0.238586834</v>
      </c>
      <c r="X5650">
        <v>1.2584509000000001E-2</v>
      </c>
      <c r="Y5650">
        <v>0.20413954500000001</v>
      </c>
      <c r="Z5650">
        <v>2.3827322799999999</v>
      </c>
      <c r="AA5650" t="s">
        <v>530</v>
      </c>
    </row>
    <row r="5651" spans="1:27" x14ac:dyDescent="0.25">
      <c r="A5651">
        <v>20150128</v>
      </c>
      <c r="B5651" t="s">
        <v>346</v>
      </c>
      <c r="C5651">
        <v>9</v>
      </c>
      <c r="D5651" t="s">
        <v>280</v>
      </c>
      <c r="E5651" t="s">
        <v>20</v>
      </c>
      <c r="F5651">
        <v>0.03</v>
      </c>
      <c r="G5651" t="s">
        <v>264</v>
      </c>
      <c r="H5651">
        <v>5.4856582859999996</v>
      </c>
      <c r="I5651">
        <v>9.8625000000000007</v>
      </c>
      <c r="J5651">
        <v>2.2401778000000001E-2</v>
      </c>
      <c r="K5651">
        <v>90.664874999999995</v>
      </c>
      <c r="L5651">
        <v>0.63824999999999998</v>
      </c>
      <c r="M5651">
        <v>6.1629375</v>
      </c>
      <c r="N5651">
        <v>16</v>
      </c>
      <c r="O5651">
        <v>16</v>
      </c>
      <c r="P5651">
        <v>268</v>
      </c>
      <c r="Q5651">
        <v>13.962686570000001</v>
      </c>
      <c r="R5651">
        <v>0.23872059300000001</v>
      </c>
      <c r="S5651">
        <v>17.875569039999998</v>
      </c>
      <c r="T5651">
        <v>3.315543071</v>
      </c>
      <c r="U5651">
        <v>0.25794446700000001</v>
      </c>
      <c r="V5651">
        <v>52.746268659999998</v>
      </c>
      <c r="W5651">
        <v>0.40612368100000001</v>
      </c>
      <c r="X5651">
        <v>3.7784696999999999E-2</v>
      </c>
      <c r="Y5651">
        <v>0.31723056500000002</v>
      </c>
      <c r="Z5651">
        <v>2.7218670170000001</v>
      </c>
      <c r="AA5651" t="s">
        <v>530</v>
      </c>
    </row>
    <row r="5652" spans="1:27" x14ac:dyDescent="0.25">
      <c r="A5652">
        <v>20150128</v>
      </c>
      <c r="B5652" t="s">
        <v>346</v>
      </c>
      <c r="C5652">
        <v>9</v>
      </c>
      <c r="D5652" t="s">
        <v>274</v>
      </c>
      <c r="E5652" t="s">
        <v>20</v>
      </c>
      <c r="F5652">
        <v>0.1</v>
      </c>
      <c r="G5652" t="s">
        <v>264</v>
      </c>
      <c r="H5652">
        <v>4.2644264429999996</v>
      </c>
      <c r="I5652">
        <v>10.807499999999999</v>
      </c>
      <c r="J5652">
        <v>2.0858949000000002E-2</v>
      </c>
      <c r="K5652">
        <v>91.113124999999997</v>
      </c>
      <c r="L5652">
        <v>0.41349999999999998</v>
      </c>
      <c r="M5652">
        <v>5.7243124999999999</v>
      </c>
      <c r="N5652">
        <v>16</v>
      </c>
      <c r="O5652">
        <v>16</v>
      </c>
      <c r="P5652">
        <v>294</v>
      </c>
      <c r="Q5652">
        <v>13.94897959</v>
      </c>
      <c r="R5652">
        <v>0.195040768</v>
      </c>
      <c r="S5652">
        <v>23.866612440000001</v>
      </c>
      <c r="T5652">
        <v>3.0150170649999999</v>
      </c>
      <c r="U5652">
        <v>0.12864040900000001</v>
      </c>
      <c r="V5652">
        <v>49.904761899999997</v>
      </c>
      <c r="W5652">
        <v>0.466789966</v>
      </c>
      <c r="X5652">
        <v>3.5057111000000002E-2</v>
      </c>
      <c r="Y5652">
        <v>0.249088588</v>
      </c>
      <c r="Z5652">
        <v>2.3163730509999998</v>
      </c>
      <c r="AA5652" t="s">
        <v>530</v>
      </c>
    </row>
    <row r="5653" spans="1:27" x14ac:dyDescent="0.25">
      <c r="A5653">
        <v>20150128</v>
      </c>
      <c r="B5653" t="s">
        <v>346</v>
      </c>
      <c r="C5653">
        <v>9</v>
      </c>
      <c r="D5653" t="s">
        <v>313</v>
      </c>
      <c r="E5653" t="s">
        <v>20</v>
      </c>
      <c r="F5653">
        <v>0.3</v>
      </c>
      <c r="G5653" t="s">
        <v>264</v>
      </c>
      <c r="H5653">
        <v>1.8939672249999999</v>
      </c>
      <c r="I5653">
        <v>3.8287499999999999</v>
      </c>
      <c r="J5653">
        <v>2.7281499000000001E-2</v>
      </c>
      <c r="K5653">
        <v>74.009437500000004</v>
      </c>
      <c r="L5653">
        <v>0.55600000000000005</v>
      </c>
      <c r="M5653">
        <v>21.600937500000001</v>
      </c>
      <c r="N5653">
        <v>16</v>
      </c>
      <c r="O5653">
        <v>16</v>
      </c>
      <c r="P5653">
        <v>46</v>
      </c>
      <c r="Q5653">
        <v>15.13043478</v>
      </c>
      <c r="R5653">
        <v>0.348025794</v>
      </c>
      <c r="S5653">
        <v>15.93964033</v>
      </c>
      <c r="T5653">
        <v>19.34444444</v>
      </c>
      <c r="U5653">
        <v>9.6312938000000001E-2</v>
      </c>
      <c r="V5653">
        <v>94.608695650000001</v>
      </c>
      <c r="W5653">
        <v>0.32123617300000001</v>
      </c>
      <c r="X5653">
        <v>1.3716816999999999E-2</v>
      </c>
      <c r="Y5653">
        <v>0.38044135099999998</v>
      </c>
      <c r="Z5653">
        <v>2.4349566679999999</v>
      </c>
      <c r="AA5653" t="s">
        <v>530</v>
      </c>
    </row>
    <row r="5654" spans="1:27" x14ac:dyDescent="0.25">
      <c r="A5654">
        <v>20150128</v>
      </c>
      <c r="B5654" t="s">
        <v>346</v>
      </c>
      <c r="C5654">
        <v>9</v>
      </c>
      <c r="D5654" t="s">
        <v>306</v>
      </c>
      <c r="E5654" t="s">
        <v>20</v>
      </c>
      <c r="F5654">
        <v>1</v>
      </c>
      <c r="G5654" t="s">
        <v>264</v>
      </c>
      <c r="H5654">
        <v>4.8851354770000004</v>
      </c>
      <c r="I5654">
        <v>12.52125</v>
      </c>
      <c r="J5654">
        <v>2.9524353E-2</v>
      </c>
      <c r="K5654">
        <v>80.374933330000005</v>
      </c>
      <c r="L5654">
        <v>0.44700000000000001</v>
      </c>
      <c r="M5654">
        <v>5.1198666670000001</v>
      </c>
      <c r="N5654">
        <v>16</v>
      </c>
      <c r="O5654">
        <v>15</v>
      </c>
      <c r="P5654">
        <v>403</v>
      </c>
      <c r="Q5654">
        <v>13.642679899999999</v>
      </c>
      <c r="R5654">
        <v>0.16502176499999999</v>
      </c>
      <c r="S5654">
        <v>29.38812604</v>
      </c>
      <c r="T5654">
        <v>2.209328358</v>
      </c>
      <c r="U5654">
        <v>0.118605612</v>
      </c>
      <c r="V5654">
        <v>51.354838710000003</v>
      </c>
      <c r="W5654">
        <v>0.358216847</v>
      </c>
      <c r="X5654">
        <v>3.0985819000000001E-2</v>
      </c>
      <c r="Y5654">
        <v>0.288196481</v>
      </c>
      <c r="Z5654">
        <v>2.5299132090000001</v>
      </c>
      <c r="AA5654" t="s">
        <v>530</v>
      </c>
    </row>
    <row r="5655" spans="1:27" x14ac:dyDescent="0.25">
      <c r="A5655">
        <v>20150128</v>
      </c>
      <c r="B5655" t="s">
        <v>346</v>
      </c>
      <c r="C5655">
        <v>9</v>
      </c>
      <c r="D5655" t="s">
        <v>301</v>
      </c>
      <c r="E5655" t="s">
        <v>20</v>
      </c>
      <c r="F5655">
        <v>3</v>
      </c>
      <c r="G5655" t="s">
        <v>264</v>
      </c>
      <c r="H5655">
        <v>2.165480026</v>
      </c>
      <c r="I5655">
        <v>4.0439999999999996</v>
      </c>
      <c r="J5655">
        <v>3.1117250999999999E-2</v>
      </c>
      <c r="K5655">
        <v>75.566999999999993</v>
      </c>
      <c r="L5655">
        <v>0.62942857100000005</v>
      </c>
      <c r="M5655">
        <v>21.961857139999999</v>
      </c>
      <c r="N5655">
        <v>15</v>
      </c>
      <c r="O5655">
        <v>14</v>
      </c>
      <c r="P5655">
        <v>198</v>
      </c>
      <c r="Q5655">
        <v>10.570707069999999</v>
      </c>
      <c r="R5655">
        <v>0.156772564</v>
      </c>
      <c r="S5655">
        <v>19.031035540000001</v>
      </c>
      <c r="T5655">
        <v>4.4439086290000001</v>
      </c>
      <c r="U5655">
        <v>0.15276705900000001</v>
      </c>
      <c r="V5655">
        <v>28.151515150000002</v>
      </c>
      <c r="W5655">
        <v>0.25519504500000001</v>
      </c>
      <c r="X5655">
        <v>1.5550117E-2</v>
      </c>
      <c r="Y5655">
        <v>0.27304903600000002</v>
      </c>
      <c r="Z5655">
        <v>0.77396852500000002</v>
      </c>
      <c r="AA5655" t="s">
        <v>530</v>
      </c>
    </row>
    <row r="5656" spans="1:27" x14ac:dyDescent="0.25">
      <c r="A5656">
        <v>20150128</v>
      </c>
      <c r="B5656" t="s">
        <v>346</v>
      </c>
      <c r="C5656">
        <v>9</v>
      </c>
      <c r="D5656" t="s">
        <v>296</v>
      </c>
      <c r="E5656" t="s">
        <v>20</v>
      </c>
      <c r="F5656">
        <v>10</v>
      </c>
      <c r="G5656" t="s">
        <v>264</v>
      </c>
      <c r="H5656">
        <v>2.2547156199999998</v>
      </c>
      <c r="I5656">
        <v>5.548</v>
      </c>
      <c r="J5656">
        <v>3.3793882999999997E-2</v>
      </c>
      <c r="K5656">
        <v>72.356928569999994</v>
      </c>
      <c r="L5656">
        <v>0.49542857099999998</v>
      </c>
      <c r="M5656">
        <v>17.487642860000001</v>
      </c>
      <c r="N5656">
        <v>15</v>
      </c>
      <c r="O5656">
        <v>14</v>
      </c>
      <c r="P5656">
        <v>263</v>
      </c>
      <c r="Q5656">
        <v>10.46768061</v>
      </c>
      <c r="R5656">
        <v>0.139996434</v>
      </c>
      <c r="S5656">
        <v>25.412606230000002</v>
      </c>
      <c r="T5656">
        <v>3.3816793889999999</v>
      </c>
      <c r="U5656">
        <v>0.107492641</v>
      </c>
      <c r="V5656">
        <v>29.448669200000001</v>
      </c>
      <c r="W5656">
        <v>0.22609206900000001</v>
      </c>
      <c r="X5656">
        <v>1.3113293999999999E-2</v>
      </c>
      <c r="Y5656">
        <v>0.289087608</v>
      </c>
      <c r="Z5656">
        <v>1.027071767</v>
      </c>
      <c r="AA5656" t="s">
        <v>530</v>
      </c>
    </row>
    <row r="5657" spans="1:27" x14ac:dyDescent="0.25">
      <c r="A5657">
        <v>20150128</v>
      </c>
      <c r="B5657" t="s">
        <v>346</v>
      </c>
      <c r="C5657">
        <v>9</v>
      </c>
      <c r="D5657" t="s">
        <v>291</v>
      </c>
      <c r="E5657" t="s">
        <v>20</v>
      </c>
      <c r="F5657">
        <v>30</v>
      </c>
      <c r="G5657" t="s">
        <v>264</v>
      </c>
      <c r="H5657">
        <v>2.0734234470000001</v>
      </c>
      <c r="I5657">
        <v>5.4074999999999998</v>
      </c>
      <c r="J5657">
        <v>4.0962208999999999E-2</v>
      </c>
      <c r="K5657">
        <v>73.71853333</v>
      </c>
      <c r="L5657">
        <v>0.59773333299999998</v>
      </c>
      <c r="M5657">
        <v>11.359866670000001</v>
      </c>
      <c r="N5657">
        <v>16</v>
      </c>
      <c r="O5657">
        <v>15</v>
      </c>
      <c r="P5657">
        <v>288</v>
      </c>
      <c r="Q5657">
        <v>11.597222220000001</v>
      </c>
      <c r="R5657">
        <v>0.12442468600000001</v>
      </c>
      <c r="S5657">
        <v>24.3559719</v>
      </c>
      <c r="T5657">
        <v>3.0642857139999999</v>
      </c>
      <c r="U5657">
        <v>9.7432004000000003E-2</v>
      </c>
      <c r="V5657">
        <v>25.277777780000001</v>
      </c>
      <c r="W5657">
        <v>0.26379813699999999</v>
      </c>
      <c r="X5657">
        <v>1.2250479999999999E-2</v>
      </c>
      <c r="Y5657">
        <v>0.31650643699999997</v>
      </c>
      <c r="Z5657">
        <v>2.5454364749999998</v>
      </c>
      <c r="AA5657" t="s">
        <v>530</v>
      </c>
    </row>
    <row r="5658" spans="1:27" x14ac:dyDescent="0.25">
      <c r="A5658">
        <v>20150128</v>
      </c>
      <c r="B5658" t="s">
        <v>346</v>
      </c>
      <c r="C5658">
        <v>9</v>
      </c>
      <c r="D5658" t="s">
        <v>287</v>
      </c>
      <c r="E5658" t="s">
        <v>76</v>
      </c>
      <c r="F5658">
        <v>0</v>
      </c>
      <c r="G5658" t="s">
        <v>264</v>
      </c>
      <c r="H5658">
        <v>3.2757176979999998</v>
      </c>
      <c r="I5658">
        <v>5.4974999999999996</v>
      </c>
      <c r="J5658">
        <v>2.0612261E-2</v>
      </c>
      <c r="K5658">
        <v>90.098875000000007</v>
      </c>
      <c r="L5658">
        <v>0.59818749999999998</v>
      </c>
      <c r="M5658">
        <v>14.196312499999999</v>
      </c>
      <c r="N5658">
        <v>16</v>
      </c>
      <c r="O5658">
        <v>16</v>
      </c>
      <c r="P5658">
        <v>177</v>
      </c>
      <c r="Q5658">
        <v>11.305084750000001</v>
      </c>
      <c r="R5658">
        <v>0.19012177499999999</v>
      </c>
      <c r="S5658">
        <v>13.54029901</v>
      </c>
      <c r="T5658">
        <v>4.9951704550000002</v>
      </c>
      <c r="U5658">
        <v>0.171184062</v>
      </c>
      <c r="V5658">
        <v>36.124293790000003</v>
      </c>
      <c r="W5658">
        <v>0.41998698600000001</v>
      </c>
      <c r="X5658">
        <v>2.6334185999999999E-2</v>
      </c>
      <c r="Y5658">
        <v>0.21175635900000001</v>
      </c>
      <c r="Z5658">
        <v>2.3418986519999998</v>
      </c>
      <c r="AA5658" t="s">
        <v>530</v>
      </c>
    </row>
    <row r="5659" spans="1:27" x14ac:dyDescent="0.25">
      <c r="A5659">
        <v>20150128</v>
      </c>
      <c r="B5659" t="s">
        <v>346</v>
      </c>
      <c r="C5659">
        <v>9</v>
      </c>
      <c r="D5659" t="s">
        <v>281</v>
      </c>
      <c r="E5659" t="s">
        <v>76</v>
      </c>
      <c r="F5659">
        <v>0.03</v>
      </c>
      <c r="G5659" t="s">
        <v>264</v>
      </c>
      <c r="H5659">
        <v>0.61165329499999999</v>
      </c>
      <c r="I5659">
        <v>2.2090909089999999</v>
      </c>
      <c r="J5659">
        <v>4.8551692E-2</v>
      </c>
      <c r="K5659">
        <v>79.7911</v>
      </c>
      <c r="L5659">
        <v>0.46779999999999999</v>
      </c>
      <c r="M5659">
        <v>34.669499999999999</v>
      </c>
      <c r="N5659">
        <v>11</v>
      </c>
      <c r="O5659">
        <v>10</v>
      </c>
      <c r="P5659">
        <v>28</v>
      </c>
      <c r="Q5659">
        <v>8.5</v>
      </c>
      <c r="R5659">
        <v>0.19528698999999999</v>
      </c>
      <c r="S5659">
        <v>8.011094795</v>
      </c>
      <c r="T5659">
        <v>31.762962959999999</v>
      </c>
      <c r="U5659">
        <v>7.0039672999999997E-2</v>
      </c>
      <c r="V5659">
        <v>17.535714290000001</v>
      </c>
      <c r="W5659">
        <v>6.8729155E-2</v>
      </c>
      <c r="X5659">
        <v>1.0059820000000001E-3</v>
      </c>
      <c r="Y5659">
        <v>0.78942686299999998</v>
      </c>
      <c r="Z5659">
        <v>2.746691797</v>
      </c>
      <c r="AA5659" t="s">
        <v>530</v>
      </c>
    </row>
    <row r="5660" spans="1:27" x14ac:dyDescent="0.25">
      <c r="A5660">
        <v>20150128</v>
      </c>
      <c r="B5660" t="s">
        <v>346</v>
      </c>
      <c r="C5660">
        <v>9</v>
      </c>
      <c r="D5660" t="s">
        <v>275</v>
      </c>
      <c r="E5660" t="s">
        <v>76</v>
      </c>
      <c r="F5660">
        <v>0.1</v>
      </c>
      <c r="G5660" t="s">
        <v>264</v>
      </c>
      <c r="H5660">
        <v>4.1439334179999996</v>
      </c>
      <c r="I5660">
        <v>4.0274999999999999</v>
      </c>
      <c r="J5660">
        <v>1.7037904999999999E-2</v>
      </c>
      <c r="K5660">
        <v>89.246399999999994</v>
      </c>
      <c r="L5660">
        <v>0.87293333299999998</v>
      </c>
      <c r="M5660">
        <v>14.44953333</v>
      </c>
      <c r="N5660">
        <v>16</v>
      </c>
      <c r="O5660">
        <v>15</v>
      </c>
      <c r="P5660">
        <v>48</v>
      </c>
      <c r="Q5660">
        <v>15.75</v>
      </c>
      <c r="R5660">
        <v>0.48134341899999999</v>
      </c>
      <c r="S5660">
        <v>15.984800290000001</v>
      </c>
      <c r="T5660">
        <v>18.496808510000001</v>
      </c>
      <c r="U5660">
        <v>0.16791408499999999</v>
      </c>
      <c r="V5660">
        <v>198.9375</v>
      </c>
      <c r="W5660">
        <v>0.45488281000000003</v>
      </c>
      <c r="X5660">
        <v>4.1410590999999997E-2</v>
      </c>
      <c r="Y5660">
        <v>0.34300697000000002</v>
      </c>
      <c r="Z5660">
        <v>2.4155141229999999</v>
      </c>
      <c r="AA5660" t="s">
        <v>530</v>
      </c>
    </row>
    <row r="5661" spans="1:27" x14ac:dyDescent="0.25">
      <c r="A5661">
        <v>20150128</v>
      </c>
      <c r="B5661" t="s">
        <v>346</v>
      </c>
      <c r="C5661">
        <v>9</v>
      </c>
      <c r="D5661" t="s">
        <v>314</v>
      </c>
      <c r="E5661" t="s">
        <v>76</v>
      </c>
      <c r="F5661">
        <v>0.3</v>
      </c>
      <c r="G5661" t="s">
        <v>264</v>
      </c>
      <c r="H5661">
        <v>1.064310463</v>
      </c>
      <c r="I5661">
        <v>1.4228571430000001</v>
      </c>
      <c r="J5661">
        <v>3.7265478999999997E-2</v>
      </c>
      <c r="K5661">
        <v>80.369</v>
      </c>
      <c r="L5661">
        <v>1.1210714289999999</v>
      </c>
      <c r="M5661">
        <v>44.761000000000003</v>
      </c>
      <c r="N5661">
        <v>14</v>
      </c>
      <c r="O5661">
        <v>14</v>
      </c>
      <c r="P5661">
        <v>18</v>
      </c>
      <c r="Q5661">
        <v>14.83333333</v>
      </c>
      <c r="R5661">
        <v>0.44073578000000002</v>
      </c>
      <c r="S5661">
        <v>10.67745047</v>
      </c>
      <c r="T5661">
        <v>47.891176469999998</v>
      </c>
      <c r="U5661">
        <v>3.5740031999999998E-2</v>
      </c>
      <c r="V5661">
        <v>79.944444439999998</v>
      </c>
      <c r="W5661">
        <v>0.21567403499999999</v>
      </c>
      <c r="X5661">
        <v>6.5180639999999996E-3</v>
      </c>
      <c r="Y5661">
        <v>0.45086995299999999</v>
      </c>
      <c r="Z5661">
        <v>0.96329866099999994</v>
      </c>
      <c r="AA5661" t="s">
        <v>530</v>
      </c>
    </row>
    <row r="5662" spans="1:27" x14ac:dyDescent="0.25">
      <c r="A5662">
        <v>20150128</v>
      </c>
      <c r="B5662" t="s">
        <v>346</v>
      </c>
      <c r="C5662">
        <v>9</v>
      </c>
      <c r="D5662" t="s">
        <v>307</v>
      </c>
      <c r="E5662" t="s">
        <v>76</v>
      </c>
      <c r="F5662">
        <v>1</v>
      </c>
      <c r="G5662" t="s">
        <v>264</v>
      </c>
      <c r="H5662">
        <v>1.910230978</v>
      </c>
      <c r="I5662">
        <v>2.2581818180000002</v>
      </c>
      <c r="J5662">
        <v>6.3168431999999997E-2</v>
      </c>
      <c r="K5662">
        <v>65.243624999999994</v>
      </c>
      <c r="L5662">
        <v>2.334625</v>
      </c>
      <c r="M5662">
        <v>37.713749999999997</v>
      </c>
      <c r="N5662">
        <v>11</v>
      </c>
      <c r="O5662">
        <v>8</v>
      </c>
      <c r="P5662">
        <v>20</v>
      </c>
      <c r="Q5662">
        <v>10.199999999999999</v>
      </c>
      <c r="R5662">
        <v>0.46464285700000002</v>
      </c>
      <c r="S5662">
        <v>2.2216372729999998</v>
      </c>
      <c r="T5662">
        <v>43.578947370000002</v>
      </c>
      <c r="U5662">
        <v>8.8365101000000001E-2</v>
      </c>
      <c r="V5662">
        <v>21.1</v>
      </c>
      <c r="W5662">
        <v>5.5249986000000001E-2</v>
      </c>
      <c r="X5662">
        <v>1.071844E-3</v>
      </c>
      <c r="Y5662">
        <v>0.70515152199999998</v>
      </c>
      <c r="Z5662">
        <v>1.431151751</v>
      </c>
      <c r="AA5662" t="s">
        <v>530</v>
      </c>
    </row>
    <row r="5663" spans="1:27" x14ac:dyDescent="0.25">
      <c r="A5663">
        <v>20150128</v>
      </c>
      <c r="B5663" t="s">
        <v>346</v>
      </c>
      <c r="C5663">
        <v>9</v>
      </c>
      <c r="D5663" t="s">
        <v>302</v>
      </c>
      <c r="E5663" t="s">
        <v>76</v>
      </c>
      <c r="F5663">
        <v>3</v>
      </c>
      <c r="G5663" t="s">
        <v>264</v>
      </c>
      <c r="H5663">
        <v>0.74196511200000004</v>
      </c>
      <c r="I5663">
        <v>0</v>
      </c>
      <c r="J5663" t="s">
        <v>412</v>
      </c>
      <c r="K5663">
        <v>0</v>
      </c>
      <c r="L5663" t="s">
        <v>412</v>
      </c>
      <c r="M5663" t="s">
        <v>412</v>
      </c>
      <c r="N5663">
        <v>2</v>
      </c>
      <c r="O5663">
        <v>0</v>
      </c>
      <c r="P5663">
        <v>0</v>
      </c>
      <c r="Q5663" t="s">
        <v>412</v>
      </c>
      <c r="R5663" t="s">
        <v>412</v>
      </c>
      <c r="S5663">
        <v>0</v>
      </c>
      <c r="T5663" t="s">
        <v>412</v>
      </c>
      <c r="U5663" t="s">
        <v>412</v>
      </c>
      <c r="V5663" t="s">
        <v>412</v>
      </c>
      <c r="W5663" s="18">
        <v>-9.09E-5</v>
      </c>
      <c r="X5663" s="18">
        <v>1.8900000000000001E-7</v>
      </c>
      <c r="Y5663">
        <v>2.1260825940000001</v>
      </c>
      <c r="Z5663">
        <v>2.618812353</v>
      </c>
      <c r="AA5663" t="s">
        <v>530</v>
      </c>
    </row>
    <row r="5664" spans="1:27" x14ac:dyDescent="0.25">
      <c r="A5664">
        <v>20150128</v>
      </c>
      <c r="B5664" t="s">
        <v>346</v>
      </c>
      <c r="C5664">
        <v>9</v>
      </c>
      <c r="D5664" t="s">
        <v>297</v>
      </c>
      <c r="E5664" t="s">
        <v>76</v>
      </c>
      <c r="F5664">
        <v>10</v>
      </c>
      <c r="G5664" t="s">
        <v>264</v>
      </c>
      <c r="H5664">
        <v>0</v>
      </c>
      <c r="I5664">
        <v>0</v>
      </c>
      <c r="J5664" t="s">
        <v>412</v>
      </c>
      <c r="K5664">
        <v>0</v>
      </c>
      <c r="L5664" t="s">
        <v>412</v>
      </c>
      <c r="M5664" t="s">
        <v>412</v>
      </c>
      <c r="N5664">
        <v>0</v>
      </c>
      <c r="O5664">
        <v>0</v>
      </c>
      <c r="P5664">
        <v>0</v>
      </c>
      <c r="Q5664" t="s">
        <v>412</v>
      </c>
      <c r="R5664" t="s">
        <v>412</v>
      </c>
      <c r="S5664">
        <v>0</v>
      </c>
      <c r="T5664" t="s">
        <v>412</v>
      </c>
      <c r="U5664" t="s">
        <v>412</v>
      </c>
      <c r="V5664" t="s">
        <v>412</v>
      </c>
      <c r="W5664">
        <v>0</v>
      </c>
      <c r="X5664">
        <v>0</v>
      </c>
      <c r="Y5664">
        <v>0</v>
      </c>
      <c r="Z5664">
        <v>0</v>
      </c>
      <c r="AA5664" t="s">
        <v>530</v>
      </c>
    </row>
    <row r="5665" spans="1:27" x14ac:dyDescent="0.25">
      <c r="A5665">
        <v>20150128</v>
      </c>
      <c r="B5665" t="s">
        <v>346</v>
      </c>
      <c r="C5665">
        <v>9</v>
      </c>
      <c r="D5665" t="s">
        <v>292</v>
      </c>
      <c r="E5665" t="s">
        <v>76</v>
      </c>
      <c r="F5665">
        <v>30</v>
      </c>
      <c r="G5665" t="s">
        <v>264</v>
      </c>
      <c r="H5665">
        <v>0</v>
      </c>
      <c r="I5665">
        <v>0</v>
      </c>
      <c r="J5665" t="s">
        <v>412</v>
      </c>
      <c r="K5665">
        <v>0</v>
      </c>
      <c r="L5665" t="s">
        <v>412</v>
      </c>
      <c r="M5665" t="s">
        <v>412</v>
      </c>
      <c r="N5665">
        <v>0</v>
      </c>
      <c r="O5665">
        <v>0</v>
      </c>
      <c r="P5665">
        <v>0</v>
      </c>
      <c r="Q5665" t="s">
        <v>412</v>
      </c>
      <c r="R5665" t="s">
        <v>412</v>
      </c>
      <c r="S5665">
        <v>0</v>
      </c>
      <c r="T5665" t="s">
        <v>412</v>
      </c>
      <c r="U5665" t="s">
        <v>412</v>
      </c>
      <c r="V5665" t="s">
        <v>412</v>
      </c>
      <c r="W5665">
        <v>0</v>
      </c>
      <c r="X5665">
        <v>0</v>
      </c>
      <c r="Y5665">
        <v>0</v>
      </c>
      <c r="Z5665">
        <v>0</v>
      </c>
      <c r="AA5665" t="s">
        <v>530</v>
      </c>
    </row>
    <row r="5666" spans="1:27" x14ac:dyDescent="0.25">
      <c r="A5666">
        <v>20150128</v>
      </c>
      <c r="B5666" t="s">
        <v>346</v>
      </c>
      <c r="C5666">
        <v>9</v>
      </c>
      <c r="D5666" t="s">
        <v>285</v>
      </c>
      <c r="E5666" t="s">
        <v>17</v>
      </c>
      <c r="F5666">
        <v>0</v>
      </c>
      <c r="G5666" t="s">
        <v>264</v>
      </c>
      <c r="H5666">
        <v>4.017266599</v>
      </c>
      <c r="I5666">
        <v>5.8724999999999996</v>
      </c>
      <c r="J5666">
        <v>2.5948499E-2</v>
      </c>
      <c r="K5666">
        <v>84.441533329999999</v>
      </c>
      <c r="L5666">
        <v>0.86919999999999997</v>
      </c>
      <c r="M5666">
        <v>11.381733329999999</v>
      </c>
      <c r="N5666">
        <v>16</v>
      </c>
      <c r="O5666">
        <v>15</v>
      </c>
      <c r="P5666">
        <v>185</v>
      </c>
      <c r="Q5666">
        <v>10.605405409999999</v>
      </c>
      <c r="R5666">
        <v>0.21980308900000001</v>
      </c>
      <c r="S5666">
        <v>12.89370079</v>
      </c>
      <c r="T5666">
        <v>4.8157608700000001</v>
      </c>
      <c r="U5666">
        <v>0.228925873</v>
      </c>
      <c r="V5666">
        <v>40.362162159999997</v>
      </c>
      <c r="W5666">
        <v>0.33183902700000001</v>
      </c>
      <c r="X5666">
        <v>2.5024781999999999E-2</v>
      </c>
      <c r="Y5666">
        <v>0.278416567</v>
      </c>
      <c r="Z5666">
        <v>2.3884041059999999</v>
      </c>
      <c r="AA5666" t="s">
        <v>530</v>
      </c>
    </row>
    <row r="5667" spans="1:27" x14ac:dyDescent="0.25">
      <c r="A5667">
        <v>20150128</v>
      </c>
      <c r="B5667" t="s">
        <v>346</v>
      </c>
      <c r="C5667">
        <v>9</v>
      </c>
      <c r="D5667" t="s">
        <v>279</v>
      </c>
      <c r="E5667" t="s">
        <v>17</v>
      </c>
      <c r="F5667">
        <v>0.03</v>
      </c>
      <c r="G5667" t="s">
        <v>264</v>
      </c>
      <c r="H5667">
        <v>3.4412308579999999</v>
      </c>
      <c r="I5667">
        <v>6.0787500000000003</v>
      </c>
      <c r="J5667">
        <v>2.6355989E-2</v>
      </c>
      <c r="K5667">
        <v>85.505750000000006</v>
      </c>
      <c r="L5667">
        <v>0.67849999999999999</v>
      </c>
      <c r="M5667">
        <v>13.105375</v>
      </c>
      <c r="N5667">
        <v>16</v>
      </c>
      <c r="O5667">
        <v>16</v>
      </c>
      <c r="P5667">
        <v>158</v>
      </c>
      <c r="Q5667">
        <v>10.341772150000001</v>
      </c>
      <c r="R5667">
        <v>0.21190967099999999</v>
      </c>
      <c r="S5667">
        <v>13.423238189999999</v>
      </c>
      <c r="T5667">
        <v>5.6350318469999996</v>
      </c>
      <c r="U5667">
        <v>0.187072506</v>
      </c>
      <c r="V5667">
        <v>42.145569620000003</v>
      </c>
      <c r="W5667">
        <v>0.32085856000000001</v>
      </c>
      <c r="X5667">
        <v>1.8632755000000001E-2</v>
      </c>
      <c r="Y5667">
        <v>0.193173083</v>
      </c>
      <c r="Z5667">
        <v>2.1024110999999999</v>
      </c>
      <c r="AA5667" t="s">
        <v>530</v>
      </c>
    </row>
    <row r="5668" spans="1:27" x14ac:dyDescent="0.25">
      <c r="A5668">
        <v>20150128</v>
      </c>
      <c r="B5668" t="s">
        <v>346</v>
      </c>
      <c r="C5668">
        <v>9</v>
      </c>
      <c r="D5668" t="s">
        <v>273</v>
      </c>
      <c r="E5668" t="s">
        <v>17</v>
      </c>
      <c r="F5668">
        <v>0.1</v>
      </c>
      <c r="G5668" t="s">
        <v>264</v>
      </c>
      <c r="H5668">
        <v>3.7479088460000001</v>
      </c>
      <c r="I5668">
        <v>6.6224999999999996</v>
      </c>
      <c r="J5668">
        <v>2.1951682E-2</v>
      </c>
      <c r="K5668">
        <v>89.483000000000004</v>
      </c>
      <c r="L5668">
        <v>0.61593750000000003</v>
      </c>
      <c r="M5668">
        <v>9.2746875000000006</v>
      </c>
      <c r="N5668">
        <v>16</v>
      </c>
      <c r="O5668">
        <v>16</v>
      </c>
      <c r="P5668">
        <v>208</v>
      </c>
      <c r="Q5668">
        <v>13.27884615</v>
      </c>
      <c r="R5668">
        <v>0.20057878200000001</v>
      </c>
      <c r="S5668">
        <v>17.531325769999999</v>
      </c>
      <c r="T5668">
        <v>4.2545893719999999</v>
      </c>
      <c r="U5668">
        <v>0.17734935900000001</v>
      </c>
      <c r="V5668">
        <v>45.53846154</v>
      </c>
      <c r="W5668">
        <v>0.43182894399999999</v>
      </c>
      <c r="X5668">
        <v>2.8769447E-2</v>
      </c>
      <c r="Y5668">
        <v>0.255172081</v>
      </c>
      <c r="Z5668">
        <v>1.8759518980000001</v>
      </c>
      <c r="AA5668" t="s">
        <v>530</v>
      </c>
    </row>
    <row r="5669" spans="1:27" x14ac:dyDescent="0.25">
      <c r="A5669">
        <v>20150128</v>
      </c>
      <c r="B5669" t="s">
        <v>346</v>
      </c>
      <c r="C5669">
        <v>9</v>
      </c>
      <c r="D5669" t="s">
        <v>312</v>
      </c>
      <c r="E5669" t="s">
        <v>17</v>
      </c>
      <c r="F5669">
        <v>0.3</v>
      </c>
      <c r="G5669" t="s">
        <v>264</v>
      </c>
      <c r="H5669">
        <v>2.7244465</v>
      </c>
      <c r="I5669">
        <v>8.5762499999999999</v>
      </c>
      <c r="J5669">
        <v>2.5736297000000002E-2</v>
      </c>
      <c r="K5669">
        <v>79.716562499999995</v>
      </c>
      <c r="L5669">
        <v>0.34150000000000003</v>
      </c>
      <c r="M5669">
        <v>11.4396875</v>
      </c>
      <c r="N5669">
        <v>16</v>
      </c>
      <c r="O5669">
        <v>16</v>
      </c>
      <c r="P5669">
        <v>294</v>
      </c>
      <c r="Q5669">
        <v>13.367346939999999</v>
      </c>
      <c r="R5669">
        <v>0.143186851</v>
      </c>
      <c r="S5669">
        <v>29.698281349999998</v>
      </c>
      <c r="T5669">
        <v>3.0129692829999999</v>
      </c>
      <c r="U5669">
        <v>8.0750780999999994E-2</v>
      </c>
      <c r="V5669">
        <v>39.673469390000001</v>
      </c>
      <c r="W5669">
        <v>0.36845354200000002</v>
      </c>
      <c r="X5669">
        <v>1.9694580999999999E-2</v>
      </c>
      <c r="Y5669">
        <v>0.18815072199999999</v>
      </c>
      <c r="Z5669">
        <v>2.5228257740000002</v>
      </c>
      <c r="AA5669" t="s">
        <v>530</v>
      </c>
    </row>
    <row r="5670" spans="1:27" x14ac:dyDescent="0.25">
      <c r="A5670">
        <v>20150128</v>
      </c>
      <c r="B5670" t="s">
        <v>346</v>
      </c>
      <c r="C5670">
        <v>9</v>
      </c>
      <c r="D5670" t="s">
        <v>305</v>
      </c>
      <c r="E5670" t="s">
        <v>17</v>
      </c>
      <c r="F5670">
        <v>1</v>
      </c>
      <c r="G5670" t="s">
        <v>264</v>
      </c>
      <c r="H5670">
        <v>4.1332506740000001</v>
      </c>
      <c r="I5670">
        <v>8.0519999999999996</v>
      </c>
      <c r="J5670">
        <v>3.2245853999999997E-2</v>
      </c>
      <c r="K5670">
        <v>85.277266670000003</v>
      </c>
      <c r="L5670">
        <v>0.67379999999999995</v>
      </c>
      <c r="M5670">
        <v>7.9371999999999998</v>
      </c>
      <c r="N5670">
        <v>15</v>
      </c>
      <c r="O5670">
        <v>15</v>
      </c>
      <c r="P5670">
        <v>244</v>
      </c>
      <c r="Q5670">
        <v>11.467213109999999</v>
      </c>
      <c r="R5670">
        <v>0.20223931000000001</v>
      </c>
      <c r="S5670">
        <v>18.10195208</v>
      </c>
      <c r="T5670">
        <v>3.661316872</v>
      </c>
      <c r="U5670">
        <v>0.143362981</v>
      </c>
      <c r="V5670">
        <v>41.463114750000003</v>
      </c>
      <c r="W5670">
        <v>0.28386325499999998</v>
      </c>
      <c r="X5670">
        <v>2.108051E-2</v>
      </c>
      <c r="Y5670">
        <v>0.33444379099999999</v>
      </c>
      <c r="Z5670">
        <v>2.4179836250000002</v>
      </c>
      <c r="AA5670" t="s">
        <v>530</v>
      </c>
    </row>
    <row r="5671" spans="1:27" x14ac:dyDescent="0.25">
      <c r="A5671">
        <v>20150128</v>
      </c>
      <c r="B5671" t="s">
        <v>346</v>
      </c>
      <c r="C5671">
        <v>9</v>
      </c>
      <c r="D5671" t="s">
        <v>300</v>
      </c>
      <c r="E5671" t="s">
        <v>17</v>
      </c>
      <c r="F5671">
        <v>3</v>
      </c>
      <c r="G5671" t="s">
        <v>264</v>
      </c>
      <c r="H5671">
        <v>2.5925770460000002</v>
      </c>
      <c r="I5671">
        <v>6.2850000000000001</v>
      </c>
      <c r="J5671">
        <v>3.9921137000000002E-2</v>
      </c>
      <c r="K5671">
        <v>68.936687500000005</v>
      </c>
      <c r="L5671">
        <v>0.59793750000000001</v>
      </c>
      <c r="M5671">
        <v>13.106</v>
      </c>
      <c r="N5671">
        <v>16</v>
      </c>
      <c r="O5671">
        <v>16</v>
      </c>
      <c r="P5671">
        <v>181</v>
      </c>
      <c r="Q5671">
        <v>11.40331492</v>
      </c>
      <c r="R5671">
        <v>0.18017920900000001</v>
      </c>
      <c r="S5671">
        <v>13.28463638</v>
      </c>
      <c r="T5671">
        <v>4.8327777779999996</v>
      </c>
      <c r="U5671">
        <v>0.12919687799999999</v>
      </c>
      <c r="V5671">
        <v>27.43093923</v>
      </c>
      <c r="W5671">
        <v>0.20561342099999999</v>
      </c>
      <c r="X5671">
        <v>9.3217449999999993E-3</v>
      </c>
      <c r="Y5671">
        <v>0.18658514500000001</v>
      </c>
      <c r="Z5671">
        <v>2.4218479940000002</v>
      </c>
      <c r="AA5671" t="s">
        <v>530</v>
      </c>
    </row>
    <row r="5672" spans="1:27" x14ac:dyDescent="0.25">
      <c r="A5672">
        <v>20150128</v>
      </c>
      <c r="B5672" t="s">
        <v>346</v>
      </c>
      <c r="C5672">
        <v>9</v>
      </c>
      <c r="D5672" t="s">
        <v>295</v>
      </c>
      <c r="E5672" t="s">
        <v>17</v>
      </c>
      <c r="F5672">
        <v>10</v>
      </c>
      <c r="G5672" t="s">
        <v>264</v>
      </c>
      <c r="H5672">
        <v>1.646460539</v>
      </c>
      <c r="I5672">
        <v>4.59</v>
      </c>
      <c r="J5672">
        <v>3.3295838000000001E-2</v>
      </c>
      <c r="K5672">
        <v>78.647187500000001</v>
      </c>
      <c r="L5672">
        <v>0.40993750000000001</v>
      </c>
      <c r="M5672">
        <v>14.695937499999999</v>
      </c>
      <c r="N5672">
        <v>16</v>
      </c>
      <c r="O5672">
        <v>16</v>
      </c>
      <c r="P5672">
        <v>160</v>
      </c>
      <c r="Q5672">
        <v>10.731249999999999</v>
      </c>
      <c r="R5672">
        <v>0.191566243</v>
      </c>
      <c r="S5672">
        <v>18.82030756</v>
      </c>
      <c r="T5672">
        <v>5.5254716979999996</v>
      </c>
      <c r="U5672">
        <v>0.129321825</v>
      </c>
      <c r="V5672">
        <v>27.918749999999999</v>
      </c>
      <c r="W5672">
        <v>0.25441622400000002</v>
      </c>
      <c r="X5672">
        <v>1.0242256999999999E-2</v>
      </c>
      <c r="Y5672">
        <v>0.253780583</v>
      </c>
      <c r="Z5672">
        <v>2.538817001</v>
      </c>
      <c r="AA5672" t="s">
        <v>530</v>
      </c>
    </row>
    <row r="5673" spans="1:27" x14ac:dyDescent="0.25">
      <c r="A5673">
        <v>20150128</v>
      </c>
      <c r="B5673" t="s">
        <v>346</v>
      </c>
      <c r="C5673">
        <v>9</v>
      </c>
      <c r="D5673" t="s">
        <v>290</v>
      </c>
      <c r="E5673" t="s">
        <v>17</v>
      </c>
      <c r="F5673">
        <v>30</v>
      </c>
      <c r="G5673" t="s">
        <v>264</v>
      </c>
      <c r="H5673">
        <v>2.7044683809999999</v>
      </c>
      <c r="I5673">
        <v>7.2937500000000002</v>
      </c>
      <c r="J5673">
        <v>3.3041183000000002E-2</v>
      </c>
      <c r="K5673">
        <v>78.949733330000001</v>
      </c>
      <c r="L5673">
        <v>0.44406666700000003</v>
      </c>
      <c r="M5673">
        <v>8.8905999999999992</v>
      </c>
      <c r="N5673">
        <v>16</v>
      </c>
      <c r="O5673">
        <v>15</v>
      </c>
      <c r="P5673">
        <v>303</v>
      </c>
      <c r="Q5673">
        <v>12.570957099999999</v>
      </c>
      <c r="R5673">
        <v>0.14619322600000001</v>
      </c>
      <c r="S5673">
        <v>30.212634980000001</v>
      </c>
      <c r="T5673">
        <v>2.932615894</v>
      </c>
      <c r="U5673">
        <v>9.6064143000000005E-2</v>
      </c>
      <c r="V5673">
        <v>38.874587460000001</v>
      </c>
      <c r="W5673">
        <v>0.32787549900000001</v>
      </c>
      <c r="X5673">
        <v>1.9513267000000001E-2</v>
      </c>
      <c r="Y5673">
        <v>0.25380739699999999</v>
      </c>
      <c r="Z5673">
        <v>2.608954121</v>
      </c>
      <c r="AA5673" t="s">
        <v>530</v>
      </c>
    </row>
    <row r="5674" spans="1:27" x14ac:dyDescent="0.25">
      <c r="A5674">
        <v>20150128</v>
      </c>
      <c r="B5674" t="s">
        <v>346</v>
      </c>
      <c r="C5674">
        <v>9</v>
      </c>
      <c r="D5674" t="s">
        <v>284</v>
      </c>
      <c r="E5674" t="s">
        <v>242</v>
      </c>
      <c r="F5674">
        <v>0</v>
      </c>
      <c r="G5674" t="s">
        <v>264</v>
      </c>
      <c r="H5674">
        <v>3.258431077</v>
      </c>
      <c r="I5674">
        <v>5.0960000000000001</v>
      </c>
      <c r="J5674">
        <v>2.3655295999999999E-2</v>
      </c>
      <c r="K5674">
        <v>85.870733329999993</v>
      </c>
      <c r="L5674">
        <v>0.798133333</v>
      </c>
      <c r="M5674">
        <v>15.28606667</v>
      </c>
      <c r="N5674">
        <v>15</v>
      </c>
      <c r="O5674">
        <v>15</v>
      </c>
      <c r="P5674">
        <v>89</v>
      </c>
      <c r="Q5674">
        <v>10.876404490000001</v>
      </c>
      <c r="R5674">
        <v>0.29909298600000001</v>
      </c>
      <c r="S5674">
        <v>11.72761092</v>
      </c>
      <c r="T5674">
        <v>10.017045449999999</v>
      </c>
      <c r="U5674">
        <v>0.22438559199999999</v>
      </c>
      <c r="V5674">
        <v>58.089887640000001</v>
      </c>
      <c r="W5674">
        <v>0.36180572300000002</v>
      </c>
      <c r="X5674">
        <v>2.4018741E-2</v>
      </c>
      <c r="Y5674">
        <v>0.21137804099999999</v>
      </c>
      <c r="Z5674">
        <v>2.297210508</v>
      </c>
      <c r="AA5674" t="s">
        <v>530</v>
      </c>
    </row>
    <row r="5675" spans="1:27" x14ac:dyDescent="0.25">
      <c r="A5675">
        <v>20150128</v>
      </c>
      <c r="B5675" t="s">
        <v>346</v>
      </c>
      <c r="C5675">
        <v>9</v>
      </c>
      <c r="D5675" t="s">
        <v>278</v>
      </c>
      <c r="E5675" t="s">
        <v>242</v>
      </c>
      <c r="F5675">
        <v>0.03</v>
      </c>
      <c r="G5675" t="s">
        <v>264</v>
      </c>
      <c r="H5675">
        <v>2.6684661479999998</v>
      </c>
      <c r="I5675">
        <v>5.1187500000000004</v>
      </c>
      <c r="J5675">
        <v>2.6507890999999999E-2</v>
      </c>
      <c r="K5675">
        <v>84.314999999999998</v>
      </c>
      <c r="L5675">
        <v>0.65843750000000001</v>
      </c>
      <c r="M5675">
        <v>13.4206875</v>
      </c>
      <c r="N5675">
        <v>16</v>
      </c>
      <c r="O5675">
        <v>16</v>
      </c>
      <c r="P5675">
        <v>86</v>
      </c>
      <c r="Q5675">
        <v>11.77906977</v>
      </c>
      <c r="R5675">
        <v>0.26227695400000001</v>
      </c>
      <c r="S5675">
        <v>9.4104190499999998</v>
      </c>
      <c r="T5675">
        <v>10.320588239999999</v>
      </c>
      <c r="U5675">
        <v>0.20785462599999999</v>
      </c>
      <c r="V5675">
        <v>42.093023260000002</v>
      </c>
      <c r="W5675">
        <v>0.36157277900000001</v>
      </c>
      <c r="X5675">
        <v>2.0163230000000001E-2</v>
      </c>
      <c r="Y5675">
        <v>0.26284669199999999</v>
      </c>
      <c r="Z5675">
        <v>2.3846261809999998</v>
      </c>
      <c r="AA5675" t="s">
        <v>530</v>
      </c>
    </row>
    <row r="5676" spans="1:27" x14ac:dyDescent="0.25">
      <c r="A5676">
        <v>20150128</v>
      </c>
      <c r="B5676" t="s">
        <v>346</v>
      </c>
      <c r="C5676">
        <v>9</v>
      </c>
      <c r="D5676" t="s">
        <v>272</v>
      </c>
      <c r="E5676" t="s">
        <v>242</v>
      </c>
      <c r="F5676">
        <v>0.1</v>
      </c>
      <c r="G5676" t="s">
        <v>264</v>
      </c>
      <c r="H5676">
        <v>3.405793482</v>
      </c>
      <c r="I5676">
        <v>5.52</v>
      </c>
      <c r="J5676">
        <v>1.7339663000000002E-2</v>
      </c>
      <c r="K5676">
        <v>86.778230769999993</v>
      </c>
      <c r="L5676">
        <v>0.50546153800000004</v>
      </c>
      <c r="M5676">
        <v>10.117230770000001</v>
      </c>
      <c r="N5676">
        <v>14</v>
      </c>
      <c r="O5676">
        <v>13</v>
      </c>
      <c r="P5676">
        <v>203</v>
      </c>
      <c r="Q5676">
        <v>11.9408867</v>
      </c>
      <c r="R5676">
        <v>0.173836044</v>
      </c>
      <c r="S5676">
        <v>21.571229049999999</v>
      </c>
      <c r="T5676">
        <v>4.3950495050000002</v>
      </c>
      <c r="U5676">
        <v>0.135478142</v>
      </c>
      <c r="V5676">
        <v>45.65024631</v>
      </c>
      <c r="W5676">
        <v>0.45197476800000003</v>
      </c>
      <c r="X5676">
        <v>3.0330068000000002E-2</v>
      </c>
      <c r="Y5676">
        <v>0.26873233099999999</v>
      </c>
      <c r="Z5676">
        <v>2.209889564</v>
      </c>
      <c r="AA5676" t="s">
        <v>530</v>
      </c>
    </row>
    <row r="5677" spans="1:27" x14ac:dyDescent="0.25">
      <c r="A5677">
        <v>20150128</v>
      </c>
      <c r="B5677" t="s">
        <v>346</v>
      </c>
      <c r="C5677">
        <v>9</v>
      </c>
      <c r="D5677" t="s">
        <v>311</v>
      </c>
      <c r="E5677" t="s">
        <v>242</v>
      </c>
      <c r="F5677">
        <v>0.3</v>
      </c>
      <c r="G5677" t="s">
        <v>264</v>
      </c>
      <c r="H5677">
        <v>3.8602163919999999</v>
      </c>
      <c r="I5677">
        <v>6.5185714289999996</v>
      </c>
      <c r="J5677">
        <v>2.0174291E-2</v>
      </c>
      <c r="K5677">
        <v>90.576928570000007</v>
      </c>
      <c r="L5677">
        <v>0.58392857099999995</v>
      </c>
      <c r="M5677">
        <v>10.06557143</v>
      </c>
      <c r="N5677">
        <v>14</v>
      </c>
      <c r="O5677">
        <v>14</v>
      </c>
      <c r="P5677">
        <v>223</v>
      </c>
      <c r="Q5677">
        <v>9.4887892380000007</v>
      </c>
      <c r="R5677">
        <v>0.19938478300000001</v>
      </c>
      <c r="S5677">
        <v>18.068676580000002</v>
      </c>
      <c r="T5677">
        <v>3.9966216220000002</v>
      </c>
      <c r="U5677">
        <v>0.17148195699999999</v>
      </c>
      <c r="V5677">
        <v>39.452914800000002</v>
      </c>
      <c r="W5677">
        <v>0.41079473500000002</v>
      </c>
      <c r="X5677">
        <v>2.628351E-2</v>
      </c>
      <c r="Y5677">
        <v>0.25272158300000003</v>
      </c>
      <c r="Z5677">
        <v>2.3675062859999998</v>
      </c>
      <c r="AA5677" t="s">
        <v>530</v>
      </c>
    </row>
    <row r="5678" spans="1:27" x14ac:dyDescent="0.25">
      <c r="A5678">
        <v>20150128</v>
      </c>
      <c r="B5678" t="s">
        <v>346</v>
      </c>
      <c r="C5678">
        <v>9</v>
      </c>
      <c r="D5678" t="s">
        <v>304</v>
      </c>
      <c r="E5678" t="s">
        <v>242</v>
      </c>
      <c r="F5678">
        <v>1</v>
      </c>
      <c r="G5678" t="s">
        <v>264</v>
      </c>
      <c r="H5678">
        <v>3.7973685619999999</v>
      </c>
      <c r="I5678">
        <v>7.9874999999999998</v>
      </c>
      <c r="J5678">
        <v>2.1546243999999999E-2</v>
      </c>
      <c r="K5678">
        <v>90.71</v>
      </c>
      <c r="L5678">
        <v>0.47162500000000002</v>
      </c>
      <c r="M5678">
        <v>7.2605624999999998</v>
      </c>
      <c r="N5678">
        <v>16</v>
      </c>
      <c r="O5678">
        <v>16</v>
      </c>
      <c r="P5678">
        <v>150</v>
      </c>
      <c r="Q5678">
        <v>14.35333333</v>
      </c>
      <c r="R5678">
        <v>0.25091660799999999</v>
      </c>
      <c r="S5678">
        <v>19.317891199999998</v>
      </c>
      <c r="T5678">
        <v>5.9275167790000003</v>
      </c>
      <c r="U5678">
        <v>0.109287855</v>
      </c>
      <c r="V5678">
        <v>70.5</v>
      </c>
      <c r="W5678">
        <v>0.44688197400000002</v>
      </c>
      <c r="X5678">
        <v>3.1738966E-2</v>
      </c>
      <c r="Y5678">
        <v>0.25484421099999999</v>
      </c>
      <c r="Z5678">
        <v>1.6354272540000001</v>
      </c>
      <c r="AA5678" t="s">
        <v>530</v>
      </c>
    </row>
    <row r="5679" spans="1:27" x14ac:dyDescent="0.25">
      <c r="A5679">
        <v>20150128</v>
      </c>
      <c r="B5679" t="s">
        <v>346</v>
      </c>
      <c r="C5679">
        <v>9</v>
      </c>
      <c r="D5679" t="s">
        <v>299</v>
      </c>
      <c r="E5679" t="s">
        <v>242</v>
      </c>
      <c r="F5679">
        <v>3</v>
      </c>
      <c r="G5679" t="s">
        <v>264</v>
      </c>
      <c r="H5679">
        <v>3.3074884560000002</v>
      </c>
      <c r="I5679">
        <v>5.91</v>
      </c>
      <c r="J5679">
        <v>2.1285645999999998E-2</v>
      </c>
      <c r="K5679">
        <v>85.530071430000007</v>
      </c>
      <c r="L5679">
        <v>0.58814285700000002</v>
      </c>
      <c r="M5679">
        <v>12.138714289999999</v>
      </c>
      <c r="N5679">
        <v>14</v>
      </c>
      <c r="O5679">
        <v>14</v>
      </c>
      <c r="P5679">
        <v>97</v>
      </c>
      <c r="Q5679">
        <v>11.556701029999999</v>
      </c>
      <c r="R5679">
        <v>0.25136588599999998</v>
      </c>
      <c r="S5679">
        <v>15.75647346</v>
      </c>
      <c r="T5679">
        <v>9.0546875</v>
      </c>
      <c r="U5679">
        <v>0.16156458600000001</v>
      </c>
      <c r="V5679">
        <v>67.87628866</v>
      </c>
      <c r="W5679">
        <v>0.36353622299999999</v>
      </c>
      <c r="X5679">
        <v>2.6646156000000001E-2</v>
      </c>
      <c r="Y5679">
        <v>0.295115075</v>
      </c>
      <c r="Z5679">
        <v>2.254128863</v>
      </c>
      <c r="AA5679" t="s">
        <v>530</v>
      </c>
    </row>
    <row r="5680" spans="1:27" x14ac:dyDescent="0.25">
      <c r="A5680">
        <v>20150128</v>
      </c>
      <c r="B5680" t="s">
        <v>346</v>
      </c>
      <c r="C5680">
        <v>9</v>
      </c>
      <c r="D5680" t="s">
        <v>294</v>
      </c>
      <c r="E5680" t="s">
        <v>242</v>
      </c>
      <c r="F5680">
        <v>10</v>
      </c>
      <c r="G5680" t="s">
        <v>264</v>
      </c>
      <c r="H5680">
        <v>3.8021054369999998</v>
      </c>
      <c r="I5680">
        <v>8.9528571429999992</v>
      </c>
      <c r="J5680">
        <v>1.3454908999999999E-2</v>
      </c>
      <c r="K5680">
        <v>93.115142860000006</v>
      </c>
      <c r="L5680">
        <v>0.267428571</v>
      </c>
      <c r="M5680">
        <v>7.1416428569999999</v>
      </c>
      <c r="N5680">
        <v>14</v>
      </c>
      <c r="O5680">
        <v>14</v>
      </c>
      <c r="P5680">
        <v>157</v>
      </c>
      <c r="Q5680">
        <v>12.84713376</v>
      </c>
      <c r="R5680">
        <v>0.28426721700000002</v>
      </c>
      <c r="S5680">
        <v>22.05425468</v>
      </c>
      <c r="T5680">
        <v>5.6746794869999997</v>
      </c>
      <c r="U5680">
        <v>7.8133590000000003E-2</v>
      </c>
      <c r="V5680">
        <v>67.369426750000002</v>
      </c>
      <c r="W5680">
        <v>0.49536855600000002</v>
      </c>
      <c r="X5680">
        <v>3.3037032000000001E-2</v>
      </c>
      <c r="Y5680">
        <v>0.34423990599999998</v>
      </c>
      <c r="Z5680">
        <v>2.3253072509999999</v>
      </c>
      <c r="AA5680" t="s">
        <v>530</v>
      </c>
    </row>
    <row r="5681" spans="1:27" x14ac:dyDescent="0.25">
      <c r="A5681">
        <v>20150128</v>
      </c>
      <c r="B5681" t="s">
        <v>346</v>
      </c>
      <c r="C5681">
        <v>9</v>
      </c>
      <c r="D5681" t="s">
        <v>289</v>
      </c>
      <c r="E5681" t="s">
        <v>242</v>
      </c>
      <c r="F5681">
        <v>30</v>
      </c>
      <c r="G5681" t="s">
        <v>264</v>
      </c>
      <c r="H5681">
        <v>3.4307661299999999</v>
      </c>
      <c r="I5681">
        <v>5.918571429</v>
      </c>
      <c r="J5681">
        <v>1.7376408999999999E-2</v>
      </c>
      <c r="K5681">
        <v>80.706857139999997</v>
      </c>
      <c r="L5681">
        <v>0.34778571400000002</v>
      </c>
      <c r="M5681">
        <v>12.82992857</v>
      </c>
      <c r="N5681">
        <v>14</v>
      </c>
      <c r="O5681">
        <v>14</v>
      </c>
      <c r="P5681">
        <v>101</v>
      </c>
      <c r="Q5681">
        <v>13.722772279999999</v>
      </c>
      <c r="R5681">
        <v>0.30400302499999998</v>
      </c>
      <c r="S5681">
        <v>21.305040519999999</v>
      </c>
      <c r="T5681">
        <v>8.8595000000000006</v>
      </c>
      <c r="U5681">
        <v>4.0369258999999998E-2</v>
      </c>
      <c r="V5681">
        <v>91.356435640000001</v>
      </c>
      <c r="W5681">
        <v>0.35055799999999998</v>
      </c>
      <c r="X5681">
        <v>2.4374313000000002E-2</v>
      </c>
      <c r="Y5681">
        <v>0.14166229799999999</v>
      </c>
      <c r="Z5681">
        <v>0.93263326700000004</v>
      </c>
      <c r="AA5681" t="s">
        <v>530</v>
      </c>
    </row>
    <row r="5682" spans="1:27" x14ac:dyDescent="0.25">
      <c r="A5682">
        <v>20150128</v>
      </c>
      <c r="B5682" t="s">
        <v>346</v>
      </c>
      <c r="C5682">
        <v>9</v>
      </c>
      <c r="D5682" t="s">
        <v>288</v>
      </c>
      <c r="E5682" t="s">
        <v>243</v>
      </c>
      <c r="F5682">
        <v>0</v>
      </c>
      <c r="G5682" t="s">
        <v>264</v>
      </c>
      <c r="H5682">
        <v>3.7212019870000002</v>
      </c>
      <c r="I5682">
        <v>7.2225000000000001</v>
      </c>
      <c r="J5682">
        <v>2.0752407E-2</v>
      </c>
      <c r="K5682">
        <v>86.725812500000004</v>
      </c>
      <c r="L5682">
        <v>0.514625</v>
      </c>
      <c r="M5682">
        <v>8.5743749999999999</v>
      </c>
      <c r="N5682">
        <v>16</v>
      </c>
      <c r="O5682">
        <v>16</v>
      </c>
      <c r="P5682">
        <v>127</v>
      </c>
      <c r="Q5682">
        <v>13.19685039</v>
      </c>
      <c r="R5682">
        <v>0.27673206299999997</v>
      </c>
      <c r="S5682">
        <v>16.20311684</v>
      </c>
      <c r="T5682">
        <v>6.957142857</v>
      </c>
      <c r="U5682">
        <v>0.13656052900000001</v>
      </c>
      <c r="V5682">
        <v>68.440944880000004</v>
      </c>
      <c r="W5682">
        <v>0.38729175999999998</v>
      </c>
      <c r="X5682">
        <v>2.6316719999999998E-2</v>
      </c>
      <c r="Y5682">
        <v>0.343137623</v>
      </c>
      <c r="Z5682">
        <v>2.1251302490000001</v>
      </c>
      <c r="AA5682" t="s">
        <v>530</v>
      </c>
    </row>
    <row r="5683" spans="1:27" x14ac:dyDescent="0.25">
      <c r="A5683">
        <v>20150128</v>
      </c>
      <c r="B5683" t="s">
        <v>346</v>
      </c>
      <c r="C5683">
        <v>9</v>
      </c>
      <c r="D5683" t="s">
        <v>282</v>
      </c>
      <c r="E5683" t="s">
        <v>243</v>
      </c>
      <c r="F5683">
        <v>0.03</v>
      </c>
      <c r="G5683" t="s">
        <v>264</v>
      </c>
      <c r="H5683">
        <v>4.5818565429999998</v>
      </c>
      <c r="I5683">
        <v>7.98</v>
      </c>
      <c r="J5683">
        <v>2.0889558999999999E-2</v>
      </c>
      <c r="K5683">
        <v>91.004562500000006</v>
      </c>
      <c r="L5683">
        <v>0.59731250000000002</v>
      </c>
      <c r="M5683">
        <v>7.4584374999999996</v>
      </c>
      <c r="N5683">
        <v>16</v>
      </c>
      <c r="O5683">
        <v>16</v>
      </c>
      <c r="P5683">
        <v>270</v>
      </c>
      <c r="Q5683">
        <v>14.377777780000001</v>
      </c>
      <c r="R5683">
        <v>0.19262644900000001</v>
      </c>
      <c r="S5683">
        <v>19.430440109999999</v>
      </c>
      <c r="T5683">
        <v>3.2968401489999999</v>
      </c>
      <c r="U5683">
        <v>0.17575617900000001</v>
      </c>
      <c r="V5683">
        <v>47.533333329999998</v>
      </c>
      <c r="W5683">
        <v>0.49541086499999998</v>
      </c>
      <c r="X5683">
        <v>4.0499911999999999E-2</v>
      </c>
      <c r="Y5683">
        <v>0.19888309600000001</v>
      </c>
      <c r="Z5683">
        <v>2.4355338610000001</v>
      </c>
      <c r="AA5683" t="s">
        <v>530</v>
      </c>
    </row>
    <row r="5684" spans="1:27" x14ac:dyDescent="0.25">
      <c r="A5684">
        <v>20150128</v>
      </c>
      <c r="B5684" t="s">
        <v>346</v>
      </c>
      <c r="C5684">
        <v>9</v>
      </c>
      <c r="D5684" t="s">
        <v>276</v>
      </c>
      <c r="E5684" t="s">
        <v>243</v>
      </c>
      <c r="F5684">
        <v>0.1</v>
      </c>
      <c r="G5684" t="s">
        <v>264</v>
      </c>
      <c r="H5684">
        <v>2.8171366440000001</v>
      </c>
      <c r="I5684">
        <v>5.7439999999999998</v>
      </c>
      <c r="J5684">
        <v>3.4197829999999999E-2</v>
      </c>
      <c r="K5684">
        <v>83.751400000000004</v>
      </c>
      <c r="L5684">
        <v>0.70799999999999996</v>
      </c>
      <c r="M5684">
        <v>11.23186667</v>
      </c>
      <c r="N5684">
        <v>15</v>
      </c>
      <c r="O5684">
        <v>15</v>
      </c>
      <c r="P5684">
        <v>77</v>
      </c>
      <c r="Q5684">
        <v>12.597402600000001</v>
      </c>
      <c r="R5684">
        <v>0.33801381200000002</v>
      </c>
      <c r="S5684">
        <v>10.66109842</v>
      </c>
      <c r="T5684">
        <v>11.48815789</v>
      </c>
      <c r="U5684">
        <v>0.18924032499999999</v>
      </c>
      <c r="V5684">
        <v>52.714285709999999</v>
      </c>
      <c r="W5684">
        <v>0.28455045499999998</v>
      </c>
      <c r="X5684">
        <v>1.4529817E-2</v>
      </c>
      <c r="Y5684">
        <v>0.22475198099999999</v>
      </c>
      <c r="Z5684">
        <v>2.2861576280000002</v>
      </c>
      <c r="AA5684" t="s">
        <v>530</v>
      </c>
    </row>
    <row r="5685" spans="1:27" x14ac:dyDescent="0.25">
      <c r="A5685">
        <v>20150128</v>
      </c>
      <c r="B5685" t="s">
        <v>346</v>
      </c>
      <c r="C5685">
        <v>9</v>
      </c>
      <c r="D5685" t="s">
        <v>315</v>
      </c>
      <c r="E5685" t="s">
        <v>243</v>
      </c>
      <c r="F5685">
        <v>0.3</v>
      </c>
      <c r="G5685" t="s">
        <v>264</v>
      </c>
      <c r="H5685">
        <v>1.2610632159999999</v>
      </c>
      <c r="I5685">
        <v>3.2440000000000002</v>
      </c>
      <c r="J5685">
        <v>6.8056907999999999E-2</v>
      </c>
      <c r="K5685">
        <v>50.484142859999999</v>
      </c>
      <c r="L5685">
        <v>0.67014285699999998</v>
      </c>
      <c r="M5685">
        <v>22.689714290000001</v>
      </c>
      <c r="N5685">
        <v>15</v>
      </c>
      <c r="O5685">
        <v>14</v>
      </c>
      <c r="P5685">
        <v>40</v>
      </c>
      <c r="Q5685">
        <v>11.1</v>
      </c>
      <c r="R5685">
        <v>0.191486562</v>
      </c>
      <c r="S5685">
        <v>4.8766191900000004</v>
      </c>
      <c r="T5685">
        <v>22.061538460000001</v>
      </c>
      <c r="U5685">
        <v>8.2741920999999996E-2</v>
      </c>
      <c r="V5685">
        <v>20.8</v>
      </c>
      <c r="W5685">
        <v>5.2082087999999999E-2</v>
      </c>
      <c r="X5685">
        <v>1.244417E-3</v>
      </c>
      <c r="Y5685">
        <v>0.446534027</v>
      </c>
      <c r="Z5685">
        <v>2.7910701570000001</v>
      </c>
      <c r="AA5685" t="s">
        <v>530</v>
      </c>
    </row>
    <row r="5686" spans="1:27" x14ac:dyDescent="0.25">
      <c r="A5686">
        <v>20150128</v>
      </c>
      <c r="B5686" t="s">
        <v>346</v>
      </c>
      <c r="C5686">
        <v>9</v>
      </c>
      <c r="D5686" t="s">
        <v>308</v>
      </c>
      <c r="E5686" t="s">
        <v>243</v>
      </c>
      <c r="F5686">
        <v>1</v>
      </c>
      <c r="G5686" t="s">
        <v>264</v>
      </c>
      <c r="H5686">
        <v>5.8452274170000003</v>
      </c>
      <c r="I5686">
        <v>12.48</v>
      </c>
      <c r="J5686">
        <v>2.4669271E-2</v>
      </c>
      <c r="K5686">
        <v>90.727142860000001</v>
      </c>
      <c r="L5686">
        <v>0.575785714</v>
      </c>
      <c r="M5686">
        <v>4.5167857140000001</v>
      </c>
      <c r="N5686">
        <v>15</v>
      </c>
      <c r="O5686">
        <v>14</v>
      </c>
      <c r="P5686">
        <v>344</v>
      </c>
      <c r="Q5686">
        <v>12.53488372</v>
      </c>
      <c r="R5686">
        <v>0.216581152</v>
      </c>
      <c r="S5686">
        <v>20.43748497</v>
      </c>
      <c r="T5686">
        <v>2.5855685130000001</v>
      </c>
      <c r="U5686">
        <v>0.15187129799999999</v>
      </c>
      <c r="V5686">
        <v>46.933139529999998</v>
      </c>
      <c r="W5686">
        <v>0.36922111200000002</v>
      </c>
      <c r="X5686">
        <v>3.4293973999999998E-2</v>
      </c>
      <c r="Y5686">
        <v>0.25725991599999998</v>
      </c>
      <c r="Z5686">
        <v>2.402003761</v>
      </c>
      <c r="AA5686" t="s">
        <v>530</v>
      </c>
    </row>
    <row r="5687" spans="1:27" x14ac:dyDescent="0.25">
      <c r="A5687">
        <v>20150128</v>
      </c>
      <c r="B5687" t="s">
        <v>346</v>
      </c>
      <c r="C5687">
        <v>9</v>
      </c>
      <c r="D5687" t="s">
        <v>303</v>
      </c>
      <c r="E5687" t="s">
        <v>243</v>
      </c>
      <c r="F5687">
        <v>3</v>
      </c>
      <c r="G5687" t="s">
        <v>264</v>
      </c>
      <c r="H5687">
        <v>4.3059781539999999</v>
      </c>
      <c r="I5687">
        <v>7.2037500000000003</v>
      </c>
      <c r="J5687">
        <v>1.6984620999999998E-2</v>
      </c>
      <c r="K5687">
        <v>93.303687499999995</v>
      </c>
      <c r="L5687">
        <v>0.51949999999999996</v>
      </c>
      <c r="M5687">
        <v>8.2498125000000009</v>
      </c>
      <c r="N5687">
        <v>16</v>
      </c>
      <c r="O5687">
        <v>16</v>
      </c>
      <c r="P5687">
        <v>193</v>
      </c>
      <c r="Q5687">
        <v>13.92746114</v>
      </c>
      <c r="R5687">
        <v>0.25289719300000002</v>
      </c>
      <c r="S5687">
        <v>17.941489189999999</v>
      </c>
      <c r="T5687">
        <v>4.6062500000000002</v>
      </c>
      <c r="U5687">
        <v>0.18791007400000001</v>
      </c>
      <c r="V5687">
        <v>57.70466321</v>
      </c>
      <c r="W5687">
        <v>0.51626403200000004</v>
      </c>
      <c r="X5687">
        <v>3.9964233000000002E-2</v>
      </c>
      <c r="Y5687">
        <v>0.20022188199999999</v>
      </c>
      <c r="Z5687">
        <v>2.1244573020000002</v>
      </c>
      <c r="AA5687" t="s">
        <v>530</v>
      </c>
    </row>
    <row r="5688" spans="1:27" x14ac:dyDescent="0.25">
      <c r="A5688">
        <v>20150128</v>
      </c>
      <c r="B5688" t="s">
        <v>346</v>
      </c>
      <c r="C5688">
        <v>9</v>
      </c>
      <c r="D5688" t="s">
        <v>298</v>
      </c>
      <c r="E5688" t="s">
        <v>243</v>
      </c>
      <c r="F5688">
        <v>10</v>
      </c>
      <c r="G5688" t="s">
        <v>264</v>
      </c>
      <c r="H5688">
        <v>2.90049833</v>
      </c>
      <c r="I5688">
        <v>5.5615384619999997</v>
      </c>
      <c r="J5688">
        <v>3.1562913999999997E-2</v>
      </c>
      <c r="K5688">
        <v>84.276916670000006</v>
      </c>
      <c r="L5688">
        <v>0.60816666699999999</v>
      </c>
      <c r="M5688">
        <v>13.194416670000001</v>
      </c>
      <c r="N5688">
        <v>13</v>
      </c>
      <c r="O5688">
        <v>12</v>
      </c>
      <c r="P5688">
        <v>112</v>
      </c>
      <c r="Q5688">
        <v>9.3303571430000005</v>
      </c>
      <c r="R5688">
        <v>0.32582748700000003</v>
      </c>
      <c r="S5688">
        <v>11.10784861</v>
      </c>
      <c r="T5688">
        <v>7.9513513509999996</v>
      </c>
      <c r="U5688">
        <v>0.17676417699999999</v>
      </c>
      <c r="V5688">
        <v>33.776785709999999</v>
      </c>
      <c r="W5688">
        <v>0.18460500799999999</v>
      </c>
      <c r="X5688">
        <v>1.2690863E-2</v>
      </c>
      <c r="Y5688">
        <v>0.272489076</v>
      </c>
      <c r="Z5688">
        <v>2.519650709</v>
      </c>
      <c r="AA5688" t="s">
        <v>530</v>
      </c>
    </row>
    <row r="5689" spans="1:27" x14ac:dyDescent="0.25">
      <c r="A5689">
        <v>20150128</v>
      </c>
      <c r="B5689" t="s">
        <v>346</v>
      </c>
      <c r="C5689">
        <v>9</v>
      </c>
      <c r="D5689" t="s">
        <v>293</v>
      </c>
      <c r="E5689" t="s">
        <v>243</v>
      </c>
      <c r="F5689">
        <v>30</v>
      </c>
      <c r="G5689" t="s">
        <v>264</v>
      </c>
      <c r="H5689">
        <v>2.2242998599999999</v>
      </c>
      <c r="I5689">
        <v>5.5837500000000002</v>
      </c>
      <c r="J5689">
        <v>2.1456570000000001E-2</v>
      </c>
      <c r="K5689">
        <v>83.744933329999995</v>
      </c>
      <c r="L5689">
        <v>0.352066667</v>
      </c>
      <c r="M5689">
        <v>12.1332</v>
      </c>
      <c r="N5689">
        <v>16</v>
      </c>
      <c r="O5689">
        <v>15</v>
      </c>
      <c r="P5689">
        <v>107</v>
      </c>
      <c r="Q5689">
        <v>13.383177570000001</v>
      </c>
      <c r="R5689">
        <v>0.28500137399999997</v>
      </c>
      <c r="S5689">
        <v>23.82036488</v>
      </c>
      <c r="T5689">
        <v>8.3471698110000005</v>
      </c>
      <c r="U5689">
        <v>0.100773195</v>
      </c>
      <c r="V5689">
        <v>71.383177570000001</v>
      </c>
      <c r="W5689">
        <v>0.33468546300000002</v>
      </c>
      <c r="X5689">
        <v>1.8310582999999998E-2</v>
      </c>
      <c r="Y5689">
        <v>0.26995098299999998</v>
      </c>
      <c r="Z5689">
        <v>1.828250121</v>
      </c>
      <c r="AA5689" t="s">
        <v>530</v>
      </c>
    </row>
    <row r="5690" spans="1:27" x14ac:dyDescent="0.25">
      <c r="A5690">
        <v>20150128</v>
      </c>
      <c r="B5690" t="s">
        <v>346</v>
      </c>
      <c r="C5690">
        <v>9</v>
      </c>
      <c r="D5690" t="s">
        <v>269</v>
      </c>
      <c r="E5690" t="s">
        <v>244</v>
      </c>
      <c r="F5690">
        <v>0</v>
      </c>
      <c r="G5690" t="s">
        <v>264</v>
      </c>
      <c r="H5690">
        <v>4.4047588500000003</v>
      </c>
      <c r="I5690">
        <v>6.8849999999999998</v>
      </c>
      <c r="J5690">
        <v>2.3312413000000001E-2</v>
      </c>
      <c r="K5690">
        <v>90.519125000000003</v>
      </c>
      <c r="L5690">
        <v>0.75849999999999995</v>
      </c>
      <c r="M5690">
        <v>10.675375000000001</v>
      </c>
      <c r="N5690">
        <v>16</v>
      </c>
      <c r="O5690">
        <v>16</v>
      </c>
      <c r="P5690">
        <v>211</v>
      </c>
      <c r="Q5690">
        <v>10.06161137</v>
      </c>
      <c r="R5690">
        <v>0.24042630500000001</v>
      </c>
      <c r="S5690">
        <v>12.4759835</v>
      </c>
      <c r="T5690">
        <v>4.2190476190000004</v>
      </c>
      <c r="U5690">
        <v>0.22004358900000001</v>
      </c>
      <c r="V5690">
        <v>37.545023700000002</v>
      </c>
      <c r="W5690">
        <v>0.39674279899999998</v>
      </c>
      <c r="X5690">
        <v>2.9305806E-2</v>
      </c>
      <c r="Y5690">
        <v>0.21551873799999999</v>
      </c>
      <c r="Z5690">
        <v>2.5685267629999999</v>
      </c>
      <c r="AA5690" t="s">
        <v>530</v>
      </c>
    </row>
    <row r="5691" spans="1:27" x14ac:dyDescent="0.25">
      <c r="A5691">
        <v>20150128</v>
      </c>
      <c r="B5691" t="s">
        <v>346</v>
      </c>
      <c r="C5691">
        <v>9</v>
      </c>
      <c r="D5691" t="s">
        <v>268</v>
      </c>
      <c r="E5691" t="s">
        <v>244</v>
      </c>
      <c r="F5691">
        <v>0.03</v>
      </c>
      <c r="G5691" t="s">
        <v>264</v>
      </c>
      <c r="H5691">
        <v>3.8164448900000001</v>
      </c>
      <c r="I5691">
        <v>5.2612500000000004</v>
      </c>
      <c r="J5691">
        <v>2.3639513000000001E-2</v>
      </c>
      <c r="K5691">
        <v>84.137</v>
      </c>
      <c r="L5691">
        <v>0.83325000000000005</v>
      </c>
      <c r="M5691">
        <v>11.511749999999999</v>
      </c>
      <c r="N5691">
        <v>16</v>
      </c>
      <c r="O5691">
        <v>16</v>
      </c>
      <c r="P5691">
        <v>259</v>
      </c>
      <c r="Q5691">
        <v>11.59459459</v>
      </c>
      <c r="R5691">
        <v>0.188183192</v>
      </c>
      <c r="S5691">
        <v>14.0356617</v>
      </c>
      <c r="T5691">
        <v>3.4405038760000002</v>
      </c>
      <c r="U5691">
        <v>0.207323122</v>
      </c>
      <c r="V5691">
        <v>29.81467181</v>
      </c>
      <c r="W5691">
        <v>0.42131197999999997</v>
      </c>
      <c r="X5691">
        <v>3.0865086999999999E-2</v>
      </c>
      <c r="Y5691">
        <v>0.25055166299999998</v>
      </c>
      <c r="Z5691">
        <v>2.3816205410000002</v>
      </c>
      <c r="AA5691" t="s">
        <v>530</v>
      </c>
    </row>
    <row r="5692" spans="1:27" x14ac:dyDescent="0.25">
      <c r="A5692">
        <v>20150128</v>
      </c>
      <c r="B5692" t="s">
        <v>346</v>
      </c>
      <c r="C5692">
        <v>9</v>
      </c>
      <c r="D5692" t="s">
        <v>266</v>
      </c>
      <c r="E5692" t="s">
        <v>244</v>
      </c>
      <c r="F5692">
        <v>0.1</v>
      </c>
      <c r="G5692" t="s">
        <v>264</v>
      </c>
      <c r="H5692">
        <v>4.8358838659999996</v>
      </c>
      <c r="I5692">
        <v>11.602499999999999</v>
      </c>
      <c r="J5692">
        <v>3.2755037000000001E-2</v>
      </c>
      <c r="K5692">
        <v>85.436687500000005</v>
      </c>
      <c r="L5692">
        <v>0.6121875</v>
      </c>
      <c r="M5692">
        <v>5.4903124999999999</v>
      </c>
      <c r="N5692">
        <v>16</v>
      </c>
      <c r="O5692">
        <v>16</v>
      </c>
      <c r="P5692">
        <v>392</v>
      </c>
      <c r="Q5692">
        <v>14.24744898</v>
      </c>
      <c r="R5692">
        <v>0.17797939900000001</v>
      </c>
      <c r="S5692">
        <v>24.355572129999999</v>
      </c>
      <c r="T5692">
        <v>2.2753196930000001</v>
      </c>
      <c r="U5692">
        <v>0.13157644700000001</v>
      </c>
      <c r="V5692">
        <v>43.313775509999999</v>
      </c>
      <c r="W5692">
        <v>0.36944358500000002</v>
      </c>
      <c r="X5692">
        <v>2.9054117000000001E-2</v>
      </c>
      <c r="Y5692">
        <v>0.16719898499999999</v>
      </c>
      <c r="Z5692">
        <v>2.2494516550000001</v>
      </c>
      <c r="AA5692" t="s">
        <v>530</v>
      </c>
    </row>
    <row r="5693" spans="1:27" x14ac:dyDescent="0.25">
      <c r="A5693">
        <v>20150128</v>
      </c>
      <c r="B5693" t="s">
        <v>346</v>
      </c>
      <c r="C5693">
        <v>9</v>
      </c>
      <c r="D5693" t="s">
        <v>310</v>
      </c>
      <c r="E5693" t="s">
        <v>244</v>
      </c>
      <c r="F5693">
        <v>0.3</v>
      </c>
      <c r="G5693" t="s">
        <v>264</v>
      </c>
      <c r="H5693">
        <v>3.1220665460000001</v>
      </c>
      <c r="I5693">
        <v>5.6587500000000004</v>
      </c>
      <c r="J5693">
        <v>3.5045979999999997E-2</v>
      </c>
      <c r="K5693">
        <v>84.946749999999994</v>
      </c>
      <c r="L5693">
        <v>0.75906249999999997</v>
      </c>
      <c r="M5693">
        <v>11.707125</v>
      </c>
      <c r="N5693">
        <v>16</v>
      </c>
      <c r="O5693">
        <v>16</v>
      </c>
      <c r="P5693">
        <v>144</v>
      </c>
      <c r="Q5693">
        <v>11.04861111</v>
      </c>
      <c r="R5693">
        <v>0.24582031300000001</v>
      </c>
      <c r="S5693">
        <v>12.86022174</v>
      </c>
      <c r="T5693">
        <v>6.0493006989999998</v>
      </c>
      <c r="U5693">
        <v>0.206195774</v>
      </c>
      <c r="V5693">
        <v>40.194444439999998</v>
      </c>
      <c r="W5693">
        <v>0.29624787800000002</v>
      </c>
      <c r="X5693">
        <v>1.8445765999999999E-2</v>
      </c>
      <c r="Y5693">
        <v>0.33810010000000001</v>
      </c>
      <c r="Z5693">
        <v>2.4254192309999998</v>
      </c>
      <c r="AA5693" t="s">
        <v>530</v>
      </c>
    </row>
    <row r="5694" spans="1:27" x14ac:dyDescent="0.25">
      <c r="A5694">
        <v>20150128</v>
      </c>
      <c r="B5694" t="s">
        <v>346</v>
      </c>
      <c r="C5694">
        <v>9</v>
      </c>
      <c r="D5694" t="s">
        <v>283</v>
      </c>
      <c r="E5694" t="s">
        <v>244</v>
      </c>
      <c r="F5694">
        <v>1</v>
      </c>
      <c r="G5694" t="s">
        <v>264</v>
      </c>
      <c r="H5694">
        <v>4.821755821</v>
      </c>
      <c r="I5694">
        <v>10.016</v>
      </c>
      <c r="J5694">
        <v>2.7708159E-2</v>
      </c>
      <c r="K5694">
        <v>90.025199999999998</v>
      </c>
      <c r="L5694">
        <v>0.64119999999999999</v>
      </c>
      <c r="M5694">
        <v>6.096666667</v>
      </c>
      <c r="N5694">
        <v>15</v>
      </c>
      <c r="O5694">
        <v>15</v>
      </c>
      <c r="P5694">
        <v>281</v>
      </c>
      <c r="Q5694">
        <v>13.63345196</v>
      </c>
      <c r="R5694">
        <v>0.19912345100000001</v>
      </c>
      <c r="S5694">
        <v>19.51507711</v>
      </c>
      <c r="T5694">
        <v>3.1767857140000002</v>
      </c>
      <c r="U5694">
        <v>0.15420336200000001</v>
      </c>
      <c r="V5694">
        <v>45.256227760000002</v>
      </c>
      <c r="W5694">
        <v>0.41699409799999998</v>
      </c>
      <c r="X5694">
        <v>3.3250937000000001E-2</v>
      </c>
      <c r="Y5694">
        <v>0.31461223300000002</v>
      </c>
      <c r="Z5694">
        <v>2.5215028049999999</v>
      </c>
      <c r="AA5694" t="s">
        <v>530</v>
      </c>
    </row>
    <row r="5695" spans="1:27" x14ac:dyDescent="0.25">
      <c r="A5695">
        <v>20150128</v>
      </c>
      <c r="B5695" t="s">
        <v>346</v>
      </c>
      <c r="C5695">
        <v>9</v>
      </c>
      <c r="D5695" t="s">
        <v>277</v>
      </c>
      <c r="E5695" t="s">
        <v>244</v>
      </c>
      <c r="F5695">
        <v>3</v>
      </c>
      <c r="G5695" t="s">
        <v>264</v>
      </c>
      <c r="H5695">
        <v>2.9922041539999999</v>
      </c>
      <c r="I5695">
        <v>4.492</v>
      </c>
      <c r="J5695">
        <v>1.8266324E-2</v>
      </c>
      <c r="K5695">
        <v>91.735799999999998</v>
      </c>
      <c r="L5695">
        <v>0.64900000000000002</v>
      </c>
      <c r="M5695">
        <v>14.8276</v>
      </c>
      <c r="N5695">
        <v>15</v>
      </c>
      <c r="O5695">
        <v>15</v>
      </c>
      <c r="P5695">
        <v>110</v>
      </c>
      <c r="Q5695">
        <v>11.88181818</v>
      </c>
      <c r="R5695">
        <v>0.29918625399999998</v>
      </c>
      <c r="S5695">
        <v>11.07099582</v>
      </c>
      <c r="T5695">
        <v>7.9279816509999996</v>
      </c>
      <c r="U5695">
        <v>0.25416613999999998</v>
      </c>
      <c r="V5695">
        <v>40.700000000000003</v>
      </c>
      <c r="W5695">
        <v>0.48447382999999999</v>
      </c>
      <c r="X5695">
        <v>2.7472035999999998E-2</v>
      </c>
      <c r="Y5695">
        <v>0.20043851900000001</v>
      </c>
      <c r="Z5695">
        <v>2.5705598460000001</v>
      </c>
      <c r="AA5695" t="s">
        <v>530</v>
      </c>
    </row>
    <row r="5696" spans="1:27" x14ac:dyDescent="0.25">
      <c r="A5696">
        <v>20150128</v>
      </c>
      <c r="B5696" t="s">
        <v>346</v>
      </c>
      <c r="C5696">
        <v>9</v>
      </c>
      <c r="D5696" t="s">
        <v>271</v>
      </c>
      <c r="E5696" t="s">
        <v>244</v>
      </c>
      <c r="F5696">
        <v>10</v>
      </c>
      <c r="G5696" t="s">
        <v>264</v>
      </c>
      <c r="H5696">
        <v>1.296912839</v>
      </c>
      <c r="I5696">
        <v>3.5474999999999999</v>
      </c>
      <c r="J5696">
        <v>4.0452789000000003E-2</v>
      </c>
      <c r="K5696">
        <v>68.152142859999998</v>
      </c>
      <c r="L5696">
        <v>0.42635714299999999</v>
      </c>
      <c r="M5696">
        <v>21.751714289999999</v>
      </c>
      <c r="N5696">
        <v>16</v>
      </c>
      <c r="O5696">
        <v>14</v>
      </c>
      <c r="P5696">
        <v>104</v>
      </c>
      <c r="Q5696">
        <v>10.13461538</v>
      </c>
      <c r="R5696">
        <v>0.198226019</v>
      </c>
      <c r="S5696">
        <v>12.66581087</v>
      </c>
      <c r="T5696">
        <v>8.4548543689999995</v>
      </c>
      <c r="U5696">
        <v>0.121102974</v>
      </c>
      <c r="V5696">
        <v>22.76923077</v>
      </c>
      <c r="W5696">
        <v>0.16022483000000001</v>
      </c>
      <c r="X5696">
        <v>5.2063220000000002E-3</v>
      </c>
      <c r="Y5696">
        <v>0.25384975500000001</v>
      </c>
      <c r="Z5696">
        <v>1.6552358490000001</v>
      </c>
      <c r="AA5696" t="s">
        <v>530</v>
      </c>
    </row>
    <row r="5697" spans="1:27" x14ac:dyDescent="0.25">
      <c r="A5697">
        <v>20150128</v>
      </c>
      <c r="B5697" t="s">
        <v>346</v>
      </c>
      <c r="C5697">
        <v>9</v>
      </c>
      <c r="D5697" t="s">
        <v>270</v>
      </c>
      <c r="E5697" t="s">
        <v>244</v>
      </c>
      <c r="F5697">
        <v>30</v>
      </c>
      <c r="G5697" t="s">
        <v>264</v>
      </c>
      <c r="H5697">
        <v>1.2145216000000001</v>
      </c>
      <c r="I5697">
        <v>2.964</v>
      </c>
      <c r="J5697">
        <v>4.0422780999999998E-2</v>
      </c>
      <c r="K5697">
        <v>68.570866670000001</v>
      </c>
      <c r="L5697">
        <v>0.45753333299999999</v>
      </c>
      <c r="M5697">
        <v>28.794133330000001</v>
      </c>
      <c r="N5697">
        <v>15</v>
      </c>
      <c r="O5697">
        <v>15</v>
      </c>
      <c r="P5697">
        <v>39</v>
      </c>
      <c r="Q5697">
        <v>11.589743589999999</v>
      </c>
      <c r="R5697">
        <v>0.222806013</v>
      </c>
      <c r="S5697">
        <v>10.237993790000001</v>
      </c>
      <c r="T5697">
        <v>22.693421050000001</v>
      </c>
      <c r="U5697">
        <v>9.4295989999999996E-2</v>
      </c>
      <c r="V5697">
        <v>43.128205129999998</v>
      </c>
      <c r="W5697">
        <v>0.16075151600000001</v>
      </c>
      <c r="X5697">
        <v>5.0662499999999996E-3</v>
      </c>
      <c r="Y5697">
        <v>0.28553705099999999</v>
      </c>
      <c r="Z5697">
        <v>2.5327402029999999</v>
      </c>
      <c r="AA5697" t="s">
        <v>530</v>
      </c>
    </row>
    <row r="5698" spans="1:27" x14ac:dyDescent="0.25">
      <c r="A5698">
        <v>20150401</v>
      </c>
      <c r="B5698" t="s">
        <v>328</v>
      </c>
      <c r="C5698">
        <v>12</v>
      </c>
      <c r="D5698" t="s">
        <v>286</v>
      </c>
      <c r="E5698" t="s">
        <v>21</v>
      </c>
      <c r="F5698">
        <v>0</v>
      </c>
      <c r="G5698" t="s">
        <v>264</v>
      </c>
      <c r="H5698">
        <v>1.7892309390000001</v>
      </c>
      <c r="I5698">
        <v>4.6875</v>
      </c>
      <c r="J5698">
        <v>3.1134120000000001E-2</v>
      </c>
      <c r="K5698">
        <v>79.320125000000004</v>
      </c>
      <c r="L5698">
        <v>0.41331250000000003</v>
      </c>
      <c r="M5698">
        <v>17.311624999999999</v>
      </c>
      <c r="N5698">
        <v>16</v>
      </c>
      <c r="O5698">
        <v>16</v>
      </c>
      <c r="P5698">
        <v>129</v>
      </c>
      <c r="Q5698">
        <v>15.116279069999999</v>
      </c>
      <c r="R5698">
        <v>0.150140627</v>
      </c>
      <c r="S5698">
        <v>36.648300480000003</v>
      </c>
      <c r="T5698">
        <v>6.80859375</v>
      </c>
      <c r="U5698">
        <v>8.3143409000000001E-2</v>
      </c>
      <c r="V5698">
        <v>73.217054259999998</v>
      </c>
      <c r="W5698">
        <v>0.453099417</v>
      </c>
      <c r="X5698">
        <v>2.0336094999999998E-2</v>
      </c>
      <c r="Y5698">
        <v>0.373073877</v>
      </c>
      <c r="Z5698">
        <v>2.6757623289999999</v>
      </c>
      <c r="AA5698" t="s">
        <v>531</v>
      </c>
    </row>
    <row r="5699" spans="1:27" x14ac:dyDescent="0.25">
      <c r="A5699">
        <v>20150401</v>
      </c>
      <c r="B5699" t="s">
        <v>328</v>
      </c>
      <c r="C5699">
        <v>12</v>
      </c>
      <c r="D5699" t="s">
        <v>280</v>
      </c>
      <c r="E5699" t="s">
        <v>21</v>
      </c>
      <c r="F5699">
        <v>0.03</v>
      </c>
      <c r="G5699" t="s">
        <v>264</v>
      </c>
      <c r="H5699">
        <v>2.4260005410000001</v>
      </c>
      <c r="I5699">
        <v>7.4662499999999996</v>
      </c>
      <c r="J5699">
        <v>2.0228421E-2</v>
      </c>
      <c r="K5699">
        <v>84.255062499999994</v>
      </c>
      <c r="L5699">
        <v>0.28425</v>
      </c>
      <c r="M5699">
        <v>8.7867499999999996</v>
      </c>
      <c r="N5699">
        <v>16</v>
      </c>
      <c r="O5699">
        <v>16</v>
      </c>
      <c r="P5699">
        <v>173</v>
      </c>
      <c r="Q5699">
        <v>15.497109829999999</v>
      </c>
      <c r="R5699">
        <v>0.14455311900000001</v>
      </c>
      <c r="S5699">
        <v>36.950549449999997</v>
      </c>
      <c r="T5699">
        <v>5.1209302330000002</v>
      </c>
      <c r="U5699">
        <v>7.0102544000000003E-2</v>
      </c>
      <c r="V5699">
        <v>74.635838149999998</v>
      </c>
      <c r="W5699">
        <v>0.52094187300000006</v>
      </c>
      <c r="X5699">
        <v>2.7979786999999999E-2</v>
      </c>
      <c r="Y5699">
        <v>0.30569387399999998</v>
      </c>
      <c r="Z5699">
        <v>2.8103459370000001</v>
      </c>
      <c r="AA5699" t="s">
        <v>531</v>
      </c>
    </row>
    <row r="5700" spans="1:27" x14ac:dyDescent="0.25">
      <c r="A5700">
        <v>20150401</v>
      </c>
      <c r="B5700" t="s">
        <v>328</v>
      </c>
      <c r="C5700">
        <v>12</v>
      </c>
      <c r="D5700" t="s">
        <v>274</v>
      </c>
      <c r="E5700" t="s">
        <v>21</v>
      </c>
      <c r="F5700">
        <v>0.1</v>
      </c>
      <c r="G5700" t="s">
        <v>264</v>
      </c>
      <c r="H5700">
        <v>1.738619836</v>
      </c>
      <c r="I5700">
        <v>4.3987499999999997</v>
      </c>
      <c r="J5700">
        <v>1.9250339000000002E-2</v>
      </c>
      <c r="K5700">
        <v>92.765666670000002</v>
      </c>
      <c r="L5700">
        <v>0.48980000000000001</v>
      </c>
      <c r="M5700">
        <v>13.308666669999999</v>
      </c>
      <c r="N5700">
        <v>16</v>
      </c>
      <c r="O5700">
        <v>15</v>
      </c>
      <c r="P5700">
        <v>90</v>
      </c>
      <c r="Q5700">
        <v>15.622222219999999</v>
      </c>
      <c r="R5700">
        <v>0.182686035</v>
      </c>
      <c r="S5700">
        <v>30.235994089999998</v>
      </c>
      <c r="T5700">
        <v>9.6280898879999999</v>
      </c>
      <c r="U5700">
        <v>9.3946070000000007E-2</v>
      </c>
      <c r="V5700">
        <v>84.133333329999999</v>
      </c>
      <c r="W5700">
        <v>0.51161179400000001</v>
      </c>
      <c r="X5700">
        <v>2.2236336999999998E-2</v>
      </c>
      <c r="Y5700">
        <v>0.66029708200000004</v>
      </c>
      <c r="Z5700">
        <v>2.3335578579999998</v>
      </c>
      <c r="AA5700" t="s">
        <v>531</v>
      </c>
    </row>
    <row r="5701" spans="1:27" x14ac:dyDescent="0.25">
      <c r="A5701">
        <v>20150401</v>
      </c>
      <c r="B5701" t="s">
        <v>328</v>
      </c>
      <c r="C5701">
        <v>12</v>
      </c>
      <c r="D5701" t="s">
        <v>313</v>
      </c>
      <c r="E5701" t="s">
        <v>21</v>
      </c>
      <c r="F5701">
        <v>0.3</v>
      </c>
      <c r="G5701" t="s">
        <v>264</v>
      </c>
      <c r="H5701">
        <v>3.2160613850000002</v>
      </c>
      <c r="I5701">
        <v>9.5737500000000004</v>
      </c>
      <c r="J5701">
        <v>3.6058449999999999E-2</v>
      </c>
      <c r="K5701">
        <v>75.049266669999994</v>
      </c>
      <c r="L5701">
        <v>0.48093333300000002</v>
      </c>
      <c r="M5701">
        <v>7.5346666669999998</v>
      </c>
      <c r="N5701">
        <v>16</v>
      </c>
      <c r="O5701">
        <v>15</v>
      </c>
      <c r="P5701">
        <v>383</v>
      </c>
      <c r="Q5701">
        <v>13.297650129999999</v>
      </c>
      <c r="R5701">
        <v>0.13047409600000001</v>
      </c>
      <c r="S5701">
        <v>31.465331150000001</v>
      </c>
      <c r="T5701">
        <v>2.3143979059999999</v>
      </c>
      <c r="U5701">
        <v>9.0353508999999999E-2</v>
      </c>
      <c r="V5701">
        <v>38.057441249999997</v>
      </c>
      <c r="W5701">
        <v>0.34110862800000002</v>
      </c>
      <c r="X5701">
        <v>2.0611015E-2</v>
      </c>
      <c r="Y5701">
        <v>0.33437291299999999</v>
      </c>
      <c r="Z5701">
        <v>2.5371907839999999</v>
      </c>
      <c r="AA5701" t="s">
        <v>531</v>
      </c>
    </row>
    <row r="5702" spans="1:27" x14ac:dyDescent="0.25">
      <c r="A5702">
        <v>20150401</v>
      </c>
      <c r="B5702" t="s">
        <v>328</v>
      </c>
      <c r="C5702">
        <v>12</v>
      </c>
      <c r="D5702" t="s">
        <v>306</v>
      </c>
      <c r="E5702" t="s">
        <v>21</v>
      </c>
      <c r="F5702">
        <v>1</v>
      </c>
      <c r="G5702" t="s">
        <v>264</v>
      </c>
      <c r="H5702">
        <v>2.0276377000000001</v>
      </c>
      <c r="I5702">
        <v>4.6574999999999998</v>
      </c>
      <c r="J5702">
        <v>2.0774648999999999E-2</v>
      </c>
      <c r="K5702">
        <v>85.354500000000002</v>
      </c>
      <c r="L5702">
        <v>0.40287499999999998</v>
      </c>
      <c r="M5702">
        <v>14.196375</v>
      </c>
      <c r="N5702">
        <v>16</v>
      </c>
      <c r="O5702">
        <v>16</v>
      </c>
      <c r="P5702">
        <v>86</v>
      </c>
      <c r="Q5702">
        <v>15.75581395</v>
      </c>
      <c r="R5702">
        <v>0.18912277799999999</v>
      </c>
      <c r="S5702">
        <v>27.79565843</v>
      </c>
      <c r="T5702">
        <v>10.32705882</v>
      </c>
      <c r="U5702">
        <v>0.108694651</v>
      </c>
      <c r="V5702">
        <v>94.395348839999997</v>
      </c>
      <c r="W5702">
        <v>0.491988437</v>
      </c>
      <c r="X5702">
        <v>2.2497761000000002E-2</v>
      </c>
      <c r="Y5702">
        <v>0.52736451900000003</v>
      </c>
      <c r="Z5702">
        <v>3.0452560320000002</v>
      </c>
      <c r="AA5702" t="s">
        <v>531</v>
      </c>
    </row>
    <row r="5703" spans="1:27" x14ac:dyDescent="0.25">
      <c r="A5703">
        <v>20150401</v>
      </c>
      <c r="B5703" t="s">
        <v>328</v>
      </c>
      <c r="C5703">
        <v>12</v>
      </c>
      <c r="D5703" t="s">
        <v>301</v>
      </c>
      <c r="E5703" t="s">
        <v>21</v>
      </c>
      <c r="F5703">
        <v>3</v>
      </c>
      <c r="G5703" t="s">
        <v>264</v>
      </c>
      <c r="H5703">
        <v>2.592066054</v>
      </c>
      <c r="I5703">
        <v>7.1775000000000002</v>
      </c>
      <c r="J5703">
        <v>2.5509352999999999E-2</v>
      </c>
      <c r="K5703">
        <v>79.0354375</v>
      </c>
      <c r="L5703">
        <v>0.379</v>
      </c>
      <c r="M5703">
        <v>9.1277500000000007</v>
      </c>
      <c r="N5703">
        <v>16</v>
      </c>
      <c r="O5703">
        <v>16</v>
      </c>
      <c r="P5703">
        <v>115</v>
      </c>
      <c r="Q5703">
        <v>15.86956522</v>
      </c>
      <c r="R5703">
        <v>0.18442994099999999</v>
      </c>
      <c r="S5703">
        <v>23.54028284</v>
      </c>
      <c r="T5703">
        <v>7.7149122810000001</v>
      </c>
      <c r="U5703">
        <v>9.7178781000000006E-2</v>
      </c>
      <c r="V5703">
        <v>76.426086960000006</v>
      </c>
      <c r="W5703">
        <v>0.399523554</v>
      </c>
      <c r="X5703">
        <v>1.9665041000000001E-2</v>
      </c>
      <c r="Y5703">
        <v>0.442573204</v>
      </c>
      <c r="Z5703">
        <v>2.7279256859999998</v>
      </c>
      <c r="AA5703" t="s">
        <v>531</v>
      </c>
    </row>
    <row r="5704" spans="1:27" x14ac:dyDescent="0.25">
      <c r="A5704">
        <v>20150401</v>
      </c>
      <c r="B5704" t="s">
        <v>328</v>
      </c>
      <c r="C5704">
        <v>12</v>
      </c>
      <c r="D5704" t="s">
        <v>296</v>
      </c>
      <c r="E5704" t="s">
        <v>21</v>
      </c>
      <c r="F5704">
        <v>10</v>
      </c>
      <c r="G5704" t="s">
        <v>264</v>
      </c>
      <c r="H5704">
        <v>1.601634301</v>
      </c>
      <c r="I5704">
        <v>3.5840000000000001</v>
      </c>
      <c r="J5704">
        <v>1.8438563000000002E-2</v>
      </c>
      <c r="K5704">
        <v>90.708500000000001</v>
      </c>
      <c r="L5704">
        <v>0.37657142900000001</v>
      </c>
      <c r="M5704">
        <v>17.014285709999999</v>
      </c>
      <c r="N5704">
        <v>15</v>
      </c>
      <c r="O5704">
        <v>14</v>
      </c>
      <c r="P5704">
        <v>72</v>
      </c>
      <c r="Q5704">
        <v>14.61111111</v>
      </c>
      <c r="R5704">
        <v>0.18984626399999999</v>
      </c>
      <c r="S5704">
        <v>30.366612870000001</v>
      </c>
      <c r="T5704">
        <v>11.76830986</v>
      </c>
      <c r="U5704">
        <v>9.9214426999999994E-2</v>
      </c>
      <c r="V5704">
        <v>91.458333330000002</v>
      </c>
      <c r="W5704">
        <v>0.43734930599999999</v>
      </c>
      <c r="X5704">
        <v>1.9703109E-2</v>
      </c>
      <c r="Y5704">
        <v>0.67705124500000002</v>
      </c>
      <c r="Z5704">
        <v>2.0745554730000002</v>
      </c>
      <c r="AA5704" t="s">
        <v>531</v>
      </c>
    </row>
    <row r="5705" spans="1:27" x14ac:dyDescent="0.25">
      <c r="A5705">
        <v>20150401</v>
      </c>
      <c r="B5705" t="s">
        <v>328</v>
      </c>
      <c r="C5705">
        <v>12</v>
      </c>
      <c r="D5705" t="s">
        <v>291</v>
      </c>
      <c r="E5705" t="s">
        <v>21</v>
      </c>
      <c r="F5705">
        <v>30</v>
      </c>
      <c r="G5705" t="s">
        <v>264</v>
      </c>
      <c r="H5705">
        <v>1.135466004</v>
      </c>
      <c r="I5705">
        <v>3.2160000000000002</v>
      </c>
      <c r="J5705">
        <v>2.9638538999999998E-2</v>
      </c>
      <c r="K5705">
        <v>61.389733329999999</v>
      </c>
      <c r="L5705">
        <v>0.26346666699999999</v>
      </c>
      <c r="M5705">
        <v>25.373533330000001</v>
      </c>
      <c r="N5705">
        <v>15</v>
      </c>
      <c r="O5705">
        <v>15</v>
      </c>
      <c r="P5705">
        <v>114</v>
      </c>
      <c r="Q5705">
        <v>12.89473684</v>
      </c>
      <c r="R5705">
        <v>0.127070814</v>
      </c>
      <c r="S5705">
        <v>27.959303460000001</v>
      </c>
      <c r="T5705">
        <v>7.6823008850000001</v>
      </c>
      <c r="U5705">
        <v>5.2002632999999999E-2</v>
      </c>
      <c r="V5705">
        <v>37.60526316</v>
      </c>
      <c r="W5705">
        <v>0.333321168</v>
      </c>
      <c r="X5705">
        <v>8.2995840000000005E-3</v>
      </c>
      <c r="Y5705">
        <v>0.416014524</v>
      </c>
      <c r="Z5705">
        <v>2.724236581</v>
      </c>
      <c r="AA5705" t="s">
        <v>531</v>
      </c>
    </row>
    <row r="5706" spans="1:27" x14ac:dyDescent="0.25">
      <c r="A5706">
        <v>20150401</v>
      </c>
      <c r="B5706" t="s">
        <v>328</v>
      </c>
      <c r="C5706">
        <v>12</v>
      </c>
      <c r="D5706" t="s">
        <v>287</v>
      </c>
      <c r="E5706" t="s">
        <v>34</v>
      </c>
      <c r="F5706">
        <v>0</v>
      </c>
      <c r="G5706" t="s">
        <v>264</v>
      </c>
      <c r="H5706">
        <v>1.9405782709999999</v>
      </c>
      <c r="I5706">
        <v>5.1224999999999996</v>
      </c>
      <c r="J5706">
        <v>1.493031E-2</v>
      </c>
      <c r="K5706">
        <v>92.602999999999994</v>
      </c>
      <c r="L5706">
        <v>0.26443749999999999</v>
      </c>
      <c r="M5706">
        <v>12.508625</v>
      </c>
      <c r="N5706">
        <v>16</v>
      </c>
      <c r="O5706">
        <v>16</v>
      </c>
      <c r="P5706">
        <v>101</v>
      </c>
      <c r="Q5706">
        <v>15.66336634</v>
      </c>
      <c r="R5706">
        <v>0.16802857600000001</v>
      </c>
      <c r="S5706">
        <v>31.504006870000001</v>
      </c>
      <c r="T5706">
        <v>8.4444999999999997</v>
      </c>
      <c r="U5706">
        <v>9.0792844999999997E-2</v>
      </c>
      <c r="V5706">
        <v>87.188118810000006</v>
      </c>
      <c r="W5706">
        <v>0.63766914600000002</v>
      </c>
      <c r="X5706">
        <v>2.9030749000000002E-2</v>
      </c>
      <c r="Y5706">
        <v>0.52781624500000002</v>
      </c>
      <c r="Z5706">
        <v>3.1531840849999999</v>
      </c>
      <c r="AA5706" t="s">
        <v>531</v>
      </c>
    </row>
    <row r="5707" spans="1:27" x14ac:dyDescent="0.25">
      <c r="A5707">
        <v>20150401</v>
      </c>
      <c r="B5707" t="s">
        <v>328</v>
      </c>
      <c r="C5707">
        <v>12</v>
      </c>
      <c r="D5707" t="s">
        <v>281</v>
      </c>
      <c r="E5707" t="s">
        <v>34</v>
      </c>
      <c r="F5707">
        <v>0.03</v>
      </c>
      <c r="G5707" t="s">
        <v>264</v>
      </c>
      <c r="H5707">
        <v>1.21466648</v>
      </c>
      <c r="I5707">
        <v>3.2925</v>
      </c>
      <c r="J5707">
        <v>1.7761926000000001E-2</v>
      </c>
      <c r="K5707">
        <v>92.682312499999995</v>
      </c>
      <c r="L5707">
        <v>0.33587499999999998</v>
      </c>
      <c r="M5707">
        <v>18.162937500000002</v>
      </c>
      <c r="N5707">
        <v>16</v>
      </c>
      <c r="O5707">
        <v>16</v>
      </c>
      <c r="P5707">
        <v>53</v>
      </c>
      <c r="Q5707">
        <v>15.849056600000001</v>
      </c>
      <c r="R5707">
        <v>0.21803088800000001</v>
      </c>
      <c r="S5707">
        <v>24.13694559</v>
      </c>
      <c r="T5707">
        <v>16.914423079999999</v>
      </c>
      <c r="U5707">
        <v>0.13324652200000001</v>
      </c>
      <c r="V5707">
        <v>79.679245280000004</v>
      </c>
      <c r="W5707">
        <v>0.50657289999999999</v>
      </c>
      <c r="X5707">
        <v>1.5423942E-2</v>
      </c>
      <c r="Y5707">
        <v>0.97603046900000001</v>
      </c>
      <c r="Z5707">
        <v>3.418448105</v>
      </c>
      <c r="AA5707" t="s">
        <v>531</v>
      </c>
    </row>
    <row r="5708" spans="1:27" x14ac:dyDescent="0.25">
      <c r="A5708">
        <v>20150401</v>
      </c>
      <c r="B5708" t="s">
        <v>328</v>
      </c>
      <c r="C5708">
        <v>12</v>
      </c>
      <c r="D5708" t="s">
        <v>275</v>
      </c>
      <c r="E5708" t="s">
        <v>34</v>
      </c>
      <c r="F5708">
        <v>0.1</v>
      </c>
      <c r="G5708" t="s">
        <v>264</v>
      </c>
      <c r="H5708">
        <v>1.5683887999999999</v>
      </c>
      <c r="I5708">
        <v>3.9750000000000001</v>
      </c>
      <c r="J5708">
        <v>1.496314E-2</v>
      </c>
      <c r="K5708">
        <v>95.702600000000004</v>
      </c>
      <c r="L5708">
        <v>0.31719999999999998</v>
      </c>
      <c r="M5708">
        <v>14.0328</v>
      </c>
      <c r="N5708">
        <v>16</v>
      </c>
      <c r="O5708">
        <v>15</v>
      </c>
      <c r="P5708">
        <v>70</v>
      </c>
      <c r="Q5708">
        <v>15.47142857</v>
      </c>
      <c r="R5708">
        <v>0.18364418499999999</v>
      </c>
      <c r="S5708">
        <v>30.268691069999999</v>
      </c>
      <c r="T5708">
        <v>12.62173913</v>
      </c>
      <c r="U5708">
        <v>5.0478224000000002E-2</v>
      </c>
      <c r="V5708">
        <v>97.685714290000007</v>
      </c>
      <c r="W5708">
        <v>0.5668455</v>
      </c>
      <c r="X5708">
        <v>2.2526696999999998E-2</v>
      </c>
      <c r="Y5708">
        <v>0.77807104299999996</v>
      </c>
      <c r="Z5708">
        <v>3.0929795630000001</v>
      </c>
      <c r="AA5708" t="s">
        <v>531</v>
      </c>
    </row>
    <row r="5709" spans="1:27" x14ac:dyDescent="0.25">
      <c r="A5709">
        <v>20150401</v>
      </c>
      <c r="B5709" t="s">
        <v>328</v>
      </c>
      <c r="C5709">
        <v>12</v>
      </c>
      <c r="D5709" t="s">
        <v>314</v>
      </c>
      <c r="E5709" t="s">
        <v>34</v>
      </c>
      <c r="F5709">
        <v>0.3</v>
      </c>
      <c r="G5709" t="s">
        <v>264</v>
      </c>
      <c r="H5709">
        <v>1.140659023</v>
      </c>
      <c r="I5709">
        <v>3.6487500000000002</v>
      </c>
      <c r="J5709">
        <v>1.7869184999999999E-2</v>
      </c>
      <c r="K5709">
        <v>82.083749999999995</v>
      </c>
      <c r="L5709">
        <v>0.2445</v>
      </c>
      <c r="M5709">
        <v>20.444812500000001</v>
      </c>
      <c r="N5709">
        <v>16</v>
      </c>
      <c r="O5709">
        <v>16</v>
      </c>
      <c r="P5709">
        <v>77</v>
      </c>
      <c r="Q5709">
        <v>14.597402600000001</v>
      </c>
      <c r="R5709">
        <v>0.19944988999999999</v>
      </c>
      <c r="S5709">
        <v>24.017042</v>
      </c>
      <c r="T5709">
        <v>11.663815789999999</v>
      </c>
      <c r="U5709">
        <v>0.107786725</v>
      </c>
      <c r="V5709">
        <v>51.246753249999998</v>
      </c>
      <c r="W5709">
        <v>0.40012756199999999</v>
      </c>
      <c r="X5709">
        <v>1.1629558999999999E-2</v>
      </c>
      <c r="Y5709">
        <v>0.9843944</v>
      </c>
      <c r="Z5709">
        <v>3.4270036880000001</v>
      </c>
      <c r="AA5709" t="s">
        <v>531</v>
      </c>
    </row>
    <row r="5710" spans="1:27" x14ac:dyDescent="0.25">
      <c r="A5710">
        <v>20150401</v>
      </c>
      <c r="B5710" t="s">
        <v>328</v>
      </c>
      <c r="C5710">
        <v>12</v>
      </c>
      <c r="D5710" t="s">
        <v>307</v>
      </c>
      <c r="E5710" t="s">
        <v>34</v>
      </c>
      <c r="F5710">
        <v>1</v>
      </c>
      <c r="G5710" t="s">
        <v>264</v>
      </c>
      <c r="H5710">
        <v>1.497227783</v>
      </c>
      <c r="I5710">
        <v>5.1074999999999999</v>
      </c>
      <c r="J5710">
        <v>1.7599692E-2</v>
      </c>
      <c r="K5710">
        <v>83.663357140000002</v>
      </c>
      <c r="L5710">
        <v>0.21364285699999999</v>
      </c>
      <c r="M5710">
        <v>13.50814286</v>
      </c>
      <c r="N5710">
        <v>16</v>
      </c>
      <c r="O5710">
        <v>14</v>
      </c>
      <c r="P5710">
        <v>118</v>
      </c>
      <c r="Q5710">
        <v>14.26271186</v>
      </c>
      <c r="R5710">
        <v>0.178494181</v>
      </c>
      <c r="S5710">
        <v>30.274506169999999</v>
      </c>
      <c r="T5710">
        <v>7.4222222220000003</v>
      </c>
      <c r="U5710">
        <v>8.9960547000000002E-2</v>
      </c>
      <c r="V5710">
        <v>55.330508469999998</v>
      </c>
      <c r="W5710">
        <v>0.41395737700000002</v>
      </c>
      <c r="X5710">
        <v>1.7440582999999999E-2</v>
      </c>
      <c r="Y5710">
        <v>0.38269118899999999</v>
      </c>
      <c r="Z5710">
        <v>2.7747353210000001</v>
      </c>
      <c r="AA5710" t="s">
        <v>531</v>
      </c>
    </row>
    <row r="5711" spans="1:27" x14ac:dyDescent="0.25">
      <c r="A5711">
        <v>20150401</v>
      </c>
      <c r="B5711" t="s">
        <v>328</v>
      </c>
      <c r="C5711">
        <v>12</v>
      </c>
      <c r="D5711" t="s">
        <v>302</v>
      </c>
      <c r="E5711" t="s">
        <v>34</v>
      </c>
      <c r="F5711">
        <v>3</v>
      </c>
      <c r="G5711" t="s">
        <v>264</v>
      </c>
      <c r="H5711">
        <v>1.1548912259999999</v>
      </c>
      <c r="I5711">
        <v>3.9975000000000001</v>
      </c>
      <c r="J5711">
        <v>1.7052092000000001E-2</v>
      </c>
      <c r="K5711">
        <v>84.9014375</v>
      </c>
      <c r="L5711">
        <v>0.22662499999999999</v>
      </c>
      <c r="M5711">
        <v>20.315687499999999</v>
      </c>
      <c r="N5711">
        <v>16</v>
      </c>
      <c r="O5711">
        <v>16</v>
      </c>
      <c r="P5711">
        <v>102</v>
      </c>
      <c r="Q5711">
        <v>12.627450980000001</v>
      </c>
      <c r="R5711">
        <v>0.17844396000000001</v>
      </c>
      <c r="S5711">
        <v>28.698527200000001</v>
      </c>
      <c r="T5711">
        <v>8.6995049499999997</v>
      </c>
      <c r="U5711">
        <v>7.6216614000000002E-2</v>
      </c>
      <c r="V5711">
        <v>46.80392157</v>
      </c>
      <c r="W5711">
        <v>0.38766512800000003</v>
      </c>
      <c r="X5711">
        <v>1.1786451999999999E-2</v>
      </c>
      <c r="Y5711">
        <v>0.56193707699999995</v>
      </c>
      <c r="Z5711">
        <v>3.0696035319999999</v>
      </c>
      <c r="AA5711" t="s">
        <v>531</v>
      </c>
    </row>
    <row r="5712" spans="1:27" x14ac:dyDescent="0.25">
      <c r="A5712">
        <v>20150401</v>
      </c>
      <c r="B5712" t="s">
        <v>328</v>
      </c>
      <c r="C5712">
        <v>12</v>
      </c>
      <c r="D5712" t="s">
        <v>297</v>
      </c>
      <c r="E5712" t="s">
        <v>34</v>
      </c>
      <c r="F5712">
        <v>10</v>
      </c>
      <c r="G5712" t="s">
        <v>264</v>
      </c>
      <c r="H5712">
        <v>1.6381613079999999</v>
      </c>
      <c r="I5712">
        <v>4.3762499999999998</v>
      </c>
      <c r="J5712">
        <v>1.6374461E-2</v>
      </c>
      <c r="K5712">
        <v>95.222499999999997</v>
      </c>
      <c r="L5712">
        <v>0.31381249999999999</v>
      </c>
      <c r="M5712">
        <v>13.7581875</v>
      </c>
      <c r="N5712">
        <v>16</v>
      </c>
      <c r="O5712">
        <v>16</v>
      </c>
      <c r="P5712">
        <v>68</v>
      </c>
      <c r="Q5712">
        <v>15.77941176</v>
      </c>
      <c r="R5712">
        <v>0.22835988199999999</v>
      </c>
      <c r="S5712">
        <v>25.53398881</v>
      </c>
      <c r="T5712">
        <v>13.13283582</v>
      </c>
      <c r="U5712">
        <v>8.6326674000000006E-2</v>
      </c>
      <c r="V5712">
        <v>88.602941180000002</v>
      </c>
      <c r="W5712">
        <v>0.56150856599999999</v>
      </c>
      <c r="X5712">
        <v>2.1018355999999998E-2</v>
      </c>
      <c r="Y5712">
        <v>0.78108732999999997</v>
      </c>
      <c r="Z5712">
        <v>3.1977442919999999</v>
      </c>
      <c r="AA5712" t="s">
        <v>531</v>
      </c>
    </row>
    <row r="5713" spans="1:27" x14ac:dyDescent="0.25">
      <c r="A5713">
        <v>20150401</v>
      </c>
      <c r="B5713" t="s">
        <v>328</v>
      </c>
      <c r="C5713">
        <v>12</v>
      </c>
      <c r="D5713" t="s">
        <v>292</v>
      </c>
      <c r="E5713" t="s">
        <v>34</v>
      </c>
      <c r="F5713">
        <v>30</v>
      </c>
      <c r="G5713" t="s">
        <v>264</v>
      </c>
      <c r="H5713">
        <v>1.687758801</v>
      </c>
      <c r="I5713">
        <v>5.44</v>
      </c>
      <c r="J5713">
        <v>1.9346130999999999E-2</v>
      </c>
      <c r="K5713">
        <v>81.260285710000005</v>
      </c>
      <c r="L5713">
        <v>0.321642857</v>
      </c>
      <c r="M5713">
        <v>15.065928570000001</v>
      </c>
      <c r="N5713">
        <v>15</v>
      </c>
      <c r="O5713">
        <v>14</v>
      </c>
      <c r="P5713">
        <v>129</v>
      </c>
      <c r="Q5713">
        <v>12.68217054</v>
      </c>
      <c r="R5713">
        <v>0.14944734100000001</v>
      </c>
      <c r="S5713">
        <v>30.31459787</v>
      </c>
      <c r="T5713">
        <v>6.892578125</v>
      </c>
      <c r="U5713">
        <v>6.1272999000000002E-2</v>
      </c>
      <c r="V5713">
        <v>53.558139529999998</v>
      </c>
      <c r="W5713">
        <v>0.41848943599999999</v>
      </c>
      <c r="X5713">
        <v>1.6455928000000002E-2</v>
      </c>
      <c r="Y5713">
        <v>0.40523041399999998</v>
      </c>
      <c r="Z5713">
        <v>2.716260202</v>
      </c>
      <c r="AA5713" t="s">
        <v>531</v>
      </c>
    </row>
    <row r="5714" spans="1:27" x14ac:dyDescent="0.25">
      <c r="A5714">
        <v>20150401</v>
      </c>
      <c r="B5714" t="s">
        <v>328</v>
      </c>
      <c r="C5714">
        <v>12</v>
      </c>
      <c r="D5714" t="s">
        <v>285</v>
      </c>
      <c r="E5714" t="s">
        <v>41</v>
      </c>
      <c r="F5714">
        <v>0</v>
      </c>
      <c r="G5714" t="s">
        <v>264</v>
      </c>
      <c r="H5714">
        <v>2.0135443479999999</v>
      </c>
      <c r="I5714">
        <v>5.3137499999999998</v>
      </c>
      <c r="J5714">
        <v>1.8789298999999999E-2</v>
      </c>
      <c r="K5714">
        <v>88.346562500000005</v>
      </c>
      <c r="L5714">
        <v>0.34506249999999999</v>
      </c>
      <c r="M5714">
        <v>12.3995625</v>
      </c>
      <c r="N5714">
        <v>16</v>
      </c>
      <c r="O5714">
        <v>16</v>
      </c>
      <c r="P5714">
        <v>107</v>
      </c>
      <c r="Q5714">
        <v>15.308411209999999</v>
      </c>
      <c r="R5714">
        <v>0.16439752599999999</v>
      </c>
      <c r="S5714">
        <v>33.858566359999998</v>
      </c>
      <c r="T5714">
        <v>8.3278301890000002</v>
      </c>
      <c r="U5714">
        <v>7.1910342000000002E-2</v>
      </c>
      <c r="V5714">
        <v>91.775700929999999</v>
      </c>
      <c r="W5714">
        <v>0.57436624800000002</v>
      </c>
      <c r="X5714">
        <v>2.7393322000000001E-2</v>
      </c>
      <c r="Y5714">
        <v>0.61975635100000004</v>
      </c>
      <c r="Z5714">
        <v>3.401093323</v>
      </c>
      <c r="AA5714" t="s">
        <v>531</v>
      </c>
    </row>
    <row r="5715" spans="1:27" x14ac:dyDescent="0.25">
      <c r="A5715">
        <v>20150401</v>
      </c>
      <c r="B5715" t="s">
        <v>328</v>
      </c>
      <c r="C5715">
        <v>12</v>
      </c>
      <c r="D5715" t="s">
        <v>279</v>
      </c>
      <c r="E5715" t="s">
        <v>41</v>
      </c>
      <c r="F5715">
        <v>0.03</v>
      </c>
      <c r="G5715" t="s">
        <v>264</v>
      </c>
      <c r="H5715">
        <v>2.1103927549999999</v>
      </c>
      <c r="I5715">
        <v>6.0637499999999998</v>
      </c>
      <c r="J5715">
        <v>1.7325706E-2</v>
      </c>
      <c r="K5715">
        <v>91.364750000000001</v>
      </c>
      <c r="L5715">
        <v>0.30093750000000002</v>
      </c>
      <c r="M5715">
        <v>10.462312499999999</v>
      </c>
      <c r="N5715">
        <v>16</v>
      </c>
      <c r="O5715">
        <v>16</v>
      </c>
      <c r="P5715">
        <v>100</v>
      </c>
      <c r="Q5715">
        <v>15.78</v>
      </c>
      <c r="R5715">
        <v>0.198456613</v>
      </c>
      <c r="S5715">
        <v>25.912889010000001</v>
      </c>
      <c r="T5715">
        <v>8.8318181819999992</v>
      </c>
      <c r="U5715">
        <v>9.0769687000000002E-2</v>
      </c>
      <c r="V5715">
        <v>78.77</v>
      </c>
      <c r="W5715">
        <v>0.53833777699999996</v>
      </c>
      <c r="X5715">
        <v>2.4355417000000001E-2</v>
      </c>
      <c r="Y5715">
        <v>0.52755614399999995</v>
      </c>
      <c r="Z5715">
        <v>2.8904097709999999</v>
      </c>
      <c r="AA5715" t="s">
        <v>531</v>
      </c>
    </row>
    <row r="5716" spans="1:27" x14ac:dyDescent="0.25">
      <c r="A5716">
        <v>20150401</v>
      </c>
      <c r="B5716" t="s">
        <v>328</v>
      </c>
      <c r="C5716">
        <v>12</v>
      </c>
      <c r="D5716" t="s">
        <v>273</v>
      </c>
      <c r="E5716" t="s">
        <v>41</v>
      </c>
      <c r="F5716">
        <v>0.1</v>
      </c>
      <c r="G5716" t="s">
        <v>264</v>
      </c>
      <c r="H5716">
        <v>1.8274843249999999</v>
      </c>
      <c r="I5716">
        <v>6.07125</v>
      </c>
      <c r="J5716">
        <v>1.4597956E-2</v>
      </c>
      <c r="K5716">
        <v>86.297624999999996</v>
      </c>
      <c r="L5716">
        <v>0.2081875</v>
      </c>
      <c r="M5716">
        <v>11.2469375</v>
      </c>
      <c r="N5716">
        <v>16</v>
      </c>
      <c r="O5716">
        <v>16</v>
      </c>
      <c r="P5716">
        <v>123</v>
      </c>
      <c r="Q5716">
        <v>15.22764228</v>
      </c>
      <c r="R5716">
        <v>0.17158951</v>
      </c>
      <c r="S5716">
        <v>34.74148083</v>
      </c>
      <c r="T5716">
        <v>7.1409836069999999</v>
      </c>
      <c r="U5716">
        <v>8.0316762E-2</v>
      </c>
      <c r="V5716">
        <v>74.349593499999997</v>
      </c>
      <c r="W5716">
        <v>0.51423099699999997</v>
      </c>
      <c r="X5716">
        <v>2.1554574E-2</v>
      </c>
      <c r="Y5716">
        <v>0.44606321900000001</v>
      </c>
      <c r="Z5716">
        <v>2.8428558800000001</v>
      </c>
      <c r="AA5716" t="s">
        <v>531</v>
      </c>
    </row>
    <row r="5717" spans="1:27" x14ac:dyDescent="0.25">
      <c r="A5717">
        <v>20150401</v>
      </c>
      <c r="B5717" t="s">
        <v>328</v>
      </c>
      <c r="C5717">
        <v>12</v>
      </c>
      <c r="D5717" t="s">
        <v>312</v>
      </c>
      <c r="E5717" t="s">
        <v>41</v>
      </c>
      <c r="F5717">
        <v>0.3</v>
      </c>
      <c r="G5717" t="s">
        <v>264</v>
      </c>
      <c r="H5717">
        <v>2.0522837109999998</v>
      </c>
      <c r="I5717">
        <v>4.1775000000000002</v>
      </c>
      <c r="J5717">
        <v>1.5744055999999999E-2</v>
      </c>
      <c r="K5717">
        <v>91.573812500000003</v>
      </c>
      <c r="L5717">
        <v>0.38156250000000003</v>
      </c>
      <c r="M5717">
        <v>14.2815625</v>
      </c>
      <c r="N5717">
        <v>16</v>
      </c>
      <c r="O5717">
        <v>16</v>
      </c>
      <c r="P5717">
        <v>68</v>
      </c>
      <c r="Q5717">
        <v>15.55882353</v>
      </c>
      <c r="R5717">
        <v>0.221307685</v>
      </c>
      <c r="S5717">
        <v>25.438922909999999</v>
      </c>
      <c r="T5717">
        <v>12.87835821</v>
      </c>
      <c r="U5717">
        <v>7.6522125999999996E-2</v>
      </c>
      <c r="V5717">
        <v>110.58823529999999</v>
      </c>
      <c r="W5717">
        <v>0.515533201</v>
      </c>
      <c r="X5717">
        <v>2.2142240000000001E-2</v>
      </c>
      <c r="Y5717">
        <v>0.63477616999999997</v>
      </c>
      <c r="Z5717">
        <v>2.9351552409999999</v>
      </c>
      <c r="AA5717" t="s">
        <v>531</v>
      </c>
    </row>
    <row r="5718" spans="1:27" x14ac:dyDescent="0.25">
      <c r="A5718">
        <v>20150401</v>
      </c>
      <c r="B5718" t="s">
        <v>328</v>
      </c>
      <c r="C5718">
        <v>12</v>
      </c>
      <c r="D5718" t="s">
        <v>305</v>
      </c>
      <c r="E5718" t="s">
        <v>41</v>
      </c>
      <c r="F5718">
        <v>1</v>
      </c>
      <c r="G5718" t="s">
        <v>264</v>
      </c>
      <c r="H5718">
        <v>1.749371513</v>
      </c>
      <c r="I5718">
        <v>4.74</v>
      </c>
      <c r="J5718">
        <v>1.7385066000000001E-2</v>
      </c>
      <c r="K5718">
        <v>94.163600000000002</v>
      </c>
      <c r="L5718">
        <v>0.3034</v>
      </c>
      <c r="M5718">
        <v>12.606733330000001</v>
      </c>
      <c r="N5718">
        <v>15</v>
      </c>
      <c r="O5718">
        <v>15</v>
      </c>
      <c r="P5718">
        <v>86</v>
      </c>
      <c r="Q5718">
        <v>14.48837209</v>
      </c>
      <c r="R5718">
        <v>0.19603690600000001</v>
      </c>
      <c r="S5718">
        <v>26.537696310000001</v>
      </c>
      <c r="T5718">
        <v>10.284705880000001</v>
      </c>
      <c r="U5718">
        <v>6.7779111000000003E-2</v>
      </c>
      <c r="V5718">
        <v>72.895348839999997</v>
      </c>
      <c r="W5718">
        <v>0.55612444599999999</v>
      </c>
      <c r="X5718">
        <v>2.2573478000000001E-2</v>
      </c>
      <c r="Y5718">
        <v>0.56701465900000003</v>
      </c>
      <c r="Z5718">
        <v>2.9900686830000001</v>
      </c>
      <c r="AA5718" t="s">
        <v>531</v>
      </c>
    </row>
    <row r="5719" spans="1:27" x14ac:dyDescent="0.25">
      <c r="A5719">
        <v>20150401</v>
      </c>
      <c r="B5719" t="s">
        <v>328</v>
      </c>
      <c r="C5719">
        <v>12</v>
      </c>
      <c r="D5719" t="s">
        <v>300</v>
      </c>
      <c r="E5719" t="s">
        <v>41</v>
      </c>
      <c r="F5719">
        <v>3</v>
      </c>
      <c r="G5719" t="s">
        <v>264</v>
      </c>
      <c r="H5719">
        <v>1.023422695</v>
      </c>
      <c r="I5719">
        <v>2.88</v>
      </c>
      <c r="J5719">
        <v>2.4277396E-2</v>
      </c>
      <c r="K5719">
        <v>88.470933329999994</v>
      </c>
      <c r="L5719">
        <v>0.35653333300000001</v>
      </c>
      <c r="M5719">
        <v>19.948799999999999</v>
      </c>
      <c r="N5719">
        <v>15</v>
      </c>
      <c r="O5719">
        <v>15</v>
      </c>
      <c r="P5719">
        <v>52</v>
      </c>
      <c r="Q5719">
        <v>13.92307692</v>
      </c>
      <c r="R5719">
        <v>0.23975485299999999</v>
      </c>
      <c r="S5719">
        <v>22.021268899999999</v>
      </c>
      <c r="T5719">
        <v>15.95196078</v>
      </c>
      <c r="U5719">
        <v>0.103977925</v>
      </c>
      <c r="V5719">
        <v>58.53846154</v>
      </c>
      <c r="W5719">
        <v>0.36187299899999997</v>
      </c>
      <c r="X5719">
        <v>1.0374494E-2</v>
      </c>
      <c r="Y5719">
        <v>0.83341314700000002</v>
      </c>
      <c r="Z5719">
        <v>3.135802387</v>
      </c>
      <c r="AA5719" t="s">
        <v>531</v>
      </c>
    </row>
    <row r="5720" spans="1:27" x14ac:dyDescent="0.25">
      <c r="A5720">
        <v>20150401</v>
      </c>
      <c r="B5720" t="s">
        <v>328</v>
      </c>
      <c r="C5720">
        <v>12</v>
      </c>
      <c r="D5720" t="s">
        <v>295</v>
      </c>
      <c r="E5720" t="s">
        <v>41</v>
      </c>
      <c r="F5720">
        <v>10</v>
      </c>
      <c r="G5720" t="s">
        <v>264</v>
      </c>
      <c r="H5720">
        <v>1.6103911559999999</v>
      </c>
      <c r="I5720">
        <v>4.7774999999999999</v>
      </c>
      <c r="J5720">
        <v>1.8632855E-2</v>
      </c>
      <c r="K5720">
        <v>82.311875000000001</v>
      </c>
      <c r="L5720">
        <v>0.26318750000000002</v>
      </c>
      <c r="M5720">
        <v>16.703375000000001</v>
      </c>
      <c r="N5720">
        <v>16</v>
      </c>
      <c r="O5720">
        <v>16</v>
      </c>
      <c r="P5720">
        <v>103</v>
      </c>
      <c r="Q5720">
        <v>14.048543690000001</v>
      </c>
      <c r="R5720">
        <v>0.19479089099999999</v>
      </c>
      <c r="S5720">
        <v>25.702707360000002</v>
      </c>
      <c r="T5720">
        <v>7.8725490200000001</v>
      </c>
      <c r="U5720">
        <v>9.6844931999999995E-2</v>
      </c>
      <c r="V5720">
        <v>57.883495150000002</v>
      </c>
      <c r="W5720">
        <v>0.41837105800000002</v>
      </c>
      <c r="X5720">
        <v>1.6289847E-2</v>
      </c>
      <c r="Y5720">
        <v>0.40668079099999999</v>
      </c>
      <c r="Z5720">
        <v>2.6026988769999999</v>
      </c>
      <c r="AA5720" t="s">
        <v>531</v>
      </c>
    </row>
    <row r="5721" spans="1:27" x14ac:dyDescent="0.25">
      <c r="A5721">
        <v>20150401</v>
      </c>
      <c r="B5721" t="s">
        <v>328</v>
      </c>
      <c r="C5721">
        <v>12</v>
      </c>
      <c r="D5721" t="s">
        <v>290</v>
      </c>
      <c r="E5721" t="s">
        <v>41</v>
      </c>
      <c r="F5721">
        <v>30</v>
      </c>
      <c r="G5721" t="s">
        <v>264</v>
      </c>
      <c r="H5721">
        <v>0.61094336000000005</v>
      </c>
      <c r="I5721">
        <v>2.2984615380000002</v>
      </c>
      <c r="J5721">
        <v>2.9410460999999999E-2</v>
      </c>
      <c r="K5721">
        <v>71.822272729999995</v>
      </c>
      <c r="L5721">
        <v>0.26300000000000001</v>
      </c>
      <c r="M5721">
        <v>29.775363639999998</v>
      </c>
      <c r="N5721">
        <v>13</v>
      </c>
      <c r="O5721">
        <v>11</v>
      </c>
      <c r="P5721">
        <v>82</v>
      </c>
      <c r="Q5721">
        <v>9.7926829269999995</v>
      </c>
      <c r="R5721">
        <v>0.137944236</v>
      </c>
      <c r="S5721">
        <v>32.895282889999997</v>
      </c>
      <c r="T5721">
        <v>10.87469136</v>
      </c>
      <c r="U5721">
        <v>4.6375501999999999E-2</v>
      </c>
      <c r="V5721">
        <v>29</v>
      </c>
      <c r="W5721">
        <v>0.247223884</v>
      </c>
      <c r="X5721">
        <v>6.0799840000000001E-3</v>
      </c>
      <c r="Y5721">
        <v>0.74162319899999996</v>
      </c>
      <c r="Z5721">
        <v>3.7248127950000001</v>
      </c>
      <c r="AA5721" t="s">
        <v>531</v>
      </c>
    </row>
    <row r="5722" spans="1:27" x14ac:dyDescent="0.25">
      <c r="A5722">
        <v>20150401</v>
      </c>
      <c r="B5722" t="s">
        <v>328</v>
      </c>
      <c r="C5722">
        <v>12</v>
      </c>
      <c r="D5722" t="s">
        <v>284</v>
      </c>
      <c r="E5722" t="s">
        <v>51</v>
      </c>
      <c r="F5722">
        <v>0</v>
      </c>
      <c r="G5722" t="s">
        <v>264</v>
      </c>
      <c r="H5722">
        <v>1.9577263410000001</v>
      </c>
      <c r="I5722">
        <v>4.6425000000000001</v>
      </c>
      <c r="J5722">
        <v>1.3775467E-2</v>
      </c>
      <c r="K5722">
        <v>84.195437499999997</v>
      </c>
      <c r="L5722">
        <v>0.26950000000000002</v>
      </c>
      <c r="M5722">
        <v>14.404375</v>
      </c>
      <c r="N5722">
        <v>16</v>
      </c>
      <c r="O5722">
        <v>16</v>
      </c>
      <c r="P5722">
        <v>104</v>
      </c>
      <c r="Q5722">
        <v>15.74038462</v>
      </c>
      <c r="R5722">
        <v>0.15544582200000001</v>
      </c>
      <c r="S5722">
        <v>36.51547927</v>
      </c>
      <c r="T5722">
        <v>8.2325242719999991</v>
      </c>
      <c r="U5722">
        <v>8.3334729999999996E-2</v>
      </c>
      <c r="V5722">
        <v>99.00961538</v>
      </c>
      <c r="W5722">
        <v>0.580472663</v>
      </c>
      <c r="X5722">
        <v>2.6199706E-2</v>
      </c>
      <c r="Y5722">
        <v>0.44405320599999998</v>
      </c>
      <c r="Z5722">
        <v>2.8947883409999999</v>
      </c>
      <c r="AA5722" t="s">
        <v>531</v>
      </c>
    </row>
    <row r="5723" spans="1:27" x14ac:dyDescent="0.25">
      <c r="A5723">
        <v>20150401</v>
      </c>
      <c r="B5723" t="s">
        <v>328</v>
      </c>
      <c r="C5723">
        <v>12</v>
      </c>
      <c r="D5723" t="s">
        <v>278</v>
      </c>
      <c r="E5723" t="s">
        <v>51</v>
      </c>
      <c r="F5723">
        <v>0.03</v>
      </c>
      <c r="G5723" t="s">
        <v>264</v>
      </c>
      <c r="H5723">
        <v>1.751741233</v>
      </c>
      <c r="I5723">
        <v>4.8</v>
      </c>
      <c r="J5723">
        <v>1.3925577E-2</v>
      </c>
      <c r="K5723">
        <v>87.34975</v>
      </c>
      <c r="L5723">
        <v>0.21012500000000001</v>
      </c>
      <c r="M5723">
        <v>14.1625</v>
      </c>
      <c r="N5723">
        <v>16</v>
      </c>
      <c r="O5723">
        <v>16</v>
      </c>
      <c r="P5723">
        <v>96</v>
      </c>
      <c r="Q5723">
        <v>14.92708333</v>
      </c>
      <c r="R5723">
        <v>0.208750502</v>
      </c>
      <c r="S5723">
        <v>30.084812939999999</v>
      </c>
      <c r="T5723">
        <v>9.1668421050000006</v>
      </c>
      <c r="U5723">
        <v>0.125131718</v>
      </c>
      <c r="V5723">
        <v>79.072916669999998</v>
      </c>
      <c r="W5723">
        <v>0.49831733299999997</v>
      </c>
      <c r="X5723">
        <v>2.1062707999999999E-2</v>
      </c>
      <c r="Y5723">
        <v>0.74716565700000004</v>
      </c>
      <c r="Z5723">
        <v>3.2472081789999998</v>
      </c>
      <c r="AA5723" t="s">
        <v>531</v>
      </c>
    </row>
    <row r="5724" spans="1:27" x14ac:dyDescent="0.25">
      <c r="A5724">
        <v>20150401</v>
      </c>
      <c r="B5724" t="s">
        <v>328</v>
      </c>
      <c r="C5724">
        <v>12</v>
      </c>
      <c r="D5724" t="s">
        <v>272</v>
      </c>
      <c r="E5724" t="s">
        <v>51</v>
      </c>
      <c r="F5724">
        <v>0.1</v>
      </c>
      <c r="G5724" t="s">
        <v>264</v>
      </c>
      <c r="H5724">
        <v>1.1153187579999999</v>
      </c>
      <c r="I5724">
        <v>4.3049999999999997</v>
      </c>
      <c r="J5724">
        <v>1.8211439999999999E-2</v>
      </c>
      <c r="K5724">
        <v>83.574749999999995</v>
      </c>
      <c r="L5724">
        <v>0.21875</v>
      </c>
      <c r="M5724">
        <v>17.407499999999999</v>
      </c>
      <c r="N5724">
        <v>16</v>
      </c>
      <c r="O5724">
        <v>16</v>
      </c>
      <c r="P5724">
        <v>105</v>
      </c>
      <c r="Q5724">
        <v>13.514285709999999</v>
      </c>
      <c r="R5724">
        <v>0.180905275</v>
      </c>
      <c r="S5724">
        <v>25.795206969999999</v>
      </c>
      <c r="T5724">
        <v>8.2028846150000003</v>
      </c>
      <c r="U5724">
        <v>7.6195864000000002E-2</v>
      </c>
      <c r="V5724">
        <v>39.466666670000002</v>
      </c>
      <c r="W5724">
        <v>0.38863356199999999</v>
      </c>
      <c r="X5724">
        <v>1.0921715E-2</v>
      </c>
      <c r="Y5724">
        <v>0.45408732499999999</v>
      </c>
      <c r="Z5724">
        <v>2.8656484280000001</v>
      </c>
      <c r="AA5724" t="s">
        <v>531</v>
      </c>
    </row>
    <row r="5725" spans="1:27" x14ac:dyDescent="0.25">
      <c r="A5725">
        <v>20150401</v>
      </c>
      <c r="B5725" t="s">
        <v>328</v>
      </c>
      <c r="C5725">
        <v>12</v>
      </c>
      <c r="D5725" t="s">
        <v>311</v>
      </c>
      <c r="E5725" t="s">
        <v>51</v>
      </c>
      <c r="F5725">
        <v>0.3</v>
      </c>
      <c r="G5725" t="s">
        <v>264</v>
      </c>
      <c r="H5725">
        <v>1.357335639</v>
      </c>
      <c r="I5725">
        <v>3.3562500000000002</v>
      </c>
      <c r="J5725">
        <v>2.4664229999999999E-2</v>
      </c>
      <c r="K5725">
        <v>77.329666669999995</v>
      </c>
      <c r="L5725">
        <v>0.71426666699999997</v>
      </c>
      <c r="M5725">
        <v>24.309000000000001</v>
      </c>
      <c r="N5725">
        <v>16</v>
      </c>
      <c r="O5725">
        <v>15</v>
      </c>
      <c r="P5725">
        <v>75</v>
      </c>
      <c r="Q5725">
        <v>14.30666667</v>
      </c>
      <c r="R5725">
        <v>0.17160716500000001</v>
      </c>
      <c r="S5725">
        <v>24.162446930000002</v>
      </c>
      <c r="T5725">
        <v>11.819594589999999</v>
      </c>
      <c r="U5725">
        <v>7.4546539999999994E-2</v>
      </c>
      <c r="V5725">
        <v>62.986666669999998</v>
      </c>
      <c r="W5725">
        <v>0.35154831399999997</v>
      </c>
      <c r="X5725">
        <v>1.1270637E-2</v>
      </c>
      <c r="Y5725">
        <v>0.88910454299999997</v>
      </c>
      <c r="Z5725">
        <v>2.8510863139999998</v>
      </c>
      <c r="AA5725" t="s">
        <v>531</v>
      </c>
    </row>
    <row r="5726" spans="1:27" x14ac:dyDescent="0.25">
      <c r="A5726">
        <v>20150401</v>
      </c>
      <c r="B5726" t="s">
        <v>328</v>
      </c>
      <c r="C5726">
        <v>12</v>
      </c>
      <c r="D5726" t="s">
        <v>304</v>
      </c>
      <c r="E5726" t="s">
        <v>51</v>
      </c>
      <c r="F5726">
        <v>1</v>
      </c>
      <c r="G5726" t="s">
        <v>264</v>
      </c>
      <c r="H5726">
        <v>0.82748112500000004</v>
      </c>
      <c r="I5726">
        <v>2.6850000000000001</v>
      </c>
      <c r="J5726">
        <v>2.3310146E-2</v>
      </c>
      <c r="K5726">
        <v>66.171000000000006</v>
      </c>
      <c r="L5726">
        <v>0.24742857100000001</v>
      </c>
      <c r="M5726">
        <v>28.803714289999998</v>
      </c>
      <c r="N5726">
        <v>16</v>
      </c>
      <c r="O5726">
        <v>14</v>
      </c>
      <c r="P5726">
        <v>91</v>
      </c>
      <c r="Q5726">
        <v>12.296703300000001</v>
      </c>
      <c r="R5726">
        <v>0.152987717</v>
      </c>
      <c r="S5726">
        <v>27.812735969999999</v>
      </c>
      <c r="T5726">
        <v>9.7911111109999993</v>
      </c>
      <c r="U5726">
        <v>4.7574289999999998E-2</v>
      </c>
      <c r="V5726">
        <v>36.428571429999998</v>
      </c>
      <c r="W5726">
        <v>0.288117014</v>
      </c>
      <c r="X5726">
        <v>7.0872239999999996E-3</v>
      </c>
      <c r="Y5726">
        <v>0.61056506499999996</v>
      </c>
      <c r="Z5726">
        <v>2.932625233</v>
      </c>
      <c r="AA5726" t="s">
        <v>531</v>
      </c>
    </row>
    <row r="5727" spans="1:27" x14ac:dyDescent="0.25">
      <c r="A5727">
        <v>20150401</v>
      </c>
      <c r="B5727" t="s">
        <v>328</v>
      </c>
      <c r="C5727">
        <v>12</v>
      </c>
      <c r="D5727" t="s">
        <v>299</v>
      </c>
      <c r="E5727" t="s">
        <v>51</v>
      </c>
      <c r="F5727">
        <v>3</v>
      </c>
      <c r="G5727" t="s">
        <v>264</v>
      </c>
      <c r="H5727">
        <v>0.58063422200000003</v>
      </c>
      <c r="I5727">
        <v>1.9542857140000001</v>
      </c>
      <c r="J5727">
        <v>2.093505E-2</v>
      </c>
      <c r="K5727">
        <v>83.408214290000004</v>
      </c>
      <c r="L5727">
        <v>0.251</v>
      </c>
      <c r="M5727">
        <v>32.204071429999999</v>
      </c>
      <c r="N5727">
        <v>14</v>
      </c>
      <c r="O5727">
        <v>14</v>
      </c>
      <c r="P5727">
        <v>41</v>
      </c>
      <c r="Q5727">
        <v>13.195121950000001</v>
      </c>
      <c r="R5727">
        <v>0.17513263000000001</v>
      </c>
      <c r="S5727">
        <v>29.790398920000001</v>
      </c>
      <c r="T5727">
        <v>21.458749999999998</v>
      </c>
      <c r="U5727">
        <v>7.1312027E-2</v>
      </c>
      <c r="V5727">
        <v>53.731707319999998</v>
      </c>
      <c r="W5727">
        <v>0.37823415300000002</v>
      </c>
      <c r="X5727">
        <v>8.3786280000000008E-3</v>
      </c>
      <c r="Y5727">
        <v>1.25084515</v>
      </c>
      <c r="Z5727">
        <v>4.006588657</v>
      </c>
      <c r="AA5727" t="s">
        <v>531</v>
      </c>
    </row>
    <row r="5728" spans="1:27" x14ac:dyDescent="0.25">
      <c r="A5728">
        <v>20150401</v>
      </c>
      <c r="B5728" t="s">
        <v>328</v>
      </c>
      <c r="C5728">
        <v>12</v>
      </c>
      <c r="D5728" t="s">
        <v>294</v>
      </c>
      <c r="E5728" t="s">
        <v>51</v>
      </c>
      <c r="F5728">
        <v>10</v>
      </c>
      <c r="G5728" t="s">
        <v>264</v>
      </c>
      <c r="H5728">
        <v>0.92974471299999994</v>
      </c>
      <c r="I5728">
        <v>2.86</v>
      </c>
      <c r="J5728">
        <v>3.4135155E-2</v>
      </c>
      <c r="K5728">
        <v>82.401636359999998</v>
      </c>
      <c r="L5728">
        <v>0.44727272699999998</v>
      </c>
      <c r="M5728">
        <v>23.43772727</v>
      </c>
      <c r="N5728">
        <v>12</v>
      </c>
      <c r="O5728">
        <v>11</v>
      </c>
      <c r="P5728">
        <v>54</v>
      </c>
      <c r="Q5728">
        <v>10.518518520000001</v>
      </c>
      <c r="R5728">
        <v>0.21288267899999999</v>
      </c>
      <c r="S5728">
        <v>20.330104760000001</v>
      </c>
      <c r="T5728">
        <v>16.323584910000001</v>
      </c>
      <c r="U5728">
        <v>6.4079409000000004E-2</v>
      </c>
      <c r="V5728">
        <v>38.092592590000002</v>
      </c>
      <c r="W5728">
        <v>0.20627157500000001</v>
      </c>
      <c r="X5728">
        <v>6.9805199999999996E-3</v>
      </c>
      <c r="Y5728">
        <v>0.69891012600000002</v>
      </c>
      <c r="Z5728">
        <v>2.973284751</v>
      </c>
      <c r="AA5728" t="s">
        <v>531</v>
      </c>
    </row>
    <row r="5729" spans="1:27" x14ac:dyDescent="0.25">
      <c r="A5729">
        <v>20150401</v>
      </c>
      <c r="B5729" t="s">
        <v>328</v>
      </c>
      <c r="C5729">
        <v>12</v>
      </c>
      <c r="D5729" t="s">
        <v>289</v>
      </c>
      <c r="E5729" t="s">
        <v>51</v>
      </c>
      <c r="F5729">
        <v>30</v>
      </c>
      <c r="G5729" t="s">
        <v>264</v>
      </c>
      <c r="H5729">
        <v>0.12663189599999999</v>
      </c>
      <c r="I5729">
        <v>0</v>
      </c>
      <c r="J5729" t="s">
        <v>412</v>
      </c>
      <c r="K5729">
        <v>0</v>
      </c>
      <c r="L5729" t="s">
        <v>412</v>
      </c>
      <c r="M5729" t="s">
        <v>412</v>
      </c>
      <c r="N5729">
        <v>1</v>
      </c>
      <c r="O5729">
        <v>0</v>
      </c>
      <c r="P5729">
        <v>0</v>
      </c>
      <c r="Q5729" t="s">
        <v>412</v>
      </c>
      <c r="R5729" t="s">
        <v>412</v>
      </c>
      <c r="S5729">
        <v>0</v>
      </c>
      <c r="T5729" t="s">
        <v>412</v>
      </c>
      <c r="U5729" t="s">
        <v>412</v>
      </c>
      <c r="V5729" t="s">
        <v>412</v>
      </c>
      <c r="W5729">
        <v>5.2007095000000003E-2</v>
      </c>
      <c r="X5729">
        <v>0</v>
      </c>
      <c r="Y5729">
        <v>1.200190734</v>
      </c>
      <c r="Z5729">
        <v>2.6355467629999998</v>
      </c>
      <c r="AA5729" t="s">
        <v>531</v>
      </c>
    </row>
    <row r="5730" spans="1:27" x14ac:dyDescent="0.25">
      <c r="A5730">
        <v>20150401</v>
      </c>
      <c r="B5730" t="s">
        <v>328</v>
      </c>
      <c r="C5730">
        <v>12</v>
      </c>
      <c r="D5730" t="s">
        <v>288</v>
      </c>
      <c r="E5730" t="s">
        <v>65</v>
      </c>
      <c r="F5730">
        <v>0</v>
      </c>
      <c r="G5730" t="s">
        <v>264</v>
      </c>
      <c r="H5730">
        <v>2.1531389550000002</v>
      </c>
      <c r="I5730">
        <v>6.3042857139999997</v>
      </c>
      <c r="J5730">
        <v>1.1617916000000001E-2</v>
      </c>
      <c r="K5730">
        <v>90.773357140000002</v>
      </c>
      <c r="L5730">
        <v>0.18842857099999999</v>
      </c>
      <c r="M5730">
        <v>8.9818571429999992</v>
      </c>
      <c r="N5730">
        <v>14</v>
      </c>
      <c r="O5730">
        <v>14</v>
      </c>
      <c r="P5730">
        <v>116</v>
      </c>
      <c r="Q5730">
        <v>14.474137929999999</v>
      </c>
      <c r="R5730">
        <v>0.142055076</v>
      </c>
      <c r="S5730">
        <v>40.372397079999999</v>
      </c>
      <c r="T5730">
        <v>7.2778260870000002</v>
      </c>
      <c r="U5730">
        <v>6.7149344999999999E-2</v>
      </c>
      <c r="V5730">
        <v>94.767241380000002</v>
      </c>
      <c r="W5730">
        <v>0.56703317799999997</v>
      </c>
      <c r="X5730">
        <v>3.1678845999999997E-2</v>
      </c>
      <c r="Y5730">
        <v>0.63754865299999997</v>
      </c>
      <c r="Z5730">
        <v>1.4593122140000001</v>
      </c>
      <c r="AA5730" t="s">
        <v>531</v>
      </c>
    </row>
    <row r="5731" spans="1:27" x14ac:dyDescent="0.25">
      <c r="A5731">
        <v>20150401</v>
      </c>
      <c r="B5731" t="s">
        <v>328</v>
      </c>
      <c r="C5731">
        <v>12</v>
      </c>
      <c r="D5731" t="s">
        <v>282</v>
      </c>
      <c r="E5731" t="s">
        <v>65</v>
      </c>
      <c r="F5731">
        <v>0.03</v>
      </c>
      <c r="G5731" t="s">
        <v>264</v>
      </c>
      <c r="H5731">
        <v>2.7199476069999999</v>
      </c>
      <c r="I5731">
        <v>8.0737500000000004</v>
      </c>
      <c r="J5731">
        <v>1.1451075E-2</v>
      </c>
      <c r="K5731">
        <v>93.536625000000001</v>
      </c>
      <c r="L5731">
        <v>0.187</v>
      </c>
      <c r="M5731">
        <v>7.5709999999999997</v>
      </c>
      <c r="N5731">
        <v>16</v>
      </c>
      <c r="O5731">
        <v>16</v>
      </c>
      <c r="P5731">
        <v>133</v>
      </c>
      <c r="Q5731">
        <v>15.84962406</v>
      </c>
      <c r="R5731">
        <v>0.18423007699999999</v>
      </c>
      <c r="S5731">
        <v>32.329368520000003</v>
      </c>
      <c r="T5731">
        <v>6.6746212119999999</v>
      </c>
      <c r="U5731">
        <v>8.9205171E-2</v>
      </c>
      <c r="V5731">
        <v>95.233082710000005</v>
      </c>
      <c r="W5731">
        <v>0.62315132200000001</v>
      </c>
      <c r="X5731">
        <v>3.5208496999999998E-2</v>
      </c>
      <c r="Y5731">
        <v>0.433652131</v>
      </c>
      <c r="Z5731">
        <v>2.7136160870000001</v>
      </c>
      <c r="AA5731" t="s">
        <v>531</v>
      </c>
    </row>
    <row r="5732" spans="1:27" x14ac:dyDescent="0.25">
      <c r="A5732">
        <v>20150401</v>
      </c>
      <c r="B5732" t="s">
        <v>328</v>
      </c>
      <c r="C5732">
        <v>12</v>
      </c>
      <c r="D5732" t="s">
        <v>276</v>
      </c>
      <c r="E5732" t="s">
        <v>65</v>
      </c>
      <c r="F5732">
        <v>0.1</v>
      </c>
      <c r="G5732" t="s">
        <v>264</v>
      </c>
      <c r="H5732">
        <v>1.189117939</v>
      </c>
      <c r="I5732">
        <v>4.2</v>
      </c>
      <c r="J5732">
        <v>1.5572717999999999E-2</v>
      </c>
      <c r="K5732">
        <v>84.725437499999998</v>
      </c>
      <c r="L5732">
        <v>0.199625</v>
      </c>
      <c r="M5732">
        <v>18.271249999999998</v>
      </c>
      <c r="N5732">
        <v>16</v>
      </c>
      <c r="O5732">
        <v>16</v>
      </c>
      <c r="P5732">
        <v>88</v>
      </c>
      <c r="Q5732">
        <v>14.852272729999999</v>
      </c>
      <c r="R5732">
        <v>0.16810074799999999</v>
      </c>
      <c r="S5732">
        <v>32.029425500000002</v>
      </c>
      <c r="T5732">
        <v>9.6609195400000001</v>
      </c>
      <c r="U5732">
        <v>7.6192747000000005E-2</v>
      </c>
      <c r="V5732">
        <v>62.340909089999997</v>
      </c>
      <c r="W5732">
        <v>0.47059405999999998</v>
      </c>
      <c r="X5732">
        <v>1.4810070999999999E-2</v>
      </c>
      <c r="Y5732">
        <v>0.60522069899999997</v>
      </c>
      <c r="Z5732">
        <v>2.9520664440000002</v>
      </c>
      <c r="AA5732" t="s">
        <v>531</v>
      </c>
    </row>
    <row r="5733" spans="1:27" x14ac:dyDescent="0.25">
      <c r="A5733">
        <v>20150401</v>
      </c>
      <c r="B5733" t="s">
        <v>328</v>
      </c>
      <c r="C5733">
        <v>12</v>
      </c>
      <c r="D5733" t="s">
        <v>315</v>
      </c>
      <c r="E5733" t="s">
        <v>65</v>
      </c>
      <c r="F5733">
        <v>0.3</v>
      </c>
      <c r="G5733" t="s">
        <v>264</v>
      </c>
      <c r="H5733">
        <v>1.417110893</v>
      </c>
      <c r="I5733">
        <v>4.6012500000000003</v>
      </c>
      <c r="J5733">
        <v>1.9889921000000001E-2</v>
      </c>
      <c r="K5733">
        <v>79.781062500000004</v>
      </c>
      <c r="L5733">
        <v>0.24731249999999999</v>
      </c>
      <c r="M5733">
        <v>14.4434375</v>
      </c>
      <c r="N5733">
        <v>16</v>
      </c>
      <c r="O5733">
        <v>16</v>
      </c>
      <c r="P5733">
        <v>124</v>
      </c>
      <c r="Q5733">
        <v>12.96774194</v>
      </c>
      <c r="R5733">
        <v>0.161657617</v>
      </c>
      <c r="S5733">
        <v>32.088967269999998</v>
      </c>
      <c r="T5733">
        <v>7.1524390240000004</v>
      </c>
      <c r="U5733">
        <v>6.9053614999999999E-2</v>
      </c>
      <c r="V5733">
        <v>52.822580649999999</v>
      </c>
      <c r="W5733">
        <v>0.39177824100000003</v>
      </c>
      <c r="X5733">
        <v>1.4237156000000001E-2</v>
      </c>
      <c r="Y5733">
        <v>0.61991822799999996</v>
      </c>
      <c r="Z5733">
        <v>3.2930483389999998</v>
      </c>
      <c r="AA5733" t="s">
        <v>531</v>
      </c>
    </row>
    <row r="5734" spans="1:27" x14ac:dyDescent="0.25">
      <c r="A5734">
        <v>20150401</v>
      </c>
      <c r="B5734" t="s">
        <v>328</v>
      </c>
      <c r="C5734">
        <v>12</v>
      </c>
      <c r="D5734" t="s">
        <v>308</v>
      </c>
      <c r="E5734" t="s">
        <v>65</v>
      </c>
      <c r="F5734">
        <v>1</v>
      </c>
      <c r="G5734" t="s">
        <v>264</v>
      </c>
      <c r="H5734">
        <v>0.73220635999999995</v>
      </c>
      <c r="I5734">
        <v>3.08</v>
      </c>
      <c r="J5734">
        <v>2.5842319999999998E-2</v>
      </c>
      <c r="K5734">
        <v>76.852500000000006</v>
      </c>
      <c r="L5734">
        <v>0.24149999999999999</v>
      </c>
      <c r="M5734">
        <v>30.214416669999999</v>
      </c>
      <c r="N5734">
        <v>12</v>
      </c>
      <c r="O5734">
        <v>12</v>
      </c>
      <c r="P5734">
        <v>73</v>
      </c>
      <c r="Q5734">
        <v>10.643835620000001</v>
      </c>
      <c r="R5734">
        <v>0.16245965000000001</v>
      </c>
      <c r="S5734">
        <v>30.815407700000002</v>
      </c>
      <c r="T5734">
        <v>12.15208333</v>
      </c>
      <c r="U5734">
        <v>5.6685197E-2</v>
      </c>
      <c r="V5734">
        <v>33.75342466</v>
      </c>
      <c r="W5734">
        <v>0.25531596600000001</v>
      </c>
      <c r="X5734">
        <v>7.8928379999999992E-3</v>
      </c>
      <c r="Y5734">
        <v>0.94061657499999995</v>
      </c>
      <c r="Z5734">
        <v>2.9715591720000001</v>
      </c>
      <c r="AA5734" t="s">
        <v>531</v>
      </c>
    </row>
    <row r="5735" spans="1:27" x14ac:dyDescent="0.25">
      <c r="A5735">
        <v>20150401</v>
      </c>
      <c r="B5735" t="s">
        <v>328</v>
      </c>
      <c r="C5735">
        <v>12</v>
      </c>
      <c r="D5735" t="s">
        <v>303</v>
      </c>
      <c r="E5735" t="s">
        <v>65</v>
      </c>
      <c r="F5735">
        <v>3</v>
      </c>
      <c r="G5735" t="s">
        <v>264</v>
      </c>
      <c r="H5735">
        <v>0.65450282800000004</v>
      </c>
      <c r="I5735">
        <v>2.6785714289999998</v>
      </c>
      <c r="J5735">
        <v>2.4264581E-2</v>
      </c>
      <c r="K5735">
        <v>82.249090910000007</v>
      </c>
      <c r="L5735">
        <v>0.244272727</v>
      </c>
      <c r="M5735">
        <v>19.826545450000001</v>
      </c>
      <c r="N5735">
        <v>14</v>
      </c>
      <c r="O5735">
        <v>11</v>
      </c>
      <c r="P5735">
        <v>80</v>
      </c>
      <c r="Q5735">
        <v>12.15</v>
      </c>
      <c r="R5735">
        <v>0.144250137</v>
      </c>
      <c r="S5735">
        <v>33.581551769999997</v>
      </c>
      <c r="T5735">
        <v>10.57721519</v>
      </c>
      <c r="U5735">
        <v>5.4850244999999999E-2</v>
      </c>
      <c r="V5735">
        <v>34.950000000000003</v>
      </c>
      <c r="W5735">
        <v>0.291189647</v>
      </c>
      <c r="X5735">
        <v>6.31636E-3</v>
      </c>
      <c r="Y5735">
        <v>0.90681391</v>
      </c>
      <c r="Z5735">
        <v>3.5387335800000002</v>
      </c>
      <c r="AA5735" t="s">
        <v>531</v>
      </c>
    </row>
    <row r="5736" spans="1:27" x14ac:dyDescent="0.25">
      <c r="A5736">
        <v>20150401</v>
      </c>
      <c r="B5736" t="s">
        <v>328</v>
      </c>
      <c r="C5736">
        <v>12</v>
      </c>
      <c r="D5736" t="s">
        <v>298</v>
      </c>
      <c r="E5736" t="s">
        <v>65</v>
      </c>
      <c r="F5736">
        <v>10</v>
      </c>
      <c r="G5736" t="s">
        <v>264</v>
      </c>
      <c r="H5736">
        <v>0.79379913400000002</v>
      </c>
      <c r="I5736">
        <v>3.0507692309999999</v>
      </c>
      <c r="J5736">
        <v>1.7826364000000001E-2</v>
      </c>
      <c r="K5736">
        <v>84.975399999999993</v>
      </c>
      <c r="L5736">
        <v>0.20030000000000001</v>
      </c>
      <c r="M5736">
        <v>18.067399999999999</v>
      </c>
      <c r="N5736">
        <v>13</v>
      </c>
      <c r="O5736">
        <v>10</v>
      </c>
      <c r="P5736">
        <v>93</v>
      </c>
      <c r="Q5736">
        <v>9.8602150539999993</v>
      </c>
      <c r="R5736">
        <v>0.16221561800000001</v>
      </c>
      <c r="S5736">
        <v>28.088803089999999</v>
      </c>
      <c r="T5736">
        <v>9.4951086960000008</v>
      </c>
      <c r="U5736">
        <v>7.6823278999999994E-2</v>
      </c>
      <c r="V5736">
        <v>28.161290319999999</v>
      </c>
      <c r="W5736">
        <v>0.23670725400000001</v>
      </c>
      <c r="X5736">
        <v>7.3271910000000003E-3</v>
      </c>
      <c r="Y5736">
        <v>0.71819082999999995</v>
      </c>
      <c r="Z5736">
        <v>2.3464381859999999</v>
      </c>
      <c r="AA5736" t="s">
        <v>531</v>
      </c>
    </row>
    <row r="5737" spans="1:27" x14ac:dyDescent="0.25">
      <c r="A5737">
        <v>20150401</v>
      </c>
      <c r="B5737" t="s">
        <v>328</v>
      </c>
      <c r="C5737">
        <v>12</v>
      </c>
      <c r="D5737" t="s">
        <v>293</v>
      </c>
      <c r="E5737" t="s">
        <v>65</v>
      </c>
      <c r="F5737">
        <v>30</v>
      </c>
      <c r="G5737" t="s">
        <v>264</v>
      </c>
      <c r="H5737">
        <v>1.255141477</v>
      </c>
      <c r="I5737">
        <v>3.8025000000000002</v>
      </c>
      <c r="J5737">
        <v>2.2162703999999998E-2</v>
      </c>
      <c r="K5737">
        <v>83.493437499999999</v>
      </c>
      <c r="L5737">
        <v>0.27587499999999998</v>
      </c>
      <c r="M5737">
        <v>21.706062500000002</v>
      </c>
      <c r="N5737">
        <v>16</v>
      </c>
      <c r="O5737">
        <v>16</v>
      </c>
      <c r="P5737">
        <v>86</v>
      </c>
      <c r="Q5737">
        <v>14.05813953</v>
      </c>
      <c r="R5737">
        <v>0.18046532000000001</v>
      </c>
      <c r="S5737">
        <v>33.508490510000001</v>
      </c>
      <c r="T5737">
        <v>10.245294120000001</v>
      </c>
      <c r="U5737">
        <v>9.6224431999999999E-2</v>
      </c>
      <c r="V5737">
        <v>70.441860469999995</v>
      </c>
      <c r="W5737">
        <v>0.43245431899999998</v>
      </c>
      <c r="X5737">
        <v>1.6343599E-2</v>
      </c>
      <c r="Y5737">
        <v>0.69273680999999998</v>
      </c>
      <c r="Z5737">
        <v>3.3568879960000002</v>
      </c>
      <c r="AA5737" t="s">
        <v>531</v>
      </c>
    </row>
    <row r="5738" spans="1:27" x14ac:dyDescent="0.25">
      <c r="A5738">
        <v>20150401</v>
      </c>
      <c r="B5738" t="s">
        <v>328</v>
      </c>
      <c r="C5738">
        <v>12</v>
      </c>
      <c r="D5738" t="s">
        <v>269</v>
      </c>
      <c r="E5738" t="s">
        <v>241</v>
      </c>
      <c r="F5738">
        <v>0</v>
      </c>
      <c r="G5738" t="s">
        <v>264</v>
      </c>
      <c r="H5738">
        <v>1.912113865</v>
      </c>
      <c r="I5738">
        <v>5.1675000000000004</v>
      </c>
      <c r="J5738">
        <v>1.7893451000000001E-2</v>
      </c>
      <c r="K5738">
        <v>77.131375000000006</v>
      </c>
      <c r="L5738">
        <v>0.26550000000000001</v>
      </c>
      <c r="M5738">
        <v>16.6864375</v>
      </c>
      <c r="N5738">
        <v>16</v>
      </c>
      <c r="O5738">
        <v>16</v>
      </c>
      <c r="P5738">
        <v>130</v>
      </c>
      <c r="Q5738">
        <v>14.992307690000001</v>
      </c>
      <c r="R5738">
        <v>0.14671320800000001</v>
      </c>
      <c r="S5738">
        <v>36.228305859999999</v>
      </c>
      <c r="T5738">
        <v>6.8903100779999997</v>
      </c>
      <c r="U5738">
        <v>7.6409821000000003E-2</v>
      </c>
      <c r="V5738">
        <v>76.753846150000001</v>
      </c>
      <c r="W5738">
        <v>0.48644785200000001</v>
      </c>
      <c r="X5738">
        <v>2.2744454000000001E-2</v>
      </c>
      <c r="Y5738">
        <v>0.745573343</v>
      </c>
      <c r="Z5738">
        <v>3.4360740399999998</v>
      </c>
      <c r="AA5738" t="s">
        <v>531</v>
      </c>
    </row>
    <row r="5739" spans="1:27" x14ac:dyDescent="0.25">
      <c r="A5739">
        <v>20150401</v>
      </c>
      <c r="B5739" t="s">
        <v>328</v>
      </c>
      <c r="C5739">
        <v>12</v>
      </c>
      <c r="D5739" t="s">
        <v>268</v>
      </c>
      <c r="E5739" t="s">
        <v>241</v>
      </c>
      <c r="F5739">
        <v>0.01</v>
      </c>
      <c r="G5739" t="s">
        <v>264</v>
      </c>
      <c r="H5739">
        <v>1.441826329</v>
      </c>
      <c r="I5739">
        <v>4.5075000000000003</v>
      </c>
      <c r="J5739">
        <v>2.0276787000000001E-2</v>
      </c>
      <c r="K5739">
        <v>74.2644375</v>
      </c>
      <c r="L5739">
        <v>0.25418750000000001</v>
      </c>
      <c r="M5739">
        <v>20.335875000000001</v>
      </c>
      <c r="N5739">
        <v>16</v>
      </c>
      <c r="O5739">
        <v>16</v>
      </c>
      <c r="P5739">
        <v>106</v>
      </c>
      <c r="Q5739">
        <v>14.4245283</v>
      </c>
      <c r="R5739">
        <v>0.142001988</v>
      </c>
      <c r="S5739">
        <v>35.251348229999998</v>
      </c>
      <c r="T5739">
        <v>8.3738095240000003</v>
      </c>
      <c r="U5739">
        <v>5.6378952000000003E-2</v>
      </c>
      <c r="V5739">
        <v>69.066037739999999</v>
      </c>
      <c r="W5739">
        <v>0.40622079999999999</v>
      </c>
      <c r="X5739">
        <v>1.5471557E-2</v>
      </c>
      <c r="Y5739">
        <v>0.55148557399999998</v>
      </c>
      <c r="Z5739">
        <v>2.4334688409999998</v>
      </c>
      <c r="AA5739" t="s">
        <v>531</v>
      </c>
    </row>
    <row r="5740" spans="1:27" x14ac:dyDescent="0.25">
      <c r="A5740">
        <v>20150401</v>
      </c>
      <c r="B5740" t="s">
        <v>328</v>
      </c>
      <c r="C5740">
        <v>12</v>
      </c>
      <c r="D5740" t="s">
        <v>266</v>
      </c>
      <c r="E5740" t="s">
        <v>241</v>
      </c>
      <c r="F5740">
        <v>0.03</v>
      </c>
      <c r="G5740" t="s">
        <v>264</v>
      </c>
      <c r="H5740">
        <v>1.000003199</v>
      </c>
      <c r="I5740">
        <v>3.4249999999999998</v>
      </c>
      <c r="J5740">
        <v>1.8927125E-2</v>
      </c>
      <c r="K5740">
        <v>72.612750000000005</v>
      </c>
      <c r="L5740">
        <v>0.167125</v>
      </c>
      <c r="M5740">
        <v>16.844249999999999</v>
      </c>
      <c r="N5740">
        <v>12</v>
      </c>
      <c r="O5740">
        <v>8</v>
      </c>
      <c r="P5740">
        <v>125</v>
      </c>
      <c r="Q5740">
        <v>9.7840000000000007</v>
      </c>
      <c r="R5740">
        <v>0.12728699099999999</v>
      </c>
      <c r="S5740">
        <v>38.673779089999996</v>
      </c>
      <c r="T5740">
        <v>7.072177419</v>
      </c>
      <c r="U5740">
        <v>3.3817594999999999E-2</v>
      </c>
      <c r="V5740">
        <v>33.64</v>
      </c>
      <c r="W5740">
        <v>0.217694623</v>
      </c>
      <c r="X5740">
        <v>1.0986238000000001E-2</v>
      </c>
      <c r="Y5740">
        <v>0.60901956400000001</v>
      </c>
      <c r="Z5740">
        <v>2.760347678</v>
      </c>
      <c r="AA5740" t="s">
        <v>531</v>
      </c>
    </row>
    <row r="5741" spans="1:27" x14ac:dyDescent="0.25">
      <c r="A5741">
        <v>20150401</v>
      </c>
      <c r="B5741" t="s">
        <v>328</v>
      </c>
      <c r="C5741">
        <v>12</v>
      </c>
      <c r="D5741" t="s">
        <v>310</v>
      </c>
      <c r="E5741" t="s">
        <v>241</v>
      </c>
      <c r="F5741">
        <v>0.1</v>
      </c>
      <c r="G5741" t="s">
        <v>264</v>
      </c>
      <c r="H5741">
        <v>1.297677875</v>
      </c>
      <c r="I5741">
        <v>2.9584615379999999</v>
      </c>
      <c r="J5741">
        <v>3.1745575999999998E-2</v>
      </c>
      <c r="K5741">
        <v>72.564083330000003</v>
      </c>
      <c r="L5741">
        <v>0.41775000000000001</v>
      </c>
      <c r="M5741">
        <v>20.527416670000001</v>
      </c>
      <c r="N5741">
        <v>13</v>
      </c>
      <c r="O5741">
        <v>12</v>
      </c>
      <c r="P5741">
        <v>66</v>
      </c>
      <c r="Q5741">
        <v>13.25757576</v>
      </c>
      <c r="R5741">
        <v>0.14137265900000001</v>
      </c>
      <c r="S5741">
        <v>23.866535819999999</v>
      </c>
      <c r="T5741">
        <v>13.31769231</v>
      </c>
      <c r="U5741">
        <v>5.7306437000000002E-2</v>
      </c>
      <c r="V5741">
        <v>55.272727269999997</v>
      </c>
      <c r="W5741">
        <v>0.25718403899999998</v>
      </c>
      <c r="X5741">
        <v>1.0168862000000001E-2</v>
      </c>
      <c r="Y5741">
        <v>0.71420236299999995</v>
      </c>
      <c r="Z5741">
        <v>2.6650500099999999</v>
      </c>
      <c r="AA5741" t="s">
        <v>531</v>
      </c>
    </row>
    <row r="5742" spans="1:27" x14ac:dyDescent="0.25">
      <c r="A5742">
        <v>20150401</v>
      </c>
      <c r="B5742" t="s">
        <v>328</v>
      </c>
      <c r="C5742">
        <v>12</v>
      </c>
      <c r="D5742" t="s">
        <v>283</v>
      </c>
      <c r="E5742" t="s">
        <v>241</v>
      </c>
      <c r="F5742">
        <v>0.3</v>
      </c>
      <c r="G5742" t="s">
        <v>264</v>
      </c>
      <c r="H5742">
        <v>1.0210327779999999</v>
      </c>
      <c r="I5742">
        <v>3.4527272729999998</v>
      </c>
      <c r="J5742">
        <v>2.6370970000000001E-2</v>
      </c>
      <c r="K5742">
        <v>75.615727269999994</v>
      </c>
      <c r="L5742">
        <v>0.26636363600000001</v>
      </c>
      <c r="M5742">
        <v>23.876909090000002</v>
      </c>
      <c r="N5742">
        <v>11</v>
      </c>
      <c r="O5742">
        <v>11</v>
      </c>
      <c r="P5742">
        <v>81</v>
      </c>
      <c r="Q5742">
        <v>10.49382716</v>
      </c>
      <c r="R5742">
        <v>0.15030460000000001</v>
      </c>
      <c r="S5742">
        <v>33.480956599999999</v>
      </c>
      <c r="T5742">
        <v>10.949375</v>
      </c>
      <c r="U5742">
        <v>6.9026973000000005E-2</v>
      </c>
      <c r="V5742">
        <v>42</v>
      </c>
      <c r="W5742">
        <v>0.31299492200000001</v>
      </c>
      <c r="X5742">
        <v>9.7148679999999998E-3</v>
      </c>
      <c r="Y5742">
        <v>0.67022241199999999</v>
      </c>
      <c r="Z5742">
        <v>2.8051136809999999</v>
      </c>
      <c r="AA5742" t="s">
        <v>531</v>
      </c>
    </row>
    <row r="5743" spans="1:27" x14ac:dyDescent="0.25">
      <c r="A5743">
        <v>20150401</v>
      </c>
      <c r="B5743" t="s">
        <v>328</v>
      </c>
      <c r="C5743">
        <v>12</v>
      </c>
      <c r="D5743" t="s">
        <v>277</v>
      </c>
      <c r="E5743" t="s">
        <v>241</v>
      </c>
      <c r="F5743">
        <v>1</v>
      </c>
      <c r="G5743" t="s">
        <v>264</v>
      </c>
      <c r="H5743">
        <v>1.23956705</v>
      </c>
      <c r="I5743">
        <v>3.8250000000000002</v>
      </c>
      <c r="J5743">
        <v>2.8216885000000001E-2</v>
      </c>
      <c r="K5743">
        <v>79.624666669999996</v>
      </c>
      <c r="L5743">
        <v>0.428777778</v>
      </c>
      <c r="M5743">
        <v>13.56266667</v>
      </c>
      <c r="N5743">
        <v>12</v>
      </c>
      <c r="O5743">
        <v>9</v>
      </c>
      <c r="P5743">
        <v>128</v>
      </c>
      <c r="Q5743">
        <v>9.6640625</v>
      </c>
      <c r="R5743">
        <v>0.14076791899999999</v>
      </c>
      <c r="S5743">
        <v>28.559786639999999</v>
      </c>
      <c r="T5743">
        <v>6.8854330709999996</v>
      </c>
      <c r="U5743">
        <v>5.5664350000000001E-2</v>
      </c>
      <c r="V5743">
        <v>30.1171875</v>
      </c>
      <c r="W5743">
        <v>0.21126936599999999</v>
      </c>
      <c r="X5743">
        <v>9.8217860000000008E-3</v>
      </c>
      <c r="Y5743">
        <v>0.528714562</v>
      </c>
      <c r="Z5743">
        <v>2.851619312</v>
      </c>
      <c r="AA5743" t="s">
        <v>531</v>
      </c>
    </row>
    <row r="5744" spans="1:27" x14ac:dyDescent="0.25">
      <c r="A5744">
        <v>20150401</v>
      </c>
      <c r="B5744" t="s">
        <v>328</v>
      </c>
      <c r="C5744">
        <v>12</v>
      </c>
      <c r="D5744" t="s">
        <v>271</v>
      </c>
      <c r="E5744" t="s">
        <v>241</v>
      </c>
      <c r="F5744">
        <v>3</v>
      </c>
      <c r="G5744" t="s">
        <v>264</v>
      </c>
      <c r="H5744">
        <v>0.74475277200000001</v>
      </c>
      <c r="I5744">
        <v>3.24</v>
      </c>
      <c r="J5744">
        <v>3.0336704999999999E-2</v>
      </c>
      <c r="K5744">
        <v>72.460916670000003</v>
      </c>
      <c r="L5744">
        <v>0.23783333300000001</v>
      </c>
      <c r="M5744">
        <v>21.219249999999999</v>
      </c>
      <c r="N5744">
        <v>13</v>
      </c>
      <c r="O5744">
        <v>12</v>
      </c>
      <c r="P5744">
        <v>105</v>
      </c>
      <c r="Q5744">
        <v>10.08571429</v>
      </c>
      <c r="R5744">
        <v>0.14108437300000001</v>
      </c>
      <c r="S5744">
        <v>31.00126161</v>
      </c>
      <c r="T5744">
        <v>8.4298076920000007</v>
      </c>
      <c r="U5744">
        <v>5.8003007000000002E-2</v>
      </c>
      <c r="V5744">
        <v>25.742857140000002</v>
      </c>
      <c r="W5744">
        <v>0.27000336000000003</v>
      </c>
      <c r="X5744">
        <v>6.9311620000000003E-3</v>
      </c>
      <c r="Y5744">
        <v>0.66860797800000005</v>
      </c>
      <c r="Z5744">
        <v>3.4385767469999999</v>
      </c>
      <c r="AA5744" t="s">
        <v>531</v>
      </c>
    </row>
    <row r="5745" spans="1:27" x14ac:dyDescent="0.25">
      <c r="A5745">
        <v>20150401</v>
      </c>
      <c r="B5745" t="s">
        <v>328</v>
      </c>
      <c r="C5745">
        <v>12</v>
      </c>
      <c r="D5745" t="s">
        <v>270</v>
      </c>
      <c r="E5745" t="s">
        <v>241</v>
      </c>
      <c r="F5745">
        <v>10</v>
      </c>
      <c r="G5745" t="s">
        <v>264</v>
      </c>
      <c r="H5745">
        <v>1.083035956</v>
      </c>
      <c r="I5745">
        <v>3.54</v>
      </c>
      <c r="J5745">
        <v>3.8832559000000003E-2</v>
      </c>
      <c r="K5745">
        <v>69.680466670000001</v>
      </c>
      <c r="L5745">
        <v>0.4022</v>
      </c>
      <c r="M5745">
        <v>23.024533330000001</v>
      </c>
      <c r="N5745">
        <v>16</v>
      </c>
      <c r="O5745">
        <v>15</v>
      </c>
      <c r="P5745">
        <v>130</v>
      </c>
      <c r="Q5745">
        <v>11.915384619999999</v>
      </c>
      <c r="R5745">
        <v>0.135471336</v>
      </c>
      <c r="S5745">
        <v>26.73076923</v>
      </c>
      <c r="T5745">
        <v>6.7740310079999997</v>
      </c>
      <c r="U5745">
        <v>6.3218115000000005E-2</v>
      </c>
      <c r="V5745">
        <v>32.07692308</v>
      </c>
      <c r="W5745">
        <v>0.27380730599999997</v>
      </c>
      <c r="X5745">
        <v>7.7554659999999999E-3</v>
      </c>
      <c r="Y5745">
        <v>0.63827191599999999</v>
      </c>
      <c r="Z5745">
        <v>2.9760932900000001</v>
      </c>
      <c r="AA5745" t="s">
        <v>531</v>
      </c>
    </row>
    <row r="5746" spans="1:27" x14ac:dyDescent="0.25">
      <c r="A5746">
        <v>20150401</v>
      </c>
      <c r="B5746" t="s">
        <v>328</v>
      </c>
      <c r="C5746">
        <v>5</v>
      </c>
      <c r="D5746" t="s">
        <v>286</v>
      </c>
      <c r="E5746" t="s">
        <v>21</v>
      </c>
      <c r="F5746">
        <v>0</v>
      </c>
      <c r="G5746" t="s">
        <v>264</v>
      </c>
      <c r="H5746">
        <v>0.55544542699999999</v>
      </c>
      <c r="I5746">
        <v>0</v>
      </c>
      <c r="J5746" t="s">
        <v>412</v>
      </c>
      <c r="K5746">
        <v>0</v>
      </c>
      <c r="L5746" t="s">
        <v>412</v>
      </c>
      <c r="M5746" t="s">
        <v>412</v>
      </c>
      <c r="N5746">
        <v>1</v>
      </c>
      <c r="O5746">
        <v>0</v>
      </c>
      <c r="P5746">
        <v>0</v>
      </c>
      <c r="Q5746" t="s">
        <v>412</v>
      </c>
      <c r="R5746" t="s">
        <v>412</v>
      </c>
      <c r="S5746">
        <v>0</v>
      </c>
      <c r="T5746" t="s">
        <v>412</v>
      </c>
      <c r="U5746" t="s">
        <v>412</v>
      </c>
      <c r="V5746" t="s">
        <v>412</v>
      </c>
      <c r="W5746">
        <v>2.164989E-3</v>
      </c>
      <c r="X5746">
        <v>0</v>
      </c>
      <c r="Y5746">
        <v>1.4736503219999999</v>
      </c>
      <c r="Z5746">
        <v>2.0164657030000002</v>
      </c>
      <c r="AA5746" t="s">
        <v>532</v>
      </c>
    </row>
    <row r="5747" spans="1:27" x14ac:dyDescent="0.25">
      <c r="A5747">
        <v>20150401</v>
      </c>
      <c r="B5747" t="s">
        <v>328</v>
      </c>
      <c r="C5747">
        <v>5</v>
      </c>
      <c r="D5747" t="s">
        <v>280</v>
      </c>
      <c r="E5747" t="s">
        <v>21</v>
      </c>
      <c r="F5747">
        <v>0.03</v>
      </c>
      <c r="G5747" t="s">
        <v>264</v>
      </c>
      <c r="H5747">
        <v>0.39579644200000003</v>
      </c>
      <c r="I5747">
        <v>8.4000000000000005E-2</v>
      </c>
      <c r="J5747" t="s">
        <v>412</v>
      </c>
      <c r="K5747">
        <v>0</v>
      </c>
      <c r="L5747" t="s">
        <v>412</v>
      </c>
      <c r="M5747" t="s">
        <v>412</v>
      </c>
      <c r="N5747">
        <v>5</v>
      </c>
      <c r="O5747">
        <v>0</v>
      </c>
      <c r="P5747">
        <v>0</v>
      </c>
      <c r="Q5747" t="s">
        <v>412</v>
      </c>
      <c r="R5747" t="s">
        <v>412</v>
      </c>
      <c r="S5747">
        <v>0</v>
      </c>
      <c r="T5747" t="s">
        <v>412</v>
      </c>
      <c r="U5747" t="s">
        <v>412</v>
      </c>
      <c r="V5747" t="s">
        <v>412</v>
      </c>
      <c r="W5747">
        <v>5.0054299999999999E-4</v>
      </c>
      <c r="X5747" s="18">
        <v>1.53E-6</v>
      </c>
      <c r="Y5747">
        <v>1.1257364089999999</v>
      </c>
      <c r="Z5747">
        <v>2.012671133</v>
      </c>
      <c r="AA5747" t="s">
        <v>532</v>
      </c>
    </row>
    <row r="5748" spans="1:27" x14ac:dyDescent="0.25">
      <c r="A5748">
        <v>20150401</v>
      </c>
      <c r="B5748" t="s">
        <v>328</v>
      </c>
      <c r="C5748">
        <v>5</v>
      </c>
      <c r="D5748" t="s">
        <v>274</v>
      </c>
      <c r="E5748" t="s">
        <v>21</v>
      </c>
      <c r="F5748">
        <v>0.1</v>
      </c>
      <c r="G5748" t="s">
        <v>264</v>
      </c>
      <c r="H5748">
        <v>1.192932694</v>
      </c>
      <c r="I5748">
        <v>2.1857142860000001</v>
      </c>
      <c r="J5748">
        <v>0.13174961600000001</v>
      </c>
      <c r="K5748">
        <v>74.534000000000006</v>
      </c>
      <c r="L5748">
        <v>2.2509999999999999</v>
      </c>
      <c r="M5748">
        <v>1.671</v>
      </c>
      <c r="N5748">
        <v>7</v>
      </c>
      <c r="O5748">
        <v>1</v>
      </c>
      <c r="P5748">
        <v>0</v>
      </c>
      <c r="Q5748" t="s">
        <v>412</v>
      </c>
      <c r="R5748" t="s">
        <v>412</v>
      </c>
      <c r="S5748">
        <v>0</v>
      </c>
      <c r="T5748" t="s">
        <v>412</v>
      </c>
      <c r="U5748" t="s">
        <v>412</v>
      </c>
      <c r="V5748" t="s">
        <v>412</v>
      </c>
      <c r="W5748">
        <v>7.5534500000000004E-4</v>
      </c>
      <c r="X5748" s="18">
        <v>7.79E-6</v>
      </c>
      <c r="Y5748">
        <v>0.73227224999999996</v>
      </c>
      <c r="Z5748">
        <v>1.6713904770000001</v>
      </c>
      <c r="AA5748" t="s">
        <v>532</v>
      </c>
    </row>
    <row r="5749" spans="1:27" x14ac:dyDescent="0.25">
      <c r="A5749">
        <v>20150401</v>
      </c>
      <c r="B5749" t="s">
        <v>328</v>
      </c>
      <c r="C5749">
        <v>5</v>
      </c>
      <c r="D5749" t="s">
        <v>313</v>
      </c>
      <c r="E5749" t="s">
        <v>21</v>
      </c>
      <c r="F5749">
        <v>0.3</v>
      </c>
      <c r="G5749" t="s">
        <v>264</v>
      </c>
      <c r="H5749">
        <v>0.418413382</v>
      </c>
      <c r="I5749">
        <v>4.8000000000000001E-2</v>
      </c>
      <c r="J5749" t="s">
        <v>412</v>
      </c>
      <c r="K5749">
        <v>0</v>
      </c>
      <c r="L5749" t="s">
        <v>412</v>
      </c>
      <c r="M5749" t="s">
        <v>412</v>
      </c>
      <c r="N5749">
        <v>5</v>
      </c>
      <c r="O5749">
        <v>0</v>
      </c>
      <c r="P5749">
        <v>0</v>
      </c>
      <c r="Q5749" t="s">
        <v>412</v>
      </c>
      <c r="R5749" t="s">
        <v>412</v>
      </c>
      <c r="S5749">
        <v>0</v>
      </c>
      <c r="T5749" t="s">
        <v>412</v>
      </c>
      <c r="U5749" t="s">
        <v>412</v>
      </c>
      <c r="V5749" t="s">
        <v>412</v>
      </c>
      <c r="W5749" s="18">
        <v>1.49E-5</v>
      </c>
      <c r="X5749" s="18">
        <v>3.1099999999999999E-6</v>
      </c>
      <c r="Y5749">
        <v>0.66576887600000001</v>
      </c>
      <c r="Z5749">
        <v>2.0959259989999999</v>
      </c>
      <c r="AA5749" t="s">
        <v>532</v>
      </c>
    </row>
    <row r="5750" spans="1:27" x14ac:dyDescent="0.25">
      <c r="A5750">
        <v>20150401</v>
      </c>
      <c r="B5750" t="s">
        <v>328</v>
      </c>
      <c r="C5750">
        <v>5</v>
      </c>
      <c r="D5750" t="s">
        <v>306</v>
      </c>
      <c r="E5750" t="s">
        <v>21</v>
      </c>
      <c r="F5750">
        <v>1</v>
      </c>
      <c r="G5750" t="s">
        <v>264</v>
      </c>
      <c r="H5750">
        <v>0.656889053</v>
      </c>
      <c r="I5750">
        <v>0.51</v>
      </c>
      <c r="J5750">
        <v>0.104124115</v>
      </c>
      <c r="K5750">
        <v>16.224</v>
      </c>
      <c r="L5750">
        <v>0.48</v>
      </c>
      <c r="M5750">
        <v>39.148499999999999</v>
      </c>
      <c r="N5750">
        <v>4</v>
      </c>
      <c r="O5750">
        <v>2</v>
      </c>
      <c r="P5750">
        <v>0</v>
      </c>
      <c r="Q5750" t="s">
        <v>412</v>
      </c>
      <c r="R5750" t="s">
        <v>412</v>
      </c>
      <c r="S5750">
        <v>0</v>
      </c>
      <c r="T5750" t="s">
        <v>412</v>
      </c>
      <c r="U5750" t="s">
        <v>412</v>
      </c>
      <c r="V5750" t="s">
        <v>412</v>
      </c>
      <c r="W5750">
        <v>2.8878699999999998E-4</v>
      </c>
      <c r="X5750" s="18">
        <v>3.9400000000000004E-6</v>
      </c>
      <c r="Y5750">
        <v>1.0627553249999999</v>
      </c>
      <c r="Z5750">
        <v>1.451779409</v>
      </c>
      <c r="AA5750" t="s">
        <v>532</v>
      </c>
    </row>
    <row r="5751" spans="1:27" x14ac:dyDescent="0.25">
      <c r="A5751">
        <v>20150401</v>
      </c>
      <c r="B5751" t="s">
        <v>328</v>
      </c>
      <c r="C5751">
        <v>5</v>
      </c>
      <c r="D5751" t="s">
        <v>301</v>
      </c>
      <c r="E5751" t="s">
        <v>21</v>
      </c>
      <c r="F5751">
        <v>3</v>
      </c>
      <c r="G5751" t="s">
        <v>264</v>
      </c>
      <c r="H5751">
        <v>1.3972057879999999</v>
      </c>
      <c r="I5751">
        <v>3.27</v>
      </c>
      <c r="J5751">
        <v>0.120299197</v>
      </c>
      <c r="K5751">
        <v>47.899000000000001</v>
      </c>
      <c r="L5751">
        <v>1.0549999999999999</v>
      </c>
      <c r="M5751">
        <v>3.552</v>
      </c>
      <c r="N5751">
        <v>4</v>
      </c>
      <c r="O5751">
        <v>1</v>
      </c>
      <c r="P5751">
        <v>0</v>
      </c>
      <c r="Q5751" t="s">
        <v>412</v>
      </c>
      <c r="R5751" t="s">
        <v>412</v>
      </c>
      <c r="S5751">
        <v>0</v>
      </c>
      <c r="T5751" t="s">
        <v>412</v>
      </c>
      <c r="U5751" t="s">
        <v>412</v>
      </c>
      <c r="V5751" t="s">
        <v>412</v>
      </c>
      <c r="W5751">
        <v>1.780918E-3</v>
      </c>
      <c r="X5751" s="18">
        <v>3.14E-6</v>
      </c>
      <c r="Y5751">
        <v>1.766466506</v>
      </c>
      <c r="Z5751">
        <v>1.9912467119999999</v>
      </c>
      <c r="AA5751" t="s">
        <v>532</v>
      </c>
    </row>
    <row r="5752" spans="1:27" x14ac:dyDescent="0.25">
      <c r="A5752">
        <v>20150401</v>
      </c>
      <c r="B5752" t="s">
        <v>328</v>
      </c>
      <c r="C5752">
        <v>5</v>
      </c>
      <c r="D5752" t="s">
        <v>296</v>
      </c>
      <c r="E5752" t="s">
        <v>21</v>
      </c>
      <c r="F5752">
        <v>10</v>
      </c>
      <c r="G5752" t="s">
        <v>264</v>
      </c>
      <c r="H5752">
        <v>0.37916633999999999</v>
      </c>
      <c r="I5752">
        <v>0.18</v>
      </c>
      <c r="J5752">
        <v>7.4273580000000006E-2</v>
      </c>
      <c r="K5752">
        <v>28.07</v>
      </c>
      <c r="L5752">
        <v>0.40100000000000002</v>
      </c>
      <c r="M5752">
        <v>57.898000000000003</v>
      </c>
      <c r="N5752">
        <v>6</v>
      </c>
      <c r="O5752">
        <v>1</v>
      </c>
      <c r="P5752">
        <v>0</v>
      </c>
      <c r="Q5752" t="s">
        <v>412</v>
      </c>
      <c r="R5752" t="s">
        <v>412</v>
      </c>
      <c r="S5752">
        <v>0</v>
      </c>
      <c r="T5752" t="s">
        <v>412</v>
      </c>
      <c r="U5752" t="s">
        <v>412</v>
      </c>
      <c r="V5752" t="s">
        <v>412</v>
      </c>
      <c r="W5752">
        <v>9.4443000000000001E-4</v>
      </c>
      <c r="X5752" s="18">
        <v>1.0200000000000001E-5</v>
      </c>
      <c r="Y5752">
        <v>1.0403781329999999</v>
      </c>
      <c r="Z5752">
        <v>2.3539817439999999</v>
      </c>
      <c r="AA5752" t="s">
        <v>532</v>
      </c>
    </row>
    <row r="5753" spans="1:27" x14ac:dyDescent="0.25">
      <c r="A5753">
        <v>20150401</v>
      </c>
      <c r="B5753" t="s">
        <v>328</v>
      </c>
      <c r="C5753">
        <v>5</v>
      </c>
      <c r="D5753" t="s">
        <v>291</v>
      </c>
      <c r="E5753" t="s">
        <v>21</v>
      </c>
      <c r="F5753">
        <v>30</v>
      </c>
      <c r="G5753" t="s">
        <v>264</v>
      </c>
      <c r="H5753">
        <v>0.17295306699999999</v>
      </c>
      <c r="I5753">
        <v>0</v>
      </c>
      <c r="J5753" t="s">
        <v>412</v>
      </c>
      <c r="K5753">
        <v>0</v>
      </c>
      <c r="L5753" t="s">
        <v>412</v>
      </c>
      <c r="M5753" t="s">
        <v>412</v>
      </c>
      <c r="N5753">
        <v>1</v>
      </c>
      <c r="O5753">
        <v>0</v>
      </c>
      <c r="P5753">
        <v>0</v>
      </c>
      <c r="Q5753" t="s">
        <v>412</v>
      </c>
      <c r="R5753" t="s">
        <v>412</v>
      </c>
      <c r="S5753">
        <v>0</v>
      </c>
      <c r="T5753" t="s">
        <v>412</v>
      </c>
      <c r="U5753" t="s">
        <v>412</v>
      </c>
      <c r="V5753" t="s">
        <v>412</v>
      </c>
      <c r="W5753">
        <v>-1.8489400000000001E-4</v>
      </c>
      <c r="X5753">
        <v>0</v>
      </c>
      <c r="Y5753">
        <v>1.5273586260000001</v>
      </c>
      <c r="Z5753">
        <v>2.1444172789999998</v>
      </c>
      <c r="AA5753" t="s">
        <v>532</v>
      </c>
    </row>
    <row r="5754" spans="1:27" x14ac:dyDescent="0.25">
      <c r="A5754">
        <v>20150401</v>
      </c>
      <c r="B5754" t="s">
        <v>328</v>
      </c>
      <c r="C5754">
        <v>5</v>
      </c>
      <c r="D5754" t="s">
        <v>287</v>
      </c>
      <c r="E5754" t="s">
        <v>34</v>
      </c>
      <c r="F5754">
        <v>0</v>
      </c>
      <c r="G5754" t="s">
        <v>264</v>
      </c>
      <c r="H5754">
        <v>0.25499490699999999</v>
      </c>
      <c r="I5754">
        <v>0</v>
      </c>
      <c r="J5754" t="s">
        <v>412</v>
      </c>
      <c r="K5754">
        <v>0</v>
      </c>
      <c r="L5754" t="s">
        <v>412</v>
      </c>
      <c r="M5754" t="s">
        <v>412</v>
      </c>
      <c r="N5754">
        <v>1</v>
      </c>
      <c r="O5754">
        <v>0</v>
      </c>
      <c r="P5754">
        <v>0</v>
      </c>
      <c r="Q5754" t="s">
        <v>412</v>
      </c>
      <c r="R5754" t="s">
        <v>412</v>
      </c>
      <c r="S5754">
        <v>0</v>
      </c>
      <c r="T5754" t="s">
        <v>412</v>
      </c>
      <c r="U5754" t="s">
        <v>412</v>
      </c>
      <c r="V5754" t="s">
        <v>412</v>
      </c>
      <c r="W5754">
        <v>1.34356E-4</v>
      </c>
      <c r="X5754">
        <v>0</v>
      </c>
      <c r="Y5754">
        <v>1.2798156249999999</v>
      </c>
      <c r="Z5754">
        <v>2.4885109839999999</v>
      </c>
      <c r="AA5754" t="s">
        <v>532</v>
      </c>
    </row>
    <row r="5755" spans="1:27" x14ac:dyDescent="0.25">
      <c r="A5755">
        <v>20150401</v>
      </c>
      <c r="B5755" t="s">
        <v>328</v>
      </c>
      <c r="C5755">
        <v>5</v>
      </c>
      <c r="D5755" t="s">
        <v>281</v>
      </c>
      <c r="E5755" t="s">
        <v>34</v>
      </c>
      <c r="F5755">
        <v>0.03</v>
      </c>
      <c r="G5755" t="s">
        <v>264</v>
      </c>
      <c r="H5755">
        <v>1.578935854</v>
      </c>
      <c r="I5755">
        <v>2.74</v>
      </c>
      <c r="J5755">
        <v>9.1999965000000003E-2</v>
      </c>
      <c r="K5755">
        <v>32.016750000000002</v>
      </c>
      <c r="L5755">
        <v>0.77224999999999999</v>
      </c>
      <c r="M5755">
        <v>20.012</v>
      </c>
      <c r="N5755">
        <v>6</v>
      </c>
      <c r="O5755">
        <v>4</v>
      </c>
      <c r="P5755">
        <v>0</v>
      </c>
      <c r="Q5755" t="s">
        <v>412</v>
      </c>
      <c r="R5755" t="s">
        <v>412</v>
      </c>
      <c r="S5755">
        <v>0</v>
      </c>
      <c r="T5755" t="s">
        <v>412</v>
      </c>
      <c r="U5755" t="s">
        <v>412</v>
      </c>
      <c r="V5755" t="s">
        <v>412</v>
      </c>
      <c r="W5755">
        <v>1.430546E-3</v>
      </c>
      <c r="X5755" s="18">
        <v>1.5400000000000002E-5</v>
      </c>
      <c r="Y5755">
        <v>0.84987718700000003</v>
      </c>
      <c r="Z5755">
        <v>1.421803741</v>
      </c>
      <c r="AA5755" t="s">
        <v>532</v>
      </c>
    </row>
    <row r="5756" spans="1:27" x14ac:dyDescent="0.25">
      <c r="A5756">
        <v>20150401</v>
      </c>
      <c r="B5756" t="s">
        <v>328</v>
      </c>
      <c r="C5756">
        <v>5</v>
      </c>
      <c r="D5756" t="s">
        <v>275</v>
      </c>
      <c r="E5756" t="s">
        <v>34</v>
      </c>
      <c r="F5756">
        <v>0.1</v>
      </c>
      <c r="G5756" t="s">
        <v>264</v>
      </c>
      <c r="H5756">
        <v>0.477838282</v>
      </c>
      <c r="I5756">
        <v>0.4</v>
      </c>
      <c r="J5756">
        <v>0.18819555600000001</v>
      </c>
      <c r="K5756">
        <v>10.56</v>
      </c>
      <c r="L5756">
        <v>0.84699999999999998</v>
      </c>
      <c r="M5756">
        <v>42.875999999999998</v>
      </c>
      <c r="N5756">
        <v>3</v>
      </c>
      <c r="O5756">
        <v>1</v>
      </c>
      <c r="P5756">
        <v>0</v>
      </c>
      <c r="Q5756" t="s">
        <v>412</v>
      </c>
      <c r="R5756" t="s">
        <v>412</v>
      </c>
      <c r="S5756">
        <v>0</v>
      </c>
      <c r="T5756" t="s">
        <v>412</v>
      </c>
      <c r="U5756" t="s">
        <v>412</v>
      </c>
      <c r="V5756" t="s">
        <v>412</v>
      </c>
      <c r="W5756">
        <v>-1.4563600000000001E-4</v>
      </c>
      <c r="X5756" s="18">
        <v>4.42E-6</v>
      </c>
      <c r="Y5756">
        <v>1.8813302030000001</v>
      </c>
      <c r="Z5756">
        <v>2.4013071539999999</v>
      </c>
      <c r="AA5756" t="s">
        <v>532</v>
      </c>
    </row>
    <row r="5757" spans="1:27" x14ac:dyDescent="0.25">
      <c r="A5757">
        <v>20150401</v>
      </c>
      <c r="B5757" t="s">
        <v>328</v>
      </c>
      <c r="C5757">
        <v>5</v>
      </c>
      <c r="D5757" t="s">
        <v>314</v>
      </c>
      <c r="E5757" t="s">
        <v>34</v>
      </c>
      <c r="F5757">
        <v>0.3</v>
      </c>
      <c r="G5757" t="s">
        <v>264</v>
      </c>
      <c r="H5757">
        <v>1.139494631</v>
      </c>
      <c r="I5757">
        <v>2.3759999999999999</v>
      </c>
      <c r="J5757">
        <v>9.5197957E-2</v>
      </c>
      <c r="K5757">
        <v>21.934000000000001</v>
      </c>
      <c r="L5757">
        <v>0.56000000000000005</v>
      </c>
      <c r="M5757">
        <v>45.982250000000001</v>
      </c>
      <c r="N5757">
        <v>5</v>
      </c>
      <c r="O5757">
        <v>4</v>
      </c>
      <c r="P5757">
        <v>0</v>
      </c>
      <c r="Q5757" t="s">
        <v>412</v>
      </c>
      <c r="R5757" t="s">
        <v>412</v>
      </c>
      <c r="S5757">
        <v>0</v>
      </c>
      <c r="T5757" t="s">
        <v>412</v>
      </c>
      <c r="U5757" t="s">
        <v>412</v>
      </c>
      <c r="V5757" t="s">
        <v>412</v>
      </c>
      <c r="W5757">
        <v>1.436912E-3</v>
      </c>
      <c r="X5757" s="18">
        <v>1.1E-5</v>
      </c>
      <c r="Y5757">
        <v>1.204805753</v>
      </c>
      <c r="Z5757">
        <v>1.984241395</v>
      </c>
      <c r="AA5757" t="s">
        <v>532</v>
      </c>
    </row>
    <row r="5758" spans="1:27" x14ac:dyDescent="0.25">
      <c r="A5758">
        <v>20150401</v>
      </c>
      <c r="B5758" t="s">
        <v>328</v>
      </c>
      <c r="C5758">
        <v>5</v>
      </c>
      <c r="D5758" t="s">
        <v>307</v>
      </c>
      <c r="E5758" t="s">
        <v>34</v>
      </c>
      <c r="F5758">
        <v>1</v>
      </c>
      <c r="G5758" t="s">
        <v>264</v>
      </c>
      <c r="H5758">
        <v>0.35388858400000001</v>
      </c>
      <c r="I5758">
        <v>0.63600000000000001</v>
      </c>
      <c r="J5758">
        <v>8.2146294999999994E-2</v>
      </c>
      <c r="K5758">
        <v>41.527999999999999</v>
      </c>
      <c r="L5758">
        <v>0.43</v>
      </c>
      <c r="M5758">
        <v>18.071000000000002</v>
      </c>
      <c r="N5758">
        <v>5</v>
      </c>
      <c r="O5758">
        <v>1</v>
      </c>
      <c r="P5758">
        <v>0</v>
      </c>
      <c r="Q5758" t="s">
        <v>412</v>
      </c>
      <c r="R5758" t="s">
        <v>412</v>
      </c>
      <c r="S5758">
        <v>0</v>
      </c>
      <c r="T5758" t="s">
        <v>412</v>
      </c>
      <c r="U5758" t="s">
        <v>412</v>
      </c>
      <c r="V5758" t="s">
        <v>412</v>
      </c>
      <c r="W5758">
        <v>7.3848700000000002E-4</v>
      </c>
      <c r="X5758" s="18">
        <v>1.15E-7</v>
      </c>
      <c r="Y5758">
        <v>0.84213704</v>
      </c>
      <c r="Z5758">
        <v>1.938530984</v>
      </c>
      <c r="AA5758" t="s">
        <v>532</v>
      </c>
    </row>
    <row r="5759" spans="1:27" x14ac:dyDescent="0.25">
      <c r="A5759">
        <v>20150401</v>
      </c>
      <c r="B5759" t="s">
        <v>328</v>
      </c>
      <c r="C5759">
        <v>5</v>
      </c>
      <c r="D5759" t="s">
        <v>302</v>
      </c>
      <c r="E5759" t="s">
        <v>34</v>
      </c>
      <c r="F5759">
        <v>3</v>
      </c>
      <c r="G5759" t="s">
        <v>264</v>
      </c>
      <c r="H5759">
        <v>0.87474339800000001</v>
      </c>
      <c r="I5759">
        <v>0.87</v>
      </c>
      <c r="J5759">
        <v>5.4247561999999999E-2</v>
      </c>
      <c r="K5759">
        <v>16.606000000000002</v>
      </c>
      <c r="L5759">
        <v>0.41899999999999998</v>
      </c>
      <c r="M5759">
        <v>34.103999999999999</v>
      </c>
      <c r="N5759">
        <v>2</v>
      </c>
      <c r="O5759">
        <v>1</v>
      </c>
      <c r="P5759">
        <v>0</v>
      </c>
      <c r="Q5759" t="s">
        <v>412</v>
      </c>
      <c r="R5759" t="s">
        <v>412</v>
      </c>
      <c r="S5759">
        <v>0</v>
      </c>
      <c r="T5759" t="s">
        <v>412</v>
      </c>
      <c r="U5759" t="s">
        <v>412</v>
      </c>
      <c r="V5759" t="s">
        <v>412</v>
      </c>
      <c r="W5759">
        <v>1.243063E-3</v>
      </c>
      <c r="X5759">
        <v>0</v>
      </c>
      <c r="Y5759">
        <v>0.97128943199999995</v>
      </c>
      <c r="Z5759">
        <v>1.5452883749999999</v>
      </c>
      <c r="AA5759" t="s">
        <v>532</v>
      </c>
    </row>
    <row r="5760" spans="1:27" x14ac:dyDescent="0.25">
      <c r="A5760">
        <v>20150401</v>
      </c>
      <c r="B5760" t="s">
        <v>328</v>
      </c>
      <c r="C5760">
        <v>5</v>
      </c>
      <c r="D5760" t="s">
        <v>297</v>
      </c>
      <c r="E5760" t="s">
        <v>34</v>
      </c>
      <c r="F5760">
        <v>10</v>
      </c>
      <c r="G5760" t="s">
        <v>264</v>
      </c>
      <c r="H5760">
        <v>0.36281340499999998</v>
      </c>
      <c r="I5760">
        <v>8.2500000000000004E-2</v>
      </c>
      <c r="J5760">
        <v>0.17014095200000001</v>
      </c>
      <c r="K5760">
        <v>6.4279999999999999</v>
      </c>
      <c r="L5760">
        <v>0.71499999999999997</v>
      </c>
      <c r="M5760">
        <v>79.331000000000003</v>
      </c>
      <c r="N5760">
        <v>8</v>
      </c>
      <c r="O5760">
        <v>1</v>
      </c>
      <c r="P5760">
        <v>0</v>
      </c>
      <c r="Q5760" t="s">
        <v>412</v>
      </c>
      <c r="R5760" t="s">
        <v>412</v>
      </c>
      <c r="S5760">
        <v>0</v>
      </c>
      <c r="T5760" t="s">
        <v>412</v>
      </c>
      <c r="U5760" t="s">
        <v>412</v>
      </c>
      <c r="V5760" t="s">
        <v>412</v>
      </c>
      <c r="W5760">
        <v>1.705135E-3</v>
      </c>
      <c r="X5760" s="18">
        <v>2.7099999999999999E-6</v>
      </c>
      <c r="Y5760">
        <v>0.81976565899999998</v>
      </c>
      <c r="Z5760">
        <v>2.2030382240000002</v>
      </c>
      <c r="AA5760" t="s">
        <v>532</v>
      </c>
    </row>
    <row r="5761" spans="1:27" x14ac:dyDescent="0.25">
      <c r="A5761">
        <v>20150401</v>
      </c>
      <c r="B5761" t="s">
        <v>328</v>
      </c>
      <c r="C5761">
        <v>5</v>
      </c>
      <c r="D5761" t="s">
        <v>292</v>
      </c>
      <c r="E5761" t="s">
        <v>34</v>
      </c>
      <c r="F5761">
        <v>30</v>
      </c>
      <c r="G5761" t="s">
        <v>264</v>
      </c>
      <c r="H5761">
        <v>0.29453759499999999</v>
      </c>
      <c r="I5761">
        <v>0.54</v>
      </c>
      <c r="J5761">
        <v>4.1166451999999999E-2</v>
      </c>
      <c r="K5761">
        <v>82.385999999999996</v>
      </c>
      <c r="L5761">
        <v>0.24299999999999999</v>
      </c>
      <c r="M5761">
        <v>40.808999999999997</v>
      </c>
      <c r="N5761">
        <v>3</v>
      </c>
      <c r="O5761">
        <v>1</v>
      </c>
      <c r="P5761">
        <v>0</v>
      </c>
      <c r="Q5761" t="s">
        <v>412</v>
      </c>
      <c r="R5761" t="s">
        <v>412</v>
      </c>
      <c r="S5761">
        <v>0</v>
      </c>
      <c r="T5761" t="s">
        <v>412</v>
      </c>
      <c r="U5761" t="s">
        <v>412</v>
      </c>
      <c r="V5761" t="s">
        <v>412</v>
      </c>
      <c r="W5761">
        <v>2.5995380000000002E-3</v>
      </c>
      <c r="X5761">
        <v>0</v>
      </c>
      <c r="Y5761">
        <v>0.34530369900000002</v>
      </c>
      <c r="Z5761">
        <v>1.1743855780000001</v>
      </c>
      <c r="AA5761" t="s">
        <v>532</v>
      </c>
    </row>
    <row r="5762" spans="1:27" x14ac:dyDescent="0.25">
      <c r="A5762">
        <v>20150401</v>
      </c>
      <c r="B5762" t="s">
        <v>328</v>
      </c>
      <c r="C5762">
        <v>5</v>
      </c>
      <c r="D5762" t="s">
        <v>285</v>
      </c>
      <c r="E5762" t="s">
        <v>41</v>
      </c>
      <c r="F5762">
        <v>0</v>
      </c>
      <c r="G5762" t="s">
        <v>264</v>
      </c>
      <c r="H5762">
        <v>1.368990047</v>
      </c>
      <c r="I5762">
        <v>1.6679999999999999</v>
      </c>
      <c r="J5762">
        <v>0.17164790499999999</v>
      </c>
      <c r="K5762">
        <v>19.909500000000001</v>
      </c>
      <c r="L5762">
        <v>0.98450000000000004</v>
      </c>
      <c r="M5762">
        <v>13.739000000000001</v>
      </c>
      <c r="N5762">
        <v>5</v>
      </c>
      <c r="O5762">
        <v>2</v>
      </c>
      <c r="P5762">
        <v>0</v>
      </c>
      <c r="Q5762" t="s">
        <v>412</v>
      </c>
      <c r="R5762" t="s">
        <v>412</v>
      </c>
      <c r="S5762">
        <v>0</v>
      </c>
      <c r="T5762" t="s">
        <v>412</v>
      </c>
      <c r="U5762" t="s">
        <v>412</v>
      </c>
      <c r="V5762" t="s">
        <v>412</v>
      </c>
      <c r="W5762">
        <v>3.7428199999999998E-4</v>
      </c>
      <c r="X5762" s="18">
        <v>7.5000000000000002E-6</v>
      </c>
      <c r="Y5762">
        <v>1.0128505699999999</v>
      </c>
      <c r="Z5762">
        <v>2.2237441449999999</v>
      </c>
      <c r="AA5762" t="s">
        <v>532</v>
      </c>
    </row>
    <row r="5763" spans="1:27" x14ac:dyDescent="0.25">
      <c r="A5763">
        <v>20150401</v>
      </c>
      <c r="B5763" t="s">
        <v>328</v>
      </c>
      <c r="C5763">
        <v>5</v>
      </c>
      <c r="D5763" t="s">
        <v>279</v>
      </c>
      <c r="E5763" t="s">
        <v>41</v>
      </c>
      <c r="F5763">
        <v>0.03</v>
      </c>
      <c r="G5763" t="s">
        <v>264</v>
      </c>
      <c r="H5763">
        <v>0.61392795499999997</v>
      </c>
      <c r="I5763">
        <v>0.85499999999999998</v>
      </c>
      <c r="J5763">
        <v>0.121591092</v>
      </c>
      <c r="K5763">
        <v>24.756499999999999</v>
      </c>
      <c r="L5763">
        <v>0.74950000000000006</v>
      </c>
      <c r="M5763">
        <v>31.954000000000001</v>
      </c>
      <c r="N5763">
        <v>8</v>
      </c>
      <c r="O5763">
        <v>2</v>
      </c>
      <c r="P5763">
        <v>0</v>
      </c>
      <c r="Q5763" t="s">
        <v>412</v>
      </c>
      <c r="R5763" t="s">
        <v>412</v>
      </c>
      <c r="S5763">
        <v>0</v>
      </c>
      <c r="T5763" t="s">
        <v>412</v>
      </c>
      <c r="U5763" t="s">
        <v>412</v>
      </c>
      <c r="V5763" t="s">
        <v>412</v>
      </c>
      <c r="W5763">
        <v>1.730405E-3</v>
      </c>
      <c r="X5763" s="18">
        <v>3.2799999999999999E-6</v>
      </c>
      <c r="Y5763">
        <v>0.97907724299999999</v>
      </c>
      <c r="Z5763">
        <v>1.864690521</v>
      </c>
      <c r="AA5763" t="s">
        <v>532</v>
      </c>
    </row>
    <row r="5764" spans="1:27" x14ac:dyDescent="0.25">
      <c r="A5764">
        <v>20150401</v>
      </c>
      <c r="B5764" t="s">
        <v>328</v>
      </c>
      <c r="C5764">
        <v>5</v>
      </c>
      <c r="D5764" t="s">
        <v>273</v>
      </c>
      <c r="E5764" t="s">
        <v>41</v>
      </c>
      <c r="F5764">
        <v>0.1</v>
      </c>
      <c r="G5764" t="s">
        <v>264</v>
      </c>
      <c r="H5764">
        <v>0.298972289</v>
      </c>
      <c r="I5764">
        <v>0.02</v>
      </c>
      <c r="J5764" t="s">
        <v>412</v>
      </c>
      <c r="K5764">
        <v>0</v>
      </c>
      <c r="L5764" t="s">
        <v>412</v>
      </c>
      <c r="M5764" t="s">
        <v>412</v>
      </c>
      <c r="N5764">
        <v>3</v>
      </c>
      <c r="O5764">
        <v>0</v>
      </c>
      <c r="P5764">
        <v>0</v>
      </c>
      <c r="Q5764" t="s">
        <v>412</v>
      </c>
      <c r="R5764" t="s">
        <v>412</v>
      </c>
      <c r="S5764">
        <v>0</v>
      </c>
      <c r="T5764" t="s">
        <v>412</v>
      </c>
      <c r="U5764" t="s">
        <v>412</v>
      </c>
      <c r="V5764" t="s">
        <v>412</v>
      </c>
      <c r="W5764">
        <v>5.7102100000000001E-4</v>
      </c>
      <c r="X5764">
        <v>0</v>
      </c>
      <c r="Y5764">
        <v>1.5321156570000001</v>
      </c>
      <c r="Z5764">
        <v>2.68670586</v>
      </c>
      <c r="AA5764" t="s">
        <v>532</v>
      </c>
    </row>
    <row r="5765" spans="1:27" x14ac:dyDescent="0.25">
      <c r="A5765">
        <v>20150401</v>
      </c>
      <c r="B5765" t="s">
        <v>328</v>
      </c>
      <c r="C5765">
        <v>5</v>
      </c>
      <c r="D5765" t="s">
        <v>312</v>
      </c>
      <c r="E5765" t="s">
        <v>41</v>
      </c>
      <c r="F5765">
        <v>0.3</v>
      </c>
      <c r="G5765" t="s">
        <v>264</v>
      </c>
      <c r="H5765">
        <v>1.2947089220000001</v>
      </c>
      <c r="I5765">
        <v>3.54</v>
      </c>
      <c r="J5765">
        <v>0.120736627</v>
      </c>
      <c r="K5765">
        <v>49.051499999999997</v>
      </c>
      <c r="L5765">
        <v>0.93149999999999999</v>
      </c>
      <c r="M5765">
        <v>6.7545000000000002</v>
      </c>
      <c r="N5765">
        <v>5</v>
      </c>
      <c r="O5765">
        <v>2</v>
      </c>
      <c r="P5765">
        <v>0</v>
      </c>
      <c r="Q5765" t="s">
        <v>412</v>
      </c>
      <c r="R5765" t="s">
        <v>412</v>
      </c>
      <c r="S5765">
        <v>0</v>
      </c>
      <c r="T5765" t="s">
        <v>412</v>
      </c>
      <c r="U5765" t="s">
        <v>412</v>
      </c>
      <c r="V5765" t="s">
        <v>412</v>
      </c>
      <c r="W5765">
        <v>6.0606199999999999E-4</v>
      </c>
      <c r="X5765" s="18">
        <v>2.0299999999999999E-5</v>
      </c>
      <c r="Y5765">
        <v>0.88029964500000002</v>
      </c>
      <c r="Z5765">
        <v>1.575933343</v>
      </c>
      <c r="AA5765" t="s">
        <v>532</v>
      </c>
    </row>
    <row r="5766" spans="1:27" x14ac:dyDescent="0.25">
      <c r="A5766">
        <v>20150401</v>
      </c>
      <c r="B5766" t="s">
        <v>328</v>
      </c>
      <c r="C5766">
        <v>5</v>
      </c>
      <c r="D5766" t="s">
        <v>305</v>
      </c>
      <c r="E5766" t="s">
        <v>41</v>
      </c>
      <c r="F5766">
        <v>1</v>
      </c>
      <c r="G5766" t="s">
        <v>264</v>
      </c>
      <c r="H5766">
        <v>0.60677701100000003</v>
      </c>
      <c r="I5766">
        <v>1.0620000000000001</v>
      </c>
      <c r="J5766">
        <v>8.0410561000000005E-2</v>
      </c>
      <c r="K5766">
        <v>43.1325</v>
      </c>
      <c r="L5766">
        <v>0.60799999999999998</v>
      </c>
      <c r="M5766">
        <v>32.979999999999997</v>
      </c>
      <c r="N5766">
        <v>10</v>
      </c>
      <c r="O5766">
        <v>4</v>
      </c>
      <c r="P5766">
        <v>2</v>
      </c>
      <c r="Q5766">
        <v>7.5</v>
      </c>
      <c r="R5766">
        <v>0.10312499999999999</v>
      </c>
      <c r="S5766">
        <v>0.417498639</v>
      </c>
      <c r="T5766">
        <v>598.15</v>
      </c>
      <c r="U5766">
        <v>1.3258252E-2</v>
      </c>
      <c r="V5766">
        <v>11.5</v>
      </c>
      <c r="W5766">
        <v>1.1103682E-2</v>
      </c>
      <c r="X5766" s="18">
        <v>1.66E-5</v>
      </c>
      <c r="Y5766">
        <v>0.64493643700000003</v>
      </c>
      <c r="Z5766">
        <v>2.0897576560000002</v>
      </c>
      <c r="AA5766" t="s">
        <v>532</v>
      </c>
    </row>
    <row r="5767" spans="1:27" x14ac:dyDescent="0.25">
      <c r="A5767">
        <v>20150401</v>
      </c>
      <c r="B5767" t="s">
        <v>328</v>
      </c>
      <c r="C5767">
        <v>5</v>
      </c>
      <c r="D5767" t="s">
        <v>300</v>
      </c>
      <c r="E5767" t="s">
        <v>41</v>
      </c>
      <c r="F5767">
        <v>3</v>
      </c>
      <c r="G5767" t="s">
        <v>264</v>
      </c>
      <c r="H5767">
        <v>0.84813523300000004</v>
      </c>
      <c r="I5767">
        <v>0.18</v>
      </c>
      <c r="J5767" t="s">
        <v>412</v>
      </c>
      <c r="K5767">
        <v>0</v>
      </c>
      <c r="L5767" t="s">
        <v>412</v>
      </c>
      <c r="M5767" t="s">
        <v>412</v>
      </c>
      <c r="N5767">
        <v>1</v>
      </c>
      <c r="O5767">
        <v>0</v>
      </c>
      <c r="P5767">
        <v>0</v>
      </c>
      <c r="Q5767" t="s">
        <v>412</v>
      </c>
      <c r="R5767" t="s">
        <v>412</v>
      </c>
      <c r="S5767">
        <v>0</v>
      </c>
      <c r="T5767" t="s">
        <v>412</v>
      </c>
      <c r="U5767" t="s">
        <v>412</v>
      </c>
      <c r="V5767" t="s">
        <v>412</v>
      </c>
      <c r="W5767">
        <v>5.6806800000000002E-4</v>
      </c>
      <c r="X5767">
        <v>0</v>
      </c>
      <c r="Y5767">
        <v>1.5166351570000001</v>
      </c>
      <c r="Z5767">
        <v>2.1363302200000001</v>
      </c>
      <c r="AA5767" t="s">
        <v>532</v>
      </c>
    </row>
    <row r="5768" spans="1:27" x14ac:dyDescent="0.25">
      <c r="A5768">
        <v>20150401</v>
      </c>
      <c r="B5768" t="s">
        <v>328</v>
      </c>
      <c r="C5768">
        <v>5</v>
      </c>
      <c r="D5768" t="s">
        <v>295</v>
      </c>
      <c r="E5768" t="s">
        <v>41</v>
      </c>
      <c r="F5768">
        <v>10</v>
      </c>
      <c r="G5768" t="s">
        <v>264</v>
      </c>
      <c r="H5768">
        <v>0.36170473199999997</v>
      </c>
      <c r="I5768">
        <v>0.67500000000000004</v>
      </c>
      <c r="J5768">
        <v>0.11490084</v>
      </c>
      <c r="K5768">
        <v>27.273</v>
      </c>
      <c r="L5768">
        <v>0.66700000000000004</v>
      </c>
      <c r="M5768">
        <v>18.388000000000002</v>
      </c>
      <c r="N5768">
        <v>4</v>
      </c>
      <c r="O5768">
        <v>1</v>
      </c>
      <c r="P5768">
        <v>0</v>
      </c>
      <c r="Q5768" t="s">
        <v>412</v>
      </c>
      <c r="R5768" t="s">
        <v>412</v>
      </c>
      <c r="S5768">
        <v>0</v>
      </c>
      <c r="T5768" t="s">
        <v>412</v>
      </c>
      <c r="U5768" t="s">
        <v>412</v>
      </c>
      <c r="V5768" t="s">
        <v>412</v>
      </c>
      <c r="W5768">
        <v>3.9193680000000003E-3</v>
      </c>
      <c r="X5768">
        <v>0</v>
      </c>
      <c r="Y5768">
        <v>0.78445612600000003</v>
      </c>
      <c r="Z5768">
        <v>1.7329781479999999</v>
      </c>
      <c r="AA5768" t="s">
        <v>532</v>
      </c>
    </row>
    <row r="5769" spans="1:27" x14ac:dyDescent="0.25">
      <c r="A5769">
        <v>20150401</v>
      </c>
      <c r="B5769" t="s">
        <v>328</v>
      </c>
      <c r="C5769">
        <v>5</v>
      </c>
      <c r="D5769" t="s">
        <v>290</v>
      </c>
      <c r="E5769" t="s">
        <v>41</v>
      </c>
      <c r="F5769">
        <v>30</v>
      </c>
      <c r="G5769" t="s">
        <v>264</v>
      </c>
      <c r="H5769">
        <v>0</v>
      </c>
      <c r="I5769">
        <v>0</v>
      </c>
      <c r="J5769" t="s">
        <v>412</v>
      </c>
      <c r="K5769">
        <v>0</v>
      </c>
      <c r="L5769" t="s">
        <v>412</v>
      </c>
      <c r="M5769" t="s">
        <v>412</v>
      </c>
      <c r="N5769">
        <v>0</v>
      </c>
      <c r="O5769">
        <v>0</v>
      </c>
      <c r="P5769">
        <v>0</v>
      </c>
      <c r="Q5769" t="s">
        <v>412</v>
      </c>
      <c r="R5769" t="s">
        <v>412</v>
      </c>
      <c r="S5769">
        <v>0</v>
      </c>
      <c r="T5769" t="s">
        <v>412</v>
      </c>
      <c r="U5769" t="s">
        <v>412</v>
      </c>
      <c r="V5769" t="s">
        <v>412</v>
      </c>
      <c r="W5769">
        <v>0</v>
      </c>
      <c r="X5769">
        <v>0</v>
      </c>
      <c r="Y5769">
        <v>0</v>
      </c>
      <c r="Z5769">
        <v>0</v>
      </c>
      <c r="AA5769" t="s">
        <v>532</v>
      </c>
    </row>
    <row r="5770" spans="1:27" x14ac:dyDescent="0.25">
      <c r="A5770">
        <v>20150401</v>
      </c>
      <c r="B5770" t="s">
        <v>328</v>
      </c>
      <c r="C5770">
        <v>5</v>
      </c>
      <c r="D5770" t="s">
        <v>284</v>
      </c>
      <c r="E5770" t="s">
        <v>51</v>
      </c>
      <c r="F5770">
        <v>0</v>
      </c>
      <c r="G5770" t="s">
        <v>264</v>
      </c>
      <c r="H5770">
        <v>0.438618956</v>
      </c>
      <c r="I5770">
        <v>0.09</v>
      </c>
      <c r="J5770" t="s">
        <v>412</v>
      </c>
      <c r="K5770">
        <v>0</v>
      </c>
      <c r="L5770" t="s">
        <v>412</v>
      </c>
      <c r="M5770" t="s">
        <v>412</v>
      </c>
      <c r="N5770">
        <v>8</v>
      </c>
      <c r="O5770">
        <v>0</v>
      </c>
      <c r="P5770">
        <v>0</v>
      </c>
      <c r="Q5770" t="s">
        <v>412</v>
      </c>
      <c r="R5770" t="s">
        <v>412</v>
      </c>
      <c r="S5770">
        <v>0</v>
      </c>
      <c r="T5770" t="s">
        <v>412</v>
      </c>
      <c r="U5770" t="s">
        <v>412</v>
      </c>
      <c r="V5770" t="s">
        <v>412</v>
      </c>
      <c r="W5770">
        <v>1.6459759999999999E-3</v>
      </c>
      <c r="X5770" s="18">
        <v>6.2099999999999998E-6</v>
      </c>
      <c r="Y5770">
        <v>0.88351650299999995</v>
      </c>
      <c r="Z5770">
        <v>2.0634008229999998</v>
      </c>
      <c r="AA5770" t="s">
        <v>532</v>
      </c>
    </row>
    <row r="5771" spans="1:27" x14ac:dyDescent="0.25">
      <c r="A5771">
        <v>20150401</v>
      </c>
      <c r="B5771" t="s">
        <v>328</v>
      </c>
      <c r="C5771">
        <v>5</v>
      </c>
      <c r="D5771" t="s">
        <v>278</v>
      </c>
      <c r="E5771" t="s">
        <v>51</v>
      </c>
      <c r="F5771">
        <v>0.03</v>
      </c>
      <c r="G5771" t="s">
        <v>264</v>
      </c>
      <c r="H5771">
        <v>1.0571993799999999</v>
      </c>
      <c r="I5771">
        <v>1.414285714</v>
      </c>
      <c r="J5771">
        <v>0.104741609</v>
      </c>
      <c r="K5771">
        <v>18.2056</v>
      </c>
      <c r="L5771">
        <v>0.68259999999999998</v>
      </c>
      <c r="M5771">
        <v>47.552799999999998</v>
      </c>
      <c r="N5771">
        <v>7</v>
      </c>
      <c r="O5771">
        <v>5</v>
      </c>
      <c r="P5771">
        <v>0</v>
      </c>
      <c r="Q5771" t="s">
        <v>412</v>
      </c>
      <c r="R5771" t="s">
        <v>412</v>
      </c>
      <c r="S5771">
        <v>0</v>
      </c>
      <c r="T5771" t="s">
        <v>412</v>
      </c>
      <c r="U5771" t="s">
        <v>412</v>
      </c>
      <c r="V5771" t="s">
        <v>412</v>
      </c>
      <c r="W5771">
        <v>4.4621569999999996E-3</v>
      </c>
      <c r="X5771" s="18">
        <v>1.8499999999999999E-5</v>
      </c>
      <c r="Y5771">
        <v>0.84583248</v>
      </c>
      <c r="Z5771">
        <v>2.171208714</v>
      </c>
      <c r="AA5771" t="s">
        <v>532</v>
      </c>
    </row>
    <row r="5772" spans="1:27" x14ac:dyDescent="0.25">
      <c r="A5772">
        <v>20150401</v>
      </c>
      <c r="B5772" t="s">
        <v>328</v>
      </c>
      <c r="C5772">
        <v>5</v>
      </c>
      <c r="D5772" t="s">
        <v>272</v>
      </c>
      <c r="E5772" t="s">
        <v>51</v>
      </c>
      <c r="F5772">
        <v>0.1</v>
      </c>
      <c r="G5772" t="s">
        <v>264</v>
      </c>
      <c r="H5772">
        <v>0.560249679</v>
      </c>
      <c r="I5772">
        <v>1.58</v>
      </c>
      <c r="J5772">
        <v>0.11685171499999999</v>
      </c>
      <c r="K5772">
        <v>33.991999999999997</v>
      </c>
      <c r="L5772">
        <v>0.65100000000000002</v>
      </c>
      <c r="M5772">
        <v>12.465</v>
      </c>
      <c r="N5772">
        <v>3</v>
      </c>
      <c r="O5772">
        <v>1</v>
      </c>
      <c r="P5772">
        <v>0</v>
      </c>
      <c r="Q5772" t="s">
        <v>412</v>
      </c>
      <c r="R5772" t="s">
        <v>412</v>
      </c>
      <c r="S5772">
        <v>0</v>
      </c>
      <c r="T5772" t="s">
        <v>412</v>
      </c>
      <c r="U5772" t="s">
        <v>412</v>
      </c>
      <c r="V5772" t="s">
        <v>412</v>
      </c>
      <c r="W5772">
        <v>1.2467489999999999E-3</v>
      </c>
      <c r="X5772">
        <v>0</v>
      </c>
      <c r="Y5772">
        <v>1.1262168480000001</v>
      </c>
      <c r="Z5772">
        <v>2.4388227059999998</v>
      </c>
      <c r="AA5772" t="s">
        <v>532</v>
      </c>
    </row>
    <row r="5773" spans="1:27" x14ac:dyDescent="0.25">
      <c r="A5773">
        <v>20150401</v>
      </c>
      <c r="B5773" t="s">
        <v>328</v>
      </c>
      <c r="C5773">
        <v>5</v>
      </c>
      <c r="D5773" t="s">
        <v>311</v>
      </c>
      <c r="E5773" t="s">
        <v>51</v>
      </c>
      <c r="F5773">
        <v>0.3</v>
      </c>
      <c r="G5773" t="s">
        <v>264</v>
      </c>
      <c r="H5773">
        <v>0.25056021299999998</v>
      </c>
      <c r="I5773">
        <v>0.14399999999999999</v>
      </c>
      <c r="J5773" t="s">
        <v>412</v>
      </c>
      <c r="K5773">
        <v>0</v>
      </c>
      <c r="L5773" t="s">
        <v>412</v>
      </c>
      <c r="M5773" t="s">
        <v>412</v>
      </c>
      <c r="N5773">
        <v>5</v>
      </c>
      <c r="O5773">
        <v>0</v>
      </c>
      <c r="P5773">
        <v>0</v>
      </c>
      <c r="Q5773" t="s">
        <v>412</v>
      </c>
      <c r="R5773" t="s">
        <v>412</v>
      </c>
      <c r="S5773">
        <v>0</v>
      </c>
      <c r="T5773" t="s">
        <v>412</v>
      </c>
      <c r="U5773" t="s">
        <v>412</v>
      </c>
      <c r="V5773" t="s">
        <v>412</v>
      </c>
      <c r="W5773">
        <v>1.876841E-3</v>
      </c>
      <c r="X5773">
        <v>0</v>
      </c>
      <c r="Y5773">
        <v>0.93138044399999997</v>
      </c>
      <c r="Z5773">
        <v>1.6473831050000001</v>
      </c>
      <c r="AA5773" t="s">
        <v>532</v>
      </c>
    </row>
    <row r="5774" spans="1:27" x14ac:dyDescent="0.25">
      <c r="A5774">
        <v>20150401</v>
      </c>
      <c r="B5774" t="s">
        <v>328</v>
      </c>
      <c r="C5774">
        <v>5</v>
      </c>
      <c r="D5774" t="s">
        <v>304</v>
      </c>
      <c r="E5774" t="s">
        <v>51</v>
      </c>
      <c r="F5774">
        <v>1</v>
      </c>
      <c r="G5774" t="s">
        <v>264</v>
      </c>
      <c r="H5774">
        <v>0.64857400200000004</v>
      </c>
      <c r="I5774">
        <v>0.06</v>
      </c>
      <c r="J5774" t="s">
        <v>412</v>
      </c>
      <c r="K5774">
        <v>0</v>
      </c>
      <c r="L5774" t="s">
        <v>412</v>
      </c>
      <c r="M5774" t="s">
        <v>412</v>
      </c>
      <c r="N5774">
        <v>2</v>
      </c>
      <c r="O5774">
        <v>0</v>
      </c>
      <c r="P5774">
        <v>0</v>
      </c>
      <c r="Q5774" t="s">
        <v>412</v>
      </c>
      <c r="R5774" t="s">
        <v>412</v>
      </c>
      <c r="S5774">
        <v>0</v>
      </c>
      <c r="T5774" t="s">
        <v>412</v>
      </c>
      <c r="U5774" t="s">
        <v>412</v>
      </c>
      <c r="V5774" t="s">
        <v>412</v>
      </c>
      <c r="W5774" s="18">
        <v>4.5300000000000003E-5</v>
      </c>
      <c r="X5774">
        <v>0</v>
      </c>
      <c r="Y5774">
        <v>1.418879767</v>
      </c>
      <c r="Z5774">
        <v>1.649239935</v>
      </c>
      <c r="AA5774" t="s">
        <v>532</v>
      </c>
    </row>
    <row r="5775" spans="1:27" x14ac:dyDescent="0.25">
      <c r="A5775">
        <v>20150401</v>
      </c>
      <c r="B5775" t="s">
        <v>328</v>
      </c>
      <c r="C5775">
        <v>5</v>
      </c>
      <c r="D5775" t="s">
        <v>299</v>
      </c>
      <c r="E5775" t="s">
        <v>51</v>
      </c>
      <c r="F5775">
        <v>3</v>
      </c>
      <c r="G5775" t="s">
        <v>264</v>
      </c>
      <c r="H5775">
        <v>0.23393011</v>
      </c>
      <c r="I5775">
        <v>0.08</v>
      </c>
      <c r="J5775" t="s">
        <v>412</v>
      </c>
      <c r="K5775">
        <v>0</v>
      </c>
      <c r="L5775" t="s">
        <v>412</v>
      </c>
      <c r="M5775" t="s">
        <v>412</v>
      </c>
      <c r="N5775">
        <v>3</v>
      </c>
      <c r="O5775">
        <v>0</v>
      </c>
      <c r="P5775">
        <v>0</v>
      </c>
      <c r="Q5775" t="s">
        <v>412</v>
      </c>
      <c r="R5775" t="s">
        <v>412</v>
      </c>
      <c r="S5775">
        <v>0</v>
      </c>
      <c r="T5775" t="s">
        <v>412</v>
      </c>
      <c r="U5775" t="s">
        <v>412</v>
      </c>
      <c r="V5775" t="s">
        <v>412</v>
      </c>
      <c r="W5775">
        <v>1.8176069999999999E-3</v>
      </c>
      <c r="X5775">
        <v>0</v>
      </c>
      <c r="Y5775">
        <v>1.463280828</v>
      </c>
      <c r="Z5775">
        <v>1.5961489470000001</v>
      </c>
      <c r="AA5775" t="s">
        <v>532</v>
      </c>
    </row>
    <row r="5776" spans="1:27" x14ac:dyDescent="0.25">
      <c r="A5776">
        <v>20150401</v>
      </c>
      <c r="B5776" t="s">
        <v>328</v>
      </c>
      <c r="C5776">
        <v>5</v>
      </c>
      <c r="D5776" t="s">
        <v>294</v>
      </c>
      <c r="E5776" t="s">
        <v>51</v>
      </c>
      <c r="F5776">
        <v>10</v>
      </c>
      <c r="G5776" t="s">
        <v>264</v>
      </c>
      <c r="H5776">
        <v>0</v>
      </c>
      <c r="I5776">
        <v>0</v>
      </c>
      <c r="J5776" t="s">
        <v>412</v>
      </c>
      <c r="K5776">
        <v>0</v>
      </c>
      <c r="L5776" t="s">
        <v>412</v>
      </c>
      <c r="M5776" t="s">
        <v>412</v>
      </c>
      <c r="N5776">
        <v>0</v>
      </c>
      <c r="O5776">
        <v>0</v>
      </c>
      <c r="P5776">
        <v>0</v>
      </c>
      <c r="Q5776" t="s">
        <v>412</v>
      </c>
      <c r="R5776" t="s">
        <v>412</v>
      </c>
      <c r="S5776">
        <v>0</v>
      </c>
      <c r="T5776" t="s">
        <v>412</v>
      </c>
      <c r="U5776" t="s">
        <v>412</v>
      </c>
      <c r="V5776" t="s">
        <v>412</v>
      </c>
      <c r="W5776">
        <v>0</v>
      </c>
      <c r="X5776">
        <v>0</v>
      </c>
      <c r="Y5776">
        <v>0</v>
      </c>
      <c r="Z5776">
        <v>0</v>
      </c>
      <c r="AA5776" t="s">
        <v>532</v>
      </c>
    </row>
    <row r="5777" spans="1:27" x14ac:dyDescent="0.25">
      <c r="A5777">
        <v>20150401</v>
      </c>
      <c r="B5777" t="s">
        <v>328</v>
      </c>
      <c r="C5777">
        <v>5</v>
      </c>
      <c r="D5777" t="s">
        <v>289</v>
      </c>
      <c r="E5777" t="s">
        <v>51</v>
      </c>
      <c r="F5777">
        <v>30</v>
      </c>
      <c r="G5777" t="s">
        <v>264</v>
      </c>
      <c r="H5777">
        <v>0</v>
      </c>
      <c r="I5777">
        <v>0</v>
      </c>
      <c r="J5777" t="s">
        <v>412</v>
      </c>
      <c r="K5777">
        <v>0</v>
      </c>
      <c r="L5777" t="s">
        <v>412</v>
      </c>
      <c r="M5777" t="s">
        <v>412</v>
      </c>
      <c r="N5777">
        <v>0</v>
      </c>
      <c r="O5777">
        <v>0</v>
      </c>
      <c r="P5777">
        <v>0</v>
      </c>
      <c r="Q5777" t="s">
        <v>412</v>
      </c>
      <c r="R5777" t="s">
        <v>412</v>
      </c>
      <c r="S5777">
        <v>0</v>
      </c>
      <c r="T5777" t="s">
        <v>412</v>
      </c>
      <c r="U5777" t="s">
        <v>412</v>
      </c>
      <c r="V5777" t="s">
        <v>412</v>
      </c>
      <c r="W5777">
        <v>0</v>
      </c>
      <c r="X5777">
        <v>0</v>
      </c>
      <c r="Y5777">
        <v>0</v>
      </c>
      <c r="Z5777">
        <v>0</v>
      </c>
      <c r="AA5777" t="s">
        <v>532</v>
      </c>
    </row>
    <row r="5778" spans="1:27" x14ac:dyDescent="0.25">
      <c r="A5778">
        <v>20150401</v>
      </c>
      <c r="B5778" t="s">
        <v>328</v>
      </c>
      <c r="C5778">
        <v>5</v>
      </c>
      <c r="D5778" t="s">
        <v>288</v>
      </c>
      <c r="E5778" t="s">
        <v>65</v>
      </c>
      <c r="F5778">
        <v>0</v>
      </c>
      <c r="G5778" t="s">
        <v>264</v>
      </c>
      <c r="H5778">
        <v>0.38914440099999997</v>
      </c>
      <c r="I5778">
        <v>0.04</v>
      </c>
      <c r="J5778" t="s">
        <v>412</v>
      </c>
      <c r="K5778">
        <v>0</v>
      </c>
      <c r="L5778" t="s">
        <v>412</v>
      </c>
      <c r="M5778" t="s">
        <v>412</v>
      </c>
      <c r="N5778">
        <v>3</v>
      </c>
      <c r="O5778">
        <v>0</v>
      </c>
      <c r="P5778">
        <v>0</v>
      </c>
      <c r="Q5778" t="s">
        <v>412</v>
      </c>
      <c r="R5778" t="s">
        <v>412</v>
      </c>
      <c r="S5778">
        <v>0</v>
      </c>
      <c r="T5778" t="s">
        <v>412</v>
      </c>
      <c r="U5778" t="s">
        <v>412</v>
      </c>
      <c r="V5778" t="s">
        <v>412</v>
      </c>
      <c r="W5778">
        <v>-4.3025099999999998E-4</v>
      </c>
      <c r="X5778" s="18">
        <v>2.3999999999999999E-6</v>
      </c>
      <c r="Y5778">
        <v>0.87599964799999996</v>
      </c>
      <c r="Z5778">
        <v>1.8171880490000001</v>
      </c>
      <c r="AA5778" t="s">
        <v>532</v>
      </c>
    </row>
    <row r="5779" spans="1:27" x14ac:dyDescent="0.25">
      <c r="A5779">
        <v>20150401</v>
      </c>
      <c r="B5779" t="s">
        <v>328</v>
      </c>
      <c r="C5779">
        <v>5</v>
      </c>
      <c r="D5779" t="s">
        <v>282</v>
      </c>
      <c r="E5779" t="s">
        <v>65</v>
      </c>
      <c r="F5779">
        <v>0.03</v>
      </c>
      <c r="G5779" t="s">
        <v>264</v>
      </c>
      <c r="H5779">
        <v>0.35602277999999998</v>
      </c>
      <c r="I5779">
        <v>0.1575</v>
      </c>
      <c r="J5779">
        <v>6.0748851999999999E-2</v>
      </c>
      <c r="K5779">
        <v>14.286</v>
      </c>
      <c r="L5779">
        <v>0.28499999999999998</v>
      </c>
      <c r="M5779">
        <v>70.52</v>
      </c>
      <c r="N5779">
        <v>8</v>
      </c>
      <c r="O5779">
        <v>1</v>
      </c>
      <c r="P5779">
        <v>0</v>
      </c>
      <c r="Q5779" t="s">
        <v>412</v>
      </c>
      <c r="R5779" t="s">
        <v>412</v>
      </c>
      <c r="S5779">
        <v>0</v>
      </c>
      <c r="T5779" t="s">
        <v>412</v>
      </c>
      <c r="U5779" t="s">
        <v>412</v>
      </c>
      <c r="V5779" t="s">
        <v>412</v>
      </c>
      <c r="W5779">
        <v>6.6323499999999997E-4</v>
      </c>
      <c r="X5779" s="18">
        <v>6.1199999999999999E-6</v>
      </c>
      <c r="Y5779">
        <v>0.75370718199999998</v>
      </c>
      <c r="Z5779">
        <v>1.771303684</v>
      </c>
      <c r="AA5779" t="s">
        <v>532</v>
      </c>
    </row>
    <row r="5780" spans="1:27" x14ac:dyDescent="0.25">
      <c r="A5780">
        <v>20150401</v>
      </c>
      <c r="B5780" t="s">
        <v>328</v>
      </c>
      <c r="C5780">
        <v>5</v>
      </c>
      <c r="D5780" t="s">
        <v>276</v>
      </c>
      <c r="E5780" t="s">
        <v>65</v>
      </c>
      <c r="F5780">
        <v>0.1</v>
      </c>
      <c r="G5780" t="s">
        <v>264</v>
      </c>
      <c r="H5780">
        <v>0.58501005399999995</v>
      </c>
      <c r="I5780">
        <v>1.46</v>
      </c>
      <c r="J5780">
        <v>7.7412586000000005E-2</v>
      </c>
      <c r="K5780">
        <v>41.658000000000001</v>
      </c>
      <c r="L5780">
        <v>0.377</v>
      </c>
      <c r="M5780">
        <v>13.073</v>
      </c>
      <c r="N5780">
        <v>3</v>
      </c>
      <c r="O5780">
        <v>1</v>
      </c>
      <c r="P5780">
        <v>0</v>
      </c>
      <c r="Q5780" t="s">
        <v>412</v>
      </c>
      <c r="R5780" t="s">
        <v>412</v>
      </c>
      <c r="S5780">
        <v>0</v>
      </c>
      <c r="T5780" t="s">
        <v>412</v>
      </c>
      <c r="U5780" t="s">
        <v>412</v>
      </c>
      <c r="V5780" t="s">
        <v>412</v>
      </c>
      <c r="W5780">
        <v>-2.3462400000000001E-4</v>
      </c>
      <c r="X5780" s="18">
        <v>4.0699999999999998E-7</v>
      </c>
      <c r="Y5780">
        <v>1.2905636819999999</v>
      </c>
      <c r="Z5780">
        <v>1.6567554609999999</v>
      </c>
      <c r="AA5780" t="s">
        <v>532</v>
      </c>
    </row>
    <row r="5781" spans="1:27" x14ac:dyDescent="0.25">
      <c r="A5781">
        <v>20150401</v>
      </c>
      <c r="B5781" t="s">
        <v>328</v>
      </c>
      <c r="C5781">
        <v>5</v>
      </c>
      <c r="D5781" t="s">
        <v>315</v>
      </c>
      <c r="E5781" t="s">
        <v>65</v>
      </c>
      <c r="F5781">
        <v>0.3</v>
      </c>
      <c r="G5781" t="s">
        <v>264</v>
      </c>
      <c r="H5781">
        <v>0.464375818</v>
      </c>
      <c r="I5781">
        <v>0.205714286</v>
      </c>
      <c r="J5781">
        <v>0.12817435899999999</v>
      </c>
      <c r="K5781">
        <v>2.9380000000000002</v>
      </c>
      <c r="L5781">
        <v>0.55500000000000005</v>
      </c>
      <c r="M5781">
        <v>98.457999999999998</v>
      </c>
      <c r="N5781">
        <v>7</v>
      </c>
      <c r="O5781">
        <v>1</v>
      </c>
      <c r="P5781">
        <v>0</v>
      </c>
      <c r="Q5781" t="s">
        <v>412</v>
      </c>
      <c r="R5781" t="s">
        <v>412</v>
      </c>
      <c r="S5781">
        <v>0</v>
      </c>
      <c r="T5781" t="s">
        <v>412</v>
      </c>
      <c r="U5781" t="s">
        <v>412</v>
      </c>
      <c r="V5781" t="s">
        <v>412</v>
      </c>
      <c r="W5781">
        <v>1.1579028E-2</v>
      </c>
      <c r="X5781" s="18">
        <v>1.0900000000000001E-5</v>
      </c>
      <c r="Y5781">
        <v>0.44492230100000002</v>
      </c>
      <c r="Z5781">
        <v>2.0212350240000001</v>
      </c>
      <c r="AA5781" t="s">
        <v>532</v>
      </c>
    </row>
    <row r="5782" spans="1:27" x14ac:dyDescent="0.25">
      <c r="A5782">
        <v>20150401</v>
      </c>
      <c r="B5782" t="s">
        <v>328</v>
      </c>
      <c r="C5782">
        <v>5</v>
      </c>
      <c r="D5782" t="s">
        <v>308</v>
      </c>
      <c r="E5782" t="s">
        <v>65</v>
      </c>
      <c r="F5782">
        <v>1</v>
      </c>
      <c r="G5782" t="s">
        <v>264</v>
      </c>
      <c r="H5782">
        <v>0.20565893599999999</v>
      </c>
      <c r="I5782">
        <v>0.45</v>
      </c>
      <c r="J5782">
        <v>6.4482823999999994E-2</v>
      </c>
      <c r="K5782">
        <v>40.249000000000002</v>
      </c>
      <c r="L5782">
        <v>0.45700000000000002</v>
      </c>
      <c r="M5782">
        <v>77.144999999999996</v>
      </c>
      <c r="N5782">
        <v>2</v>
      </c>
      <c r="O5782">
        <v>1</v>
      </c>
      <c r="P5782">
        <v>0</v>
      </c>
      <c r="Q5782" t="s">
        <v>412</v>
      </c>
      <c r="R5782" t="s">
        <v>412</v>
      </c>
      <c r="S5782">
        <v>0</v>
      </c>
      <c r="T5782" t="s">
        <v>412</v>
      </c>
      <c r="U5782" t="s">
        <v>412</v>
      </c>
      <c r="V5782" t="s">
        <v>412</v>
      </c>
      <c r="W5782">
        <v>8.3535450000000004E-3</v>
      </c>
      <c r="X5782">
        <v>0</v>
      </c>
      <c r="Y5782">
        <v>0.89851641500000001</v>
      </c>
      <c r="Z5782">
        <v>1.5399198169999999</v>
      </c>
      <c r="AA5782" t="s">
        <v>532</v>
      </c>
    </row>
    <row r="5783" spans="1:27" x14ac:dyDescent="0.25">
      <c r="A5783">
        <v>20150401</v>
      </c>
      <c r="B5783" t="s">
        <v>328</v>
      </c>
      <c r="C5783">
        <v>5</v>
      </c>
      <c r="D5783" t="s">
        <v>303</v>
      </c>
      <c r="E5783" t="s">
        <v>65</v>
      </c>
      <c r="F5783">
        <v>3</v>
      </c>
      <c r="G5783" t="s">
        <v>264</v>
      </c>
      <c r="H5783">
        <v>0.49446838399999998</v>
      </c>
      <c r="I5783">
        <v>0.09</v>
      </c>
      <c r="J5783" t="s">
        <v>412</v>
      </c>
      <c r="K5783">
        <v>0</v>
      </c>
      <c r="L5783" t="s">
        <v>412</v>
      </c>
      <c r="M5783" t="s">
        <v>412</v>
      </c>
      <c r="N5783">
        <v>2</v>
      </c>
      <c r="O5783">
        <v>0</v>
      </c>
      <c r="P5783">
        <v>0</v>
      </c>
      <c r="Q5783" t="s">
        <v>412</v>
      </c>
      <c r="R5783" t="s">
        <v>412</v>
      </c>
      <c r="S5783">
        <v>0</v>
      </c>
      <c r="T5783" t="s">
        <v>412</v>
      </c>
      <c r="U5783" t="s">
        <v>412</v>
      </c>
      <c r="V5783" t="s">
        <v>412</v>
      </c>
      <c r="W5783">
        <v>-4.1710799999999998E-3</v>
      </c>
      <c r="X5783">
        <v>0</v>
      </c>
      <c r="Y5783">
        <v>0.34918554000000002</v>
      </c>
      <c r="Z5783">
        <v>1.0050917930000001</v>
      </c>
      <c r="AA5783" t="s">
        <v>532</v>
      </c>
    </row>
    <row r="5784" spans="1:27" x14ac:dyDescent="0.25">
      <c r="A5784">
        <v>20150401</v>
      </c>
      <c r="B5784" t="s">
        <v>328</v>
      </c>
      <c r="C5784">
        <v>5</v>
      </c>
      <c r="D5784" t="s">
        <v>298</v>
      </c>
      <c r="E5784" t="s">
        <v>65</v>
      </c>
      <c r="F5784">
        <v>10</v>
      </c>
      <c r="G5784" t="s">
        <v>264</v>
      </c>
      <c r="H5784">
        <v>0</v>
      </c>
      <c r="I5784">
        <v>0</v>
      </c>
      <c r="J5784" t="s">
        <v>412</v>
      </c>
      <c r="K5784">
        <v>0</v>
      </c>
      <c r="L5784" t="s">
        <v>412</v>
      </c>
      <c r="M5784" t="s">
        <v>412</v>
      </c>
      <c r="N5784">
        <v>0</v>
      </c>
      <c r="O5784">
        <v>0</v>
      </c>
      <c r="P5784">
        <v>0</v>
      </c>
      <c r="Q5784" t="s">
        <v>412</v>
      </c>
      <c r="R5784" t="s">
        <v>412</v>
      </c>
      <c r="S5784">
        <v>0</v>
      </c>
      <c r="T5784" t="s">
        <v>412</v>
      </c>
      <c r="U5784" t="s">
        <v>412</v>
      </c>
      <c r="V5784" t="s">
        <v>412</v>
      </c>
      <c r="W5784">
        <v>0</v>
      </c>
      <c r="X5784">
        <v>0</v>
      </c>
      <c r="Y5784">
        <v>0</v>
      </c>
      <c r="Z5784">
        <v>0</v>
      </c>
      <c r="AA5784" t="s">
        <v>532</v>
      </c>
    </row>
    <row r="5785" spans="1:27" x14ac:dyDescent="0.25">
      <c r="A5785">
        <v>20150401</v>
      </c>
      <c r="B5785" t="s">
        <v>328</v>
      </c>
      <c r="C5785">
        <v>5</v>
      </c>
      <c r="D5785" t="s">
        <v>293</v>
      </c>
      <c r="E5785" t="s">
        <v>65</v>
      </c>
      <c r="F5785">
        <v>30</v>
      </c>
      <c r="G5785" t="s">
        <v>264</v>
      </c>
      <c r="H5785">
        <v>0</v>
      </c>
      <c r="I5785">
        <v>0</v>
      </c>
      <c r="J5785" t="s">
        <v>412</v>
      </c>
      <c r="K5785">
        <v>0</v>
      </c>
      <c r="L5785" t="s">
        <v>412</v>
      </c>
      <c r="M5785" t="s">
        <v>412</v>
      </c>
      <c r="N5785">
        <v>0</v>
      </c>
      <c r="O5785">
        <v>0</v>
      </c>
      <c r="P5785">
        <v>0</v>
      </c>
      <c r="Q5785" t="s">
        <v>412</v>
      </c>
      <c r="R5785" t="s">
        <v>412</v>
      </c>
      <c r="S5785">
        <v>0</v>
      </c>
      <c r="T5785" t="s">
        <v>412</v>
      </c>
      <c r="U5785" t="s">
        <v>412</v>
      </c>
      <c r="V5785" t="s">
        <v>412</v>
      </c>
      <c r="W5785">
        <v>0</v>
      </c>
      <c r="X5785">
        <v>0</v>
      </c>
      <c r="Y5785">
        <v>0</v>
      </c>
      <c r="Z5785">
        <v>0</v>
      </c>
      <c r="AA5785" t="s">
        <v>532</v>
      </c>
    </row>
    <row r="5786" spans="1:27" x14ac:dyDescent="0.25">
      <c r="A5786">
        <v>20150401</v>
      </c>
      <c r="B5786" t="s">
        <v>328</v>
      </c>
      <c r="C5786">
        <v>5</v>
      </c>
      <c r="D5786" t="s">
        <v>269</v>
      </c>
      <c r="E5786" t="s">
        <v>241</v>
      </c>
      <c r="F5786">
        <v>0</v>
      </c>
      <c r="G5786" t="s">
        <v>264</v>
      </c>
      <c r="H5786">
        <v>0.27605970299999999</v>
      </c>
      <c r="I5786">
        <v>0</v>
      </c>
      <c r="J5786" t="s">
        <v>412</v>
      </c>
      <c r="K5786">
        <v>0</v>
      </c>
      <c r="L5786" t="s">
        <v>412</v>
      </c>
      <c r="M5786" t="s">
        <v>412</v>
      </c>
      <c r="N5786">
        <v>3</v>
      </c>
      <c r="O5786">
        <v>0</v>
      </c>
      <c r="P5786">
        <v>0</v>
      </c>
      <c r="Q5786" t="s">
        <v>412</v>
      </c>
      <c r="R5786" t="s">
        <v>412</v>
      </c>
      <c r="S5786">
        <v>0</v>
      </c>
      <c r="T5786" t="s">
        <v>412</v>
      </c>
      <c r="U5786" t="s">
        <v>412</v>
      </c>
      <c r="V5786" t="s">
        <v>412</v>
      </c>
      <c r="W5786">
        <v>1.092265E-3</v>
      </c>
      <c r="X5786">
        <v>0</v>
      </c>
      <c r="Y5786">
        <v>1.8770378480000001</v>
      </c>
      <c r="Z5786">
        <v>2.1415052710000002</v>
      </c>
      <c r="AA5786" t="s">
        <v>532</v>
      </c>
    </row>
    <row r="5787" spans="1:27" x14ac:dyDescent="0.25">
      <c r="A5787">
        <v>20150401</v>
      </c>
      <c r="B5787" t="s">
        <v>328</v>
      </c>
      <c r="C5787">
        <v>5</v>
      </c>
      <c r="D5787" t="s">
        <v>268</v>
      </c>
      <c r="E5787" t="s">
        <v>241</v>
      </c>
      <c r="F5787">
        <v>0.01</v>
      </c>
      <c r="G5787" t="s">
        <v>264</v>
      </c>
      <c r="H5787">
        <v>1.9124618010000001</v>
      </c>
      <c r="I5787">
        <v>2.2799999999999998</v>
      </c>
      <c r="J5787">
        <v>0.203961224</v>
      </c>
      <c r="K5787">
        <v>17.285</v>
      </c>
      <c r="L5787">
        <v>1.159</v>
      </c>
      <c r="M5787">
        <v>11.965</v>
      </c>
      <c r="N5787">
        <v>2</v>
      </c>
      <c r="O5787">
        <v>1</v>
      </c>
      <c r="P5787">
        <v>0</v>
      </c>
      <c r="Q5787" t="s">
        <v>412</v>
      </c>
      <c r="R5787" t="s">
        <v>412</v>
      </c>
      <c r="S5787">
        <v>0</v>
      </c>
      <c r="T5787" t="s">
        <v>412</v>
      </c>
      <c r="U5787" t="s">
        <v>412</v>
      </c>
      <c r="V5787" t="s">
        <v>412</v>
      </c>
      <c r="W5787">
        <v>-1.630367E-3</v>
      </c>
      <c r="X5787" s="18">
        <v>1.48E-6</v>
      </c>
      <c r="Y5787">
        <v>0.78322646399999996</v>
      </c>
      <c r="Z5787">
        <v>1.2548492440000001</v>
      </c>
      <c r="AA5787" t="s">
        <v>532</v>
      </c>
    </row>
    <row r="5788" spans="1:27" x14ac:dyDescent="0.25">
      <c r="A5788">
        <v>20150401</v>
      </c>
      <c r="B5788" t="s">
        <v>328</v>
      </c>
      <c r="C5788">
        <v>5</v>
      </c>
      <c r="D5788" t="s">
        <v>266</v>
      </c>
      <c r="E5788" t="s">
        <v>241</v>
      </c>
      <c r="F5788">
        <v>0.03</v>
      </c>
      <c r="G5788" t="s">
        <v>264</v>
      </c>
      <c r="H5788">
        <v>0.16519235299999999</v>
      </c>
      <c r="I5788">
        <v>0</v>
      </c>
      <c r="J5788" t="s">
        <v>412</v>
      </c>
      <c r="K5788">
        <v>0</v>
      </c>
      <c r="L5788" t="s">
        <v>412</v>
      </c>
      <c r="M5788" t="s">
        <v>412</v>
      </c>
      <c r="N5788">
        <v>1</v>
      </c>
      <c r="O5788">
        <v>0</v>
      </c>
      <c r="P5788">
        <v>0</v>
      </c>
      <c r="Q5788" t="s">
        <v>412</v>
      </c>
      <c r="R5788" t="s">
        <v>412</v>
      </c>
      <c r="S5788">
        <v>0</v>
      </c>
      <c r="T5788" t="s">
        <v>412</v>
      </c>
      <c r="U5788" t="s">
        <v>412</v>
      </c>
      <c r="V5788" t="s">
        <v>412</v>
      </c>
      <c r="W5788">
        <v>0</v>
      </c>
      <c r="X5788">
        <v>0</v>
      </c>
      <c r="Y5788">
        <v>0.29148855000000001</v>
      </c>
      <c r="Z5788">
        <v>0.75654345300000003</v>
      </c>
      <c r="AA5788" t="s">
        <v>532</v>
      </c>
    </row>
    <row r="5789" spans="1:27" x14ac:dyDescent="0.25">
      <c r="A5789">
        <v>20150401</v>
      </c>
      <c r="B5789" t="s">
        <v>328</v>
      </c>
      <c r="C5789">
        <v>5</v>
      </c>
      <c r="D5789" t="s">
        <v>310</v>
      </c>
      <c r="E5789" t="s">
        <v>241</v>
      </c>
      <c r="F5789">
        <v>0.1</v>
      </c>
      <c r="G5789" t="s">
        <v>264</v>
      </c>
      <c r="H5789">
        <v>0.491142364</v>
      </c>
      <c r="I5789">
        <v>0.06</v>
      </c>
      <c r="J5789" t="s">
        <v>412</v>
      </c>
      <c r="K5789">
        <v>0</v>
      </c>
      <c r="L5789" t="s">
        <v>412</v>
      </c>
      <c r="M5789" t="s">
        <v>412</v>
      </c>
      <c r="N5789">
        <v>4</v>
      </c>
      <c r="O5789">
        <v>0</v>
      </c>
      <c r="P5789">
        <v>0</v>
      </c>
      <c r="Q5789" t="s">
        <v>412</v>
      </c>
      <c r="R5789" t="s">
        <v>412</v>
      </c>
      <c r="S5789">
        <v>0</v>
      </c>
      <c r="T5789" t="s">
        <v>412</v>
      </c>
      <c r="U5789" t="s">
        <v>412</v>
      </c>
      <c r="V5789" t="s">
        <v>412</v>
      </c>
      <c r="W5789">
        <v>-5.9523499999999995E-4</v>
      </c>
      <c r="X5789" s="18">
        <v>3.6600000000000001E-6</v>
      </c>
      <c r="Y5789">
        <v>0.53771163700000002</v>
      </c>
      <c r="Z5789">
        <v>1.3584007389999999</v>
      </c>
      <c r="AA5789" t="s">
        <v>532</v>
      </c>
    </row>
    <row r="5790" spans="1:27" x14ac:dyDescent="0.25">
      <c r="A5790">
        <v>20150401</v>
      </c>
      <c r="B5790" t="s">
        <v>328</v>
      </c>
      <c r="C5790">
        <v>5</v>
      </c>
      <c r="D5790" t="s">
        <v>283</v>
      </c>
      <c r="E5790" t="s">
        <v>241</v>
      </c>
      <c r="F5790">
        <v>0.3</v>
      </c>
      <c r="G5790" t="s">
        <v>264</v>
      </c>
      <c r="H5790">
        <v>0</v>
      </c>
      <c r="I5790">
        <v>0</v>
      </c>
      <c r="J5790" t="s">
        <v>412</v>
      </c>
      <c r="K5790">
        <v>0</v>
      </c>
      <c r="L5790" t="s">
        <v>412</v>
      </c>
      <c r="M5790" t="s">
        <v>412</v>
      </c>
      <c r="N5790">
        <v>0</v>
      </c>
      <c r="O5790">
        <v>0</v>
      </c>
      <c r="P5790">
        <v>0</v>
      </c>
      <c r="Q5790" t="s">
        <v>412</v>
      </c>
      <c r="R5790" t="s">
        <v>412</v>
      </c>
      <c r="S5790">
        <v>0</v>
      </c>
      <c r="T5790" t="s">
        <v>412</v>
      </c>
      <c r="U5790" t="s">
        <v>412</v>
      </c>
      <c r="V5790" t="s">
        <v>412</v>
      </c>
      <c r="W5790">
        <v>0</v>
      </c>
      <c r="X5790">
        <v>0</v>
      </c>
      <c r="Y5790">
        <v>0</v>
      </c>
      <c r="Z5790">
        <v>0</v>
      </c>
      <c r="AA5790" t="s">
        <v>532</v>
      </c>
    </row>
    <row r="5791" spans="1:27" x14ac:dyDescent="0.25">
      <c r="A5791">
        <v>20150401</v>
      </c>
      <c r="B5791" t="s">
        <v>328</v>
      </c>
      <c r="C5791">
        <v>5</v>
      </c>
      <c r="D5791" t="s">
        <v>277</v>
      </c>
      <c r="E5791" t="s">
        <v>241</v>
      </c>
      <c r="F5791">
        <v>1</v>
      </c>
      <c r="G5791" t="s">
        <v>264</v>
      </c>
      <c r="H5791">
        <v>0</v>
      </c>
      <c r="I5791">
        <v>0</v>
      </c>
      <c r="J5791" t="s">
        <v>412</v>
      </c>
      <c r="K5791">
        <v>0</v>
      </c>
      <c r="L5791" t="s">
        <v>412</v>
      </c>
      <c r="M5791" t="s">
        <v>412</v>
      </c>
      <c r="N5791">
        <v>0</v>
      </c>
      <c r="O5791">
        <v>0</v>
      </c>
      <c r="P5791">
        <v>0</v>
      </c>
      <c r="Q5791" t="s">
        <v>412</v>
      </c>
      <c r="R5791" t="s">
        <v>412</v>
      </c>
      <c r="S5791">
        <v>0</v>
      </c>
      <c r="T5791" t="s">
        <v>412</v>
      </c>
      <c r="U5791" t="s">
        <v>412</v>
      </c>
      <c r="V5791" t="s">
        <v>412</v>
      </c>
      <c r="W5791">
        <v>0</v>
      </c>
      <c r="X5791">
        <v>0</v>
      </c>
      <c r="Y5791">
        <v>0</v>
      </c>
      <c r="Z5791">
        <v>0</v>
      </c>
      <c r="AA5791" t="s">
        <v>532</v>
      </c>
    </row>
    <row r="5792" spans="1:27" x14ac:dyDescent="0.25">
      <c r="A5792">
        <v>20150401</v>
      </c>
      <c r="B5792" t="s">
        <v>328</v>
      </c>
      <c r="C5792">
        <v>5</v>
      </c>
      <c r="D5792" t="s">
        <v>271</v>
      </c>
      <c r="E5792" t="s">
        <v>241</v>
      </c>
      <c r="F5792">
        <v>3</v>
      </c>
      <c r="G5792" t="s">
        <v>264</v>
      </c>
      <c r="H5792">
        <v>0</v>
      </c>
      <c r="I5792">
        <v>0</v>
      </c>
      <c r="J5792" t="s">
        <v>412</v>
      </c>
      <c r="K5792">
        <v>0</v>
      </c>
      <c r="L5792" t="s">
        <v>412</v>
      </c>
      <c r="M5792" t="s">
        <v>412</v>
      </c>
      <c r="N5792">
        <v>0</v>
      </c>
      <c r="O5792">
        <v>0</v>
      </c>
      <c r="P5792">
        <v>0</v>
      </c>
      <c r="Q5792" t="s">
        <v>412</v>
      </c>
      <c r="R5792" t="s">
        <v>412</v>
      </c>
      <c r="S5792">
        <v>0</v>
      </c>
      <c r="T5792" t="s">
        <v>412</v>
      </c>
      <c r="U5792" t="s">
        <v>412</v>
      </c>
      <c r="V5792" t="s">
        <v>412</v>
      </c>
      <c r="W5792">
        <v>0</v>
      </c>
      <c r="X5792">
        <v>0</v>
      </c>
      <c r="Y5792">
        <v>0</v>
      </c>
      <c r="Z5792">
        <v>0</v>
      </c>
      <c r="AA5792" t="s">
        <v>532</v>
      </c>
    </row>
    <row r="5793" spans="1:27" x14ac:dyDescent="0.25">
      <c r="A5793">
        <v>20150401</v>
      </c>
      <c r="B5793" t="s">
        <v>328</v>
      </c>
      <c r="C5793">
        <v>5</v>
      </c>
      <c r="D5793" t="s">
        <v>270</v>
      </c>
      <c r="E5793" t="s">
        <v>241</v>
      </c>
      <c r="F5793">
        <v>10</v>
      </c>
      <c r="G5793" t="s">
        <v>264</v>
      </c>
      <c r="H5793">
        <v>0.202332915</v>
      </c>
      <c r="I5793">
        <v>0</v>
      </c>
      <c r="J5793" t="s">
        <v>412</v>
      </c>
      <c r="K5793">
        <v>0</v>
      </c>
      <c r="L5793" t="s">
        <v>412</v>
      </c>
      <c r="M5793" t="s">
        <v>412</v>
      </c>
      <c r="N5793">
        <v>2</v>
      </c>
      <c r="O5793">
        <v>0</v>
      </c>
      <c r="P5793">
        <v>0</v>
      </c>
      <c r="Q5793" t="s">
        <v>412</v>
      </c>
      <c r="R5793" t="s">
        <v>412</v>
      </c>
      <c r="S5793">
        <v>0</v>
      </c>
      <c r="T5793" t="s">
        <v>412</v>
      </c>
      <c r="U5793" t="s">
        <v>412</v>
      </c>
      <c r="V5793" t="s">
        <v>412</v>
      </c>
      <c r="W5793">
        <v>7.032323E-3</v>
      </c>
      <c r="X5793">
        <v>0</v>
      </c>
      <c r="Y5793">
        <v>0.61189952800000003</v>
      </c>
      <c r="Z5793">
        <v>1.1611491030000001</v>
      </c>
      <c r="AA5793" t="s">
        <v>532</v>
      </c>
    </row>
    <row r="5794" spans="1:27" x14ac:dyDescent="0.25">
      <c r="A5794">
        <v>20150401</v>
      </c>
      <c r="B5794" t="s">
        <v>328</v>
      </c>
      <c r="C5794">
        <v>7</v>
      </c>
      <c r="D5794" t="s">
        <v>286</v>
      </c>
      <c r="E5794" t="s">
        <v>21</v>
      </c>
      <c r="F5794">
        <v>0</v>
      </c>
      <c r="G5794" t="s">
        <v>264</v>
      </c>
      <c r="H5794">
        <v>0.90974745300000004</v>
      </c>
      <c r="I5794">
        <v>2.3940000000000001</v>
      </c>
      <c r="J5794">
        <v>8.9461034999999994E-2</v>
      </c>
      <c r="K5794">
        <v>31.105428570000001</v>
      </c>
      <c r="L5794">
        <v>0.56771428599999996</v>
      </c>
      <c r="M5794">
        <v>31.656285709999999</v>
      </c>
      <c r="N5794">
        <v>10</v>
      </c>
      <c r="O5794">
        <v>7</v>
      </c>
      <c r="P5794">
        <v>11</v>
      </c>
      <c r="Q5794">
        <v>8.4545454549999999</v>
      </c>
      <c r="R5794">
        <v>0.15359848500000001</v>
      </c>
      <c r="S5794">
        <v>1.554029635</v>
      </c>
      <c r="T5794">
        <v>63.84</v>
      </c>
      <c r="U5794">
        <v>3.001173E-2</v>
      </c>
      <c r="V5794">
        <v>11.727272729999999</v>
      </c>
      <c r="W5794">
        <v>2.3285749000000001E-2</v>
      </c>
      <c r="X5794" s="18">
        <v>9.7100000000000002E-5</v>
      </c>
      <c r="Y5794">
        <v>0.42077238700000003</v>
      </c>
      <c r="Z5794">
        <v>2.6763134759999998</v>
      </c>
      <c r="AA5794" t="s">
        <v>533</v>
      </c>
    </row>
    <row r="5795" spans="1:27" x14ac:dyDescent="0.25">
      <c r="A5795">
        <v>20150401</v>
      </c>
      <c r="B5795" t="s">
        <v>328</v>
      </c>
      <c r="C5795">
        <v>7</v>
      </c>
      <c r="D5795" t="s">
        <v>280</v>
      </c>
      <c r="E5795" t="s">
        <v>21</v>
      </c>
      <c r="F5795">
        <v>0.03</v>
      </c>
      <c r="G5795" t="s">
        <v>264</v>
      </c>
      <c r="H5795">
        <v>1.437822443</v>
      </c>
      <c r="I5795">
        <v>2.5049999999999999</v>
      </c>
      <c r="J5795">
        <v>6.6351002000000006E-2</v>
      </c>
      <c r="K5795">
        <v>36.455399999999997</v>
      </c>
      <c r="L5795">
        <v>0.59230000000000005</v>
      </c>
      <c r="M5795">
        <v>37.4191</v>
      </c>
      <c r="N5795">
        <v>12</v>
      </c>
      <c r="O5795">
        <v>10</v>
      </c>
      <c r="P5795">
        <v>19</v>
      </c>
      <c r="Q5795">
        <v>10.94736842</v>
      </c>
      <c r="R5795">
        <v>0.19635651600000001</v>
      </c>
      <c r="S5795">
        <v>2.7419148660000001</v>
      </c>
      <c r="T5795">
        <v>48.569444439999998</v>
      </c>
      <c r="U5795">
        <v>4.4338409000000002E-2</v>
      </c>
      <c r="V5795">
        <v>22.578947370000002</v>
      </c>
      <c r="W5795">
        <v>3.0756571999999999E-2</v>
      </c>
      <c r="X5795">
        <v>3.1271599999999999E-4</v>
      </c>
      <c r="Y5795">
        <v>0.36042315600000002</v>
      </c>
      <c r="Z5795">
        <v>2.8746052670000002</v>
      </c>
      <c r="AA5795" t="s">
        <v>533</v>
      </c>
    </row>
    <row r="5796" spans="1:27" x14ac:dyDescent="0.25">
      <c r="A5796">
        <v>20150401</v>
      </c>
      <c r="B5796" t="s">
        <v>328</v>
      </c>
      <c r="C5796">
        <v>7</v>
      </c>
      <c r="D5796" t="s">
        <v>274</v>
      </c>
      <c r="E5796" t="s">
        <v>21</v>
      </c>
      <c r="F5796">
        <v>0.1</v>
      </c>
      <c r="G5796" t="s">
        <v>264</v>
      </c>
      <c r="H5796">
        <v>1.208552308</v>
      </c>
      <c r="I5796">
        <v>2.3119999999999998</v>
      </c>
      <c r="J5796">
        <v>7.1128621000000003E-2</v>
      </c>
      <c r="K5796">
        <v>42.542999999999999</v>
      </c>
      <c r="L5796">
        <v>0.66920000000000002</v>
      </c>
      <c r="M5796">
        <v>38.695999999999998</v>
      </c>
      <c r="N5796">
        <v>15</v>
      </c>
      <c r="O5796">
        <v>15</v>
      </c>
      <c r="P5796">
        <v>34</v>
      </c>
      <c r="Q5796">
        <v>12.764705879999999</v>
      </c>
      <c r="R5796">
        <v>0.23164966400000001</v>
      </c>
      <c r="S5796">
        <v>5.9998774279999996</v>
      </c>
      <c r="T5796">
        <v>24.910606059999999</v>
      </c>
      <c r="U5796">
        <v>4.7310303999999997E-2</v>
      </c>
      <c r="V5796">
        <v>28.79411765</v>
      </c>
      <c r="W5796">
        <v>7.1678104000000006E-2</v>
      </c>
      <c r="X5796">
        <v>1.2646059999999999E-3</v>
      </c>
      <c r="Y5796">
        <v>0.58125114600000005</v>
      </c>
      <c r="Z5796">
        <v>2.3843226999999998</v>
      </c>
      <c r="AA5796" t="s">
        <v>533</v>
      </c>
    </row>
    <row r="5797" spans="1:27" x14ac:dyDescent="0.25">
      <c r="A5797">
        <v>20150401</v>
      </c>
      <c r="B5797" t="s">
        <v>328</v>
      </c>
      <c r="C5797">
        <v>7</v>
      </c>
      <c r="D5797" t="s">
        <v>313</v>
      </c>
      <c r="E5797" t="s">
        <v>21</v>
      </c>
      <c r="F5797">
        <v>0.3</v>
      </c>
      <c r="G5797" t="s">
        <v>264</v>
      </c>
      <c r="H5797">
        <v>3.1958530679999999</v>
      </c>
      <c r="I5797">
        <v>6.229090909</v>
      </c>
      <c r="J5797">
        <v>8.3217238999999998E-2</v>
      </c>
      <c r="K5797">
        <v>53.295000000000002</v>
      </c>
      <c r="L5797">
        <v>1.2681</v>
      </c>
      <c r="M5797">
        <v>11.438800000000001</v>
      </c>
      <c r="N5797">
        <v>11</v>
      </c>
      <c r="O5797">
        <v>10</v>
      </c>
      <c r="P5797">
        <v>43</v>
      </c>
      <c r="Q5797">
        <v>9.0232558140000005</v>
      </c>
      <c r="R5797">
        <v>0.30946705400000002</v>
      </c>
      <c r="S5797">
        <v>2.4725966989999999</v>
      </c>
      <c r="T5797">
        <v>21.073809520000001</v>
      </c>
      <c r="U5797">
        <v>9.3524080999999995E-2</v>
      </c>
      <c r="V5797">
        <v>18.25581395</v>
      </c>
      <c r="W5797">
        <v>2.6376536999999999E-2</v>
      </c>
      <c r="X5797">
        <v>8.8309200000000003E-4</v>
      </c>
      <c r="Y5797">
        <v>0.81990197399999998</v>
      </c>
      <c r="Z5797">
        <v>2.974437016</v>
      </c>
      <c r="AA5797" t="s">
        <v>533</v>
      </c>
    </row>
    <row r="5798" spans="1:27" x14ac:dyDescent="0.25">
      <c r="A5798">
        <v>20150401</v>
      </c>
      <c r="B5798" t="s">
        <v>328</v>
      </c>
      <c r="C5798">
        <v>7</v>
      </c>
      <c r="D5798" t="s">
        <v>306</v>
      </c>
      <c r="E5798" t="s">
        <v>21</v>
      </c>
      <c r="F5798">
        <v>1</v>
      </c>
      <c r="G5798" t="s">
        <v>264</v>
      </c>
      <c r="H5798">
        <v>1.4170162580000001</v>
      </c>
      <c r="I5798">
        <v>3.4414285709999999</v>
      </c>
      <c r="J5798">
        <v>5.5211994E-2</v>
      </c>
      <c r="K5798">
        <v>62.921214290000002</v>
      </c>
      <c r="L5798">
        <v>0.74642857100000004</v>
      </c>
      <c r="M5798">
        <v>21.268999999999998</v>
      </c>
      <c r="N5798">
        <v>14</v>
      </c>
      <c r="O5798">
        <v>14</v>
      </c>
      <c r="P5798">
        <v>34</v>
      </c>
      <c r="Q5798">
        <v>12.823529410000001</v>
      </c>
      <c r="R5798">
        <v>0.31039974300000001</v>
      </c>
      <c r="S5798">
        <v>6.5354726899999998</v>
      </c>
      <c r="T5798">
        <v>25.934848479999999</v>
      </c>
      <c r="U5798">
        <v>8.0173711999999994E-2</v>
      </c>
      <c r="V5798">
        <v>34.382352939999997</v>
      </c>
      <c r="W5798">
        <v>9.8714714999999995E-2</v>
      </c>
      <c r="X5798">
        <v>3.1087720000000001E-3</v>
      </c>
      <c r="Y5798">
        <v>0.39800577300000001</v>
      </c>
      <c r="Z5798">
        <v>2.8704167639999998</v>
      </c>
      <c r="AA5798" t="s">
        <v>533</v>
      </c>
    </row>
    <row r="5799" spans="1:27" x14ac:dyDescent="0.25">
      <c r="A5799">
        <v>20150401</v>
      </c>
      <c r="B5799" t="s">
        <v>328</v>
      </c>
      <c r="C5799">
        <v>7</v>
      </c>
      <c r="D5799" t="s">
        <v>301</v>
      </c>
      <c r="E5799" t="s">
        <v>21</v>
      </c>
      <c r="F5799">
        <v>3</v>
      </c>
      <c r="G5799" t="s">
        <v>264</v>
      </c>
      <c r="H5799">
        <v>1.4504278429999999</v>
      </c>
      <c r="I5799">
        <v>3.0171428570000001</v>
      </c>
      <c r="J5799">
        <v>6.4586139000000001E-2</v>
      </c>
      <c r="K5799">
        <v>40.615307690000002</v>
      </c>
      <c r="L5799">
        <v>0.59138461499999995</v>
      </c>
      <c r="M5799">
        <v>29.731538459999999</v>
      </c>
      <c r="N5799">
        <v>14</v>
      </c>
      <c r="O5799">
        <v>13</v>
      </c>
      <c r="P5799">
        <v>23</v>
      </c>
      <c r="Q5799">
        <v>12.565217390000001</v>
      </c>
      <c r="R5799">
        <v>0.23938405800000001</v>
      </c>
      <c r="S5799">
        <v>4.3102977329999996</v>
      </c>
      <c r="T5799">
        <v>39.893181820000002</v>
      </c>
      <c r="U5799">
        <v>5.6048758999999997E-2</v>
      </c>
      <c r="V5799">
        <v>34.304347829999998</v>
      </c>
      <c r="W5799">
        <v>5.4905473000000003E-2</v>
      </c>
      <c r="X5799">
        <v>1.2700389999999999E-3</v>
      </c>
      <c r="Y5799">
        <v>0.373929332</v>
      </c>
      <c r="Z5799">
        <v>2.9136803699999998</v>
      </c>
      <c r="AA5799" t="s">
        <v>533</v>
      </c>
    </row>
    <row r="5800" spans="1:27" x14ac:dyDescent="0.25">
      <c r="A5800">
        <v>20150401</v>
      </c>
      <c r="B5800" t="s">
        <v>328</v>
      </c>
      <c r="C5800">
        <v>7</v>
      </c>
      <c r="D5800" t="s">
        <v>296</v>
      </c>
      <c r="E5800" t="s">
        <v>21</v>
      </c>
      <c r="F5800">
        <v>10</v>
      </c>
      <c r="G5800" t="s">
        <v>264</v>
      </c>
      <c r="H5800">
        <v>0.68288322000000001</v>
      </c>
      <c r="I5800">
        <v>1.2092307689999999</v>
      </c>
      <c r="J5800">
        <v>7.1427560000000001E-2</v>
      </c>
      <c r="K5800">
        <v>36.167666670000003</v>
      </c>
      <c r="L5800">
        <v>0.49566666700000001</v>
      </c>
      <c r="M5800">
        <v>39.582333329999997</v>
      </c>
      <c r="N5800">
        <v>13</v>
      </c>
      <c r="O5800">
        <v>9</v>
      </c>
      <c r="P5800">
        <v>15</v>
      </c>
      <c r="Q5800">
        <v>9.1999999999999993</v>
      </c>
      <c r="R5800">
        <v>0.18111507900000001</v>
      </c>
      <c r="S5800">
        <v>3.4167709639999999</v>
      </c>
      <c r="T5800">
        <v>56.446428570000002</v>
      </c>
      <c r="U5800">
        <v>4.6900885000000003E-2</v>
      </c>
      <c r="V5800">
        <v>18.2</v>
      </c>
      <c r="W5800">
        <v>3.8434019E-2</v>
      </c>
      <c r="X5800">
        <v>2.51005E-4</v>
      </c>
      <c r="Y5800">
        <v>0.378822088</v>
      </c>
      <c r="Z5800">
        <v>2.6421525770000001</v>
      </c>
      <c r="AA5800" t="s">
        <v>533</v>
      </c>
    </row>
    <row r="5801" spans="1:27" x14ac:dyDescent="0.25">
      <c r="A5801">
        <v>20150401</v>
      </c>
      <c r="B5801" t="s">
        <v>328</v>
      </c>
      <c r="C5801">
        <v>7</v>
      </c>
      <c r="D5801" t="s">
        <v>291</v>
      </c>
      <c r="E5801" t="s">
        <v>21</v>
      </c>
      <c r="F5801">
        <v>30</v>
      </c>
      <c r="G5801" t="s">
        <v>264</v>
      </c>
      <c r="H5801">
        <v>0.42868941399999999</v>
      </c>
      <c r="I5801">
        <v>0.47</v>
      </c>
      <c r="J5801">
        <v>4.4133103E-2</v>
      </c>
      <c r="K5801">
        <v>50.203499999999998</v>
      </c>
      <c r="L5801">
        <v>0.41749999999999998</v>
      </c>
      <c r="M5801">
        <v>49.084499999999998</v>
      </c>
      <c r="N5801">
        <v>6</v>
      </c>
      <c r="O5801">
        <v>2</v>
      </c>
      <c r="P5801">
        <v>3</v>
      </c>
      <c r="Q5801">
        <v>5.6666666670000003</v>
      </c>
      <c r="R5801">
        <v>0.146805556</v>
      </c>
      <c r="S5801">
        <v>1.6347687399999999</v>
      </c>
      <c r="T5801">
        <v>360.6</v>
      </c>
      <c r="U5801">
        <v>1.5457903E-2</v>
      </c>
      <c r="V5801">
        <v>13.66666667</v>
      </c>
      <c r="W5801">
        <v>1.2220181E-2</v>
      </c>
      <c r="X5801" s="18">
        <v>1.7900000000000001E-5</v>
      </c>
      <c r="Y5801">
        <v>0.87788420499999997</v>
      </c>
      <c r="Z5801">
        <v>4.475983866</v>
      </c>
      <c r="AA5801" t="s">
        <v>533</v>
      </c>
    </row>
    <row r="5802" spans="1:27" x14ac:dyDescent="0.25">
      <c r="A5802">
        <v>20150401</v>
      </c>
      <c r="B5802" t="s">
        <v>328</v>
      </c>
      <c r="C5802">
        <v>7</v>
      </c>
      <c r="D5802" t="s">
        <v>287</v>
      </c>
      <c r="E5802" t="s">
        <v>34</v>
      </c>
      <c r="F5802">
        <v>0</v>
      </c>
      <c r="G5802" t="s">
        <v>264</v>
      </c>
      <c r="H5802">
        <v>0.75673403500000003</v>
      </c>
      <c r="I5802">
        <v>1.165</v>
      </c>
      <c r="J5802">
        <v>4.4283715000000001E-2</v>
      </c>
      <c r="K5802">
        <v>39.343499999999999</v>
      </c>
      <c r="L5802">
        <v>0.42899999999999999</v>
      </c>
      <c r="M5802">
        <v>50.774999999999999</v>
      </c>
      <c r="N5802">
        <v>12</v>
      </c>
      <c r="O5802">
        <v>10</v>
      </c>
      <c r="P5802">
        <v>16</v>
      </c>
      <c r="Q5802">
        <v>12.0625</v>
      </c>
      <c r="R5802">
        <v>0.227981771</v>
      </c>
      <c r="S5802">
        <v>7.2286234079999998</v>
      </c>
      <c r="T5802">
        <v>53.75</v>
      </c>
      <c r="U5802">
        <v>3.1698696999999998E-2</v>
      </c>
      <c r="V5802">
        <v>37.25</v>
      </c>
      <c r="W5802">
        <v>7.9080345999999996E-2</v>
      </c>
      <c r="X5802">
        <v>9.2566700000000003E-4</v>
      </c>
      <c r="Y5802">
        <v>0.46260864099999999</v>
      </c>
      <c r="Z5802">
        <v>3.6705073530000001</v>
      </c>
      <c r="AA5802" t="s">
        <v>533</v>
      </c>
    </row>
    <row r="5803" spans="1:27" x14ac:dyDescent="0.25">
      <c r="A5803">
        <v>20150401</v>
      </c>
      <c r="B5803" t="s">
        <v>328</v>
      </c>
      <c r="C5803">
        <v>7</v>
      </c>
      <c r="D5803" t="s">
        <v>281</v>
      </c>
      <c r="E5803" t="s">
        <v>34</v>
      </c>
      <c r="F5803">
        <v>0.03</v>
      </c>
      <c r="G5803" t="s">
        <v>264</v>
      </c>
      <c r="H5803">
        <v>1.006147017</v>
      </c>
      <c r="I5803">
        <v>1.85625</v>
      </c>
      <c r="J5803">
        <v>3.5322302999999999E-2</v>
      </c>
      <c r="K5803">
        <v>54.040500000000002</v>
      </c>
      <c r="L5803">
        <v>0.47314285699999997</v>
      </c>
      <c r="M5803">
        <v>35.426928570000001</v>
      </c>
      <c r="N5803">
        <v>16</v>
      </c>
      <c r="O5803">
        <v>14</v>
      </c>
      <c r="P5803">
        <v>22</v>
      </c>
      <c r="Q5803">
        <v>15</v>
      </c>
      <c r="R5803">
        <v>0.24992920299999999</v>
      </c>
      <c r="S5803">
        <v>9.8557526400000004</v>
      </c>
      <c r="T5803">
        <v>41.207142859999998</v>
      </c>
      <c r="U5803">
        <v>2.9015591E-2</v>
      </c>
      <c r="V5803">
        <v>64.909090910000003</v>
      </c>
      <c r="W5803">
        <v>0.14809802899999999</v>
      </c>
      <c r="X5803">
        <v>3.7217589999999998E-3</v>
      </c>
      <c r="Y5803">
        <v>0.30823929799999999</v>
      </c>
      <c r="Z5803">
        <v>2.936825201</v>
      </c>
      <c r="AA5803" t="s">
        <v>533</v>
      </c>
    </row>
    <row r="5804" spans="1:27" x14ac:dyDescent="0.25">
      <c r="A5804">
        <v>20150401</v>
      </c>
      <c r="B5804" t="s">
        <v>328</v>
      </c>
      <c r="C5804">
        <v>7</v>
      </c>
      <c r="D5804" t="s">
        <v>275</v>
      </c>
      <c r="E5804" t="s">
        <v>34</v>
      </c>
      <c r="F5804">
        <v>0.1</v>
      </c>
      <c r="G5804" t="s">
        <v>264</v>
      </c>
      <c r="H5804">
        <v>1.138850927</v>
      </c>
      <c r="I5804">
        <v>2.8628571429999998</v>
      </c>
      <c r="J5804">
        <v>7.1995250999999996E-2</v>
      </c>
      <c r="K5804">
        <v>43.484833330000001</v>
      </c>
      <c r="L5804">
        <v>0.64058333300000003</v>
      </c>
      <c r="M5804">
        <v>38.041083329999999</v>
      </c>
      <c r="N5804">
        <v>14</v>
      </c>
      <c r="O5804">
        <v>12</v>
      </c>
      <c r="P5804">
        <v>15</v>
      </c>
      <c r="Q5804">
        <v>13.866666670000001</v>
      </c>
      <c r="R5804">
        <v>0.15817848800000001</v>
      </c>
      <c r="S5804">
        <v>4.7450572319999997</v>
      </c>
      <c r="T5804">
        <v>60.03214286</v>
      </c>
      <c r="U5804">
        <v>4.0076102000000002E-2</v>
      </c>
      <c r="V5804">
        <v>45.6</v>
      </c>
      <c r="W5804">
        <v>6.5617569000000001E-2</v>
      </c>
      <c r="X5804">
        <v>9.9391400000000004E-4</v>
      </c>
      <c r="Y5804">
        <v>0.50800223</v>
      </c>
      <c r="Z5804">
        <v>3.0361884400000001</v>
      </c>
      <c r="AA5804" t="s">
        <v>533</v>
      </c>
    </row>
    <row r="5805" spans="1:27" x14ac:dyDescent="0.25">
      <c r="A5805">
        <v>20150401</v>
      </c>
      <c r="B5805" t="s">
        <v>328</v>
      </c>
      <c r="C5805">
        <v>7</v>
      </c>
      <c r="D5805" t="s">
        <v>314</v>
      </c>
      <c r="E5805" t="s">
        <v>34</v>
      </c>
      <c r="F5805">
        <v>0.3</v>
      </c>
      <c r="G5805" t="s">
        <v>264</v>
      </c>
      <c r="H5805">
        <v>1.055372228</v>
      </c>
      <c r="I5805">
        <v>2.448</v>
      </c>
      <c r="J5805">
        <v>4.3012983999999997E-2</v>
      </c>
      <c r="K5805">
        <v>56.365428569999999</v>
      </c>
      <c r="L5805">
        <v>0.50614285699999995</v>
      </c>
      <c r="M5805">
        <v>39.199857139999999</v>
      </c>
      <c r="N5805">
        <v>15</v>
      </c>
      <c r="O5805">
        <v>14</v>
      </c>
      <c r="P5805">
        <v>16</v>
      </c>
      <c r="Q5805">
        <v>14.4375</v>
      </c>
      <c r="R5805">
        <v>0.24385168700000001</v>
      </c>
      <c r="S5805">
        <v>7.9551034720000002</v>
      </c>
      <c r="T5805">
        <v>52.8</v>
      </c>
      <c r="U5805">
        <v>6.9304428000000001E-2</v>
      </c>
      <c r="V5805">
        <v>70.875</v>
      </c>
      <c r="W5805">
        <v>0.12973963799999999</v>
      </c>
      <c r="X5805">
        <v>2.3027690000000001E-3</v>
      </c>
      <c r="Y5805">
        <v>0.31807298699999997</v>
      </c>
      <c r="Z5805">
        <v>2.8682957839999998</v>
      </c>
      <c r="AA5805" t="s">
        <v>533</v>
      </c>
    </row>
    <row r="5806" spans="1:27" x14ac:dyDescent="0.25">
      <c r="A5806">
        <v>20150401</v>
      </c>
      <c r="B5806" t="s">
        <v>328</v>
      </c>
      <c r="C5806">
        <v>7</v>
      </c>
      <c r="D5806" t="s">
        <v>307</v>
      </c>
      <c r="E5806" t="s">
        <v>34</v>
      </c>
      <c r="F5806">
        <v>1</v>
      </c>
      <c r="G5806" t="s">
        <v>264</v>
      </c>
      <c r="H5806">
        <v>0.98988763899999999</v>
      </c>
      <c r="I5806">
        <v>2.3485714290000002</v>
      </c>
      <c r="J5806">
        <v>4.9178063000000001E-2</v>
      </c>
      <c r="K5806">
        <v>54.805599999999998</v>
      </c>
      <c r="L5806">
        <v>0.49220000000000003</v>
      </c>
      <c r="M5806">
        <v>29.551100000000002</v>
      </c>
      <c r="N5806">
        <v>14</v>
      </c>
      <c r="O5806">
        <v>10</v>
      </c>
      <c r="P5806">
        <v>22</v>
      </c>
      <c r="Q5806">
        <v>11.272727270000001</v>
      </c>
      <c r="R5806">
        <v>0.242470238</v>
      </c>
      <c r="S5806">
        <v>6.420327028</v>
      </c>
      <c r="T5806">
        <v>40.242857139999998</v>
      </c>
      <c r="U5806">
        <v>4.2233844999999999E-2</v>
      </c>
      <c r="V5806">
        <v>36.409090910000003</v>
      </c>
      <c r="W5806">
        <v>7.1761621999999997E-2</v>
      </c>
      <c r="X5806">
        <v>1.3518499999999999E-3</v>
      </c>
      <c r="Y5806">
        <v>0.485867296</v>
      </c>
      <c r="Z5806">
        <v>2.7184439619999998</v>
      </c>
      <c r="AA5806" t="s">
        <v>533</v>
      </c>
    </row>
    <row r="5807" spans="1:27" x14ac:dyDescent="0.25">
      <c r="A5807">
        <v>20150401</v>
      </c>
      <c r="B5807" t="s">
        <v>328</v>
      </c>
      <c r="C5807">
        <v>7</v>
      </c>
      <c r="D5807" t="s">
        <v>302</v>
      </c>
      <c r="E5807" t="s">
        <v>34</v>
      </c>
      <c r="F5807">
        <v>3</v>
      </c>
      <c r="G5807" t="s">
        <v>264</v>
      </c>
      <c r="H5807">
        <v>1.01875392</v>
      </c>
      <c r="I5807">
        <v>2.307272727</v>
      </c>
      <c r="J5807">
        <v>4.1646453999999999E-2</v>
      </c>
      <c r="K5807">
        <v>56.5428</v>
      </c>
      <c r="L5807">
        <v>0.51359999999999995</v>
      </c>
      <c r="M5807">
        <v>45.5167</v>
      </c>
      <c r="N5807">
        <v>11</v>
      </c>
      <c r="O5807">
        <v>10</v>
      </c>
      <c r="P5807">
        <v>19</v>
      </c>
      <c r="Q5807">
        <v>13.36842105</v>
      </c>
      <c r="R5807">
        <v>0.165720694</v>
      </c>
      <c r="S5807">
        <v>8.5733682479999995</v>
      </c>
      <c r="T5807">
        <v>48.369444440000002</v>
      </c>
      <c r="U5807">
        <v>2.9177038999999998E-2</v>
      </c>
      <c r="V5807">
        <v>46.526315789999998</v>
      </c>
      <c r="W5807">
        <v>0.153742084</v>
      </c>
      <c r="X5807">
        <v>2.0730570000000001E-3</v>
      </c>
      <c r="Y5807">
        <v>0.36037508499999998</v>
      </c>
      <c r="Z5807">
        <v>2.8154682260000001</v>
      </c>
      <c r="AA5807" t="s">
        <v>533</v>
      </c>
    </row>
    <row r="5808" spans="1:27" x14ac:dyDescent="0.25">
      <c r="A5808">
        <v>20150401</v>
      </c>
      <c r="B5808" t="s">
        <v>328</v>
      </c>
      <c r="C5808">
        <v>7</v>
      </c>
      <c r="D5808" t="s">
        <v>297</v>
      </c>
      <c r="E5808" t="s">
        <v>34</v>
      </c>
      <c r="F5808">
        <v>10</v>
      </c>
      <c r="G5808" t="s">
        <v>264</v>
      </c>
      <c r="H5808">
        <v>1.6439856049999999</v>
      </c>
      <c r="I5808">
        <v>3.5236363640000001</v>
      </c>
      <c r="J5808">
        <v>7.8848618999999995E-2</v>
      </c>
      <c r="K5808">
        <v>46.145299999999999</v>
      </c>
      <c r="L5808">
        <v>0.72189999999999999</v>
      </c>
      <c r="M5808">
        <v>29.974599999999999</v>
      </c>
      <c r="N5808">
        <v>11</v>
      </c>
      <c r="O5808">
        <v>10</v>
      </c>
      <c r="P5808">
        <v>15</v>
      </c>
      <c r="Q5808">
        <v>10.866666670000001</v>
      </c>
      <c r="R5808">
        <v>0.22263888900000001</v>
      </c>
      <c r="S5808">
        <v>3.2578077159999999</v>
      </c>
      <c r="T5808">
        <v>63.5</v>
      </c>
      <c r="U5808">
        <v>7.9582547000000003E-2</v>
      </c>
      <c r="V5808">
        <v>35.466666670000002</v>
      </c>
      <c r="W5808">
        <v>4.9204151000000002E-2</v>
      </c>
      <c r="X5808">
        <v>5.9243299999999996E-4</v>
      </c>
      <c r="Y5808">
        <v>0.77760959900000004</v>
      </c>
      <c r="Z5808">
        <v>2.1183277249999999</v>
      </c>
      <c r="AA5808" t="s">
        <v>533</v>
      </c>
    </row>
    <row r="5809" spans="1:27" x14ac:dyDescent="0.25">
      <c r="A5809">
        <v>20150401</v>
      </c>
      <c r="B5809" t="s">
        <v>328</v>
      </c>
      <c r="C5809">
        <v>7</v>
      </c>
      <c r="D5809" t="s">
        <v>292</v>
      </c>
      <c r="E5809" t="s">
        <v>34</v>
      </c>
      <c r="F5809">
        <v>30</v>
      </c>
      <c r="G5809" t="s">
        <v>264</v>
      </c>
      <c r="H5809">
        <v>0.87635967699999995</v>
      </c>
      <c r="I5809">
        <v>1.7549999999999999</v>
      </c>
      <c r="J5809">
        <v>4.8450341000000001E-2</v>
      </c>
      <c r="K5809">
        <v>59.980666669999998</v>
      </c>
      <c r="L5809">
        <v>0.58099999999999996</v>
      </c>
      <c r="M5809">
        <v>39.258000000000003</v>
      </c>
      <c r="N5809">
        <v>4</v>
      </c>
      <c r="O5809">
        <v>3</v>
      </c>
      <c r="P5809">
        <v>5</v>
      </c>
      <c r="Q5809">
        <v>6.2</v>
      </c>
      <c r="R5809">
        <v>0.111666667</v>
      </c>
      <c r="S5809">
        <v>3.1307550640000001</v>
      </c>
      <c r="T5809">
        <v>150.125</v>
      </c>
      <c r="U5809">
        <v>2.3320309000000001E-2</v>
      </c>
      <c r="V5809">
        <v>20.399999999999999</v>
      </c>
      <c r="W5809">
        <v>4.0834684000000003E-2</v>
      </c>
      <c r="X5809" s="18">
        <v>8.3100000000000001E-5</v>
      </c>
      <c r="Y5809">
        <v>1.4178807120000001</v>
      </c>
      <c r="Z5809">
        <v>2.5889944200000001</v>
      </c>
      <c r="AA5809" t="s">
        <v>533</v>
      </c>
    </row>
    <row r="5810" spans="1:27" x14ac:dyDescent="0.25">
      <c r="A5810">
        <v>20150401</v>
      </c>
      <c r="B5810" t="s">
        <v>328</v>
      </c>
      <c r="C5810">
        <v>7</v>
      </c>
      <c r="D5810" t="s">
        <v>285</v>
      </c>
      <c r="E5810" t="s">
        <v>41</v>
      </c>
      <c r="F5810">
        <v>0</v>
      </c>
      <c r="G5810" t="s">
        <v>264</v>
      </c>
      <c r="H5810">
        <v>0.93980994299999998</v>
      </c>
      <c r="I5810">
        <v>1.4442857140000001</v>
      </c>
      <c r="J5810">
        <v>5.1148999000000001E-2</v>
      </c>
      <c r="K5810">
        <v>51.046636360000001</v>
      </c>
      <c r="L5810">
        <v>0.69227272699999998</v>
      </c>
      <c r="M5810">
        <v>44.89672727</v>
      </c>
      <c r="N5810">
        <v>14</v>
      </c>
      <c r="O5810">
        <v>11</v>
      </c>
      <c r="P5810">
        <v>20</v>
      </c>
      <c r="Q5810">
        <v>11</v>
      </c>
      <c r="R5810">
        <v>0.243349702</v>
      </c>
      <c r="S5810">
        <v>7.3958509020000003</v>
      </c>
      <c r="T5810">
        <v>45.815789469999999</v>
      </c>
      <c r="U5810">
        <v>6.6835693000000002E-2</v>
      </c>
      <c r="V5810">
        <v>43.85</v>
      </c>
      <c r="W5810">
        <v>8.0631234999999996E-2</v>
      </c>
      <c r="X5810">
        <v>1.848749E-3</v>
      </c>
      <c r="Y5810">
        <v>0.56596570300000004</v>
      </c>
      <c r="Z5810">
        <v>2.8473663380000001</v>
      </c>
      <c r="AA5810" t="s">
        <v>533</v>
      </c>
    </row>
    <row r="5811" spans="1:27" x14ac:dyDescent="0.25">
      <c r="A5811">
        <v>20150401</v>
      </c>
      <c r="B5811" t="s">
        <v>328</v>
      </c>
      <c r="C5811">
        <v>7</v>
      </c>
      <c r="D5811" t="s">
        <v>279</v>
      </c>
      <c r="E5811" t="s">
        <v>41</v>
      </c>
      <c r="F5811">
        <v>0.03</v>
      </c>
      <c r="G5811" t="s">
        <v>264</v>
      </c>
      <c r="H5811">
        <v>1.8164579700000001</v>
      </c>
      <c r="I5811">
        <v>3.6840000000000002</v>
      </c>
      <c r="J5811">
        <v>5.5513557999999998E-2</v>
      </c>
      <c r="K5811">
        <v>48.3048</v>
      </c>
      <c r="L5811">
        <v>0.80533333299999998</v>
      </c>
      <c r="M5811">
        <v>36.005600000000001</v>
      </c>
      <c r="N5811">
        <v>15</v>
      </c>
      <c r="O5811">
        <v>15</v>
      </c>
      <c r="P5811">
        <v>15</v>
      </c>
      <c r="Q5811">
        <v>15</v>
      </c>
      <c r="R5811">
        <v>0.29229978400000001</v>
      </c>
      <c r="S5811">
        <v>5.1940639270000002</v>
      </c>
      <c r="T5811">
        <v>58.632142860000002</v>
      </c>
      <c r="U5811">
        <v>5.9655764E-2</v>
      </c>
      <c r="V5811">
        <v>84.933333329999996</v>
      </c>
      <c r="W5811">
        <v>9.6234954999999997E-2</v>
      </c>
      <c r="X5811">
        <v>2.7640400000000002E-3</v>
      </c>
      <c r="Y5811">
        <v>0.36146434799999999</v>
      </c>
      <c r="Z5811">
        <v>2.7997441859999999</v>
      </c>
      <c r="AA5811" t="s">
        <v>533</v>
      </c>
    </row>
    <row r="5812" spans="1:27" x14ac:dyDescent="0.25">
      <c r="A5812">
        <v>20150401</v>
      </c>
      <c r="B5812" t="s">
        <v>328</v>
      </c>
      <c r="C5812">
        <v>7</v>
      </c>
      <c r="D5812" t="s">
        <v>273</v>
      </c>
      <c r="E5812" t="s">
        <v>41</v>
      </c>
      <c r="F5812">
        <v>0.1</v>
      </c>
      <c r="G5812" t="s">
        <v>264</v>
      </c>
      <c r="H5812">
        <v>0.77927957999999997</v>
      </c>
      <c r="I5812">
        <v>1.7024999999999999</v>
      </c>
      <c r="J5812">
        <v>4.8177146999999997E-2</v>
      </c>
      <c r="K5812">
        <v>50.597666670000002</v>
      </c>
      <c r="L5812">
        <v>0.48153333300000001</v>
      </c>
      <c r="M5812">
        <v>47.894799999999996</v>
      </c>
      <c r="N5812">
        <v>16</v>
      </c>
      <c r="O5812">
        <v>15</v>
      </c>
      <c r="P5812">
        <v>14</v>
      </c>
      <c r="Q5812">
        <v>15</v>
      </c>
      <c r="R5812">
        <v>0.23526998299999999</v>
      </c>
      <c r="S5812">
        <v>7.4585635359999998</v>
      </c>
      <c r="T5812">
        <v>63.319230769999997</v>
      </c>
      <c r="U5812">
        <v>4.6402812000000002E-2</v>
      </c>
      <c r="V5812">
        <v>59.785714290000001</v>
      </c>
      <c r="W5812">
        <v>0.133789027</v>
      </c>
      <c r="X5812">
        <v>1.416463E-3</v>
      </c>
      <c r="Y5812">
        <v>0.409471207</v>
      </c>
      <c r="Z5812">
        <v>2.8696412499999999</v>
      </c>
      <c r="AA5812" t="s">
        <v>533</v>
      </c>
    </row>
    <row r="5813" spans="1:27" x14ac:dyDescent="0.25">
      <c r="A5813">
        <v>20150401</v>
      </c>
      <c r="B5813" t="s">
        <v>328</v>
      </c>
      <c r="C5813">
        <v>7</v>
      </c>
      <c r="D5813" t="s">
        <v>312</v>
      </c>
      <c r="E5813" t="s">
        <v>41</v>
      </c>
      <c r="F5813">
        <v>0.3</v>
      </c>
      <c r="G5813" t="s">
        <v>264</v>
      </c>
      <c r="H5813">
        <v>1.3627693890000001</v>
      </c>
      <c r="I5813">
        <v>2.4</v>
      </c>
      <c r="J5813">
        <v>6.3211435999999996E-2</v>
      </c>
      <c r="K5813">
        <v>41.842384619999997</v>
      </c>
      <c r="L5813">
        <v>0.79061538499999995</v>
      </c>
      <c r="M5813">
        <v>37.306076920000002</v>
      </c>
      <c r="N5813">
        <v>15</v>
      </c>
      <c r="O5813">
        <v>13</v>
      </c>
      <c r="P5813">
        <v>15</v>
      </c>
      <c r="Q5813">
        <v>14.6</v>
      </c>
      <c r="R5813">
        <v>0.26936111099999999</v>
      </c>
      <c r="S5813">
        <v>5.0330838489999996</v>
      </c>
      <c r="T5813">
        <v>60.35</v>
      </c>
      <c r="U5813">
        <v>5.6270028999999999E-2</v>
      </c>
      <c r="V5813">
        <v>61.866666670000001</v>
      </c>
      <c r="W5813">
        <v>9.1282579000000003E-2</v>
      </c>
      <c r="X5813">
        <v>2.0706119999999999E-3</v>
      </c>
      <c r="Y5813">
        <v>0.33223263200000003</v>
      </c>
      <c r="Z5813">
        <v>3.0456981110000001</v>
      </c>
      <c r="AA5813" t="s">
        <v>533</v>
      </c>
    </row>
    <row r="5814" spans="1:27" x14ac:dyDescent="0.25">
      <c r="A5814">
        <v>20150401</v>
      </c>
      <c r="B5814" t="s">
        <v>328</v>
      </c>
      <c r="C5814">
        <v>7</v>
      </c>
      <c r="D5814" t="s">
        <v>305</v>
      </c>
      <c r="E5814" t="s">
        <v>41</v>
      </c>
      <c r="F5814">
        <v>1</v>
      </c>
      <c r="G5814" t="s">
        <v>264</v>
      </c>
      <c r="H5814">
        <v>0.97496750099999996</v>
      </c>
      <c r="I5814">
        <v>2.4</v>
      </c>
      <c r="J5814">
        <v>4.1682482E-2</v>
      </c>
      <c r="K5814">
        <v>57.137571430000001</v>
      </c>
      <c r="L5814">
        <v>0.52378571399999996</v>
      </c>
      <c r="M5814">
        <v>38.523571429999997</v>
      </c>
      <c r="N5814">
        <v>16</v>
      </c>
      <c r="O5814">
        <v>14</v>
      </c>
      <c r="P5814">
        <v>20</v>
      </c>
      <c r="Q5814">
        <v>13.45</v>
      </c>
      <c r="R5814">
        <v>0.30061751399999997</v>
      </c>
      <c r="S5814">
        <v>7.8418803419999996</v>
      </c>
      <c r="T5814">
        <v>44.5</v>
      </c>
      <c r="U5814">
        <v>6.8025813000000004E-2</v>
      </c>
      <c r="V5814">
        <v>55.05</v>
      </c>
      <c r="W5814">
        <v>0.113229575</v>
      </c>
      <c r="X5814">
        <v>2.7274389999999999E-3</v>
      </c>
      <c r="Y5814">
        <v>0.37258517099999999</v>
      </c>
      <c r="Z5814">
        <v>3.037965061</v>
      </c>
      <c r="AA5814" t="s">
        <v>533</v>
      </c>
    </row>
    <row r="5815" spans="1:27" x14ac:dyDescent="0.25">
      <c r="A5815">
        <v>20150401</v>
      </c>
      <c r="B5815" t="s">
        <v>328</v>
      </c>
      <c r="C5815">
        <v>7</v>
      </c>
      <c r="D5815" t="s">
        <v>300</v>
      </c>
      <c r="E5815" t="s">
        <v>41</v>
      </c>
      <c r="F5815">
        <v>3</v>
      </c>
      <c r="G5815" t="s">
        <v>264</v>
      </c>
      <c r="H5815">
        <v>0.88185949399999997</v>
      </c>
      <c r="I5815">
        <v>1.8420000000000001</v>
      </c>
      <c r="J5815">
        <v>7.2660632000000003E-2</v>
      </c>
      <c r="K5815">
        <v>38.635750000000002</v>
      </c>
      <c r="L5815">
        <v>0.52500000000000002</v>
      </c>
      <c r="M5815">
        <v>41.485875</v>
      </c>
      <c r="N5815">
        <v>10</v>
      </c>
      <c r="O5815">
        <v>8</v>
      </c>
      <c r="P5815">
        <v>14</v>
      </c>
      <c r="Q5815">
        <v>9.9285714289999998</v>
      </c>
      <c r="R5815">
        <v>0.16526785699999999</v>
      </c>
      <c r="S5815">
        <v>3.2995551160000001</v>
      </c>
      <c r="T5815">
        <v>65.261538459999997</v>
      </c>
      <c r="U5815">
        <v>3.8131735999999999E-2</v>
      </c>
      <c r="V5815">
        <v>19.071428569999998</v>
      </c>
      <c r="W5815">
        <v>3.723663E-2</v>
      </c>
      <c r="X5815">
        <v>2.1757100000000001E-4</v>
      </c>
      <c r="Y5815">
        <v>0.51649398499999999</v>
      </c>
      <c r="Z5815">
        <v>2.8720068040000002</v>
      </c>
      <c r="AA5815" t="s">
        <v>533</v>
      </c>
    </row>
    <row r="5816" spans="1:27" x14ac:dyDescent="0.25">
      <c r="A5816">
        <v>20150401</v>
      </c>
      <c r="B5816" t="s">
        <v>328</v>
      </c>
      <c r="C5816">
        <v>7</v>
      </c>
      <c r="D5816" t="s">
        <v>295</v>
      </c>
      <c r="E5816" t="s">
        <v>41</v>
      </c>
      <c r="F5816">
        <v>10</v>
      </c>
      <c r="G5816" t="s">
        <v>264</v>
      </c>
      <c r="H5816">
        <v>0.92206803000000004</v>
      </c>
      <c r="I5816">
        <v>1.893333333</v>
      </c>
      <c r="J5816">
        <v>5.0043181999999999E-2</v>
      </c>
      <c r="K5816">
        <v>46.133000000000003</v>
      </c>
      <c r="L5816">
        <v>0.62957142899999996</v>
      </c>
      <c r="M5816">
        <v>53.126857139999998</v>
      </c>
      <c r="N5816">
        <v>9</v>
      </c>
      <c r="O5816">
        <v>7</v>
      </c>
      <c r="P5816">
        <v>14</v>
      </c>
      <c r="Q5816">
        <v>10.57142857</v>
      </c>
      <c r="R5816">
        <v>0.21913690499999999</v>
      </c>
      <c r="S5816">
        <v>6.0431654679999998</v>
      </c>
      <c r="T5816">
        <v>61.892307690000003</v>
      </c>
      <c r="U5816">
        <v>4.2503916000000003E-2</v>
      </c>
      <c r="V5816">
        <v>33</v>
      </c>
      <c r="W5816">
        <v>7.5650175E-2</v>
      </c>
      <c r="X5816">
        <v>1.094898E-3</v>
      </c>
      <c r="Y5816">
        <v>0.73110672700000001</v>
      </c>
      <c r="Z5816">
        <v>3.240159126</v>
      </c>
      <c r="AA5816" t="s">
        <v>533</v>
      </c>
    </row>
    <row r="5817" spans="1:27" x14ac:dyDescent="0.25">
      <c r="A5817">
        <v>20150401</v>
      </c>
      <c r="B5817" t="s">
        <v>328</v>
      </c>
      <c r="C5817">
        <v>7</v>
      </c>
      <c r="D5817" t="s">
        <v>290</v>
      </c>
      <c r="E5817" t="s">
        <v>41</v>
      </c>
      <c r="F5817">
        <v>30</v>
      </c>
      <c r="G5817" t="s">
        <v>264</v>
      </c>
      <c r="H5817">
        <v>0.53353777099999999</v>
      </c>
      <c r="I5817">
        <v>0.68400000000000005</v>
      </c>
      <c r="J5817">
        <v>7.4357444999999994E-2</v>
      </c>
      <c r="K5817">
        <v>34.727666669999998</v>
      </c>
      <c r="L5817">
        <v>0.46233333300000001</v>
      </c>
      <c r="M5817">
        <v>74.695333329999997</v>
      </c>
      <c r="N5817">
        <v>5</v>
      </c>
      <c r="O5817">
        <v>3</v>
      </c>
      <c r="P5817">
        <v>1</v>
      </c>
      <c r="Q5817">
        <v>6</v>
      </c>
      <c r="R5817">
        <v>7.4999999999999997E-2</v>
      </c>
      <c r="S5817">
        <v>0.39793075999999999</v>
      </c>
      <c r="T5817" t="s">
        <v>412</v>
      </c>
      <c r="U5817" t="s">
        <v>412</v>
      </c>
      <c r="V5817">
        <v>10</v>
      </c>
      <c r="W5817">
        <v>2.3083517000000001E-2</v>
      </c>
      <c r="X5817" s="18">
        <v>5.5600000000000001E-6</v>
      </c>
      <c r="Y5817">
        <v>1.0424407040000001</v>
      </c>
      <c r="Z5817">
        <v>5.1885396750000004</v>
      </c>
      <c r="AA5817" t="s">
        <v>533</v>
      </c>
    </row>
    <row r="5818" spans="1:27" x14ac:dyDescent="0.25">
      <c r="A5818">
        <v>20150401</v>
      </c>
      <c r="B5818" t="s">
        <v>328</v>
      </c>
      <c r="C5818">
        <v>7</v>
      </c>
      <c r="D5818" t="s">
        <v>284</v>
      </c>
      <c r="E5818" t="s">
        <v>51</v>
      </c>
      <c r="F5818">
        <v>0</v>
      </c>
      <c r="G5818" t="s">
        <v>264</v>
      </c>
      <c r="H5818">
        <v>1.380991004</v>
      </c>
      <c r="I5818">
        <v>2.4239999999999999</v>
      </c>
      <c r="J5818">
        <v>6.2684957999999999E-2</v>
      </c>
      <c r="K5818">
        <v>41.497750000000003</v>
      </c>
      <c r="L5818">
        <v>0.64483333300000001</v>
      </c>
      <c r="M5818">
        <v>42.347250000000003</v>
      </c>
      <c r="N5818">
        <v>15</v>
      </c>
      <c r="O5818">
        <v>12</v>
      </c>
      <c r="P5818">
        <v>11</v>
      </c>
      <c r="Q5818">
        <v>15</v>
      </c>
      <c r="R5818">
        <v>0.203777548</v>
      </c>
      <c r="S5818">
        <v>4.202983798</v>
      </c>
      <c r="T5818">
        <v>78.105000000000004</v>
      </c>
      <c r="U5818">
        <v>4.1095564000000001E-2</v>
      </c>
      <c r="V5818">
        <v>71.454545449999998</v>
      </c>
      <c r="W5818">
        <v>8.0172187000000006E-2</v>
      </c>
      <c r="X5818">
        <v>1.354561E-3</v>
      </c>
      <c r="Y5818">
        <v>0.29340028200000001</v>
      </c>
      <c r="Z5818">
        <v>2.8547526319999998</v>
      </c>
      <c r="AA5818" t="s">
        <v>533</v>
      </c>
    </row>
    <row r="5819" spans="1:27" x14ac:dyDescent="0.25">
      <c r="A5819">
        <v>20150401</v>
      </c>
      <c r="B5819" t="s">
        <v>328</v>
      </c>
      <c r="C5819">
        <v>7</v>
      </c>
      <c r="D5819" t="s">
        <v>278</v>
      </c>
      <c r="E5819" t="s">
        <v>51</v>
      </c>
      <c r="F5819">
        <v>0.03</v>
      </c>
      <c r="G5819" t="s">
        <v>264</v>
      </c>
      <c r="H5819">
        <v>1.367246092</v>
      </c>
      <c r="I5819">
        <v>2.6887500000000002</v>
      </c>
      <c r="J5819">
        <v>4.3194926000000002E-2</v>
      </c>
      <c r="K5819">
        <v>64.650874999999999</v>
      </c>
      <c r="L5819">
        <v>0.68668750000000001</v>
      </c>
      <c r="M5819">
        <v>42.735875</v>
      </c>
      <c r="N5819">
        <v>16</v>
      </c>
      <c r="O5819">
        <v>16</v>
      </c>
      <c r="P5819">
        <v>14</v>
      </c>
      <c r="Q5819">
        <v>16</v>
      </c>
      <c r="R5819">
        <v>0.29211309499999999</v>
      </c>
      <c r="S5819">
        <v>6.8413835140000003</v>
      </c>
      <c r="T5819">
        <v>65.096153849999993</v>
      </c>
      <c r="U5819">
        <v>3.4528757E-2</v>
      </c>
      <c r="V5819">
        <v>96.214285709999999</v>
      </c>
      <c r="W5819">
        <v>0.19183865899999999</v>
      </c>
      <c r="X5819">
        <v>3.5155270000000001E-3</v>
      </c>
      <c r="Y5819">
        <v>0.27994045499999998</v>
      </c>
      <c r="Z5819">
        <v>2.8680685530000001</v>
      </c>
      <c r="AA5819" t="s">
        <v>533</v>
      </c>
    </row>
    <row r="5820" spans="1:27" x14ac:dyDescent="0.25">
      <c r="A5820">
        <v>20150401</v>
      </c>
      <c r="B5820" t="s">
        <v>328</v>
      </c>
      <c r="C5820">
        <v>7</v>
      </c>
      <c r="D5820" t="s">
        <v>272</v>
      </c>
      <c r="E5820" t="s">
        <v>51</v>
      </c>
      <c r="F5820">
        <v>0.1</v>
      </c>
      <c r="G5820" t="s">
        <v>264</v>
      </c>
      <c r="H5820">
        <v>0.89080364000000001</v>
      </c>
      <c r="I5820">
        <v>1.89</v>
      </c>
      <c r="J5820">
        <v>5.8994790999999998E-2</v>
      </c>
      <c r="K5820">
        <v>35.48076923</v>
      </c>
      <c r="L5820">
        <v>0.56538461500000003</v>
      </c>
      <c r="M5820">
        <v>51.614076920000002</v>
      </c>
      <c r="N5820">
        <v>16</v>
      </c>
      <c r="O5820">
        <v>13</v>
      </c>
      <c r="P5820">
        <v>14</v>
      </c>
      <c r="Q5820">
        <v>14.92857143</v>
      </c>
      <c r="R5820">
        <v>0.185545025</v>
      </c>
      <c r="S5820">
        <v>4.8565637669999999</v>
      </c>
      <c r="T5820">
        <v>65.8</v>
      </c>
      <c r="U5820">
        <v>5.3537166999999997E-2</v>
      </c>
      <c r="V5820">
        <v>44.5</v>
      </c>
      <c r="W5820">
        <v>7.0631010999999994E-2</v>
      </c>
      <c r="X5820">
        <v>8.0807299999999997E-4</v>
      </c>
      <c r="Y5820">
        <v>0.27230109600000002</v>
      </c>
      <c r="Z5820">
        <v>2.8461820329999998</v>
      </c>
      <c r="AA5820" t="s">
        <v>533</v>
      </c>
    </row>
    <row r="5821" spans="1:27" x14ac:dyDescent="0.25">
      <c r="A5821">
        <v>20150401</v>
      </c>
      <c r="B5821" t="s">
        <v>328</v>
      </c>
      <c r="C5821">
        <v>7</v>
      </c>
      <c r="D5821" t="s">
        <v>311</v>
      </c>
      <c r="E5821" t="s">
        <v>51</v>
      </c>
      <c r="F5821">
        <v>0.3</v>
      </c>
      <c r="G5821" t="s">
        <v>264</v>
      </c>
      <c r="H5821">
        <v>1.0066331120000001</v>
      </c>
      <c r="I5821">
        <v>1.37</v>
      </c>
      <c r="J5821">
        <v>5.4823076999999998E-2</v>
      </c>
      <c r="K5821">
        <v>47.026499999999999</v>
      </c>
      <c r="L5821">
        <v>0.76470000000000005</v>
      </c>
      <c r="M5821">
        <v>43.248899999999999</v>
      </c>
      <c r="N5821">
        <v>12</v>
      </c>
      <c r="O5821">
        <v>10</v>
      </c>
      <c r="P5821">
        <v>18</v>
      </c>
      <c r="Q5821">
        <v>11.16666667</v>
      </c>
      <c r="R5821">
        <v>0.30741126499999999</v>
      </c>
      <c r="S5821">
        <v>5.1785227579999997</v>
      </c>
      <c r="T5821">
        <v>49.66764706</v>
      </c>
      <c r="U5821">
        <v>6.9462627999999998E-2</v>
      </c>
      <c r="V5821">
        <v>31.666666670000001</v>
      </c>
      <c r="W5821">
        <v>6.9476725000000003E-2</v>
      </c>
      <c r="X5821">
        <v>1.569878E-3</v>
      </c>
      <c r="Y5821">
        <v>0.49419776399999998</v>
      </c>
      <c r="Z5821">
        <v>3.0901250550000001</v>
      </c>
      <c r="AA5821" t="s">
        <v>533</v>
      </c>
    </row>
    <row r="5822" spans="1:27" x14ac:dyDescent="0.25">
      <c r="A5822">
        <v>20150401</v>
      </c>
      <c r="B5822" t="s">
        <v>328</v>
      </c>
      <c r="C5822">
        <v>7</v>
      </c>
      <c r="D5822" t="s">
        <v>304</v>
      </c>
      <c r="E5822" t="s">
        <v>51</v>
      </c>
      <c r="F5822">
        <v>1</v>
      </c>
      <c r="G5822" t="s">
        <v>264</v>
      </c>
      <c r="H5822">
        <v>0.89592251700000003</v>
      </c>
      <c r="I5822">
        <v>2.0442857139999999</v>
      </c>
      <c r="J5822">
        <v>4.5587474000000003E-2</v>
      </c>
      <c r="K5822">
        <v>51.500083330000002</v>
      </c>
      <c r="L5822">
        <v>0.45983333300000001</v>
      </c>
      <c r="M5822">
        <v>38.625583329999998</v>
      </c>
      <c r="N5822">
        <v>14</v>
      </c>
      <c r="O5822">
        <v>12</v>
      </c>
      <c r="P5822">
        <v>17</v>
      </c>
      <c r="Q5822">
        <v>14.117647059999999</v>
      </c>
      <c r="R5822">
        <v>0.191715315</v>
      </c>
      <c r="S5822">
        <v>7.9873328639999999</v>
      </c>
      <c r="T5822">
        <v>54.665624999999999</v>
      </c>
      <c r="U5822">
        <v>4.2020308999999999E-2</v>
      </c>
      <c r="V5822">
        <v>53.41176471</v>
      </c>
      <c r="W5822">
        <v>0.133534864</v>
      </c>
      <c r="X5822">
        <v>2.322391E-3</v>
      </c>
      <c r="Y5822">
        <v>0.461971452</v>
      </c>
      <c r="Z5822">
        <v>2.9531610929999998</v>
      </c>
      <c r="AA5822" t="s">
        <v>533</v>
      </c>
    </row>
    <row r="5823" spans="1:27" x14ac:dyDescent="0.25">
      <c r="A5823">
        <v>20150401</v>
      </c>
      <c r="B5823" t="s">
        <v>328</v>
      </c>
      <c r="C5823">
        <v>7</v>
      </c>
      <c r="D5823" t="s">
        <v>299</v>
      </c>
      <c r="E5823" t="s">
        <v>51</v>
      </c>
      <c r="F5823">
        <v>3</v>
      </c>
      <c r="G5823" t="s">
        <v>264</v>
      </c>
      <c r="H5823">
        <v>0.420996068</v>
      </c>
      <c r="I5823">
        <v>1.314545455</v>
      </c>
      <c r="J5823">
        <v>3.2078535999999998E-2</v>
      </c>
      <c r="K5823">
        <v>74.504999999999995</v>
      </c>
      <c r="L5823">
        <v>0.38069999999999998</v>
      </c>
      <c r="M5823">
        <v>47.515799999999999</v>
      </c>
      <c r="N5823">
        <v>11</v>
      </c>
      <c r="O5823">
        <v>10</v>
      </c>
      <c r="P5823">
        <v>18</v>
      </c>
      <c r="Q5823">
        <v>11.16666667</v>
      </c>
      <c r="R5823">
        <v>0.21101851899999999</v>
      </c>
      <c r="S5823">
        <v>14.72407231</v>
      </c>
      <c r="T5823">
        <v>50.061764709999999</v>
      </c>
      <c r="U5823">
        <v>4.4934643000000003E-2</v>
      </c>
      <c r="V5823">
        <v>34.388888889999997</v>
      </c>
      <c r="W5823">
        <v>0.15049933500000001</v>
      </c>
      <c r="X5823">
        <v>2.6427289999999999E-3</v>
      </c>
      <c r="Y5823">
        <v>1.0288566729999999</v>
      </c>
      <c r="Z5823">
        <v>3.4215254339999999</v>
      </c>
      <c r="AA5823" t="s">
        <v>533</v>
      </c>
    </row>
    <row r="5824" spans="1:27" x14ac:dyDescent="0.25">
      <c r="A5824">
        <v>20150401</v>
      </c>
      <c r="B5824" t="s">
        <v>328</v>
      </c>
      <c r="C5824">
        <v>7</v>
      </c>
      <c r="D5824" t="s">
        <v>294</v>
      </c>
      <c r="E5824" t="s">
        <v>51</v>
      </c>
      <c r="F5824">
        <v>10</v>
      </c>
      <c r="G5824" t="s">
        <v>264</v>
      </c>
      <c r="H5824">
        <v>0.37202463600000002</v>
      </c>
      <c r="I5824">
        <v>1.49</v>
      </c>
      <c r="J5824">
        <v>5.9079943000000003E-2</v>
      </c>
      <c r="K5824">
        <v>58.984250000000003</v>
      </c>
      <c r="L5824">
        <v>0.38350000000000001</v>
      </c>
      <c r="M5824">
        <v>39.920999999999999</v>
      </c>
      <c r="N5824">
        <v>6</v>
      </c>
      <c r="O5824">
        <v>4</v>
      </c>
      <c r="P5824">
        <v>11</v>
      </c>
      <c r="Q5824">
        <v>6.0909090910000003</v>
      </c>
      <c r="R5824">
        <v>0.12246212099999999</v>
      </c>
      <c r="S5824">
        <v>6.1763319189999999</v>
      </c>
      <c r="T5824">
        <v>79.584999999999994</v>
      </c>
      <c r="U5824">
        <v>5.4153670000000001E-2</v>
      </c>
      <c r="V5824">
        <v>11.90909091</v>
      </c>
      <c r="W5824">
        <v>3.4548836999999999E-2</v>
      </c>
      <c r="X5824">
        <v>1.16545E-4</v>
      </c>
      <c r="Y5824">
        <v>0.83707849599999995</v>
      </c>
      <c r="Z5824">
        <v>2.3937516460000001</v>
      </c>
      <c r="AA5824" t="s">
        <v>533</v>
      </c>
    </row>
    <row r="5825" spans="1:27" x14ac:dyDescent="0.25">
      <c r="A5825">
        <v>20150401</v>
      </c>
      <c r="B5825" t="s">
        <v>328</v>
      </c>
      <c r="C5825">
        <v>7</v>
      </c>
      <c r="D5825" t="s">
        <v>289</v>
      </c>
      <c r="E5825" t="s">
        <v>51</v>
      </c>
      <c r="F5825">
        <v>30</v>
      </c>
      <c r="G5825" t="s">
        <v>264</v>
      </c>
      <c r="H5825">
        <v>0</v>
      </c>
      <c r="I5825">
        <v>0</v>
      </c>
      <c r="J5825" t="s">
        <v>412</v>
      </c>
      <c r="K5825">
        <v>0</v>
      </c>
      <c r="L5825" t="s">
        <v>412</v>
      </c>
      <c r="M5825" t="s">
        <v>412</v>
      </c>
      <c r="N5825">
        <v>0</v>
      </c>
      <c r="O5825">
        <v>0</v>
      </c>
      <c r="P5825">
        <v>0</v>
      </c>
      <c r="Q5825" t="s">
        <v>412</v>
      </c>
      <c r="R5825" t="s">
        <v>412</v>
      </c>
      <c r="S5825">
        <v>0</v>
      </c>
      <c r="T5825" t="s">
        <v>412</v>
      </c>
      <c r="U5825" t="s">
        <v>412</v>
      </c>
      <c r="V5825" t="s">
        <v>412</v>
      </c>
      <c r="W5825">
        <v>0</v>
      </c>
      <c r="X5825">
        <v>0</v>
      </c>
      <c r="Y5825">
        <v>0</v>
      </c>
      <c r="Z5825">
        <v>0</v>
      </c>
      <c r="AA5825" t="s">
        <v>533</v>
      </c>
    </row>
    <row r="5826" spans="1:27" x14ac:dyDescent="0.25">
      <c r="A5826">
        <v>20150401</v>
      </c>
      <c r="B5826" t="s">
        <v>328</v>
      </c>
      <c r="C5826">
        <v>7</v>
      </c>
      <c r="D5826" t="s">
        <v>288</v>
      </c>
      <c r="E5826" t="s">
        <v>65</v>
      </c>
      <c r="F5826">
        <v>0</v>
      </c>
      <c r="G5826" t="s">
        <v>264</v>
      </c>
      <c r="H5826">
        <v>1.139860995</v>
      </c>
      <c r="I5826">
        <v>2.8309090910000001</v>
      </c>
      <c r="J5826">
        <v>7.0788644999999997E-2</v>
      </c>
      <c r="K5826">
        <v>39.811222219999998</v>
      </c>
      <c r="L5826">
        <v>0.613555556</v>
      </c>
      <c r="M5826">
        <v>28.483000000000001</v>
      </c>
      <c r="N5826">
        <v>11</v>
      </c>
      <c r="O5826">
        <v>9</v>
      </c>
      <c r="P5826">
        <v>13</v>
      </c>
      <c r="Q5826">
        <v>11.15384615</v>
      </c>
      <c r="R5826">
        <v>0.175538836</v>
      </c>
      <c r="S5826">
        <v>4.0961319180000002</v>
      </c>
      <c r="T5826">
        <v>66.920833329999994</v>
      </c>
      <c r="U5826">
        <v>4.2563815999999997E-2</v>
      </c>
      <c r="V5826">
        <v>35.92307692</v>
      </c>
      <c r="W5826">
        <v>6.6380817999999994E-2</v>
      </c>
      <c r="X5826">
        <v>8.2099199999999999E-4</v>
      </c>
      <c r="Y5826">
        <v>0.39683768699999999</v>
      </c>
      <c r="Z5826">
        <v>3.0220453040000002</v>
      </c>
      <c r="AA5826" t="s">
        <v>533</v>
      </c>
    </row>
    <row r="5827" spans="1:27" x14ac:dyDescent="0.25">
      <c r="A5827">
        <v>20150401</v>
      </c>
      <c r="B5827" t="s">
        <v>328</v>
      </c>
      <c r="C5827">
        <v>7</v>
      </c>
      <c r="D5827" t="s">
        <v>282</v>
      </c>
      <c r="E5827" t="s">
        <v>65</v>
      </c>
      <c r="F5827">
        <v>0.03</v>
      </c>
      <c r="G5827" t="s">
        <v>264</v>
      </c>
      <c r="H5827">
        <v>1.4508246549999999</v>
      </c>
      <c r="I5827">
        <v>2.271428571</v>
      </c>
      <c r="J5827">
        <v>4.8659463E-2</v>
      </c>
      <c r="K5827">
        <v>43.742285709999997</v>
      </c>
      <c r="L5827">
        <v>0.70799999999999996</v>
      </c>
      <c r="M5827">
        <v>35.600857140000002</v>
      </c>
      <c r="N5827">
        <v>14</v>
      </c>
      <c r="O5827">
        <v>14</v>
      </c>
      <c r="P5827">
        <v>17</v>
      </c>
      <c r="Q5827">
        <v>15.52941176</v>
      </c>
      <c r="R5827">
        <v>0.22528767799999999</v>
      </c>
      <c r="S5827">
        <v>6.0225915060000004</v>
      </c>
      <c r="T5827">
        <v>53.53125</v>
      </c>
      <c r="U5827">
        <v>7.5397160000000005E-2</v>
      </c>
      <c r="V5827">
        <v>65.235294120000006</v>
      </c>
      <c r="W5827">
        <v>0.124633593</v>
      </c>
      <c r="X5827">
        <v>2.9231550000000002E-3</v>
      </c>
      <c r="Y5827">
        <v>0.305503723</v>
      </c>
      <c r="Z5827">
        <v>3.0481992</v>
      </c>
      <c r="AA5827" t="s">
        <v>533</v>
      </c>
    </row>
    <row r="5828" spans="1:27" x14ac:dyDescent="0.25">
      <c r="A5828">
        <v>20150401</v>
      </c>
      <c r="B5828" t="s">
        <v>328</v>
      </c>
      <c r="C5828">
        <v>7</v>
      </c>
      <c r="D5828" t="s">
        <v>276</v>
      </c>
      <c r="E5828" t="s">
        <v>65</v>
      </c>
      <c r="F5828">
        <v>0.1</v>
      </c>
      <c r="G5828" t="s">
        <v>264</v>
      </c>
      <c r="H5828">
        <v>1.0032998900000001</v>
      </c>
      <c r="I5828">
        <v>1.881428571</v>
      </c>
      <c r="J5828">
        <v>5.2032184000000002E-2</v>
      </c>
      <c r="K5828">
        <v>43.880099999999999</v>
      </c>
      <c r="L5828">
        <v>0.5605</v>
      </c>
      <c r="M5828">
        <v>42.456299999999999</v>
      </c>
      <c r="N5828">
        <v>14</v>
      </c>
      <c r="O5828">
        <v>10</v>
      </c>
      <c r="P5828">
        <v>14</v>
      </c>
      <c r="Q5828">
        <v>14.21428571</v>
      </c>
      <c r="R5828">
        <v>0.19091695</v>
      </c>
      <c r="S5828">
        <v>4.9590034689999998</v>
      </c>
      <c r="T5828">
        <v>63.457692309999999</v>
      </c>
      <c r="U5828">
        <v>5.9669341000000001E-2</v>
      </c>
      <c r="V5828">
        <v>44.928571429999998</v>
      </c>
      <c r="W5828">
        <v>7.8444271999999995E-2</v>
      </c>
      <c r="X5828">
        <v>8.0816000000000004E-4</v>
      </c>
      <c r="Y5828">
        <v>0.30062355600000001</v>
      </c>
      <c r="Z5828">
        <v>2.8406731189999999</v>
      </c>
      <c r="AA5828" t="s">
        <v>533</v>
      </c>
    </row>
    <row r="5829" spans="1:27" x14ac:dyDescent="0.25">
      <c r="A5829">
        <v>20150401</v>
      </c>
      <c r="B5829" t="s">
        <v>328</v>
      </c>
      <c r="C5829">
        <v>7</v>
      </c>
      <c r="D5829" t="s">
        <v>315</v>
      </c>
      <c r="E5829" t="s">
        <v>65</v>
      </c>
      <c r="F5829">
        <v>0.3</v>
      </c>
      <c r="G5829" t="s">
        <v>264</v>
      </c>
      <c r="H5829">
        <v>1.220130269</v>
      </c>
      <c r="I5829">
        <v>2.192307692</v>
      </c>
      <c r="J5829">
        <v>4.9098190999999999E-2</v>
      </c>
      <c r="K5829">
        <v>49.924769230000003</v>
      </c>
      <c r="L5829">
        <v>0.61723076899999996</v>
      </c>
      <c r="M5829">
        <v>46.069461539999999</v>
      </c>
      <c r="N5829">
        <v>13</v>
      </c>
      <c r="O5829">
        <v>13</v>
      </c>
      <c r="P5829">
        <v>13</v>
      </c>
      <c r="Q5829">
        <v>14.53846154</v>
      </c>
      <c r="R5829">
        <v>0.23078296700000001</v>
      </c>
      <c r="S5829">
        <v>6.0527965449999996</v>
      </c>
      <c r="T5829">
        <v>67.099999999999994</v>
      </c>
      <c r="U5829">
        <v>4.5334118E-2</v>
      </c>
      <c r="V5829">
        <v>66.846153849999993</v>
      </c>
      <c r="W5829">
        <v>0.116673764</v>
      </c>
      <c r="X5829">
        <v>2.524133E-3</v>
      </c>
      <c r="Y5829">
        <v>0.63487966699999998</v>
      </c>
      <c r="Z5829">
        <v>2.9601997139999998</v>
      </c>
      <c r="AA5829" t="s">
        <v>533</v>
      </c>
    </row>
    <row r="5830" spans="1:27" x14ac:dyDescent="0.25">
      <c r="A5830">
        <v>20150401</v>
      </c>
      <c r="B5830" t="s">
        <v>328</v>
      </c>
      <c r="C5830">
        <v>7</v>
      </c>
      <c r="D5830" t="s">
        <v>308</v>
      </c>
      <c r="E5830" t="s">
        <v>65</v>
      </c>
      <c r="F5830">
        <v>1</v>
      </c>
      <c r="G5830" t="s">
        <v>264</v>
      </c>
      <c r="H5830">
        <v>0.68594935700000004</v>
      </c>
      <c r="I5830">
        <v>0.98250000000000004</v>
      </c>
      <c r="J5830">
        <v>3.7669869000000002E-2</v>
      </c>
      <c r="K5830">
        <v>42.542999999999999</v>
      </c>
      <c r="L5830">
        <v>0.4118</v>
      </c>
      <c r="M5830">
        <v>56.666200000000003</v>
      </c>
      <c r="N5830">
        <v>8</v>
      </c>
      <c r="O5830">
        <v>5</v>
      </c>
      <c r="P5830">
        <v>16</v>
      </c>
      <c r="Q5830">
        <v>7.875</v>
      </c>
      <c r="R5830">
        <v>0.20067708300000001</v>
      </c>
      <c r="S5830">
        <v>7.0810385519999999</v>
      </c>
      <c r="T5830">
        <v>55.77333333</v>
      </c>
      <c r="U5830">
        <v>4.2770888999999999E-2</v>
      </c>
      <c r="V5830">
        <v>22.5</v>
      </c>
      <c r="W5830">
        <v>5.8817711000000002E-2</v>
      </c>
      <c r="X5830">
        <v>1.3115119999999999E-3</v>
      </c>
      <c r="Y5830">
        <v>0.55182600699999995</v>
      </c>
      <c r="Z5830">
        <v>2.858597864</v>
      </c>
      <c r="AA5830" t="s">
        <v>533</v>
      </c>
    </row>
    <row r="5831" spans="1:27" x14ac:dyDescent="0.25">
      <c r="A5831">
        <v>20150401</v>
      </c>
      <c r="B5831" t="s">
        <v>328</v>
      </c>
      <c r="C5831">
        <v>7</v>
      </c>
      <c r="D5831" t="s">
        <v>303</v>
      </c>
      <c r="E5831" t="s">
        <v>65</v>
      </c>
      <c r="F5831">
        <v>3</v>
      </c>
      <c r="G5831" t="s">
        <v>264</v>
      </c>
      <c r="H5831">
        <v>1.53957831</v>
      </c>
      <c r="I5831">
        <v>4.5599999999999996</v>
      </c>
      <c r="J5831">
        <v>8.3054711000000003E-2</v>
      </c>
      <c r="K5831">
        <v>31.844666669999999</v>
      </c>
      <c r="L5831">
        <v>0.56899999999999995</v>
      </c>
      <c r="M5831">
        <v>39.638666669999999</v>
      </c>
      <c r="N5831">
        <v>3</v>
      </c>
      <c r="O5831">
        <v>3</v>
      </c>
      <c r="P5831">
        <v>2</v>
      </c>
      <c r="Q5831">
        <v>6.5</v>
      </c>
      <c r="R5831">
        <v>9.6666666999999998E-2</v>
      </c>
      <c r="S5831">
        <v>0.558529206</v>
      </c>
      <c r="T5831">
        <v>355.85</v>
      </c>
      <c r="U5831">
        <v>1.2963624E-2</v>
      </c>
      <c r="V5831">
        <v>12</v>
      </c>
      <c r="W5831">
        <v>1.8876246999999999E-2</v>
      </c>
      <c r="X5831" s="18">
        <v>6.9999999999999994E-5</v>
      </c>
      <c r="Y5831">
        <v>1.1502769429999999</v>
      </c>
      <c r="Z5831">
        <v>2.9921475960000001</v>
      </c>
      <c r="AA5831" t="s">
        <v>533</v>
      </c>
    </row>
    <row r="5832" spans="1:27" x14ac:dyDescent="0.25">
      <c r="A5832">
        <v>20150401</v>
      </c>
      <c r="B5832" t="s">
        <v>328</v>
      </c>
      <c r="C5832">
        <v>7</v>
      </c>
      <c r="D5832" t="s">
        <v>298</v>
      </c>
      <c r="E5832" t="s">
        <v>65</v>
      </c>
      <c r="F5832">
        <v>10</v>
      </c>
      <c r="G5832" t="s">
        <v>264</v>
      </c>
      <c r="H5832">
        <v>1.1724609180000001</v>
      </c>
      <c r="I5832">
        <v>0.76500000000000001</v>
      </c>
      <c r="J5832">
        <v>5.7204560000000002E-2</v>
      </c>
      <c r="K5832">
        <v>16.126333330000001</v>
      </c>
      <c r="L5832">
        <v>0.46866666699999998</v>
      </c>
      <c r="M5832">
        <v>67.317666669999994</v>
      </c>
      <c r="N5832">
        <v>4</v>
      </c>
      <c r="O5832">
        <v>3</v>
      </c>
      <c r="P5832">
        <v>0</v>
      </c>
      <c r="Q5832" t="s">
        <v>412</v>
      </c>
      <c r="R5832" t="s">
        <v>412</v>
      </c>
      <c r="S5832">
        <v>0</v>
      </c>
      <c r="T5832" t="s">
        <v>412</v>
      </c>
      <c r="U5832" t="s">
        <v>412</v>
      </c>
      <c r="V5832" t="s">
        <v>412</v>
      </c>
      <c r="W5832">
        <v>1.4155365E-2</v>
      </c>
      <c r="X5832" s="18">
        <v>3.8099999999999998E-5</v>
      </c>
      <c r="Y5832">
        <v>0.47633716500000001</v>
      </c>
      <c r="Z5832">
        <v>1.8976257080000001</v>
      </c>
      <c r="AA5832" t="s">
        <v>533</v>
      </c>
    </row>
    <row r="5833" spans="1:27" x14ac:dyDescent="0.25">
      <c r="A5833">
        <v>20150401</v>
      </c>
      <c r="B5833" t="s">
        <v>328</v>
      </c>
      <c r="C5833">
        <v>7</v>
      </c>
      <c r="D5833" t="s">
        <v>293</v>
      </c>
      <c r="E5833" t="s">
        <v>65</v>
      </c>
      <c r="F5833">
        <v>30</v>
      </c>
      <c r="G5833" t="s">
        <v>264</v>
      </c>
      <c r="H5833">
        <v>1.136628779</v>
      </c>
      <c r="I5833">
        <v>2.6924999999999999</v>
      </c>
      <c r="J5833">
        <v>7.8189813999999996E-2</v>
      </c>
      <c r="K5833">
        <v>45.628888889999999</v>
      </c>
      <c r="L5833">
        <v>0.51933333299999995</v>
      </c>
      <c r="M5833">
        <v>48.387111109999999</v>
      </c>
      <c r="N5833">
        <v>8</v>
      </c>
      <c r="O5833">
        <v>9</v>
      </c>
      <c r="P5833">
        <v>13</v>
      </c>
      <c r="Q5833">
        <v>8.461538462</v>
      </c>
      <c r="R5833">
        <v>0.15300824199999999</v>
      </c>
      <c r="S5833">
        <v>3.0453172209999999</v>
      </c>
      <c r="T5833">
        <v>69.245833329999996</v>
      </c>
      <c r="U5833">
        <v>4.1662036E-2</v>
      </c>
      <c r="V5833">
        <v>19.38461538</v>
      </c>
      <c r="W5833">
        <v>4.7931333999999999E-2</v>
      </c>
      <c r="X5833">
        <v>1.4265099999999999E-4</v>
      </c>
      <c r="Y5833">
        <v>0.79522477300000005</v>
      </c>
      <c r="Z5833">
        <v>2.5496696700000001</v>
      </c>
      <c r="AA5833" t="s">
        <v>533</v>
      </c>
    </row>
    <row r="5834" spans="1:27" x14ac:dyDescent="0.25">
      <c r="A5834">
        <v>20150401</v>
      </c>
      <c r="B5834" t="s">
        <v>328</v>
      </c>
      <c r="C5834">
        <v>7</v>
      </c>
      <c r="D5834" t="s">
        <v>269</v>
      </c>
      <c r="E5834" t="s">
        <v>241</v>
      </c>
      <c r="F5834">
        <v>0</v>
      </c>
      <c r="G5834" t="s">
        <v>264</v>
      </c>
      <c r="H5834">
        <v>1.5083335609999999</v>
      </c>
      <c r="I5834">
        <v>2.04</v>
      </c>
      <c r="J5834">
        <v>6.9853732000000002E-2</v>
      </c>
      <c r="K5834">
        <v>27.154888889999999</v>
      </c>
      <c r="L5834">
        <v>0.56599999999999995</v>
      </c>
      <c r="M5834">
        <v>46.006111109999999</v>
      </c>
      <c r="N5834">
        <v>11</v>
      </c>
      <c r="O5834">
        <v>9</v>
      </c>
      <c r="P5834">
        <v>12</v>
      </c>
      <c r="Q5834">
        <v>10.91666667</v>
      </c>
      <c r="R5834">
        <v>0.17268518499999999</v>
      </c>
      <c r="S5834">
        <v>2.2282644739999999</v>
      </c>
      <c r="T5834">
        <v>73.563636360000004</v>
      </c>
      <c r="U5834">
        <v>8.094577E-2</v>
      </c>
      <c r="V5834">
        <v>28</v>
      </c>
      <c r="W5834">
        <v>3.4900822999999997E-2</v>
      </c>
      <c r="X5834">
        <v>1.80941E-4</v>
      </c>
      <c r="Y5834">
        <v>0.474062926</v>
      </c>
      <c r="Z5834">
        <v>2.7602710699999999</v>
      </c>
      <c r="AA5834" t="s">
        <v>533</v>
      </c>
    </row>
    <row r="5835" spans="1:27" x14ac:dyDescent="0.25">
      <c r="A5835">
        <v>20150401</v>
      </c>
      <c r="B5835" t="s">
        <v>328</v>
      </c>
      <c r="C5835">
        <v>7</v>
      </c>
      <c r="D5835" t="s">
        <v>268</v>
      </c>
      <c r="E5835" t="s">
        <v>241</v>
      </c>
      <c r="F5835">
        <v>0.01</v>
      </c>
      <c r="G5835" t="s">
        <v>264</v>
      </c>
      <c r="H5835">
        <v>1.299290024</v>
      </c>
      <c r="I5835">
        <v>1.512</v>
      </c>
      <c r="J5835">
        <v>8.8075571000000005E-2</v>
      </c>
      <c r="K5835">
        <v>20.892499999999998</v>
      </c>
      <c r="L5835">
        <v>0.58837499999999998</v>
      </c>
      <c r="M5835">
        <v>54.868875000000003</v>
      </c>
      <c r="N5835">
        <v>10</v>
      </c>
      <c r="O5835">
        <v>8</v>
      </c>
      <c r="P5835">
        <v>8</v>
      </c>
      <c r="Q5835">
        <v>9</v>
      </c>
      <c r="R5835">
        <v>0.112317708</v>
      </c>
      <c r="S5835">
        <v>1.3077445649999999</v>
      </c>
      <c r="T5835">
        <v>115.4285714</v>
      </c>
      <c r="U5835">
        <v>2.645608E-2</v>
      </c>
      <c r="V5835">
        <v>19.25</v>
      </c>
      <c r="W5835">
        <v>1.6815406000000001E-2</v>
      </c>
      <c r="X5835" s="18">
        <v>8.3999999999999995E-5</v>
      </c>
      <c r="Y5835">
        <v>0.52811196699999996</v>
      </c>
      <c r="Z5835">
        <v>2.6438445380000002</v>
      </c>
      <c r="AA5835" t="s">
        <v>533</v>
      </c>
    </row>
    <row r="5836" spans="1:27" x14ac:dyDescent="0.25">
      <c r="A5836">
        <v>20150401</v>
      </c>
      <c r="B5836" t="s">
        <v>328</v>
      </c>
      <c r="C5836">
        <v>7</v>
      </c>
      <c r="D5836" t="s">
        <v>266</v>
      </c>
      <c r="E5836" t="s">
        <v>241</v>
      </c>
      <c r="F5836">
        <v>0.03</v>
      </c>
      <c r="G5836" t="s">
        <v>264</v>
      </c>
      <c r="H5836">
        <v>0.61464617799999999</v>
      </c>
      <c r="I5836">
        <v>0.42</v>
      </c>
      <c r="J5836">
        <v>7.5006956999999999E-2</v>
      </c>
      <c r="K5836">
        <v>30.376999999999999</v>
      </c>
      <c r="L5836">
        <v>0.45</v>
      </c>
      <c r="M5836">
        <v>37.784999999999997</v>
      </c>
      <c r="N5836">
        <v>5</v>
      </c>
      <c r="O5836">
        <v>1</v>
      </c>
      <c r="P5836">
        <v>0</v>
      </c>
      <c r="Q5836" t="s">
        <v>412</v>
      </c>
      <c r="R5836" t="s">
        <v>412</v>
      </c>
      <c r="S5836">
        <v>0</v>
      </c>
      <c r="T5836" t="s">
        <v>412</v>
      </c>
      <c r="U5836" t="s">
        <v>412</v>
      </c>
      <c r="V5836" t="s">
        <v>412</v>
      </c>
      <c r="W5836">
        <v>1.881738E-3</v>
      </c>
      <c r="X5836" s="18">
        <v>1.0300000000000001E-6</v>
      </c>
      <c r="Y5836">
        <v>1.31502187</v>
      </c>
      <c r="Z5836">
        <v>2.0116962200000001</v>
      </c>
      <c r="AA5836" t="s">
        <v>533</v>
      </c>
    </row>
    <row r="5837" spans="1:27" x14ac:dyDescent="0.25">
      <c r="A5837">
        <v>20150401</v>
      </c>
      <c r="B5837" t="s">
        <v>328</v>
      </c>
      <c r="C5837">
        <v>7</v>
      </c>
      <c r="D5837" t="s">
        <v>310</v>
      </c>
      <c r="E5837" t="s">
        <v>241</v>
      </c>
      <c r="F5837">
        <v>0.1</v>
      </c>
      <c r="G5837" t="s">
        <v>264</v>
      </c>
      <c r="H5837">
        <v>1.1528187160000001</v>
      </c>
      <c r="I5837">
        <v>1.92</v>
      </c>
      <c r="J5837">
        <v>9.1023564000000001E-2</v>
      </c>
      <c r="K5837">
        <v>43.733666669999998</v>
      </c>
      <c r="L5837">
        <v>1.1306666670000001</v>
      </c>
      <c r="M5837">
        <v>13.06</v>
      </c>
      <c r="N5837">
        <v>7</v>
      </c>
      <c r="O5837">
        <v>3</v>
      </c>
      <c r="P5837">
        <v>2</v>
      </c>
      <c r="Q5837">
        <v>6</v>
      </c>
      <c r="R5837">
        <v>0.15</v>
      </c>
      <c r="S5837">
        <v>0.526244771</v>
      </c>
      <c r="T5837">
        <v>87.9</v>
      </c>
      <c r="U5837">
        <v>0</v>
      </c>
      <c r="V5837">
        <v>19.5</v>
      </c>
      <c r="W5837">
        <v>1.1267139000000001E-2</v>
      </c>
      <c r="X5837">
        <v>1.88455E-4</v>
      </c>
      <c r="Y5837">
        <v>0.58177825900000002</v>
      </c>
      <c r="Z5837">
        <v>2.8451975410000001</v>
      </c>
      <c r="AA5837" t="s">
        <v>533</v>
      </c>
    </row>
    <row r="5838" spans="1:27" x14ac:dyDescent="0.25">
      <c r="A5838">
        <v>20150401</v>
      </c>
      <c r="B5838" t="s">
        <v>328</v>
      </c>
      <c r="C5838">
        <v>7</v>
      </c>
      <c r="D5838" t="s">
        <v>283</v>
      </c>
      <c r="E5838" t="s">
        <v>241</v>
      </c>
      <c r="F5838">
        <v>0.3</v>
      </c>
      <c r="G5838" t="s">
        <v>264</v>
      </c>
      <c r="H5838">
        <v>0.76330788999999999</v>
      </c>
      <c r="I5838">
        <v>0.92</v>
      </c>
      <c r="J5838">
        <v>0.17093745499999999</v>
      </c>
      <c r="K5838">
        <v>14.589</v>
      </c>
      <c r="L5838">
        <v>0.91700000000000004</v>
      </c>
      <c r="M5838">
        <v>20.228000000000002</v>
      </c>
      <c r="N5838">
        <v>3</v>
      </c>
      <c r="O5838">
        <v>1</v>
      </c>
      <c r="P5838">
        <v>0</v>
      </c>
      <c r="Q5838" t="s">
        <v>412</v>
      </c>
      <c r="R5838" t="s">
        <v>412</v>
      </c>
      <c r="S5838">
        <v>0</v>
      </c>
      <c r="T5838" t="s">
        <v>412</v>
      </c>
      <c r="U5838" t="s">
        <v>412</v>
      </c>
      <c r="V5838" t="s">
        <v>412</v>
      </c>
      <c r="W5838">
        <v>1.0222521E-2</v>
      </c>
      <c r="X5838">
        <v>0</v>
      </c>
      <c r="Y5838">
        <v>1.3174457959999999</v>
      </c>
      <c r="Z5838">
        <v>2.0042543670000001</v>
      </c>
      <c r="AA5838" t="s">
        <v>533</v>
      </c>
    </row>
    <row r="5839" spans="1:27" x14ac:dyDescent="0.25">
      <c r="A5839">
        <v>20150401</v>
      </c>
      <c r="B5839" t="s">
        <v>328</v>
      </c>
      <c r="C5839">
        <v>7</v>
      </c>
      <c r="D5839" t="s">
        <v>277</v>
      </c>
      <c r="E5839" t="s">
        <v>241</v>
      </c>
      <c r="F5839">
        <v>1</v>
      </c>
      <c r="G5839" t="s">
        <v>264</v>
      </c>
      <c r="H5839">
        <v>0.131106741</v>
      </c>
      <c r="I5839">
        <v>0.06</v>
      </c>
      <c r="J5839" t="s">
        <v>412</v>
      </c>
      <c r="K5839">
        <v>0</v>
      </c>
      <c r="L5839" t="s">
        <v>412</v>
      </c>
      <c r="M5839" t="s">
        <v>412</v>
      </c>
      <c r="N5839">
        <v>1</v>
      </c>
      <c r="O5839">
        <v>0</v>
      </c>
      <c r="P5839">
        <v>0</v>
      </c>
      <c r="Q5839" t="s">
        <v>412</v>
      </c>
      <c r="R5839" t="s">
        <v>412</v>
      </c>
      <c r="S5839">
        <v>0</v>
      </c>
      <c r="T5839" t="s">
        <v>412</v>
      </c>
      <c r="U5839" t="s">
        <v>412</v>
      </c>
      <c r="V5839" t="s">
        <v>412</v>
      </c>
      <c r="W5839">
        <v>1.2728507999999999E-2</v>
      </c>
      <c r="X5839">
        <v>0</v>
      </c>
      <c r="Y5839">
        <v>1.9003524890000001</v>
      </c>
      <c r="Z5839">
        <v>3.0320546620000002</v>
      </c>
      <c r="AA5839" t="s">
        <v>533</v>
      </c>
    </row>
    <row r="5840" spans="1:27" x14ac:dyDescent="0.25">
      <c r="A5840">
        <v>20150401</v>
      </c>
      <c r="B5840" t="s">
        <v>328</v>
      </c>
      <c r="C5840">
        <v>7</v>
      </c>
      <c r="D5840" t="s">
        <v>271</v>
      </c>
      <c r="E5840" t="s">
        <v>241</v>
      </c>
      <c r="F5840">
        <v>3</v>
      </c>
      <c r="G5840" t="s">
        <v>264</v>
      </c>
      <c r="H5840">
        <v>0.20388209299999999</v>
      </c>
      <c r="I5840">
        <v>0</v>
      </c>
      <c r="J5840" t="s">
        <v>412</v>
      </c>
      <c r="K5840">
        <v>0</v>
      </c>
      <c r="L5840" t="s">
        <v>412</v>
      </c>
      <c r="M5840" t="s">
        <v>412</v>
      </c>
      <c r="N5840">
        <v>2</v>
      </c>
      <c r="O5840">
        <v>0</v>
      </c>
      <c r="P5840">
        <v>0</v>
      </c>
      <c r="Q5840" t="s">
        <v>412</v>
      </c>
      <c r="R5840" t="s">
        <v>412</v>
      </c>
      <c r="S5840">
        <v>0</v>
      </c>
      <c r="T5840" t="s">
        <v>412</v>
      </c>
      <c r="U5840" t="s">
        <v>412</v>
      </c>
      <c r="V5840" t="s">
        <v>412</v>
      </c>
      <c r="W5840">
        <v>5.9465000000000004E-3</v>
      </c>
      <c r="X5840">
        <v>0</v>
      </c>
      <c r="Y5840">
        <v>1.159846047</v>
      </c>
      <c r="Z5840">
        <v>2.1622003919999999</v>
      </c>
      <c r="AA5840" t="s">
        <v>533</v>
      </c>
    </row>
    <row r="5841" spans="1:27" x14ac:dyDescent="0.25">
      <c r="A5841">
        <v>20150401</v>
      </c>
      <c r="B5841" t="s">
        <v>328</v>
      </c>
      <c r="C5841">
        <v>7</v>
      </c>
      <c r="D5841" t="s">
        <v>270</v>
      </c>
      <c r="E5841" t="s">
        <v>241</v>
      </c>
      <c r="F5841">
        <v>10</v>
      </c>
      <c r="G5841" t="s">
        <v>264</v>
      </c>
      <c r="H5841">
        <v>0.75233603299999996</v>
      </c>
      <c r="I5841">
        <v>0.82499999999999996</v>
      </c>
      <c r="J5841">
        <v>0.123795972</v>
      </c>
      <c r="K5841">
        <v>15.77633333</v>
      </c>
      <c r="L5841">
        <v>0.84066666700000003</v>
      </c>
      <c r="M5841">
        <v>52.561999999999998</v>
      </c>
      <c r="N5841">
        <v>8</v>
      </c>
      <c r="O5841">
        <v>3</v>
      </c>
      <c r="P5841">
        <v>7</v>
      </c>
      <c r="Q5841">
        <v>8.1428571430000005</v>
      </c>
      <c r="R5841">
        <v>8.5376984000000003E-2</v>
      </c>
      <c r="S5841">
        <v>1.6390489909999999</v>
      </c>
      <c r="T5841">
        <v>132.9916667</v>
      </c>
      <c r="U5841">
        <v>1.1674577E-2</v>
      </c>
      <c r="V5841">
        <v>13</v>
      </c>
      <c r="W5841">
        <v>2.4388997999999999E-2</v>
      </c>
      <c r="X5841">
        <v>1.14806E-4</v>
      </c>
      <c r="Y5841">
        <v>0.73346246599999998</v>
      </c>
      <c r="Z5841">
        <v>4.1660708660000001</v>
      </c>
      <c r="AA5841" t="s">
        <v>533</v>
      </c>
    </row>
    <row r="5842" spans="1:27" x14ac:dyDescent="0.25">
      <c r="A5842">
        <v>20150401</v>
      </c>
      <c r="B5842" t="s">
        <v>328</v>
      </c>
      <c r="C5842">
        <v>9</v>
      </c>
      <c r="D5842" t="s">
        <v>286</v>
      </c>
      <c r="E5842" t="s">
        <v>21</v>
      </c>
      <c r="F5842">
        <v>0</v>
      </c>
      <c r="G5842" t="s">
        <v>264</v>
      </c>
      <c r="H5842">
        <v>1.638011592</v>
      </c>
      <c r="I5842">
        <v>3.6974999999999998</v>
      </c>
      <c r="J5842">
        <v>5.2488176999999997E-2</v>
      </c>
      <c r="K5842">
        <v>57.1556</v>
      </c>
      <c r="L5842">
        <v>0.65253333300000005</v>
      </c>
      <c r="M5842">
        <v>25.460666669999998</v>
      </c>
      <c r="N5842">
        <v>16</v>
      </c>
      <c r="O5842">
        <v>15</v>
      </c>
      <c r="P5842">
        <v>328</v>
      </c>
      <c r="Q5842">
        <v>10.17073171</v>
      </c>
      <c r="R5842">
        <v>0.103950214</v>
      </c>
      <c r="S5842">
        <v>28.821959589999999</v>
      </c>
      <c r="T5842">
        <v>2.7131498469999999</v>
      </c>
      <c r="U5842">
        <v>7.8541932999999994E-2</v>
      </c>
      <c r="V5842">
        <v>20.743902439999999</v>
      </c>
      <c r="W5842">
        <v>0.18973909899999999</v>
      </c>
      <c r="X5842">
        <v>8.7046169999999996E-3</v>
      </c>
      <c r="Y5842">
        <v>0.29294470900000003</v>
      </c>
      <c r="Z5842">
        <v>1.3321670240000001</v>
      </c>
      <c r="AA5842" t="s">
        <v>534</v>
      </c>
    </row>
    <row r="5843" spans="1:27" x14ac:dyDescent="0.25">
      <c r="A5843">
        <v>20150401</v>
      </c>
      <c r="B5843" t="s">
        <v>328</v>
      </c>
      <c r="C5843">
        <v>9</v>
      </c>
      <c r="D5843" t="s">
        <v>280</v>
      </c>
      <c r="E5843" t="s">
        <v>21</v>
      </c>
      <c r="F5843">
        <v>0.03</v>
      </c>
      <c r="G5843" t="s">
        <v>264</v>
      </c>
      <c r="H5843">
        <v>1.970512611</v>
      </c>
      <c r="I5843">
        <v>4.5225</v>
      </c>
      <c r="J5843">
        <v>4.5857586999999998E-2</v>
      </c>
      <c r="K5843">
        <v>69.326400000000007</v>
      </c>
      <c r="L5843">
        <v>0.76480000000000004</v>
      </c>
      <c r="M5843">
        <v>17.319933330000001</v>
      </c>
      <c r="N5843">
        <v>16</v>
      </c>
      <c r="O5843">
        <v>15</v>
      </c>
      <c r="P5843">
        <v>284</v>
      </c>
      <c r="Q5843">
        <v>10.76408451</v>
      </c>
      <c r="R5843">
        <v>0.11486937699999999</v>
      </c>
      <c r="S5843">
        <v>22.595866050000001</v>
      </c>
      <c r="T5843">
        <v>3.1371024730000001</v>
      </c>
      <c r="U5843">
        <v>9.5612941000000007E-2</v>
      </c>
      <c r="V5843">
        <v>22.595070419999999</v>
      </c>
      <c r="W5843">
        <v>0.22003233699999999</v>
      </c>
      <c r="X5843">
        <v>1.0179189999999999E-2</v>
      </c>
      <c r="Y5843">
        <v>0.27636804199999998</v>
      </c>
      <c r="Z5843">
        <v>2.5258562119999999</v>
      </c>
      <c r="AA5843" t="s">
        <v>534</v>
      </c>
    </row>
    <row r="5844" spans="1:27" x14ac:dyDescent="0.25">
      <c r="A5844">
        <v>20150401</v>
      </c>
      <c r="B5844" t="s">
        <v>328</v>
      </c>
      <c r="C5844">
        <v>9</v>
      </c>
      <c r="D5844" t="s">
        <v>274</v>
      </c>
      <c r="E5844" t="s">
        <v>21</v>
      </c>
      <c r="F5844">
        <v>0.1</v>
      </c>
      <c r="G5844" t="s">
        <v>264</v>
      </c>
      <c r="H5844">
        <v>1.8249994700000001</v>
      </c>
      <c r="I5844">
        <v>3.9239999999999999</v>
      </c>
      <c r="J5844">
        <v>3.3510406999999999E-2</v>
      </c>
      <c r="K5844">
        <v>77.371933330000005</v>
      </c>
      <c r="L5844">
        <v>0.69086666699999999</v>
      </c>
      <c r="M5844">
        <v>18.723199999999999</v>
      </c>
      <c r="N5844">
        <v>15</v>
      </c>
      <c r="O5844">
        <v>15</v>
      </c>
      <c r="P5844">
        <v>234</v>
      </c>
      <c r="Q5844">
        <v>9.8034188029999996</v>
      </c>
      <c r="R5844">
        <v>0.122889872</v>
      </c>
      <c r="S5844">
        <v>22.74181141</v>
      </c>
      <c r="T5844">
        <v>3.7184549360000001</v>
      </c>
      <c r="U5844">
        <v>0.115689628</v>
      </c>
      <c r="V5844">
        <v>24.0042735</v>
      </c>
      <c r="W5844">
        <v>0.27347007400000001</v>
      </c>
      <c r="X5844">
        <v>1.1480094999999999E-2</v>
      </c>
      <c r="Y5844">
        <v>0.33899098300000002</v>
      </c>
      <c r="Z5844">
        <v>0.87603437299999998</v>
      </c>
      <c r="AA5844" t="s">
        <v>534</v>
      </c>
    </row>
    <row r="5845" spans="1:27" x14ac:dyDescent="0.25">
      <c r="A5845">
        <v>20150401</v>
      </c>
      <c r="B5845" t="s">
        <v>328</v>
      </c>
      <c r="C5845">
        <v>9</v>
      </c>
      <c r="D5845" t="s">
        <v>313</v>
      </c>
      <c r="E5845" t="s">
        <v>21</v>
      </c>
      <c r="F5845">
        <v>0.3</v>
      </c>
      <c r="G5845" t="s">
        <v>264</v>
      </c>
      <c r="H5845">
        <v>3.2463256810000001</v>
      </c>
      <c r="I5845">
        <v>8.5762499999999999</v>
      </c>
      <c r="J5845">
        <v>4.8066241000000003E-2</v>
      </c>
      <c r="K5845">
        <v>73.43173333</v>
      </c>
      <c r="L5845">
        <v>0.82553333299999998</v>
      </c>
      <c r="M5845">
        <v>10.899333329999999</v>
      </c>
      <c r="N5845">
        <v>16</v>
      </c>
      <c r="O5845">
        <v>15</v>
      </c>
      <c r="P5845">
        <v>434</v>
      </c>
      <c r="Q5845">
        <v>11.951612900000001</v>
      </c>
      <c r="R5845">
        <v>0.123397253</v>
      </c>
      <c r="S5845">
        <v>22.972684139999998</v>
      </c>
      <c r="T5845">
        <v>2.0498845270000001</v>
      </c>
      <c r="U5845">
        <v>0.10193712000000001</v>
      </c>
      <c r="V5845">
        <v>24.764976959999998</v>
      </c>
      <c r="W5845">
        <v>0.227051588</v>
      </c>
      <c r="X5845">
        <v>1.3385981999999999E-2</v>
      </c>
      <c r="Y5845">
        <v>0.34349191699999998</v>
      </c>
      <c r="Z5845">
        <v>1.800595111</v>
      </c>
      <c r="AA5845" t="s">
        <v>534</v>
      </c>
    </row>
    <row r="5846" spans="1:27" x14ac:dyDescent="0.25">
      <c r="A5846">
        <v>20150401</v>
      </c>
      <c r="B5846" t="s">
        <v>328</v>
      </c>
      <c r="C5846">
        <v>9</v>
      </c>
      <c r="D5846" t="s">
        <v>306</v>
      </c>
      <c r="E5846" t="s">
        <v>21</v>
      </c>
      <c r="F5846">
        <v>1</v>
      </c>
      <c r="G5846" t="s">
        <v>264</v>
      </c>
      <c r="H5846">
        <v>2.1805461209999999</v>
      </c>
      <c r="I5846">
        <v>4.1137499999999996</v>
      </c>
      <c r="J5846">
        <v>3.0655511999999999E-2</v>
      </c>
      <c r="K5846">
        <v>79.729733330000002</v>
      </c>
      <c r="L5846">
        <v>0.77306666700000004</v>
      </c>
      <c r="M5846">
        <v>17.091466669999999</v>
      </c>
      <c r="N5846">
        <v>16</v>
      </c>
      <c r="O5846">
        <v>15</v>
      </c>
      <c r="P5846">
        <v>189</v>
      </c>
      <c r="Q5846">
        <v>12.719576719999999</v>
      </c>
      <c r="R5846">
        <v>0.146357652</v>
      </c>
      <c r="S5846">
        <v>16.69636607</v>
      </c>
      <c r="T5846">
        <v>4.6968085110000004</v>
      </c>
      <c r="U5846">
        <v>0.13032428200000001</v>
      </c>
      <c r="V5846">
        <v>27.76190476</v>
      </c>
      <c r="W5846">
        <v>0.30811627200000002</v>
      </c>
      <c r="X5846">
        <v>1.5074456E-2</v>
      </c>
      <c r="Y5846">
        <v>0.259432202</v>
      </c>
      <c r="Z5846">
        <v>2.7277358089999999</v>
      </c>
      <c r="AA5846" t="s">
        <v>534</v>
      </c>
    </row>
    <row r="5847" spans="1:27" x14ac:dyDescent="0.25">
      <c r="A5847">
        <v>20150401</v>
      </c>
      <c r="B5847" t="s">
        <v>328</v>
      </c>
      <c r="C5847">
        <v>9</v>
      </c>
      <c r="D5847" t="s">
        <v>301</v>
      </c>
      <c r="E5847" t="s">
        <v>21</v>
      </c>
      <c r="F5847">
        <v>3</v>
      </c>
      <c r="G5847" t="s">
        <v>264</v>
      </c>
      <c r="H5847">
        <v>2.3741349870000001</v>
      </c>
      <c r="I5847">
        <v>7.1624999999999996</v>
      </c>
      <c r="J5847">
        <v>3.2480914999999999E-2</v>
      </c>
      <c r="K5847">
        <v>77.047562499999998</v>
      </c>
      <c r="L5847">
        <v>0.50868749999999996</v>
      </c>
      <c r="M5847">
        <v>13.4571875</v>
      </c>
      <c r="N5847">
        <v>16</v>
      </c>
      <c r="O5847">
        <v>16</v>
      </c>
      <c r="P5847">
        <v>244</v>
      </c>
      <c r="Q5847">
        <v>12.23360656</v>
      </c>
      <c r="R5847">
        <v>0.16275336800000001</v>
      </c>
      <c r="S5847">
        <v>19.473345800000001</v>
      </c>
      <c r="T5847">
        <v>3.6382716049999999</v>
      </c>
      <c r="U5847">
        <v>0.124635392</v>
      </c>
      <c r="V5847">
        <v>27.307377049999999</v>
      </c>
      <c r="W5847">
        <v>0.28452922200000003</v>
      </c>
      <c r="X5847">
        <v>1.2549886E-2</v>
      </c>
      <c r="Y5847">
        <v>0.28949244699999999</v>
      </c>
      <c r="Z5847">
        <v>2.4508815180000001</v>
      </c>
      <c r="AA5847" t="s">
        <v>534</v>
      </c>
    </row>
    <row r="5848" spans="1:27" x14ac:dyDescent="0.25">
      <c r="A5848">
        <v>20150401</v>
      </c>
      <c r="B5848" t="s">
        <v>328</v>
      </c>
      <c r="C5848">
        <v>9</v>
      </c>
      <c r="D5848" t="s">
        <v>296</v>
      </c>
      <c r="E5848" t="s">
        <v>21</v>
      </c>
      <c r="F5848">
        <v>10</v>
      </c>
      <c r="G5848" t="s">
        <v>264</v>
      </c>
      <c r="H5848">
        <v>1.876899291</v>
      </c>
      <c r="I5848">
        <v>4.26</v>
      </c>
      <c r="J5848">
        <v>3.614651E-2</v>
      </c>
      <c r="K5848">
        <v>74.085846149999995</v>
      </c>
      <c r="L5848">
        <v>0.66169230800000001</v>
      </c>
      <c r="M5848">
        <v>20.106307690000001</v>
      </c>
      <c r="N5848">
        <v>13</v>
      </c>
      <c r="O5848">
        <v>13</v>
      </c>
      <c r="P5848">
        <v>194</v>
      </c>
      <c r="Q5848">
        <v>8.3092783509999997</v>
      </c>
      <c r="R5848">
        <v>0.127006176</v>
      </c>
      <c r="S5848">
        <v>18.353080030000001</v>
      </c>
      <c r="T5848">
        <v>4.5396373060000004</v>
      </c>
      <c r="U5848">
        <v>0.119410054</v>
      </c>
      <c r="V5848">
        <v>20.84020619</v>
      </c>
      <c r="W5848">
        <v>0.21916360700000001</v>
      </c>
      <c r="X5848">
        <v>9.6577109999999994E-3</v>
      </c>
      <c r="Y5848">
        <v>0.495005957</v>
      </c>
      <c r="Z5848">
        <v>2.381827924</v>
      </c>
      <c r="AA5848" t="s">
        <v>534</v>
      </c>
    </row>
    <row r="5849" spans="1:27" x14ac:dyDescent="0.25">
      <c r="A5849">
        <v>20150401</v>
      </c>
      <c r="B5849" t="s">
        <v>328</v>
      </c>
      <c r="C5849">
        <v>9</v>
      </c>
      <c r="D5849" t="s">
        <v>291</v>
      </c>
      <c r="E5849" t="s">
        <v>21</v>
      </c>
      <c r="F5849">
        <v>30</v>
      </c>
      <c r="G5849" t="s">
        <v>264</v>
      </c>
      <c r="H5849">
        <v>1.1782256470000001</v>
      </c>
      <c r="I5849">
        <v>2.541428571</v>
      </c>
      <c r="J5849">
        <v>5.4755723999999999E-2</v>
      </c>
      <c r="K5849">
        <v>54.50641667</v>
      </c>
      <c r="L5849">
        <v>0.619166667</v>
      </c>
      <c r="M5849">
        <v>23.00866667</v>
      </c>
      <c r="N5849">
        <v>14</v>
      </c>
      <c r="O5849">
        <v>12</v>
      </c>
      <c r="P5849">
        <v>53</v>
      </c>
      <c r="Q5849">
        <v>10.698113210000001</v>
      </c>
      <c r="R5849">
        <v>0.176019392</v>
      </c>
      <c r="S5849">
        <v>8.9679763189999999</v>
      </c>
      <c r="T5849">
        <v>16.890384619999999</v>
      </c>
      <c r="U5849">
        <v>0.112792384</v>
      </c>
      <c r="V5849">
        <v>25.150943399999999</v>
      </c>
      <c r="W5849">
        <v>0.11038595800000001</v>
      </c>
      <c r="X5849">
        <v>2.8031029999999999E-3</v>
      </c>
      <c r="Y5849">
        <v>0.57466378299999998</v>
      </c>
      <c r="Z5849">
        <v>1.5483589689999999</v>
      </c>
      <c r="AA5849" t="s">
        <v>534</v>
      </c>
    </row>
    <row r="5850" spans="1:27" x14ac:dyDescent="0.25">
      <c r="A5850">
        <v>20150401</v>
      </c>
      <c r="B5850" t="s">
        <v>328</v>
      </c>
      <c r="C5850">
        <v>9</v>
      </c>
      <c r="D5850" t="s">
        <v>287</v>
      </c>
      <c r="E5850" t="s">
        <v>34</v>
      </c>
      <c r="F5850">
        <v>0</v>
      </c>
      <c r="G5850" t="s">
        <v>264</v>
      </c>
      <c r="H5850">
        <v>1.7956905320000001</v>
      </c>
      <c r="I5850">
        <v>4.484</v>
      </c>
      <c r="J5850">
        <v>3.3558760999999999E-2</v>
      </c>
      <c r="K5850">
        <v>70.116266670000002</v>
      </c>
      <c r="L5850">
        <v>0.51053333300000003</v>
      </c>
      <c r="M5850">
        <v>21.7178</v>
      </c>
      <c r="N5850">
        <v>15</v>
      </c>
      <c r="O5850">
        <v>15</v>
      </c>
      <c r="P5850">
        <v>248</v>
      </c>
      <c r="Q5850">
        <v>11.16935484</v>
      </c>
      <c r="R5850">
        <v>0.119262306</v>
      </c>
      <c r="S5850">
        <v>25.967350629999999</v>
      </c>
      <c r="T5850">
        <v>3.5969635630000001</v>
      </c>
      <c r="U5850">
        <v>0.108108722</v>
      </c>
      <c r="V5850">
        <v>25.463709680000001</v>
      </c>
      <c r="W5850">
        <v>0.27453360500000001</v>
      </c>
      <c r="X5850">
        <v>1.2565623999999999E-2</v>
      </c>
      <c r="Y5850">
        <v>0.30799418099999998</v>
      </c>
      <c r="Z5850">
        <v>1.165372708</v>
      </c>
      <c r="AA5850" t="s">
        <v>534</v>
      </c>
    </row>
    <row r="5851" spans="1:27" x14ac:dyDescent="0.25">
      <c r="A5851">
        <v>20150401</v>
      </c>
      <c r="B5851" t="s">
        <v>328</v>
      </c>
      <c r="C5851">
        <v>9</v>
      </c>
      <c r="D5851" t="s">
        <v>281</v>
      </c>
      <c r="E5851" t="s">
        <v>34</v>
      </c>
      <c r="F5851">
        <v>0.03</v>
      </c>
      <c r="G5851" t="s">
        <v>264</v>
      </c>
      <c r="H5851">
        <v>1.7282142890000001</v>
      </c>
      <c r="I5851">
        <v>4.0650000000000004</v>
      </c>
      <c r="J5851">
        <v>3.0422692000000001E-2</v>
      </c>
      <c r="K5851">
        <v>76.207875000000001</v>
      </c>
      <c r="L5851">
        <v>0.53643750000000001</v>
      </c>
      <c r="M5851">
        <v>21.127812500000001</v>
      </c>
      <c r="N5851">
        <v>16</v>
      </c>
      <c r="O5851">
        <v>16</v>
      </c>
      <c r="P5851">
        <v>142</v>
      </c>
      <c r="Q5851">
        <v>10.08450704</v>
      </c>
      <c r="R5851">
        <v>0.152297717</v>
      </c>
      <c r="S5851">
        <v>17.641626850000002</v>
      </c>
      <c r="T5851">
        <v>6.278723404</v>
      </c>
      <c r="U5851">
        <v>0.133827745</v>
      </c>
      <c r="V5851">
        <v>30.943661970000001</v>
      </c>
      <c r="W5851">
        <v>0.30120514199999998</v>
      </c>
      <c r="X5851">
        <v>1.2218835000000001E-2</v>
      </c>
      <c r="Y5851">
        <v>0.26717675899999999</v>
      </c>
      <c r="Z5851">
        <v>2.307686677</v>
      </c>
      <c r="AA5851" t="s">
        <v>534</v>
      </c>
    </row>
    <row r="5852" spans="1:27" x14ac:dyDescent="0.25">
      <c r="A5852">
        <v>20150401</v>
      </c>
      <c r="B5852" t="s">
        <v>328</v>
      </c>
      <c r="C5852">
        <v>9</v>
      </c>
      <c r="D5852" t="s">
        <v>275</v>
      </c>
      <c r="E5852" t="s">
        <v>34</v>
      </c>
      <c r="F5852">
        <v>0.1</v>
      </c>
      <c r="G5852" t="s">
        <v>264</v>
      </c>
      <c r="H5852">
        <v>1.5325021910000001</v>
      </c>
      <c r="I5852">
        <v>4.32</v>
      </c>
      <c r="J5852">
        <v>3.5508922999999998E-2</v>
      </c>
      <c r="K5852">
        <v>77.6738</v>
      </c>
      <c r="L5852">
        <v>0.50619999999999998</v>
      </c>
      <c r="M5852">
        <v>16.727399999999999</v>
      </c>
      <c r="N5852">
        <v>15</v>
      </c>
      <c r="O5852">
        <v>15</v>
      </c>
      <c r="P5852">
        <v>106</v>
      </c>
      <c r="Q5852">
        <v>9.9245283020000006</v>
      </c>
      <c r="R5852">
        <v>0.19454986199999999</v>
      </c>
      <c r="S5852">
        <v>13.30791138</v>
      </c>
      <c r="T5852">
        <v>8.2690476190000002</v>
      </c>
      <c r="U5852">
        <v>0.12332895100000001</v>
      </c>
      <c r="V5852">
        <v>26.009433959999999</v>
      </c>
      <c r="W5852">
        <v>0.21754753900000001</v>
      </c>
      <c r="X5852">
        <v>7.3652479999999996E-3</v>
      </c>
      <c r="Y5852">
        <v>0.298860285</v>
      </c>
      <c r="Z5852">
        <v>2.0212069420000001</v>
      </c>
      <c r="AA5852" t="s">
        <v>534</v>
      </c>
    </row>
    <row r="5853" spans="1:27" x14ac:dyDescent="0.25">
      <c r="A5853">
        <v>20150401</v>
      </c>
      <c r="B5853" t="s">
        <v>328</v>
      </c>
      <c r="C5853">
        <v>9</v>
      </c>
      <c r="D5853" t="s">
        <v>314</v>
      </c>
      <c r="E5853" t="s">
        <v>34</v>
      </c>
      <c r="F5853">
        <v>0.3</v>
      </c>
      <c r="G5853" t="s">
        <v>264</v>
      </c>
      <c r="H5853">
        <v>1.7778951590000001</v>
      </c>
      <c r="I5853">
        <v>4.1325000000000003</v>
      </c>
      <c r="J5853">
        <v>3.4749185000000002E-2</v>
      </c>
      <c r="K5853">
        <v>74.0895625</v>
      </c>
      <c r="L5853">
        <v>0.56418749999999995</v>
      </c>
      <c r="M5853">
        <v>19.762625</v>
      </c>
      <c r="N5853">
        <v>16</v>
      </c>
      <c r="O5853">
        <v>16</v>
      </c>
      <c r="P5853">
        <v>125</v>
      </c>
      <c r="Q5853">
        <v>10.112</v>
      </c>
      <c r="R5853">
        <v>0.17700526</v>
      </c>
      <c r="S5853">
        <v>12.92198415</v>
      </c>
      <c r="T5853">
        <v>6.9963709679999999</v>
      </c>
      <c r="U5853">
        <v>0.15350823</v>
      </c>
      <c r="V5853">
        <v>26.488</v>
      </c>
      <c r="W5853">
        <v>0.25476316300000001</v>
      </c>
      <c r="X5853">
        <v>9.3265680000000004E-3</v>
      </c>
      <c r="Y5853">
        <v>0.196542038</v>
      </c>
      <c r="Z5853">
        <v>2.5168635799999999</v>
      </c>
      <c r="AA5853" t="s">
        <v>534</v>
      </c>
    </row>
    <row r="5854" spans="1:27" x14ac:dyDescent="0.25">
      <c r="A5854">
        <v>20150401</v>
      </c>
      <c r="B5854" t="s">
        <v>328</v>
      </c>
      <c r="C5854">
        <v>9</v>
      </c>
      <c r="D5854" t="s">
        <v>307</v>
      </c>
      <c r="E5854" t="s">
        <v>34</v>
      </c>
      <c r="F5854">
        <v>1</v>
      </c>
      <c r="G5854" t="s">
        <v>264</v>
      </c>
      <c r="H5854">
        <v>1.1769462879999999</v>
      </c>
      <c r="I5854">
        <v>2.6</v>
      </c>
      <c r="J5854">
        <v>3.6983191999999998E-2</v>
      </c>
      <c r="K5854">
        <v>69.235428569999996</v>
      </c>
      <c r="L5854">
        <v>0.58271428599999997</v>
      </c>
      <c r="M5854">
        <v>30.003857140000001</v>
      </c>
      <c r="N5854">
        <v>15</v>
      </c>
      <c r="O5854">
        <v>14</v>
      </c>
      <c r="P5854">
        <v>44</v>
      </c>
      <c r="Q5854">
        <v>11.18181818</v>
      </c>
      <c r="R5854">
        <v>0.27955582600000001</v>
      </c>
      <c r="S5854">
        <v>10.68217542</v>
      </c>
      <c r="T5854">
        <v>19.646511629999999</v>
      </c>
      <c r="U5854">
        <v>0.17869391100000001</v>
      </c>
      <c r="V5854">
        <v>38.613636360000001</v>
      </c>
      <c r="W5854">
        <v>0.18752158399999999</v>
      </c>
      <c r="X5854">
        <v>6.3330189999999996E-3</v>
      </c>
      <c r="Y5854">
        <v>0.51169617199999995</v>
      </c>
      <c r="Z5854">
        <v>2.5599905139999999</v>
      </c>
      <c r="AA5854" t="s">
        <v>534</v>
      </c>
    </row>
    <row r="5855" spans="1:27" x14ac:dyDescent="0.25">
      <c r="A5855">
        <v>20150401</v>
      </c>
      <c r="B5855" t="s">
        <v>328</v>
      </c>
      <c r="C5855">
        <v>9</v>
      </c>
      <c r="D5855" t="s">
        <v>302</v>
      </c>
      <c r="E5855" t="s">
        <v>34</v>
      </c>
      <c r="F5855">
        <v>3</v>
      </c>
      <c r="G5855" t="s">
        <v>264</v>
      </c>
      <c r="H5855">
        <v>1.1688789289999999</v>
      </c>
      <c r="I5855">
        <v>3.24</v>
      </c>
      <c r="J5855">
        <v>3.8701118999999999E-2</v>
      </c>
      <c r="K5855">
        <v>74.970200000000006</v>
      </c>
      <c r="L5855">
        <v>0.56040000000000001</v>
      </c>
      <c r="M5855">
        <v>32.094066669999997</v>
      </c>
      <c r="N5855">
        <v>15</v>
      </c>
      <c r="O5855">
        <v>15</v>
      </c>
      <c r="P5855">
        <v>47</v>
      </c>
      <c r="Q5855">
        <v>10.340425529999999</v>
      </c>
      <c r="R5855">
        <v>0.205937817</v>
      </c>
      <c r="S5855">
        <v>10.54655488</v>
      </c>
      <c r="T5855">
        <v>18.32282609</v>
      </c>
      <c r="U5855">
        <v>9.8259053999999998E-2</v>
      </c>
      <c r="V5855">
        <v>35.595744680000003</v>
      </c>
      <c r="W5855">
        <v>0.22180213500000001</v>
      </c>
      <c r="X5855">
        <v>4.6016169999999997E-3</v>
      </c>
      <c r="Y5855">
        <v>0.36492619300000001</v>
      </c>
      <c r="Z5855">
        <v>2.7252998000000002</v>
      </c>
      <c r="AA5855" t="s">
        <v>534</v>
      </c>
    </row>
    <row r="5856" spans="1:27" x14ac:dyDescent="0.25">
      <c r="A5856">
        <v>20150401</v>
      </c>
      <c r="B5856" t="s">
        <v>328</v>
      </c>
      <c r="C5856">
        <v>9</v>
      </c>
      <c r="D5856" t="s">
        <v>297</v>
      </c>
      <c r="E5856" t="s">
        <v>34</v>
      </c>
      <c r="F5856">
        <v>10</v>
      </c>
      <c r="G5856" t="s">
        <v>264</v>
      </c>
      <c r="H5856">
        <v>1.377446068</v>
      </c>
      <c r="I5856">
        <v>4.2880000000000003</v>
      </c>
      <c r="J5856">
        <v>3.6003174999999998E-2</v>
      </c>
      <c r="K5856">
        <v>76.028214289999994</v>
      </c>
      <c r="L5856">
        <v>0.47628571400000003</v>
      </c>
      <c r="M5856">
        <v>17.41707143</v>
      </c>
      <c r="N5856">
        <v>15</v>
      </c>
      <c r="O5856">
        <v>14</v>
      </c>
      <c r="P5856">
        <v>165</v>
      </c>
      <c r="Q5856">
        <v>10.969696969999999</v>
      </c>
      <c r="R5856">
        <v>0.142300489</v>
      </c>
      <c r="S5856">
        <v>22.472091030000001</v>
      </c>
      <c r="T5856">
        <v>5.3207317070000002</v>
      </c>
      <c r="U5856">
        <v>0.119247837</v>
      </c>
      <c r="V5856">
        <v>25.375757579999998</v>
      </c>
      <c r="W5856">
        <v>0.235102489</v>
      </c>
      <c r="X5856">
        <v>8.8172249999999997E-3</v>
      </c>
      <c r="Y5856">
        <v>0.35169331199999998</v>
      </c>
      <c r="Z5856">
        <v>0.66387492199999998</v>
      </c>
      <c r="AA5856" t="s">
        <v>534</v>
      </c>
    </row>
    <row r="5857" spans="1:27" x14ac:dyDescent="0.25">
      <c r="A5857">
        <v>20150401</v>
      </c>
      <c r="B5857" t="s">
        <v>328</v>
      </c>
      <c r="C5857">
        <v>9</v>
      </c>
      <c r="D5857" t="s">
        <v>292</v>
      </c>
      <c r="E5857" t="s">
        <v>34</v>
      </c>
      <c r="F5857">
        <v>30</v>
      </c>
      <c r="G5857" t="s">
        <v>264</v>
      </c>
      <c r="H5857">
        <v>1.734880749</v>
      </c>
      <c r="I5857">
        <v>4.4353846150000003</v>
      </c>
      <c r="J5857">
        <v>4.3708386000000002E-2</v>
      </c>
      <c r="K5857">
        <v>54.53515385</v>
      </c>
      <c r="L5857">
        <v>0.52415384600000003</v>
      </c>
      <c r="M5857">
        <v>34.68807692</v>
      </c>
      <c r="N5857">
        <v>13</v>
      </c>
      <c r="O5857">
        <v>13</v>
      </c>
      <c r="P5857">
        <v>308</v>
      </c>
      <c r="Q5857">
        <v>8.5</v>
      </c>
      <c r="R5857">
        <v>0.10150271900000001</v>
      </c>
      <c r="S5857">
        <v>26.432215029999998</v>
      </c>
      <c r="T5857">
        <v>2.8343648209999999</v>
      </c>
      <c r="U5857">
        <v>7.3016530999999996E-2</v>
      </c>
      <c r="V5857">
        <v>17.496753250000001</v>
      </c>
      <c r="W5857">
        <v>0.184372128</v>
      </c>
      <c r="X5857">
        <v>8.0133879999999998E-3</v>
      </c>
      <c r="Y5857">
        <v>0.36154465400000002</v>
      </c>
      <c r="Z5857">
        <v>2.6788449980000002</v>
      </c>
      <c r="AA5857" t="s">
        <v>534</v>
      </c>
    </row>
    <row r="5858" spans="1:27" x14ac:dyDescent="0.25">
      <c r="A5858">
        <v>20150401</v>
      </c>
      <c r="B5858" t="s">
        <v>328</v>
      </c>
      <c r="C5858">
        <v>9</v>
      </c>
      <c r="D5858" t="s">
        <v>285</v>
      </c>
      <c r="E5858" t="s">
        <v>41</v>
      </c>
      <c r="F5858">
        <v>0</v>
      </c>
      <c r="G5858" t="s">
        <v>264</v>
      </c>
      <c r="H5858">
        <v>1.4711366020000001</v>
      </c>
      <c r="I5858">
        <v>3.4387500000000002</v>
      </c>
      <c r="J5858">
        <v>3.1485655000000001E-2</v>
      </c>
      <c r="K5858">
        <v>63.862937500000001</v>
      </c>
      <c r="L5858">
        <v>0.43593749999999998</v>
      </c>
      <c r="M5858">
        <v>28.721937499999999</v>
      </c>
      <c r="N5858">
        <v>16</v>
      </c>
      <c r="O5858">
        <v>16</v>
      </c>
      <c r="P5858">
        <v>194</v>
      </c>
      <c r="Q5858">
        <v>11.44845361</v>
      </c>
      <c r="R5858">
        <v>0.124372362</v>
      </c>
      <c r="S5858">
        <v>24.464673139999999</v>
      </c>
      <c r="T5858">
        <v>4.5637305699999997</v>
      </c>
      <c r="U5858">
        <v>8.6016395999999995E-2</v>
      </c>
      <c r="V5858">
        <v>26.737113399999998</v>
      </c>
      <c r="W5858">
        <v>0.27659212100000002</v>
      </c>
      <c r="X5858">
        <v>1.0160674999999999E-2</v>
      </c>
      <c r="Y5858">
        <v>0.29263946000000002</v>
      </c>
      <c r="Z5858">
        <v>2.6615599059999999</v>
      </c>
      <c r="AA5858" t="s">
        <v>534</v>
      </c>
    </row>
    <row r="5859" spans="1:27" x14ac:dyDescent="0.25">
      <c r="A5859">
        <v>20150401</v>
      </c>
      <c r="B5859" t="s">
        <v>328</v>
      </c>
      <c r="C5859">
        <v>9</v>
      </c>
      <c r="D5859" t="s">
        <v>279</v>
      </c>
      <c r="E5859" t="s">
        <v>41</v>
      </c>
      <c r="F5859">
        <v>0.03</v>
      </c>
      <c r="G5859" t="s">
        <v>264</v>
      </c>
      <c r="H5859">
        <v>1.504580987</v>
      </c>
      <c r="I5859">
        <v>2.9849999999999999</v>
      </c>
      <c r="J5859">
        <v>2.7075381999999999E-2</v>
      </c>
      <c r="K5859">
        <v>75.964500000000001</v>
      </c>
      <c r="L5859">
        <v>0.58431250000000001</v>
      </c>
      <c r="M5859">
        <v>24.462812499999998</v>
      </c>
      <c r="N5859">
        <v>16</v>
      </c>
      <c r="O5859">
        <v>16</v>
      </c>
      <c r="P5859">
        <v>86</v>
      </c>
      <c r="Q5859">
        <v>11.651162790000001</v>
      </c>
      <c r="R5859">
        <v>0.178646253</v>
      </c>
      <c r="S5859">
        <v>15.14480723</v>
      </c>
      <c r="T5859">
        <v>10.03294118</v>
      </c>
      <c r="U5859">
        <v>0.14730963999999999</v>
      </c>
      <c r="V5859">
        <v>38.186046509999997</v>
      </c>
      <c r="W5859">
        <v>0.334047082</v>
      </c>
      <c r="X5859">
        <v>1.2350674000000001E-2</v>
      </c>
      <c r="Y5859">
        <v>0.271104128</v>
      </c>
      <c r="Z5859">
        <v>2.51153096</v>
      </c>
      <c r="AA5859" t="s">
        <v>534</v>
      </c>
    </row>
    <row r="5860" spans="1:27" x14ac:dyDescent="0.25">
      <c r="A5860">
        <v>20150401</v>
      </c>
      <c r="B5860" t="s">
        <v>328</v>
      </c>
      <c r="C5860">
        <v>9</v>
      </c>
      <c r="D5860" t="s">
        <v>273</v>
      </c>
      <c r="E5860" t="s">
        <v>41</v>
      </c>
      <c r="F5860">
        <v>0.1</v>
      </c>
      <c r="G5860" t="s">
        <v>264</v>
      </c>
      <c r="H5860">
        <v>1.216626223</v>
      </c>
      <c r="I5860">
        <v>2.7075</v>
      </c>
      <c r="J5860">
        <v>2.6303766999999999E-2</v>
      </c>
      <c r="K5860">
        <v>86.891374999999996</v>
      </c>
      <c r="L5860">
        <v>0.52712499999999995</v>
      </c>
      <c r="M5860">
        <v>21.837062499999998</v>
      </c>
      <c r="N5860">
        <v>16</v>
      </c>
      <c r="O5860">
        <v>16</v>
      </c>
      <c r="P5860">
        <v>33</v>
      </c>
      <c r="Q5860">
        <v>15.272727270000001</v>
      </c>
      <c r="R5860">
        <v>0.338105514</v>
      </c>
      <c r="S5860">
        <v>12.23337516</v>
      </c>
      <c r="T5860">
        <v>25.917187500000001</v>
      </c>
      <c r="U5860">
        <v>5.4187429000000002E-2</v>
      </c>
      <c r="V5860">
        <v>65</v>
      </c>
      <c r="W5860">
        <v>0.36095648600000002</v>
      </c>
      <c r="X5860">
        <v>1.0863039E-2</v>
      </c>
      <c r="Y5860">
        <v>0.39421731700000001</v>
      </c>
      <c r="Z5860">
        <v>2.5407083899999998</v>
      </c>
      <c r="AA5860" t="s">
        <v>534</v>
      </c>
    </row>
    <row r="5861" spans="1:27" x14ac:dyDescent="0.25">
      <c r="A5861">
        <v>20150401</v>
      </c>
      <c r="B5861" t="s">
        <v>328</v>
      </c>
      <c r="C5861">
        <v>9</v>
      </c>
      <c r="D5861" t="s">
        <v>312</v>
      </c>
      <c r="E5861" t="s">
        <v>41</v>
      </c>
      <c r="F5861">
        <v>0.3</v>
      </c>
      <c r="G5861" t="s">
        <v>264</v>
      </c>
      <c r="H5861">
        <v>1.77033201</v>
      </c>
      <c r="I5861">
        <v>3.1387499999999999</v>
      </c>
      <c r="J5861">
        <v>3.2236716999999998E-2</v>
      </c>
      <c r="K5861">
        <v>77.216562499999995</v>
      </c>
      <c r="L5861">
        <v>0.7451875</v>
      </c>
      <c r="M5861">
        <v>21.669250000000002</v>
      </c>
      <c r="N5861">
        <v>16</v>
      </c>
      <c r="O5861">
        <v>16</v>
      </c>
      <c r="P5861">
        <v>89</v>
      </c>
      <c r="Q5861">
        <v>10.25842697</v>
      </c>
      <c r="R5861">
        <v>0.219005221</v>
      </c>
      <c r="S5861">
        <v>14.1922082</v>
      </c>
      <c r="T5861">
        <v>10.019886359999999</v>
      </c>
      <c r="U5861">
        <v>0.17771518</v>
      </c>
      <c r="V5861">
        <v>40.685393259999998</v>
      </c>
      <c r="W5861">
        <v>0.279136408</v>
      </c>
      <c r="X5861">
        <v>1.1088381E-2</v>
      </c>
      <c r="Y5861">
        <v>0.42735878199999999</v>
      </c>
      <c r="Z5861">
        <v>1.678372612</v>
      </c>
      <c r="AA5861" t="s">
        <v>534</v>
      </c>
    </row>
    <row r="5862" spans="1:27" x14ac:dyDescent="0.25">
      <c r="A5862">
        <v>20150401</v>
      </c>
      <c r="B5862" t="s">
        <v>328</v>
      </c>
      <c r="C5862">
        <v>9</v>
      </c>
      <c r="D5862" t="s">
        <v>305</v>
      </c>
      <c r="E5862" t="s">
        <v>41</v>
      </c>
      <c r="F5862">
        <v>1</v>
      </c>
      <c r="G5862" t="s">
        <v>264</v>
      </c>
      <c r="H5862">
        <v>1.7509129880000001</v>
      </c>
      <c r="I5862">
        <v>4.0919999999999996</v>
      </c>
      <c r="J5862">
        <v>3.9545245E-2</v>
      </c>
      <c r="K5862">
        <v>74.280600000000007</v>
      </c>
      <c r="L5862">
        <v>0.64426666700000002</v>
      </c>
      <c r="M5862">
        <v>18.49646667</v>
      </c>
      <c r="N5862">
        <v>15</v>
      </c>
      <c r="O5862">
        <v>15</v>
      </c>
      <c r="P5862">
        <v>93</v>
      </c>
      <c r="Q5862">
        <v>9.8924731179999998</v>
      </c>
      <c r="R5862">
        <v>0.191264188</v>
      </c>
      <c r="S5862">
        <v>12.20704772</v>
      </c>
      <c r="T5862">
        <v>9.6135869570000008</v>
      </c>
      <c r="U5862">
        <v>0.144118831</v>
      </c>
      <c r="V5862">
        <v>31.139784949999999</v>
      </c>
      <c r="W5862">
        <v>0.21622880899999999</v>
      </c>
      <c r="X5862">
        <v>8.9154569999999999E-3</v>
      </c>
      <c r="Y5862">
        <v>0.372801928</v>
      </c>
      <c r="Z5862">
        <v>2.6809067099999999</v>
      </c>
      <c r="AA5862" t="s">
        <v>534</v>
      </c>
    </row>
    <row r="5863" spans="1:27" x14ac:dyDescent="0.25">
      <c r="A5863">
        <v>20150401</v>
      </c>
      <c r="B5863" t="s">
        <v>328</v>
      </c>
      <c r="C5863">
        <v>9</v>
      </c>
      <c r="D5863" t="s">
        <v>300</v>
      </c>
      <c r="E5863" t="s">
        <v>41</v>
      </c>
      <c r="F5863">
        <v>3</v>
      </c>
      <c r="G5863" t="s">
        <v>264</v>
      </c>
      <c r="H5863">
        <v>0.75936793599999997</v>
      </c>
      <c r="I5863">
        <v>2.1560000000000001</v>
      </c>
      <c r="J5863">
        <v>3.6357998000000002E-2</v>
      </c>
      <c r="K5863">
        <v>68.280071430000007</v>
      </c>
      <c r="L5863">
        <v>0.43471428600000001</v>
      </c>
      <c r="M5863">
        <v>33.832357139999999</v>
      </c>
      <c r="N5863">
        <v>15</v>
      </c>
      <c r="O5863">
        <v>14</v>
      </c>
      <c r="P5863">
        <v>56</v>
      </c>
      <c r="Q5863">
        <v>10.10714286</v>
      </c>
      <c r="R5863">
        <v>0.160117276</v>
      </c>
      <c r="S5863">
        <v>11.86159844</v>
      </c>
      <c r="T5863">
        <v>14.82</v>
      </c>
      <c r="U5863">
        <v>0.120000598</v>
      </c>
      <c r="V5863">
        <v>21.73214286</v>
      </c>
      <c r="W5863">
        <v>0.20359747</v>
      </c>
      <c r="X5863">
        <v>3.6551729999999998E-3</v>
      </c>
      <c r="Y5863">
        <v>0.25622565600000002</v>
      </c>
      <c r="Z5863">
        <v>1.5206925090000001</v>
      </c>
      <c r="AA5863" t="s">
        <v>534</v>
      </c>
    </row>
    <row r="5864" spans="1:27" x14ac:dyDescent="0.25">
      <c r="A5864">
        <v>20150401</v>
      </c>
      <c r="B5864" t="s">
        <v>328</v>
      </c>
      <c r="C5864">
        <v>9</v>
      </c>
      <c r="D5864" t="s">
        <v>295</v>
      </c>
      <c r="E5864" t="s">
        <v>41</v>
      </c>
      <c r="F5864">
        <v>10</v>
      </c>
      <c r="G5864" t="s">
        <v>264</v>
      </c>
      <c r="H5864">
        <v>1.4830711130000001</v>
      </c>
      <c r="I5864">
        <v>2.9550000000000001</v>
      </c>
      <c r="J5864">
        <v>2.9904806999999999E-2</v>
      </c>
      <c r="K5864">
        <v>66.423214290000004</v>
      </c>
      <c r="L5864">
        <v>0.46485714299999997</v>
      </c>
      <c r="M5864">
        <v>27.372714290000001</v>
      </c>
      <c r="N5864">
        <v>16</v>
      </c>
      <c r="O5864">
        <v>14</v>
      </c>
      <c r="P5864">
        <v>125</v>
      </c>
      <c r="Q5864">
        <v>10.119999999999999</v>
      </c>
      <c r="R5864">
        <v>0.15600842700000001</v>
      </c>
      <c r="S5864">
        <v>14.24160195</v>
      </c>
      <c r="T5864">
        <v>6.8616935479999999</v>
      </c>
      <c r="U5864">
        <v>0.14188746699999999</v>
      </c>
      <c r="V5864">
        <v>24.352</v>
      </c>
      <c r="W5864">
        <v>0.21821251699999999</v>
      </c>
      <c r="X5864">
        <v>8.7901690000000005E-3</v>
      </c>
      <c r="Y5864">
        <v>0.299081824</v>
      </c>
      <c r="Z5864">
        <v>2.480019838</v>
      </c>
      <c r="AA5864" t="s">
        <v>534</v>
      </c>
    </row>
    <row r="5865" spans="1:27" x14ac:dyDescent="0.25">
      <c r="A5865">
        <v>20150401</v>
      </c>
      <c r="B5865" t="s">
        <v>328</v>
      </c>
      <c r="C5865">
        <v>9</v>
      </c>
      <c r="D5865" t="s">
        <v>290</v>
      </c>
      <c r="E5865" t="s">
        <v>41</v>
      </c>
      <c r="F5865">
        <v>30</v>
      </c>
      <c r="G5865" t="s">
        <v>264</v>
      </c>
      <c r="H5865">
        <v>0.68531845999999996</v>
      </c>
      <c r="I5865">
        <v>1.464</v>
      </c>
      <c r="J5865">
        <v>4.4356987E-2</v>
      </c>
      <c r="K5865">
        <v>55.342777779999999</v>
      </c>
      <c r="L5865">
        <v>0.6</v>
      </c>
      <c r="M5865">
        <v>46.714555560000001</v>
      </c>
      <c r="N5865">
        <v>10</v>
      </c>
      <c r="O5865">
        <v>9</v>
      </c>
      <c r="P5865">
        <v>19</v>
      </c>
      <c r="Q5865">
        <v>11.31578947</v>
      </c>
      <c r="R5865">
        <v>0.170801483</v>
      </c>
      <c r="S5865">
        <v>10.93155894</v>
      </c>
      <c r="T5865">
        <v>46.719444439999997</v>
      </c>
      <c r="U5865">
        <v>6.1275679999999999E-2</v>
      </c>
      <c r="V5865">
        <v>36.315789469999999</v>
      </c>
      <c r="W5865">
        <v>0.13319120700000001</v>
      </c>
      <c r="X5865">
        <v>1.9711870000000001E-3</v>
      </c>
      <c r="Y5865">
        <v>0.47401260699999997</v>
      </c>
      <c r="Z5865">
        <v>1.334812439</v>
      </c>
      <c r="AA5865" t="s">
        <v>534</v>
      </c>
    </row>
    <row r="5866" spans="1:27" x14ac:dyDescent="0.25">
      <c r="A5866">
        <v>20150401</v>
      </c>
      <c r="B5866" t="s">
        <v>328</v>
      </c>
      <c r="C5866">
        <v>9</v>
      </c>
      <c r="D5866" t="s">
        <v>284</v>
      </c>
      <c r="E5866" t="s">
        <v>51</v>
      </c>
      <c r="F5866">
        <v>0</v>
      </c>
      <c r="G5866" t="s">
        <v>264</v>
      </c>
      <c r="H5866">
        <v>2.162297422</v>
      </c>
      <c r="I5866">
        <v>3.9712499999999999</v>
      </c>
      <c r="J5866">
        <v>3.0724105000000002E-2</v>
      </c>
      <c r="K5866">
        <v>71.567374999999998</v>
      </c>
      <c r="L5866">
        <v>0.62724999999999997</v>
      </c>
      <c r="M5866">
        <v>19.148687500000001</v>
      </c>
      <c r="N5866">
        <v>16</v>
      </c>
      <c r="O5866">
        <v>16</v>
      </c>
      <c r="P5866">
        <v>209</v>
      </c>
      <c r="Q5866">
        <v>10.32057416</v>
      </c>
      <c r="R5866">
        <v>0.13444967599999999</v>
      </c>
      <c r="S5866">
        <v>17.64271733</v>
      </c>
      <c r="T5866">
        <v>4.2346153849999997</v>
      </c>
      <c r="U5866">
        <v>0.12523707000000001</v>
      </c>
      <c r="V5866">
        <v>26.306220100000001</v>
      </c>
      <c r="W5866">
        <v>0.27884089099999998</v>
      </c>
      <c r="X5866">
        <v>1.3197285E-2</v>
      </c>
      <c r="Y5866">
        <v>0.44352794699999998</v>
      </c>
      <c r="Z5866">
        <v>2.7104505379999999</v>
      </c>
      <c r="AA5866" t="s">
        <v>534</v>
      </c>
    </row>
    <row r="5867" spans="1:27" x14ac:dyDescent="0.25">
      <c r="A5867">
        <v>20150401</v>
      </c>
      <c r="B5867" t="s">
        <v>328</v>
      </c>
      <c r="C5867">
        <v>9</v>
      </c>
      <c r="D5867" t="s">
        <v>278</v>
      </c>
      <c r="E5867" t="s">
        <v>51</v>
      </c>
      <c r="F5867">
        <v>0.03</v>
      </c>
      <c r="G5867" t="s">
        <v>264</v>
      </c>
      <c r="H5867">
        <v>1.7140594039999999</v>
      </c>
      <c r="I5867">
        <v>4.4325000000000001</v>
      </c>
      <c r="J5867">
        <v>2.5012969999999999E-2</v>
      </c>
      <c r="K5867">
        <v>79.649874999999994</v>
      </c>
      <c r="L5867">
        <v>0.40768749999999998</v>
      </c>
      <c r="M5867">
        <v>21.93975</v>
      </c>
      <c r="N5867">
        <v>16</v>
      </c>
      <c r="O5867">
        <v>16</v>
      </c>
      <c r="P5867">
        <v>150</v>
      </c>
      <c r="Q5867">
        <v>9.5466666670000002</v>
      </c>
      <c r="R5867">
        <v>0.158324573</v>
      </c>
      <c r="S5867">
        <v>17.568716349999999</v>
      </c>
      <c r="T5867">
        <v>5.8842281879999998</v>
      </c>
      <c r="U5867">
        <v>0.11112759</v>
      </c>
      <c r="V5867">
        <v>28.93333333</v>
      </c>
      <c r="W5867">
        <v>0.33005114600000002</v>
      </c>
      <c r="X5867">
        <v>1.1669203E-2</v>
      </c>
      <c r="Y5867">
        <v>0.35678690200000002</v>
      </c>
      <c r="Z5867">
        <v>2.5523403880000002</v>
      </c>
      <c r="AA5867" t="s">
        <v>534</v>
      </c>
    </row>
    <row r="5868" spans="1:27" x14ac:dyDescent="0.25">
      <c r="A5868">
        <v>20150401</v>
      </c>
      <c r="B5868" t="s">
        <v>328</v>
      </c>
      <c r="C5868">
        <v>9</v>
      </c>
      <c r="D5868" t="s">
        <v>272</v>
      </c>
      <c r="E5868" t="s">
        <v>51</v>
      </c>
      <c r="F5868">
        <v>0.1</v>
      </c>
      <c r="G5868" t="s">
        <v>264</v>
      </c>
      <c r="H5868">
        <v>0.997503056</v>
      </c>
      <c r="I5868">
        <v>2.58</v>
      </c>
      <c r="J5868">
        <v>3.1859838000000001E-2</v>
      </c>
      <c r="K5868">
        <v>76.373437499999994</v>
      </c>
      <c r="L5868">
        <v>0.51193750000000005</v>
      </c>
      <c r="M5868">
        <v>29.862874999999999</v>
      </c>
      <c r="N5868">
        <v>16</v>
      </c>
      <c r="O5868">
        <v>16</v>
      </c>
      <c r="P5868">
        <v>41</v>
      </c>
      <c r="Q5868">
        <v>12.512195119999999</v>
      </c>
      <c r="R5868">
        <v>0.218540332</v>
      </c>
      <c r="S5868">
        <v>12.0409015</v>
      </c>
      <c r="T5868">
        <v>22.053750000000001</v>
      </c>
      <c r="U5868">
        <v>0.100272257</v>
      </c>
      <c r="V5868">
        <v>42.219512199999997</v>
      </c>
      <c r="W5868">
        <v>0.27933938899999999</v>
      </c>
      <c r="X5868">
        <v>6.4848500000000003E-3</v>
      </c>
      <c r="Y5868">
        <v>0.28878388999999999</v>
      </c>
      <c r="Z5868">
        <v>2.6606017180000001</v>
      </c>
      <c r="AA5868" t="s">
        <v>534</v>
      </c>
    </row>
    <row r="5869" spans="1:27" x14ac:dyDescent="0.25">
      <c r="A5869">
        <v>20150401</v>
      </c>
      <c r="B5869" t="s">
        <v>328</v>
      </c>
      <c r="C5869">
        <v>9</v>
      </c>
      <c r="D5869" t="s">
        <v>311</v>
      </c>
      <c r="E5869" t="s">
        <v>51</v>
      </c>
      <c r="F5869">
        <v>0.3</v>
      </c>
      <c r="G5869" t="s">
        <v>264</v>
      </c>
      <c r="H5869">
        <v>0.98821449100000003</v>
      </c>
      <c r="I5869">
        <v>2.1040000000000001</v>
      </c>
      <c r="J5869">
        <v>2.8727616000000001E-2</v>
      </c>
      <c r="K5869">
        <v>70.849692309999995</v>
      </c>
      <c r="L5869">
        <v>0.50076923100000004</v>
      </c>
      <c r="M5869">
        <v>28.80707692</v>
      </c>
      <c r="N5869">
        <v>15</v>
      </c>
      <c r="O5869">
        <v>13</v>
      </c>
      <c r="P5869">
        <v>37</v>
      </c>
      <c r="Q5869">
        <v>12.324324320000001</v>
      </c>
      <c r="R5869">
        <v>0.27742921500000001</v>
      </c>
      <c r="S5869">
        <v>13.55185545</v>
      </c>
      <c r="T5869">
        <v>23.508333329999999</v>
      </c>
      <c r="U5869">
        <v>0.114458426</v>
      </c>
      <c r="V5869">
        <v>49.054054049999998</v>
      </c>
      <c r="W5869">
        <v>0.22423578999999999</v>
      </c>
      <c r="X5869">
        <v>7.1439479999999998E-3</v>
      </c>
      <c r="Y5869">
        <v>0.443966784</v>
      </c>
      <c r="Z5869">
        <v>2.8252795559999999</v>
      </c>
      <c r="AA5869" t="s">
        <v>534</v>
      </c>
    </row>
    <row r="5870" spans="1:27" x14ac:dyDescent="0.25">
      <c r="A5870">
        <v>20150401</v>
      </c>
      <c r="B5870" t="s">
        <v>328</v>
      </c>
      <c r="C5870">
        <v>9</v>
      </c>
      <c r="D5870" t="s">
        <v>304</v>
      </c>
      <c r="E5870" t="s">
        <v>51</v>
      </c>
      <c r="F5870">
        <v>1</v>
      </c>
      <c r="G5870" t="s">
        <v>264</v>
      </c>
      <c r="H5870">
        <v>0.98828850400000001</v>
      </c>
      <c r="I5870">
        <v>2.5720000000000001</v>
      </c>
      <c r="J5870">
        <v>2.9477402E-2</v>
      </c>
      <c r="K5870">
        <v>85.094714289999999</v>
      </c>
      <c r="L5870">
        <v>0.47814285699999998</v>
      </c>
      <c r="M5870">
        <v>24.286285710000001</v>
      </c>
      <c r="N5870">
        <v>15</v>
      </c>
      <c r="O5870">
        <v>14</v>
      </c>
      <c r="P5870">
        <v>30</v>
      </c>
      <c r="Q5870">
        <v>14.96666667</v>
      </c>
      <c r="R5870">
        <v>0.26693876300000002</v>
      </c>
      <c r="S5870">
        <v>18.214338949999998</v>
      </c>
      <c r="T5870">
        <v>28.901724139999999</v>
      </c>
      <c r="U5870">
        <v>6.7829766999999999E-2</v>
      </c>
      <c r="V5870">
        <v>81.466666669999995</v>
      </c>
      <c r="W5870">
        <v>0.320320612</v>
      </c>
      <c r="X5870">
        <v>8.5731120000000008E-3</v>
      </c>
      <c r="Y5870">
        <v>0.39597598699999997</v>
      </c>
      <c r="Z5870">
        <v>2.6030542520000002</v>
      </c>
      <c r="AA5870" t="s">
        <v>534</v>
      </c>
    </row>
    <row r="5871" spans="1:27" x14ac:dyDescent="0.25">
      <c r="A5871">
        <v>20150401</v>
      </c>
      <c r="B5871" t="s">
        <v>328</v>
      </c>
      <c r="C5871">
        <v>9</v>
      </c>
      <c r="D5871" t="s">
        <v>299</v>
      </c>
      <c r="E5871" t="s">
        <v>51</v>
      </c>
      <c r="F5871">
        <v>3</v>
      </c>
      <c r="G5871" t="s">
        <v>264</v>
      </c>
      <c r="H5871">
        <v>0.79941396799999997</v>
      </c>
      <c r="I5871">
        <v>2.0699999999999998</v>
      </c>
      <c r="J5871">
        <v>2.9570531000000001E-2</v>
      </c>
      <c r="K5871">
        <v>77.568250000000006</v>
      </c>
      <c r="L5871">
        <v>0.45508333299999998</v>
      </c>
      <c r="M5871">
        <v>28.138583329999999</v>
      </c>
      <c r="N5871">
        <v>14</v>
      </c>
      <c r="O5871">
        <v>12</v>
      </c>
      <c r="P5871">
        <v>52</v>
      </c>
      <c r="Q5871">
        <v>10.63461538</v>
      </c>
      <c r="R5871">
        <v>0.19184759700000001</v>
      </c>
      <c r="S5871">
        <v>16.576167439999999</v>
      </c>
      <c r="T5871">
        <v>16.501960780000001</v>
      </c>
      <c r="U5871">
        <v>0.108533993</v>
      </c>
      <c r="V5871">
        <v>32.28846154</v>
      </c>
      <c r="W5871">
        <v>0.213553823</v>
      </c>
      <c r="X5871">
        <v>5.4895409999999997E-3</v>
      </c>
      <c r="Y5871">
        <v>0.58758211100000002</v>
      </c>
      <c r="Z5871">
        <v>2.3276311079999998</v>
      </c>
      <c r="AA5871" t="s">
        <v>534</v>
      </c>
    </row>
    <row r="5872" spans="1:27" x14ac:dyDescent="0.25">
      <c r="A5872">
        <v>20150401</v>
      </c>
      <c r="B5872" t="s">
        <v>328</v>
      </c>
      <c r="C5872">
        <v>9</v>
      </c>
      <c r="D5872" t="s">
        <v>294</v>
      </c>
      <c r="E5872" t="s">
        <v>51</v>
      </c>
      <c r="F5872">
        <v>10</v>
      </c>
      <c r="G5872" t="s">
        <v>264</v>
      </c>
      <c r="H5872">
        <v>0.56786067100000004</v>
      </c>
      <c r="I5872">
        <v>1.35</v>
      </c>
      <c r="J5872">
        <v>5.8739381E-2</v>
      </c>
      <c r="K5872">
        <v>70.400000000000006</v>
      </c>
      <c r="L5872">
        <v>0.85687500000000005</v>
      </c>
      <c r="M5872">
        <v>45.802250000000001</v>
      </c>
      <c r="N5872">
        <v>10</v>
      </c>
      <c r="O5872">
        <v>8</v>
      </c>
      <c r="P5872">
        <v>25</v>
      </c>
      <c r="Q5872">
        <v>9.24</v>
      </c>
      <c r="R5872">
        <v>0.200819048</v>
      </c>
      <c r="S5872">
        <v>10.17860572</v>
      </c>
      <c r="T5872">
        <v>33.560416670000002</v>
      </c>
      <c r="U5872">
        <v>6.4363456999999999E-2</v>
      </c>
      <c r="V5872">
        <v>21.2</v>
      </c>
      <c r="W5872">
        <v>0.117729975</v>
      </c>
      <c r="X5872">
        <v>1.8930819999999999E-3</v>
      </c>
      <c r="Y5872">
        <v>0.71701132000000001</v>
      </c>
      <c r="Z5872">
        <v>2.6608538820000001</v>
      </c>
      <c r="AA5872" t="s">
        <v>534</v>
      </c>
    </row>
    <row r="5873" spans="1:27" x14ac:dyDescent="0.25">
      <c r="A5873">
        <v>20150401</v>
      </c>
      <c r="B5873" t="s">
        <v>328</v>
      </c>
      <c r="C5873">
        <v>9</v>
      </c>
      <c r="D5873" t="s">
        <v>289</v>
      </c>
      <c r="E5873" t="s">
        <v>51</v>
      </c>
      <c r="F5873">
        <v>30</v>
      </c>
      <c r="G5873" t="s">
        <v>264</v>
      </c>
      <c r="H5873">
        <v>0</v>
      </c>
      <c r="I5873">
        <v>0</v>
      </c>
      <c r="J5873" t="s">
        <v>412</v>
      </c>
      <c r="K5873">
        <v>0</v>
      </c>
      <c r="L5873" t="s">
        <v>412</v>
      </c>
      <c r="M5873" t="s">
        <v>412</v>
      </c>
      <c r="N5873">
        <v>0</v>
      </c>
      <c r="O5873">
        <v>0</v>
      </c>
      <c r="P5873">
        <v>0</v>
      </c>
      <c r="Q5873" t="s">
        <v>412</v>
      </c>
      <c r="R5873" t="s">
        <v>412</v>
      </c>
      <c r="S5873">
        <v>0</v>
      </c>
      <c r="T5873" t="s">
        <v>412</v>
      </c>
      <c r="U5873" t="s">
        <v>412</v>
      </c>
      <c r="V5873" t="s">
        <v>412</v>
      </c>
      <c r="W5873">
        <v>0</v>
      </c>
      <c r="X5873">
        <v>0</v>
      </c>
      <c r="Y5873">
        <v>0</v>
      </c>
      <c r="Z5873">
        <v>0</v>
      </c>
      <c r="AA5873" t="s">
        <v>534</v>
      </c>
    </row>
    <row r="5874" spans="1:27" x14ac:dyDescent="0.25">
      <c r="A5874">
        <v>20150401</v>
      </c>
      <c r="B5874" t="s">
        <v>328</v>
      </c>
      <c r="C5874">
        <v>9</v>
      </c>
      <c r="D5874" t="s">
        <v>288</v>
      </c>
      <c r="E5874" t="s">
        <v>65</v>
      </c>
      <c r="F5874">
        <v>0</v>
      </c>
      <c r="G5874" t="s">
        <v>264</v>
      </c>
      <c r="H5874">
        <v>2.022126396</v>
      </c>
      <c r="I5874">
        <v>3.7028571430000001</v>
      </c>
      <c r="J5874">
        <v>4.0103411999999998E-2</v>
      </c>
      <c r="K5874">
        <v>52.938142859999999</v>
      </c>
      <c r="L5874">
        <v>0.66292857100000002</v>
      </c>
      <c r="M5874">
        <v>25.506714290000001</v>
      </c>
      <c r="N5874">
        <v>14</v>
      </c>
      <c r="O5874">
        <v>14</v>
      </c>
      <c r="P5874">
        <v>312</v>
      </c>
      <c r="Q5874">
        <v>11.33012821</v>
      </c>
      <c r="R5874">
        <v>9.5533076999999994E-2</v>
      </c>
      <c r="S5874">
        <v>26.877082919999999</v>
      </c>
      <c r="T5874">
        <v>2.8472668809999999</v>
      </c>
      <c r="U5874">
        <v>8.1310749000000002E-2</v>
      </c>
      <c r="V5874">
        <v>21.97115385</v>
      </c>
      <c r="W5874">
        <v>0.24290283100000001</v>
      </c>
      <c r="X5874">
        <v>1.0578363E-2</v>
      </c>
      <c r="Y5874">
        <v>0.41172252799999998</v>
      </c>
      <c r="Z5874">
        <v>0.89187077199999998</v>
      </c>
      <c r="AA5874" t="s">
        <v>534</v>
      </c>
    </row>
    <row r="5875" spans="1:27" x14ac:dyDescent="0.25">
      <c r="A5875">
        <v>20150401</v>
      </c>
      <c r="B5875" t="s">
        <v>328</v>
      </c>
      <c r="C5875">
        <v>9</v>
      </c>
      <c r="D5875" t="s">
        <v>282</v>
      </c>
      <c r="E5875" t="s">
        <v>65</v>
      </c>
      <c r="F5875">
        <v>0.03</v>
      </c>
      <c r="G5875" t="s">
        <v>264</v>
      </c>
      <c r="H5875">
        <v>1.986471549</v>
      </c>
      <c r="I5875">
        <v>5.4787499999999998</v>
      </c>
      <c r="J5875">
        <v>2.8259414E-2</v>
      </c>
      <c r="K5875">
        <v>78.794812500000006</v>
      </c>
      <c r="L5875">
        <v>0.55906250000000002</v>
      </c>
      <c r="M5875">
        <v>16.608875000000001</v>
      </c>
      <c r="N5875">
        <v>16</v>
      </c>
      <c r="O5875">
        <v>16</v>
      </c>
      <c r="P5875">
        <v>178</v>
      </c>
      <c r="Q5875">
        <v>11.325842700000001</v>
      </c>
      <c r="R5875">
        <v>0.180863886</v>
      </c>
      <c r="S5875">
        <v>18.05162597</v>
      </c>
      <c r="T5875">
        <v>5.0141242940000001</v>
      </c>
      <c r="U5875">
        <v>0.14070127900000001</v>
      </c>
      <c r="V5875">
        <v>29.033707870000001</v>
      </c>
      <c r="W5875">
        <v>0.31358816499999997</v>
      </c>
      <c r="X5875">
        <v>1.3550974E-2</v>
      </c>
      <c r="Y5875">
        <v>0.36859222200000002</v>
      </c>
      <c r="Z5875">
        <v>1.879109608</v>
      </c>
      <c r="AA5875" t="s">
        <v>534</v>
      </c>
    </row>
    <row r="5876" spans="1:27" x14ac:dyDescent="0.25">
      <c r="A5876">
        <v>20150401</v>
      </c>
      <c r="B5876" t="s">
        <v>328</v>
      </c>
      <c r="C5876">
        <v>9</v>
      </c>
      <c r="D5876" t="s">
        <v>276</v>
      </c>
      <c r="E5876" t="s">
        <v>65</v>
      </c>
      <c r="F5876">
        <v>0.1</v>
      </c>
      <c r="G5876" t="s">
        <v>264</v>
      </c>
      <c r="H5876">
        <v>1.0829874580000001</v>
      </c>
      <c r="I5876">
        <v>2.8574999999999999</v>
      </c>
      <c r="J5876">
        <v>3.4529115999999999E-2</v>
      </c>
      <c r="K5876">
        <v>74.671000000000006</v>
      </c>
      <c r="L5876">
        <v>0.4775625</v>
      </c>
      <c r="M5876">
        <v>28.668312499999999</v>
      </c>
      <c r="N5876">
        <v>16</v>
      </c>
      <c r="O5876">
        <v>16</v>
      </c>
      <c r="P5876">
        <v>42</v>
      </c>
      <c r="Q5876">
        <v>13.02380952</v>
      </c>
      <c r="R5876">
        <v>0.33416147000000002</v>
      </c>
      <c r="S5876">
        <v>11.353152229999999</v>
      </c>
      <c r="T5876">
        <v>21.620731710000001</v>
      </c>
      <c r="U5876">
        <v>0.13316837200000001</v>
      </c>
      <c r="V5876">
        <v>42.190476189999998</v>
      </c>
      <c r="W5876">
        <v>0.23325564200000001</v>
      </c>
      <c r="X5876">
        <v>5.8724579999999997E-3</v>
      </c>
      <c r="Y5876">
        <v>0.41619151900000001</v>
      </c>
      <c r="Z5876">
        <v>2.7239291529999998</v>
      </c>
      <c r="AA5876" t="s">
        <v>534</v>
      </c>
    </row>
    <row r="5877" spans="1:27" x14ac:dyDescent="0.25">
      <c r="A5877">
        <v>20150401</v>
      </c>
      <c r="B5877" t="s">
        <v>328</v>
      </c>
      <c r="C5877">
        <v>9</v>
      </c>
      <c r="D5877" t="s">
        <v>315</v>
      </c>
      <c r="E5877" t="s">
        <v>65</v>
      </c>
      <c r="F5877">
        <v>0.3</v>
      </c>
      <c r="G5877" t="s">
        <v>264</v>
      </c>
      <c r="H5877">
        <v>1.5055616519999999</v>
      </c>
      <c r="I5877">
        <v>2.972</v>
      </c>
      <c r="J5877">
        <v>2.7310435000000001E-2</v>
      </c>
      <c r="K5877">
        <v>70.942400000000006</v>
      </c>
      <c r="L5877">
        <v>0.49320000000000003</v>
      </c>
      <c r="M5877">
        <v>28.887333330000001</v>
      </c>
      <c r="N5877">
        <v>15</v>
      </c>
      <c r="O5877">
        <v>15</v>
      </c>
      <c r="P5877">
        <v>45</v>
      </c>
      <c r="Q5877">
        <v>12.355555560000001</v>
      </c>
      <c r="R5877">
        <v>0.29702998200000003</v>
      </c>
      <c r="S5877">
        <v>12.4699534</v>
      </c>
      <c r="T5877">
        <v>19.601136360000002</v>
      </c>
      <c r="U5877">
        <v>0.11679100000000001</v>
      </c>
      <c r="V5877">
        <v>56.488888889999998</v>
      </c>
      <c r="W5877">
        <v>0.246904808</v>
      </c>
      <c r="X5877">
        <v>9.4968120000000003E-3</v>
      </c>
      <c r="Y5877">
        <v>0.33870110799999997</v>
      </c>
      <c r="Z5877">
        <v>2.5914950839999999</v>
      </c>
      <c r="AA5877" t="s">
        <v>534</v>
      </c>
    </row>
    <row r="5878" spans="1:27" x14ac:dyDescent="0.25">
      <c r="A5878">
        <v>20150401</v>
      </c>
      <c r="B5878" t="s">
        <v>328</v>
      </c>
      <c r="C5878">
        <v>9</v>
      </c>
      <c r="D5878" t="s">
        <v>308</v>
      </c>
      <c r="E5878" t="s">
        <v>65</v>
      </c>
      <c r="F5878">
        <v>1</v>
      </c>
      <c r="G5878" t="s">
        <v>264</v>
      </c>
      <c r="H5878">
        <v>0.60338665700000005</v>
      </c>
      <c r="I5878">
        <v>1.645</v>
      </c>
      <c r="J5878">
        <v>3.3240059000000002E-2</v>
      </c>
      <c r="K5878">
        <v>69.689099999999996</v>
      </c>
      <c r="L5878">
        <v>0.38600000000000001</v>
      </c>
      <c r="M5878">
        <v>35.848799999999997</v>
      </c>
      <c r="N5878">
        <v>12</v>
      </c>
      <c r="O5878">
        <v>10</v>
      </c>
      <c r="P5878">
        <v>24</v>
      </c>
      <c r="Q5878">
        <v>10.29166667</v>
      </c>
      <c r="R5878">
        <v>0.23256448399999999</v>
      </c>
      <c r="S5878">
        <v>12.681214710000001</v>
      </c>
      <c r="T5878">
        <v>36.847826089999998</v>
      </c>
      <c r="U5878">
        <v>6.6940136999999997E-2</v>
      </c>
      <c r="V5878">
        <v>34.625</v>
      </c>
      <c r="W5878">
        <v>0.14332360999999999</v>
      </c>
      <c r="X5878">
        <v>2.9265139999999999E-3</v>
      </c>
      <c r="Y5878">
        <v>0.67728689099999995</v>
      </c>
      <c r="Z5878">
        <v>2.565843702</v>
      </c>
      <c r="AA5878" t="s">
        <v>534</v>
      </c>
    </row>
    <row r="5879" spans="1:27" x14ac:dyDescent="0.25">
      <c r="A5879">
        <v>20150401</v>
      </c>
      <c r="B5879" t="s">
        <v>328</v>
      </c>
      <c r="C5879">
        <v>9</v>
      </c>
      <c r="D5879" t="s">
        <v>303</v>
      </c>
      <c r="E5879" t="s">
        <v>65</v>
      </c>
      <c r="F5879">
        <v>3</v>
      </c>
      <c r="G5879" t="s">
        <v>264</v>
      </c>
      <c r="H5879">
        <v>0.73660910199999996</v>
      </c>
      <c r="I5879">
        <v>1.42</v>
      </c>
      <c r="J5879">
        <v>5.0180678999999999E-2</v>
      </c>
      <c r="K5879">
        <v>48.396099999999997</v>
      </c>
      <c r="L5879">
        <v>0.46100000000000002</v>
      </c>
      <c r="M5879">
        <v>44.590600000000002</v>
      </c>
      <c r="N5879">
        <v>12</v>
      </c>
      <c r="O5879">
        <v>10</v>
      </c>
      <c r="P5879">
        <v>18</v>
      </c>
      <c r="Q5879">
        <v>11.61111111</v>
      </c>
      <c r="R5879">
        <v>0.20729332</v>
      </c>
      <c r="S5879">
        <v>7.2344664429999996</v>
      </c>
      <c r="T5879">
        <v>49.905882349999999</v>
      </c>
      <c r="U5879">
        <v>6.4923458000000003E-2</v>
      </c>
      <c r="V5879">
        <v>32.277777780000001</v>
      </c>
      <c r="W5879">
        <v>9.9618722000000007E-2</v>
      </c>
      <c r="X5879">
        <v>9.9392699999999992E-4</v>
      </c>
      <c r="Y5879">
        <v>0.50614927099999996</v>
      </c>
      <c r="Z5879">
        <v>1.4306529109999999</v>
      </c>
      <c r="AA5879" t="s">
        <v>534</v>
      </c>
    </row>
    <row r="5880" spans="1:27" x14ac:dyDescent="0.25">
      <c r="A5880">
        <v>20150401</v>
      </c>
      <c r="B5880" t="s">
        <v>328</v>
      </c>
      <c r="C5880">
        <v>9</v>
      </c>
      <c r="D5880" t="s">
        <v>298</v>
      </c>
      <c r="E5880" t="s">
        <v>65</v>
      </c>
      <c r="F5880">
        <v>10</v>
      </c>
      <c r="G5880" t="s">
        <v>264</v>
      </c>
      <c r="H5880">
        <v>0.56974798900000001</v>
      </c>
      <c r="I5880">
        <v>1.194</v>
      </c>
      <c r="J5880">
        <v>3.1419177E-2</v>
      </c>
      <c r="K5880">
        <v>61.804000000000002</v>
      </c>
      <c r="L5880">
        <v>0.313111111</v>
      </c>
      <c r="M5880">
        <v>52.842555560000001</v>
      </c>
      <c r="N5880">
        <v>10</v>
      </c>
      <c r="O5880">
        <v>9</v>
      </c>
      <c r="P5880">
        <v>21</v>
      </c>
      <c r="Q5880">
        <v>9.0476190479999996</v>
      </c>
      <c r="R5880">
        <v>0.23469245999999999</v>
      </c>
      <c r="S5880">
        <v>9.9693251529999998</v>
      </c>
      <c r="T5880">
        <v>42.607500000000002</v>
      </c>
      <c r="U5880">
        <v>6.1538140999999998E-2</v>
      </c>
      <c r="V5880">
        <v>24.76190476</v>
      </c>
      <c r="W5880">
        <v>9.8151535999999998E-2</v>
      </c>
      <c r="X5880">
        <v>1.6585770000000001E-3</v>
      </c>
      <c r="Y5880">
        <v>0.87098244499999999</v>
      </c>
      <c r="Z5880">
        <v>1.5897845340000001</v>
      </c>
      <c r="AA5880" t="s">
        <v>534</v>
      </c>
    </row>
    <row r="5881" spans="1:27" x14ac:dyDescent="0.25">
      <c r="A5881">
        <v>20150401</v>
      </c>
      <c r="B5881" t="s">
        <v>328</v>
      </c>
      <c r="C5881">
        <v>9</v>
      </c>
      <c r="D5881" t="s">
        <v>293</v>
      </c>
      <c r="E5881" t="s">
        <v>65</v>
      </c>
      <c r="F5881">
        <v>30</v>
      </c>
      <c r="G5881" t="s">
        <v>264</v>
      </c>
      <c r="H5881">
        <v>1.161394418</v>
      </c>
      <c r="I5881">
        <v>2.7262499999999998</v>
      </c>
      <c r="J5881">
        <v>4.0865533000000002E-2</v>
      </c>
      <c r="K5881">
        <v>63.46213333</v>
      </c>
      <c r="L5881">
        <v>0.59460000000000002</v>
      </c>
      <c r="M5881">
        <v>31.84333333</v>
      </c>
      <c r="N5881">
        <v>16</v>
      </c>
      <c r="O5881">
        <v>15</v>
      </c>
      <c r="P5881">
        <v>78</v>
      </c>
      <c r="Q5881">
        <v>10.34615385</v>
      </c>
      <c r="R5881">
        <v>0.15878077900000001</v>
      </c>
      <c r="S5881">
        <v>11.05269447</v>
      </c>
      <c r="T5881">
        <v>11.522727270000001</v>
      </c>
      <c r="U5881">
        <v>9.5377991999999995E-2</v>
      </c>
      <c r="V5881">
        <v>23.717948719999999</v>
      </c>
      <c r="W5881">
        <v>0.178347328</v>
      </c>
      <c r="X5881">
        <v>5.3759239999999998E-3</v>
      </c>
      <c r="Y5881">
        <v>0.26006842600000002</v>
      </c>
      <c r="Z5881">
        <v>2.7151196479999999</v>
      </c>
      <c r="AA5881" t="s">
        <v>534</v>
      </c>
    </row>
    <row r="5882" spans="1:27" x14ac:dyDescent="0.25">
      <c r="A5882">
        <v>20150401</v>
      </c>
      <c r="B5882" t="s">
        <v>328</v>
      </c>
      <c r="C5882">
        <v>9</v>
      </c>
      <c r="D5882" t="s">
        <v>269</v>
      </c>
      <c r="E5882" t="s">
        <v>241</v>
      </c>
      <c r="F5882">
        <v>0</v>
      </c>
      <c r="G5882" t="s">
        <v>264</v>
      </c>
      <c r="H5882">
        <v>1.720165433</v>
      </c>
      <c r="I5882">
        <v>3.165</v>
      </c>
      <c r="J5882">
        <v>3.5745078999999999E-2</v>
      </c>
      <c r="K5882">
        <v>59.201285710000001</v>
      </c>
      <c r="L5882">
        <v>0.67585714299999999</v>
      </c>
      <c r="M5882">
        <v>22.583785710000001</v>
      </c>
      <c r="N5882">
        <v>16</v>
      </c>
      <c r="O5882">
        <v>14</v>
      </c>
      <c r="P5882">
        <v>197</v>
      </c>
      <c r="Q5882">
        <v>11.7106599</v>
      </c>
      <c r="R5882">
        <v>0.12820728300000001</v>
      </c>
      <c r="S5882">
        <v>22.181436810000001</v>
      </c>
      <c r="T5882">
        <v>4.5193877550000003</v>
      </c>
      <c r="U5882">
        <v>0.113017836</v>
      </c>
      <c r="V5882">
        <v>27.913705579999998</v>
      </c>
      <c r="W5882">
        <v>0.19731030999999999</v>
      </c>
      <c r="X5882">
        <v>9.1847049999999996E-3</v>
      </c>
      <c r="Y5882">
        <v>0.30505352400000002</v>
      </c>
      <c r="Z5882">
        <v>2.4508517510000001</v>
      </c>
      <c r="AA5882" t="s">
        <v>534</v>
      </c>
    </row>
    <row r="5883" spans="1:27" x14ac:dyDescent="0.25">
      <c r="A5883">
        <v>20150401</v>
      </c>
      <c r="B5883" t="s">
        <v>328</v>
      </c>
      <c r="C5883">
        <v>9</v>
      </c>
      <c r="D5883" t="s">
        <v>268</v>
      </c>
      <c r="E5883" t="s">
        <v>241</v>
      </c>
      <c r="F5883">
        <v>0.01</v>
      </c>
      <c r="G5883" t="s">
        <v>264</v>
      </c>
      <c r="H5883">
        <v>1.722217297</v>
      </c>
      <c r="I5883">
        <v>3.9257142859999998</v>
      </c>
      <c r="J5883">
        <v>4.2932365E-2</v>
      </c>
      <c r="K5883">
        <v>62.34014286</v>
      </c>
      <c r="L5883">
        <v>0.53792857100000002</v>
      </c>
      <c r="M5883">
        <v>23.662642859999998</v>
      </c>
      <c r="N5883">
        <v>14</v>
      </c>
      <c r="O5883">
        <v>14</v>
      </c>
      <c r="P5883">
        <v>155</v>
      </c>
      <c r="Q5883">
        <v>9.7290322580000002</v>
      </c>
      <c r="R5883">
        <v>0.153797235</v>
      </c>
      <c r="S5883">
        <v>16.621428900000002</v>
      </c>
      <c r="T5883">
        <v>5.766233766</v>
      </c>
      <c r="U5883">
        <v>0.11342159</v>
      </c>
      <c r="V5883">
        <v>23.30967742</v>
      </c>
      <c r="W5883">
        <v>0.15634884600000001</v>
      </c>
      <c r="X5883">
        <v>6.1456740000000003E-3</v>
      </c>
      <c r="Y5883">
        <v>0.49026265299999999</v>
      </c>
      <c r="Z5883">
        <v>1.178085058</v>
      </c>
      <c r="AA5883" t="s">
        <v>534</v>
      </c>
    </row>
    <row r="5884" spans="1:27" x14ac:dyDescent="0.25">
      <c r="A5884">
        <v>20150401</v>
      </c>
      <c r="B5884" t="s">
        <v>328</v>
      </c>
      <c r="C5884">
        <v>9</v>
      </c>
      <c r="D5884" t="s">
        <v>266</v>
      </c>
      <c r="E5884" t="s">
        <v>241</v>
      </c>
      <c r="F5884">
        <v>0.03</v>
      </c>
      <c r="G5884" t="s">
        <v>264</v>
      </c>
      <c r="H5884">
        <v>0.90159523100000005</v>
      </c>
      <c r="I5884">
        <v>2.326666667</v>
      </c>
      <c r="J5884">
        <v>6.3642843000000004E-2</v>
      </c>
      <c r="K5884">
        <v>54.152799999999999</v>
      </c>
      <c r="L5884">
        <v>0.60419999999999996</v>
      </c>
      <c r="M5884">
        <v>34.537799999999997</v>
      </c>
      <c r="N5884">
        <v>9</v>
      </c>
      <c r="O5884">
        <v>5</v>
      </c>
      <c r="P5884">
        <v>16</v>
      </c>
      <c r="Q5884">
        <v>7.875</v>
      </c>
      <c r="R5884">
        <v>0.18173735099999999</v>
      </c>
      <c r="S5884">
        <v>3.2388663969999998</v>
      </c>
      <c r="T5884">
        <v>52.583333330000002</v>
      </c>
      <c r="U5884">
        <v>7.3266477999999996E-2</v>
      </c>
      <c r="V5884">
        <v>15</v>
      </c>
      <c r="W5884">
        <v>5.9321998000000001E-2</v>
      </c>
      <c r="X5884">
        <v>1.941878E-3</v>
      </c>
      <c r="Y5884">
        <v>0.59760326699999999</v>
      </c>
      <c r="Z5884">
        <v>2.351462213</v>
      </c>
      <c r="AA5884" t="s">
        <v>534</v>
      </c>
    </row>
    <row r="5885" spans="1:27" x14ac:dyDescent="0.25">
      <c r="A5885">
        <v>20150401</v>
      </c>
      <c r="B5885" t="s">
        <v>328</v>
      </c>
      <c r="C5885">
        <v>9</v>
      </c>
      <c r="D5885" t="s">
        <v>310</v>
      </c>
      <c r="E5885" t="s">
        <v>241</v>
      </c>
      <c r="F5885">
        <v>0.1</v>
      </c>
      <c r="G5885" t="s">
        <v>264</v>
      </c>
      <c r="H5885">
        <v>1.3913419090000001</v>
      </c>
      <c r="I5885">
        <v>3.1549999999999998</v>
      </c>
      <c r="J5885">
        <v>5.1189101000000001E-2</v>
      </c>
      <c r="K5885">
        <v>72.874799999999993</v>
      </c>
      <c r="L5885">
        <v>0.71970000000000001</v>
      </c>
      <c r="M5885">
        <v>26.348099999999999</v>
      </c>
      <c r="N5885">
        <v>12</v>
      </c>
      <c r="O5885">
        <v>10</v>
      </c>
      <c r="P5885">
        <v>77</v>
      </c>
      <c r="Q5885">
        <v>8.2077922080000008</v>
      </c>
      <c r="R5885">
        <v>0.18749845400000001</v>
      </c>
      <c r="S5885">
        <v>9.955854253</v>
      </c>
      <c r="T5885">
        <v>11.501973680000001</v>
      </c>
      <c r="U5885">
        <v>0.13781935200000001</v>
      </c>
      <c r="V5885">
        <v>19.623376619999998</v>
      </c>
      <c r="W5885">
        <v>0.11880589599999999</v>
      </c>
      <c r="X5885">
        <v>5.0667339999999998E-3</v>
      </c>
      <c r="Y5885">
        <v>0.43399529599999997</v>
      </c>
      <c r="Z5885">
        <v>1.3113856909999999</v>
      </c>
      <c r="AA5885" t="s">
        <v>534</v>
      </c>
    </row>
    <row r="5886" spans="1:27" x14ac:dyDescent="0.25">
      <c r="A5886">
        <v>20150401</v>
      </c>
      <c r="B5886" t="s">
        <v>328</v>
      </c>
      <c r="C5886">
        <v>9</v>
      </c>
      <c r="D5886" t="s">
        <v>283</v>
      </c>
      <c r="E5886" t="s">
        <v>241</v>
      </c>
      <c r="F5886">
        <v>0.3</v>
      </c>
      <c r="G5886" t="s">
        <v>264</v>
      </c>
      <c r="H5886">
        <v>1.0256740520000001</v>
      </c>
      <c r="I5886">
        <v>2.73</v>
      </c>
      <c r="J5886">
        <v>5.0997110999999998E-2</v>
      </c>
      <c r="K5886">
        <v>60.966000000000001</v>
      </c>
      <c r="L5886">
        <v>0.56457142900000001</v>
      </c>
      <c r="M5886">
        <v>27.021999999999998</v>
      </c>
      <c r="N5886">
        <v>8</v>
      </c>
      <c r="O5886">
        <v>7</v>
      </c>
      <c r="P5886">
        <v>23</v>
      </c>
      <c r="Q5886">
        <v>8.6521739130000004</v>
      </c>
      <c r="R5886">
        <v>0.21833333299999999</v>
      </c>
      <c r="S5886">
        <v>6.2773722630000002</v>
      </c>
      <c r="T5886">
        <v>38.461363640000002</v>
      </c>
      <c r="U5886">
        <v>7.0780394999999996E-2</v>
      </c>
      <c r="V5886">
        <v>20.565217390000001</v>
      </c>
      <c r="W5886">
        <v>9.6194298999999997E-2</v>
      </c>
      <c r="X5886">
        <v>1.35096E-3</v>
      </c>
      <c r="Y5886">
        <v>0.50958996300000003</v>
      </c>
      <c r="Z5886">
        <v>2.3789133900000001</v>
      </c>
      <c r="AA5886" t="s">
        <v>534</v>
      </c>
    </row>
    <row r="5887" spans="1:27" x14ac:dyDescent="0.25">
      <c r="A5887">
        <v>20150401</v>
      </c>
      <c r="B5887" t="s">
        <v>328</v>
      </c>
      <c r="C5887">
        <v>9</v>
      </c>
      <c r="D5887" t="s">
        <v>277</v>
      </c>
      <c r="E5887" t="s">
        <v>241</v>
      </c>
      <c r="F5887">
        <v>1</v>
      </c>
      <c r="G5887" t="s">
        <v>264</v>
      </c>
      <c r="H5887">
        <v>0.93311220800000005</v>
      </c>
      <c r="I5887">
        <v>2.1825000000000001</v>
      </c>
      <c r="J5887">
        <v>4.8836230000000001E-2</v>
      </c>
      <c r="K5887">
        <v>51.555624999999999</v>
      </c>
      <c r="L5887">
        <v>0.54074999999999995</v>
      </c>
      <c r="M5887">
        <v>40.921374999999998</v>
      </c>
      <c r="N5887">
        <v>8</v>
      </c>
      <c r="O5887">
        <v>8</v>
      </c>
      <c r="P5887">
        <v>22</v>
      </c>
      <c r="Q5887">
        <v>8</v>
      </c>
      <c r="R5887">
        <v>0.22134469700000001</v>
      </c>
      <c r="S5887">
        <v>6.9656763770000003</v>
      </c>
      <c r="T5887">
        <v>39.304761900000003</v>
      </c>
      <c r="U5887">
        <v>8.8768203000000004E-2</v>
      </c>
      <c r="V5887">
        <v>21.954545450000001</v>
      </c>
      <c r="W5887">
        <v>6.4498149000000005E-2</v>
      </c>
      <c r="X5887">
        <v>1.6995059999999999E-3</v>
      </c>
      <c r="Y5887">
        <v>0.61915284299999995</v>
      </c>
      <c r="Z5887">
        <v>2.4458358140000001</v>
      </c>
      <c r="AA5887" t="s">
        <v>534</v>
      </c>
    </row>
    <row r="5888" spans="1:27" x14ac:dyDescent="0.25">
      <c r="A5888">
        <v>20150401</v>
      </c>
      <c r="B5888" t="s">
        <v>328</v>
      </c>
      <c r="C5888">
        <v>9</v>
      </c>
      <c r="D5888" t="s">
        <v>271</v>
      </c>
      <c r="E5888" t="s">
        <v>241</v>
      </c>
      <c r="F5888">
        <v>3</v>
      </c>
      <c r="G5888" t="s">
        <v>264</v>
      </c>
      <c r="H5888">
        <v>1.038246921</v>
      </c>
      <c r="I5888">
        <v>2.3460000000000001</v>
      </c>
      <c r="J5888">
        <v>7.2831749000000001E-2</v>
      </c>
      <c r="K5888">
        <v>53.325125</v>
      </c>
      <c r="L5888">
        <v>0.77475000000000005</v>
      </c>
      <c r="M5888">
        <v>32.236249999999998</v>
      </c>
      <c r="N5888">
        <v>10</v>
      </c>
      <c r="O5888">
        <v>8</v>
      </c>
      <c r="P5888">
        <v>36</v>
      </c>
      <c r="Q5888">
        <v>7.4166666670000003</v>
      </c>
      <c r="R5888">
        <v>0.150166997</v>
      </c>
      <c r="S5888">
        <v>5.1447285020000004</v>
      </c>
      <c r="T5888">
        <v>24.48857143</v>
      </c>
      <c r="U5888">
        <v>9.755722E-2</v>
      </c>
      <c r="V5888">
        <v>13.527777779999999</v>
      </c>
      <c r="W5888">
        <v>8.2556984999999999E-2</v>
      </c>
      <c r="X5888">
        <v>2.2010200000000001E-3</v>
      </c>
      <c r="Y5888">
        <v>0.50024018999999997</v>
      </c>
      <c r="Z5888">
        <v>1.7130108690000001</v>
      </c>
      <c r="AA5888" t="s">
        <v>534</v>
      </c>
    </row>
    <row r="5889" spans="1:27" x14ac:dyDescent="0.25">
      <c r="A5889">
        <v>20150401</v>
      </c>
      <c r="B5889" t="s">
        <v>328</v>
      </c>
      <c r="C5889">
        <v>9</v>
      </c>
      <c r="D5889" t="s">
        <v>270</v>
      </c>
      <c r="E5889" t="s">
        <v>241</v>
      </c>
      <c r="F5889">
        <v>10</v>
      </c>
      <c r="G5889" t="s">
        <v>264</v>
      </c>
      <c r="H5889">
        <v>1.1472672880000001</v>
      </c>
      <c r="I5889">
        <v>2.3959999999999999</v>
      </c>
      <c r="J5889">
        <v>5.2039413999999999E-2</v>
      </c>
      <c r="K5889">
        <v>56.588266670000003</v>
      </c>
      <c r="L5889">
        <v>0.60793333299999996</v>
      </c>
      <c r="M5889">
        <v>40.120466669999999</v>
      </c>
      <c r="N5889">
        <v>15</v>
      </c>
      <c r="O5889">
        <v>15</v>
      </c>
      <c r="P5889">
        <v>23</v>
      </c>
      <c r="Q5889">
        <v>12.60869565</v>
      </c>
      <c r="R5889">
        <v>0.28802794999999998</v>
      </c>
      <c r="S5889">
        <v>6.3163994590000003</v>
      </c>
      <c r="T5889">
        <v>35.422727270000003</v>
      </c>
      <c r="U5889">
        <v>8.8417477999999994E-2</v>
      </c>
      <c r="V5889">
        <v>42.652173910000002</v>
      </c>
      <c r="W5889">
        <v>0.13263150700000001</v>
      </c>
      <c r="X5889">
        <v>2.7970830000000001E-3</v>
      </c>
      <c r="Y5889">
        <v>0.424417828</v>
      </c>
      <c r="Z5889">
        <v>2.4762265659999998</v>
      </c>
      <c r="AA5889" t="s">
        <v>534</v>
      </c>
    </row>
    <row r="5890" spans="1:27" x14ac:dyDescent="0.25">
      <c r="A5890">
        <v>20150401</v>
      </c>
      <c r="B5890" t="s">
        <v>327</v>
      </c>
      <c r="C5890">
        <v>12</v>
      </c>
      <c r="D5890" t="s">
        <v>286</v>
      </c>
      <c r="E5890" t="s">
        <v>21</v>
      </c>
      <c r="F5890">
        <v>0</v>
      </c>
      <c r="G5890" t="s">
        <v>264</v>
      </c>
      <c r="H5890">
        <v>2.1355142909999998</v>
      </c>
      <c r="I5890">
        <v>5.7637499999999999</v>
      </c>
      <c r="J5890">
        <v>1.4877761999999999E-2</v>
      </c>
      <c r="K5890">
        <v>79.700533329999999</v>
      </c>
      <c r="L5890">
        <v>0.228333333</v>
      </c>
      <c r="M5890">
        <v>13.6008</v>
      </c>
      <c r="N5890">
        <v>16</v>
      </c>
      <c r="O5890">
        <v>15</v>
      </c>
      <c r="P5890">
        <v>151</v>
      </c>
      <c r="Q5890">
        <v>14.370860929999999</v>
      </c>
      <c r="R5890">
        <v>0.14572125699999999</v>
      </c>
      <c r="S5890">
        <v>42.744843269999997</v>
      </c>
      <c r="T5890">
        <v>5.6289999999999996</v>
      </c>
      <c r="U5890">
        <v>8.4906860000000001E-2</v>
      </c>
      <c r="V5890">
        <v>87.145695360000005</v>
      </c>
      <c r="W5890">
        <v>0.50217479200000004</v>
      </c>
      <c r="X5890">
        <v>2.8599843999999999E-2</v>
      </c>
      <c r="Y5890">
        <v>0.49213087599999999</v>
      </c>
      <c r="Z5890">
        <v>2.8655375510000001</v>
      </c>
      <c r="AA5890" t="s">
        <v>535</v>
      </c>
    </row>
    <row r="5891" spans="1:27" x14ac:dyDescent="0.25">
      <c r="A5891">
        <v>20150401</v>
      </c>
      <c r="B5891" t="s">
        <v>327</v>
      </c>
      <c r="C5891">
        <v>12</v>
      </c>
      <c r="D5891" t="s">
        <v>280</v>
      </c>
      <c r="E5891" t="s">
        <v>21</v>
      </c>
      <c r="F5891">
        <v>0.03</v>
      </c>
      <c r="G5891" t="s">
        <v>264</v>
      </c>
      <c r="H5891">
        <v>2.1005524850000001</v>
      </c>
      <c r="I5891">
        <v>6.09</v>
      </c>
      <c r="J5891">
        <v>1.6015565999999998E-2</v>
      </c>
      <c r="K5891">
        <v>72.817466670000002</v>
      </c>
      <c r="L5891">
        <v>0.225066667</v>
      </c>
      <c r="M5891">
        <v>11.665533330000001</v>
      </c>
      <c r="N5891">
        <v>16</v>
      </c>
      <c r="O5891">
        <v>15</v>
      </c>
      <c r="P5891">
        <v>162</v>
      </c>
      <c r="Q5891">
        <v>15.148148150000001</v>
      </c>
      <c r="R5891">
        <v>0.12992678099999999</v>
      </c>
      <c r="S5891">
        <v>46.385522270000003</v>
      </c>
      <c r="T5891">
        <v>5.432608696</v>
      </c>
      <c r="U5891">
        <v>6.1154977999999999E-2</v>
      </c>
      <c r="V5891">
        <v>86.703703700000005</v>
      </c>
      <c r="W5891">
        <v>0.54576990000000003</v>
      </c>
      <c r="X5891">
        <v>2.8439621000000002E-2</v>
      </c>
      <c r="Y5891">
        <v>0.54121834999999996</v>
      </c>
      <c r="Z5891">
        <v>2.9788331110000001</v>
      </c>
      <c r="AA5891" t="s">
        <v>535</v>
      </c>
    </row>
    <row r="5892" spans="1:27" x14ac:dyDescent="0.25">
      <c r="A5892">
        <v>20150401</v>
      </c>
      <c r="B5892" t="s">
        <v>327</v>
      </c>
      <c r="C5892">
        <v>12</v>
      </c>
      <c r="D5892" t="s">
        <v>274</v>
      </c>
      <c r="E5892" t="s">
        <v>21</v>
      </c>
      <c r="F5892">
        <v>0.1</v>
      </c>
      <c r="G5892" t="s">
        <v>264</v>
      </c>
      <c r="H5892">
        <v>2.0903552919999999</v>
      </c>
      <c r="I5892">
        <v>5.8612500000000001</v>
      </c>
      <c r="J5892">
        <v>2.5460192999999999E-2</v>
      </c>
      <c r="K5892">
        <v>83.653125000000003</v>
      </c>
      <c r="L5892">
        <v>0.42243750000000002</v>
      </c>
      <c r="M5892">
        <v>10.5324375</v>
      </c>
      <c r="N5892">
        <v>16</v>
      </c>
      <c r="O5892">
        <v>16</v>
      </c>
      <c r="P5892">
        <v>187</v>
      </c>
      <c r="Q5892">
        <v>14.6684492</v>
      </c>
      <c r="R5892">
        <v>0.13037812200000001</v>
      </c>
      <c r="S5892">
        <v>36.533483769999997</v>
      </c>
      <c r="T5892">
        <v>4.7430107530000001</v>
      </c>
      <c r="U5892">
        <v>6.7726243000000005E-2</v>
      </c>
      <c r="V5892">
        <v>58.871657749999997</v>
      </c>
      <c r="W5892">
        <v>0.48125710100000002</v>
      </c>
      <c r="X5892">
        <v>2.2040536999999999E-2</v>
      </c>
      <c r="Y5892">
        <v>0.26210689799999998</v>
      </c>
      <c r="Z5892">
        <v>2.4037839860000001</v>
      </c>
      <c r="AA5892" t="s">
        <v>535</v>
      </c>
    </row>
    <row r="5893" spans="1:27" x14ac:dyDescent="0.25">
      <c r="A5893">
        <v>20150401</v>
      </c>
      <c r="B5893" t="s">
        <v>327</v>
      </c>
      <c r="C5893">
        <v>12</v>
      </c>
      <c r="D5893" t="s">
        <v>313</v>
      </c>
      <c r="E5893" t="s">
        <v>21</v>
      </c>
      <c r="F5893">
        <v>0.3</v>
      </c>
      <c r="G5893" t="s">
        <v>264</v>
      </c>
      <c r="H5893">
        <v>1.791717861</v>
      </c>
      <c r="I5893">
        <v>4.9061538459999996</v>
      </c>
      <c r="J5893">
        <v>2.8129754E-2</v>
      </c>
      <c r="K5893">
        <v>75.013076920000003</v>
      </c>
      <c r="L5893">
        <v>0.50746153800000005</v>
      </c>
      <c r="M5893">
        <v>14.386769230000001</v>
      </c>
      <c r="N5893">
        <v>13</v>
      </c>
      <c r="O5893">
        <v>13</v>
      </c>
      <c r="P5893">
        <v>98</v>
      </c>
      <c r="Q5893">
        <v>13.54081633</v>
      </c>
      <c r="R5893">
        <v>0.133091711</v>
      </c>
      <c r="S5893">
        <v>27.767247919999999</v>
      </c>
      <c r="T5893">
        <v>9.0680412369999992</v>
      </c>
      <c r="U5893">
        <v>4.4006271999999999E-2</v>
      </c>
      <c r="V5893">
        <v>59.795918370000003</v>
      </c>
      <c r="W5893">
        <v>0.31043344699999997</v>
      </c>
      <c r="X5893">
        <v>1.1751662E-2</v>
      </c>
      <c r="Y5893">
        <v>0.451690429</v>
      </c>
      <c r="Z5893">
        <v>0.95466066000000005</v>
      </c>
      <c r="AA5893" t="s">
        <v>535</v>
      </c>
    </row>
    <row r="5894" spans="1:27" x14ac:dyDescent="0.25">
      <c r="A5894">
        <v>20150401</v>
      </c>
      <c r="B5894" t="s">
        <v>327</v>
      </c>
      <c r="C5894">
        <v>12</v>
      </c>
      <c r="D5894" t="s">
        <v>306</v>
      </c>
      <c r="E5894" t="s">
        <v>21</v>
      </c>
      <c r="F5894">
        <v>1</v>
      </c>
      <c r="G5894" t="s">
        <v>264</v>
      </c>
      <c r="H5894">
        <v>0.95784249899999996</v>
      </c>
      <c r="I5894">
        <v>2.9907692309999998</v>
      </c>
      <c r="J5894">
        <v>3.0191519E-2</v>
      </c>
      <c r="K5894">
        <v>76.284833329999998</v>
      </c>
      <c r="L5894">
        <v>0.36633333299999998</v>
      </c>
      <c r="M5894">
        <v>20.509</v>
      </c>
      <c r="N5894">
        <v>13</v>
      </c>
      <c r="O5894">
        <v>12</v>
      </c>
      <c r="P5894">
        <v>111</v>
      </c>
      <c r="Q5894">
        <v>10.56756757</v>
      </c>
      <c r="R5894">
        <v>0.14371394100000001</v>
      </c>
      <c r="S5894">
        <v>33.224669599999999</v>
      </c>
      <c r="T5894">
        <v>7.6340909090000002</v>
      </c>
      <c r="U5894">
        <v>7.1153354000000002E-2</v>
      </c>
      <c r="V5894">
        <v>33.972972970000001</v>
      </c>
      <c r="W5894">
        <v>0.276631819</v>
      </c>
      <c r="X5894">
        <v>7.9818579999999997E-3</v>
      </c>
      <c r="Y5894">
        <v>0.68827064800000004</v>
      </c>
      <c r="Z5894">
        <v>2.6884725550000002</v>
      </c>
      <c r="AA5894" t="s">
        <v>535</v>
      </c>
    </row>
    <row r="5895" spans="1:27" x14ac:dyDescent="0.25">
      <c r="A5895">
        <v>20150401</v>
      </c>
      <c r="B5895" t="s">
        <v>327</v>
      </c>
      <c r="C5895">
        <v>12</v>
      </c>
      <c r="D5895" t="s">
        <v>301</v>
      </c>
      <c r="E5895" t="s">
        <v>21</v>
      </c>
      <c r="F5895">
        <v>3</v>
      </c>
      <c r="G5895" t="s">
        <v>264</v>
      </c>
      <c r="H5895">
        <v>1.1918461220000001</v>
      </c>
      <c r="I5895">
        <v>4.2750000000000004</v>
      </c>
      <c r="J5895">
        <v>1.8426596999999999E-2</v>
      </c>
      <c r="K5895">
        <v>74.761727269999994</v>
      </c>
      <c r="L5895">
        <v>0.17909090899999999</v>
      </c>
      <c r="M5895">
        <v>15.58</v>
      </c>
      <c r="N5895">
        <v>12</v>
      </c>
      <c r="O5895">
        <v>11</v>
      </c>
      <c r="P5895">
        <v>115</v>
      </c>
      <c r="Q5895">
        <v>11.547826089999999</v>
      </c>
      <c r="R5895">
        <v>0.128376827</v>
      </c>
      <c r="S5895">
        <v>39.096417889999998</v>
      </c>
      <c r="T5895">
        <v>7.742982456</v>
      </c>
      <c r="U5895">
        <v>3.8841474000000001E-2</v>
      </c>
      <c r="V5895">
        <v>44.321739129999997</v>
      </c>
      <c r="W5895">
        <v>0.27709513099999999</v>
      </c>
      <c r="X5895">
        <v>1.2008946E-2</v>
      </c>
      <c r="Y5895">
        <v>0.720529533</v>
      </c>
      <c r="Z5895">
        <v>2.764253005</v>
      </c>
      <c r="AA5895" t="s">
        <v>535</v>
      </c>
    </row>
    <row r="5896" spans="1:27" x14ac:dyDescent="0.25">
      <c r="A5896">
        <v>20150401</v>
      </c>
      <c r="B5896" t="s">
        <v>327</v>
      </c>
      <c r="C5896">
        <v>12</v>
      </c>
      <c r="D5896" t="s">
        <v>296</v>
      </c>
      <c r="E5896" t="s">
        <v>21</v>
      </c>
      <c r="F5896">
        <v>10</v>
      </c>
      <c r="G5896" t="s">
        <v>264</v>
      </c>
      <c r="H5896">
        <v>0.76560806000000003</v>
      </c>
      <c r="I5896">
        <v>3.012</v>
      </c>
      <c r="J5896">
        <v>2.1666721E-2</v>
      </c>
      <c r="K5896">
        <v>72.188500000000005</v>
      </c>
      <c r="L5896">
        <v>0.20649999999999999</v>
      </c>
      <c r="M5896">
        <v>20.385750000000002</v>
      </c>
      <c r="N5896">
        <v>15</v>
      </c>
      <c r="O5896">
        <v>12</v>
      </c>
      <c r="P5896">
        <v>128</v>
      </c>
      <c r="Q5896">
        <v>11.734375</v>
      </c>
      <c r="R5896">
        <v>0.13345890499999999</v>
      </c>
      <c r="S5896">
        <v>39.422054699999997</v>
      </c>
      <c r="T5896">
        <v>6.8476377949999998</v>
      </c>
      <c r="U5896">
        <v>5.7217584000000002E-2</v>
      </c>
      <c r="V5896">
        <v>31.8671875</v>
      </c>
      <c r="W5896">
        <v>0.32477373199999998</v>
      </c>
      <c r="X5896">
        <v>8.2870359999999994E-3</v>
      </c>
      <c r="Y5896">
        <v>0.65213921399999997</v>
      </c>
      <c r="Z5896">
        <v>2.8941537259999999</v>
      </c>
      <c r="AA5896" t="s">
        <v>535</v>
      </c>
    </row>
    <row r="5897" spans="1:27" x14ac:dyDescent="0.25">
      <c r="A5897">
        <v>20150401</v>
      </c>
      <c r="B5897" t="s">
        <v>327</v>
      </c>
      <c r="C5897">
        <v>12</v>
      </c>
      <c r="D5897" t="s">
        <v>291</v>
      </c>
      <c r="E5897" t="s">
        <v>21</v>
      </c>
      <c r="F5897">
        <v>30</v>
      </c>
      <c r="G5897" t="s">
        <v>264</v>
      </c>
      <c r="H5897">
        <v>1.0690701949999999</v>
      </c>
      <c r="I5897">
        <v>3.9642857139999998</v>
      </c>
      <c r="J5897">
        <v>2.1817942999999999E-2</v>
      </c>
      <c r="K5897">
        <v>73.915999999999997</v>
      </c>
      <c r="L5897">
        <v>0.21108333300000001</v>
      </c>
      <c r="M5897">
        <v>24.808583330000001</v>
      </c>
      <c r="N5897">
        <v>14</v>
      </c>
      <c r="O5897">
        <v>12</v>
      </c>
      <c r="P5897">
        <v>128</v>
      </c>
      <c r="Q5897">
        <v>10.7421875</v>
      </c>
      <c r="R5897">
        <v>0.134420964</v>
      </c>
      <c r="S5897">
        <v>34.847367640000002</v>
      </c>
      <c r="T5897">
        <v>6.8248031500000002</v>
      </c>
      <c r="U5897">
        <v>5.5426951000000002E-2</v>
      </c>
      <c r="V5897">
        <v>36.921875</v>
      </c>
      <c r="W5897">
        <v>0.28848474000000002</v>
      </c>
      <c r="X5897">
        <v>1.104601E-2</v>
      </c>
      <c r="Y5897">
        <v>0.42679648199999998</v>
      </c>
      <c r="Z5897">
        <v>2.6741074550000001</v>
      </c>
      <c r="AA5897" t="s">
        <v>535</v>
      </c>
    </row>
    <row r="5898" spans="1:27" x14ac:dyDescent="0.25">
      <c r="A5898">
        <v>20150401</v>
      </c>
      <c r="B5898" t="s">
        <v>327</v>
      </c>
      <c r="C5898">
        <v>12</v>
      </c>
      <c r="D5898" t="s">
        <v>287</v>
      </c>
      <c r="E5898" t="s">
        <v>34</v>
      </c>
      <c r="F5898">
        <v>0</v>
      </c>
      <c r="G5898" t="s">
        <v>264</v>
      </c>
      <c r="H5898">
        <v>3.3773520970000002</v>
      </c>
      <c r="I5898">
        <v>8.5387500000000003</v>
      </c>
      <c r="J5898">
        <v>1.9718541999999999E-2</v>
      </c>
      <c r="K5898">
        <v>81.105625000000003</v>
      </c>
      <c r="L5898">
        <v>0.43462499999999998</v>
      </c>
      <c r="M5898">
        <v>10.662437499999999</v>
      </c>
      <c r="N5898">
        <v>16</v>
      </c>
      <c r="O5898">
        <v>16</v>
      </c>
      <c r="P5898">
        <v>179</v>
      </c>
      <c r="Q5898">
        <v>15.46927374</v>
      </c>
      <c r="R5898">
        <v>0.148513753</v>
      </c>
      <c r="S5898">
        <v>33.58391357</v>
      </c>
      <c r="T5898">
        <v>4.9485955060000002</v>
      </c>
      <c r="U5898">
        <v>8.4379336999999999E-2</v>
      </c>
      <c r="V5898">
        <v>91.346368720000001</v>
      </c>
      <c r="W5898">
        <v>0.52886343899999999</v>
      </c>
      <c r="X5898">
        <v>3.3264321999999999E-2</v>
      </c>
      <c r="Y5898">
        <v>0.43861643700000003</v>
      </c>
      <c r="Z5898">
        <v>2.2815996730000001</v>
      </c>
      <c r="AA5898" t="s">
        <v>535</v>
      </c>
    </row>
    <row r="5899" spans="1:27" x14ac:dyDescent="0.25">
      <c r="A5899">
        <v>20150401</v>
      </c>
      <c r="B5899" t="s">
        <v>327</v>
      </c>
      <c r="C5899">
        <v>12</v>
      </c>
      <c r="D5899" t="s">
        <v>281</v>
      </c>
      <c r="E5899" t="s">
        <v>34</v>
      </c>
      <c r="F5899">
        <v>0.03</v>
      </c>
      <c r="G5899" t="s">
        <v>264</v>
      </c>
      <c r="H5899">
        <v>1.833235387</v>
      </c>
      <c r="I5899">
        <v>6.7114285709999999</v>
      </c>
      <c r="J5899">
        <v>1.8976903999999999E-2</v>
      </c>
      <c r="K5899">
        <v>77.524357140000006</v>
      </c>
      <c r="L5899">
        <v>0.20271428599999999</v>
      </c>
      <c r="M5899">
        <v>12.115571429999999</v>
      </c>
      <c r="N5899">
        <v>14</v>
      </c>
      <c r="O5899">
        <v>14</v>
      </c>
      <c r="P5899">
        <v>164</v>
      </c>
      <c r="Q5899">
        <v>13.274390240000001</v>
      </c>
      <c r="R5899">
        <v>0.15452437299999999</v>
      </c>
      <c r="S5899">
        <v>31.800749769999999</v>
      </c>
      <c r="T5899">
        <v>5.406441718</v>
      </c>
      <c r="U5899">
        <v>7.3050469000000007E-2</v>
      </c>
      <c r="V5899">
        <v>45</v>
      </c>
      <c r="W5899">
        <v>0.35917502699999998</v>
      </c>
      <c r="X5899">
        <v>1.6369141E-2</v>
      </c>
      <c r="Y5899">
        <v>0.57577909900000002</v>
      </c>
      <c r="Z5899">
        <v>2.741243071</v>
      </c>
      <c r="AA5899" t="s">
        <v>535</v>
      </c>
    </row>
    <row r="5900" spans="1:27" x14ac:dyDescent="0.25">
      <c r="A5900">
        <v>20150401</v>
      </c>
      <c r="B5900" t="s">
        <v>327</v>
      </c>
      <c r="C5900">
        <v>12</v>
      </c>
      <c r="D5900" t="s">
        <v>275</v>
      </c>
      <c r="E5900" t="s">
        <v>34</v>
      </c>
      <c r="F5900">
        <v>0.1</v>
      </c>
      <c r="G5900" t="s">
        <v>264</v>
      </c>
      <c r="H5900">
        <v>1.151658544</v>
      </c>
      <c r="I5900">
        <v>4.5225</v>
      </c>
      <c r="J5900">
        <v>1.9988274E-2</v>
      </c>
      <c r="K5900">
        <v>70.630187500000005</v>
      </c>
      <c r="L5900">
        <v>0.17874999999999999</v>
      </c>
      <c r="M5900">
        <v>24.7511875</v>
      </c>
      <c r="N5900">
        <v>16</v>
      </c>
      <c r="O5900">
        <v>16</v>
      </c>
      <c r="P5900">
        <v>127</v>
      </c>
      <c r="Q5900">
        <v>13.574803149999999</v>
      </c>
      <c r="R5900">
        <v>0.15068076999999999</v>
      </c>
      <c r="S5900">
        <v>36.242621370000002</v>
      </c>
      <c r="T5900">
        <v>6.9789682539999998</v>
      </c>
      <c r="U5900">
        <v>5.1979689000000003E-2</v>
      </c>
      <c r="V5900">
        <v>47.377952759999999</v>
      </c>
      <c r="W5900">
        <v>0.34579179399999999</v>
      </c>
      <c r="X5900">
        <v>1.2099439E-2</v>
      </c>
      <c r="Y5900">
        <v>0.68652846599999995</v>
      </c>
      <c r="Z5900">
        <v>2.468488373</v>
      </c>
      <c r="AA5900" t="s">
        <v>535</v>
      </c>
    </row>
    <row r="5901" spans="1:27" x14ac:dyDescent="0.25">
      <c r="A5901">
        <v>20150401</v>
      </c>
      <c r="B5901" t="s">
        <v>327</v>
      </c>
      <c r="C5901">
        <v>12</v>
      </c>
      <c r="D5901" t="s">
        <v>314</v>
      </c>
      <c r="E5901" t="s">
        <v>34</v>
      </c>
      <c r="F5901">
        <v>0.3</v>
      </c>
      <c r="G5901" t="s">
        <v>264</v>
      </c>
      <c r="H5901">
        <v>0.72668761599999998</v>
      </c>
      <c r="I5901">
        <v>2.5760000000000001</v>
      </c>
      <c r="J5901">
        <v>2.3785805E-2</v>
      </c>
      <c r="K5901">
        <v>78.158416669999994</v>
      </c>
      <c r="L5901">
        <v>0.26824999999999999</v>
      </c>
      <c r="M5901">
        <v>25.474916669999999</v>
      </c>
      <c r="N5901">
        <v>15</v>
      </c>
      <c r="O5901">
        <v>12</v>
      </c>
      <c r="P5901">
        <v>86</v>
      </c>
      <c r="Q5901">
        <v>13.081395349999999</v>
      </c>
      <c r="R5901">
        <v>0.131084169</v>
      </c>
      <c r="S5901">
        <v>33.640693079999998</v>
      </c>
      <c r="T5901">
        <v>10.28529412</v>
      </c>
      <c r="U5901">
        <v>4.4765745000000003E-2</v>
      </c>
      <c r="V5901">
        <v>38.604651160000003</v>
      </c>
      <c r="W5901">
        <v>0.30117206299999999</v>
      </c>
      <c r="X5901">
        <v>7.742578E-3</v>
      </c>
      <c r="Y5901">
        <v>0.83237467499999995</v>
      </c>
      <c r="Z5901">
        <v>3.4266215999999998</v>
      </c>
      <c r="AA5901" t="s">
        <v>535</v>
      </c>
    </row>
    <row r="5902" spans="1:27" x14ac:dyDescent="0.25">
      <c r="A5902">
        <v>20150401</v>
      </c>
      <c r="B5902" t="s">
        <v>327</v>
      </c>
      <c r="C5902">
        <v>12</v>
      </c>
      <c r="D5902" t="s">
        <v>307</v>
      </c>
      <c r="E5902" t="s">
        <v>34</v>
      </c>
      <c r="F5902">
        <v>1</v>
      </c>
      <c r="G5902" t="s">
        <v>264</v>
      </c>
      <c r="H5902">
        <v>0.88666100199999998</v>
      </c>
      <c r="I5902">
        <v>2.7080000000000002</v>
      </c>
      <c r="J5902">
        <v>3.1191467E-2</v>
      </c>
      <c r="K5902">
        <v>74.260000000000005</v>
      </c>
      <c r="L5902">
        <v>0.33524999999999999</v>
      </c>
      <c r="M5902">
        <v>21.594000000000001</v>
      </c>
      <c r="N5902">
        <v>15</v>
      </c>
      <c r="O5902">
        <v>12</v>
      </c>
      <c r="P5902">
        <v>75</v>
      </c>
      <c r="Q5902">
        <v>13.49333333</v>
      </c>
      <c r="R5902">
        <v>0.15929362599999999</v>
      </c>
      <c r="S5902">
        <v>25.87395167</v>
      </c>
      <c r="T5902">
        <v>11.49054054</v>
      </c>
      <c r="U5902">
        <v>6.5634692999999994E-2</v>
      </c>
      <c r="V5902">
        <v>41.54666667</v>
      </c>
      <c r="W5902">
        <v>0.29000610500000001</v>
      </c>
      <c r="X5902">
        <v>8.6167599999999994E-3</v>
      </c>
      <c r="Y5902">
        <v>0.48445435100000001</v>
      </c>
      <c r="Z5902">
        <v>2.8219941460000002</v>
      </c>
      <c r="AA5902" t="s">
        <v>535</v>
      </c>
    </row>
    <row r="5903" spans="1:27" x14ac:dyDescent="0.25">
      <c r="A5903">
        <v>20150401</v>
      </c>
      <c r="B5903" t="s">
        <v>327</v>
      </c>
      <c r="C5903">
        <v>12</v>
      </c>
      <c r="D5903" t="s">
        <v>302</v>
      </c>
      <c r="E5903" t="s">
        <v>34</v>
      </c>
      <c r="F5903">
        <v>3</v>
      </c>
      <c r="G5903" t="s">
        <v>264</v>
      </c>
      <c r="H5903">
        <v>1.2157089430000001</v>
      </c>
      <c r="I5903">
        <v>4</v>
      </c>
      <c r="J5903">
        <v>2.3857976999999999E-2</v>
      </c>
      <c r="K5903">
        <v>83.5</v>
      </c>
      <c r="L5903">
        <v>0.36399999999999999</v>
      </c>
      <c r="M5903">
        <v>26.434200000000001</v>
      </c>
      <c r="N5903">
        <v>6</v>
      </c>
      <c r="O5903">
        <v>5</v>
      </c>
      <c r="P5903">
        <v>65</v>
      </c>
      <c r="Q5903">
        <v>6.692307692</v>
      </c>
      <c r="R5903">
        <v>0.15172069599999999</v>
      </c>
      <c r="S5903">
        <v>19.718309860000002</v>
      </c>
      <c r="T5903">
        <v>12.8109375</v>
      </c>
      <c r="U5903">
        <v>4.2075361999999998E-2</v>
      </c>
      <c r="V5903">
        <v>20.46153846</v>
      </c>
      <c r="W5903">
        <v>0.13197619899999999</v>
      </c>
      <c r="X5903">
        <v>6.515636E-3</v>
      </c>
      <c r="Y5903">
        <v>1.0196794709999999</v>
      </c>
      <c r="Z5903">
        <v>2.5411171640000001</v>
      </c>
      <c r="AA5903" t="s">
        <v>535</v>
      </c>
    </row>
    <row r="5904" spans="1:27" x14ac:dyDescent="0.25">
      <c r="A5904">
        <v>20150401</v>
      </c>
      <c r="B5904" t="s">
        <v>327</v>
      </c>
      <c r="C5904">
        <v>12</v>
      </c>
      <c r="D5904" t="s">
        <v>297</v>
      </c>
      <c r="E5904" t="s">
        <v>34</v>
      </c>
      <c r="F5904">
        <v>10</v>
      </c>
      <c r="G5904" t="s">
        <v>264</v>
      </c>
      <c r="H5904">
        <v>0.801901745</v>
      </c>
      <c r="I5904">
        <v>2.8260000000000001</v>
      </c>
      <c r="J5904">
        <v>2.7876700000000001E-2</v>
      </c>
      <c r="K5904">
        <v>63.948888889999999</v>
      </c>
      <c r="L5904">
        <v>0.244888889</v>
      </c>
      <c r="M5904">
        <v>29.848444440000002</v>
      </c>
      <c r="N5904">
        <v>10</v>
      </c>
      <c r="O5904">
        <v>9</v>
      </c>
      <c r="P5904">
        <v>81</v>
      </c>
      <c r="Q5904">
        <v>8.4197530860000001</v>
      </c>
      <c r="R5904">
        <v>0.14095421799999999</v>
      </c>
      <c r="S5904">
        <v>24.24529579</v>
      </c>
      <c r="T5904">
        <v>10.65</v>
      </c>
      <c r="U5904">
        <v>5.0331634E-2</v>
      </c>
      <c r="V5904">
        <v>22.11111111</v>
      </c>
      <c r="W5904">
        <v>0.18002093299999999</v>
      </c>
      <c r="X5904">
        <v>5.2432650000000004E-3</v>
      </c>
      <c r="Y5904">
        <v>0.82159875999999998</v>
      </c>
      <c r="Z5904">
        <v>2.7376972849999999</v>
      </c>
      <c r="AA5904" t="s">
        <v>535</v>
      </c>
    </row>
    <row r="5905" spans="1:27" x14ac:dyDescent="0.25">
      <c r="A5905">
        <v>20150401</v>
      </c>
      <c r="B5905" t="s">
        <v>327</v>
      </c>
      <c r="C5905">
        <v>12</v>
      </c>
      <c r="D5905" t="s">
        <v>292</v>
      </c>
      <c r="E5905" t="s">
        <v>34</v>
      </c>
      <c r="F5905">
        <v>30</v>
      </c>
      <c r="G5905" t="s">
        <v>264</v>
      </c>
      <c r="H5905">
        <v>0.70700541400000005</v>
      </c>
      <c r="I5905">
        <v>2.7738461540000001</v>
      </c>
      <c r="J5905">
        <v>1.9751852E-2</v>
      </c>
      <c r="K5905">
        <v>67.404750000000007</v>
      </c>
      <c r="L5905">
        <v>0.15941666700000001</v>
      </c>
      <c r="M5905">
        <v>31.317666670000001</v>
      </c>
      <c r="N5905">
        <v>13</v>
      </c>
      <c r="O5905">
        <v>12</v>
      </c>
      <c r="P5905">
        <v>69</v>
      </c>
      <c r="Q5905">
        <v>11.33333333</v>
      </c>
      <c r="R5905">
        <v>0.14933501699999999</v>
      </c>
      <c r="S5905">
        <v>29.156712850000002</v>
      </c>
      <c r="T5905">
        <v>13.01397059</v>
      </c>
      <c r="U5905">
        <v>4.5706586E-2</v>
      </c>
      <c r="V5905">
        <v>35.376811590000003</v>
      </c>
      <c r="W5905">
        <v>0.269477464</v>
      </c>
      <c r="X5905">
        <v>7.0558000000000001E-3</v>
      </c>
      <c r="Y5905">
        <v>0.408743621</v>
      </c>
      <c r="Z5905">
        <v>2.3555318820000002</v>
      </c>
      <c r="AA5905" t="s">
        <v>535</v>
      </c>
    </row>
    <row r="5906" spans="1:27" x14ac:dyDescent="0.25">
      <c r="A5906">
        <v>20150401</v>
      </c>
      <c r="B5906" t="s">
        <v>327</v>
      </c>
      <c r="C5906">
        <v>12</v>
      </c>
      <c r="D5906" t="s">
        <v>285</v>
      </c>
      <c r="E5906" t="s">
        <v>41</v>
      </c>
      <c r="F5906">
        <v>0</v>
      </c>
      <c r="G5906" t="s">
        <v>264</v>
      </c>
      <c r="H5906">
        <v>1.547614872</v>
      </c>
      <c r="I5906">
        <v>4.6762499999999996</v>
      </c>
      <c r="J5906">
        <v>2.0187593E-2</v>
      </c>
      <c r="K5906">
        <v>78.129125000000002</v>
      </c>
      <c r="L5906">
        <v>0.27562500000000001</v>
      </c>
      <c r="M5906">
        <v>14.8094375</v>
      </c>
      <c r="N5906">
        <v>16</v>
      </c>
      <c r="O5906">
        <v>16</v>
      </c>
      <c r="P5906">
        <v>106</v>
      </c>
      <c r="Q5906">
        <v>15.650943399999999</v>
      </c>
      <c r="R5906">
        <v>0.14222336199999999</v>
      </c>
      <c r="S5906">
        <v>37.848498429999999</v>
      </c>
      <c r="T5906">
        <v>7.7533333329999996</v>
      </c>
      <c r="U5906">
        <v>6.6546257999999997E-2</v>
      </c>
      <c r="V5906">
        <v>79.660377359999998</v>
      </c>
      <c r="W5906">
        <v>0.52251547499999995</v>
      </c>
      <c r="X5906">
        <v>1.8636513E-2</v>
      </c>
      <c r="Y5906">
        <v>0.85202363599999997</v>
      </c>
      <c r="Z5906">
        <v>3.115768112</v>
      </c>
      <c r="AA5906" t="s">
        <v>535</v>
      </c>
    </row>
    <row r="5907" spans="1:27" x14ac:dyDescent="0.25">
      <c r="A5907">
        <v>20150401</v>
      </c>
      <c r="B5907" t="s">
        <v>327</v>
      </c>
      <c r="C5907">
        <v>12</v>
      </c>
      <c r="D5907" t="s">
        <v>279</v>
      </c>
      <c r="E5907" t="s">
        <v>41</v>
      </c>
      <c r="F5907">
        <v>0.03</v>
      </c>
      <c r="G5907" t="s">
        <v>264</v>
      </c>
      <c r="H5907">
        <v>1.525888607</v>
      </c>
      <c r="I5907">
        <v>5.5119999999999996</v>
      </c>
      <c r="J5907">
        <v>2.3803102E-2</v>
      </c>
      <c r="K5907">
        <v>79.917857139999995</v>
      </c>
      <c r="L5907">
        <v>0.28185714299999998</v>
      </c>
      <c r="M5907">
        <v>16.398</v>
      </c>
      <c r="N5907">
        <v>15</v>
      </c>
      <c r="O5907">
        <v>14</v>
      </c>
      <c r="P5907">
        <v>151</v>
      </c>
      <c r="Q5907">
        <v>11.675496689999999</v>
      </c>
      <c r="R5907">
        <v>0.160874569</v>
      </c>
      <c r="S5907">
        <v>28.082590150000001</v>
      </c>
      <c r="T5907">
        <v>5.8973333329999997</v>
      </c>
      <c r="U5907">
        <v>7.3115343999999999E-2</v>
      </c>
      <c r="V5907">
        <v>38.370860929999999</v>
      </c>
      <c r="W5907">
        <v>0.312695944</v>
      </c>
      <c r="X5907">
        <v>1.2340792999999999E-2</v>
      </c>
      <c r="Y5907">
        <v>0.50568232400000002</v>
      </c>
      <c r="Z5907">
        <v>2.5478923290000002</v>
      </c>
      <c r="AA5907" t="s">
        <v>535</v>
      </c>
    </row>
    <row r="5908" spans="1:27" x14ac:dyDescent="0.25">
      <c r="A5908">
        <v>20150401</v>
      </c>
      <c r="B5908" t="s">
        <v>327</v>
      </c>
      <c r="C5908">
        <v>12</v>
      </c>
      <c r="D5908" t="s">
        <v>273</v>
      </c>
      <c r="E5908" t="s">
        <v>41</v>
      </c>
      <c r="F5908">
        <v>0.1</v>
      </c>
      <c r="G5908" t="s">
        <v>264</v>
      </c>
      <c r="H5908">
        <v>1.6735189960000001</v>
      </c>
      <c r="I5908">
        <v>5.0324999999999998</v>
      </c>
      <c r="J5908">
        <v>3.3963301000000001E-2</v>
      </c>
      <c r="K5908">
        <v>71.52164286</v>
      </c>
      <c r="L5908">
        <v>0.39578571400000001</v>
      </c>
      <c r="M5908">
        <v>15.606642859999999</v>
      </c>
      <c r="N5908">
        <v>16</v>
      </c>
      <c r="O5908">
        <v>14</v>
      </c>
      <c r="P5908">
        <v>128</v>
      </c>
      <c r="Q5908">
        <v>13.3359375</v>
      </c>
      <c r="R5908">
        <v>0.17087028500000001</v>
      </c>
      <c r="S5908">
        <v>27.316062179999999</v>
      </c>
      <c r="T5908">
        <v>6.9877952759999999</v>
      </c>
      <c r="U5908">
        <v>8.9414096999999998E-2</v>
      </c>
      <c r="V5908">
        <v>51.484375</v>
      </c>
      <c r="W5908">
        <v>0.273020125</v>
      </c>
      <c r="X5908">
        <v>1.2268941E-2</v>
      </c>
      <c r="Y5908">
        <v>0.44174374</v>
      </c>
      <c r="Z5908">
        <v>2.8164765279999999</v>
      </c>
      <c r="AA5908" t="s">
        <v>535</v>
      </c>
    </row>
    <row r="5909" spans="1:27" x14ac:dyDescent="0.25">
      <c r="A5909">
        <v>20150401</v>
      </c>
      <c r="B5909" t="s">
        <v>327</v>
      </c>
      <c r="C5909">
        <v>12</v>
      </c>
      <c r="D5909" t="s">
        <v>312</v>
      </c>
      <c r="E5909" t="s">
        <v>41</v>
      </c>
      <c r="F5909">
        <v>0.3</v>
      </c>
      <c r="G5909" t="s">
        <v>264</v>
      </c>
      <c r="H5909">
        <v>0.80776835199999997</v>
      </c>
      <c r="I5909">
        <v>2.4557142860000001</v>
      </c>
      <c r="J5909">
        <v>2.9780675999999999E-2</v>
      </c>
      <c r="K5909">
        <v>67.834333330000007</v>
      </c>
      <c r="L5909">
        <v>0.28699999999999998</v>
      </c>
      <c r="M5909">
        <v>33.915999999999997</v>
      </c>
      <c r="N5909">
        <v>14</v>
      </c>
      <c r="O5909">
        <v>12</v>
      </c>
      <c r="P5909">
        <v>89</v>
      </c>
      <c r="Q5909">
        <v>11.303370790000001</v>
      </c>
      <c r="R5909">
        <v>0.13786026000000001</v>
      </c>
      <c r="S5909">
        <v>33.359428520000002</v>
      </c>
      <c r="T5909">
        <v>9.9312500000000004</v>
      </c>
      <c r="U5909">
        <v>6.7080691999999997E-2</v>
      </c>
      <c r="V5909">
        <v>38.303370790000002</v>
      </c>
      <c r="W5909">
        <v>0.23723543999999999</v>
      </c>
      <c r="X5909">
        <v>8.0250760000000008E-3</v>
      </c>
      <c r="Y5909">
        <v>0.85540341499999994</v>
      </c>
      <c r="Z5909">
        <v>1.7571079039999999</v>
      </c>
      <c r="AA5909" t="s">
        <v>535</v>
      </c>
    </row>
    <row r="5910" spans="1:27" x14ac:dyDescent="0.25">
      <c r="A5910">
        <v>20150401</v>
      </c>
      <c r="B5910" t="s">
        <v>327</v>
      </c>
      <c r="C5910">
        <v>12</v>
      </c>
      <c r="D5910" t="s">
        <v>305</v>
      </c>
      <c r="E5910" t="s">
        <v>41</v>
      </c>
      <c r="F5910">
        <v>1</v>
      </c>
      <c r="G5910" t="s">
        <v>264</v>
      </c>
      <c r="H5910">
        <v>0.93921205799999996</v>
      </c>
      <c r="I5910">
        <v>3.7114285709999999</v>
      </c>
      <c r="J5910">
        <v>1.9950632999999999E-2</v>
      </c>
      <c r="K5910">
        <v>76.275499999999994</v>
      </c>
      <c r="L5910">
        <v>0.20733333300000001</v>
      </c>
      <c r="M5910">
        <v>17.76241667</v>
      </c>
      <c r="N5910">
        <v>14</v>
      </c>
      <c r="O5910">
        <v>12</v>
      </c>
      <c r="P5910">
        <v>115</v>
      </c>
      <c r="Q5910">
        <v>11.63478261</v>
      </c>
      <c r="R5910">
        <v>0.14259545800000001</v>
      </c>
      <c r="S5910">
        <v>32.282471630000003</v>
      </c>
      <c r="T5910">
        <v>7.5649122809999998</v>
      </c>
      <c r="U5910">
        <v>5.5372332000000003E-2</v>
      </c>
      <c r="V5910">
        <v>33.391304349999999</v>
      </c>
      <c r="W5910">
        <v>0.29236020499999998</v>
      </c>
      <c r="X5910">
        <v>9.8707589999999998E-3</v>
      </c>
      <c r="Y5910">
        <v>0.52111083700000005</v>
      </c>
      <c r="Z5910">
        <v>2.5390580200000001</v>
      </c>
      <c r="AA5910" t="s">
        <v>535</v>
      </c>
    </row>
    <row r="5911" spans="1:27" x14ac:dyDescent="0.25">
      <c r="A5911">
        <v>20150401</v>
      </c>
      <c r="B5911" t="s">
        <v>327</v>
      </c>
      <c r="C5911">
        <v>12</v>
      </c>
      <c r="D5911" t="s">
        <v>300</v>
      </c>
      <c r="E5911" t="s">
        <v>41</v>
      </c>
      <c r="F5911">
        <v>3</v>
      </c>
      <c r="G5911" t="s">
        <v>264</v>
      </c>
      <c r="H5911">
        <v>0.84248703700000005</v>
      </c>
      <c r="I5911">
        <v>2.94</v>
      </c>
      <c r="J5911">
        <v>2.6283266999999999E-2</v>
      </c>
      <c r="K5911">
        <v>75.564750000000004</v>
      </c>
      <c r="L5911">
        <v>0.29283333299999997</v>
      </c>
      <c r="M5911">
        <v>19.54141667</v>
      </c>
      <c r="N5911">
        <v>15</v>
      </c>
      <c r="O5911">
        <v>12</v>
      </c>
      <c r="P5911">
        <v>87</v>
      </c>
      <c r="Q5911">
        <v>12.85057471</v>
      </c>
      <c r="R5911">
        <v>0.16268545800000001</v>
      </c>
      <c r="S5911">
        <v>28.35060601</v>
      </c>
      <c r="T5911">
        <v>10.009883719999999</v>
      </c>
      <c r="U5911">
        <v>6.6762060999999998E-2</v>
      </c>
      <c r="V5911">
        <v>37.103448280000002</v>
      </c>
      <c r="W5911">
        <v>0.278907662</v>
      </c>
      <c r="X5911">
        <v>7.125592E-3</v>
      </c>
      <c r="Y5911">
        <v>0.55072600999999999</v>
      </c>
      <c r="Z5911">
        <v>2.4766296620000001</v>
      </c>
      <c r="AA5911" t="s">
        <v>535</v>
      </c>
    </row>
    <row r="5912" spans="1:27" x14ac:dyDescent="0.25">
      <c r="A5912">
        <v>20150401</v>
      </c>
      <c r="B5912" t="s">
        <v>327</v>
      </c>
      <c r="C5912">
        <v>12</v>
      </c>
      <c r="D5912" t="s">
        <v>295</v>
      </c>
      <c r="E5912" t="s">
        <v>41</v>
      </c>
      <c r="F5912">
        <v>10</v>
      </c>
      <c r="G5912" t="s">
        <v>264</v>
      </c>
      <c r="H5912">
        <v>0.86111056699999999</v>
      </c>
      <c r="I5912">
        <v>3.304615385</v>
      </c>
      <c r="J5912">
        <v>2.9179264E-2</v>
      </c>
      <c r="K5912">
        <v>82.157818180000007</v>
      </c>
      <c r="L5912">
        <v>0.32490909099999998</v>
      </c>
      <c r="M5912">
        <v>21.504181819999999</v>
      </c>
      <c r="N5912">
        <v>13</v>
      </c>
      <c r="O5912">
        <v>11</v>
      </c>
      <c r="P5912">
        <v>88</v>
      </c>
      <c r="Q5912">
        <v>11.28409091</v>
      </c>
      <c r="R5912">
        <v>0.16243095499999999</v>
      </c>
      <c r="S5912">
        <v>31.32152988</v>
      </c>
      <c r="T5912">
        <v>10.117241379999999</v>
      </c>
      <c r="U5912">
        <v>7.4628273999999994E-2</v>
      </c>
      <c r="V5912">
        <v>36.386363639999999</v>
      </c>
      <c r="W5912">
        <v>0.243587097</v>
      </c>
      <c r="X5912">
        <v>8.8079609999999996E-3</v>
      </c>
      <c r="Y5912">
        <v>0.753013343</v>
      </c>
      <c r="Z5912">
        <v>1.567687619</v>
      </c>
      <c r="AA5912" t="s">
        <v>535</v>
      </c>
    </row>
    <row r="5913" spans="1:27" x14ac:dyDescent="0.25">
      <c r="A5913">
        <v>20150401</v>
      </c>
      <c r="B5913" t="s">
        <v>327</v>
      </c>
      <c r="C5913">
        <v>12</v>
      </c>
      <c r="D5913" t="s">
        <v>290</v>
      </c>
      <c r="E5913" t="s">
        <v>41</v>
      </c>
      <c r="F5913">
        <v>30</v>
      </c>
      <c r="G5913" t="s">
        <v>264</v>
      </c>
      <c r="H5913">
        <v>0.58780230300000003</v>
      </c>
      <c r="I5913">
        <v>1.98</v>
      </c>
      <c r="J5913">
        <v>1.8792402999999999E-2</v>
      </c>
      <c r="K5913">
        <v>67.245428570000001</v>
      </c>
      <c r="L5913">
        <v>0.167285714</v>
      </c>
      <c r="M5913">
        <v>33.325714290000001</v>
      </c>
      <c r="N5913">
        <v>10</v>
      </c>
      <c r="O5913">
        <v>7</v>
      </c>
      <c r="P5913">
        <v>43</v>
      </c>
      <c r="Q5913">
        <v>8.7906976740000005</v>
      </c>
      <c r="R5913">
        <v>0.144617248</v>
      </c>
      <c r="S5913">
        <v>23.179900969999998</v>
      </c>
      <c r="T5913">
        <v>20.241666670000001</v>
      </c>
      <c r="U5913">
        <v>4.1763955999999998E-2</v>
      </c>
      <c r="V5913">
        <v>29.39534884</v>
      </c>
      <c r="W5913">
        <v>0.162811282</v>
      </c>
      <c r="X5913">
        <v>4.0890479999999996E-3</v>
      </c>
      <c r="Y5913">
        <v>0.88210635400000004</v>
      </c>
      <c r="Z5913">
        <v>1.723627928</v>
      </c>
      <c r="AA5913" t="s">
        <v>535</v>
      </c>
    </row>
    <row r="5914" spans="1:27" x14ac:dyDescent="0.25">
      <c r="A5914">
        <v>20150401</v>
      </c>
      <c r="B5914" t="s">
        <v>327</v>
      </c>
      <c r="C5914">
        <v>12</v>
      </c>
      <c r="D5914" t="s">
        <v>284</v>
      </c>
      <c r="E5914" t="s">
        <v>51</v>
      </c>
      <c r="F5914">
        <v>0</v>
      </c>
      <c r="G5914" t="s">
        <v>264</v>
      </c>
      <c r="H5914">
        <v>2.9364448749999998</v>
      </c>
      <c r="I5914">
        <v>8.2762499999999992</v>
      </c>
      <c r="J5914">
        <v>1.3057325E-2</v>
      </c>
      <c r="K5914">
        <v>84.097312500000001</v>
      </c>
      <c r="L5914">
        <v>0.204375</v>
      </c>
      <c r="M5914">
        <v>8.6314375000000005</v>
      </c>
      <c r="N5914">
        <v>16</v>
      </c>
      <c r="O5914">
        <v>16</v>
      </c>
      <c r="P5914">
        <v>174</v>
      </c>
      <c r="Q5914">
        <v>15.798850570000001</v>
      </c>
      <c r="R5914">
        <v>0.14854569500000001</v>
      </c>
      <c r="S5914">
        <v>42.214925229999999</v>
      </c>
      <c r="T5914">
        <v>5.0546242770000003</v>
      </c>
      <c r="U5914">
        <v>9.3894059000000002E-2</v>
      </c>
      <c r="V5914">
        <v>102.70114940000001</v>
      </c>
      <c r="W5914">
        <v>0.62602003299999998</v>
      </c>
      <c r="X5914">
        <v>3.8680496000000002E-2</v>
      </c>
      <c r="Y5914">
        <v>0.44962891599999999</v>
      </c>
      <c r="Z5914">
        <v>2.682319052</v>
      </c>
      <c r="AA5914" t="s">
        <v>535</v>
      </c>
    </row>
    <row r="5915" spans="1:27" x14ac:dyDescent="0.25">
      <c r="A5915">
        <v>20150401</v>
      </c>
      <c r="B5915" t="s">
        <v>327</v>
      </c>
      <c r="C5915">
        <v>12</v>
      </c>
      <c r="D5915" t="s">
        <v>278</v>
      </c>
      <c r="E5915" t="s">
        <v>51</v>
      </c>
      <c r="F5915">
        <v>0.03</v>
      </c>
      <c r="G5915" t="s">
        <v>264</v>
      </c>
      <c r="H5915">
        <v>1.8048338749999999</v>
      </c>
      <c r="I5915">
        <v>5.0437500000000002</v>
      </c>
      <c r="J5915">
        <v>1.8385549000000001E-2</v>
      </c>
      <c r="K5915">
        <v>81.435400000000001</v>
      </c>
      <c r="L5915">
        <v>0.25846666699999998</v>
      </c>
      <c r="M5915">
        <v>13.771000000000001</v>
      </c>
      <c r="N5915">
        <v>16</v>
      </c>
      <c r="O5915">
        <v>15</v>
      </c>
      <c r="P5915">
        <v>113</v>
      </c>
      <c r="Q5915">
        <v>15.132743359999999</v>
      </c>
      <c r="R5915">
        <v>0.15680102000000001</v>
      </c>
      <c r="S5915">
        <v>33.768929200000002</v>
      </c>
      <c r="T5915">
        <v>7.8464285709999997</v>
      </c>
      <c r="U5915">
        <v>7.4683956999999995E-2</v>
      </c>
      <c r="V5915">
        <v>77.752212389999997</v>
      </c>
      <c r="W5915">
        <v>0.46297539900000001</v>
      </c>
      <c r="X5915">
        <v>2.0676064000000001E-2</v>
      </c>
      <c r="Y5915">
        <v>0.55233804799999997</v>
      </c>
      <c r="Z5915">
        <v>2.613624239</v>
      </c>
      <c r="AA5915" t="s">
        <v>535</v>
      </c>
    </row>
    <row r="5916" spans="1:27" x14ac:dyDescent="0.25">
      <c r="A5916">
        <v>20150401</v>
      </c>
      <c r="B5916" t="s">
        <v>327</v>
      </c>
      <c r="C5916">
        <v>12</v>
      </c>
      <c r="D5916" t="s">
        <v>272</v>
      </c>
      <c r="E5916" t="s">
        <v>51</v>
      </c>
      <c r="F5916">
        <v>0.1</v>
      </c>
      <c r="G5916" t="s">
        <v>264</v>
      </c>
      <c r="H5916">
        <v>1.09280617</v>
      </c>
      <c r="I5916">
        <v>3.4239999999999999</v>
      </c>
      <c r="J5916">
        <v>2.1036071E-2</v>
      </c>
      <c r="K5916">
        <v>81.421533330000003</v>
      </c>
      <c r="L5916">
        <v>0.29366666699999999</v>
      </c>
      <c r="M5916">
        <v>21.052533329999999</v>
      </c>
      <c r="N5916">
        <v>15</v>
      </c>
      <c r="O5916">
        <v>15</v>
      </c>
      <c r="P5916">
        <v>58</v>
      </c>
      <c r="Q5916">
        <v>14.67241379</v>
      </c>
      <c r="R5916">
        <v>0.157932556</v>
      </c>
      <c r="S5916">
        <v>28.74551486</v>
      </c>
      <c r="T5916">
        <v>15.52192982</v>
      </c>
      <c r="U5916">
        <v>4.4288106000000001E-2</v>
      </c>
      <c r="V5916">
        <v>73.206896549999996</v>
      </c>
      <c r="W5916">
        <v>0.40024853300000002</v>
      </c>
      <c r="X5916">
        <v>1.0858988999999999E-2</v>
      </c>
      <c r="Y5916">
        <v>1.001284812</v>
      </c>
      <c r="Z5916">
        <v>2.8541436930000001</v>
      </c>
      <c r="AA5916" t="s">
        <v>535</v>
      </c>
    </row>
    <row r="5917" spans="1:27" x14ac:dyDescent="0.25">
      <c r="A5917">
        <v>20150401</v>
      </c>
      <c r="B5917" t="s">
        <v>327</v>
      </c>
      <c r="C5917">
        <v>12</v>
      </c>
      <c r="D5917" t="s">
        <v>311</v>
      </c>
      <c r="E5917" t="s">
        <v>51</v>
      </c>
      <c r="F5917">
        <v>0.3</v>
      </c>
      <c r="G5917" t="s">
        <v>264</v>
      </c>
      <c r="H5917">
        <v>0.89944475700000004</v>
      </c>
      <c r="I5917">
        <v>3.826153846</v>
      </c>
      <c r="J5917">
        <v>2.002112E-2</v>
      </c>
      <c r="K5917">
        <v>74.676272729999994</v>
      </c>
      <c r="L5917">
        <v>0.17045454500000001</v>
      </c>
      <c r="M5917">
        <v>15.538909090000001</v>
      </c>
      <c r="N5917">
        <v>13</v>
      </c>
      <c r="O5917">
        <v>11</v>
      </c>
      <c r="P5917">
        <v>103</v>
      </c>
      <c r="Q5917">
        <v>12.42718447</v>
      </c>
      <c r="R5917">
        <v>0.14131115499999999</v>
      </c>
      <c r="S5917">
        <v>36.511213290000001</v>
      </c>
      <c r="T5917">
        <v>8.6534313730000001</v>
      </c>
      <c r="U5917">
        <v>5.3239805000000001E-2</v>
      </c>
      <c r="V5917">
        <v>37.776699030000003</v>
      </c>
      <c r="W5917">
        <v>0.26175725</v>
      </c>
      <c r="X5917">
        <v>8.518622E-3</v>
      </c>
      <c r="Y5917">
        <v>0.63148733800000001</v>
      </c>
      <c r="Z5917">
        <v>2.3132081640000002</v>
      </c>
      <c r="AA5917" t="s">
        <v>535</v>
      </c>
    </row>
    <row r="5918" spans="1:27" x14ac:dyDescent="0.25">
      <c r="A5918">
        <v>20150401</v>
      </c>
      <c r="B5918" t="s">
        <v>327</v>
      </c>
      <c r="C5918">
        <v>12</v>
      </c>
      <c r="D5918" t="s">
        <v>304</v>
      </c>
      <c r="E5918" t="s">
        <v>51</v>
      </c>
      <c r="F5918">
        <v>1</v>
      </c>
      <c r="G5918" t="s">
        <v>264</v>
      </c>
      <c r="H5918">
        <v>0.77843531700000002</v>
      </c>
      <c r="I5918">
        <v>3.3214285710000002</v>
      </c>
      <c r="J5918">
        <v>2.2254771999999999E-2</v>
      </c>
      <c r="K5918">
        <v>75.865181820000004</v>
      </c>
      <c r="L5918">
        <v>0.19354545500000001</v>
      </c>
      <c r="M5918">
        <v>19.297727269999999</v>
      </c>
      <c r="N5918">
        <v>14</v>
      </c>
      <c r="O5918">
        <v>11</v>
      </c>
      <c r="P5918">
        <v>108</v>
      </c>
      <c r="Q5918">
        <v>10.03703704</v>
      </c>
      <c r="R5918">
        <v>0.15068410600000001</v>
      </c>
      <c r="S5918">
        <v>29.124936770000001</v>
      </c>
      <c r="T5918">
        <v>8.0934579440000007</v>
      </c>
      <c r="U5918">
        <v>5.2163872E-2</v>
      </c>
      <c r="V5918">
        <v>26.657407410000001</v>
      </c>
      <c r="W5918">
        <v>0.20801465299999999</v>
      </c>
      <c r="X5918">
        <v>6.694714E-3</v>
      </c>
      <c r="Y5918">
        <v>0.50831541800000002</v>
      </c>
      <c r="Z5918">
        <v>2.549750177</v>
      </c>
      <c r="AA5918" t="s">
        <v>535</v>
      </c>
    </row>
    <row r="5919" spans="1:27" x14ac:dyDescent="0.25">
      <c r="A5919">
        <v>20150401</v>
      </c>
      <c r="B5919" t="s">
        <v>327</v>
      </c>
      <c r="C5919">
        <v>12</v>
      </c>
      <c r="D5919" t="s">
        <v>299</v>
      </c>
      <c r="E5919" t="s">
        <v>51</v>
      </c>
      <c r="F5919">
        <v>3</v>
      </c>
      <c r="G5919" t="s">
        <v>264</v>
      </c>
      <c r="H5919">
        <v>1.0349804520000001</v>
      </c>
      <c r="I5919">
        <v>3.78</v>
      </c>
      <c r="J5919">
        <v>2.0177031000000002E-2</v>
      </c>
      <c r="K5919">
        <v>70.462100000000007</v>
      </c>
      <c r="L5919">
        <v>0.18629999999999999</v>
      </c>
      <c r="M5919">
        <v>22.492599999999999</v>
      </c>
      <c r="N5919">
        <v>10</v>
      </c>
      <c r="O5919">
        <v>10</v>
      </c>
      <c r="P5919">
        <v>100</v>
      </c>
      <c r="Q5919">
        <v>9.82</v>
      </c>
      <c r="R5919">
        <v>0.148726885</v>
      </c>
      <c r="S5919">
        <v>31.457747210000001</v>
      </c>
      <c r="T5919">
        <v>8.8434343430000002</v>
      </c>
      <c r="U5919">
        <v>6.0218150999999998E-2</v>
      </c>
      <c r="V5919">
        <v>30.19</v>
      </c>
      <c r="W5919">
        <v>0.20012718900000001</v>
      </c>
      <c r="X5919">
        <v>7.7024709999999998E-3</v>
      </c>
      <c r="Y5919">
        <v>0.81068529300000003</v>
      </c>
      <c r="Z5919">
        <v>2.7511590020000001</v>
      </c>
      <c r="AA5919" t="s">
        <v>535</v>
      </c>
    </row>
    <row r="5920" spans="1:27" x14ac:dyDescent="0.25">
      <c r="A5920">
        <v>20150401</v>
      </c>
      <c r="B5920" t="s">
        <v>327</v>
      </c>
      <c r="C5920">
        <v>12</v>
      </c>
      <c r="D5920" t="s">
        <v>294</v>
      </c>
      <c r="E5920" t="s">
        <v>51</v>
      </c>
      <c r="F5920">
        <v>10</v>
      </c>
      <c r="G5920" t="s">
        <v>264</v>
      </c>
      <c r="H5920">
        <v>0.54915316700000005</v>
      </c>
      <c r="I5920">
        <v>1.846666667</v>
      </c>
      <c r="J5920">
        <v>5.3368179000000002E-2</v>
      </c>
      <c r="K5920">
        <v>49.896000000000001</v>
      </c>
      <c r="L5920">
        <v>0.37671428600000001</v>
      </c>
      <c r="M5920">
        <v>40.548000000000002</v>
      </c>
      <c r="N5920">
        <v>9</v>
      </c>
      <c r="O5920">
        <v>7</v>
      </c>
      <c r="P5920">
        <v>36</v>
      </c>
      <c r="Q5920">
        <v>9.9166666669999994</v>
      </c>
      <c r="R5920">
        <v>9.5444774999999996E-2</v>
      </c>
      <c r="S5920">
        <v>19.904493160000001</v>
      </c>
      <c r="T5920">
        <v>24.094285710000001</v>
      </c>
      <c r="U5920">
        <v>2.4987751999999998E-2</v>
      </c>
      <c r="V5920">
        <v>25.472222219999999</v>
      </c>
      <c r="W5920">
        <v>0.129654028</v>
      </c>
      <c r="X5920">
        <v>2.7414940000000001E-3</v>
      </c>
      <c r="Y5920">
        <v>0.58612850800000005</v>
      </c>
      <c r="Z5920">
        <v>2.6347841679999999</v>
      </c>
      <c r="AA5920" t="s">
        <v>535</v>
      </c>
    </row>
    <row r="5921" spans="1:27" x14ac:dyDescent="0.25">
      <c r="A5921">
        <v>20150401</v>
      </c>
      <c r="B5921" t="s">
        <v>327</v>
      </c>
      <c r="C5921">
        <v>12</v>
      </c>
      <c r="D5921" t="s">
        <v>289</v>
      </c>
      <c r="E5921" t="s">
        <v>51</v>
      </c>
      <c r="F5921">
        <v>30</v>
      </c>
      <c r="G5921" t="s">
        <v>264</v>
      </c>
      <c r="H5921">
        <v>0.53174233299999996</v>
      </c>
      <c r="I5921">
        <v>1.5327272729999999</v>
      </c>
      <c r="J5921">
        <v>5.7681018000000001E-2</v>
      </c>
      <c r="K5921">
        <v>43.108833330000003</v>
      </c>
      <c r="L5921">
        <v>0.38300000000000001</v>
      </c>
      <c r="M5921">
        <v>47.875166669999999</v>
      </c>
      <c r="N5921">
        <v>11</v>
      </c>
      <c r="O5921">
        <v>6</v>
      </c>
      <c r="P5921">
        <v>46</v>
      </c>
      <c r="Q5921">
        <v>11.02173913</v>
      </c>
      <c r="R5921">
        <v>8.8112615000000005E-2</v>
      </c>
      <c r="S5921">
        <v>13.421342129999999</v>
      </c>
      <c r="T5921">
        <v>18.244444439999999</v>
      </c>
      <c r="U5921">
        <v>2.1483632999999999E-2</v>
      </c>
      <c r="V5921">
        <v>15.913043480000001</v>
      </c>
      <c r="W5921">
        <v>0.138099739</v>
      </c>
      <c r="X5921">
        <v>7.8505299999999997E-4</v>
      </c>
      <c r="Y5921">
        <v>0.34767205200000001</v>
      </c>
      <c r="Z5921">
        <v>1.719499455</v>
      </c>
      <c r="AA5921" t="s">
        <v>535</v>
      </c>
    </row>
    <row r="5922" spans="1:27" x14ac:dyDescent="0.25">
      <c r="A5922">
        <v>20150401</v>
      </c>
      <c r="B5922" t="s">
        <v>327</v>
      </c>
      <c r="C5922">
        <v>12</v>
      </c>
      <c r="D5922" t="s">
        <v>288</v>
      </c>
      <c r="E5922" t="s">
        <v>65</v>
      </c>
      <c r="F5922">
        <v>0</v>
      </c>
      <c r="G5922" t="s">
        <v>264</v>
      </c>
      <c r="H5922">
        <v>2.1895524800000001</v>
      </c>
      <c r="I5922">
        <v>6.21</v>
      </c>
      <c r="J5922">
        <v>1.6564071999999999E-2</v>
      </c>
      <c r="K5922">
        <v>76.180250000000001</v>
      </c>
      <c r="L5922">
        <v>0.238125</v>
      </c>
      <c r="M5922">
        <v>11.99775</v>
      </c>
      <c r="N5922">
        <v>16</v>
      </c>
      <c r="O5922">
        <v>16</v>
      </c>
      <c r="P5922">
        <v>169</v>
      </c>
      <c r="Q5922">
        <v>15.06508876</v>
      </c>
      <c r="R5922">
        <v>0.140524606</v>
      </c>
      <c r="S5922">
        <v>35.420098850000002</v>
      </c>
      <c r="T5922">
        <v>5.2428571430000002</v>
      </c>
      <c r="U5922">
        <v>7.0259292000000001E-2</v>
      </c>
      <c r="V5922">
        <v>66.153846150000007</v>
      </c>
      <c r="W5922">
        <v>0.49290408699999999</v>
      </c>
      <c r="X5922">
        <v>2.3730155999999999E-2</v>
      </c>
      <c r="Y5922">
        <v>0.67268245400000004</v>
      </c>
      <c r="Z5922">
        <v>2.5699906910000001</v>
      </c>
      <c r="AA5922" t="s">
        <v>535</v>
      </c>
    </row>
    <row r="5923" spans="1:27" x14ac:dyDescent="0.25">
      <c r="A5923">
        <v>20150401</v>
      </c>
      <c r="B5923" t="s">
        <v>327</v>
      </c>
      <c r="C5923">
        <v>12</v>
      </c>
      <c r="D5923" t="s">
        <v>282</v>
      </c>
      <c r="E5923" t="s">
        <v>65</v>
      </c>
      <c r="F5923">
        <v>0.03</v>
      </c>
      <c r="G5923" t="s">
        <v>264</v>
      </c>
      <c r="H5923">
        <v>0.810299977</v>
      </c>
      <c r="I5923">
        <v>3.28</v>
      </c>
      <c r="J5923">
        <v>1.6118553000000001E-2</v>
      </c>
      <c r="K5923">
        <v>74.019833329999997</v>
      </c>
      <c r="L5923">
        <v>0.14858333300000001</v>
      </c>
      <c r="M5923">
        <v>18.043333329999999</v>
      </c>
      <c r="N5923">
        <v>15</v>
      </c>
      <c r="O5923">
        <v>12</v>
      </c>
      <c r="P5923">
        <v>109</v>
      </c>
      <c r="Q5923">
        <v>12.972477059999999</v>
      </c>
      <c r="R5923">
        <v>0.12702063099999999</v>
      </c>
      <c r="S5923">
        <v>42.342260549999999</v>
      </c>
      <c r="T5923">
        <v>8.1768518520000004</v>
      </c>
      <c r="U5923">
        <v>4.6070073000000003E-2</v>
      </c>
      <c r="V5923">
        <v>42.788990830000003</v>
      </c>
      <c r="W5923">
        <v>0.345347817</v>
      </c>
      <c r="X5923">
        <v>9.9692129999999993E-3</v>
      </c>
      <c r="Y5923">
        <v>0.63812221400000002</v>
      </c>
      <c r="Z5923">
        <v>2.7074955080000001</v>
      </c>
      <c r="AA5923" t="s">
        <v>535</v>
      </c>
    </row>
    <row r="5924" spans="1:27" x14ac:dyDescent="0.25">
      <c r="A5924">
        <v>20150401</v>
      </c>
      <c r="B5924" t="s">
        <v>327</v>
      </c>
      <c r="C5924">
        <v>12</v>
      </c>
      <c r="D5924" t="s">
        <v>276</v>
      </c>
      <c r="E5924" t="s">
        <v>65</v>
      </c>
      <c r="F5924">
        <v>0.1</v>
      </c>
      <c r="G5924" t="s">
        <v>264</v>
      </c>
      <c r="H5924">
        <v>1.085776812</v>
      </c>
      <c r="I5924">
        <v>3.8679999999999999</v>
      </c>
      <c r="J5924">
        <v>2.6612338999999999E-2</v>
      </c>
      <c r="K5924">
        <v>68.633066670000005</v>
      </c>
      <c r="L5924">
        <v>0.27026666700000002</v>
      </c>
      <c r="M5924">
        <v>24.242999999999999</v>
      </c>
      <c r="N5924">
        <v>15</v>
      </c>
      <c r="O5924">
        <v>15</v>
      </c>
      <c r="P5924">
        <v>119</v>
      </c>
      <c r="Q5924">
        <v>13.77310924</v>
      </c>
      <c r="R5924">
        <v>0.135020161</v>
      </c>
      <c r="S5924">
        <v>39.148416840000003</v>
      </c>
      <c r="T5924">
        <v>7.3762711860000003</v>
      </c>
      <c r="U5924">
        <v>6.7778620999999997E-2</v>
      </c>
      <c r="V5924">
        <v>48.521008399999999</v>
      </c>
      <c r="W5924">
        <v>0.37207028399999997</v>
      </c>
      <c r="X5924">
        <v>1.188699E-2</v>
      </c>
      <c r="Y5924">
        <v>0.54912414300000001</v>
      </c>
      <c r="Z5924">
        <v>2.6937768279999998</v>
      </c>
      <c r="AA5924" t="s">
        <v>535</v>
      </c>
    </row>
    <row r="5925" spans="1:27" x14ac:dyDescent="0.25">
      <c r="A5925">
        <v>20150401</v>
      </c>
      <c r="B5925" t="s">
        <v>327</v>
      </c>
      <c r="C5925">
        <v>12</v>
      </c>
      <c r="D5925" t="s">
        <v>315</v>
      </c>
      <c r="E5925" t="s">
        <v>65</v>
      </c>
      <c r="F5925">
        <v>0.3</v>
      </c>
      <c r="G5925" t="s">
        <v>264</v>
      </c>
      <c r="H5925">
        <v>1.680941443</v>
      </c>
      <c r="I5925">
        <v>5.1449999999999996</v>
      </c>
      <c r="J5925">
        <v>3.5587352000000003E-2</v>
      </c>
      <c r="K5925">
        <v>80.269454550000006</v>
      </c>
      <c r="L5925">
        <v>0.66727272699999995</v>
      </c>
      <c r="M5925">
        <v>11.93281818</v>
      </c>
      <c r="N5925">
        <v>12</v>
      </c>
      <c r="O5925">
        <v>11</v>
      </c>
      <c r="P5925">
        <v>138</v>
      </c>
      <c r="Q5925">
        <v>10.565217390000001</v>
      </c>
      <c r="R5925">
        <v>0.143529504</v>
      </c>
      <c r="S5925">
        <v>24.286336890000001</v>
      </c>
      <c r="T5925">
        <v>6.4521897810000004</v>
      </c>
      <c r="U5925">
        <v>5.7464548999999997E-2</v>
      </c>
      <c r="V5925">
        <v>32.304347829999998</v>
      </c>
      <c r="W5925">
        <v>0.252006591</v>
      </c>
      <c r="X5925">
        <v>9.1276159999999999E-3</v>
      </c>
      <c r="Y5925">
        <v>0.44440270700000001</v>
      </c>
      <c r="Z5925">
        <v>1.9659688879999999</v>
      </c>
      <c r="AA5925" t="s">
        <v>535</v>
      </c>
    </row>
    <row r="5926" spans="1:27" x14ac:dyDescent="0.25">
      <c r="A5926">
        <v>20150401</v>
      </c>
      <c r="B5926" t="s">
        <v>327</v>
      </c>
      <c r="C5926">
        <v>12</v>
      </c>
      <c r="D5926" t="s">
        <v>308</v>
      </c>
      <c r="E5926" t="s">
        <v>65</v>
      </c>
      <c r="F5926">
        <v>1</v>
      </c>
      <c r="G5926" t="s">
        <v>264</v>
      </c>
      <c r="H5926">
        <v>1.3632116219999999</v>
      </c>
      <c r="I5926">
        <v>4.8184615380000002</v>
      </c>
      <c r="J5926">
        <v>2.9149419999999999E-2</v>
      </c>
      <c r="K5926">
        <v>80.567727270000006</v>
      </c>
      <c r="L5926">
        <v>0.44209090899999998</v>
      </c>
      <c r="M5926">
        <v>16.63572727</v>
      </c>
      <c r="N5926">
        <v>13</v>
      </c>
      <c r="O5926">
        <v>11</v>
      </c>
      <c r="P5926">
        <v>107</v>
      </c>
      <c r="Q5926">
        <v>11.65420561</v>
      </c>
      <c r="R5926">
        <v>0.13175381999999999</v>
      </c>
      <c r="S5926">
        <v>30.8876925</v>
      </c>
      <c r="T5926">
        <v>8.3056603770000006</v>
      </c>
      <c r="U5926">
        <v>5.1338110999999999E-2</v>
      </c>
      <c r="V5926">
        <v>46.112149530000003</v>
      </c>
      <c r="W5926">
        <v>0.33178125800000002</v>
      </c>
      <c r="X5926">
        <v>1.2683876E-2</v>
      </c>
      <c r="Y5926">
        <v>0.569899084</v>
      </c>
      <c r="Z5926">
        <v>2.4294021809999999</v>
      </c>
      <c r="AA5926" t="s">
        <v>535</v>
      </c>
    </row>
    <row r="5927" spans="1:27" x14ac:dyDescent="0.25">
      <c r="A5927">
        <v>20150401</v>
      </c>
      <c r="B5927" t="s">
        <v>327</v>
      </c>
      <c r="C5927">
        <v>12</v>
      </c>
      <c r="D5927" t="s">
        <v>303</v>
      </c>
      <c r="E5927" t="s">
        <v>65</v>
      </c>
      <c r="F5927">
        <v>3</v>
      </c>
      <c r="G5927" t="s">
        <v>264</v>
      </c>
      <c r="H5927">
        <v>0.82235559000000003</v>
      </c>
      <c r="I5927">
        <v>2.8885714290000002</v>
      </c>
      <c r="J5927">
        <v>2.3595483E-2</v>
      </c>
      <c r="K5927">
        <v>63.556142860000001</v>
      </c>
      <c r="L5927">
        <v>0.21257142900000001</v>
      </c>
      <c r="M5927">
        <v>30.673500000000001</v>
      </c>
      <c r="N5927">
        <v>14</v>
      </c>
      <c r="O5927">
        <v>14</v>
      </c>
      <c r="P5927">
        <v>124</v>
      </c>
      <c r="Q5927">
        <v>10.26612903</v>
      </c>
      <c r="R5927">
        <v>0.119407075</v>
      </c>
      <c r="S5927">
        <v>32.604544590000003</v>
      </c>
      <c r="T5927">
        <v>7.181300813</v>
      </c>
      <c r="U5927">
        <v>5.9017951999999999E-2</v>
      </c>
      <c r="V5927">
        <v>27.540322580000002</v>
      </c>
      <c r="W5927">
        <v>0.247569383</v>
      </c>
      <c r="X5927">
        <v>6.21851E-3</v>
      </c>
      <c r="Y5927">
        <v>0.48121729299999999</v>
      </c>
      <c r="Z5927">
        <v>1.9233277769999999</v>
      </c>
      <c r="AA5927" t="s">
        <v>535</v>
      </c>
    </row>
    <row r="5928" spans="1:27" x14ac:dyDescent="0.25">
      <c r="A5928">
        <v>20150401</v>
      </c>
      <c r="B5928" t="s">
        <v>327</v>
      </c>
      <c r="C5928">
        <v>12</v>
      </c>
      <c r="D5928" t="s">
        <v>298</v>
      </c>
      <c r="E5928" t="s">
        <v>65</v>
      </c>
      <c r="F5928">
        <v>10</v>
      </c>
      <c r="G5928" t="s">
        <v>264</v>
      </c>
      <c r="H5928">
        <v>0.54115484999999997</v>
      </c>
      <c r="I5928">
        <v>2.0485714289999999</v>
      </c>
      <c r="J5928">
        <v>2.2489780000000001E-2</v>
      </c>
      <c r="K5928">
        <v>75.598399999999998</v>
      </c>
      <c r="L5928">
        <v>0.20910000000000001</v>
      </c>
      <c r="M5928">
        <v>30.694700000000001</v>
      </c>
      <c r="N5928">
        <v>14</v>
      </c>
      <c r="O5928">
        <v>10</v>
      </c>
      <c r="P5928">
        <v>69</v>
      </c>
      <c r="Q5928">
        <v>10.956521739999999</v>
      </c>
      <c r="R5928">
        <v>0.15841987399999999</v>
      </c>
      <c r="S5928">
        <v>27.562145659999999</v>
      </c>
      <c r="T5928">
        <v>12.86911765</v>
      </c>
      <c r="U5928">
        <v>6.6137416000000004E-2</v>
      </c>
      <c r="V5928">
        <v>27.47826087</v>
      </c>
      <c r="W5928">
        <v>0.23177731200000001</v>
      </c>
      <c r="X5928">
        <v>5.8647539999999998E-3</v>
      </c>
      <c r="Y5928">
        <v>0.59732716299999999</v>
      </c>
      <c r="Z5928">
        <v>3.1261837269999999</v>
      </c>
      <c r="AA5928" t="s">
        <v>535</v>
      </c>
    </row>
    <row r="5929" spans="1:27" x14ac:dyDescent="0.25">
      <c r="A5929">
        <v>20150401</v>
      </c>
      <c r="B5929" t="s">
        <v>327</v>
      </c>
      <c r="C5929">
        <v>12</v>
      </c>
      <c r="D5929" t="s">
        <v>293</v>
      </c>
      <c r="E5929" t="s">
        <v>65</v>
      </c>
      <c r="F5929">
        <v>30</v>
      </c>
      <c r="G5929" t="s">
        <v>264</v>
      </c>
      <c r="H5929">
        <v>0.81244578099999998</v>
      </c>
      <c r="I5929">
        <v>2.8679999999999999</v>
      </c>
      <c r="J5929">
        <v>2.5006547E-2</v>
      </c>
      <c r="K5929">
        <v>74.919083330000007</v>
      </c>
      <c r="L5929">
        <v>0.223583333</v>
      </c>
      <c r="M5929">
        <v>27.129416670000001</v>
      </c>
      <c r="N5929">
        <v>15</v>
      </c>
      <c r="O5929">
        <v>12</v>
      </c>
      <c r="P5929">
        <v>104</v>
      </c>
      <c r="Q5929">
        <v>10.75</v>
      </c>
      <c r="R5929">
        <v>0.15335336499999999</v>
      </c>
      <c r="S5929">
        <v>30.246913580000001</v>
      </c>
      <c r="T5929">
        <v>8.2762135919999995</v>
      </c>
      <c r="U5929">
        <v>7.6857909000000002E-2</v>
      </c>
      <c r="V5929">
        <v>32.03846154</v>
      </c>
      <c r="W5929">
        <v>0.23098312100000001</v>
      </c>
      <c r="X5929">
        <v>8.1425249999999994E-3</v>
      </c>
      <c r="Y5929">
        <v>0.747041438</v>
      </c>
      <c r="Z5929">
        <v>1.2482840500000001</v>
      </c>
      <c r="AA5929" t="s">
        <v>535</v>
      </c>
    </row>
    <row r="5930" spans="1:27" x14ac:dyDescent="0.25">
      <c r="A5930">
        <v>20150401</v>
      </c>
      <c r="B5930" t="s">
        <v>327</v>
      </c>
      <c r="C5930">
        <v>12</v>
      </c>
      <c r="D5930" t="s">
        <v>269</v>
      </c>
      <c r="E5930" t="s">
        <v>241</v>
      </c>
      <c r="F5930">
        <v>0</v>
      </c>
      <c r="G5930" t="s">
        <v>264</v>
      </c>
      <c r="H5930">
        <v>3.2846061949999998</v>
      </c>
      <c r="I5930">
        <v>6.6037499999999998</v>
      </c>
      <c r="J5930">
        <v>2.0520195000000001E-2</v>
      </c>
      <c r="K5930">
        <v>80.765124999999998</v>
      </c>
      <c r="L5930">
        <v>0.418875</v>
      </c>
      <c r="M5930">
        <v>9.4331250000000004</v>
      </c>
      <c r="N5930">
        <v>16</v>
      </c>
      <c r="O5930">
        <v>16</v>
      </c>
      <c r="P5930">
        <v>201</v>
      </c>
      <c r="Q5930">
        <v>15.099502490000001</v>
      </c>
      <c r="R5930">
        <v>0.15016903700000001</v>
      </c>
      <c r="S5930">
        <v>34.323125660000002</v>
      </c>
      <c r="T5930">
        <v>4.3567499999999999</v>
      </c>
      <c r="U5930">
        <v>8.6813857999999994E-2</v>
      </c>
      <c r="V5930">
        <v>80.855721389999999</v>
      </c>
      <c r="W5930">
        <v>0.52643300199999998</v>
      </c>
      <c r="X5930">
        <v>3.5367511999999997E-2</v>
      </c>
      <c r="Y5930">
        <v>0.48143131</v>
      </c>
      <c r="Z5930">
        <v>2.2128928989999999</v>
      </c>
      <c r="AA5930" t="s">
        <v>535</v>
      </c>
    </row>
    <row r="5931" spans="1:27" x14ac:dyDescent="0.25">
      <c r="A5931">
        <v>20150401</v>
      </c>
      <c r="B5931" t="s">
        <v>327</v>
      </c>
      <c r="C5931">
        <v>12</v>
      </c>
      <c r="D5931" t="s">
        <v>268</v>
      </c>
      <c r="E5931" t="s">
        <v>241</v>
      </c>
      <c r="F5931">
        <v>0.01</v>
      </c>
      <c r="G5931" t="s">
        <v>264</v>
      </c>
      <c r="H5931">
        <v>1.988938307</v>
      </c>
      <c r="I5931">
        <v>6.5250000000000004</v>
      </c>
      <c r="J5931">
        <v>1.5848859E-2</v>
      </c>
      <c r="K5931">
        <v>84.938000000000002</v>
      </c>
      <c r="L5931">
        <v>0.2111875</v>
      </c>
      <c r="M5931">
        <v>9.9913749999999997</v>
      </c>
      <c r="N5931">
        <v>16</v>
      </c>
      <c r="O5931">
        <v>16</v>
      </c>
      <c r="P5931">
        <v>130</v>
      </c>
      <c r="Q5931">
        <v>15.80769231</v>
      </c>
      <c r="R5931">
        <v>0.15702086400000001</v>
      </c>
      <c r="S5931">
        <v>40.220424110000003</v>
      </c>
      <c r="T5931">
        <v>6.8383720930000003</v>
      </c>
      <c r="U5931">
        <v>6.6708178000000007E-2</v>
      </c>
      <c r="V5931">
        <v>88.707692309999999</v>
      </c>
      <c r="W5931">
        <v>0.55154267000000001</v>
      </c>
      <c r="X5931">
        <v>2.5234146999999998E-2</v>
      </c>
      <c r="Y5931">
        <v>0.70763716899999995</v>
      </c>
      <c r="Z5931">
        <v>2.6453859089999998</v>
      </c>
      <c r="AA5931" t="s">
        <v>535</v>
      </c>
    </row>
    <row r="5932" spans="1:27" x14ac:dyDescent="0.25">
      <c r="A5932">
        <v>20150401</v>
      </c>
      <c r="B5932" t="s">
        <v>327</v>
      </c>
      <c r="C5932">
        <v>12</v>
      </c>
      <c r="D5932" t="s">
        <v>266</v>
      </c>
      <c r="E5932" t="s">
        <v>241</v>
      </c>
      <c r="F5932">
        <v>0.03</v>
      </c>
      <c r="G5932" t="s">
        <v>264</v>
      </c>
      <c r="H5932">
        <v>1.727076228</v>
      </c>
      <c r="I5932">
        <v>4.3280000000000003</v>
      </c>
      <c r="J5932">
        <v>2.0364180999999999E-2</v>
      </c>
      <c r="K5932">
        <v>77.250214290000002</v>
      </c>
      <c r="L5932">
        <v>0.34085714299999997</v>
      </c>
      <c r="M5932">
        <v>19.623000000000001</v>
      </c>
      <c r="N5932">
        <v>15</v>
      </c>
      <c r="O5932">
        <v>14</v>
      </c>
      <c r="P5932">
        <v>143</v>
      </c>
      <c r="Q5932">
        <v>13.46853147</v>
      </c>
      <c r="R5932">
        <v>0.14415941099999999</v>
      </c>
      <c r="S5932">
        <v>41.726526419999999</v>
      </c>
      <c r="T5932">
        <v>6.1915492959999998</v>
      </c>
      <c r="U5932">
        <v>7.5512464000000001E-2</v>
      </c>
      <c r="V5932">
        <v>68.244755240000003</v>
      </c>
      <c r="W5932">
        <v>0.41686493699999999</v>
      </c>
      <c r="X5932">
        <v>2.0927032000000002E-2</v>
      </c>
      <c r="Y5932">
        <v>0.373182874</v>
      </c>
      <c r="Z5932">
        <v>2.8673453389999999</v>
      </c>
      <c r="AA5932" t="s">
        <v>535</v>
      </c>
    </row>
    <row r="5933" spans="1:27" x14ac:dyDescent="0.25">
      <c r="A5933">
        <v>20150401</v>
      </c>
      <c r="B5933" t="s">
        <v>327</v>
      </c>
      <c r="C5933">
        <v>12</v>
      </c>
      <c r="D5933" t="s">
        <v>310</v>
      </c>
      <c r="E5933" t="s">
        <v>241</v>
      </c>
      <c r="F5933">
        <v>0.1</v>
      </c>
      <c r="G5933" t="s">
        <v>264</v>
      </c>
      <c r="H5933">
        <v>1.2240701789999999</v>
      </c>
      <c r="I5933">
        <v>3.0840000000000001</v>
      </c>
      <c r="J5933">
        <v>3.1742169000000001E-2</v>
      </c>
      <c r="K5933">
        <v>71.347333329999998</v>
      </c>
      <c r="L5933">
        <v>0.44966666700000002</v>
      </c>
      <c r="M5933">
        <v>23.94926667</v>
      </c>
      <c r="N5933">
        <v>15</v>
      </c>
      <c r="O5933">
        <v>15</v>
      </c>
      <c r="P5933">
        <v>69</v>
      </c>
      <c r="Q5933">
        <v>14.15942029</v>
      </c>
      <c r="R5933">
        <v>0.14892722899999999</v>
      </c>
      <c r="S5933">
        <v>30.132270340000002</v>
      </c>
      <c r="T5933">
        <v>12.663235289999999</v>
      </c>
      <c r="U5933">
        <v>5.7334823E-2</v>
      </c>
      <c r="V5933">
        <v>72.304347829999998</v>
      </c>
      <c r="W5933">
        <v>0.32020398799999999</v>
      </c>
      <c r="X5933">
        <v>1.0126385E-2</v>
      </c>
      <c r="Y5933">
        <v>0.73430339600000005</v>
      </c>
      <c r="Z5933">
        <v>3.1309172009999999</v>
      </c>
      <c r="AA5933" t="s">
        <v>535</v>
      </c>
    </row>
    <row r="5934" spans="1:27" x14ac:dyDescent="0.25">
      <c r="A5934">
        <v>20150401</v>
      </c>
      <c r="B5934" t="s">
        <v>327</v>
      </c>
      <c r="C5934">
        <v>12</v>
      </c>
      <c r="D5934" t="s">
        <v>283</v>
      </c>
      <c r="E5934" t="s">
        <v>241</v>
      </c>
      <c r="F5934">
        <v>0.3</v>
      </c>
      <c r="G5934" t="s">
        <v>264</v>
      </c>
      <c r="H5934">
        <v>0.89768599500000001</v>
      </c>
      <c r="I5934">
        <v>2.988</v>
      </c>
      <c r="J5934">
        <v>1.5455609E-2</v>
      </c>
      <c r="K5934">
        <v>70.567999999999998</v>
      </c>
      <c r="L5934">
        <v>0.16671428599999999</v>
      </c>
      <c r="M5934">
        <v>27.606000000000002</v>
      </c>
      <c r="N5934">
        <v>15</v>
      </c>
      <c r="O5934">
        <v>14</v>
      </c>
      <c r="P5934">
        <v>95</v>
      </c>
      <c r="Q5934">
        <v>13.221052630000001</v>
      </c>
      <c r="R5934">
        <v>0.12662941599999999</v>
      </c>
      <c r="S5934">
        <v>44.16543575</v>
      </c>
      <c r="T5934">
        <v>9.3718085109999993</v>
      </c>
      <c r="U5934">
        <v>4.9694918999999997E-2</v>
      </c>
      <c r="V5934">
        <v>56.652631579999998</v>
      </c>
      <c r="W5934">
        <v>0.39236839400000001</v>
      </c>
      <c r="X5934">
        <v>1.1406848000000001E-2</v>
      </c>
      <c r="Y5934">
        <v>0.77006054999999995</v>
      </c>
      <c r="Z5934">
        <v>2.4562806469999998</v>
      </c>
      <c r="AA5934" t="s">
        <v>535</v>
      </c>
    </row>
    <row r="5935" spans="1:27" x14ac:dyDescent="0.25">
      <c r="A5935">
        <v>20150401</v>
      </c>
      <c r="B5935" t="s">
        <v>327</v>
      </c>
      <c r="C5935">
        <v>12</v>
      </c>
      <c r="D5935" t="s">
        <v>277</v>
      </c>
      <c r="E5935" t="s">
        <v>241</v>
      </c>
      <c r="F5935">
        <v>1</v>
      </c>
      <c r="G5935" t="s">
        <v>264</v>
      </c>
      <c r="H5935">
        <v>1.080882688</v>
      </c>
      <c r="I5935">
        <v>4.7185714289999998</v>
      </c>
      <c r="J5935">
        <v>2.3737548000000001E-2</v>
      </c>
      <c r="K5935">
        <v>72.438500000000005</v>
      </c>
      <c r="L5935">
        <v>0.22257142899999999</v>
      </c>
      <c r="M5935">
        <v>15.2995</v>
      </c>
      <c r="N5935">
        <v>14</v>
      </c>
      <c r="O5935">
        <v>14</v>
      </c>
      <c r="P5935">
        <v>149</v>
      </c>
      <c r="Q5935">
        <v>12.463087249999999</v>
      </c>
      <c r="R5935">
        <v>0.12506700500000001</v>
      </c>
      <c r="S5935">
        <v>42.540749949999999</v>
      </c>
      <c r="T5935">
        <v>5.9395270269999996</v>
      </c>
      <c r="U5935">
        <v>4.6023240999999999E-2</v>
      </c>
      <c r="V5935">
        <v>39.060402680000003</v>
      </c>
      <c r="W5935">
        <v>0.35789341699999999</v>
      </c>
      <c r="X5935">
        <v>1.068272E-2</v>
      </c>
      <c r="Y5935">
        <v>0.495745769</v>
      </c>
      <c r="Z5935">
        <v>2.4858333340000001</v>
      </c>
      <c r="AA5935" t="s">
        <v>535</v>
      </c>
    </row>
    <row r="5936" spans="1:27" x14ac:dyDescent="0.25">
      <c r="A5936">
        <v>20150401</v>
      </c>
      <c r="B5936" t="s">
        <v>327</v>
      </c>
      <c r="C5936">
        <v>12</v>
      </c>
      <c r="D5936" t="s">
        <v>271</v>
      </c>
      <c r="E5936" t="s">
        <v>241</v>
      </c>
      <c r="F5936">
        <v>3</v>
      </c>
      <c r="G5936" t="s">
        <v>264</v>
      </c>
      <c r="H5936">
        <v>0.87903969800000004</v>
      </c>
      <c r="I5936">
        <v>2.6850000000000001</v>
      </c>
      <c r="J5936">
        <v>1.8397153999999999E-2</v>
      </c>
      <c r="K5936">
        <v>71.522999999999996</v>
      </c>
      <c r="L5936">
        <v>0.21112500000000001</v>
      </c>
      <c r="M5936">
        <v>18.219000000000001</v>
      </c>
      <c r="N5936">
        <v>12</v>
      </c>
      <c r="O5936">
        <v>8</v>
      </c>
      <c r="P5936">
        <v>127</v>
      </c>
      <c r="Q5936">
        <v>8.7244094489999995</v>
      </c>
      <c r="R5936">
        <v>0.11329146399999999</v>
      </c>
      <c r="S5936">
        <v>40.164446290000001</v>
      </c>
      <c r="T5936">
        <v>6.986904762</v>
      </c>
      <c r="U5936">
        <v>4.2377597000000003E-2</v>
      </c>
      <c r="V5936">
        <v>30.385826770000001</v>
      </c>
      <c r="W5936">
        <v>0.24708456100000001</v>
      </c>
      <c r="X5936">
        <v>1.0357164E-2</v>
      </c>
      <c r="Y5936">
        <v>0.66945911999999996</v>
      </c>
      <c r="Z5936">
        <v>2.9431731249999999</v>
      </c>
      <c r="AA5936" t="s">
        <v>535</v>
      </c>
    </row>
    <row r="5937" spans="1:27" x14ac:dyDescent="0.25">
      <c r="A5937">
        <v>20150401</v>
      </c>
      <c r="B5937" t="s">
        <v>327</v>
      </c>
      <c r="C5937">
        <v>12</v>
      </c>
      <c r="D5937" t="s">
        <v>270</v>
      </c>
      <c r="E5937" t="s">
        <v>241</v>
      </c>
      <c r="F5937">
        <v>10</v>
      </c>
      <c r="G5937" t="s">
        <v>264</v>
      </c>
      <c r="H5937">
        <v>0.51647281899999997</v>
      </c>
      <c r="I5937">
        <v>1.615</v>
      </c>
      <c r="J5937">
        <v>3.3374044999999998E-2</v>
      </c>
      <c r="K5937">
        <v>47.390857140000001</v>
      </c>
      <c r="L5937">
        <v>0.22771428599999999</v>
      </c>
      <c r="M5937">
        <v>40.955142860000002</v>
      </c>
      <c r="N5937">
        <v>12</v>
      </c>
      <c r="O5937">
        <v>7</v>
      </c>
      <c r="P5937">
        <v>48</v>
      </c>
      <c r="Q5937">
        <v>10.25</v>
      </c>
      <c r="R5937">
        <v>0.117530914</v>
      </c>
      <c r="S5937">
        <v>16.014480259999999</v>
      </c>
      <c r="T5937">
        <v>16.97659574</v>
      </c>
      <c r="U5937">
        <v>3.8484773E-2</v>
      </c>
      <c r="V5937">
        <v>19.354166670000001</v>
      </c>
      <c r="W5937">
        <v>0.148186546</v>
      </c>
      <c r="X5937">
        <v>1.570023E-3</v>
      </c>
      <c r="Y5937">
        <v>0.56845269200000004</v>
      </c>
      <c r="Z5937">
        <v>1.8188540019999999</v>
      </c>
      <c r="AA5937" t="s">
        <v>535</v>
      </c>
    </row>
    <row r="5938" spans="1:27" x14ac:dyDescent="0.25">
      <c r="A5938">
        <v>20150401</v>
      </c>
      <c r="B5938" t="s">
        <v>327</v>
      </c>
      <c r="C5938">
        <v>5</v>
      </c>
      <c r="D5938" t="s">
        <v>286</v>
      </c>
      <c r="E5938" t="s">
        <v>21</v>
      </c>
      <c r="F5938">
        <v>0</v>
      </c>
      <c r="G5938" t="s">
        <v>264</v>
      </c>
      <c r="H5938">
        <v>1.023038903</v>
      </c>
      <c r="I5938">
        <v>2.0699999999999998</v>
      </c>
      <c r="J5938">
        <v>0.10176015300000001</v>
      </c>
      <c r="K5938">
        <v>24.433666670000001</v>
      </c>
      <c r="L5938">
        <v>0.57366666700000002</v>
      </c>
      <c r="M5938">
        <v>29.879000000000001</v>
      </c>
      <c r="N5938">
        <v>8</v>
      </c>
      <c r="O5938">
        <v>3</v>
      </c>
      <c r="P5938">
        <v>0</v>
      </c>
      <c r="Q5938" t="s">
        <v>412</v>
      </c>
      <c r="R5938" t="s">
        <v>412</v>
      </c>
      <c r="S5938">
        <v>0</v>
      </c>
      <c r="T5938" t="s">
        <v>412</v>
      </c>
      <c r="U5938" t="s">
        <v>412</v>
      </c>
      <c r="V5938" t="s">
        <v>412</v>
      </c>
      <c r="W5938" s="18">
        <v>8.2600000000000002E-5</v>
      </c>
      <c r="X5938" s="18">
        <v>7.52E-6</v>
      </c>
      <c r="Y5938">
        <v>0.724308065</v>
      </c>
      <c r="Z5938">
        <v>2.3791766829999998</v>
      </c>
      <c r="AA5938" t="s">
        <v>536</v>
      </c>
    </row>
    <row r="5939" spans="1:27" x14ac:dyDescent="0.25">
      <c r="A5939">
        <v>20150401</v>
      </c>
      <c r="B5939" t="s">
        <v>327</v>
      </c>
      <c r="C5939">
        <v>5</v>
      </c>
      <c r="D5939" t="s">
        <v>280</v>
      </c>
      <c r="E5939" t="s">
        <v>21</v>
      </c>
      <c r="F5939">
        <v>0.03</v>
      </c>
      <c r="G5939" t="s">
        <v>264</v>
      </c>
      <c r="H5939">
        <v>0.69022018500000004</v>
      </c>
      <c r="I5939">
        <v>1.7571428570000001</v>
      </c>
      <c r="J5939">
        <v>7.1614654999999999E-2</v>
      </c>
      <c r="K5939">
        <v>57.420999999999999</v>
      </c>
      <c r="L5939">
        <v>0.42399999999999999</v>
      </c>
      <c r="M5939">
        <v>4.5709999999999997</v>
      </c>
      <c r="N5939">
        <v>7</v>
      </c>
      <c r="O5939">
        <v>1</v>
      </c>
      <c r="P5939">
        <v>0</v>
      </c>
      <c r="Q5939" t="s">
        <v>412</v>
      </c>
      <c r="R5939" t="s">
        <v>412</v>
      </c>
      <c r="S5939">
        <v>0</v>
      </c>
      <c r="T5939" t="s">
        <v>412</v>
      </c>
      <c r="U5939" t="s">
        <v>412</v>
      </c>
      <c r="V5939" t="s">
        <v>412</v>
      </c>
      <c r="W5939">
        <v>8.6541099999999996E-4</v>
      </c>
      <c r="X5939" s="18">
        <v>9.0699999999999996E-6</v>
      </c>
      <c r="Y5939">
        <v>0.96484362099999998</v>
      </c>
      <c r="Z5939">
        <v>2.3982982110000002</v>
      </c>
      <c r="AA5939" t="s">
        <v>536</v>
      </c>
    </row>
    <row r="5940" spans="1:27" x14ac:dyDescent="0.25">
      <c r="A5940">
        <v>20150401</v>
      </c>
      <c r="B5940" t="s">
        <v>327</v>
      </c>
      <c r="C5940">
        <v>5</v>
      </c>
      <c r="D5940" t="s">
        <v>274</v>
      </c>
      <c r="E5940" t="s">
        <v>21</v>
      </c>
      <c r="F5940">
        <v>0.1</v>
      </c>
      <c r="G5940" t="s">
        <v>264</v>
      </c>
      <c r="H5940">
        <v>0.56096249899999995</v>
      </c>
      <c r="I5940">
        <v>0.111428571</v>
      </c>
      <c r="J5940">
        <v>0.18039529400000001</v>
      </c>
      <c r="K5940">
        <v>4.5990000000000002</v>
      </c>
      <c r="L5940">
        <v>0.83599999999999997</v>
      </c>
      <c r="M5940">
        <v>66.292000000000002</v>
      </c>
      <c r="N5940">
        <v>7</v>
      </c>
      <c r="O5940">
        <v>1</v>
      </c>
      <c r="P5940">
        <v>0</v>
      </c>
      <c r="Q5940" t="s">
        <v>412</v>
      </c>
      <c r="R5940" t="s">
        <v>412</v>
      </c>
      <c r="S5940">
        <v>0</v>
      </c>
      <c r="T5940" t="s">
        <v>412</v>
      </c>
      <c r="U5940" t="s">
        <v>412</v>
      </c>
      <c r="V5940" t="s">
        <v>412</v>
      </c>
      <c r="W5940">
        <v>6.4457499999999999E-4</v>
      </c>
      <c r="X5940" s="18">
        <v>7.8299999999999996E-6</v>
      </c>
      <c r="Y5940">
        <v>1.1018339779999999</v>
      </c>
      <c r="Z5940">
        <v>2.5456428259999999</v>
      </c>
      <c r="AA5940" t="s">
        <v>536</v>
      </c>
    </row>
    <row r="5941" spans="1:27" x14ac:dyDescent="0.25">
      <c r="A5941">
        <v>20150401</v>
      </c>
      <c r="B5941" t="s">
        <v>327</v>
      </c>
      <c r="C5941">
        <v>5</v>
      </c>
      <c r="D5941" t="s">
        <v>313</v>
      </c>
      <c r="E5941" t="s">
        <v>21</v>
      </c>
      <c r="F5941">
        <v>0.3</v>
      </c>
      <c r="G5941" t="s">
        <v>264</v>
      </c>
      <c r="H5941">
        <v>1.5353909960000001</v>
      </c>
      <c r="I5941">
        <v>1.83</v>
      </c>
      <c r="J5941">
        <v>0.12791006199999999</v>
      </c>
      <c r="K5941">
        <v>14.428000000000001</v>
      </c>
      <c r="L5941">
        <v>0.71750000000000003</v>
      </c>
      <c r="M5941">
        <v>35.599499999999999</v>
      </c>
      <c r="N5941">
        <v>4</v>
      </c>
      <c r="O5941">
        <v>2</v>
      </c>
      <c r="P5941">
        <v>0</v>
      </c>
      <c r="Q5941" t="s">
        <v>412</v>
      </c>
      <c r="R5941" t="s">
        <v>412</v>
      </c>
      <c r="S5941">
        <v>0</v>
      </c>
      <c r="T5941" t="s">
        <v>412</v>
      </c>
      <c r="U5941" t="s">
        <v>412</v>
      </c>
      <c r="V5941" t="s">
        <v>412</v>
      </c>
      <c r="W5941">
        <v>1.285472E-3</v>
      </c>
      <c r="X5941" s="18">
        <v>3.8700000000000002E-6</v>
      </c>
      <c r="Y5941">
        <v>1.118696653</v>
      </c>
      <c r="Z5941">
        <v>1.7439666650000001</v>
      </c>
      <c r="AA5941" t="s">
        <v>536</v>
      </c>
    </row>
    <row r="5942" spans="1:27" x14ac:dyDescent="0.25">
      <c r="A5942">
        <v>20150401</v>
      </c>
      <c r="B5942" t="s">
        <v>327</v>
      </c>
      <c r="C5942">
        <v>5</v>
      </c>
      <c r="D5942" t="s">
        <v>306</v>
      </c>
      <c r="E5942" t="s">
        <v>21</v>
      </c>
      <c r="F5942">
        <v>1</v>
      </c>
      <c r="G5942" t="s">
        <v>264</v>
      </c>
      <c r="H5942">
        <v>0.302248878</v>
      </c>
      <c r="I5942">
        <v>4.4999999999999998E-2</v>
      </c>
      <c r="J5942" t="s">
        <v>412</v>
      </c>
      <c r="K5942">
        <v>0</v>
      </c>
      <c r="L5942" t="s">
        <v>412</v>
      </c>
      <c r="M5942" t="s">
        <v>412</v>
      </c>
      <c r="N5942">
        <v>4</v>
      </c>
      <c r="O5942">
        <v>0</v>
      </c>
      <c r="P5942">
        <v>0</v>
      </c>
      <c r="Q5942" t="s">
        <v>412</v>
      </c>
      <c r="R5942" t="s">
        <v>412</v>
      </c>
      <c r="S5942">
        <v>0</v>
      </c>
      <c r="T5942" t="s">
        <v>412</v>
      </c>
      <c r="U5942" t="s">
        <v>412</v>
      </c>
      <c r="V5942" t="s">
        <v>412</v>
      </c>
      <c r="W5942">
        <v>5.4700500000000004E-4</v>
      </c>
      <c r="X5942">
        <v>0</v>
      </c>
      <c r="Y5942">
        <v>1.0409001339999999</v>
      </c>
      <c r="Z5942">
        <v>2.3538401580000001</v>
      </c>
      <c r="AA5942" t="s">
        <v>536</v>
      </c>
    </row>
    <row r="5943" spans="1:27" x14ac:dyDescent="0.25">
      <c r="A5943">
        <v>20150401</v>
      </c>
      <c r="B5943" t="s">
        <v>327</v>
      </c>
      <c r="C5943">
        <v>5</v>
      </c>
      <c r="D5943" t="s">
        <v>301</v>
      </c>
      <c r="E5943" t="s">
        <v>21</v>
      </c>
      <c r="F5943">
        <v>3</v>
      </c>
      <c r="G5943" t="s">
        <v>264</v>
      </c>
      <c r="H5943">
        <v>0.17318944</v>
      </c>
      <c r="I5943">
        <v>0</v>
      </c>
      <c r="J5943" t="s">
        <v>412</v>
      </c>
      <c r="K5943">
        <v>0</v>
      </c>
      <c r="L5943" t="s">
        <v>412</v>
      </c>
      <c r="M5943" t="s">
        <v>412</v>
      </c>
      <c r="N5943">
        <v>1</v>
      </c>
      <c r="O5943">
        <v>0</v>
      </c>
      <c r="P5943">
        <v>0</v>
      </c>
      <c r="Q5943" t="s">
        <v>412</v>
      </c>
      <c r="R5943" t="s">
        <v>412</v>
      </c>
      <c r="S5943">
        <v>0</v>
      </c>
      <c r="T5943" t="s">
        <v>412</v>
      </c>
      <c r="U5943" t="s">
        <v>412</v>
      </c>
      <c r="V5943" t="s">
        <v>412</v>
      </c>
      <c r="W5943">
        <v>-4.1971400000000001E-4</v>
      </c>
      <c r="X5943">
        <v>0</v>
      </c>
      <c r="Y5943">
        <v>0.71481812499999997</v>
      </c>
      <c r="Z5943">
        <v>1.767500096</v>
      </c>
      <c r="AA5943" t="s">
        <v>536</v>
      </c>
    </row>
    <row r="5944" spans="1:27" x14ac:dyDescent="0.25">
      <c r="A5944">
        <v>20150401</v>
      </c>
      <c r="B5944" t="s">
        <v>327</v>
      </c>
      <c r="C5944">
        <v>5</v>
      </c>
      <c r="D5944" t="s">
        <v>296</v>
      </c>
      <c r="E5944" t="s">
        <v>21</v>
      </c>
      <c r="F5944">
        <v>10</v>
      </c>
      <c r="G5944" t="s">
        <v>264</v>
      </c>
      <c r="H5944">
        <v>1.1978936259999999</v>
      </c>
      <c r="I5944">
        <v>2.7</v>
      </c>
      <c r="J5944">
        <v>0.112925838</v>
      </c>
      <c r="K5944">
        <v>21.120999999999999</v>
      </c>
      <c r="L5944">
        <v>0.58599999999999997</v>
      </c>
      <c r="M5944">
        <v>29.735499999999998</v>
      </c>
      <c r="N5944">
        <v>2</v>
      </c>
      <c r="O5944">
        <v>2</v>
      </c>
      <c r="P5944">
        <v>0</v>
      </c>
      <c r="Q5944" t="s">
        <v>412</v>
      </c>
      <c r="R5944" t="s">
        <v>412</v>
      </c>
      <c r="S5944">
        <v>0</v>
      </c>
      <c r="T5944" t="s">
        <v>412</v>
      </c>
      <c r="U5944" t="s">
        <v>412</v>
      </c>
      <c r="V5944" t="s">
        <v>412</v>
      </c>
      <c r="W5944">
        <v>2.82522E-4</v>
      </c>
      <c r="X5944" s="18">
        <v>7.6400000000000001E-7</v>
      </c>
      <c r="Y5944">
        <v>1.136350202</v>
      </c>
      <c r="Z5944">
        <v>2.0750112879999998</v>
      </c>
      <c r="AA5944" t="s">
        <v>536</v>
      </c>
    </row>
    <row r="5945" spans="1:27" x14ac:dyDescent="0.25">
      <c r="A5945">
        <v>20150401</v>
      </c>
      <c r="B5945" t="s">
        <v>327</v>
      </c>
      <c r="C5945">
        <v>5</v>
      </c>
      <c r="D5945" t="s">
        <v>291</v>
      </c>
      <c r="E5945" t="s">
        <v>21</v>
      </c>
      <c r="F5945">
        <v>30</v>
      </c>
      <c r="G5945" t="s">
        <v>264</v>
      </c>
      <c r="H5945">
        <v>1.4051288529999999</v>
      </c>
      <c r="I5945">
        <v>4.8</v>
      </c>
      <c r="J5945">
        <v>8.1953611999999995E-2</v>
      </c>
      <c r="K5945">
        <v>64.992000000000004</v>
      </c>
      <c r="L5945">
        <v>0.56899999999999995</v>
      </c>
      <c r="M5945">
        <v>3.7360000000000002</v>
      </c>
      <c r="N5945">
        <v>3</v>
      </c>
      <c r="O5945">
        <v>1</v>
      </c>
      <c r="P5945">
        <v>0</v>
      </c>
      <c r="Q5945" t="s">
        <v>412</v>
      </c>
      <c r="R5945" t="s">
        <v>412</v>
      </c>
      <c r="S5945">
        <v>0</v>
      </c>
      <c r="T5945" t="s">
        <v>412</v>
      </c>
      <c r="U5945" t="s">
        <v>412</v>
      </c>
      <c r="V5945" t="s">
        <v>412</v>
      </c>
      <c r="W5945">
        <v>1.722045E-3</v>
      </c>
      <c r="X5945" s="18">
        <v>2.39E-6</v>
      </c>
      <c r="Y5945">
        <v>1.1545953799999999</v>
      </c>
      <c r="Z5945">
        <v>1.7274990720000001</v>
      </c>
      <c r="AA5945" t="s">
        <v>536</v>
      </c>
    </row>
    <row r="5946" spans="1:27" x14ac:dyDescent="0.25">
      <c r="A5946">
        <v>20150401</v>
      </c>
      <c r="B5946" t="s">
        <v>327</v>
      </c>
      <c r="C5946">
        <v>5</v>
      </c>
      <c r="D5946" t="s">
        <v>287</v>
      </c>
      <c r="E5946" t="s">
        <v>34</v>
      </c>
      <c r="F5946">
        <v>0</v>
      </c>
      <c r="G5946" t="s">
        <v>264</v>
      </c>
      <c r="H5946">
        <v>1.3718231910000001</v>
      </c>
      <c r="I5946">
        <v>2.4700000000000002</v>
      </c>
      <c r="J5946">
        <v>0.102540144</v>
      </c>
      <c r="K5946">
        <v>32.210333329999997</v>
      </c>
      <c r="L5946">
        <v>0.83433333300000001</v>
      </c>
      <c r="M5946">
        <v>30.823666670000001</v>
      </c>
      <c r="N5946">
        <v>6</v>
      </c>
      <c r="O5946">
        <v>3</v>
      </c>
      <c r="P5946">
        <v>0</v>
      </c>
      <c r="Q5946" t="s">
        <v>412</v>
      </c>
      <c r="R5946" t="s">
        <v>412</v>
      </c>
      <c r="S5946">
        <v>0</v>
      </c>
      <c r="T5946" t="s">
        <v>412</v>
      </c>
      <c r="U5946" t="s">
        <v>412</v>
      </c>
      <c r="V5946" t="s">
        <v>412</v>
      </c>
      <c r="W5946">
        <v>6.4370770000000003E-3</v>
      </c>
      <c r="X5946" s="18">
        <v>2.58E-5</v>
      </c>
      <c r="Y5946">
        <v>0.44962513799999998</v>
      </c>
      <c r="Z5946">
        <v>1.3745419270000001</v>
      </c>
      <c r="AA5946" t="s">
        <v>536</v>
      </c>
    </row>
    <row r="5947" spans="1:27" x14ac:dyDescent="0.25">
      <c r="A5947">
        <v>20150401</v>
      </c>
      <c r="B5947" t="s">
        <v>327</v>
      </c>
      <c r="C5947">
        <v>5</v>
      </c>
      <c r="D5947" t="s">
        <v>281</v>
      </c>
      <c r="E5947" t="s">
        <v>34</v>
      </c>
      <c r="F5947">
        <v>0.03</v>
      </c>
      <c r="G5947" t="s">
        <v>264</v>
      </c>
      <c r="H5947">
        <v>1.1498383139999999</v>
      </c>
      <c r="I5947">
        <v>2.46</v>
      </c>
      <c r="J5947">
        <v>7.7836425000000001E-2</v>
      </c>
      <c r="K5947">
        <v>37.447000000000003</v>
      </c>
      <c r="L5947">
        <v>0.47320000000000001</v>
      </c>
      <c r="M5947">
        <v>31.467199999999998</v>
      </c>
      <c r="N5947">
        <v>7</v>
      </c>
      <c r="O5947">
        <v>5</v>
      </c>
      <c r="P5947">
        <v>0</v>
      </c>
      <c r="Q5947" t="s">
        <v>412</v>
      </c>
      <c r="R5947" t="s">
        <v>412</v>
      </c>
      <c r="S5947">
        <v>0</v>
      </c>
      <c r="T5947" t="s">
        <v>412</v>
      </c>
      <c r="U5947" t="s">
        <v>412</v>
      </c>
      <c r="V5947" t="s">
        <v>412</v>
      </c>
      <c r="W5947">
        <v>4.3946280000000002E-3</v>
      </c>
      <c r="X5947" s="18">
        <v>9.3700000000000001E-6</v>
      </c>
      <c r="Y5947">
        <v>1.0573492840000001</v>
      </c>
      <c r="Z5947">
        <v>2.0338449729999999</v>
      </c>
      <c r="AA5947" t="s">
        <v>536</v>
      </c>
    </row>
    <row r="5948" spans="1:27" x14ac:dyDescent="0.25">
      <c r="A5948">
        <v>20150401</v>
      </c>
      <c r="B5948" t="s">
        <v>327</v>
      </c>
      <c r="C5948">
        <v>5</v>
      </c>
      <c r="D5948" t="s">
        <v>275</v>
      </c>
      <c r="E5948" t="s">
        <v>34</v>
      </c>
      <c r="F5948">
        <v>0.1</v>
      </c>
      <c r="G5948" t="s">
        <v>264</v>
      </c>
      <c r="H5948">
        <v>0.73179939599999999</v>
      </c>
      <c r="I5948">
        <v>1.99</v>
      </c>
      <c r="J5948">
        <v>0.19767228100000001</v>
      </c>
      <c r="K5948">
        <v>48.506999999999998</v>
      </c>
      <c r="L5948">
        <v>1.389</v>
      </c>
      <c r="M5948">
        <v>3.77</v>
      </c>
      <c r="N5948">
        <v>6</v>
      </c>
      <c r="O5948">
        <v>1</v>
      </c>
      <c r="P5948">
        <v>0</v>
      </c>
      <c r="Q5948" t="s">
        <v>412</v>
      </c>
      <c r="R5948" t="s">
        <v>412</v>
      </c>
      <c r="S5948">
        <v>0</v>
      </c>
      <c r="T5948" t="s">
        <v>412</v>
      </c>
      <c r="U5948" t="s">
        <v>412</v>
      </c>
      <c r="V5948" t="s">
        <v>412</v>
      </c>
      <c r="W5948">
        <v>-9.3594499999999998E-4</v>
      </c>
      <c r="X5948" s="18">
        <v>2.88E-6</v>
      </c>
      <c r="Y5948">
        <v>0.74697574600000005</v>
      </c>
      <c r="Z5948">
        <v>1.8767897140000001</v>
      </c>
      <c r="AA5948" t="s">
        <v>536</v>
      </c>
    </row>
    <row r="5949" spans="1:27" x14ac:dyDescent="0.25">
      <c r="A5949">
        <v>20150401</v>
      </c>
      <c r="B5949" t="s">
        <v>327</v>
      </c>
      <c r="C5949">
        <v>5</v>
      </c>
      <c r="D5949" t="s">
        <v>314</v>
      </c>
      <c r="E5949" t="s">
        <v>34</v>
      </c>
      <c r="F5949">
        <v>0.3</v>
      </c>
      <c r="G5949" t="s">
        <v>264</v>
      </c>
      <c r="H5949">
        <v>0.58840002000000002</v>
      </c>
      <c r="I5949">
        <v>0.34</v>
      </c>
      <c r="J5949">
        <v>4.8112431999999997E-2</v>
      </c>
      <c r="K5949">
        <v>73.332999999999998</v>
      </c>
      <c r="L5949">
        <v>0.254</v>
      </c>
      <c r="M5949">
        <v>66.134</v>
      </c>
      <c r="N5949">
        <v>3</v>
      </c>
      <c r="O5949">
        <v>1</v>
      </c>
      <c r="P5949">
        <v>0</v>
      </c>
      <c r="Q5949" t="s">
        <v>412</v>
      </c>
      <c r="R5949" t="s">
        <v>412</v>
      </c>
      <c r="S5949">
        <v>0</v>
      </c>
      <c r="T5949" t="s">
        <v>412</v>
      </c>
      <c r="U5949" t="s">
        <v>412</v>
      </c>
      <c r="V5949" t="s">
        <v>412</v>
      </c>
      <c r="W5949">
        <v>2.931814E-3</v>
      </c>
      <c r="X5949" s="18">
        <v>1.73E-6</v>
      </c>
      <c r="Y5949">
        <v>1.0251025579999999</v>
      </c>
      <c r="Z5949">
        <v>1.5392141130000001</v>
      </c>
      <c r="AA5949" t="s">
        <v>536</v>
      </c>
    </row>
    <row r="5950" spans="1:27" x14ac:dyDescent="0.25">
      <c r="A5950">
        <v>20150401</v>
      </c>
      <c r="B5950" t="s">
        <v>327</v>
      </c>
      <c r="C5950">
        <v>5</v>
      </c>
      <c r="D5950" t="s">
        <v>307</v>
      </c>
      <c r="E5950" t="s">
        <v>34</v>
      </c>
      <c r="F5950">
        <v>1</v>
      </c>
      <c r="G5950" t="s">
        <v>264</v>
      </c>
      <c r="H5950">
        <v>0.343603408</v>
      </c>
      <c r="I5950">
        <v>0.03</v>
      </c>
      <c r="J5950" t="s">
        <v>412</v>
      </c>
      <c r="K5950">
        <v>0</v>
      </c>
      <c r="L5950" t="s">
        <v>412</v>
      </c>
      <c r="M5950" t="s">
        <v>412</v>
      </c>
      <c r="N5950">
        <v>2</v>
      </c>
      <c r="O5950">
        <v>0</v>
      </c>
      <c r="P5950">
        <v>0</v>
      </c>
      <c r="Q5950" t="s">
        <v>412</v>
      </c>
      <c r="R5950" t="s">
        <v>412</v>
      </c>
      <c r="S5950">
        <v>0</v>
      </c>
      <c r="T5950" t="s">
        <v>412</v>
      </c>
      <c r="U5950" t="s">
        <v>412</v>
      </c>
      <c r="V5950" t="s">
        <v>412</v>
      </c>
      <c r="W5950">
        <v>3.0835960000000001E-3</v>
      </c>
      <c r="X5950">
        <v>0</v>
      </c>
      <c r="Y5950">
        <v>1.166922843</v>
      </c>
      <c r="Z5950">
        <v>1.780548115</v>
      </c>
      <c r="AA5950" t="s">
        <v>536</v>
      </c>
    </row>
    <row r="5951" spans="1:27" x14ac:dyDescent="0.25">
      <c r="A5951">
        <v>20150401</v>
      </c>
      <c r="B5951" t="s">
        <v>327</v>
      </c>
      <c r="C5951">
        <v>5</v>
      </c>
      <c r="D5951" t="s">
        <v>302</v>
      </c>
      <c r="E5951" t="s">
        <v>34</v>
      </c>
      <c r="F5951">
        <v>3</v>
      </c>
      <c r="G5951" t="s">
        <v>264</v>
      </c>
      <c r="H5951">
        <v>0.28032265099999998</v>
      </c>
      <c r="I5951">
        <v>0</v>
      </c>
      <c r="J5951" t="s">
        <v>412</v>
      </c>
      <c r="K5951">
        <v>0</v>
      </c>
      <c r="L5951" t="s">
        <v>412</v>
      </c>
      <c r="M5951" t="s">
        <v>412</v>
      </c>
      <c r="N5951">
        <v>2</v>
      </c>
      <c r="O5951">
        <v>0</v>
      </c>
      <c r="P5951">
        <v>0</v>
      </c>
      <c r="Q5951" t="s">
        <v>412</v>
      </c>
      <c r="R5951" t="s">
        <v>412</v>
      </c>
      <c r="S5951">
        <v>0</v>
      </c>
      <c r="T5951" t="s">
        <v>412</v>
      </c>
      <c r="U5951" t="s">
        <v>412</v>
      </c>
      <c r="V5951" t="s">
        <v>412</v>
      </c>
      <c r="W5951">
        <v>3.9019599999999999E-4</v>
      </c>
      <c r="X5951">
        <v>0</v>
      </c>
      <c r="Y5951">
        <v>1.175198398</v>
      </c>
      <c r="Z5951">
        <v>2.032467026</v>
      </c>
      <c r="AA5951" t="s">
        <v>536</v>
      </c>
    </row>
    <row r="5952" spans="1:27" x14ac:dyDescent="0.25">
      <c r="A5952">
        <v>20150401</v>
      </c>
      <c r="B5952" t="s">
        <v>327</v>
      </c>
      <c r="C5952">
        <v>5</v>
      </c>
      <c r="D5952" t="s">
        <v>297</v>
      </c>
      <c r="E5952" t="s">
        <v>34</v>
      </c>
      <c r="F5952">
        <v>10</v>
      </c>
      <c r="G5952" t="s">
        <v>264</v>
      </c>
      <c r="H5952">
        <v>0.232029442</v>
      </c>
      <c r="I5952">
        <v>0</v>
      </c>
      <c r="J5952" t="s">
        <v>412</v>
      </c>
      <c r="K5952">
        <v>0</v>
      </c>
      <c r="L5952" t="s">
        <v>412</v>
      </c>
      <c r="M5952" t="s">
        <v>412</v>
      </c>
      <c r="N5952">
        <v>3</v>
      </c>
      <c r="O5952">
        <v>0</v>
      </c>
      <c r="P5952">
        <v>0</v>
      </c>
      <c r="Q5952" t="s">
        <v>412</v>
      </c>
      <c r="R5952" t="s">
        <v>412</v>
      </c>
      <c r="S5952">
        <v>0</v>
      </c>
      <c r="T5952" t="s">
        <v>412</v>
      </c>
      <c r="U5952" t="s">
        <v>412</v>
      </c>
      <c r="V5952" t="s">
        <v>412</v>
      </c>
      <c r="W5952">
        <v>-5.6728799999999999E-4</v>
      </c>
      <c r="X5952">
        <v>0</v>
      </c>
      <c r="Y5952">
        <v>1.0358973039999999</v>
      </c>
      <c r="Z5952">
        <v>1.8619838</v>
      </c>
      <c r="AA5952" t="s">
        <v>536</v>
      </c>
    </row>
    <row r="5953" spans="1:27" x14ac:dyDescent="0.25">
      <c r="A5953">
        <v>20150401</v>
      </c>
      <c r="B5953" t="s">
        <v>327</v>
      </c>
      <c r="C5953">
        <v>5</v>
      </c>
      <c r="D5953" t="s">
        <v>292</v>
      </c>
      <c r="E5953" t="s">
        <v>34</v>
      </c>
      <c r="F5953">
        <v>30</v>
      </c>
      <c r="G5953" t="s">
        <v>264</v>
      </c>
      <c r="H5953">
        <v>0.34415850199999998</v>
      </c>
      <c r="I5953">
        <v>0</v>
      </c>
      <c r="J5953" t="s">
        <v>412</v>
      </c>
      <c r="K5953">
        <v>0</v>
      </c>
      <c r="L5953" t="s">
        <v>412</v>
      </c>
      <c r="M5953" t="s">
        <v>412</v>
      </c>
      <c r="N5953">
        <v>2</v>
      </c>
      <c r="O5953">
        <v>0</v>
      </c>
      <c r="P5953">
        <v>0</v>
      </c>
      <c r="Q5953" t="s">
        <v>412</v>
      </c>
      <c r="R5953" t="s">
        <v>412</v>
      </c>
      <c r="S5953">
        <v>0</v>
      </c>
      <c r="T5953" t="s">
        <v>412</v>
      </c>
      <c r="U5953" t="s">
        <v>412</v>
      </c>
      <c r="V5953" t="s">
        <v>412</v>
      </c>
      <c r="W5953">
        <v>-6.0922299999999999E-4</v>
      </c>
      <c r="X5953">
        <v>0</v>
      </c>
      <c r="Y5953">
        <v>1.123907904</v>
      </c>
      <c r="Z5953">
        <v>2.2292280670000002</v>
      </c>
      <c r="AA5953" t="s">
        <v>536</v>
      </c>
    </row>
    <row r="5954" spans="1:27" x14ac:dyDescent="0.25">
      <c r="A5954">
        <v>20150401</v>
      </c>
      <c r="B5954" t="s">
        <v>327</v>
      </c>
      <c r="C5954">
        <v>5</v>
      </c>
      <c r="D5954" t="s">
        <v>285</v>
      </c>
      <c r="E5954" t="s">
        <v>41</v>
      </c>
      <c r="F5954">
        <v>0</v>
      </c>
      <c r="G5954" t="s">
        <v>264</v>
      </c>
      <c r="H5954">
        <v>0.116939878</v>
      </c>
      <c r="I5954">
        <v>0.24</v>
      </c>
      <c r="J5954">
        <v>6.2002712000000001E-2</v>
      </c>
      <c r="K5954">
        <v>47.945</v>
      </c>
      <c r="L5954">
        <v>0.33300000000000002</v>
      </c>
      <c r="M5954">
        <v>88.54</v>
      </c>
      <c r="N5954">
        <v>3</v>
      </c>
      <c r="O5954">
        <v>1</v>
      </c>
      <c r="P5954">
        <v>0</v>
      </c>
      <c r="Q5954" t="s">
        <v>412</v>
      </c>
      <c r="R5954" t="s">
        <v>412</v>
      </c>
      <c r="S5954">
        <v>0</v>
      </c>
      <c r="T5954" t="s">
        <v>412</v>
      </c>
      <c r="U5954" t="s">
        <v>412</v>
      </c>
      <c r="V5954" t="s">
        <v>412</v>
      </c>
      <c r="W5954">
        <v>3.0064670000000001E-3</v>
      </c>
      <c r="X5954">
        <v>0</v>
      </c>
      <c r="Y5954">
        <v>1.2257802609999999</v>
      </c>
      <c r="Z5954">
        <v>2.6376020229999999</v>
      </c>
      <c r="AA5954" t="s">
        <v>536</v>
      </c>
    </row>
    <row r="5955" spans="1:27" x14ac:dyDescent="0.25">
      <c r="A5955">
        <v>20150401</v>
      </c>
      <c r="B5955" t="s">
        <v>327</v>
      </c>
      <c r="C5955">
        <v>5</v>
      </c>
      <c r="D5955" t="s">
        <v>279</v>
      </c>
      <c r="E5955" t="s">
        <v>41</v>
      </c>
      <c r="F5955">
        <v>0.03</v>
      </c>
      <c r="G5955" t="s">
        <v>264</v>
      </c>
      <c r="H5955">
        <v>0.40943759899999999</v>
      </c>
      <c r="I5955">
        <v>0.22800000000000001</v>
      </c>
      <c r="J5955">
        <v>4.0065455E-2</v>
      </c>
      <c r="K5955">
        <v>53.465000000000003</v>
      </c>
      <c r="L5955">
        <v>0.17599999999999999</v>
      </c>
      <c r="M5955">
        <v>75.022000000000006</v>
      </c>
      <c r="N5955">
        <v>5</v>
      </c>
      <c r="O5955">
        <v>1</v>
      </c>
      <c r="P5955">
        <v>0</v>
      </c>
      <c r="Q5955" t="s">
        <v>412</v>
      </c>
      <c r="R5955" t="s">
        <v>412</v>
      </c>
      <c r="S5955">
        <v>0</v>
      </c>
      <c r="T5955" t="s">
        <v>412</v>
      </c>
      <c r="U5955" t="s">
        <v>412</v>
      </c>
      <c r="V5955" t="s">
        <v>412</v>
      </c>
      <c r="W5955">
        <v>3.28003E-4</v>
      </c>
      <c r="X5955" s="18">
        <v>3.5300000000000001E-6</v>
      </c>
      <c r="Y5955">
        <v>0.51656883600000003</v>
      </c>
      <c r="Z5955">
        <v>1.9452495670000001</v>
      </c>
      <c r="AA5955" t="s">
        <v>536</v>
      </c>
    </row>
    <row r="5956" spans="1:27" x14ac:dyDescent="0.25">
      <c r="A5956">
        <v>20150401</v>
      </c>
      <c r="B5956" t="s">
        <v>327</v>
      </c>
      <c r="C5956">
        <v>5</v>
      </c>
      <c r="D5956" t="s">
        <v>273</v>
      </c>
      <c r="E5956" t="s">
        <v>41</v>
      </c>
      <c r="F5956">
        <v>0.1</v>
      </c>
      <c r="G5956" t="s">
        <v>264</v>
      </c>
      <c r="H5956">
        <v>0.47849133700000002</v>
      </c>
      <c r="I5956">
        <v>0.06</v>
      </c>
      <c r="J5956" t="s">
        <v>412</v>
      </c>
      <c r="K5956">
        <v>0</v>
      </c>
      <c r="L5956" t="s">
        <v>412</v>
      </c>
      <c r="M5956" t="s">
        <v>412</v>
      </c>
      <c r="N5956">
        <v>5</v>
      </c>
      <c r="O5956">
        <v>0</v>
      </c>
      <c r="P5956">
        <v>0</v>
      </c>
      <c r="Q5956" t="s">
        <v>412</v>
      </c>
      <c r="R5956" t="s">
        <v>412</v>
      </c>
      <c r="S5956">
        <v>0</v>
      </c>
      <c r="T5956" t="s">
        <v>412</v>
      </c>
      <c r="U5956" t="s">
        <v>412</v>
      </c>
      <c r="V5956" t="s">
        <v>412</v>
      </c>
      <c r="W5956">
        <v>5.5820100000000003E-4</v>
      </c>
      <c r="X5956" s="18">
        <v>5.0799999999999996E-6</v>
      </c>
      <c r="Y5956">
        <v>0.86859310199999995</v>
      </c>
      <c r="Z5956">
        <v>1.913527137</v>
      </c>
      <c r="AA5956" t="s">
        <v>536</v>
      </c>
    </row>
    <row r="5957" spans="1:27" x14ac:dyDescent="0.25">
      <c r="A5957">
        <v>20150401</v>
      </c>
      <c r="B5957" t="s">
        <v>327</v>
      </c>
      <c r="C5957">
        <v>5</v>
      </c>
      <c r="D5957" t="s">
        <v>312</v>
      </c>
      <c r="E5957" t="s">
        <v>41</v>
      </c>
      <c r="F5957">
        <v>0.3</v>
      </c>
      <c r="G5957" t="s">
        <v>264</v>
      </c>
      <c r="H5957">
        <v>0.56813907600000002</v>
      </c>
      <c r="I5957">
        <v>0.19500000000000001</v>
      </c>
      <c r="J5957">
        <v>4.1546667000000002E-2</v>
      </c>
      <c r="K5957">
        <v>20</v>
      </c>
      <c r="L5957">
        <v>0.18</v>
      </c>
      <c r="M5957">
        <v>102.17100000000001</v>
      </c>
      <c r="N5957">
        <v>4</v>
      </c>
      <c r="O5957">
        <v>1</v>
      </c>
      <c r="P5957">
        <v>0</v>
      </c>
      <c r="Q5957" t="s">
        <v>412</v>
      </c>
      <c r="R5957" t="s">
        <v>412</v>
      </c>
      <c r="S5957">
        <v>0</v>
      </c>
      <c r="T5957" t="s">
        <v>412</v>
      </c>
      <c r="U5957" t="s">
        <v>412</v>
      </c>
      <c r="V5957" t="s">
        <v>412</v>
      </c>
      <c r="W5957">
        <v>4.123214E-3</v>
      </c>
      <c r="X5957">
        <v>0</v>
      </c>
      <c r="Y5957">
        <v>0.836635028</v>
      </c>
      <c r="Z5957">
        <v>1.9488298390000001</v>
      </c>
      <c r="AA5957" t="s">
        <v>536</v>
      </c>
    </row>
    <row r="5958" spans="1:27" x14ac:dyDescent="0.25">
      <c r="A5958">
        <v>20150401</v>
      </c>
      <c r="B5958" t="s">
        <v>327</v>
      </c>
      <c r="C5958">
        <v>5</v>
      </c>
      <c r="D5958" t="s">
        <v>305</v>
      </c>
      <c r="E5958" t="s">
        <v>41</v>
      </c>
      <c r="F5958">
        <v>1</v>
      </c>
      <c r="G5958" t="s">
        <v>264</v>
      </c>
      <c r="H5958">
        <v>0.20649510099999999</v>
      </c>
      <c r="I5958">
        <v>0.12</v>
      </c>
      <c r="J5958" t="s">
        <v>412</v>
      </c>
      <c r="K5958">
        <v>0</v>
      </c>
      <c r="L5958" t="s">
        <v>412</v>
      </c>
      <c r="M5958" t="s">
        <v>412</v>
      </c>
      <c r="N5958">
        <v>3</v>
      </c>
      <c r="O5958">
        <v>0</v>
      </c>
      <c r="P5958">
        <v>0</v>
      </c>
      <c r="Q5958" t="s">
        <v>412</v>
      </c>
      <c r="R5958" t="s">
        <v>412</v>
      </c>
      <c r="S5958">
        <v>0</v>
      </c>
      <c r="T5958" t="s">
        <v>412</v>
      </c>
      <c r="U5958" t="s">
        <v>412</v>
      </c>
      <c r="V5958" t="s">
        <v>412</v>
      </c>
      <c r="W5958">
        <v>1.559111E-3</v>
      </c>
      <c r="X5958">
        <v>0</v>
      </c>
      <c r="Y5958">
        <v>1.6803443920000001</v>
      </c>
      <c r="Z5958">
        <v>1.7977983639999999</v>
      </c>
      <c r="AA5958" t="s">
        <v>536</v>
      </c>
    </row>
    <row r="5959" spans="1:27" x14ac:dyDescent="0.25">
      <c r="A5959">
        <v>20150401</v>
      </c>
      <c r="B5959" t="s">
        <v>327</v>
      </c>
      <c r="C5959">
        <v>5</v>
      </c>
      <c r="D5959" t="s">
        <v>300</v>
      </c>
      <c r="E5959" t="s">
        <v>41</v>
      </c>
      <c r="F5959">
        <v>3</v>
      </c>
      <c r="G5959" t="s">
        <v>264</v>
      </c>
      <c r="H5959">
        <v>0.122860885</v>
      </c>
      <c r="I5959">
        <v>0.46</v>
      </c>
      <c r="J5959">
        <v>5.6017999999999998E-2</v>
      </c>
      <c r="K5959">
        <v>80.165000000000006</v>
      </c>
      <c r="L5959">
        <v>0.26400000000000001</v>
      </c>
      <c r="M5959">
        <v>53.811999999999998</v>
      </c>
      <c r="N5959">
        <v>3</v>
      </c>
      <c r="O5959">
        <v>1</v>
      </c>
      <c r="P5959">
        <v>0</v>
      </c>
      <c r="Q5959" t="s">
        <v>412</v>
      </c>
      <c r="R5959" t="s">
        <v>412</v>
      </c>
      <c r="S5959">
        <v>0</v>
      </c>
      <c r="T5959" t="s">
        <v>412</v>
      </c>
      <c r="U5959" t="s">
        <v>412</v>
      </c>
      <c r="V5959" t="s">
        <v>412</v>
      </c>
      <c r="W5959">
        <v>1.048021E-2</v>
      </c>
      <c r="X5959">
        <v>0</v>
      </c>
      <c r="Y5959">
        <v>1.9149429929999999</v>
      </c>
      <c r="Z5959">
        <v>2.063370205</v>
      </c>
      <c r="AA5959" t="s">
        <v>536</v>
      </c>
    </row>
    <row r="5960" spans="1:27" x14ac:dyDescent="0.25">
      <c r="A5960">
        <v>20150401</v>
      </c>
      <c r="B5960" t="s">
        <v>327</v>
      </c>
      <c r="C5960">
        <v>5</v>
      </c>
      <c r="D5960" t="s">
        <v>295</v>
      </c>
      <c r="E5960" t="s">
        <v>41</v>
      </c>
      <c r="F5960">
        <v>10</v>
      </c>
      <c r="G5960" t="s">
        <v>264</v>
      </c>
      <c r="H5960">
        <v>0.59894681299999997</v>
      </c>
      <c r="I5960">
        <v>2.0099999999999998</v>
      </c>
      <c r="J5960">
        <v>7.4043438000000003E-2</v>
      </c>
      <c r="K5960">
        <v>42.691499999999998</v>
      </c>
      <c r="L5960">
        <v>0.38850000000000001</v>
      </c>
      <c r="M5960">
        <v>40.301499999999997</v>
      </c>
      <c r="N5960">
        <v>4</v>
      </c>
      <c r="O5960">
        <v>2</v>
      </c>
      <c r="P5960">
        <v>0</v>
      </c>
      <c r="Q5960" t="s">
        <v>412</v>
      </c>
      <c r="R5960" t="s">
        <v>412</v>
      </c>
      <c r="S5960">
        <v>0</v>
      </c>
      <c r="T5960" t="s">
        <v>412</v>
      </c>
      <c r="U5960" t="s">
        <v>412</v>
      </c>
      <c r="V5960" t="s">
        <v>412</v>
      </c>
      <c r="W5960">
        <v>1.38992E-3</v>
      </c>
      <c r="X5960" s="18">
        <v>2.4100000000000001E-8</v>
      </c>
      <c r="Y5960">
        <v>0.52039564400000005</v>
      </c>
      <c r="Z5960">
        <v>1.3277865849999999</v>
      </c>
      <c r="AA5960" t="s">
        <v>536</v>
      </c>
    </row>
    <row r="5961" spans="1:27" x14ac:dyDescent="0.25">
      <c r="A5961">
        <v>20150401</v>
      </c>
      <c r="B5961" t="s">
        <v>327</v>
      </c>
      <c r="C5961">
        <v>5</v>
      </c>
      <c r="D5961" t="s">
        <v>290</v>
      </c>
      <c r="E5961" t="s">
        <v>41</v>
      </c>
      <c r="F5961">
        <v>30</v>
      </c>
      <c r="G5961" t="s">
        <v>264</v>
      </c>
      <c r="H5961">
        <v>0.80155625399999997</v>
      </c>
      <c r="I5961">
        <v>1.02</v>
      </c>
      <c r="J5961">
        <v>9.5834286000000005E-2</v>
      </c>
      <c r="K5961">
        <v>11.773</v>
      </c>
      <c r="L5961">
        <v>0.44700000000000001</v>
      </c>
      <c r="M5961">
        <v>59.768000000000001</v>
      </c>
      <c r="N5961">
        <v>1</v>
      </c>
      <c r="O5961">
        <v>1</v>
      </c>
      <c r="P5961">
        <v>0</v>
      </c>
      <c r="Q5961" t="s">
        <v>412</v>
      </c>
      <c r="R5961" t="s">
        <v>412</v>
      </c>
      <c r="S5961">
        <v>0</v>
      </c>
      <c r="T5961" t="s">
        <v>412</v>
      </c>
      <c r="U5961" t="s">
        <v>412</v>
      </c>
      <c r="V5961" t="s">
        <v>412</v>
      </c>
      <c r="W5961">
        <v>2.4766000000000002E-4</v>
      </c>
      <c r="X5961">
        <v>0</v>
      </c>
      <c r="Y5961">
        <v>0.59135773700000005</v>
      </c>
      <c r="Z5961">
        <v>1.4055154670000001</v>
      </c>
      <c r="AA5961" t="s">
        <v>536</v>
      </c>
    </row>
    <row r="5962" spans="1:27" x14ac:dyDescent="0.25">
      <c r="A5962">
        <v>20150401</v>
      </c>
      <c r="B5962" t="s">
        <v>327</v>
      </c>
      <c r="C5962">
        <v>5</v>
      </c>
      <c r="D5962" t="s">
        <v>284</v>
      </c>
      <c r="E5962" t="s">
        <v>51</v>
      </c>
      <c r="F5962">
        <v>0</v>
      </c>
      <c r="G5962" t="s">
        <v>264</v>
      </c>
      <c r="H5962">
        <v>0.42020642899999999</v>
      </c>
      <c r="I5962">
        <v>0.45</v>
      </c>
      <c r="J5962">
        <v>8.9629803999999993E-2</v>
      </c>
      <c r="K5962">
        <v>28.744</v>
      </c>
      <c r="L5962">
        <v>0.42299999999999999</v>
      </c>
      <c r="M5962">
        <v>16.472999999999999</v>
      </c>
      <c r="N5962">
        <v>8</v>
      </c>
      <c r="O5962">
        <v>1</v>
      </c>
      <c r="P5962">
        <v>0</v>
      </c>
      <c r="Q5962" t="s">
        <v>412</v>
      </c>
      <c r="R5962" t="s">
        <v>412</v>
      </c>
      <c r="S5962">
        <v>0</v>
      </c>
      <c r="T5962" t="s">
        <v>412</v>
      </c>
      <c r="U5962" t="s">
        <v>412</v>
      </c>
      <c r="V5962" t="s">
        <v>412</v>
      </c>
      <c r="W5962">
        <v>-2.3406699999999999E-4</v>
      </c>
      <c r="X5962" s="18">
        <v>4.6500000000000004E-6</v>
      </c>
      <c r="Y5962">
        <v>0.56739409799999996</v>
      </c>
      <c r="Z5962">
        <v>1.7036455420000001</v>
      </c>
      <c r="AA5962" t="s">
        <v>536</v>
      </c>
    </row>
    <row r="5963" spans="1:27" x14ac:dyDescent="0.25">
      <c r="A5963">
        <v>20150401</v>
      </c>
      <c r="B5963" t="s">
        <v>327</v>
      </c>
      <c r="C5963">
        <v>5</v>
      </c>
      <c r="D5963" t="s">
        <v>278</v>
      </c>
      <c r="E5963" t="s">
        <v>51</v>
      </c>
      <c r="F5963">
        <v>0.03</v>
      </c>
      <c r="G5963" t="s">
        <v>264</v>
      </c>
      <c r="H5963">
        <v>0.91723791799999999</v>
      </c>
      <c r="I5963">
        <v>1.1279999999999999</v>
      </c>
      <c r="J5963">
        <v>0.13784855200000001</v>
      </c>
      <c r="K5963">
        <v>29.687999999999999</v>
      </c>
      <c r="L5963">
        <v>0.82499999999999996</v>
      </c>
      <c r="M5963">
        <v>11.004</v>
      </c>
      <c r="N5963">
        <v>5</v>
      </c>
      <c r="O5963">
        <v>1</v>
      </c>
      <c r="P5963">
        <v>0</v>
      </c>
      <c r="Q5963" t="s">
        <v>412</v>
      </c>
      <c r="R5963" t="s">
        <v>412</v>
      </c>
      <c r="S5963">
        <v>0</v>
      </c>
      <c r="T5963" t="s">
        <v>412</v>
      </c>
      <c r="U5963" t="s">
        <v>412</v>
      </c>
      <c r="V5963" t="s">
        <v>412</v>
      </c>
      <c r="W5963" s="18">
        <v>5.5800000000000001E-5</v>
      </c>
      <c r="X5963" s="18">
        <v>8.1999999999999994E-6</v>
      </c>
      <c r="Y5963">
        <v>1.1249440829999999</v>
      </c>
      <c r="Z5963">
        <v>2.1477634870000002</v>
      </c>
      <c r="AA5963" t="s">
        <v>536</v>
      </c>
    </row>
    <row r="5964" spans="1:27" x14ac:dyDescent="0.25">
      <c r="A5964">
        <v>20150401</v>
      </c>
      <c r="B5964" t="s">
        <v>327</v>
      </c>
      <c r="C5964">
        <v>5</v>
      </c>
      <c r="D5964" t="s">
        <v>272</v>
      </c>
      <c r="E5964" t="s">
        <v>51</v>
      </c>
      <c r="F5964">
        <v>0.1</v>
      </c>
      <c r="G5964" t="s">
        <v>264</v>
      </c>
      <c r="H5964">
        <v>0.36441944599999998</v>
      </c>
      <c r="I5964">
        <v>7.4999999999999997E-2</v>
      </c>
      <c r="J5964" t="s">
        <v>412</v>
      </c>
      <c r="K5964">
        <v>0</v>
      </c>
      <c r="L5964" t="s">
        <v>412</v>
      </c>
      <c r="M5964" t="s">
        <v>412</v>
      </c>
      <c r="N5964">
        <v>4</v>
      </c>
      <c r="O5964">
        <v>0</v>
      </c>
      <c r="P5964">
        <v>0</v>
      </c>
      <c r="Q5964" t="s">
        <v>412</v>
      </c>
      <c r="R5964" t="s">
        <v>412</v>
      </c>
      <c r="S5964">
        <v>0</v>
      </c>
      <c r="T5964" t="s">
        <v>412</v>
      </c>
      <c r="U5964" t="s">
        <v>412</v>
      </c>
      <c r="V5964" t="s">
        <v>412</v>
      </c>
      <c r="W5964">
        <v>9.2723700000000003E-4</v>
      </c>
      <c r="X5964" s="18">
        <v>3.4400000000000001E-6</v>
      </c>
      <c r="Y5964">
        <v>1.796456292</v>
      </c>
      <c r="Z5964">
        <v>2.1871100499999998</v>
      </c>
      <c r="AA5964" t="s">
        <v>536</v>
      </c>
    </row>
    <row r="5965" spans="1:27" x14ac:dyDescent="0.25">
      <c r="A5965">
        <v>20150401</v>
      </c>
      <c r="B5965" t="s">
        <v>327</v>
      </c>
      <c r="C5965">
        <v>5</v>
      </c>
      <c r="D5965" t="s">
        <v>311</v>
      </c>
      <c r="E5965" t="s">
        <v>51</v>
      </c>
      <c r="F5965">
        <v>0.3</v>
      </c>
      <c r="G5965" t="s">
        <v>264</v>
      </c>
      <c r="H5965">
        <v>0.32565535699999998</v>
      </c>
      <c r="I5965">
        <v>0.12</v>
      </c>
      <c r="J5965" t="s">
        <v>412</v>
      </c>
      <c r="K5965">
        <v>0</v>
      </c>
      <c r="L5965" t="s">
        <v>412</v>
      </c>
      <c r="M5965" t="s">
        <v>412</v>
      </c>
      <c r="N5965">
        <v>3</v>
      </c>
      <c r="O5965">
        <v>0</v>
      </c>
      <c r="P5965">
        <v>0</v>
      </c>
      <c r="Q5965" t="s">
        <v>412</v>
      </c>
      <c r="R5965" t="s">
        <v>412</v>
      </c>
      <c r="S5965">
        <v>0</v>
      </c>
      <c r="T5965" t="s">
        <v>412</v>
      </c>
      <c r="U5965" t="s">
        <v>412</v>
      </c>
      <c r="V5965" t="s">
        <v>412</v>
      </c>
      <c r="W5965">
        <v>8.8890799999999999E-4</v>
      </c>
      <c r="X5965">
        <v>0</v>
      </c>
      <c r="Y5965">
        <v>1.057512529</v>
      </c>
      <c r="Z5965">
        <v>2.0977680269999999</v>
      </c>
      <c r="AA5965" t="s">
        <v>536</v>
      </c>
    </row>
    <row r="5966" spans="1:27" x14ac:dyDescent="0.25">
      <c r="A5966">
        <v>20150401</v>
      </c>
      <c r="B5966" t="s">
        <v>327</v>
      </c>
      <c r="C5966">
        <v>5</v>
      </c>
      <c r="D5966" t="s">
        <v>304</v>
      </c>
      <c r="E5966" t="s">
        <v>51</v>
      </c>
      <c r="F5966">
        <v>1</v>
      </c>
      <c r="G5966" t="s">
        <v>264</v>
      </c>
      <c r="H5966">
        <v>0.60261043599999997</v>
      </c>
      <c r="I5966">
        <v>0.45600000000000002</v>
      </c>
      <c r="J5966">
        <v>0.13284941</v>
      </c>
      <c r="K5966">
        <v>7.9524999999999997</v>
      </c>
      <c r="L5966">
        <v>0.60899999999999999</v>
      </c>
      <c r="M5966">
        <v>51.808</v>
      </c>
      <c r="N5966">
        <v>5</v>
      </c>
      <c r="O5966">
        <v>2</v>
      </c>
      <c r="P5966">
        <v>0</v>
      </c>
      <c r="Q5966" t="s">
        <v>412</v>
      </c>
      <c r="R5966" t="s">
        <v>412</v>
      </c>
      <c r="S5966">
        <v>0</v>
      </c>
      <c r="T5966" t="s">
        <v>412</v>
      </c>
      <c r="U5966" t="s">
        <v>412</v>
      </c>
      <c r="V5966" t="s">
        <v>412</v>
      </c>
      <c r="W5966">
        <v>2.0810820000000002E-3</v>
      </c>
      <c r="X5966" s="18">
        <v>4.3200000000000001E-6</v>
      </c>
      <c r="Y5966">
        <v>0.53452802600000004</v>
      </c>
      <c r="Z5966">
        <v>1.4887526659999999</v>
      </c>
      <c r="AA5966" t="s">
        <v>536</v>
      </c>
    </row>
    <row r="5967" spans="1:27" x14ac:dyDescent="0.25">
      <c r="A5967">
        <v>20150401</v>
      </c>
      <c r="B5967" t="s">
        <v>327</v>
      </c>
      <c r="C5967">
        <v>5</v>
      </c>
      <c r="D5967" t="s">
        <v>299</v>
      </c>
      <c r="E5967" t="s">
        <v>51</v>
      </c>
      <c r="F5967">
        <v>3</v>
      </c>
      <c r="G5967" t="s">
        <v>264</v>
      </c>
      <c r="H5967">
        <v>0</v>
      </c>
      <c r="I5967">
        <v>0</v>
      </c>
      <c r="J5967" t="s">
        <v>412</v>
      </c>
      <c r="K5967">
        <v>0</v>
      </c>
      <c r="L5967" t="s">
        <v>412</v>
      </c>
      <c r="M5967" t="s">
        <v>412</v>
      </c>
      <c r="N5967">
        <v>0</v>
      </c>
      <c r="O5967">
        <v>0</v>
      </c>
      <c r="P5967">
        <v>0</v>
      </c>
      <c r="Q5967" t="s">
        <v>412</v>
      </c>
      <c r="R5967" t="s">
        <v>412</v>
      </c>
      <c r="S5967">
        <v>0</v>
      </c>
      <c r="T5967" t="s">
        <v>412</v>
      </c>
      <c r="U5967" t="s">
        <v>412</v>
      </c>
      <c r="V5967" t="s">
        <v>412</v>
      </c>
      <c r="W5967">
        <v>0</v>
      </c>
      <c r="X5967">
        <v>0</v>
      </c>
      <c r="Y5967">
        <v>0</v>
      </c>
      <c r="Z5967">
        <v>0</v>
      </c>
      <c r="AA5967" t="s">
        <v>536</v>
      </c>
    </row>
    <row r="5968" spans="1:27" x14ac:dyDescent="0.25">
      <c r="A5968">
        <v>20150401</v>
      </c>
      <c r="B5968" t="s">
        <v>327</v>
      </c>
      <c r="C5968">
        <v>5</v>
      </c>
      <c r="D5968" t="s">
        <v>294</v>
      </c>
      <c r="E5968" t="s">
        <v>51</v>
      </c>
      <c r="F5968">
        <v>10</v>
      </c>
      <c r="G5968" t="s">
        <v>264</v>
      </c>
      <c r="H5968">
        <v>0</v>
      </c>
      <c r="I5968">
        <v>0</v>
      </c>
      <c r="J5968" t="s">
        <v>412</v>
      </c>
      <c r="K5968">
        <v>0</v>
      </c>
      <c r="L5968" t="s">
        <v>412</v>
      </c>
      <c r="M5968" t="s">
        <v>412</v>
      </c>
      <c r="N5968">
        <v>0</v>
      </c>
      <c r="O5968">
        <v>0</v>
      </c>
      <c r="P5968">
        <v>0</v>
      </c>
      <c r="Q5968" t="s">
        <v>412</v>
      </c>
      <c r="R5968" t="s">
        <v>412</v>
      </c>
      <c r="S5968">
        <v>0</v>
      </c>
      <c r="T5968" t="s">
        <v>412</v>
      </c>
      <c r="U5968" t="s">
        <v>412</v>
      </c>
      <c r="V5968" t="s">
        <v>412</v>
      </c>
      <c r="W5968">
        <v>0</v>
      </c>
      <c r="X5968">
        <v>0</v>
      </c>
      <c r="Y5968">
        <v>0</v>
      </c>
      <c r="Z5968">
        <v>0</v>
      </c>
      <c r="AA5968" t="s">
        <v>536</v>
      </c>
    </row>
    <row r="5969" spans="1:27" x14ac:dyDescent="0.25">
      <c r="A5969">
        <v>20150401</v>
      </c>
      <c r="B5969" t="s">
        <v>327</v>
      </c>
      <c r="C5969">
        <v>5</v>
      </c>
      <c r="D5969" t="s">
        <v>289</v>
      </c>
      <c r="E5969" t="s">
        <v>51</v>
      </c>
      <c r="F5969">
        <v>30</v>
      </c>
      <c r="G5969" t="s">
        <v>264</v>
      </c>
      <c r="H5969">
        <v>0.20649510099999999</v>
      </c>
      <c r="I5969">
        <v>0</v>
      </c>
      <c r="J5969" t="s">
        <v>412</v>
      </c>
      <c r="K5969">
        <v>0</v>
      </c>
      <c r="L5969" t="s">
        <v>412</v>
      </c>
      <c r="M5969" t="s">
        <v>412</v>
      </c>
      <c r="N5969">
        <v>1</v>
      </c>
      <c r="O5969">
        <v>0</v>
      </c>
      <c r="P5969">
        <v>0</v>
      </c>
      <c r="Q5969" t="s">
        <v>412</v>
      </c>
      <c r="R5969" t="s">
        <v>412</v>
      </c>
      <c r="S5969">
        <v>0</v>
      </c>
      <c r="T5969" t="s">
        <v>412</v>
      </c>
      <c r="U5969" t="s">
        <v>412</v>
      </c>
      <c r="V5969" t="s">
        <v>412</v>
      </c>
      <c r="W5969">
        <v>-1.5156699999999999E-4</v>
      </c>
      <c r="X5969">
        <v>0</v>
      </c>
      <c r="Y5969">
        <v>1.987720849</v>
      </c>
      <c r="Z5969">
        <v>3.1271667750000001</v>
      </c>
      <c r="AA5969" t="s">
        <v>536</v>
      </c>
    </row>
    <row r="5970" spans="1:27" x14ac:dyDescent="0.25">
      <c r="A5970">
        <v>20150401</v>
      </c>
      <c r="B5970" t="s">
        <v>327</v>
      </c>
      <c r="C5970">
        <v>5</v>
      </c>
      <c r="D5970" t="s">
        <v>288</v>
      </c>
      <c r="E5970" t="s">
        <v>65</v>
      </c>
      <c r="F5970">
        <v>0</v>
      </c>
      <c r="G5970" t="s">
        <v>264</v>
      </c>
      <c r="H5970">
        <v>0.45085997300000002</v>
      </c>
      <c r="I5970">
        <v>0.74666666699999995</v>
      </c>
      <c r="J5970">
        <v>8.7616179000000002E-2</v>
      </c>
      <c r="K5970">
        <v>26.334</v>
      </c>
      <c r="L5970">
        <v>0.449333333</v>
      </c>
      <c r="M5970">
        <v>31.173666669999999</v>
      </c>
      <c r="N5970">
        <v>9</v>
      </c>
      <c r="O5970">
        <v>3</v>
      </c>
      <c r="P5970">
        <v>0</v>
      </c>
      <c r="Q5970" t="s">
        <v>412</v>
      </c>
      <c r="R5970" t="s">
        <v>412</v>
      </c>
      <c r="S5970">
        <v>0</v>
      </c>
      <c r="T5970" t="s">
        <v>412</v>
      </c>
      <c r="U5970" t="s">
        <v>412</v>
      </c>
      <c r="V5970" t="s">
        <v>412</v>
      </c>
      <c r="W5970">
        <v>7.6354689999999998E-3</v>
      </c>
      <c r="X5970" s="18">
        <v>1.5699999999999999E-5</v>
      </c>
      <c r="Y5970">
        <v>0.40626293099999999</v>
      </c>
      <c r="Z5970">
        <v>2.4442640290000002</v>
      </c>
      <c r="AA5970" t="s">
        <v>536</v>
      </c>
    </row>
    <row r="5971" spans="1:27" x14ac:dyDescent="0.25">
      <c r="A5971">
        <v>20150401</v>
      </c>
      <c r="B5971" t="s">
        <v>327</v>
      </c>
      <c r="C5971">
        <v>5</v>
      </c>
      <c r="D5971" t="s">
        <v>282</v>
      </c>
      <c r="E5971" t="s">
        <v>65</v>
      </c>
      <c r="F5971">
        <v>0.03</v>
      </c>
      <c r="G5971" t="s">
        <v>264</v>
      </c>
      <c r="H5971">
        <v>0.42897691999999998</v>
      </c>
      <c r="I5971">
        <v>0.108</v>
      </c>
      <c r="J5971">
        <v>6.3148718000000006E-2</v>
      </c>
      <c r="K5971">
        <v>30.518999999999998</v>
      </c>
      <c r="L5971">
        <v>0.308</v>
      </c>
      <c r="M5971">
        <v>117.378</v>
      </c>
      <c r="N5971">
        <v>5</v>
      </c>
      <c r="O5971">
        <v>1</v>
      </c>
      <c r="P5971">
        <v>0</v>
      </c>
      <c r="Q5971" t="s">
        <v>412</v>
      </c>
      <c r="R5971" t="s">
        <v>412</v>
      </c>
      <c r="S5971">
        <v>0</v>
      </c>
      <c r="T5971" t="s">
        <v>412</v>
      </c>
      <c r="U5971" t="s">
        <v>412</v>
      </c>
      <c r="V5971" t="s">
        <v>412</v>
      </c>
      <c r="W5971">
        <v>4.9194099999999997E-4</v>
      </c>
      <c r="X5971" s="18">
        <v>5.5899999999999998E-8</v>
      </c>
      <c r="Y5971">
        <v>0.81086308200000001</v>
      </c>
      <c r="Z5971">
        <v>2.0997539129999998</v>
      </c>
      <c r="AA5971" t="s">
        <v>536</v>
      </c>
    </row>
    <row r="5972" spans="1:27" x14ac:dyDescent="0.25">
      <c r="A5972">
        <v>20150401</v>
      </c>
      <c r="B5972" t="s">
        <v>327</v>
      </c>
      <c r="C5972">
        <v>5</v>
      </c>
      <c r="D5972" t="s">
        <v>276</v>
      </c>
      <c r="E5972" t="s">
        <v>65</v>
      </c>
      <c r="F5972">
        <v>0.1</v>
      </c>
      <c r="G5972" t="s">
        <v>264</v>
      </c>
      <c r="H5972">
        <v>0.13155736300000001</v>
      </c>
      <c r="I5972">
        <v>0</v>
      </c>
      <c r="J5972" t="s">
        <v>412</v>
      </c>
      <c r="K5972">
        <v>0</v>
      </c>
      <c r="L5972" t="s">
        <v>412</v>
      </c>
      <c r="M5972" t="s">
        <v>412</v>
      </c>
      <c r="N5972">
        <v>2</v>
      </c>
      <c r="O5972">
        <v>0</v>
      </c>
      <c r="P5972">
        <v>0</v>
      </c>
      <c r="Q5972" t="s">
        <v>412</v>
      </c>
      <c r="R5972" t="s">
        <v>412</v>
      </c>
      <c r="S5972">
        <v>0</v>
      </c>
      <c r="T5972" t="s">
        <v>412</v>
      </c>
      <c r="U5972" t="s">
        <v>412</v>
      </c>
      <c r="V5972" t="s">
        <v>412</v>
      </c>
      <c r="W5972">
        <v>2.0337400000000001E-4</v>
      </c>
      <c r="X5972">
        <v>0</v>
      </c>
      <c r="Y5972">
        <v>1.97970399</v>
      </c>
      <c r="Z5972">
        <v>2.1203960130000001</v>
      </c>
      <c r="AA5972" t="s">
        <v>536</v>
      </c>
    </row>
    <row r="5973" spans="1:27" x14ac:dyDescent="0.25">
      <c r="A5973">
        <v>20150401</v>
      </c>
      <c r="B5973" t="s">
        <v>327</v>
      </c>
      <c r="C5973">
        <v>5</v>
      </c>
      <c r="D5973" t="s">
        <v>315</v>
      </c>
      <c r="E5973" t="s">
        <v>65</v>
      </c>
      <c r="F5973">
        <v>0.3</v>
      </c>
      <c r="G5973" t="s">
        <v>264</v>
      </c>
      <c r="H5973">
        <v>1.015822676</v>
      </c>
      <c r="I5973">
        <v>1.74</v>
      </c>
      <c r="J5973">
        <v>0.10566318199999999</v>
      </c>
      <c r="K5973">
        <v>22.077000000000002</v>
      </c>
      <c r="L5973">
        <v>0.71499999999999997</v>
      </c>
      <c r="M5973">
        <v>34.164000000000001</v>
      </c>
      <c r="N5973">
        <v>1</v>
      </c>
      <c r="O5973">
        <v>1</v>
      </c>
      <c r="P5973">
        <v>0</v>
      </c>
      <c r="Q5973" t="s">
        <v>412</v>
      </c>
      <c r="R5973" t="s">
        <v>412</v>
      </c>
      <c r="S5973">
        <v>0</v>
      </c>
      <c r="T5973" t="s">
        <v>412</v>
      </c>
      <c r="U5973" t="s">
        <v>412</v>
      </c>
      <c r="V5973" t="s">
        <v>412</v>
      </c>
      <c r="W5973">
        <v>2.1141049999999998E-3</v>
      </c>
      <c r="X5973">
        <v>0</v>
      </c>
      <c r="Y5973">
        <v>1.0001395790000001</v>
      </c>
      <c r="Z5973">
        <v>1.8117148940000001</v>
      </c>
      <c r="AA5973" t="s">
        <v>536</v>
      </c>
    </row>
    <row r="5974" spans="1:27" x14ac:dyDescent="0.25">
      <c r="A5974">
        <v>20150401</v>
      </c>
      <c r="B5974" t="s">
        <v>327</v>
      </c>
      <c r="C5974">
        <v>5</v>
      </c>
      <c r="D5974" t="s">
        <v>308</v>
      </c>
      <c r="E5974" t="s">
        <v>65</v>
      </c>
      <c r="F5974">
        <v>1</v>
      </c>
      <c r="G5974" t="s">
        <v>264</v>
      </c>
      <c r="H5974">
        <v>0.184291327</v>
      </c>
      <c r="I5974">
        <v>0.02</v>
      </c>
      <c r="J5974" t="s">
        <v>412</v>
      </c>
      <c r="K5974">
        <v>0</v>
      </c>
      <c r="L5974" t="s">
        <v>412</v>
      </c>
      <c r="M5974" t="s">
        <v>412</v>
      </c>
      <c r="N5974">
        <v>3</v>
      </c>
      <c r="O5974">
        <v>0</v>
      </c>
      <c r="P5974">
        <v>0</v>
      </c>
      <c r="Q5974" t="s">
        <v>412</v>
      </c>
      <c r="R5974" t="s">
        <v>412</v>
      </c>
      <c r="S5974">
        <v>0</v>
      </c>
      <c r="T5974" t="s">
        <v>412</v>
      </c>
      <c r="U5974" t="s">
        <v>412</v>
      </c>
      <c r="V5974" t="s">
        <v>412</v>
      </c>
      <c r="W5974">
        <v>-3.5488700000000002E-4</v>
      </c>
      <c r="X5974">
        <v>0</v>
      </c>
      <c r="Y5974">
        <v>1.9310620629999999</v>
      </c>
      <c r="Z5974">
        <v>1.738628461</v>
      </c>
      <c r="AA5974" t="s">
        <v>536</v>
      </c>
    </row>
    <row r="5975" spans="1:27" x14ac:dyDescent="0.25">
      <c r="A5975">
        <v>20150401</v>
      </c>
      <c r="B5975" t="s">
        <v>327</v>
      </c>
      <c r="C5975">
        <v>5</v>
      </c>
      <c r="D5975" t="s">
        <v>303</v>
      </c>
      <c r="E5975" t="s">
        <v>65</v>
      </c>
      <c r="F5975">
        <v>3</v>
      </c>
      <c r="G5975" t="s">
        <v>264</v>
      </c>
      <c r="H5975">
        <v>0.67610492899999997</v>
      </c>
      <c r="I5975">
        <v>1.02</v>
      </c>
      <c r="J5975">
        <v>0.10172363600000001</v>
      </c>
      <c r="K5975">
        <v>13.3</v>
      </c>
      <c r="L5975">
        <v>0.44800000000000001</v>
      </c>
      <c r="M5975">
        <v>52.829000000000001</v>
      </c>
      <c r="N5975">
        <v>1</v>
      </c>
      <c r="O5975">
        <v>1</v>
      </c>
      <c r="P5975">
        <v>0</v>
      </c>
      <c r="Q5975" t="s">
        <v>412</v>
      </c>
      <c r="R5975" t="s">
        <v>412</v>
      </c>
      <c r="S5975">
        <v>0</v>
      </c>
      <c r="T5975" t="s">
        <v>412</v>
      </c>
      <c r="U5975" t="s">
        <v>412</v>
      </c>
      <c r="V5975" t="s">
        <v>412</v>
      </c>
      <c r="W5975">
        <v>2.694204E-3</v>
      </c>
      <c r="X5975">
        <v>0</v>
      </c>
      <c r="Y5975">
        <v>1.378717046</v>
      </c>
      <c r="Z5975">
        <v>2.3165376260000001</v>
      </c>
      <c r="AA5975" t="s">
        <v>536</v>
      </c>
    </row>
    <row r="5976" spans="1:27" x14ac:dyDescent="0.25">
      <c r="A5976">
        <v>20150401</v>
      </c>
      <c r="B5976" t="s">
        <v>327</v>
      </c>
      <c r="C5976">
        <v>5</v>
      </c>
      <c r="D5976" t="s">
        <v>298</v>
      </c>
      <c r="E5976" t="s">
        <v>65</v>
      </c>
      <c r="F5976">
        <v>10</v>
      </c>
      <c r="G5976" t="s">
        <v>264</v>
      </c>
      <c r="H5976">
        <v>0.73216945899999997</v>
      </c>
      <c r="I5976">
        <v>0</v>
      </c>
      <c r="J5976" t="s">
        <v>412</v>
      </c>
      <c r="K5976">
        <v>0</v>
      </c>
      <c r="L5976" t="s">
        <v>412</v>
      </c>
      <c r="M5976" t="s">
        <v>412</v>
      </c>
      <c r="N5976">
        <v>2</v>
      </c>
      <c r="O5976">
        <v>0</v>
      </c>
      <c r="P5976">
        <v>0</v>
      </c>
      <c r="Q5976" t="s">
        <v>412</v>
      </c>
      <c r="R5976" t="s">
        <v>412</v>
      </c>
      <c r="S5976">
        <v>0</v>
      </c>
      <c r="T5976" t="s">
        <v>412</v>
      </c>
      <c r="U5976" t="s">
        <v>412</v>
      </c>
      <c r="V5976" t="s">
        <v>412</v>
      </c>
      <c r="W5976">
        <v>-7.5342599999999997E-4</v>
      </c>
      <c r="X5976" s="18">
        <v>6.81E-6</v>
      </c>
      <c r="Y5976">
        <v>0.728421965</v>
      </c>
      <c r="Z5976">
        <v>1.6618849250000001</v>
      </c>
      <c r="AA5976" t="s">
        <v>536</v>
      </c>
    </row>
    <row r="5977" spans="1:27" x14ac:dyDescent="0.25">
      <c r="A5977">
        <v>20150401</v>
      </c>
      <c r="B5977" t="s">
        <v>327</v>
      </c>
      <c r="C5977">
        <v>5</v>
      </c>
      <c r="D5977" t="s">
        <v>293</v>
      </c>
      <c r="E5977" t="s">
        <v>65</v>
      </c>
      <c r="F5977">
        <v>30</v>
      </c>
      <c r="G5977" t="s">
        <v>264</v>
      </c>
      <c r="H5977">
        <v>1.0244266390000001</v>
      </c>
      <c r="I5977">
        <v>0.39</v>
      </c>
      <c r="J5977">
        <v>0.17271351900000001</v>
      </c>
      <c r="K5977">
        <v>4.7885</v>
      </c>
      <c r="L5977">
        <v>0.78200000000000003</v>
      </c>
      <c r="M5977">
        <v>62.667000000000002</v>
      </c>
      <c r="N5977">
        <v>4</v>
      </c>
      <c r="O5977">
        <v>2</v>
      </c>
      <c r="P5977">
        <v>0</v>
      </c>
      <c r="Q5977" t="s">
        <v>412</v>
      </c>
      <c r="R5977" t="s">
        <v>412</v>
      </c>
      <c r="S5977">
        <v>0</v>
      </c>
      <c r="T5977" t="s">
        <v>412</v>
      </c>
      <c r="U5977" t="s">
        <v>412</v>
      </c>
      <c r="V5977" t="s">
        <v>412</v>
      </c>
      <c r="W5977">
        <v>1.3031150000000001E-3</v>
      </c>
      <c r="X5977" s="18">
        <v>1.08E-6</v>
      </c>
      <c r="Y5977">
        <v>0.89442207799999995</v>
      </c>
      <c r="Z5977">
        <v>1.6853956670000001</v>
      </c>
      <c r="AA5977" t="s">
        <v>536</v>
      </c>
    </row>
    <row r="5978" spans="1:27" x14ac:dyDescent="0.25">
      <c r="A5978">
        <v>20150401</v>
      </c>
      <c r="B5978" t="s">
        <v>327</v>
      </c>
      <c r="C5978">
        <v>5</v>
      </c>
      <c r="D5978" t="s">
        <v>269</v>
      </c>
      <c r="E5978" t="s">
        <v>241</v>
      </c>
      <c r="F5978">
        <v>0</v>
      </c>
      <c r="G5978" t="s">
        <v>264</v>
      </c>
      <c r="H5978">
        <v>0.46913403199999998</v>
      </c>
      <c r="I5978">
        <v>0.06</v>
      </c>
      <c r="J5978" t="s">
        <v>412</v>
      </c>
      <c r="K5978">
        <v>0</v>
      </c>
      <c r="L5978" t="s">
        <v>412</v>
      </c>
      <c r="M5978" t="s">
        <v>412</v>
      </c>
      <c r="N5978">
        <v>7</v>
      </c>
      <c r="O5978">
        <v>0</v>
      </c>
      <c r="P5978">
        <v>0</v>
      </c>
      <c r="Q5978" t="s">
        <v>412</v>
      </c>
      <c r="R5978" t="s">
        <v>412</v>
      </c>
      <c r="S5978">
        <v>0</v>
      </c>
      <c r="T5978" t="s">
        <v>412</v>
      </c>
      <c r="U5978" t="s">
        <v>412</v>
      </c>
      <c r="V5978" t="s">
        <v>412</v>
      </c>
      <c r="W5978">
        <v>1.044279E-3</v>
      </c>
      <c r="X5978" s="18">
        <v>4.6700000000000002E-6</v>
      </c>
      <c r="Y5978">
        <v>0.649798294</v>
      </c>
      <c r="Z5978">
        <v>2.1304776400000001</v>
      </c>
      <c r="AA5978" t="s">
        <v>536</v>
      </c>
    </row>
    <row r="5979" spans="1:27" x14ac:dyDescent="0.25">
      <c r="A5979">
        <v>20150401</v>
      </c>
      <c r="B5979" t="s">
        <v>327</v>
      </c>
      <c r="C5979">
        <v>5</v>
      </c>
      <c r="D5979" t="s">
        <v>268</v>
      </c>
      <c r="E5979" t="s">
        <v>241</v>
      </c>
      <c r="F5979">
        <v>0.01</v>
      </c>
      <c r="G5979" t="s">
        <v>264</v>
      </c>
      <c r="H5979">
        <v>0.39538578200000002</v>
      </c>
      <c r="I5979">
        <v>0.48</v>
      </c>
      <c r="J5979">
        <v>4.6043204999999997E-2</v>
      </c>
      <c r="K5979">
        <v>48.036000000000001</v>
      </c>
      <c r="L5979">
        <v>0.25700000000000001</v>
      </c>
      <c r="M5979">
        <v>37.088999999999999</v>
      </c>
      <c r="N5979">
        <v>7</v>
      </c>
      <c r="O5979">
        <v>2</v>
      </c>
      <c r="P5979">
        <v>0</v>
      </c>
      <c r="Q5979" t="s">
        <v>412</v>
      </c>
      <c r="R5979" t="s">
        <v>412</v>
      </c>
      <c r="S5979">
        <v>0</v>
      </c>
      <c r="T5979" t="s">
        <v>412</v>
      </c>
      <c r="U5979" t="s">
        <v>412</v>
      </c>
      <c r="V5979" t="s">
        <v>412</v>
      </c>
      <c r="W5979">
        <v>3.2963600000000001E-4</v>
      </c>
      <c r="X5979" s="18">
        <v>4.4499999999999997E-6</v>
      </c>
      <c r="Y5979">
        <v>0.68868381499999998</v>
      </c>
      <c r="Z5979">
        <v>2.1706130369999999</v>
      </c>
      <c r="AA5979" t="s">
        <v>536</v>
      </c>
    </row>
    <row r="5980" spans="1:27" x14ac:dyDescent="0.25">
      <c r="A5980">
        <v>20150401</v>
      </c>
      <c r="B5980" t="s">
        <v>327</v>
      </c>
      <c r="C5980">
        <v>5</v>
      </c>
      <c r="D5980" t="s">
        <v>266</v>
      </c>
      <c r="E5980" t="s">
        <v>241</v>
      </c>
      <c r="F5980">
        <v>0.03</v>
      </c>
      <c r="G5980" t="s">
        <v>264</v>
      </c>
      <c r="H5980">
        <v>1.570176909</v>
      </c>
      <c r="I5980">
        <v>6.38</v>
      </c>
      <c r="J5980">
        <v>5.3971505000000003E-2</v>
      </c>
      <c r="K5980">
        <v>80.144000000000005</v>
      </c>
      <c r="L5980">
        <v>0.36899999999999999</v>
      </c>
      <c r="M5980">
        <v>2.798</v>
      </c>
      <c r="N5980">
        <v>3</v>
      </c>
      <c r="O5980">
        <v>1</v>
      </c>
      <c r="P5980">
        <v>0</v>
      </c>
      <c r="Q5980" t="s">
        <v>412</v>
      </c>
      <c r="R5980" t="s">
        <v>412</v>
      </c>
      <c r="S5980">
        <v>0</v>
      </c>
      <c r="T5980" t="s">
        <v>412</v>
      </c>
      <c r="U5980" t="s">
        <v>412</v>
      </c>
      <c r="V5980" t="s">
        <v>412</v>
      </c>
      <c r="W5980">
        <v>1.4091200000000001E-4</v>
      </c>
      <c r="X5980" s="18">
        <v>1.19E-6</v>
      </c>
      <c r="Y5980">
        <v>1.3902454420000001</v>
      </c>
      <c r="Z5980">
        <v>1.853325144</v>
      </c>
      <c r="AA5980" t="s">
        <v>536</v>
      </c>
    </row>
    <row r="5981" spans="1:27" x14ac:dyDescent="0.25">
      <c r="A5981">
        <v>20150401</v>
      </c>
      <c r="B5981" t="s">
        <v>327</v>
      </c>
      <c r="C5981">
        <v>5</v>
      </c>
      <c r="D5981" t="s">
        <v>310</v>
      </c>
      <c r="E5981" t="s">
        <v>241</v>
      </c>
      <c r="F5981">
        <v>0.1</v>
      </c>
      <c r="G5981" t="s">
        <v>264</v>
      </c>
      <c r="H5981">
        <v>1.458787974</v>
      </c>
      <c r="I5981">
        <v>0.72</v>
      </c>
      <c r="J5981">
        <v>0.14522087</v>
      </c>
      <c r="K5981">
        <v>4.3380000000000001</v>
      </c>
      <c r="L5981">
        <v>0.60699999999999998</v>
      </c>
      <c r="M5981">
        <v>80.951999999999998</v>
      </c>
      <c r="N5981">
        <v>1</v>
      </c>
      <c r="O5981">
        <v>1</v>
      </c>
      <c r="P5981">
        <v>0</v>
      </c>
      <c r="Q5981" t="s">
        <v>412</v>
      </c>
      <c r="R5981" t="s">
        <v>412</v>
      </c>
      <c r="S5981">
        <v>0</v>
      </c>
      <c r="T5981" t="s">
        <v>412</v>
      </c>
      <c r="U5981" t="s">
        <v>412</v>
      </c>
      <c r="V5981" t="s">
        <v>412</v>
      </c>
      <c r="W5981">
        <v>2.3111469999999999E-3</v>
      </c>
      <c r="X5981">
        <v>0</v>
      </c>
      <c r="Y5981">
        <v>1.715913593</v>
      </c>
      <c r="Z5981">
        <v>1.9464330729999999</v>
      </c>
      <c r="AA5981" t="s">
        <v>536</v>
      </c>
    </row>
    <row r="5982" spans="1:27" x14ac:dyDescent="0.25">
      <c r="A5982">
        <v>20150401</v>
      </c>
      <c r="B5982" t="s">
        <v>327</v>
      </c>
      <c r="C5982">
        <v>5</v>
      </c>
      <c r="D5982" t="s">
        <v>283</v>
      </c>
      <c r="E5982" t="s">
        <v>241</v>
      </c>
      <c r="F5982">
        <v>0.3</v>
      </c>
      <c r="G5982" t="s">
        <v>264</v>
      </c>
      <c r="H5982">
        <v>0.80821738600000004</v>
      </c>
      <c r="I5982">
        <v>0.84</v>
      </c>
      <c r="J5982">
        <v>0.10875252000000001</v>
      </c>
      <c r="K5982">
        <v>12.446999999999999</v>
      </c>
      <c r="L5982">
        <v>0.55700000000000005</v>
      </c>
      <c r="M5982">
        <v>33.902000000000001</v>
      </c>
      <c r="N5982">
        <v>2</v>
      </c>
      <c r="O5982">
        <v>1</v>
      </c>
      <c r="P5982">
        <v>0</v>
      </c>
      <c r="Q5982" t="s">
        <v>412</v>
      </c>
      <c r="R5982" t="s">
        <v>412</v>
      </c>
      <c r="S5982">
        <v>0</v>
      </c>
      <c r="T5982" t="s">
        <v>412</v>
      </c>
      <c r="U5982" t="s">
        <v>412</v>
      </c>
      <c r="V5982" t="s">
        <v>412</v>
      </c>
      <c r="W5982" s="18">
        <v>-4.0200000000000001E-5</v>
      </c>
      <c r="X5982">
        <v>0</v>
      </c>
      <c r="Y5982">
        <v>1.599963282</v>
      </c>
      <c r="Z5982">
        <v>1.9424241849999999</v>
      </c>
      <c r="AA5982" t="s">
        <v>536</v>
      </c>
    </row>
    <row r="5983" spans="1:27" x14ac:dyDescent="0.25">
      <c r="A5983">
        <v>20150401</v>
      </c>
      <c r="B5983" t="s">
        <v>327</v>
      </c>
      <c r="C5983">
        <v>5</v>
      </c>
      <c r="D5983" t="s">
        <v>277</v>
      </c>
      <c r="E5983" t="s">
        <v>241</v>
      </c>
      <c r="F5983">
        <v>1</v>
      </c>
      <c r="G5983" t="s">
        <v>264</v>
      </c>
      <c r="H5983">
        <v>0.255713468</v>
      </c>
      <c r="I5983">
        <v>0</v>
      </c>
      <c r="J5983" t="s">
        <v>412</v>
      </c>
      <c r="K5983">
        <v>0</v>
      </c>
      <c r="L5983" t="s">
        <v>412</v>
      </c>
      <c r="M5983" t="s">
        <v>412</v>
      </c>
      <c r="N5983">
        <v>3</v>
      </c>
      <c r="O5983">
        <v>0</v>
      </c>
      <c r="P5983">
        <v>0</v>
      </c>
      <c r="Q5983" t="s">
        <v>412</v>
      </c>
      <c r="R5983" t="s">
        <v>412</v>
      </c>
      <c r="S5983">
        <v>0</v>
      </c>
      <c r="T5983" t="s">
        <v>412</v>
      </c>
      <c r="U5983" t="s">
        <v>412</v>
      </c>
      <c r="V5983" t="s">
        <v>412</v>
      </c>
      <c r="W5983">
        <v>-7.32433E-4</v>
      </c>
      <c r="X5983">
        <v>0</v>
      </c>
      <c r="Y5983">
        <v>0.57519121200000001</v>
      </c>
      <c r="Z5983">
        <v>1.447759067</v>
      </c>
      <c r="AA5983" t="s">
        <v>536</v>
      </c>
    </row>
    <row r="5984" spans="1:27" x14ac:dyDescent="0.25">
      <c r="A5984">
        <v>20150401</v>
      </c>
      <c r="B5984" t="s">
        <v>327</v>
      </c>
      <c r="C5984">
        <v>5</v>
      </c>
      <c r="D5984" t="s">
        <v>271</v>
      </c>
      <c r="E5984" t="s">
        <v>241</v>
      </c>
      <c r="F5984">
        <v>3</v>
      </c>
      <c r="G5984" t="s">
        <v>264</v>
      </c>
      <c r="H5984">
        <v>1.3449936309999999</v>
      </c>
      <c r="I5984">
        <v>3.09</v>
      </c>
      <c r="J5984">
        <v>9.8724613000000003E-2</v>
      </c>
      <c r="K5984">
        <v>38.82</v>
      </c>
      <c r="L5984">
        <v>0.86499999999999999</v>
      </c>
      <c r="M5984">
        <v>8.8089999999999993</v>
      </c>
      <c r="N5984">
        <v>2</v>
      </c>
      <c r="O5984">
        <v>1</v>
      </c>
      <c r="P5984">
        <v>0</v>
      </c>
      <c r="Q5984" t="s">
        <v>412</v>
      </c>
      <c r="R5984" t="s">
        <v>412</v>
      </c>
      <c r="S5984">
        <v>0</v>
      </c>
      <c r="T5984" t="s">
        <v>412</v>
      </c>
      <c r="U5984" t="s">
        <v>412</v>
      </c>
      <c r="V5984" t="s">
        <v>412</v>
      </c>
      <c r="W5984">
        <v>6.6642710000000003E-3</v>
      </c>
      <c r="X5984">
        <v>0</v>
      </c>
      <c r="Y5984">
        <v>0.86770803500000004</v>
      </c>
      <c r="Z5984">
        <v>1.517521637</v>
      </c>
      <c r="AA5984" t="s">
        <v>536</v>
      </c>
    </row>
    <row r="5985" spans="1:27" x14ac:dyDescent="0.25">
      <c r="A5985">
        <v>20150401</v>
      </c>
      <c r="B5985" t="s">
        <v>327</v>
      </c>
      <c r="C5985">
        <v>5</v>
      </c>
      <c r="D5985" t="s">
        <v>270</v>
      </c>
      <c r="E5985" t="s">
        <v>241</v>
      </c>
      <c r="F5985">
        <v>10</v>
      </c>
      <c r="G5985" t="s">
        <v>264</v>
      </c>
      <c r="H5985">
        <v>1.7019193029999999</v>
      </c>
      <c r="I5985">
        <v>5.52</v>
      </c>
      <c r="J5985">
        <v>0.107579148</v>
      </c>
      <c r="K5985">
        <v>31.442</v>
      </c>
      <c r="L5985">
        <v>0.51700000000000002</v>
      </c>
      <c r="M5985">
        <v>10.146000000000001</v>
      </c>
      <c r="N5985">
        <v>1</v>
      </c>
      <c r="O5985">
        <v>1</v>
      </c>
      <c r="P5985">
        <v>0</v>
      </c>
      <c r="Q5985" t="s">
        <v>412</v>
      </c>
      <c r="R5985" t="s">
        <v>412</v>
      </c>
      <c r="S5985">
        <v>0</v>
      </c>
      <c r="T5985" t="s">
        <v>412</v>
      </c>
      <c r="U5985" t="s">
        <v>412</v>
      </c>
      <c r="V5985" t="s">
        <v>412</v>
      </c>
      <c r="W5985">
        <v>7.2074310000000003E-3</v>
      </c>
      <c r="X5985">
        <v>0</v>
      </c>
      <c r="Y5985">
        <v>0.53644665999999996</v>
      </c>
      <c r="Z5985">
        <v>1.164117313</v>
      </c>
      <c r="AA5985" t="s">
        <v>536</v>
      </c>
    </row>
    <row r="5986" spans="1:27" x14ac:dyDescent="0.25">
      <c r="A5986">
        <v>20150401</v>
      </c>
      <c r="B5986" t="s">
        <v>327</v>
      </c>
      <c r="C5986">
        <v>7</v>
      </c>
      <c r="D5986" t="s">
        <v>286</v>
      </c>
      <c r="E5986" t="s">
        <v>21</v>
      </c>
      <c r="F5986">
        <v>0</v>
      </c>
      <c r="G5986" t="s">
        <v>264</v>
      </c>
      <c r="H5986">
        <v>2.0092023550000002</v>
      </c>
      <c r="I5986">
        <v>5.1323076920000004</v>
      </c>
      <c r="J5986">
        <v>6.8296569000000001E-2</v>
      </c>
      <c r="K5986">
        <v>50.271230770000003</v>
      </c>
      <c r="L5986">
        <v>0.62676923100000004</v>
      </c>
      <c r="M5986">
        <v>21.83953846</v>
      </c>
      <c r="N5986">
        <v>13</v>
      </c>
      <c r="O5986">
        <v>13</v>
      </c>
      <c r="P5986">
        <v>21</v>
      </c>
      <c r="Q5986">
        <v>12.42857143</v>
      </c>
      <c r="R5986">
        <v>0.213798401</v>
      </c>
      <c r="S5986">
        <v>4.5373965900000002</v>
      </c>
      <c r="T5986">
        <v>42.695</v>
      </c>
      <c r="U5986">
        <v>5.2551753E-2</v>
      </c>
      <c r="V5986">
        <v>51.190476189999998</v>
      </c>
      <c r="W5986">
        <v>6.2287367000000003E-2</v>
      </c>
      <c r="X5986">
        <v>1.624688E-3</v>
      </c>
      <c r="Y5986">
        <v>0.37295931599999999</v>
      </c>
      <c r="Z5986">
        <v>1.87199498</v>
      </c>
      <c r="AA5986" t="s">
        <v>537</v>
      </c>
    </row>
    <row r="5987" spans="1:27" x14ac:dyDescent="0.25">
      <c r="A5987">
        <v>20150401</v>
      </c>
      <c r="B5987" t="s">
        <v>327</v>
      </c>
      <c r="C5987">
        <v>7</v>
      </c>
      <c r="D5987" t="s">
        <v>280</v>
      </c>
      <c r="E5987" t="s">
        <v>21</v>
      </c>
      <c r="F5987">
        <v>0.03</v>
      </c>
      <c r="G5987" t="s">
        <v>264</v>
      </c>
      <c r="H5987">
        <v>0.93314743</v>
      </c>
      <c r="I5987">
        <v>1.63</v>
      </c>
      <c r="J5987">
        <v>5.8538461999999999E-2</v>
      </c>
      <c r="K5987">
        <v>38.987400000000001</v>
      </c>
      <c r="L5987">
        <v>0.56200000000000006</v>
      </c>
      <c r="M5987">
        <v>43.639800000000001</v>
      </c>
      <c r="N5987">
        <v>12</v>
      </c>
      <c r="O5987">
        <v>10</v>
      </c>
      <c r="P5987">
        <v>23</v>
      </c>
      <c r="Q5987">
        <v>12.565217390000001</v>
      </c>
      <c r="R5987">
        <v>0.15252215499999999</v>
      </c>
      <c r="S5987">
        <v>8.1139067679999997</v>
      </c>
      <c r="T5987">
        <v>39.30681818</v>
      </c>
      <c r="U5987">
        <v>3.6098092999999998E-2</v>
      </c>
      <c r="V5987">
        <v>36.173913040000002</v>
      </c>
      <c r="W5987">
        <v>0.111028183</v>
      </c>
      <c r="X5987">
        <v>9.6831E-4</v>
      </c>
      <c r="Y5987">
        <v>0.37815222500000001</v>
      </c>
      <c r="Z5987">
        <v>2.1102829590000001</v>
      </c>
      <c r="AA5987" t="s">
        <v>537</v>
      </c>
    </row>
    <row r="5988" spans="1:27" x14ac:dyDescent="0.25">
      <c r="A5988">
        <v>20150401</v>
      </c>
      <c r="B5988" t="s">
        <v>327</v>
      </c>
      <c r="C5988">
        <v>7</v>
      </c>
      <c r="D5988" t="s">
        <v>274</v>
      </c>
      <c r="E5988" t="s">
        <v>21</v>
      </c>
      <c r="F5988">
        <v>0.1</v>
      </c>
      <c r="G5988" t="s">
        <v>264</v>
      </c>
      <c r="H5988">
        <v>1.2885120590000001</v>
      </c>
      <c r="I5988">
        <v>3.1984615380000001</v>
      </c>
      <c r="J5988">
        <v>7.2484657999999993E-2</v>
      </c>
      <c r="K5988">
        <v>44.725090909999999</v>
      </c>
      <c r="L5988">
        <v>0.64236363600000002</v>
      </c>
      <c r="M5988">
        <v>30.590181820000002</v>
      </c>
      <c r="N5988">
        <v>13</v>
      </c>
      <c r="O5988">
        <v>11</v>
      </c>
      <c r="P5988">
        <v>18</v>
      </c>
      <c r="Q5988">
        <v>13.11111111</v>
      </c>
      <c r="R5988">
        <v>0.20070301199999999</v>
      </c>
      <c r="S5988">
        <v>3.5416256000000002</v>
      </c>
      <c r="T5988">
        <v>48.064705879999998</v>
      </c>
      <c r="U5988">
        <v>6.2359342999999998E-2</v>
      </c>
      <c r="V5988">
        <v>29.944444440000002</v>
      </c>
      <c r="W5988">
        <v>6.7950995E-2</v>
      </c>
      <c r="X5988">
        <v>7.4195800000000003E-4</v>
      </c>
      <c r="Y5988">
        <v>0.37034629299999999</v>
      </c>
      <c r="Z5988">
        <v>2.3676078650000001</v>
      </c>
      <c r="AA5988" t="s">
        <v>537</v>
      </c>
    </row>
    <row r="5989" spans="1:27" x14ac:dyDescent="0.25">
      <c r="A5989">
        <v>20150401</v>
      </c>
      <c r="B5989" t="s">
        <v>327</v>
      </c>
      <c r="C5989">
        <v>7</v>
      </c>
      <c r="D5989" t="s">
        <v>313</v>
      </c>
      <c r="E5989" t="s">
        <v>21</v>
      </c>
      <c r="F5989">
        <v>0.3</v>
      </c>
      <c r="G5989" t="s">
        <v>264</v>
      </c>
      <c r="H5989">
        <v>0.75360008499999998</v>
      </c>
      <c r="I5989">
        <v>1.9984615379999999</v>
      </c>
      <c r="J5989">
        <v>6.0453841000000001E-2</v>
      </c>
      <c r="K5989">
        <v>57.116666670000001</v>
      </c>
      <c r="L5989">
        <v>0.55055555599999995</v>
      </c>
      <c r="M5989">
        <v>41.409444440000001</v>
      </c>
      <c r="N5989">
        <v>13</v>
      </c>
      <c r="O5989">
        <v>9</v>
      </c>
      <c r="P5989">
        <v>19</v>
      </c>
      <c r="Q5989">
        <v>10.84210526</v>
      </c>
      <c r="R5989">
        <v>0.181261487</v>
      </c>
      <c r="S5989">
        <v>5.7136480299999999</v>
      </c>
      <c r="T5989">
        <v>47.747222219999998</v>
      </c>
      <c r="U5989">
        <v>5.2546542000000002E-2</v>
      </c>
      <c r="V5989">
        <v>26.94736842</v>
      </c>
      <c r="W5989">
        <v>6.7577071000000002E-2</v>
      </c>
      <c r="X5989">
        <v>8.9080799999999999E-4</v>
      </c>
      <c r="Y5989">
        <v>0.53945690000000002</v>
      </c>
      <c r="Z5989">
        <v>1.7788816329999999</v>
      </c>
      <c r="AA5989" t="s">
        <v>537</v>
      </c>
    </row>
    <row r="5990" spans="1:27" x14ac:dyDescent="0.25">
      <c r="A5990">
        <v>20150401</v>
      </c>
      <c r="B5990" t="s">
        <v>327</v>
      </c>
      <c r="C5990">
        <v>7</v>
      </c>
      <c r="D5990" t="s">
        <v>306</v>
      </c>
      <c r="E5990" t="s">
        <v>21</v>
      </c>
      <c r="F5990">
        <v>1</v>
      </c>
      <c r="G5990" t="s">
        <v>264</v>
      </c>
      <c r="H5990">
        <v>0.69228215599999998</v>
      </c>
      <c r="I5990">
        <v>1.5840000000000001</v>
      </c>
      <c r="J5990">
        <v>5.1423488000000003E-2</v>
      </c>
      <c r="K5990">
        <v>43.679888890000001</v>
      </c>
      <c r="L5990">
        <v>0.43366666700000001</v>
      </c>
      <c r="M5990">
        <v>48.023555559999998</v>
      </c>
      <c r="N5990">
        <v>10</v>
      </c>
      <c r="O5990">
        <v>9</v>
      </c>
      <c r="P5990">
        <v>16</v>
      </c>
      <c r="Q5990">
        <v>8.5625</v>
      </c>
      <c r="R5990">
        <v>0.18300223199999999</v>
      </c>
      <c r="S5990">
        <v>4.264426126</v>
      </c>
      <c r="T5990">
        <v>58.77</v>
      </c>
      <c r="U5990">
        <v>4.3015069000000003E-2</v>
      </c>
      <c r="V5990">
        <v>16.8125</v>
      </c>
      <c r="W5990">
        <v>4.6395902000000003E-2</v>
      </c>
      <c r="X5990">
        <v>3.1950000000000001E-4</v>
      </c>
      <c r="Y5990">
        <v>0.78224590199999999</v>
      </c>
      <c r="Z5990">
        <v>2.3172382580000002</v>
      </c>
      <c r="AA5990" t="s">
        <v>537</v>
      </c>
    </row>
    <row r="5991" spans="1:27" x14ac:dyDescent="0.25">
      <c r="A5991">
        <v>20150401</v>
      </c>
      <c r="B5991" t="s">
        <v>327</v>
      </c>
      <c r="C5991">
        <v>7</v>
      </c>
      <c r="D5991" t="s">
        <v>301</v>
      </c>
      <c r="E5991" t="s">
        <v>21</v>
      </c>
      <c r="F5991">
        <v>3</v>
      </c>
      <c r="G5991" t="s">
        <v>264</v>
      </c>
      <c r="H5991">
        <v>0.62384879299999996</v>
      </c>
      <c r="I5991">
        <v>1.397142857</v>
      </c>
      <c r="J5991">
        <v>5.8230614E-2</v>
      </c>
      <c r="K5991">
        <v>47.507199999999997</v>
      </c>
      <c r="L5991">
        <v>0.47060000000000002</v>
      </c>
      <c r="M5991">
        <v>53.640599999999999</v>
      </c>
      <c r="N5991">
        <v>7</v>
      </c>
      <c r="O5991">
        <v>5</v>
      </c>
      <c r="P5991">
        <v>12</v>
      </c>
      <c r="Q5991">
        <v>9.1666666669999994</v>
      </c>
      <c r="R5991">
        <v>0.120345569</v>
      </c>
      <c r="S5991">
        <v>5.877994567</v>
      </c>
      <c r="T5991">
        <v>76.813636360000004</v>
      </c>
      <c r="U5991">
        <v>3.8776554999999997E-2</v>
      </c>
      <c r="V5991">
        <v>19.833333329999999</v>
      </c>
      <c r="W5991">
        <v>8.2554188000000001E-2</v>
      </c>
      <c r="X5991">
        <v>1.6621299999999999E-4</v>
      </c>
      <c r="Y5991">
        <v>0.78896170899999996</v>
      </c>
      <c r="Z5991">
        <v>1.7972979929999999</v>
      </c>
      <c r="AA5991" t="s">
        <v>537</v>
      </c>
    </row>
    <row r="5992" spans="1:27" x14ac:dyDescent="0.25">
      <c r="A5992">
        <v>20150401</v>
      </c>
      <c r="B5992" t="s">
        <v>327</v>
      </c>
      <c r="C5992">
        <v>7</v>
      </c>
      <c r="D5992" t="s">
        <v>296</v>
      </c>
      <c r="E5992" t="s">
        <v>21</v>
      </c>
      <c r="F5992">
        <v>10</v>
      </c>
      <c r="G5992" t="s">
        <v>264</v>
      </c>
      <c r="H5992">
        <v>0.81928015099999996</v>
      </c>
      <c r="I5992">
        <v>1.3309090910000001</v>
      </c>
      <c r="J5992">
        <v>7.3273134000000004E-2</v>
      </c>
      <c r="K5992">
        <v>39.847000000000001</v>
      </c>
      <c r="L5992">
        <v>0.66</v>
      </c>
      <c r="M5992">
        <v>50.065666669999999</v>
      </c>
      <c r="N5992">
        <v>11</v>
      </c>
      <c r="O5992">
        <v>6</v>
      </c>
      <c r="P5992">
        <v>12</v>
      </c>
      <c r="Q5992">
        <v>10.41666667</v>
      </c>
      <c r="R5992">
        <v>0.14286954399999999</v>
      </c>
      <c r="S5992">
        <v>4.0503295389999998</v>
      </c>
      <c r="T5992">
        <v>77.522727270000004</v>
      </c>
      <c r="U5992">
        <v>3.9836862000000001E-2</v>
      </c>
      <c r="V5992">
        <v>28.166666670000001</v>
      </c>
      <c r="W5992">
        <v>5.6535150999999999E-2</v>
      </c>
      <c r="X5992" s="18">
        <v>9.3800000000000003E-5</v>
      </c>
      <c r="Y5992">
        <v>0.44339785799999998</v>
      </c>
      <c r="Z5992">
        <v>2.5062227610000001</v>
      </c>
      <c r="AA5992" t="s">
        <v>537</v>
      </c>
    </row>
    <row r="5993" spans="1:27" x14ac:dyDescent="0.25">
      <c r="A5993">
        <v>20150401</v>
      </c>
      <c r="B5993" t="s">
        <v>327</v>
      </c>
      <c r="C5993">
        <v>7</v>
      </c>
      <c r="D5993" t="s">
        <v>291</v>
      </c>
      <c r="E5993" t="s">
        <v>21</v>
      </c>
      <c r="F5993">
        <v>30</v>
      </c>
      <c r="G5993" t="s">
        <v>264</v>
      </c>
      <c r="H5993">
        <v>0.76233055800000005</v>
      </c>
      <c r="I5993">
        <v>2.4</v>
      </c>
      <c r="J5993">
        <v>5.7778652999999999E-2</v>
      </c>
      <c r="K5993">
        <v>50.930999999999997</v>
      </c>
      <c r="L5993">
        <v>0.44666666700000002</v>
      </c>
      <c r="M5993">
        <v>31.947333329999999</v>
      </c>
      <c r="N5993">
        <v>5</v>
      </c>
      <c r="O5993">
        <v>3</v>
      </c>
      <c r="P5993">
        <v>13</v>
      </c>
      <c r="Q5993">
        <v>8.769230769</v>
      </c>
      <c r="R5993">
        <v>0.130512821</v>
      </c>
      <c r="S5993">
        <v>7.9480940789999996</v>
      </c>
      <c r="T5993">
        <v>68.441666670000004</v>
      </c>
      <c r="U5993">
        <v>1.7080923000000001E-2</v>
      </c>
      <c r="V5993">
        <v>22.61538462</v>
      </c>
      <c r="W5993">
        <v>5.0889885000000003E-2</v>
      </c>
      <c r="X5993">
        <v>1.87865E-4</v>
      </c>
      <c r="Y5993">
        <v>0.78730615299999995</v>
      </c>
      <c r="Z5993">
        <v>2.015443034</v>
      </c>
      <c r="AA5993" t="s">
        <v>537</v>
      </c>
    </row>
    <row r="5994" spans="1:27" x14ac:dyDescent="0.25">
      <c r="A5994">
        <v>20150401</v>
      </c>
      <c r="B5994" t="s">
        <v>327</v>
      </c>
      <c r="C5994">
        <v>7</v>
      </c>
      <c r="D5994" t="s">
        <v>287</v>
      </c>
      <c r="E5994" t="s">
        <v>34</v>
      </c>
      <c r="F5994">
        <v>0</v>
      </c>
      <c r="G5994" t="s">
        <v>264</v>
      </c>
      <c r="H5994">
        <v>1.7248310769999999</v>
      </c>
      <c r="I5994">
        <v>4.0119999999999996</v>
      </c>
      <c r="J5994">
        <v>5.5684631999999998E-2</v>
      </c>
      <c r="K5994">
        <v>66.318928569999997</v>
      </c>
      <c r="L5994">
        <v>0.73628571399999998</v>
      </c>
      <c r="M5994">
        <v>29.021142860000001</v>
      </c>
      <c r="N5994">
        <v>15</v>
      </c>
      <c r="O5994">
        <v>14</v>
      </c>
      <c r="P5994">
        <v>18</v>
      </c>
      <c r="Q5994">
        <v>14.05555556</v>
      </c>
      <c r="R5994">
        <v>0.37225639300000002</v>
      </c>
      <c r="S5994">
        <v>5.1349036400000001</v>
      </c>
      <c r="T5994">
        <v>49.894117649999998</v>
      </c>
      <c r="U5994">
        <v>8.0377598999999994E-2</v>
      </c>
      <c r="V5994">
        <v>66.611111109999996</v>
      </c>
      <c r="W5994">
        <v>0.117375651</v>
      </c>
      <c r="X5994">
        <v>3.3274239999999998E-3</v>
      </c>
      <c r="Y5994">
        <v>0.41238563900000003</v>
      </c>
      <c r="Z5994">
        <v>1.117083805</v>
      </c>
      <c r="AA5994" t="s">
        <v>537</v>
      </c>
    </row>
    <row r="5995" spans="1:27" x14ac:dyDescent="0.25">
      <c r="A5995">
        <v>20150401</v>
      </c>
      <c r="B5995" t="s">
        <v>327</v>
      </c>
      <c r="C5995">
        <v>7</v>
      </c>
      <c r="D5995" t="s">
        <v>281</v>
      </c>
      <c r="E5995" t="s">
        <v>34</v>
      </c>
      <c r="F5995">
        <v>0.03</v>
      </c>
      <c r="G5995" t="s">
        <v>264</v>
      </c>
      <c r="H5995">
        <v>1.450743527</v>
      </c>
      <c r="I5995">
        <v>2.8309090910000001</v>
      </c>
      <c r="J5995">
        <v>5.4848089000000003E-2</v>
      </c>
      <c r="K5995">
        <v>47.1038</v>
      </c>
      <c r="L5995">
        <v>0.59519999999999995</v>
      </c>
      <c r="M5995">
        <v>37.440399999999997</v>
      </c>
      <c r="N5995">
        <v>11</v>
      </c>
      <c r="O5995">
        <v>10</v>
      </c>
      <c r="P5995">
        <v>13</v>
      </c>
      <c r="Q5995">
        <v>13.69230769</v>
      </c>
      <c r="R5995">
        <v>0.19725427400000001</v>
      </c>
      <c r="S5995">
        <v>5.2026701529999997</v>
      </c>
      <c r="T5995">
        <v>67.683333329999996</v>
      </c>
      <c r="U5995">
        <v>6.6335013999999998E-2</v>
      </c>
      <c r="V5995">
        <v>58.15384615</v>
      </c>
      <c r="W5995">
        <v>7.9777120000000007E-2</v>
      </c>
      <c r="X5995">
        <v>1.3525309999999999E-3</v>
      </c>
      <c r="Y5995">
        <v>0.78020064099999997</v>
      </c>
      <c r="Z5995">
        <v>2.5707822230000001</v>
      </c>
      <c r="AA5995" t="s">
        <v>537</v>
      </c>
    </row>
    <row r="5996" spans="1:27" x14ac:dyDescent="0.25">
      <c r="A5996">
        <v>20150401</v>
      </c>
      <c r="B5996" t="s">
        <v>327</v>
      </c>
      <c r="C5996">
        <v>7</v>
      </c>
      <c r="D5996" t="s">
        <v>275</v>
      </c>
      <c r="E5996" t="s">
        <v>34</v>
      </c>
      <c r="F5996">
        <v>0.1</v>
      </c>
      <c r="G5996" t="s">
        <v>264</v>
      </c>
      <c r="H5996">
        <v>1.609339882</v>
      </c>
      <c r="I5996">
        <v>3.9381818179999999</v>
      </c>
      <c r="J5996">
        <v>6.5897415000000001E-2</v>
      </c>
      <c r="K5996">
        <v>48.024444440000003</v>
      </c>
      <c r="L5996">
        <v>0.72622222199999997</v>
      </c>
      <c r="M5996">
        <v>44.585222219999999</v>
      </c>
      <c r="N5996">
        <v>11</v>
      </c>
      <c r="O5996">
        <v>9</v>
      </c>
      <c r="P5996">
        <v>15</v>
      </c>
      <c r="Q5996">
        <v>12.33333333</v>
      </c>
      <c r="R5996">
        <v>0.16388293700000001</v>
      </c>
      <c r="S5996">
        <v>3.384063351</v>
      </c>
      <c r="T5996">
        <v>59.585714289999999</v>
      </c>
      <c r="U5996">
        <v>7.2382287000000003E-2</v>
      </c>
      <c r="V5996">
        <v>36.466666670000002</v>
      </c>
      <c r="W5996">
        <v>6.3081085999999995E-2</v>
      </c>
      <c r="X5996">
        <v>2.6785099999999999E-4</v>
      </c>
      <c r="Y5996">
        <v>0.426274547</v>
      </c>
      <c r="Z5996">
        <v>1.899752463</v>
      </c>
      <c r="AA5996" t="s">
        <v>537</v>
      </c>
    </row>
    <row r="5997" spans="1:27" x14ac:dyDescent="0.25">
      <c r="A5997">
        <v>20150401</v>
      </c>
      <c r="B5997" t="s">
        <v>327</v>
      </c>
      <c r="C5997">
        <v>7</v>
      </c>
      <c r="D5997" t="s">
        <v>314</v>
      </c>
      <c r="E5997" t="s">
        <v>34</v>
      </c>
      <c r="F5997">
        <v>0.3</v>
      </c>
      <c r="G5997" t="s">
        <v>264</v>
      </c>
      <c r="H5997">
        <v>0.84623347100000001</v>
      </c>
      <c r="I5997">
        <v>1.1174999999999999</v>
      </c>
      <c r="J5997">
        <v>5.3426290000000001E-2</v>
      </c>
      <c r="K5997">
        <v>35.310250000000003</v>
      </c>
      <c r="L5997">
        <v>0.40150000000000002</v>
      </c>
      <c r="M5997">
        <v>57.753625</v>
      </c>
      <c r="N5997">
        <v>8</v>
      </c>
      <c r="O5997">
        <v>8</v>
      </c>
      <c r="P5997">
        <v>13</v>
      </c>
      <c r="Q5997">
        <v>9.384615385</v>
      </c>
      <c r="R5997">
        <v>0.16449862600000001</v>
      </c>
      <c r="S5997">
        <v>4.7996198320000003</v>
      </c>
      <c r="T5997">
        <v>71.408333330000005</v>
      </c>
      <c r="U5997">
        <v>5.1392786000000003E-2</v>
      </c>
      <c r="V5997">
        <v>23.30769231</v>
      </c>
      <c r="W5997">
        <v>6.7568258000000006E-2</v>
      </c>
      <c r="X5997">
        <v>1.7234699999999999E-4</v>
      </c>
      <c r="Y5997">
        <v>0.57844306999999995</v>
      </c>
      <c r="Z5997">
        <v>2.2914757080000001</v>
      </c>
      <c r="AA5997" t="s">
        <v>537</v>
      </c>
    </row>
    <row r="5998" spans="1:27" x14ac:dyDescent="0.25">
      <c r="A5998">
        <v>20150401</v>
      </c>
      <c r="B5998" t="s">
        <v>327</v>
      </c>
      <c r="C5998">
        <v>7</v>
      </c>
      <c r="D5998" t="s">
        <v>307</v>
      </c>
      <c r="E5998" t="s">
        <v>34</v>
      </c>
      <c r="F5998">
        <v>1</v>
      </c>
      <c r="G5998" t="s">
        <v>264</v>
      </c>
      <c r="H5998">
        <v>0.83090114599999998</v>
      </c>
      <c r="I5998">
        <v>2.21</v>
      </c>
      <c r="J5998">
        <v>5.1637297999999998E-2</v>
      </c>
      <c r="K5998">
        <v>43.48</v>
      </c>
      <c r="L5998">
        <v>0.42020000000000002</v>
      </c>
      <c r="M5998">
        <v>41.853000000000002</v>
      </c>
      <c r="N5998">
        <v>6</v>
      </c>
      <c r="O5998">
        <v>5</v>
      </c>
      <c r="P5998">
        <v>14</v>
      </c>
      <c r="Q5998">
        <v>8.2142857140000007</v>
      </c>
      <c r="R5998">
        <v>0.13726828199999999</v>
      </c>
      <c r="S5998">
        <v>5.8534501170000004</v>
      </c>
      <c r="T5998">
        <v>63.19230769</v>
      </c>
      <c r="U5998">
        <v>4.9301865E-2</v>
      </c>
      <c r="V5998">
        <v>19.571428569999998</v>
      </c>
      <c r="W5998">
        <v>4.4280355E-2</v>
      </c>
      <c r="X5998">
        <v>2.9797599999999998E-4</v>
      </c>
      <c r="Y5998">
        <v>1.013490403</v>
      </c>
      <c r="Z5998">
        <v>2.3605824289999999</v>
      </c>
      <c r="AA5998" t="s">
        <v>537</v>
      </c>
    </row>
    <row r="5999" spans="1:27" x14ac:dyDescent="0.25">
      <c r="A5999">
        <v>20150401</v>
      </c>
      <c r="B5999" t="s">
        <v>327</v>
      </c>
      <c r="C5999">
        <v>7</v>
      </c>
      <c r="D5999" t="s">
        <v>302</v>
      </c>
      <c r="E5999" t="s">
        <v>34</v>
      </c>
      <c r="F5999">
        <v>3</v>
      </c>
      <c r="G5999" t="s">
        <v>264</v>
      </c>
      <c r="H5999">
        <v>0.356892178</v>
      </c>
      <c r="I5999">
        <v>0.58499999999999996</v>
      </c>
      <c r="J5999">
        <v>5.8026816000000002E-2</v>
      </c>
      <c r="K5999">
        <v>36.479500000000002</v>
      </c>
      <c r="L5999">
        <v>0.42699999999999999</v>
      </c>
      <c r="M5999">
        <v>62.388500000000001</v>
      </c>
      <c r="N5999">
        <v>4</v>
      </c>
      <c r="O5999">
        <v>2</v>
      </c>
      <c r="P5999">
        <v>6</v>
      </c>
      <c r="Q5999">
        <v>6.8333333329999997</v>
      </c>
      <c r="R5999">
        <v>9.8715278000000004E-2</v>
      </c>
      <c r="S5999">
        <v>4.2428198430000004</v>
      </c>
      <c r="T5999">
        <v>164.51</v>
      </c>
      <c r="U5999">
        <v>3.4618560999999999E-2</v>
      </c>
      <c r="V5999">
        <v>10.83333333</v>
      </c>
      <c r="W5999">
        <v>7.1604179000000004E-2</v>
      </c>
      <c r="X5999" s="18">
        <v>1.2799999999999999E-5</v>
      </c>
      <c r="Y5999">
        <v>0.99545487099999996</v>
      </c>
      <c r="Z5999">
        <v>1.9869413789999999</v>
      </c>
      <c r="AA5999" t="s">
        <v>537</v>
      </c>
    </row>
    <row r="6000" spans="1:27" x14ac:dyDescent="0.25">
      <c r="A6000">
        <v>20150401</v>
      </c>
      <c r="B6000" t="s">
        <v>327</v>
      </c>
      <c r="C6000">
        <v>7</v>
      </c>
      <c r="D6000" t="s">
        <v>297</v>
      </c>
      <c r="E6000" t="s">
        <v>34</v>
      </c>
      <c r="F6000">
        <v>10</v>
      </c>
      <c r="G6000" t="s">
        <v>264</v>
      </c>
      <c r="H6000">
        <v>0.56922243900000002</v>
      </c>
      <c r="I6000">
        <v>1.6628571430000001</v>
      </c>
      <c r="J6000">
        <v>4.6730570999999999E-2</v>
      </c>
      <c r="K6000">
        <v>43.131571430000001</v>
      </c>
      <c r="L6000">
        <v>0.36742857099999998</v>
      </c>
      <c r="M6000">
        <v>42.793999999999997</v>
      </c>
      <c r="N6000">
        <v>7</v>
      </c>
      <c r="O6000">
        <v>7</v>
      </c>
      <c r="P6000">
        <v>17</v>
      </c>
      <c r="Q6000">
        <v>8.1764705880000008</v>
      </c>
      <c r="R6000">
        <v>0.17651960799999999</v>
      </c>
      <c r="S6000">
        <v>8.9358245329999999</v>
      </c>
      <c r="T6000">
        <v>51.225000000000001</v>
      </c>
      <c r="U6000">
        <v>2.5464837000000001E-2</v>
      </c>
      <c r="V6000">
        <v>19.41176471</v>
      </c>
      <c r="W6000">
        <v>9.7698801000000002E-2</v>
      </c>
      <c r="X6000">
        <v>7.14674E-4</v>
      </c>
      <c r="Y6000">
        <v>0.59291399199999995</v>
      </c>
      <c r="Z6000">
        <v>1.9564442900000001</v>
      </c>
      <c r="AA6000" t="s">
        <v>537</v>
      </c>
    </row>
    <row r="6001" spans="1:27" x14ac:dyDescent="0.25">
      <c r="A6001">
        <v>20150401</v>
      </c>
      <c r="B6001" t="s">
        <v>327</v>
      </c>
      <c r="C6001">
        <v>7</v>
      </c>
      <c r="D6001" t="s">
        <v>292</v>
      </c>
      <c r="E6001" t="s">
        <v>34</v>
      </c>
      <c r="F6001">
        <v>30</v>
      </c>
      <c r="G6001" t="s">
        <v>264</v>
      </c>
      <c r="H6001">
        <v>0.33383827300000002</v>
      </c>
      <c r="I6001">
        <v>0.51600000000000001</v>
      </c>
      <c r="J6001">
        <v>4.0212113000000001E-2</v>
      </c>
      <c r="K6001">
        <v>52.493000000000002</v>
      </c>
      <c r="L6001">
        <v>0.314</v>
      </c>
      <c r="M6001">
        <v>58.939</v>
      </c>
      <c r="N6001">
        <v>5</v>
      </c>
      <c r="O6001">
        <v>2</v>
      </c>
      <c r="P6001">
        <v>2</v>
      </c>
      <c r="Q6001">
        <v>6.5</v>
      </c>
      <c r="R6001">
        <v>0.09</v>
      </c>
      <c r="S6001">
        <v>1.5556938389999999</v>
      </c>
      <c r="T6001">
        <v>805.65</v>
      </c>
      <c r="U6001">
        <v>3.5355339999999999E-3</v>
      </c>
      <c r="V6001">
        <v>12.5</v>
      </c>
      <c r="W6001">
        <v>4.3632471999999999E-2</v>
      </c>
      <c r="X6001" s="18">
        <v>3.8699999999999999E-5</v>
      </c>
      <c r="Y6001">
        <v>1.2545323310000001</v>
      </c>
      <c r="Z6001">
        <v>1.4472297949999999</v>
      </c>
      <c r="AA6001" t="s">
        <v>537</v>
      </c>
    </row>
    <row r="6002" spans="1:27" x14ac:dyDescent="0.25">
      <c r="A6002">
        <v>20150401</v>
      </c>
      <c r="B6002" t="s">
        <v>327</v>
      </c>
      <c r="C6002">
        <v>7</v>
      </c>
      <c r="D6002" t="s">
        <v>285</v>
      </c>
      <c r="E6002" t="s">
        <v>41</v>
      </c>
      <c r="F6002">
        <v>0</v>
      </c>
      <c r="G6002" t="s">
        <v>264</v>
      </c>
      <c r="H6002">
        <v>0.58639675400000002</v>
      </c>
      <c r="I6002">
        <v>1.524</v>
      </c>
      <c r="J6002">
        <v>4.0282640000000002E-2</v>
      </c>
      <c r="K6002">
        <v>54.223071429999997</v>
      </c>
      <c r="L6002">
        <v>0.372</v>
      </c>
      <c r="M6002">
        <v>50.44078571</v>
      </c>
      <c r="N6002">
        <v>15</v>
      </c>
      <c r="O6002">
        <v>14</v>
      </c>
      <c r="P6002">
        <v>17</v>
      </c>
      <c r="Q6002">
        <v>14.823529410000001</v>
      </c>
      <c r="R6002">
        <v>0.194730976</v>
      </c>
      <c r="S6002">
        <v>8.7771942989999996</v>
      </c>
      <c r="T6002">
        <v>53.95</v>
      </c>
      <c r="U6002">
        <v>5.4492902000000003E-2</v>
      </c>
      <c r="V6002">
        <v>41.294117649999997</v>
      </c>
      <c r="W6002">
        <v>0.12628418399999999</v>
      </c>
      <c r="X6002">
        <v>1.151879E-3</v>
      </c>
      <c r="Y6002">
        <v>0.37374802400000001</v>
      </c>
      <c r="Z6002">
        <v>1.960086161</v>
      </c>
      <c r="AA6002" t="s">
        <v>537</v>
      </c>
    </row>
    <row r="6003" spans="1:27" x14ac:dyDescent="0.25">
      <c r="A6003">
        <v>20150401</v>
      </c>
      <c r="B6003" t="s">
        <v>327</v>
      </c>
      <c r="C6003">
        <v>7</v>
      </c>
      <c r="D6003" t="s">
        <v>279</v>
      </c>
      <c r="E6003" t="s">
        <v>41</v>
      </c>
      <c r="F6003">
        <v>0.03</v>
      </c>
      <c r="G6003" t="s">
        <v>264</v>
      </c>
      <c r="H6003">
        <v>1.3782970349999999</v>
      </c>
      <c r="I6003">
        <v>3.66</v>
      </c>
      <c r="J6003">
        <v>7.5719329000000002E-2</v>
      </c>
      <c r="K6003">
        <v>41.377600000000001</v>
      </c>
      <c r="L6003">
        <v>0.66549999999999998</v>
      </c>
      <c r="M6003">
        <v>33.1905</v>
      </c>
      <c r="N6003">
        <v>11</v>
      </c>
      <c r="O6003">
        <v>10</v>
      </c>
      <c r="P6003">
        <v>15</v>
      </c>
      <c r="Q6003">
        <v>12.8</v>
      </c>
      <c r="R6003">
        <v>0.20041468300000001</v>
      </c>
      <c r="S6003">
        <v>4.640404771</v>
      </c>
      <c r="T6003">
        <v>58.946428570000002</v>
      </c>
      <c r="U6003">
        <v>5.9526727000000001E-2</v>
      </c>
      <c r="V6003">
        <v>42.8</v>
      </c>
      <c r="W6003">
        <v>7.8542527000000001E-2</v>
      </c>
      <c r="X6003">
        <v>1.074331E-3</v>
      </c>
      <c r="Y6003">
        <v>0.41125466799999999</v>
      </c>
      <c r="Z6003">
        <v>2.1714208859999999</v>
      </c>
      <c r="AA6003" t="s">
        <v>537</v>
      </c>
    </row>
    <row r="6004" spans="1:27" x14ac:dyDescent="0.25">
      <c r="A6004">
        <v>20150401</v>
      </c>
      <c r="B6004" t="s">
        <v>327</v>
      </c>
      <c r="C6004">
        <v>7</v>
      </c>
      <c r="D6004" t="s">
        <v>273</v>
      </c>
      <c r="E6004" t="s">
        <v>41</v>
      </c>
      <c r="F6004">
        <v>0.1</v>
      </c>
      <c r="G6004" t="s">
        <v>264</v>
      </c>
      <c r="H6004">
        <v>0.63376070500000004</v>
      </c>
      <c r="I6004">
        <v>1.6040000000000001</v>
      </c>
      <c r="J6004">
        <v>6.5465528999999995E-2</v>
      </c>
      <c r="K6004">
        <v>47.12644444</v>
      </c>
      <c r="L6004">
        <v>0.49399999999999999</v>
      </c>
      <c r="M6004">
        <v>45.922555559999999</v>
      </c>
      <c r="N6004">
        <v>15</v>
      </c>
      <c r="O6004">
        <v>9</v>
      </c>
      <c r="P6004">
        <v>13</v>
      </c>
      <c r="Q6004">
        <v>10.30769231</v>
      </c>
      <c r="R6004">
        <v>0.16928342499999999</v>
      </c>
      <c r="S6004">
        <v>3.4474753339999999</v>
      </c>
      <c r="T6004">
        <v>67.133333329999999</v>
      </c>
      <c r="U6004">
        <v>6.0184131000000002E-2</v>
      </c>
      <c r="V6004">
        <v>22.84615385</v>
      </c>
      <c r="W6004">
        <v>4.4740424000000001E-2</v>
      </c>
      <c r="X6004">
        <v>4.5145899999999997E-4</v>
      </c>
      <c r="Y6004">
        <v>0.49523396800000002</v>
      </c>
      <c r="Z6004">
        <v>2.69917746</v>
      </c>
      <c r="AA6004" t="s">
        <v>537</v>
      </c>
    </row>
    <row r="6005" spans="1:27" x14ac:dyDescent="0.25">
      <c r="A6005">
        <v>20150401</v>
      </c>
      <c r="B6005" t="s">
        <v>327</v>
      </c>
      <c r="C6005">
        <v>7</v>
      </c>
      <c r="D6005" t="s">
        <v>312</v>
      </c>
      <c r="E6005" t="s">
        <v>41</v>
      </c>
      <c r="F6005">
        <v>0.3</v>
      </c>
      <c r="G6005" t="s">
        <v>264</v>
      </c>
      <c r="H6005">
        <v>0.85525149700000003</v>
      </c>
      <c r="I6005">
        <v>1.925454545</v>
      </c>
      <c r="J6005">
        <v>6.8168421000000007E-2</v>
      </c>
      <c r="K6005">
        <v>51.26</v>
      </c>
      <c r="L6005">
        <v>0.67149999999999999</v>
      </c>
      <c r="M6005">
        <v>40.945166669999999</v>
      </c>
      <c r="N6005">
        <v>11</v>
      </c>
      <c r="O6005">
        <v>6</v>
      </c>
      <c r="P6005">
        <v>14</v>
      </c>
      <c r="Q6005">
        <v>9.1428571430000005</v>
      </c>
      <c r="R6005">
        <v>0.18260841799999999</v>
      </c>
      <c r="S6005">
        <v>4.0079226380000001</v>
      </c>
      <c r="T6005">
        <v>58.130769229999999</v>
      </c>
      <c r="U6005">
        <v>7.3851844E-2</v>
      </c>
      <c r="V6005">
        <v>24.571428569999998</v>
      </c>
      <c r="W6005">
        <v>4.1432642999999998E-2</v>
      </c>
      <c r="X6005">
        <v>4.0595399999999998E-4</v>
      </c>
      <c r="Y6005">
        <v>0.501630307</v>
      </c>
      <c r="Z6005">
        <v>1.642104341</v>
      </c>
      <c r="AA6005" t="s">
        <v>537</v>
      </c>
    </row>
    <row r="6006" spans="1:27" x14ac:dyDescent="0.25">
      <c r="A6006">
        <v>20150401</v>
      </c>
      <c r="B6006" t="s">
        <v>327</v>
      </c>
      <c r="C6006">
        <v>7</v>
      </c>
      <c r="D6006" t="s">
        <v>305</v>
      </c>
      <c r="E6006" t="s">
        <v>41</v>
      </c>
      <c r="F6006">
        <v>1</v>
      </c>
      <c r="G6006" t="s">
        <v>264</v>
      </c>
      <c r="H6006">
        <v>0.97258660200000002</v>
      </c>
      <c r="I6006">
        <v>1.6080000000000001</v>
      </c>
      <c r="J6006">
        <v>3.3534968999999998E-2</v>
      </c>
      <c r="K6006">
        <v>48.313600000000001</v>
      </c>
      <c r="L6006">
        <v>0.47789999999999999</v>
      </c>
      <c r="M6006">
        <v>47.675600000000003</v>
      </c>
      <c r="N6006">
        <v>10</v>
      </c>
      <c r="O6006">
        <v>10</v>
      </c>
      <c r="P6006">
        <v>16</v>
      </c>
      <c r="Q6006">
        <v>11.6875</v>
      </c>
      <c r="R6006">
        <v>0.24113095200000001</v>
      </c>
      <c r="S6006">
        <v>9.1216978999999991</v>
      </c>
      <c r="T6006">
        <v>54.823333329999997</v>
      </c>
      <c r="U6006">
        <v>4.1135808000000003E-2</v>
      </c>
      <c r="V6006">
        <v>50.5</v>
      </c>
      <c r="W6006">
        <v>0.110759409</v>
      </c>
      <c r="X6006">
        <v>2.4458710000000001E-3</v>
      </c>
      <c r="Y6006">
        <v>0.82198961800000003</v>
      </c>
      <c r="Z6006">
        <v>1.104273748</v>
      </c>
      <c r="AA6006" t="s">
        <v>537</v>
      </c>
    </row>
    <row r="6007" spans="1:27" x14ac:dyDescent="0.25">
      <c r="A6007">
        <v>20150401</v>
      </c>
      <c r="B6007" t="s">
        <v>327</v>
      </c>
      <c r="C6007">
        <v>7</v>
      </c>
      <c r="D6007" t="s">
        <v>300</v>
      </c>
      <c r="E6007" t="s">
        <v>41</v>
      </c>
      <c r="F6007">
        <v>3</v>
      </c>
      <c r="G6007" t="s">
        <v>264</v>
      </c>
      <c r="H6007">
        <v>1.295357101</v>
      </c>
      <c r="I6007">
        <v>2.4942857140000001</v>
      </c>
      <c r="J6007">
        <v>6.2654050000000003E-2</v>
      </c>
      <c r="K6007">
        <v>55.966000000000001</v>
      </c>
      <c r="L6007">
        <v>0.99366666699999995</v>
      </c>
      <c r="M6007">
        <v>27.328499999999998</v>
      </c>
      <c r="N6007">
        <v>7</v>
      </c>
      <c r="O6007">
        <v>6</v>
      </c>
      <c r="P6007">
        <v>14</v>
      </c>
      <c r="Q6007">
        <v>9.4285714289999998</v>
      </c>
      <c r="R6007">
        <v>0.20420918399999999</v>
      </c>
      <c r="S6007">
        <v>4.5763317839999997</v>
      </c>
      <c r="T6007">
        <v>59.465384620000002</v>
      </c>
      <c r="U6007">
        <v>6.2252813999999997E-2</v>
      </c>
      <c r="V6007">
        <v>27.428571430000002</v>
      </c>
      <c r="W6007">
        <v>4.0525532000000003E-2</v>
      </c>
      <c r="X6007">
        <v>5.6147100000000002E-4</v>
      </c>
      <c r="Y6007">
        <v>0.76737831000000001</v>
      </c>
      <c r="Z6007">
        <v>2.6380865359999999</v>
      </c>
      <c r="AA6007" t="s">
        <v>537</v>
      </c>
    </row>
    <row r="6008" spans="1:27" x14ac:dyDescent="0.25">
      <c r="A6008">
        <v>20150401</v>
      </c>
      <c r="B6008" t="s">
        <v>327</v>
      </c>
      <c r="C6008">
        <v>7</v>
      </c>
      <c r="D6008" t="s">
        <v>295</v>
      </c>
      <c r="E6008" t="s">
        <v>41</v>
      </c>
      <c r="F6008">
        <v>10</v>
      </c>
      <c r="G6008" t="s">
        <v>264</v>
      </c>
      <c r="H6008">
        <v>1.10528202</v>
      </c>
      <c r="I6008">
        <v>2.8933333330000002</v>
      </c>
      <c r="J6008">
        <v>5.0252122000000003E-2</v>
      </c>
      <c r="K6008">
        <v>68.121200000000002</v>
      </c>
      <c r="L6008">
        <v>0.58040000000000003</v>
      </c>
      <c r="M6008">
        <v>23.3108</v>
      </c>
      <c r="N6008">
        <v>9</v>
      </c>
      <c r="O6008">
        <v>5</v>
      </c>
      <c r="P6008">
        <v>16</v>
      </c>
      <c r="Q6008">
        <v>9.5625</v>
      </c>
      <c r="R6008">
        <v>0.15017857100000001</v>
      </c>
      <c r="S6008">
        <v>4.4209831739999998</v>
      </c>
      <c r="T6008">
        <v>58.006666670000001</v>
      </c>
      <c r="U6008">
        <v>3.1641885000000002E-2</v>
      </c>
      <c r="V6008">
        <v>25.125</v>
      </c>
      <c r="W6008">
        <v>5.9285027999999997E-2</v>
      </c>
      <c r="X6008">
        <v>4.75833E-4</v>
      </c>
      <c r="Y6008">
        <v>0.82923353300000002</v>
      </c>
      <c r="Z6008">
        <v>1.1935067690000001</v>
      </c>
      <c r="AA6008" t="s">
        <v>537</v>
      </c>
    </row>
    <row r="6009" spans="1:27" x14ac:dyDescent="0.25">
      <c r="A6009">
        <v>20150401</v>
      </c>
      <c r="B6009" t="s">
        <v>327</v>
      </c>
      <c r="C6009">
        <v>7</v>
      </c>
      <c r="D6009" t="s">
        <v>290</v>
      </c>
      <c r="E6009" t="s">
        <v>41</v>
      </c>
      <c r="F6009">
        <v>30</v>
      </c>
      <c r="G6009" t="s">
        <v>264</v>
      </c>
      <c r="H6009">
        <v>1.535079708</v>
      </c>
      <c r="I6009">
        <v>4.53</v>
      </c>
      <c r="J6009">
        <v>8.7767920999999999E-2</v>
      </c>
      <c r="K6009">
        <v>38.854999999999997</v>
      </c>
      <c r="L6009">
        <v>0.57499999999999996</v>
      </c>
      <c r="M6009">
        <v>12.948</v>
      </c>
      <c r="N6009">
        <v>2</v>
      </c>
      <c r="O6009">
        <v>2</v>
      </c>
      <c r="P6009">
        <v>0</v>
      </c>
      <c r="Q6009" t="s">
        <v>412</v>
      </c>
      <c r="R6009" t="s">
        <v>412</v>
      </c>
      <c r="S6009">
        <v>0</v>
      </c>
      <c r="T6009" t="s">
        <v>412</v>
      </c>
      <c r="U6009" t="s">
        <v>412</v>
      </c>
      <c r="V6009" t="s">
        <v>412</v>
      </c>
      <c r="W6009">
        <v>1.4766615E-2</v>
      </c>
      <c r="X6009" s="18">
        <v>5.1400000000000003E-5</v>
      </c>
      <c r="Y6009">
        <v>1.574199457</v>
      </c>
      <c r="Z6009">
        <v>2.2561702750000001</v>
      </c>
      <c r="AA6009" t="s">
        <v>537</v>
      </c>
    </row>
    <row r="6010" spans="1:27" x14ac:dyDescent="0.25">
      <c r="A6010">
        <v>20150401</v>
      </c>
      <c r="B6010" t="s">
        <v>327</v>
      </c>
      <c r="C6010">
        <v>7</v>
      </c>
      <c r="D6010" t="s">
        <v>284</v>
      </c>
      <c r="E6010" t="s">
        <v>51</v>
      </c>
      <c r="F6010">
        <v>0</v>
      </c>
      <c r="G6010" t="s">
        <v>264</v>
      </c>
      <c r="H6010">
        <v>1.673486263</v>
      </c>
      <c r="I6010">
        <v>2.82</v>
      </c>
      <c r="J6010">
        <v>5.8668260999999999E-2</v>
      </c>
      <c r="K6010">
        <v>42.95313333</v>
      </c>
      <c r="L6010">
        <v>0.67279999999999995</v>
      </c>
      <c r="M6010">
        <v>27.54</v>
      </c>
      <c r="N6010">
        <v>16</v>
      </c>
      <c r="O6010">
        <v>15</v>
      </c>
      <c r="P6010">
        <v>16</v>
      </c>
      <c r="Q6010">
        <v>15.4375</v>
      </c>
      <c r="R6010">
        <v>0.24817398299999999</v>
      </c>
      <c r="S6010">
        <v>5.0335292660000004</v>
      </c>
      <c r="T6010">
        <v>51.383333329999999</v>
      </c>
      <c r="U6010">
        <v>6.1401574E-2</v>
      </c>
      <c r="V6010">
        <v>76</v>
      </c>
      <c r="W6010">
        <v>9.2039958000000005E-2</v>
      </c>
      <c r="X6010">
        <v>2.3215200000000001E-3</v>
      </c>
      <c r="Y6010">
        <v>0.24117185699999999</v>
      </c>
      <c r="Z6010">
        <v>1.7496190410000001</v>
      </c>
      <c r="AA6010" t="s">
        <v>537</v>
      </c>
    </row>
    <row r="6011" spans="1:27" x14ac:dyDescent="0.25">
      <c r="A6011">
        <v>20150401</v>
      </c>
      <c r="B6011" t="s">
        <v>327</v>
      </c>
      <c r="C6011">
        <v>7</v>
      </c>
      <c r="D6011" t="s">
        <v>278</v>
      </c>
      <c r="E6011" t="s">
        <v>51</v>
      </c>
      <c r="F6011">
        <v>0.03</v>
      </c>
      <c r="G6011" t="s">
        <v>264</v>
      </c>
      <c r="H6011">
        <v>1.40736244</v>
      </c>
      <c r="I6011">
        <v>3.5215384620000001</v>
      </c>
      <c r="J6011">
        <v>6.4838902000000004E-2</v>
      </c>
      <c r="K6011">
        <v>46.349499999999999</v>
      </c>
      <c r="L6011">
        <v>0.61699999999999999</v>
      </c>
      <c r="M6011">
        <v>37.795083329999997</v>
      </c>
      <c r="N6011">
        <v>13</v>
      </c>
      <c r="O6011">
        <v>12</v>
      </c>
      <c r="P6011">
        <v>17</v>
      </c>
      <c r="Q6011">
        <v>12.823529410000001</v>
      </c>
      <c r="R6011">
        <v>0.210302288</v>
      </c>
      <c r="S6011">
        <v>4.4850899430000002</v>
      </c>
      <c r="T6011">
        <v>49.962499999999999</v>
      </c>
      <c r="U6011">
        <v>6.4460127000000006E-2</v>
      </c>
      <c r="V6011">
        <v>43.705882350000003</v>
      </c>
      <c r="W6011">
        <v>7.5203130000000007E-2</v>
      </c>
      <c r="X6011">
        <v>1.211277E-3</v>
      </c>
      <c r="Y6011">
        <v>0.46600525399999998</v>
      </c>
      <c r="Z6011">
        <v>2.5180244570000001</v>
      </c>
      <c r="AA6011" t="s">
        <v>537</v>
      </c>
    </row>
    <row r="6012" spans="1:27" x14ac:dyDescent="0.25">
      <c r="A6012">
        <v>20150401</v>
      </c>
      <c r="B6012" t="s">
        <v>327</v>
      </c>
      <c r="C6012">
        <v>7</v>
      </c>
      <c r="D6012" t="s">
        <v>272</v>
      </c>
      <c r="E6012" t="s">
        <v>51</v>
      </c>
      <c r="F6012">
        <v>0.1</v>
      </c>
      <c r="G6012" t="s">
        <v>264</v>
      </c>
      <c r="H6012">
        <v>0.71267599400000003</v>
      </c>
      <c r="I6012">
        <v>1.008</v>
      </c>
      <c r="J6012">
        <v>5.0512705999999997E-2</v>
      </c>
      <c r="K6012">
        <v>36.943833329999997</v>
      </c>
      <c r="L6012">
        <v>0.55883333300000004</v>
      </c>
      <c r="M6012">
        <v>55.053166670000003</v>
      </c>
      <c r="N6012">
        <v>10</v>
      </c>
      <c r="O6012">
        <v>6</v>
      </c>
      <c r="P6012">
        <v>12</v>
      </c>
      <c r="Q6012">
        <v>11.33333333</v>
      </c>
      <c r="R6012">
        <v>0.16832423899999999</v>
      </c>
      <c r="S6012">
        <v>5.9536433869999996</v>
      </c>
      <c r="T6012">
        <v>72.618181820000004</v>
      </c>
      <c r="U6012">
        <v>5.7470605000000001E-2</v>
      </c>
      <c r="V6012">
        <v>32.75</v>
      </c>
      <c r="W6012">
        <v>6.4111916000000005E-2</v>
      </c>
      <c r="X6012">
        <v>2.2472099999999999E-4</v>
      </c>
      <c r="Y6012">
        <v>0.83702256500000005</v>
      </c>
      <c r="Z6012">
        <v>2.7539182580000001</v>
      </c>
      <c r="AA6012" t="s">
        <v>537</v>
      </c>
    </row>
    <row r="6013" spans="1:27" x14ac:dyDescent="0.25">
      <c r="A6013">
        <v>20150401</v>
      </c>
      <c r="B6013" t="s">
        <v>327</v>
      </c>
      <c r="C6013">
        <v>7</v>
      </c>
      <c r="D6013" t="s">
        <v>311</v>
      </c>
      <c r="E6013" t="s">
        <v>51</v>
      </c>
      <c r="F6013">
        <v>0.3</v>
      </c>
      <c r="G6013" t="s">
        <v>264</v>
      </c>
      <c r="H6013">
        <v>0.42279701600000003</v>
      </c>
      <c r="I6013">
        <v>1.116923077</v>
      </c>
      <c r="J6013">
        <v>4.4760045999999998E-2</v>
      </c>
      <c r="K6013">
        <v>44.407888890000002</v>
      </c>
      <c r="L6013">
        <v>0.29177777799999999</v>
      </c>
      <c r="M6013">
        <v>40.339444440000001</v>
      </c>
      <c r="N6013">
        <v>13</v>
      </c>
      <c r="O6013">
        <v>9</v>
      </c>
      <c r="P6013">
        <v>17</v>
      </c>
      <c r="Q6013">
        <v>12.117647059999999</v>
      </c>
      <c r="R6013">
        <v>0.13883053200000001</v>
      </c>
      <c r="S6013">
        <v>11.030595809999999</v>
      </c>
      <c r="T6013">
        <v>50.503124999999997</v>
      </c>
      <c r="U6013">
        <v>1.5310677E-2</v>
      </c>
      <c r="V6013">
        <v>32.235294119999999</v>
      </c>
      <c r="W6013">
        <v>9.2033568999999996E-2</v>
      </c>
      <c r="X6013">
        <v>6.9380099999999997E-4</v>
      </c>
      <c r="Y6013">
        <v>0.52632751200000005</v>
      </c>
      <c r="Z6013">
        <v>2.2320953819999998</v>
      </c>
      <c r="AA6013" t="s">
        <v>537</v>
      </c>
    </row>
    <row r="6014" spans="1:27" x14ac:dyDescent="0.25">
      <c r="A6014">
        <v>20150401</v>
      </c>
      <c r="B6014" t="s">
        <v>327</v>
      </c>
      <c r="C6014">
        <v>7</v>
      </c>
      <c r="D6014" t="s">
        <v>304</v>
      </c>
      <c r="E6014" t="s">
        <v>51</v>
      </c>
      <c r="F6014">
        <v>1</v>
      </c>
      <c r="G6014" t="s">
        <v>264</v>
      </c>
      <c r="H6014">
        <v>0.83168623500000005</v>
      </c>
      <c r="I6014">
        <v>2.7</v>
      </c>
      <c r="J6014">
        <v>4.2742475000000002E-2</v>
      </c>
      <c r="K6014">
        <v>63.087000000000003</v>
      </c>
      <c r="L6014">
        <v>0.36449999999999999</v>
      </c>
      <c r="M6014">
        <v>48.092500000000001</v>
      </c>
      <c r="N6014">
        <v>8</v>
      </c>
      <c r="O6014">
        <v>8</v>
      </c>
      <c r="P6014">
        <v>13</v>
      </c>
      <c r="Q6014">
        <v>9.846153846</v>
      </c>
      <c r="R6014">
        <v>0.150851648</v>
      </c>
      <c r="S6014">
        <v>6.1174551389999996</v>
      </c>
      <c r="T6014">
        <v>63.695833329999999</v>
      </c>
      <c r="U6014">
        <v>1.8986064E-2</v>
      </c>
      <c r="V6014">
        <v>28.84615385</v>
      </c>
      <c r="W6014">
        <v>0.147824752</v>
      </c>
      <c r="X6014">
        <v>4.5229100000000001E-4</v>
      </c>
      <c r="Y6014">
        <v>0.77916725499999995</v>
      </c>
      <c r="Z6014">
        <v>2.718713599</v>
      </c>
      <c r="AA6014" t="s">
        <v>537</v>
      </c>
    </row>
    <row r="6015" spans="1:27" x14ac:dyDescent="0.25">
      <c r="A6015">
        <v>20150401</v>
      </c>
      <c r="B6015" t="s">
        <v>327</v>
      </c>
      <c r="C6015">
        <v>7</v>
      </c>
      <c r="D6015" t="s">
        <v>299</v>
      </c>
      <c r="E6015" t="s">
        <v>51</v>
      </c>
      <c r="F6015">
        <v>3</v>
      </c>
      <c r="G6015" t="s">
        <v>264</v>
      </c>
      <c r="H6015">
        <v>0.62856372500000002</v>
      </c>
      <c r="I6015">
        <v>1.72</v>
      </c>
      <c r="J6015">
        <v>5.5085306000000001E-2</v>
      </c>
      <c r="K6015">
        <v>45.728857140000002</v>
      </c>
      <c r="L6015">
        <v>0.40957142899999999</v>
      </c>
      <c r="M6015">
        <v>38.86328571</v>
      </c>
      <c r="N6015">
        <v>9</v>
      </c>
      <c r="O6015">
        <v>7</v>
      </c>
      <c r="P6015">
        <v>13</v>
      </c>
      <c r="Q6015">
        <v>8.230769231</v>
      </c>
      <c r="R6015">
        <v>0.167616758</v>
      </c>
      <c r="S6015">
        <v>4.4996121020000004</v>
      </c>
      <c r="T6015">
        <v>63.808333330000004</v>
      </c>
      <c r="U6015">
        <v>5.4542239999999999E-2</v>
      </c>
      <c r="V6015">
        <v>17.84615385</v>
      </c>
      <c r="W6015">
        <v>4.6510637000000001E-2</v>
      </c>
      <c r="X6015">
        <v>2.6669699999999998E-4</v>
      </c>
      <c r="Y6015">
        <v>0.77164573299999994</v>
      </c>
      <c r="Z6015">
        <v>2.8036595480000002</v>
      </c>
      <c r="AA6015" t="s">
        <v>537</v>
      </c>
    </row>
    <row r="6016" spans="1:27" x14ac:dyDescent="0.25">
      <c r="A6016">
        <v>20150401</v>
      </c>
      <c r="B6016" t="s">
        <v>327</v>
      </c>
      <c r="C6016">
        <v>7</v>
      </c>
      <c r="D6016" t="s">
        <v>294</v>
      </c>
      <c r="E6016" t="s">
        <v>51</v>
      </c>
      <c r="F6016">
        <v>10</v>
      </c>
      <c r="G6016" t="s">
        <v>264</v>
      </c>
      <c r="H6016">
        <v>0.34174458000000002</v>
      </c>
      <c r="I6016">
        <v>0.3</v>
      </c>
      <c r="J6016">
        <v>9.5682712000000003E-2</v>
      </c>
      <c r="K6016">
        <v>23.905999999999999</v>
      </c>
      <c r="L6016">
        <v>0.47</v>
      </c>
      <c r="M6016">
        <v>63.113</v>
      </c>
      <c r="N6016">
        <v>3</v>
      </c>
      <c r="O6016">
        <v>1</v>
      </c>
      <c r="P6016">
        <v>0</v>
      </c>
      <c r="Q6016" t="s">
        <v>412</v>
      </c>
      <c r="R6016" t="s">
        <v>412</v>
      </c>
      <c r="S6016">
        <v>0</v>
      </c>
      <c r="T6016" t="s">
        <v>412</v>
      </c>
      <c r="U6016" t="s">
        <v>412</v>
      </c>
      <c r="V6016" t="s">
        <v>412</v>
      </c>
      <c r="W6016">
        <v>2.3937646999999999E-2</v>
      </c>
      <c r="X6016">
        <v>0</v>
      </c>
      <c r="Y6016">
        <v>1.9767832590000001</v>
      </c>
      <c r="Z6016">
        <v>2.2659271009999999</v>
      </c>
      <c r="AA6016" t="s">
        <v>537</v>
      </c>
    </row>
    <row r="6017" spans="1:27" x14ac:dyDescent="0.25">
      <c r="A6017">
        <v>20150401</v>
      </c>
      <c r="B6017" t="s">
        <v>327</v>
      </c>
      <c r="C6017">
        <v>7</v>
      </c>
      <c r="D6017" t="s">
        <v>289</v>
      </c>
      <c r="E6017" t="s">
        <v>51</v>
      </c>
      <c r="F6017">
        <v>30</v>
      </c>
      <c r="G6017" t="s">
        <v>264</v>
      </c>
      <c r="H6017">
        <v>0.85676289800000005</v>
      </c>
      <c r="I6017">
        <v>0.12</v>
      </c>
      <c r="J6017" t="s">
        <v>412</v>
      </c>
      <c r="K6017">
        <v>0</v>
      </c>
      <c r="L6017" t="s">
        <v>412</v>
      </c>
      <c r="M6017" t="s">
        <v>412</v>
      </c>
      <c r="N6017">
        <v>2</v>
      </c>
      <c r="O6017">
        <v>0</v>
      </c>
      <c r="P6017">
        <v>0</v>
      </c>
      <c r="Q6017" t="s">
        <v>412</v>
      </c>
      <c r="R6017" t="s">
        <v>412</v>
      </c>
      <c r="S6017">
        <v>0</v>
      </c>
      <c r="T6017" t="s">
        <v>412</v>
      </c>
      <c r="U6017" t="s">
        <v>412</v>
      </c>
      <c r="V6017" t="s">
        <v>412</v>
      </c>
      <c r="W6017">
        <v>1.655746E-3</v>
      </c>
      <c r="X6017" s="18">
        <v>1.03E-8</v>
      </c>
      <c r="Y6017">
        <v>1.1279334169999999</v>
      </c>
      <c r="Z6017">
        <v>1.0536055529999999</v>
      </c>
      <c r="AA6017" t="s">
        <v>537</v>
      </c>
    </row>
    <row r="6018" spans="1:27" x14ac:dyDescent="0.25">
      <c r="A6018">
        <v>20150401</v>
      </c>
      <c r="B6018" t="s">
        <v>327</v>
      </c>
      <c r="C6018">
        <v>7</v>
      </c>
      <c r="D6018" t="s">
        <v>288</v>
      </c>
      <c r="E6018" t="s">
        <v>65</v>
      </c>
      <c r="F6018">
        <v>0</v>
      </c>
      <c r="G6018" t="s">
        <v>264</v>
      </c>
      <c r="H6018">
        <v>1.2890236100000001</v>
      </c>
      <c r="I6018">
        <v>2.4239999999999999</v>
      </c>
      <c r="J6018">
        <v>4.7284804999999999E-2</v>
      </c>
      <c r="K6018">
        <v>39.113</v>
      </c>
      <c r="L6018">
        <v>0.473533333</v>
      </c>
      <c r="M6018">
        <v>35.870133330000002</v>
      </c>
      <c r="N6018">
        <v>15</v>
      </c>
      <c r="O6018">
        <v>15</v>
      </c>
      <c r="P6018">
        <v>20</v>
      </c>
      <c r="Q6018">
        <v>15.5</v>
      </c>
      <c r="R6018">
        <v>0.19037617200000001</v>
      </c>
      <c r="S6018">
        <v>8.6740520790000009</v>
      </c>
      <c r="T6018">
        <v>43.005263159999998</v>
      </c>
      <c r="U6018">
        <v>4.4363920000000001E-2</v>
      </c>
      <c r="V6018">
        <v>75.95</v>
      </c>
      <c r="W6018">
        <v>0.118766364</v>
      </c>
      <c r="X6018">
        <v>2.5677130000000001E-3</v>
      </c>
      <c r="Y6018">
        <v>0.30704633399999998</v>
      </c>
      <c r="Z6018">
        <v>1.7484268860000001</v>
      </c>
      <c r="AA6018" t="s">
        <v>537</v>
      </c>
    </row>
    <row r="6019" spans="1:27" x14ac:dyDescent="0.25">
      <c r="A6019">
        <v>20150401</v>
      </c>
      <c r="B6019" t="s">
        <v>327</v>
      </c>
      <c r="C6019">
        <v>7</v>
      </c>
      <c r="D6019" t="s">
        <v>282</v>
      </c>
      <c r="E6019" t="s">
        <v>65</v>
      </c>
      <c r="F6019">
        <v>0.03</v>
      </c>
      <c r="G6019" t="s">
        <v>264</v>
      </c>
      <c r="H6019">
        <v>0.88742754700000004</v>
      </c>
      <c r="I6019">
        <v>1.26</v>
      </c>
      <c r="J6019">
        <v>6.3988564999999997E-2</v>
      </c>
      <c r="K6019">
        <v>38.451875000000001</v>
      </c>
      <c r="L6019">
        <v>0.48199999999999998</v>
      </c>
      <c r="M6019">
        <v>37.612749999999998</v>
      </c>
      <c r="N6019">
        <v>12</v>
      </c>
      <c r="O6019">
        <v>8</v>
      </c>
      <c r="P6019">
        <v>16</v>
      </c>
      <c r="Q6019">
        <v>11.4375</v>
      </c>
      <c r="R6019">
        <v>0.16159040199999999</v>
      </c>
      <c r="S6019">
        <v>5.9516429009999996</v>
      </c>
      <c r="T6019">
        <v>56.176666670000003</v>
      </c>
      <c r="U6019">
        <v>4.3235758999999999E-2</v>
      </c>
      <c r="V6019">
        <v>36</v>
      </c>
      <c r="W6019">
        <v>6.0556704000000003E-2</v>
      </c>
      <c r="X6019">
        <v>5.3125100000000005E-4</v>
      </c>
      <c r="Y6019">
        <v>0.85641705499999998</v>
      </c>
      <c r="Z6019">
        <v>1.3330217980000001</v>
      </c>
      <c r="AA6019" t="s">
        <v>537</v>
      </c>
    </row>
    <row r="6020" spans="1:27" x14ac:dyDescent="0.25">
      <c r="A6020">
        <v>20150401</v>
      </c>
      <c r="B6020" t="s">
        <v>327</v>
      </c>
      <c r="C6020">
        <v>7</v>
      </c>
      <c r="D6020" t="s">
        <v>276</v>
      </c>
      <c r="E6020" t="s">
        <v>65</v>
      </c>
      <c r="F6020">
        <v>0.1</v>
      </c>
      <c r="G6020" t="s">
        <v>264</v>
      </c>
      <c r="H6020">
        <v>0.89604813100000003</v>
      </c>
      <c r="I6020">
        <v>1.6666666670000001</v>
      </c>
      <c r="J6020">
        <v>4.7344707E-2</v>
      </c>
      <c r="K6020">
        <v>41.356375</v>
      </c>
      <c r="L6020">
        <v>0.56462500000000004</v>
      </c>
      <c r="M6020">
        <v>39.601500000000001</v>
      </c>
      <c r="N6020">
        <v>9</v>
      </c>
      <c r="O6020">
        <v>8</v>
      </c>
      <c r="P6020">
        <v>17</v>
      </c>
      <c r="Q6020">
        <v>10.94117647</v>
      </c>
      <c r="R6020">
        <v>0.195405579</v>
      </c>
      <c r="S6020">
        <v>6.3504716349999999</v>
      </c>
      <c r="T6020">
        <v>53.178125000000001</v>
      </c>
      <c r="U6020">
        <v>4.3546236000000002E-2</v>
      </c>
      <c r="V6020">
        <v>28.117647059999999</v>
      </c>
      <c r="W6020">
        <v>6.7388586E-2</v>
      </c>
      <c r="X6020">
        <v>8.2142900000000004E-4</v>
      </c>
      <c r="Y6020">
        <v>0.66581680600000004</v>
      </c>
      <c r="Z6020">
        <v>1.6765909450000001</v>
      </c>
      <c r="AA6020" t="s">
        <v>537</v>
      </c>
    </row>
    <row r="6021" spans="1:27" x14ac:dyDescent="0.25">
      <c r="A6021">
        <v>20150401</v>
      </c>
      <c r="B6021" t="s">
        <v>327</v>
      </c>
      <c r="C6021">
        <v>7</v>
      </c>
      <c r="D6021" t="s">
        <v>315</v>
      </c>
      <c r="E6021" t="s">
        <v>65</v>
      </c>
      <c r="F6021">
        <v>0.3</v>
      </c>
      <c r="G6021" t="s">
        <v>264</v>
      </c>
      <c r="H6021">
        <v>0.50516622200000005</v>
      </c>
      <c r="I6021">
        <v>0.66666666699999999</v>
      </c>
      <c r="J6021">
        <v>4.7839286000000002E-2</v>
      </c>
      <c r="K6021">
        <v>61.174333330000003</v>
      </c>
      <c r="L6021">
        <v>0.66566666699999999</v>
      </c>
      <c r="M6021">
        <v>42.430999999999997</v>
      </c>
      <c r="N6021">
        <v>9</v>
      </c>
      <c r="O6021">
        <v>3</v>
      </c>
      <c r="P6021">
        <v>12</v>
      </c>
      <c r="Q6021">
        <v>10.08333333</v>
      </c>
      <c r="R6021">
        <v>0.12076313700000001</v>
      </c>
      <c r="S6021">
        <v>6.4712778430000002</v>
      </c>
      <c r="T6021">
        <v>74.5</v>
      </c>
      <c r="U6021">
        <v>5.4042439999999997E-2</v>
      </c>
      <c r="V6021">
        <v>23</v>
      </c>
      <c r="W6021">
        <v>4.8993363999999998E-2</v>
      </c>
      <c r="X6021">
        <v>2.4405100000000001E-4</v>
      </c>
      <c r="Y6021">
        <v>0.76495701299999996</v>
      </c>
      <c r="Z6021">
        <v>1.4298467800000001</v>
      </c>
      <c r="AA6021" t="s">
        <v>537</v>
      </c>
    </row>
    <row r="6022" spans="1:27" x14ac:dyDescent="0.25">
      <c r="A6022">
        <v>20150401</v>
      </c>
      <c r="B6022" t="s">
        <v>327</v>
      </c>
      <c r="C6022">
        <v>7</v>
      </c>
      <c r="D6022" t="s">
        <v>308</v>
      </c>
      <c r="E6022" t="s">
        <v>65</v>
      </c>
      <c r="F6022">
        <v>1</v>
      </c>
      <c r="G6022" t="s">
        <v>264</v>
      </c>
      <c r="H6022">
        <v>1.113791768</v>
      </c>
      <c r="I6022">
        <v>2.0880000000000001</v>
      </c>
      <c r="J6022">
        <v>6.0077441000000002E-2</v>
      </c>
      <c r="K6022">
        <v>34.798124999999999</v>
      </c>
      <c r="L6022">
        <v>0.51575000000000004</v>
      </c>
      <c r="M6022">
        <v>54.434125000000002</v>
      </c>
      <c r="N6022">
        <v>10</v>
      </c>
      <c r="O6022">
        <v>8</v>
      </c>
      <c r="P6022">
        <v>14</v>
      </c>
      <c r="Q6022">
        <v>9.5</v>
      </c>
      <c r="R6022">
        <v>0.14170776600000001</v>
      </c>
      <c r="S6022">
        <v>4.4095739399999996</v>
      </c>
      <c r="T6022">
        <v>62.59615385</v>
      </c>
      <c r="U6022">
        <v>3.2883436000000002E-2</v>
      </c>
      <c r="V6022">
        <v>31.714285709999999</v>
      </c>
      <c r="W6022">
        <v>5.0484256999999998E-2</v>
      </c>
      <c r="X6022">
        <v>6.3638900000000001E-4</v>
      </c>
      <c r="Y6022">
        <v>0.63846966599999999</v>
      </c>
      <c r="Z6022">
        <v>1.775438866</v>
      </c>
      <c r="AA6022" t="s">
        <v>537</v>
      </c>
    </row>
    <row r="6023" spans="1:27" x14ac:dyDescent="0.25">
      <c r="A6023">
        <v>20150401</v>
      </c>
      <c r="B6023" t="s">
        <v>327</v>
      </c>
      <c r="C6023">
        <v>7</v>
      </c>
      <c r="D6023" t="s">
        <v>303</v>
      </c>
      <c r="E6023" t="s">
        <v>65</v>
      </c>
      <c r="F6023">
        <v>3</v>
      </c>
      <c r="G6023" t="s">
        <v>264</v>
      </c>
      <c r="H6023">
        <v>0.56684738099999998</v>
      </c>
      <c r="I6023">
        <v>0.87428571399999999</v>
      </c>
      <c r="J6023">
        <v>5.6804248000000002E-2</v>
      </c>
      <c r="K6023">
        <v>26.473333329999999</v>
      </c>
      <c r="L6023">
        <v>0.35416666699999999</v>
      </c>
      <c r="M6023">
        <v>62.520499999999998</v>
      </c>
      <c r="N6023">
        <v>7</v>
      </c>
      <c r="O6023">
        <v>6</v>
      </c>
      <c r="P6023">
        <v>10</v>
      </c>
      <c r="Q6023">
        <v>9.9</v>
      </c>
      <c r="R6023">
        <v>0.107752976</v>
      </c>
      <c r="S6023">
        <v>5.8671491339999999</v>
      </c>
      <c r="T6023">
        <v>92.65</v>
      </c>
      <c r="U6023">
        <v>2.5605320000000001E-2</v>
      </c>
      <c r="V6023">
        <v>22.7</v>
      </c>
      <c r="W6023">
        <v>4.5693981000000002E-2</v>
      </c>
      <c r="X6023">
        <v>1.81693E-4</v>
      </c>
      <c r="Y6023">
        <v>0.73580930200000005</v>
      </c>
      <c r="Z6023">
        <v>1.2210264669999999</v>
      </c>
      <c r="AA6023" t="s">
        <v>537</v>
      </c>
    </row>
    <row r="6024" spans="1:27" x14ac:dyDescent="0.25">
      <c r="A6024">
        <v>20150401</v>
      </c>
      <c r="B6024" t="s">
        <v>327</v>
      </c>
      <c r="C6024">
        <v>7</v>
      </c>
      <c r="D6024" t="s">
        <v>298</v>
      </c>
      <c r="E6024" t="s">
        <v>65</v>
      </c>
      <c r="F6024">
        <v>10</v>
      </c>
      <c r="G6024" t="s">
        <v>264</v>
      </c>
      <c r="H6024">
        <v>0.70380910799999996</v>
      </c>
      <c r="I6024">
        <v>0.99</v>
      </c>
      <c r="J6024">
        <v>7.8518352999999999E-2</v>
      </c>
      <c r="K6024">
        <v>36.750333329999997</v>
      </c>
      <c r="L6024">
        <v>0.66766666699999999</v>
      </c>
      <c r="M6024">
        <v>22.838000000000001</v>
      </c>
      <c r="N6024">
        <v>8</v>
      </c>
      <c r="O6024">
        <v>3</v>
      </c>
      <c r="P6024">
        <v>3</v>
      </c>
      <c r="Q6024">
        <v>7.3333333329999997</v>
      </c>
      <c r="R6024">
        <v>8.8888888999999999E-2</v>
      </c>
      <c r="S6024">
        <v>0.850899246</v>
      </c>
      <c r="T6024">
        <v>217.375</v>
      </c>
      <c r="U6024">
        <v>1.8954136E-2</v>
      </c>
      <c r="V6024">
        <v>14.66666667</v>
      </c>
      <c r="W6024">
        <v>1.2406367E-2</v>
      </c>
      <c r="X6024">
        <v>1.2805499999999999E-4</v>
      </c>
      <c r="Y6024">
        <v>0.94999319699999996</v>
      </c>
      <c r="Z6024">
        <v>2.2692258559999998</v>
      </c>
      <c r="AA6024" t="s">
        <v>537</v>
      </c>
    </row>
    <row r="6025" spans="1:27" x14ac:dyDescent="0.25">
      <c r="A6025">
        <v>20150401</v>
      </c>
      <c r="B6025" t="s">
        <v>327</v>
      </c>
      <c r="C6025">
        <v>7</v>
      </c>
      <c r="D6025" t="s">
        <v>293</v>
      </c>
      <c r="E6025" t="s">
        <v>65</v>
      </c>
      <c r="F6025">
        <v>30</v>
      </c>
      <c r="G6025" t="s">
        <v>264</v>
      </c>
      <c r="H6025">
        <v>0.793093728</v>
      </c>
      <c r="I6025">
        <v>1.393333333</v>
      </c>
      <c r="J6025">
        <v>7.4159147999999994E-2</v>
      </c>
      <c r="K6025">
        <v>35.758000000000003</v>
      </c>
      <c r="L6025">
        <v>0.52433333299999996</v>
      </c>
      <c r="M6025">
        <v>39.818666669999999</v>
      </c>
      <c r="N6025">
        <v>9</v>
      </c>
      <c r="O6025">
        <v>6</v>
      </c>
      <c r="P6025">
        <v>12</v>
      </c>
      <c r="Q6025">
        <v>9.0833333330000006</v>
      </c>
      <c r="R6025">
        <v>0.13722883599999999</v>
      </c>
      <c r="S6025">
        <v>3.0841689460000001</v>
      </c>
      <c r="T6025">
        <v>71.963636359999995</v>
      </c>
      <c r="U6025">
        <v>3.0169794999999999E-2</v>
      </c>
      <c r="V6025">
        <v>16.916666670000001</v>
      </c>
      <c r="W6025">
        <v>3.9926636000000001E-2</v>
      </c>
      <c r="X6025">
        <v>1.7003799999999999E-4</v>
      </c>
      <c r="Y6025">
        <v>0.90630799500000003</v>
      </c>
      <c r="Z6025">
        <v>1.4317931509999999</v>
      </c>
      <c r="AA6025" t="s">
        <v>537</v>
      </c>
    </row>
    <row r="6026" spans="1:27" x14ac:dyDescent="0.25">
      <c r="A6026">
        <v>20150401</v>
      </c>
      <c r="B6026" t="s">
        <v>327</v>
      </c>
      <c r="C6026">
        <v>7</v>
      </c>
      <c r="D6026" t="s">
        <v>269</v>
      </c>
      <c r="E6026" t="s">
        <v>241</v>
      </c>
      <c r="F6026">
        <v>0</v>
      </c>
      <c r="G6026" t="s">
        <v>264</v>
      </c>
      <c r="H6026">
        <v>1.23534728</v>
      </c>
      <c r="I6026">
        <v>2.9271428570000002</v>
      </c>
      <c r="J6026">
        <v>4.8634851E-2</v>
      </c>
      <c r="K6026">
        <v>56.547714290000002</v>
      </c>
      <c r="L6026">
        <v>0.52349999999999997</v>
      </c>
      <c r="M6026">
        <v>33.540714289999997</v>
      </c>
      <c r="N6026">
        <v>14</v>
      </c>
      <c r="O6026">
        <v>14</v>
      </c>
      <c r="P6026">
        <v>25</v>
      </c>
      <c r="Q6026">
        <v>14.16</v>
      </c>
      <c r="R6026">
        <v>0.21093051700000001</v>
      </c>
      <c r="S6026">
        <v>6.7304625199999997</v>
      </c>
      <c r="T6026">
        <v>35.75</v>
      </c>
      <c r="U6026">
        <v>4.5909366E-2</v>
      </c>
      <c r="V6026">
        <v>42.2</v>
      </c>
      <c r="W6026">
        <v>0.136276804</v>
      </c>
      <c r="X6026">
        <v>2.011784E-3</v>
      </c>
      <c r="Y6026">
        <v>0.382045158</v>
      </c>
      <c r="Z6026">
        <v>1.3789973550000001</v>
      </c>
      <c r="AA6026" t="s">
        <v>537</v>
      </c>
    </row>
    <row r="6027" spans="1:27" x14ac:dyDescent="0.25">
      <c r="A6027">
        <v>20150401</v>
      </c>
      <c r="B6027" t="s">
        <v>327</v>
      </c>
      <c r="C6027">
        <v>7</v>
      </c>
      <c r="D6027" t="s">
        <v>268</v>
      </c>
      <c r="E6027" t="s">
        <v>241</v>
      </c>
      <c r="F6027">
        <v>0.01</v>
      </c>
      <c r="G6027" t="s">
        <v>264</v>
      </c>
      <c r="H6027">
        <v>1.245243359</v>
      </c>
      <c r="I6027">
        <v>3.27</v>
      </c>
      <c r="J6027">
        <v>5.5838487999999999E-2</v>
      </c>
      <c r="K6027">
        <v>56.880187499999998</v>
      </c>
      <c r="L6027">
        <v>0.57843750000000005</v>
      </c>
      <c r="M6027">
        <v>37.769687500000003</v>
      </c>
      <c r="N6027">
        <v>16</v>
      </c>
      <c r="O6027">
        <v>16</v>
      </c>
      <c r="P6027">
        <v>30</v>
      </c>
      <c r="Q6027">
        <v>12.8</v>
      </c>
      <c r="R6027">
        <v>0.21687731499999999</v>
      </c>
      <c r="S6027">
        <v>6.7478860699999998</v>
      </c>
      <c r="T6027">
        <v>28.813793100000002</v>
      </c>
      <c r="U6027">
        <v>6.3630116E-2</v>
      </c>
      <c r="V6027">
        <v>40.433333330000004</v>
      </c>
      <c r="W6027">
        <v>0.116628042</v>
      </c>
      <c r="X6027">
        <v>1.898662E-3</v>
      </c>
      <c r="Y6027">
        <v>0.30999351000000003</v>
      </c>
      <c r="Z6027">
        <v>1.0301752209999999</v>
      </c>
      <c r="AA6027" t="s">
        <v>537</v>
      </c>
    </row>
    <row r="6028" spans="1:27" x14ac:dyDescent="0.25">
      <c r="A6028">
        <v>20150401</v>
      </c>
      <c r="B6028" t="s">
        <v>327</v>
      </c>
      <c r="C6028">
        <v>7</v>
      </c>
      <c r="D6028" t="s">
        <v>266</v>
      </c>
      <c r="E6028" t="s">
        <v>241</v>
      </c>
      <c r="F6028">
        <v>0.03</v>
      </c>
      <c r="G6028" t="s">
        <v>264</v>
      </c>
      <c r="H6028">
        <v>1.252780212</v>
      </c>
      <c r="I6028">
        <v>2.8319999999999999</v>
      </c>
      <c r="J6028">
        <v>6.1313149999999997E-2</v>
      </c>
      <c r="K6028">
        <v>45.939</v>
      </c>
      <c r="L6028">
        <v>0.62414285700000005</v>
      </c>
      <c r="M6028">
        <v>23.33</v>
      </c>
      <c r="N6028">
        <v>10</v>
      </c>
      <c r="O6028">
        <v>7</v>
      </c>
      <c r="P6028">
        <v>25</v>
      </c>
      <c r="Q6028">
        <v>7.92</v>
      </c>
      <c r="R6028">
        <v>0.18911666699999999</v>
      </c>
      <c r="S6028">
        <v>3.9708336989999999</v>
      </c>
      <c r="T6028">
        <v>36.431249999999999</v>
      </c>
      <c r="U6028">
        <v>4.8589527E-2</v>
      </c>
      <c r="V6028">
        <v>18.079999999999998</v>
      </c>
      <c r="W6028">
        <v>3.1529320999999999E-2</v>
      </c>
      <c r="X6028">
        <v>5.4631299999999999E-4</v>
      </c>
      <c r="Y6028">
        <v>0.80228648899999999</v>
      </c>
      <c r="Z6028">
        <v>2.2246642909999998</v>
      </c>
      <c r="AA6028" t="s">
        <v>537</v>
      </c>
    </row>
    <row r="6029" spans="1:27" x14ac:dyDescent="0.25">
      <c r="A6029">
        <v>20150401</v>
      </c>
      <c r="B6029" t="s">
        <v>327</v>
      </c>
      <c r="C6029">
        <v>7</v>
      </c>
      <c r="D6029" t="s">
        <v>310</v>
      </c>
      <c r="E6029" t="s">
        <v>241</v>
      </c>
      <c r="F6029">
        <v>0.1</v>
      </c>
      <c r="G6029" t="s">
        <v>264</v>
      </c>
      <c r="H6029">
        <v>1.9000470860000001</v>
      </c>
      <c r="I6029">
        <v>3.3171428569999999</v>
      </c>
      <c r="J6029">
        <v>9.0196746999999994E-2</v>
      </c>
      <c r="K6029">
        <v>32.424666670000001</v>
      </c>
      <c r="L6029">
        <v>0.69466666700000002</v>
      </c>
      <c r="M6029">
        <v>31.354166670000001</v>
      </c>
      <c r="N6029">
        <v>7</v>
      </c>
      <c r="O6029">
        <v>6</v>
      </c>
      <c r="P6029">
        <v>15</v>
      </c>
      <c r="Q6029">
        <v>8.8666666670000005</v>
      </c>
      <c r="R6029">
        <v>0.13994047600000001</v>
      </c>
      <c r="S6029">
        <v>2.729814175</v>
      </c>
      <c r="T6029">
        <v>56.68928571</v>
      </c>
      <c r="U6029">
        <v>3.4309157E-2</v>
      </c>
      <c r="V6029">
        <v>22.133333329999999</v>
      </c>
      <c r="W6029">
        <v>3.6258210999999999E-2</v>
      </c>
      <c r="X6029">
        <v>4.3419699999999999E-4</v>
      </c>
      <c r="Y6029">
        <v>0.94555850799999996</v>
      </c>
      <c r="Z6029">
        <v>1.7795213649999999</v>
      </c>
      <c r="AA6029" t="s">
        <v>537</v>
      </c>
    </row>
    <row r="6030" spans="1:27" x14ac:dyDescent="0.25">
      <c r="A6030">
        <v>20150401</v>
      </c>
      <c r="B6030" t="s">
        <v>327</v>
      </c>
      <c r="C6030">
        <v>7</v>
      </c>
      <c r="D6030" t="s">
        <v>283</v>
      </c>
      <c r="E6030" t="s">
        <v>241</v>
      </c>
      <c r="F6030">
        <v>0.3</v>
      </c>
      <c r="G6030" t="s">
        <v>264</v>
      </c>
      <c r="H6030">
        <v>0.93346146600000002</v>
      </c>
      <c r="I6030">
        <v>2.6040000000000001</v>
      </c>
      <c r="J6030">
        <v>3.6651523999999998E-2</v>
      </c>
      <c r="K6030">
        <v>59.2515</v>
      </c>
      <c r="L6030">
        <v>0.47175</v>
      </c>
      <c r="M6030">
        <v>28.945</v>
      </c>
      <c r="N6030">
        <v>5</v>
      </c>
      <c r="O6030">
        <v>4</v>
      </c>
      <c r="P6030">
        <v>12</v>
      </c>
      <c r="Q6030">
        <v>9.0833333330000006</v>
      </c>
      <c r="R6030">
        <v>0.115542328</v>
      </c>
      <c r="S6030">
        <v>6.2444246210000003</v>
      </c>
      <c r="T6030">
        <v>73.059090909999995</v>
      </c>
      <c r="U6030">
        <v>2.4404201E-2</v>
      </c>
      <c r="V6030">
        <v>23.333333329999999</v>
      </c>
      <c r="W6030">
        <v>8.9862385000000003E-2</v>
      </c>
      <c r="X6030">
        <v>6.8875100000000003E-4</v>
      </c>
      <c r="Y6030">
        <v>0.54476760300000004</v>
      </c>
      <c r="Z6030">
        <v>1.1905965970000001</v>
      </c>
      <c r="AA6030" t="s">
        <v>537</v>
      </c>
    </row>
    <row r="6031" spans="1:27" x14ac:dyDescent="0.25">
      <c r="A6031">
        <v>20150401</v>
      </c>
      <c r="B6031" t="s">
        <v>327</v>
      </c>
      <c r="C6031">
        <v>7</v>
      </c>
      <c r="D6031" t="s">
        <v>277</v>
      </c>
      <c r="E6031" t="s">
        <v>241</v>
      </c>
      <c r="F6031">
        <v>1</v>
      </c>
      <c r="G6031" t="s">
        <v>264</v>
      </c>
      <c r="H6031">
        <v>0.82218204100000003</v>
      </c>
      <c r="I6031">
        <v>1.98</v>
      </c>
      <c r="J6031">
        <v>8.3678167999999997E-2</v>
      </c>
      <c r="K6031">
        <v>42.628</v>
      </c>
      <c r="L6031">
        <v>0.63100000000000001</v>
      </c>
      <c r="M6031">
        <v>19.2425</v>
      </c>
      <c r="N6031">
        <v>5</v>
      </c>
      <c r="O6031">
        <v>2</v>
      </c>
      <c r="P6031">
        <v>4</v>
      </c>
      <c r="Q6031">
        <v>7</v>
      </c>
      <c r="R6031">
        <v>9.3385416999999998E-2</v>
      </c>
      <c r="S6031">
        <v>1.085271318</v>
      </c>
      <c r="T6031">
        <v>135.19999999999999</v>
      </c>
      <c r="U6031">
        <v>2.77547E-2</v>
      </c>
      <c r="V6031">
        <v>10.5</v>
      </c>
      <c r="W6031">
        <v>3.4188558000000001E-2</v>
      </c>
      <c r="X6031" s="18">
        <v>1.38E-5</v>
      </c>
      <c r="Y6031">
        <v>0.74557771799999994</v>
      </c>
      <c r="Z6031">
        <v>1.7650254940000001</v>
      </c>
      <c r="AA6031" t="s">
        <v>537</v>
      </c>
    </row>
    <row r="6032" spans="1:27" x14ac:dyDescent="0.25">
      <c r="A6032">
        <v>20150401</v>
      </c>
      <c r="B6032" t="s">
        <v>327</v>
      </c>
      <c r="C6032">
        <v>7</v>
      </c>
      <c r="D6032" t="s">
        <v>271</v>
      </c>
      <c r="E6032" t="s">
        <v>241</v>
      </c>
      <c r="F6032">
        <v>3</v>
      </c>
      <c r="G6032" t="s">
        <v>264</v>
      </c>
      <c r="H6032">
        <v>0.56674182200000001</v>
      </c>
      <c r="I6032">
        <v>0.75</v>
      </c>
      <c r="J6032">
        <v>4.0828617999999997E-2</v>
      </c>
      <c r="K6032">
        <v>43.711750000000002</v>
      </c>
      <c r="L6032">
        <v>0.4355</v>
      </c>
      <c r="M6032">
        <v>58.591000000000001</v>
      </c>
      <c r="N6032">
        <v>6</v>
      </c>
      <c r="O6032">
        <v>4</v>
      </c>
      <c r="P6032">
        <v>12</v>
      </c>
      <c r="Q6032">
        <v>7.75</v>
      </c>
      <c r="R6032">
        <v>0.11926835299999999</v>
      </c>
      <c r="S6032">
        <v>7.9399812440000002</v>
      </c>
      <c r="T6032">
        <v>74.159090910000003</v>
      </c>
      <c r="U6032">
        <v>2.9018619999999998E-2</v>
      </c>
      <c r="V6032">
        <v>21.166666670000001</v>
      </c>
      <c r="W6032">
        <v>7.3437916000000006E-2</v>
      </c>
      <c r="X6032">
        <v>3.95967E-4</v>
      </c>
      <c r="Y6032">
        <v>0.83127801400000001</v>
      </c>
      <c r="Z6032">
        <v>2.2067902039999998</v>
      </c>
      <c r="AA6032" t="s">
        <v>537</v>
      </c>
    </row>
    <row r="6033" spans="1:27" x14ac:dyDescent="0.25">
      <c r="A6033">
        <v>20150401</v>
      </c>
      <c r="B6033" t="s">
        <v>327</v>
      </c>
      <c r="C6033">
        <v>7</v>
      </c>
      <c r="D6033" t="s">
        <v>270</v>
      </c>
      <c r="E6033" t="s">
        <v>241</v>
      </c>
      <c r="F6033">
        <v>10</v>
      </c>
      <c r="G6033" t="s">
        <v>264</v>
      </c>
      <c r="H6033">
        <v>0.83792076500000001</v>
      </c>
      <c r="I6033">
        <v>3.72</v>
      </c>
      <c r="J6033">
        <v>4.5168184E-2</v>
      </c>
      <c r="K6033">
        <v>53.307000000000002</v>
      </c>
      <c r="L6033">
        <v>0.28000000000000003</v>
      </c>
      <c r="M6033">
        <v>15.535</v>
      </c>
      <c r="N6033">
        <v>1</v>
      </c>
      <c r="O6033">
        <v>1</v>
      </c>
      <c r="P6033">
        <v>0</v>
      </c>
      <c r="Q6033" t="s">
        <v>412</v>
      </c>
      <c r="R6033" t="s">
        <v>412</v>
      </c>
      <c r="S6033">
        <v>0</v>
      </c>
      <c r="T6033" t="s">
        <v>412</v>
      </c>
      <c r="U6033" t="s">
        <v>412</v>
      </c>
      <c r="V6033" t="s">
        <v>412</v>
      </c>
      <c r="W6033">
        <v>3.0781758999999999E-2</v>
      </c>
      <c r="X6033">
        <v>0</v>
      </c>
      <c r="Y6033">
        <v>1.529638354</v>
      </c>
      <c r="Z6033">
        <v>2.537733046</v>
      </c>
      <c r="AA6033" t="s">
        <v>537</v>
      </c>
    </row>
    <row r="6034" spans="1:27" x14ac:dyDescent="0.25">
      <c r="A6034">
        <v>20150401</v>
      </c>
      <c r="B6034" t="s">
        <v>327</v>
      </c>
      <c r="C6034">
        <v>9</v>
      </c>
      <c r="D6034" t="s">
        <v>286</v>
      </c>
      <c r="E6034" t="s">
        <v>21</v>
      </c>
      <c r="F6034">
        <v>0</v>
      </c>
      <c r="G6034" t="s">
        <v>264</v>
      </c>
      <c r="H6034">
        <v>3.0705222110000001</v>
      </c>
      <c r="I6034">
        <v>7.62</v>
      </c>
      <c r="J6034">
        <v>3.9904892999999997E-2</v>
      </c>
      <c r="K6034">
        <v>70.670599999999993</v>
      </c>
      <c r="L6034">
        <v>0.601066667</v>
      </c>
      <c r="M6034">
        <v>12.587400000000001</v>
      </c>
      <c r="N6034">
        <v>15</v>
      </c>
      <c r="O6034">
        <v>15</v>
      </c>
      <c r="P6034">
        <v>393</v>
      </c>
      <c r="Q6034">
        <v>10.79898219</v>
      </c>
      <c r="R6034">
        <v>0.121296293</v>
      </c>
      <c r="S6034">
        <v>28.77595707</v>
      </c>
      <c r="T6034">
        <v>2.260586735</v>
      </c>
      <c r="U6034">
        <v>9.4579118000000004E-2</v>
      </c>
      <c r="V6034">
        <v>30.430025449999999</v>
      </c>
      <c r="W6034">
        <v>0.24997128900000001</v>
      </c>
      <c r="X6034">
        <v>1.4796428E-2</v>
      </c>
      <c r="Y6034">
        <v>0.31877253999999999</v>
      </c>
      <c r="Z6034">
        <v>2.4515598440000002</v>
      </c>
      <c r="AA6034" t="s">
        <v>538</v>
      </c>
    </row>
    <row r="6035" spans="1:27" x14ac:dyDescent="0.25">
      <c r="A6035">
        <v>20150401</v>
      </c>
      <c r="B6035" t="s">
        <v>327</v>
      </c>
      <c r="C6035">
        <v>9</v>
      </c>
      <c r="D6035" t="s">
        <v>280</v>
      </c>
      <c r="E6035" t="s">
        <v>21</v>
      </c>
      <c r="F6035">
        <v>0.03</v>
      </c>
      <c r="G6035" t="s">
        <v>264</v>
      </c>
      <c r="H6035">
        <v>1.765516965</v>
      </c>
      <c r="I6035">
        <v>4.1280000000000001</v>
      </c>
      <c r="J6035">
        <v>2.7925868999999999E-2</v>
      </c>
      <c r="K6035">
        <v>68.801266670000004</v>
      </c>
      <c r="L6035">
        <v>0.45813333299999998</v>
      </c>
      <c r="M6035">
        <v>19.381799999999998</v>
      </c>
      <c r="N6035">
        <v>15</v>
      </c>
      <c r="O6035">
        <v>15</v>
      </c>
      <c r="P6035">
        <v>257</v>
      </c>
      <c r="Q6035">
        <v>10.71595331</v>
      </c>
      <c r="R6035">
        <v>0.118559172</v>
      </c>
      <c r="S6035">
        <v>28.063042289999999</v>
      </c>
      <c r="T6035">
        <v>3.4701171880000001</v>
      </c>
      <c r="U6035">
        <v>8.3534166000000007E-2</v>
      </c>
      <c r="V6035">
        <v>26.050583660000001</v>
      </c>
      <c r="W6035">
        <v>0.27425376400000001</v>
      </c>
      <c r="X6035">
        <v>1.2281047999999999E-2</v>
      </c>
      <c r="Y6035">
        <v>0.43990218399999997</v>
      </c>
      <c r="Z6035">
        <v>2.62213188</v>
      </c>
      <c r="AA6035" t="s">
        <v>538</v>
      </c>
    </row>
    <row r="6036" spans="1:27" x14ac:dyDescent="0.25">
      <c r="A6036">
        <v>20150401</v>
      </c>
      <c r="B6036" t="s">
        <v>327</v>
      </c>
      <c r="C6036">
        <v>9</v>
      </c>
      <c r="D6036" t="s">
        <v>274</v>
      </c>
      <c r="E6036" t="s">
        <v>21</v>
      </c>
      <c r="F6036">
        <v>0.1</v>
      </c>
      <c r="G6036" t="s">
        <v>264</v>
      </c>
      <c r="H6036">
        <v>1.944379732</v>
      </c>
      <c r="I6036">
        <v>4.80375</v>
      </c>
      <c r="J6036">
        <v>4.2339833E-2</v>
      </c>
      <c r="K6036">
        <v>68.088999999999999</v>
      </c>
      <c r="L6036">
        <v>0.65512499999999996</v>
      </c>
      <c r="M6036">
        <v>17.6208125</v>
      </c>
      <c r="N6036">
        <v>16</v>
      </c>
      <c r="O6036">
        <v>16</v>
      </c>
      <c r="P6036">
        <v>295</v>
      </c>
      <c r="Q6036">
        <v>10.532203389999999</v>
      </c>
      <c r="R6036">
        <v>0.118358321</v>
      </c>
      <c r="S6036">
        <v>24.577117980000001</v>
      </c>
      <c r="T6036">
        <v>3.0054421769999999</v>
      </c>
      <c r="U6036">
        <v>9.0972838E-2</v>
      </c>
      <c r="V6036">
        <v>23.345762709999999</v>
      </c>
      <c r="W6036">
        <v>0.23568971499999999</v>
      </c>
      <c r="X6036">
        <v>9.8719150000000002E-3</v>
      </c>
      <c r="Y6036">
        <v>0.208984962</v>
      </c>
      <c r="Z6036">
        <v>2.5762038899999999</v>
      </c>
      <c r="AA6036" t="s">
        <v>538</v>
      </c>
    </row>
    <row r="6037" spans="1:27" x14ac:dyDescent="0.25">
      <c r="A6037">
        <v>20150401</v>
      </c>
      <c r="B6037" t="s">
        <v>327</v>
      </c>
      <c r="C6037">
        <v>9</v>
      </c>
      <c r="D6037" t="s">
        <v>313</v>
      </c>
      <c r="E6037" t="s">
        <v>21</v>
      </c>
      <c r="F6037">
        <v>0.3</v>
      </c>
      <c r="G6037" t="s">
        <v>264</v>
      </c>
      <c r="H6037">
        <v>1.3793563879999999</v>
      </c>
      <c r="I6037">
        <v>3.855</v>
      </c>
      <c r="J6037">
        <v>4.9483908E-2</v>
      </c>
      <c r="K6037">
        <v>58.924687499999997</v>
      </c>
      <c r="L6037">
        <v>0.51012500000000005</v>
      </c>
      <c r="M6037">
        <v>24.613312499999999</v>
      </c>
      <c r="N6037">
        <v>16</v>
      </c>
      <c r="O6037">
        <v>16</v>
      </c>
      <c r="P6037">
        <v>146</v>
      </c>
      <c r="Q6037">
        <v>12.458904110000001</v>
      </c>
      <c r="R6037">
        <v>0.15148304800000001</v>
      </c>
      <c r="S6037">
        <v>16.32878917</v>
      </c>
      <c r="T6037">
        <v>6.0027586209999999</v>
      </c>
      <c r="U6037">
        <v>0.109721417</v>
      </c>
      <c r="V6037">
        <v>22.232876709999999</v>
      </c>
      <c r="W6037">
        <v>0.199960157</v>
      </c>
      <c r="X6037">
        <v>5.8960999999999996E-3</v>
      </c>
      <c r="Y6037">
        <v>0.23838467499999999</v>
      </c>
      <c r="Z6037">
        <v>2.004086934</v>
      </c>
      <c r="AA6037" t="s">
        <v>538</v>
      </c>
    </row>
    <row r="6038" spans="1:27" x14ac:dyDescent="0.25">
      <c r="A6038">
        <v>20150401</v>
      </c>
      <c r="B6038" t="s">
        <v>327</v>
      </c>
      <c r="C6038">
        <v>9</v>
      </c>
      <c r="D6038" t="s">
        <v>306</v>
      </c>
      <c r="E6038" t="s">
        <v>21</v>
      </c>
      <c r="F6038">
        <v>1</v>
      </c>
      <c r="G6038" t="s">
        <v>264</v>
      </c>
      <c r="H6038">
        <v>1.1625399169999999</v>
      </c>
      <c r="I6038">
        <v>3.3085714290000001</v>
      </c>
      <c r="J6038">
        <v>3.8732536999999997E-2</v>
      </c>
      <c r="K6038">
        <v>61.215076920000001</v>
      </c>
      <c r="L6038">
        <v>0.39815384599999998</v>
      </c>
      <c r="M6038">
        <v>33.988923079999999</v>
      </c>
      <c r="N6038">
        <v>14</v>
      </c>
      <c r="O6038">
        <v>13</v>
      </c>
      <c r="P6038">
        <v>107</v>
      </c>
      <c r="Q6038">
        <v>8.6448598130000001</v>
      </c>
      <c r="R6038">
        <v>0.16277555299999999</v>
      </c>
      <c r="S6038">
        <v>15.655017369999999</v>
      </c>
      <c r="T6038">
        <v>8.2957547169999994</v>
      </c>
      <c r="U6038">
        <v>9.6545169E-2</v>
      </c>
      <c r="V6038">
        <v>21.476635510000001</v>
      </c>
      <c r="W6038">
        <v>0.14702422800000001</v>
      </c>
      <c r="X6038">
        <v>4.7299689999999997E-3</v>
      </c>
      <c r="Y6038">
        <v>0.54002212800000005</v>
      </c>
      <c r="Z6038">
        <v>1.9034743329999999</v>
      </c>
      <c r="AA6038" t="s">
        <v>538</v>
      </c>
    </row>
    <row r="6039" spans="1:27" x14ac:dyDescent="0.25">
      <c r="A6039">
        <v>20150401</v>
      </c>
      <c r="B6039" t="s">
        <v>327</v>
      </c>
      <c r="C6039">
        <v>9</v>
      </c>
      <c r="D6039" t="s">
        <v>301</v>
      </c>
      <c r="E6039" t="s">
        <v>21</v>
      </c>
      <c r="F6039">
        <v>3</v>
      </c>
      <c r="G6039" t="s">
        <v>264</v>
      </c>
      <c r="H6039">
        <v>1.238905943</v>
      </c>
      <c r="I6039">
        <v>3.6128571429999998</v>
      </c>
      <c r="J6039">
        <v>3.6871381000000002E-2</v>
      </c>
      <c r="K6039">
        <v>63.546636360000001</v>
      </c>
      <c r="L6039">
        <v>0.37554545499999997</v>
      </c>
      <c r="M6039">
        <v>29.49618182</v>
      </c>
      <c r="N6039">
        <v>14</v>
      </c>
      <c r="O6039">
        <v>11</v>
      </c>
      <c r="P6039">
        <v>206</v>
      </c>
      <c r="Q6039">
        <v>7.4320388350000002</v>
      </c>
      <c r="R6039">
        <v>0.115258466</v>
      </c>
      <c r="S6039">
        <v>24.508737119999999</v>
      </c>
      <c r="T6039">
        <v>4.3278048780000002</v>
      </c>
      <c r="U6039">
        <v>7.7640559999999997E-2</v>
      </c>
      <c r="V6039">
        <v>18.587378640000001</v>
      </c>
      <c r="W6039">
        <v>0.16841373100000001</v>
      </c>
      <c r="X6039">
        <v>5.7030190000000001E-3</v>
      </c>
      <c r="Y6039">
        <v>0.31481534</v>
      </c>
      <c r="Z6039">
        <v>2.3940158029999998</v>
      </c>
      <c r="AA6039" t="s">
        <v>538</v>
      </c>
    </row>
    <row r="6040" spans="1:27" x14ac:dyDescent="0.25">
      <c r="A6040">
        <v>20150401</v>
      </c>
      <c r="B6040" t="s">
        <v>327</v>
      </c>
      <c r="C6040">
        <v>9</v>
      </c>
      <c r="D6040" t="s">
        <v>296</v>
      </c>
      <c r="E6040" t="s">
        <v>21</v>
      </c>
      <c r="F6040">
        <v>10</v>
      </c>
      <c r="G6040" t="s">
        <v>264</v>
      </c>
      <c r="H6040">
        <v>1.1873978650000001</v>
      </c>
      <c r="I6040">
        <v>3.1160000000000001</v>
      </c>
      <c r="J6040">
        <v>3.3175574999999999E-2</v>
      </c>
      <c r="K6040">
        <v>62.19393333</v>
      </c>
      <c r="L6040">
        <v>0.405533333</v>
      </c>
      <c r="M6040">
        <v>28.29633333</v>
      </c>
      <c r="N6040">
        <v>15</v>
      </c>
      <c r="O6040">
        <v>15</v>
      </c>
      <c r="P6040">
        <v>216</v>
      </c>
      <c r="Q6040">
        <v>9.0925925929999991</v>
      </c>
      <c r="R6040">
        <v>0.11091611699999999</v>
      </c>
      <c r="S6040">
        <v>26.10484323</v>
      </c>
      <c r="T6040">
        <v>4.1204651160000001</v>
      </c>
      <c r="U6040">
        <v>8.3886140999999997E-2</v>
      </c>
      <c r="V6040">
        <v>19.38888889</v>
      </c>
      <c r="W6040">
        <v>0.241345635</v>
      </c>
      <c r="X6040">
        <v>6.6809790000000001E-3</v>
      </c>
      <c r="Y6040">
        <v>0.302427846</v>
      </c>
      <c r="Z6040">
        <v>2.5210917070000001</v>
      </c>
      <c r="AA6040" t="s">
        <v>538</v>
      </c>
    </row>
    <row r="6041" spans="1:27" x14ac:dyDescent="0.25">
      <c r="A6041">
        <v>20150401</v>
      </c>
      <c r="B6041" t="s">
        <v>327</v>
      </c>
      <c r="C6041">
        <v>9</v>
      </c>
      <c r="D6041" t="s">
        <v>291</v>
      </c>
      <c r="E6041" t="s">
        <v>21</v>
      </c>
      <c r="F6041">
        <v>30</v>
      </c>
      <c r="G6041" t="s">
        <v>264</v>
      </c>
      <c r="H6041">
        <v>1.1533987750000001</v>
      </c>
      <c r="I6041">
        <v>3.1036363640000002</v>
      </c>
      <c r="J6041">
        <v>3.7820210999999999E-2</v>
      </c>
      <c r="K6041">
        <v>50.888818180000001</v>
      </c>
      <c r="L6041">
        <v>0.39500000000000002</v>
      </c>
      <c r="M6041">
        <v>33.984818179999998</v>
      </c>
      <c r="N6041">
        <v>11</v>
      </c>
      <c r="O6041">
        <v>11</v>
      </c>
      <c r="P6041">
        <v>69</v>
      </c>
      <c r="Q6041">
        <v>8.7826086960000005</v>
      </c>
      <c r="R6041">
        <v>0.13266624599999999</v>
      </c>
      <c r="S6041">
        <v>14.035539529999999</v>
      </c>
      <c r="T6041">
        <v>12.901470590000001</v>
      </c>
      <c r="U6041">
        <v>6.8731597000000005E-2</v>
      </c>
      <c r="V6041">
        <v>23.695652169999999</v>
      </c>
      <c r="W6041">
        <v>0.13150761599999999</v>
      </c>
      <c r="X6041">
        <v>4.0983809999999999E-3</v>
      </c>
      <c r="Y6041">
        <v>0.41836551399999999</v>
      </c>
      <c r="Z6041">
        <v>2.676354903</v>
      </c>
      <c r="AA6041" t="s">
        <v>538</v>
      </c>
    </row>
    <row r="6042" spans="1:27" x14ac:dyDescent="0.25">
      <c r="A6042">
        <v>20150401</v>
      </c>
      <c r="B6042" t="s">
        <v>327</v>
      </c>
      <c r="C6042">
        <v>9</v>
      </c>
      <c r="D6042" t="s">
        <v>287</v>
      </c>
      <c r="E6042" t="s">
        <v>34</v>
      </c>
      <c r="F6042">
        <v>0</v>
      </c>
      <c r="G6042" t="s">
        <v>264</v>
      </c>
      <c r="H6042">
        <v>3.0194714299999998</v>
      </c>
      <c r="I6042">
        <v>6.6</v>
      </c>
      <c r="J6042">
        <v>3.8385955999999999E-2</v>
      </c>
      <c r="K6042">
        <v>70.744624999999999</v>
      </c>
      <c r="L6042">
        <v>0.68093749999999997</v>
      </c>
      <c r="M6042">
        <v>13.898</v>
      </c>
      <c r="N6042">
        <v>16</v>
      </c>
      <c r="O6042">
        <v>16</v>
      </c>
      <c r="P6042">
        <v>367</v>
      </c>
      <c r="Q6042">
        <v>10.9400545</v>
      </c>
      <c r="R6042">
        <v>0.11714517000000001</v>
      </c>
      <c r="S6042">
        <v>20.252320990000001</v>
      </c>
      <c r="T6042">
        <v>2.4132513659999999</v>
      </c>
      <c r="U6042">
        <v>0.11030875</v>
      </c>
      <c r="V6042">
        <v>24.013623979999998</v>
      </c>
      <c r="W6042">
        <v>0.26000762500000002</v>
      </c>
      <c r="X6042">
        <v>1.5813339999999999E-2</v>
      </c>
      <c r="Y6042">
        <v>0.30211117199999998</v>
      </c>
      <c r="Z6042">
        <v>2.527662114</v>
      </c>
      <c r="AA6042" t="s">
        <v>538</v>
      </c>
    </row>
    <row r="6043" spans="1:27" x14ac:dyDescent="0.25">
      <c r="A6043">
        <v>20150401</v>
      </c>
      <c r="B6043" t="s">
        <v>327</v>
      </c>
      <c r="C6043">
        <v>9</v>
      </c>
      <c r="D6043" t="s">
        <v>281</v>
      </c>
      <c r="E6043" t="s">
        <v>34</v>
      </c>
      <c r="F6043">
        <v>0.03</v>
      </c>
      <c r="G6043" t="s">
        <v>264</v>
      </c>
      <c r="H6043">
        <v>1.36036731</v>
      </c>
      <c r="I6043">
        <v>3.016</v>
      </c>
      <c r="J6043">
        <v>2.9525417000000002E-2</v>
      </c>
      <c r="K6043">
        <v>66.499466670000004</v>
      </c>
      <c r="L6043">
        <v>0.40633333300000002</v>
      </c>
      <c r="M6043">
        <v>28.6968</v>
      </c>
      <c r="N6043">
        <v>15</v>
      </c>
      <c r="O6043">
        <v>15</v>
      </c>
      <c r="P6043">
        <v>161</v>
      </c>
      <c r="Q6043">
        <v>10.304347829999999</v>
      </c>
      <c r="R6043">
        <v>0.13250500200000001</v>
      </c>
      <c r="S6043">
        <v>25.388825669999999</v>
      </c>
      <c r="T6043">
        <v>5.5484375000000004</v>
      </c>
      <c r="U6043">
        <v>0.102778543</v>
      </c>
      <c r="V6043">
        <v>29.09937888</v>
      </c>
      <c r="W6043">
        <v>0.25997161000000002</v>
      </c>
      <c r="X6043">
        <v>9.8560999999999996E-3</v>
      </c>
      <c r="Y6043">
        <v>0.246623656</v>
      </c>
      <c r="Z6043">
        <v>2.6370686139999999</v>
      </c>
      <c r="AA6043" t="s">
        <v>538</v>
      </c>
    </row>
    <row r="6044" spans="1:27" x14ac:dyDescent="0.25">
      <c r="A6044">
        <v>20150401</v>
      </c>
      <c r="B6044" t="s">
        <v>327</v>
      </c>
      <c r="C6044">
        <v>9</v>
      </c>
      <c r="D6044" t="s">
        <v>275</v>
      </c>
      <c r="E6044" t="s">
        <v>34</v>
      </c>
      <c r="F6044">
        <v>0.1</v>
      </c>
      <c r="G6044" t="s">
        <v>264</v>
      </c>
      <c r="H6044">
        <v>1.1075651019999999</v>
      </c>
      <c r="I6044">
        <v>2.9437500000000001</v>
      </c>
      <c r="J6044">
        <v>2.7462119E-2</v>
      </c>
      <c r="K6044">
        <v>69.931600000000003</v>
      </c>
      <c r="L6044">
        <v>0.37066666700000001</v>
      </c>
      <c r="M6044">
        <v>30.945466669999998</v>
      </c>
      <c r="N6044">
        <v>16</v>
      </c>
      <c r="O6044">
        <v>15</v>
      </c>
      <c r="P6044">
        <v>59</v>
      </c>
      <c r="Q6044">
        <v>12.203389830000001</v>
      </c>
      <c r="R6044">
        <v>0.18814904499999999</v>
      </c>
      <c r="S6044">
        <v>14.41548678</v>
      </c>
      <c r="T6044">
        <v>14.913793099999999</v>
      </c>
      <c r="U6044">
        <v>9.8798538000000005E-2</v>
      </c>
      <c r="V6044">
        <v>39</v>
      </c>
      <c r="W6044">
        <v>0.26401492900000001</v>
      </c>
      <c r="X6044">
        <v>7.0870070000000002E-3</v>
      </c>
      <c r="Y6044">
        <v>0.34748379699999998</v>
      </c>
      <c r="Z6044">
        <v>2.5538522920000002</v>
      </c>
      <c r="AA6044" t="s">
        <v>538</v>
      </c>
    </row>
    <row r="6045" spans="1:27" x14ac:dyDescent="0.25">
      <c r="A6045">
        <v>20150401</v>
      </c>
      <c r="B6045" t="s">
        <v>327</v>
      </c>
      <c r="C6045">
        <v>9</v>
      </c>
      <c r="D6045" t="s">
        <v>314</v>
      </c>
      <c r="E6045" t="s">
        <v>34</v>
      </c>
      <c r="F6045">
        <v>0.3</v>
      </c>
      <c r="G6045" t="s">
        <v>264</v>
      </c>
      <c r="H6045">
        <v>0.82281815700000005</v>
      </c>
      <c r="I6045">
        <v>2.52</v>
      </c>
      <c r="J6045">
        <v>2.7882830000000001E-2</v>
      </c>
      <c r="K6045">
        <v>72.738384620000005</v>
      </c>
      <c r="L6045">
        <v>0.34553846199999999</v>
      </c>
      <c r="M6045">
        <v>34.625538460000001</v>
      </c>
      <c r="N6045">
        <v>14</v>
      </c>
      <c r="O6045">
        <v>13</v>
      </c>
      <c r="P6045">
        <v>50</v>
      </c>
      <c r="Q6045">
        <v>10.3</v>
      </c>
      <c r="R6045">
        <v>0.18109345199999999</v>
      </c>
      <c r="S6045">
        <v>16.56742221</v>
      </c>
      <c r="T6045">
        <v>17.95816327</v>
      </c>
      <c r="U6045">
        <v>9.3198602000000005E-2</v>
      </c>
      <c r="V6045">
        <v>34.5</v>
      </c>
      <c r="W6045">
        <v>0.19045251199999999</v>
      </c>
      <c r="X6045">
        <v>4.5485370000000001E-3</v>
      </c>
      <c r="Y6045">
        <v>0.49085240499999999</v>
      </c>
      <c r="Z6045">
        <v>2.7253809699999998</v>
      </c>
      <c r="AA6045" t="s">
        <v>538</v>
      </c>
    </row>
    <row r="6046" spans="1:27" x14ac:dyDescent="0.25">
      <c r="A6046">
        <v>20150401</v>
      </c>
      <c r="B6046" t="s">
        <v>327</v>
      </c>
      <c r="C6046">
        <v>9</v>
      </c>
      <c r="D6046" t="s">
        <v>307</v>
      </c>
      <c r="E6046" t="s">
        <v>34</v>
      </c>
      <c r="F6046">
        <v>1</v>
      </c>
      <c r="G6046" t="s">
        <v>264</v>
      </c>
      <c r="H6046">
        <v>0.86119942000000005</v>
      </c>
      <c r="I6046">
        <v>2.9828571429999999</v>
      </c>
      <c r="J6046">
        <v>4.1691292999999997E-2</v>
      </c>
      <c r="K6046">
        <v>65.545000000000002</v>
      </c>
      <c r="L6046">
        <v>0.35230769200000001</v>
      </c>
      <c r="M6046">
        <v>24.53153846</v>
      </c>
      <c r="N6046">
        <v>14</v>
      </c>
      <c r="O6046">
        <v>13</v>
      </c>
      <c r="P6046">
        <v>88</v>
      </c>
      <c r="Q6046">
        <v>9.7272727270000008</v>
      </c>
      <c r="R6046">
        <v>0.16003483499999999</v>
      </c>
      <c r="S6046">
        <v>15.777473779999999</v>
      </c>
      <c r="T6046">
        <v>10.07816092</v>
      </c>
      <c r="U6046">
        <v>9.2476277999999995E-2</v>
      </c>
      <c r="V6046">
        <v>19.65909091</v>
      </c>
      <c r="W6046">
        <v>0.16319428899999999</v>
      </c>
      <c r="X6046">
        <v>4.1805380000000001E-3</v>
      </c>
      <c r="Y6046">
        <v>0.308778952</v>
      </c>
      <c r="Z6046">
        <v>2.704482826</v>
      </c>
      <c r="AA6046" t="s">
        <v>538</v>
      </c>
    </row>
    <row r="6047" spans="1:27" x14ac:dyDescent="0.25">
      <c r="A6047">
        <v>20150401</v>
      </c>
      <c r="B6047" t="s">
        <v>327</v>
      </c>
      <c r="C6047">
        <v>9</v>
      </c>
      <c r="D6047" t="s">
        <v>302</v>
      </c>
      <c r="E6047" t="s">
        <v>34</v>
      </c>
      <c r="F6047">
        <v>3</v>
      </c>
      <c r="G6047" t="s">
        <v>264</v>
      </c>
      <c r="H6047">
        <v>0.67352244400000005</v>
      </c>
      <c r="I6047">
        <v>2.5533333329999999</v>
      </c>
      <c r="J6047">
        <v>4.2773753999999997E-2</v>
      </c>
      <c r="K6047">
        <v>72.800749999999994</v>
      </c>
      <c r="L6047">
        <v>0.43837500000000001</v>
      </c>
      <c r="M6047">
        <v>35.719000000000001</v>
      </c>
      <c r="N6047">
        <v>9</v>
      </c>
      <c r="O6047">
        <v>8</v>
      </c>
      <c r="P6047">
        <v>20</v>
      </c>
      <c r="Q6047">
        <v>9.15</v>
      </c>
      <c r="R6047">
        <v>0.24352083299999999</v>
      </c>
      <c r="S6047">
        <v>9.0681452329999992</v>
      </c>
      <c r="T6047">
        <v>45.839473679999998</v>
      </c>
      <c r="U6047">
        <v>8.0464712999999993E-2</v>
      </c>
      <c r="V6047">
        <v>25.35</v>
      </c>
      <c r="W6047">
        <v>0.122923583</v>
      </c>
      <c r="X6047">
        <v>1.4068399999999999E-3</v>
      </c>
      <c r="Y6047">
        <v>0.59608671300000005</v>
      </c>
      <c r="Z6047">
        <v>2.278473457</v>
      </c>
      <c r="AA6047" t="s">
        <v>538</v>
      </c>
    </row>
    <row r="6048" spans="1:27" x14ac:dyDescent="0.25">
      <c r="A6048">
        <v>20150401</v>
      </c>
      <c r="B6048" t="s">
        <v>327</v>
      </c>
      <c r="C6048">
        <v>9</v>
      </c>
      <c r="D6048" t="s">
        <v>297</v>
      </c>
      <c r="E6048" t="s">
        <v>34</v>
      </c>
      <c r="F6048">
        <v>10</v>
      </c>
      <c r="G6048" t="s">
        <v>264</v>
      </c>
      <c r="H6048">
        <v>0.73439851099999998</v>
      </c>
      <c r="I6048">
        <v>1.998</v>
      </c>
      <c r="J6048">
        <v>3.1006434999999999E-2</v>
      </c>
      <c r="K6048">
        <v>62.984900000000003</v>
      </c>
      <c r="L6048">
        <v>0.36320000000000002</v>
      </c>
      <c r="M6048">
        <v>39.308</v>
      </c>
      <c r="N6048">
        <v>10</v>
      </c>
      <c r="O6048">
        <v>10</v>
      </c>
      <c r="P6048">
        <v>35</v>
      </c>
      <c r="Q6048">
        <v>9.3428571429999998</v>
      </c>
      <c r="R6048">
        <v>0.21954591800000001</v>
      </c>
      <c r="S6048">
        <v>16.251677350000001</v>
      </c>
      <c r="T6048">
        <v>24.772058820000002</v>
      </c>
      <c r="U6048">
        <v>8.1299605999999996E-2</v>
      </c>
      <c r="V6048">
        <v>31.14285714</v>
      </c>
      <c r="W6048">
        <v>0.158411301</v>
      </c>
      <c r="X6048">
        <v>3.7042490000000002E-3</v>
      </c>
      <c r="Y6048">
        <v>0.67648807600000005</v>
      </c>
      <c r="Z6048">
        <v>2.4704762339999999</v>
      </c>
      <c r="AA6048" t="s">
        <v>538</v>
      </c>
    </row>
    <row r="6049" spans="1:27" x14ac:dyDescent="0.25">
      <c r="A6049">
        <v>20150401</v>
      </c>
      <c r="B6049" t="s">
        <v>327</v>
      </c>
      <c r="C6049">
        <v>9</v>
      </c>
      <c r="D6049" t="s">
        <v>292</v>
      </c>
      <c r="E6049" t="s">
        <v>34</v>
      </c>
      <c r="F6049">
        <v>30</v>
      </c>
      <c r="G6049" t="s">
        <v>264</v>
      </c>
      <c r="H6049">
        <v>0.56768320299999997</v>
      </c>
      <c r="I6049">
        <v>1.44</v>
      </c>
      <c r="J6049">
        <v>3.9170439000000001E-2</v>
      </c>
      <c r="K6049">
        <v>47.708624999999998</v>
      </c>
      <c r="L6049">
        <v>0.33474999999999999</v>
      </c>
      <c r="M6049">
        <v>45.876125000000002</v>
      </c>
      <c r="N6049">
        <v>12</v>
      </c>
      <c r="O6049">
        <v>8</v>
      </c>
      <c r="P6049">
        <v>30</v>
      </c>
      <c r="Q6049">
        <v>8.2666666670000009</v>
      </c>
      <c r="R6049">
        <v>0.17780753999999999</v>
      </c>
      <c r="S6049">
        <v>8.3158065039999993</v>
      </c>
      <c r="T6049">
        <v>29.812068969999999</v>
      </c>
      <c r="U6049">
        <v>7.3450470000000004E-2</v>
      </c>
      <c r="V6049">
        <v>17.133333329999999</v>
      </c>
      <c r="W6049">
        <v>8.1062492E-2</v>
      </c>
      <c r="X6049">
        <v>2.016449E-3</v>
      </c>
      <c r="Y6049">
        <v>0.44538905299999998</v>
      </c>
      <c r="Z6049">
        <v>1.697738923</v>
      </c>
      <c r="AA6049" t="s">
        <v>538</v>
      </c>
    </row>
    <row r="6050" spans="1:27" x14ac:dyDescent="0.25">
      <c r="A6050">
        <v>20150401</v>
      </c>
      <c r="B6050" t="s">
        <v>327</v>
      </c>
      <c r="C6050">
        <v>9</v>
      </c>
      <c r="D6050" t="s">
        <v>285</v>
      </c>
      <c r="E6050" t="s">
        <v>41</v>
      </c>
      <c r="F6050">
        <v>0</v>
      </c>
      <c r="G6050" t="s">
        <v>264</v>
      </c>
      <c r="H6050">
        <v>2.0963386079999999</v>
      </c>
      <c r="I6050">
        <v>4.3650000000000002</v>
      </c>
      <c r="J6050">
        <v>3.3752030000000002E-2</v>
      </c>
      <c r="K6050">
        <v>72.355249999999998</v>
      </c>
      <c r="L6050">
        <v>0.63075000000000003</v>
      </c>
      <c r="M6050">
        <v>17.074750000000002</v>
      </c>
      <c r="N6050">
        <v>16</v>
      </c>
      <c r="O6050">
        <v>16</v>
      </c>
      <c r="P6050">
        <v>169</v>
      </c>
      <c r="Q6050">
        <v>10.828402369999999</v>
      </c>
      <c r="R6050">
        <v>0.14318636000000001</v>
      </c>
      <c r="S6050">
        <v>17.536078379999999</v>
      </c>
      <c r="T6050">
        <v>5.105357143</v>
      </c>
      <c r="U6050">
        <v>0.108822551</v>
      </c>
      <c r="V6050">
        <v>31.349112430000002</v>
      </c>
      <c r="W6050">
        <v>0.28132242299999999</v>
      </c>
      <c r="X6050">
        <v>1.1666958E-2</v>
      </c>
      <c r="Y6050">
        <v>0.40060496800000001</v>
      </c>
      <c r="Z6050">
        <v>2.6305266559999998</v>
      </c>
      <c r="AA6050" t="s">
        <v>538</v>
      </c>
    </row>
    <row r="6051" spans="1:27" x14ac:dyDescent="0.25">
      <c r="A6051">
        <v>20150401</v>
      </c>
      <c r="B6051" t="s">
        <v>327</v>
      </c>
      <c r="C6051">
        <v>9</v>
      </c>
      <c r="D6051" t="s">
        <v>279</v>
      </c>
      <c r="E6051" t="s">
        <v>41</v>
      </c>
      <c r="F6051">
        <v>0.03</v>
      </c>
      <c r="G6051" t="s">
        <v>264</v>
      </c>
      <c r="H6051">
        <v>1.567086891</v>
      </c>
      <c r="I6051">
        <v>4.0039999999999996</v>
      </c>
      <c r="J6051">
        <v>3.0221261999999999E-2</v>
      </c>
      <c r="K6051">
        <v>64.355999999999995</v>
      </c>
      <c r="L6051">
        <v>0.41346666700000001</v>
      </c>
      <c r="M6051">
        <v>26.00333333</v>
      </c>
      <c r="N6051">
        <v>15</v>
      </c>
      <c r="O6051">
        <v>15</v>
      </c>
      <c r="P6051">
        <v>200</v>
      </c>
      <c r="Q6051">
        <v>10.775</v>
      </c>
      <c r="R6051">
        <v>0.123325565</v>
      </c>
      <c r="S6051">
        <v>26.792880409999999</v>
      </c>
      <c r="T6051">
        <v>4.4494974870000004</v>
      </c>
      <c r="U6051">
        <v>9.0207672000000003E-2</v>
      </c>
      <c r="V6051">
        <v>28.375</v>
      </c>
      <c r="W6051">
        <v>0.24669322599999999</v>
      </c>
      <c r="X6051">
        <v>1.0727458E-2</v>
      </c>
      <c r="Y6051">
        <v>0.40101443799999997</v>
      </c>
      <c r="Z6051">
        <v>2.5110604269999999</v>
      </c>
      <c r="AA6051" t="s">
        <v>538</v>
      </c>
    </row>
    <row r="6052" spans="1:27" x14ac:dyDescent="0.25">
      <c r="A6052">
        <v>20150401</v>
      </c>
      <c r="B6052" t="s">
        <v>327</v>
      </c>
      <c r="C6052">
        <v>9</v>
      </c>
      <c r="D6052" t="s">
        <v>273</v>
      </c>
      <c r="E6052" t="s">
        <v>41</v>
      </c>
      <c r="F6052">
        <v>0.1</v>
      </c>
      <c r="G6052" t="s">
        <v>264</v>
      </c>
      <c r="H6052">
        <v>1.522711199</v>
      </c>
      <c r="I6052">
        <v>4.4887499999999996</v>
      </c>
      <c r="J6052">
        <v>4.0196898000000002E-2</v>
      </c>
      <c r="K6052">
        <v>60.455062499999997</v>
      </c>
      <c r="L6052">
        <v>0.42312499999999997</v>
      </c>
      <c r="M6052">
        <v>28.426437499999999</v>
      </c>
      <c r="N6052">
        <v>16</v>
      </c>
      <c r="O6052">
        <v>16</v>
      </c>
      <c r="P6052">
        <v>152</v>
      </c>
      <c r="Q6052">
        <v>9.4013157889999999</v>
      </c>
      <c r="R6052">
        <v>0.141722601</v>
      </c>
      <c r="S6052">
        <v>15.87149692</v>
      </c>
      <c r="T6052">
        <v>5.8543046360000002</v>
      </c>
      <c r="U6052">
        <v>0.102965582</v>
      </c>
      <c r="V6052">
        <v>22.91447368</v>
      </c>
      <c r="W6052">
        <v>0.17455267799999999</v>
      </c>
      <c r="X6052">
        <v>5.9987820000000002E-3</v>
      </c>
      <c r="Y6052">
        <v>0.28726336400000002</v>
      </c>
      <c r="Z6052">
        <v>2.663593053</v>
      </c>
      <c r="AA6052" t="s">
        <v>538</v>
      </c>
    </row>
    <row r="6053" spans="1:27" x14ac:dyDescent="0.25">
      <c r="A6053">
        <v>20150401</v>
      </c>
      <c r="B6053" t="s">
        <v>327</v>
      </c>
      <c r="C6053">
        <v>9</v>
      </c>
      <c r="D6053" t="s">
        <v>312</v>
      </c>
      <c r="E6053" t="s">
        <v>41</v>
      </c>
      <c r="F6053">
        <v>0.3</v>
      </c>
      <c r="G6053" t="s">
        <v>264</v>
      </c>
      <c r="H6053">
        <v>1.055960542</v>
      </c>
      <c r="I6053">
        <v>3.1414285710000001</v>
      </c>
      <c r="J6053">
        <v>4.3023998000000001E-2</v>
      </c>
      <c r="K6053">
        <v>60.68778571</v>
      </c>
      <c r="L6053">
        <v>0.437857143</v>
      </c>
      <c r="M6053">
        <v>40.670857140000003</v>
      </c>
      <c r="N6053">
        <v>14</v>
      </c>
      <c r="O6053">
        <v>14</v>
      </c>
      <c r="P6053">
        <v>56</v>
      </c>
      <c r="Q6053">
        <v>9.4285714289999998</v>
      </c>
      <c r="R6053">
        <v>0.15907543199999999</v>
      </c>
      <c r="S6053">
        <v>11.126045400000001</v>
      </c>
      <c r="T6053">
        <v>15.24454545</v>
      </c>
      <c r="U6053">
        <v>0.104610827</v>
      </c>
      <c r="V6053">
        <v>26.60714286</v>
      </c>
      <c r="W6053">
        <v>0.13999097099999999</v>
      </c>
      <c r="X6053">
        <v>3.3807630000000002E-3</v>
      </c>
      <c r="Y6053">
        <v>0.40906141099999999</v>
      </c>
      <c r="Z6053">
        <v>1.38779271</v>
      </c>
      <c r="AA6053" t="s">
        <v>538</v>
      </c>
    </row>
    <row r="6054" spans="1:27" x14ac:dyDescent="0.25">
      <c r="A6054">
        <v>20150401</v>
      </c>
      <c r="B6054" t="s">
        <v>327</v>
      </c>
      <c r="C6054">
        <v>9</v>
      </c>
      <c r="D6054" t="s">
        <v>305</v>
      </c>
      <c r="E6054" t="s">
        <v>41</v>
      </c>
      <c r="F6054">
        <v>1</v>
      </c>
      <c r="G6054" t="s">
        <v>264</v>
      </c>
      <c r="H6054">
        <v>1.149315096</v>
      </c>
      <c r="I6054">
        <v>2.1784615380000001</v>
      </c>
      <c r="J6054">
        <v>2.9777140000000001E-2</v>
      </c>
      <c r="K6054">
        <v>62.441000000000003</v>
      </c>
      <c r="L6054">
        <v>0.51736363600000002</v>
      </c>
      <c r="M6054">
        <v>28.289636359999999</v>
      </c>
      <c r="N6054">
        <v>13</v>
      </c>
      <c r="O6054">
        <v>11</v>
      </c>
      <c r="P6054">
        <v>65</v>
      </c>
      <c r="Q6054">
        <v>10.90769231</v>
      </c>
      <c r="R6054">
        <v>0.164444597</v>
      </c>
      <c r="S6054">
        <v>15.380078149999999</v>
      </c>
      <c r="T6054">
        <v>13.444531250000001</v>
      </c>
      <c r="U6054">
        <v>0.102382844</v>
      </c>
      <c r="V6054">
        <v>32.092307689999998</v>
      </c>
      <c r="W6054">
        <v>0.173035824</v>
      </c>
      <c r="X6054">
        <v>6.0857580000000001E-3</v>
      </c>
      <c r="Y6054">
        <v>0.57284867100000003</v>
      </c>
      <c r="Z6054">
        <v>2.0453745730000001</v>
      </c>
      <c r="AA6054" t="s">
        <v>538</v>
      </c>
    </row>
    <row r="6055" spans="1:27" x14ac:dyDescent="0.25">
      <c r="A6055">
        <v>20150401</v>
      </c>
      <c r="B6055" t="s">
        <v>327</v>
      </c>
      <c r="C6055">
        <v>9</v>
      </c>
      <c r="D6055" t="s">
        <v>300</v>
      </c>
      <c r="E6055" t="s">
        <v>41</v>
      </c>
      <c r="F6055">
        <v>3</v>
      </c>
      <c r="G6055" t="s">
        <v>264</v>
      </c>
      <c r="H6055">
        <v>1.205935389</v>
      </c>
      <c r="I6055">
        <v>3.1292307689999999</v>
      </c>
      <c r="J6055">
        <v>3.5029765999999997E-2</v>
      </c>
      <c r="K6055">
        <v>71.163749999999993</v>
      </c>
      <c r="L6055">
        <v>0.493666667</v>
      </c>
      <c r="M6055">
        <v>26.2105</v>
      </c>
      <c r="N6055">
        <v>13</v>
      </c>
      <c r="O6055">
        <v>12</v>
      </c>
      <c r="P6055">
        <v>62</v>
      </c>
      <c r="Q6055">
        <v>9.7096774190000001</v>
      </c>
      <c r="R6055">
        <v>0.189907034</v>
      </c>
      <c r="S6055">
        <v>12.388196349999999</v>
      </c>
      <c r="T6055">
        <v>14.31065574</v>
      </c>
      <c r="U6055">
        <v>9.6315024999999999E-2</v>
      </c>
      <c r="V6055">
        <v>28.370967740000001</v>
      </c>
      <c r="W6055">
        <v>0.16197698199999999</v>
      </c>
      <c r="X6055">
        <v>4.8552209999999998E-3</v>
      </c>
      <c r="Y6055">
        <v>0.59447821499999998</v>
      </c>
      <c r="Z6055">
        <v>2.642296209</v>
      </c>
      <c r="AA6055" t="s">
        <v>538</v>
      </c>
    </row>
    <row r="6056" spans="1:27" x14ac:dyDescent="0.25">
      <c r="A6056">
        <v>20150401</v>
      </c>
      <c r="B6056" t="s">
        <v>327</v>
      </c>
      <c r="C6056">
        <v>9</v>
      </c>
      <c r="D6056" t="s">
        <v>295</v>
      </c>
      <c r="E6056" t="s">
        <v>41</v>
      </c>
      <c r="F6056">
        <v>10</v>
      </c>
      <c r="G6056" t="s">
        <v>264</v>
      </c>
      <c r="H6056">
        <v>0.95793337999999995</v>
      </c>
      <c r="I6056">
        <v>2.8984615379999998</v>
      </c>
      <c r="J6056">
        <v>3.6767227E-2</v>
      </c>
      <c r="K6056">
        <v>66.706999999999994</v>
      </c>
      <c r="L6056">
        <v>0.41791666700000002</v>
      </c>
      <c r="M6056">
        <v>32.171416669999999</v>
      </c>
      <c r="N6056">
        <v>13</v>
      </c>
      <c r="O6056">
        <v>12</v>
      </c>
      <c r="P6056">
        <v>47</v>
      </c>
      <c r="Q6056">
        <v>9.6808510640000005</v>
      </c>
      <c r="R6056">
        <v>0.226723024</v>
      </c>
      <c r="S6056">
        <v>10.718408670000001</v>
      </c>
      <c r="T6056">
        <v>18.722826090000002</v>
      </c>
      <c r="U6056">
        <v>0.12628300000000001</v>
      </c>
      <c r="V6056">
        <v>25.680851059999998</v>
      </c>
      <c r="W6056">
        <v>0.13020458900000001</v>
      </c>
      <c r="X6056">
        <v>3.6511949999999999E-3</v>
      </c>
      <c r="Y6056">
        <v>0.68589653900000003</v>
      </c>
      <c r="Z6056">
        <v>0.93997824600000002</v>
      </c>
      <c r="AA6056" t="s">
        <v>538</v>
      </c>
    </row>
    <row r="6057" spans="1:27" x14ac:dyDescent="0.25">
      <c r="A6057">
        <v>20150401</v>
      </c>
      <c r="B6057" t="s">
        <v>327</v>
      </c>
      <c r="C6057">
        <v>9</v>
      </c>
      <c r="D6057" t="s">
        <v>290</v>
      </c>
      <c r="E6057" t="s">
        <v>41</v>
      </c>
      <c r="F6057">
        <v>30</v>
      </c>
      <c r="G6057" t="s">
        <v>264</v>
      </c>
      <c r="H6057">
        <v>0.67988760100000001</v>
      </c>
      <c r="I6057">
        <v>2.19</v>
      </c>
      <c r="J6057">
        <v>4.4145205999999999E-2</v>
      </c>
      <c r="K6057">
        <v>58.269222220000003</v>
      </c>
      <c r="L6057">
        <v>0.35711111099999998</v>
      </c>
      <c r="M6057">
        <v>38.990333329999999</v>
      </c>
      <c r="N6057">
        <v>10</v>
      </c>
      <c r="O6057">
        <v>9</v>
      </c>
      <c r="P6057">
        <v>17</v>
      </c>
      <c r="Q6057">
        <v>11</v>
      </c>
      <c r="R6057">
        <v>0.146632236</v>
      </c>
      <c r="S6057">
        <v>7.8683834050000003</v>
      </c>
      <c r="T6057">
        <v>53.715625000000003</v>
      </c>
      <c r="U6057">
        <v>3.2501518E-2</v>
      </c>
      <c r="V6057">
        <v>29.117647059999999</v>
      </c>
      <c r="W6057">
        <v>8.1082139999999997E-2</v>
      </c>
      <c r="X6057">
        <v>1.3774740000000001E-3</v>
      </c>
      <c r="Y6057">
        <v>0.58629455399999997</v>
      </c>
      <c r="Z6057">
        <v>1.531257608</v>
      </c>
      <c r="AA6057" t="s">
        <v>538</v>
      </c>
    </row>
    <row r="6058" spans="1:27" x14ac:dyDescent="0.25">
      <c r="A6058">
        <v>20150401</v>
      </c>
      <c r="B6058" t="s">
        <v>327</v>
      </c>
      <c r="C6058">
        <v>9</v>
      </c>
      <c r="D6058" t="s">
        <v>284</v>
      </c>
      <c r="E6058" t="s">
        <v>51</v>
      </c>
      <c r="F6058">
        <v>0</v>
      </c>
      <c r="G6058" t="s">
        <v>264</v>
      </c>
      <c r="H6058">
        <v>2.663512968</v>
      </c>
      <c r="I6058">
        <v>5.9550000000000001</v>
      </c>
      <c r="J6058">
        <v>3.0650490999999998E-2</v>
      </c>
      <c r="K6058">
        <v>80.011562499999997</v>
      </c>
      <c r="L6058">
        <v>0.61468750000000005</v>
      </c>
      <c r="M6058">
        <v>11.61225</v>
      </c>
      <c r="N6058">
        <v>16</v>
      </c>
      <c r="O6058">
        <v>16</v>
      </c>
      <c r="P6058">
        <v>238</v>
      </c>
      <c r="Q6058">
        <v>12.680672270000001</v>
      </c>
      <c r="R6058">
        <v>0.153379654</v>
      </c>
      <c r="S6058">
        <v>22.13306935</v>
      </c>
      <c r="T6058">
        <v>3.7440928269999998</v>
      </c>
      <c r="U6058">
        <v>0.14808178799999999</v>
      </c>
      <c r="V6058">
        <v>35.69747899</v>
      </c>
      <c r="W6058">
        <v>0.33432658300000001</v>
      </c>
      <c r="X6058">
        <v>1.7858814000000001E-2</v>
      </c>
      <c r="Y6058">
        <v>0.39199376000000002</v>
      </c>
      <c r="Z6058">
        <v>2.2977838890000002</v>
      </c>
      <c r="AA6058" t="s">
        <v>538</v>
      </c>
    </row>
    <row r="6059" spans="1:27" x14ac:dyDescent="0.25">
      <c r="A6059">
        <v>20150401</v>
      </c>
      <c r="B6059" t="s">
        <v>327</v>
      </c>
      <c r="C6059">
        <v>9</v>
      </c>
      <c r="D6059" t="s">
        <v>278</v>
      </c>
      <c r="E6059" t="s">
        <v>51</v>
      </c>
      <c r="F6059">
        <v>0.03</v>
      </c>
      <c r="G6059" t="s">
        <v>264</v>
      </c>
      <c r="H6059">
        <v>1.8478939409999999</v>
      </c>
      <c r="I6059">
        <v>4.5279999999999996</v>
      </c>
      <c r="J6059">
        <v>3.1242124E-2</v>
      </c>
      <c r="K6059">
        <v>71.452466670000007</v>
      </c>
      <c r="L6059">
        <v>0.48193333300000002</v>
      </c>
      <c r="M6059">
        <v>21.601533329999999</v>
      </c>
      <c r="N6059">
        <v>15</v>
      </c>
      <c r="O6059">
        <v>15</v>
      </c>
      <c r="P6059">
        <v>165</v>
      </c>
      <c r="Q6059">
        <v>11.175757580000001</v>
      </c>
      <c r="R6059">
        <v>0.133935256</v>
      </c>
      <c r="S6059">
        <v>20.296059209999999</v>
      </c>
      <c r="T6059">
        <v>5.3472560979999999</v>
      </c>
      <c r="U6059">
        <v>0.103890055</v>
      </c>
      <c r="V6059">
        <v>30.745454550000002</v>
      </c>
      <c r="W6059">
        <v>0.25361244799999999</v>
      </c>
      <c r="X6059">
        <v>1.0805576000000001E-2</v>
      </c>
      <c r="Y6059">
        <v>0.464634035</v>
      </c>
      <c r="Z6059">
        <v>2.6808669909999998</v>
      </c>
      <c r="AA6059" t="s">
        <v>538</v>
      </c>
    </row>
    <row r="6060" spans="1:27" x14ac:dyDescent="0.25">
      <c r="A6060">
        <v>20150401</v>
      </c>
      <c r="B6060" t="s">
        <v>327</v>
      </c>
      <c r="C6060">
        <v>9</v>
      </c>
      <c r="D6060" t="s">
        <v>272</v>
      </c>
      <c r="E6060" t="s">
        <v>51</v>
      </c>
      <c r="F6060">
        <v>0.1</v>
      </c>
      <c r="G6060" t="s">
        <v>264</v>
      </c>
      <c r="H6060">
        <v>1.0622411119999999</v>
      </c>
      <c r="I6060">
        <v>2.5880000000000001</v>
      </c>
      <c r="J6060">
        <v>3.4680180999999997E-2</v>
      </c>
      <c r="K6060">
        <v>71.566428569999999</v>
      </c>
      <c r="L6060">
        <v>0.52878571399999996</v>
      </c>
      <c r="M6060">
        <v>25.60114286</v>
      </c>
      <c r="N6060">
        <v>15</v>
      </c>
      <c r="O6060">
        <v>14</v>
      </c>
      <c r="P6060">
        <v>33</v>
      </c>
      <c r="Q6060">
        <v>12.93939394</v>
      </c>
      <c r="R6060">
        <v>0.25801677499999998</v>
      </c>
      <c r="S6060">
        <v>11.46000139</v>
      </c>
      <c r="T6060">
        <v>27.357812500000001</v>
      </c>
      <c r="U6060">
        <v>6.0580512000000003E-2</v>
      </c>
      <c r="V6060">
        <v>49.878787879999997</v>
      </c>
      <c r="W6060">
        <v>0.17560552199999999</v>
      </c>
      <c r="X6060">
        <v>4.3723449999999997E-3</v>
      </c>
      <c r="Y6060">
        <v>0.37247851700000001</v>
      </c>
      <c r="Z6060">
        <v>2.7269943400000001</v>
      </c>
      <c r="AA6060" t="s">
        <v>538</v>
      </c>
    </row>
    <row r="6061" spans="1:27" x14ac:dyDescent="0.25">
      <c r="A6061">
        <v>20150401</v>
      </c>
      <c r="B6061" t="s">
        <v>327</v>
      </c>
      <c r="C6061">
        <v>9</v>
      </c>
      <c r="D6061" t="s">
        <v>311</v>
      </c>
      <c r="E6061" t="s">
        <v>51</v>
      </c>
      <c r="F6061">
        <v>0.3</v>
      </c>
      <c r="G6061" t="s">
        <v>264</v>
      </c>
      <c r="H6061">
        <v>0.91779531400000003</v>
      </c>
      <c r="I6061">
        <v>2.7553846150000001</v>
      </c>
      <c r="J6061">
        <v>3.0239254E-2</v>
      </c>
      <c r="K6061">
        <v>70.679909089999995</v>
      </c>
      <c r="L6061">
        <v>0.37372727300000003</v>
      </c>
      <c r="M6061">
        <v>28.088545450000002</v>
      </c>
      <c r="N6061">
        <v>13</v>
      </c>
      <c r="O6061">
        <v>11</v>
      </c>
      <c r="P6061">
        <v>30</v>
      </c>
      <c r="Q6061">
        <v>11.233333330000001</v>
      </c>
      <c r="R6061">
        <v>0.25481150800000002</v>
      </c>
      <c r="S6061">
        <v>10.75879765</v>
      </c>
      <c r="T6061">
        <v>30.446551719999999</v>
      </c>
      <c r="U6061">
        <v>0.113697388</v>
      </c>
      <c r="V6061">
        <v>39.133333329999999</v>
      </c>
      <c r="W6061">
        <v>0.153329825</v>
      </c>
      <c r="X6061">
        <v>3.6863999999999998E-3</v>
      </c>
      <c r="Y6061">
        <v>0.40721708000000001</v>
      </c>
      <c r="Z6061">
        <v>2.5320782230000001</v>
      </c>
      <c r="AA6061" t="s">
        <v>538</v>
      </c>
    </row>
    <row r="6062" spans="1:27" x14ac:dyDescent="0.25">
      <c r="A6062">
        <v>20150401</v>
      </c>
      <c r="B6062" t="s">
        <v>327</v>
      </c>
      <c r="C6062">
        <v>9</v>
      </c>
      <c r="D6062" t="s">
        <v>304</v>
      </c>
      <c r="E6062" t="s">
        <v>51</v>
      </c>
      <c r="F6062">
        <v>1</v>
      </c>
      <c r="G6062" t="s">
        <v>264</v>
      </c>
      <c r="H6062">
        <v>0.84675093700000004</v>
      </c>
      <c r="I6062">
        <v>2.4119999999999999</v>
      </c>
      <c r="J6062">
        <v>3.7464715000000003E-2</v>
      </c>
      <c r="K6062">
        <v>79.713200000000001</v>
      </c>
      <c r="L6062">
        <v>0.53480000000000005</v>
      </c>
      <c r="M6062">
        <v>35.0321</v>
      </c>
      <c r="N6062">
        <v>10</v>
      </c>
      <c r="O6062">
        <v>10</v>
      </c>
      <c r="P6062">
        <v>24</v>
      </c>
      <c r="Q6062">
        <v>10.16666667</v>
      </c>
      <c r="R6062">
        <v>0.25194692499999999</v>
      </c>
      <c r="S6062">
        <v>12.29760987</v>
      </c>
      <c r="T6062">
        <v>36.980434780000003</v>
      </c>
      <c r="U6062">
        <v>6.6911857000000005E-2</v>
      </c>
      <c r="V6062">
        <v>39.875</v>
      </c>
      <c r="W6062">
        <v>0.155231288</v>
      </c>
      <c r="X6062">
        <v>3.612503E-3</v>
      </c>
      <c r="Y6062">
        <v>0.68037921899999998</v>
      </c>
      <c r="Z6062">
        <v>2.7162099880000001</v>
      </c>
      <c r="AA6062" t="s">
        <v>538</v>
      </c>
    </row>
    <row r="6063" spans="1:27" x14ac:dyDescent="0.25">
      <c r="A6063">
        <v>20150401</v>
      </c>
      <c r="B6063" t="s">
        <v>327</v>
      </c>
      <c r="C6063">
        <v>9</v>
      </c>
      <c r="D6063" t="s">
        <v>299</v>
      </c>
      <c r="E6063" t="s">
        <v>51</v>
      </c>
      <c r="F6063">
        <v>3</v>
      </c>
      <c r="G6063" t="s">
        <v>264</v>
      </c>
      <c r="H6063">
        <v>1.0591325469999999</v>
      </c>
      <c r="I6063">
        <v>2.92</v>
      </c>
      <c r="J6063">
        <v>3.3797384E-2</v>
      </c>
      <c r="K6063">
        <v>58.728333329999998</v>
      </c>
      <c r="L6063">
        <v>0.33724999999999999</v>
      </c>
      <c r="M6063">
        <v>31.654666670000001</v>
      </c>
      <c r="N6063">
        <v>12</v>
      </c>
      <c r="O6063">
        <v>12</v>
      </c>
      <c r="P6063">
        <v>103</v>
      </c>
      <c r="Q6063">
        <v>8.1941747570000008</v>
      </c>
      <c r="R6063">
        <v>0.123411175</v>
      </c>
      <c r="S6063">
        <v>17.491834279999999</v>
      </c>
      <c r="T6063">
        <v>8.5803921570000004</v>
      </c>
      <c r="U6063">
        <v>7.4305096000000001E-2</v>
      </c>
      <c r="V6063">
        <v>19.757281549999998</v>
      </c>
      <c r="W6063">
        <v>0.155382725</v>
      </c>
      <c r="X6063">
        <v>4.3408789999999997E-3</v>
      </c>
      <c r="Y6063">
        <v>0.49242481700000001</v>
      </c>
      <c r="Z6063">
        <v>3.154150601</v>
      </c>
      <c r="AA6063" t="s">
        <v>538</v>
      </c>
    </row>
    <row r="6064" spans="1:27" x14ac:dyDescent="0.25">
      <c r="A6064">
        <v>20150401</v>
      </c>
      <c r="B6064" t="s">
        <v>327</v>
      </c>
      <c r="C6064">
        <v>9</v>
      </c>
      <c r="D6064" t="s">
        <v>294</v>
      </c>
      <c r="E6064" t="s">
        <v>51</v>
      </c>
      <c r="F6064">
        <v>10</v>
      </c>
      <c r="G6064" t="s">
        <v>264</v>
      </c>
      <c r="H6064">
        <v>0.59473512100000003</v>
      </c>
      <c r="I6064">
        <v>1.47</v>
      </c>
      <c r="J6064">
        <v>5.2798518000000003E-2</v>
      </c>
      <c r="K6064">
        <v>49.02933333</v>
      </c>
      <c r="L6064">
        <v>0.44750000000000001</v>
      </c>
      <c r="M6064">
        <v>42.435499999999998</v>
      </c>
      <c r="N6064">
        <v>10</v>
      </c>
      <c r="O6064">
        <v>6</v>
      </c>
      <c r="P6064">
        <v>17</v>
      </c>
      <c r="Q6064">
        <v>7.7647058820000003</v>
      </c>
      <c r="R6064">
        <v>0.14042717099999999</v>
      </c>
      <c r="S6064">
        <v>5.4700235460000002</v>
      </c>
      <c r="T6064">
        <v>52.728124999999999</v>
      </c>
      <c r="U6064">
        <v>6.7890790000000006E-2</v>
      </c>
      <c r="V6064">
        <v>17.764705880000001</v>
      </c>
      <c r="W6064">
        <v>4.2354268E-2</v>
      </c>
      <c r="X6064">
        <v>5.4654200000000001E-4</v>
      </c>
      <c r="Y6064">
        <v>0.67220516500000005</v>
      </c>
      <c r="Z6064">
        <v>2.4188750720000001</v>
      </c>
      <c r="AA6064" t="s">
        <v>538</v>
      </c>
    </row>
    <row r="6065" spans="1:27" x14ac:dyDescent="0.25">
      <c r="A6065">
        <v>20150401</v>
      </c>
      <c r="B6065" t="s">
        <v>327</v>
      </c>
      <c r="C6065">
        <v>9</v>
      </c>
      <c r="D6065" t="s">
        <v>289</v>
      </c>
      <c r="E6065" t="s">
        <v>51</v>
      </c>
      <c r="F6065">
        <v>30</v>
      </c>
      <c r="G6065" t="s">
        <v>264</v>
      </c>
      <c r="H6065">
        <v>0.48830377200000002</v>
      </c>
      <c r="I6065">
        <v>2.2400000000000002</v>
      </c>
      <c r="J6065">
        <v>6.0418399999999997E-2</v>
      </c>
      <c r="K6065">
        <v>64.357333330000003</v>
      </c>
      <c r="L6065">
        <v>0.46983333300000002</v>
      </c>
      <c r="M6065">
        <v>41.552166669999998</v>
      </c>
      <c r="N6065">
        <v>6</v>
      </c>
      <c r="O6065">
        <v>6</v>
      </c>
      <c r="P6065">
        <v>11</v>
      </c>
      <c r="Q6065">
        <v>8.9090909089999997</v>
      </c>
      <c r="R6065">
        <v>9.7627165000000002E-2</v>
      </c>
      <c r="S6065">
        <v>6.1239193079999996</v>
      </c>
      <c r="T6065">
        <v>73.724999999999994</v>
      </c>
      <c r="U6065">
        <v>2.6910318999999999E-2</v>
      </c>
      <c r="V6065">
        <v>15.454545449999999</v>
      </c>
      <c r="W6065">
        <v>7.8915994000000003E-2</v>
      </c>
      <c r="X6065" s="18">
        <v>5.77E-5</v>
      </c>
      <c r="Y6065">
        <v>0.74301080900000005</v>
      </c>
      <c r="Z6065">
        <v>1.2144131</v>
      </c>
      <c r="AA6065" t="s">
        <v>538</v>
      </c>
    </row>
    <row r="6066" spans="1:27" x14ac:dyDescent="0.25">
      <c r="A6066">
        <v>20150401</v>
      </c>
      <c r="B6066" t="s">
        <v>327</v>
      </c>
      <c r="C6066">
        <v>9</v>
      </c>
      <c r="D6066" t="s">
        <v>288</v>
      </c>
      <c r="E6066" t="s">
        <v>65</v>
      </c>
      <c r="F6066">
        <v>0</v>
      </c>
      <c r="G6066" t="s">
        <v>264</v>
      </c>
      <c r="H6066">
        <v>2.7798066100000001</v>
      </c>
      <c r="I6066">
        <v>5.9175000000000004</v>
      </c>
      <c r="J6066">
        <v>3.9606027000000002E-2</v>
      </c>
      <c r="K6066">
        <v>72.221437499999993</v>
      </c>
      <c r="L6066">
        <v>0.762625</v>
      </c>
      <c r="M6066">
        <v>14.002625</v>
      </c>
      <c r="N6066">
        <v>16</v>
      </c>
      <c r="O6066">
        <v>16</v>
      </c>
      <c r="P6066">
        <v>310</v>
      </c>
      <c r="Q6066">
        <v>10.92903226</v>
      </c>
      <c r="R6066">
        <v>0.12184368299999999</v>
      </c>
      <c r="S6066">
        <v>20.360940540000001</v>
      </c>
      <c r="T6066">
        <v>2.8739482199999999</v>
      </c>
      <c r="U6066">
        <v>9.8791477000000003E-2</v>
      </c>
      <c r="V6066">
        <v>26.31290323</v>
      </c>
      <c r="W6066">
        <v>0.27213565000000001</v>
      </c>
      <c r="X6066">
        <v>1.3938005999999999E-2</v>
      </c>
      <c r="Y6066">
        <v>0.349723901</v>
      </c>
      <c r="Z6066">
        <v>2.5188913230000001</v>
      </c>
      <c r="AA6066" t="s">
        <v>538</v>
      </c>
    </row>
    <row r="6067" spans="1:27" x14ac:dyDescent="0.25">
      <c r="A6067">
        <v>20150401</v>
      </c>
      <c r="B6067" t="s">
        <v>327</v>
      </c>
      <c r="C6067">
        <v>9</v>
      </c>
      <c r="D6067" t="s">
        <v>282</v>
      </c>
      <c r="E6067" t="s">
        <v>65</v>
      </c>
      <c r="F6067">
        <v>0.03</v>
      </c>
      <c r="G6067" t="s">
        <v>264</v>
      </c>
      <c r="H6067">
        <v>1.1270028860000001</v>
      </c>
      <c r="I6067">
        <v>3.0720000000000001</v>
      </c>
      <c r="J6067">
        <v>3.3438341000000003E-2</v>
      </c>
      <c r="K6067">
        <v>67.475214289999997</v>
      </c>
      <c r="L6067">
        <v>0.40971428599999998</v>
      </c>
      <c r="M6067">
        <v>26.384142860000001</v>
      </c>
      <c r="N6067">
        <v>15</v>
      </c>
      <c r="O6067">
        <v>14</v>
      </c>
      <c r="P6067">
        <v>69</v>
      </c>
      <c r="Q6067">
        <v>11.231884060000001</v>
      </c>
      <c r="R6067">
        <v>0.180774672</v>
      </c>
      <c r="S6067">
        <v>15.56124123</v>
      </c>
      <c r="T6067">
        <v>12.610294120000001</v>
      </c>
      <c r="U6067">
        <v>9.5923653999999997E-2</v>
      </c>
      <c r="V6067">
        <v>34.376811590000003</v>
      </c>
      <c r="W6067">
        <v>0.20481020699999999</v>
      </c>
      <c r="X6067">
        <v>6.9056050000000004E-3</v>
      </c>
      <c r="Y6067">
        <v>0.45811892500000001</v>
      </c>
      <c r="Z6067">
        <v>2.4591540529999998</v>
      </c>
      <c r="AA6067" t="s">
        <v>538</v>
      </c>
    </row>
    <row r="6068" spans="1:27" x14ac:dyDescent="0.25">
      <c r="A6068">
        <v>20150401</v>
      </c>
      <c r="B6068" t="s">
        <v>327</v>
      </c>
      <c r="C6068">
        <v>9</v>
      </c>
      <c r="D6068" t="s">
        <v>276</v>
      </c>
      <c r="E6068" t="s">
        <v>65</v>
      </c>
      <c r="F6068">
        <v>0.1</v>
      </c>
      <c r="G6068" t="s">
        <v>264</v>
      </c>
      <c r="H6068">
        <v>1.092882683</v>
      </c>
      <c r="I6068">
        <v>3.0680000000000001</v>
      </c>
      <c r="J6068">
        <v>4.0257728999999999E-2</v>
      </c>
      <c r="K6068">
        <v>73.411384620000007</v>
      </c>
      <c r="L6068">
        <v>0.50715384600000002</v>
      </c>
      <c r="M6068">
        <v>22.407538460000001</v>
      </c>
      <c r="N6068">
        <v>15</v>
      </c>
      <c r="O6068">
        <v>13</v>
      </c>
      <c r="P6068">
        <v>113</v>
      </c>
      <c r="Q6068">
        <v>9.5132743360000003</v>
      </c>
      <c r="R6068">
        <v>0.180930433</v>
      </c>
      <c r="S6068">
        <v>15.26960287</v>
      </c>
      <c r="T6068">
        <v>7.8098214290000003</v>
      </c>
      <c r="U6068">
        <v>0.12868585099999999</v>
      </c>
      <c r="V6068">
        <v>19.97345133</v>
      </c>
      <c r="W6068">
        <v>0.18170984800000001</v>
      </c>
      <c r="X6068">
        <v>5.5270240000000002E-3</v>
      </c>
      <c r="Y6068">
        <v>0.36835242699999998</v>
      </c>
      <c r="Z6068">
        <v>2.691745418</v>
      </c>
      <c r="AA6068" t="s">
        <v>538</v>
      </c>
    </row>
    <row r="6069" spans="1:27" x14ac:dyDescent="0.25">
      <c r="A6069">
        <v>20150401</v>
      </c>
      <c r="B6069" t="s">
        <v>327</v>
      </c>
      <c r="C6069">
        <v>9</v>
      </c>
      <c r="D6069" t="s">
        <v>315</v>
      </c>
      <c r="E6069" t="s">
        <v>65</v>
      </c>
      <c r="F6069">
        <v>0.3</v>
      </c>
      <c r="G6069" t="s">
        <v>264</v>
      </c>
      <c r="H6069">
        <v>1.0131701909999999</v>
      </c>
      <c r="I6069">
        <v>3.016</v>
      </c>
      <c r="J6069">
        <v>4.1316884999999998E-2</v>
      </c>
      <c r="K6069">
        <v>60.598357139999997</v>
      </c>
      <c r="L6069">
        <v>0.390928571</v>
      </c>
      <c r="M6069">
        <v>47.313857140000003</v>
      </c>
      <c r="N6069">
        <v>15</v>
      </c>
      <c r="O6069">
        <v>14</v>
      </c>
      <c r="P6069">
        <v>39</v>
      </c>
      <c r="Q6069">
        <v>10.282051279999999</v>
      </c>
      <c r="R6069">
        <v>0.188440934</v>
      </c>
      <c r="S6069">
        <v>9.4614264919999993</v>
      </c>
      <c r="T6069">
        <v>22.622368420000001</v>
      </c>
      <c r="U6069">
        <v>8.5386852999999999E-2</v>
      </c>
      <c r="V6069">
        <v>33.333333330000002</v>
      </c>
      <c r="W6069">
        <v>0.14957267499999999</v>
      </c>
      <c r="X6069">
        <v>3.058322E-3</v>
      </c>
      <c r="Y6069">
        <v>0.41506349100000001</v>
      </c>
      <c r="Z6069">
        <v>1.6859517070000001</v>
      </c>
      <c r="AA6069" t="s">
        <v>538</v>
      </c>
    </row>
    <row r="6070" spans="1:27" x14ac:dyDescent="0.25">
      <c r="A6070">
        <v>20150401</v>
      </c>
      <c r="B6070" t="s">
        <v>327</v>
      </c>
      <c r="C6070">
        <v>9</v>
      </c>
      <c r="D6070" t="s">
        <v>308</v>
      </c>
      <c r="E6070" t="s">
        <v>65</v>
      </c>
      <c r="F6070">
        <v>1</v>
      </c>
      <c r="G6070" t="s">
        <v>264</v>
      </c>
      <c r="H6070">
        <v>1.002882321</v>
      </c>
      <c r="I6070">
        <v>2.15</v>
      </c>
      <c r="J6070">
        <v>3.5319179999999999E-2</v>
      </c>
      <c r="K6070">
        <v>59.718454549999997</v>
      </c>
      <c r="L6070">
        <v>0.41345454500000001</v>
      </c>
      <c r="M6070">
        <v>35.138909089999999</v>
      </c>
      <c r="N6070">
        <v>12</v>
      </c>
      <c r="O6070">
        <v>11</v>
      </c>
      <c r="P6070">
        <v>48</v>
      </c>
      <c r="Q6070">
        <v>9.6666666669999994</v>
      </c>
      <c r="R6070">
        <v>0.19615079399999999</v>
      </c>
      <c r="S6070">
        <v>14.352360040000001</v>
      </c>
      <c r="T6070">
        <v>18.74042553</v>
      </c>
      <c r="U6070">
        <v>8.5561094000000004E-2</v>
      </c>
      <c r="V6070">
        <v>32.6875</v>
      </c>
      <c r="W6070">
        <v>0.14651862600000001</v>
      </c>
      <c r="X6070">
        <v>5.9587850000000003E-3</v>
      </c>
      <c r="Y6070">
        <v>0.56290452999999996</v>
      </c>
      <c r="Z6070">
        <v>2.665706063</v>
      </c>
      <c r="AA6070" t="s">
        <v>538</v>
      </c>
    </row>
    <row r="6071" spans="1:27" x14ac:dyDescent="0.25">
      <c r="A6071">
        <v>20150401</v>
      </c>
      <c r="B6071" t="s">
        <v>327</v>
      </c>
      <c r="C6071">
        <v>9</v>
      </c>
      <c r="D6071" t="s">
        <v>303</v>
      </c>
      <c r="E6071" t="s">
        <v>65</v>
      </c>
      <c r="F6071">
        <v>3</v>
      </c>
      <c r="G6071" t="s">
        <v>264</v>
      </c>
      <c r="H6071">
        <v>0.59419588000000001</v>
      </c>
      <c r="I6071">
        <v>1.9328571430000001</v>
      </c>
      <c r="J6071">
        <v>3.2277531999999998E-2</v>
      </c>
      <c r="K6071">
        <v>65.97283333</v>
      </c>
      <c r="L6071">
        <v>0.31583333299999999</v>
      </c>
      <c r="M6071">
        <v>43.651499999999999</v>
      </c>
      <c r="N6071">
        <v>14</v>
      </c>
      <c r="O6071">
        <v>12</v>
      </c>
      <c r="P6071">
        <v>26</v>
      </c>
      <c r="Q6071">
        <v>11.19230769</v>
      </c>
      <c r="R6071">
        <v>0.22036133999999999</v>
      </c>
      <c r="S6071">
        <v>15.22622951</v>
      </c>
      <c r="T6071">
        <v>33.904000000000003</v>
      </c>
      <c r="U6071">
        <v>7.9453706999999998E-2</v>
      </c>
      <c r="V6071">
        <v>44.65384615</v>
      </c>
      <c r="W6071">
        <v>0.15546644400000001</v>
      </c>
      <c r="X6071">
        <v>3.5916670000000002E-3</v>
      </c>
      <c r="Y6071">
        <v>0.32894416599999998</v>
      </c>
      <c r="Z6071">
        <v>2.4512927790000001</v>
      </c>
      <c r="AA6071" t="s">
        <v>538</v>
      </c>
    </row>
    <row r="6072" spans="1:27" x14ac:dyDescent="0.25">
      <c r="A6072">
        <v>20150401</v>
      </c>
      <c r="B6072" t="s">
        <v>327</v>
      </c>
      <c r="C6072">
        <v>9</v>
      </c>
      <c r="D6072" t="s">
        <v>298</v>
      </c>
      <c r="E6072" t="s">
        <v>65</v>
      </c>
      <c r="F6072">
        <v>10</v>
      </c>
      <c r="G6072" t="s">
        <v>264</v>
      </c>
      <c r="H6072">
        <v>0.74059002200000001</v>
      </c>
      <c r="I6072">
        <v>2.252307692</v>
      </c>
      <c r="J6072">
        <v>5.1948158000000001E-2</v>
      </c>
      <c r="K6072">
        <v>62.119727269999998</v>
      </c>
      <c r="L6072">
        <v>0.48445454500000001</v>
      </c>
      <c r="M6072">
        <v>39.550090910000002</v>
      </c>
      <c r="N6072">
        <v>13</v>
      </c>
      <c r="O6072">
        <v>11</v>
      </c>
      <c r="P6072">
        <v>36</v>
      </c>
      <c r="Q6072">
        <v>9.2777777780000008</v>
      </c>
      <c r="R6072">
        <v>0.17115492700000001</v>
      </c>
      <c r="S6072">
        <v>8.0373616240000008</v>
      </c>
      <c r="T6072">
        <v>24.79</v>
      </c>
      <c r="U6072">
        <v>7.4794232000000002E-2</v>
      </c>
      <c r="V6072">
        <v>19.36111111</v>
      </c>
      <c r="W6072">
        <v>0.118994248</v>
      </c>
      <c r="X6072">
        <v>1.837588E-3</v>
      </c>
      <c r="Y6072">
        <v>0.33344363599999999</v>
      </c>
      <c r="Z6072">
        <v>2.4431961900000001</v>
      </c>
      <c r="AA6072" t="s">
        <v>538</v>
      </c>
    </row>
    <row r="6073" spans="1:27" x14ac:dyDescent="0.25">
      <c r="A6073">
        <v>20150401</v>
      </c>
      <c r="B6073" t="s">
        <v>327</v>
      </c>
      <c r="C6073">
        <v>9</v>
      </c>
      <c r="D6073" t="s">
        <v>293</v>
      </c>
      <c r="E6073" t="s">
        <v>65</v>
      </c>
      <c r="F6073">
        <v>30</v>
      </c>
      <c r="G6073" t="s">
        <v>264</v>
      </c>
      <c r="H6073">
        <v>1.2921041310000001</v>
      </c>
      <c r="I6073">
        <v>3.3415384619999999</v>
      </c>
      <c r="J6073">
        <v>4.0683903E-2</v>
      </c>
      <c r="K6073">
        <v>59.975230770000003</v>
      </c>
      <c r="L6073">
        <v>0.48638461500000002</v>
      </c>
      <c r="M6073">
        <v>24.702846149999999</v>
      </c>
      <c r="N6073">
        <v>13</v>
      </c>
      <c r="O6073">
        <v>13</v>
      </c>
      <c r="P6073">
        <v>73</v>
      </c>
      <c r="Q6073">
        <v>9.8904109590000004</v>
      </c>
      <c r="R6073">
        <v>0.20817392400000001</v>
      </c>
      <c r="S6073">
        <v>12.11424819</v>
      </c>
      <c r="T6073">
        <v>12.24791667</v>
      </c>
      <c r="U6073">
        <v>0.12516286300000001</v>
      </c>
      <c r="V6073">
        <v>25.2739726</v>
      </c>
      <c r="W6073">
        <v>0.124925468</v>
      </c>
      <c r="X6073">
        <v>3.8293799999999998E-3</v>
      </c>
      <c r="Y6073">
        <v>0.39791449899999998</v>
      </c>
      <c r="Z6073">
        <v>0.90912247899999998</v>
      </c>
      <c r="AA6073" t="s">
        <v>538</v>
      </c>
    </row>
    <row r="6074" spans="1:27" x14ac:dyDescent="0.25">
      <c r="A6074">
        <v>20150401</v>
      </c>
      <c r="B6074" t="s">
        <v>327</v>
      </c>
      <c r="C6074">
        <v>9</v>
      </c>
      <c r="D6074" t="s">
        <v>269</v>
      </c>
      <c r="E6074" t="s">
        <v>241</v>
      </c>
      <c r="F6074">
        <v>0</v>
      </c>
      <c r="G6074" t="s">
        <v>264</v>
      </c>
      <c r="H6074">
        <v>2.0393019890000001</v>
      </c>
      <c r="I6074">
        <v>3.2850000000000001</v>
      </c>
      <c r="J6074">
        <v>3.7582066999999997E-2</v>
      </c>
      <c r="K6074">
        <v>66.135499999999993</v>
      </c>
      <c r="L6074">
        <v>0.93843750000000004</v>
      </c>
      <c r="M6074">
        <v>26.0174375</v>
      </c>
      <c r="N6074">
        <v>16</v>
      </c>
      <c r="O6074">
        <v>16</v>
      </c>
      <c r="P6074">
        <v>175</v>
      </c>
      <c r="Q6074">
        <v>10.41142857</v>
      </c>
      <c r="R6074">
        <v>0.12314586</v>
      </c>
      <c r="S6074">
        <v>17.750935689999999</v>
      </c>
      <c r="T6074">
        <v>5.1057471259999998</v>
      </c>
      <c r="U6074">
        <v>0.110091104</v>
      </c>
      <c r="V6074">
        <v>29.81142857</v>
      </c>
      <c r="W6074">
        <v>0.23030436800000001</v>
      </c>
      <c r="X6074">
        <v>1.0332816E-2</v>
      </c>
      <c r="Y6074">
        <v>0.502749424</v>
      </c>
      <c r="Z6074">
        <v>2.167724599</v>
      </c>
      <c r="AA6074" t="s">
        <v>538</v>
      </c>
    </row>
    <row r="6075" spans="1:27" x14ac:dyDescent="0.25">
      <c r="A6075">
        <v>20150401</v>
      </c>
      <c r="B6075" t="s">
        <v>327</v>
      </c>
      <c r="C6075">
        <v>9</v>
      </c>
      <c r="D6075" t="s">
        <v>268</v>
      </c>
      <c r="E6075" t="s">
        <v>241</v>
      </c>
      <c r="F6075">
        <v>0.01</v>
      </c>
      <c r="G6075" t="s">
        <v>264</v>
      </c>
      <c r="H6075">
        <v>2.262521944</v>
      </c>
      <c r="I6075">
        <v>5.1112500000000001</v>
      </c>
      <c r="J6075">
        <v>3.2554912999999998E-2</v>
      </c>
      <c r="K6075">
        <v>72.404750000000007</v>
      </c>
      <c r="L6075">
        <v>0.59443749999999995</v>
      </c>
      <c r="M6075">
        <v>16.5625</v>
      </c>
      <c r="N6075">
        <v>16</v>
      </c>
      <c r="O6075">
        <v>16</v>
      </c>
      <c r="P6075">
        <v>226</v>
      </c>
      <c r="Q6075">
        <v>11.54424779</v>
      </c>
      <c r="R6075">
        <v>0.134949811</v>
      </c>
      <c r="S6075">
        <v>22.811052839999999</v>
      </c>
      <c r="T6075">
        <v>3.931333333</v>
      </c>
      <c r="U6075">
        <v>0.102215815</v>
      </c>
      <c r="V6075">
        <v>32.91150442</v>
      </c>
      <c r="W6075">
        <v>0.26610189200000001</v>
      </c>
      <c r="X6075">
        <v>1.2920878E-2</v>
      </c>
      <c r="Y6075">
        <v>0.38913862700000001</v>
      </c>
      <c r="Z6075">
        <v>2.5270080410000002</v>
      </c>
      <c r="AA6075" t="s">
        <v>538</v>
      </c>
    </row>
    <row r="6076" spans="1:27" x14ac:dyDescent="0.25">
      <c r="A6076">
        <v>20150401</v>
      </c>
      <c r="B6076" t="s">
        <v>327</v>
      </c>
      <c r="C6076">
        <v>9</v>
      </c>
      <c r="D6076" t="s">
        <v>266</v>
      </c>
      <c r="E6076" t="s">
        <v>241</v>
      </c>
      <c r="F6076">
        <v>0.03</v>
      </c>
      <c r="G6076" t="s">
        <v>264</v>
      </c>
      <c r="H6076">
        <v>1.5721198059999999</v>
      </c>
      <c r="I6076">
        <v>3.532</v>
      </c>
      <c r="J6076">
        <v>3.6161222999999999E-2</v>
      </c>
      <c r="K6076">
        <v>57.64242857</v>
      </c>
      <c r="L6076">
        <v>0.43878571399999999</v>
      </c>
      <c r="M6076">
        <v>27.482642859999999</v>
      </c>
      <c r="N6076">
        <v>15</v>
      </c>
      <c r="O6076">
        <v>14</v>
      </c>
      <c r="P6076">
        <v>212</v>
      </c>
      <c r="Q6076">
        <v>10.066037740000001</v>
      </c>
      <c r="R6076">
        <v>0.11492835999999999</v>
      </c>
      <c r="S6076">
        <v>26.129001970000001</v>
      </c>
      <c r="T6076">
        <v>4.1729857819999996</v>
      </c>
      <c r="U6076">
        <v>6.8003489E-2</v>
      </c>
      <c r="V6076">
        <v>26.254716980000001</v>
      </c>
      <c r="W6076">
        <v>0.206280242</v>
      </c>
      <c r="X6076">
        <v>8.8499249999999998E-3</v>
      </c>
      <c r="Y6076">
        <v>0.379698808</v>
      </c>
      <c r="Z6076">
        <v>2.5895491860000002</v>
      </c>
      <c r="AA6076" t="s">
        <v>538</v>
      </c>
    </row>
    <row r="6077" spans="1:27" x14ac:dyDescent="0.25">
      <c r="A6077">
        <v>20150401</v>
      </c>
      <c r="B6077" t="s">
        <v>327</v>
      </c>
      <c r="C6077">
        <v>9</v>
      </c>
      <c r="D6077" t="s">
        <v>310</v>
      </c>
      <c r="E6077" t="s">
        <v>241</v>
      </c>
      <c r="F6077">
        <v>0.1</v>
      </c>
      <c r="G6077" t="s">
        <v>264</v>
      </c>
      <c r="H6077">
        <v>1.3450465250000001</v>
      </c>
      <c r="I6077">
        <v>3.1920000000000002</v>
      </c>
      <c r="J6077">
        <v>3.4877389000000002E-2</v>
      </c>
      <c r="K6077">
        <v>68.532571430000004</v>
      </c>
      <c r="L6077">
        <v>0.48349999999999999</v>
      </c>
      <c r="M6077">
        <v>31.894571429999999</v>
      </c>
      <c r="N6077">
        <v>15</v>
      </c>
      <c r="O6077">
        <v>14</v>
      </c>
      <c r="P6077">
        <v>156</v>
      </c>
      <c r="Q6077">
        <v>8.8589743589999994</v>
      </c>
      <c r="R6077">
        <v>0.147892946</v>
      </c>
      <c r="S6077">
        <v>21.643926059999998</v>
      </c>
      <c r="T6077">
        <v>5.6667741940000003</v>
      </c>
      <c r="U6077">
        <v>0.10016396700000001</v>
      </c>
      <c r="V6077">
        <v>25.217948719999999</v>
      </c>
      <c r="W6077">
        <v>0.19508971</v>
      </c>
      <c r="X6077">
        <v>7.2382419999999998E-3</v>
      </c>
      <c r="Y6077">
        <v>0.56845146400000002</v>
      </c>
      <c r="Z6077">
        <v>2.7133984550000001</v>
      </c>
      <c r="AA6077" t="s">
        <v>538</v>
      </c>
    </row>
    <row r="6078" spans="1:27" x14ac:dyDescent="0.25">
      <c r="A6078">
        <v>20150401</v>
      </c>
      <c r="B6078" t="s">
        <v>327</v>
      </c>
      <c r="C6078">
        <v>9</v>
      </c>
      <c r="D6078" t="s">
        <v>283</v>
      </c>
      <c r="E6078" t="s">
        <v>241</v>
      </c>
      <c r="F6078">
        <v>0.3</v>
      </c>
      <c r="G6078" t="s">
        <v>264</v>
      </c>
      <c r="H6078">
        <v>1.211378225</v>
      </c>
      <c r="I6078">
        <v>3.26</v>
      </c>
      <c r="J6078">
        <v>2.9156491E-2</v>
      </c>
      <c r="K6078">
        <v>67.405714290000006</v>
      </c>
      <c r="L6078">
        <v>0.35764285699999998</v>
      </c>
      <c r="M6078">
        <v>31.50285714</v>
      </c>
      <c r="N6078">
        <v>15</v>
      </c>
      <c r="O6078">
        <v>14</v>
      </c>
      <c r="P6078">
        <v>109</v>
      </c>
      <c r="Q6078">
        <v>9.3669724769999991</v>
      </c>
      <c r="R6078">
        <v>0.15375418699999999</v>
      </c>
      <c r="S6078">
        <v>16.762160189999999</v>
      </c>
      <c r="T6078">
        <v>8.073611111</v>
      </c>
      <c r="U6078">
        <v>9.4328168000000004E-2</v>
      </c>
      <c r="V6078">
        <v>25.229357799999999</v>
      </c>
      <c r="W6078">
        <v>0.19213855199999999</v>
      </c>
      <c r="X6078">
        <v>5.6516589999999998E-3</v>
      </c>
      <c r="Y6078">
        <v>0.38380855000000003</v>
      </c>
      <c r="Z6078">
        <v>2.0833801759999999</v>
      </c>
      <c r="AA6078" t="s">
        <v>538</v>
      </c>
    </row>
    <row r="6079" spans="1:27" x14ac:dyDescent="0.25">
      <c r="A6079">
        <v>20150401</v>
      </c>
      <c r="B6079" t="s">
        <v>327</v>
      </c>
      <c r="C6079">
        <v>9</v>
      </c>
      <c r="D6079" t="s">
        <v>277</v>
      </c>
      <c r="E6079" t="s">
        <v>241</v>
      </c>
      <c r="F6079">
        <v>1</v>
      </c>
      <c r="G6079" t="s">
        <v>264</v>
      </c>
      <c r="H6079">
        <v>1.0285592960000001</v>
      </c>
      <c r="I6079">
        <v>2.6076923079999998</v>
      </c>
      <c r="J6079">
        <v>3.5746462E-2</v>
      </c>
      <c r="K6079">
        <v>59.633727270000001</v>
      </c>
      <c r="L6079">
        <v>0.42899999999999999</v>
      </c>
      <c r="M6079">
        <v>27.331272729999998</v>
      </c>
      <c r="N6079">
        <v>13</v>
      </c>
      <c r="O6079">
        <v>11</v>
      </c>
      <c r="P6079">
        <v>96</v>
      </c>
      <c r="Q6079">
        <v>9.1145833330000006</v>
      </c>
      <c r="R6079">
        <v>0.15539892999999999</v>
      </c>
      <c r="S6079">
        <v>18.181066560000001</v>
      </c>
      <c r="T6079">
        <v>9.2363157890000007</v>
      </c>
      <c r="U6079">
        <v>0.10286905</v>
      </c>
      <c r="V6079">
        <v>22.90625</v>
      </c>
      <c r="W6079">
        <v>0.15654390600000001</v>
      </c>
      <c r="X6079">
        <v>4.5290230000000001E-3</v>
      </c>
      <c r="Y6079">
        <v>0.39699255100000003</v>
      </c>
      <c r="Z6079">
        <v>2.4703718079999999</v>
      </c>
      <c r="AA6079" t="s">
        <v>538</v>
      </c>
    </row>
    <row r="6080" spans="1:27" x14ac:dyDescent="0.25">
      <c r="A6080">
        <v>20150401</v>
      </c>
      <c r="B6080" t="s">
        <v>327</v>
      </c>
      <c r="C6080">
        <v>9</v>
      </c>
      <c r="D6080" t="s">
        <v>271</v>
      </c>
      <c r="E6080" t="s">
        <v>241</v>
      </c>
      <c r="F6080">
        <v>3</v>
      </c>
      <c r="G6080" t="s">
        <v>264</v>
      </c>
      <c r="H6080">
        <v>0.90185395400000001</v>
      </c>
      <c r="I6080">
        <v>2.2400000000000002</v>
      </c>
      <c r="J6080">
        <v>3.4817988000000001E-2</v>
      </c>
      <c r="K6080">
        <v>65.309399999999997</v>
      </c>
      <c r="L6080">
        <v>0.3972</v>
      </c>
      <c r="M6080">
        <v>36.970100000000002</v>
      </c>
      <c r="N6080">
        <v>12</v>
      </c>
      <c r="O6080">
        <v>10</v>
      </c>
      <c r="P6080">
        <v>47</v>
      </c>
      <c r="Q6080">
        <v>8.9148936170000006</v>
      </c>
      <c r="R6080">
        <v>0.18888980999999999</v>
      </c>
      <c r="S6080">
        <v>12.17656012</v>
      </c>
      <c r="T6080">
        <v>18.526086960000001</v>
      </c>
      <c r="U6080">
        <v>0.10830535600000001</v>
      </c>
      <c r="V6080">
        <v>25.531914889999999</v>
      </c>
      <c r="W6080">
        <v>0.13525825799999999</v>
      </c>
      <c r="X6080">
        <v>5.125147E-3</v>
      </c>
      <c r="Y6080">
        <v>0.51670067900000005</v>
      </c>
      <c r="Z6080">
        <v>2.6631117139999998</v>
      </c>
      <c r="AA6080" t="s">
        <v>538</v>
      </c>
    </row>
    <row r="6081" spans="1:27" x14ac:dyDescent="0.25">
      <c r="A6081">
        <v>20150401</v>
      </c>
      <c r="B6081" t="s">
        <v>327</v>
      </c>
      <c r="C6081">
        <v>9</v>
      </c>
      <c r="D6081" t="s">
        <v>270</v>
      </c>
      <c r="E6081" t="s">
        <v>241</v>
      </c>
      <c r="F6081">
        <v>10</v>
      </c>
      <c r="G6081" t="s">
        <v>264</v>
      </c>
      <c r="H6081">
        <v>0.73656845100000001</v>
      </c>
      <c r="I6081">
        <v>1.6745454550000001</v>
      </c>
      <c r="J6081">
        <v>5.4269509E-2</v>
      </c>
      <c r="K6081">
        <v>43.919249999999998</v>
      </c>
      <c r="L6081">
        <v>0.51624999999999999</v>
      </c>
      <c r="M6081">
        <v>41.101500000000001</v>
      </c>
      <c r="N6081">
        <v>11</v>
      </c>
      <c r="O6081">
        <v>8</v>
      </c>
      <c r="P6081">
        <v>14</v>
      </c>
      <c r="Q6081">
        <v>11.78571429</v>
      </c>
      <c r="R6081">
        <v>0.15914044799999999</v>
      </c>
      <c r="S6081">
        <v>4.6763076090000002</v>
      </c>
      <c r="T6081">
        <v>64.403846150000007</v>
      </c>
      <c r="U6081">
        <v>5.3088391999999998E-2</v>
      </c>
      <c r="V6081">
        <v>24.714285709999999</v>
      </c>
      <c r="W6081">
        <v>8.1100759999999994E-2</v>
      </c>
      <c r="X6081">
        <v>9.2997299999999995E-4</v>
      </c>
      <c r="Y6081">
        <v>0.57130371199999996</v>
      </c>
      <c r="Z6081">
        <v>1.396345462</v>
      </c>
      <c r="AA6081" t="s">
        <v>538</v>
      </c>
    </row>
    <row r="6082" spans="1:27" x14ac:dyDescent="0.25">
      <c r="A6082">
        <v>20150401</v>
      </c>
      <c r="B6082" t="s">
        <v>326</v>
      </c>
      <c r="C6082">
        <v>12</v>
      </c>
      <c r="D6082" t="s">
        <v>286</v>
      </c>
      <c r="E6082" t="s">
        <v>21</v>
      </c>
      <c r="F6082">
        <v>0</v>
      </c>
      <c r="G6082" t="s">
        <v>264</v>
      </c>
      <c r="H6082">
        <v>2.5034019999999999</v>
      </c>
      <c r="I6082">
        <v>4.7850000000000001</v>
      </c>
      <c r="J6082">
        <v>2.1773792E-2</v>
      </c>
      <c r="K6082">
        <v>71.192812500000002</v>
      </c>
      <c r="L6082">
        <v>0.42325000000000002</v>
      </c>
      <c r="M6082">
        <v>15.812374999999999</v>
      </c>
      <c r="N6082">
        <v>16</v>
      </c>
      <c r="O6082">
        <v>16</v>
      </c>
      <c r="P6082">
        <v>114</v>
      </c>
      <c r="Q6082">
        <v>15.42982456</v>
      </c>
      <c r="R6082">
        <v>0.13928502400000001</v>
      </c>
      <c r="S6082">
        <v>34.700158029999997</v>
      </c>
      <c r="T6082">
        <v>7.7699115040000004</v>
      </c>
      <c r="U6082">
        <v>9.5178711999999999E-2</v>
      </c>
      <c r="V6082">
        <v>109.7894737</v>
      </c>
      <c r="W6082">
        <v>0.49481154799999999</v>
      </c>
      <c r="X6082">
        <v>2.9651304E-2</v>
      </c>
      <c r="Y6082">
        <v>0.48403454899999998</v>
      </c>
      <c r="Z6082">
        <v>2.669295967</v>
      </c>
      <c r="AA6082" t="s">
        <v>539</v>
      </c>
    </row>
    <row r="6083" spans="1:27" x14ac:dyDescent="0.25">
      <c r="A6083">
        <v>20150401</v>
      </c>
      <c r="B6083" t="s">
        <v>326</v>
      </c>
      <c r="C6083">
        <v>12</v>
      </c>
      <c r="D6083" t="s">
        <v>280</v>
      </c>
      <c r="E6083" t="s">
        <v>21</v>
      </c>
      <c r="F6083">
        <v>0.03</v>
      </c>
      <c r="G6083" t="s">
        <v>264</v>
      </c>
      <c r="H6083">
        <v>2.1219470839999999</v>
      </c>
      <c r="I6083">
        <v>4.4587500000000002</v>
      </c>
      <c r="J6083">
        <v>1.3497192E-2</v>
      </c>
      <c r="K6083">
        <v>96.559937500000004</v>
      </c>
      <c r="L6083">
        <v>0.33881250000000002</v>
      </c>
      <c r="M6083">
        <v>12.954375000000001</v>
      </c>
      <c r="N6083">
        <v>16</v>
      </c>
      <c r="O6083">
        <v>16</v>
      </c>
      <c r="P6083">
        <v>80</v>
      </c>
      <c r="Q6083">
        <v>15.8375</v>
      </c>
      <c r="R6083">
        <v>0.22026815</v>
      </c>
      <c r="S6083">
        <v>28.845713539999998</v>
      </c>
      <c r="T6083">
        <v>11.06898734</v>
      </c>
      <c r="U6083">
        <v>0.12025271899999999</v>
      </c>
      <c r="V6083">
        <v>110.2375</v>
      </c>
      <c r="W6083">
        <v>0.67129160700000001</v>
      </c>
      <c r="X6083">
        <v>3.2213247E-2</v>
      </c>
      <c r="Y6083">
        <v>0.72304419499999995</v>
      </c>
      <c r="Z6083">
        <v>3.2419985900000001</v>
      </c>
      <c r="AA6083" t="s">
        <v>539</v>
      </c>
    </row>
    <row r="6084" spans="1:27" x14ac:dyDescent="0.25">
      <c r="A6084">
        <v>20150401</v>
      </c>
      <c r="B6084" t="s">
        <v>326</v>
      </c>
      <c r="C6084">
        <v>12</v>
      </c>
      <c r="D6084" t="s">
        <v>274</v>
      </c>
      <c r="E6084" t="s">
        <v>21</v>
      </c>
      <c r="F6084">
        <v>0.1</v>
      </c>
      <c r="G6084" t="s">
        <v>264</v>
      </c>
      <c r="H6084">
        <v>1.9540264089999999</v>
      </c>
      <c r="I6084">
        <v>6.46</v>
      </c>
      <c r="J6084">
        <v>1.8943313999999999E-2</v>
      </c>
      <c r="K6084">
        <v>81.804866669999996</v>
      </c>
      <c r="L6084">
        <v>0.23553333300000001</v>
      </c>
      <c r="M6084">
        <v>9.4206000000000003</v>
      </c>
      <c r="N6084">
        <v>15</v>
      </c>
      <c r="O6084">
        <v>15</v>
      </c>
      <c r="P6084">
        <v>139</v>
      </c>
      <c r="Q6084">
        <v>14.31654676</v>
      </c>
      <c r="R6084">
        <v>0.144506631</v>
      </c>
      <c r="S6084">
        <v>38.470864589999998</v>
      </c>
      <c r="T6084">
        <v>6.2264492750000002</v>
      </c>
      <c r="U6084">
        <v>5.4618514E-2</v>
      </c>
      <c r="V6084">
        <v>73.050359709999995</v>
      </c>
      <c r="W6084">
        <v>0.47848501599999999</v>
      </c>
      <c r="X6084">
        <v>2.0091614000000001E-2</v>
      </c>
      <c r="Y6084">
        <v>0.39545009399999997</v>
      </c>
      <c r="Z6084">
        <v>2.8877663689999999</v>
      </c>
      <c r="AA6084" t="s">
        <v>539</v>
      </c>
    </row>
    <row r="6085" spans="1:27" x14ac:dyDescent="0.25">
      <c r="A6085">
        <v>20150401</v>
      </c>
      <c r="B6085" t="s">
        <v>326</v>
      </c>
      <c r="C6085">
        <v>12</v>
      </c>
      <c r="D6085" t="s">
        <v>313</v>
      </c>
      <c r="E6085" t="s">
        <v>21</v>
      </c>
      <c r="F6085">
        <v>0.3</v>
      </c>
      <c r="G6085" t="s">
        <v>264</v>
      </c>
      <c r="H6085">
        <v>2.3539016560000001</v>
      </c>
      <c r="I6085">
        <v>6.7462499999999999</v>
      </c>
      <c r="J6085">
        <v>1.9591613000000001E-2</v>
      </c>
      <c r="K6085">
        <v>85.074624999999997</v>
      </c>
      <c r="L6085">
        <v>0.34425</v>
      </c>
      <c r="M6085">
        <v>9.5574999999999992</v>
      </c>
      <c r="N6085">
        <v>16</v>
      </c>
      <c r="O6085">
        <v>16</v>
      </c>
      <c r="P6085">
        <v>133</v>
      </c>
      <c r="Q6085">
        <v>15.71428571</v>
      </c>
      <c r="R6085">
        <v>0.150719572</v>
      </c>
      <c r="S6085">
        <v>34.899012239999998</v>
      </c>
      <c r="T6085">
        <v>6.7212121209999998</v>
      </c>
      <c r="U6085">
        <v>6.9403483000000002E-2</v>
      </c>
      <c r="V6085">
        <v>88.9924812</v>
      </c>
      <c r="W6085">
        <v>0.53728896299999995</v>
      </c>
      <c r="X6085">
        <v>2.6757300000000001E-2</v>
      </c>
      <c r="Y6085">
        <v>0.27895594200000001</v>
      </c>
      <c r="Z6085">
        <v>2.5414456649999999</v>
      </c>
      <c r="AA6085" t="s">
        <v>539</v>
      </c>
    </row>
    <row r="6086" spans="1:27" x14ac:dyDescent="0.25">
      <c r="A6086">
        <v>20150401</v>
      </c>
      <c r="B6086" t="s">
        <v>326</v>
      </c>
      <c r="C6086">
        <v>12</v>
      </c>
      <c r="D6086" t="s">
        <v>306</v>
      </c>
      <c r="E6086" t="s">
        <v>21</v>
      </c>
      <c r="F6086">
        <v>1</v>
      </c>
      <c r="G6086" t="s">
        <v>264</v>
      </c>
      <c r="H6086">
        <v>1.286785691</v>
      </c>
      <c r="I6086">
        <v>3.5325000000000002</v>
      </c>
      <c r="J6086">
        <v>1.7178183999999999E-2</v>
      </c>
      <c r="K6086">
        <v>88.79025</v>
      </c>
      <c r="L6086">
        <v>0.27918749999999998</v>
      </c>
      <c r="M6086">
        <v>17.545562499999999</v>
      </c>
      <c r="N6086">
        <v>16</v>
      </c>
      <c r="O6086">
        <v>16</v>
      </c>
      <c r="P6086">
        <v>64</v>
      </c>
      <c r="Q6086">
        <v>15.734375</v>
      </c>
      <c r="R6086">
        <v>0.16609573999999999</v>
      </c>
      <c r="S6086">
        <v>34.045307440000002</v>
      </c>
      <c r="T6086">
        <v>13.811111110000001</v>
      </c>
      <c r="U6086">
        <v>6.7702519000000003E-2</v>
      </c>
      <c r="V6086">
        <v>98.625</v>
      </c>
      <c r="W6086">
        <v>0.55722960700000002</v>
      </c>
      <c r="X6086">
        <v>1.8590664999999999E-2</v>
      </c>
      <c r="Y6086">
        <v>0.827067518</v>
      </c>
      <c r="Z6086">
        <v>3.4058552180000001</v>
      </c>
      <c r="AA6086" t="s">
        <v>539</v>
      </c>
    </row>
    <row r="6087" spans="1:27" x14ac:dyDescent="0.25">
      <c r="A6087">
        <v>20150401</v>
      </c>
      <c r="B6087" t="s">
        <v>326</v>
      </c>
      <c r="C6087">
        <v>12</v>
      </c>
      <c r="D6087" t="s">
        <v>301</v>
      </c>
      <c r="E6087" t="s">
        <v>21</v>
      </c>
      <c r="F6087">
        <v>3</v>
      </c>
      <c r="G6087" t="s">
        <v>264</v>
      </c>
      <c r="H6087">
        <v>1.8489736139999999</v>
      </c>
      <c r="I6087">
        <v>4.2937500000000002</v>
      </c>
      <c r="J6087">
        <v>1.9475767000000001E-2</v>
      </c>
      <c r="K6087">
        <v>85.237499999999997</v>
      </c>
      <c r="L6087">
        <v>0.36243750000000002</v>
      </c>
      <c r="M6087">
        <v>13.171749999999999</v>
      </c>
      <c r="N6087">
        <v>16</v>
      </c>
      <c r="O6087">
        <v>16</v>
      </c>
      <c r="P6087">
        <v>81</v>
      </c>
      <c r="Q6087">
        <v>15.66666667</v>
      </c>
      <c r="R6087">
        <v>0.186877231</v>
      </c>
      <c r="S6087">
        <v>27.2972973</v>
      </c>
      <c r="T6087">
        <v>10.628125000000001</v>
      </c>
      <c r="U6087">
        <v>6.9994118999999994E-2</v>
      </c>
      <c r="V6087">
        <v>89.777777779999994</v>
      </c>
      <c r="W6087">
        <v>0.47549767700000001</v>
      </c>
      <c r="X6087">
        <v>1.9094739999999999E-2</v>
      </c>
      <c r="Y6087">
        <v>0.56646200999999996</v>
      </c>
      <c r="Z6087">
        <v>2.82117811</v>
      </c>
      <c r="AA6087" t="s">
        <v>539</v>
      </c>
    </row>
    <row r="6088" spans="1:27" x14ac:dyDescent="0.25">
      <c r="A6088">
        <v>20150401</v>
      </c>
      <c r="B6088" t="s">
        <v>326</v>
      </c>
      <c r="C6088">
        <v>12</v>
      </c>
      <c r="D6088" t="s">
        <v>296</v>
      </c>
      <c r="E6088" t="s">
        <v>21</v>
      </c>
      <c r="F6088">
        <v>10</v>
      </c>
      <c r="G6088" t="s">
        <v>264</v>
      </c>
      <c r="H6088">
        <v>1.540880751</v>
      </c>
      <c r="I6088">
        <v>5.1637500000000003</v>
      </c>
      <c r="J6088">
        <v>1.7798439999999999E-2</v>
      </c>
      <c r="K6088">
        <v>85.611562500000005</v>
      </c>
      <c r="L6088">
        <v>0.24224999999999999</v>
      </c>
      <c r="M6088">
        <v>12.530625000000001</v>
      </c>
      <c r="N6088">
        <v>16</v>
      </c>
      <c r="O6088">
        <v>16</v>
      </c>
      <c r="P6088">
        <v>111</v>
      </c>
      <c r="Q6088">
        <v>15.477477479999999</v>
      </c>
      <c r="R6088">
        <v>0.164707092</v>
      </c>
      <c r="S6088">
        <v>36.56592045</v>
      </c>
      <c r="T6088">
        <v>7.9950000000000001</v>
      </c>
      <c r="U6088">
        <v>8.1892349000000003E-2</v>
      </c>
      <c r="V6088">
        <v>73.135135140000003</v>
      </c>
      <c r="W6088">
        <v>0.487953356</v>
      </c>
      <c r="X6088">
        <v>1.8195095000000001E-2</v>
      </c>
      <c r="Y6088">
        <v>0.637721757</v>
      </c>
      <c r="Z6088">
        <v>3.2772772149999998</v>
      </c>
      <c r="AA6088" t="s">
        <v>539</v>
      </c>
    </row>
    <row r="6089" spans="1:27" x14ac:dyDescent="0.25">
      <c r="A6089">
        <v>20150401</v>
      </c>
      <c r="B6089" t="s">
        <v>326</v>
      </c>
      <c r="C6089">
        <v>12</v>
      </c>
      <c r="D6089" t="s">
        <v>291</v>
      </c>
      <c r="E6089" t="s">
        <v>21</v>
      </c>
      <c r="F6089">
        <v>30</v>
      </c>
      <c r="G6089" t="s">
        <v>264</v>
      </c>
      <c r="H6089">
        <v>2.0072191039999998</v>
      </c>
      <c r="I6089">
        <v>3.7650000000000001</v>
      </c>
      <c r="J6089">
        <v>1.7991002999999998E-2</v>
      </c>
      <c r="K6089">
        <v>81.384</v>
      </c>
      <c r="L6089">
        <v>0.45074999999999998</v>
      </c>
      <c r="M6089">
        <v>15.953250000000001</v>
      </c>
      <c r="N6089">
        <v>16</v>
      </c>
      <c r="O6089">
        <v>16</v>
      </c>
      <c r="P6089">
        <v>96</v>
      </c>
      <c r="Q6089">
        <v>15.625</v>
      </c>
      <c r="R6089">
        <v>0.16891901100000001</v>
      </c>
      <c r="S6089">
        <v>37.261410789999999</v>
      </c>
      <c r="T6089">
        <v>9.0352631579999994</v>
      </c>
      <c r="U6089">
        <v>7.7949355999999997E-2</v>
      </c>
      <c r="V6089">
        <v>112.25</v>
      </c>
      <c r="W6089">
        <v>0.55816377800000005</v>
      </c>
      <c r="X6089">
        <v>2.5454052000000001E-2</v>
      </c>
      <c r="Y6089">
        <v>0.49301345800000002</v>
      </c>
      <c r="Z6089">
        <v>3.1832585089999998</v>
      </c>
      <c r="AA6089" t="s">
        <v>539</v>
      </c>
    </row>
    <row r="6090" spans="1:27" x14ac:dyDescent="0.25">
      <c r="A6090">
        <v>20150401</v>
      </c>
      <c r="B6090" t="s">
        <v>326</v>
      </c>
      <c r="C6090">
        <v>12</v>
      </c>
      <c r="D6090" t="s">
        <v>287</v>
      </c>
      <c r="E6090" t="s">
        <v>34</v>
      </c>
      <c r="F6090">
        <v>0</v>
      </c>
      <c r="G6090" t="s">
        <v>264</v>
      </c>
      <c r="H6090">
        <v>3.113827036</v>
      </c>
      <c r="I6090">
        <v>8.0887499999999992</v>
      </c>
      <c r="J6090">
        <v>1.6264362000000001E-2</v>
      </c>
      <c r="K6090">
        <v>73.968500000000006</v>
      </c>
      <c r="L6090">
        <v>0.2563125</v>
      </c>
      <c r="M6090">
        <v>9.8916874999999997</v>
      </c>
      <c r="N6090">
        <v>16</v>
      </c>
      <c r="O6090">
        <v>16</v>
      </c>
      <c r="P6090">
        <v>258</v>
      </c>
      <c r="Q6090">
        <v>14.67829457</v>
      </c>
      <c r="R6090">
        <v>0.12585555900000001</v>
      </c>
      <c r="S6090">
        <v>37.190174749999997</v>
      </c>
      <c r="T6090">
        <v>3.4256809339999998</v>
      </c>
      <c r="U6090">
        <v>6.7117462000000003E-2</v>
      </c>
      <c r="V6090">
        <v>64.670542639999994</v>
      </c>
      <c r="W6090">
        <v>0.48211526300000002</v>
      </c>
      <c r="X6090">
        <v>2.9976387E-2</v>
      </c>
      <c r="Y6090">
        <v>0.40343013700000002</v>
      </c>
      <c r="Z6090">
        <v>2.6937735150000002</v>
      </c>
      <c r="AA6090" t="s">
        <v>539</v>
      </c>
    </row>
    <row r="6091" spans="1:27" x14ac:dyDescent="0.25">
      <c r="A6091">
        <v>20150401</v>
      </c>
      <c r="B6091" t="s">
        <v>326</v>
      </c>
      <c r="C6091">
        <v>12</v>
      </c>
      <c r="D6091" t="s">
        <v>281</v>
      </c>
      <c r="E6091" t="s">
        <v>34</v>
      </c>
      <c r="F6091">
        <v>0.03</v>
      </c>
      <c r="G6091" t="s">
        <v>264</v>
      </c>
      <c r="H6091">
        <v>1.5483765899999999</v>
      </c>
      <c r="I6091">
        <v>3.3450000000000002</v>
      </c>
      <c r="J6091">
        <v>1.4349663E-2</v>
      </c>
      <c r="K6091">
        <v>90.117133330000001</v>
      </c>
      <c r="L6091">
        <v>0.40393333300000001</v>
      </c>
      <c r="M6091">
        <v>16.006933329999999</v>
      </c>
      <c r="N6091">
        <v>16</v>
      </c>
      <c r="O6091">
        <v>15</v>
      </c>
      <c r="P6091">
        <v>62</v>
      </c>
      <c r="Q6091">
        <v>15.30645161</v>
      </c>
      <c r="R6091">
        <v>0.17433625</v>
      </c>
      <c r="S6091">
        <v>31.51194585</v>
      </c>
      <c r="T6091">
        <v>14.06311475</v>
      </c>
      <c r="U6091">
        <v>6.8510682000000003E-2</v>
      </c>
      <c r="V6091">
        <v>113.38709679999999</v>
      </c>
      <c r="W6091">
        <v>0.53023023899999999</v>
      </c>
      <c r="X6091">
        <v>2.0350831999999999E-2</v>
      </c>
      <c r="Y6091">
        <v>0.78995119000000003</v>
      </c>
      <c r="Z6091">
        <v>3.2862129059999998</v>
      </c>
      <c r="AA6091" t="s">
        <v>539</v>
      </c>
    </row>
    <row r="6092" spans="1:27" x14ac:dyDescent="0.25">
      <c r="A6092">
        <v>20150401</v>
      </c>
      <c r="B6092" t="s">
        <v>326</v>
      </c>
      <c r="C6092">
        <v>12</v>
      </c>
      <c r="D6092" t="s">
        <v>275</v>
      </c>
      <c r="E6092" t="s">
        <v>34</v>
      </c>
      <c r="F6092">
        <v>0.1</v>
      </c>
      <c r="G6092" t="s">
        <v>264</v>
      </c>
      <c r="H6092">
        <v>1.8037903630000001</v>
      </c>
      <c r="I6092">
        <v>3.1274999999999999</v>
      </c>
      <c r="J6092">
        <v>2.3730215999999998E-2</v>
      </c>
      <c r="K6092">
        <v>88.475499999999997</v>
      </c>
      <c r="L6092">
        <v>0.74650000000000005</v>
      </c>
      <c r="M6092">
        <v>20.648624999999999</v>
      </c>
      <c r="N6092">
        <v>16</v>
      </c>
      <c r="O6092">
        <v>16</v>
      </c>
      <c r="P6092">
        <v>51</v>
      </c>
      <c r="Q6092">
        <v>15.94117647</v>
      </c>
      <c r="R6092">
        <v>0.200543684</v>
      </c>
      <c r="S6092">
        <v>22.3325253</v>
      </c>
      <c r="T6092">
        <v>17.725999999999999</v>
      </c>
      <c r="U6092">
        <v>9.5322810999999993E-2</v>
      </c>
      <c r="V6092">
        <v>113.8039216</v>
      </c>
      <c r="W6092">
        <v>0.503830369</v>
      </c>
      <c r="X6092">
        <v>1.9767376999999999E-2</v>
      </c>
      <c r="Y6092">
        <v>0.597258434</v>
      </c>
      <c r="Z6092">
        <v>2.8912225619999998</v>
      </c>
      <c r="AA6092" t="s">
        <v>539</v>
      </c>
    </row>
    <row r="6093" spans="1:27" x14ac:dyDescent="0.25">
      <c r="A6093">
        <v>20150401</v>
      </c>
      <c r="B6093" t="s">
        <v>326</v>
      </c>
      <c r="C6093">
        <v>12</v>
      </c>
      <c r="D6093" t="s">
        <v>314</v>
      </c>
      <c r="E6093" t="s">
        <v>34</v>
      </c>
      <c r="F6093">
        <v>0.3</v>
      </c>
      <c r="G6093" t="s">
        <v>264</v>
      </c>
      <c r="H6093">
        <v>0.94463435299999998</v>
      </c>
      <c r="I6093">
        <v>1.92</v>
      </c>
      <c r="J6093">
        <v>1.2794326E-2</v>
      </c>
      <c r="K6093">
        <v>95.766416669999998</v>
      </c>
      <c r="L6093">
        <v>0.34616666699999998</v>
      </c>
      <c r="M6093">
        <v>26.620583329999999</v>
      </c>
      <c r="N6093">
        <v>14</v>
      </c>
      <c r="O6093">
        <v>12</v>
      </c>
      <c r="P6093">
        <v>33</v>
      </c>
      <c r="Q6093">
        <v>14.66666667</v>
      </c>
      <c r="R6093">
        <v>0.22482569399999999</v>
      </c>
      <c r="S6093">
        <v>28.271028040000001</v>
      </c>
      <c r="T6093">
        <v>24.331250000000001</v>
      </c>
      <c r="U6093">
        <v>0.102109902</v>
      </c>
      <c r="V6093">
        <v>102.66666669999999</v>
      </c>
      <c r="W6093">
        <v>0.45554611299999997</v>
      </c>
      <c r="X6093">
        <v>1.6098694E-2</v>
      </c>
      <c r="Y6093">
        <v>0.74762722699999995</v>
      </c>
      <c r="Z6093">
        <v>2.0110269500000002</v>
      </c>
      <c r="AA6093" t="s">
        <v>539</v>
      </c>
    </row>
    <row r="6094" spans="1:27" x14ac:dyDescent="0.25">
      <c r="A6094">
        <v>20150401</v>
      </c>
      <c r="B6094" t="s">
        <v>326</v>
      </c>
      <c r="C6094">
        <v>12</v>
      </c>
      <c r="D6094" t="s">
        <v>307</v>
      </c>
      <c r="E6094" t="s">
        <v>34</v>
      </c>
      <c r="F6094">
        <v>1</v>
      </c>
      <c r="G6094" t="s">
        <v>264</v>
      </c>
      <c r="H6094">
        <v>1.18975622</v>
      </c>
      <c r="I6094">
        <v>2.6662499999999998</v>
      </c>
      <c r="J6094">
        <v>1.1868965E-2</v>
      </c>
      <c r="K6094">
        <v>93.957562499999995</v>
      </c>
      <c r="L6094">
        <v>0.29631249999999998</v>
      </c>
      <c r="M6094">
        <v>20.009187499999999</v>
      </c>
      <c r="N6094">
        <v>16</v>
      </c>
      <c r="O6094">
        <v>16</v>
      </c>
      <c r="P6094">
        <v>46</v>
      </c>
      <c r="Q6094">
        <v>15.84782609</v>
      </c>
      <c r="R6094">
        <v>0.20183883399999999</v>
      </c>
      <c r="S6094">
        <v>30.778205580000002</v>
      </c>
      <c r="T6094">
        <v>17.278888890000001</v>
      </c>
      <c r="U6094">
        <v>7.2762372000000006E-2</v>
      </c>
      <c r="V6094">
        <v>114.6956522</v>
      </c>
      <c r="W6094">
        <v>0.63090681299999996</v>
      </c>
      <c r="X6094">
        <v>1.8989749E-2</v>
      </c>
      <c r="Y6094">
        <v>1.0137934209999999</v>
      </c>
      <c r="Z6094">
        <v>3.7929878970000002</v>
      </c>
      <c r="AA6094" t="s">
        <v>539</v>
      </c>
    </row>
    <row r="6095" spans="1:27" x14ac:dyDescent="0.25">
      <c r="A6095">
        <v>20150401</v>
      </c>
      <c r="B6095" t="s">
        <v>326</v>
      </c>
      <c r="C6095">
        <v>12</v>
      </c>
      <c r="D6095" t="s">
        <v>302</v>
      </c>
      <c r="E6095" t="s">
        <v>34</v>
      </c>
      <c r="F6095">
        <v>3</v>
      </c>
      <c r="G6095" t="s">
        <v>264</v>
      </c>
      <c r="H6095">
        <v>1.879581623</v>
      </c>
      <c r="I6095">
        <v>6.8925000000000001</v>
      </c>
      <c r="J6095">
        <v>1.4529330999999999E-2</v>
      </c>
      <c r="K6095">
        <v>87.387062499999999</v>
      </c>
      <c r="L6095">
        <v>0.18331249999999999</v>
      </c>
      <c r="M6095">
        <v>10.57225</v>
      </c>
      <c r="N6095">
        <v>16</v>
      </c>
      <c r="O6095">
        <v>16</v>
      </c>
      <c r="P6095">
        <v>126</v>
      </c>
      <c r="Q6095">
        <v>15.80952381</v>
      </c>
      <c r="R6095">
        <v>0.14790371599999999</v>
      </c>
      <c r="S6095">
        <v>42.081163920000002</v>
      </c>
      <c r="T6095">
        <v>6.6024000000000003</v>
      </c>
      <c r="U6095">
        <v>4.7994535999999997E-2</v>
      </c>
      <c r="V6095">
        <v>90.444444439999998</v>
      </c>
      <c r="W6095">
        <v>0.56692452999999998</v>
      </c>
      <c r="X6095">
        <v>2.3794257999999999E-2</v>
      </c>
      <c r="Y6095">
        <v>0.45598322299999999</v>
      </c>
      <c r="Z6095">
        <v>2.6296751789999999</v>
      </c>
      <c r="AA6095" t="s">
        <v>539</v>
      </c>
    </row>
    <row r="6096" spans="1:27" x14ac:dyDescent="0.25">
      <c r="A6096">
        <v>20150401</v>
      </c>
      <c r="B6096" t="s">
        <v>326</v>
      </c>
      <c r="C6096">
        <v>12</v>
      </c>
      <c r="D6096" t="s">
        <v>297</v>
      </c>
      <c r="E6096" t="s">
        <v>34</v>
      </c>
      <c r="F6096">
        <v>10</v>
      </c>
      <c r="G6096" t="s">
        <v>264</v>
      </c>
      <c r="H6096">
        <v>1.6167414179999999</v>
      </c>
      <c r="I6096">
        <v>6.7087500000000002</v>
      </c>
      <c r="J6096">
        <v>1.8464485999999999E-2</v>
      </c>
      <c r="K6096">
        <v>81.107375000000005</v>
      </c>
      <c r="L6096">
        <v>0.19468750000000001</v>
      </c>
      <c r="M6096">
        <v>17.1373125</v>
      </c>
      <c r="N6096">
        <v>16</v>
      </c>
      <c r="O6096">
        <v>16</v>
      </c>
      <c r="P6096">
        <v>155</v>
      </c>
      <c r="Q6096">
        <v>13.974193550000001</v>
      </c>
      <c r="R6096">
        <v>0.17598207199999999</v>
      </c>
      <c r="S6096">
        <v>31.09384391</v>
      </c>
      <c r="T6096">
        <v>5.7353896100000004</v>
      </c>
      <c r="U6096">
        <v>8.8113795999999994E-2</v>
      </c>
      <c r="V6096">
        <v>46.729032259999997</v>
      </c>
      <c r="W6096">
        <v>0.39275283300000002</v>
      </c>
      <c r="X6096">
        <v>1.6002625999999999E-2</v>
      </c>
      <c r="Y6096">
        <v>0.35032734100000001</v>
      </c>
      <c r="Z6096">
        <v>2.5777986720000001</v>
      </c>
      <c r="AA6096" t="s">
        <v>539</v>
      </c>
    </row>
    <row r="6097" spans="1:27" x14ac:dyDescent="0.25">
      <c r="A6097">
        <v>20150401</v>
      </c>
      <c r="B6097" t="s">
        <v>326</v>
      </c>
      <c r="C6097">
        <v>12</v>
      </c>
      <c r="D6097" t="s">
        <v>292</v>
      </c>
      <c r="E6097" t="s">
        <v>34</v>
      </c>
      <c r="F6097">
        <v>30</v>
      </c>
      <c r="G6097" t="s">
        <v>264</v>
      </c>
      <c r="H6097">
        <v>1.9218960970000001</v>
      </c>
      <c r="I6097">
        <v>5.992</v>
      </c>
      <c r="J6097">
        <v>1.6140936000000002E-2</v>
      </c>
      <c r="K6097">
        <v>79.733066669999999</v>
      </c>
      <c r="L6097">
        <v>0.235133333</v>
      </c>
      <c r="M6097">
        <v>10.6464</v>
      </c>
      <c r="N6097">
        <v>15</v>
      </c>
      <c r="O6097">
        <v>15</v>
      </c>
      <c r="P6097">
        <v>128</v>
      </c>
      <c r="Q6097">
        <v>15.0390625</v>
      </c>
      <c r="R6097">
        <v>0.15040884500000001</v>
      </c>
      <c r="S6097">
        <v>36.333948059999997</v>
      </c>
      <c r="T6097">
        <v>6.9669291339999999</v>
      </c>
      <c r="U6097">
        <v>7.8955236999999998E-2</v>
      </c>
      <c r="V6097">
        <v>73.8828125</v>
      </c>
      <c r="W6097">
        <v>0.45760209499999999</v>
      </c>
      <c r="X6097">
        <v>2.1590688E-2</v>
      </c>
      <c r="Y6097">
        <v>0.80199676099999995</v>
      </c>
      <c r="Z6097">
        <v>3.8303097369999999</v>
      </c>
      <c r="AA6097" t="s">
        <v>539</v>
      </c>
    </row>
    <row r="6098" spans="1:27" x14ac:dyDescent="0.25">
      <c r="A6098">
        <v>20150401</v>
      </c>
      <c r="B6098" t="s">
        <v>326</v>
      </c>
      <c r="C6098">
        <v>12</v>
      </c>
      <c r="D6098" t="s">
        <v>285</v>
      </c>
      <c r="E6098" t="s">
        <v>41</v>
      </c>
      <c r="F6098">
        <v>0</v>
      </c>
      <c r="G6098" t="s">
        <v>264</v>
      </c>
      <c r="H6098">
        <v>1.6898952540000001</v>
      </c>
      <c r="I6098">
        <v>2.9775</v>
      </c>
      <c r="J6098">
        <v>1.7538752000000001E-2</v>
      </c>
      <c r="K6098">
        <v>93.521687499999999</v>
      </c>
      <c r="L6098">
        <v>0.52049999999999996</v>
      </c>
      <c r="M6098">
        <v>19.9965625</v>
      </c>
      <c r="N6098">
        <v>16</v>
      </c>
      <c r="O6098">
        <v>16</v>
      </c>
      <c r="P6098">
        <v>63</v>
      </c>
      <c r="Q6098">
        <v>15.920634919999999</v>
      </c>
      <c r="R6098">
        <v>0.19405124400000001</v>
      </c>
      <c r="S6098">
        <v>28.314440609999998</v>
      </c>
      <c r="T6098">
        <v>14.05645161</v>
      </c>
      <c r="U6098">
        <v>7.9015910999999994E-2</v>
      </c>
      <c r="V6098">
        <v>109.4285714</v>
      </c>
      <c r="W6098">
        <v>0.61828063</v>
      </c>
      <c r="X6098">
        <v>2.4836504999999998E-2</v>
      </c>
      <c r="Y6098">
        <v>0.97260235399999995</v>
      </c>
      <c r="Z6098">
        <v>3.758792868</v>
      </c>
      <c r="AA6098" t="s">
        <v>539</v>
      </c>
    </row>
    <row r="6099" spans="1:27" x14ac:dyDescent="0.25">
      <c r="A6099">
        <v>20150401</v>
      </c>
      <c r="B6099" t="s">
        <v>326</v>
      </c>
      <c r="C6099">
        <v>12</v>
      </c>
      <c r="D6099" t="s">
        <v>279</v>
      </c>
      <c r="E6099" t="s">
        <v>41</v>
      </c>
      <c r="F6099">
        <v>0.03</v>
      </c>
      <c r="G6099" t="s">
        <v>264</v>
      </c>
      <c r="H6099">
        <v>2.254165354</v>
      </c>
      <c r="I6099">
        <v>6.7424999999999997</v>
      </c>
      <c r="J6099">
        <v>2.0818993000000001E-2</v>
      </c>
      <c r="K6099">
        <v>79.008375000000001</v>
      </c>
      <c r="L6099">
        <v>0.8399375</v>
      </c>
      <c r="M6099">
        <v>15.228937500000001</v>
      </c>
      <c r="N6099">
        <v>16</v>
      </c>
      <c r="O6099">
        <v>16</v>
      </c>
      <c r="P6099">
        <v>164</v>
      </c>
      <c r="Q6099">
        <v>14.85365854</v>
      </c>
      <c r="R6099">
        <v>0.156303888</v>
      </c>
      <c r="S6099">
        <v>31.815382719999999</v>
      </c>
      <c r="T6099">
        <v>5.4493865030000004</v>
      </c>
      <c r="U6099">
        <v>8.1757284999999999E-2</v>
      </c>
      <c r="V6099">
        <v>63.006097560000001</v>
      </c>
      <c r="W6099">
        <v>0.43106237200000003</v>
      </c>
      <c r="X6099">
        <v>1.8986976999999999E-2</v>
      </c>
      <c r="Y6099">
        <v>0.37037129699999999</v>
      </c>
      <c r="Z6099">
        <v>2.4557705150000002</v>
      </c>
      <c r="AA6099" t="s">
        <v>539</v>
      </c>
    </row>
    <row r="6100" spans="1:27" x14ac:dyDescent="0.25">
      <c r="A6100">
        <v>20150401</v>
      </c>
      <c r="B6100" t="s">
        <v>326</v>
      </c>
      <c r="C6100">
        <v>12</v>
      </c>
      <c r="D6100" t="s">
        <v>273</v>
      </c>
      <c r="E6100" t="s">
        <v>41</v>
      </c>
      <c r="F6100">
        <v>0.1</v>
      </c>
      <c r="G6100" t="s">
        <v>264</v>
      </c>
      <c r="H6100">
        <v>1.6420051710000001</v>
      </c>
      <c r="I6100">
        <v>5.16</v>
      </c>
      <c r="J6100">
        <v>1.6672184E-2</v>
      </c>
      <c r="K6100">
        <v>88.576062500000006</v>
      </c>
      <c r="L6100">
        <v>0.24224999999999999</v>
      </c>
      <c r="M6100">
        <v>11.762437500000001</v>
      </c>
      <c r="N6100">
        <v>16</v>
      </c>
      <c r="O6100">
        <v>16</v>
      </c>
      <c r="P6100">
        <v>83</v>
      </c>
      <c r="Q6100">
        <v>16</v>
      </c>
      <c r="R6100">
        <v>0.158962141</v>
      </c>
      <c r="S6100">
        <v>33.075492429999997</v>
      </c>
      <c r="T6100">
        <v>10.68902439</v>
      </c>
      <c r="U6100">
        <v>6.3759504999999994E-2</v>
      </c>
      <c r="V6100">
        <v>94.277108429999998</v>
      </c>
      <c r="W6100">
        <v>0.57915389500000003</v>
      </c>
      <c r="X6100">
        <v>2.0945926E-2</v>
      </c>
      <c r="Y6100">
        <v>0.51502182699999999</v>
      </c>
      <c r="Z6100">
        <v>2.9687547090000002</v>
      </c>
      <c r="AA6100" t="s">
        <v>539</v>
      </c>
    </row>
    <row r="6101" spans="1:27" x14ac:dyDescent="0.25">
      <c r="A6101">
        <v>20150401</v>
      </c>
      <c r="B6101" t="s">
        <v>326</v>
      </c>
      <c r="C6101">
        <v>12</v>
      </c>
      <c r="D6101" t="s">
        <v>312</v>
      </c>
      <c r="E6101" t="s">
        <v>41</v>
      </c>
      <c r="F6101">
        <v>0.3</v>
      </c>
      <c r="G6101" t="s">
        <v>264</v>
      </c>
      <c r="H6101">
        <v>1.1583153399999999</v>
      </c>
      <c r="I6101">
        <v>4.9312500000000004</v>
      </c>
      <c r="J6101">
        <v>1.7558441000000001E-2</v>
      </c>
      <c r="K6101">
        <v>81.796400000000006</v>
      </c>
      <c r="L6101">
        <v>0.183</v>
      </c>
      <c r="M6101">
        <v>18.474666670000001</v>
      </c>
      <c r="N6101">
        <v>16</v>
      </c>
      <c r="O6101">
        <v>15</v>
      </c>
      <c r="P6101">
        <v>112</v>
      </c>
      <c r="Q6101">
        <v>14.21428571</v>
      </c>
      <c r="R6101">
        <v>0.15321280500000001</v>
      </c>
      <c r="S6101">
        <v>37.521720889999997</v>
      </c>
      <c r="T6101">
        <v>7.8887387389999999</v>
      </c>
      <c r="U6101">
        <v>6.4257553999999995E-2</v>
      </c>
      <c r="V6101">
        <v>55.910714290000001</v>
      </c>
      <c r="W6101">
        <v>0.42310987799999999</v>
      </c>
      <c r="X6101">
        <v>1.4557377999999999E-2</v>
      </c>
      <c r="Y6101">
        <v>0.57104922599999997</v>
      </c>
      <c r="Z6101">
        <v>1.6621499230000001</v>
      </c>
      <c r="AA6101" t="s">
        <v>539</v>
      </c>
    </row>
    <row r="6102" spans="1:27" x14ac:dyDescent="0.25">
      <c r="A6102">
        <v>20150401</v>
      </c>
      <c r="B6102" t="s">
        <v>326</v>
      </c>
      <c r="C6102">
        <v>12</v>
      </c>
      <c r="D6102" t="s">
        <v>305</v>
      </c>
      <c r="E6102" t="s">
        <v>41</v>
      </c>
      <c r="F6102">
        <v>1</v>
      </c>
      <c r="G6102" t="s">
        <v>264</v>
      </c>
      <c r="H6102">
        <v>1.114862609</v>
      </c>
      <c r="I6102">
        <v>3.48</v>
      </c>
      <c r="J6102">
        <v>1.9501610999999999E-2</v>
      </c>
      <c r="K6102">
        <v>82.597200000000001</v>
      </c>
      <c r="L6102">
        <v>0.26373333300000001</v>
      </c>
      <c r="M6102">
        <v>19.794333330000001</v>
      </c>
      <c r="N6102">
        <v>15</v>
      </c>
      <c r="O6102">
        <v>15</v>
      </c>
      <c r="P6102">
        <v>72</v>
      </c>
      <c r="Q6102">
        <v>14.48611111</v>
      </c>
      <c r="R6102">
        <v>0.16144318499999999</v>
      </c>
      <c r="S6102">
        <v>32.644929939999997</v>
      </c>
      <c r="T6102">
        <v>11.772535209999999</v>
      </c>
      <c r="U6102">
        <v>6.0387679E-2</v>
      </c>
      <c r="V6102">
        <v>68.277777779999994</v>
      </c>
      <c r="W6102">
        <v>0.49589889500000001</v>
      </c>
      <c r="X6102">
        <v>1.4295791E-2</v>
      </c>
      <c r="Y6102">
        <v>0.67010118900000004</v>
      </c>
      <c r="Z6102">
        <v>2.9309738319999998</v>
      </c>
      <c r="AA6102" t="s">
        <v>539</v>
      </c>
    </row>
    <row r="6103" spans="1:27" x14ac:dyDescent="0.25">
      <c r="A6103">
        <v>20150401</v>
      </c>
      <c r="B6103" t="s">
        <v>326</v>
      </c>
      <c r="C6103">
        <v>12</v>
      </c>
      <c r="D6103" t="s">
        <v>300</v>
      </c>
      <c r="E6103" t="s">
        <v>41</v>
      </c>
      <c r="F6103">
        <v>3</v>
      </c>
      <c r="G6103" t="s">
        <v>264</v>
      </c>
      <c r="H6103">
        <v>1.1831626580000001</v>
      </c>
      <c r="I6103">
        <v>3.1274999999999999</v>
      </c>
      <c r="J6103">
        <v>1.7532506999999999E-2</v>
      </c>
      <c r="K6103">
        <v>85.496750000000006</v>
      </c>
      <c r="L6103">
        <v>0.29962499999999997</v>
      </c>
      <c r="M6103">
        <v>22.2220625</v>
      </c>
      <c r="N6103">
        <v>16</v>
      </c>
      <c r="O6103">
        <v>16</v>
      </c>
      <c r="P6103">
        <v>57</v>
      </c>
      <c r="Q6103">
        <v>15.47368421</v>
      </c>
      <c r="R6103">
        <v>0.19081705099999999</v>
      </c>
      <c r="S6103">
        <v>27.746817620000002</v>
      </c>
      <c r="T6103">
        <v>15.826785709999999</v>
      </c>
      <c r="U6103">
        <v>7.2174186000000001E-2</v>
      </c>
      <c r="V6103">
        <v>82.982456139999996</v>
      </c>
      <c r="W6103">
        <v>0.46932047999999998</v>
      </c>
      <c r="X6103">
        <v>1.4357191E-2</v>
      </c>
      <c r="Y6103">
        <v>0.86640407699999999</v>
      </c>
      <c r="Z6103">
        <v>3.3556322390000002</v>
      </c>
      <c r="AA6103" t="s">
        <v>539</v>
      </c>
    </row>
    <row r="6104" spans="1:27" x14ac:dyDescent="0.25">
      <c r="A6104">
        <v>20150401</v>
      </c>
      <c r="B6104" t="s">
        <v>326</v>
      </c>
      <c r="C6104">
        <v>12</v>
      </c>
      <c r="D6104" t="s">
        <v>295</v>
      </c>
      <c r="E6104" t="s">
        <v>41</v>
      </c>
      <c r="F6104">
        <v>10</v>
      </c>
      <c r="G6104" t="s">
        <v>264</v>
      </c>
      <c r="H6104">
        <v>0.86929522199999998</v>
      </c>
      <c r="I6104">
        <v>3.1160000000000001</v>
      </c>
      <c r="J6104">
        <v>1.3973151E-2</v>
      </c>
      <c r="K6104">
        <v>80.342866670000006</v>
      </c>
      <c r="L6104">
        <v>0.157733333</v>
      </c>
      <c r="M6104">
        <v>20.741466670000001</v>
      </c>
      <c r="N6104">
        <v>15</v>
      </c>
      <c r="O6104">
        <v>15</v>
      </c>
      <c r="P6104">
        <v>80</v>
      </c>
      <c r="Q6104">
        <v>12.9</v>
      </c>
      <c r="R6104">
        <v>0.14313493099999999</v>
      </c>
      <c r="S6104">
        <v>40.958753280000003</v>
      </c>
      <c r="T6104">
        <v>9.5234177219999996</v>
      </c>
      <c r="U6104">
        <v>2.9396370000000002E-2</v>
      </c>
      <c r="V6104">
        <v>60.45</v>
      </c>
      <c r="W6104">
        <v>0.42233844700000001</v>
      </c>
      <c r="X6104">
        <v>1.1272759E-2</v>
      </c>
      <c r="Y6104">
        <v>0.89991866899999995</v>
      </c>
      <c r="Z6104">
        <v>2.8909266219999998</v>
      </c>
      <c r="AA6104" t="s">
        <v>539</v>
      </c>
    </row>
    <row r="6105" spans="1:27" x14ac:dyDescent="0.25">
      <c r="A6105">
        <v>20150401</v>
      </c>
      <c r="B6105" t="s">
        <v>326</v>
      </c>
      <c r="C6105">
        <v>12</v>
      </c>
      <c r="D6105" t="s">
        <v>290</v>
      </c>
      <c r="E6105" t="s">
        <v>41</v>
      </c>
      <c r="F6105">
        <v>30</v>
      </c>
      <c r="G6105" t="s">
        <v>264</v>
      </c>
      <c r="H6105">
        <v>1.446141675</v>
      </c>
      <c r="I6105">
        <v>4.4362500000000002</v>
      </c>
      <c r="J6105">
        <v>1.6164244000000001E-2</v>
      </c>
      <c r="K6105">
        <v>79.864999999999995</v>
      </c>
      <c r="L6105">
        <v>0.23574999999999999</v>
      </c>
      <c r="M6105">
        <v>15.8433125</v>
      </c>
      <c r="N6105">
        <v>16</v>
      </c>
      <c r="O6105">
        <v>16</v>
      </c>
      <c r="P6105">
        <v>142</v>
      </c>
      <c r="Q6105">
        <v>13.338028169999999</v>
      </c>
      <c r="R6105">
        <v>0.127206295</v>
      </c>
      <c r="S6105">
        <v>37.123248220000001</v>
      </c>
      <c r="T6105">
        <v>6.2475177300000002</v>
      </c>
      <c r="U6105">
        <v>7.0042076999999994E-2</v>
      </c>
      <c r="V6105">
        <v>54.471830990000001</v>
      </c>
      <c r="W6105">
        <v>0.47513742599999997</v>
      </c>
      <c r="X6105">
        <v>1.7650770999999999E-2</v>
      </c>
      <c r="Y6105">
        <v>0.79802621200000001</v>
      </c>
      <c r="Z6105">
        <v>3.2970506290000001</v>
      </c>
      <c r="AA6105" t="s">
        <v>539</v>
      </c>
    </row>
    <row r="6106" spans="1:27" x14ac:dyDescent="0.25">
      <c r="A6106">
        <v>20150401</v>
      </c>
      <c r="B6106" t="s">
        <v>326</v>
      </c>
      <c r="C6106">
        <v>12</v>
      </c>
      <c r="D6106" t="s">
        <v>284</v>
      </c>
      <c r="E6106" t="s">
        <v>51</v>
      </c>
      <c r="F6106">
        <v>0</v>
      </c>
      <c r="G6106" t="s">
        <v>264</v>
      </c>
      <c r="H6106">
        <v>1.807677094</v>
      </c>
      <c r="I6106">
        <v>4.7887500000000003</v>
      </c>
      <c r="J6106">
        <v>1.3047534E-2</v>
      </c>
      <c r="K6106">
        <v>84.206249999999997</v>
      </c>
      <c r="L6106">
        <v>0.21668750000000001</v>
      </c>
      <c r="M6106">
        <v>13.5949375</v>
      </c>
      <c r="N6106">
        <v>16</v>
      </c>
      <c r="O6106">
        <v>16</v>
      </c>
      <c r="P6106">
        <v>95</v>
      </c>
      <c r="Q6106">
        <v>15.852631580000001</v>
      </c>
      <c r="R6106">
        <v>0.16080433299999999</v>
      </c>
      <c r="S6106">
        <v>36.003071609999999</v>
      </c>
      <c r="T6106">
        <v>9.3739361700000003</v>
      </c>
      <c r="U6106">
        <v>0.10046242399999999</v>
      </c>
      <c r="V6106">
        <v>98.705263160000001</v>
      </c>
      <c r="W6106">
        <v>0.586994346</v>
      </c>
      <c r="X6106">
        <v>2.4788339E-2</v>
      </c>
      <c r="Y6106">
        <v>0.78376553800000004</v>
      </c>
      <c r="Z6106">
        <v>3.2627597260000001</v>
      </c>
      <c r="AA6106" t="s">
        <v>539</v>
      </c>
    </row>
    <row r="6107" spans="1:27" x14ac:dyDescent="0.25">
      <c r="A6107">
        <v>20150401</v>
      </c>
      <c r="B6107" t="s">
        <v>326</v>
      </c>
      <c r="C6107">
        <v>12</v>
      </c>
      <c r="D6107" t="s">
        <v>278</v>
      </c>
      <c r="E6107" t="s">
        <v>51</v>
      </c>
      <c r="F6107">
        <v>0.03</v>
      </c>
      <c r="G6107" t="s">
        <v>264</v>
      </c>
      <c r="H6107">
        <v>1.6487375449999999</v>
      </c>
      <c r="I6107">
        <v>3.5775000000000001</v>
      </c>
      <c r="J6107">
        <v>1.5370744E-2</v>
      </c>
      <c r="K6107">
        <v>91.968687500000001</v>
      </c>
      <c r="L6107">
        <v>0.44143749999999998</v>
      </c>
      <c r="M6107">
        <v>15.332812499999999</v>
      </c>
      <c r="N6107">
        <v>16</v>
      </c>
      <c r="O6107">
        <v>16</v>
      </c>
      <c r="P6107">
        <v>61</v>
      </c>
      <c r="Q6107">
        <v>15.803278690000001</v>
      </c>
      <c r="R6107">
        <v>0.18880469799999999</v>
      </c>
      <c r="S6107">
        <v>27.371079770000001</v>
      </c>
      <c r="T6107">
        <v>13.909166669999999</v>
      </c>
      <c r="U6107">
        <v>9.9961726000000001E-2</v>
      </c>
      <c r="V6107">
        <v>106.59016389999999</v>
      </c>
      <c r="W6107">
        <v>0.58322840499999995</v>
      </c>
      <c r="X6107">
        <v>2.1744693999999998E-2</v>
      </c>
      <c r="Y6107">
        <v>0.92940543099999995</v>
      </c>
      <c r="Z6107">
        <v>3.6194402939999999</v>
      </c>
      <c r="AA6107" t="s">
        <v>539</v>
      </c>
    </row>
    <row r="6108" spans="1:27" x14ac:dyDescent="0.25">
      <c r="A6108">
        <v>20150401</v>
      </c>
      <c r="B6108" t="s">
        <v>326</v>
      </c>
      <c r="C6108">
        <v>12</v>
      </c>
      <c r="D6108" t="s">
        <v>272</v>
      </c>
      <c r="E6108" t="s">
        <v>51</v>
      </c>
      <c r="F6108">
        <v>0.1</v>
      </c>
      <c r="G6108" t="s">
        <v>264</v>
      </c>
      <c r="H6108">
        <v>1.3188512240000001</v>
      </c>
      <c r="I6108">
        <v>2.8162500000000001</v>
      </c>
      <c r="J6108">
        <v>2.0398341E-2</v>
      </c>
      <c r="K6108">
        <v>87.455749999999995</v>
      </c>
      <c r="L6108">
        <v>0.423375</v>
      </c>
      <c r="M6108">
        <v>21.434625</v>
      </c>
      <c r="N6108">
        <v>16</v>
      </c>
      <c r="O6108">
        <v>16</v>
      </c>
      <c r="P6108">
        <v>50</v>
      </c>
      <c r="Q6108">
        <v>15.2</v>
      </c>
      <c r="R6108">
        <v>0.213775194</v>
      </c>
      <c r="S6108">
        <v>23.592253450000001</v>
      </c>
      <c r="T6108">
        <v>18.057142859999999</v>
      </c>
      <c r="U6108">
        <v>9.7266585000000003E-2</v>
      </c>
      <c r="V6108">
        <v>89.66</v>
      </c>
      <c r="W6108">
        <v>0.47011713100000002</v>
      </c>
      <c r="X6108">
        <v>1.5987642999999999E-2</v>
      </c>
      <c r="Y6108">
        <v>0.74858328900000004</v>
      </c>
      <c r="Z6108">
        <v>3.1729966489999999</v>
      </c>
      <c r="AA6108" t="s">
        <v>539</v>
      </c>
    </row>
    <row r="6109" spans="1:27" x14ac:dyDescent="0.25">
      <c r="A6109">
        <v>20150401</v>
      </c>
      <c r="B6109" t="s">
        <v>326</v>
      </c>
      <c r="C6109">
        <v>12</v>
      </c>
      <c r="D6109" t="s">
        <v>311</v>
      </c>
      <c r="E6109" t="s">
        <v>51</v>
      </c>
      <c r="F6109">
        <v>0.3</v>
      </c>
      <c r="G6109" t="s">
        <v>264</v>
      </c>
      <c r="H6109">
        <v>0.61861955999999996</v>
      </c>
      <c r="I6109">
        <v>2.06</v>
      </c>
      <c r="J6109">
        <v>1.5619941E-2</v>
      </c>
      <c r="K6109">
        <v>92.181714290000002</v>
      </c>
      <c r="L6109">
        <v>0.22535714300000001</v>
      </c>
      <c r="M6109">
        <v>24.320142860000001</v>
      </c>
      <c r="N6109">
        <v>15</v>
      </c>
      <c r="O6109">
        <v>14</v>
      </c>
      <c r="P6109">
        <v>36</v>
      </c>
      <c r="Q6109">
        <v>15.472222220000001</v>
      </c>
      <c r="R6109">
        <v>0.16320653700000001</v>
      </c>
      <c r="S6109">
        <v>33.89205896</v>
      </c>
      <c r="T6109">
        <v>21.398571430000001</v>
      </c>
      <c r="U6109">
        <v>6.7747982999999998E-2</v>
      </c>
      <c r="V6109">
        <v>79.194444439999998</v>
      </c>
      <c r="W6109">
        <v>0.51676717000000005</v>
      </c>
      <c r="X6109">
        <v>1.0579256E-2</v>
      </c>
      <c r="Y6109">
        <v>0.99008785399999999</v>
      </c>
      <c r="Z6109">
        <v>2.9671714360000001</v>
      </c>
      <c r="AA6109" t="s">
        <v>539</v>
      </c>
    </row>
    <row r="6110" spans="1:27" x14ac:dyDescent="0.25">
      <c r="A6110">
        <v>20150401</v>
      </c>
      <c r="B6110" t="s">
        <v>326</v>
      </c>
      <c r="C6110">
        <v>12</v>
      </c>
      <c r="D6110" t="s">
        <v>304</v>
      </c>
      <c r="E6110" t="s">
        <v>51</v>
      </c>
      <c r="F6110">
        <v>1</v>
      </c>
      <c r="G6110" t="s">
        <v>264</v>
      </c>
      <c r="H6110">
        <v>1.43059475</v>
      </c>
      <c r="I6110">
        <v>3.81</v>
      </c>
      <c r="J6110">
        <v>2.1397619E-2</v>
      </c>
      <c r="K6110">
        <v>87.037066670000002</v>
      </c>
      <c r="L6110">
        <v>0.339933333</v>
      </c>
      <c r="M6110">
        <v>16.67626667</v>
      </c>
      <c r="N6110">
        <v>16</v>
      </c>
      <c r="O6110">
        <v>15</v>
      </c>
      <c r="P6110">
        <v>81</v>
      </c>
      <c r="Q6110">
        <v>14.5308642</v>
      </c>
      <c r="R6110">
        <v>0.17190952700000001</v>
      </c>
      <c r="S6110">
        <v>31.258490200000001</v>
      </c>
      <c r="T6110">
        <v>10.889374999999999</v>
      </c>
      <c r="U6110">
        <v>8.4512594999999996E-2</v>
      </c>
      <c r="V6110">
        <v>79.543209880000006</v>
      </c>
      <c r="W6110">
        <v>0.43554198300000002</v>
      </c>
      <c r="X6110">
        <v>1.6531107E-2</v>
      </c>
      <c r="Y6110">
        <v>0.74386912500000002</v>
      </c>
      <c r="Z6110">
        <v>3.130129164</v>
      </c>
      <c r="AA6110" t="s">
        <v>539</v>
      </c>
    </row>
    <row r="6111" spans="1:27" x14ac:dyDescent="0.25">
      <c r="A6111">
        <v>20150401</v>
      </c>
      <c r="B6111" t="s">
        <v>326</v>
      </c>
      <c r="C6111">
        <v>12</v>
      </c>
      <c r="D6111" t="s">
        <v>299</v>
      </c>
      <c r="E6111" t="s">
        <v>51</v>
      </c>
      <c r="F6111">
        <v>3</v>
      </c>
      <c r="G6111" t="s">
        <v>264</v>
      </c>
      <c r="H6111">
        <v>1.5523975059999999</v>
      </c>
      <c r="I6111">
        <v>5.9640000000000004</v>
      </c>
      <c r="J6111">
        <v>2.1473464000000001E-2</v>
      </c>
      <c r="K6111">
        <v>81.846066669999999</v>
      </c>
      <c r="L6111">
        <v>0.24653333299999999</v>
      </c>
      <c r="M6111">
        <v>14.59033333</v>
      </c>
      <c r="N6111">
        <v>15</v>
      </c>
      <c r="O6111">
        <v>15</v>
      </c>
      <c r="P6111">
        <v>172</v>
      </c>
      <c r="Q6111">
        <v>11.581395349999999</v>
      </c>
      <c r="R6111">
        <v>0.14804261099999999</v>
      </c>
      <c r="S6111">
        <v>30.27802947</v>
      </c>
      <c r="T6111">
        <v>5.1628654970000003</v>
      </c>
      <c r="U6111">
        <v>7.5576554000000004E-2</v>
      </c>
      <c r="V6111">
        <v>36.912790700000002</v>
      </c>
      <c r="W6111">
        <v>0.37581721200000001</v>
      </c>
      <c r="X6111">
        <v>1.4107381E-2</v>
      </c>
      <c r="Y6111">
        <v>0.59432508399999995</v>
      </c>
      <c r="Z6111">
        <v>2.7520702020000001</v>
      </c>
      <c r="AA6111" t="s">
        <v>539</v>
      </c>
    </row>
    <row r="6112" spans="1:27" x14ac:dyDescent="0.25">
      <c r="A6112">
        <v>20150401</v>
      </c>
      <c r="B6112" t="s">
        <v>326</v>
      </c>
      <c r="C6112">
        <v>12</v>
      </c>
      <c r="D6112" t="s">
        <v>294</v>
      </c>
      <c r="E6112" t="s">
        <v>51</v>
      </c>
      <c r="F6112">
        <v>10</v>
      </c>
      <c r="G6112" t="s">
        <v>264</v>
      </c>
      <c r="H6112">
        <v>1.375833482</v>
      </c>
      <c r="I6112">
        <v>3.8325</v>
      </c>
      <c r="J6112">
        <v>2.9963654999999999E-2</v>
      </c>
      <c r="K6112">
        <v>80.025692309999997</v>
      </c>
      <c r="L6112">
        <v>0.462384615</v>
      </c>
      <c r="M6112">
        <v>15.510538459999999</v>
      </c>
      <c r="N6112">
        <v>16</v>
      </c>
      <c r="O6112">
        <v>13</v>
      </c>
      <c r="P6112">
        <v>132</v>
      </c>
      <c r="Q6112">
        <v>12.74242424</v>
      </c>
      <c r="R6112">
        <v>0.149923154</v>
      </c>
      <c r="S6112">
        <v>29.894566919999999</v>
      </c>
      <c r="T6112">
        <v>6.7770992369999998</v>
      </c>
      <c r="U6112">
        <v>8.0486100000000005E-2</v>
      </c>
      <c r="V6112">
        <v>44.89393939</v>
      </c>
      <c r="W6112">
        <v>0.31929366100000001</v>
      </c>
      <c r="X6112">
        <v>1.2189269000000001E-2</v>
      </c>
      <c r="Y6112">
        <v>0.39235893500000002</v>
      </c>
      <c r="Z6112">
        <v>2.7000714330000002</v>
      </c>
      <c r="AA6112" t="s">
        <v>539</v>
      </c>
    </row>
    <row r="6113" spans="1:27" x14ac:dyDescent="0.25">
      <c r="A6113">
        <v>20150401</v>
      </c>
      <c r="B6113" t="s">
        <v>326</v>
      </c>
      <c r="C6113">
        <v>12</v>
      </c>
      <c r="D6113" t="s">
        <v>289</v>
      </c>
      <c r="E6113" t="s">
        <v>51</v>
      </c>
      <c r="F6113">
        <v>30</v>
      </c>
      <c r="G6113" t="s">
        <v>264</v>
      </c>
      <c r="H6113">
        <v>0.40186025600000003</v>
      </c>
      <c r="I6113">
        <v>0.99750000000000005</v>
      </c>
      <c r="J6113">
        <v>5.2196383999999998E-2</v>
      </c>
      <c r="K6113">
        <v>35.148000000000003</v>
      </c>
      <c r="L6113">
        <v>0.28999999999999998</v>
      </c>
      <c r="M6113">
        <v>50.628500000000003</v>
      </c>
      <c r="N6113">
        <v>8</v>
      </c>
      <c r="O6113">
        <v>2</v>
      </c>
      <c r="P6113">
        <v>15</v>
      </c>
      <c r="Q6113">
        <v>7.6666666670000003</v>
      </c>
      <c r="R6113">
        <v>7.5730159000000005E-2</v>
      </c>
      <c r="S6113">
        <v>6.0728744939999997</v>
      </c>
      <c r="T6113">
        <v>48</v>
      </c>
      <c r="U6113">
        <v>1.6845961999999999E-2</v>
      </c>
      <c r="V6113">
        <v>12</v>
      </c>
      <c r="W6113">
        <v>7.6208895999999998E-2</v>
      </c>
      <c r="X6113">
        <v>6.5254600000000005E-4</v>
      </c>
      <c r="Y6113">
        <v>0.84894876200000002</v>
      </c>
      <c r="Z6113">
        <v>1.8103753469999999</v>
      </c>
      <c r="AA6113" t="s">
        <v>539</v>
      </c>
    </row>
    <row r="6114" spans="1:27" x14ac:dyDescent="0.25">
      <c r="A6114">
        <v>20150401</v>
      </c>
      <c r="B6114" t="s">
        <v>326</v>
      </c>
      <c r="C6114">
        <v>12</v>
      </c>
      <c r="D6114" t="s">
        <v>288</v>
      </c>
      <c r="E6114" t="s">
        <v>65</v>
      </c>
      <c r="F6114">
        <v>0</v>
      </c>
      <c r="G6114" t="s">
        <v>264</v>
      </c>
      <c r="H6114">
        <v>1.9744595110000001</v>
      </c>
      <c r="I6114">
        <v>4.2</v>
      </c>
      <c r="J6114">
        <v>1.4157591000000001E-2</v>
      </c>
      <c r="K6114">
        <v>81.878312500000007</v>
      </c>
      <c r="L6114">
        <v>0.29425000000000001</v>
      </c>
      <c r="M6114">
        <v>15.3410625</v>
      </c>
      <c r="N6114">
        <v>16</v>
      </c>
      <c r="O6114">
        <v>16</v>
      </c>
      <c r="P6114">
        <v>93</v>
      </c>
      <c r="Q6114">
        <v>15.978494619999999</v>
      </c>
      <c r="R6114">
        <v>0.156259124</v>
      </c>
      <c r="S6114">
        <v>32.821287959999999</v>
      </c>
      <c r="T6114">
        <v>9.5875000000000004</v>
      </c>
      <c r="U6114">
        <v>9.5004677999999995E-2</v>
      </c>
      <c r="V6114">
        <v>100.39784950000001</v>
      </c>
      <c r="W6114">
        <v>0.58192211400000005</v>
      </c>
      <c r="X6114">
        <v>2.6579904000000001E-2</v>
      </c>
      <c r="Y6114">
        <v>0.77790885200000004</v>
      </c>
      <c r="Z6114">
        <v>3.5855636479999999</v>
      </c>
      <c r="AA6114" t="s">
        <v>539</v>
      </c>
    </row>
    <row r="6115" spans="1:27" x14ac:dyDescent="0.25">
      <c r="A6115">
        <v>20150401</v>
      </c>
      <c r="B6115" t="s">
        <v>326</v>
      </c>
      <c r="C6115">
        <v>12</v>
      </c>
      <c r="D6115" t="s">
        <v>282</v>
      </c>
      <c r="E6115" t="s">
        <v>65</v>
      </c>
      <c r="F6115">
        <v>0.03</v>
      </c>
      <c r="G6115" t="s">
        <v>264</v>
      </c>
      <c r="H6115">
        <v>1.3316913189999999</v>
      </c>
      <c r="I6115">
        <v>3.6974999999999998</v>
      </c>
      <c r="J6115">
        <v>1.6760862000000001E-2</v>
      </c>
      <c r="K6115">
        <v>89.172571430000005</v>
      </c>
      <c r="L6115">
        <v>0.27364285700000002</v>
      </c>
      <c r="M6115">
        <v>14.021142859999999</v>
      </c>
      <c r="N6115">
        <v>16</v>
      </c>
      <c r="O6115">
        <v>14</v>
      </c>
      <c r="P6115">
        <v>76</v>
      </c>
      <c r="Q6115">
        <v>15.65789474</v>
      </c>
      <c r="R6115">
        <v>0.159967834</v>
      </c>
      <c r="S6115">
        <v>41.960702560000001</v>
      </c>
      <c r="T6115">
        <v>11.42733333</v>
      </c>
      <c r="U6115">
        <v>7.3795815000000001E-2</v>
      </c>
      <c r="V6115">
        <v>105.93421050000001</v>
      </c>
      <c r="W6115">
        <v>0.53027701900000002</v>
      </c>
      <c r="X6115">
        <v>1.9728928E-2</v>
      </c>
      <c r="Y6115">
        <v>0.54942664900000004</v>
      </c>
      <c r="Z6115">
        <v>2.6680494609999998</v>
      </c>
      <c r="AA6115" t="s">
        <v>539</v>
      </c>
    </row>
    <row r="6116" spans="1:27" x14ac:dyDescent="0.25">
      <c r="A6116">
        <v>20150401</v>
      </c>
      <c r="B6116" t="s">
        <v>326</v>
      </c>
      <c r="C6116">
        <v>12</v>
      </c>
      <c r="D6116" t="s">
        <v>276</v>
      </c>
      <c r="E6116" t="s">
        <v>65</v>
      </c>
      <c r="F6116">
        <v>0.1</v>
      </c>
      <c r="G6116" t="s">
        <v>264</v>
      </c>
      <c r="H6116">
        <v>0.88093955199999996</v>
      </c>
      <c r="I6116">
        <v>3.5014285709999999</v>
      </c>
      <c r="J6116">
        <v>1.9331258E-2</v>
      </c>
      <c r="K6116">
        <v>77.209416669999996</v>
      </c>
      <c r="L6116">
        <v>0.16450000000000001</v>
      </c>
      <c r="M6116">
        <v>23.029166669999999</v>
      </c>
      <c r="N6116">
        <v>14</v>
      </c>
      <c r="O6116">
        <v>12</v>
      </c>
      <c r="P6116">
        <v>84</v>
      </c>
      <c r="Q6116">
        <v>13.75</v>
      </c>
      <c r="R6116">
        <v>0.12646817199999999</v>
      </c>
      <c r="S6116">
        <v>44.451444510000002</v>
      </c>
      <c r="T6116">
        <v>10.352409639999999</v>
      </c>
      <c r="U6116">
        <v>3.4522935999999997E-2</v>
      </c>
      <c r="V6116">
        <v>58.797619050000002</v>
      </c>
      <c r="W6116">
        <v>0.41245068000000001</v>
      </c>
      <c r="X6116">
        <v>1.1694906999999999E-2</v>
      </c>
      <c r="Y6116">
        <v>0.53173270500000003</v>
      </c>
      <c r="Z6116">
        <v>0.83248432999999999</v>
      </c>
      <c r="AA6116" t="s">
        <v>539</v>
      </c>
    </row>
    <row r="6117" spans="1:27" x14ac:dyDescent="0.25">
      <c r="A6117">
        <v>20150401</v>
      </c>
      <c r="B6117" t="s">
        <v>326</v>
      </c>
      <c r="C6117">
        <v>12</v>
      </c>
      <c r="D6117" t="s">
        <v>315</v>
      </c>
      <c r="E6117" t="s">
        <v>65</v>
      </c>
      <c r="F6117">
        <v>0.3</v>
      </c>
      <c r="G6117" t="s">
        <v>264</v>
      </c>
      <c r="H6117">
        <v>1.515200562</v>
      </c>
      <c r="I6117">
        <v>5.1637500000000003</v>
      </c>
      <c r="J6117">
        <v>1.3161444E-2</v>
      </c>
      <c r="K6117">
        <v>86.855562500000005</v>
      </c>
      <c r="L6117">
        <v>0.16550000000000001</v>
      </c>
      <c r="M6117">
        <v>12.069062499999999</v>
      </c>
      <c r="N6117">
        <v>16</v>
      </c>
      <c r="O6117">
        <v>16</v>
      </c>
      <c r="P6117">
        <v>93</v>
      </c>
      <c r="Q6117">
        <v>15.78494624</v>
      </c>
      <c r="R6117">
        <v>0.152192719</v>
      </c>
      <c r="S6117">
        <v>40.575328659999997</v>
      </c>
      <c r="T6117">
        <v>9.4565217389999994</v>
      </c>
      <c r="U6117">
        <v>4.8200913999999997E-2</v>
      </c>
      <c r="V6117">
        <v>95.247311830000001</v>
      </c>
      <c r="W6117">
        <v>0.55387972699999999</v>
      </c>
      <c r="X6117">
        <v>2.0453382999999999E-2</v>
      </c>
      <c r="Y6117">
        <v>0.54517580899999996</v>
      </c>
      <c r="Z6117">
        <v>2.2825726909999999</v>
      </c>
      <c r="AA6117" t="s">
        <v>539</v>
      </c>
    </row>
    <row r="6118" spans="1:27" x14ac:dyDescent="0.25">
      <c r="A6118">
        <v>20150401</v>
      </c>
      <c r="B6118" t="s">
        <v>326</v>
      </c>
      <c r="C6118">
        <v>12</v>
      </c>
      <c r="D6118" t="s">
        <v>308</v>
      </c>
      <c r="E6118" t="s">
        <v>65</v>
      </c>
      <c r="F6118">
        <v>1</v>
      </c>
      <c r="G6118" t="s">
        <v>264</v>
      </c>
      <c r="H6118">
        <v>0.99881062799999998</v>
      </c>
      <c r="I6118">
        <v>2.6571428570000002</v>
      </c>
      <c r="J6118">
        <v>2.8141441999999999E-2</v>
      </c>
      <c r="K6118">
        <v>77.007333329999994</v>
      </c>
      <c r="L6118">
        <v>0.48199999999999998</v>
      </c>
      <c r="M6118">
        <v>28.73491667</v>
      </c>
      <c r="N6118">
        <v>14</v>
      </c>
      <c r="O6118">
        <v>12</v>
      </c>
      <c r="P6118">
        <v>64</v>
      </c>
      <c r="Q6118">
        <v>12.859375</v>
      </c>
      <c r="R6118">
        <v>0.16372073600000001</v>
      </c>
      <c r="S6118">
        <v>25.732151340000001</v>
      </c>
      <c r="T6118">
        <v>14.07698413</v>
      </c>
      <c r="U6118">
        <v>7.8239692E-2</v>
      </c>
      <c r="V6118">
        <v>50.796875</v>
      </c>
      <c r="W6118">
        <v>0.32273450199999998</v>
      </c>
      <c r="X6118">
        <v>9.5693240000000006E-3</v>
      </c>
      <c r="Y6118">
        <v>0.85299113599999998</v>
      </c>
      <c r="Z6118">
        <v>2.2048368090000001</v>
      </c>
      <c r="AA6118" t="s">
        <v>539</v>
      </c>
    </row>
    <row r="6119" spans="1:27" x14ac:dyDescent="0.25">
      <c r="A6119">
        <v>20150401</v>
      </c>
      <c r="B6119" t="s">
        <v>326</v>
      </c>
      <c r="C6119">
        <v>12</v>
      </c>
      <c r="D6119" t="s">
        <v>303</v>
      </c>
      <c r="E6119" t="s">
        <v>65</v>
      </c>
      <c r="F6119">
        <v>3</v>
      </c>
      <c r="G6119" t="s">
        <v>264</v>
      </c>
      <c r="H6119">
        <v>0.62201582300000002</v>
      </c>
      <c r="I6119">
        <v>2.37</v>
      </c>
      <c r="J6119">
        <v>1.8206602999999998E-2</v>
      </c>
      <c r="K6119">
        <v>82.574124999999995</v>
      </c>
      <c r="L6119">
        <v>0.19187499999999999</v>
      </c>
      <c r="M6119">
        <v>35.1589375</v>
      </c>
      <c r="N6119">
        <v>16</v>
      </c>
      <c r="O6119">
        <v>16</v>
      </c>
      <c r="P6119">
        <v>49</v>
      </c>
      <c r="Q6119">
        <v>15.020408160000001</v>
      </c>
      <c r="R6119">
        <v>0.17292632699999999</v>
      </c>
      <c r="S6119">
        <v>32.582012939999998</v>
      </c>
      <c r="T6119">
        <v>17.453125</v>
      </c>
      <c r="U6119">
        <v>7.0048409000000006E-2</v>
      </c>
      <c r="V6119">
        <v>59.591836729999997</v>
      </c>
      <c r="W6119">
        <v>0.42038555100000002</v>
      </c>
      <c r="X6119">
        <v>9.0872899999999996E-3</v>
      </c>
      <c r="Y6119">
        <v>1.033634403</v>
      </c>
      <c r="Z6119">
        <v>3.5058084460000001</v>
      </c>
      <c r="AA6119" t="s">
        <v>539</v>
      </c>
    </row>
    <row r="6120" spans="1:27" x14ac:dyDescent="0.25">
      <c r="A6120">
        <v>20150401</v>
      </c>
      <c r="B6120" t="s">
        <v>326</v>
      </c>
      <c r="C6120">
        <v>12</v>
      </c>
      <c r="D6120" t="s">
        <v>298</v>
      </c>
      <c r="E6120" t="s">
        <v>65</v>
      </c>
      <c r="F6120">
        <v>10</v>
      </c>
      <c r="G6120" t="s">
        <v>264</v>
      </c>
      <c r="H6120">
        <v>0.82817275099999998</v>
      </c>
      <c r="I6120">
        <v>2.5107692309999998</v>
      </c>
      <c r="J6120">
        <v>2.2154562999999999E-2</v>
      </c>
      <c r="K6120">
        <v>80.244200000000006</v>
      </c>
      <c r="L6120">
        <v>0.27829999999999999</v>
      </c>
      <c r="M6120">
        <v>28.532</v>
      </c>
      <c r="N6120">
        <v>13</v>
      </c>
      <c r="O6120">
        <v>10</v>
      </c>
      <c r="P6120">
        <v>68</v>
      </c>
      <c r="Q6120">
        <v>9.8382352940000004</v>
      </c>
      <c r="R6120">
        <v>0.15878282599999999</v>
      </c>
      <c r="S6120">
        <v>25.542863019999999</v>
      </c>
      <c r="T6120">
        <v>13.064925369999999</v>
      </c>
      <c r="U6120">
        <v>6.4565728000000003E-2</v>
      </c>
      <c r="V6120">
        <v>36.5</v>
      </c>
      <c r="W6120">
        <v>0.24436565199999999</v>
      </c>
      <c r="X6120">
        <v>8.5543540000000001E-3</v>
      </c>
      <c r="Y6120">
        <v>0.96189872700000001</v>
      </c>
      <c r="Z6120">
        <v>2.986526596</v>
      </c>
      <c r="AA6120" t="s">
        <v>539</v>
      </c>
    </row>
    <row r="6121" spans="1:27" x14ac:dyDescent="0.25">
      <c r="A6121">
        <v>20150401</v>
      </c>
      <c r="B6121" t="s">
        <v>326</v>
      </c>
      <c r="C6121">
        <v>12</v>
      </c>
      <c r="D6121" t="s">
        <v>293</v>
      </c>
      <c r="E6121" t="s">
        <v>65</v>
      </c>
      <c r="F6121">
        <v>30</v>
      </c>
      <c r="G6121" t="s">
        <v>264</v>
      </c>
      <c r="H6121">
        <v>0.62672280599999997</v>
      </c>
      <c r="I6121">
        <v>1.6963636360000001</v>
      </c>
      <c r="J6121">
        <v>3.4541915999999999E-2</v>
      </c>
      <c r="K6121">
        <v>61.662555560000001</v>
      </c>
      <c r="L6121">
        <v>0.28999999999999998</v>
      </c>
      <c r="M6121">
        <v>43.08</v>
      </c>
      <c r="N6121">
        <v>11</v>
      </c>
      <c r="O6121">
        <v>9</v>
      </c>
      <c r="P6121">
        <v>70</v>
      </c>
      <c r="Q6121">
        <v>9.2571428569999998</v>
      </c>
      <c r="R6121">
        <v>0.124225907</v>
      </c>
      <c r="S6121">
        <v>31.720515679999998</v>
      </c>
      <c r="T6121">
        <v>12.388405799999999</v>
      </c>
      <c r="U6121">
        <v>4.6317742000000002E-2</v>
      </c>
      <c r="V6121">
        <v>28.47142857</v>
      </c>
      <c r="W6121">
        <v>0.21487020300000001</v>
      </c>
      <c r="X6121">
        <v>6.70894E-3</v>
      </c>
      <c r="Y6121">
        <v>0.94924183699999998</v>
      </c>
      <c r="Z6121">
        <v>3.025581861</v>
      </c>
      <c r="AA6121" t="s">
        <v>539</v>
      </c>
    </row>
    <row r="6122" spans="1:27" x14ac:dyDescent="0.25">
      <c r="A6122">
        <v>20150401</v>
      </c>
      <c r="B6122" t="s">
        <v>326</v>
      </c>
      <c r="C6122">
        <v>12</v>
      </c>
      <c r="D6122" t="s">
        <v>269</v>
      </c>
      <c r="E6122" t="s">
        <v>241</v>
      </c>
      <c r="F6122">
        <v>0</v>
      </c>
      <c r="G6122" t="s">
        <v>264</v>
      </c>
      <c r="H6122">
        <v>1.4660115970000001</v>
      </c>
      <c r="I6122">
        <v>3.3385714289999999</v>
      </c>
      <c r="J6122">
        <v>2.3003552E-2</v>
      </c>
      <c r="K6122">
        <v>72.254750000000001</v>
      </c>
      <c r="L6122">
        <v>0.39150000000000001</v>
      </c>
      <c r="M6122">
        <v>19.30533333</v>
      </c>
      <c r="N6122">
        <v>14</v>
      </c>
      <c r="O6122">
        <v>12</v>
      </c>
      <c r="P6122">
        <v>112</v>
      </c>
      <c r="Q6122">
        <v>13.17857143</v>
      </c>
      <c r="R6122">
        <v>0.122997935</v>
      </c>
      <c r="S6122">
        <v>42.053354890000001</v>
      </c>
      <c r="T6122">
        <v>7.9414414410000003</v>
      </c>
      <c r="U6122">
        <v>5.5843713000000003E-2</v>
      </c>
      <c r="V6122">
        <v>69.669642859999996</v>
      </c>
      <c r="W6122">
        <v>0.38706787100000001</v>
      </c>
      <c r="X6122">
        <v>1.9250588999999999E-2</v>
      </c>
      <c r="Y6122">
        <v>0.735096148</v>
      </c>
      <c r="Z6122">
        <v>0.85990331099999995</v>
      </c>
      <c r="AA6122" t="s">
        <v>539</v>
      </c>
    </row>
    <row r="6123" spans="1:27" x14ac:dyDescent="0.25">
      <c r="A6123">
        <v>20150401</v>
      </c>
      <c r="B6123" t="s">
        <v>326</v>
      </c>
      <c r="C6123">
        <v>12</v>
      </c>
      <c r="D6123" t="s">
        <v>268</v>
      </c>
      <c r="E6123" t="s">
        <v>241</v>
      </c>
      <c r="F6123">
        <v>0.01</v>
      </c>
      <c r="G6123" t="s">
        <v>264</v>
      </c>
      <c r="H6123">
        <v>2.0604801359999998</v>
      </c>
      <c r="I6123">
        <v>5.9769230770000004</v>
      </c>
      <c r="J6123">
        <v>2.2140032E-2</v>
      </c>
      <c r="K6123">
        <v>72.77472727</v>
      </c>
      <c r="L6123">
        <v>0.26981818200000002</v>
      </c>
      <c r="M6123">
        <v>11.811272730000001</v>
      </c>
      <c r="N6123">
        <v>13</v>
      </c>
      <c r="O6123">
        <v>11</v>
      </c>
      <c r="P6123">
        <v>161</v>
      </c>
      <c r="Q6123">
        <v>12.01242236</v>
      </c>
      <c r="R6123">
        <v>0.139410694</v>
      </c>
      <c r="S6123">
        <v>37.371900830000001</v>
      </c>
      <c r="T6123">
        <v>5.1815625000000001</v>
      </c>
      <c r="U6123">
        <v>8.2621113999999996E-2</v>
      </c>
      <c r="V6123">
        <v>56.173913040000002</v>
      </c>
      <c r="W6123">
        <v>0.31082661499999997</v>
      </c>
      <c r="X6123">
        <v>2.1459514999999998E-2</v>
      </c>
      <c r="Y6123">
        <v>0.55210321900000003</v>
      </c>
      <c r="Z6123">
        <v>2.1239674169999998</v>
      </c>
      <c r="AA6123" t="s">
        <v>539</v>
      </c>
    </row>
    <row r="6124" spans="1:27" x14ac:dyDescent="0.25">
      <c r="A6124">
        <v>20150401</v>
      </c>
      <c r="B6124" t="s">
        <v>326</v>
      </c>
      <c r="C6124">
        <v>12</v>
      </c>
      <c r="D6124" t="s">
        <v>266</v>
      </c>
      <c r="E6124" t="s">
        <v>241</v>
      </c>
      <c r="F6124">
        <v>0.03</v>
      </c>
      <c r="G6124" t="s">
        <v>264</v>
      </c>
      <c r="H6124">
        <v>1.3899122049999999</v>
      </c>
      <c r="I6124">
        <v>3.6692307689999999</v>
      </c>
      <c r="J6124">
        <v>3.1817827999999999E-2</v>
      </c>
      <c r="K6124">
        <v>68.763769229999994</v>
      </c>
      <c r="L6124">
        <v>0.38100000000000001</v>
      </c>
      <c r="M6124">
        <v>23.95192308</v>
      </c>
      <c r="N6124">
        <v>13</v>
      </c>
      <c r="O6124">
        <v>13</v>
      </c>
      <c r="P6124">
        <v>101</v>
      </c>
      <c r="Q6124">
        <v>12.38613861</v>
      </c>
      <c r="R6124">
        <v>0.13642763099999999</v>
      </c>
      <c r="S6124">
        <v>29.196679280000001</v>
      </c>
      <c r="T6124">
        <v>8.7315000000000005</v>
      </c>
      <c r="U6124">
        <v>5.6684195999999999E-2</v>
      </c>
      <c r="V6124">
        <v>47.356435640000001</v>
      </c>
      <c r="W6124">
        <v>0.28462929999999997</v>
      </c>
      <c r="X6124">
        <v>1.1233277999999999E-2</v>
      </c>
      <c r="Y6124">
        <v>0.55069068700000001</v>
      </c>
      <c r="Z6124">
        <v>2.638965614</v>
      </c>
      <c r="AA6124" t="s">
        <v>539</v>
      </c>
    </row>
    <row r="6125" spans="1:27" x14ac:dyDescent="0.25">
      <c r="A6125">
        <v>20150401</v>
      </c>
      <c r="B6125" t="s">
        <v>326</v>
      </c>
      <c r="C6125">
        <v>12</v>
      </c>
      <c r="D6125" t="s">
        <v>310</v>
      </c>
      <c r="E6125" t="s">
        <v>241</v>
      </c>
      <c r="F6125">
        <v>0.1</v>
      </c>
      <c r="G6125" t="s">
        <v>264</v>
      </c>
      <c r="H6125">
        <v>0.87224308100000003</v>
      </c>
      <c r="I6125">
        <v>2.307272727</v>
      </c>
      <c r="J6125">
        <v>3.2200971000000002E-2</v>
      </c>
      <c r="K6125">
        <v>56.475625000000001</v>
      </c>
      <c r="L6125">
        <v>0.33574999999999999</v>
      </c>
      <c r="M6125">
        <v>40.657249999999998</v>
      </c>
      <c r="N6125">
        <v>11</v>
      </c>
      <c r="O6125">
        <v>8</v>
      </c>
      <c r="P6125">
        <v>146</v>
      </c>
      <c r="Q6125">
        <v>8.7191780820000009</v>
      </c>
      <c r="R6125">
        <v>9.3479771000000003E-2</v>
      </c>
      <c r="S6125">
        <v>46.518010289999999</v>
      </c>
      <c r="T6125">
        <v>6.1141379310000001</v>
      </c>
      <c r="U6125">
        <v>3.3689700000000003E-2</v>
      </c>
      <c r="V6125">
        <v>27.8630137</v>
      </c>
      <c r="W6125">
        <v>0.27806716500000001</v>
      </c>
      <c r="X6125">
        <v>1.0273154E-2</v>
      </c>
      <c r="Y6125">
        <v>0.59885807099999999</v>
      </c>
      <c r="Z6125">
        <v>2.2645863749999999</v>
      </c>
      <c r="AA6125" t="s">
        <v>539</v>
      </c>
    </row>
    <row r="6126" spans="1:27" x14ac:dyDescent="0.25">
      <c r="A6126">
        <v>20150401</v>
      </c>
      <c r="B6126" t="s">
        <v>326</v>
      </c>
      <c r="C6126">
        <v>12</v>
      </c>
      <c r="D6126" t="s">
        <v>283</v>
      </c>
      <c r="E6126" t="s">
        <v>241</v>
      </c>
      <c r="F6126">
        <v>0.3</v>
      </c>
      <c r="G6126" t="s">
        <v>264</v>
      </c>
      <c r="H6126">
        <v>0.79359986800000004</v>
      </c>
      <c r="I6126">
        <v>2.672727273</v>
      </c>
      <c r="J6126">
        <v>2.5017892E-2</v>
      </c>
      <c r="K6126">
        <v>65.074700000000007</v>
      </c>
      <c r="L6126">
        <v>0.24909999999999999</v>
      </c>
      <c r="M6126">
        <v>23.923999999999999</v>
      </c>
      <c r="N6126">
        <v>11</v>
      </c>
      <c r="O6126">
        <v>10</v>
      </c>
      <c r="P6126">
        <v>106</v>
      </c>
      <c r="Q6126">
        <v>10.509433960000001</v>
      </c>
      <c r="R6126">
        <v>0.119311282</v>
      </c>
      <c r="S6126">
        <v>41.624557860000003</v>
      </c>
      <c r="T6126">
        <v>8.4123809519999995</v>
      </c>
      <c r="U6126">
        <v>4.8499477999999999E-2</v>
      </c>
      <c r="V6126">
        <v>31.08490566</v>
      </c>
      <c r="W6126">
        <v>0.23087131699999999</v>
      </c>
      <c r="X6126">
        <v>7.4727530000000004E-3</v>
      </c>
      <c r="Y6126">
        <v>1.0087462899999999</v>
      </c>
      <c r="Z6126">
        <v>1.2919485449999999</v>
      </c>
      <c r="AA6126" t="s">
        <v>539</v>
      </c>
    </row>
    <row r="6127" spans="1:27" x14ac:dyDescent="0.25">
      <c r="A6127">
        <v>20150401</v>
      </c>
      <c r="B6127" t="s">
        <v>326</v>
      </c>
      <c r="C6127">
        <v>12</v>
      </c>
      <c r="D6127" t="s">
        <v>277</v>
      </c>
      <c r="E6127" t="s">
        <v>241</v>
      </c>
      <c r="F6127">
        <v>1</v>
      </c>
      <c r="G6127" t="s">
        <v>264</v>
      </c>
      <c r="H6127">
        <v>0.56610550199999998</v>
      </c>
      <c r="I6127">
        <v>2.1866666669999999</v>
      </c>
      <c r="J6127">
        <v>2.9323458E-2</v>
      </c>
      <c r="K6127">
        <v>81.683999999999997</v>
      </c>
      <c r="L6127">
        <v>0.294571429</v>
      </c>
      <c r="M6127">
        <v>26.053428570000001</v>
      </c>
      <c r="N6127">
        <v>9</v>
      </c>
      <c r="O6127">
        <v>7</v>
      </c>
      <c r="P6127">
        <v>64</v>
      </c>
      <c r="Q6127">
        <v>8.171875</v>
      </c>
      <c r="R6127">
        <v>0.139190383</v>
      </c>
      <c r="S6127">
        <v>31.120507400000001</v>
      </c>
      <c r="T6127">
        <v>13.643650790000001</v>
      </c>
      <c r="U6127">
        <v>5.2458742000000003E-2</v>
      </c>
      <c r="V6127">
        <v>23</v>
      </c>
      <c r="W6127">
        <v>0.16956269199999999</v>
      </c>
      <c r="X6127">
        <v>4.3488659999999998E-3</v>
      </c>
      <c r="Y6127">
        <v>1.0116806140000001</v>
      </c>
      <c r="Z6127">
        <v>2.3713985430000002</v>
      </c>
      <c r="AA6127" t="s">
        <v>539</v>
      </c>
    </row>
    <row r="6128" spans="1:27" x14ac:dyDescent="0.25">
      <c r="A6128">
        <v>20150401</v>
      </c>
      <c r="B6128" t="s">
        <v>326</v>
      </c>
      <c r="C6128">
        <v>12</v>
      </c>
      <c r="D6128" t="s">
        <v>271</v>
      </c>
      <c r="E6128" t="s">
        <v>241</v>
      </c>
      <c r="F6128">
        <v>3</v>
      </c>
      <c r="G6128" t="s">
        <v>264</v>
      </c>
      <c r="H6128">
        <v>1.2618392220000001</v>
      </c>
      <c r="I6128">
        <v>3.9685714289999998</v>
      </c>
      <c r="J6128">
        <v>1.5650818E-2</v>
      </c>
      <c r="K6128">
        <v>75.885166670000004</v>
      </c>
      <c r="L6128">
        <v>0.19075</v>
      </c>
      <c r="M6128">
        <v>17.787416669999999</v>
      </c>
      <c r="N6128">
        <v>14</v>
      </c>
      <c r="O6128">
        <v>12</v>
      </c>
      <c r="P6128">
        <v>137</v>
      </c>
      <c r="Q6128">
        <v>11.64963504</v>
      </c>
      <c r="R6128">
        <v>0.14242101900000001</v>
      </c>
      <c r="S6128">
        <v>36.175694360000001</v>
      </c>
      <c r="T6128">
        <v>6.4613970590000003</v>
      </c>
      <c r="U6128">
        <v>7.2950336000000005E-2</v>
      </c>
      <c r="V6128">
        <v>42.021897809999999</v>
      </c>
      <c r="W6128">
        <v>0.30919875400000002</v>
      </c>
      <c r="X6128">
        <v>1.5965416E-2</v>
      </c>
      <c r="Y6128">
        <v>0.94116485999999999</v>
      </c>
      <c r="Z6128">
        <v>3.1218478709999999</v>
      </c>
      <c r="AA6128" t="s">
        <v>539</v>
      </c>
    </row>
    <row r="6129" spans="1:27" x14ac:dyDescent="0.25">
      <c r="A6129">
        <v>20150401</v>
      </c>
      <c r="B6129" t="s">
        <v>326</v>
      </c>
      <c r="C6129">
        <v>12</v>
      </c>
      <c r="D6129" t="s">
        <v>270</v>
      </c>
      <c r="E6129" t="s">
        <v>241</v>
      </c>
      <c r="F6129">
        <v>10</v>
      </c>
      <c r="G6129" t="s">
        <v>264</v>
      </c>
      <c r="H6129">
        <v>0.48220146000000003</v>
      </c>
      <c r="I6129">
        <v>1.44</v>
      </c>
      <c r="J6129">
        <v>2.5464460000000001E-2</v>
      </c>
      <c r="K6129">
        <v>57.452399999999997</v>
      </c>
      <c r="L6129">
        <v>0.2054</v>
      </c>
      <c r="M6129">
        <v>38.301400000000001</v>
      </c>
      <c r="N6129">
        <v>9</v>
      </c>
      <c r="O6129">
        <v>5</v>
      </c>
      <c r="P6129">
        <v>41</v>
      </c>
      <c r="Q6129">
        <v>7.7317073169999997</v>
      </c>
      <c r="R6129">
        <v>0.125768244</v>
      </c>
      <c r="S6129">
        <v>19.153730599999999</v>
      </c>
      <c r="T6129">
        <v>20.602499999999999</v>
      </c>
      <c r="U6129">
        <v>5.0718913999999997E-2</v>
      </c>
      <c r="V6129">
        <v>18.658536590000001</v>
      </c>
      <c r="W6129">
        <v>9.9396560999999994E-2</v>
      </c>
      <c r="X6129">
        <v>3.4273350000000001E-3</v>
      </c>
      <c r="Y6129">
        <v>1.261693196</v>
      </c>
      <c r="Z6129">
        <v>1.6648546689999999</v>
      </c>
      <c r="AA6129" t="s">
        <v>539</v>
      </c>
    </row>
    <row r="6130" spans="1:27" x14ac:dyDescent="0.25">
      <c r="A6130">
        <v>20150401</v>
      </c>
      <c r="B6130" t="s">
        <v>326</v>
      </c>
      <c r="C6130">
        <v>5</v>
      </c>
      <c r="D6130" t="s">
        <v>286</v>
      </c>
      <c r="E6130" t="s">
        <v>21</v>
      </c>
      <c r="F6130">
        <v>0</v>
      </c>
      <c r="G6130" t="s">
        <v>264</v>
      </c>
      <c r="H6130">
        <v>1.523661481</v>
      </c>
      <c r="I6130">
        <v>2.9228571429999999</v>
      </c>
      <c r="J6130">
        <v>9.0536344000000005E-2</v>
      </c>
      <c r="K6130">
        <v>48.610999999999997</v>
      </c>
      <c r="L6130">
        <v>0.75024999999999997</v>
      </c>
      <c r="M6130">
        <v>42.751249999999999</v>
      </c>
      <c r="N6130">
        <v>7</v>
      </c>
      <c r="O6130">
        <v>4</v>
      </c>
      <c r="P6130">
        <v>0</v>
      </c>
      <c r="Q6130" t="s">
        <v>412</v>
      </c>
      <c r="R6130" t="s">
        <v>412</v>
      </c>
      <c r="S6130">
        <v>0</v>
      </c>
      <c r="T6130" t="s">
        <v>412</v>
      </c>
      <c r="U6130" t="s">
        <v>412</v>
      </c>
      <c r="V6130" t="s">
        <v>412</v>
      </c>
      <c r="W6130">
        <v>1.923784E-3</v>
      </c>
      <c r="X6130" s="18">
        <v>6.8399999999999997E-6</v>
      </c>
      <c r="Y6130">
        <v>0.75921870199999997</v>
      </c>
      <c r="Z6130">
        <v>2.0734323130000001</v>
      </c>
      <c r="AA6130" t="s">
        <v>540</v>
      </c>
    </row>
    <row r="6131" spans="1:27" x14ac:dyDescent="0.25">
      <c r="A6131">
        <v>20150401</v>
      </c>
      <c r="B6131" t="s">
        <v>326</v>
      </c>
      <c r="C6131">
        <v>5</v>
      </c>
      <c r="D6131" t="s">
        <v>280</v>
      </c>
      <c r="E6131" t="s">
        <v>21</v>
      </c>
      <c r="F6131">
        <v>0.03</v>
      </c>
      <c r="G6131" t="s">
        <v>264</v>
      </c>
      <c r="H6131">
        <v>1.0549401629999999</v>
      </c>
      <c r="I6131">
        <v>1.4676923079999999</v>
      </c>
      <c r="J6131">
        <v>9.7826075999999998E-2</v>
      </c>
      <c r="K6131">
        <v>33.853749999999998</v>
      </c>
      <c r="L6131">
        <v>0.73899999999999999</v>
      </c>
      <c r="M6131">
        <v>20.368749999999999</v>
      </c>
      <c r="N6131">
        <v>13</v>
      </c>
      <c r="O6131">
        <v>4</v>
      </c>
      <c r="P6131">
        <v>0</v>
      </c>
      <c r="Q6131" t="s">
        <v>412</v>
      </c>
      <c r="R6131" t="s">
        <v>412</v>
      </c>
      <c r="S6131">
        <v>0</v>
      </c>
      <c r="T6131" t="s">
        <v>412</v>
      </c>
      <c r="U6131" t="s">
        <v>412</v>
      </c>
      <c r="V6131" t="s">
        <v>412</v>
      </c>
      <c r="W6131">
        <v>2.6778100000000001E-3</v>
      </c>
      <c r="X6131" s="18">
        <v>1.8300000000000001E-5</v>
      </c>
      <c r="Y6131">
        <v>0.28026690799999998</v>
      </c>
      <c r="Z6131">
        <v>2.0523518429999998</v>
      </c>
      <c r="AA6131" t="s">
        <v>540</v>
      </c>
    </row>
    <row r="6132" spans="1:27" x14ac:dyDescent="0.25">
      <c r="A6132">
        <v>20150401</v>
      </c>
      <c r="B6132" t="s">
        <v>326</v>
      </c>
      <c r="C6132">
        <v>5</v>
      </c>
      <c r="D6132" t="s">
        <v>274</v>
      </c>
      <c r="E6132" t="s">
        <v>21</v>
      </c>
      <c r="F6132">
        <v>0.1</v>
      </c>
      <c r="G6132" t="s">
        <v>264</v>
      </c>
      <c r="H6132">
        <v>0.61634250599999996</v>
      </c>
      <c r="I6132">
        <v>1.01</v>
      </c>
      <c r="J6132">
        <v>6.1120435000000001E-2</v>
      </c>
      <c r="K6132">
        <v>34.98266667</v>
      </c>
      <c r="L6132">
        <v>0.41</v>
      </c>
      <c r="M6132">
        <v>32.469000000000001</v>
      </c>
      <c r="N6132">
        <v>6</v>
      </c>
      <c r="O6132">
        <v>3</v>
      </c>
      <c r="P6132">
        <v>0</v>
      </c>
      <c r="Q6132" t="s">
        <v>412</v>
      </c>
      <c r="R6132" t="s">
        <v>412</v>
      </c>
      <c r="S6132">
        <v>0</v>
      </c>
      <c r="T6132" t="s">
        <v>412</v>
      </c>
      <c r="U6132" t="s">
        <v>412</v>
      </c>
      <c r="V6132" t="s">
        <v>412</v>
      </c>
      <c r="W6132">
        <v>4.5314960000000003E-3</v>
      </c>
      <c r="X6132" s="18">
        <v>1.56E-5</v>
      </c>
      <c r="Y6132">
        <v>0.70670044600000004</v>
      </c>
      <c r="Z6132">
        <v>2.4712174619999998</v>
      </c>
      <c r="AA6132" t="s">
        <v>540</v>
      </c>
    </row>
    <row r="6133" spans="1:27" x14ac:dyDescent="0.25">
      <c r="A6133">
        <v>20150401</v>
      </c>
      <c r="B6133" t="s">
        <v>326</v>
      </c>
      <c r="C6133">
        <v>5</v>
      </c>
      <c r="D6133" t="s">
        <v>313</v>
      </c>
      <c r="E6133" t="s">
        <v>21</v>
      </c>
      <c r="F6133">
        <v>0.3</v>
      </c>
      <c r="G6133" t="s">
        <v>264</v>
      </c>
      <c r="H6133">
        <v>0.42483410199999999</v>
      </c>
      <c r="I6133">
        <v>0.306666667</v>
      </c>
      <c r="J6133">
        <v>0.101932762</v>
      </c>
      <c r="K6133">
        <v>16.879666669999999</v>
      </c>
      <c r="L6133">
        <v>0.52033333299999995</v>
      </c>
      <c r="M6133">
        <v>60.943333330000002</v>
      </c>
      <c r="N6133">
        <v>9</v>
      </c>
      <c r="O6133">
        <v>3</v>
      </c>
      <c r="P6133">
        <v>0</v>
      </c>
      <c r="Q6133" t="s">
        <v>412</v>
      </c>
      <c r="R6133" t="s">
        <v>412</v>
      </c>
      <c r="S6133">
        <v>0</v>
      </c>
      <c r="T6133" t="s">
        <v>412</v>
      </c>
      <c r="U6133" t="s">
        <v>412</v>
      </c>
      <c r="V6133" t="s">
        <v>412</v>
      </c>
      <c r="W6133">
        <v>1.82067E-4</v>
      </c>
      <c r="X6133" s="18">
        <v>7.0600000000000002E-6</v>
      </c>
      <c r="Y6133">
        <v>0.72112749499999995</v>
      </c>
      <c r="Z6133">
        <v>1.7156588580000001</v>
      </c>
      <c r="AA6133" t="s">
        <v>540</v>
      </c>
    </row>
    <row r="6134" spans="1:27" x14ac:dyDescent="0.25">
      <c r="A6134">
        <v>20150401</v>
      </c>
      <c r="B6134" t="s">
        <v>326</v>
      </c>
      <c r="C6134">
        <v>5</v>
      </c>
      <c r="D6134" t="s">
        <v>306</v>
      </c>
      <c r="E6134" t="s">
        <v>21</v>
      </c>
      <c r="F6134">
        <v>1</v>
      </c>
      <c r="G6134" t="s">
        <v>264</v>
      </c>
      <c r="H6134">
        <v>0.475955876</v>
      </c>
      <c r="I6134">
        <v>0.38571428600000002</v>
      </c>
      <c r="J6134">
        <v>9.8624390000000006E-2</v>
      </c>
      <c r="K6134">
        <v>11.4345</v>
      </c>
      <c r="L6134">
        <v>0.49349999999999999</v>
      </c>
      <c r="M6134">
        <v>51.819000000000003</v>
      </c>
      <c r="N6134">
        <v>7</v>
      </c>
      <c r="O6134">
        <v>2</v>
      </c>
      <c r="P6134">
        <v>0</v>
      </c>
      <c r="Q6134" t="s">
        <v>412</v>
      </c>
      <c r="R6134" t="s">
        <v>412</v>
      </c>
      <c r="S6134">
        <v>0</v>
      </c>
      <c r="T6134" t="s">
        <v>412</v>
      </c>
      <c r="U6134" t="s">
        <v>412</v>
      </c>
      <c r="V6134" t="s">
        <v>412</v>
      </c>
      <c r="W6134">
        <v>1.2057050000000001E-3</v>
      </c>
      <c r="X6134" s="18">
        <v>2.2199999999999999E-6</v>
      </c>
      <c r="Y6134">
        <v>0.907846826</v>
      </c>
      <c r="Z6134">
        <v>2.581893794</v>
      </c>
      <c r="AA6134" t="s">
        <v>540</v>
      </c>
    </row>
    <row r="6135" spans="1:27" x14ac:dyDescent="0.25">
      <c r="A6135">
        <v>20150401</v>
      </c>
      <c r="B6135" t="s">
        <v>326</v>
      </c>
      <c r="C6135">
        <v>5</v>
      </c>
      <c r="D6135" t="s">
        <v>301</v>
      </c>
      <c r="E6135" t="s">
        <v>21</v>
      </c>
      <c r="F6135">
        <v>3</v>
      </c>
      <c r="G6135" t="s">
        <v>264</v>
      </c>
      <c r="H6135">
        <v>0.70741539200000003</v>
      </c>
      <c r="I6135">
        <v>1.02</v>
      </c>
      <c r="J6135">
        <v>8.1921298000000004E-2</v>
      </c>
      <c r="K6135">
        <v>30.219750000000001</v>
      </c>
      <c r="L6135">
        <v>0.46725</v>
      </c>
      <c r="M6135">
        <v>59.003250000000001</v>
      </c>
      <c r="N6135">
        <v>10</v>
      </c>
      <c r="O6135">
        <v>4</v>
      </c>
      <c r="P6135">
        <v>0</v>
      </c>
      <c r="Q6135" t="s">
        <v>412</v>
      </c>
      <c r="R6135" t="s">
        <v>412</v>
      </c>
      <c r="S6135">
        <v>0</v>
      </c>
      <c r="T6135" t="s">
        <v>412</v>
      </c>
      <c r="U6135" t="s">
        <v>412</v>
      </c>
      <c r="V6135" t="s">
        <v>412</v>
      </c>
      <c r="W6135">
        <v>3.5438150000000001E-3</v>
      </c>
      <c r="X6135" s="18">
        <v>1.9000000000000001E-5</v>
      </c>
      <c r="Y6135">
        <v>0.58405958700000005</v>
      </c>
      <c r="Z6135">
        <v>2.2505955790000001</v>
      </c>
      <c r="AA6135" t="s">
        <v>540</v>
      </c>
    </row>
    <row r="6136" spans="1:27" x14ac:dyDescent="0.25">
      <c r="A6136">
        <v>20150401</v>
      </c>
      <c r="B6136" t="s">
        <v>326</v>
      </c>
      <c r="C6136">
        <v>5</v>
      </c>
      <c r="D6136" t="s">
        <v>296</v>
      </c>
      <c r="E6136" t="s">
        <v>21</v>
      </c>
      <c r="F6136">
        <v>10</v>
      </c>
      <c r="G6136" t="s">
        <v>264</v>
      </c>
      <c r="H6136">
        <v>0.29800769500000002</v>
      </c>
      <c r="I6136">
        <v>0.15428571399999999</v>
      </c>
      <c r="J6136">
        <v>4.9994386000000002E-2</v>
      </c>
      <c r="K6136">
        <v>57.850999999999999</v>
      </c>
      <c r="L6136">
        <v>0.219</v>
      </c>
      <c r="M6136">
        <v>64.725999999999999</v>
      </c>
      <c r="N6136">
        <v>7</v>
      </c>
      <c r="O6136">
        <v>1</v>
      </c>
      <c r="P6136">
        <v>0</v>
      </c>
      <c r="Q6136" t="s">
        <v>412</v>
      </c>
      <c r="R6136" t="s">
        <v>412</v>
      </c>
      <c r="S6136">
        <v>0</v>
      </c>
      <c r="T6136" t="s">
        <v>412</v>
      </c>
      <c r="U6136" t="s">
        <v>412</v>
      </c>
      <c r="V6136" t="s">
        <v>412</v>
      </c>
      <c r="W6136">
        <v>5.7440799999999999E-4</v>
      </c>
      <c r="X6136" s="18">
        <v>2.6699999999999998E-6</v>
      </c>
      <c r="Y6136">
        <v>0.431126809</v>
      </c>
      <c r="Z6136">
        <v>2.0148876200000001</v>
      </c>
      <c r="AA6136" t="s">
        <v>540</v>
      </c>
    </row>
    <row r="6137" spans="1:27" x14ac:dyDescent="0.25">
      <c r="A6137">
        <v>20150401</v>
      </c>
      <c r="B6137" t="s">
        <v>326</v>
      </c>
      <c r="C6137">
        <v>5</v>
      </c>
      <c r="D6137" t="s">
        <v>291</v>
      </c>
      <c r="E6137" t="s">
        <v>21</v>
      </c>
      <c r="F6137">
        <v>30</v>
      </c>
      <c r="G6137" t="s">
        <v>264</v>
      </c>
      <c r="H6137">
        <v>0.90902655799999998</v>
      </c>
      <c r="I6137">
        <v>1.95</v>
      </c>
      <c r="J6137">
        <v>9.4471464000000005E-2</v>
      </c>
      <c r="K6137">
        <v>41.698</v>
      </c>
      <c r="L6137">
        <v>0.65100000000000002</v>
      </c>
      <c r="M6137">
        <v>12.23</v>
      </c>
      <c r="N6137">
        <v>10</v>
      </c>
      <c r="O6137">
        <v>3</v>
      </c>
      <c r="P6137">
        <v>0</v>
      </c>
      <c r="Q6137" t="s">
        <v>412</v>
      </c>
      <c r="R6137" t="s">
        <v>412</v>
      </c>
      <c r="S6137">
        <v>0</v>
      </c>
      <c r="T6137" t="s">
        <v>412</v>
      </c>
      <c r="U6137" t="s">
        <v>412</v>
      </c>
      <c r="V6137" t="s">
        <v>412</v>
      </c>
      <c r="W6137">
        <v>1.5341230000000001E-3</v>
      </c>
      <c r="X6137" s="18">
        <v>3.8600000000000003E-5</v>
      </c>
      <c r="Y6137">
        <v>0.70934487800000001</v>
      </c>
      <c r="Z6137">
        <v>2.445342262</v>
      </c>
      <c r="AA6137" t="s">
        <v>540</v>
      </c>
    </row>
    <row r="6138" spans="1:27" x14ac:dyDescent="0.25">
      <c r="A6138">
        <v>20150401</v>
      </c>
      <c r="B6138" t="s">
        <v>326</v>
      </c>
      <c r="C6138">
        <v>5</v>
      </c>
      <c r="D6138" t="s">
        <v>287</v>
      </c>
      <c r="E6138" t="s">
        <v>34</v>
      </c>
      <c r="F6138">
        <v>0</v>
      </c>
      <c r="G6138" t="s">
        <v>264</v>
      </c>
      <c r="H6138">
        <v>0.46748404199999999</v>
      </c>
      <c r="I6138">
        <v>0.42</v>
      </c>
      <c r="J6138">
        <v>7.8218616000000005E-2</v>
      </c>
      <c r="K6138">
        <v>33.859499999999997</v>
      </c>
      <c r="L6138">
        <v>0.52949999999999997</v>
      </c>
      <c r="M6138">
        <v>24.879000000000001</v>
      </c>
      <c r="N6138">
        <v>12</v>
      </c>
      <c r="O6138">
        <v>2</v>
      </c>
      <c r="P6138">
        <v>0</v>
      </c>
      <c r="Q6138" t="s">
        <v>412</v>
      </c>
      <c r="R6138" t="s">
        <v>412</v>
      </c>
      <c r="S6138">
        <v>0</v>
      </c>
      <c r="T6138" t="s">
        <v>412</v>
      </c>
      <c r="U6138" t="s">
        <v>412</v>
      </c>
      <c r="V6138" t="s">
        <v>412</v>
      </c>
      <c r="W6138">
        <v>1.3656479999999999E-3</v>
      </c>
      <c r="X6138" s="18">
        <v>2.57E-6</v>
      </c>
      <c r="Y6138">
        <v>0.39215438699999999</v>
      </c>
      <c r="Z6138">
        <v>2.3849760440000001</v>
      </c>
      <c r="AA6138" t="s">
        <v>540</v>
      </c>
    </row>
    <row r="6139" spans="1:27" x14ac:dyDescent="0.25">
      <c r="A6139">
        <v>20150401</v>
      </c>
      <c r="B6139" t="s">
        <v>326</v>
      </c>
      <c r="C6139">
        <v>5</v>
      </c>
      <c r="D6139" t="s">
        <v>281</v>
      </c>
      <c r="E6139" t="s">
        <v>34</v>
      </c>
      <c r="F6139">
        <v>0.03</v>
      </c>
      <c r="G6139" t="s">
        <v>264</v>
      </c>
      <c r="H6139">
        <v>0.97099244399999995</v>
      </c>
      <c r="I6139">
        <v>1.9846153849999999</v>
      </c>
      <c r="J6139">
        <v>8.1237169999999997E-2</v>
      </c>
      <c r="K6139">
        <v>35.915999999999997</v>
      </c>
      <c r="L6139">
        <v>0.63324999999999998</v>
      </c>
      <c r="M6139">
        <v>38.698500000000003</v>
      </c>
      <c r="N6139">
        <v>13</v>
      </c>
      <c r="O6139">
        <v>8</v>
      </c>
      <c r="P6139">
        <v>4</v>
      </c>
      <c r="Q6139">
        <v>7.75</v>
      </c>
      <c r="R6139">
        <v>0.358854167</v>
      </c>
      <c r="S6139">
        <v>0.40143118900000002</v>
      </c>
      <c r="T6139">
        <v>121.4333333</v>
      </c>
      <c r="U6139">
        <v>0.12686542100000001</v>
      </c>
      <c r="V6139">
        <v>11.5</v>
      </c>
      <c r="W6139">
        <v>6.5972519999999996E-3</v>
      </c>
      <c r="X6139">
        <v>1.0729E-4</v>
      </c>
      <c r="Y6139">
        <v>0.33248704400000001</v>
      </c>
      <c r="Z6139">
        <v>2.3540969810000001</v>
      </c>
      <c r="AA6139" t="s">
        <v>540</v>
      </c>
    </row>
    <row r="6140" spans="1:27" x14ac:dyDescent="0.25">
      <c r="A6140">
        <v>20150401</v>
      </c>
      <c r="B6140" t="s">
        <v>326</v>
      </c>
      <c r="C6140">
        <v>5</v>
      </c>
      <c r="D6140" t="s">
        <v>275</v>
      </c>
      <c r="E6140" t="s">
        <v>34</v>
      </c>
      <c r="F6140">
        <v>0.1</v>
      </c>
      <c r="G6140" t="s">
        <v>264</v>
      </c>
      <c r="H6140">
        <v>0.91776008200000003</v>
      </c>
      <c r="I6140">
        <v>1.57</v>
      </c>
      <c r="J6140">
        <v>9.2983256E-2</v>
      </c>
      <c r="K6140">
        <v>49.636200000000002</v>
      </c>
      <c r="L6140">
        <v>1.1948000000000001</v>
      </c>
      <c r="M6140">
        <v>49.857199999999999</v>
      </c>
      <c r="N6140">
        <v>12</v>
      </c>
      <c r="O6140">
        <v>5</v>
      </c>
      <c r="P6140">
        <v>1</v>
      </c>
      <c r="Q6140">
        <v>7</v>
      </c>
      <c r="R6140">
        <v>0.13750000000000001</v>
      </c>
      <c r="S6140">
        <v>8.9937043999999994E-2</v>
      </c>
      <c r="T6140" t="s">
        <v>412</v>
      </c>
      <c r="U6140" t="s">
        <v>412</v>
      </c>
      <c r="V6140">
        <v>9</v>
      </c>
      <c r="W6140">
        <v>5.7050340000000003E-3</v>
      </c>
      <c r="X6140" s="18">
        <v>6.0999999999999999E-5</v>
      </c>
      <c r="Y6140">
        <v>0.46904374199999999</v>
      </c>
      <c r="Z6140">
        <v>2.294552704</v>
      </c>
      <c r="AA6140" t="s">
        <v>540</v>
      </c>
    </row>
    <row r="6141" spans="1:27" x14ac:dyDescent="0.25">
      <c r="A6141">
        <v>20150401</v>
      </c>
      <c r="B6141" t="s">
        <v>326</v>
      </c>
      <c r="C6141">
        <v>5</v>
      </c>
      <c r="D6141" t="s">
        <v>314</v>
      </c>
      <c r="E6141" t="s">
        <v>34</v>
      </c>
      <c r="F6141">
        <v>0.3</v>
      </c>
      <c r="G6141" t="s">
        <v>264</v>
      </c>
      <c r="H6141">
        <v>0.63836134700000002</v>
      </c>
      <c r="I6141">
        <v>1.4279999999999999</v>
      </c>
      <c r="J6141">
        <v>7.2620220999999999E-2</v>
      </c>
      <c r="K6141">
        <v>38.325000000000003</v>
      </c>
      <c r="L6141">
        <v>0.58899999999999997</v>
      </c>
      <c r="M6141">
        <v>32.637749999999997</v>
      </c>
      <c r="N6141">
        <v>5</v>
      </c>
      <c r="O6141">
        <v>4</v>
      </c>
      <c r="P6141">
        <v>0</v>
      </c>
      <c r="Q6141" t="s">
        <v>412</v>
      </c>
      <c r="R6141" t="s">
        <v>412</v>
      </c>
      <c r="S6141">
        <v>0</v>
      </c>
      <c r="T6141" t="s">
        <v>412</v>
      </c>
      <c r="U6141" t="s">
        <v>412</v>
      </c>
      <c r="V6141" t="s">
        <v>412</v>
      </c>
      <c r="W6141">
        <v>5.5641809999999996E-3</v>
      </c>
      <c r="X6141" s="18">
        <v>3.4600000000000001E-5</v>
      </c>
      <c r="Y6141">
        <v>0.68769916900000005</v>
      </c>
      <c r="Z6141">
        <v>1.0864027220000001</v>
      </c>
      <c r="AA6141" t="s">
        <v>540</v>
      </c>
    </row>
    <row r="6142" spans="1:27" x14ac:dyDescent="0.25">
      <c r="A6142">
        <v>20150401</v>
      </c>
      <c r="B6142" t="s">
        <v>326</v>
      </c>
      <c r="C6142">
        <v>5</v>
      </c>
      <c r="D6142" t="s">
        <v>307</v>
      </c>
      <c r="E6142" t="s">
        <v>34</v>
      </c>
      <c r="F6142">
        <v>1</v>
      </c>
      <c r="G6142" t="s">
        <v>264</v>
      </c>
      <c r="H6142">
        <v>1.1776592610000001</v>
      </c>
      <c r="I6142">
        <v>2.4369230769999999</v>
      </c>
      <c r="J6142">
        <v>0.103939144</v>
      </c>
      <c r="K6142">
        <v>43.685000000000002</v>
      </c>
      <c r="L6142">
        <v>0.90966666699999998</v>
      </c>
      <c r="M6142">
        <v>17.236666670000002</v>
      </c>
      <c r="N6142">
        <v>13</v>
      </c>
      <c r="O6142">
        <v>6</v>
      </c>
      <c r="P6142">
        <v>0</v>
      </c>
      <c r="Q6142" t="s">
        <v>412</v>
      </c>
      <c r="R6142" t="s">
        <v>412</v>
      </c>
      <c r="S6142">
        <v>0</v>
      </c>
      <c r="T6142" t="s">
        <v>412</v>
      </c>
      <c r="U6142" t="s">
        <v>412</v>
      </c>
      <c r="V6142" t="s">
        <v>412</v>
      </c>
      <c r="W6142">
        <v>4.3540100000000002E-3</v>
      </c>
      <c r="X6142" s="18">
        <v>4.4199999999999997E-5</v>
      </c>
      <c r="Y6142">
        <v>0.39760700999999998</v>
      </c>
      <c r="Z6142">
        <v>2.6267662660000002</v>
      </c>
      <c r="AA6142" t="s">
        <v>540</v>
      </c>
    </row>
    <row r="6143" spans="1:27" x14ac:dyDescent="0.25">
      <c r="A6143">
        <v>20150401</v>
      </c>
      <c r="B6143" t="s">
        <v>326</v>
      </c>
      <c r="C6143">
        <v>5</v>
      </c>
      <c r="D6143" t="s">
        <v>302</v>
      </c>
      <c r="E6143" t="s">
        <v>34</v>
      </c>
      <c r="F6143">
        <v>3</v>
      </c>
      <c r="G6143" t="s">
        <v>264</v>
      </c>
      <c r="H6143">
        <v>0.57471024500000001</v>
      </c>
      <c r="I6143">
        <v>1.693333333</v>
      </c>
      <c r="J6143">
        <v>9.9413728000000007E-2</v>
      </c>
      <c r="K6143">
        <v>42.600333329999998</v>
      </c>
      <c r="L6143">
        <v>0.56566666700000001</v>
      </c>
      <c r="M6143">
        <v>16.853999999999999</v>
      </c>
      <c r="N6143">
        <v>9</v>
      </c>
      <c r="O6143">
        <v>3</v>
      </c>
      <c r="P6143">
        <v>0</v>
      </c>
      <c r="Q6143" t="s">
        <v>412</v>
      </c>
      <c r="R6143" t="s">
        <v>412</v>
      </c>
      <c r="S6143">
        <v>0</v>
      </c>
      <c r="T6143" t="s">
        <v>412</v>
      </c>
      <c r="U6143" t="s">
        <v>412</v>
      </c>
      <c r="V6143" t="s">
        <v>412</v>
      </c>
      <c r="W6143">
        <v>2.9233890000000002E-3</v>
      </c>
      <c r="X6143" s="18">
        <v>2.8900000000000001E-5</v>
      </c>
      <c r="Y6143">
        <v>0.86497195900000001</v>
      </c>
      <c r="Z6143">
        <v>1.5832267259999999</v>
      </c>
      <c r="AA6143" t="s">
        <v>540</v>
      </c>
    </row>
    <row r="6144" spans="1:27" x14ac:dyDescent="0.25">
      <c r="A6144">
        <v>20150401</v>
      </c>
      <c r="B6144" t="s">
        <v>326</v>
      </c>
      <c r="C6144">
        <v>5</v>
      </c>
      <c r="D6144" t="s">
        <v>297</v>
      </c>
      <c r="E6144" t="s">
        <v>34</v>
      </c>
      <c r="F6144">
        <v>10</v>
      </c>
      <c r="G6144" t="s">
        <v>264</v>
      </c>
      <c r="H6144">
        <v>0.59572991099999995</v>
      </c>
      <c r="I6144">
        <v>0.57599999999999996</v>
      </c>
      <c r="J6144">
        <v>0.119773242</v>
      </c>
      <c r="K6144">
        <v>19.5185</v>
      </c>
      <c r="L6144">
        <v>0.66349999999999998</v>
      </c>
      <c r="M6144">
        <v>36.54</v>
      </c>
      <c r="N6144">
        <v>10</v>
      </c>
      <c r="O6144">
        <v>2</v>
      </c>
      <c r="P6144">
        <v>0</v>
      </c>
      <c r="Q6144" t="s">
        <v>412</v>
      </c>
      <c r="R6144" t="s">
        <v>412</v>
      </c>
      <c r="S6144">
        <v>0</v>
      </c>
      <c r="T6144" t="s">
        <v>412</v>
      </c>
      <c r="U6144" t="s">
        <v>412</v>
      </c>
      <c r="V6144" t="s">
        <v>412</v>
      </c>
      <c r="W6144">
        <v>1.1385799999999999E-3</v>
      </c>
      <c r="X6144" s="18">
        <v>8.8200000000000003E-6</v>
      </c>
      <c r="Y6144">
        <v>0.45691136700000001</v>
      </c>
      <c r="Z6144">
        <v>1.9247215150000001</v>
      </c>
      <c r="AA6144" t="s">
        <v>540</v>
      </c>
    </row>
    <row r="6145" spans="1:27" x14ac:dyDescent="0.25">
      <c r="A6145">
        <v>20150401</v>
      </c>
      <c r="B6145" t="s">
        <v>326</v>
      </c>
      <c r="C6145">
        <v>5</v>
      </c>
      <c r="D6145" t="s">
        <v>292</v>
      </c>
      <c r="E6145" t="s">
        <v>34</v>
      </c>
      <c r="F6145">
        <v>30</v>
      </c>
      <c r="G6145" t="s">
        <v>264</v>
      </c>
      <c r="H6145">
        <v>0.55005048899999998</v>
      </c>
      <c r="I6145">
        <v>0.42545454500000002</v>
      </c>
      <c r="J6145">
        <v>0.116439582</v>
      </c>
      <c r="K6145">
        <v>25.896000000000001</v>
      </c>
      <c r="L6145">
        <v>0.68700000000000006</v>
      </c>
      <c r="M6145">
        <v>23.853000000000002</v>
      </c>
      <c r="N6145">
        <v>11</v>
      </c>
      <c r="O6145">
        <v>2</v>
      </c>
      <c r="P6145">
        <v>0</v>
      </c>
      <c r="Q6145" t="s">
        <v>412</v>
      </c>
      <c r="R6145" t="s">
        <v>412</v>
      </c>
      <c r="S6145">
        <v>0</v>
      </c>
      <c r="T6145" t="s">
        <v>412</v>
      </c>
      <c r="U6145" t="s">
        <v>412</v>
      </c>
      <c r="V6145" t="s">
        <v>412</v>
      </c>
      <c r="W6145">
        <v>5.5391800000000003E-4</v>
      </c>
      <c r="X6145" s="18">
        <v>1.4100000000000001E-5</v>
      </c>
      <c r="Y6145">
        <v>0.71473137399999997</v>
      </c>
      <c r="Z6145">
        <v>2.522121227</v>
      </c>
      <c r="AA6145" t="s">
        <v>540</v>
      </c>
    </row>
    <row r="6146" spans="1:27" x14ac:dyDescent="0.25">
      <c r="A6146">
        <v>20150401</v>
      </c>
      <c r="B6146" t="s">
        <v>326</v>
      </c>
      <c r="C6146">
        <v>5</v>
      </c>
      <c r="D6146" t="s">
        <v>285</v>
      </c>
      <c r="E6146" t="s">
        <v>41</v>
      </c>
      <c r="F6146">
        <v>0</v>
      </c>
      <c r="G6146" t="s">
        <v>264</v>
      </c>
      <c r="H6146">
        <v>0.62592717799999997</v>
      </c>
      <c r="I6146">
        <v>0.99</v>
      </c>
      <c r="J6146">
        <v>7.7854462999999999E-2</v>
      </c>
      <c r="K6146">
        <v>35.088799999999999</v>
      </c>
      <c r="L6146">
        <v>0.56340000000000001</v>
      </c>
      <c r="M6146">
        <v>51.194000000000003</v>
      </c>
      <c r="N6146">
        <v>10</v>
      </c>
      <c r="O6146">
        <v>5</v>
      </c>
      <c r="P6146">
        <v>2</v>
      </c>
      <c r="Q6146">
        <v>6</v>
      </c>
      <c r="R6146">
        <v>0.19375000000000001</v>
      </c>
      <c r="S6146">
        <v>0.45774647899999998</v>
      </c>
      <c r="T6146">
        <v>190.65</v>
      </c>
      <c r="U6146">
        <v>9.7227181999999995E-2</v>
      </c>
      <c r="V6146">
        <v>13</v>
      </c>
      <c r="W6146">
        <v>5.2168262999999999E-2</v>
      </c>
      <c r="X6146" s="18">
        <v>4.6300000000000001E-5</v>
      </c>
      <c r="Y6146">
        <v>0.90804969000000002</v>
      </c>
      <c r="Z6146">
        <v>2.7234793669999999</v>
      </c>
      <c r="AA6146" t="s">
        <v>540</v>
      </c>
    </row>
    <row r="6147" spans="1:27" x14ac:dyDescent="0.25">
      <c r="A6147">
        <v>20150401</v>
      </c>
      <c r="B6147" t="s">
        <v>326</v>
      </c>
      <c r="C6147">
        <v>5</v>
      </c>
      <c r="D6147" t="s">
        <v>279</v>
      </c>
      <c r="E6147" t="s">
        <v>41</v>
      </c>
      <c r="F6147">
        <v>0.03</v>
      </c>
      <c r="G6147" t="s">
        <v>264</v>
      </c>
      <c r="H6147">
        <v>1.6822605740000001</v>
      </c>
      <c r="I6147">
        <v>4.2342857140000003</v>
      </c>
      <c r="J6147">
        <v>8.5848158999999993E-2</v>
      </c>
      <c r="K6147">
        <v>41.183999999999997</v>
      </c>
      <c r="L6147">
        <v>0.69420000000000004</v>
      </c>
      <c r="M6147">
        <v>16.753399999999999</v>
      </c>
      <c r="N6147">
        <v>7</v>
      </c>
      <c r="O6147">
        <v>5</v>
      </c>
      <c r="P6147">
        <v>0</v>
      </c>
      <c r="Q6147" t="s">
        <v>412</v>
      </c>
      <c r="R6147" t="s">
        <v>412</v>
      </c>
      <c r="S6147">
        <v>0</v>
      </c>
      <c r="T6147" t="s">
        <v>412</v>
      </c>
      <c r="U6147" t="s">
        <v>412</v>
      </c>
      <c r="V6147" t="s">
        <v>412</v>
      </c>
      <c r="W6147">
        <v>5.2741330000000003E-3</v>
      </c>
      <c r="X6147" s="18">
        <v>2.1800000000000001E-5</v>
      </c>
      <c r="Y6147">
        <v>0.83306214599999995</v>
      </c>
      <c r="Z6147">
        <v>1.4725538149999999</v>
      </c>
      <c r="AA6147" t="s">
        <v>540</v>
      </c>
    </row>
    <row r="6148" spans="1:27" x14ac:dyDescent="0.25">
      <c r="A6148">
        <v>20150401</v>
      </c>
      <c r="B6148" t="s">
        <v>326</v>
      </c>
      <c r="C6148">
        <v>5</v>
      </c>
      <c r="D6148" t="s">
        <v>273</v>
      </c>
      <c r="E6148" t="s">
        <v>41</v>
      </c>
      <c r="F6148">
        <v>0.1</v>
      </c>
      <c r="G6148" t="s">
        <v>264</v>
      </c>
      <c r="H6148">
        <v>0.40902705900000003</v>
      </c>
      <c r="I6148">
        <v>0.437142857</v>
      </c>
      <c r="J6148">
        <v>0.111658757</v>
      </c>
      <c r="K6148">
        <v>16.151</v>
      </c>
      <c r="L6148">
        <v>0.53400000000000003</v>
      </c>
      <c r="M6148">
        <v>58.967500000000001</v>
      </c>
      <c r="N6148">
        <v>7</v>
      </c>
      <c r="O6148">
        <v>2</v>
      </c>
      <c r="P6148">
        <v>0</v>
      </c>
      <c r="Q6148" t="s">
        <v>412</v>
      </c>
      <c r="R6148" t="s">
        <v>412</v>
      </c>
      <c r="S6148">
        <v>0</v>
      </c>
      <c r="T6148" t="s">
        <v>412</v>
      </c>
      <c r="U6148" t="s">
        <v>412</v>
      </c>
      <c r="V6148" t="s">
        <v>412</v>
      </c>
      <c r="W6148">
        <v>4.029436E-3</v>
      </c>
      <c r="X6148" s="18">
        <v>8.5799999999999992E-6</v>
      </c>
      <c r="Y6148">
        <v>0.74752288200000006</v>
      </c>
      <c r="Z6148">
        <v>2.2704984960000001</v>
      </c>
      <c r="AA6148" t="s">
        <v>540</v>
      </c>
    </row>
    <row r="6149" spans="1:27" x14ac:dyDescent="0.25">
      <c r="A6149">
        <v>20150401</v>
      </c>
      <c r="B6149" t="s">
        <v>326</v>
      </c>
      <c r="C6149">
        <v>5</v>
      </c>
      <c r="D6149" t="s">
        <v>312</v>
      </c>
      <c r="E6149" t="s">
        <v>41</v>
      </c>
      <c r="F6149">
        <v>0.3</v>
      </c>
      <c r="G6149" t="s">
        <v>264</v>
      </c>
      <c r="H6149">
        <v>0.50624830300000001</v>
      </c>
      <c r="I6149">
        <v>1.41</v>
      </c>
      <c r="J6149">
        <v>7.8659586000000004E-2</v>
      </c>
      <c r="K6149">
        <v>45.210999999999999</v>
      </c>
      <c r="L6149">
        <v>0.437</v>
      </c>
      <c r="M6149">
        <v>30.112500000000001</v>
      </c>
      <c r="N6149">
        <v>8</v>
      </c>
      <c r="O6149">
        <v>4</v>
      </c>
      <c r="P6149">
        <v>0</v>
      </c>
      <c r="Q6149" t="s">
        <v>412</v>
      </c>
      <c r="R6149" t="s">
        <v>412</v>
      </c>
      <c r="S6149">
        <v>0</v>
      </c>
      <c r="T6149" t="s">
        <v>412</v>
      </c>
      <c r="U6149" t="s">
        <v>412</v>
      </c>
      <c r="V6149" t="s">
        <v>412</v>
      </c>
      <c r="W6149">
        <v>2.937973E-3</v>
      </c>
      <c r="X6149" s="18">
        <v>2.3599999999999999E-6</v>
      </c>
      <c r="Y6149">
        <v>0.74348562900000004</v>
      </c>
      <c r="Z6149">
        <v>2.18650798</v>
      </c>
      <c r="AA6149" t="s">
        <v>540</v>
      </c>
    </row>
    <row r="6150" spans="1:27" x14ac:dyDescent="0.25">
      <c r="A6150">
        <v>20150401</v>
      </c>
      <c r="B6150" t="s">
        <v>326</v>
      </c>
      <c r="C6150">
        <v>5</v>
      </c>
      <c r="D6150" t="s">
        <v>305</v>
      </c>
      <c r="E6150" t="s">
        <v>41</v>
      </c>
      <c r="F6150">
        <v>1</v>
      </c>
      <c r="G6150" t="s">
        <v>264</v>
      </c>
      <c r="H6150">
        <v>0.45160210499999998</v>
      </c>
      <c r="I6150">
        <v>1.026666667</v>
      </c>
      <c r="J6150">
        <v>6.9859150999999994E-2</v>
      </c>
      <c r="K6150">
        <v>36.568666669999999</v>
      </c>
      <c r="L6150">
        <v>0.38200000000000001</v>
      </c>
      <c r="M6150">
        <v>67.38</v>
      </c>
      <c r="N6150">
        <v>9</v>
      </c>
      <c r="O6150">
        <v>3</v>
      </c>
      <c r="P6150">
        <v>0</v>
      </c>
      <c r="Q6150" t="s">
        <v>412</v>
      </c>
      <c r="R6150" t="s">
        <v>412</v>
      </c>
      <c r="S6150">
        <v>0</v>
      </c>
      <c r="T6150" t="s">
        <v>412</v>
      </c>
      <c r="U6150" t="s">
        <v>412</v>
      </c>
      <c r="V6150" t="s">
        <v>412</v>
      </c>
      <c r="W6150">
        <v>2.2049489999999999E-3</v>
      </c>
      <c r="X6150" s="18">
        <v>1.26E-5</v>
      </c>
      <c r="Y6150">
        <v>0.59136892100000005</v>
      </c>
      <c r="Z6150">
        <v>2.5751483560000001</v>
      </c>
      <c r="AA6150" t="s">
        <v>540</v>
      </c>
    </row>
    <row r="6151" spans="1:27" x14ac:dyDescent="0.25">
      <c r="A6151">
        <v>20150401</v>
      </c>
      <c r="B6151" t="s">
        <v>326</v>
      </c>
      <c r="C6151">
        <v>5</v>
      </c>
      <c r="D6151" t="s">
        <v>300</v>
      </c>
      <c r="E6151" t="s">
        <v>41</v>
      </c>
      <c r="F6151">
        <v>3</v>
      </c>
      <c r="G6151" t="s">
        <v>264</v>
      </c>
      <c r="H6151">
        <v>1.15158801</v>
      </c>
      <c r="I6151">
        <v>2.6828571430000001</v>
      </c>
      <c r="J6151">
        <v>9.0342130000000007E-2</v>
      </c>
      <c r="K6151">
        <v>43.359749999999998</v>
      </c>
      <c r="L6151">
        <v>0.59175</v>
      </c>
      <c r="M6151">
        <v>38.402999999999999</v>
      </c>
      <c r="N6151">
        <v>7</v>
      </c>
      <c r="O6151">
        <v>4</v>
      </c>
      <c r="P6151">
        <v>3</v>
      </c>
      <c r="Q6151">
        <v>6</v>
      </c>
      <c r="R6151">
        <v>0.14027777799999999</v>
      </c>
      <c r="S6151">
        <v>0.36290322600000002</v>
      </c>
      <c r="T6151">
        <v>181.375</v>
      </c>
      <c r="U6151">
        <v>3.3935532999999997E-2</v>
      </c>
      <c r="V6151">
        <v>9</v>
      </c>
      <c r="W6151">
        <v>1.0057371000000001E-2</v>
      </c>
      <c r="X6151" s="18">
        <v>4.9799999999999998E-6</v>
      </c>
      <c r="Y6151">
        <v>0.54951104799999995</v>
      </c>
      <c r="Z6151">
        <v>2.4989939579999998</v>
      </c>
      <c r="AA6151" t="s">
        <v>540</v>
      </c>
    </row>
    <row r="6152" spans="1:27" x14ac:dyDescent="0.25">
      <c r="A6152">
        <v>20150401</v>
      </c>
      <c r="B6152" t="s">
        <v>326</v>
      </c>
      <c r="C6152">
        <v>5</v>
      </c>
      <c r="D6152" t="s">
        <v>295</v>
      </c>
      <c r="E6152" t="s">
        <v>41</v>
      </c>
      <c r="F6152">
        <v>10</v>
      </c>
      <c r="G6152" t="s">
        <v>264</v>
      </c>
      <c r="H6152">
        <v>0.88692136899999996</v>
      </c>
      <c r="I6152">
        <v>2.0066666670000002</v>
      </c>
      <c r="J6152">
        <v>4.4174071000000002E-2</v>
      </c>
      <c r="K6152">
        <v>53.076999999999998</v>
      </c>
      <c r="L6152">
        <v>0.44466666700000002</v>
      </c>
      <c r="M6152">
        <v>65.974999999999994</v>
      </c>
      <c r="N6152">
        <v>9</v>
      </c>
      <c r="O6152">
        <v>6</v>
      </c>
      <c r="P6152">
        <v>11</v>
      </c>
      <c r="Q6152">
        <v>12.363636359999999</v>
      </c>
      <c r="R6152">
        <v>0.15175054099999999</v>
      </c>
      <c r="S6152">
        <v>4.1632873750000003</v>
      </c>
      <c r="T6152">
        <v>76.555000000000007</v>
      </c>
      <c r="U6152">
        <v>2.4587343000000001E-2</v>
      </c>
      <c r="V6152">
        <v>28</v>
      </c>
      <c r="W6152">
        <v>8.8989726000000005E-2</v>
      </c>
      <c r="X6152">
        <v>2.8887599999999998E-4</v>
      </c>
      <c r="Y6152">
        <v>0.57405113600000002</v>
      </c>
      <c r="Z6152">
        <v>1.8779464610000001</v>
      </c>
      <c r="AA6152" t="s">
        <v>540</v>
      </c>
    </row>
    <row r="6153" spans="1:27" x14ac:dyDescent="0.25">
      <c r="A6153">
        <v>20150401</v>
      </c>
      <c r="B6153" t="s">
        <v>326</v>
      </c>
      <c r="C6153">
        <v>5</v>
      </c>
      <c r="D6153" t="s">
        <v>290</v>
      </c>
      <c r="E6153" t="s">
        <v>41</v>
      </c>
      <c r="F6153">
        <v>30</v>
      </c>
      <c r="G6153" t="s">
        <v>264</v>
      </c>
      <c r="H6153">
        <v>0.90998872600000003</v>
      </c>
      <c r="I6153">
        <v>1.8666666670000001</v>
      </c>
      <c r="J6153">
        <v>0.117036745</v>
      </c>
      <c r="K6153">
        <v>30.02566667</v>
      </c>
      <c r="L6153">
        <v>0.63233333300000005</v>
      </c>
      <c r="M6153">
        <v>41.191499999999998</v>
      </c>
      <c r="N6153">
        <v>9</v>
      </c>
      <c r="O6153">
        <v>6</v>
      </c>
      <c r="P6153">
        <v>1</v>
      </c>
      <c r="Q6153">
        <v>6</v>
      </c>
      <c r="R6153">
        <v>0.21249999999999999</v>
      </c>
      <c r="S6153">
        <v>0.105932203</v>
      </c>
      <c r="T6153" t="s">
        <v>412</v>
      </c>
      <c r="U6153" t="s">
        <v>412</v>
      </c>
      <c r="V6153">
        <v>8</v>
      </c>
      <c r="W6153">
        <v>4.0481170000000004E-3</v>
      </c>
      <c r="X6153" s="18">
        <v>3.6300000000000001E-5</v>
      </c>
      <c r="Y6153">
        <v>0.45116699599999999</v>
      </c>
      <c r="Z6153">
        <v>1.5998729570000001</v>
      </c>
      <c r="AA6153" t="s">
        <v>540</v>
      </c>
    </row>
    <row r="6154" spans="1:27" x14ac:dyDescent="0.25">
      <c r="A6154">
        <v>20150401</v>
      </c>
      <c r="B6154" t="s">
        <v>326</v>
      </c>
      <c r="C6154">
        <v>5</v>
      </c>
      <c r="D6154" t="s">
        <v>284</v>
      </c>
      <c r="E6154" t="s">
        <v>51</v>
      </c>
      <c r="F6154">
        <v>0</v>
      </c>
      <c r="G6154" t="s">
        <v>264</v>
      </c>
      <c r="H6154">
        <v>0.94421969699999997</v>
      </c>
      <c r="I6154">
        <v>2.4780000000000002</v>
      </c>
      <c r="J6154">
        <v>9.4779367000000003E-2</v>
      </c>
      <c r="K6154">
        <v>36.601999999999997</v>
      </c>
      <c r="L6154">
        <v>0.5605</v>
      </c>
      <c r="M6154">
        <v>27.183250000000001</v>
      </c>
      <c r="N6154">
        <v>10</v>
      </c>
      <c r="O6154">
        <v>8</v>
      </c>
      <c r="P6154">
        <v>2</v>
      </c>
      <c r="Q6154">
        <v>6</v>
      </c>
      <c r="R6154">
        <v>0.180208333</v>
      </c>
      <c r="S6154">
        <v>0.207373272</v>
      </c>
      <c r="T6154">
        <v>558</v>
      </c>
      <c r="U6154">
        <v>2.7989643000000002E-2</v>
      </c>
      <c r="V6154">
        <v>9</v>
      </c>
      <c r="W6154">
        <v>4.8215910000000001E-3</v>
      </c>
      <c r="X6154" s="18">
        <v>2.7399999999999999E-5</v>
      </c>
      <c r="Y6154">
        <v>0.60207466200000004</v>
      </c>
      <c r="Z6154">
        <v>2.769784349</v>
      </c>
      <c r="AA6154" t="s">
        <v>540</v>
      </c>
    </row>
    <row r="6155" spans="1:27" x14ac:dyDescent="0.25">
      <c r="A6155">
        <v>20150401</v>
      </c>
      <c r="B6155" t="s">
        <v>326</v>
      </c>
      <c r="C6155">
        <v>5</v>
      </c>
      <c r="D6155" t="s">
        <v>278</v>
      </c>
      <c r="E6155" t="s">
        <v>51</v>
      </c>
      <c r="F6155">
        <v>0.03</v>
      </c>
      <c r="G6155" t="s">
        <v>264</v>
      </c>
      <c r="H6155">
        <v>0.91008124199999996</v>
      </c>
      <c r="I6155">
        <v>1.8</v>
      </c>
      <c r="J6155">
        <v>9.2524932000000004E-2</v>
      </c>
      <c r="K6155">
        <v>34.90925</v>
      </c>
      <c r="L6155">
        <v>0.67500000000000004</v>
      </c>
      <c r="M6155">
        <v>35.815624999999997</v>
      </c>
      <c r="N6155">
        <v>12</v>
      </c>
      <c r="O6155">
        <v>8</v>
      </c>
      <c r="P6155">
        <v>0</v>
      </c>
      <c r="Q6155" t="s">
        <v>412</v>
      </c>
      <c r="R6155" t="s">
        <v>412</v>
      </c>
      <c r="S6155">
        <v>0</v>
      </c>
      <c r="T6155" t="s">
        <v>412</v>
      </c>
      <c r="U6155" t="s">
        <v>412</v>
      </c>
      <c r="V6155" t="s">
        <v>412</v>
      </c>
      <c r="W6155">
        <v>3.6511080000000001E-3</v>
      </c>
      <c r="X6155" s="18">
        <v>2.58E-5</v>
      </c>
      <c r="Y6155">
        <v>0.55533215899999999</v>
      </c>
      <c r="Z6155">
        <v>2.3983349820000002</v>
      </c>
      <c r="AA6155" t="s">
        <v>540</v>
      </c>
    </row>
    <row r="6156" spans="1:27" x14ac:dyDescent="0.25">
      <c r="A6156">
        <v>20150401</v>
      </c>
      <c r="B6156" t="s">
        <v>326</v>
      </c>
      <c r="C6156">
        <v>5</v>
      </c>
      <c r="D6156" t="s">
        <v>272</v>
      </c>
      <c r="E6156" t="s">
        <v>51</v>
      </c>
      <c r="F6156">
        <v>0.1</v>
      </c>
      <c r="G6156" t="s">
        <v>264</v>
      </c>
      <c r="H6156">
        <v>1.8105239849999999</v>
      </c>
      <c r="I6156">
        <v>1.865454545</v>
      </c>
      <c r="J6156">
        <v>7.2335662999999994E-2</v>
      </c>
      <c r="K6156">
        <v>42.446874999999999</v>
      </c>
      <c r="L6156">
        <v>2.2081249999999999</v>
      </c>
      <c r="M6156">
        <v>43.613374999999998</v>
      </c>
      <c r="N6156">
        <v>11</v>
      </c>
      <c r="O6156">
        <v>8</v>
      </c>
      <c r="P6156">
        <v>3</v>
      </c>
      <c r="Q6156">
        <v>7.6666666670000003</v>
      </c>
      <c r="R6156">
        <v>0.21222222199999999</v>
      </c>
      <c r="S6156">
        <v>0.17724603999999999</v>
      </c>
      <c r="T6156">
        <v>248.27500000000001</v>
      </c>
      <c r="U6156">
        <v>4.3782395000000002E-2</v>
      </c>
      <c r="V6156">
        <v>10.66666667</v>
      </c>
      <c r="W6156">
        <v>7.8866649999999993E-3</v>
      </c>
      <c r="X6156" s="18">
        <v>4.3699999999999998E-5</v>
      </c>
      <c r="Y6156">
        <v>0.48561659800000001</v>
      </c>
      <c r="Z6156">
        <v>2.66972209</v>
      </c>
      <c r="AA6156" t="s">
        <v>540</v>
      </c>
    </row>
    <row r="6157" spans="1:27" x14ac:dyDescent="0.25">
      <c r="A6157">
        <v>20150401</v>
      </c>
      <c r="B6157" t="s">
        <v>326</v>
      </c>
      <c r="C6157">
        <v>5</v>
      </c>
      <c r="D6157" t="s">
        <v>311</v>
      </c>
      <c r="E6157" t="s">
        <v>51</v>
      </c>
      <c r="F6157">
        <v>0.3</v>
      </c>
      <c r="G6157" t="s">
        <v>264</v>
      </c>
      <c r="H6157">
        <v>0.66819780100000004</v>
      </c>
      <c r="I6157">
        <v>1.9125000000000001</v>
      </c>
      <c r="J6157">
        <v>5.7600595999999997E-2</v>
      </c>
      <c r="K6157">
        <v>39.224499999999999</v>
      </c>
      <c r="L6157">
        <v>0.38900000000000001</v>
      </c>
      <c r="M6157">
        <v>29.78275</v>
      </c>
      <c r="N6157">
        <v>8</v>
      </c>
      <c r="O6157">
        <v>4</v>
      </c>
      <c r="P6157">
        <v>0</v>
      </c>
      <c r="Q6157" t="s">
        <v>412</v>
      </c>
      <c r="R6157" t="s">
        <v>412</v>
      </c>
      <c r="S6157">
        <v>0</v>
      </c>
      <c r="T6157" t="s">
        <v>412</v>
      </c>
      <c r="U6157" t="s">
        <v>412</v>
      </c>
      <c r="V6157" t="s">
        <v>412</v>
      </c>
      <c r="W6157">
        <v>6.4881849999999996E-3</v>
      </c>
      <c r="X6157" s="18">
        <v>3.0899999999999999E-5</v>
      </c>
      <c r="Y6157">
        <v>0.555853861</v>
      </c>
      <c r="Z6157">
        <v>2.539881329</v>
      </c>
      <c r="AA6157" t="s">
        <v>540</v>
      </c>
    </row>
    <row r="6158" spans="1:27" x14ac:dyDescent="0.25">
      <c r="A6158">
        <v>20150401</v>
      </c>
      <c r="B6158" t="s">
        <v>326</v>
      </c>
      <c r="C6158">
        <v>5</v>
      </c>
      <c r="D6158" t="s">
        <v>304</v>
      </c>
      <c r="E6158" t="s">
        <v>51</v>
      </c>
      <c r="F6158">
        <v>1</v>
      </c>
      <c r="G6158" t="s">
        <v>264</v>
      </c>
      <c r="H6158">
        <v>0.66297064000000006</v>
      </c>
      <c r="I6158">
        <v>1.72</v>
      </c>
      <c r="J6158">
        <v>7.6602644999999997E-2</v>
      </c>
      <c r="K6158">
        <v>44.237499999999997</v>
      </c>
      <c r="L6158">
        <v>0.49349999999999999</v>
      </c>
      <c r="M6158">
        <v>11.47</v>
      </c>
      <c r="N6158">
        <v>6</v>
      </c>
      <c r="O6158">
        <v>2</v>
      </c>
      <c r="P6158">
        <v>0</v>
      </c>
      <c r="Q6158" t="s">
        <v>412</v>
      </c>
      <c r="R6158" t="s">
        <v>412</v>
      </c>
      <c r="S6158">
        <v>0</v>
      </c>
      <c r="T6158" t="s">
        <v>412</v>
      </c>
      <c r="U6158" t="s">
        <v>412</v>
      </c>
      <c r="V6158" t="s">
        <v>412</v>
      </c>
      <c r="W6158" s="18">
        <v>2.27E-5</v>
      </c>
      <c r="X6158" s="18">
        <v>6.6000000000000003E-6</v>
      </c>
      <c r="Y6158">
        <v>0.76849888200000005</v>
      </c>
      <c r="Z6158">
        <v>2.0811023450000001</v>
      </c>
      <c r="AA6158" t="s">
        <v>540</v>
      </c>
    </row>
    <row r="6159" spans="1:27" x14ac:dyDescent="0.25">
      <c r="A6159">
        <v>20150401</v>
      </c>
      <c r="B6159" t="s">
        <v>326</v>
      </c>
      <c r="C6159">
        <v>5</v>
      </c>
      <c r="D6159" t="s">
        <v>299</v>
      </c>
      <c r="E6159" t="s">
        <v>51</v>
      </c>
      <c r="F6159">
        <v>3</v>
      </c>
      <c r="G6159" t="s">
        <v>264</v>
      </c>
      <c r="H6159">
        <v>0.40466558400000002</v>
      </c>
      <c r="I6159">
        <v>0.71</v>
      </c>
      <c r="J6159">
        <v>8.4284590000000006E-2</v>
      </c>
      <c r="K6159">
        <v>23.574000000000002</v>
      </c>
      <c r="L6159">
        <v>0.44400000000000001</v>
      </c>
      <c r="M6159">
        <v>63.286000000000001</v>
      </c>
      <c r="N6159">
        <v>6</v>
      </c>
      <c r="O6159">
        <v>2</v>
      </c>
      <c r="P6159">
        <v>0</v>
      </c>
      <c r="Q6159" t="s">
        <v>412</v>
      </c>
      <c r="R6159" t="s">
        <v>412</v>
      </c>
      <c r="S6159">
        <v>0</v>
      </c>
      <c r="T6159" t="s">
        <v>412</v>
      </c>
      <c r="U6159" t="s">
        <v>412</v>
      </c>
      <c r="V6159" t="s">
        <v>412</v>
      </c>
      <c r="W6159">
        <v>7.3739400000000005E-4</v>
      </c>
      <c r="X6159" s="18">
        <v>9.02E-7</v>
      </c>
      <c r="Y6159">
        <v>0.79163738699999997</v>
      </c>
      <c r="Z6159">
        <v>1.7278558509999999</v>
      </c>
      <c r="AA6159" t="s">
        <v>540</v>
      </c>
    </row>
    <row r="6160" spans="1:27" x14ac:dyDescent="0.25">
      <c r="A6160">
        <v>20150401</v>
      </c>
      <c r="B6160" t="s">
        <v>326</v>
      </c>
      <c r="C6160">
        <v>5</v>
      </c>
      <c r="D6160" t="s">
        <v>294</v>
      </c>
      <c r="E6160" t="s">
        <v>51</v>
      </c>
      <c r="F6160">
        <v>10</v>
      </c>
      <c r="G6160" t="s">
        <v>264</v>
      </c>
      <c r="H6160">
        <v>0.711264063</v>
      </c>
      <c r="I6160">
        <v>1.1000000000000001</v>
      </c>
      <c r="J6160">
        <v>8.7768296999999995E-2</v>
      </c>
      <c r="K6160">
        <v>17.154</v>
      </c>
      <c r="L6160">
        <v>0.51100000000000001</v>
      </c>
      <c r="M6160">
        <v>34.26</v>
      </c>
      <c r="N6160">
        <v>3</v>
      </c>
      <c r="O6160">
        <v>2</v>
      </c>
      <c r="P6160">
        <v>0</v>
      </c>
      <c r="Q6160" t="s">
        <v>412</v>
      </c>
      <c r="R6160" t="s">
        <v>412</v>
      </c>
      <c r="S6160">
        <v>0</v>
      </c>
      <c r="T6160" t="s">
        <v>412</v>
      </c>
      <c r="U6160" t="s">
        <v>412</v>
      </c>
      <c r="V6160" t="s">
        <v>412</v>
      </c>
      <c r="W6160">
        <v>-8.4170600000000001E-4</v>
      </c>
      <c r="X6160" s="18">
        <v>3.1700000000000001E-6</v>
      </c>
      <c r="Y6160">
        <v>0.75524061600000003</v>
      </c>
      <c r="Z6160">
        <v>1.3961372620000001</v>
      </c>
      <c r="AA6160" t="s">
        <v>540</v>
      </c>
    </row>
    <row r="6161" spans="1:27" x14ac:dyDescent="0.25">
      <c r="A6161">
        <v>20150401</v>
      </c>
      <c r="B6161" t="s">
        <v>326</v>
      </c>
      <c r="C6161">
        <v>5</v>
      </c>
      <c r="D6161" t="s">
        <v>289</v>
      </c>
      <c r="E6161" t="s">
        <v>51</v>
      </c>
      <c r="F6161">
        <v>30</v>
      </c>
      <c r="G6161" t="s">
        <v>264</v>
      </c>
      <c r="H6161">
        <v>0</v>
      </c>
      <c r="I6161">
        <v>0</v>
      </c>
      <c r="J6161" t="s">
        <v>412</v>
      </c>
      <c r="K6161">
        <v>0</v>
      </c>
      <c r="L6161" t="s">
        <v>412</v>
      </c>
      <c r="M6161" t="s">
        <v>412</v>
      </c>
      <c r="N6161">
        <v>0</v>
      </c>
      <c r="O6161">
        <v>0</v>
      </c>
      <c r="P6161">
        <v>0</v>
      </c>
      <c r="Q6161" t="s">
        <v>412</v>
      </c>
      <c r="R6161" t="s">
        <v>412</v>
      </c>
      <c r="S6161">
        <v>0</v>
      </c>
      <c r="T6161" t="s">
        <v>412</v>
      </c>
      <c r="U6161" t="s">
        <v>412</v>
      </c>
      <c r="V6161" t="s">
        <v>412</v>
      </c>
      <c r="W6161">
        <v>0</v>
      </c>
      <c r="X6161">
        <v>0</v>
      </c>
      <c r="Y6161">
        <v>0</v>
      </c>
      <c r="Z6161">
        <v>0</v>
      </c>
      <c r="AA6161" t="s">
        <v>540</v>
      </c>
    </row>
    <row r="6162" spans="1:27" x14ac:dyDescent="0.25">
      <c r="A6162">
        <v>20150401</v>
      </c>
      <c r="B6162" t="s">
        <v>326</v>
      </c>
      <c r="C6162">
        <v>5</v>
      </c>
      <c r="D6162" t="s">
        <v>288</v>
      </c>
      <c r="E6162" t="s">
        <v>65</v>
      </c>
      <c r="F6162">
        <v>0</v>
      </c>
      <c r="G6162" t="s">
        <v>264</v>
      </c>
      <c r="H6162">
        <v>1.3378687440000001</v>
      </c>
      <c r="I6162">
        <v>2.7969230770000002</v>
      </c>
      <c r="J6162">
        <v>0.115370706</v>
      </c>
      <c r="K6162">
        <v>33.589285709999999</v>
      </c>
      <c r="L6162">
        <v>0.80842857099999998</v>
      </c>
      <c r="M6162">
        <v>24.15742857</v>
      </c>
      <c r="N6162">
        <v>13</v>
      </c>
      <c r="O6162">
        <v>7</v>
      </c>
      <c r="P6162">
        <v>0</v>
      </c>
      <c r="Q6162" t="s">
        <v>412</v>
      </c>
      <c r="R6162" t="s">
        <v>412</v>
      </c>
      <c r="S6162">
        <v>0</v>
      </c>
      <c r="T6162" t="s">
        <v>412</v>
      </c>
      <c r="U6162" t="s">
        <v>412</v>
      </c>
      <c r="V6162" t="s">
        <v>412</v>
      </c>
      <c r="W6162">
        <v>5.3855600000000002E-3</v>
      </c>
      <c r="X6162" s="18">
        <v>3.7799999999999997E-5</v>
      </c>
      <c r="Y6162">
        <v>0.30730325800000002</v>
      </c>
      <c r="Z6162">
        <v>1.9274158029999999</v>
      </c>
      <c r="AA6162" t="s">
        <v>540</v>
      </c>
    </row>
    <row r="6163" spans="1:27" x14ac:dyDescent="0.25">
      <c r="A6163">
        <v>20150401</v>
      </c>
      <c r="B6163" t="s">
        <v>326</v>
      </c>
      <c r="C6163">
        <v>5</v>
      </c>
      <c r="D6163" t="s">
        <v>282</v>
      </c>
      <c r="E6163" t="s">
        <v>65</v>
      </c>
      <c r="F6163">
        <v>0.03</v>
      </c>
      <c r="G6163" t="s">
        <v>264</v>
      </c>
      <c r="H6163">
        <v>0.50169650899999996</v>
      </c>
      <c r="I6163">
        <v>0.58799999999999997</v>
      </c>
      <c r="J6163">
        <v>5.9621869000000001E-2</v>
      </c>
      <c r="K6163">
        <v>42.747</v>
      </c>
      <c r="L6163">
        <v>0.47275</v>
      </c>
      <c r="M6163">
        <v>47.713749999999997</v>
      </c>
      <c r="N6163">
        <v>10</v>
      </c>
      <c r="O6163">
        <v>4</v>
      </c>
      <c r="P6163">
        <v>0</v>
      </c>
      <c r="Q6163" t="s">
        <v>412</v>
      </c>
      <c r="R6163" t="s">
        <v>412</v>
      </c>
      <c r="S6163">
        <v>0</v>
      </c>
      <c r="T6163" t="s">
        <v>412</v>
      </c>
      <c r="U6163" t="s">
        <v>412</v>
      </c>
      <c r="V6163" t="s">
        <v>412</v>
      </c>
      <c r="W6163">
        <v>8.004555E-3</v>
      </c>
      <c r="X6163" s="18">
        <v>2.6400000000000001E-5</v>
      </c>
      <c r="Y6163">
        <v>0.81426908499999995</v>
      </c>
      <c r="Z6163">
        <v>2.1481036809999998</v>
      </c>
      <c r="AA6163" t="s">
        <v>540</v>
      </c>
    </row>
    <row r="6164" spans="1:27" x14ac:dyDescent="0.25">
      <c r="A6164">
        <v>20150401</v>
      </c>
      <c r="B6164" t="s">
        <v>326</v>
      </c>
      <c r="C6164">
        <v>5</v>
      </c>
      <c r="D6164" t="s">
        <v>276</v>
      </c>
      <c r="E6164" t="s">
        <v>65</v>
      </c>
      <c r="F6164">
        <v>0.1</v>
      </c>
      <c r="G6164" t="s">
        <v>264</v>
      </c>
      <c r="H6164">
        <v>1.2878246310000001</v>
      </c>
      <c r="I6164">
        <v>2.67</v>
      </c>
      <c r="J6164">
        <v>0.111993574</v>
      </c>
      <c r="K6164">
        <v>50.280999999999999</v>
      </c>
      <c r="L6164">
        <v>1.149</v>
      </c>
      <c r="M6164">
        <v>4.5019999999999998</v>
      </c>
      <c r="N6164">
        <v>4</v>
      </c>
      <c r="O6164">
        <v>1</v>
      </c>
      <c r="P6164">
        <v>0</v>
      </c>
      <c r="Q6164" t="s">
        <v>412</v>
      </c>
      <c r="R6164" t="s">
        <v>412</v>
      </c>
      <c r="S6164">
        <v>0</v>
      </c>
      <c r="T6164" t="s">
        <v>412</v>
      </c>
      <c r="U6164" t="s">
        <v>412</v>
      </c>
      <c r="V6164" t="s">
        <v>412</v>
      </c>
      <c r="W6164">
        <v>1.946929E-3</v>
      </c>
      <c r="X6164" s="18">
        <v>3.1599999999999998E-6</v>
      </c>
      <c r="Y6164">
        <v>1.0148051549999999</v>
      </c>
      <c r="Z6164">
        <v>1.59618796</v>
      </c>
      <c r="AA6164" t="s">
        <v>540</v>
      </c>
    </row>
    <row r="6165" spans="1:27" x14ac:dyDescent="0.25">
      <c r="A6165">
        <v>20150401</v>
      </c>
      <c r="B6165" t="s">
        <v>326</v>
      </c>
      <c r="C6165">
        <v>5</v>
      </c>
      <c r="D6165" t="s">
        <v>315</v>
      </c>
      <c r="E6165" t="s">
        <v>65</v>
      </c>
      <c r="F6165">
        <v>0.3</v>
      </c>
      <c r="G6165" t="s">
        <v>264</v>
      </c>
      <c r="H6165">
        <v>0.63669605699999998</v>
      </c>
      <c r="I6165">
        <v>1.1025</v>
      </c>
      <c r="J6165">
        <v>8.4732157000000002E-2</v>
      </c>
      <c r="K6165">
        <v>56.3125</v>
      </c>
      <c r="L6165">
        <v>0.69199999999999995</v>
      </c>
      <c r="M6165">
        <v>18.065000000000001</v>
      </c>
      <c r="N6165">
        <v>8</v>
      </c>
      <c r="O6165">
        <v>2</v>
      </c>
      <c r="P6165">
        <v>0</v>
      </c>
      <c r="Q6165" t="s">
        <v>412</v>
      </c>
      <c r="R6165" t="s">
        <v>412</v>
      </c>
      <c r="S6165">
        <v>0</v>
      </c>
      <c r="T6165" t="s">
        <v>412</v>
      </c>
      <c r="U6165" t="s">
        <v>412</v>
      </c>
      <c r="V6165" t="s">
        <v>412</v>
      </c>
      <c r="W6165">
        <v>4.0618420000000004E-3</v>
      </c>
      <c r="X6165" s="18">
        <v>1.5E-5</v>
      </c>
      <c r="Y6165">
        <v>0.75953000400000004</v>
      </c>
      <c r="Z6165">
        <v>2.0707480550000001</v>
      </c>
      <c r="AA6165" t="s">
        <v>540</v>
      </c>
    </row>
    <row r="6166" spans="1:27" x14ac:dyDescent="0.25">
      <c r="A6166">
        <v>20150401</v>
      </c>
      <c r="B6166" t="s">
        <v>326</v>
      </c>
      <c r="C6166">
        <v>5</v>
      </c>
      <c r="D6166" t="s">
        <v>308</v>
      </c>
      <c r="E6166" t="s">
        <v>65</v>
      </c>
      <c r="F6166">
        <v>1</v>
      </c>
      <c r="G6166" t="s">
        <v>264</v>
      </c>
      <c r="H6166">
        <v>1.3571324339999999</v>
      </c>
      <c r="I6166">
        <v>4.0371428570000001</v>
      </c>
      <c r="J6166">
        <v>9.7477201999999999E-2</v>
      </c>
      <c r="K6166">
        <v>45.436799999999998</v>
      </c>
      <c r="L6166">
        <v>0.72719999999999996</v>
      </c>
      <c r="M6166">
        <v>23.874199999999998</v>
      </c>
      <c r="N6166">
        <v>7</v>
      </c>
      <c r="O6166">
        <v>5</v>
      </c>
      <c r="P6166">
        <v>0</v>
      </c>
      <c r="Q6166" t="s">
        <v>412</v>
      </c>
      <c r="R6166" t="s">
        <v>412</v>
      </c>
      <c r="S6166">
        <v>0</v>
      </c>
      <c r="T6166" t="s">
        <v>412</v>
      </c>
      <c r="U6166" t="s">
        <v>412</v>
      </c>
      <c r="V6166" t="s">
        <v>412</v>
      </c>
      <c r="W6166">
        <v>6.9914679999999998E-3</v>
      </c>
      <c r="X6166" s="18">
        <v>1.8099999999999999E-5</v>
      </c>
      <c r="Y6166">
        <v>0.72579419999999994</v>
      </c>
      <c r="Z6166">
        <v>1.685196827</v>
      </c>
      <c r="AA6166" t="s">
        <v>540</v>
      </c>
    </row>
    <row r="6167" spans="1:27" x14ac:dyDescent="0.25">
      <c r="A6167">
        <v>20150401</v>
      </c>
      <c r="B6167" t="s">
        <v>326</v>
      </c>
      <c r="C6167">
        <v>5</v>
      </c>
      <c r="D6167" t="s">
        <v>303</v>
      </c>
      <c r="E6167" t="s">
        <v>65</v>
      </c>
      <c r="F6167">
        <v>3</v>
      </c>
      <c r="G6167" t="s">
        <v>264</v>
      </c>
      <c r="H6167">
        <v>0.83962359499999994</v>
      </c>
      <c r="I6167">
        <v>2.1771428570000002</v>
      </c>
      <c r="J6167">
        <v>8.3643277000000002E-2</v>
      </c>
      <c r="K6167">
        <v>26.304333329999999</v>
      </c>
      <c r="L6167">
        <v>0.45800000000000002</v>
      </c>
      <c r="M6167">
        <v>55.52633333</v>
      </c>
      <c r="N6167">
        <v>7</v>
      </c>
      <c r="O6167">
        <v>6</v>
      </c>
      <c r="P6167">
        <v>0</v>
      </c>
      <c r="Q6167" t="s">
        <v>412</v>
      </c>
      <c r="R6167" t="s">
        <v>412</v>
      </c>
      <c r="S6167">
        <v>0</v>
      </c>
      <c r="T6167" t="s">
        <v>412</v>
      </c>
      <c r="U6167" t="s">
        <v>412</v>
      </c>
      <c r="V6167" t="s">
        <v>412</v>
      </c>
      <c r="W6167">
        <v>2.682439E-3</v>
      </c>
      <c r="X6167" s="18">
        <v>1.7799999999999999E-5</v>
      </c>
      <c r="Y6167">
        <v>0.897422473</v>
      </c>
      <c r="Z6167">
        <v>2.221493647</v>
      </c>
      <c r="AA6167" t="s">
        <v>540</v>
      </c>
    </row>
    <row r="6168" spans="1:27" x14ac:dyDescent="0.25">
      <c r="A6168">
        <v>20150401</v>
      </c>
      <c r="B6168" t="s">
        <v>326</v>
      </c>
      <c r="C6168">
        <v>5</v>
      </c>
      <c r="D6168" t="s">
        <v>298</v>
      </c>
      <c r="E6168" t="s">
        <v>65</v>
      </c>
      <c r="F6168">
        <v>10</v>
      </c>
      <c r="G6168" t="s">
        <v>264</v>
      </c>
      <c r="H6168">
        <v>1.2637704350000001</v>
      </c>
      <c r="I6168">
        <v>1.84</v>
      </c>
      <c r="J6168">
        <v>8.8509747999999999E-2</v>
      </c>
      <c r="K6168">
        <v>40.441000000000003</v>
      </c>
      <c r="L6168">
        <v>0.58399999999999996</v>
      </c>
      <c r="M6168">
        <v>46.665999999999997</v>
      </c>
      <c r="N6168">
        <v>3</v>
      </c>
      <c r="O6168">
        <v>2</v>
      </c>
      <c r="P6168">
        <v>0</v>
      </c>
      <c r="Q6168" t="s">
        <v>412</v>
      </c>
      <c r="R6168" t="s">
        <v>412</v>
      </c>
      <c r="S6168">
        <v>0</v>
      </c>
      <c r="T6168" t="s">
        <v>412</v>
      </c>
      <c r="U6168" t="s">
        <v>412</v>
      </c>
      <c r="V6168" t="s">
        <v>412</v>
      </c>
      <c r="W6168">
        <v>1.2598068E-2</v>
      </c>
      <c r="X6168" s="18">
        <v>3.76E-6</v>
      </c>
      <c r="Y6168">
        <v>1.126484021</v>
      </c>
      <c r="Z6168">
        <v>1.7290332289999999</v>
      </c>
      <c r="AA6168" t="s">
        <v>540</v>
      </c>
    </row>
    <row r="6169" spans="1:27" x14ac:dyDescent="0.25">
      <c r="A6169">
        <v>20150401</v>
      </c>
      <c r="B6169" t="s">
        <v>326</v>
      </c>
      <c r="C6169">
        <v>5</v>
      </c>
      <c r="D6169" t="s">
        <v>293</v>
      </c>
      <c r="E6169" t="s">
        <v>65</v>
      </c>
      <c r="F6169">
        <v>30</v>
      </c>
      <c r="G6169" t="s">
        <v>264</v>
      </c>
      <c r="H6169">
        <v>7.9023583799999999</v>
      </c>
      <c r="I6169">
        <v>7.62</v>
      </c>
      <c r="J6169">
        <v>0.114294225</v>
      </c>
      <c r="K6169">
        <v>93.65</v>
      </c>
      <c r="L6169">
        <v>6.569</v>
      </c>
      <c r="M6169">
        <v>1.3380000000000001</v>
      </c>
      <c r="N6169">
        <v>1</v>
      </c>
      <c r="O6169">
        <v>1</v>
      </c>
      <c r="P6169">
        <v>0</v>
      </c>
      <c r="Q6169" t="s">
        <v>412</v>
      </c>
      <c r="R6169" t="s">
        <v>412</v>
      </c>
      <c r="S6169">
        <v>0</v>
      </c>
      <c r="T6169" t="s">
        <v>412</v>
      </c>
      <c r="U6169" t="s">
        <v>412</v>
      </c>
      <c r="V6169" t="s">
        <v>412</v>
      </c>
      <c r="W6169">
        <v>3.4016440000000001E-3</v>
      </c>
      <c r="X6169">
        <v>0</v>
      </c>
      <c r="Y6169">
        <v>1.3407996129999999</v>
      </c>
      <c r="Z6169">
        <v>0.99891204499999997</v>
      </c>
      <c r="AA6169" t="s">
        <v>540</v>
      </c>
    </row>
    <row r="6170" spans="1:27" x14ac:dyDescent="0.25">
      <c r="A6170">
        <v>20150401</v>
      </c>
      <c r="B6170" t="s">
        <v>326</v>
      </c>
      <c r="C6170">
        <v>5</v>
      </c>
      <c r="D6170" t="s">
        <v>269</v>
      </c>
      <c r="E6170" t="s">
        <v>241</v>
      </c>
      <c r="F6170">
        <v>0</v>
      </c>
      <c r="G6170" t="s">
        <v>264</v>
      </c>
      <c r="H6170">
        <v>0.64169192799999997</v>
      </c>
      <c r="I6170">
        <v>0.22</v>
      </c>
      <c r="J6170" t="s">
        <v>412</v>
      </c>
      <c r="K6170">
        <v>0</v>
      </c>
      <c r="L6170" t="s">
        <v>412</v>
      </c>
      <c r="M6170" t="s">
        <v>412</v>
      </c>
      <c r="N6170">
        <v>3</v>
      </c>
      <c r="O6170">
        <v>0</v>
      </c>
      <c r="P6170">
        <v>0</v>
      </c>
      <c r="Q6170" t="s">
        <v>412</v>
      </c>
      <c r="R6170" t="s">
        <v>412</v>
      </c>
      <c r="S6170">
        <v>0</v>
      </c>
      <c r="T6170" t="s">
        <v>412</v>
      </c>
      <c r="U6170" t="s">
        <v>412</v>
      </c>
      <c r="V6170" t="s">
        <v>412</v>
      </c>
      <c r="W6170">
        <v>-6.8231699999999999E-4</v>
      </c>
      <c r="X6170" s="18">
        <v>8.0399999999999993E-6</v>
      </c>
      <c r="Y6170">
        <v>1.349477026</v>
      </c>
      <c r="Z6170">
        <v>1.514126173</v>
      </c>
      <c r="AA6170" t="s">
        <v>540</v>
      </c>
    </row>
    <row r="6171" spans="1:27" x14ac:dyDescent="0.25">
      <c r="A6171">
        <v>20150401</v>
      </c>
      <c r="B6171" t="s">
        <v>326</v>
      </c>
      <c r="C6171">
        <v>5</v>
      </c>
      <c r="D6171" t="s">
        <v>268</v>
      </c>
      <c r="E6171" t="s">
        <v>241</v>
      </c>
      <c r="F6171">
        <v>0.01</v>
      </c>
      <c r="G6171" t="s">
        <v>264</v>
      </c>
      <c r="H6171">
        <v>0.76566355200000003</v>
      </c>
      <c r="I6171">
        <v>0.6</v>
      </c>
      <c r="J6171">
        <v>0.15275507699999999</v>
      </c>
      <c r="K6171">
        <v>9.8670000000000009</v>
      </c>
      <c r="L6171">
        <v>0.76400000000000001</v>
      </c>
      <c r="M6171">
        <v>33.270000000000003</v>
      </c>
      <c r="N6171">
        <v>3</v>
      </c>
      <c r="O6171">
        <v>1</v>
      </c>
      <c r="P6171">
        <v>0</v>
      </c>
      <c r="Q6171" t="s">
        <v>412</v>
      </c>
      <c r="R6171" t="s">
        <v>412</v>
      </c>
      <c r="S6171">
        <v>0</v>
      </c>
      <c r="T6171" t="s">
        <v>412</v>
      </c>
      <c r="U6171" t="s">
        <v>412</v>
      </c>
      <c r="V6171" t="s">
        <v>412</v>
      </c>
      <c r="W6171">
        <v>2.2575699999999999E-4</v>
      </c>
      <c r="X6171">
        <v>0</v>
      </c>
      <c r="Y6171">
        <v>0.81034240499999999</v>
      </c>
      <c r="Z6171">
        <v>1.8574736700000001</v>
      </c>
      <c r="AA6171" t="s">
        <v>540</v>
      </c>
    </row>
    <row r="6172" spans="1:27" x14ac:dyDescent="0.25">
      <c r="A6172">
        <v>20150401</v>
      </c>
      <c r="B6172" t="s">
        <v>326</v>
      </c>
      <c r="C6172">
        <v>5</v>
      </c>
      <c r="D6172" t="s">
        <v>266</v>
      </c>
      <c r="E6172" t="s">
        <v>241</v>
      </c>
      <c r="F6172">
        <v>0.03</v>
      </c>
      <c r="G6172" t="s">
        <v>264</v>
      </c>
      <c r="H6172">
        <v>0.53344804700000004</v>
      </c>
      <c r="I6172">
        <v>0.78</v>
      </c>
      <c r="J6172">
        <v>0.14175038200000001</v>
      </c>
      <c r="K6172">
        <v>15.096</v>
      </c>
      <c r="L6172">
        <v>0.73450000000000004</v>
      </c>
      <c r="M6172">
        <v>74.42</v>
      </c>
      <c r="N6172">
        <v>4</v>
      </c>
      <c r="O6172">
        <v>2</v>
      </c>
      <c r="P6172">
        <v>0</v>
      </c>
      <c r="Q6172" t="s">
        <v>412</v>
      </c>
      <c r="R6172" t="s">
        <v>412</v>
      </c>
      <c r="S6172">
        <v>0</v>
      </c>
      <c r="T6172" t="s">
        <v>412</v>
      </c>
      <c r="U6172" t="s">
        <v>412</v>
      </c>
      <c r="V6172" t="s">
        <v>412</v>
      </c>
      <c r="W6172">
        <v>3.4489590000000001E-3</v>
      </c>
      <c r="X6172" s="18">
        <v>2.2000000000000001E-6</v>
      </c>
      <c r="Y6172">
        <v>1.0278719380000001</v>
      </c>
      <c r="Z6172">
        <v>2.040548238</v>
      </c>
      <c r="AA6172" t="s">
        <v>540</v>
      </c>
    </row>
    <row r="6173" spans="1:27" x14ac:dyDescent="0.25">
      <c r="A6173">
        <v>20150401</v>
      </c>
      <c r="B6173" t="s">
        <v>326</v>
      </c>
      <c r="C6173">
        <v>5</v>
      </c>
      <c r="D6173" t="s">
        <v>310</v>
      </c>
      <c r="E6173" t="s">
        <v>241</v>
      </c>
      <c r="F6173">
        <v>0.1</v>
      </c>
      <c r="G6173" t="s">
        <v>264</v>
      </c>
      <c r="H6173">
        <v>0.15209653000000001</v>
      </c>
      <c r="I6173">
        <v>0.03</v>
      </c>
      <c r="J6173" t="s">
        <v>412</v>
      </c>
      <c r="K6173">
        <v>0</v>
      </c>
      <c r="L6173" t="s">
        <v>412</v>
      </c>
      <c r="M6173" t="s">
        <v>412</v>
      </c>
      <c r="N6173">
        <v>2</v>
      </c>
      <c r="O6173">
        <v>0</v>
      </c>
      <c r="P6173">
        <v>0</v>
      </c>
      <c r="Q6173" t="s">
        <v>412</v>
      </c>
      <c r="R6173" t="s">
        <v>412</v>
      </c>
      <c r="S6173">
        <v>0</v>
      </c>
      <c r="T6173" t="s">
        <v>412</v>
      </c>
      <c r="U6173" t="s">
        <v>412</v>
      </c>
      <c r="V6173" t="s">
        <v>412</v>
      </c>
      <c r="W6173">
        <v>-2.7585899999999999E-4</v>
      </c>
      <c r="X6173">
        <v>0</v>
      </c>
      <c r="Y6173">
        <v>1.87981507</v>
      </c>
      <c r="Z6173">
        <v>2.0351531939999998</v>
      </c>
      <c r="AA6173" t="s">
        <v>540</v>
      </c>
    </row>
    <row r="6174" spans="1:27" x14ac:dyDescent="0.25">
      <c r="A6174">
        <v>20150401</v>
      </c>
      <c r="B6174" t="s">
        <v>326</v>
      </c>
      <c r="C6174">
        <v>5</v>
      </c>
      <c r="D6174" t="s">
        <v>283</v>
      </c>
      <c r="E6174" t="s">
        <v>241</v>
      </c>
      <c r="F6174">
        <v>0.3</v>
      </c>
      <c r="G6174" t="s">
        <v>264</v>
      </c>
      <c r="H6174">
        <v>0.160978079</v>
      </c>
      <c r="I6174">
        <v>0</v>
      </c>
      <c r="J6174" t="s">
        <v>412</v>
      </c>
      <c r="K6174">
        <v>0</v>
      </c>
      <c r="L6174" t="s">
        <v>412</v>
      </c>
      <c r="M6174" t="s">
        <v>412</v>
      </c>
      <c r="N6174">
        <v>2</v>
      </c>
      <c r="O6174">
        <v>0</v>
      </c>
      <c r="P6174">
        <v>0</v>
      </c>
      <c r="Q6174" t="s">
        <v>412</v>
      </c>
      <c r="R6174" t="s">
        <v>412</v>
      </c>
      <c r="S6174">
        <v>0</v>
      </c>
      <c r="T6174" t="s">
        <v>412</v>
      </c>
      <c r="U6174" t="s">
        <v>412</v>
      </c>
      <c r="V6174" t="s">
        <v>412</v>
      </c>
      <c r="W6174">
        <v>1.3888679999999999E-3</v>
      </c>
      <c r="X6174">
        <v>0</v>
      </c>
      <c r="Y6174">
        <v>0.54733431899999996</v>
      </c>
      <c r="Z6174">
        <v>1.657726424</v>
      </c>
      <c r="AA6174" t="s">
        <v>540</v>
      </c>
    </row>
    <row r="6175" spans="1:27" x14ac:dyDescent="0.25">
      <c r="A6175">
        <v>20150401</v>
      </c>
      <c r="B6175" t="s">
        <v>326</v>
      </c>
      <c r="C6175">
        <v>5</v>
      </c>
      <c r="D6175" t="s">
        <v>277</v>
      </c>
      <c r="E6175" t="s">
        <v>241</v>
      </c>
      <c r="F6175">
        <v>1</v>
      </c>
      <c r="G6175" t="s">
        <v>264</v>
      </c>
      <c r="H6175">
        <v>0.62725941100000004</v>
      </c>
      <c r="I6175">
        <v>0.06</v>
      </c>
      <c r="J6175" t="s">
        <v>412</v>
      </c>
      <c r="K6175">
        <v>0</v>
      </c>
      <c r="L6175" t="s">
        <v>412</v>
      </c>
      <c r="M6175" t="s">
        <v>412</v>
      </c>
      <c r="N6175">
        <v>1</v>
      </c>
      <c r="O6175">
        <v>0</v>
      </c>
      <c r="P6175">
        <v>0</v>
      </c>
      <c r="Q6175" t="s">
        <v>412</v>
      </c>
      <c r="R6175" t="s">
        <v>412</v>
      </c>
      <c r="S6175">
        <v>0</v>
      </c>
      <c r="T6175" t="s">
        <v>412</v>
      </c>
      <c r="U6175" t="s">
        <v>412</v>
      </c>
      <c r="V6175" t="s">
        <v>412</v>
      </c>
      <c r="W6175">
        <v>-6.5661799999999998E-4</v>
      </c>
      <c r="X6175">
        <v>0</v>
      </c>
      <c r="Y6175">
        <v>1.1153025510000001</v>
      </c>
      <c r="Z6175">
        <v>2.3355312690000001</v>
      </c>
      <c r="AA6175" t="s">
        <v>540</v>
      </c>
    </row>
    <row r="6176" spans="1:27" x14ac:dyDescent="0.25">
      <c r="A6176">
        <v>20150401</v>
      </c>
      <c r="B6176" t="s">
        <v>326</v>
      </c>
      <c r="C6176">
        <v>5</v>
      </c>
      <c r="D6176" t="s">
        <v>271</v>
      </c>
      <c r="E6176" t="s">
        <v>241</v>
      </c>
      <c r="F6176">
        <v>3</v>
      </c>
      <c r="G6176" t="s">
        <v>264</v>
      </c>
      <c r="H6176">
        <v>0.23730389199999999</v>
      </c>
      <c r="I6176">
        <v>0.16500000000000001</v>
      </c>
      <c r="J6176">
        <v>4.9618982999999998E-2</v>
      </c>
      <c r="K6176">
        <v>66.346000000000004</v>
      </c>
      <c r="L6176">
        <v>0.29299999999999998</v>
      </c>
      <c r="M6176">
        <v>95.724999999999994</v>
      </c>
      <c r="N6176">
        <v>4</v>
      </c>
      <c r="O6176">
        <v>1</v>
      </c>
      <c r="P6176">
        <v>0</v>
      </c>
      <c r="Q6176" t="s">
        <v>412</v>
      </c>
      <c r="R6176" t="s">
        <v>412</v>
      </c>
      <c r="S6176">
        <v>0</v>
      </c>
      <c r="T6176" t="s">
        <v>412</v>
      </c>
      <c r="U6176" t="s">
        <v>412</v>
      </c>
      <c r="V6176" t="s">
        <v>412</v>
      </c>
      <c r="W6176">
        <v>1.1203552E-2</v>
      </c>
      <c r="X6176">
        <v>0</v>
      </c>
      <c r="Y6176">
        <v>0.711054768</v>
      </c>
      <c r="Z6176">
        <v>1.6701453610000001</v>
      </c>
      <c r="AA6176" t="s">
        <v>540</v>
      </c>
    </row>
    <row r="6177" spans="1:27" x14ac:dyDescent="0.25">
      <c r="A6177">
        <v>20150401</v>
      </c>
      <c r="B6177" t="s">
        <v>326</v>
      </c>
      <c r="C6177">
        <v>5</v>
      </c>
      <c r="D6177" t="s">
        <v>270</v>
      </c>
      <c r="E6177" t="s">
        <v>241</v>
      </c>
      <c r="F6177">
        <v>10</v>
      </c>
      <c r="G6177" t="s">
        <v>264</v>
      </c>
      <c r="H6177">
        <v>0</v>
      </c>
      <c r="I6177">
        <v>0</v>
      </c>
      <c r="J6177" t="s">
        <v>412</v>
      </c>
      <c r="K6177">
        <v>0</v>
      </c>
      <c r="L6177" t="s">
        <v>412</v>
      </c>
      <c r="M6177" t="s">
        <v>412</v>
      </c>
      <c r="N6177">
        <v>0</v>
      </c>
      <c r="O6177">
        <v>0</v>
      </c>
      <c r="P6177">
        <v>0</v>
      </c>
      <c r="Q6177" t="s">
        <v>412</v>
      </c>
      <c r="R6177" t="s">
        <v>412</v>
      </c>
      <c r="S6177">
        <v>0</v>
      </c>
      <c r="T6177" t="s">
        <v>412</v>
      </c>
      <c r="U6177" t="s">
        <v>412</v>
      </c>
      <c r="V6177" t="s">
        <v>412</v>
      </c>
      <c r="W6177">
        <v>0</v>
      </c>
      <c r="X6177">
        <v>0</v>
      </c>
      <c r="Y6177">
        <v>0</v>
      </c>
      <c r="Z6177">
        <v>0</v>
      </c>
      <c r="AA6177" t="s">
        <v>540</v>
      </c>
    </row>
    <row r="6178" spans="1:27" x14ac:dyDescent="0.25">
      <c r="A6178">
        <v>20150401</v>
      </c>
      <c r="B6178" t="s">
        <v>326</v>
      </c>
      <c r="C6178">
        <v>7</v>
      </c>
      <c r="D6178" t="s">
        <v>286</v>
      </c>
      <c r="E6178" t="s">
        <v>21</v>
      </c>
      <c r="F6178">
        <v>0</v>
      </c>
      <c r="G6178" t="s">
        <v>264</v>
      </c>
      <c r="H6178">
        <v>1.697429466</v>
      </c>
      <c r="I6178">
        <v>3.52</v>
      </c>
      <c r="J6178">
        <v>7.0832873000000005E-2</v>
      </c>
      <c r="K6178">
        <v>35.998153850000001</v>
      </c>
      <c r="L6178">
        <v>0.65761538500000005</v>
      </c>
      <c r="M6178">
        <v>41.552769230000003</v>
      </c>
      <c r="N6178">
        <v>15</v>
      </c>
      <c r="O6178">
        <v>13</v>
      </c>
      <c r="P6178">
        <v>22</v>
      </c>
      <c r="Q6178">
        <v>12.136363640000001</v>
      </c>
      <c r="R6178">
        <v>0.22156520599999999</v>
      </c>
      <c r="S6178">
        <v>4.108813928</v>
      </c>
      <c r="T6178">
        <v>40.02380952</v>
      </c>
      <c r="U6178">
        <v>4.5389954000000003E-2</v>
      </c>
      <c r="V6178">
        <v>42.909090910000003</v>
      </c>
      <c r="W6178">
        <v>3.8223817E-2</v>
      </c>
      <c r="X6178">
        <v>1.278714E-3</v>
      </c>
      <c r="Y6178">
        <v>0.25720843799999998</v>
      </c>
      <c r="Z6178">
        <v>1.9739525</v>
      </c>
      <c r="AA6178" t="s">
        <v>541</v>
      </c>
    </row>
    <row r="6179" spans="1:27" x14ac:dyDescent="0.25">
      <c r="A6179">
        <v>20150401</v>
      </c>
      <c r="B6179" t="s">
        <v>326</v>
      </c>
      <c r="C6179">
        <v>7</v>
      </c>
      <c r="D6179" t="s">
        <v>280</v>
      </c>
      <c r="E6179" t="s">
        <v>21</v>
      </c>
      <c r="F6179">
        <v>0.03</v>
      </c>
      <c r="G6179" t="s">
        <v>264</v>
      </c>
      <c r="H6179">
        <v>1.49958543</v>
      </c>
      <c r="I6179">
        <v>3.0449999999999999</v>
      </c>
      <c r="J6179">
        <v>5.1771201000000003E-2</v>
      </c>
      <c r="K6179">
        <v>58.59266667</v>
      </c>
      <c r="L6179">
        <v>0.83599999999999997</v>
      </c>
      <c r="M6179">
        <v>30.971133330000001</v>
      </c>
      <c r="N6179">
        <v>16</v>
      </c>
      <c r="O6179">
        <v>15</v>
      </c>
      <c r="P6179">
        <v>21</v>
      </c>
      <c r="Q6179">
        <v>15.19047619</v>
      </c>
      <c r="R6179">
        <v>0.28693735799999998</v>
      </c>
      <c r="S6179">
        <v>7.2248449499999996</v>
      </c>
      <c r="T6179">
        <v>40.962499999999999</v>
      </c>
      <c r="U6179">
        <v>5.3784116E-2</v>
      </c>
      <c r="V6179">
        <v>74.333333330000002</v>
      </c>
      <c r="W6179">
        <v>0.14385648300000001</v>
      </c>
      <c r="X6179">
        <v>4.559998E-3</v>
      </c>
      <c r="Y6179">
        <v>0.26880252199999999</v>
      </c>
      <c r="Z6179">
        <v>1.8771850080000001</v>
      </c>
      <c r="AA6179" t="s">
        <v>541</v>
      </c>
    </row>
    <row r="6180" spans="1:27" x14ac:dyDescent="0.25">
      <c r="A6180">
        <v>20150401</v>
      </c>
      <c r="B6180" t="s">
        <v>326</v>
      </c>
      <c r="C6180">
        <v>7</v>
      </c>
      <c r="D6180" t="s">
        <v>274</v>
      </c>
      <c r="E6180" t="s">
        <v>21</v>
      </c>
      <c r="F6180">
        <v>0.1</v>
      </c>
      <c r="G6180" t="s">
        <v>264</v>
      </c>
      <c r="H6180">
        <v>1.1704623110000001</v>
      </c>
      <c r="I6180">
        <v>2.7160000000000002</v>
      </c>
      <c r="J6180">
        <v>4.4013857000000003E-2</v>
      </c>
      <c r="K6180">
        <v>67.334714289999994</v>
      </c>
      <c r="L6180">
        <v>0.62585714299999995</v>
      </c>
      <c r="M6180">
        <v>33.253928569999999</v>
      </c>
      <c r="N6180">
        <v>15</v>
      </c>
      <c r="O6180">
        <v>14</v>
      </c>
      <c r="P6180">
        <v>22</v>
      </c>
      <c r="Q6180">
        <v>15</v>
      </c>
      <c r="R6180">
        <v>0.24306277100000001</v>
      </c>
      <c r="S6180">
        <v>10.766998859999999</v>
      </c>
      <c r="T6180">
        <v>39.992857139999998</v>
      </c>
      <c r="U6180">
        <v>3.3827995999999999E-2</v>
      </c>
      <c r="V6180">
        <v>77.590909089999997</v>
      </c>
      <c r="W6180">
        <v>0.16711363400000001</v>
      </c>
      <c r="X6180">
        <v>4.1134730000000003E-3</v>
      </c>
      <c r="Y6180">
        <v>0.31693300899999999</v>
      </c>
      <c r="Z6180">
        <v>2.7588776410000002</v>
      </c>
      <c r="AA6180" t="s">
        <v>541</v>
      </c>
    </row>
    <row r="6181" spans="1:27" x14ac:dyDescent="0.25">
      <c r="A6181">
        <v>20150401</v>
      </c>
      <c r="B6181" t="s">
        <v>326</v>
      </c>
      <c r="C6181">
        <v>7</v>
      </c>
      <c r="D6181" t="s">
        <v>313</v>
      </c>
      <c r="E6181" t="s">
        <v>21</v>
      </c>
      <c r="F6181">
        <v>0.3</v>
      </c>
      <c r="G6181" t="s">
        <v>264</v>
      </c>
      <c r="H6181">
        <v>1.301574819</v>
      </c>
      <c r="I6181">
        <v>2.996</v>
      </c>
      <c r="J6181">
        <v>5.0294599000000002E-2</v>
      </c>
      <c r="K6181">
        <v>44.659266670000001</v>
      </c>
      <c r="L6181">
        <v>0.51659999999999995</v>
      </c>
      <c r="M6181">
        <v>31.3324</v>
      </c>
      <c r="N6181">
        <v>15</v>
      </c>
      <c r="O6181">
        <v>15</v>
      </c>
      <c r="P6181">
        <v>19</v>
      </c>
      <c r="Q6181">
        <v>15</v>
      </c>
      <c r="R6181">
        <v>0.22085302900000001</v>
      </c>
      <c r="S6181">
        <v>5.9813084109999997</v>
      </c>
      <c r="T6181">
        <v>46.325000000000003</v>
      </c>
      <c r="U6181">
        <v>5.7509376000000001E-2</v>
      </c>
      <c r="V6181">
        <v>55.578947370000002</v>
      </c>
      <c r="W6181">
        <v>9.4321631000000003E-2</v>
      </c>
      <c r="X6181">
        <v>1.8275500000000001E-3</v>
      </c>
      <c r="Y6181">
        <v>0.29463372399999999</v>
      </c>
      <c r="Z6181">
        <v>2.389050846</v>
      </c>
      <c r="AA6181" t="s">
        <v>541</v>
      </c>
    </row>
    <row r="6182" spans="1:27" x14ac:dyDescent="0.25">
      <c r="A6182">
        <v>20150401</v>
      </c>
      <c r="B6182" t="s">
        <v>326</v>
      </c>
      <c r="C6182">
        <v>7</v>
      </c>
      <c r="D6182" t="s">
        <v>306</v>
      </c>
      <c r="E6182" t="s">
        <v>21</v>
      </c>
      <c r="F6182">
        <v>1</v>
      </c>
      <c r="G6182" t="s">
        <v>264</v>
      </c>
      <c r="H6182">
        <v>1.0422793960000001</v>
      </c>
      <c r="I6182">
        <v>2.5971428570000001</v>
      </c>
      <c r="J6182">
        <v>4.9174717E-2</v>
      </c>
      <c r="K6182">
        <v>64.683230769999994</v>
      </c>
      <c r="L6182">
        <v>0.62361538500000002</v>
      </c>
      <c r="M6182">
        <v>28.406153849999999</v>
      </c>
      <c r="N6182">
        <v>14</v>
      </c>
      <c r="O6182">
        <v>13</v>
      </c>
      <c r="P6182">
        <v>27</v>
      </c>
      <c r="Q6182">
        <v>13.55555556</v>
      </c>
      <c r="R6182">
        <v>0.25568231899999999</v>
      </c>
      <c r="S6182">
        <v>8.9615501060000007</v>
      </c>
      <c r="T6182">
        <v>32.47115385</v>
      </c>
      <c r="U6182">
        <v>4.2931574E-2</v>
      </c>
      <c r="V6182">
        <v>43.851851850000003</v>
      </c>
      <c r="W6182">
        <v>0.13814415799999999</v>
      </c>
      <c r="X6182">
        <v>2.7333689999999998E-3</v>
      </c>
      <c r="Y6182">
        <v>0.406336372</v>
      </c>
      <c r="Z6182">
        <v>2.784418617</v>
      </c>
      <c r="AA6182" t="s">
        <v>541</v>
      </c>
    </row>
    <row r="6183" spans="1:27" x14ac:dyDescent="0.25">
      <c r="A6183">
        <v>20150401</v>
      </c>
      <c r="B6183" t="s">
        <v>326</v>
      </c>
      <c r="C6183">
        <v>7</v>
      </c>
      <c r="D6183" t="s">
        <v>301</v>
      </c>
      <c r="E6183" t="s">
        <v>21</v>
      </c>
      <c r="F6183">
        <v>3</v>
      </c>
      <c r="G6183" t="s">
        <v>264</v>
      </c>
      <c r="H6183">
        <v>1.7346680839999999</v>
      </c>
      <c r="I6183">
        <v>3.7959999999999998</v>
      </c>
      <c r="J6183">
        <v>5.4642597000000001E-2</v>
      </c>
      <c r="K6183">
        <v>66.865333329999999</v>
      </c>
      <c r="L6183">
        <v>0.776933333</v>
      </c>
      <c r="M6183">
        <v>32.576666670000002</v>
      </c>
      <c r="N6183">
        <v>15</v>
      </c>
      <c r="O6183">
        <v>15</v>
      </c>
      <c r="P6183">
        <v>15</v>
      </c>
      <c r="Q6183">
        <v>15.2</v>
      </c>
      <c r="R6183">
        <v>0.25705717900000002</v>
      </c>
      <c r="S6183">
        <v>4.9268209670000003</v>
      </c>
      <c r="T6183">
        <v>61.914285710000001</v>
      </c>
      <c r="U6183">
        <v>8.2328167999999993E-2</v>
      </c>
      <c r="V6183">
        <v>77.2</v>
      </c>
      <c r="W6183">
        <v>0.15386630600000001</v>
      </c>
      <c r="X6183">
        <v>2.5470419999999998E-3</v>
      </c>
      <c r="Y6183">
        <v>0.39820601700000002</v>
      </c>
      <c r="Z6183">
        <v>2.0502763019999999</v>
      </c>
      <c r="AA6183" t="s">
        <v>541</v>
      </c>
    </row>
    <row r="6184" spans="1:27" x14ac:dyDescent="0.25">
      <c r="A6184">
        <v>20150401</v>
      </c>
      <c r="B6184" t="s">
        <v>326</v>
      </c>
      <c r="C6184">
        <v>7</v>
      </c>
      <c r="D6184" t="s">
        <v>296</v>
      </c>
      <c r="E6184" t="s">
        <v>21</v>
      </c>
      <c r="F6184">
        <v>10</v>
      </c>
      <c r="G6184" t="s">
        <v>264</v>
      </c>
      <c r="H6184">
        <v>1.3401599120000001</v>
      </c>
      <c r="I6184">
        <v>2.88</v>
      </c>
      <c r="J6184">
        <v>6.0304317000000003E-2</v>
      </c>
      <c r="K6184">
        <v>47.799076919999997</v>
      </c>
      <c r="L6184">
        <v>0.64430769200000004</v>
      </c>
      <c r="M6184">
        <v>32.055846150000001</v>
      </c>
      <c r="N6184">
        <v>16</v>
      </c>
      <c r="O6184">
        <v>13</v>
      </c>
      <c r="P6184">
        <v>20</v>
      </c>
      <c r="Q6184">
        <v>13.95</v>
      </c>
      <c r="R6184">
        <v>0.23251614000000001</v>
      </c>
      <c r="S6184">
        <v>4.619607437</v>
      </c>
      <c r="T6184">
        <v>44.147368419999999</v>
      </c>
      <c r="U6184">
        <v>7.1189417000000005E-2</v>
      </c>
      <c r="V6184">
        <v>44.6</v>
      </c>
      <c r="W6184">
        <v>7.7235132999999997E-2</v>
      </c>
      <c r="X6184">
        <v>1.331923E-3</v>
      </c>
      <c r="Y6184">
        <v>0.30476400199999998</v>
      </c>
      <c r="Z6184">
        <v>2.724523268</v>
      </c>
      <c r="AA6184" t="s">
        <v>541</v>
      </c>
    </row>
    <row r="6185" spans="1:27" x14ac:dyDescent="0.25">
      <c r="A6185">
        <v>20150401</v>
      </c>
      <c r="B6185" t="s">
        <v>326</v>
      </c>
      <c r="C6185">
        <v>7</v>
      </c>
      <c r="D6185" t="s">
        <v>291</v>
      </c>
      <c r="E6185" t="s">
        <v>21</v>
      </c>
      <c r="F6185">
        <v>30</v>
      </c>
      <c r="G6185" t="s">
        <v>264</v>
      </c>
      <c r="H6185">
        <v>1.794074969</v>
      </c>
      <c r="I6185">
        <v>5.3849999999999998</v>
      </c>
      <c r="J6185">
        <v>5.0370450999999997E-2</v>
      </c>
      <c r="K6185">
        <v>51.841875000000002</v>
      </c>
      <c r="L6185">
        <v>0.5118125</v>
      </c>
      <c r="M6185">
        <v>24.443937500000001</v>
      </c>
      <c r="N6185">
        <v>16</v>
      </c>
      <c r="O6185">
        <v>16</v>
      </c>
      <c r="P6185">
        <v>31</v>
      </c>
      <c r="Q6185">
        <v>13.19354839</v>
      </c>
      <c r="R6185">
        <v>0.225874616</v>
      </c>
      <c r="S6185">
        <v>5.0485512010000004</v>
      </c>
      <c r="T6185">
        <v>28.37</v>
      </c>
      <c r="U6185">
        <v>4.9133710999999997E-2</v>
      </c>
      <c r="V6185">
        <v>42.096774189999998</v>
      </c>
      <c r="W6185">
        <v>9.1130137999999999E-2</v>
      </c>
      <c r="X6185">
        <v>2.3720289999999999E-3</v>
      </c>
      <c r="Y6185">
        <v>0.211378279</v>
      </c>
      <c r="Z6185">
        <v>2.7054754509999999</v>
      </c>
      <c r="AA6185" t="s">
        <v>541</v>
      </c>
    </row>
    <row r="6186" spans="1:27" x14ac:dyDescent="0.25">
      <c r="A6186">
        <v>20150401</v>
      </c>
      <c r="B6186" t="s">
        <v>326</v>
      </c>
      <c r="C6186">
        <v>7</v>
      </c>
      <c r="D6186" t="s">
        <v>287</v>
      </c>
      <c r="E6186" t="s">
        <v>34</v>
      </c>
      <c r="F6186">
        <v>0</v>
      </c>
      <c r="G6186" t="s">
        <v>264</v>
      </c>
      <c r="H6186">
        <v>1.9315219290000001</v>
      </c>
      <c r="I6186">
        <v>4.508</v>
      </c>
      <c r="J6186">
        <v>5.5668596000000001E-2</v>
      </c>
      <c r="K6186">
        <v>53.762133329999997</v>
      </c>
      <c r="L6186">
        <v>0.72799999999999998</v>
      </c>
      <c r="M6186">
        <v>24.714733330000001</v>
      </c>
      <c r="N6186">
        <v>15</v>
      </c>
      <c r="O6186">
        <v>15</v>
      </c>
      <c r="P6186">
        <v>28</v>
      </c>
      <c r="Q6186">
        <v>11.89285714</v>
      </c>
      <c r="R6186">
        <v>0.215208494</v>
      </c>
      <c r="S6186">
        <v>5.4892053279999997</v>
      </c>
      <c r="T6186">
        <v>31.670370370000001</v>
      </c>
      <c r="U6186">
        <v>0.110197089</v>
      </c>
      <c r="V6186">
        <v>51.214285709999999</v>
      </c>
      <c r="W6186">
        <v>9.5539197000000006E-2</v>
      </c>
      <c r="X6186">
        <v>3.1245999999999999E-3</v>
      </c>
      <c r="Y6186">
        <v>0.26579865699999999</v>
      </c>
      <c r="Z6186">
        <v>0.814806484</v>
      </c>
      <c r="AA6186" t="s">
        <v>541</v>
      </c>
    </row>
    <row r="6187" spans="1:27" x14ac:dyDescent="0.25">
      <c r="A6187">
        <v>20150401</v>
      </c>
      <c r="B6187" t="s">
        <v>326</v>
      </c>
      <c r="C6187">
        <v>7</v>
      </c>
      <c r="D6187" t="s">
        <v>281</v>
      </c>
      <c r="E6187" t="s">
        <v>34</v>
      </c>
      <c r="F6187">
        <v>0.03</v>
      </c>
      <c r="G6187" t="s">
        <v>264</v>
      </c>
      <c r="H6187">
        <v>1.4975032509999999</v>
      </c>
      <c r="I6187">
        <v>3.4237500000000001</v>
      </c>
      <c r="J6187">
        <v>4.9576518999999999E-2</v>
      </c>
      <c r="K6187">
        <v>58.563000000000002</v>
      </c>
      <c r="L6187">
        <v>0.69064285700000005</v>
      </c>
      <c r="M6187">
        <v>32.49671429</v>
      </c>
      <c r="N6187">
        <v>16</v>
      </c>
      <c r="O6187">
        <v>14</v>
      </c>
      <c r="P6187">
        <v>19</v>
      </c>
      <c r="Q6187">
        <v>14.63157895</v>
      </c>
      <c r="R6187">
        <v>0.31472744400000002</v>
      </c>
      <c r="S6187">
        <v>6.0761957730000002</v>
      </c>
      <c r="T6187">
        <v>48.186111109999999</v>
      </c>
      <c r="U6187">
        <v>8.3084475000000005E-2</v>
      </c>
      <c r="V6187">
        <v>69</v>
      </c>
      <c r="W6187">
        <v>0.115295841</v>
      </c>
      <c r="X6187">
        <v>3.6329330000000001E-3</v>
      </c>
      <c r="Y6187">
        <v>0.33116683600000002</v>
      </c>
      <c r="Z6187">
        <v>2.6092856000000002</v>
      </c>
      <c r="AA6187" t="s">
        <v>541</v>
      </c>
    </row>
    <row r="6188" spans="1:27" x14ac:dyDescent="0.25">
      <c r="A6188">
        <v>20150401</v>
      </c>
      <c r="B6188" t="s">
        <v>326</v>
      </c>
      <c r="C6188">
        <v>7</v>
      </c>
      <c r="D6188" t="s">
        <v>275</v>
      </c>
      <c r="E6188" t="s">
        <v>34</v>
      </c>
      <c r="F6188">
        <v>0.1</v>
      </c>
      <c r="G6188" t="s">
        <v>264</v>
      </c>
      <c r="H6188">
        <v>1.1339547699999999</v>
      </c>
      <c r="I6188">
        <v>2.6887500000000002</v>
      </c>
      <c r="J6188">
        <v>5.0998487000000002E-2</v>
      </c>
      <c r="K6188">
        <v>60.503533330000003</v>
      </c>
      <c r="L6188">
        <v>0.68666666700000001</v>
      </c>
      <c r="M6188">
        <v>29.547266669999999</v>
      </c>
      <c r="N6188">
        <v>16</v>
      </c>
      <c r="O6188">
        <v>15</v>
      </c>
      <c r="P6188">
        <v>21</v>
      </c>
      <c r="Q6188">
        <v>13.9047619</v>
      </c>
      <c r="R6188">
        <v>0.27121362399999999</v>
      </c>
      <c r="S6188">
        <v>7.9569102709999999</v>
      </c>
      <c r="T6188">
        <v>42.532499999999999</v>
      </c>
      <c r="U6188">
        <v>7.6730952000000005E-2</v>
      </c>
      <c r="V6188">
        <v>61.904761899999997</v>
      </c>
      <c r="W6188">
        <v>0.13477683500000001</v>
      </c>
      <c r="X6188">
        <v>4.22186E-3</v>
      </c>
      <c r="Y6188">
        <v>0.33690288099999999</v>
      </c>
      <c r="Z6188">
        <v>2.5177187559999998</v>
      </c>
      <c r="AA6188" t="s">
        <v>541</v>
      </c>
    </row>
    <row r="6189" spans="1:27" x14ac:dyDescent="0.25">
      <c r="A6189">
        <v>20150401</v>
      </c>
      <c r="B6189" t="s">
        <v>326</v>
      </c>
      <c r="C6189">
        <v>7</v>
      </c>
      <c r="D6189" t="s">
        <v>314</v>
      </c>
      <c r="E6189" t="s">
        <v>34</v>
      </c>
      <c r="F6189">
        <v>0.3</v>
      </c>
      <c r="G6189" t="s">
        <v>264</v>
      </c>
      <c r="H6189">
        <v>1.1274946749999999</v>
      </c>
      <c r="I6189">
        <v>2.0815384620000001</v>
      </c>
      <c r="J6189">
        <v>5.2784469000000001E-2</v>
      </c>
      <c r="K6189">
        <v>43.995750000000001</v>
      </c>
      <c r="L6189">
        <v>0.57316666699999996</v>
      </c>
      <c r="M6189">
        <v>35.792250000000003</v>
      </c>
      <c r="N6189">
        <v>13</v>
      </c>
      <c r="O6189">
        <v>12</v>
      </c>
      <c r="P6189">
        <v>18</v>
      </c>
      <c r="Q6189">
        <v>12.66666667</v>
      </c>
      <c r="R6189">
        <v>0.26545469599999999</v>
      </c>
      <c r="S6189">
        <v>5.5329719959999997</v>
      </c>
      <c r="T6189">
        <v>51.08235294</v>
      </c>
      <c r="U6189">
        <v>6.0034460999999997E-2</v>
      </c>
      <c r="V6189">
        <v>40.833333330000002</v>
      </c>
      <c r="W6189">
        <v>7.5807066000000006E-2</v>
      </c>
      <c r="X6189">
        <v>1.492707E-3</v>
      </c>
      <c r="Y6189">
        <v>0.30656992799999999</v>
      </c>
      <c r="Z6189">
        <v>0.82460047400000003</v>
      </c>
      <c r="AA6189" t="s">
        <v>541</v>
      </c>
    </row>
    <row r="6190" spans="1:27" x14ac:dyDescent="0.25">
      <c r="A6190">
        <v>20150401</v>
      </c>
      <c r="B6190" t="s">
        <v>326</v>
      </c>
      <c r="C6190">
        <v>7</v>
      </c>
      <c r="D6190" t="s">
        <v>307</v>
      </c>
      <c r="E6190" t="s">
        <v>34</v>
      </c>
      <c r="F6190">
        <v>1</v>
      </c>
      <c r="G6190" t="s">
        <v>264</v>
      </c>
      <c r="H6190">
        <v>1.738133755</v>
      </c>
      <c r="I6190">
        <v>3.42</v>
      </c>
      <c r="J6190">
        <v>4.7123182E-2</v>
      </c>
      <c r="K6190">
        <v>66.616812499999995</v>
      </c>
      <c r="L6190">
        <v>0.8233125</v>
      </c>
      <c r="M6190">
        <v>23.970312499999999</v>
      </c>
      <c r="N6190">
        <v>16</v>
      </c>
      <c r="O6190">
        <v>16</v>
      </c>
      <c r="P6190">
        <v>25</v>
      </c>
      <c r="Q6190">
        <v>15.8</v>
      </c>
      <c r="R6190">
        <v>0.34790079400000001</v>
      </c>
      <c r="S6190">
        <v>6.6765163919999999</v>
      </c>
      <c r="T6190">
        <v>35.845833329999998</v>
      </c>
      <c r="U6190">
        <v>5.4232376999999998E-2</v>
      </c>
      <c r="V6190">
        <v>66.88</v>
      </c>
      <c r="W6190">
        <v>0.20170759899999999</v>
      </c>
      <c r="X6190">
        <v>6.2162670000000001E-3</v>
      </c>
      <c r="Y6190">
        <v>0.31251009899999999</v>
      </c>
      <c r="Z6190">
        <v>2.737057632</v>
      </c>
      <c r="AA6190" t="s">
        <v>541</v>
      </c>
    </row>
    <row r="6191" spans="1:27" x14ac:dyDescent="0.25">
      <c r="A6191">
        <v>20150401</v>
      </c>
      <c r="B6191" t="s">
        <v>326</v>
      </c>
      <c r="C6191">
        <v>7</v>
      </c>
      <c r="D6191" t="s">
        <v>302</v>
      </c>
      <c r="E6191" t="s">
        <v>34</v>
      </c>
      <c r="F6191">
        <v>3</v>
      </c>
      <c r="G6191" t="s">
        <v>264</v>
      </c>
      <c r="H6191">
        <v>1.0612173110000001</v>
      </c>
      <c r="I6191">
        <v>2.8725000000000001</v>
      </c>
      <c r="J6191">
        <v>3.6935407000000003E-2</v>
      </c>
      <c r="K6191">
        <v>72.471000000000004</v>
      </c>
      <c r="L6191">
        <v>0.45471428600000002</v>
      </c>
      <c r="M6191">
        <v>30.615142859999999</v>
      </c>
      <c r="N6191">
        <v>16</v>
      </c>
      <c r="O6191">
        <v>14</v>
      </c>
      <c r="P6191">
        <v>21</v>
      </c>
      <c r="Q6191">
        <v>15</v>
      </c>
      <c r="R6191">
        <v>0.23428098999999999</v>
      </c>
      <c r="S6191">
        <v>9.5748855460000009</v>
      </c>
      <c r="T6191">
        <v>40.82</v>
      </c>
      <c r="U6191">
        <v>4.8859200999999998E-2</v>
      </c>
      <c r="V6191">
        <v>69.714285709999999</v>
      </c>
      <c r="W6191">
        <v>0.164350989</v>
      </c>
      <c r="X6191">
        <v>3.8660600000000002E-3</v>
      </c>
      <c r="Y6191">
        <v>0.37613053800000001</v>
      </c>
      <c r="Z6191">
        <v>2.1955120309999998</v>
      </c>
      <c r="AA6191" t="s">
        <v>541</v>
      </c>
    </row>
    <row r="6192" spans="1:27" x14ac:dyDescent="0.25">
      <c r="A6192">
        <v>20150401</v>
      </c>
      <c r="B6192" t="s">
        <v>326</v>
      </c>
      <c r="C6192">
        <v>7</v>
      </c>
      <c r="D6192" t="s">
        <v>297</v>
      </c>
      <c r="E6192" t="s">
        <v>34</v>
      </c>
      <c r="F6192">
        <v>10</v>
      </c>
      <c r="G6192" t="s">
        <v>264</v>
      </c>
      <c r="H6192">
        <v>1.430762468</v>
      </c>
      <c r="I6192">
        <v>3.016</v>
      </c>
      <c r="J6192">
        <v>5.5514283999999997E-2</v>
      </c>
      <c r="K6192">
        <v>49.354428570000003</v>
      </c>
      <c r="L6192">
        <v>0.631642857</v>
      </c>
      <c r="M6192">
        <v>29.820571430000001</v>
      </c>
      <c r="N6192">
        <v>15</v>
      </c>
      <c r="O6192">
        <v>14</v>
      </c>
      <c r="P6192">
        <v>20</v>
      </c>
      <c r="Q6192">
        <v>14.5</v>
      </c>
      <c r="R6192">
        <v>0.25249769999999999</v>
      </c>
      <c r="S6192">
        <v>5.6503308519999997</v>
      </c>
      <c r="T6192">
        <v>43.736842109999998</v>
      </c>
      <c r="U6192">
        <v>7.5338929999999998E-2</v>
      </c>
      <c r="V6192">
        <v>54.65</v>
      </c>
      <c r="W6192">
        <v>9.9390652999999995E-2</v>
      </c>
      <c r="X6192">
        <v>2.0421160000000001E-3</v>
      </c>
      <c r="Y6192">
        <v>0.37734694800000002</v>
      </c>
      <c r="Z6192">
        <v>1.344920739</v>
      </c>
      <c r="AA6192" t="s">
        <v>541</v>
      </c>
    </row>
    <row r="6193" spans="1:27" x14ac:dyDescent="0.25">
      <c r="A6193">
        <v>20150401</v>
      </c>
      <c r="B6193" t="s">
        <v>326</v>
      </c>
      <c r="C6193">
        <v>7</v>
      </c>
      <c r="D6193" t="s">
        <v>292</v>
      </c>
      <c r="E6193" t="s">
        <v>34</v>
      </c>
      <c r="F6193">
        <v>30</v>
      </c>
      <c r="G6193" t="s">
        <v>264</v>
      </c>
      <c r="H6193">
        <v>1.2115506460000001</v>
      </c>
      <c r="I6193">
        <v>2.5840000000000001</v>
      </c>
      <c r="J6193">
        <v>5.1700623000000001E-2</v>
      </c>
      <c r="K6193">
        <v>51.564733330000003</v>
      </c>
      <c r="L6193">
        <v>0.61266666700000005</v>
      </c>
      <c r="M6193">
        <v>45.69693333</v>
      </c>
      <c r="N6193">
        <v>15</v>
      </c>
      <c r="O6193">
        <v>15</v>
      </c>
      <c r="P6193">
        <v>13</v>
      </c>
      <c r="Q6193">
        <v>15</v>
      </c>
      <c r="R6193">
        <v>0.289253871</v>
      </c>
      <c r="S6193">
        <v>5.1603480800000003</v>
      </c>
      <c r="T6193">
        <v>71.241666670000001</v>
      </c>
      <c r="U6193">
        <v>4.4638430999999999E-2</v>
      </c>
      <c r="V6193">
        <v>65.230769230000007</v>
      </c>
      <c r="W6193">
        <v>0.11372682200000001</v>
      </c>
      <c r="X6193">
        <v>2.2622979999999998E-3</v>
      </c>
      <c r="Y6193">
        <v>0.40668998899999997</v>
      </c>
      <c r="Z6193">
        <v>2.6488342619999998</v>
      </c>
      <c r="AA6193" t="s">
        <v>541</v>
      </c>
    </row>
    <row r="6194" spans="1:27" x14ac:dyDescent="0.25">
      <c r="A6194">
        <v>20150401</v>
      </c>
      <c r="B6194" t="s">
        <v>326</v>
      </c>
      <c r="C6194">
        <v>7</v>
      </c>
      <c r="D6194" t="s">
        <v>285</v>
      </c>
      <c r="E6194" t="s">
        <v>41</v>
      </c>
      <c r="F6194">
        <v>0</v>
      </c>
      <c r="G6194" t="s">
        <v>264</v>
      </c>
      <c r="H6194">
        <v>1.11469957</v>
      </c>
      <c r="I6194">
        <v>2.1514285709999998</v>
      </c>
      <c r="J6194">
        <v>3.1840358999999999E-2</v>
      </c>
      <c r="K6194">
        <v>63.73257143</v>
      </c>
      <c r="L6194">
        <v>0.52271428600000003</v>
      </c>
      <c r="M6194">
        <v>34.266428570000002</v>
      </c>
      <c r="N6194">
        <v>14</v>
      </c>
      <c r="O6194">
        <v>14</v>
      </c>
      <c r="P6194">
        <v>19</v>
      </c>
      <c r="Q6194">
        <v>14.89473684</v>
      </c>
      <c r="R6194">
        <v>0.275090852</v>
      </c>
      <c r="S6194">
        <v>11.172472389999999</v>
      </c>
      <c r="T6194">
        <v>47.294444439999999</v>
      </c>
      <c r="U6194">
        <v>5.9731027999999999E-2</v>
      </c>
      <c r="V6194">
        <v>83.052631579999996</v>
      </c>
      <c r="W6194">
        <v>0.174219496</v>
      </c>
      <c r="X6194">
        <v>5.1167340000000004E-3</v>
      </c>
      <c r="Y6194">
        <v>0.37777018800000001</v>
      </c>
      <c r="Z6194">
        <v>2.7624142429999998</v>
      </c>
      <c r="AA6194" t="s">
        <v>541</v>
      </c>
    </row>
    <row r="6195" spans="1:27" x14ac:dyDescent="0.25">
      <c r="A6195">
        <v>20150401</v>
      </c>
      <c r="B6195" t="s">
        <v>326</v>
      </c>
      <c r="C6195">
        <v>7</v>
      </c>
      <c r="D6195" t="s">
        <v>279</v>
      </c>
      <c r="E6195" t="s">
        <v>41</v>
      </c>
      <c r="F6195">
        <v>0.03</v>
      </c>
      <c r="G6195" t="s">
        <v>264</v>
      </c>
      <c r="H6195">
        <v>1.726154285</v>
      </c>
      <c r="I6195">
        <v>3.4159999999999999</v>
      </c>
      <c r="J6195">
        <v>5.0163909E-2</v>
      </c>
      <c r="K6195">
        <v>57.643000000000001</v>
      </c>
      <c r="L6195">
        <v>0.79778571399999998</v>
      </c>
      <c r="M6195">
        <v>25.167714289999999</v>
      </c>
      <c r="N6195">
        <v>15</v>
      </c>
      <c r="O6195">
        <v>14</v>
      </c>
      <c r="P6195">
        <v>22</v>
      </c>
      <c r="Q6195">
        <v>14.954545449999999</v>
      </c>
      <c r="R6195">
        <v>0.30854933299999998</v>
      </c>
      <c r="S6195">
        <v>6.8460286180000001</v>
      </c>
      <c r="T6195">
        <v>38.445238099999997</v>
      </c>
      <c r="U6195">
        <v>6.8519410000000003E-2</v>
      </c>
      <c r="V6195">
        <v>72.636363639999999</v>
      </c>
      <c r="W6195">
        <v>0.127801947</v>
      </c>
      <c r="X6195">
        <v>3.7910209999999999E-3</v>
      </c>
      <c r="Y6195">
        <v>0.390275433</v>
      </c>
      <c r="Z6195">
        <v>0.75683117899999997</v>
      </c>
      <c r="AA6195" t="s">
        <v>541</v>
      </c>
    </row>
    <row r="6196" spans="1:27" x14ac:dyDescent="0.25">
      <c r="A6196">
        <v>20150401</v>
      </c>
      <c r="B6196" t="s">
        <v>326</v>
      </c>
      <c r="C6196">
        <v>7</v>
      </c>
      <c r="D6196" t="s">
        <v>273</v>
      </c>
      <c r="E6196" t="s">
        <v>41</v>
      </c>
      <c r="F6196">
        <v>0.1</v>
      </c>
      <c r="G6196" t="s">
        <v>264</v>
      </c>
      <c r="H6196">
        <v>1.3931536849999999</v>
      </c>
      <c r="I6196">
        <v>3.1760000000000002</v>
      </c>
      <c r="J6196">
        <v>4.2072999999999999E-2</v>
      </c>
      <c r="K6196">
        <v>67.515230770000002</v>
      </c>
      <c r="L6196">
        <v>0.62315384600000001</v>
      </c>
      <c r="M6196">
        <v>27.513999999999999</v>
      </c>
      <c r="N6196">
        <v>15</v>
      </c>
      <c r="O6196">
        <v>13</v>
      </c>
      <c r="P6196">
        <v>21</v>
      </c>
      <c r="Q6196">
        <v>15.76190476</v>
      </c>
      <c r="R6196">
        <v>0.25987244900000001</v>
      </c>
      <c r="S6196">
        <v>6.1451331180000004</v>
      </c>
      <c r="T6196">
        <v>41.475000000000001</v>
      </c>
      <c r="U6196">
        <v>7.5567634999999994E-2</v>
      </c>
      <c r="V6196">
        <v>55.285714290000001</v>
      </c>
      <c r="W6196">
        <v>0.14966557999999999</v>
      </c>
      <c r="X6196">
        <v>2.8636899999999999E-3</v>
      </c>
      <c r="Y6196">
        <v>0.485173301</v>
      </c>
      <c r="Z6196">
        <v>2.4748491590000001</v>
      </c>
      <c r="AA6196" t="s">
        <v>541</v>
      </c>
    </row>
    <row r="6197" spans="1:27" x14ac:dyDescent="0.25">
      <c r="A6197">
        <v>20150401</v>
      </c>
      <c r="B6197" t="s">
        <v>326</v>
      </c>
      <c r="C6197">
        <v>7</v>
      </c>
      <c r="D6197" t="s">
        <v>312</v>
      </c>
      <c r="E6197" t="s">
        <v>41</v>
      </c>
      <c r="F6197">
        <v>0.3</v>
      </c>
      <c r="G6197" t="s">
        <v>264</v>
      </c>
      <c r="H6197">
        <v>0.82509819399999995</v>
      </c>
      <c r="I6197">
        <v>2.0680000000000001</v>
      </c>
      <c r="J6197">
        <v>4.1850906E-2</v>
      </c>
      <c r="K6197">
        <v>54.6312</v>
      </c>
      <c r="L6197">
        <v>0.44766666700000002</v>
      </c>
      <c r="M6197">
        <v>40.435533329999998</v>
      </c>
      <c r="N6197">
        <v>15</v>
      </c>
      <c r="O6197">
        <v>15</v>
      </c>
      <c r="P6197">
        <v>19</v>
      </c>
      <c r="Q6197">
        <v>15.15789474</v>
      </c>
      <c r="R6197">
        <v>0.20126476200000001</v>
      </c>
      <c r="S6197">
        <v>10.380064539999999</v>
      </c>
      <c r="T6197">
        <v>47.58888889</v>
      </c>
      <c r="U6197">
        <v>2.7052677000000001E-2</v>
      </c>
      <c r="V6197">
        <v>60.947368419999997</v>
      </c>
      <c r="W6197">
        <v>0.15142666499999999</v>
      </c>
      <c r="X6197">
        <v>2.6817949999999998E-3</v>
      </c>
      <c r="Y6197">
        <v>0.41776334500000001</v>
      </c>
      <c r="Z6197">
        <v>2.0044207799999998</v>
      </c>
      <c r="AA6197" t="s">
        <v>541</v>
      </c>
    </row>
    <row r="6198" spans="1:27" x14ac:dyDescent="0.25">
      <c r="A6198">
        <v>20150401</v>
      </c>
      <c r="B6198" t="s">
        <v>326</v>
      </c>
      <c r="C6198">
        <v>7</v>
      </c>
      <c r="D6198" t="s">
        <v>305</v>
      </c>
      <c r="E6198" t="s">
        <v>41</v>
      </c>
      <c r="F6198">
        <v>1</v>
      </c>
      <c r="G6198" t="s">
        <v>264</v>
      </c>
      <c r="H6198">
        <v>1.0699254469999999</v>
      </c>
      <c r="I6198">
        <v>2.504</v>
      </c>
      <c r="J6198">
        <v>4.0880827000000002E-2</v>
      </c>
      <c r="K6198">
        <v>65.502571430000003</v>
      </c>
      <c r="L6198">
        <v>0.52621428599999998</v>
      </c>
      <c r="M6198">
        <v>37.671142860000003</v>
      </c>
      <c r="N6198">
        <v>15</v>
      </c>
      <c r="O6198">
        <v>14</v>
      </c>
      <c r="P6198">
        <v>24</v>
      </c>
      <c r="Q6198">
        <v>13.5</v>
      </c>
      <c r="R6198">
        <v>0.274100116</v>
      </c>
      <c r="S6198">
        <v>8.7361878449999999</v>
      </c>
      <c r="T6198">
        <v>37.404347829999999</v>
      </c>
      <c r="U6198">
        <v>4.7240498999999998E-2</v>
      </c>
      <c r="V6198">
        <v>52.708333330000002</v>
      </c>
      <c r="W6198">
        <v>0.15696644300000001</v>
      </c>
      <c r="X6198">
        <v>4.770565E-3</v>
      </c>
      <c r="Y6198">
        <v>0.47012362600000002</v>
      </c>
      <c r="Z6198">
        <v>2.5969912399999999</v>
      </c>
      <c r="AA6198" t="s">
        <v>541</v>
      </c>
    </row>
    <row r="6199" spans="1:27" x14ac:dyDescent="0.25">
      <c r="A6199">
        <v>20150401</v>
      </c>
      <c r="B6199" t="s">
        <v>326</v>
      </c>
      <c r="C6199">
        <v>7</v>
      </c>
      <c r="D6199" t="s">
        <v>300</v>
      </c>
      <c r="E6199" t="s">
        <v>41</v>
      </c>
      <c r="F6199">
        <v>3</v>
      </c>
      <c r="G6199" t="s">
        <v>264</v>
      </c>
      <c r="H6199">
        <v>1.8651466839999999</v>
      </c>
      <c r="I6199">
        <v>4.3012499999999996</v>
      </c>
      <c r="J6199">
        <v>5.3149546999999998E-2</v>
      </c>
      <c r="K6199">
        <v>59.693466669999999</v>
      </c>
      <c r="L6199">
        <v>0.73146666699999996</v>
      </c>
      <c r="M6199">
        <v>24.752266670000001</v>
      </c>
      <c r="N6199">
        <v>16</v>
      </c>
      <c r="O6199">
        <v>15</v>
      </c>
      <c r="P6199">
        <v>21</v>
      </c>
      <c r="Q6199">
        <v>15.28571429</v>
      </c>
      <c r="R6199">
        <v>0.26045918400000001</v>
      </c>
      <c r="S6199">
        <v>5.2059688160000004</v>
      </c>
      <c r="T6199">
        <v>41.497500000000002</v>
      </c>
      <c r="U6199">
        <v>5.7235970999999997E-2</v>
      </c>
      <c r="V6199">
        <v>66.619047620000003</v>
      </c>
      <c r="W6199">
        <v>0.120837533</v>
      </c>
      <c r="X6199">
        <v>3.2579359999999999E-3</v>
      </c>
      <c r="Y6199">
        <v>0.35541727400000001</v>
      </c>
      <c r="Z6199">
        <v>2.7804873880000001</v>
      </c>
      <c r="AA6199" t="s">
        <v>541</v>
      </c>
    </row>
    <row r="6200" spans="1:27" x14ac:dyDescent="0.25">
      <c r="A6200">
        <v>20150401</v>
      </c>
      <c r="B6200" t="s">
        <v>326</v>
      </c>
      <c r="C6200">
        <v>7</v>
      </c>
      <c r="D6200" t="s">
        <v>295</v>
      </c>
      <c r="E6200" t="s">
        <v>41</v>
      </c>
      <c r="F6200">
        <v>10</v>
      </c>
      <c r="G6200" t="s">
        <v>264</v>
      </c>
      <c r="H6200">
        <v>0.62486196500000002</v>
      </c>
      <c r="I6200">
        <v>1.51875</v>
      </c>
      <c r="J6200">
        <v>2.7045718E-2</v>
      </c>
      <c r="K6200">
        <v>66.870133330000002</v>
      </c>
      <c r="L6200">
        <v>0.34313333299999998</v>
      </c>
      <c r="M6200">
        <v>48.784333330000003</v>
      </c>
      <c r="N6200">
        <v>16</v>
      </c>
      <c r="O6200">
        <v>15</v>
      </c>
      <c r="P6200">
        <v>18</v>
      </c>
      <c r="Q6200">
        <v>15.38888889</v>
      </c>
      <c r="R6200">
        <v>0.20391746399999999</v>
      </c>
      <c r="S6200">
        <v>20.23769854</v>
      </c>
      <c r="T6200">
        <v>49.094117650000001</v>
      </c>
      <c r="U6200">
        <v>2.8432553999999999E-2</v>
      </c>
      <c r="V6200">
        <v>101.2222222</v>
      </c>
      <c r="W6200">
        <v>0.27729878499999999</v>
      </c>
      <c r="X6200">
        <v>4.1138260000000001E-3</v>
      </c>
      <c r="Y6200">
        <v>0.52859201</v>
      </c>
      <c r="Z6200">
        <v>2.4559136270000002</v>
      </c>
      <c r="AA6200" t="s">
        <v>541</v>
      </c>
    </row>
    <row r="6201" spans="1:27" x14ac:dyDescent="0.25">
      <c r="A6201">
        <v>20150401</v>
      </c>
      <c r="B6201" t="s">
        <v>326</v>
      </c>
      <c r="C6201">
        <v>7</v>
      </c>
      <c r="D6201" t="s">
        <v>290</v>
      </c>
      <c r="E6201" t="s">
        <v>41</v>
      </c>
      <c r="F6201">
        <v>30</v>
      </c>
      <c r="G6201" t="s">
        <v>264</v>
      </c>
      <c r="H6201">
        <v>1.0672556310000001</v>
      </c>
      <c r="I6201">
        <v>2.2762500000000001</v>
      </c>
      <c r="J6201">
        <v>4.5551766E-2</v>
      </c>
      <c r="K6201">
        <v>57.893533329999997</v>
      </c>
      <c r="L6201">
        <v>0.60546666699999996</v>
      </c>
      <c r="M6201">
        <v>40.870533330000001</v>
      </c>
      <c r="N6201">
        <v>16</v>
      </c>
      <c r="O6201">
        <v>15</v>
      </c>
      <c r="P6201">
        <v>15</v>
      </c>
      <c r="Q6201">
        <v>15.8</v>
      </c>
      <c r="R6201">
        <v>0.25502381000000002</v>
      </c>
      <c r="S6201">
        <v>7.0169734019999996</v>
      </c>
      <c r="T6201">
        <v>60.803571429999998</v>
      </c>
      <c r="U6201">
        <v>5.2693054000000003E-2</v>
      </c>
      <c r="V6201">
        <v>71.933333329999996</v>
      </c>
      <c r="W6201">
        <v>0.14106948499999999</v>
      </c>
      <c r="X6201">
        <v>2.1990149999999999E-3</v>
      </c>
      <c r="Y6201">
        <v>0.26866959699999998</v>
      </c>
      <c r="Z6201">
        <v>2.2432641640000002</v>
      </c>
      <c r="AA6201" t="s">
        <v>541</v>
      </c>
    </row>
    <row r="6202" spans="1:27" x14ac:dyDescent="0.25">
      <c r="A6202">
        <v>20150401</v>
      </c>
      <c r="B6202" t="s">
        <v>326</v>
      </c>
      <c r="C6202">
        <v>7</v>
      </c>
      <c r="D6202" t="s">
        <v>284</v>
      </c>
      <c r="E6202" t="s">
        <v>51</v>
      </c>
      <c r="F6202">
        <v>0</v>
      </c>
      <c r="G6202" t="s">
        <v>264</v>
      </c>
      <c r="H6202">
        <v>2.0533756799999998</v>
      </c>
      <c r="I6202">
        <v>3.915</v>
      </c>
      <c r="J6202">
        <v>5.0344890000000003E-2</v>
      </c>
      <c r="K6202">
        <v>57.813312500000002</v>
      </c>
      <c r="L6202">
        <v>0.80737499999999995</v>
      </c>
      <c r="M6202">
        <v>29.500062499999999</v>
      </c>
      <c r="N6202">
        <v>16</v>
      </c>
      <c r="O6202">
        <v>16</v>
      </c>
      <c r="P6202">
        <v>15</v>
      </c>
      <c r="Q6202">
        <v>15.6</v>
      </c>
      <c r="R6202">
        <v>0.37794708999999999</v>
      </c>
      <c r="S6202">
        <v>4.9957748860000004</v>
      </c>
      <c r="T6202">
        <v>59.171428570000003</v>
      </c>
      <c r="U6202">
        <v>0.101592319</v>
      </c>
      <c r="V6202">
        <v>98.533333330000005</v>
      </c>
      <c r="W6202">
        <v>0.14056194299999999</v>
      </c>
      <c r="X6202">
        <v>4.749428E-3</v>
      </c>
      <c r="Y6202">
        <v>0.26430178100000001</v>
      </c>
      <c r="Z6202">
        <v>2.7351391330000001</v>
      </c>
      <c r="AA6202" t="s">
        <v>541</v>
      </c>
    </row>
    <row r="6203" spans="1:27" x14ac:dyDescent="0.25">
      <c r="A6203">
        <v>20150401</v>
      </c>
      <c r="B6203" t="s">
        <v>326</v>
      </c>
      <c r="C6203">
        <v>7</v>
      </c>
      <c r="D6203" t="s">
        <v>278</v>
      </c>
      <c r="E6203" t="s">
        <v>51</v>
      </c>
      <c r="F6203">
        <v>0.03</v>
      </c>
      <c r="G6203" t="s">
        <v>264</v>
      </c>
      <c r="H6203">
        <v>1.587136106</v>
      </c>
      <c r="I6203">
        <v>4.0714285710000002</v>
      </c>
      <c r="J6203">
        <v>4.3696326000000001E-2</v>
      </c>
      <c r="K6203">
        <v>64.380642859999995</v>
      </c>
      <c r="L6203">
        <v>0.614714286</v>
      </c>
      <c r="M6203">
        <v>23.989357139999999</v>
      </c>
      <c r="N6203">
        <v>14</v>
      </c>
      <c r="O6203">
        <v>14</v>
      </c>
      <c r="P6203">
        <v>19</v>
      </c>
      <c r="Q6203">
        <v>14.42105263</v>
      </c>
      <c r="R6203">
        <v>0.28053519199999999</v>
      </c>
      <c r="S6203">
        <v>7.1478347439999999</v>
      </c>
      <c r="T6203">
        <v>45.761111110000002</v>
      </c>
      <c r="U6203">
        <v>5.2798187000000003E-2</v>
      </c>
      <c r="V6203">
        <v>75.578947369999995</v>
      </c>
      <c r="W6203">
        <v>0.144023389</v>
      </c>
      <c r="X6203">
        <v>4.7368499999999999E-3</v>
      </c>
      <c r="Y6203">
        <v>0.50764316600000003</v>
      </c>
      <c r="Z6203">
        <v>2.6284782660000001</v>
      </c>
      <c r="AA6203" t="s">
        <v>541</v>
      </c>
    </row>
    <row r="6204" spans="1:27" x14ac:dyDescent="0.25">
      <c r="A6204">
        <v>20150401</v>
      </c>
      <c r="B6204" t="s">
        <v>326</v>
      </c>
      <c r="C6204">
        <v>7</v>
      </c>
      <c r="D6204" t="s">
        <v>272</v>
      </c>
      <c r="E6204" t="s">
        <v>51</v>
      </c>
      <c r="F6204">
        <v>0.1</v>
      </c>
      <c r="G6204" t="s">
        <v>264</v>
      </c>
      <c r="H6204">
        <v>1.311421213</v>
      </c>
      <c r="I6204">
        <v>2.8559999999999999</v>
      </c>
      <c r="J6204">
        <v>4.3438275999999998E-2</v>
      </c>
      <c r="K6204">
        <v>67.413499999999999</v>
      </c>
      <c r="L6204">
        <v>0.63949999999999996</v>
      </c>
      <c r="M6204">
        <v>30.521428570000001</v>
      </c>
      <c r="N6204">
        <v>15</v>
      </c>
      <c r="O6204">
        <v>14</v>
      </c>
      <c r="P6204">
        <v>20</v>
      </c>
      <c r="Q6204">
        <v>14.6</v>
      </c>
      <c r="R6204">
        <v>0.26582886900000002</v>
      </c>
      <c r="S6204">
        <v>8.0062970880000002</v>
      </c>
      <c r="T6204">
        <v>45.247368420000001</v>
      </c>
      <c r="U6204">
        <v>4.3848557000000003E-2</v>
      </c>
      <c r="V6204">
        <v>71.2</v>
      </c>
      <c r="W6204">
        <v>0.16584632499999999</v>
      </c>
      <c r="X6204">
        <v>4.0395609999999997E-3</v>
      </c>
      <c r="Y6204">
        <v>0.49682756900000002</v>
      </c>
      <c r="Z6204">
        <v>2.748898445</v>
      </c>
      <c r="AA6204" t="s">
        <v>541</v>
      </c>
    </row>
    <row r="6205" spans="1:27" x14ac:dyDescent="0.25">
      <c r="A6205">
        <v>20150401</v>
      </c>
      <c r="B6205" t="s">
        <v>326</v>
      </c>
      <c r="C6205">
        <v>7</v>
      </c>
      <c r="D6205" t="s">
        <v>311</v>
      </c>
      <c r="E6205" t="s">
        <v>51</v>
      </c>
      <c r="F6205">
        <v>0.3</v>
      </c>
      <c r="G6205" t="s">
        <v>264</v>
      </c>
      <c r="H6205">
        <v>1.2935686749999999</v>
      </c>
      <c r="I6205">
        <v>3.5185714290000001</v>
      </c>
      <c r="J6205">
        <v>3.5954734000000002E-2</v>
      </c>
      <c r="K6205">
        <v>63.423785709999997</v>
      </c>
      <c r="L6205">
        <v>0.47721428599999999</v>
      </c>
      <c r="M6205">
        <v>34.293785710000002</v>
      </c>
      <c r="N6205">
        <v>14</v>
      </c>
      <c r="O6205">
        <v>14</v>
      </c>
      <c r="P6205">
        <v>19</v>
      </c>
      <c r="Q6205">
        <v>14.42105263</v>
      </c>
      <c r="R6205">
        <v>0.33067512500000001</v>
      </c>
      <c r="S6205">
        <v>6.4723138980000003</v>
      </c>
      <c r="T6205">
        <v>46.247222219999998</v>
      </c>
      <c r="U6205">
        <v>5.1215984999999999E-2</v>
      </c>
      <c r="V6205">
        <v>55.736842109999998</v>
      </c>
      <c r="W6205">
        <v>0.15285889799999999</v>
      </c>
      <c r="X6205">
        <v>4.1903940000000001E-3</v>
      </c>
      <c r="Y6205">
        <v>0.50696159600000001</v>
      </c>
      <c r="Z6205">
        <v>2.6636100709999999</v>
      </c>
      <c r="AA6205" t="s">
        <v>541</v>
      </c>
    </row>
    <row r="6206" spans="1:27" x14ac:dyDescent="0.25">
      <c r="A6206">
        <v>20150401</v>
      </c>
      <c r="B6206" t="s">
        <v>326</v>
      </c>
      <c r="C6206">
        <v>7</v>
      </c>
      <c r="D6206" t="s">
        <v>304</v>
      </c>
      <c r="E6206" t="s">
        <v>51</v>
      </c>
      <c r="F6206">
        <v>1</v>
      </c>
      <c r="G6206" t="s">
        <v>264</v>
      </c>
      <c r="H6206">
        <v>1.0443285250000001</v>
      </c>
      <c r="I6206">
        <v>2.65</v>
      </c>
      <c r="J6206">
        <v>4.6627888999999999E-2</v>
      </c>
      <c r="K6206">
        <v>62.651777780000003</v>
      </c>
      <c r="L6206">
        <v>0.63300000000000001</v>
      </c>
      <c r="M6206">
        <v>33.01355556</v>
      </c>
      <c r="N6206">
        <v>12</v>
      </c>
      <c r="O6206">
        <v>9</v>
      </c>
      <c r="P6206">
        <v>18</v>
      </c>
      <c r="Q6206">
        <v>11.33333333</v>
      </c>
      <c r="R6206">
        <v>0.24272266300000001</v>
      </c>
      <c r="S6206">
        <v>5.6870795840000001</v>
      </c>
      <c r="T6206">
        <v>51.16176471</v>
      </c>
      <c r="U6206">
        <v>7.5554421999999996E-2</v>
      </c>
      <c r="V6206">
        <v>36.166666669999998</v>
      </c>
      <c r="W6206">
        <v>8.1658746000000004E-2</v>
      </c>
      <c r="X6206">
        <v>1.4700799999999999E-3</v>
      </c>
      <c r="Y6206">
        <v>0.453368891</v>
      </c>
      <c r="Z6206">
        <v>2.7084187690000001</v>
      </c>
      <c r="AA6206" t="s">
        <v>541</v>
      </c>
    </row>
    <row r="6207" spans="1:27" x14ac:dyDescent="0.25">
      <c r="A6207">
        <v>20150401</v>
      </c>
      <c r="B6207" t="s">
        <v>326</v>
      </c>
      <c r="C6207">
        <v>7</v>
      </c>
      <c r="D6207" t="s">
        <v>299</v>
      </c>
      <c r="E6207" t="s">
        <v>51</v>
      </c>
      <c r="F6207">
        <v>3</v>
      </c>
      <c r="G6207" t="s">
        <v>264</v>
      </c>
      <c r="H6207">
        <v>1.266282213</v>
      </c>
      <c r="I6207">
        <v>3.1542857139999998</v>
      </c>
      <c r="J6207">
        <v>5.9570850000000002E-2</v>
      </c>
      <c r="K6207">
        <v>54.358785709999999</v>
      </c>
      <c r="L6207">
        <v>0.58599999999999997</v>
      </c>
      <c r="M6207">
        <v>28.99157143</v>
      </c>
      <c r="N6207">
        <v>14</v>
      </c>
      <c r="O6207">
        <v>14</v>
      </c>
      <c r="P6207">
        <v>28</v>
      </c>
      <c r="Q6207">
        <v>12.53571429</v>
      </c>
      <c r="R6207">
        <v>0.23734764699999999</v>
      </c>
      <c r="S6207">
        <v>6.8514578899999998</v>
      </c>
      <c r="T6207">
        <v>32.631481479999998</v>
      </c>
      <c r="U6207">
        <v>5.8648463999999997E-2</v>
      </c>
      <c r="V6207">
        <v>39.107142860000003</v>
      </c>
      <c r="W6207">
        <v>9.9194076000000006E-2</v>
      </c>
      <c r="X6207">
        <v>1.90113E-3</v>
      </c>
      <c r="Y6207">
        <v>0.39740736799999998</v>
      </c>
      <c r="Z6207">
        <v>2.1350619069999999</v>
      </c>
      <c r="AA6207" t="s">
        <v>541</v>
      </c>
    </row>
    <row r="6208" spans="1:27" x14ac:dyDescent="0.25">
      <c r="A6208">
        <v>20150401</v>
      </c>
      <c r="B6208" t="s">
        <v>326</v>
      </c>
      <c r="C6208">
        <v>7</v>
      </c>
      <c r="D6208" t="s">
        <v>294</v>
      </c>
      <c r="E6208" t="s">
        <v>51</v>
      </c>
      <c r="F6208">
        <v>10</v>
      </c>
      <c r="G6208" t="s">
        <v>264</v>
      </c>
      <c r="H6208">
        <v>1.2166404179999999</v>
      </c>
      <c r="I6208">
        <v>4.0949999999999998</v>
      </c>
      <c r="J6208">
        <v>5.9446537000000001E-2</v>
      </c>
      <c r="K6208">
        <v>69.274000000000001</v>
      </c>
      <c r="L6208">
        <v>0.60250000000000004</v>
      </c>
      <c r="M6208">
        <v>17.337499999999999</v>
      </c>
      <c r="N6208">
        <v>12</v>
      </c>
      <c r="O6208">
        <v>8</v>
      </c>
      <c r="P6208">
        <v>28</v>
      </c>
      <c r="Q6208">
        <v>8.9285714289999998</v>
      </c>
      <c r="R6208">
        <v>0.15420599500000001</v>
      </c>
      <c r="S6208">
        <v>4.622040073</v>
      </c>
      <c r="T6208">
        <v>31.31296296</v>
      </c>
      <c r="U6208">
        <v>6.3036597999999999E-2</v>
      </c>
      <c r="V6208">
        <v>21.75</v>
      </c>
      <c r="W6208">
        <v>5.5264748000000002E-2</v>
      </c>
      <c r="X6208">
        <v>9.5913300000000003E-4</v>
      </c>
      <c r="Y6208">
        <v>0.55773180099999997</v>
      </c>
      <c r="Z6208">
        <v>1.3674439979999999</v>
      </c>
      <c r="AA6208" t="s">
        <v>541</v>
      </c>
    </row>
    <row r="6209" spans="1:27" x14ac:dyDescent="0.25">
      <c r="A6209">
        <v>20150401</v>
      </c>
      <c r="B6209" t="s">
        <v>326</v>
      </c>
      <c r="C6209">
        <v>7</v>
      </c>
      <c r="D6209" t="s">
        <v>289</v>
      </c>
      <c r="E6209" t="s">
        <v>51</v>
      </c>
      <c r="F6209">
        <v>30</v>
      </c>
      <c r="G6209" t="s">
        <v>264</v>
      </c>
      <c r="H6209">
        <v>0</v>
      </c>
      <c r="I6209">
        <v>0</v>
      </c>
      <c r="J6209" t="s">
        <v>412</v>
      </c>
      <c r="K6209">
        <v>0</v>
      </c>
      <c r="L6209" t="s">
        <v>412</v>
      </c>
      <c r="M6209" t="s">
        <v>412</v>
      </c>
      <c r="N6209">
        <v>0</v>
      </c>
      <c r="O6209">
        <v>0</v>
      </c>
      <c r="P6209">
        <v>0</v>
      </c>
      <c r="Q6209" t="s">
        <v>412</v>
      </c>
      <c r="R6209" t="s">
        <v>412</v>
      </c>
      <c r="S6209">
        <v>0</v>
      </c>
      <c r="T6209" t="s">
        <v>412</v>
      </c>
      <c r="U6209" t="s">
        <v>412</v>
      </c>
      <c r="V6209" t="s">
        <v>412</v>
      </c>
      <c r="W6209">
        <v>0</v>
      </c>
      <c r="X6209">
        <v>0</v>
      </c>
      <c r="Y6209">
        <v>0</v>
      </c>
      <c r="Z6209">
        <v>0</v>
      </c>
      <c r="AA6209" t="s">
        <v>541</v>
      </c>
    </row>
    <row r="6210" spans="1:27" x14ac:dyDescent="0.25">
      <c r="A6210">
        <v>20150401</v>
      </c>
      <c r="B6210" t="s">
        <v>326</v>
      </c>
      <c r="C6210">
        <v>7</v>
      </c>
      <c r="D6210" t="s">
        <v>288</v>
      </c>
      <c r="E6210" t="s">
        <v>65</v>
      </c>
      <c r="F6210">
        <v>0</v>
      </c>
      <c r="G6210" t="s">
        <v>264</v>
      </c>
      <c r="H6210">
        <v>1.3196157449999999</v>
      </c>
      <c r="I6210">
        <v>3.4162499999999998</v>
      </c>
      <c r="J6210">
        <v>3.9854825000000003E-2</v>
      </c>
      <c r="K6210">
        <v>71.321312500000005</v>
      </c>
      <c r="L6210">
        <v>0.60875000000000001</v>
      </c>
      <c r="M6210">
        <v>29.8708125</v>
      </c>
      <c r="N6210">
        <v>16</v>
      </c>
      <c r="O6210">
        <v>16</v>
      </c>
      <c r="P6210">
        <v>20</v>
      </c>
      <c r="Q6210">
        <v>15.6</v>
      </c>
      <c r="R6210">
        <v>0.30073214300000001</v>
      </c>
      <c r="S6210">
        <v>9.4619470890000006</v>
      </c>
      <c r="T6210">
        <v>43.765789470000001</v>
      </c>
      <c r="U6210">
        <v>5.1359302000000003E-2</v>
      </c>
      <c r="V6210">
        <v>89.95</v>
      </c>
      <c r="W6210">
        <v>0.206743077</v>
      </c>
      <c r="X6210">
        <v>5.4016669999999998E-3</v>
      </c>
      <c r="Y6210">
        <v>0.34465317699999998</v>
      </c>
      <c r="Z6210">
        <v>2.5523171570000001</v>
      </c>
      <c r="AA6210" t="s">
        <v>541</v>
      </c>
    </row>
    <row r="6211" spans="1:27" x14ac:dyDescent="0.25">
      <c r="A6211">
        <v>20150401</v>
      </c>
      <c r="B6211" t="s">
        <v>326</v>
      </c>
      <c r="C6211">
        <v>7</v>
      </c>
      <c r="D6211" t="s">
        <v>282</v>
      </c>
      <c r="E6211" t="s">
        <v>65</v>
      </c>
      <c r="F6211">
        <v>0.03</v>
      </c>
      <c r="G6211" t="s">
        <v>264</v>
      </c>
      <c r="H6211">
        <v>1.171017559</v>
      </c>
      <c r="I6211">
        <v>3.02</v>
      </c>
      <c r="J6211">
        <v>5.0323860999999998E-2</v>
      </c>
      <c r="K6211">
        <v>63.647333330000002</v>
      </c>
      <c r="L6211">
        <v>0.55825000000000002</v>
      </c>
      <c r="M6211">
        <v>36.730499999999999</v>
      </c>
      <c r="N6211">
        <v>12</v>
      </c>
      <c r="O6211">
        <v>12</v>
      </c>
      <c r="P6211">
        <v>18</v>
      </c>
      <c r="Q6211">
        <v>13.222222220000001</v>
      </c>
      <c r="R6211">
        <v>0.256816027</v>
      </c>
      <c r="S6211">
        <v>7.4772940810000001</v>
      </c>
      <c r="T6211">
        <v>50.697058820000002</v>
      </c>
      <c r="U6211">
        <v>5.4087652E-2</v>
      </c>
      <c r="V6211">
        <v>53.055555560000002</v>
      </c>
      <c r="W6211">
        <v>0.145877271</v>
      </c>
      <c r="X6211">
        <v>2.7348400000000001E-3</v>
      </c>
      <c r="Y6211">
        <v>0.49056475100000002</v>
      </c>
      <c r="Z6211">
        <v>2.2622958660000001</v>
      </c>
      <c r="AA6211" t="s">
        <v>541</v>
      </c>
    </row>
    <row r="6212" spans="1:27" x14ac:dyDescent="0.25">
      <c r="A6212">
        <v>20150401</v>
      </c>
      <c r="B6212" t="s">
        <v>326</v>
      </c>
      <c r="C6212">
        <v>7</v>
      </c>
      <c r="D6212" t="s">
        <v>276</v>
      </c>
      <c r="E6212" t="s">
        <v>65</v>
      </c>
      <c r="F6212">
        <v>0.1</v>
      </c>
      <c r="G6212" t="s">
        <v>264</v>
      </c>
      <c r="H6212">
        <v>0.95741801100000001</v>
      </c>
      <c r="I6212">
        <v>1.873846154</v>
      </c>
      <c r="J6212">
        <v>5.1322020000000003E-2</v>
      </c>
      <c r="K6212">
        <v>56.306090910000002</v>
      </c>
      <c r="L6212">
        <v>0.54309090900000001</v>
      </c>
      <c r="M6212">
        <v>38.23472727</v>
      </c>
      <c r="N6212">
        <v>13</v>
      </c>
      <c r="O6212">
        <v>11</v>
      </c>
      <c r="P6212">
        <v>19</v>
      </c>
      <c r="Q6212">
        <v>11.73684211</v>
      </c>
      <c r="R6212">
        <v>0.19200919</v>
      </c>
      <c r="S6212">
        <v>7.340349625</v>
      </c>
      <c r="T6212">
        <v>47.430555560000002</v>
      </c>
      <c r="U6212">
        <v>3.7355265999999998E-2</v>
      </c>
      <c r="V6212">
        <v>43.315789469999999</v>
      </c>
      <c r="W6212">
        <v>8.9440878000000001E-2</v>
      </c>
      <c r="X6212">
        <v>1.5598000000000001E-3</v>
      </c>
      <c r="Y6212">
        <v>0.86607130899999996</v>
      </c>
      <c r="Z6212">
        <v>2.365116504</v>
      </c>
      <c r="AA6212" t="s">
        <v>541</v>
      </c>
    </row>
    <row r="6213" spans="1:27" x14ac:dyDescent="0.25">
      <c r="A6213">
        <v>20150401</v>
      </c>
      <c r="B6213" t="s">
        <v>326</v>
      </c>
      <c r="C6213">
        <v>7</v>
      </c>
      <c r="D6213" t="s">
        <v>315</v>
      </c>
      <c r="E6213" t="s">
        <v>65</v>
      </c>
      <c r="F6213">
        <v>0.3</v>
      </c>
      <c r="G6213" t="s">
        <v>264</v>
      </c>
      <c r="H6213">
        <v>1.399298427</v>
      </c>
      <c r="I6213">
        <v>3.34</v>
      </c>
      <c r="J6213">
        <v>3.9195936000000001E-2</v>
      </c>
      <c r="K6213">
        <v>68.467428569999996</v>
      </c>
      <c r="L6213">
        <v>0.53121428599999998</v>
      </c>
      <c r="M6213">
        <v>32.99035714</v>
      </c>
      <c r="N6213">
        <v>15</v>
      </c>
      <c r="O6213">
        <v>14</v>
      </c>
      <c r="P6213">
        <v>20</v>
      </c>
      <c r="Q6213">
        <v>14.95</v>
      </c>
      <c r="R6213">
        <v>0.23937996</v>
      </c>
      <c r="S6213">
        <v>6.0477902300000004</v>
      </c>
      <c r="T6213">
        <v>46.302631580000003</v>
      </c>
      <c r="U6213">
        <v>3.2417290000000001E-2</v>
      </c>
      <c r="V6213">
        <v>57.2</v>
      </c>
      <c r="W6213">
        <v>0.165886845</v>
      </c>
      <c r="X6213">
        <v>3.1404800000000002E-3</v>
      </c>
      <c r="Y6213">
        <v>0.33508302400000001</v>
      </c>
      <c r="Z6213">
        <v>2.2550009329999998</v>
      </c>
      <c r="AA6213" t="s">
        <v>541</v>
      </c>
    </row>
    <row r="6214" spans="1:27" x14ac:dyDescent="0.25">
      <c r="A6214">
        <v>20150401</v>
      </c>
      <c r="B6214" t="s">
        <v>326</v>
      </c>
      <c r="C6214">
        <v>7</v>
      </c>
      <c r="D6214" t="s">
        <v>308</v>
      </c>
      <c r="E6214" t="s">
        <v>65</v>
      </c>
      <c r="F6214">
        <v>1</v>
      </c>
      <c r="G6214" t="s">
        <v>264</v>
      </c>
      <c r="H6214">
        <v>1.6913957740000001</v>
      </c>
      <c r="I6214">
        <v>3.9180000000000001</v>
      </c>
      <c r="J6214">
        <v>7.2390934000000004E-2</v>
      </c>
      <c r="K6214">
        <v>50.689333329999997</v>
      </c>
      <c r="L6214">
        <v>0.70511111100000001</v>
      </c>
      <c r="M6214">
        <v>22.162555560000001</v>
      </c>
      <c r="N6214">
        <v>10</v>
      </c>
      <c r="O6214">
        <v>9</v>
      </c>
      <c r="P6214">
        <v>17</v>
      </c>
      <c r="Q6214">
        <v>10.41176471</v>
      </c>
      <c r="R6214">
        <v>0.20560049</v>
      </c>
      <c r="S6214">
        <v>3.2102624209999999</v>
      </c>
      <c r="T6214">
        <v>54.662500000000001</v>
      </c>
      <c r="U6214">
        <v>7.9931403999999998E-2</v>
      </c>
      <c r="V6214">
        <v>29</v>
      </c>
      <c r="W6214">
        <v>5.6838603000000001E-2</v>
      </c>
      <c r="X6214">
        <v>7.0656699999999996E-4</v>
      </c>
      <c r="Y6214">
        <v>0.41257374499999999</v>
      </c>
      <c r="Z6214">
        <v>0.97239261799999999</v>
      </c>
      <c r="AA6214" t="s">
        <v>541</v>
      </c>
    </row>
    <row r="6215" spans="1:27" x14ac:dyDescent="0.25">
      <c r="A6215">
        <v>20150401</v>
      </c>
      <c r="B6215" t="s">
        <v>326</v>
      </c>
      <c r="C6215">
        <v>7</v>
      </c>
      <c r="D6215" t="s">
        <v>303</v>
      </c>
      <c r="E6215" t="s">
        <v>65</v>
      </c>
      <c r="F6215">
        <v>3</v>
      </c>
      <c r="G6215" t="s">
        <v>264</v>
      </c>
      <c r="H6215">
        <v>1.3250432919999999</v>
      </c>
      <c r="I6215">
        <v>3.774</v>
      </c>
      <c r="J6215">
        <v>5.4732097E-2</v>
      </c>
      <c r="K6215">
        <v>60.58</v>
      </c>
      <c r="L6215">
        <v>0.64475000000000005</v>
      </c>
      <c r="M6215">
        <v>29.218125000000001</v>
      </c>
      <c r="N6215">
        <v>10</v>
      </c>
      <c r="O6215">
        <v>8</v>
      </c>
      <c r="P6215">
        <v>16</v>
      </c>
      <c r="Q6215">
        <v>12.5625</v>
      </c>
      <c r="R6215">
        <v>0.19638950899999999</v>
      </c>
      <c r="S6215">
        <v>5.9267153050000001</v>
      </c>
      <c r="T6215">
        <v>56.983333330000001</v>
      </c>
      <c r="U6215">
        <v>5.7672896000000001E-2</v>
      </c>
      <c r="V6215">
        <v>45.1875</v>
      </c>
      <c r="W6215">
        <v>9.3100566999999995E-2</v>
      </c>
      <c r="X6215">
        <v>1.2468659999999999E-3</v>
      </c>
      <c r="Y6215">
        <v>0.47480970099999997</v>
      </c>
      <c r="Z6215">
        <v>1.2495951169999999</v>
      </c>
      <c r="AA6215" t="s">
        <v>541</v>
      </c>
    </row>
    <row r="6216" spans="1:27" x14ac:dyDescent="0.25">
      <c r="A6216">
        <v>20150401</v>
      </c>
      <c r="B6216" t="s">
        <v>326</v>
      </c>
      <c r="C6216">
        <v>7</v>
      </c>
      <c r="D6216" t="s">
        <v>298</v>
      </c>
      <c r="E6216" t="s">
        <v>65</v>
      </c>
      <c r="F6216">
        <v>10</v>
      </c>
      <c r="G6216" t="s">
        <v>264</v>
      </c>
      <c r="H6216">
        <v>0.92906834000000005</v>
      </c>
      <c r="I6216">
        <v>1.92</v>
      </c>
      <c r="J6216">
        <v>4.7805748000000002E-2</v>
      </c>
      <c r="K6216">
        <v>58.502749999999999</v>
      </c>
      <c r="L6216">
        <v>0.59675</v>
      </c>
      <c r="M6216">
        <v>45.535499999999999</v>
      </c>
      <c r="N6216">
        <v>8</v>
      </c>
      <c r="O6216">
        <v>4</v>
      </c>
      <c r="P6216">
        <v>11</v>
      </c>
      <c r="Q6216">
        <v>9.0909090910000003</v>
      </c>
      <c r="R6216">
        <v>0.138928571</v>
      </c>
      <c r="S6216">
        <v>5.2177725810000002</v>
      </c>
      <c r="T6216">
        <v>83.605000000000004</v>
      </c>
      <c r="U6216">
        <v>2.720173E-2</v>
      </c>
      <c r="V6216">
        <v>32.454545449999998</v>
      </c>
      <c r="W6216">
        <v>6.9325829000000005E-2</v>
      </c>
      <c r="X6216">
        <v>7.9323999999999996E-4</v>
      </c>
      <c r="Y6216">
        <v>0.60443110799999999</v>
      </c>
      <c r="Z6216">
        <v>1.571740243</v>
      </c>
      <c r="AA6216" t="s">
        <v>541</v>
      </c>
    </row>
    <row r="6217" spans="1:27" x14ac:dyDescent="0.25">
      <c r="A6217">
        <v>20150401</v>
      </c>
      <c r="B6217" t="s">
        <v>326</v>
      </c>
      <c r="C6217">
        <v>7</v>
      </c>
      <c r="D6217" t="s">
        <v>293</v>
      </c>
      <c r="E6217" t="s">
        <v>65</v>
      </c>
      <c r="F6217">
        <v>30</v>
      </c>
      <c r="G6217" t="s">
        <v>264</v>
      </c>
      <c r="H6217">
        <v>2.185455245</v>
      </c>
      <c r="I6217">
        <v>4.78</v>
      </c>
      <c r="J6217">
        <v>5.3641283999999997E-2</v>
      </c>
      <c r="K6217">
        <v>47.73</v>
      </c>
      <c r="L6217">
        <v>0.70566666700000003</v>
      </c>
      <c r="M6217">
        <v>30.739000000000001</v>
      </c>
      <c r="N6217">
        <v>3</v>
      </c>
      <c r="O6217">
        <v>3</v>
      </c>
      <c r="P6217">
        <v>0</v>
      </c>
      <c r="Q6217" t="s">
        <v>412</v>
      </c>
      <c r="R6217" t="s">
        <v>412</v>
      </c>
      <c r="S6217">
        <v>0</v>
      </c>
      <c r="T6217" t="s">
        <v>412</v>
      </c>
      <c r="U6217" t="s">
        <v>412</v>
      </c>
      <c r="V6217" t="s">
        <v>412</v>
      </c>
      <c r="W6217">
        <v>9.8913319999999992E-3</v>
      </c>
      <c r="X6217">
        <v>2.30726E-4</v>
      </c>
      <c r="Y6217">
        <v>1.4776371749999999</v>
      </c>
      <c r="Z6217">
        <v>1.867684583</v>
      </c>
      <c r="AA6217" t="s">
        <v>541</v>
      </c>
    </row>
    <row r="6218" spans="1:27" x14ac:dyDescent="0.25">
      <c r="A6218">
        <v>20150401</v>
      </c>
      <c r="B6218" t="s">
        <v>326</v>
      </c>
      <c r="C6218">
        <v>7</v>
      </c>
      <c r="D6218" t="s">
        <v>269</v>
      </c>
      <c r="E6218" t="s">
        <v>241</v>
      </c>
      <c r="F6218">
        <v>0</v>
      </c>
      <c r="G6218" t="s">
        <v>264</v>
      </c>
      <c r="H6218">
        <v>1.3191677610000001</v>
      </c>
      <c r="I6218">
        <v>2.0236363640000001</v>
      </c>
      <c r="J6218">
        <v>7.7772717000000005E-2</v>
      </c>
      <c r="K6218">
        <v>37.542000000000002</v>
      </c>
      <c r="L6218">
        <v>0.77183333300000001</v>
      </c>
      <c r="M6218">
        <v>18.978666669999999</v>
      </c>
      <c r="N6218">
        <v>11</v>
      </c>
      <c r="O6218">
        <v>6</v>
      </c>
      <c r="P6218">
        <v>20</v>
      </c>
      <c r="Q6218">
        <v>7.65</v>
      </c>
      <c r="R6218">
        <v>0.219541667</v>
      </c>
      <c r="S6218">
        <v>2.7531355149999999</v>
      </c>
      <c r="T6218">
        <v>42.62631579</v>
      </c>
      <c r="U6218">
        <v>5.5972903999999997E-2</v>
      </c>
      <c r="V6218">
        <v>18</v>
      </c>
      <c r="W6218">
        <v>2.3123312E-2</v>
      </c>
      <c r="X6218">
        <v>4.8214200000000002E-4</v>
      </c>
      <c r="Y6218">
        <v>0.50307253600000001</v>
      </c>
      <c r="Z6218">
        <v>2.412574931</v>
      </c>
      <c r="AA6218" t="s">
        <v>541</v>
      </c>
    </row>
    <row r="6219" spans="1:27" x14ac:dyDescent="0.25">
      <c r="A6219">
        <v>20150401</v>
      </c>
      <c r="B6219" t="s">
        <v>326</v>
      </c>
      <c r="C6219">
        <v>7</v>
      </c>
      <c r="D6219" t="s">
        <v>268</v>
      </c>
      <c r="E6219" t="s">
        <v>241</v>
      </c>
      <c r="F6219">
        <v>0.01</v>
      </c>
      <c r="G6219" t="s">
        <v>264</v>
      </c>
      <c r="H6219">
        <v>1.660607285</v>
      </c>
      <c r="I6219">
        <v>3.2774999999999999</v>
      </c>
      <c r="J6219">
        <v>6.3077789999999995E-2</v>
      </c>
      <c r="K6219">
        <v>49.193285709999998</v>
      </c>
      <c r="L6219">
        <v>0.75385714299999995</v>
      </c>
      <c r="M6219">
        <v>35.15957143</v>
      </c>
      <c r="N6219">
        <v>8</v>
      </c>
      <c r="O6219">
        <v>7</v>
      </c>
      <c r="P6219">
        <v>18</v>
      </c>
      <c r="Q6219">
        <v>8.3333333330000006</v>
      </c>
      <c r="R6219">
        <v>0.20381944399999999</v>
      </c>
      <c r="S6219">
        <v>3.4938856999999999</v>
      </c>
      <c r="T6219">
        <v>50.16764706</v>
      </c>
      <c r="U6219">
        <v>5.9778535000000001E-2</v>
      </c>
      <c r="V6219">
        <v>23.333333329999999</v>
      </c>
      <c r="W6219">
        <v>4.7028787000000002E-2</v>
      </c>
      <c r="X6219">
        <v>6.5574100000000005E-4</v>
      </c>
      <c r="Y6219">
        <v>0.78143168600000001</v>
      </c>
      <c r="Z6219">
        <v>1.5976560769999999</v>
      </c>
      <c r="AA6219" t="s">
        <v>541</v>
      </c>
    </row>
    <row r="6220" spans="1:27" x14ac:dyDescent="0.25">
      <c r="A6220">
        <v>20150401</v>
      </c>
      <c r="B6220" t="s">
        <v>326</v>
      </c>
      <c r="C6220">
        <v>7</v>
      </c>
      <c r="D6220" t="s">
        <v>266</v>
      </c>
      <c r="E6220" t="s">
        <v>241</v>
      </c>
      <c r="F6220">
        <v>0.03</v>
      </c>
      <c r="G6220" t="s">
        <v>264</v>
      </c>
      <c r="H6220">
        <v>1.5621896159999999</v>
      </c>
      <c r="I6220">
        <v>4.7850000000000001</v>
      </c>
      <c r="J6220">
        <v>6.4639779999999994E-2</v>
      </c>
      <c r="K6220">
        <v>63.275333330000002</v>
      </c>
      <c r="L6220">
        <v>0.680666667</v>
      </c>
      <c r="M6220">
        <v>13.3545</v>
      </c>
      <c r="N6220">
        <v>8</v>
      </c>
      <c r="O6220">
        <v>6</v>
      </c>
      <c r="P6220">
        <v>15</v>
      </c>
      <c r="Q6220">
        <v>7.4</v>
      </c>
      <c r="R6220">
        <v>0.19105555599999999</v>
      </c>
      <c r="S6220">
        <v>3.1944934699999998</v>
      </c>
      <c r="T6220">
        <v>62.646428569999998</v>
      </c>
      <c r="U6220">
        <v>6.8357984999999996E-2</v>
      </c>
      <c r="V6220">
        <v>24.133333329999999</v>
      </c>
      <c r="W6220">
        <v>3.3178635999999997E-2</v>
      </c>
      <c r="X6220">
        <v>8.3737199999999996E-4</v>
      </c>
      <c r="Y6220">
        <v>0.94331748100000001</v>
      </c>
      <c r="Z6220">
        <v>2.4472712780000001</v>
      </c>
      <c r="AA6220" t="s">
        <v>541</v>
      </c>
    </row>
    <row r="6221" spans="1:27" x14ac:dyDescent="0.25">
      <c r="A6221">
        <v>20150401</v>
      </c>
      <c r="B6221" t="s">
        <v>326</v>
      </c>
      <c r="C6221">
        <v>7</v>
      </c>
      <c r="D6221" t="s">
        <v>310</v>
      </c>
      <c r="E6221" t="s">
        <v>241</v>
      </c>
      <c r="F6221">
        <v>0.1</v>
      </c>
      <c r="G6221" t="s">
        <v>264</v>
      </c>
      <c r="H6221">
        <v>0.69461496700000003</v>
      </c>
      <c r="I6221">
        <v>1.1850000000000001</v>
      </c>
      <c r="J6221">
        <v>6.3365532000000002E-2</v>
      </c>
      <c r="K6221">
        <v>58.997</v>
      </c>
      <c r="L6221">
        <v>0.68700000000000006</v>
      </c>
      <c r="M6221">
        <v>48.473999999999997</v>
      </c>
      <c r="N6221">
        <v>4</v>
      </c>
      <c r="O6221">
        <v>3</v>
      </c>
      <c r="P6221">
        <v>3</v>
      </c>
      <c r="Q6221">
        <v>7</v>
      </c>
      <c r="R6221">
        <v>0.11125</v>
      </c>
      <c r="S6221">
        <v>2.106430155</v>
      </c>
      <c r="T6221">
        <v>391.57499999999999</v>
      </c>
      <c r="U6221">
        <v>1.8666480999999999E-2</v>
      </c>
      <c r="V6221">
        <v>19</v>
      </c>
      <c r="W6221">
        <v>3.7925407000000001E-2</v>
      </c>
      <c r="X6221">
        <v>1.1496270000000001E-3</v>
      </c>
      <c r="Y6221">
        <v>0.90578322200000005</v>
      </c>
      <c r="Z6221">
        <v>1.935298387</v>
      </c>
      <c r="AA6221" t="s">
        <v>541</v>
      </c>
    </row>
    <row r="6222" spans="1:27" x14ac:dyDescent="0.25">
      <c r="A6222">
        <v>20150401</v>
      </c>
      <c r="B6222" t="s">
        <v>326</v>
      </c>
      <c r="C6222">
        <v>7</v>
      </c>
      <c r="D6222" t="s">
        <v>283</v>
      </c>
      <c r="E6222" t="s">
        <v>241</v>
      </c>
      <c r="F6222">
        <v>0.3</v>
      </c>
      <c r="G6222" t="s">
        <v>264</v>
      </c>
      <c r="H6222">
        <v>0.72293260400000003</v>
      </c>
      <c r="I6222">
        <v>1.34</v>
      </c>
      <c r="J6222">
        <v>3.6317772999999998E-2</v>
      </c>
      <c r="K6222">
        <v>50.24</v>
      </c>
      <c r="L6222">
        <v>0.36699999999999999</v>
      </c>
      <c r="M6222">
        <v>36.070250000000001</v>
      </c>
      <c r="N6222">
        <v>6</v>
      </c>
      <c r="O6222">
        <v>4</v>
      </c>
      <c r="P6222">
        <v>14</v>
      </c>
      <c r="Q6222">
        <v>6.9285714289999998</v>
      </c>
      <c r="R6222">
        <v>0.127993197</v>
      </c>
      <c r="S6222">
        <v>7.2731880389999999</v>
      </c>
      <c r="T6222">
        <v>59.330769230000001</v>
      </c>
      <c r="U6222">
        <v>4.0526030999999997E-2</v>
      </c>
      <c r="V6222">
        <v>20.5</v>
      </c>
      <c r="W6222">
        <v>6.6866836999999998E-2</v>
      </c>
      <c r="X6222">
        <v>6.4688400000000002E-4</v>
      </c>
      <c r="Y6222">
        <v>1.3502420479999999</v>
      </c>
      <c r="Z6222">
        <v>1.78447143</v>
      </c>
      <c r="AA6222" t="s">
        <v>541</v>
      </c>
    </row>
    <row r="6223" spans="1:27" x14ac:dyDescent="0.25">
      <c r="A6223">
        <v>20150401</v>
      </c>
      <c r="B6223" t="s">
        <v>326</v>
      </c>
      <c r="C6223">
        <v>7</v>
      </c>
      <c r="D6223" t="s">
        <v>277</v>
      </c>
      <c r="E6223" t="s">
        <v>241</v>
      </c>
      <c r="F6223">
        <v>1</v>
      </c>
      <c r="G6223" t="s">
        <v>264</v>
      </c>
      <c r="H6223">
        <v>1.9259694510000001</v>
      </c>
      <c r="I6223">
        <v>2.14</v>
      </c>
      <c r="J6223">
        <v>0.111744525</v>
      </c>
      <c r="K6223">
        <v>12.936500000000001</v>
      </c>
      <c r="L6223">
        <v>0.72</v>
      </c>
      <c r="M6223">
        <v>42.195500000000003</v>
      </c>
      <c r="N6223">
        <v>3</v>
      </c>
      <c r="O6223">
        <v>2</v>
      </c>
      <c r="P6223">
        <v>0</v>
      </c>
      <c r="Q6223" t="s">
        <v>412</v>
      </c>
      <c r="R6223" t="s">
        <v>412</v>
      </c>
      <c r="S6223">
        <v>0</v>
      </c>
      <c r="T6223" t="s">
        <v>412</v>
      </c>
      <c r="U6223" t="s">
        <v>412</v>
      </c>
      <c r="V6223" t="s">
        <v>412</v>
      </c>
      <c r="W6223">
        <v>2.9858539999999999E-2</v>
      </c>
      <c r="X6223" s="18">
        <v>1.5799999999999999E-6</v>
      </c>
      <c r="Y6223">
        <v>1.516877085</v>
      </c>
      <c r="Z6223">
        <v>2.231814038</v>
      </c>
      <c r="AA6223" t="s">
        <v>541</v>
      </c>
    </row>
    <row r="6224" spans="1:27" x14ac:dyDescent="0.25">
      <c r="A6224">
        <v>20150401</v>
      </c>
      <c r="B6224" t="s">
        <v>326</v>
      </c>
      <c r="C6224">
        <v>7</v>
      </c>
      <c r="D6224" t="s">
        <v>271</v>
      </c>
      <c r="E6224" t="s">
        <v>241</v>
      </c>
      <c r="F6224">
        <v>3</v>
      </c>
      <c r="G6224" t="s">
        <v>264</v>
      </c>
      <c r="H6224">
        <v>1.170018113</v>
      </c>
      <c r="I6224">
        <v>2.04</v>
      </c>
      <c r="J6224">
        <v>7.900153E-2</v>
      </c>
      <c r="K6224">
        <v>36.823999999999998</v>
      </c>
      <c r="L6224">
        <v>0.71399999999999997</v>
      </c>
      <c r="M6224">
        <v>34.430250000000001</v>
      </c>
      <c r="N6224">
        <v>5</v>
      </c>
      <c r="O6224">
        <v>4</v>
      </c>
      <c r="P6224">
        <v>13</v>
      </c>
      <c r="Q6224">
        <v>8.153846154</v>
      </c>
      <c r="R6224">
        <v>0.116873474</v>
      </c>
      <c r="S6224">
        <v>4.4584804010000001</v>
      </c>
      <c r="T6224">
        <v>67.304166670000001</v>
      </c>
      <c r="U6224">
        <v>2.8356374E-2</v>
      </c>
      <c r="V6224">
        <v>18.46153846</v>
      </c>
      <c r="W6224">
        <v>7.3883186000000003E-2</v>
      </c>
      <c r="X6224">
        <v>3.15323E-4</v>
      </c>
      <c r="Y6224">
        <v>1.1065274510000001</v>
      </c>
      <c r="Z6224">
        <v>1.507453135</v>
      </c>
      <c r="AA6224" t="s">
        <v>541</v>
      </c>
    </row>
    <row r="6225" spans="1:27" x14ac:dyDescent="0.25">
      <c r="A6225">
        <v>20150401</v>
      </c>
      <c r="B6225" t="s">
        <v>326</v>
      </c>
      <c r="C6225">
        <v>7</v>
      </c>
      <c r="D6225" t="s">
        <v>270</v>
      </c>
      <c r="E6225" t="s">
        <v>241</v>
      </c>
      <c r="F6225">
        <v>10</v>
      </c>
      <c r="G6225" t="s">
        <v>264</v>
      </c>
      <c r="H6225">
        <v>0.13603570500000001</v>
      </c>
      <c r="I6225">
        <v>0</v>
      </c>
      <c r="J6225" t="s">
        <v>412</v>
      </c>
      <c r="K6225">
        <v>0</v>
      </c>
      <c r="L6225" t="s">
        <v>412</v>
      </c>
      <c r="M6225" t="s">
        <v>412</v>
      </c>
      <c r="N6225">
        <v>2</v>
      </c>
      <c r="O6225">
        <v>0</v>
      </c>
      <c r="P6225">
        <v>0</v>
      </c>
      <c r="Q6225" t="s">
        <v>412</v>
      </c>
      <c r="R6225" t="s">
        <v>412</v>
      </c>
      <c r="S6225">
        <v>0</v>
      </c>
      <c r="T6225" t="s">
        <v>412</v>
      </c>
      <c r="U6225" t="s">
        <v>412</v>
      </c>
      <c r="V6225" t="s">
        <v>412</v>
      </c>
      <c r="W6225">
        <v>2.2588941000000001E-2</v>
      </c>
      <c r="X6225">
        <v>0</v>
      </c>
      <c r="Y6225">
        <v>2.035675613</v>
      </c>
      <c r="Z6225">
        <v>2.8650450539999999</v>
      </c>
      <c r="AA6225" t="s">
        <v>541</v>
      </c>
    </row>
    <row r="6226" spans="1:27" x14ac:dyDescent="0.25">
      <c r="A6226">
        <v>20150401</v>
      </c>
      <c r="B6226" t="s">
        <v>326</v>
      </c>
      <c r="C6226">
        <v>9</v>
      </c>
      <c r="D6226" t="s">
        <v>286</v>
      </c>
      <c r="E6226" t="s">
        <v>21</v>
      </c>
      <c r="F6226">
        <v>0</v>
      </c>
      <c r="G6226" t="s">
        <v>264</v>
      </c>
      <c r="H6226">
        <v>2.6104616919999999</v>
      </c>
      <c r="I6226">
        <v>5.6849999999999996</v>
      </c>
      <c r="J6226">
        <v>4.1852317E-2</v>
      </c>
      <c r="K6226">
        <v>62.662733330000002</v>
      </c>
      <c r="L6226">
        <v>0.63786666700000005</v>
      </c>
      <c r="M6226">
        <v>11.53993333</v>
      </c>
      <c r="N6226">
        <v>16</v>
      </c>
      <c r="O6226">
        <v>15</v>
      </c>
      <c r="P6226">
        <v>261</v>
      </c>
      <c r="Q6226">
        <v>13.544061299999999</v>
      </c>
      <c r="R6226">
        <v>0.116422476</v>
      </c>
      <c r="S6226">
        <v>27.023217469999999</v>
      </c>
      <c r="T6226">
        <v>3.390961538</v>
      </c>
      <c r="U6226">
        <v>9.5726368000000006E-2</v>
      </c>
      <c r="V6226">
        <v>38.931034480000001</v>
      </c>
      <c r="W6226">
        <v>0.24438269800000001</v>
      </c>
      <c r="X6226">
        <v>1.4399871E-2</v>
      </c>
      <c r="Y6226">
        <v>0.25655639400000002</v>
      </c>
      <c r="Z6226">
        <v>2.5476564019999999</v>
      </c>
      <c r="AA6226" t="s">
        <v>542</v>
      </c>
    </row>
    <row r="6227" spans="1:27" x14ac:dyDescent="0.25">
      <c r="A6227">
        <v>20150401</v>
      </c>
      <c r="B6227" t="s">
        <v>326</v>
      </c>
      <c r="C6227">
        <v>9</v>
      </c>
      <c r="D6227" t="s">
        <v>280</v>
      </c>
      <c r="E6227" t="s">
        <v>21</v>
      </c>
      <c r="F6227">
        <v>0.03</v>
      </c>
      <c r="G6227" t="s">
        <v>264</v>
      </c>
      <c r="H6227">
        <v>2.4200974479999999</v>
      </c>
      <c r="I6227">
        <v>5.0025000000000004</v>
      </c>
      <c r="J6227">
        <v>3.2078803000000003E-2</v>
      </c>
      <c r="K6227">
        <v>71.207437499999997</v>
      </c>
      <c r="L6227">
        <v>0.63906249999999998</v>
      </c>
      <c r="M6227">
        <v>16.779624999999999</v>
      </c>
      <c r="N6227">
        <v>16</v>
      </c>
      <c r="O6227">
        <v>16</v>
      </c>
      <c r="P6227">
        <v>304</v>
      </c>
      <c r="Q6227">
        <v>12.15789474</v>
      </c>
      <c r="R6227">
        <v>0.111038547</v>
      </c>
      <c r="S6227">
        <v>23.190567720000001</v>
      </c>
      <c r="T6227">
        <v>2.924257426</v>
      </c>
      <c r="U6227">
        <v>0.10537664200000001</v>
      </c>
      <c r="V6227">
        <v>26.59210526</v>
      </c>
      <c r="W6227">
        <v>0.34256853700000001</v>
      </c>
      <c r="X6227">
        <v>1.7096355000000001E-2</v>
      </c>
      <c r="Y6227">
        <v>0.247642063</v>
      </c>
      <c r="Z6227">
        <v>2.678503268</v>
      </c>
      <c r="AA6227" t="s">
        <v>542</v>
      </c>
    </row>
    <row r="6228" spans="1:27" x14ac:dyDescent="0.25">
      <c r="A6228">
        <v>20150401</v>
      </c>
      <c r="B6228" t="s">
        <v>326</v>
      </c>
      <c r="C6228">
        <v>9</v>
      </c>
      <c r="D6228" t="s">
        <v>274</v>
      </c>
      <c r="E6228" t="s">
        <v>21</v>
      </c>
      <c r="F6228">
        <v>0.1</v>
      </c>
      <c r="G6228" t="s">
        <v>264</v>
      </c>
      <c r="H6228">
        <v>2.2143207810000001</v>
      </c>
      <c r="I6228">
        <v>5.0999999999999996</v>
      </c>
      <c r="J6228">
        <v>3.3082461000000001E-2</v>
      </c>
      <c r="K6228">
        <v>70.825687500000001</v>
      </c>
      <c r="L6228">
        <v>0.5536875</v>
      </c>
      <c r="M6228">
        <v>16.774062499999999</v>
      </c>
      <c r="N6228">
        <v>16</v>
      </c>
      <c r="O6228">
        <v>16</v>
      </c>
      <c r="P6228">
        <v>217</v>
      </c>
      <c r="Q6228">
        <v>11.046082950000001</v>
      </c>
      <c r="R6228">
        <v>0.132601055</v>
      </c>
      <c r="S6228">
        <v>18.322621099999999</v>
      </c>
      <c r="T6228">
        <v>4.1067129629999997</v>
      </c>
      <c r="U6228">
        <v>0.10286590800000001</v>
      </c>
      <c r="V6228">
        <v>26.930875579999999</v>
      </c>
      <c r="W6228">
        <v>0.26894871599999998</v>
      </c>
      <c r="X6228">
        <v>1.1913877E-2</v>
      </c>
      <c r="Y6228">
        <v>0.419646083</v>
      </c>
      <c r="Z6228">
        <v>2.9005271439999998</v>
      </c>
      <c r="AA6228" t="s">
        <v>542</v>
      </c>
    </row>
    <row r="6229" spans="1:27" x14ac:dyDescent="0.25">
      <c r="A6229">
        <v>20150401</v>
      </c>
      <c r="B6229" t="s">
        <v>326</v>
      </c>
      <c r="C6229">
        <v>9</v>
      </c>
      <c r="D6229" t="s">
        <v>313</v>
      </c>
      <c r="E6229" t="s">
        <v>21</v>
      </c>
      <c r="F6229">
        <v>0.3</v>
      </c>
      <c r="G6229" t="s">
        <v>264</v>
      </c>
      <c r="H6229">
        <v>1.9627233980000001</v>
      </c>
      <c r="I6229">
        <v>4.5487500000000001</v>
      </c>
      <c r="J6229">
        <v>4.3900967999999999E-2</v>
      </c>
      <c r="K6229">
        <v>70.691874999999996</v>
      </c>
      <c r="L6229">
        <v>0.70168750000000002</v>
      </c>
      <c r="M6229">
        <v>17.2883125</v>
      </c>
      <c r="N6229">
        <v>16</v>
      </c>
      <c r="O6229">
        <v>16</v>
      </c>
      <c r="P6229">
        <v>204</v>
      </c>
      <c r="Q6229">
        <v>11.10294118</v>
      </c>
      <c r="R6229">
        <v>0.12735385599999999</v>
      </c>
      <c r="S6229">
        <v>16.49393371</v>
      </c>
      <c r="T6229">
        <v>4.3103448279999999</v>
      </c>
      <c r="U6229">
        <v>0.101031789</v>
      </c>
      <c r="V6229">
        <v>22.85784314</v>
      </c>
      <c r="W6229">
        <v>0.23982936399999999</v>
      </c>
      <c r="X6229">
        <v>9.8033819999999994E-3</v>
      </c>
      <c r="Y6229">
        <v>0.28538982299999999</v>
      </c>
      <c r="Z6229">
        <v>2.7245580399999998</v>
      </c>
      <c r="AA6229" t="s">
        <v>542</v>
      </c>
    </row>
    <row r="6230" spans="1:27" x14ac:dyDescent="0.25">
      <c r="A6230">
        <v>20150401</v>
      </c>
      <c r="B6230" t="s">
        <v>326</v>
      </c>
      <c r="C6230">
        <v>9</v>
      </c>
      <c r="D6230" t="s">
        <v>306</v>
      </c>
      <c r="E6230" t="s">
        <v>21</v>
      </c>
      <c r="F6230">
        <v>1</v>
      </c>
      <c r="G6230" t="s">
        <v>264</v>
      </c>
      <c r="H6230">
        <v>1.7882575540000001</v>
      </c>
      <c r="I6230">
        <v>3.9637500000000001</v>
      </c>
      <c r="J6230">
        <v>3.0551195E-2</v>
      </c>
      <c r="K6230">
        <v>69.524874999999994</v>
      </c>
      <c r="L6230">
        <v>0.52075000000000005</v>
      </c>
      <c r="M6230">
        <v>19.86675</v>
      </c>
      <c r="N6230">
        <v>16</v>
      </c>
      <c r="O6230">
        <v>16</v>
      </c>
      <c r="P6230">
        <v>244</v>
      </c>
      <c r="Q6230">
        <v>12.06557377</v>
      </c>
      <c r="R6230">
        <v>0.119844804</v>
      </c>
      <c r="S6230">
        <v>23.344203740000001</v>
      </c>
      <c r="T6230">
        <v>3.6337448559999999</v>
      </c>
      <c r="U6230">
        <v>0.10629037700000001</v>
      </c>
      <c r="V6230">
        <v>24.643442619999998</v>
      </c>
      <c r="W6230">
        <v>0.29097130799999998</v>
      </c>
      <c r="X6230">
        <v>1.1938819E-2</v>
      </c>
      <c r="Y6230">
        <v>0.36316625800000002</v>
      </c>
      <c r="Z6230">
        <v>2.8203658649999999</v>
      </c>
      <c r="AA6230" t="s">
        <v>542</v>
      </c>
    </row>
    <row r="6231" spans="1:27" x14ac:dyDescent="0.25">
      <c r="A6231">
        <v>20150401</v>
      </c>
      <c r="B6231" t="s">
        <v>326</v>
      </c>
      <c r="C6231">
        <v>9</v>
      </c>
      <c r="D6231" t="s">
        <v>301</v>
      </c>
      <c r="E6231" t="s">
        <v>21</v>
      </c>
      <c r="F6231">
        <v>3</v>
      </c>
      <c r="G6231" t="s">
        <v>264</v>
      </c>
      <c r="H6231">
        <v>2.5117388780000001</v>
      </c>
      <c r="I6231">
        <v>6.8062500000000004</v>
      </c>
      <c r="J6231">
        <v>2.9482642999999999E-2</v>
      </c>
      <c r="K6231">
        <v>77.689812500000002</v>
      </c>
      <c r="L6231">
        <v>0.52218750000000003</v>
      </c>
      <c r="M6231">
        <v>14.0940625</v>
      </c>
      <c r="N6231">
        <v>16</v>
      </c>
      <c r="O6231">
        <v>16</v>
      </c>
      <c r="P6231">
        <v>291</v>
      </c>
      <c r="Q6231">
        <v>12.70446735</v>
      </c>
      <c r="R6231">
        <v>0.114137323</v>
      </c>
      <c r="S6231">
        <v>25.072555900000001</v>
      </c>
      <c r="T6231">
        <v>3.0431034480000001</v>
      </c>
      <c r="U6231">
        <v>8.8862934000000005E-2</v>
      </c>
      <c r="V6231">
        <v>31.171821309999999</v>
      </c>
      <c r="W6231">
        <v>0.36691149000000001</v>
      </c>
      <c r="X6231">
        <v>1.7547052E-2</v>
      </c>
      <c r="Y6231">
        <v>0.27164038299999999</v>
      </c>
      <c r="Z6231">
        <v>2.749208866</v>
      </c>
      <c r="AA6231" t="s">
        <v>542</v>
      </c>
    </row>
    <row r="6232" spans="1:27" x14ac:dyDescent="0.25">
      <c r="A6232">
        <v>20150401</v>
      </c>
      <c r="B6232" t="s">
        <v>326</v>
      </c>
      <c r="C6232">
        <v>9</v>
      </c>
      <c r="D6232" t="s">
        <v>296</v>
      </c>
      <c r="E6232" t="s">
        <v>21</v>
      </c>
      <c r="F6232">
        <v>10</v>
      </c>
      <c r="G6232" t="s">
        <v>264</v>
      </c>
      <c r="H6232">
        <v>2.1486444219999998</v>
      </c>
      <c r="I6232">
        <v>3.93</v>
      </c>
      <c r="J6232">
        <v>2.7710904000000001E-2</v>
      </c>
      <c r="K6232">
        <v>78.816062500000001</v>
      </c>
      <c r="L6232">
        <v>0.65331249999999996</v>
      </c>
      <c r="M6232">
        <v>20.588750000000001</v>
      </c>
      <c r="N6232">
        <v>16</v>
      </c>
      <c r="O6232">
        <v>16</v>
      </c>
      <c r="P6232">
        <v>224</v>
      </c>
      <c r="Q6232">
        <v>9.8526785710000002</v>
      </c>
      <c r="R6232">
        <v>0.13466961899999999</v>
      </c>
      <c r="S6232">
        <v>21.687291999999999</v>
      </c>
      <c r="T6232">
        <v>3.9867713</v>
      </c>
      <c r="U6232">
        <v>0.132482558</v>
      </c>
      <c r="V6232">
        <v>29.964285709999999</v>
      </c>
      <c r="W6232">
        <v>0.31081006700000002</v>
      </c>
      <c r="X6232">
        <v>1.3777233999999999E-2</v>
      </c>
      <c r="Y6232">
        <v>0.33000768699999999</v>
      </c>
      <c r="Z6232">
        <v>2.8300634609999999</v>
      </c>
      <c r="AA6232" t="s">
        <v>542</v>
      </c>
    </row>
    <row r="6233" spans="1:27" x14ac:dyDescent="0.25">
      <c r="A6233">
        <v>20150401</v>
      </c>
      <c r="B6233" t="s">
        <v>326</v>
      </c>
      <c r="C6233">
        <v>9</v>
      </c>
      <c r="D6233" t="s">
        <v>291</v>
      </c>
      <c r="E6233" t="s">
        <v>21</v>
      </c>
      <c r="F6233">
        <v>30</v>
      </c>
      <c r="G6233" t="s">
        <v>264</v>
      </c>
      <c r="H6233">
        <v>2.817002038</v>
      </c>
      <c r="I6233">
        <v>7.1737500000000001</v>
      </c>
      <c r="J6233">
        <v>3.7158842999999997E-2</v>
      </c>
      <c r="K6233">
        <v>76.246125000000006</v>
      </c>
      <c r="L6233">
        <v>0.61843749999999997</v>
      </c>
      <c r="M6233">
        <v>12.2391875</v>
      </c>
      <c r="N6233">
        <v>16</v>
      </c>
      <c r="O6233">
        <v>16</v>
      </c>
      <c r="P6233">
        <v>306</v>
      </c>
      <c r="Q6233">
        <v>12.45098039</v>
      </c>
      <c r="R6233">
        <v>0.124785931</v>
      </c>
      <c r="S6233">
        <v>24.15467271</v>
      </c>
      <c r="T6233">
        <v>2.9129508199999998</v>
      </c>
      <c r="U6233">
        <v>0.101137806</v>
      </c>
      <c r="V6233">
        <v>32.029411760000002</v>
      </c>
      <c r="W6233">
        <v>0.30987899699999999</v>
      </c>
      <c r="X6233">
        <v>1.5695707999999999E-2</v>
      </c>
      <c r="Y6233">
        <v>0.35608667100000002</v>
      </c>
      <c r="Z6233">
        <v>2.7694064620000001</v>
      </c>
      <c r="AA6233" t="s">
        <v>542</v>
      </c>
    </row>
    <row r="6234" spans="1:27" x14ac:dyDescent="0.25">
      <c r="A6234">
        <v>20150401</v>
      </c>
      <c r="B6234" t="s">
        <v>326</v>
      </c>
      <c r="C6234">
        <v>9</v>
      </c>
      <c r="D6234" t="s">
        <v>287</v>
      </c>
      <c r="E6234" t="s">
        <v>34</v>
      </c>
      <c r="F6234">
        <v>0</v>
      </c>
      <c r="G6234" t="s">
        <v>264</v>
      </c>
      <c r="H6234">
        <v>2.9875106389999999</v>
      </c>
      <c r="I6234">
        <v>6.3262499999999999</v>
      </c>
      <c r="J6234">
        <v>3.4816885999999998E-2</v>
      </c>
      <c r="K6234">
        <v>76.410812500000006</v>
      </c>
      <c r="L6234">
        <v>0.69187500000000002</v>
      </c>
      <c r="M6234">
        <v>11.561</v>
      </c>
      <c r="N6234">
        <v>16</v>
      </c>
      <c r="O6234">
        <v>16</v>
      </c>
      <c r="P6234">
        <v>294</v>
      </c>
      <c r="Q6234">
        <v>12.938775509999999</v>
      </c>
      <c r="R6234">
        <v>0.13723049200000001</v>
      </c>
      <c r="S6234">
        <v>23.3291504</v>
      </c>
      <c r="T6234">
        <v>3.0327645049999998</v>
      </c>
      <c r="U6234">
        <v>0.13077810000000001</v>
      </c>
      <c r="V6234">
        <v>34.146258500000002</v>
      </c>
      <c r="W6234">
        <v>0.30658980899999999</v>
      </c>
      <c r="X6234">
        <v>1.7550509999999998E-2</v>
      </c>
      <c r="Y6234">
        <v>0.30840716099999999</v>
      </c>
      <c r="Z6234">
        <v>2.0946802330000001</v>
      </c>
      <c r="AA6234" t="s">
        <v>542</v>
      </c>
    </row>
    <row r="6235" spans="1:27" x14ac:dyDescent="0.25">
      <c r="A6235">
        <v>20150401</v>
      </c>
      <c r="B6235" t="s">
        <v>326</v>
      </c>
      <c r="C6235">
        <v>9</v>
      </c>
      <c r="D6235" t="s">
        <v>281</v>
      </c>
      <c r="E6235" t="s">
        <v>34</v>
      </c>
      <c r="F6235">
        <v>0.03</v>
      </c>
      <c r="G6235" t="s">
        <v>264</v>
      </c>
      <c r="H6235">
        <v>2.179399842</v>
      </c>
      <c r="I6235">
        <v>6.0975000000000001</v>
      </c>
      <c r="J6235">
        <v>3.0361463000000002E-2</v>
      </c>
      <c r="K6235">
        <v>69.930437499999996</v>
      </c>
      <c r="L6235">
        <v>0.46687499999999998</v>
      </c>
      <c r="M6235">
        <v>20.843812499999999</v>
      </c>
      <c r="N6235">
        <v>16</v>
      </c>
      <c r="O6235">
        <v>16</v>
      </c>
      <c r="P6235">
        <v>305</v>
      </c>
      <c r="Q6235">
        <v>10.452459019999999</v>
      </c>
      <c r="R6235">
        <v>0.11512692300000001</v>
      </c>
      <c r="S6235">
        <v>25.035040769999998</v>
      </c>
      <c r="T6235">
        <v>2.9248355259999999</v>
      </c>
      <c r="U6235">
        <v>8.6280641000000005E-2</v>
      </c>
      <c r="V6235">
        <v>25.76721311</v>
      </c>
      <c r="W6235">
        <v>0.27458727599999999</v>
      </c>
      <c r="X6235">
        <v>1.3286483E-2</v>
      </c>
      <c r="Y6235">
        <v>0.29113439400000002</v>
      </c>
      <c r="Z6235">
        <v>2.8435303489999999</v>
      </c>
      <c r="AA6235" t="s">
        <v>542</v>
      </c>
    </row>
    <row r="6236" spans="1:27" x14ac:dyDescent="0.25">
      <c r="A6236">
        <v>20150401</v>
      </c>
      <c r="B6236" t="s">
        <v>326</v>
      </c>
      <c r="C6236">
        <v>9</v>
      </c>
      <c r="D6236" t="s">
        <v>275</v>
      </c>
      <c r="E6236" t="s">
        <v>34</v>
      </c>
      <c r="F6236">
        <v>0.1</v>
      </c>
      <c r="G6236" t="s">
        <v>264</v>
      </c>
      <c r="H6236">
        <v>2.2390361969999999</v>
      </c>
      <c r="I6236">
        <v>4.7512499999999998</v>
      </c>
      <c r="J6236">
        <v>2.9779376999999999E-2</v>
      </c>
      <c r="K6236">
        <v>80.062812500000007</v>
      </c>
      <c r="L6236">
        <v>0.63512500000000005</v>
      </c>
      <c r="M6236">
        <v>16.979875</v>
      </c>
      <c r="N6236">
        <v>16</v>
      </c>
      <c r="O6236">
        <v>16</v>
      </c>
      <c r="P6236">
        <v>183</v>
      </c>
      <c r="Q6236">
        <v>11.87431694</v>
      </c>
      <c r="R6236">
        <v>0.15598186</v>
      </c>
      <c r="S6236">
        <v>20.89857679</v>
      </c>
      <c r="T6236">
        <v>4.8793956039999999</v>
      </c>
      <c r="U6236">
        <v>0.13960023099999999</v>
      </c>
      <c r="V6236">
        <v>36.830601090000002</v>
      </c>
      <c r="W6236">
        <v>0.32399768099999998</v>
      </c>
      <c r="X6236">
        <v>1.5401793E-2</v>
      </c>
      <c r="Y6236">
        <v>0.36436734399999998</v>
      </c>
      <c r="Z6236">
        <v>2.7265775190000001</v>
      </c>
      <c r="AA6236" t="s">
        <v>542</v>
      </c>
    </row>
    <row r="6237" spans="1:27" x14ac:dyDescent="0.25">
      <c r="A6237">
        <v>20150401</v>
      </c>
      <c r="B6237" t="s">
        <v>326</v>
      </c>
      <c r="C6237">
        <v>9</v>
      </c>
      <c r="D6237" t="s">
        <v>314</v>
      </c>
      <c r="E6237" t="s">
        <v>34</v>
      </c>
      <c r="F6237">
        <v>0.3</v>
      </c>
      <c r="G6237" t="s">
        <v>264</v>
      </c>
      <c r="H6237">
        <v>1.6763531840000001</v>
      </c>
      <c r="I6237">
        <v>3.7120000000000002</v>
      </c>
      <c r="J6237">
        <v>3.5074922000000001E-2</v>
      </c>
      <c r="K6237">
        <v>76.201333329999997</v>
      </c>
      <c r="L6237">
        <v>0.59440000000000004</v>
      </c>
      <c r="M6237">
        <v>24.000800000000002</v>
      </c>
      <c r="N6237">
        <v>15</v>
      </c>
      <c r="O6237">
        <v>15</v>
      </c>
      <c r="P6237">
        <v>106</v>
      </c>
      <c r="Q6237">
        <v>11</v>
      </c>
      <c r="R6237">
        <v>0.172087885</v>
      </c>
      <c r="S6237">
        <v>14.985870719999999</v>
      </c>
      <c r="T6237">
        <v>8.1709523809999993</v>
      </c>
      <c r="U6237">
        <v>0.15088426999999999</v>
      </c>
      <c r="V6237">
        <v>32.018867919999998</v>
      </c>
      <c r="W6237">
        <v>0.24851657699999999</v>
      </c>
      <c r="X6237">
        <v>1.1088519E-2</v>
      </c>
      <c r="Y6237">
        <v>0.55978834399999999</v>
      </c>
      <c r="Z6237">
        <v>0.78087179399999995</v>
      </c>
      <c r="AA6237" t="s">
        <v>542</v>
      </c>
    </row>
    <row r="6238" spans="1:27" x14ac:dyDescent="0.25">
      <c r="A6238">
        <v>20150401</v>
      </c>
      <c r="B6238" t="s">
        <v>326</v>
      </c>
      <c r="C6238">
        <v>9</v>
      </c>
      <c r="D6238" t="s">
        <v>307</v>
      </c>
      <c r="E6238" t="s">
        <v>34</v>
      </c>
      <c r="F6238">
        <v>1</v>
      </c>
      <c r="G6238" t="s">
        <v>264</v>
      </c>
      <c r="H6238">
        <v>2.3095723279999998</v>
      </c>
      <c r="I6238">
        <v>4.3574999999999999</v>
      </c>
      <c r="J6238">
        <v>2.4642938999999999E-2</v>
      </c>
      <c r="K6238">
        <v>80.039749999999998</v>
      </c>
      <c r="L6238">
        <v>0.61193750000000002</v>
      </c>
      <c r="M6238">
        <v>15.23925</v>
      </c>
      <c r="N6238">
        <v>16</v>
      </c>
      <c r="O6238">
        <v>16</v>
      </c>
      <c r="P6238">
        <v>134</v>
      </c>
      <c r="Q6238">
        <v>11.80597015</v>
      </c>
      <c r="R6238">
        <v>0.19315157999999999</v>
      </c>
      <c r="S6238">
        <v>14.98481979</v>
      </c>
      <c r="T6238">
        <v>6.6364661649999999</v>
      </c>
      <c r="U6238">
        <v>0.15691681699999999</v>
      </c>
      <c r="V6238">
        <v>37.201492539999997</v>
      </c>
      <c r="W6238">
        <v>0.36601753799999998</v>
      </c>
      <c r="X6238">
        <v>1.7353486000000001E-2</v>
      </c>
      <c r="Y6238">
        <v>0.32524911099999998</v>
      </c>
      <c r="Z6238">
        <v>2.788421799</v>
      </c>
      <c r="AA6238" t="s">
        <v>542</v>
      </c>
    </row>
    <row r="6239" spans="1:27" x14ac:dyDescent="0.25">
      <c r="A6239">
        <v>20150401</v>
      </c>
      <c r="B6239" t="s">
        <v>326</v>
      </c>
      <c r="C6239">
        <v>9</v>
      </c>
      <c r="D6239" t="s">
        <v>302</v>
      </c>
      <c r="E6239" t="s">
        <v>34</v>
      </c>
      <c r="F6239">
        <v>3</v>
      </c>
      <c r="G6239" t="s">
        <v>264</v>
      </c>
      <c r="H6239">
        <v>1.586160429</v>
      </c>
      <c r="I6239">
        <v>3.8737499999999998</v>
      </c>
      <c r="J6239">
        <v>3.1919414E-2</v>
      </c>
      <c r="K6239">
        <v>80.867800000000003</v>
      </c>
      <c r="L6239">
        <v>0.53186666699999996</v>
      </c>
      <c r="M6239">
        <v>23.813266670000001</v>
      </c>
      <c r="N6239">
        <v>16</v>
      </c>
      <c r="O6239">
        <v>15</v>
      </c>
      <c r="P6239">
        <v>71</v>
      </c>
      <c r="Q6239">
        <v>11.26760563</v>
      </c>
      <c r="R6239">
        <v>0.24625292200000001</v>
      </c>
      <c r="S6239">
        <v>12.32546943</v>
      </c>
      <c r="T6239">
        <v>12.25428571</v>
      </c>
      <c r="U6239">
        <v>0.144244553</v>
      </c>
      <c r="V6239">
        <v>39.661971829999999</v>
      </c>
      <c r="W6239">
        <v>0.25808692300000002</v>
      </c>
      <c r="X6239">
        <v>9.4465940000000009E-3</v>
      </c>
      <c r="Y6239">
        <v>0.37648238499999997</v>
      </c>
      <c r="Z6239">
        <v>2.7472685920000002</v>
      </c>
      <c r="AA6239" t="s">
        <v>542</v>
      </c>
    </row>
    <row r="6240" spans="1:27" x14ac:dyDescent="0.25">
      <c r="A6240">
        <v>20150401</v>
      </c>
      <c r="B6240" t="s">
        <v>326</v>
      </c>
      <c r="C6240">
        <v>9</v>
      </c>
      <c r="D6240" t="s">
        <v>297</v>
      </c>
      <c r="E6240" t="s">
        <v>34</v>
      </c>
      <c r="F6240">
        <v>10</v>
      </c>
      <c r="G6240" t="s">
        <v>264</v>
      </c>
      <c r="H6240">
        <v>1.5950468710000001</v>
      </c>
      <c r="I6240">
        <v>3.3149999999999999</v>
      </c>
      <c r="J6240">
        <v>2.4081465999999999E-2</v>
      </c>
      <c r="K6240">
        <v>80.100999999999999</v>
      </c>
      <c r="L6240">
        <v>0.52500000000000002</v>
      </c>
      <c r="M6240">
        <v>20.790733329999998</v>
      </c>
      <c r="N6240">
        <v>16</v>
      </c>
      <c r="O6240">
        <v>15</v>
      </c>
      <c r="P6240">
        <v>131</v>
      </c>
      <c r="Q6240">
        <v>10.435114499999999</v>
      </c>
      <c r="R6240">
        <v>0.16083820099999999</v>
      </c>
      <c r="S6240">
        <v>17.788900980000001</v>
      </c>
      <c r="T6240">
        <v>6.6934615380000002</v>
      </c>
      <c r="U6240">
        <v>0.143561155</v>
      </c>
      <c r="V6240">
        <v>31.198473280000002</v>
      </c>
      <c r="W6240">
        <v>0.33150091100000001</v>
      </c>
      <c r="X6240">
        <v>1.2180730000000001E-2</v>
      </c>
      <c r="Y6240">
        <v>0.420930621</v>
      </c>
      <c r="Z6240">
        <v>2.5061396810000001</v>
      </c>
      <c r="AA6240" t="s">
        <v>542</v>
      </c>
    </row>
    <row r="6241" spans="1:27" x14ac:dyDescent="0.25">
      <c r="A6241">
        <v>20150401</v>
      </c>
      <c r="B6241" t="s">
        <v>326</v>
      </c>
      <c r="C6241">
        <v>9</v>
      </c>
      <c r="D6241" t="s">
        <v>292</v>
      </c>
      <c r="E6241" t="s">
        <v>34</v>
      </c>
      <c r="F6241">
        <v>30</v>
      </c>
      <c r="G6241" t="s">
        <v>264</v>
      </c>
      <c r="H6241">
        <v>1.962931674</v>
      </c>
      <c r="I6241">
        <v>3.5137499999999999</v>
      </c>
      <c r="J6241">
        <v>3.3843826E-2</v>
      </c>
      <c r="K6241">
        <v>70.989999999999995</v>
      </c>
      <c r="L6241">
        <v>0.76900000000000002</v>
      </c>
      <c r="M6241">
        <v>20.790466670000001</v>
      </c>
      <c r="N6241">
        <v>16</v>
      </c>
      <c r="O6241">
        <v>15</v>
      </c>
      <c r="P6241">
        <v>115</v>
      </c>
      <c r="Q6241">
        <v>11.208695649999999</v>
      </c>
      <c r="R6241">
        <v>0.16308563100000001</v>
      </c>
      <c r="S6241">
        <v>15.11989814</v>
      </c>
      <c r="T6241">
        <v>7.7346491229999996</v>
      </c>
      <c r="U6241">
        <v>0.132907572</v>
      </c>
      <c r="V6241">
        <v>37.173913040000002</v>
      </c>
      <c r="W6241">
        <v>0.249025513</v>
      </c>
      <c r="X6241">
        <v>1.0821361E-2</v>
      </c>
      <c r="Y6241">
        <v>0.36871734699999997</v>
      </c>
      <c r="Z6241">
        <v>2.801258652</v>
      </c>
      <c r="AA6241" t="s">
        <v>542</v>
      </c>
    </row>
    <row r="6242" spans="1:27" x14ac:dyDescent="0.25">
      <c r="A6242">
        <v>20150401</v>
      </c>
      <c r="B6242" t="s">
        <v>326</v>
      </c>
      <c r="C6242">
        <v>9</v>
      </c>
      <c r="D6242" t="s">
        <v>285</v>
      </c>
      <c r="E6242" t="s">
        <v>41</v>
      </c>
      <c r="F6242">
        <v>0</v>
      </c>
      <c r="G6242" t="s">
        <v>264</v>
      </c>
      <c r="H6242">
        <v>2.233135044</v>
      </c>
      <c r="I6242">
        <v>4.53</v>
      </c>
      <c r="J6242">
        <v>2.5487640999999998E-2</v>
      </c>
      <c r="K6242">
        <v>74.803187500000007</v>
      </c>
      <c r="L6242">
        <v>0.50162499999999999</v>
      </c>
      <c r="M6242">
        <v>15.5586875</v>
      </c>
      <c r="N6242">
        <v>16</v>
      </c>
      <c r="O6242">
        <v>16</v>
      </c>
      <c r="P6242">
        <v>230</v>
      </c>
      <c r="Q6242">
        <v>11.37826087</v>
      </c>
      <c r="R6242">
        <v>0.13027598200000001</v>
      </c>
      <c r="S6242">
        <v>21.945532549999999</v>
      </c>
      <c r="T6242">
        <v>3.8572052399999999</v>
      </c>
      <c r="U6242">
        <v>0.110099274</v>
      </c>
      <c r="V6242">
        <v>30.691304349999999</v>
      </c>
      <c r="W6242">
        <v>0.34329148599999998</v>
      </c>
      <c r="X6242">
        <v>1.7009914000000001E-2</v>
      </c>
      <c r="Y6242">
        <v>0.55609155700000001</v>
      </c>
      <c r="Z6242">
        <v>3.1122822559999999</v>
      </c>
      <c r="AA6242" t="s">
        <v>542</v>
      </c>
    </row>
    <row r="6243" spans="1:27" x14ac:dyDescent="0.25">
      <c r="A6243">
        <v>20150401</v>
      </c>
      <c r="B6243" t="s">
        <v>326</v>
      </c>
      <c r="C6243">
        <v>9</v>
      </c>
      <c r="D6243" t="s">
        <v>279</v>
      </c>
      <c r="E6243" t="s">
        <v>41</v>
      </c>
      <c r="F6243">
        <v>0.03</v>
      </c>
      <c r="G6243" t="s">
        <v>264</v>
      </c>
      <c r="H6243">
        <v>2.1889805369999999</v>
      </c>
      <c r="I6243">
        <v>4.7062499999999998</v>
      </c>
      <c r="J6243">
        <v>3.2073763999999998E-2</v>
      </c>
      <c r="K6243">
        <v>72.724249999999998</v>
      </c>
      <c r="L6243">
        <v>0.60887500000000006</v>
      </c>
      <c r="M6243">
        <v>18.1826875</v>
      </c>
      <c r="N6243">
        <v>16</v>
      </c>
      <c r="O6243">
        <v>16</v>
      </c>
      <c r="P6243">
        <v>170</v>
      </c>
      <c r="Q6243">
        <v>11.776470590000001</v>
      </c>
      <c r="R6243">
        <v>0.168256249</v>
      </c>
      <c r="S6243">
        <v>15.134792259999999</v>
      </c>
      <c r="T6243">
        <v>5.2289940829999999</v>
      </c>
      <c r="U6243">
        <v>0.12476833499999999</v>
      </c>
      <c r="V6243">
        <v>28.070588239999999</v>
      </c>
      <c r="W6243">
        <v>0.28013315100000002</v>
      </c>
      <c r="X6243">
        <v>1.1970784E-2</v>
      </c>
      <c r="Y6243">
        <v>0.31548042399999998</v>
      </c>
      <c r="Z6243">
        <v>2.616672345</v>
      </c>
      <c r="AA6243" t="s">
        <v>542</v>
      </c>
    </row>
    <row r="6244" spans="1:27" x14ac:dyDescent="0.25">
      <c r="A6244">
        <v>20150401</v>
      </c>
      <c r="B6244" t="s">
        <v>326</v>
      </c>
      <c r="C6244">
        <v>9</v>
      </c>
      <c r="D6244" t="s">
        <v>273</v>
      </c>
      <c r="E6244" t="s">
        <v>41</v>
      </c>
      <c r="F6244">
        <v>0.1</v>
      </c>
      <c r="G6244" t="s">
        <v>264</v>
      </c>
      <c r="H6244">
        <v>1.5015309560000001</v>
      </c>
      <c r="I6244">
        <v>3.44625</v>
      </c>
      <c r="J6244">
        <v>2.8721943999999999E-2</v>
      </c>
      <c r="K6244">
        <v>79.209374999999994</v>
      </c>
      <c r="L6244">
        <v>0.54331249999999998</v>
      </c>
      <c r="M6244">
        <v>22.606937500000001</v>
      </c>
      <c r="N6244">
        <v>16</v>
      </c>
      <c r="O6244">
        <v>16</v>
      </c>
      <c r="P6244">
        <v>146</v>
      </c>
      <c r="Q6244">
        <v>8.5273972600000008</v>
      </c>
      <c r="R6244">
        <v>0.145619051</v>
      </c>
      <c r="S6244">
        <v>18.550027740000001</v>
      </c>
      <c r="T6244">
        <v>6.0465517240000004</v>
      </c>
      <c r="U6244">
        <v>0.12834652199999999</v>
      </c>
      <c r="V6244">
        <v>27.479452049999999</v>
      </c>
      <c r="W6244">
        <v>0.31037415800000001</v>
      </c>
      <c r="X6244">
        <v>1.0101291E-2</v>
      </c>
      <c r="Y6244">
        <v>0.443017718</v>
      </c>
      <c r="Z6244">
        <v>2.7479012749999998</v>
      </c>
      <c r="AA6244" t="s">
        <v>542</v>
      </c>
    </row>
    <row r="6245" spans="1:27" x14ac:dyDescent="0.25">
      <c r="A6245">
        <v>20150401</v>
      </c>
      <c r="B6245" t="s">
        <v>326</v>
      </c>
      <c r="C6245">
        <v>9</v>
      </c>
      <c r="D6245" t="s">
        <v>312</v>
      </c>
      <c r="E6245" t="s">
        <v>41</v>
      </c>
      <c r="F6245">
        <v>0.3</v>
      </c>
      <c r="G6245" t="s">
        <v>264</v>
      </c>
      <c r="H6245">
        <v>1.4100283760000001</v>
      </c>
      <c r="I6245">
        <v>3.5924999999999998</v>
      </c>
      <c r="J6245">
        <v>2.9780041E-2</v>
      </c>
      <c r="K6245">
        <v>76.8083125</v>
      </c>
      <c r="L6245">
        <v>0.53425</v>
      </c>
      <c r="M6245">
        <v>25.546749999999999</v>
      </c>
      <c r="N6245">
        <v>16</v>
      </c>
      <c r="O6245">
        <v>16</v>
      </c>
      <c r="P6245">
        <v>97</v>
      </c>
      <c r="Q6245">
        <v>9.2680412370000003</v>
      </c>
      <c r="R6245">
        <v>0.181578199</v>
      </c>
      <c r="S6245">
        <v>14.27375677</v>
      </c>
      <c r="T6245">
        <v>8.9906249999999996</v>
      </c>
      <c r="U6245">
        <v>0.12634126400000001</v>
      </c>
      <c r="V6245">
        <v>29.886597940000001</v>
      </c>
      <c r="W6245">
        <v>0.27624423599999998</v>
      </c>
      <c r="X6245">
        <v>8.5622630000000005E-3</v>
      </c>
      <c r="Y6245">
        <v>0.33095929299999999</v>
      </c>
      <c r="Z6245">
        <v>2.3076074160000002</v>
      </c>
      <c r="AA6245" t="s">
        <v>542</v>
      </c>
    </row>
    <row r="6246" spans="1:27" x14ac:dyDescent="0.25">
      <c r="A6246">
        <v>20150401</v>
      </c>
      <c r="B6246" t="s">
        <v>326</v>
      </c>
      <c r="C6246">
        <v>9</v>
      </c>
      <c r="D6246" t="s">
        <v>305</v>
      </c>
      <c r="E6246" t="s">
        <v>41</v>
      </c>
      <c r="F6246">
        <v>1</v>
      </c>
      <c r="G6246" t="s">
        <v>264</v>
      </c>
      <c r="H6246">
        <v>1.4625833479999999</v>
      </c>
      <c r="I6246">
        <v>2.7487499999999998</v>
      </c>
      <c r="J6246">
        <v>2.5673293E-2</v>
      </c>
      <c r="K6246">
        <v>79.091562499999995</v>
      </c>
      <c r="L6246">
        <v>0.50212500000000004</v>
      </c>
      <c r="M6246">
        <v>24.912624999999998</v>
      </c>
      <c r="N6246">
        <v>16</v>
      </c>
      <c r="O6246">
        <v>16</v>
      </c>
      <c r="P6246">
        <v>56</v>
      </c>
      <c r="Q6246">
        <v>12.91071429</v>
      </c>
      <c r="R6246">
        <v>0.274360828</v>
      </c>
      <c r="S6246">
        <v>15.34152941</v>
      </c>
      <c r="T6246">
        <v>15.678181820000001</v>
      </c>
      <c r="U6246">
        <v>0.161668015</v>
      </c>
      <c r="V6246">
        <v>57.714285709999999</v>
      </c>
      <c r="W6246">
        <v>0.32726778899999998</v>
      </c>
      <c r="X6246">
        <v>1.2514591E-2</v>
      </c>
      <c r="Y6246">
        <v>0.45072151500000002</v>
      </c>
      <c r="Z6246">
        <v>2.9942795339999999</v>
      </c>
      <c r="AA6246" t="s">
        <v>542</v>
      </c>
    </row>
    <row r="6247" spans="1:27" x14ac:dyDescent="0.25">
      <c r="A6247">
        <v>20150401</v>
      </c>
      <c r="B6247" t="s">
        <v>326</v>
      </c>
      <c r="C6247">
        <v>9</v>
      </c>
      <c r="D6247" t="s">
        <v>300</v>
      </c>
      <c r="E6247" t="s">
        <v>41</v>
      </c>
      <c r="F6247">
        <v>3</v>
      </c>
      <c r="G6247" t="s">
        <v>264</v>
      </c>
      <c r="H6247">
        <v>1.8906599100000001</v>
      </c>
      <c r="I6247">
        <v>4.3724999999999996</v>
      </c>
      <c r="J6247">
        <v>3.6776234999999997E-2</v>
      </c>
      <c r="K6247">
        <v>81.325187499999998</v>
      </c>
      <c r="L6247">
        <v>0.68143750000000003</v>
      </c>
      <c r="M6247">
        <v>16.810749999999999</v>
      </c>
      <c r="N6247">
        <v>16</v>
      </c>
      <c r="O6247">
        <v>16</v>
      </c>
      <c r="P6247">
        <v>99</v>
      </c>
      <c r="Q6247">
        <v>10.535353539999999</v>
      </c>
      <c r="R6247">
        <v>0.220968214</v>
      </c>
      <c r="S6247">
        <v>10.97932655</v>
      </c>
      <c r="T6247">
        <v>8.8178571429999995</v>
      </c>
      <c r="U6247">
        <v>0.15590253800000001</v>
      </c>
      <c r="V6247">
        <v>30.2020202</v>
      </c>
      <c r="W6247">
        <v>0.247831092</v>
      </c>
      <c r="X6247">
        <v>9.4650829999999991E-3</v>
      </c>
      <c r="Y6247">
        <v>0.35725917800000001</v>
      </c>
      <c r="Z6247">
        <v>2.769046908</v>
      </c>
      <c r="AA6247" t="s">
        <v>542</v>
      </c>
    </row>
    <row r="6248" spans="1:27" x14ac:dyDescent="0.25">
      <c r="A6248">
        <v>20150401</v>
      </c>
      <c r="B6248" t="s">
        <v>326</v>
      </c>
      <c r="C6248">
        <v>9</v>
      </c>
      <c r="D6248" t="s">
        <v>295</v>
      </c>
      <c r="E6248" t="s">
        <v>41</v>
      </c>
      <c r="F6248">
        <v>10</v>
      </c>
      <c r="G6248" t="s">
        <v>264</v>
      </c>
      <c r="H6248">
        <v>0.57621169400000005</v>
      </c>
      <c r="I6248">
        <v>1.6240000000000001</v>
      </c>
      <c r="J6248">
        <v>1.8491621999999999E-2</v>
      </c>
      <c r="K6248">
        <v>80.552599999999998</v>
      </c>
      <c r="L6248">
        <v>0.27566666699999998</v>
      </c>
      <c r="M6248">
        <v>42.643333329999997</v>
      </c>
      <c r="N6248">
        <v>15</v>
      </c>
      <c r="O6248">
        <v>15</v>
      </c>
      <c r="P6248">
        <v>19</v>
      </c>
      <c r="Q6248">
        <v>15.73684211</v>
      </c>
      <c r="R6248">
        <v>0.21033402600000001</v>
      </c>
      <c r="S6248">
        <v>24.840439109999998</v>
      </c>
      <c r="T6248">
        <v>44.202777779999998</v>
      </c>
      <c r="U6248">
        <v>1.9238450000000001E-2</v>
      </c>
      <c r="V6248">
        <v>102.4210526</v>
      </c>
      <c r="W6248">
        <v>0.39108486100000001</v>
      </c>
      <c r="X6248">
        <v>6.7944679999999997E-3</v>
      </c>
      <c r="Y6248">
        <v>0.83204047000000003</v>
      </c>
      <c r="Z6248">
        <v>3.9779898980000001</v>
      </c>
      <c r="AA6248" t="s">
        <v>542</v>
      </c>
    </row>
    <row r="6249" spans="1:27" x14ac:dyDescent="0.25">
      <c r="A6249">
        <v>20150401</v>
      </c>
      <c r="B6249" t="s">
        <v>326</v>
      </c>
      <c r="C6249">
        <v>9</v>
      </c>
      <c r="D6249" t="s">
        <v>290</v>
      </c>
      <c r="E6249" t="s">
        <v>41</v>
      </c>
      <c r="F6249">
        <v>30</v>
      </c>
      <c r="G6249" t="s">
        <v>264</v>
      </c>
      <c r="H6249">
        <v>1.9773027169999999</v>
      </c>
      <c r="I6249">
        <v>3.67875</v>
      </c>
      <c r="J6249">
        <v>2.662753E-2</v>
      </c>
      <c r="K6249">
        <v>72.278312499999998</v>
      </c>
      <c r="L6249">
        <v>0.55581250000000004</v>
      </c>
      <c r="M6249">
        <v>18.437750000000001</v>
      </c>
      <c r="N6249">
        <v>16</v>
      </c>
      <c r="O6249">
        <v>16</v>
      </c>
      <c r="P6249">
        <v>202</v>
      </c>
      <c r="Q6249">
        <v>11.7029703</v>
      </c>
      <c r="R6249">
        <v>0.133686422</v>
      </c>
      <c r="S6249">
        <v>19.52178645</v>
      </c>
      <c r="T6249">
        <v>4.4121890549999998</v>
      </c>
      <c r="U6249">
        <v>0.115291649</v>
      </c>
      <c r="V6249">
        <v>27.52475248</v>
      </c>
      <c r="W6249">
        <v>0.32164268899999998</v>
      </c>
      <c r="X6249">
        <v>1.3862073000000001E-2</v>
      </c>
      <c r="Y6249">
        <v>0.23892902099999999</v>
      </c>
      <c r="Z6249">
        <v>2.661326962</v>
      </c>
      <c r="AA6249" t="s">
        <v>542</v>
      </c>
    </row>
    <row r="6250" spans="1:27" x14ac:dyDescent="0.25">
      <c r="A6250">
        <v>20150401</v>
      </c>
      <c r="B6250" t="s">
        <v>326</v>
      </c>
      <c r="C6250">
        <v>9</v>
      </c>
      <c r="D6250" t="s">
        <v>284</v>
      </c>
      <c r="E6250" t="s">
        <v>51</v>
      </c>
      <c r="F6250">
        <v>0</v>
      </c>
      <c r="G6250" t="s">
        <v>264</v>
      </c>
      <c r="H6250">
        <v>2.9185018650000001</v>
      </c>
      <c r="I6250">
        <v>6.5887500000000001</v>
      </c>
      <c r="J6250">
        <v>3.0477827999999998E-2</v>
      </c>
      <c r="K6250">
        <v>74.079624999999993</v>
      </c>
      <c r="L6250">
        <v>0.57768750000000002</v>
      </c>
      <c r="M6250">
        <v>12.557437500000001</v>
      </c>
      <c r="N6250">
        <v>16</v>
      </c>
      <c r="O6250">
        <v>16</v>
      </c>
      <c r="P6250">
        <v>370</v>
      </c>
      <c r="Q6250">
        <v>12.697297300000001</v>
      </c>
      <c r="R6250">
        <v>0.116891234</v>
      </c>
      <c r="S6250">
        <v>24.889385789999999</v>
      </c>
      <c r="T6250">
        <v>2.396883469</v>
      </c>
      <c r="U6250">
        <v>0.100547847</v>
      </c>
      <c r="V6250">
        <v>28.278378379999999</v>
      </c>
      <c r="W6250">
        <v>0.35802153199999998</v>
      </c>
      <c r="X6250">
        <v>2.0591890000000002E-2</v>
      </c>
      <c r="Y6250">
        <v>0.31696667699999997</v>
      </c>
      <c r="Z6250">
        <v>2.8055723690000001</v>
      </c>
      <c r="AA6250" t="s">
        <v>542</v>
      </c>
    </row>
    <row r="6251" spans="1:27" x14ac:dyDescent="0.25">
      <c r="A6251">
        <v>20150401</v>
      </c>
      <c r="B6251" t="s">
        <v>326</v>
      </c>
      <c r="C6251">
        <v>9</v>
      </c>
      <c r="D6251" t="s">
        <v>278</v>
      </c>
      <c r="E6251" t="s">
        <v>51</v>
      </c>
      <c r="F6251">
        <v>0.03</v>
      </c>
      <c r="G6251" t="s">
        <v>264</v>
      </c>
      <c r="H6251">
        <v>2.0213183739999998</v>
      </c>
      <c r="I6251">
        <v>4.6500000000000004</v>
      </c>
      <c r="J6251">
        <v>2.9410656E-2</v>
      </c>
      <c r="K6251">
        <v>80.518437500000005</v>
      </c>
      <c r="L6251">
        <v>0.59118749999999998</v>
      </c>
      <c r="M6251">
        <v>14.656812499999999</v>
      </c>
      <c r="N6251">
        <v>16</v>
      </c>
      <c r="O6251">
        <v>16</v>
      </c>
      <c r="P6251">
        <v>133</v>
      </c>
      <c r="Q6251">
        <v>10.63909774</v>
      </c>
      <c r="R6251">
        <v>0.191454396</v>
      </c>
      <c r="S6251">
        <v>13.18220848</v>
      </c>
      <c r="T6251">
        <v>6.4344696969999999</v>
      </c>
      <c r="U6251">
        <v>0.14466384800000001</v>
      </c>
      <c r="V6251">
        <v>28.85714286</v>
      </c>
      <c r="W6251">
        <v>0.29294546500000002</v>
      </c>
      <c r="X6251">
        <v>1.2820208E-2</v>
      </c>
      <c r="Y6251">
        <v>0.39660666100000003</v>
      </c>
      <c r="Z6251">
        <v>2.7652741930000002</v>
      </c>
      <c r="AA6251" t="s">
        <v>542</v>
      </c>
    </row>
    <row r="6252" spans="1:27" x14ac:dyDescent="0.25">
      <c r="A6252">
        <v>20150401</v>
      </c>
      <c r="B6252" t="s">
        <v>326</v>
      </c>
      <c r="C6252">
        <v>9</v>
      </c>
      <c r="D6252" t="s">
        <v>272</v>
      </c>
      <c r="E6252" t="s">
        <v>51</v>
      </c>
      <c r="F6252">
        <v>0.1</v>
      </c>
      <c r="G6252" t="s">
        <v>264</v>
      </c>
      <c r="H6252">
        <v>1.8996852019999999</v>
      </c>
      <c r="I6252">
        <v>4.1025</v>
      </c>
      <c r="J6252">
        <v>3.3532343999999999E-2</v>
      </c>
      <c r="K6252">
        <v>74.688187499999998</v>
      </c>
      <c r="L6252">
        <v>0.55712499999999998</v>
      </c>
      <c r="M6252">
        <v>18.946562499999999</v>
      </c>
      <c r="N6252">
        <v>16</v>
      </c>
      <c r="O6252">
        <v>16</v>
      </c>
      <c r="P6252">
        <v>105</v>
      </c>
      <c r="Q6252">
        <v>11.38095238</v>
      </c>
      <c r="R6252">
        <v>0.200741102</v>
      </c>
      <c r="S6252">
        <v>12.765413150000001</v>
      </c>
      <c r="T6252">
        <v>8.4745192310000004</v>
      </c>
      <c r="U6252">
        <v>0.13453612200000001</v>
      </c>
      <c r="V6252">
        <v>33.266666669999999</v>
      </c>
      <c r="W6252">
        <v>0.25408289899999997</v>
      </c>
      <c r="X6252">
        <v>1.0098302E-2</v>
      </c>
      <c r="Y6252">
        <v>0.39523838999999999</v>
      </c>
      <c r="Z6252">
        <v>2.8605909129999998</v>
      </c>
      <c r="AA6252" t="s">
        <v>542</v>
      </c>
    </row>
    <row r="6253" spans="1:27" x14ac:dyDescent="0.25">
      <c r="A6253">
        <v>20150401</v>
      </c>
      <c r="B6253" t="s">
        <v>326</v>
      </c>
      <c r="C6253">
        <v>9</v>
      </c>
      <c r="D6253" t="s">
        <v>311</v>
      </c>
      <c r="E6253" t="s">
        <v>51</v>
      </c>
      <c r="F6253">
        <v>0.3</v>
      </c>
      <c r="G6253" t="s">
        <v>264</v>
      </c>
      <c r="H6253">
        <v>1.7811391430000001</v>
      </c>
      <c r="I6253">
        <v>4.0720000000000001</v>
      </c>
      <c r="J6253">
        <v>2.8511420999999999E-2</v>
      </c>
      <c r="K6253">
        <v>77.911214290000004</v>
      </c>
      <c r="L6253">
        <v>0.49642857099999999</v>
      </c>
      <c r="M6253">
        <v>19.343857140000001</v>
      </c>
      <c r="N6253">
        <v>15</v>
      </c>
      <c r="O6253">
        <v>14</v>
      </c>
      <c r="P6253">
        <v>94</v>
      </c>
      <c r="Q6253">
        <v>11.12765957</v>
      </c>
      <c r="R6253">
        <v>0.22572832200000001</v>
      </c>
      <c r="S6253">
        <v>15.20079655</v>
      </c>
      <c r="T6253">
        <v>9.4</v>
      </c>
      <c r="U6253">
        <v>0.17765261500000001</v>
      </c>
      <c r="V6253">
        <v>38.9787234</v>
      </c>
      <c r="W6253">
        <v>0.26065495799999999</v>
      </c>
      <c r="X6253">
        <v>1.1211347E-2</v>
      </c>
      <c r="Y6253">
        <v>0.40960219599999997</v>
      </c>
      <c r="Z6253">
        <v>2.7811420729999998</v>
      </c>
      <c r="AA6253" t="s">
        <v>542</v>
      </c>
    </row>
    <row r="6254" spans="1:27" x14ac:dyDescent="0.25">
      <c r="A6254">
        <v>20150401</v>
      </c>
      <c r="B6254" t="s">
        <v>326</v>
      </c>
      <c r="C6254">
        <v>9</v>
      </c>
      <c r="D6254" t="s">
        <v>304</v>
      </c>
      <c r="E6254" t="s">
        <v>51</v>
      </c>
      <c r="F6254">
        <v>1</v>
      </c>
      <c r="G6254" t="s">
        <v>264</v>
      </c>
      <c r="H6254">
        <v>1.3451851210000001</v>
      </c>
      <c r="I6254">
        <v>3</v>
      </c>
      <c r="J6254">
        <v>3.1949018000000003E-2</v>
      </c>
      <c r="K6254">
        <v>68.751533330000001</v>
      </c>
      <c r="L6254">
        <v>0.45500000000000002</v>
      </c>
      <c r="M6254">
        <v>30.0764</v>
      </c>
      <c r="N6254">
        <v>15</v>
      </c>
      <c r="O6254">
        <v>15</v>
      </c>
      <c r="P6254">
        <v>134</v>
      </c>
      <c r="Q6254">
        <v>10.179104479999999</v>
      </c>
      <c r="R6254">
        <v>0.142021757</v>
      </c>
      <c r="S6254">
        <v>19.28135146</v>
      </c>
      <c r="T6254">
        <v>6.6473684210000004</v>
      </c>
      <c r="U6254">
        <v>0.12094200300000001</v>
      </c>
      <c r="V6254">
        <v>26.149253730000002</v>
      </c>
      <c r="W6254">
        <v>0.22629231399999999</v>
      </c>
      <c r="X6254">
        <v>8.3013970000000003E-3</v>
      </c>
      <c r="Y6254">
        <v>0.375669582</v>
      </c>
      <c r="Z6254">
        <v>2.8823721469999999</v>
      </c>
      <c r="AA6254" t="s">
        <v>542</v>
      </c>
    </row>
    <row r="6255" spans="1:27" x14ac:dyDescent="0.25">
      <c r="A6255">
        <v>20150401</v>
      </c>
      <c r="B6255" t="s">
        <v>326</v>
      </c>
      <c r="C6255">
        <v>9</v>
      </c>
      <c r="D6255" t="s">
        <v>299</v>
      </c>
      <c r="E6255" t="s">
        <v>51</v>
      </c>
      <c r="F6255">
        <v>3</v>
      </c>
      <c r="G6255" t="s">
        <v>264</v>
      </c>
      <c r="H6255">
        <v>1.5755661240000001</v>
      </c>
      <c r="I6255">
        <v>3.8719999999999999</v>
      </c>
      <c r="J6255">
        <v>3.6134666000000003E-2</v>
      </c>
      <c r="K6255">
        <v>73.535799999999995</v>
      </c>
      <c r="L6255">
        <v>0.63086666700000005</v>
      </c>
      <c r="M6255">
        <v>19.487733330000001</v>
      </c>
      <c r="N6255">
        <v>15</v>
      </c>
      <c r="O6255">
        <v>15</v>
      </c>
      <c r="P6255">
        <v>160</v>
      </c>
      <c r="Q6255">
        <v>9.75</v>
      </c>
      <c r="R6255">
        <v>0.13296744799999999</v>
      </c>
      <c r="S6255">
        <v>17.710877320000002</v>
      </c>
      <c r="T6255">
        <v>5.5581761009999999</v>
      </c>
      <c r="U6255">
        <v>0.10596799599999999</v>
      </c>
      <c r="V6255">
        <v>23.568750000000001</v>
      </c>
      <c r="W6255">
        <v>0.22913561900000001</v>
      </c>
      <c r="X6255">
        <v>8.3100589999999998E-3</v>
      </c>
      <c r="Y6255">
        <v>0.31954048099999999</v>
      </c>
      <c r="Z6255">
        <v>2.7666048239999999</v>
      </c>
      <c r="AA6255" t="s">
        <v>542</v>
      </c>
    </row>
    <row r="6256" spans="1:27" x14ac:dyDescent="0.25">
      <c r="A6256">
        <v>20150401</v>
      </c>
      <c r="B6256" t="s">
        <v>326</v>
      </c>
      <c r="C6256">
        <v>9</v>
      </c>
      <c r="D6256" t="s">
        <v>294</v>
      </c>
      <c r="E6256" t="s">
        <v>51</v>
      </c>
      <c r="F6256">
        <v>10</v>
      </c>
      <c r="G6256" t="s">
        <v>264</v>
      </c>
      <c r="H6256">
        <v>1.857192274</v>
      </c>
      <c r="I6256">
        <v>5.08</v>
      </c>
      <c r="J6256">
        <v>5.2509488E-2</v>
      </c>
      <c r="K6256">
        <v>51.3508</v>
      </c>
      <c r="L6256">
        <v>0.55726666700000005</v>
      </c>
      <c r="M6256">
        <v>27.90433333</v>
      </c>
      <c r="N6256">
        <v>15</v>
      </c>
      <c r="O6256">
        <v>15</v>
      </c>
      <c r="P6256">
        <v>299</v>
      </c>
      <c r="Q6256">
        <v>9.8528428090000002</v>
      </c>
      <c r="R6256">
        <v>9.8558813999999995E-2</v>
      </c>
      <c r="S6256">
        <v>21.416613519999999</v>
      </c>
      <c r="T6256">
        <v>2.9879194629999999</v>
      </c>
      <c r="U6256">
        <v>6.1048709E-2</v>
      </c>
      <c r="V6256">
        <v>17.96989967</v>
      </c>
      <c r="W6256">
        <v>0.14563263600000001</v>
      </c>
      <c r="X6256">
        <v>5.9817309999999997E-3</v>
      </c>
      <c r="Y6256">
        <v>0.41226147099999999</v>
      </c>
      <c r="Z6256">
        <v>2.3897996199999998</v>
      </c>
      <c r="AA6256" t="s">
        <v>542</v>
      </c>
    </row>
    <row r="6257" spans="1:27" x14ac:dyDescent="0.25">
      <c r="A6257">
        <v>20150401</v>
      </c>
      <c r="B6257" t="s">
        <v>326</v>
      </c>
      <c r="C6257">
        <v>9</v>
      </c>
      <c r="D6257" t="s">
        <v>289</v>
      </c>
      <c r="E6257" t="s">
        <v>51</v>
      </c>
      <c r="F6257">
        <v>30</v>
      </c>
      <c r="G6257" t="s">
        <v>264</v>
      </c>
      <c r="H6257">
        <v>0.77089882300000001</v>
      </c>
      <c r="I6257">
        <v>0.06</v>
      </c>
      <c r="J6257" t="s">
        <v>412</v>
      </c>
      <c r="K6257">
        <v>0</v>
      </c>
      <c r="L6257" t="s">
        <v>412</v>
      </c>
      <c r="M6257" t="s">
        <v>412</v>
      </c>
      <c r="N6257">
        <v>1</v>
      </c>
      <c r="O6257">
        <v>0</v>
      </c>
      <c r="P6257">
        <v>0</v>
      </c>
      <c r="Q6257" t="s">
        <v>412</v>
      </c>
      <c r="R6257" t="s">
        <v>412</v>
      </c>
      <c r="S6257">
        <v>0</v>
      </c>
      <c r="T6257" t="s">
        <v>412</v>
      </c>
      <c r="U6257" t="s">
        <v>412</v>
      </c>
      <c r="V6257" t="s">
        <v>412</v>
      </c>
      <c r="W6257">
        <v>-5.8753899999999999E-4</v>
      </c>
      <c r="X6257">
        <v>0</v>
      </c>
      <c r="Y6257">
        <v>1.1008125289999999</v>
      </c>
      <c r="Z6257">
        <v>2.3571082799999998</v>
      </c>
      <c r="AA6257" t="s">
        <v>542</v>
      </c>
    </row>
    <row r="6258" spans="1:27" x14ac:dyDescent="0.25">
      <c r="A6258">
        <v>20150401</v>
      </c>
      <c r="B6258" t="s">
        <v>326</v>
      </c>
      <c r="C6258">
        <v>9</v>
      </c>
      <c r="D6258" t="s">
        <v>288</v>
      </c>
      <c r="E6258" t="s">
        <v>65</v>
      </c>
      <c r="F6258">
        <v>0</v>
      </c>
      <c r="G6258" t="s">
        <v>264</v>
      </c>
      <c r="H6258">
        <v>2.3175562410000001</v>
      </c>
      <c r="I6258">
        <v>4.7362500000000001</v>
      </c>
      <c r="J6258">
        <v>3.0960318000000001E-2</v>
      </c>
      <c r="K6258">
        <v>74.511687499999994</v>
      </c>
      <c r="L6258">
        <v>0.65868749999999998</v>
      </c>
      <c r="M6258">
        <v>17.019749999999998</v>
      </c>
      <c r="N6258">
        <v>16</v>
      </c>
      <c r="O6258">
        <v>16</v>
      </c>
      <c r="P6258">
        <v>214</v>
      </c>
      <c r="Q6258">
        <v>12.028037380000001</v>
      </c>
      <c r="R6258">
        <v>0.137574206</v>
      </c>
      <c r="S6258">
        <v>17.808998859999999</v>
      </c>
      <c r="T6258">
        <v>4.1720657279999998</v>
      </c>
      <c r="U6258">
        <v>0.137043257</v>
      </c>
      <c r="V6258">
        <v>27.780373829999998</v>
      </c>
      <c r="W6258">
        <v>0.321892974</v>
      </c>
      <c r="X6258">
        <v>1.5873867999999999E-2</v>
      </c>
      <c r="Y6258">
        <v>0.359856811</v>
      </c>
      <c r="Z6258">
        <v>2.8219943110000001</v>
      </c>
      <c r="AA6258" t="s">
        <v>542</v>
      </c>
    </row>
    <row r="6259" spans="1:27" x14ac:dyDescent="0.25">
      <c r="A6259">
        <v>20150401</v>
      </c>
      <c r="B6259" t="s">
        <v>326</v>
      </c>
      <c r="C6259">
        <v>9</v>
      </c>
      <c r="D6259" t="s">
        <v>282</v>
      </c>
      <c r="E6259" t="s">
        <v>65</v>
      </c>
      <c r="F6259">
        <v>0.03</v>
      </c>
      <c r="G6259" t="s">
        <v>264</v>
      </c>
      <c r="H6259">
        <v>1.3584453590000001</v>
      </c>
      <c r="I6259">
        <v>3.2287499999999998</v>
      </c>
      <c r="J6259">
        <v>2.4997622000000001E-2</v>
      </c>
      <c r="K6259">
        <v>74.244866669999993</v>
      </c>
      <c r="L6259">
        <v>0.39933333300000001</v>
      </c>
      <c r="M6259">
        <v>25.655533330000001</v>
      </c>
      <c r="N6259">
        <v>16</v>
      </c>
      <c r="O6259">
        <v>15</v>
      </c>
      <c r="P6259">
        <v>111</v>
      </c>
      <c r="Q6259">
        <v>11.063063059999999</v>
      </c>
      <c r="R6259">
        <v>0.15675093400000001</v>
      </c>
      <c r="S6259">
        <v>17.437522359999999</v>
      </c>
      <c r="T6259">
        <v>8.0286363640000005</v>
      </c>
      <c r="U6259">
        <v>0.107625754</v>
      </c>
      <c r="V6259">
        <v>30.738738739999999</v>
      </c>
      <c r="W6259">
        <v>0.30700471499999998</v>
      </c>
      <c r="X6259">
        <v>1.0922209E-2</v>
      </c>
      <c r="Y6259">
        <v>0.39086005000000001</v>
      </c>
      <c r="Z6259">
        <v>2.7620895569999999</v>
      </c>
      <c r="AA6259" t="s">
        <v>542</v>
      </c>
    </row>
    <row r="6260" spans="1:27" x14ac:dyDescent="0.25">
      <c r="A6260">
        <v>20150401</v>
      </c>
      <c r="B6260" t="s">
        <v>326</v>
      </c>
      <c r="C6260">
        <v>9</v>
      </c>
      <c r="D6260" t="s">
        <v>276</v>
      </c>
      <c r="E6260" t="s">
        <v>65</v>
      </c>
      <c r="F6260">
        <v>0.1</v>
      </c>
      <c r="G6260" t="s">
        <v>264</v>
      </c>
      <c r="H6260">
        <v>1.8771021349999999</v>
      </c>
      <c r="I6260">
        <v>4.8899999999999997</v>
      </c>
      <c r="J6260">
        <v>4.1966235999999997E-2</v>
      </c>
      <c r="K6260">
        <v>70.551384619999993</v>
      </c>
      <c r="L6260">
        <v>0.61369230799999996</v>
      </c>
      <c r="M6260">
        <v>18.158999999999999</v>
      </c>
      <c r="N6260">
        <v>14</v>
      </c>
      <c r="O6260">
        <v>13</v>
      </c>
      <c r="P6260">
        <v>167</v>
      </c>
      <c r="Q6260">
        <v>9.3173652689999997</v>
      </c>
      <c r="R6260">
        <v>0.14943987</v>
      </c>
      <c r="S6260">
        <v>16.128487610000001</v>
      </c>
      <c r="T6260">
        <v>5.3301204819999999</v>
      </c>
      <c r="U6260">
        <v>0.118219026</v>
      </c>
      <c r="V6260">
        <v>22.88023952</v>
      </c>
      <c r="W6260">
        <v>0.16613999800000001</v>
      </c>
      <c r="X6260">
        <v>9.3087589999999998E-3</v>
      </c>
      <c r="Y6260">
        <v>0.361608233</v>
      </c>
      <c r="Z6260">
        <v>0.86161604199999997</v>
      </c>
      <c r="AA6260" t="s">
        <v>542</v>
      </c>
    </row>
    <row r="6261" spans="1:27" x14ac:dyDescent="0.25">
      <c r="A6261">
        <v>20150401</v>
      </c>
      <c r="B6261" t="s">
        <v>326</v>
      </c>
      <c r="C6261">
        <v>9</v>
      </c>
      <c r="D6261" t="s">
        <v>315</v>
      </c>
      <c r="E6261" t="s">
        <v>65</v>
      </c>
      <c r="F6261">
        <v>0.3</v>
      </c>
      <c r="G6261" t="s">
        <v>264</v>
      </c>
      <c r="H6261">
        <v>1.3113749880000001</v>
      </c>
      <c r="I6261">
        <v>3.0375000000000001</v>
      </c>
      <c r="J6261">
        <v>2.6749424000000001E-2</v>
      </c>
      <c r="K6261">
        <v>83.104375000000005</v>
      </c>
      <c r="L6261">
        <v>0.47093750000000001</v>
      </c>
      <c r="M6261">
        <v>23.9379375</v>
      </c>
      <c r="N6261">
        <v>16</v>
      </c>
      <c r="O6261">
        <v>16</v>
      </c>
      <c r="P6261">
        <v>62</v>
      </c>
      <c r="Q6261">
        <v>10.887096769999999</v>
      </c>
      <c r="R6261">
        <v>0.21111338599999999</v>
      </c>
      <c r="S6261">
        <v>14.616972840000001</v>
      </c>
      <c r="T6261">
        <v>13.986065569999999</v>
      </c>
      <c r="U6261">
        <v>0.139943762</v>
      </c>
      <c r="V6261">
        <v>44.532258059999997</v>
      </c>
      <c r="W6261">
        <v>0.31838509799999998</v>
      </c>
      <c r="X6261">
        <v>1.0706306000000001E-2</v>
      </c>
      <c r="Y6261">
        <v>0.40884709600000002</v>
      </c>
      <c r="Z6261">
        <v>2.6279602390000001</v>
      </c>
      <c r="AA6261" t="s">
        <v>542</v>
      </c>
    </row>
    <row r="6262" spans="1:27" x14ac:dyDescent="0.25">
      <c r="A6262">
        <v>20150401</v>
      </c>
      <c r="B6262" t="s">
        <v>326</v>
      </c>
      <c r="C6262">
        <v>9</v>
      </c>
      <c r="D6262" t="s">
        <v>308</v>
      </c>
      <c r="E6262" t="s">
        <v>65</v>
      </c>
      <c r="F6262">
        <v>1</v>
      </c>
      <c r="G6262" t="s">
        <v>264</v>
      </c>
      <c r="H6262">
        <v>1.8827355050000001</v>
      </c>
      <c r="I6262">
        <v>5.1385714289999997</v>
      </c>
      <c r="J6262">
        <v>2.9359316E-2</v>
      </c>
      <c r="K6262">
        <v>78.344785709999996</v>
      </c>
      <c r="L6262">
        <v>0.42164285699999998</v>
      </c>
      <c r="M6262">
        <v>19.382428569999998</v>
      </c>
      <c r="N6262">
        <v>14</v>
      </c>
      <c r="O6262">
        <v>14</v>
      </c>
      <c r="P6262">
        <v>158</v>
      </c>
      <c r="Q6262">
        <v>9.3354430379999993</v>
      </c>
      <c r="R6262">
        <v>0.17383897200000001</v>
      </c>
      <c r="S6262">
        <v>16.974294140000001</v>
      </c>
      <c r="T6262">
        <v>5.6477707009999998</v>
      </c>
      <c r="U6262">
        <v>0.121511733</v>
      </c>
      <c r="V6262">
        <v>25.493670890000001</v>
      </c>
      <c r="W6262">
        <v>0.226891222</v>
      </c>
      <c r="X6262">
        <v>9.0871719999999993E-3</v>
      </c>
      <c r="Y6262">
        <v>0.50154322900000003</v>
      </c>
      <c r="Z6262">
        <v>2.406420555</v>
      </c>
      <c r="AA6262" t="s">
        <v>542</v>
      </c>
    </row>
    <row r="6263" spans="1:27" x14ac:dyDescent="0.25">
      <c r="A6263">
        <v>20150401</v>
      </c>
      <c r="B6263" t="s">
        <v>326</v>
      </c>
      <c r="C6263">
        <v>9</v>
      </c>
      <c r="D6263" t="s">
        <v>303</v>
      </c>
      <c r="E6263" t="s">
        <v>65</v>
      </c>
      <c r="F6263">
        <v>3</v>
      </c>
      <c r="G6263" t="s">
        <v>264</v>
      </c>
      <c r="H6263">
        <v>1.2098149920000001</v>
      </c>
      <c r="I6263">
        <v>3.16</v>
      </c>
      <c r="J6263">
        <v>3.6974093999999999E-2</v>
      </c>
      <c r="K6263">
        <v>72.197400000000002</v>
      </c>
      <c r="L6263">
        <v>0.51506666700000003</v>
      </c>
      <c r="M6263">
        <v>27.6432</v>
      </c>
      <c r="N6263">
        <v>15</v>
      </c>
      <c r="O6263">
        <v>15</v>
      </c>
      <c r="P6263">
        <v>80</v>
      </c>
      <c r="Q6263">
        <v>10.2875</v>
      </c>
      <c r="R6263">
        <v>0.16974525400000001</v>
      </c>
      <c r="S6263">
        <v>15.519132340000001</v>
      </c>
      <c r="T6263">
        <v>10.82341772</v>
      </c>
      <c r="U6263">
        <v>0.110849038</v>
      </c>
      <c r="V6263">
        <v>31.837499999999999</v>
      </c>
      <c r="W6263">
        <v>0.21645028399999999</v>
      </c>
      <c r="X6263">
        <v>6.9046239999999998E-3</v>
      </c>
      <c r="Y6263">
        <v>0.227190383</v>
      </c>
      <c r="Z6263">
        <v>2.7286991450000002</v>
      </c>
      <c r="AA6263" t="s">
        <v>542</v>
      </c>
    </row>
    <row r="6264" spans="1:27" x14ac:dyDescent="0.25">
      <c r="A6264">
        <v>20150401</v>
      </c>
      <c r="B6264" t="s">
        <v>326</v>
      </c>
      <c r="C6264">
        <v>9</v>
      </c>
      <c r="D6264" t="s">
        <v>298</v>
      </c>
      <c r="E6264" t="s">
        <v>65</v>
      </c>
      <c r="F6264">
        <v>10</v>
      </c>
      <c r="G6264" t="s">
        <v>264</v>
      </c>
      <c r="H6264">
        <v>1.0997897350000001</v>
      </c>
      <c r="I6264">
        <v>2.4750000000000001</v>
      </c>
      <c r="J6264">
        <v>3.2526311000000002E-2</v>
      </c>
      <c r="K6264">
        <v>63.378666670000001</v>
      </c>
      <c r="L6264">
        <v>0.46322222200000002</v>
      </c>
      <c r="M6264">
        <v>32.279555559999999</v>
      </c>
      <c r="N6264">
        <v>12</v>
      </c>
      <c r="O6264">
        <v>9</v>
      </c>
      <c r="P6264">
        <v>79</v>
      </c>
      <c r="Q6264">
        <v>7.8354430380000002</v>
      </c>
      <c r="R6264">
        <v>0.12882760700000001</v>
      </c>
      <c r="S6264">
        <v>14.67168549</v>
      </c>
      <c r="T6264">
        <v>11.13076923</v>
      </c>
      <c r="U6264">
        <v>9.4329015000000002E-2</v>
      </c>
      <c r="V6264">
        <v>22.202531650000001</v>
      </c>
      <c r="W6264">
        <v>0.125798507</v>
      </c>
      <c r="X6264">
        <v>7.2299460000000001E-3</v>
      </c>
      <c r="Y6264">
        <v>0.65725500999999997</v>
      </c>
      <c r="Z6264">
        <v>2.763527625</v>
      </c>
      <c r="AA6264" t="s">
        <v>542</v>
      </c>
    </row>
    <row r="6265" spans="1:27" x14ac:dyDescent="0.25">
      <c r="A6265">
        <v>20150401</v>
      </c>
      <c r="B6265" t="s">
        <v>326</v>
      </c>
      <c r="C6265">
        <v>9</v>
      </c>
      <c r="D6265" t="s">
        <v>293</v>
      </c>
      <c r="E6265" t="s">
        <v>65</v>
      </c>
      <c r="F6265">
        <v>30</v>
      </c>
      <c r="G6265" t="s">
        <v>264</v>
      </c>
      <c r="H6265">
        <v>0.77299700999999998</v>
      </c>
      <c r="I6265">
        <v>1.66</v>
      </c>
      <c r="J6265">
        <v>4.6890038000000002E-2</v>
      </c>
      <c r="K6265">
        <v>55.343000000000004</v>
      </c>
      <c r="L6265">
        <v>0.53016666700000004</v>
      </c>
      <c r="M6265">
        <v>45.591333329999998</v>
      </c>
      <c r="N6265">
        <v>9</v>
      </c>
      <c r="O6265">
        <v>6</v>
      </c>
      <c r="P6265">
        <v>10</v>
      </c>
      <c r="Q6265">
        <v>8.6999999999999993</v>
      </c>
      <c r="R6265">
        <v>0.20874999999999999</v>
      </c>
      <c r="S6265">
        <v>4.7977422389999997</v>
      </c>
      <c r="T6265">
        <v>97.672222219999995</v>
      </c>
      <c r="U6265">
        <v>5.3986524000000001E-2</v>
      </c>
      <c r="V6265">
        <v>30.6</v>
      </c>
      <c r="W6265">
        <v>8.0569992000000007E-2</v>
      </c>
      <c r="X6265">
        <v>1.7592199999999999E-3</v>
      </c>
      <c r="Y6265">
        <v>0.48993614499999999</v>
      </c>
      <c r="Z6265">
        <v>2.5703102769999999</v>
      </c>
      <c r="AA6265" t="s">
        <v>542</v>
      </c>
    </row>
    <row r="6266" spans="1:27" x14ac:dyDescent="0.25">
      <c r="A6266">
        <v>20150401</v>
      </c>
      <c r="B6266" t="s">
        <v>326</v>
      </c>
      <c r="C6266">
        <v>9</v>
      </c>
      <c r="D6266" t="s">
        <v>269</v>
      </c>
      <c r="E6266" t="s">
        <v>241</v>
      </c>
      <c r="F6266">
        <v>0</v>
      </c>
      <c r="G6266" t="s">
        <v>264</v>
      </c>
      <c r="H6266">
        <v>1.473520151</v>
      </c>
      <c r="I6266">
        <v>2.98</v>
      </c>
      <c r="J6266">
        <v>5.2296112999999998E-2</v>
      </c>
      <c r="K6266">
        <v>55.227307690000004</v>
      </c>
      <c r="L6266">
        <v>0.60838461499999996</v>
      </c>
      <c r="M6266">
        <v>20.876538459999999</v>
      </c>
      <c r="N6266">
        <v>15</v>
      </c>
      <c r="O6266">
        <v>13</v>
      </c>
      <c r="P6266">
        <v>261</v>
      </c>
      <c r="Q6266">
        <v>9.6973180079999999</v>
      </c>
      <c r="R6266">
        <v>9.3818736E-2</v>
      </c>
      <c r="S6266">
        <v>23.761182030000001</v>
      </c>
      <c r="T6266">
        <v>3.3923076920000002</v>
      </c>
      <c r="U6266">
        <v>7.7863902999999998E-2</v>
      </c>
      <c r="V6266">
        <v>18.11494253</v>
      </c>
      <c r="W6266">
        <v>0.17711894</v>
      </c>
      <c r="X6266">
        <v>6.7633149999999998E-3</v>
      </c>
      <c r="Y6266">
        <v>0.28345283300000002</v>
      </c>
      <c r="Z6266">
        <v>2.2667524480000001</v>
      </c>
      <c r="AA6266" t="s">
        <v>542</v>
      </c>
    </row>
    <row r="6267" spans="1:27" x14ac:dyDescent="0.25">
      <c r="A6267">
        <v>20150401</v>
      </c>
      <c r="B6267" t="s">
        <v>326</v>
      </c>
      <c r="C6267">
        <v>9</v>
      </c>
      <c r="D6267" t="s">
        <v>268</v>
      </c>
      <c r="E6267" t="s">
        <v>241</v>
      </c>
      <c r="F6267">
        <v>0.01</v>
      </c>
      <c r="G6267" t="s">
        <v>264</v>
      </c>
      <c r="H6267">
        <v>1.777288352</v>
      </c>
      <c r="I6267">
        <v>4.55</v>
      </c>
      <c r="J6267">
        <v>4.3381719999999999E-2</v>
      </c>
      <c r="K6267">
        <v>66.600099999999998</v>
      </c>
      <c r="L6267">
        <v>0.54969999999999997</v>
      </c>
      <c r="M6267">
        <v>16.4406</v>
      </c>
      <c r="N6267">
        <v>12</v>
      </c>
      <c r="O6267">
        <v>10</v>
      </c>
      <c r="P6267">
        <v>260</v>
      </c>
      <c r="Q6267">
        <v>9.5615384619999997</v>
      </c>
      <c r="R6267">
        <v>0.11940181</v>
      </c>
      <c r="S6267">
        <v>31.037882719999999</v>
      </c>
      <c r="T6267">
        <v>3.4115830119999999</v>
      </c>
      <c r="U6267">
        <v>0.103719036</v>
      </c>
      <c r="V6267">
        <v>23.003846150000001</v>
      </c>
      <c r="W6267">
        <v>0.16879717999999999</v>
      </c>
      <c r="X6267">
        <v>9.4163360000000008E-3</v>
      </c>
      <c r="Y6267">
        <v>0.50108466699999998</v>
      </c>
      <c r="Z6267">
        <v>2.5591480569999998</v>
      </c>
      <c r="AA6267" t="s">
        <v>542</v>
      </c>
    </row>
    <row r="6268" spans="1:27" x14ac:dyDescent="0.25">
      <c r="A6268">
        <v>20150401</v>
      </c>
      <c r="B6268" t="s">
        <v>326</v>
      </c>
      <c r="C6268">
        <v>9</v>
      </c>
      <c r="D6268" t="s">
        <v>266</v>
      </c>
      <c r="E6268" t="s">
        <v>241</v>
      </c>
      <c r="F6268">
        <v>0.03</v>
      </c>
      <c r="G6268" t="s">
        <v>264</v>
      </c>
      <c r="H6268">
        <v>2.599284215</v>
      </c>
      <c r="I6268">
        <v>5.3550000000000004</v>
      </c>
      <c r="J6268">
        <v>5.1149113000000003E-2</v>
      </c>
      <c r="K6268">
        <v>54.653583329999996</v>
      </c>
      <c r="L6268">
        <v>0.64024999999999999</v>
      </c>
      <c r="M6268">
        <v>21.92166667</v>
      </c>
      <c r="N6268">
        <v>12</v>
      </c>
      <c r="O6268">
        <v>12</v>
      </c>
      <c r="P6268">
        <v>357</v>
      </c>
      <c r="Q6268">
        <v>9.2969187679999994</v>
      </c>
      <c r="R6268">
        <v>0.102488675</v>
      </c>
      <c r="S6268">
        <v>30.737006529999999</v>
      </c>
      <c r="T6268">
        <v>2.489325843</v>
      </c>
      <c r="U6268">
        <v>6.2966325000000004E-2</v>
      </c>
      <c r="V6268">
        <v>24.252100840000001</v>
      </c>
      <c r="W6268">
        <v>0.14022491000000001</v>
      </c>
      <c r="X6268">
        <v>1.0687036E-2</v>
      </c>
      <c r="Y6268">
        <v>0.44857632800000002</v>
      </c>
      <c r="Z6268">
        <v>2.0417184279999998</v>
      </c>
      <c r="AA6268" t="s">
        <v>542</v>
      </c>
    </row>
    <row r="6269" spans="1:27" x14ac:dyDescent="0.25">
      <c r="A6269">
        <v>20150401</v>
      </c>
      <c r="B6269" t="s">
        <v>326</v>
      </c>
      <c r="C6269">
        <v>9</v>
      </c>
      <c r="D6269" t="s">
        <v>310</v>
      </c>
      <c r="E6269" t="s">
        <v>241</v>
      </c>
      <c r="F6269">
        <v>0.1</v>
      </c>
      <c r="G6269" t="s">
        <v>264</v>
      </c>
      <c r="H6269">
        <v>0.92073410499999997</v>
      </c>
      <c r="I6269">
        <v>2.0466666670000002</v>
      </c>
      <c r="J6269">
        <v>4.028147E-2</v>
      </c>
      <c r="K6269">
        <v>58.275874999999999</v>
      </c>
      <c r="L6269">
        <v>0.51849999999999996</v>
      </c>
      <c r="M6269">
        <v>35.966625000000001</v>
      </c>
      <c r="N6269">
        <v>9</v>
      </c>
      <c r="O6269">
        <v>8</v>
      </c>
      <c r="P6269">
        <v>29</v>
      </c>
      <c r="Q6269">
        <v>9.2758620690000004</v>
      </c>
      <c r="R6269">
        <v>0.165289409</v>
      </c>
      <c r="S6269">
        <v>12.762900070000001</v>
      </c>
      <c r="T6269">
        <v>30.0625</v>
      </c>
      <c r="U6269">
        <v>6.5007714999999994E-2</v>
      </c>
      <c r="V6269">
        <v>33.689655170000002</v>
      </c>
      <c r="W6269">
        <v>0.12080747</v>
      </c>
      <c r="X6269">
        <v>2.8732829999999999E-3</v>
      </c>
      <c r="Y6269">
        <v>0.48438104999999998</v>
      </c>
      <c r="Z6269">
        <v>2.4302554359999999</v>
      </c>
      <c r="AA6269" t="s">
        <v>542</v>
      </c>
    </row>
    <row r="6270" spans="1:27" x14ac:dyDescent="0.25">
      <c r="A6270">
        <v>20150401</v>
      </c>
      <c r="B6270" t="s">
        <v>326</v>
      </c>
      <c r="C6270">
        <v>9</v>
      </c>
      <c r="D6270" t="s">
        <v>283</v>
      </c>
      <c r="E6270" t="s">
        <v>241</v>
      </c>
      <c r="F6270">
        <v>0.3</v>
      </c>
      <c r="G6270" t="s">
        <v>264</v>
      </c>
      <c r="H6270">
        <v>0.99828065099999996</v>
      </c>
      <c r="I6270">
        <v>2.37</v>
      </c>
      <c r="J6270">
        <v>3.7057287000000001E-2</v>
      </c>
      <c r="K6270">
        <v>62.080285709999998</v>
      </c>
      <c r="L6270">
        <v>0.50471428600000001</v>
      </c>
      <c r="M6270">
        <v>28.71</v>
      </c>
      <c r="N6270">
        <v>10</v>
      </c>
      <c r="O6270">
        <v>7</v>
      </c>
      <c r="P6270">
        <v>30</v>
      </c>
      <c r="Q6270">
        <v>8.1</v>
      </c>
      <c r="R6270">
        <v>0.21215542300000001</v>
      </c>
      <c r="S6270">
        <v>7.820921791</v>
      </c>
      <c r="T6270">
        <v>29.817241379999999</v>
      </c>
      <c r="U6270">
        <v>9.8640254999999996E-2</v>
      </c>
      <c r="V6270">
        <v>23.7</v>
      </c>
      <c r="W6270">
        <v>8.8938243E-2</v>
      </c>
      <c r="X6270">
        <v>3.2090109999999999E-3</v>
      </c>
      <c r="Y6270">
        <v>0.70376304199999995</v>
      </c>
      <c r="Z6270">
        <v>2.0243750619999998</v>
      </c>
      <c r="AA6270" t="s">
        <v>542</v>
      </c>
    </row>
    <row r="6271" spans="1:27" x14ac:dyDescent="0.25">
      <c r="A6271">
        <v>20150401</v>
      </c>
      <c r="B6271" t="s">
        <v>326</v>
      </c>
      <c r="C6271">
        <v>9</v>
      </c>
      <c r="D6271" t="s">
        <v>277</v>
      </c>
      <c r="E6271" t="s">
        <v>241</v>
      </c>
      <c r="F6271">
        <v>1</v>
      </c>
      <c r="G6271" t="s">
        <v>264</v>
      </c>
      <c r="H6271">
        <v>0.57761871399999998</v>
      </c>
      <c r="I6271">
        <v>1.302</v>
      </c>
      <c r="J6271">
        <v>5.9705630000000003E-2</v>
      </c>
      <c r="K6271">
        <v>46.484875000000002</v>
      </c>
      <c r="L6271">
        <v>0.43149999999999999</v>
      </c>
      <c r="M6271">
        <v>42.003124999999997</v>
      </c>
      <c r="N6271">
        <v>10</v>
      </c>
      <c r="O6271">
        <v>8</v>
      </c>
      <c r="P6271">
        <v>13</v>
      </c>
      <c r="Q6271">
        <v>8.384615385</v>
      </c>
      <c r="R6271">
        <v>0.13125000000000001</v>
      </c>
      <c r="S6271">
        <v>6.4380149449999999</v>
      </c>
      <c r="T6271">
        <v>65</v>
      </c>
      <c r="U6271">
        <v>4.2180169000000003E-2</v>
      </c>
      <c r="V6271">
        <v>25.84615385</v>
      </c>
      <c r="W6271">
        <v>5.3436312999999999E-2</v>
      </c>
      <c r="X6271">
        <v>4.5600700000000003E-4</v>
      </c>
      <c r="Y6271">
        <v>0.71417948600000003</v>
      </c>
      <c r="Z6271">
        <v>1.5293609930000001</v>
      </c>
      <c r="AA6271" t="s">
        <v>542</v>
      </c>
    </row>
    <row r="6272" spans="1:27" x14ac:dyDescent="0.25">
      <c r="A6272">
        <v>20150401</v>
      </c>
      <c r="B6272" t="s">
        <v>326</v>
      </c>
      <c r="C6272">
        <v>9</v>
      </c>
      <c r="D6272" t="s">
        <v>271</v>
      </c>
      <c r="E6272" t="s">
        <v>241</v>
      </c>
      <c r="F6272">
        <v>3</v>
      </c>
      <c r="G6272" t="s">
        <v>264</v>
      </c>
      <c r="H6272">
        <v>0.99790701699999995</v>
      </c>
      <c r="I6272">
        <v>2.2854545449999999</v>
      </c>
      <c r="J6272">
        <v>4.1755018999999997E-2</v>
      </c>
      <c r="K6272">
        <v>57.375</v>
      </c>
      <c r="L6272">
        <v>0.50270000000000004</v>
      </c>
      <c r="M6272">
        <v>31.046199999999999</v>
      </c>
      <c r="N6272">
        <v>11</v>
      </c>
      <c r="O6272">
        <v>10</v>
      </c>
      <c r="P6272">
        <v>108</v>
      </c>
      <c r="Q6272">
        <v>8.2685185190000006</v>
      </c>
      <c r="R6272">
        <v>0.124693471</v>
      </c>
      <c r="S6272">
        <v>19.956096590000001</v>
      </c>
      <c r="T6272">
        <v>8.190186916</v>
      </c>
      <c r="U6272">
        <v>0.106127279</v>
      </c>
      <c r="V6272">
        <v>18.518518520000001</v>
      </c>
      <c r="W6272">
        <v>0.15317488200000001</v>
      </c>
      <c r="X6272">
        <v>4.7353500000000001E-3</v>
      </c>
      <c r="Y6272">
        <v>0.46979021199999998</v>
      </c>
      <c r="Z6272">
        <v>2.6620133039999998</v>
      </c>
      <c r="AA6272" t="s">
        <v>542</v>
      </c>
    </row>
    <row r="6273" spans="1:27" x14ac:dyDescent="0.25">
      <c r="A6273">
        <v>20150401</v>
      </c>
      <c r="B6273" t="s">
        <v>326</v>
      </c>
      <c r="C6273">
        <v>9</v>
      </c>
      <c r="D6273" t="s">
        <v>270</v>
      </c>
      <c r="E6273" t="s">
        <v>241</v>
      </c>
      <c r="F6273">
        <v>10</v>
      </c>
      <c r="G6273" t="s">
        <v>264</v>
      </c>
      <c r="H6273">
        <v>0.86212370100000002</v>
      </c>
      <c r="I6273">
        <v>2.1974999999999998</v>
      </c>
      <c r="J6273">
        <v>4.5933068000000001E-2</v>
      </c>
      <c r="K6273">
        <v>60.959400000000002</v>
      </c>
      <c r="L6273">
        <v>0.58960000000000001</v>
      </c>
      <c r="M6273">
        <v>26.538</v>
      </c>
      <c r="N6273">
        <v>8</v>
      </c>
      <c r="O6273">
        <v>5</v>
      </c>
      <c r="P6273">
        <v>13</v>
      </c>
      <c r="Q6273">
        <v>7.230769231</v>
      </c>
      <c r="R6273">
        <v>0.20057692299999999</v>
      </c>
      <c r="S6273">
        <v>2.9815051019999999</v>
      </c>
      <c r="T6273">
        <v>64.579166670000006</v>
      </c>
      <c r="U6273">
        <v>8.9888939000000001E-2</v>
      </c>
      <c r="V6273">
        <v>14.38461538</v>
      </c>
      <c r="W6273">
        <v>8.4319788000000007E-2</v>
      </c>
      <c r="X6273">
        <v>1.3071549999999999E-3</v>
      </c>
      <c r="Y6273">
        <v>0.468123503</v>
      </c>
      <c r="Z6273">
        <v>2.265221613</v>
      </c>
      <c r="AA6273" t="s">
        <v>542</v>
      </c>
    </row>
    <row r="6274" spans="1:27" x14ac:dyDescent="0.25">
      <c r="A6274">
        <v>20150805</v>
      </c>
      <c r="B6274" t="s">
        <v>343</v>
      </c>
      <c r="C6274">
        <v>12</v>
      </c>
      <c r="D6274" t="s">
        <v>286</v>
      </c>
      <c r="E6274" t="s">
        <v>62</v>
      </c>
      <c r="F6274">
        <v>10</v>
      </c>
      <c r="G6274" t="s">
        <v>264</v>
      </c>
      <c r="H6274">
        <v>20.24978106</v>
      </c>
      <c r="I6274">
        <v>0</v>
      </c>
      <c r="J6274" t="s">
        <v>412</v>
      </c>
      <c r="K6274">
        <v>0</v>
      </c>
      <c r="L6274" t="s">
        <v>412</v>
      </c>
      <c r="M6274" t="s">
        <v>412</v>
      </c>
      <c r="N6274">
        <v>1</v>
      </c>
      <c r="O6274">
        <v>0</v>
      </c>
      <c r="P6274">
        <v>0</v>
      </c>
      <c r="Q6274" t="s">
        <v>412</v>
      </c>
      <c r="R6274" t="s">
        <v>412</v>
      </c>
      <c r="S6274">
        <v>0</v>
      </c>
      <c r="T6274" t="s">
        <v>412</v>
      </c>
      <c r="U6274" t="s">
        <v>412</v>
      </c>
      <c r="V6274" t="s">
        <v>412</v>
      </c>
      <c r="W6274">
        <v>1.4295295E-2</v>
      </c>
      <c r="X6274">
        <v>0</v>
      </c>
      <c r="Y6274">
        <v>1.1471420569999999</v>
      </c>
      <c r="Z6274">
        <v>2.5595512679999999</v>
      </c>
      <c r="AA6274" t="s">
        <v>543</v>
      </c>
    </row>
    <row r="6275" spans="1:27" x14ac:dyDescent="0.25">
      <c r="A6275">
        <v>20150805</v>
      </c>
      <c r="B6275" t="s">
        <v>343</v>
      </c>
      <c r="C6275">
        <v>12</v>
      </c>
      <c r="D6275" t="s">
        <v>280</v>
      </c>
      <c r="E6275" t="s">
        <v>62</v>
      </c>
      <c r="F6275">
        <v>30</v>
      </c>
      <c r="G6275" t="s">
        <v>264</v>
      </c>
      <c r="H6275">
        <v>0</v>
      </c>
      <c r="I6275">
        <v>0</v>
      </c>
      <c r="J6275" t="s">
        <v>412</v>
      </c>
      <c r="K6275">
        <v>0</v>
      </c>
      <c r="L6275" t="s">
        <v>412</v>
      </c>
      <c r="M6275" t="s">
        <v>412</v>
      </c>
      <c r="N6275">
        <v>0</v>
      </c>
      <c r="O6275">
        <v>0</v>
      </c>
      <c r="P6275">
        <v>0</v>
      </c>
      <c r="Q6275" t="s">
        <v>412</v>
      </c>
      <c r="R6275" t="s">
        <v>412</v>
      </c>
      <c r="S6275">
        <v>0</v>
      </c>
      <c r="T6275" t="s">
        <v>412</v>
      </c>
      <c r="U6275" t="s">
        <v>412</v>
      </c>
      <c r="V6275" t="s">
        <v>412</v>
      </c>
      <c r="W6275">
        <v>0</v>
      </c>
      <c r="X6275">
        <v>0</v>
      </c>
      <c r="Y6275">
        <v>0</v>
      </c>
      <c r="Z6275">
        <v>0</v>
      </c>
      <c r="AA6275" t="s">
        <v>543</v>
      </c>
    </row>
    <row r="6276" spans="1:27" x14ac:dyDescent="0.25">
      <c r="A6276">
        <v>20150805</v>
      </c>
      <c r="B6276" t="s">
        <v>343</v>
      </c>
      <c r="C6276">
        <v>12</v>
      </c>
      <c r="D6276" t="s">
        <v>274</v>
      </c>
      <c r="E6276" t="s">
        <v>62</v>
      </c>
      <c r="F6276">
        <v>0</v>
      </c>
      <c r="G6276" t="s">
        <v>264</v>
      </c>
      <c r="H6276">
        <v>109.6252538</v>
      </c>
      <c r="I6276">
        <v>4.59375</v>
      </c>
      <c r="J6276">
        <v>7.7943359999999998E-3</v>
      </c>
      <c r="K6276">
        <v>87.363687499999997</v>
      </c>
      <c r="L6276">
        <v>0.15125</v>
      </c>
      <c r="M6276">
        <v>13.8415</v>
      </c>
      <c r="N6276">
        <v>16</v>
      </c>
      <c r="O6276">
        <v>16</v>
      </c>
      <c r="P6276">
        <v>87</v>
      </c>
      <c r="Q6276">
        <v>15.94252874</v>
      </c>
      <c r="R6276">
        <v>0.151071545</v>
      </c>
      <c r="S6276">
        <v>41.717302140000001</v>
      </c>
      <c r="T6276">
        <v>10.27325581</v>
      </c>
      <c r="U6276">
        <v>6.9410651000000004E-2</v>
      </c>
      <c r="V6276">
        <v>126.2643678</v>
      </c>
      <c r="W6276">
        <v>0.68826824099999995</v>
      </c>
      <c r="X6276">
        <v>3.0153431000000001E-2</v>
      </c>
      <c r="Y6276">
        <v>0.47713831499999998</v>
      </c>
      <c r="Z6276">
        <v>2.7960450200000002</v>
      </c>
      <c r="AA6276" t="s">
        <v>543</v>
      </c>
    </row>
    <row r="6277" spans="1:27" x14ac:dyDescent="0.25">
      <c r="A6277">
        <v>20150805</v>
      </c>
      <c r="B6277" t="s">
        <v>343</v>
      </c>
      <c r="C6277">
        <v>12</v>
      </c>
      <c r="D6277" t="s">
        <v>313</v>
      </c>
      <c r="E6277" t="s">
        <v>62</v>
      </c>
      <c r="F6277">
        <v>0.03</v>
      </c>
      <c r="G6277" t="s">
        <v>264</v>
      </c>
      <c r="H6277">
        <v>99.920845979999996</v>
      </c>
      <c r="I6277">
        <v>3.73875</v>
      </c>
      <c r="J6277">
        <v>1.2867315000000001E-2</v>
      </c>
      <c r="K6277">
        <v>78.976624999999999</v>
      </c>
      <c r="L6277">
        <v>0.23068749999999999</v>
      </c>
      <c r="M6277">
        <v>16.552875</v>
      </c>
      <c r="N6277">
        <v>16</v>
      </c>
      <c r="O6277">
        <v>16</v>
      </c>
      <c r="P6277">
        <v>87</v>
      </c>
      <c r="Q6277">
        <v>15.94252874</v>
      </c>
      <c r="R6277">
        <v>0.13329174699999999</v>
      </c>
      <c r="S6277">
        <v>42.73155285</v>
      </c>
      <c r="T6277">
        <v>10.194186050000001</v>
      </c>
      <c r="U6277">
        <v>6.7819744000000001E-2</v>
      </c>
      <c r="V6277">
        <v>117.8850575</v>
      </c>
      <c r="W6277">
        <v>0.64474729200000003</v>
      </c>
      <c r="X6277">
        <v>2.6128972E-2</v>
      </c>
      <c r="Y6277">
        <v>0.55248945599999999</v>
      </c>
      <c r="Z6277">
        <v>2.4795304260000002</v>
      </c>
      <c r="AA6277" t="s">
        <v>543</v>
      </c>
    </row>
    <row r="6278" spans="1:27" x14ac:dyDescent="0.25">
      <c r="A6278">
        <v>20150805</v>
      </c>
      <c r="B6278" t="s">
        <v>343</v>
      </c>
      <c r="C6278">
        <v>12</v>
      </c>
      <c r="D6278" t="s">
        <v>306</v>
      </c>
      <c r="E6278" t="s">
        <v>62</v>
      </c>
      <c r="F6278">
        <v>0.1</v>
      </c>
      <c r="G6278" t="s">
        <v>264</v>
      </c>
      <c r="H6278">
        <v>145.03739150000001</v>
      </c>
      <c r="I6278">
        <v>7.29</v>
      </c>
      <c r="J6278">
        <v>1.2430574999999999E-2</v>
      </c>
      <c r="K6278">
        <v>84.458500000000001</v>
      </c>
      <c r="L6278">
        <v>0.16387499999999999</v>
      </c>
      <c r="M6278">
        <v>10.248749999999999</v>
      </c>
      <c r="N6278">
        <v>16</v>
      </c>
      <c r="O6278">
        <v>16</v>
      </c>
      <c r="P6278">
        <v>142</v>
      </c>
      <c r="Q6278">
        <v>15.309859149999999</v>
      </c>
      <c r="R6278">
        <v>0.159629943</v>
      </c>
      <c r="S6278">
        <v>38.644583500000003</v>
      </c>
      <c r="T6278">
        <v>6.2297872339999998</v>
      </c>
      <c r="U6278">
        <v>8.3045147999999999E-2</v>
      </c>
      <c r="V6278">
        <v>94.809859149999994</v>
      </c>
      <c r="W6278">
        <v>0.57814203799999997</v>
      </c>
      <c r="X6278">
        <v>3.1919161000000001E-2</v>
      </c>
      <c r="Y6278">
        <v>0.24622701399999999</v>
      </c>
      <c r="Z6278">
        <v>2.6743051840000001</v>
      </c>
      <c r="AA6278" t="s">
        <v>543</v>
      </c>
    </row>
    <row r="6279" spans="1:27" x14ac:dyDescent="0.25">
      <c r="A6279">
        <v>20150805</v>
      </c>
      <c r="B6279" t="s">
        <v>343</v>
      </c>
      <c r="C6279">
        <v>12</v>
      </c>
      <c r="D6279" t="s">
        <v>301</v>
      </c>
      <c r="E6279" t="s">
        <v>62</v>
      </c>
      <c r="F6279">
        <v>0.3</v>
      </c>
      <c r="G6279" t="s">
        <v>264</v>
      </c>
      <c r="H6279">
        <v>123.667711</v>
      </c>
      <c r="I6279">
        <v>6.9337499999999999</v>
      </c>
      <c r="J6279">
        <v>1.5022104999999999E-2</v>
      </c>
      <c r="K6279">
        <v>88.8671875</v>
      </c>
      <c r="L6279">
        <v>0.19687499999999999</v>
      </c>
      <c r="M6279">
        <v>12.4560625</v>
      </c>
      <c r="N6279">
        <v>16</v>
      </c>
      <c r="O6279">
        <v>16</v>
      </c>
      <c r="P6279">
        <v>133</v>
      </c>
      <c r="Q6279">
        <v>15.21052632</v>
      </c>
      <c r="R6279">
        <v>0.18595790600000001</v>
      </c>
      <c r="S6279">
        <v>32.762161249999998</v>
      </c>
      <c r="T6279">
        <v>6.6814393939999999</v>
      </c>
      <c r="U6279">
        <v>8.2539527000000001E-2</v>
      </c>
      <c r="V6279">
        <v>73.172932329999995</v>
      </c>
      <c r="W6279">
        <v>0.50265555200000001</v>
      </c>
      <c r="X6279">
        <v>2.460091E-2</v>
      </c>
      <c r="Y6279">
        <v>0.26150017199999998</v>
      </c>
      <c r="Z6279">
        <v>2.3184374249999999</v>
      </c>
      <c r="AA6279" t="s">
        <v>543</v>
      </c>
    </row>
    <row r="6280" spans="1:27" x14ac:dyDescent="0.25">
      <c r="A6280">
        <v>20150805</v>
      </c>
      <c r="B6280" t="s">
        <v>343</v>
      </c>
      <c r="C6280">
        <v>12</v>
      </c>
      <c r="D6280" t="s">
        <v>296</v>
      </c>
      <c r="E6280" t="s">
        <v>62</v>
      </c>
      <c r="F6280">
        <v>1</v>
      </c>
      <c r="G6280" t="s">
        <v>264</v>
      </c>
      <c r="H6280">
        <v>36.294179939999999</v>
      </c>
      <c r="I6280">
        <v>2.5680000000000001</v>
      </c>
      <c r="J6280">
        <v>2.4408429999999998E-2</v>
      </c>
      <c r="K6280">
        <v>62.018285710000001</v>
      </c>
      <c r="L6280">
        <v>0.18478571399999999</v>
      </c>
      <c r="M6280">
        <v>29.849357139999999</v>
      </c>
      <c r="N6280">
        <v>15</v>
      </c>
      <c r="O6280">
        <v>14</v>
      </c>
      <c r="P6280">
        <v>94</v>
      </c>
      <c r="Q6280">
        <v>11.19148936</v>
      </c>
      <c r="R6280">
        <v>0.13876608000000001</v>
      </c>
      <c r="S6280">
        <v>25.694106189999999</v>
      </c>
      <c r="T6280">
        <v>9.2741935479999995</v>
      </c>
      <c r="U6280">
        <v>4.7109378E-2</v>
      </c>
      <c r="V6280">
        <v>22.44680851</v>
      </c>
      <c r="W6280">
        <v>0.219005374</v>
      </c>
      <c r="X6280">
        <v>3.5244009999999999E-3</v>
      </c>
      <c r="Y6280">
        <v>0.37435396500000001</v>
      </c>
      <c r="Z6280">
        <v>2.3529409339999998</v>
      </c>
      <c r="AA6280" t="s">
        <v>543</v>
      </c>
    </row>
    <row r="6281" spans="1:27" x14ac:dyDescent="0.25">
      <c r="A6281">
        <v>20150805</v>
      </c>
      <c r="B6281" t="s">
        <v>343</v>
      </c>
      <c r="C6281">
        <v>12</v>
      </c>
      <c r="D6281" t="s">
        <v>291</v>
      </c>
      <c r="E6281" t="s">
        <v>62</v>
      </c>
      <c r="F6281">
        <v>3</v>
      </c>
      <c r="G6281" t="s">
        <v>264</v>
      </c>
      <c r="H6281">
        <v>9.5586959999999994</v>
      </c>
      <c r="I6281">
        <v>0.3</v>
      </c>
      <c r="J6281" t="s">
        <v>412</v>
      </c>
      <c r="K6281">
        <v>0</v>
      </c>
      <c r="L6281" t="s">
        <v>412</v>
      </c>
      <c r="M6281" t="s">
        <v>412</v>
      </c>
      <c r="N6281">
        <v>2</v>
      </c>
      <c r="O6281">
        <v>0</v>
      </c>
      <c r="P6281">
        <v>3</v>
      </c>
      <c r="Q6281">
        <v>5</v>
      </c>
      <c r="R6281">
        <v>0.20138888899999999</v>
      </c>
      <c r="S6281">
        <v>6.8773234199999997</v>
      </c>
      <c r="T6281">
        <v>103.825</v>
      </c>
      <c r="U6281">
        <v>2.9560829E-2</v>
      </c>
      <c r="V6281">
        <v>12.33333333</v>
      </c>
      <c r="W6281">
        <v>5.2393426E-2</v>
      </c>
      <c r="X6281">
        <v>0</v>
      </c>
      <c r="Y6281">
        <v>2.4822965350000001</v>
      </c>
      <c r="Z6281">
        <v>3.088676022</v>
      </c>
      <c r="AA6281" t="s">
        <v>543</v>
      </c>
    </row>
    <row r="6282" spans="1:27" x14ac:dyDescent="0.25">
      <c r="A6282">
        <v>20150805</v>
      </c>
      <c r="B6282" t="s">
        <v>343</v>
      </c>
      <c r="C6282">
        <v>12</v>
      </c>
      <c r="D6282" t="s">
        <v>287</v>
      </c>
      <c r="E6282" t="s">
        <v>63</v>
      </c>
      <c r="F6282">
        <v>10</v>
      </c>
      <c r="G6282" t="s">
        <v>264</v>
      </c>
      <c r="H6282">
        <v>77.668568100000002</v>
      </c>
      <c r="I6282">
        <v>3.831428571</v>
      </c>
      <c r="J6282">
        <v>2.8739094E-2</v>
      </c>
      <c r="K6282">
        <v>67.829499999999996</v>
      </c>
      <c r="L6282">
        <v>0.32516666700000002</v>
      </c>
      <c r="M6282">
        <v>18.985916670000002</v>
      </c>
      <c r="N6282">
        <v>14</v>
      </c>
      <c r="O6282">
        <v>12</v>
      </c>
      <c r="P6282">
        <v>197</v>
      </c>
      <c r="Q6282">
        <v>11.573604059999999</v>
      </c>
      <c r="R6282">
        <v>0.108281882</v>
      </c>
      <c r="S6282">
        <v>45.481817069999998</v>
      </c>
      <c r="T6282">
        <v>4.5002551019999997</v>
      </c>
      <c r="U6282">
        <v>4.5673150000000003E-2</v>
      </c>
      <c r="V6282">
        <v>37.710659900000003</v>
      </c>
      <c r="W6282">
        <v>0.32169108699999999</v>
      </c>
      <c r="X6282">
        <v>1.4601622E-2</v>
      </c>
      <c r="Y6282">
        <v>0.47340040500000002</v>
      </c>
      <c r="Z6282">
        <v>0.92527267000000002</v>
      </c>
      <c r="AA6282" t="s">
        <v>543</v>
      </c>
    </row>
    <row r="6283" spans="1:27" x14ac:dyDescent="0.25">
      <c r="A6283">
        <v>20150805</v>
      </c>
      <c r="B6283" t="s">
        <v>343</v>
      </c>
      <c r="C6283">
        <v>12</v>
      </c>
      <c r="D6283" t="s">
        <v>281</v>
      </c>
      <c r="E6283" t="s">
        <v>63</v>
      </c>
      <c r="F6283">
        <v>30</v>
      </c>
      <c r="G6283" t="s">
        <v>264</v>
      </c>
      <c r="H6283">
        <v>125.57861749999999</v>
      </c>
      <c r="I6283">
        <v>5.9662499999999996</v>
      </c>
      <c r="J6283">
        <v>2.5819603999999999E-2</v>
      </c>
      <c r="K6283">
        <v>74.389875000000004</v>
      </c>
      <c r="L6283">
        <v>0.30506250000000001</v>
      </c>
      <c r="M6283">
        <v>14.448437500000001</v>
      </c>
      <c r="N6283">
        <v>16</v>
      </c>
      <c r="O6283">
        <v>16</v>
      </c>
      <c r="P6283">
        <v>206</v>
      </c>
      <c r="Q6283">
        <v>12.888349509999999</v>
      </c>
      <c r="R6283">
        <v>0.134537714</v>
      </c>
      <c r="S6283">
        <v>32.06139769</v>
      </c>
      <c r="T6283">
        <v>4.3219512199999999</v>
      </c>
      <c r="U6283">
        <v>6.8577008999999994E-2</v>
      </c>
      <c r="V6283">
        <v>46.946601940000001</v>
      </c>
      <c r="W6283">
        <v>0.36214269199999999</v>
      </c>
      <c r="X6283">
        <v>1.977228E-2</v>
      </c>
      <c r="Y6283">
        <v>0.49453222400000002</v>
      </c>
      <c r="Z6283">
        <v>2.6807034970000001</v>
      </c>
      <c r="AA6283" t="s">
        <v>543</v>
      </c>
    </row>
    <row r="6284" spans="1:27" x14ac:dyDescent="0.25">
      <c r="A6284">
        <v>20150805</v>
      </c>
      <c r="B6284" t="s">
        <v>343</v>
      </c>
      <c r="C6284">
        <v>12</v>
      </c>
      <c r="D6284" t="s">
        <v>275</v>
      </c>
      <c r="E6284" t="s">
        <v>63</v>
      </c>
      <c r="F6284">
        <v>0</v>
      </c>
      <c r="G6284" t="s">
        <v>264</v>
      </c>
      <c r="H6284">
        <v>73.459577820000007</v>
      </c>
      <c r="I6284">
        <v>3.645</v>
      </c>
      <c r="J6284">
        <v>1.2628201E-2</v>
      </c>
      <c r="K6284">
        <v>86.555000000000007</v>
      </c>
      <c r="L6284">
        <v>0.201333333</v>
      </c>
      <c r="M6284">
        <v>19.80993333</v>
      </c>
      <c r="N6284">
        <v>16</v>
      </c>
      <c r="O6284">
        <v>15</v>
      </c>
      <c r="P6284">
        <v>85</v>
      </c>
      <c r="Q6284">
        <v>14.48235294</v>
      </c>
      <c r="R6284">
        <v>0.148251046</v>
      </c>
      <c r="S6284">
        <v>38.894871070000001</v>
      </c>
      <c r="T6284">
        <v>10.302976190000001</v>
      </c>
      <c r="U6284">
        <v>6.1352638000000001E-2</v>
      </c>
      <c r="V6284">
        <v>80.741176469999999</v>
      </c>
      <c r="W6284">
        <v>0.51274219399999998</v>
      </c>
      <c r="X6284">
        <v>1.9248272E-2</v>
      </c>
      <c r="Y6284">
        <v>0.62697468999999995</v>
      </c>
      <c r="Z6284">
        <v>1.7560764529999999</v>
      </c>
      <c r="AA6284" t="s">
        <v>543</v>
      </c>
    </row>
    <row r="6285" spans="1:27" x14ac:dyDescent="0.25">
      <c r="A6285">
        <v>20150805</v>
      </c>
      <c r="B6285" t="s">
        <v>343</v>
      </c>
      <c r="C6285">
        <v>12</v>
      </c>
      <c r="D6285" t="s">
        <v>314</v>
      </c>
      <c r="E6285" t="s">
        <v>63</v>
      </c>
      <c r="F6285">
        <v>0.03</v>
      </c>
      <c r="G6285" t="s">
        <v>264</v>
      </c>
      <c r="H6285">
        <v>49.371330899999997</v>
      </c>
      <c r="I6285">
        <v>2.6737500000000001</v>
      </c>
      <c r="J6285">
        <v>1.9817382000000001E-2</v>
      </c>
      <c r="K6285">
        <v>75.380750000000006</v>
      </c>
      <c r="L6285">
        <v>0.207125</v>
      </c>
      <c r="M6285">
        <v>32.667562500000003</v>
      </c>
      <c r="N6285">
        <v>16</v>
      </c>
      <c r="O6285">
        <v>16</v>
      </c>
      <c r="P6285">
        <v>69</v>
      </c>
      <c r="Q6285">
        <v>14.65217391</v>
      </c>
      <c r="R6285">
        <v>0.140206307</v>
      </c>
      <c r="S6285">
        <v>38.603592210000002</v>
      </c>
      <c r="T6285">
        <v>12.692647060000001</v>
      </c>
      <c r="U6285">
        <v>6.1371936000000002E-2</v>
      </c>
      <c r="V6285">
        <v>66.347826089999998</v>
      </c>
      <c r="W6285">
        <v>0.48180366600000002</v>
      </c>
      <c r="X6285">
        <v>1.4092627E-2</v>
      </c>
      <c r="Y6285">
        <v>0.50008793799999995</v>
      </c>
      <c r="Z6285">
        <v>2.615252694</v>
      </c>
      <c r="AA6285" t="s">
        <v>543</v>
      </c>
    </row>
    <row r="6286" spans="1:27" x14ac:dyDescent="0.25">
      <c r="A6286">
        <v>20150805</v>
      </c>
      <c r="B6286" t="s">
        <v>343</v>
      </c>
      <c r="C6286">
        <v>12</v>
      </c>
      <c r="D6286" t="s">
        <v>307</v>
      </c>
      <c r="E6286" t="s">
        <v>63</v>
      </c>
      <c r="F6286">
        <v>0.1</v>
      </c>
      <c r="G6286" t="s">
        <v>264</v>
      </c>
      <c r="H6286">
        <v>85.636923539999998</v>
      </c>
      <c r="I6286">
        <v>4.5487500000000001</v>
      </c>
      <c r="J6286">
        <v>1.4594684E-2</v>
      </c>
      <c r="K6286">
        <v>79.109562499999996</v>
      </c>
      <c r="L6286">
        <v>0.1771875</v>
      </c>
      <c r="M6286">
        <v>17.303125000000001</v>
      </c>
      <c r="N6286">
        <v>16</v>
      </c>
      <c r="O6286">
        <v>16</v>
      </c>
      <c r="P6286">
        <v>144</v>
      </c>
      <c r="Q6286">
        <v>13.465277779999999</v>
      </c>
      <c r="R6286">
        <v>0.143251816</v>
      </c>
      <c r="S6286">
        <v>33.305785120000003</v>
      </c>
      <c r="T6286">
        <v>6.1972027970000001</v>
      </c>
      <c r="U6286">
        <v>6.8544657999999994E-2</v>
      </c>
      <c r="V6286">
        <v>47.576388889999997</v>
      </c>
      <c r="W6286">
        <v>0.44642612700000001</v>
      </c>
      <c r="X6286">
        <v>1.6529411000000001E-2</v>
      </c>
      <c r="Y6286">
        <v>0.26357406100000003</v>
      </c>
      <c r="Z6286">
        <v>2.4643483530000001</v>
      </c>
      <c r="AA6286" t="s">
        <v>543</v>
      </c>
    </row>
    <row r="6287" spans="1:27" x14ac:dyDescent="0.25">
      <c r="A6287">
        <v>20150805</v>
      </c>
      <c r="B6287" t="s">
        <v>343</v>
      </c>
      <c r="C6287">
        <v>12</v>
      </c>
      <c r="D6287" t="s">
        <v>302</v>
      </c>
      <c r="E6287" t="s">
        <v>63</v>
      </c>
      <c r="F6287">
        <v>0.3</v>
      </c>
      <c r="G6287" t="s">
        <v>264</v>
      </c>
      <c r="H6287">
        <v>76.060385280000006</v>
      </c>
      <c r="I6287">
        <v>3.8142857139999999</v>
      </c>
      <c r="J6287">
        <v>1.1509046E-2</v>
      </c>
      <c r="K6287">
        <v>84.391461539999995</v>
      </c>
      <c r="L6287">
        <v>0.16738461499999999</v>
      </c>
      <c r="M6287">
        <v>23.55123077</v>
      </c>
      <c r="N6287">
        <v>14</v>
      </c>
      <c r="O6287">
        <v>13</v>
      </c>
      <c r="P6287">
        <v>103</v>
      </c>
      <c r="Q6287">
        <v>12.165048540000001</v>
      </c>
      <c r="R6287">
        <v>0.142603911</v>
      </c>
      <c r="S6287">
        <v>35.582479030000002</v>
      </c>
      <c r="T6287">
        <v>8.6411764709999996</v>
      </c>
      <c r="U6287">
        <v>5.9242805000000003E-2</v>
      </c>
      <c r="V6287">
        <v>55.601941750000002</v>
      </c>
      <c r="W6287">
        <v>0.417622306</v>
      </c>
      <c r="X6287">
        <v>1.9897445E-2</v>
      </c>
      <c r="Y6287">
        <v>0.73697992300000004</v>
      </c>
      <c r="Z6287">
        <v>3.0025552960000002</v>
      </c>
      <c r="AA6287" t="s">
        <v>543</v>
      </c>
    </row>
    <row r="6288" spans="1:27" x14ac:dyDescent="0.25">
      <c r="A6288">
        <v>20150805</v>
      </c>
      <c r="B6288" t="s">
        <v>343</v>
      </c>
      <c r="C6288">
        <v>12</v>
      </c>
      <c r="D6288" t="s">
        <v>297</v>
      </c>
      <c r="E6288" t="s">
        <v>63</v>
      </c>
      <c r="F6288">
        <v>1</v>
      </c>
      <c r="G6288" t="s">
        <v>264</v>
      </c>
      <c r="H6288">
        <v>62.086323540000002</v>
      </c>
      <c r="I6288">
        <v>4.0885714289999999</v>
      </c>
      <c r="J6288">
        <v>2.4126365E-2</v>
      </c>
      <c r="K6288">
        <v>76.749307689999995</v>
      </c>
      <c r="L6288">
        <v>0.20823076900000001</v>
      </c>
      <c r="M6288">
        <v>18.44892308</v>
      </c>
      <c r="N6288">
        <v>14</v>
      </c>
      <c r="O6288">
        <v>13</v>
      </c>
      <c r="P6288">
        <v>116</v>
      </c>
      <c r="Q6288">
        <v>12.068965520000001</v>
      </c>
      <c r="R6288">
        <v>0.14648298500000001</v>
      </c>
      <c r="S6288">
        <v>32.879732400000002</v>
      </c>
      <c r="T6288">
        <v>7.6917391300000002</v>
      </c>
      <c r="U6288">
        <v>5.3795514000000003E-2</v>
      </c>
      <c r="V6288">
        <v>37.284482760000003</v>
      </c>
      <c r="W6288">
        <v>0.30023090800000002</v>
      </c>
      <c r="X6288">
        <v>1.1046652000000001E-2</v>
      </c>
      <c r="Y6288">
        <v>0.32591192600000002</v>
      </c>
      <c r="Z6288">
        <v>1.970583663</v>
      </c>
      <c r="AA6288" t="s">
        <v>543</v>
      </c>
    </row>
    <row r="6289" spans="1:27" x14ac:dyDescent="0.25">
      <c r="A6289">
        <v>20150805</v>
      </c>
      <c r="B6289" t="s">
        <v>343</v>
      </c>
      <c r="C6289">
        <v>12</v>
      </c>
      <c r="D6289" t="s">
        <v>292</v>
      </c>
      <c r="E6289" t="s">
        <v>63</v>
      </c>
      <c r="F6289">
        <v>3</v>
      </c>
      <c r="G6289" t="s">
        <v>264</v>
      </c>
      <c r="H6289">
        <v>92.08321488</v>
      </c>
      <c r="I6289">
        <v>4.3879999999999999</v>
      </c>
      <c r="J6289">
        <v>2.0984228000000001E-2</v>
      </c>
      <c r="K6289">
        <v>55.905571430000002</v>
      </c>
      <c r="L6289">
        <v>0.201285714</v>
      </c>
      <c r="M6289">
        <v>23.316214290000001</v>
      </c>
      <c r="N6289">
        <v>15</v>
      </c>
      <c r="O6289">
        <v>14</v>
      </c>
      <c r="P6289">
        <v>240</v>
      </c>
      <c r="Q6289">
        <v>11.633333329999999</v>
      </c>
      <c r="R6289">
        <v>0.10239799400000001</v>
      </c>
      <c r="S6289">
        <v>33.142417100000003</v>
      </c>
      <c r="T6289">
        <v>3.6725941419999999</v>
      </c>
      <c r="U6289">
        <v>5.6104069999999999E-2</v>
      </c>
      <c r="V6289">
        <v>28.69166667</v>
      </c>
      <c r="W6289">
        <v>0.29766721200000001</v>
      </c>
      <c r="X6289">
        <v>1.1948001E-2</v>
      </c>
      <c r="Y6289">
        <v>0.23015925800000001</v>
      </c>
      <c r="Z6289">
        <v>2.6203790520000001</v>
      </c>
      <c r="AA6289" t="s">
        <v>543</v>
      </c>
    </row>
    <row r="6290" spans="1:27" x14ac:dyDescent="0.25">
      <c r="A6290">
        <v>20150805</v>
      </c>
      <c r="B6290" t="s">
        <v>343</v>
      </c>
      <c r="C6290">
        <v>12</v>
      </c>
      <c r="D6290" t="s">
        <v>285</v>
      </c>
      <c r="E6290" t="s">
        <v>19</v>
      </c>
      <c r="F6290">
        <v>10</v>
      </c>
      <c r="G6290" t="s">
        <v>264</v>
      </c>
      <c r="H6290">
        <v>240.15391030000001</v>
      </c>
      <c r="I6290">
        <v>11.047499999999999</v>
      </c>
      <c r="J6290">
        <v>1.2520297E-2</v>
      </c>
      <c r="K6290">
        <v>79.615812500000004</v>
      </c>
      <c r="L6290">
        <v>0.2054375</v>
      </c>
      <c r="M6290">
        <v>6.2463749999999996</v>
      </c>
      <c r="N6290">
        <v>16</v>
      </c>
      <c r="O6290">
        <v>16</v>
      </c>
      <c r="P6290">
        <v>311</v>
      </c>
      <c r="Q6290">
        <v>15.302250799999999</v>
      </c>
      <c r="R6290">
        <v>0.12935279599999999</v>
      </c>
      <c r="S6290">
        <v>43.104793270000002</v>
      </c>
      <c r="T6290">
        <v>2.8633870969999999</v>
      </c>
      <c r="U6290">
        <v>6.8618929999999995E-2</v>
      </c>
      <c r="V6290">
        <v>79.951768490000006</v>
      </c>
      <c r="W6290">
        <v>0.60772683299999997</v>
      </c>
      <c r="X6290">
        <v>4.6731842000000003E-2</v>
      </c>
      <c r="Y6290">
        <v>0.293744281</v>
      </c>
      <c r="Z6290">
        <v>2.732371332</v>
      </c>
      <c r="AA6290" t="s">
        <v>543</v>
      </c>
    </row>
    <row r="6291" spans="1:27" x14ac:dyDescent="0.25">
      <c r="A6291">
        <v>20150805</v>
      </c>
      <c r="B6291" t="s">
        <v>343</v>
      </c>
      <c r="C6291">
        <v>12</v>
      </c>
      <c r="D6291" t="s">
        <v>279</v>
      </c>
      <c r="E6291" t="s">
        <v>19</v>
      </c>
      <c r="F6291">
        <v>30</v>
      </c>
      <c r="G6291" t="s">
        <v>264</v>
      </c>
      <c r="H6291">
        <v>180.1581055</v>
      </c>
      <c r="I6291">
        <v>8.1112500000000001</v>
      </c>
      <c r="J6291">
        <v>1.7963567E-2</v>
      </c>
      <c r="K6291">
        <v>89.190624999999997</v>
      </c>
      <c r="L6291">
        <v>0.35575000000000001</v>
      </c>
      <c r="M6291">
        <v>8.0741250000000004</v>
      </c>
      <c r="N6291">
        <v>16</v>
      </c>
      <c r="O6291">
        <v>16</v>
      </c>
      <c r="P6291">
        <v>129</v>
      </c>
      <c r="Q6291">
        <v>15.76744186</v>
      </c>
      <c r="R6291">
        <v>0.186802366</v>
      </c>
      <c r="S6291">
        <v>24.633729259999999</v>
      </c>
      <c r="T6291">
        <v>6.8246093749999996</v>
      </c>
      <c r="U6291">
        <v>7.8167531999999998E-2</v>
      </c>
      <c r="V6291">
        <v>82.635658910000004</v>
      </c>
      <c r="W6291">
        <v>0.52450276299999998</v>
      </c>
      <c r="X6291">
        <v>3.1318229000000003E-2</v>
      </c>
      <c r="Y6291">
        <v>0.24205807500000001</v>
      </c>
      <c r="Z6291">
        <v>2.5047552249999998</v>
      </c>
      <c r="AA6291" t="s">
        <v>543</v>
      </c>
    </row>
    <row r="6292" spans="1:27" x14ac:dyDescent="0.25">
      <c r="A6292">
        <v>20150805</v>
      </c>
      <c r="B6292" t="s">
        <v>343</v>
      </c>
      <c r="C6292">
        <v>12</v>
      </c>
      <c r="D6292" t="s">
        <v>273</v>
      </c>
      <c r="E6292" t="s">
        <v>19</v>
      </c>
      <c r="F6292">
        <v>0</v>
      </c>
      <c r="G6292" t="s">
        <v>264</v>
      </c>
      <c r="H6292">
        <v>111.50285479999999</v>
      </c>
      <c r="I6292">
        <v>5.1524999999999999</v>
      </c>
      <c r="J6292">
        <v>1.7635340999999999E-2</v>
      </c>
      <c r="K6292">
        <v>84.201250000000002</v>
      </c>
      <c r="L6292">
        <v>0.28262500000000002</v>
      </c>
      <c r="M6292">
        <v>18.965499999999999</v>
      </c>
      <c r="N6292">
        <v>16</v>
      </c>
      <c r="O6292">
        <v>16</v>
      </c>
      <c r="P6292">
        <v>103</v>
      </c>
      <c r="Q6292">
        <v>14.69902913</v>
      </c>
      <c r="R6292">
        <v>0.17202677599999999</v>
      </c>
      <c r="S6292">
        <v>32.22939925</v>
      </c>
      <c r="T6292">
        <v>8.5632352940000001</v>
      </c>
      <c r="U6292">
        <v>7.6799463999999998E-2</v>
      </c>
      <c r="V6292">
        <v>83.805825240000004</v>
      </c>
      <c r="W6292">
        <v>0.43437641399999999</v>
      </c>
      <c r="X6292">
        <v>1.9780760000000001E-2</v>
      </c>
      <c r="Y6292">
        <v>0.25608228399999999</v>
      </c>
      <c r="Z6292">
        <v>2.499323623</v>
      </c>
      <c r="AA6292" t="s">
        <v>543</v>
      </c>
    </row>
    <row r="6293" spans="1:27" x14ac:dyDescent="0.25">
      <c r="A6293">
        <v>20150805</v>
      </c>
      <c r="B6293" t="s">
        <v>343</v>
      </c>
      <c r="C6293">
        <v>12</v>
      </c>
      <c r="D6293" t="s">
        <v>312</v>
      </c>
      <c r="E6293" t="s">
        <v>19</v>
      </c>
      <c r="F6293">
        <v>0.03</v>
      </c>
      <c r="G6293" t="s">
        <v>264</v>
      </c>
      <c r="H6293">
        <v>128.6438393</v>
      </c>
      <c r="I6293">
        <v>6.02</v>
      </c>
      <c r="J6293">
        <v>2.2812353E-2</v>
      </c>
      <c r="K6293">
        <v>69.251000000000005</v>
      </c>
      <c r="L6293">
        <v>0.31319999999999998</v>
      </c>
      <c r="M6293">
        <v>13.249000000000001</v>
      </c>
      <c r="N6293">
        <v>15</v>
      </c>
      <c r="O6293">
        <v>15</v>
      </c>
      <c r="P6293">
        <v>252</v>
      </c>
      <c r="Q6293">
        <v>11.730158729999999</v>
      </c>
      <c r="R6293">
        <v>0.137391975</v>
      </c>
      <c r="S6293">
        <v>26.24370386</v>
      </c>
      <c r="T6293">
        <v>3.5344621510000001</v>
      </c>
      <c r="U6293">
        <v>8.1510780000000005E-2</v>
      </c>
      <c r="V6293">
        <v>30.186507939999998</v>
      </c>
      <c r="W6293">
        <v>0.287661954</v>
      </c>
      <c r="X6293">
        <v>1.3705901E-2</v>
      </c>
      <c r="Y6293">
        <v>0.203737851</v>
      </c>
      <c r="Z6293">
        <v>2.6636901910000002</v>
      </c>
      <c r="AA6293" t="s">
        <v>543</v>
      </c>
    </row>
    <row r="6294" spans="1:27" x14ac:dyDescent="0.25">
      <c r="A6294">
        <v>20150805</v>
      </c>
      <c r="B6294" t="s">
        <v>343</v>
      </c>
      <c r="C6294">
        <v>12</v>
      </c>
      <c r="D6294" t="s">
        <v>305</v>
      </c>
      <c r="E6294" t="s">
        <v>19</v>
      </c>
      <c r="F6294">
        <v>0.1</v>
      </c>
      <c r="G6294" t="s">
        <v>264</v>
      </c>
      <c r="H6294">
        <v>121.9358218</v>
      </c>
      <c r="I6294">
        <v>7.38</v>
      </c>
      <c r="J6294">
        <v>1.4791656E-2</v>
      </c>
      <c r="K6294">
        <v>83.222133330000005</v>
      </c>
      <c r="L6294">
        <v>0.18206666699999999</v>
      </c>
      <c r="M6294">
        <v>9.2600666670000003</v>
      </c>
      <c r="N6294">
        <v>16</v>
      </c>
      <c r="O6294">
        <v>15</v>
      </c>
      <c r="P6294">
        <v>165</v>
      </c>
      <c r="Q6294">
        <v>14.787878790000001</v>
      </c>
      <c r="R6294">
        <v>0.13676613600000001</v>
      </c>
      <c r="S6294">
        <v>39.069275150000003</v>
      </c>
      <c r="T6294">
        <v>5.3853658539999998</v>
      </c>
      <c r="U6294">
        <v>5.4436474999999998E-2</v>
      </c>
      <c r="V6294">
        <v>69.351515149999997</v>
      </c>
      <c r="W6294">
        <v>0.50033213600000004</v>
      </c>
      <c r="X6294">
        <v>2.4473663999999999E-2</v>
      </c>
      <c r="Y6294">
        <v>0.171750181</v>
      </c>
      <c r="Z6294">
        <v>2.472343553</v>
      </c>
      <c r="AA6294" t="s">
        <v>543</v>
      </c>
    </row>
    <row r="6295" spans="1:27" x14ac:dyDescent="0.25">
      <c r="A6295">
        <v>20150805</v>
      </c>
      <c r="B6295" t="s">
        <v>343</v>
      </c>
      <c r="C6295">
        <v>12</v>
      </c>
      <c r="D6295" t="s">
        <v>300</v>
      </c>
      <c r="E6295" t="s">
        <v>19</v>
      </c>
      <c r="F6295">
        <v>0.3</v>
      </c>
      <c r="G6295" t="s">
        <v>264</v>
      </c>
      <c r="H6295">
        <v>94.707693059999997</v>
      </c>
      <c r="I6295">
        <v>3.6360000000000001</v>
      </c>
      <c r="J6295">
        <v>1.2043821999999999E-2</v>
      </c>
      <c r="K6295">
        <v>75.304571429999996</v>
      </c>
      <c r="L6295">
        <v>0.15957142899999999</v>
      </c>
      <c r="M6295">
        <v>19.376285710000001</v>
      </c>
      <c r="N6295">
        <v>15</v>
      </c>
      <c r="O6295">
        <v>14</v>
      </c>
      <c r="P6295">
        <v>84</v>
      </c>
      <c r="Q6295">
        <v>14.1547619</v>
      </c>
      <c r="R6295">
        <v>0.13906933799999999</v>
      </c>
      <c r="S6295">
        <v>33.539094650000003</v>
      </c>
      <c r="T6295">
        <v>10.373493979999999</v>
      </c>
      <c r="U6295">
        <v>5.2150663999999999E-2</v>
      </c>
      <c r="V6295">
        <v>85.380952379999997</v>
      </c>
      <c r="W6295">
        <v>0.41411789700000001</v>
      </c>
      <c r="X6295">
        <v>2.0288387000000001E-2</v>
      </c>
      <c r="Y6295">
        <v>0.483196917</v>
      </c>
      <c r="Z6295">
        <v>2.9807141019999999</v>
      </c>
      <c r="AA6295" t="s">
        <v>543</v>
      </c>
    </row>
    <row r="6296" spans="1:27" x14ac:dyDescent="0.25">
      <c r="A6296">
        <v>20150805</v>
      </c>
      <c r="B6296" t="s">
        <v>343</v>
      </c>
      <c r="C6296">
        <v>12</v>
      </c>
      <c r="D6296" t="s">
        <v>295</v>
      </c>
      <c r="E6296" t="s">
        <v>19</v>
      </c>
      <c r="F6296">
        <v>1</v>
      </c>
      <c r="G6296" t="s">
        <v>264</v>
      </c>
      <c r="H6296">
        <v>63.551451</v>
      </c>
      <c r="I6296">
        <v>3.456</v>
      </c>
      <c r="J6296">
        <v>1.5904772000000001E-2</v>
      </c>
      <c r="K6296">
        <v>72.575846150000004</v>
      </c>
      <c r="L6296">
        <v>0.17915384600000001</v>
      </c>
      <c r="M6296">
        <v>18.645461539999999</v>
      </c>
      <c r="N6296">
        <v>15</v>
      </c>
      <c r="O6296">
        <v>13</v>
      </c>
      <c r="P6296">
        <v>145</v>
      </c>
      <c r="Q6296">
        <v>10.93793103</v>
      </c>
      <c r="R6296">
        <v>0.123690912</v>
      </c>
      <c r="S6296">
        <v>31.6511207</v>
      </c>
      <c r="T6296">
        <v>6.1135416669999998</v>
      </c>
      <c r="U6296">
        <v>6.1650608000000003E-2</v>
      </c>
      <c r="V6296">
        <v>31.358620689999999</v>
      </c>
      <c r="W6296">
        <v>0.32727110300000001</v>
      </c>
      <c r="X6296">
        <v>1.0953974999999999E-2</v>
      </c>
      <c r="Y6296">
        <v>0.40671441200000003</v>
      </c>
      <c r="Z6296">
        <v>2.695481961</v>
      </c>
      <c r="AA6296" t="s">
        <v>543</v>
      </c>
    </row>
    <row r="6297" spans="1:27" x14ac:dyDescent="0.25">
      <c r="A6297">
        <v>20150805</v>
      </c>
      <c r="B6297" t="s">
        <v>343</v>
      </c>
      <c r="C6297">
        <v>12</v>
      </c>
      <c r="D6297" t="s">
        <v>290</v>
      </c>
      <c r="E6297" t="s">
        <v>19</v>
      </c>
      <c r="F6297">
        <v>3</v>
      </c>
      <c r="G6297" t="s">
        <v>264</v>
      </c>
      <c r="H6297">
        <v>151.1989202</v>
      </c>
      <c r="I6297">
        <v>7.4175000000000004</v>
      </c>
      <c r="J6297">
        <v>1.0140375E-2</v>
      </c>
      <c r="K6297">
        <v>89.200562500000004</v>
      </c>
      <c r="L6297">
        <v>0.1598125</v>
      </c>
      <c r="M6297">
        <v>8.2445625000000007</v>
      </c>
      <c r="N6297">
        <v>16</v>
      </c>
      <c r="O6297">
        <v>16</v>
      </c>
      <c r="P6297">
        <v>136</v>
      </c>
      <c r="Q6297">
        <v>15.94117647</v>
      </c>
      <c r="R6297">
        <v>0.13497921399999999</v>
      </c>
      <c r="S6297">
        <v>43.174183599999999</v>
      </c>
      <c r="T6297">
        <v>6.5255555559999996</v>
      </c>
      <c r="U6297">
        <v>4.2280033000000002E-2</v>
      </c>
      <c r="V6297">
        <v>115.29411760000001</v>
      </c>
      <c r="W6297">
        <v>0.72039593000000002</v>
      </c>
      <c r="X6297">
        <v>3.9531680999999999E-2</v>
      </c>
      <c r="Y6297">
        <v>0.15352844900000001</v>
      </c>
      <c r="Z6297">
        <v>2.2425287310000002</v>
      </c>
      <c r="AA6297" t="s">
        <v>543</v>
      </c>
    </row>
    <row r="6298" spans="1:27" x14ac:dyDescent="0.25">
      <c r="A6298">
        <v>20150805</v>
      </c>
      <c r="B6298" t="s">
        <v>343</v>
      </c>
      <c r="C6298">
        <v>12</v>
      </c>
      <c r="D6298" t="s">
        <v>284</v>
      </c>
      <c r="E6298" t="s">
        <v>73</v>
      </c>
      <c r="F6298">
        <v>10</v>
      </c>
      <c r="G6298" t="s">
        <v>264</v>
      </c>
      <c r="H6298">
        <v>0</v>
      </c>
      <c r="I6298">
        <v>0</v>
      </c>
      <c r="J6298" t="s">
        <v>412</v>
      </c>
      <c r="K6298">
        <v>0</v>
      </c>
      <c r="L6298" t="s">
        <v>412</v>
      </c>
      <c r="M6298" t="s">
        <v>412</v>
      </c>
      <c r="N6298">
        <v>0</v>
      </c>
      <c r="O6298">
        <v>0</v>
      </c>
      <c r="P6298">
        <v>0</v>
      </c>
      <c r="Q6298" t="s">
        <v>412</v>
      </c>
      <c r="R6298" t="s">
        <v>412</v>
      </c>
      <c r="S6298">
        <v>0</v>
      </c>
      <c r="T6298" t="s">
        <v>412</v>
      </c>
      <c r="U6298" t="s">
        <v>412</v>
      </c>
      <c r="V6298" t="s">
        <v>412</v>
      </c>
      <c r="W6298">
        <v>0</v>
      </c>
      <c r="X6298">
        <v>0</v>
      </c>
      <c r="Y6298">
        <v>0</v>
      </c>
      <c r="Z6298">
        <v>0</v>
      </c>
      <c r="AA6298" t="s">
        <v>543</v>
      </c>
    </row>
    <row r="6299" spans="1:27" x14ac:dyDescent="0.25">
      <c r="A6299">
        <v>20150805</v>
      </c>
      <c r="B6299" t="s">
        <v>343</v>
      </c>
      <c r="C6299">
        <v>12</v>
      </c>
      <c r="D6299" t="s">
        <v>278</v>
      </c>
      <c r="E6299" t="s">
        <v>73</v>
      </c>
      <c r="F6299">
        <v>30</v>
      </c>
      <c r="G6299" t="s">
        <v>264</v>
      </c>
      <c r="H6299">
        <v>0</v>
      </c>
      <c r="I6299">
        <v>0</v>
      </c>
      <c r="J6299" t="s">
        <v>412</v>
      </c>
      <c r="K6299">
        <v>0</v>
      </c>
      <c r="L6299" t="s">
        <v>412</v>
      </c>
      <c r="M6299" t="s">
        <v>412</v>
      </c>
      <c r="N6299">
        <v>0</v>
      </c>
      <c r="O6299">
        <v>0</v>
      </c>
      <c r="P6299">
        <v>0</v>
      </c>
      <c r="Q6299" t="s">
        <v>412</v>
      </c>
      <c r="R6299" t="s">
        <v>412</v>
      </c>
      <c r="S6299">
        <v>0</v>
      </c>
      <c r="T6299" t="s">
        <v>412</v>
      </c>
      <c r="U6299" t="s">
        <v>412</v>
      </c>
      <c r="V6299" t="s">
        <v>412</v>
      </c>
      <c r="W6299">
        <v>0</v>
      </c>
      <c r="X6299">
        <v>0</v>
      </c>
      <c r="Y6299">
        <v>0</v>
      </c>
      <c r="Z6299">
        <v>0</v>
      </c>
      <c r="AA6299" t="s">
        <v>543</v>
      </c>
    </row>
    <row r="6300" spans="1:27" x14ac:dyDescent="0.25">
      <c r="A6300">
        <v>20150805</v>
      </c>
      <c r="B6300" t="s">
        <v>343</v>
      </c>
      <c r="C6300">
        <v>12</v>
      </c>
      <c r="D6300" t="s">
        <v>272</v>
      </c>
      <c r="E6300" t="s">
        <v>73</v>
      </c>
      <c r="F6300">
        <v>0</v>
      </c>
      <c r="G6300" t="s">
        <v>264</v>
      </c>
      <c r="H6300">
        <v>124.7293257</v>
      </c>
      <c r="I6300">
        <v>5.085</v>
      </c>
      <c r="J6300">
        <v>1.5699334999999998E-2</v>
      </c>
      <c r="K6300">
        <v>81.305374999999998</v>
      </c>
      <c r="L6300">
        <v>0.2578125</v>
      </c>
      <c r="M6300">
        <v>15.573375</v>
      </c>
      <c r="N6300">
        <v>16</v>
      </c>
      <c r="O6300">
        <v>16</v>
      </c>
      <c r="P6300">
        <v>93</v>
      </c>
      <c r="Q6300">
        <v>15.19354839</v>
      </c>
      <c r="R6300">
        <v>0.16980404199999999</v>
      </c>
      <c r="S6300">
        <v>27.036048059999999</v>
      </c>
      <c r="T6300">
        <v>9.5875000000000004</v>
      </c>
      <c r="U6300">
        <v>6.5962396000000006E-2</v>
      </c>
      <c r="V6300">
        <v>87.096774190000005</v>
      </c>
      <c r="W6300">
        <v>0.47290546100000003</v>
      </c>
      <c r="X6300">
        <v>2.3686189E-2</v>
      </c>
      <c r="Y6300">
        <v>0.31817837500000001</v>
      </c>
      <c r="Z6300">
        <v>2.620490115</v>
      </c>
      <c r="AA6300" t="s">
        <v>543</v>
      </c>
    </row>
    <row r="6301" spans="1:27" x14ac:dyDescent="0.25">
      <c r="A6301">
        <v>20150805</v>
      </c>
      <c r="B6301" t="s">
        <v>343</v>
      </c>
      <c r="C6301">
        <v>12</v>
      </c>
      <c r="D6301" t="s">
        <v>311</v>
      </c>
      <c r="E6301" t="s">
        <v>73</v>
      </c>
      <c r="F6301">
        <v>0.03</v>
      </c>
      <c r="G6301" t="s">
        <v>264</v>
      </c>
      <c r="H6301">
        <v>87.266120580000006</v>
      </c>
      <c r="I6301">
        <v>4.5250000000000004</v>
      </c>
      <c r="J6301">
        <v>3.7422566999999997E-2</v>
      </c>
      <c r="K6301">
        <v>54.853416670000001</v>
      </c>
      <c r="L6301">
        <v>0.33183333300000001</v>
      </c>
      <c r="M6301">
        <v>20.345500000000001</v>
      </c>
      <c r="N6301">
        <v>12</v>
      </c>
      <c r="O6301">
        <v>12</v>
      </c>
      <c r="P6301">
        <v>72</v>
      </c>
      <c r="Q6301">
        <v>10.55555556</v>
      </c>
      <c r="R6301">
        <v>0.18088720799999999</v>
      </c>
      <c r="S6301">
        <v>15.90289662</v>
      </c>
      <c r="T6301">
        <v>11.219718309999999</v>
      </c>
      <c r="U6301">
        <v>4.1928514E-2</v>
      </c>
      <c r="V6301">
        <v>34.847222219999999</v>
      </c>
      <c r="W6301">
        <v>0.12936256600000001</v>
      </c>
      <c r="X6301">
        <v>4.0639669999999999E-3</v>
      </c>
      <c r="Y6301">
        <v>0.86176198000000004</v>
      </c>
      <c r="Z6301">
        <v>2.8866540129999998</v>
      </c>
      <c r="AA6301" t="s">
        <v>543</v>
      </c>
    </row>
    <row r="6302" spans="1:27" x14ac:dyDescent="0.25">
      <c r="A6302">
        <v>20150805</v>
      </c>
      <c r="B6302" t="s">
        <v>343</v>
      </c>
      <c r="C6302">
        <v>12</v>
      </c>
      <c r="D6302" t="s">
        <v>304</v>
      </c>
      <c r="E6302" t="s">
        <v>73</v>
      </c>
      <c r="F6302">
        <v>0.1</v>
      </c>
      <c r="G6302" t="s">
        <v>264</v>
      </c>
      <c r="H6302">
        <v>155.4703585</v>
      </c>
      <c r="I6302">
        <v>1.605</v>
      </c>
      <c r="J6302">
        <v>7.4298962999999996E-2</v>
      </c>
      <c r="K6302">
        <v>83.710999999999999</v>
      </c>
      <c r="L6302">
        <v>7.1905000000000001</v>
      </c>
      <c r="M6302">
        <v>12.5115</v>
      </c>
      <c r="N6302">
        <v>4</v>
      </c>
      <c r="O6302">
        <v>2</v>
      </c>
      <c r="P6302">
        <v>3</v>
      </c>
      <c r="Q6302">
        <v>9.3333333330000006</v>
      </c>
      <c r="R6302">
        <v>8.2301586999999995E-2</v>
      </c>
      <c r="S6302">
        <v>0.50314465399999997</v>
      </c>
      <c r="T6302">
        <v>249.8</v>
      </c>
      <c r="U6302">
        <v>1.4114717000000001E-2</v>
      </c>
      <c r="V6302">
        <v>16</v>
      </c>
      <c r="W6302">
        <v>5.1007931999999999E-2</v>
      </c>
      <c r="X6302" s="18">
        <v>5.0799999999999996E-6</v>
      </c>
      <c r="Y6302">
        <v>1.2931428739999999</v>
      </c>
      <c r="Z6302">
        <v>3.1620425170000002</v>
      </c>
      <c r="AA6302" t="s">
        <v>543</v>
      </c>
    </row>
    <row r="6303" spans="1:27" x14ac:dyDescent="0.25">
      <c r="A6303">
        <v>20150805</v>
      </c>
      <c r="B6303" t="s">
        <v>343</v>
      </c>
      <c r="C6303">
        <v>12</v>
      </c>
      <c r="D6303" t="s">
        <v>299</v>
      </c>
      <c r="E6303" t="s">
        <v>73</v>
      </c>
      <c r="F6303">
        <v>0.3</v>
      </c>
      <c r="G6303" t="s">
        <v>264</v>
      </c>
      <c r="H6303">
        <v>70.80762258</v>
      </c>
      <c r="I6303">
        <v>0</v>
      </c>
      <c r="J6303" t="s">
        <v>412</v>
      </c>
      <c r="K6303">
        <v>0</v>
      </c>
      <c r="L6303" t="s">
        <v>412</v>
      </c>
      <c r="M6303" t="s">
        <v>412</v>
      </c>
      <c r="N6303">
        <v>1</v>
      </c>
      <c r="O6303">
        <v>0</v>
      </c>
      <c r="P6303">
        <v>0</v>
      </c>
      <c r="Q6303" t="s">
        <v>412</v>
      </c>
      <c r="R6303" t="s">
        <v>412</v>
      </c>
      <c r="S6303">
        <v>0</v>
      </c>
      <c r="T6303" t="s">
        <v>412</v>
      </c>
      <c r="U6303" t="s">
        <v>412</v>
      </c>
      <c r="V6303" t="s">
        <v>412</v>
      </c>
      <c r="W6303">
        <v>0</v>
      </c>
      <c r="X6303">
        <v>0</v>
      </c>
      <c r="Y6303">
        <v>9.7776241E-2</v>
      </c>
      <c r="Z6303">
        <v>0.71417067999999995</v>
      </c>
      <c r="AA6303" t="s">
        <v>543</v>
      </c>
    </row>
    <row r="6304" spans="1:27" x14ac:dyDescent="0.25">
      <c r="A6304">
        <v>20150805</v>
      </c>
      <c r="B6304" t="s">
        <v>343</v>
      </c>
      <c r="C6304">
        <v>12</v>
      </c>
      <c r="D6304" t="s">
        <v>294</v>
      </c>
      <c r="E6304" t="s">
        <v>73</v>
      </c>
      <c r="F6304">
        <v>1</v>
      </c>
      <c r="G6304" t="s">
        <v>264</v>
      </c>
      <c r="H6304">
        <v>25.578670800000001</v>
      </c>
      <c r="I6304">
        <v>0.12</v>
      </c>
      <c r="J6304" t="s">
        <v>412</v>
      </c>
      <c r="K6304">
        <v>0</v>
      </c>
      <c r="L6304" t="s">
        <v>412</v>
      </c>
      <c r="M6304" t="s">
        <v>412</v>
      </c>
      <c r="N6304">
        <v>1</v>
      </c>
      <c r="O6304">
        <v>0</v>
      </c>
      <c r="P6304">
        <v>0</v>
      </c>
      <c r="Q6304" t="s">
        <v>412</v>
      </c>
      <c r="R6304" t="s">
        <v>412</v>
      </c>
      <c r="S6304">
        <v>0</v>
      </c>
      <c r="T6304" t="s">
        <v>412</v>
      </c>
      <c r="U6304" t="s">
        <v>412</v>
      </c>
      <c r="V6304" t="s">
        <v>412</v>
      </c>
      <c r="W6304">
        <v>0</v>
      </c>
      <c r="X6304">
        <v>0</v>
      </c>
      <c r="Y6304">
        <v>0.153349339</v>
      </c>
      <c r="Z6304">
        <v>0.72203766199999997</v>
      </c>
      <c r="AA6304" t="s">
        <v>543</v>
      </c>
    </row>
    <row r="6305" spans="1:27" x14ac:dyDescent="0.25">
      <c r="A6305">
        <v>20150805</v>
      </c>
      <c r="B6305" t="s">
        <v>343</v>
      </c>
      <c r="C6305">
        <v>12</v>
      </c>
      <c r="D6305" t="s">
        <v>289</v>
      </c>
      <c r="E6305" t="s">
        <v>73</v>
      </c>
      <c r="F6305">
        <v>3</v>
      </c>
      <c r="G6305" t="s">
        <v>264</v>
      </c>
      <c r="H6305">
        <v>0</v>
      </c>
      <c r="I6305">
        <v>0</v>
      </c>
      <c r="J6305" t="s">
        <v>412</v>
      </c>
      <c r="K6305">
        <v>0</v>
      </c>
      <c r="L6305" t="s">
        <v>412</v>
      </c>
      <c r="M6305" t="s">
        <v>412</v>
      </c>
      <c r="N6305">
        <v>0</v>
      </c>
      <c r="O6305">
        <v>0</v>
      </c>
      <c r="P6305">
        <v>0</v>
      </c>
      <c r="Q6305" t="s">
        <v>412</v>
      </c>
      <c r="R6305" t="s">
        <v>412</v>
      </c>
      <c r="S6305">
        <v>0</v>
      </c>
      <c r="T6305" t="s">
        <v>412</v>
      </c>
      <c r="U6305" t="s">
        <v>412</v>
      </c>
      <c r="V6305" t="s">
        <v>412</v>
      </c>
      <c r="W6305">
        <v>0</v>
      </c>
      <c r="X6305">
        <v>0</v>
      </c>
      <c r="Y6305">
        <v>0</v>
      </c>
      <c r="Z6305">
        <v>0</v>
      </c>
      <c r="AA6305" t="s">
        <v>543</v>
      </c>
    </row>
    <row r="6306" spans="1:27" x14ac:dyDescent="0.25">
      <c r="A6306">
        <v>20150805</v>
      </c>
      <c r="B6306" t="s">
        <v>343</v>
      </c>
      <c r="C6306">
        <v>12</v>
      </c>
      <c r="D6306" t="s">
        <v>288</v>
      </c>
      <c r="E6306" t="s">
        <v>91</v>
      </c>
      <c r="F6306">
        <v>10</v>
      </c>
      <c r="G6306" t="s">
        <v>264</v>
      </c>
      <c r="H6306">
        <v>34.812637559999999</v>
      </c>
      <c r="I6306">
        <v>1.9837499999999999</v>
      </c>
      <c r="J6306">
        <v>1.4713173E-2</v>
      </c>
      <c r="K6306">
        <v>91.9495</v>
      </c>
      <c r="L6306">
        <v>0.20399999999999999</v>
      </c>
      <c r="M6306">
        <v>27.454571430000001</v>
      </c>
      <c r="N6306">
        <v>16</v>
      </c>
      <c r="O6306">
        <v>14</v>
      </c>
      <c r="P6306">
        <v>35</v>
      </c>
      <c r="Q6306">
        <v>15.8</v>
      </c>
      <c r="R6306">
        <v>0.190540707</v>
      </c>
      <c r="S6306">
        <v>38.148768240000003</v>
      </c>
      <c r="T6306">
        <v>25.632352940000001</v>
      </c>
      <c r="U6306">
        <v>2.3506905000000002E-2</v>
      </c>
      <c r="V6306">
        <v>91.142857140000004</v>
      </c>
      <c r="W6306">
        <v>0.46872749499999999</v>
      </c>
      <c r="X6306">
        <v>9.2196580000000004E-3</v>
      </c>
      <c r="Y6306">
        <v>0.31348163200000001</v>
      </c>
      <c r="Z6306">
        <v>2.36407554</v>
      </c>
      <c r="AA6306" t="s">
        <v>543</v>
      </c>
    </row>
    <row r="6307" spans="1:27" x14ac:dyDescent="0.25">
      <c r="A6307">
        <v>20150805</v>
      </c>
      <c r="B6307" t="s">
        <v>343</v>
      </c>
      <c r="C6307">
        <v>12</v>
      </c>
      <c r="D6307" t="s">
        <v>282</v>
      </c>
      <c r="E6307" t="s">
        <v>91</v>
      </c>
      <c r="F6307">
        <v>30</v>
      </c>
      <c r="G6307" t="s">
        <v>264</v>
      </c>
      <c r="H6307">
        <v>21.643063680000001</v>
      </c>
      <c r="I6307">
        <v>1.77</v>
      </c>
      <c r="J6307">
        <v>3.2400303999999998E-2</v>
      </c>
      <c r="K6307">
        <v>65.020909090000004</v>
      </c>
      <c r="L6307">
        <v>0.20518181799999999</v>
      </c>
      <c r="M6307">
        <v>44.035090910000001</v>
      </c>
      <c r="N6307">
        <v>12</v>
      </c>
      <c r="O6307">
        <v>11</v>
      </c>
      <c r="P6307">
        <v>40</v>
      </c>
      <c r="Q6307">
        <v>13.875</v>
      </c>
      <c r="R6307">
        <v>0.121475549</v>
      </c>
      <c r="S6307">
        <v>29.534940349999999</v>
      </c>
      <c r="T6307">
        <v>22.255128209999999</v>
      </c>
      <c r="U6307">
        <v>3.4550601E-2</v>
      </c>
      <c r="V6307">
        <v>30.324999999999999</v>
      </c>
      <c r="W6307">
        <v>0.209230799</v>
      </c>
      <c r="X6307">
        <v>1.4065499999999999E-3</v>
      </c>
      <c r="Y6307">
        <v>0.35068142400000002</v>
      </c>
      <c r="Z6307">
        <v>2.835760321</v>
      </c>
      <c r="AA6307" t="s">
        <v>543</v>
      </c>
    </row>
    <row r="6308" spans="1:27" x14ac:dyDescent="0.25">
      <c r="A6308">
        <v>20150805</v>
      </c>
      <c r="B6308" t="s">
        <v>343</v>
      </c>
      <c r="C6308">
        <v>12</v>
      </c>
      <c r="D6308" t="s">
        <v>276</v>
      </c>
      <c r="E6308" t="s">
        <v>91</v>
      </c>
      <c r="F6308">
        <v>0</v>
      </c>
      <c r="G6308" t="s">
        <v>264</v>
      </c>
      <c r="H6308">
        <v>115.40376860000001</v>
      </c>
      <c r="I6308">
        <v>6.84</v>
      </c>
      <c r="J6308">
        <v>1.3465242000000001E-2</v>
      </c>
      <c r="K6308">
        <v>89.020687499999994</v>
      </c>
      <c r="L6308">
        <v>0.17656250000000001</v>
      </c>
      <c r="M6308">
        <v>10.7194375</v>
      </c>
      <c r="N6308">
        <v>16</v>
      </c>
      <c r="O6308">
        <v>16</v>
      </c>
      <c r="P6308">
        <v>139</v>
      </c>
      <c r="Q6308">
        <v>14.791366910000001</v>
      </c>
      <c r="R6308">
        <v>0.17817961399999999</v>
      </c>
      <c r="S6308">
        <v>32.308802309999997</v>
      </c>
      <c r="T6308">
        <v>6.4061594199999998</v>
      </c>
      <c r="U6308">
        <v>6.5424900999999994E-2</v>
      </c>
      <c r="V6308">
        <v>64.431654679999994</v>
      </c>
      <c r="W6308">
        <v>0.50233469799999997</v>
      </c>
      <c r="X6308">
        <v>2.3658245000000001E-2</v>
      </c>
      <c r="Y6308">
        <v>0.21673102899999999</v>
      </c>
      <c r="Z6308">
        <v>2.4507343229999998</v>
      </c>
      <c r="AA6308" t="s">
        <v>543</v>
      </c>
    </row>
    <row r="6309" spans="1:27" x14ac:dyDescent="0.25">
      <c r="A6309">
        <v>20150805</v>
      </c>
      <c r="B6309" t="s">
        <v>343</v>
      </c>
      <c r="C6309">
        <v>12</v>
      </c>
      <c r="D6309" t="s">
        <v>315</v>
      </c>
      <c r="E6309" t="s">
        <v>91</v>
      </c>
      <c r="F6309">
        <v>0.03</v>
      </c>
      <c r="G6309" t="s">
        <v>264</v>
      </c>
      <c r="H6309">
        <v>121.2544455</v>
      </c>
      <c r="I6309">
        <v>5.2839999999999998</v>
      </c>
      <c r="J6309">
        <v>2.5757716E-2</v>
      </c>
      <c r="K6309">
        <v>68.301066669999997</v>
      </c>
      <c r="L6309">
        <v>0.35499999999999998</v>
      </c>
      <c r="M6309">
        <v>18.815533330000001</v>
      </c>
      <c r="N6309">
        <v>15</v>
      </c>
      <c r="O6309">
        <v>15</v>
      </c>
      <c r="P6309">
        <v>132</v>
      </c>
      <c r="Q6309">
        <v>9.9621212119999996</v>
      </c>
      <c r="R6309">
        <v>0.185857308</v>
      </c>
      <c r="S6309">
        <v>17.217671150000001</v>
      </c>
      <c r="T6309">
        <v>6.6381679389999997</v>
      </c>
      <c r="U6309">
        <v>8.7625517E-2</v>
      </c>
      <c r="V6309">
        <v>35.666666669999998</v>
      </c>
      <c r="W6309">
        <v>0.239937707</v>
      </c>
      <c r="X6309">
        <v>1.1278964000000001E-2</v>
      </c>
      <c r="Y6309">
        <v>0.25880336599999998</v>
      </c>
      <c r="Z6309">
        <v>1.8165679910000001</v>
      </c>
      <c r="AA6309" t="s">
        <v>543</v>
      </c>
    </row>
    <row r="6310" spans="1:27" x14ac:dyDescent="0.25">
      <c r="A6310">
        <v>20150805</v>
      </c>
      <c r="B6310" t="s">
        <v>343</v>
      </c>
      <c r="C6310">
        <v>12</v>
      </c>
      <c r="D6310" t="s">
        <v>308</v>
      </c>
      <c r="E6310" t="s">
        <v>91</v>
      </c>
      <c r="F6310">
        <v>0.1</v>
      </c>
      <c r="G6310" t="s">
        <v>264</v>
      </c>
      <c r="H6310">
        <v>98.750988179999993</v>
      </c>
      <c r="I6310">
        <v>3.5474999999999999</v>
      </c>
      <c r="J6310">
        <v>1.0739257E-2</v>
      </c>
      <c r="K6310">
        <v>97.300250000000005</v>
      </c>
      <c r="L6310">
        <v>0.26631250000000001</v>
      </c>
      <c r="M6310">
        <v>16.87275</v>
      </c>
      <c r="N6310">
        <v>16</v>
      </c>
      <c r="O6310">
        <v>16</v>
      </c>
      <c r="P6310">
        <v>59</v>
      </c>
      <c r="Q6310">
        <v>15.694915249999999</v>
      </c>
      <c r="R6310">
        <v>0.22577725500000001</v>
      </c>
      <c r="S6310">
        <v>21.838111300000001</v>
      </c>
      <c r="T6310">
        <v>15.275</v>
      </c>
      <c r="U6310">
        <v>8.9973677000000002E-2</v>
      </c>
      <c r="V6310">
        <v>87.796610169999994</v>
      </c>
      <c r="W6310">
        <v>0.66205711099999998</v>
      </c>
      <c r="X6310">
        <v>2.6255530999999999E-2</v>
      </c>
      <c r="Y6310">
        <v>0.49179385199999998</v>
      </c>
      <c r="Z6310">
        <v>2.5160199830000001</v>
      </c>
      <c r="AA6310" t="s">
        <v>543</v>
      </c>
    </row>
    <row r="6311" spans="1:27" x14ac:dyDescent="0.25">
      <c r="A6311">
        <v>20150805</v>
      </c>
      <c r="B6311" t="s">
        <v>343</v>
      </c>
      <c r="C6311">
        <v>12</v>
      </c>
      <c r="D6311" t="s">
        <v>303</v>
      </c>
      <c r="E6311" t="s">
        <v>91</v>
      </c>
      <c r="F6311">
        <v>0.3</v>
      </c>
      <c r="G6311" t="s">
        <v>264</v>
      </c>
      <c r="H6311">
        <v>75.437095499999998</v>
      </c>
      <c r="I6311">
        <v>3.2174999999999998</v>
      </c>
      <c r="J6311">
        <v>2.0611613000000001E-2</v>
      </c>
      <c r="K6311">
        <v>88.607312500000006</v>
      </c>
      <c r="L6311">
        <v>0.37962499999999999</v>
      </c>
      <c r="M6311">
        <v>22.954437500000001</v>
      </c>
      <c r="N6311">
        <v>16</v>
      </c>
      <c r="O6311">
        <v>16</v>
      </c>
      <c r="P6311">
        <v>46</v>
      </c>
      <c r="Q6311">
        <v>15.956521739999999</v>
      </c>
      <c r="R6311">
        <v>0.158469622</v>
      </c>
      <c r="S6311">
        <v>25.546357619999998</v>
      </c>
      <c r="T6311">
        <v>19.674444439999998</v>
      </c>
      <c r="U6311">
        <v>6.8262452000000001E-2</v>
      </c>
      <c r="V6311">
        <v>100.6304348</v>
      </c>
      <c r="W6311">
        <v>0.54465322299999996</v>
      </c>
      <c r="X6311">
        <v>1.5062789E-2</v>
      </c>
      <c r="Y6311">
        <v>0.63540197399999998</v>
      </c>
      <c r="Z6311">
        <v>2.9156218250000001</v>
      </c>
      <c r="AA6311" t="s">
        <v>543</v>
      </c>
    </row>
    <row r="6312" spans="1:27" x14ac:dyDescent="0.25">
      <c r="A6312">
        <v>20150805</v>
      </c>
      <c r="B6312" t="s">
        <v>343</v>
      </c>
      <c r="C6312">
        <v>12</v>
      </c>
      <c r="D6312" t="s">
        <v>298</v>
      </c>
      <c r="E6312" t="s">
        <v>91</v>
      </c>
      <c r="F6312">
        <v>1</v>
      </c>
      <c r="G6312" t="s">
        <v>264</v>
      </c>
      <c r="H6312">
        <v>86.810944559999996</v>
      </c>
      <c r="I6312">
        <v>4.24125</v>
      </c>
      <c r="J6312">
        <v>1.8738181999999999E-2</v>
      </c>
      <c r="K6312">
        <v>79.393124999999998</v>
      </c>
      <c r="L6312">
        <v>0.28562500000000002</v>
      </c>
      <c r="M6312">
        <v>17.99025</v>
      </c>
      <c r="N6312">
        <v>16</v>
      </c>
      <c r="O6312">
        <v>16</v>
      </c>
      <c r="P6312">
        <v>130</v>
      </c>
      <c r="Q6312">
        <v>13.32307692</v>
      </c>
      <c r="R6312">
        <v>0.14788581000000001</v>
      </c>
      <c r="S6312">
        <v>29.349702669999999</v>
      </c>
      <c r="T6312">
        <v>6.826744186</v>
      </c>
      <c r="U6312">
        <v>8.3462744000000005E-2</v>
      </c>
      <c r="V6312">
        <v>47.07692308</v>
      </c>
      <c r="W6312">
        <v>0.40113337999999998</v>
      </c>
      <c r="X6312">
        <v>1.4792191E-2</v>
      </c>
      <c r="Y6312">
        <v>0.31975589999999998</v>
      </c>
      <c r="Z6312">
        <v>2.5222423639999998</v>
      </c>
      <c r="AA6312" t="s">
        <v>543</v>
      </c>
    </row>
    <row r="6313" spans="1:27" x14ac:dyDescent="0.25">
      <c r="A6313">
        <v>20150805</v>
      </c>
      <c r="B6313" t="s">
        <v>343</v>
      </c>
      <c r="C6313">
        <v>12</v>
      </c>
      <c r="D6313" t="s">
        <v>293</v>
      </c>
      <c r="E6313" t="s">
        <v>91</v>
      </c>
      <c r="F6313">
        <v>3</v>
      </c>
      <c r="G6313" t="s">
        <v>264</v>
      </c>
      <c r="H6313">
        <v>76.173981060000003</v>
      </c>
      <c r="I6313">
        <v>2.8050000000000002</v>
      </c>
      <c r="J6313">
        <v>1.7354709999999999E-2</v>
      </c>
      <c r="K6313">
        <v>84.456437500000007</v>
      </c>
      <c r="L6313">
        <v>0.33156249999999998</v>
      </c>
      <c r="M6313">
        <v>25.560749999999999</v>
      </c>
      <c r="N6313">
        <v>16</v>
      </c>
      <c r="O6313">
        <v>16</v>
      </c>
      <c r="P6313">
        <v>56</v>
      </c>
      <c r="Q6313">
        <v>12.46428571</v>
      </c>
      <c r="R6313">
        <v>0.15255163399999999</v>
      </c>
      <c r="S6313">
        <v>23.091217140000001</v>
      </c>
      <c r="T6313">
        <v>15.60090909</v>
      </c>
      <c r="U6313">
        <v>6.2266927999999999E-2</v>
      </c>
      <c r="V6313">
        <v>75.446428569999995</v>
      </c>
      <c r="W6313">
        <v>0.471180653</v>
      </c>
      <c r="X6313">
        <v>1.2719354E-2</v>
      </c>
      <c r="Y6313">
        <v>0.33139415700000002</v>
      </c>
      <c r="Z6313">
        <v>2.4033009399999998</v>
      </c>
      <c r="AA6313" t="s">
        <v>543</v>
      </c>
    </row>
    <row r="6314" spans="1:27" x14ac:dyDescent="0.25">
      <c r="A6314">
        <v>20150805</v>
      </c>
      <c r="B6314" t="s">
        <v>343</v>
      </c>
      <c r="C6314">
        <v>12</v>
      </c>
      <c r="D6314" t="s">
        <v>269</v>
      </c>
      <c r="E6314" t="s">
        <v>94</v>
      </c>
      <c r="F6314">
        <v>10</v>
      </c>
      <c r="G6314" t="s">
        <v>264</v>
      </c>
      <c r="H6314">
        <v>167.30493440000001</v>
      </c>
      <c r="I6314">
        <v>6.476</v>
      </c>
      <c r="J6314">
        <v>1.2037018E-2</v>
      </c>
      <c r="K6314">
        <v>83.062533329999994</v>
      </c>
      <c r="L6314">
        <v>0.251733333</v>
      </c>
      <c r="M6314">
        <v>10.153933329999999</v>
      </c>
      <c r="N6314">
        <v>15</v>
      </c>
      <c r="O6314">
        <v>15</v>
      </c>
      <c r="P6314">
        <v>158</v>
      </c>
      <c r="Q6314">
        <v>15.0443038</v>
      </c>
      <c r="R6314">
        <v>0.145136934</v>
      </c>
      <c r="S6314">
        <v>42.859036209999999</v>
      </c>
      <c r="T6314">
        <v>5.6369426750000002</v>
      </c>
      <c r="U6314">
        <v>8.9203191000000001E-2</v>
      </c>
      <c r="V6314">
        <v>102.335443</v>
      </c>
      <c r="W6314">
        <v>0.60646126300000003</v>
      </c>
      <c r="X6314">
        <v>3.8781185000000003E-2</v>
      </c>
      <c r="Y6314">
        <v>0.34673976099999998</v>
      </c>
      <c r="Z6314">
        <v>0.54783696999999998</v>
      </c>
      <c r="AA6314" t="s">
        <v>543</v>
      </c>
    </row>
    <row r="6315" spans="1:27" x14ac:dyDescent="0.25">
      <c r="A6315">
        <v>20150805</v>
      </c>
      <c r="B6315" t="s">
        <v>343</v>
      </c>
      <c r="C6315">
        <v>12</v>
      </c>
      <c r="D6315" t="s">
        <v>268</v>
      </c>
      <c r="E6315" t="s">
        <v>94</v>
      </c>
      <c r="F6315">
        <v>30</v>
      </c>
      <c r="G6315" t="s">
        <v>264</v>
      </c>
      <c r="H6315">
        <v>168.11814519999999</v>
      </c>
      <c r="I6315">
        <v>6.3187499999999996</v>
      </c>
      <c r="J6315">
        <v>1.4211402E-2</v>
      </c>
      <c r="K6315">
        <v>78.004937499999997</v>
      </c>
      <c r="L6315">
        <v>0.26174999999999998</v>
      </c>
      <c r="M6315">
        <v>10.301187499999999</v>
      </c>
      <c r="N6315">
        <v>16</v>
      </c>
      <c r="O6315">
        <v>16</v>
      </c>
      <c r="P6315">
        <v>194</v>
      </c>
      <c r="Q6315">
        <v>15.396907219999999</v>
      </c>
      <c r="R6315">
        <v>0.121848259</v>
      </c>
      <c r="S6315">
        <v>42.731910259999999</v>
      </c>
      <c r="T6315">
        <v>4.5968911920000002</v>
      </c>
      <c r="U6315">
        <v>5.9140695E-2</v>
      </c>
      <c r="V6315">
        <v>88.948453610000001</v>
      </c>
      <c r="W6315">
        <v>0.59806728799999997</v>
      </c>
      <c r="X6315">
        <v>3.6068164999999999E-2</v>
      </c>
      <c r="Y6315">
        <v>0.179149585</v>
      </c>
      <c r="Z6315">
        <v>2.537775882</v>
      </c>
      <c r="AA6315" t="s">
        <v>543</v>
      </c>
    </row>
    <row r="6316" spans="1:27" x14ac:dyDescent="0.25">
      <c r="A6316">
        <v>20150805</v>
      </c>
      <c r="B6316" t="s">
        <v>343</v>
      </c>
      <c r="C6316">
        <v>12</v>
      </c>
      <c r="D6316" t="s">
        <v>266</v>
      </c>
      <c r="E6316" t="s">
        <v>94</v>
      </c>
      <c r="F6316">
        <v>0</v>
      </c>
      <c r="G6316" t="s">
        <v>264</v>
      </c>
      <c r="H6316">
        <v>159.6918383</v>
      </c>
      <c r="I6316">
        <v>8.3062500000000004</v>
      </c>
      <c r="J6316">
        <v>2.2452443999999998E-2</v>
      </c>
      <c r="K6316">
        <v>86.453937499999995</v>
      </c>
      <c r="L6316">
        <v>0.32718750000000002</v>
      </c>
      <c r="M6316">
        <v>7.1458750000000002</v>
      </c>
      <c r="N6316">
        <v>16</v>
      </c>
      <c r="O6316">
        <v>16</v>
      </c>
      <c r="P6316">
        <v>249</v>
      </c>
      <c r="Q6316">
        <v>15.10843373</v>
      </c>
      <c r="R6316">
        <v>0.11034174200000001</v>
      </c>
      <c r="S6316">
        <v>42.056415870000002</v>
      </c>
      <c r="T6316">
        <v>3.5423387100000001</v>
      </c>
      <c r="U6316">
        <v>5.1484001000000001E-2</v>
      </c>
      <c r="V6316">
        <v>64.787148590000001</v>
      </c>
      <c r="W6316">
        <v>0.60998318100000004</v>
      </c>
      <c r="X6316">
        <v>3.3944714000000001E-2</v>
      </c>
      <c r="Y6316">
        <v>0.247677961</v>
      </c>
      <c r="Z6316">
        <v>2.3839992699999999</v>
      </c>
      <c r="AA6316" t="s">
        <v>543</v>
      </c>
    </row>
    <row r="6317" spans="1:27" x14ac:dyDescent="0.25">
      <c r="A6317">
        <v>20150805</v>
      </c>
      <c r="B6317" t="s">
        <v>343</v>
      </c>
      <c r="C6317">
        <v>12</v>
      </c>
      <c r="D6317" t="s">
        <v>310</v>
      </c>
      <c r="E6317" t="s">
        <v>94</v>
      </c>
      <c r="F6317">
        <v>0.03</v>
      </c>
      <c r="G6317" t="s">
        <v>264</v>
      </c>
      <c r="H6317">
        <v>150.84504870000001</v>
      </c>
      <c r="I6317">
        <v>6.4649999999999999</v>
      </c>
      <c r="J6317">
        <v>9.2555529999999997E-3</v>
      </c>
      <c r="K6317">
        <v>86.827375000000004</v>
      </c>
      <c r="L6317">
        <v>0.17331250000000001</v>
      </c>
      <c r="M6317">
        <v>10.487875000000001</v>
      </c>
      <c r="N6317">
        <v>16</v>
      </c>
      <c r="O6317">
        <v>16</v>
      </c>
      <c r="P6317">
        <v>122</v>
      </c>
      <c r="Q6317">
        <v>15.803278690000001</v>
      </c>
      <c r="R6317">
        <v>0.138003872</v>
      </c>
      <c r="S6317">
        <v>47.362901219999998</v>
      </c>
      <c r="T6317">
        <v>7.1661157019999999</v>
      </c>
      <c r="U6317">
        <v>7.4724464000000004E-2</v>
      </c>
      <c r="V6317">
        <v>140.66393439999999</v>
      </c>
      <c r="W6317">
        <v>0.70189704600000002</v>
      </c>
      <c r="X6317">
        <v>4.0241487999999999E-2</v>
      </c>
      <c r="Y6317">
        <v>0.33624386899999997</v>
      </c>
      <c r="Z6317">
        <v>2.7457376899999999</v>
      </c>
      <c r="AA6317" t="s">
        <v>543</v>
      </c>
    </row>
    <row r="6318" spans="1:27" x14ac:dyDescent="0.25">
      <c r="A6318">
        <v>20150805</v>
      </c>
      <c r="B6318" t="s">
        <v>343</v>
      </c>
      <c r="C6318">
        <v>12</v>
      </c>
      <c r="D6318" t="s">
        <v>283</v>
      </c>
      <c r="E6318" t="s">
        <v>94</v>
      </c>
      <c r="F6318">
        <v>0.1</v>
      </c>
      <c r="G6318" t="s">
        <v>264</v>
      </c>
      <c r="H6318">
        <v>82.785134880000001</v>
      </c>
      <c r="I6318">
        <v>4.2525000000000004</v>
      </c>
      <c r="J6318">
        <v>1.0745876999999999E-2</v>
      </c>
      <c r="K6318">
        <v>66.649375000000006</v>
      </c>
      <c r="L6318">
        <v>0.13450000000000001</v>
      </c>
      <c r="M6318">
        <v>20.653375</v>
      </c>
      <c r="N6318">
        <v>16</v>
      </c>
      <c r="O6318">
        <v>16</v>
      </c>
      <c r="P6318">
        <v>150</v>
      </c>
      <c r="Q6318">
        <v>14.973333330000001</v>
      </c>
      <c r="R6318">
        <v>0.10999856600000001</v>
      </c>
      <c r="S6318">
        <v>50.037716869999997</v>
      </c>
      <c r="T6318">
        <v>5.9708053689999998</v>
      </c>
      <c r="U6318">
        <v>5.0208601999999998E-2</v>
      </c>
      <c r="V6318">
        <v>66.333333330000002</v>
      </c>
      <c r="W6318">
        <v>0.58977103900000005</v>
      </c>
      <c r="X6318">
        <v>2.1360337E-2</v>
      </c>
      <c r="Y6318">
        <v>0.51614415400000002</v>
      </c>
      <c r="Z6318">
        <v>2.5481454349999999</v>
      </c>
      <c r="AA6318" t="s">
        <v>543</v>
      </c>
    </row>
    <row r="6319" spans="1:27" x14ac:dyDescent="0.25">
      <c r="A6319">
        <v>20150805</v>
      </c>
      <c r="B6319" t="s">
        <v>343</v>
      </c>
      <c r="C6319">
        <v>12</v>
      </c>
      <c r="D6319" t="s">
        <v>277</v>
      </c>
      <c r="E6319" t="s">
        <v>94</v>
      </c>
      <c r="F6319">
        <v>0.3</v>
      </c>
      <c r="G6319" t="s">
        <v>264</v>
      </c>
      <c r="H6319">
        <v>171.9399583</v>
      </c>
      <c r="I6319">
        <v>7.3574999999999999</v>
      </c>
      <c r="J6319">
        <v>1.2280943000000001E-2</v>
      </c>
      <c r="K6319">
        <v>87.025437499999995</v>
      </c>
      <c r="L6319">
        <v>0.23093749999999999</v>
      </c>
      <c r="M6319">
        <v>8.1735000000000007</v>
      </c>
      <c r="N6319">
        <v>16</v>
      </c>
      <c r="O6319">
        <v>16</v>
      </c>
      <c r="P6319">
        <v>170</v>
      </c>
      <c r="Q6319">
        <v>15.723529409999999</v>
      </c>
      <c r="R6319">
        <v>0.14577966000000001</v>
      </c>
      <c r="S6319">
        <v>30.905569010000001</v>
      </c>
      <c r="T6319">
        <v>5.1952662719999996</v>
      </c>
      <c r="U6319">
        <v>8.7041484000000002E-2</v>
      </c>
      <c r="V6319">
        <v>75.082352940000007</v>
      </c>
      <c r="W6319">
        <v>0.60583615099999999</v>
      </c>
      <c r="X6319">
        <v>3.7047114999999999E-2</v>
      </c>
      <c r="Y6319">
        <v>0.30918863099999999</v>
      </c>
      <c r="Z6319">
        <v>2.6779615300000001</v>
      </c>
      <c r="AA6319" t="s">
        <v>543</v>
      </c>
    </row>
    <row r="6320" spans="1:27" x14ac:dyDescent="0.25">
      <c r="A6320">
        <v>20150805</v>
      </c>
      <c r="B6320" t="s">
        <v>343</v>
      </c>
      <c r="C6320">
        <v>12</v>
      </c>
      <c r="D6320" t="s">
        <v>271</v>
      </c>
      <c r="E6320" t="s">
        <v>94</v>
      </c>
      <c r="F6320">
        <v>1</v>
      </c>
      <c r="G6320" t="s">
        <v>264</v>
      </c>
      <c r="H6320">
        <v>196.8233755</v>
      </c>
      <c r="I6320">
        <v>8.5762499999999999</v>
      </c>
      <c r="J6320">
        <v>6.5539129999999998E-3</v>
      </c>
      <c r="K6320">
        <v>84.540062500000005</v>
      </c>
      <c r="L6320">
        <v>0.11762499999999999</v>
      </c>
      <c r="M6320">
        <v>7.3204374999999997</v>
      </c>
      <c r="N6320">
        <v>16</v>
      </c>
      <c r="O6320">
        <v>16</v>
      </c>
      <c r="P6320">
        <v>163</v>
      </c>
      <c r="Q6320">
        <v>15.99386503</v>
      </c>
      <c r="R6320">
        <v>0.13488027299999999</v>
      </c>
      <c r="S6320">
        <v>47.843560289999999</v>
      </c>
      <c r="T6320">
        <v>5.4450617279999998</v>
      </c>
      <c r="U6320">
        <v>0.108255939</v>
      </c>
      <c r="V6320">
        <v>138.7668712</v>
      </c>
      <c r="W6320">
        <v>0.76780796699999998</v>
      </c>
      <c r="X6320">
        <v>5.1757062E-2</v>
      </c>
      <c r="Y6320">
        <v>0.233499022</v>
      </c>
      <c r="Z6320">
        <v>2.5391142740000001</v>
      </c>
      <c r="AA6320" t="s">
        <v>543</v>
      </c>
    </row>
    <row r="6321" spans="1:27" x14ac:dyDescent="0.25">
      <c r="A6321">
        <v>20150805</v>
      </c>
      <c r="B6321" t="s">
        <v>343</v>
      </c>
      <c r="C6321">
        <v>12</v>
      </c>
      <c r="D6321" t="s">
        <v>270</v>
      </c>
      <c r="E6321" t="s">
        <v>94</v>
      </c>
      <c r="F6321">
        <v>3</v>
      </c>
      <c r="G6321" t="s">
        <v>264</v>
      </c>
      <c r="H6321">
        <v>141.0240714</v>
      </c>
      <c r="I6321">
        <v>6.9337499999999999</v>
      </c>
      <c r="J6321">
        <v>9.7224040000000005E-3</v>
      </c>
      <c r="K6321">
        <v>76.061187500000003</v>
      </c>
      <c r="L6321">
        <v>0.13368749999999999</v>
      </c>
      <c r="M6321">
        <v>10.5428125</v>
      </c>
      <c r="N6321">
        <v>16</v>
      </c>
      <c r="O6321">
        <v>16</v>
      </c>
      <c r="P6321">
        <v>176</v>
      </c>
      <c r="Q6321">
        <v>15.738636359999999</v>
      </c>
      <c r="R6321">
        <v>0.124449966</v>
      </c>
      <c r="S6321">
        <v>50.86497018</v>
      </c>
      <c r="T6321">
        <v>5.0045714290000003</v>
      </c>
      <c r="U6321">
        <v>6.6653961999999997E-2</v>
      </c>
      <c r="V6321">
        <v>97.897727270000004</v>
      </c>
      <c r="W6321">
        <v>0.67464562699999997</v>
      </c>
      <c r="X6321">
        <v>3.5639061999999999E-2</v>
      </c>
      <c r="Y6321">
        <v>0.28655427</v>
      </c>
      <c r="Z6321">
        <v>2.3831827809999999</v>
      </c>
      <c r="AA6321" t="s">
        <v>543</v>
      </c>
    </row>
    <row r="6322" spans="1:27" x14ac:dyDescent="0.25">
      <c r="A6322">
        <v>20150805</v>
      </c>
      <c r="B6322" t="s">
        <v>343</v>
      </c>
      <c r="C6322">
        <v>5</v>
      </c>
      <c r="D6322" t="s">
        <v>286</v>
      </c>
      <c r="E6322" t="s">
        <v>62</v>
      </c>
      <c r="F6322">
        <v>10</v>
      </c>
      <c r="G6322" t="s">
        <v>264</v>
      </c>
      <c r="H6322">
        <v>0</v>
      </c>
      <c r="I6322">
        <v>0</v>
      </c>
      <c r="J6322" t="s">
        <v>412</v>
      </c>
      <c r="K6322">
        <v>0</v>
      </c>
      <c r="L6322" t="s">
        <v>412</v>
      </c>
      <c r="M6322" t="s">
        <v>412</v>
      </c>
      <c r="N6322">
        <v>0</v>
      </c>
      <c r="O6322">
        <v>0</v>
      </c>
      <c r="P6322">
        <v>0</v>
      </c>
      <c r="Q6322" t="s">
        <v>412</v>
      </c>
      <c r="R6322" t="s">
        <v>412</v>
      </c>
      <c r="S6322">
        <v>0</v>
      </c>
      <c r="T6322" t="s">
        <v>412</v>
      </c>
      <c r="U6322" t="s">
        <v>412</v>
      </c>
      <c r="V6322" t="s">
        <v>412</v>
      </c>
      <c r="W6322">
        <v>0</v>
      </c>
      <c r="X6322">
        <v>0</v>
      </c>
      <c r="Y6322">
        <v>0</v>
      </c>
      <c r="Z6322">
        <v>0</v>
      </c>
      <c r="AA6322" t="s">
        <v>544</v>
      </c>
    </row>
    <row r="6323" spans="1:27" x14ac:dyDescent="0.25">
      <c r="A6323">
        <v>20150805</v>
      </c>
      <c r="B6323" t="s">
        <v>343</v>
      </c>
      <c r="C6323">
        <v>5</v>
      </c>
      <c r="D6323" t="s">
        <v>280</v>
      </c>
      <c r="E6323" t="s">
        <v>62</v>
      </c>
      <c r="F6323">
        <v>30</v>
      </c>
      <c r="G6323" t="s">
        <v>264</v>
      </c>
      <c r="H6323">
        <v>0</v>
      </c>
      <c r="I6323">
        <v>0</v>
      </c>
      <c r="J6323" t="s">
        <v>412</v>
      </c>
      <c r="K6323">
        <v>0</v>
      </c>
      <c r="L6323" t="s">
        <v>412</v>
      </c>
      <c r="M6323" t="s">
        <v>412</v>
      </c>
      <c r="N6323">
        <v>0</v>
      </c>
      <c r="O6323">
        <v>0</v>
      </c>
      <c r="P6323">
        <v>0</v>
      </c>
      <c r="Q6323" t="s">
        <v>412</v>
      </c>
      <c r="R6323" t="s">
        <v>412</v>
      </c>
      <c r="S6323">
        <v>0</v>
      </c>
      <c r="T6323" t="s">
        <v>412</v>
      </c>
      <c r="U6323" t="s">
        <v>412</v>
      </c>
      <c r="V6323" t="s">
        <v>412</v>
      </c>
      <c r="W6323">
        <v>0</v>
      </c>
      <c r="X6323">
        <v>0</v>
      </c>
      <c r="Y6323">
        <v>0</v>
      </c>
      <c r="Z6323">
        <v>0</v>
      </c>
      <c r="AA6323" t="s">
        <v>544</v>
      </c>
    </row>
    <row r="6324" spans="1:27" x14ac:dyDescent="0.25">
      <c r="A6324">
        <v>20150805</v>
      </c>
      <c r="B6324" t="s">
        <v>343</v>
      </c>
      <c r="C6324">
        <v>5</v>
      </c>
      <c r="D6324" t="s">
        <v>274</v>
      </c>
      <c r="E6324" t="s">
        <v>62</v>
      </c>
      <c r="F6324">
        <v>0</v>
      </c>
      <c r="G6324" t="s">
        <v>264</v>
      </c>
      <c r="H6324">
        <v>35.336797199999999</v>
      </c>
      <c r="I6324">
        <v>0.573333333</v>
      </c>
      <c r="J6324">
        <v>4.9132058999999999E-2</v>
      </c>
      <c r="K6324">
        <v>59.042999999999999</v>
      </c>
      <c r="L6324">
        <v>0.43757142900000001</v>
      </c>
      <c r="M6324">
        <v>92.128142859999997</v>
      </c>
      <c r="N6324">
        <v>9</v>
      </c>
      <c r="O6324">
        <v>7</v>
      </c>
      <c r="P6324">
        <v>10</v>
      </c>
      <c r="Q6324">
        <v>11.4</v>
      </c>
      <c r="R6324">
        <v>0.108383929</v>
      </c>
      <c r="S6324">
        <v>8.3299053890000003</v>
      </c>
      <c r="T6324">
        <v>89.35</v>
      </c>
      <c r="U6324">
        <v>2.1677393E-2</v>
      </c>
      <c r="V6324">
        <v>40.5</v>
      </c>
      <c r="W6324">
        <v>0.146193937</v>
      </c>
      <c r="X6324">
        <v>1.44785E-4</v>
      </c>
      <c r="Y6324">
        <v>0.80461058200000002</v>
      </c>
      <c r="Z6324">
        <v>2.035618141</v>
      </c>
      <c r="AA6324" t="s">
        <v>544</v>
      </c>
    </row>
    <row r="6325" spans="1:27" x14ac:dyDescent="0.25">
      <c r="A6325">
        <v>20150805</v>
      </c>
      <c r="B6325" t="s">
        <v>343</v>
      </c>
      <c r="C6325">
        <v>5</v>
      </c>
      <c r="D6325" t="s">
        <v>313</v>
      </c>
      <c r="E6325" t="s">
        <v>62</v>
      </c>
      <c r="F6325">
        <v>0.03</v>
      </c>
      <c r="G6325" t="s">
        <v>264</v>
      </c>
      <c r="H6325">
        <v>31.894180259999999</v>
      </c>
      <c r="I6325">
        <v>0.91</v>
      </c>
      <c r="J6325">
        <v>6.1311635000000003E-2</v>
      </c>
      <c r="K6325">
        <v>47.279000000000003</v>
      </c>
      <c r="L6325">
        <v>0.66274999999999995</v>
      </c>
      <c r="M6325">
        <v>55.075499999999998</v>
      </c>
      <c r="N6325">
        <v>6</v>
      </c>
      <c r="O6325">
        <v>4</v>
      </c>
      <c r="P6325">
        <v>11</v>
      </c>
      <c r="Q6325">
        <v>8.6363636360000005</v>
      </c>
      <c r="R6325">
        <v>0.117188853</v>
      </c>
      <c r="S6325">
        <v>7.9268292679999997</v>
      </c>
      <c r="T6325">
        <v>76.045000000000002</v>
      </c>
      <c r="U6325">
        <v>3.1440269E-2</v>
      </c>
      <c r="V6325">
        <v>21.272727270000001</v>
      </c>
      <c r="W6325">
        <v>6.7698800000000003E-2</v>
      </c>
      <c r="X6325">
        <v>3.7540000000000002E-4</v>
      </c>
      <c r="Y6325">
        <v>0.96305160700000003</v>
      </c>
      <c r="Z6325">
        <v>2.273223046</v>
      </c>
      <c r="AA6325" t="s">
        <v>544</v>
      </c>
    </row>
    <row r="6326" spans="1:27" x14ac:dyDescent="0.25">
      <c r="A6326">
        <v>20150805</v>
      </c>
      <c r="B6326" t="s">
        <v>343</v>
      </c>
      <c r="C6326">
        <v>5</v>
      </c>
      <c r="D6326" t="s">
        <v>306</v>
      </c>
      <c r="E6326" t="s">
        <v>62</v>
      </c>
      <c r="F6326">
        <v>0.1</v>
      </c>
      <c r="G6326" t="s">
        <v>264</v>
      </c>
      <c r="H6326">
        <v>10.1723778</v>
      </c>
      <c r="I6326">
        <v>0.3</v>
      </c>
      <c r="J6326">
        <v>4.0708923000000001E-2</v>
      </c>
      <c r="K6326">
        <v>57.030999999999999</v>
      </c>
      <c r="L6326">
        <v>0.33100000000000002</v>
      </c>
      <c r="M6326">
        <v>107.827</v>
      </c>
      <c r="N6326">
        <v>3</v>
      </c>
      <c r="O6326">
        <v>1</v>
      </c>
      <c r="P6326">
        <v>5</v>
      </c>
      <c r="Q6326">
        <v>8.8000000000000007</v>
      </c>
      <c r="R6326">
        <v>8.6107142999999997E-2</v>
      </c>
      <c r="S6326">
        <v>13.90070922</v>
      </c>
      <c r="T6326">
        <v>153.66249999999999</v>
      </c>
      <c r="U6326">
        <v>6.4809380000000003E-3</v>
      </c>
      <c r="V6326">
        <v>19.600000000000001</v>
      </c>
      <c r="W6326">
        <v>9.9840291999999997E-2</v>
      </c>
      <c r="X6326">
        <v>0</v>
      </c>
      <c r="Y6326">
        <v>1.076575783</v>
      </c>
      <c r="Z6326">
        <v>2.502505406</v>
      </c>
      <c r="AA6326" t="s">
        <v>544</v>
      </c>
    </row>
    <row r="6327" spans="1:27" x14ac:dyDescent="0.25">
      <c r="A6327">
        <v>20150805</v>
      </c>
      <c r="B6327" t="s">
        <v>343</v>
      </c>
      <c r="C6327">
        <v>5</v>
      </c>
      <c r="D6327" t="s">
        <v>301</v>
      </c>
      <c r="E6327" t="s">
        <v>62</v>
      </c>
      <c r="F6327">
        <v>0.3</v>
      </c>
      <c r="G6327" t="s">
        <v>264</v>
      </c>
      <c r="H6327">
        <v>18.523500240000001</v>
      </c>
      <c r="I6327">
        <v>1.29</v>
      </c>
      <c r="J6327">
        <v>4.7095469000000001E-2</v>
      </c>
      <c r="K6327">
        <v>65.034000000000006</v>
      </c>
      <c r="L6327">
        <v>0.34733333300000002</v>
      </c>
      <c r="M6327">
        <v>63.054000000000002</v>
      </c>
      <c r="N6327">
        <v>2</v>
      </c>
      <c r="O6327">
        <v>3</v>
      </c>
      <c r="P6327">
        <v>10</v>
      </c>
      <c r="Q6327">
        <v>9.5</v>
      </c>
      <c r="R6327">
        <v>0.116896825</v>
      </c>
      <c r="S6327">
        <v>20.572640509999999</v>
      </c>
      <c r="T6327">
        <v>72.650000000000006</v>
      </c>
      <c r="U6327">
        <v>2.4275063999999999E-2</v>
      </c>
      <c r="V6327">
        <v>19.399999999999999</v>
      </c>
      <c r="W6327">
        <v>0.14019531499999999</v>
      </c>
      <c r="X6327">
        <v>0</v>
      </c>
      <c r="Y6327">
        <v>0.99537052400000003</v>
      </c>
      <c r="Z6327">
        <v>3.307582129</v>
      </c>
      <c r="AA6327" t="s">
        <v>544</v>
      </c>
    </row>
    <row r="6328" spans="1:27" x14ac:dyDescent="0.25">
      <c r="A6328">
        <v>20150805</v>
      </c>
      <c r="B6328" t="s">
        <v>343</v>
      </c>
      <c r="C6328">
        <v>5</v>
      </c>
      <c r="D6328" t="s">
        <v>296</v>
      </c>
      <c r="E6328" t="s">
        <v>62</v>
      </c>
      <c r="F6328">
        <v>1</v>
      </c>
      <c r="G6328" t="s">
        <v>264</v>
      </c>
      <c r="H6328">
        <v>15.880458839999999</v>
      </c>
      <c r="I6328">
        <v>0.08</v>
      </c>
      <c r="J6328" t="s">
        <v>412</v>
      </c>
      <c r="K6328">
        <v>0</v>
      </c>
      <c r="L6328" t="s">
        <v>412</v>
      </c>
      <c r="M6328" t="s">
        <v>412</v>
      </c>
      <c r="N6328">
        <v>3</v>
      </c>
      <c r="O6328">
        <v>0</v>
      </c>
      <c r="P6328">
        <v>0</v>
      </c>
      <c r="Q6328" t="s">
        <v>412</v>
      </c>
      <c r="R6328" t="s">
        <v>412</v>
      </c>
      <c r="S6328">
        <v>0</v>
      </c>
      <c r="T6328" t="s">
        <v>412</v>
      </c>
      <c r="U6328" t="s">
        <v>412</v>
      </c>
      <c r="V6328" t="s">
        <v>412</v>
      </c>
      <c r="W6328">
        <v>1.2008100000000001E-2</v>
      </c>
      <c r="X6328">
        <v>0</v>
      </c>
      <c r="Y6328">
        <v>1.308133679</v>
      </c>
      <c r="Z6328">
        <v>2.4960702299999999</v>
      </c>
      <c r="AA6328" t="s">
        <v>544</v>
      </c>
    </row>
    <row r="6329" spans="1:27" x14ac:dyDescent="0.25">
      <c r="A6329">
        <v>20150805</v>
      </c>
      <c r="B6329" t="s">
        <v>343</v>
      </c>
      <c r="C6329">
        <v>5</v>
      </c>
      <c r="D6329" t="s">
        <v>291</v>
      </c>
      <c r="E6329" t="s">
        <v>62</v>
      </c>
      <c r="F6329">
        <v>3</v>
      </c>
      <c r="G6329" t="s">
        <v>264</v>
      </c>
      <c r="H6329">
        <v>0</v>
      </c>
      <c r="I6329">
        <v>0</v>
      </c>
      <c r="J6329" t="s">
        <v>412</v>
      </c>
      <c r="K6329">
        <v>0</v>
      </c>
      <c r="L6329" t="s">
        <v>412</v>
      </c>
      <c r="M6329" t="s">
        <v>412</v>
      </c>
      <c r="N6329">
        <v>0</v>
      </c>
      <c r="O6329">
        <v>0</v>
      </c>
      <c r="P6329">
        <v>0</v>
      </c>
      <c r="Q6329" t="s">
        <v>412</v>
      </c>
      <c r="R6329" t="s">
        <v>412</v>
      </c>
      <c r="S6329">
        <v>0</v>
      </c>
      <c r="T6329" t="s">
        <v>412</v>
      </c>
      <c r="U6329" t="s">
        <v>412</v>
      </c>
      <c r="V6329" t="s">
        <v>412</v>
      </c>
      <c r="W6329">
        <v>0</v>
      </c>
      <c r="X6329">
        <v>0</v>
      </c>
      <c r="Y6329">
        <v>0</v>
      </c>
      <c r="Z6329">
        <v>0</v>
      </c>
      <c r="AA6329" t="s">
        <v>544</v>
      </c>
    </row>
    <row r="6330" spans="1:27" x14ac:dyDescent="0.25">
      <c r="A6330">
        <v>20150805</v>
      </c>
      <c r="B6330" t="s">
        <v>343</v>
      </c>
      <c r="C6330">
        <v>5</v>
      </c>
      <c r="D6330" t="s">
        <v>287</v>
      </c>
      <c r="E6330" t="s">
        <v>63</v>
      </c>
      <c r="F6330">
        <v>10</v>
      </c>
      <c r="G6330" t="s">
        <v>264</v>
      </c>
      <c r="H6330">
        <v>0</v>
      </c>
      <c r="I6330">
        <v>0</v>
      </c>
      <c r="J6330" t="s">
        <v>412</v>
      </c>
      <c r="K6330">
        <v>0</v>
      </c>
      <c r="L6330" t="s">
        <v>412</v>
      </c>
      <c r="M6330" t="s">
        <v>412</v>
      </c>
      <c r="N6330">
        <v>0</v>
      </c>
      <c r="O6330">
        <v>0</v>
      </c>
      <c r="P6330">
        <v>0</v>
      </c>
      <c r="Q6330" t="s">
        <v>412</v>
      </c>
      <c r="R6330" t="s">
        <v>412</v>
      </c>
      <c r="S6330">
        <v>0</v>
      </c>
      <c r="T6330" t="s">
        <v>412</v>
      </c>
      <c r="U6330" t="s">
        <v>412</v>
      </c>
      <c r="V6330" t="s">
        <v>412</v>
      </c>
      <c r="W6330">
        <v>0</v>
      </c>
      <c r="X6330">
        <v>0</v>
      </c>
      <c r="Y6330">
        <v>0</v>
      </c>
      <c r="Z6330">
        <v>0</v>
      </c>
      <c r="AA6330" t="s">
        <v>544</v>
      </c>
    </row>
    <row r="6331" spans="1:27" x14ac:dyDescent="0.25">
      <c r="A6331">
        <v>20150805</v>
      </c>
      <c r="B6331" t="s">
        <v>343</v>
      </c>
      <c r="C6331">
        <v>5</v>
      </c>
      <c r="D6331" t="s">
        <v>281</v>
      </c>
      <c r="E6331" t="s">
        <v>63</v>
      </c>
      <c r="F6331">
        <v>30</v>
      </c>
      <c r="G6331" t="s">
        <v>264</v>
      </c>
      <c r="H6331">
        <v>12.926471400000001</v>
      </c>
      <c r="I6331">
        <v>0.78</v>
      </c>
      <c r="J6331">
        <v>3.5036910999999997E-2</v>
      </c>
      <c r="K6331">
        <v>68.733666670000005</v>
      </c>
      <c r="L6331">
        <v>0.23599999999999999</v>
      </c>
      <c r="M6331">
        <v>66.657666669999998</v>
      </c>
      <c r="N6331">
        <v>7</v>
      </c>
      <c r="O6331">
        <v>3</v>
      </c>
      <c r="P6331">
        <v>9</v>
      </c>
      <c r="Q6331">
        <v>6.5555555559999998</v>
      </c>
      <c r="R6331">
        <v>0.13638888900000001</v>
      </c>
      <c r="S6331">
        <v>10.35883548</v>
      </c>
      <c r="T6331">
        <v>98.45</v>
      </c>
      <c r="U6331">
        <v>2.0783273000000001E-2</v>
      </c>
      <c r="V6331">
        <v>17</v>
      </c>
      <c r="W6331">
        <v>8.9683489000000005E-2</v>
      </c>
      <c r="X6331">
        <v>0</v>
      </c>
      <c r="Y6331">
        <v>0.70428281000000004</v>
      </c>
      <c r="Z6331">
        <v>2.2884999659999998</v>
      </c>
      <c r="AA6331" t="s">
        <v>544</v>
      </c>
    </row>
    <row r="6332" spans="1:27" x14ac:dyDescent="0.25">
      <c r="A6332">
        <v>20150805</v>
      </c>
      <c r="B6332" t="s">
        <v>343</v>
      </c>
      <c r="C6332">
        <v>5</v>
      </c>
      <c r="D6332" t="s">
        <v>275</v>
      </c>
      <c r="E6332" t="s">
        <v>63</v>
      </c>
      <c r="F6332">
        <v>0</v>
      </c>
      <c r="G6332" t="s">
        <v>264</v>
      </c>
      <c r="H6332">
        <v>79.624398479999996</v>
      </c>
      <c r="I6332">
        <v>0.70285714300000002</v>
      </c>
      <c r="J6332">
        <v>3.9599454999999999E-2</v>
      </c>
      <c r="K6332">
        <v>54.548999999999999</v>
      </c>
      <c r="L6332">
        <v>0.42199999999999999</v>
      </c>
      <c r="M6332">
        <v>80.948374999999999</v>
      </c>
      <c r="N6332">
        <v>7</v>
      </c>
      <c r="O6332">
        <v>8</v>
      </c>
      <c r="P6332">
        <v>10</v>
      </c>
      <c r="Q6332">
        <v>12.5</v>
      </c>
      <c r="R6332">
        <v>0.13526587300000001</v>
      </c>
      <c r="S6332">
        <v>4.3848544140000003</v>
      </c>
      <c r="T6332">
        <v>90.144444440000001</v>
      </c>
      <c r="U6332">
        <v>1.9815861000000001E-2</v>
      </c>
      <c r="V6332">
        <v>38.1</v>
      </c>
      <c r="W6332">
        <v>0.12663133800000001</v>
      </c>
      <c r="X6332" s="18">
        <v>5.1199999999999998E-5</v>
      </c>
      <c r="Y6332">
        <v>0.92627756100000003</v>
      </c>
      <c r="Z6332">
        <v>2.682165876</v>
      </c>
      <c r="AA6332" t="s">
        <v>544</v>
      </c>
    </row>
    <row r="6333" spans="1:27" x14ac:dyDescent="0.25">
      <c r="A6333">
        <v>20150805</v>
      </c>
      <c r="B6333" t="s">
        <v>343</v>
      </c>
      <c r="C6333">
        <v>5</v>
      </c>
      <c r="D6333" t="s">
        <v>314</v>
      </c>
      <c r="E6333" t="s">
        <v>63</v>
      </c>
      <c r="F6333">
        <v>0.03</v>
      </c>
      <c r="G6333" t="s">
        <v>264</v>
      </c>
      <c r="H6333">
        <v>14.75883204</v>
      </c>
      <c r="I6333">
        <v>0.36</v>
      </c>
      <c r="J6333">
        <v>3.8078789000000002E-2</v>
      </c>
      <c r="K6333">
        <v>54.157499999999999</v>
      </c>
      <c r="L6333">
        <v>0.32050000000000001</v>
      </c>
      <c r="M6333">
        <v>87.67</v>
      </c>
      <c r="N6333">
        <v>6</v>
      </c>
      <c r="O6333">
        <v>2</v>
      </c>
      <c r="P6333">
        <v>2</v>
      </c>
      <c r="Q6333">
        <v>6</v>
      </c>
      <c r="R6333">
        <v>7.7499999999999999E-2</v>
      </c>
      <c r="S6333">
        <v>1.586157174</v>
      </c>
      <c r="T6333">
        <v>750.15</v>
      </c>
      <c r="U6333">
        <v>3.5355339999999999E-3</v>
      </c>
      <c r="V6333">
        <v>11</v>
      </c>
      <c r="W6333">
        <v>2.5853909000000001E-2</v>
      </c>
      <c r="X6333" s="18">
        <v>7.1899999999999998E-6</v>
      </c>
      <c r="Y6333">
        <v>1.406841118</v>
      </c>
      <c r="Z6333">
        <v>2.3527313780000001</v>
      </c>
      <c r="AA6333" t="s">
        <v>544</v>
      </c>
    </row>
    <row r="6334" spans="1:27" x14ac:dyDescent="0.25">
      <c r="A6334">
        <v>20150805</v>
      </c>
      <c r="B6334" t="s">
        <v>343</v>
      </c>
      <c r="C6334">
        <v>5</v>
      </c>
      <c r="D6334" t="s">
        <v>307</v>
      </c>
      <c r="E6334" t="s">
        <v>63</v>
      </c>
      <c r="F6334">
        <v>0.1</v>
      </c>
      <c r="G6334" t="s">
        <v>264</v>
      </c>
      <c r="H6334">
        <v>22.359559140000002</v>
      </c>
      <c r="I6334">
        <v>1.208571429</v>
      </c>
      <c r="J6334">
        <v>7.8776390000000002E-2</v>
      </c>
      <c r="K6334">
        <v>44.1205</v>
      </c>
      <c r="L6334">
        <v>0.50549999999999995</v>
      </c>
      <c r="M6334">
        <v>47.587499999999999</v>
      </c>
      <c r="N6334">
        <v>7</v>
      </c>
      <c r="O6334">
        <v>2</v>
      </c>
      <c r="P6334">
        <v>11</v>
      </c>
      <c r="Q6334">
        <v>10.727272729999999</v>
      </c>
      <c r="R6334">
        <v>9.7678653000000004E-2</v>
      </c>
      <c r="S6334">
        <v>7.931446792</v>
      </c>
      <c r="T6334">
        <v>77.555000000000007</v>
      </c>
      <c r="U6334">
        <v>1.9072324000000002E-2</v>
      </c>
      <c r="V6334">
        <v>18.09090909</v>
      </c>
      <c r="W6334">
        <v>0.121480114</v>
      </c>
      <c r="X6334" s="18">
        <v>1.5E-5</v>
      </c>
      <c r="Y6334">
        <v>0.45778001299999999</v>
      </c>
      <c r="Z6334">
        <v>2.2970953949999999</v>
      </c>
      <c r="AA6334" t="s">
        <v>544</v>
      </c>
    </row>
    <row r="6335" spans="1:27" x14ac:dyDescent="0.25">
      <c r="A6335">
        <v>20150805</v>
      </c>
      <c r="B6335" t="s">
        <v>343</v>
      </c>
      <c r="C6335">
        <v>5</v>
      </c>
      <c r="D6335" t="s">
        <v>302</v>
      </c>
      <c r="E6335" t="s">
        <v>63</v>
      </c>
      <c r="F6335">
        <v>0.3</v>
      </c>
      <c r="G6335" t="s">
        <v>264</v>
      </c>
      <c r="H6335">
        <v>29.23448106</v>
      </c>
      <c r="I6335">
        <v>0.5625</v>
      </c>
      <c r="J6335">
        <v>3.0663389999999999E-2</v>
      </c>
      <c r="K6335">
        <v>80.385999999999996</v>
      </c>
      <c r="L6335">
        <v>0.51566666699999997</v>
      </c>
      <c r="M6335">
        <v>83.735833330000006</v>
      </c>
      <c r="N6335">
        <v>8</v>
      </c>
      <c r="O6335">
        <v>6</v>
      </c>
      <c r="P6335">
        <v>12</v>
      </c>
      <c r="Q6335">
        <v>10.83333333</v>
      </c>
      <c r="R6335">
        <v>0.134098049</v>
      </c>
      <c r="S6335">
        <v>10.858995139999999</v>
      </c>
      <c r="T6335">
        <v>76.663636359999998</v>
      </c>
      <c r="U6335">
        <v>1.709372E-2</v>
      </c>
      <c r="V6335">
        <v>33.5</v>
      </c>
      <c r="W6335">
        <v>0.15788695999999999</v>
      </c>
      <c r="X6335">
        <v>8.57261E-4</v>
      </c>
      <c r="Y6335">
        <v>0.563053515</v>
      </c>
      <c r="Z6335">
        <v>2.1358393320000002</v>
      </c>
      <c r="AA6335" t="s">
        <v>544</v>
      </c>
    </row>
    <row r="6336" spans="1:27" x14ac:dyDescent="0.25">
      <c r="A6336">
        <v>20150805</v>
      </c>
      <c r="B6336" t="s">
        <v>343</v>
      </c>
      <c r="C6336">
        <v>5</v>
      </c>
      <c r="D6336" t="s">
        <v>297</v>
      </c>
      <c r="E6336" t="s">
        <v>63</v>
      </c>
      <c r="F6336">
        <v>1</v>
      </c>
      <c r="G6336" t="s">
        <v>264</v>
      </c>
      <c r="H6336">
        <v>7.0629173400000003</v>
      </c>
      <c r="I6336">
        <v>0.36</v>
      </c>
      <c r="J6336" t="s">
        <v>412</v>
      </c>
      <c r="K6336">
        <v>0</v>
      </c>
      <c r="L6336" t="s">
        <v>412</v>
      </c>
      <c r="M6336" t="s">
        <v>412</v>
      </c>
      <c r="N6336">
        <v>1</v>
      </c>
      <c r="O6336">
        <v>0</v>
      </c>
      <c r="P6336">
        <v>5</v>
      </c>
      <c r="Q6336">
        <v>6.2</v>
      </c>
      <c r="R6336">
        <v>8.1964285999999997E-2</v>
      </c>
      <c r="S6336">
        <v>15.46052632</v>
      </c>
      <c r="T6336">
        <v>164.03749999999999</v>
      </c>
      <c r="U6336">
        <v>2.3307201E-2</v>
      </c>
      <c r="V6336">
        <v>9.4</v>
      </c>
      <c r="W6336">
        <v>9.6717597000000002E-2</v>
      </c>
      <c r="X6336">
        <v>0</v>
      </c>
      <c r="Y6336">
        <v>1.716333651</v>
      </c>
      <c r="Z6336">
        <v>4.2999392319999998</v>
      </c>
      <c r="AA6336" t="s">
        <v>544</v>
      </c>
    </row>
    <row r="6337" spans="1:27" x14ac:dyDescent="0.25">
      <c r="A6337">
        <v>20150805</v>
      </c>
      <c r="B6337" t="s">
        <v>343</v>
      </c>
      <c r="C6337">
        <v>5</v>
      </c>
      <c r="D6337" t="s">
        <v>292</v>
      </c>
      <c r="E6337" t="s">
        <v>63</v>
      </c>
      <c r="F6337">
        <v>3</v>
      </c>
      <c r="G6337" t="s">
        <v>264</v>
      </c>
      <c r="H6337">
        <v>41.800032899999998</v>
      </c>
      <c r="I6337">
        <v>0.86</v>
      </c>
      <c r="J6337">
        <v>4.9704502999999997E-2</v>
      </c>
      <c r="K6337">
        <v>35.206499999999998</v>
      </c>
      <c r="L6337">
        <v>0.53</v>
      </c>
      <c r="M6337">
        <v>50.085000000000001</v>
      </c>
      <c r="N6337">
        <v>3</v>
      </c>
      <c r="O6337">
        <v>2</v>
      </c>
      <c r="P6337">
        <v>5</v>
      </c>
      <c r="Q6337">
        <v>6.2</v>
      </c>
      <c r="R6337">
        <v>9.1083333000000002E-2</v>
      </c>
      <c r="S6337">
        <v>4.0703517590000002</v>
      </c>
      <c r="T6337">
        <v>139.28749999999999</v>
      </c>
      <c r="U6337">
        <v>2.2456749000000002E-2</v>
      </c>
      <c r="V6337">
        <v>16.2</v>
      </c>
      <c r="W6337">
        <v>7.1208155999999995E-2</v>
      </c>
      <c r="X6337">
        <v>2.9208100000000002E-4</v>
      </c>
      <c r="Y6337">
        <v>1.202182055</v>
      </c>
      <c r="Z6337">
        <v>2.430574655</v>
      </c>
      <c r="AA6337" t="s">
        <v>544</v>
      </c>
    </row>
    <row r="6338" spans="1:27" x14ac:dyDescent="0.25">
      <c r="A6338">
        <v>20150805</v>
      </c>
      <c r="B6338" t="s">
        <v>343</v>
      </c>
      <c r="C6338">
        <v>5</v>
      </c>
      <c r="D6338" t="s">
        <v>285</v>
      </c>
      <c r="E6338" t="s">
        <v>19</v>
      </c>
      <c r="F6338">
        <v>10</v>
      </c>
      <c r="G6338" t="s">
        <v>264</v>
      </c>
      <c r="H6338">
        <v>46.570833659999998</v>
      </c>
      <c r="I6338">
        <v>0.86799999999999999</v>
      </c>
      <c r="J6338">
        <v>4.1746986999999999E-2</v>
      </c>
      <c r="K6338">
        <v>45.866461540000003</v>
      </c>
      <c r="L6338">
        <v>0.42623076900000001</v>
      </c>
      <c r="M6338">
        <v>78.669230769999999</v>
      </c>
      <c r="N6338">
        <v>15</v>
      </c>
      <c r="O6338">
        <v>13</v>
      </c>
      <c r="P6338">
        <v>10</v>
      </c>
      <c r="Q6338">
        <v>15.9</v>
      </c>
      <c r="R6338">
        <v>0.141410173</v>
      </c>
      <c r="S6338">
        <v>7.1279422930000003</v>
      </c>
      <c r="T6338">
        <v>90.194444439999998</v>
      </c>
      <c r="U6338">
        <v>2.2863880999999999E-2</v>
      </c>
      <c r="V6338">
        <v>75.099999999999994</v>
      </c>
      <c r="W6338">
        <v>0.15847641600000001</v>
      </c>
      <c r="X6338">
        <v>7.0064200000000002E-4</v>
      </c>
      <c r="Y6338">
        <v>0.37275012800000001</v>
      </c>
      <c r="Z6338">
        <v>2.4301053760000002</v>
      </c>
      <c r="AA6338" t="s">
        <v>544</v>
      </c>
    </row>
    <row r="6339" spans="1:27" x14ac:dyDescent="0.25">
      <c r="A6339">
        <v>20150805</v>
      </c>
      <c r="B6339" t="s">
        <v>343</v>
      </c>
      <c r="C6339">
        <v>5</v>
      </c>
      <c r="D6339" t="s">
        <v>279</v>
      </c>
      <c r="E6339" t="s">
        <v>19</v>
      </c>
      <c r="F6339">
        <v>30</v>
      </c>
      <c r="G6339" t="s">
        <v>264</v>
      </c>
      <c r="H6339">
        <v>43.202707080000003</v>
      </c>
      <c r="I6339">
        <v>1.2830769230000001</v>
      </c>
      <c r="J6339">
        <v>3.4761693000000003E-2</v>
      </c>
      <c r="K6339">
        <v>56.650692309999997</v>
      </c>
      <c r="L6339">
        <v>0.45230769199999998</v>
      </c>
      <c r="M6339">
        <v>59.628230770000002</v>
      </c>
      <c r="N6339">
        <v>13</v>
      </c>
      <c r="O6339">
        <v>13</v>
      </c>
      <c r="P6339">
        <v>15</v>
      </c>
      <c r="Q6339">
        <v>15.66666667</v>
      </c>
      <c r="R6339">
        <v>0.161642857</v>
      </c>
      <c r="S6339">
        <v>14.07580175</v>
      </c>
      <c r="T6339">
        <v>62.007142860000002</v>
      </c>
      <c r="U6339">
        <v>2.2456741999999998E-2</v>
      </c>
      <c r="V6339">
        <v>80.466666669999995</v>
      </c>
      <c r="W6339">
        <v>0.22813408199999999</v>
      </c>
      <c r="X6339">
        <v>1.5850269999999999E-3</v>
      </c>
      <c r="Y6339">
        <v>0.479912383</v>
      </c>
      <c r="Z6339">
        <v>2.6561060439999999</v>
      </c>
      <c r="AA6339" t="s">
        <v>544</v>
      </c>
    </row>
    <row r="6340" spans="1:27" x14ac:dyDescent="0.25">
      <c r="A6340">
        <v>20150805</v>
      </c>
      <c r="B6340" t="s">
        <v>343</v>
      </c>
      <c r="C6340">
        <v>5</v>
      </c>
      <c r="D6340" t="s">
        <v>273</v>
      </c>
      <c r="E6340" t="s">
        <v>19</v>
      </c>
      <c r="F6340">
        <v>0</v>
      </c>
      <c r="G6340" t="s">
        <v>264</v>
      </c>
      <c r="H6340">
        <v>14.363803620000001</v>
      </c>
      <c r="I6340">
        <v>0.56571428599999996</v>
      </c>
      <c r="J6340">
        <v>2.2822076E-2</v>
      </c>
      <c r="K6340">
        <v>82.443333330000002</v>
      </c>
      <c r="L6340">
        <v>0.24533333299999999</v>
      </c>
      <c r="M6340">
        <v>60.125666670000001</v>
      </c>
      <c r="N6340">
        <v>7</v>
      </c>
      <c r="O6340">
        <v>3</v>
      </c>
      <c r="P6340">
        <v>15</v>
      </c>
      <c r="Q6340">
        <v>9.4</v>
      </c>
      <c r="R6340">
        <v>0.12111111099999999</v>
      </c>
      <c r="S6340">
        <v>16.180844740000001</v>
      </c>
      <c r="T6340">
        <v>58.15357143</v>
      </c>
      <c r="U6340">
        <v>2.2553170000000001E-2</v>
      </c>
      <c r="V6340">
        <v>18.133333329999999</v>
      </c>
      <c r="W6340">
        <v>9.2116698999999996E-2</v>
      </c>
      <c r="X6340">
        <v>2.39826E-4</v>
      </c>
      <c r="Y6340">
        <v>0.86946445900000002</v>
      </c>
      <c r="Z6340">
        <v>2.1506100250000002</v>
      </c>
      <c r="AA6340" t="s">
        <v>544</v>
      </c>
    </row>
    <row r="6341" spans="1:27" x14ac:dyDescent="0.25">
      <c r="A6341">
        <v>20150805</v>
      </c>
      <c r="B6341" t="s">
        <v>343</v>
      </c>
      <c r="C6341">
        <v>5</v>
      </c>
      <c r="D6341" t="s">
        <v>312</v>
      </c>
      <c r="E6341" t="s">
        <v>19</v>
      </c>
      <c r="F6341">
        <v>0.03</v>
      </c>
      <c r="G6341" t="s">
        <v>264</v>
      </c>
      <c r="H6341">
        <v>17.221161299999999</v>
      </c>
      <c r="I6341">
        <v>0.51272727299999998</v>
      </c>
      <c r="J6341">
        <v>4.2430120000000002E-2</v>
      </c>
      <c r="K6341">
        <v>56.416666669999998</v>
      </c>
      <c r="L6341">
        <v>0.49033333299999998</v>
      </c>
      <c r="M6341">
        <v>72.582499999999996</v>
      </c>
      <c r="N6341">
        <v>11</v>
      </c>
      <c r="O6341">
        <v>6</v>
      </c>
      <c r="P6341">
        <v>12</v>
      </c>
      <c r="Q6341">
        <v>12.91666667</v>
      </c>
      <c r="R6341">
        <v>0.111251052</v>
      </c>
      <c r="S6341">
        <v>18.80749574</v>
      </c>
      <c r="T6341">
        <v>71.122727269999999</v>
      </c>
      <c r="U6341">
        <v>2.9370110000000001E-2</v>
      </c>
      <c r="V6341">
        <v>46</v>
      </c>
      <c r="W6341">
        <v>0.17345038199999999</v>
      </c>
      <c r="X6341">
        <v>1.5136150000000001E-3</v>
      </c>
      <c r="Y6341">
        <v>0.51287155100000004</v>
      </c>
      <c r="Z6341">
        <v>2.7545470839999999</v>
      </c>
      <c r="AA6341" t="s">
        <v>544</v>
      </c>
    </row>
    <row r="6342" spans="1:27" x14ac:dyDescent="0.25">
      <c r="A6342">
        <v>20150805</v>
      </c>
      <c r="B6342" t="s">
        <v>343</v>
      </c>
      <c r="C6342">
        <v>5</v>
      </c>
      <c r="D6342" t="s">
        <v>305</v>
      </c>
      <c r="E6342" t="s">
        <v>19</v>
      </c>
      <c r="F6342">
        <v>0.1</v>
      </c>
      <c r="G6342" t="s">
        <v>264</v>
      </c>
      <c r="H6342">
        <v>67.771431300000003</v>
      </c>
      <c r="I6342">
        <v>0.94</v>
      </c>
      <c r="J6342">
        <v>4.9708554000000002E-2</v>
      </c>
      <c r="K6342">
        <v>57.9345</v>
      </c>
      <c r="L6342">
        <v>2.258</v>
      </c>
      <c r="M6342">
        <v>70.424499999999995</v>
      </c>
      <c r="N6342">
        <v>9</v>
      </c>
      <c r="O6342">
        <v>6</v>
      </c>
      <c r="P6342">
        <v>11</v>
      </c>
      <c r="Q6342">
        <v>9.6363636360000005</v>
      </c>
      <c r="R6342">
        <v>0.15655303000000001</v>
      </c>
      <c r="S6342">
        <v>3.5300487280000001</v>
      </c>
      <c r="T6342">
        <v>84.84</v>
      </c>
      <c r="U6342">
        <v>1.4351842E-2</v>
      </c>
      <c r="V6342">
        <v>29.636363639999999</v>
      </c>
      <c r="W6342">
        <v>5.7291583E-2</v>
      </c>
      <c r="X6342">
        <v>3.55967E-4</v>
      </c>
      <c r="Y6342">
        <v>0.87486481599999999</v>
      </c>
      <c r="Z6342">
        <v>1.909905011</v>
      </c>
      <c r="AA6342" t="s">
        <v>544</v>
      </c>
    </row>
    <row r="6343" spans="1:27" x14ac:dyDescent="0.25">
      <c r="A6343">
        <v>20150805</v>
      </c>
      <c r="B6343" t="s">
        <v>343</v>
      </c>
      <c r="C6343">
        <v>5</v>
      </c>
      <c r="D6343" t="s">
        <v>300</v>
      </c>
      <c r="E6343" t="s">
        <v>19</v>
      </c>
      <c r="F6343">
        <v>0.3</v>
      </c>
      <c r="G6343" t="s">
        <v>264</v>
      </c>
      <c r="H6343">
        <v>17.53735704</v>
      </c>
      <c r="I6343">
        <v>0.87</v>
      </c>
      <c r="J6343">
        <v>2.4654478000000001E-2</v>
      </c>
      <c r="K6343">
        <v>66.599555559999999</v>
      </c>
      <c r="L6343">
        <v>0.26622222200000001</v>
      </c>
      <c r="M6343">
        <v>67.779555560000006</v>
      </c>
      <c r="N6343">
        <v>10</v>
      </c>
      <c r="O6343">
        <v>9</v>
      </c>
      <c r="P6343">
        <v>13</v>
      </c>
      <c r="Q6343">
        <v>11.92307692</v>
      </c>
      <c r="R6343">
        <v>0.140081654</v>
      </c>
      <c r="S6343">
        <v>27.60532151</v>
      </c>
      <c r="T6343">
        <v>66.891666670000006</v>
      </c>
      <c r="U6343">
        <v>1.6558560999999999E-2</v>
      </c>
      <c r="V6343">
        <v>57.46153846</v>
      </c>
      <c r="W6343">
        <v>0.21819546100000001</v>
      </c>
      <c r="X6343">
        <v>1.391944E-3</v>
      </c>
      <c r="Y6343">
        <v>0.83122873600000002</v>
      </c>
      <c r="Z6343">
        <v>2.7392067560000002</v>
      </c>
      <c r="AA6343" t="s">
        <v>544</v>
      </c>
    </row>
    <row r="6344" spans="1:27" x14ac:dyDescent="0.25">
      <c r="A6344">
        <v>20150805</v>
      </c>
      <c r="B6344" t="s">
        <v>343</v>
      </c>
      <c r="C6344">
        <v>5</v>
      </c>
      <c r="D6344" t="s">
        <v>295</v>
      </c>
      <c r="E6344" t="s">
        <v>19</v>
      </c>
      <c r="F6344">
        <v>1</v>
      </c>
      <c r="G6344" t="s">
        <v>264</v>
      </c>
      <c r="H6344">
        <v>20.82894306</v>
      </c>
      <c r="I6344">
        <v>0.74399999999999999</v>
      </c>
      <c r="J6344">
        <v>7.5400307999999999E-2</v>
      </c>
      <c r="K6344">
        <v>63.363999999999997</v>
      </c>
      <c r="L6344">
        <v>1.3696666669999999</v>
      </c>
      <c r="M6344">
        <v>57.367666669999998</v>
      </c>
      <c r="N6344">
        <v>5</v>
      </c>
      <c r="O6344">
        <v>3</v>
      </c>
      <c r="P6344">
        <v>12</v>
      </c>
      <c r="Q6344">
        <v>9.0833333330000006</v>
      </c>
      <c r="R6344">
        <v>0.116438492</v>
      </c>
      <c r="S6344">
        <v>9.956474429</v>
      </c>
      <c r="T6344">
        <v>71.904545450000001</v>
      </c>
      <c r="U6344">
        <v>2.0623085999999999E-2</v>
      </c>
      <c r="V6344">
        <v>15.25</v>
      </c>
      <c r="W6344">
        <v>8.1046768000000005E-2</v>
      </c>
      <c r="X6344" s="18">
        <v>3.7299999999999999E-6</v>
      </c>
      <c r="Y6344">
        <v>0.91664746699999999</v>
      </c>
      <c r="Z6344">
        <v>3.3644681049999998</v>
      </c>
      <c r="AA6344" t="s">
        <v>544</v>
      </c>
    </row>
    <row r="6345" spans="1:27" x14ac:dyDescent="0.25">
      <c r="A6345">
        <v>20150805</v>
      </c>
      <c r="B6345" t="s">
        <v>343</v>
      </c>
      <c r="C6345">
        <v>5</v>
      </c>
      <c r="D6345" t="s">
        <v>290</v>
      </c>
      <c r="E6345" t="s">
        <v>19</v>
      </c>
      <c r="F6345">
        <v>3</v>
      </c>
      <c r="G6345" t="s">
        <v>264</v>
      </c>
      <c r="H6345">
        <v>19.063954079999998</v>
      </c>
      <c r="I6345">
        <v>0.94</v>
      </c>
      <c r="J6345">
        <v>4.7914810000000002E-2</v>
      </c>
      <c r="K6345">
        <v>62.188875000000003</v>
      </c>
      <c r="L6345">
        <v>0.41149999999999998</v>
      </c>
      <c r="M6345">
        <v>56.903624999999998</v>
      </c>
      <c r="N6345">
        <v>9</v>
      </c>
      <c r="O6345">
        <v>8</v>
      </c>
      <c r="P6345">
        <v>18</v>
      </c>
      <c r="Q6345">
        <v>10.38888889</v>
      </c>
      <c r="R6345">
        <v>0.14559799400000001</v>
      </c>
      <c r="S6345">
        <v>19.789710849999999</v>
      </c>
      <c r="T6345">
        <v>48.594117650000001</v>
      </c>
      <c r="U6345">
        <v>2.7855161E-2</v>
      </c>
      <c r="V6345">
        <v>29.277777780000001</v>
      </c>
      <c r="W6345">
        <v>0.15228361400000001</v>
      </c>
      <c r="X6345">
        <v>1.7944400000000001E-4</v>
      </c>
      <c r="Y6345">
        <v>0.85057773599999997</v>
      </c>
      <c r="Z6345">
        <v>2.641868471</v>
      </c>
      <c r="AA6345" t="s">
        <v>544</v>
      </c>
    </row>
    <row r="6346" spans="1:27" x14ac:dyDescent="0.25">
      <c r="A6346">
        <v>20150805</v>
      </c>
      <c r="B6346" t="s">
        <v>343</v>
      </c>
      <c r="C6346">
        <v>5</v>
      </c>
      <c r="D6346" t="s">
        <v>284</v>
      </c>
      <c r="E6346" t="s">
        <v>73</v>
      </c>
      <c r="F6346">
        <v>10</v>
      </c>
      <c r="G6346" t="s">
        <v>264</v>
      </c>
      <c r="H6346">
        <v>0</v>
      </c>
      <c r="I6346">
        <v>0</v>
      </c>
      <c r="J6346" t="s">
        <v>412</v>
      </c>
      <c r="K6346">
        <v>0</v>
      </c>
      <c r="L6346" t="s">
        <v>412</v>
      </c>
      <c r="M6346" t="s">
        <v>412</v>
      </c>
      <c r="N6346">
        <v>0</v>
      </c>
      <c r="O6346">
        <v>0</v>
      </c>
      <c r="P6346">
        <v>0</v>
      </c>
      <c r="Q6346" t="s">
        <v>412</v>
      </c>
      <c r="R6346" t="s">
        <v>412</v>
      </c>
      <c r="S6346">
        <v>0</v>
      </c>
      <c r="T6346" t="s">
        <v>412</v>
      </c>
      <c r="U6346" t="s">
        <v>412</v>
      </c>
      <c r="V6346" t="s">
        <v>412</v>
      </c>
      <c r="W6346">
        <v>0</v>
      </c>
      <c r="X6346">
        <v>0</v>
      </c>
      <c r="Y6346">
        <v>0</v>
      </c>
      <c r="Z6346">
        <v>0</v>
      </c>
      <c r="AA6346" t="s">
        <v>544</v>
      </c>
    </row>
    <row r="6347" spans="1:27" x14ac:dyDescent="0.25">
      <c r="A6347">
        <v>20150805</v>
      </c>
      <c r="B6347" t="s">
        <v>343</v>
      </c>
      <c r="C6347">
        <v>5</v>
      </c>
      <c r="D6347" t="s">
        <v>278</v>
      </c>
      <c r="E6347" t="s">
        <v>73</v>
      </c>
      <c r="F6347">
        <v>30</v>
      </c>
      <c r="G6347" t="s">
        <v>264</v>
      </c>
      <c r="H6347">
        <v>0</v>
      </c>
      <c r="I6347">
        <v>0</v>
      </c>
      <c r="J6347" t="s">
        <v>412</v>
      </c>
      <c r="K6347">
        <v>0</v>
      </c>
      <c r="L6347" t="s">
        <v>412</v>
      </c>
      <c r="M6347" t="s">
        <v>412</v>
      </c>
      <c r="N6347">
        <v>0</v>
      </c>
      <c r="O6347">
        <v>0</v>
      </c>
      <c r="P6347">
        <v>0</v>
      </c>
      <c r="Q6347" t="s">
        <v>412</v>
      </c>
      <c r="R6347" t="s">
        <v>412</v>
      </c>
      <c r="S6347">
        <v>0</v>
      </c>
      <c r="T6347" t="s">
        <v>412</v>
      </c>
      <c r="U6347" t="s">
        <v>412</v>
      </c>
      <c r="V6347" t="s">
        <v>412</v>
      </c>
      <c r="W6347">
        <v>0</v>
      </c>
      <c r="X6347">
        <v>0</v>
      </c>
      <c r="Y6347">
        <v>0</v>
      </c>
      <c r="Z6347">
        <v>0</v>
      </c>
      <c r="AA6347" t="s">
        <v>544</v>
      </c>
    </row>
    <row r="6348" spans="1:27" x14ac:dyDescent="0.25">
      <c r="A6348">
        <v>20150805</v>
      </c>
      <c r="B6348" t="s">
        <v>343</v>
      </c>
      <c r="C6348">
        <v>5</v>
      </c>
      <c r="D6348" t="s">
        <v>272</v>
      </c>
      <c r="E6348" t="s">
        <v>73</v>
      </c>
      <c r="F6348">
        <v>0</v>
      </c>
      <c r="G6348" t="s">
        <v>264</v>
      </c>
      <c r="H6348">
        <v>56.325655380000001</v>
      </c>
      <c r="I6348">
        <v>3.2250000000000001</v>
      </c>
      <c r="J6348">
        <v>4.3393603000000003E-2</v>
      </c>
      <c r="K6348">
        <v>60.197666669999997</v>
      </c>
      <c r="L6348">
        <v>0.41291666700000001</v>
      </c>
      <c r="M6348">
        <v>43.846416670000004</v>
      </c>
      <c r="N6348">
        <v>12</v>
      </c>
      <c r="O6348">
        <v>12</v>
      </c>
      <c r="P6348">
        <v>15</v>
      </c>
      <c r="Q6348">
        <v>14.266666669999999</v>
      </c>
      <c r="R6348">
        <v>0.165564875</v>
      </c>
      <c r="S6348">
        <v>9.5270666409999993</v>
      </c>
      <c r="T6348">
        <v>61.953571429999997</v>
      </c>
      <c r="U6348">
        <v>2.5815951E-2</v>
      </c>
      <c r="V6348">
        <v>65</v>
      </c>
      <c r="W6348">
        <v>0.15292551099999999</v>
      </c>
      <c r="X6348">
        <v>1.66613E-3</v>
      </c>
      <c r="Y6348">
        <v>0.405800155</v>
      </c>
      <c r="Z6348">
        <v>2.6106462170000002</v>
      </c>
      <c r="AA6348" t="s">
        <v>544</v>
      </c>
    </row>
    <row r="6349" spans="1:27" x14ac:dyDescent="0.25">
      <c r="A6349">
        <v>20150805</v>
      </c>
      <c r="B6349" t="s">
        <v>343</v>
      </c>
      <c r="C6349">
        <v>5</v>
      </c>
      <c r="D6349" t="s">
        <v>311</v>
      </c>
      <c r="E6349" t="s">
        <v>73</v>
      </c>
      <c r="F6349">
        <v>0.03</v>
      </c>
      <c r="G6349" t="s">
        <v>264</v>
      </c>
      <c r="H6349">
        <v>79.357873319999996</v>
      </c>
      <c r="I6349">
        <v>1.26</v>
      </c>
      <c r="J6349">
        <v>0.16303569900000001</v>
      </c>
      <c r="K6349">
        <v>9.4039999999999999</v>
      </c>
      <c r="L6349">
        <v>0.79800000000000004</v>
      </c>
      <c r="M6349">
        <v>47.819000000000003</v>
      </c>
      <c r="N6349">
        <v>1</v>
      </c>
      <c r="O6349">
        <v>1</v>
      </c>
      <c r="P6349">
        <v>0</v>
      </c>
      <c r="Q6349" t="s">
        <v>412</v>
      </c>
      <c r="R6349" t="s">
        <v>412</v>
      </c>
      <c r="S6349">
        <v>0</v>
      </c>
      <c r="T6349" t="s">
        <v>412</v>
      </c>
      <c r="U6349" t="s">
        <v>412</v>
      </c>
      <c r="V6349" t="s">
        <v>412</v>
      </c>
      <c r="W6349">
        <v>2.572066E-3</v>
      </c>
      <c r="X6349">
        <v>0</v>
      </c>
      <c r="Y6349">
        <v>1.261775689</v>
      </c>
      <c r="Z6349">
        <v>2.6520686740000001</v>
      </c>
      <c r="AA6349" t="s">
        <v>544</v>
      </c>
    </row>
    <row r="6350" spans="1:27" x14ac:dyDescent="0.25">
      <c r="A6350">
        <v>20150805</v>
      </c>
      <c r="B6350" t="s">
        <v>343</v>
      </c>
      <c r="C6350">
        <v>5</v>
      </c>
      <c r="D6350" t="s">
        <v>304</v>
      </c>
      <c r="E6350" t="s">
        <v>73</v>
      </c>
      <c r="F6350">
        <v>0.1</v>
      </c>
      <c r="G6350" t="s">
        <v>264</v>
      </c>
      <c r="H6350">
        <v>17.574004259999999</v>
      </c>
      <c r="I6350">
        <v>0</v>
      </c>
      <c r="J6350" t="s">
        <v>412</v>
      </c>
      <c r="K6350">
        <v>0</v>
      </c>
      <c r="L6350" t="s">
        <v>412</v>
      </c>
      <c r="M6350" t="s">
        <v>412</v>
      </c>
      <c r="N6350">
        <v>4</v>
      </c>
      <c r="O6350">
        <v>0</v>
      </c>
      <c r="P6350">
        <v>0</v>
      </c>
      <c r="Q6350" t="s">
        <v>412</v>
      </c>
      <c r="R6350" t="s">
        <v>412</v>
      </c>
      <c r="S6350">
        <v>0</v>
      </c>
      <c r="T6350" t="s">
        <v>412</v>
      </c>
      <c r="U6350" t="s">
        <v>412</v>
      </c>
      <c r="V6350" t="s">
        <v>412</v>
      </c>
      <c r="W6350">
        <v>3.9752400000000001E-4</v>
      </c>
      <c r="X6350">
        <v>0</v>
      </c>
      <c r="Y6350">
        <v>0.283636426</v>
      </c>
      <c r="Z6350">
        <v>1.5534510619999999</v>
      </c>
      <c r="AA6350" t="s">
        <v>544</v>
      </c>
    </row>
    <row r="6351" spans="1:27" x14ac:dyDescent="0.25">
      <c r="A6351">
        <v>20150805</v>
      </c>
      <c r="B6351" t="s">
        <v>343</v>
      </c>
      <c r="C6351">
        <v>5</v>
      </c>
      <c r="D6351" t="s">
        <v>299</v>
      </c>
      <c r="E6351" t="s">
        <v>73</v>
      </c>
      <c r="F6351">
        <v>0.3</v>
      </c>
      <c r="G6351" t="s">
        <v>264</v>
      </c>
      <c r="H6351">
        <v>0</v>
      </c>
      <c r="I6351">
        <v>0</v>
      </c>
      <c r="J6351" t="s">
        <v>412</v>
      </c>
      <c r="K6351">
        <v>0</v>
      </c>
      <c r="L6351" t="s">
        <v>412</v>
      </c>
      <c r="M6351" t="s">
        <v>412</v>
      </c>
      <c r="N6351">
        <v>0</v>
      </c>
      <c r="O6351">
        <v>0</v>
      </c>
      <c r="P6351">
        <v>0</v>
      </c>
      <c r="Q6351" t="s">
        <v>412</v>
      </c>
      <c r="R6351" t="s">
        <v>412</v>
      </c>
      <c r="S6351">
        <v>0</v>
      </c>
      <c r="T6351" t="s">
        <v>412</v>
      </c>
      <c r="U6351" t="s">
        <v>412</v>
      </c>
      <c r="V6351" t="s">
        <v>412</v>
      </c>
      <c r="W6351">
        <v>0</v>
      </c>
      <c r="X6351">
        <v>0</v>
      </c>
      <c r="Y6351">
        <v>0</v>
      </c>
      <c r="Z6351">
        <v>0</v>
      </c>
      <c r="AA6351" t="s">
        <v>544</v>
      </c>
    </row>
    <row r="6352" spans="1:27" x14ac:dyDescent="0.25">
      <c r="A6352">
        <v>20150805</v>
      </c>
      <c r="B6352" t="s">
        <v>343</v>
      </c>
      <c r="C6352">
        <v>5</v>
      </c>
      <c r="D6352" t="s">
        <v>294</v>
      </c>
      <c r="E6352" t="s">
        <v>73</v>
      </c>
      <c r="F6352">
        <v>1</v>
      </c>
      <c r="G6352" t="s">
        <v>264</v>
      </c>
      <c r="H6352">
        <v>0</v>
      </c>
      <c r="I6352">
        <v>0</v>
      </c>
      <c r="J6352" t="s">
        <v>412</v>
      </c>
      <c r="K6352">
        <v>0</v>
      </c>
      <c r="L6352" t="s">
        <v>412</v>
      </c>
      <c r="M6352" t="s">
        <v>412</v>
      </c>
      <c r="N6352">
        <v>0</v>
      </c>
      <c r="O6352">
        <v>0</v>
      </c>
      <c r="P6352">
        <v>0</v>
      </c>
      <c r="Q6352" t="s">
        <v>412</v>
      </c>
      <c r="R6352" t="s">
        <v>412</v>
      </c>
      <c r="S6352">
        <v>0</v>
      </c>
      <c r="T6352" t="s">
        <v>412</v>
      </c>
      <c r="U6352" t="s">
        <v>412</v>
      </c>
      <c r="V6352" t="s">
        <v>412</v>
      </c>
      <c r="W6352">
        <v>0</v>
      </c>
      <c r="X6352">
        <v>0</v>
      </c>
      <c r="Y6352">
        <v>0</v>
      </c>
      <c r="Z6352">
        <v>0</v>
      </c>
      <c r="AA6352" t="s">
        <v>544</v>
      </c>
    </row>
    <row r="6353" spans="1:27" x14ac:dyDescent="0.25">
      <c r="A6353">
        <v>20150805</v>
      </c>
      <c r="B6353" t="s">
        <v>343</v>
      </c>
      <c r="C6353">
        <v>5</v>
      </c>
      <c r="D6353" t="s">
        <v>289</v>
      </c>
      <c r="E6353" t="s">
        <v>73</v>
      </c>
      <c r="F6353">
        <v>3</v>
      </c>
      <c r="G6353" t="s">
        <v>264</v>
      </c>
      <c r="H6353">
        <v>0</v>
      </c>
      <c r="I6353">
        <v>0</v>
      </c>
      <c r="J6353" t="s">
        <v>412</v>
      </c>
      <c r="K6353">
        <v>0</v>
      </c>
      <c r="L6353" t="s">
        <v>412</v>
      </c>
      <c r="M6353" t="s">
        <v>412</v>
      </c>
      <c r="N6353">
        <v>0</v>
      </c>
      <c r="O6353">
        <v>0</v>
      </c>
      <c r="P6353">
        <v>0</v>
      </c>
      <c r="Q6353" t="s">
        <v>412</v>
      </c>
      <c r="R6353" t="s">
        <v>412</v>
      </c>
      <c r="S6353">
        <v>0</v>
      </c>
      <c r="T6353" t="s">
        <v>412</v>
      </c>
      <c r="U6353" t="s">
        <v>412</v>
      </c>
      <c r="V6353" t="s">
        <v>412</v>
      </c>
      <c r="W6353">
        <v>0</v>
      </c>
      <c r="X6353">
        <v>0</v>
      </c>
      <c r="Y6353">
        <v>0</v>
      </c>
      <c r="Z6353">
        <v>0</v>
      </c>
      <c r="AA6353" t="s">
        <v>544</v>
      </c>
    </row>
    <row r="6354" spans="1:27" x14ac:dyDescent="0.25">
      <c r="A6354">
        <v>20150805</v>
      </c>
      <c r="B6354" t="s">
        <v>343</v>
      </c>
      <c r="C6354">
        <v>5</v>
      </c>
      <c r="D6354" t="s">
        <v>288</v>
      </c>
      <c r="E6354" t="s">
        <v>91</v>
      </c>
      <c r="F6354">
        <v>10</v>
      </c>
      <c r="G6354" t="s">
        <v>264</v>
      </c>
      <c r="H6354">
        <v>104.92208050000001</v>
      </c>
      <c r="I6354">
        <v>0.46</v>
      </c>
      <c r="J6354">
        <v>0.149779623</v>
      </c>
      <c r="K6354">
        <v>5.2169999999999996</v>
      </c>
      <c r="L6354">
        <v>1.512</v>
      </c>
      <c r="M6354">
        <v>41.856000000000002</v>
      </c>
      <c r="N6354">
        <v>3</v>
      </c>
      <c r="O6354">
        <v>1</v>
      </c>
      <c r="P6354">
        <v>0</v>
      </c>
      <c r="Q6354" t="s">
        <v>412</v>
      </c>
      <c r="R6354" t="s">
        <v>412</v>
      </c>
      <c r="S6354">
        <v>0</v>
      </c>
      <c r="T6354" t="s">
        <v>412</v>
      </c>
      <c r="U6354" t="s">
        <v>412</v>
      </c>
      <c r="V6354" t="s">
        <v>412</v>
      </c>
      <c r="W6354">
        <v>-7.4787200000000001E-4</v>
      </c>
      <c r="X6354">
        <v>0</v>
      </c>
      <c r="Y6354">
        <v>1.1449215079999999</v>
      </c>
      <c r="Z6354">
        <v>3.2990107740000001</v>
      </c>
      <c r="AA6354" t="s">
        <v>544</v>
      </c>
    </row>
    <row r="6355" spans="1:27" x14ac:dyDescent="0.25">
      <c r="A6355">
        <v>20150805</v>
      </c>
      <c r="B6355" t="s">
        <v>343</v>
      </c>
      <c r="C6355">
        <v>5</v>
      </c>
      <c r="D6355" t="s">
        <v>282</v>
      </c>
      <c r="E6355" t="s">
        <v>91</v>
      </c>
      <c r="F6355">
        <v>30</v>
      </c>
      <c r="G6355" t="s">
        <v>264</v>
      </c>
      <c r="H6355">
        <v>0</v>
      </c>
      <c r="I6355">
        <v>0</v>
      </c>
      <c r="J6355" t="s">
        <v>412</v>
      </c>
      <c r="K6355">
        <v>0</v>
      </c>
      <c r="L6355" t="s">
        <v>412</v>
      </c>
      <c r="M6355" t="s">
        <v>412</v>
      </c>
      <c r="N6355">
        <v>0</v>
      </c>
      <c r="O6355">
        <v>0</v>
      </c>
      <c r="P6355">
        <v>0</v>
      </c>
      <c r="Q6355" t="s">
        <v>412</v>
      </c>
      <c r="R6355" t="s">
        <v>412</v>
      </c>
      <c r="S6355">
        <v>0</v>
      </c>
      <c r="T6355" t="s">
        <v>412</v>
      </c>
      <c r="U6355" t="s">
        <v>412</v>
      </c>
      <c r="V6355" t="s">
        <v>412</v>
      </c>
      <c r="W6355">
        <v>0</v>
      </c>
      <c r="X6355">
        <v>0</v>
      </c>
      <c r="Y6355">
        <v>0</v>
      </c>
      <c r="Z6355">
        <v>0</v>
      </c>
      <c r="AA6355" t="s">
        <v>544</v>
      </c>
    </row>
    <row r="6356" spans="1:27" x14ac:dyDescent="0.25">
      <c r="A6356">
        <v>20150805</v>
      </c>
      <c r="B6356" t="s">
        <v>343</v>
      </c>
      <c r="C6356">
        <v>5</v>
      </c>
      <c r="D6356" t="s">
        <v>276</v>
      </c>
      <c r="E6356" t="s">
        <v>91</v>
      </c>
      <c r="F6356">
        <v>0</v>
      </c>
      <c r="G6356" t="s">
        <v>264</v>
      </c>
      <c r="H6356">
        <v>35.832260699999999</v>
      </c>
      <c r="I6356">
        <v>0.90923076899999999</v>
      </c>
      <c r="J6356">
        <v>5.0887636E-2</v>
      </c>
      <c r="K6356">
        <v>40.978000000000002</v>
      </c>
      <c r="L6356">
        <v>0.36299999999999999</v>
      </c>
      <c r="M6356">
        <v>58.457999999999998</v>
      </c>
      <c r="N6356">
        <v>13</v>
      </c>
      <c r="O6356">
        <v>10</v>
      </c>
      <c r="P6356">
        <v>15</v>
      </c>
      <c r="Q6356">
        <v>14.06666667</v>
      </c>
      <c r="R6356">
        <v>0.130460558</v>
      </c>
      <c r="S6356">
        <v>9.5925297109999992</v>
      </c>
      <c r="T6356">
        <v>60.65357143</v>
      </c>
      <c r="U6356">
        <v>1.2818876999999999E-2</v>
      </c>
      <c r="V6356">
        <v>45.2</v>
      </c>
      <c r="W6356">
        <v>0.12096425</v>
      </c>
      <c r="X6356">
        <v>5.3520200000000003E-4</v>
      </c>
      <c r="Y6356">
        <v>0.43868827700000002</v>
      </c>
      <c r="Z6356">
        <v>2.2182885450000001</v>
      </c>
      <c r="AA6356" t="s">
        <v>544</v>
      </c>
    </row>
    <row r="6357" spans="1:27" x14ac:dyDescent="0.25">
      <c r="A6357">
        <v>20150805</v>
      </c>
      <c r="B6357" t="s">
        <v>343</v>
      </c>
      <c r="C6357">
        <v>5</v>
      </c>
      <c r="D6357" t="s">
        <v>315</v>
      </c>
      <c r="E6357" t="s">
        <v>91</v>
      </c>
      <c r="F6357">
        <v>0.03</v>
      </c>
      <c r="G6357" t="s">
        <v>264</v>
      </c>
      <c r="H6357">
        <v>104.11510149999999</v>
      </c>
      <c r="I6357">
        <v>0.58666666700000003</v>
      </c>
      <c r="J6357">
        <v>5.6228293999999998E-2</v>
      </c>
      <c r="K6357">
        <v>40.7956</v>
      </c>
      <c r="L6357">
        <v>6.8460000000000001</v>
      </c>
      <c r="M6357">
        <v>53.073</v>
      </c>
      <c r="N6357">
        <v>9</v>
      </c>
      <c r="O6357">
        <v>5</v>
      </c>
      <c r="P6357">
        <v>11</v>
      </c>
      <c r="Q6357">
        <v>9.6363636360000005</v>
      </c>
      <c r="R6357">
        <v>0.114926948</v>
      </c>
      <c r="S6357">
        <v>1.226005324</v>
      </c>
      <c r="T6357">
        <v>74.400000000000006</v>
      </c>
      <c r="U6357">
        <v>2.8728356E-2</v>
      </c>
      <c r="V6357">
        <v>15.90909091</v>
      </c>
      <c r="W6357">
        <v>3.5415611E-2</v>
      </c>
      <c r="X6357" s="18">
        <v>2.58E-5</v>
      </c>
      <c r="Y6357">
        <v>0.41735252699999997</v>
      </c>
      <c r="Z6357">
        <v>2.5135444950000001</v>
      </c>
      <c r="AA6357" t="s">
        <v>544</v>
      </c>
    </row>
    <row r="6358" spans="1:27" x14ac:dyDescent="0.25">
      <c r="A6358">
        <v>20150805</v>
      </c>
      <c r="B6358" t="s">
        <v>343</v>
      </c>
      <c r="C6358">
        <v>5</v>
      </c>
      <c r="D6358" t="s">
        <v>308</v>
      </c>
      <c r="E6358" t="s">
        <v>91</v>
      </c>
      <c r="F6358">
        <v>0.1</v>
      </c>
      <c r="G6358" t="s">
        <v>264</v>
      </c>
      <c r="H6358">
        <v>53.098479660000002</v>
      </c>
      <c r="I6358">
        <v>1.5780000000000001</v>
      </c>
      <c r="J6358">
        <v>6.1478294000000003E-2</v>
      </c>
      <c r="K6358">
        <v>49.843499999999999</v>
      </c>
      <c r="L6358">
        <v>0.61250000000000004</v>
      </c>
      <c r="M6358">
        <v>56.217700000000001</v>
      </c>
      <c r="N6358">
        <v>10</v>
      </c>
      <c r="O6358">
        <v>10</v>
      </c>
      <c r="P6358">
        <v>11</v>
      </c>
      <c r="Q6358">
        <v>14.272727270000001</v>
      </c>
      <c r="R6358">
        <v>0.136156205</v>
      </c>
      <c r="S6358">
        <v>7.2972972970000001</v>
      </c>
      <c r="T6358">
        <v>82.28</v>
      </c>
      <c r="U6358">
        <v>1.7149516E-2</v>
      </c>
      <c r="V6358">
        <v>54</v>
      </c>
      <c r="W6358">
        <v>0.11339291999999999</v>
      </c>
      <c r="X6358">
        <v>6.4738399999999998E-4</v>
      </c>
      <c r="Y6358">
        <v>0.67849490199999996</v>
      </c>
      <c r="Z6358">
        <v>1.611873154</v>
      </c>
      <c r="AA6358" t="s">
        <v>544</v>
      </c>
    </row>
    <row r="6359" spans="1:27" x14ac:dyDescent="0.25">
      <c r="A6359">
        <v>20150805</v>
      </c>
      <c r="B6359" t="s">
        <v>343</v>
      </c>
      <c r="C6359">
        <v>5</v>
      </c>
      <c r="D6359" t="s">
        <v>303</v>
      </c>
      <c r="E6359" t="s">
        <v>91</v>
      </c>
      <c r="F6359">
        <v>0.3</v>
      </c>
      <c r="G6359" t="s">
        <v>264</v>
      </c>
      <c r="H6359">
        <v>63.480587399999997</v>
      </c>
      <c r="I6359">
        <v>0.9</v>
      </c>
      <c r="J6359">
        <v>4.2267260000000001E-2</v>
      </c>
      <c r="K6359">
        <v>46.778285709999999</v>
      </c>
      <c r="L6359">
        <v>0.51214285699999995</v>
      </c>
      <c r="M6359">
        <v>68.98</v>
      </c>
      <c r="N6359">
        <v>7</v>
      </c>
      <c r="O6359">
        <v>7</v>
      </c>
      <c r="P6359">
        <v>13</v>
      </c>
      <c r="Q6359">
        <v>13.61538462</v>
      </c>
      <c r="R6359">
        <v>0.10696525699999999</v>
      </c>
      <c r="S6359">
        <v>7.692307692</v>
      </c>
      <c r="T6359">
        <v>72.470833330000005</v>
      </c>
      <c r="U6359">
        <v>1.6904344000000002E-2</v>
      </c>
      <c r="V6359">
        <v>41.30769231</v>
      </c>
      <c r="W6359">
        <v>0.21597745800000001</v>
      </c>
      <c r="X6359">
        <v>4.3026799999999998E-4</v>
      </c>
      <c r="Y6359">
        <v>0.61296140899999996</v>
      </c>
      <c r="Z6359">
        <v>2.725796989</v>
      </c>
      <c r="AA6359" t="s">
        <v>544</v>
      </c>
    </row>
    <row r="6360" spans="1:27" x14ac:dyDescent="0.25">
      <c r="A6360">
        <v>20150805</v>
      </c>
      <c r="B6360" t="s">
        <v>343</v>
      </c>
      <c r="C6360">
        <v>5</v>
      </c>
      <c r="D6360" t="s">
        <v>298</v>
      </c>
      <c r="E6360" t="s">
        <v>91</v>
      </c>
      <c r="F6360">
        <v>1</v>
      </c>
      <c r="G6360" t="s">
        <v>264</v>
      </c>
      <c r="H6360">
        <v>21.52190856</v>
      </c>
      <c r="I6360">
        <v>1.26</v>
      </c>
      <c r="J6360">
        <v>3.2026055999999997E-2</v>
      </c>
      <c r="K6360">
        <v>64.460333329999997</v>
      </c>
      <c r="L6360">
        <v>0.264833333</v>
      </c>
      <c r="M6360">
        <v>64.357333330000003</v>
      </c>
      <c r="N6360">
        <v>6</v>
      </c>
      <c r="O6360">
        <v>6</v>
      </c>
      <c r="P6360">
        <v>14</v>
      </c>
      <c r="Q6360">
        <v>12.64285714</v>
      </c>
      <c r="R6360">
        <v>0.102303089</v>
      </c>
      <c r="S6360">
        <v>20.913242010000001</v>
      </c>
      <c r="T6360">
        <v>64.723076919999997</v>
      </c>
      <c r="U6360">
        <v>2.1164665999999999E-2</v>
      </c>
      <c r="V6360">
        <v>32.714285709999999</v>
      </c>
      <c r="W6360">
        <v>0.18846853599999999</v>
      </c>
      <c r="X6360">
        <v>5.0917300000000003E-4</v>
      </c>
      <c r="Y6360">
        <v>0.86979990699999998</v>
      </c>
      <c r="Z6360">
        <v>2.405251475</v>
      </c>
      <c r="AA6360" t="s">
        <v>544</v>
      </c>
    </row>
    <row r="6361" spans="1:27" x14ac:dyDescent="0.25">
      <c r="A6361">
        <v>20150805</v>
      </c>
      <c r="B6361" t="s">
        <v>343</v>
      </c>
      <c r="C6361">
        <v>5</v>
      </c>
      <c r="D6361" t="s">
        <v>293</v>
      </c>
      <c r="E6361" t="s">
        <v>91</v>
      </c>
      <c r="F6361">
        <v>3</v>
      </c>
      <c r="G6361" t="s">
        <v>264</v>
      </c>
      <c r="H6361">
        <v>15.724985820000001</v>
      </c>
      <c r="I6361">
        <v>0.08</v>
      </c>
      <c r="J6361" t="s">
        <v>412</v>
      </c>
      <c r="K6361">
        <v>0</v>
      </c>
      <c r="L6361" t="s">
        <v>412</v>
      </c>
      <c r="M6361" t="s">
        <v>412</v>
      </c>
      <c r="N6361">
        <v>3</v>
      </c>
      <c r="O6361">
        <v>0</v>
      </c>
      <c r="P6361">
        <v>5</v>
      </c>
      <c r="Q6361">
        <v>7.2</v>
      </c>
      <c r="R6361">
        <v>0.102535714</v>
      </c>
      <c r="S6361">
        <v>6.7720090290000003</v>
      </c>
      <c r="T6361">
        <v>146.03749999999999</v>
      </c>
      <c r="U6361">
        <v>2.7940314000000001E-2</v>
      </c>
      <c r="V6361">
        <v>12</v>
      </c>
      <c r="W6361">
        <v>6.9716847999999998E-2</v>
      </c>
      <c r="X6361">
        <v>0</v>
      </c>
      <c r="Y6361">
        <v>1.409548075</v>
      </c>
      <c r="Z6361">
        <v>2.1240027299999999</v>
      </c>
      <c r="AA6361" t="s">
        <v>544</v>
      </c>
    </row>
    <row r="6362" spans="1:27" x14ac:dyDescent="0.25">
      <c r="A6362">
        <v>20150805</v>
      </c>
      <c r="B6362" t="s">
        <v>343</v>
      </c>
      <c r="C6362">
        <v>5</v>
      </c>
      <c r="D6362" t="s">
        <v>269</v>
      </c>
      <c r="E6362" t="s">
        <v>94</v>
      </c>
      <c r="F6362">
        <v>10</v>
      </c>
      <c r="G6362" t="s">
        <v>264</v>
      </c>
      <c r="H6362">
        <v>9.6881903999999999</v>
      </c>
      <c r="I6362">
        <v>0.504</v>
      </c>
      <c r="J6362">
        <v>4.4092414000000003E-2</v>
      </c>
      <c r="K6362">
        <v>64.323499999999996</v>
      </c>
      <c r="L6362">
        <v>0.22650000000000001</v>
      </c>
      <c r="M6362">
        <v>56.054499999999997</v>
      </c>
      <c r="N6362">
        <v>5</v>
      </c>
      <c r="O6362">
        <v>2</v>
      </c>
      <c r="P6362">
        <v>1</v>
      </c>
      <c r="Q6362">
        <v>5</v>
      </c>
      <c r="R6362">
        <v>0.110416667</v>
      </c>
      <c r="S6362">
        <v>1.1123470520000001</v>
      </c>
      <c r="T6362" t="s">
        <v>412</v>
      </c>
      <c r="U6362" t="s">
        <v>412</v>
      </c>
      <c r="V6362">
        <v>10</v>
      </c>
      <c r="W6362">
        <v>3.3468790999999998E-2</v>
      </c>
      <c r="X6362">
        <v>0</v>
      </c>
      <c r="Y6362">
        <v>0.94560804099999995</v>
      </c>
      <c r="Z6362">
        <v>3.4257268590000001</v>
      </c>
      <c r="AA6362" t="s">
        <v>544</v>
      </c>
    </row>
    <row r="6363" spans="1:27" x14ac:dyDescent="0.25">
      <c r="A6363">
        <v>20150805</v>
      </c>
      <c r="B6363" t="s">
        <v>343</v>
      </c>
      <c r="C6363">
        <v>5</v>
      </c>
      <c r="D6363" t="s">
        <v>268</v>
      </c>
      <c r="E6363" t="s">
        <v>94</v>
      </c>
      <c r="F6363">
        <v>30</v>
      </c>
      <c r="G6363" t="s">
        <v>264</v>
      </c>
      <c r="H6363">
        <v>38.34933942</v>
      </c>
      <c r="I6363">
        <v>0.86727272700000002</v>
      </c>
      <c r="J6363">
        <v>3.2594290999999997E-2</v>
      </c>
      <c r="K6363">
        <v>67.719300000000004</v>
      </c>
      <c r="L6363">
        <v>0.43569999999999998</v>
      </c>
      <c r="M6363">
        <v>67.807500000000005</v>
      </c>
      <c r="N6363">
        <v>11</v>
      </c>
      <c r="O6363">
        <v>10</v>
      </c>
      <c r="P6363">
        <v>12</v>
      </c>
      <c r="Q6363">
        <v>13.75</v>
      </c>
      <c r="R6363">
        <v>0.12617890200000001</v>
      </c>
      <c r="S6363">
        <v>11.640696609999999</v>
      </c>
      <c r="T6363">
        <v>68.340909089999997</v>
      </c>
      <c r="U6363">
        <v>1.7101196999999999E-2</v>
      </c>
      <c r="V6363">
        <v>63.5</v>
      </c>
      <c r="W6363">
        <v>0.18049290600000001</v>
      </c>
      <c r="X6363">
        <v>8.1833600000000002E-4</v>
      </c>
      <c r="Y6363">
        <v>0.46524786200000001</v>
      </c>
      <c r="Z6363">
        <v>2.2508775480000001</v>
      </c>
      <c r="AA6363" t="s">
        <v>544</v>
      </c>
    </row>
    <row r="6364" spans="1:27" x14ac:dyDescent="0.25">
      <c r="A6364">
        <v>20150805</v>
      </c>
      <c r="B6364" t="s">
        <v>343</v>
      </c>
      <c r="C6364">
        <v>5</v>
      </c>
      <c r="D6364" t="s">
        <v>266</v>
      </c>
      <c r="E6364" t="s">
        <v>94</v>
      </c>
      <c r="F6364">
        <v>0</v>
      </c>
      <c r="G6364" t="s">
        <v>264</v>
      </c>
      <c r="H6364">
        <v>90.358700279999994</v>
      </c>
      <c r="I6364">
        <v>2.2919999999999998</v>
      </c>
      <c r="J6364">
        <v>9.1307726000000006E-2</v>
      </c>
      <c r="K6364">
        <v>44.367428570000001</v>
      </c>
      <c r="L6364">
        <v>0.937857143</v>
      </c>
      <c r="M6364">
        <v>49.921142860000003</v>
      </c>
      <c r="N6364">
        <v>10</v>
      </c>
      <c r="O6364">
        <v>7</v>
      </c>
      <c r="P6364">
        <v>11</v>
      </c>
      <c r="Q6364">
        <v>11.454545449999999</v>
      </c>
      <c r="R6364">
        <v>0.13806547599999999</v>
      </c>
      <c r="S6364">
        <v>2.181232616</v>
      </c>
      <c r="T6364">
        <v>86.79</v>
      </c>
      <c r="U6364">
        <v>3.1328285999999997E-2</v>
      </c>
      <c r="V6364">
        <v>27.09090909</v>
      </c>
      <c r="W6364">
        <v>4.5680713999999997E-2</v>
      </c>
      <c r="X6364">
        <v>2.41079E-4</v>
      </c>
      <c r="Y6364">
        <v>0.73697087999999999</v>
      </c>
      <c r="Z6364">
        <v>1.5698725920000001</v>
      </c>
      <c r="AA6364" t="s">
        <v>544</v>
      </c>
    </row>
    <row r="6365" spans="1:27" x14ac:dyDescent="0.25">
      <c r="A6365">
        <v>20150805</v>
      </c>
      <c r="B6365" t="s">
        <v>343</v>
      </c>
      <c r="C6365">
        <v>5</v>
      </c>
      <c r="D6365" t="s">
        <v>310</v>
      </c>
      <c r="E6365" t="s">
        <v>94</v>
      </c>
      <c r="F6365">
        <v>0.03</v>
      </c>
      <c r="G6365" t="s">
        <v>264</v>
      </c>
      <c r="H6365">
        <v>53.1495636</v>
      </c>
      <c r="I6365">
        <v>0.25</v>
      </c>
      <c r="J6365">
        <v>1.7034146E-2</v>
      </c>
      <c r="K6365">
        <v>34.340000000000003</v>
      </c>
      <c r="L6365">
        <v>0.155</v>
      </c>
      <c r="M6365">
        <v>89.742000000000004</v>
      </c>
      <c r="N6365">
        <v>6</v>
      </c>
      <c r="O6365">
        <v>1</v>
      </c>
      <c r="P6365">
        <v>7</v>
      </c>
      <c r="Q6365">
        <v>9.2857142859999993</v>
      </c>
      <c r="R6365">
        <v>8.7443310999999996E-2</v>
      </c>
      <c r="S6365">
        <v>2.6145115520000002</v>
      </c>
      <c r="T6365">
        <v>119.875</v>
      </c>
      <c r="U6365">
        <v>2.3937241000000001E-2</v>
      </c>
      <c r="V6365">
        <v>18.428571430000002</v>
      </c>
      <c r="W6365">
        <v>6.6563634999999996E-2</v>
      </c>
      <c r="X6365" s="18">
        <v>7.9300000000000003E-6</v>
      </c>
      <c r="Y6365">
        <v>1.044041279</v>
      </c>
      <c r="Z6365">
        <v>2.3470945059999999</v>
      </c>
      <c r="AA6365" t="s">
        <v>544</v>
      </c>
    </row>
    <row r="6366" spans="1:27" x14ac:dyDescent="0.25">
      <c r="A6366">
        <v>20150805</v>
      </c>
      <c r="B6366" t="s">
        <v>343</v>
      </c>
      <c r="C6366">
        <v>5</v>
      </c>
      <c r="D6366" t="s">
        <v>283</v>
      </c>
      <c r="E6366" t="s">
        <v>94</v>
      </c>
      <c r="F6366">
        <v>0.1</v>
      </c>
      <c r="G6366" t="s">
        <v>264</v>
      </c>
      <c r="H6366">
        <v>16.416285479999999</v>
      </c>
      <c r="I6366">
        <v>0.64500000000000002</v>
      </c>
      <c r="J6366">
        <v>3.3485813000000003E-2</v>
      </c>
      <c r="K6366">
        <v>51.1038</v>
      </c>
      <c r="L6366">
        <v>0.29659999999999997</v>
      </c>
      <c r="M6366">
        <v>75.574200000000005</v>
      </c>
      <c r="N6366">
        <v>8</v>
      </c>
      <c r="O6366">
        <v>5</v>
      </c>
      <c r="P6366">
        <v>13</v>
      </c>
      <c r="Q6366">
        <v>11.15384615</v>
      </c>
      <c r="R6366">
        <v>0.106731671</v>
      </c>
      <c r="S6366">
        <v>16.745283019999999</v>
      </c>
      <c r="T6366">
        <v>66.108333329999994</v>
      </c>
      <c r="U6366">
        <v>2.4593114999999999E-2</v>
      </c>
      <c r="V6366">
        <v>27.30769231</v>
      </c>
      <c r="W6366">
        <v>9.3191336E-2</v>
      </c>
      <c r="X6366">
        <v>3.57733E-4</v>
      </c>
      <c r="Y6366">
        <v>0.76577392</v>
      </c>
      <c r="Z6366">
        <v>1.9302877460000001</v>
      </c>
      <c r="AA6366" t="s">
        <v>544</v>
      </c>
    </row>
    <row r="6367" spans="1:27" x14ac:dyDescent="0.25">
      <c r="A6367">
        <v>20150805</v>
      </c>
      <c r="B6367" t="s">
        <v>343</v>
      </c>
      <c r="C6367">
        <v>5</v>
      </c>
      <c r="D6367" t="s">
        <v>277</v>
      </c>
      <c r="E6367" t="s">
        <v>94</v>
      </c>
      <c r="F6367">
        <v>0.3</v>
      </c>
      <c r="G6367" t="s">
        <v>264</v>
      </c>
      <c r="H6367">
        <v>38.033143680000002</v>
      </c>
      <c r="I6367">
        <v>1.254</v>
      </c>
      <c r="J6367">
        <v>3.6726276000000002E-2</v>
      </c>
      <c r="K6367">
        <v>53.624444439999998</v>
      </c>
      <c r="L6367">
        <v>0.44788888900000001</v>
      </c>
      <c r="M6367">
        <v>69.640777779999993</v>
      </c>
      <c r="N6367">
        <v>10</v>
      </c>
      <c r="O6367">
        <v>9</v>
      </c>
      <c r="P6367">
        <v>11</v>
      </c>
      <c r="Q6367">
        <v>12.545454550000001</v>
      </c>
      <c r="R6367">
        <v>0.15818813100000001</v>
      </c>
      <c r="S6367">
        <v>10.964310230000001</v>
      </c>
      <c r="T6367">
        <v>73.545000000000002</v>
      </c>
      <c r="U6367">
        <v>2.4531884E-2</v>
      </c>
      <c r="V6367">
        <v>58.090909089999997</v>
      </c>
      <c r="W6367">
        <v>0.118651965</v>
      </c>
      <c r="X6367">
        <v>1.522528E-3</v>
      </c>
      <c r="Y6367">
        <v>0.82336842200000004</v>
      </c>
      <c r="Z6367">
        <v>1.6088232149999999</v>
      </c>
      <c r="AA6367" t="s">
        <v>544</v>
      </c>
    </row>
    <row r="6368" spans="1:27" x14ac:dyDescent="0.25">
      <c r="A6368">
        <v>20150805</v>
      </c>
      <c r="B6368" t="s">
        <v>343</v>
      </c>
      <c r="C6368">
        <v>5</v>
      </c>
      <c r="D6368" t="s">
        <v>271</v>
      </c>
      <c r="E6368" t="s">
        <v>94</v>
      </c>
      <c r="F6368">
        <v>1</v>
      </c>
      <c r="G6368" t="s">
        <v>264</v>
      </c>
      <c r="H6368">
        <v>21.548561039999999</v>
      </c>
      <c r="I6368">
        <v>0.34799999999999998</v>
      </c>
      <c r="J6368">
        <v>7.9421175999999996E-2</v>
      </c>
      <c r="K6368">
        <v>17.748999999999999</v>
      </c>
      <c r="L6368">
        <v>0.63500000000000001</v>
      </c>
      <c r="M6368">
        <v>54.86</v>
      </c>
      <c r="N6368">
        <v>5</v>
      </c>
      <c r="O6368">
        <v>1</v>
      </c>
      <c r="P6368">
        <v>9</v>
      </c>
      <c r="Q6368">
        <v>8</v>
      </c>
      <c r="R6368">
        <v>8.0410052999999995E-2</v>
      </c>
      <c r="S6368">
        <v>7.7134986230000004</v>
      </c>
      <c r="T6368">
        <v>97.431250000000006</v>
      </c>
      <c r="U6368">
        <v>1.4232834E-2</v>
      </c>
      <c r="V6368">
        <v>15.55555556</v>
      </c>
      <c r="W6368">
        <v>5.5134647000000002E-2</v>
      </c>
      <c r="X6368" s="18">
        <v>7.0999999999999998E-6</v>
      </c>
      <c r="Y6368">
        <v>1.4416874589999999</v>
      </c>
      <c r="Z6368">
        <v>2.244377783</v>
      </c>
      <c r="AA6368" t="s">
        <v>544</v>
      </c>
    </row>
    <row r="6369" spans="1:27" x14ac:dyDescent="0.25">
      <c r="A6369">
        <v>20150805</v>
      </c>
      <c r="B6369" t="s">
        <v>343</v>
      </c>
      <c r="C6369">
        <v>5</v>
      </c>
      <c r="D6369" t="s">
        <v>270</v>
      </c>
      <c r="E6369" t="s">
        <v>94</v>
      </c>
      <c r="F6369">
        <v>3</v>
      </c>
      <c r="G6369" t="s">
        <v>264</v>
      </c>
      <c r="H6369">
        <v>48.1744269</v>
      </c>
      <c r="I6369">
        <v>0.64</v>
      </c>
      <c r="J6369">
        <v>4.2010344999999998E-2</v>
      </c>
      <c r="K6369">
        <v>43.956800000000001</v>
      </c>
      <c r="L6369">
        <v>0.37359999999999999</v>
      </c>
      <c r="M6369">
        <v>82.686599999999999</v>
      </c>
      <c r="N6369">
        <v>6</v>
      </c>
      <c r="O6369">
        <v>5</v>
      </c>
      <c r="P6369">
        <v>10</v>
      </c>
      <c r="Q6369">
        <v>10.6</v>
      </c>
      <c r="R6369">
        <v>0.123634199</v>
      </c>
      <c r="S6369">
        <v>5.4827968919999996</v>
      </c>
      <c r="T6369">
        <v>85.411111109999993</v>
      </c>
      <c r="U6369">
        <v>3.2333944000000003E-2</v>
      </c>
      <c r="V6369">
        <v>24.7</v>
      </c>
      <c r="W6369">
        <v>9.0454298000000002E-2</v>
      </c>
      <c r="X6369" s="18">
        <v>7.2999999999999999E-5</v>
      </c>
      <c r="Y6369">
        <v>1.0781104029999999</v>
      </c>
      <c r="Z6369">
        <v>2.0855553900000001</v>
      </c>
      <c r="AA6369" t="s">
        <v>544</v>
      </c>
    </row>
    <row r="6370" spans="1:27" x14ac:dyDescent="0.25">
      <c r="A6370">
        <v>20150805</v>
      </c>
      <c r="B6370" t="s">
        <v>343</v>
      </c>
      <c r="C6370">
        <v>7</v>
      </c>
      <c r="D6370" t="s">
        <v>286</v>
      </c>
      <c r="E6370" t="s">
        <v>62</v>
      </c>
      <c r="F6370">
        <v>10</v>
      </c>
      <c r="G6370" t="s">
        <v>264</v>
      </c>
      <c r="H6370">
        <v>163.49233670000001</v>
      </c>
      <c r="I6370">
        <v>0</v>
      </c>
      <c r="J6370" t="s">
        <v>412</v>
      </c>
      <c r="K6370">
        <v>0</v>
      </c>
      <c r="L6370" t="s">
        <v>412</v>
      </c>
      <c r="M6370" t="s">
        <v>412</v>
      </c>
      <c r="N6370">
        <v>1</v>
      </c>
      <c r="O6370">
        <v>0</v>
      </c>
      <c r="P6370">
        <v>0</v>
      </c>
      <c r="Q6370" t="s">
        <v>412</v>
      </c>
      <c r="R6370" t="s">
        <v>412</v>
      </c>
      <c r="S6370">
        <v>0</v>
      </c>
      <c r="T6370" t="s">
        <v>412</v>
      </c>
      <c r="U6370" t="s">
        <v>412</v>
      </c>
      <c r="V6370" t="s">
        <v>412</v>
      </c>
      <c r="W6370">
        <v>-2.011395E-3</v>
      </c>
      <c r="X6370">
        <v>0</v>
      </c>
      <c r="Y6370">
        <v>0.66937007599999998</v>
      </c>
      <c r="Z6370">
        <v>1.4749504200000001</v>
      </c>
      <c r="AA6370" t="s">
        <v>545</v>
      </c>
    </row>
    <row r="6371" spans="1:27" x14ac:dyDescent="0.25">
      <c r="A6371">
        <v>20150805</v>
      </c>
      <c r="B6371" t="s">
        <v>343</v>
      </c>
      <c r="C6371">
        <v>7</v>
      </c>
      <c r="D6371" t="s">
        <v>280</v>
      </c>
      <c r="E6371" t="s">
        <v>62</v>
      </c>
      <c r="F6371">
        <v>30</v>
      </c>
      <c r="G6371" t="s">
        <v>264</v>
      </c>
      <c r="H6371">
        <v>0</v>
      </c>
      <c r="I6371">
        <v>0</v>
      </c>
      <c r="J6371" t="s">
        <v>412</v>
      </c>
      <c r="K6371">
        <v>0</v>
      </c>
      <c r="L6371" t="s">
        <v>412</v>
      </c>
      <c r="M6371" t="s">
        <v>412</v>
      </c>
      <c r="N6371">
        <v>0</v>
      </c>
      <c r="O6371">
        <v>0</v>
      </c>
      <c r="P6371">
        <v>0</v>
      </c>
      <c r="Q6371" t="s">
        <v>412</v>
      </c>
      <c r="R6371" t="s">
        <v>412</v>
      </c>
      <c r="S6371">
        <v>0</v>
      </c>
      <c r="T6371" t="s">
        <v>412</v>
      </c>
      <c r="U6371" t="s">
        <v>412</v>
      </c>
      <c r="V6371" t="s">
        <v>412</v>
      </c>
      <c r="W6371">
        <v>0</v>
      </c>
      <c r="X6371">
        <v>0</v>
      </c>
      <c r="Y6371">
        <v>0</v>
      </c>
      <c r="Z6371">
        <v>0</v>
      </c>
      <c r="AA6371" t="s">
        <v>545</v>
      </c>
    </row>
    <row r="6372" spans="1:27" x14ac:dyDescent="0.25">
      <c r="A6372">
        <v>20150805</v>
      </c>
      <c r="B6372" t="s">
        <v>343</v>
      </c>
      <c r="C6372">
        <v>7</v>
      </c>
      <c r="D6372" t="s">
        <v>274</v>
      </c>
      <c r="E6372" t="s">
        <v>62</v>
      </c>
      <c r="F6372">
        <v>0</v>
      </c>
      <c r="G6372" t="s">
        <v>264</v>
      </c>
      <c r="H6372">
        <v>61.551232380000002</v>
      </c>
      <c r="I6372">
        <v>1.5085714290000001</v>
      </c>
      <c r="J6372">
        <v>3.1874610999999997E-2</v>
      </c>
      <c r="K6372">
        <v>63.949166669999997</v>
      </c>
      <c r="L6372">
        <v>0.63516666700000002</v>
      </c>
      <c r="M6372">
        <v>36.209000000000003</v>
      </c>
      <c r="N6372">
        <v>14</v>
      </c>
      <c r="O6372">
        <v>12</v>
      </c>
      <c r="P6372">
        <v>23</v>
      </c>
      <c r="Q6372">
        <v>14.34782609</v>
      </c>
      <c r="R6372">
        <v>0.22670289900000001</v>
      </c>
      <c r="S6372">
        <v>13.4929772</v>
      </c>
      <c r="T6372">
        <v>39.134090909999998</v>
      </c>
      <c r="U6372">
        <v>8.1354906000000005E-2</v>
      </c>
      <c r="V6372">
        <v>76.434782609999999</v>
      </c>
      <c r="W6372">
        <v>0.220872296</v>
      </c>
      <c r="X6372">
        <v>5.2477829999999998E-3</v>
      </c>
      <c r="Y6372">
        <v>0.41722702</v>
      </c>
      <c r="Z6372">
        <v>2.7386230899999999</v>
      </c>
      <c r="AA6372" t="s">
        <v>545</v>
      </c>
    </row>
    <row r="6373" spans="1:27" x14ac:dyDescent="0.25">
      <c r="A6373">
        <v>20150805</v>
      </c>
      <c r="B6373" t="s">
        <v>343</v>
      </c>
      <c r="C6373">
        <v>7</v>
      </c>
      <c r="D6373" t="s">
        <v>313</v>
      </c>
      <c r="E6373" t="s">
        <v>62</v>
      </c>
      <c r="F6373">
        <v>0.03</v>
      </c>
      <c r="G6373" t="s">
        <v>264</v>
      </c>
      <c r="H6373">
        <v>49.311444420000001</v>
      </c>
      <c r="I6373">
        <v>2.25</v>
      </c>
      <c r="J6373">
        <v>3.3135814E-2</v>
      </c>
      <c r="K6373">
        <v>70.915428570000003</v>
      </c>
      <c r="L6373">
        <v>0.42928571399999998</v>
      </c>
      <c r="M6373">
        <v>30.768285710000001</v>
      </c>
      <c r="N6373">
        <v>14</v>
      </c>
      <c r="O6373">
        <v>14</v>
      </c>
      <c r="P6373">
        <v>34</v>
      </c>
      <c r="Q6373">
        <v>11.735294120000001</v>
      </c>
      <c r="R6373">
        <v>0.198761671</v>
      </c>
      <c r="S6373">
        <v>12.374710869999999</v>
      </c>
      <c r="T6373">
        <v>25.239393939999999</v>
      </c>
      <c r="U6373">
        <v>0.10312270799999999</v>
      </c>
      <c r="V6373">
        <v>37.764705880000001</v>
      </c>
      <c r="W6373">
        <v>0.21440118499999999</v>
      </c>
      <c r="X6373">
        <v>4.8807290000000003E-3</v>
      </c>
      <c r="Y6373">
        <v>0.44864938399999998</v>
      </c>
      <c r="Z6373">
        <v>1.166642312</v>
      </c>
      <c r="AA6373" t="s">
        <v>545</v>
      </c>
    </row>
    <row r="6374" spans="1:27" x14ac:dyDescent="0.25">
      <c r="A6374">
        <v>20150805</v>
      </c>
      <c r="B6374" t="s">
        <v>343</v>
      </c>
      <c r="C6374">
        <v>7</v>
      </c>
      <c r="D6374" t="s">
        <v>306</v>
      </c>
      <c r="E6374" t="s">
        <v>62</v>
      </c>
      <c r="F6374">
        <v>0.1</v>
      </c>
      <c r="G6374" t="s">
        <v>264</v>
      </c>
      <c r="H6374">
        <v>53.756217300000003</v>
      </c>
      <c r="I6374">
        <v>1.7127272730000001</v>
      </c>
      <c r="J6374">
        <v>3.7175846999999998E-2</v>
      </c>
      <c r="K6374">
        <v>72.975200000000001</v>
      </c>
      <c r="L6374">
        <v>0.61199999999999999</v>
      </c>
      <c r="M6374">
        <v>38.680199999999999</v>
      </c>
      <c r="N6374">
        <v>11</v>
      </c>
      <c r="O6374">
        <v>10</v>
      </c>
      <c r="P6374">
        <v>17</v>
      </c>
      <c r="Q6374">
        <v>12.41176471</v>
      </c>
      <c r="R6374">
        <v>0.216337535</v>
      </c>
      <c r="S6374">
        <v>10.904225670000001</v>
      </c>
      <c r="T6374">
        <v>50.393749999999997</v>
      </c>
      <c r="U6374">
        <v>3.1932895000000003E-2</v>
      </c>
      <c r="V6374">
        <v>57.529411760000002</v>
      </c>
      <c r="W6374">
        <v>0.16277488600000001</v>
      </c>
      <c r="X6374">
        <v>2.3687510000000001E-3</v>
      </c>
      <c r="Y6374">
        <v>0.56139393800000004</v>
      </c>
      <c r="Z6374">
        <v>2.7001660300000001</v>
      </c>
      <c r="AA6374" t="s">
        <v>545</v>
      </c>
    </row>
    <row r="6375" spans="1:27" x14ac:dyDescent="0.25">
      <c r="A6375">
        <v>20150805</v>
      </c>
      <c r="B6375" t="s">
        <v>343</v>
      </c>
      <c r="C6375">
        <v>7</v>
      </c>
      <c r="D6375" t="s">
        <v>301</v>
      </c>
      <c r="E6375" t="s">
        <v>62</v>
      </c>
      <c r="F6375">
        <v>0.3</v>
      </c>
      <c r="G6375" t="s">
        <v>264</v>
      </c>
      <c r="H6375">
        <v>25.217486099999999</v>
      </c>
      <c r="I6375">
        <v>1.174285714</v>
      </c>
      <c r="J6375">
        <v>3.6625176000000002E-2</v>
      </c>
      <c r="K6375">
        <v>75.780142859999998</v>
      </c>
      <c r="L6375">
        <v>0.41371428599999999</v>
      </c>
      <c r="M6375">
        <v>55.997642859999999</v>
      </c>
      <c r="N6375">
        <v>14</v>
      </c>
      <c r="O6375">
        <v>14</v>
      </c>
      <c r="P6375">
        <v>16</v>
      </c>
      <c r="Q6375">
        <v>15</v>
      </c>
      <c r="R6375">
        <v>0.25158420100000001</v>
      </c>
      <c r="S6375">
        <v>17.839940720000001</v>
      </c>
      <c r="T6375">
        <v>58.083333330000002</v>
      </c>
      <c r="U6375">
        <v>2.7466113E-2</v>
      </c>
      <c r="V6375">
        <v>60.1875</v>
      </c>
      <c r="W6375">
        <v>0.24318189700000001</v>
      </c>
      <c r="X6375">
        <v>3.657315E-3</v>
      </c>
      <c r="Y6375">
        <v>0.56063829099999996</v>
      </c>
      <c r="Z6375">
        <v>2.803997319</v>
      </c>
      <c r="AA6375" t="s">
        <v>545</v>
      </c>
    </row>
    <row r="6376" spans="1:27" x14ac:dyDescent="0.25">
      <c r="A6376">
        <v>20150805</v>
      </c>
      <c r="B6376" t="s">
        <v>343</v>
      </c>
      <c r="C6376">
        <v>7</v>
      </c>
      <c r="D6376" t="s">
        <v>296</v>
      </c>
      <c r="E6376" t="s">
        <v>62</v>
      </c>
      <c r="F6376">
        <v>1</v>
      </c>
      <c r="G6376" t="s">
        <v>264</v>
      </c>
      <c r="H6376">
        <v>14.38306002</v>
      </c>
      <c r="I6376">
        <v>0.9</v>
      </c>
      <c r="J6376">
        <v>5.6899373000000003E-2</v>
      </c>
      <c r="K6376">
        <v>62.649666670000002</v>
      </c>
      <c r="L6376">
        <v>0.43733333299999999</v>
      </c>
      <c r="M6376">
        <v>67.250666670000001</v>
      </c>
      <c r="N6376">
        <v>5</v>
      </c>
      <c r="O6376">
        <v>3</v>
      </c>
      <c r="P6376">
        <v>7</v>
      </c>
      <c r="Q6376">
        <v>11.57142857</v>
      </c>
      <c r="R6376">
        <v>0.19887755100000001</v>
      </c>
      <c r="S6376">
        <v>11.444521979999999</v>
      </c>
      <c r="T6376">
        <v>113.16666669999999</v>
      </c>
      <c r="U6376">
        <v>5.6269695000000002E-2</v>
      </c>
      <c r="V6376">
        <v>23.428571430000002</v>
      </c>
      <c r="W6376">
        <v>0.12030310399999999</v>
      </c>
      <c r="X6376">
        <v>0</v>
      </c>
      <c r="Y6376">
        <v>1.0403142919999999</v>
      </c>
      <c r="Z6376">
        <v>3.5191730969999999</v>
      </c>
      <c r="AA6376" t="s">
        <v>545</v>
      </c>
    </row>
    <row r="6377" spans="1:27" x14ac:dyDescent="0.25">
      <c r="A6377">
        <v>20150805</v>
      </c>
      <c r="B6377" t="s">
        <v>343</v>
      </c>
      <c r="C6377">
        <v>7</v>
      </c>
      <c r="D6377" t="s">
        <v>291</v>
      </c>
      <c r="E6377" t="s">
        <v>62</v>
      </c>
      <c r="F6377">
        <v>3</v>
      </c>
      <c r="G6377" t="s">
        <v>264</v>
      </c>
      <c r="H6377">
        <v>0</v>
      </c>
      <c r="I6377">
        <v>0</v>
      </c>
      <c r="J6377" t="s">
        <v>412</v>
      </c>
      <c r="K6377">
        <v>0</v>
      </c>
      <c r="L6377" t="s">
        <v>412</v>
      </c>
      <c r="M6377" t="s">
        <v>412</v>
      </c>
      <c r="N6377">
        <v>0</v>
      </c>
      <c r="O6377">
        <v>0</v>
      </c>
      <c r="P6377">
        <v>0</v>
      </c>
      <c r="Q6377" t="s">
        <v>412</v>
      </c>
      <c r="R6377" t="s">
        <v>412</v>
      </c>
      <c r="S6377">
        <v>0</v>
      </c>
      <c r="T6377" t="s">
        <v>412</v>
      </c>
      <c r="U6377" t="s">
        <v>412</v>
      </c>
      <c r="V6377" t="s">
        <v>412</v>
      </c>
      <c r="W6377">
        <v>0</v>
      </c>
      <c r="X6377">
        <v>0</v>
      </c>
      <c r="Y6377">
        <v>0</v>
      </c>
      <c r="Z6377">
        <v>0</v>
      </c>
      <c r="AA6377" t="s">
        <v>545</v>
      </c>
    </row>
    <row r="6378" spans="1:27" x14ac:dyDescent="0.25">
      <c r="A6378">
        <v>20150805</v>
      </c>
      <c r="B6378" t="s">
        <v>343</v>
      </c>
      <c r="C6378">
        <v>7</v>
      </c>
      <c r="D6378" t="s">
        <v>287</v>
      </c>
      <c r="E6378" t="s">
        <v>63</v>
      </c>
      <c r="F6378">
        <v>10</v>
      </c>
      <c r="G6378" t="s">
        <v>264</v>
      </c>
      <c r="H6378">
        <v>14.756299800000001</v>
      </c>
      <c r="I6378">
        <v>0.68400000000000005</v>
      </c>
      <c r="J6378">
        <v>6.22324E-2</v>
      </c>
      <c r="K6378">
        <v>52.79666667</v>
      </c>
      <c r="L6378">
        <v>0.49533333299999999</v>
      </c>
      <c r="M6378">
        <v>67.033333330000005</v>
      </c>
      <c r="N6378">
        <v>5</v>
      </c>
      <c r="O6378">
        <v>3</v>
      </c>
      <c r="P6378">
        <v>11</v>
      </c>
      <c r="Q6378">
        <v>8.8181818179999993</v>
      </c>
      <c r="R6378">
        <v>0.108019481</v>
      </c>
      <c r="S6378">
        <v>9.4312454999999993</v>
      </c>
      <c r="T6378">
        <v>82.98</v>
      </c>
      <c r="U6378">
        <v>2.1765670000000001E-2</v>
      </c>
      <c r="V6378">
        <v>11.90909091</v>
      </c>
      <c r="W6378">
        <v>7.9661990000000002E-2</v>
      </c>
      <c r="X6378">
        <v>0</v>
      </c>
      <c r="Y6378">
        <v>0.68074129900000002</v>
      </c>
      <c r="Z6378">
        <v>2.54789713</v>
      </c>
      <c r="AA6378" t="s">
        <v>545</v>
      </c>
    </row>
    <row r="6379" spans="1:27" x14ac:dyDescent="0.25">
      <c r="A6379">
        <v>20150805</v>
      </c>
      <c r="B6379" t="s">
        <v>343</v>
      </c>
      <c r="C6379">
        <v>7</v>
      </c>
      <c r="D6379" t="s">
        <v>281</v>
      </c>
      <c r="E6379" t="s">
        <v>63</v>
      </c>
      <c r="F6379">
        <v>30</v>
      </c>
      <c r="G6379" t="s">
        <v>264</v>
      </c>
      <c r="H6379">
        <v>46.636790400000002</v>
      </c>
      <c r="I6379">
        <v>1.6963636360000001</v>
      </c>
      <c r="J6379">
        <v>4.4538825999999997E-2</v>
      </c>
      <c r="K6379">
        <v>74.223444439999994</v>
      </c>
      <c r="L6379">
        <v>0.72233333300000002</v>
      </c>
      <c r="M6379">
        <v>33.159333330000003</v>
      </c>
      <c r="N6379">
        <v>11</v>
      </c>
      <c r="O6379">
        <v>9</v>
      </c>
      <c r="P6379">
        <v>17</v>
      </c>
      <c r="Q6379">
        <v>9.4117647059999996</v>
      </c>
      <c r="R6379">
        <v>0.27082049499999999</v>
      </c>
      <c r="S6379">
        <v>6.3870719510000002</v>
      </c>
      <c r="T6379">
        <v>50.196874999999999</v>
      </c>
      <c r="U6379">
        <v>5.4203420000000002E-2</v>
      </c>
      <c r="V6379">
        <v>29.29411765</v>
      </c>
      <c r="W6379">
        <v>8.2105694000000007E-2</v>
      </c>
      <c r="X6379">
        <v>2.0972999999999999E-3</v>
      </c>
      <c r="Y6379">
        <v>0.48596758400000001</v>
      </c>
      <c r="Z6379">
        <v>2.6266626139999998</v>
      </c>
      <c r="AA6379" t="s">
        <v>545</v>
      </c>
    </row>
    <row r="6380" spans="1:27" x14ac:dyDescent="0.25">
      <c r="A6380">
        <v>20150805</v>
      </c>
      <c r="B6380" t="s">
        <v>343</v>
      </c>
      <c r="C6380">
        <v>7</v>
      </c>
      <c r="D6380" t="s">
        <v>275</v>
      </c>
      <c r="E6380" t="s">
        <v>63</v>
      </c>
      <c r="F6380">
        <v>0</v>
      </c>
      <c r="G6380" t="s">
        <v>264</v>
      </c>
      <c r="H6380">
        <v>44.588819100000002</v>
      </c>
      <c r="I6380">
        <v>1.7614285709999999</v>
      </c>
      <c r="J6380">
        <v>2.5938625999999999E-2</v>
      </c>
      <c r="K6380">
        <v>78.571076919999996</v>
      </c>
      <c r="L6380">
        <v>0.37876923099999998</v>
      </c>
      <c r="M6380">
        <v>40.761461539999999</v>
      </c>
      <c r="N6380">
        <v>14</v>
      </c>
      <c r="O6380">
        <v>13</v>
      </c>
      <c r="P6380">
        <v>24</v>
      </c>
      <c r="Q6380">
        <v>13.70833333</v>
      </c>
      <c r="R6380">
        <v>0.24673404400000001</v>
      </c>
      <c r="S6380">
        <v>19.167287829999999</v>
      </c>
      <c r="T6380">
        <v>37.85</v>
      </c>
      <c r="U6380">
        <v>6.3756794000000006E-2</v>
      </c>
      <c r="V6380">
        <v>75</v>
      </c>
      <c r="W6380">
        <v>0.26944901300000001</v>
      </c>
      <c r="X6380">
        <v>7.3547420000000001E-3</v>
      </c>
      <c r="Y6380">
        <v>0.53990009000000005</v>
      </c>
      <c r="Z6380">
        <v>1.5735047339999999</v>
      </c>
      <c r="AA6380" t="s">
        <v>545</v>
      </c>
    </row>
    <row r="6381" spans="1:27" x14ac:dyDescent="0.25">
      <c r="A6381">
        <v>20150805</v>
      </c>
      <c r="B6381" t="s">
        <v>343</v>
      </c>
      <c r="C6381">
        <v>7</v>
      </c>
      <c r="D6381" t="s">
        <v>314</v>
      </c>
      <c r="E6381" t="s">
        <v>63</v>
      </c>
      <c r="F6381">
        <v>0.03</v>
      </c>
      <c r="G6381" t="s">
        <v>264</v>
      </c>
      <c r="H6381">
        <v>30.220199879999999</v>
      </c>
      <c r="I6381">
        <v>1.17</v>
      </c>
      <c r="J6381">
        <v>4.7146694000000003E-2</v>
      </c>
      <c r="K6381">
        <v>60.487666670000003</v>
      </c>
      <c r="L6381">
        <v>0.45900000000000002</v>
      </c>
      <c r="M6381">
        <v>44.498888890000003</v>
      </c>
      <c r="N6381">
        <v>12</v>
      </c>
      <c r="O6381">
        <v>9</v>
      </c>
      <c r="P6381">
        <v>20</v>
      </c>
      <c r="Q6381">
        <v>11.1</v>
      </c>
      <c r="R6381">
        <v>0.24576240099999999</v>
      </c>
      <c r="S6381">
        <v>11.201413430000001</v>
      </c>
      <c r="T6381">
        <v>43.389473680000002</v>
      </c>
      <c r="U6381">
        <v>6.0630780000000002E-2</v>
      </c>
      <c r="V6381">
        <v>31.7</v>
      </c>
      <c r="W6381">
        <v>0.11642161500000001</v>
      </c>
      <c r="X6381">
        <v>2.4190100000000001E-3</v>
      </c>
      <c r="Y6381">
        <v>0.36448652799999998</v>
      </c>
      <c r="Z6381">
        <v>2.897426566</v>
      </c>
      <c r="AA6381" t="s">
        <v>545</v>
      </c>
    </row>
    <row r="6382" spans="1:27" x14ac:dyDescent="0.25">
      <c r="A6382">
        <v>20150805</v>
      </c>
      <c r="B6382" t="s">
        <v>343</v>
      </c>
      <c r="C6382">
        <v>7</v>
      </c>
      <c r="D6382" t="s">
        <v>307</v>
      </c>
      <c r="E6382" t="s">
        <v>63</v>
      </c>
      <c r="F6382">
        <v>0.1</v>
      </c>
      <c r="G6382" t="s">
        <v>264</v>
      </c>
      <c r="H6382">
        <v>40.400125860000003</v>
      </c>
      <c r="I6382">
        <v>1.9984615379999999</v>
      </c>
      <c r="J6382">
        <v>3.259567E-2</v>
      </c>
      <c r="K6382">
        <v>76.989846150000005</v>
      </c>
      <c r="L6382">
        <v>0.43953846200000002</v>
      </c>
      <c r="M6382">
        <v>32.563923080000002</v>
      </c>
      <c r="N6382">
        <v>13</v>
      </c>
      <c r="O6382">
        <v>13</v>
      </c>
      <c r="P6382">
        <v>21</v>
      </c>
      <c r="Q6382">
        <v>13.04761905</v>
      </c>
      <c r="R6382">
        <v>0.251835317</v>
      </c>
      <c r="S6382">
        <v>15.144991770000001</v>
      </c>
      <c r="T6382">
        <v>40.692500000000003</v>
      </c>
      <c r="U6382">
        <v>5.4034022000000001E-2</v>
      </c>
      <c r="V6382">
        <v>56.952380949999998</v>
      </c>
      <c r="W6382">
        <v>0.229169972</v>
      </c>
      <c r="X6382">
        <v>4.6115080000000003E-3</v>
      </c>
      <c r="Y6382">
        <v>0.47420624099999997</v>
      </c>
      <c r="Z6382">
        <v>2.6815396539999998</v>
      </c>
      <c r="AA6382" t="s">
        <v>545</v>
      </c>
    </row>
    <row r="6383" spans="1:27" x14ac:dyDescent="0.25">
      <c r="A6383">
        <v>20150805</v>
      </c>
      <c r="B6383" t="s">
        <v>343</v>
      </c>
      <c r="C6383">
        <v>7</v>
      </c>
      <c r="D6383" t="s">
        <v>302</v>
      </c>
      <c r="E6383" t="s">
        <v>63</v>
      </c>
      <c r="F6383">
        <v>0.3</v>
      </c>
      <c r="G6383" t="s">
        <v>264</v>
      </c>
      <c r="H6383">
        <v>43.861223760000001</v>
      </c>
      <c r="I6383">
        <v>1.845</v>
      </c>
      <c r="J6383">
        <v>2.8285398999999999E-2</v>
      </c>
      <c r="K6383">
        <v>85.458166669999997</v>
      </c>
      <c r="L6383">
        <v>0.52675000000000005</v>
      </c>
      <c r="M6383">
        <v>36.277666670000002</v>
      </c>
      <c r="N6383">
        <v>12</v>
      </c>
      <c r="O6383">
        <v>12</v>
      </c>
      <c r="P6383">
        <v>24</v>
      </c>
      <c r="Q6383">
        <v>12.625</v>
      </c>
      <c r="R6383">
        <v>0.32106026799999998</v>
      </c>
      <c r="S6383">
        <v>17.319277110000002</v>
      </c>
      <c r="T6383">
        <v>36.276086960000001</v>
      </c>
      <c r="U6383">
        <v>0.13372230299999999</v>
      </c>
      <c r="V6383">
        <v>57.5</v>
      </c>
      <c r="W6383">
        <v>0.24129968800000001</v>
      </c>
      <c r="X6383">
        <v>6.1794550000000004E-3</v>
      </c>
      <c r="Y6383">
        <v>0.90785413500000001</v>
      </c>
      <c r="Z6383">
        <v>2.8804635649999999</v>
      </c>
      <c r="AA6383" t="s">
        <v>545</v>
      </c>
    </row>
    <row r="6384" spans="1:27" x14ac:dyDescent="0.25">
      <c r="A6384">
        <v>20150805</v>
      </c>
      <c r="B6384" t="s">
        <v>343</v>
      </c>
      <c r="C6384">
        <v>7</v>
      </c>
      <c r="D6384" t="s">
        <v>297</v>
      </c>
      <c r="E6384" t="s">
        <v>63</v>
      </c>
      <c r="F6384">
        <v>1</v>
      </c>
      <c r="G6384" t="s">
        <v>264</v>
      </c>
      <c r="H6384">
        <v>23.53576494</v>
      </c>
      <c r="I6384">
        <v>1.3274999999999999</v>
      </c>
      <c r="J6384">
        <v>4.0345882999999999E-2</v>
      </c>
      <c r="K6384">
        <v>76.972875000000002</v>
      </c>
      <c r="L6384">
        <v>0.43962499999999999</v>
      </c>
      <c r="M6384">
        <v>46.883875000000003</v>
      </c>
      <c r="N6384">
        <v>8</v>
      </c>
      <c r="O6384">
        <v>8</v>
      </c>
      <c r="P6384">
        <v>19</v>
      </c>
      <c r="Q6384">
        <v>8.7894736840000007</v>
      </c>
      <c r="R6384">
        <v>0.19892543900000001</v>
      </c>
      <c r="S6384">
        <v>18.691588790000001</v>
      </c>
      <c r="T6384">
        <v>48.241666670000001</v>
      </c>
      <c r="U6384">
        <v>3.6426591000000001E-2</v>
      </c>
      <c r="V6384">
        <v>28.421052629999998</v>
      </c>
      <c r="W6384">
        <v>0.131489309</v>
      </c>
      <c r="X6384">
        <v>2.0929920000000001E-3</v>
      </c>
      <c r="Y6384">
        <v>0.79805517999999998</v>
      </c>
      <c r="Z6384">
        <v>2.2527783779999999</v>
      </c>
      <c r="AA6384" t="s">
        <v>545</v>
      </c>
    </row>
    <row r="6385" spans="1:27" x14ac:dyDescent="0.25">
      <c r="A6385">
        <v>20150805</v>
      </c>
      <c r="B6385" t="s">
        <v>343</v>
      </c>
      <c r="C6385">
        <v>7</v>
      </c>
      <c r="D6385" t="s">
        <v>292</v>
      </c>
      <c r="E6385" t="s">
        <v>63</v>
      </c>
      <c r="F6385">
        <v>3</v>
      </c>
      <c r="G6385" t="s">
        <v>264</v>
      </c>
      <c r="H6385">
        <v>44.151891659999997</v>
      </c>
      <c r="I6385">
        <v>1.28</v>
      </c>
      <c r="J6385">
        <v>3.8882677999999997E-2</v>
      </c>
      <c r="K6385">
        <v>69.815714290000003</v>
      </c>
      <c r="L6385">
        <v>0.66328571400000003</v>
      </c>
      <c r="M6385">
        <v>41.111428570000001</v>
      </c>
      <c r="N6385">
        <v>9</v>
      </c>
      <c r="O6385">
        <v>7</v>
      </c>
      <c r="P6385">
        <v>20</v>
      </c>
      <c r="Q6385">
        <v>10.1</v>
      </c>
      <c r="R6385">
        <v>0.19789285700000001</v>
      </c>
      <c r="S6385">
        <v>9.2671009770000001</v>
      </c>
      <c r="T6385">
        <v>43.313157889999999</v>
      </c>
      <c r="U6385">
        <v>3.0961780000000001E-2</v>
      </c>
      <c r="V6385">
        <v>28.45</v>
      </c>
      <c r="W6385">
        <v>8.9686040999999994E-2</v>
      </c>
      <c r="X6385">
        <v>2.2126889999999999E-3</v>
      </c>
      <c r="Y6385">
        <v>0.66024340199999998</v>
      </c>
      <c r="Z6385">
        <v>2.6107390220000002</v>
      </c>
      <c r="AA6385" t="s">
        <v>545</v>
      </c>
    </row>
    <row r="6386" spans="1:27" x14ac:dyDescent="0.25">
      <c r="A6386">
        <v>20150805</v>
      </c>
      <c r="B6386" t="s">
        <v>343</v>
      </c>
      <c r="C6386">
        <v>7</v>
      </c>
      <c r="D6386" t="s">
        <v>285</v>
      </c>
      <c r="E6386" t="s">
        <v>19</v>
      </c>
      <c r="F6386">
        <v>10</v>
      </c>
      <c r="G6386" t="s">
        <v>264</v>
      </c>
      <c r="H6386">
        <v>59.797505459999996</v>
      </c>
      <c r="I6386">
        <v>2.1974999999999998</v>
      </c>
      <c r="J6386">
        <v>2.3097225999999998E-2</v>
      </c>
      <c r="K6386">
        <v>81.201125000000005</v>
      </c>
      <c r="L6386">
        <v>0.48043750000000002</v>
      </c>
      <c r="M6386">
        <v>31.2043125</v>
      </c>
      <c r="N6386">
        <v>16</v>
      </c>
      <c r="O6386">
        <v>16</v>
      </c>
      <c r="P6386">
        <v>21</v>
      </c>
      <c r="Q6386">
        <v>16</v>
      </c>
      <c r="R6386">
        <v>0.29761921899999999</v>
      </c>
      <c r="S6386">
        <v>17.756879139999999</v>
      </c>
      <c r="T6386">
        <v>43.317500000000003</v>
      </c>
      <c r="U6386">
        <v>4.9953315999999998E-2</v>
      </c>
      <c r="V6386">
        <v>121.3809524</v>
      </c>
      <c r="W6386">
        <v>0.369911143</v>
      </c>
      <c r="X6386">
        <v>1.0069256E-2</v>
      </c>
      <c r="Y6386">
        <v>0.35090835300000001</v>
      </c>
      <c r="Z6386">
        <v>2.8163169969999999</v>
      </c>
      <c r="AA6386" t="s">
        <v>545</v>
      </c>
    </row>
    <row r="6387" spans="1:27" x14ac:dyDescent="0.25">
      <c r="A6387">
        <v>20150805</v>
      </c>
      <c r="B6387" t="s">
        <v>343</v>
      </c>
      <c r="C6387">
        <v>7</v>
      </c>
      <c r="D6387" t="s">
        <v>279</v>
      </c>
      <c r="E6387" t="s">
        <v>19</v>
      </c>
      <c r="F6387">
        <v>30</v>
      </c>
      <c r="G6387" t="s">
        <v>264</v>
      </c>
      <c r="H6387">
        <v>89.419244280000001</v>
      </c>
      <c r="I6387">
        <v>3.01125</v>
      </c>
      <c r="J6387">
        <v>2.8162194000000002E-2</v>
      </c>
      <c r="K6387">
        <v>77.890187499999996</v>
      </c>
      <c r="L6387">
        <v>0.57656249999999998</v>
      </c>
      <c r="M6387">
        <v>22.771875000000001</v>
      </c>
      <c r="N6387">
        <v>16</v>
      </c>
      <c r="O6387">
        <v>16</v>
      </c>
      <c r="P6387">
        <v>33</v>
      </c>
      <c r="Q6387">
        <v>14.06060606</v>
      </c>
      <c r="R6387">
        <v>0.29239718599999998</v>
      </c>
      <c r="S6387">
        <v>14.3342961</v>
      </c>
      <c r="T6387">
        <v>26.170312500000001</v>
      </c>
      <c r="U6387">
        <v>0.110587675</v>
      </c>
      <c r="V6387">
        <v>93.242424240000005</v>
      </c>
      <c r="W6387">
        <v>0.31551184599999998</v>
      </c>
      <c r="X6387">
        <v>1.1123575E-2</v>
      </c>
      <c r="Y6387">
        <v>0.44232957499999997</v>
      </c>
      <c r="Z6387">
        <v>3.18648343</v>
      </c>
      <c r="AA6387" t="s">
        <v>545</v>
      </c>
    </row>
    <row r="6388" spans="1:27" x14ac:dyDescent="0.25">
      <c r="A6388">
        <v>20150805</v>
      </c>
      <c r="B6388" t="s">
        <v>343</v>
      </c>
      <c r="C6388">
        <v>7</v>
      </c>
      <c r="D6388" t="s">
        <v>273</v>
      </c>
      <c r="E6388" t="s">
        <v>19</v>
      </c>
      <c r="F6388">
        <v>0</v>
      </c>
      <c r="G6388" t="s">
        <v>264</v>
      </c>
      <c r="H6388">
        <v>44.491065839999997</v>
      </c>
      <c r="I6388">
        <v>1.776</v>
      </c>
      <c r="J6388">
        <v>2.5425234000000001E-2</v>
      </c>
      <c r="K6388">
        <v>78.266571429999999</v>
      </c>
      <c r="L6388">
        <v>0.36464285699999999</v>
      </c>
      <c r="M6388">
        <v>33.902071429999999</v>
      </c>
      <c r="N6388">
        <v>15</v>
      </c>
      <c r="O6388">
        <v>14</v>
      </c>
      <c r="P6388">
        <v>27</v>
      </c>
      <c r="Q6388">
        <v>14.66666667</v>
      </c>
      <c r="R6388">
        <v>0.23844686900000001</v>
      </c>
      <c r="S6388">
        <v>19.14322632</v>
      </c>
      <c r="T6388">
        <v>32.72115385</v>
      </c>
      <c r="U6388">
        <v>6.8860062999999999E-2</v>
      </c>
      <c r="V6388">
        <v>71.333333330000002</v>
      </c>
      <c r="W6388">
        <v>0.27352645599999997</v>
      </c>
      <c r="X6388">
        <v>6.0645029999999997E-3</v>
      </c>
      <c r="Y6388">
        <v>0.42081175700000001</v>
      </c>
      <c r="Z6388">
        <v>2.4858597530000002</v>
      </c>
      <c r="AA6388" t="s">
        <v>545</v>
      </c>
    </row>
    <row r="6389" spans="1:27" x14ac:dyDescent="0.25">
      <c r="A6389">
        <v>20150805</v>
      </c>
      <c r="B6389" t="s">
        <v>343</v>
      </c>
      <c r="C6389">
        <v>7</v>
      </c>
      <c r="D6389" t="s">
        <v>312</v>
      </c>
      <c r="E6389" t="s">
        <v>19</v>
      </c>
      <c r="F6389">
        <v>0.03</v>
      </c>
      <c r="G6389" t="s">
        <v>264</v>
      </c>
      <c r="H6389">
        <v>83.516835479999997</v>
      </c>
      <c r="I6389">
        <v>3.3359999999999999</v>
      </c>
      <c r="J6389">
        <v>3.2839022000000002E-2</v>
      </c>
      <c r="K6389">
        <v>73.979399999999998</v>
      </c>
      <c r="L6389">
        <v>0.46793333300000001</v>
      </c>
      <c r="M6389">
        <v>21.132733330000001</v>
      </c>
      <c r="N6389">
        <v>15</v>
      </c>
      <c r="O6389">
        <v>15</v>
      </c>
      <c r="P6389">
        <v>35</v>
      </c>
      <c r="Q6389">
        <v>15.57142857</v>
      </c>
      <c r="R6389">
        <v>0.198651773</v>
      </c>
      <c r="S6389">
        <v>13.629378409999999</v>
      </c>
      <c r="T6389">
        <v>25.057352940000001</v>
      </c>
      <c r="U6389">
        <v>4.1568896000000001E-2</v>
      </c>
      <c r="V6389">
        <v>73.485714290000004</v>
      </c>
      <c r="W6389">
        <v>0.25518556399999998</v>
      </c>
      <c r="X6389">
        <v>7.3912630000000003E-3</v>
      </c>
      <c r="Y6389">
        <v>0.18821644000000001</v>
      </c>
      <c r="Z6389">
        <v>2.75399247</v>
      </c>
      <c r="AA6389" t="s">
        <v>545</v>
      </c>
    </row>
    <row r="6390" spans="1:27" x14ac:dyDescent="0.25">
      <c r="A6390">
        <v>20150805</v>
      </c>
      <c r="B6390" t="s">
        <v>343</v>
      </c>
      <c r="C6390">
        <v>7</v>
      </c>
      <c r="D6390" t="s">
        <v>305</v>
      </c>
      <c r="E6390" t="s">
        <v>19</v>
      </c>
      <c r="F6390">
        <v>0.1</v>
      </c>
      <c r="G6390" t="s">
        <v>264</v>
      </c>
      <c r="H6390">
        <v>72.130630800000006</v>
      </c>
      <c r="I6390">
        <v>2.8153846150000001</v>
      </c>
      <c r="J6390">
        <v>3.1396387999999997E-2</v>
      </c>
      <c r="K6390">
        <v>67.109750000000005</v>
      </c>
      <c r="L6390">
        <v>0.48133333299999997</v>
      </c>
      <c r="M6390">
        <v>26.147333329999999</v>
      </c>
      <c r="N6390">
        <v>13</v>
      </c>
      <c r="O6390">
        <v>12</v>
      </c>
      <c r="P6390">
        <v>27</v>
      </c>
      <c r="Q6390">
        <v>14.07407407</v>
      </c>
      <c r="R6390">
        <v>0.198424824</v>
      </c>
      <c r="S6390">
        <v>14.88175079</v>
      </c>
      <c r="T6390">
        <v>32.284615379999998</v>
      </c>
      <c r="U6390">
        <v>3.2760689000000003E-2</v>
      </c>
      <c r="V6390">
        <v>78.074074069999995</v>
      </c>
      <c r="W6390">
        <v>0.19917976600000001</v>
      </c>
      <c r="X6390">
        <v>6.370555E-3</v>
      </c>
      <c r="Y6390">
        <v>0.35523423700000001</v>
      </c>
      <c r="Z6390">
        <v>2.1671085300000001</v>
      </c>
      <c r="AA6390" t="s">
        <v>545</v>
      </c>
    </row>
    <row r="6391" spans="1:27" x14ac:dyDescent="0.25">
      <c r="A6391">
        <v>20150805</v>
      </c>
      <c r="B6391" t="s">
        <v>343</v>
      </c>
      <c r="C6391">
        <v>7</v>
      </c>
      <c r="D6391" t="s">
        <v>300</v>
      </c>
      <c r="E6391" t="s">
        <v>19</v>
      </c>
      <c r="F6391">
        <v>0.3</v>
      </c>
      <c r="G6391" t="s">
        <v>264</v>
      </c>
      <c r="H6391">
        <v>73.067392260000005</v>
      </c>
      <c r="I6391">
        <v>3.1157142860000002</v>
      </c>
      <c r="J6391">
        <v>2.7718103000000001E-2</v>
      </c>
      <c r="K6391">
        <v>86.697071429999994</v>
      </c>
      <c r="L6391">
        <v>0.449928571</v>
      </c>
      <c r="M6391">
        <v>22.439499999999999</v>
      </c>
      <c r="N6391">
        <v>14</v>
      </c>
      <c r="O6391">
        <v>14</v>
      </c>
      <c r="P6391">
        <v>30</v>
      </c>
      <c r="Q6391">
        <v>14.266666669999999</v>
      </c>
      <c r="R6391">
        <v>0.283292659</v>
      </c>
      <c r="S6391">
        <v>16.60612351</v>
      </c>
      <c r="T6391">
        <v>29.055172410000001</v>
      </c>
      <c r="U6391">
        <v>4.6597354000000001E-2</v>
      </c>
      <c r="V6391">
        <v>85.333333330000002</v>
      </c>
      <c r="W6391">
        <v>0.29954773400000001</v>
      </c>
      <c r="X6391">
        <v>1.0169319E-2</v>
      </c>
      <c r="Y6391">
        <v>0.45579097899999998</v>
      </c>
      <c r="Z6391">
        <v>2.866779078</v>
      </c>
      <c r="AA6391" t="s">
        <v>545</v>
      </c>
    </row>
    <row r="6392" spans="1:27" x14ac:dyDescent="0.25">
      <c r="A6392">
        <v>20150805</v>
      </c>
      <c r="B6392" t="s">
        <v>343</v>
      </c>
      <c r="C6392">
        <v>7</v>
      </c>
      <c r="D6392" t="s">
        <v>295</v>
      </c>
      <c r="E6392" t="s">
        <v>19</v>
      </c>
      <c r="F6392">
        <v>1</v>
      </c>
      <c r="G6392" t="s">
        <v>264</v>
      </c>
      <c r="H6392">
        <v>48.421191479999997</v>
      </c>
      <c r="I6392">
        <v>2.395714286</v>
      </c>
      <c r="J6392">
        <v>3.4730641999999999E-2</v>
      </c>
      <c r="K6392">
        <v>70.165000000000006</v>
      </c>
      <c r="L6392">
        <v>0.39157142900000003</v>
      </c>
      <c r="M6392">
        <v>31.224</v>
      </c>
      <c r="N6392">
        <v>14</v>
      </c>
      <c r="O6392">
        <v>14</v>
      </c>
      <c r="P6392">
        <v>32</v>
      </c>
      <c r="Q6392">
        <v>11.65625</v>
      </c>
      <c r="R6392">
        <v>0.24047991099999999</v>
      </c>
      <c r="S6392">
        <v>12.66268715</v>
      </c>
      <c r="T6392">
        <v>27.92580645</v>
      </c>
      <c r="U6392">
        <v>8.4306606000000006E-2</v>
      </c>
      <c r="V6392">
        <v>40.4375</v>
      </c>
      <c r="W6392">
        <v>0.170307141</v>
      </c>
      <c r="X6392">
        <v>3.4805579999999999E-3</v>
      </c>
      <c r="Y6392">
        <v>0.44649465399999999</v>
      </c>
      <c r="Z6392">
        <v>3.1110392469999999</v>
      </c>
      <c r="AA6392" t="s">
        <v>545</v>
      </c>
    </row>
    <row r="6393" spans="1:27" x14ac:dyDescent="0.25">
      <c r="A6393">
        <v>20150805</v>
      </c>
      <c r="B6393" t="s">
        <v>343</v>
      </c>
      <c r="C6393">
        <v>7</v>
      </c>
      <c r="D6393" t="s">
        <v>290</v>
      </c>
      <c r="E6393" t="s">
        <v>19</v>
      </c>
      <c r="F6393">
        <v>3</v>
      </c>
      <c r="G6393" t="s">
        <v>264</v>
      </c>
      <c r="H6393">
        <v>63.046095600000001</v>
      </c>
      <c r="I6393">
        <v>2.4900000000000002</v>
      </c>
      <c r="J6393">
        <v>3.1997918E-2</v>
      </c>
      <c r="K6393">
        <v>63.248846149999999</v>
      </c>
      <c r="L6393">
        <v>0.37830769199999997</v>
      </c>
      <c r="M6393">
        <v>24.981615380000001</v>
      </c>
      <c r="N6393">
        <v>14</v>
      </c>
      <c r="O6393">
        <v>13</v>
      </c>
      <c r="P6393">
        <v>35</v>
      </c>
      <c r="Q6393">
        <v>12.942857139999999</v>
      </c>
      <c r="R6393">
        <v>0.24640674600000001</v>
      </c>
      <c r="S6393">
        <v>13.27346816</v>
      </c>
      <c r="T6393">
        <v>25.698529409999999</v>
      </c>
      <c r="U6393">
        <v>5.5145843999999999E-2</v>
      </c>
      <c r="V6393">
        <v>50.257142860000002</v>
      </c>
      <c r="W6393">
        <v>0.15881556699999999</v>
      </c>
      <c r="X6393">
        <v>4.7997500000000002E-3</v>
      </c>
      <c r="Y6393">
        <v>0.514472971</v>
      </c>
      <c r="Z6393">
        <v>1.2295123109999999</v>
      </c>
      <c r="AA6393" t="s">
        <v>545</v>
      </c>
    </row>
    <row r="6394" spans="1:27" x14ac:dyDescent="0.25">
      <c r="A6394">
        <v>20150805</v>
      </c>
      <c r="B6394" t="s">
        <v>343</v>
      </c>
      <c r="C6394">
        <v>7</v>
      </c>
      <c r="D6394" t="s">
        <v>284</v>
      </c>
      <c r="E6394" t="s">
        <v>73</v>
      </c>
      <c r="F6394">
        <v>10</v>
      </c>
      <c r="G6394" t="s">
        <v>264</v>
      </c>
      <c r="H6394">
        <v>0</v>
      </c>
      <c r="I6394">
        <v>0</v>
      </c>
      <c r="J6394" t="s">
        <v>412</v>
      </c>
      <c r="K6394">
        <v>0</v>
      </c>
      <c r="L6394" t="s">
        <v>412</v>
      </c>
      <c r="M6394" t="s">
        <v>412</v>
      </c>
      <c r="N6394">
        <v>0</v>
      </c>
      <c r="O6394">
        <v>0</v>
      </c>
      <c r="P6394">
        <v>0</v>
      </c>
      <c r="Q6394" t="s">
        <v>412</v>
      </c>
      <c r="R6394" t="s">
        <v>412</v>
      </c>
      <c r="S6394">
        <v>0</v>
      </c>
      <c r="T6394" t="s">
        <v>412</v>
      </c>
      <c r="U6394" t="s">
        <v>412</v>
      </c>
      <c r="V6394" t="s">
        <v>412</v>
      </c>
      <c r="W6394">
        <v>0</v>
      </c>
      <c r="X6394">
        <v>0</v>
      </c>
      <c r="Y6394">
        <v>0</v>
      </c>
      <c r="Z6394">
        <v>0</v>
      </c>
      <c r="AA6394" t="s">
        <v>545</v>
      </c>
    </row>
    <row r="6395" spans="1:27" x14ac:dyDescent="0.25">
      <c r="A6395">
        <v>20150805</v>
      </c>
      <c r="B6395" t="s">
        <v>343</v>
      </c>
      <c r="C6395">
        <v>7</v>
      </c>
      <c r="D6395" t="s">
        <v>278</v>
      </c>
      <c r="E6395" t="s">
        <v>73</v>
      </c>
      <c r="F6395">
        <v>30</v>
      </c>
      <c r="G6395" t="s">
        <v>264</v>
      </c>
      <c r="H6395">
        <v>0</v>
      </c>
      <c r="I6395">
        <v>0</v>
      </c>
      <c r="J6395" t="s">
        <v>412</v>
      </c>
      <c r="K6395">
        <v>0</v>
      </c>
      <c r="L6395" t="s">
        <v>412</v>
      </c>
      <c r="M6395" t="s">
        <v>412</v>
      </c>
      <c r="N6395">
        <v>0</v>
      </c>
      <c r="O6395">
        <v>0</v>
      </c>
      <c r="P6395">
        <v>0</v>
      </c>
      <c r="Q6395" t="s">
        <v>412</v>
      </c>
      <c r="R6395" t="s">
        <v>412</v>
      </c>
      <c r="S6395">
        <v>0</v>
      </c>
      <c r="T6395" t="s">
        <v>412</v>
      </c>
      <c r="U6395" t="s">
        <v>412</v>
      </c>
      <c r="V6395" t="s">
        <v>412</v>
      </c>
      <c r="W6395">
        <v>0</v>
      </c>
      <c r="X6395">
        <v>0</v>
      </c>
      <c r="Y6395">
        <v>0</v>
      </c>
      <c r="Z6395">
        <v>0</v>
      </c>
      <c r="AA6395" t="s">
        <v>545</v>
      </c>
    </row>
    <row r="6396" spans="1:27" x14ac:dyDescent="0.25">
      <c r="A6396">
        <v>20150805</v>
      </c>
      <c r="B6396" t="s">
        <v>343</v>
      </c>
      <c r="C6396">
        <v>7</v>
      </c>
      <c r="D6396" t="s">
        <v>272</v>
      </c>
      <c r="E6396" t="s">
        <v>73</v>
      </c>
      <c r="F6396">
        <v>0</v>
      </c>
      <c r="G6396" t="s">
        <v>264</v>
      </c>
      <c r="H6396">
        <v>86.911539779999998</v>
      </c>
      <c r="I6396">
        <v>4.5839999999999996</v>
      </c>
      <c r="J6396">
        <v>2.8224577000000001E-2</v>
      </c>
      <c r="K6396">
        <v>84.241600000000005</v>
      </c>
      <c r="L6396">
        <v>0.41520000000000001</v>
      </c>
      <c r="M6396">
        <v>22.343733329999999</v>
      </c>
      <c r="N6396">
        <v>15</v>
      </c>
      <c r="O6396">
        <v>15</v>
      </c>
      <c r="P6396">
        <v>87</v>
      </c>
      <c r="Q6396">
        <v>9.367816092</v>
      </c>
      <c r="R6396">
        <v>0.19037512500000001</v>
      </c>
      <c r="S6396">
        <v>19.199388070000001</v>
      </c>
      <c r="T6396">
        <v>10.19186047</v>
      </c>
      <c r="U6396">
        <v>9.4032410999999996E-2</v>
      </c>
      <c r="V6396">
        <v>43.275862070000002</v>
      </c>
      <c r="W6396">
        <v>0.298278655</v>
      </c>
      <c r="X6396">
        <v>9.0584930000000008E-3</v>
      </c>
      <c r="Y6396">
        <v>0.28419854700000002</v>
      </c>
      <c r="Z6396">
        <v>2.7772671579999999</v>
      </c>
      <c r="AA6396" t="s">
        <v>545</v>
      </c>
    </row>
    <row r="6397" spans="1:27" x14ac:dyDescent="0.25">
      <c r="A6397">
        <v>20150805</v>
      </c>
      <c r="B6397" t="s">
        <v>343</v>
      </c>
      <c r="C6397">
        <v>7</v>
      </c>
      <c r="D6397" t="s">
        <v>311</v>
      </c>
      <c r="E6397" t="s">
        <v>73</v>
      </c>
      <c r="F6397">
        <v>0.03</v>
      </c>
      <c r="G6397" t="s">
        <v>264</v>
      </c>
      <c r="H6397">
        <v>35.724375240000001</v>
      </c>
      <c r="I6397">
        <v>1.19</v>
      </c>
      <c r="J6397">
        <v>6.5980687999999996E-2</v>
      </c>
      <c r="K6397">
        <v>31.39</v>
      </c>
      <c r="L6397">
        <v>0.46100000000000002</v>
      </c>
      <c r="M6397">
        <v>48.975666670000003</v>
      </c>
      <c r="N6397">
        <v>6</v>
      </c>
      <c r="O6397">
        <v>3</v>
      </c>
      <c r="P6397">
        <v>0</v>
      </c>
      <c r="Q6397" t="s">
        <v>412</v>
      </c>
      <c r="R6397" t="s">
        <v>412</v>
      </c>
      <c r="S6397">
        <v>0</v>
      </c>
      <c r="T6397" t="s">
        <v>412</v>
      </c>
      <c r="U6397" t="s">
        <v>412</v>
      </c>
      <c r="V6397" t="s">
        <v>412</v>
      </c>
      <c r="W6397">
        <v>1.166496E-2</v>
      </c>
      <c r="X6397" s="18">
        <v>5.6400000000000002E-5</v>
      </c>
      <c r="Y6397">
        <v>0.93521378399999999</v>
      </c>
      <c r="Z6397">
        <v>2.0194747899999999</v>
      </c>
      <c r="AA6397" t="s">
        <v>545</v>
      </c>
    </row>
    <row r="6398" spans="1:27" x14ac:dyDescent="0.25">
      <c r="A6398">
        <v>20150805</v>
      </c>
      <c r="B6398" t="s">
        <v>343</v>
      </c>
      <c r="C6398">
        <v>7</v>
      </c>
      <c r="D6398" t="s">
        <v>304</v>
      </c>
      <c r="E6398" t="s">
        <v>73</v>
      </c>
      <c r="F6398">
        <v>0.1</v>
      </c>
      <c r="G6398" t="s">
        <v>264</v>
      </c>
      <c r="H6398">
        <v>52.386863699999999</v>
      </c>
      <c r="I6398">
        <v>0.16500000000000001</v>
      </c>
      <c r="J6398">
        <v>0.16933925899999999</v>
      </c>
      <c r="K6398">
        <v>2.8290000000000002</v>
      </c>
      <c r="L6398">
        <v>0.91400000000000003</v>
      </c>
      <c r="M6398">
        <v>84.638000000000005</v>
      </c>
      <c r="N6398">
        <v>4</v>
      </c>
      <c r="O6398">
        <v>1</v>
      </c>
      <c r="P6398">
        <v>0</v>
      </c>
      <c r="Q6398" t="s">
        <v>412</v>
      </c>
      <c r="R6398" t="s">
        <v>412</v>
      </c>
      <c r="S6398">
        <v>0</v>
      </c>
      <c r="T6398" t="s">
        <v>412</v>
      </c>
      <c r="U6398" t="s">
        <v>412</v>
      </c>
      <c r="V6398" t="s">
        <v>412</v>
      </c>
      <c r="W6398">
        <v>4.6599390000000001E-3</v>
      </c>
      <c r="X6398" s="18">
        <v>4.9999999999999998E-7</v>
      </c>
      <c r="Y6398">
        <v>1.4044428200000001</v>
      </c>
      <c r="Z6398">
        <v>2.2961132279999998</v>
      </c>
      <c r="AA6398" t="s">
        <v>545</v>
      </c>
    </row>
    <row r="6399" spans="1:27" x14ac:dyDescent="0.25">
      <c r="A6399">
        <v>20150805</v>
      </c>
      <c r="B6399" t="s">
        <v>343</v>
      </c>
      <c r="C6399">
        <v>7</v>
      </c>
      <c r="D6399" t="s">
        <v>299</v>
      </c>
      <c r="E6399" t="s">
        <v>73</v>
      </c>
      <c r="F6399">
        <v>0.3</v>
      </c>
      <c r="G6399" t="s">
        <v>264</v>
      </c>
      <c r="H6399">
        <v>0</v>
      </c>
      <c r="I6399">
        <v>0</v>
      </c>
      <c r="J6399" t="s">
        <v>412</v>
      </c>
      <c r="K6399">
        <v>0</v>
      </c>
      <c r="L6399" t="s">
        <v>412</v>
      </c>
      <c r="M6399" t="s">
        <v>412</v>
      </c>
      <c r="N6399">
        <v>0</v>
      </c>
      <c r="O6399">
        <v>0</v>
      </c>
      <c r="P6399">
        <v>0</v>
      </c>
      <c r="Q6399" t="s">
        <v>412</v>
      </c>
      <c r="R6399" t="s">
        <v>412</v>
      </c>
      <c r="S6399">
        <v>0</v>
      </c>
      <c r="T6399" t="s">
        <v>412</v>
      </c>
      <c r="U6399" t="s">
        <v>412</v>
      </c>
      <c r="V6399" t="s">
        <v>412</v>
      </c>
      <c r="W6399">
        <v>0</v>
      </c>
      <c r="X6399">
        <v>0</v>
      </c>
      <c r="Y6399">
        <v>0</v>
      </c>
      <c r="Z6399">
        <v>0</v>
      </c>
      <c r="AA6399" t="s">
        <v>545</v>
      </c>
    </row>
    <row r="6400" spans="1:27" x14ac:dyDescent="0.25">
      <c r="A6400">
        <v>20150805</v>
      </c>
      <c r="B6400" t="s">
        <v>343</v>
      </c>
      <c r="C6400">
        <v>7</v>
      </c>
      <c r="D6400" t="s">
        <v>294</v>
      </c>
      <c r="E6400" t="s">
        <v>73</v>
      </c>
      <c r="F6400">
        <v>1</v>
      </c>
      <c r="G6400" t="s">
        <v>264</v>
      </c>
      <c r="H6400">
        <v>0</v>
      </c>
      <c r="I6400">
        <v>0</v>
      </c>
      <c r="J6400" t="s">
        <v>412</v>
      </c>
      <c r="K6400">
        <v>0</v>
      </c>
      <c r="L6400" t="s">
        <v>412</v>
      </c>
      <c r="M6400" t="s">
        <v>412</v>
      </c>
      <c r="N6400">
        <v>0</v>
      </c>
      <c r="O6400">
        <v>0</v>
      </c>
      <c r="P6400">
        <v>0</v>
      </c>
      <c r="Q6400" t="s">
        <v>412</v>
      </c>
      <c r="R6400" t="s">
        <v>412</v>
      </c>
      <c r="S6400">
        <v>0</v>
      </c>
      <c r="T6400" t="s">
        <v>412</v>
      </c>
      <c r="U6400" t="s">
        <v>412</v>
      </c>
      <c r="V6400" t="s">
        <v>412</v>
      </c>
      <c r="W6400">
        <v>0</v>
      </c>
      <c r="X6400">
        <v>0</v>
      </c>
      <c r="Y6400">
        <v>0</v>
      </c>
      <c r="Z6400">
        <v>0</v>
      </c>
      <c r="AA6400" t="s">
        <v>545</v>
      </c>
    </row>
    <row r="6401" spans="1:27" x14ac:dyDescent="0.25">
      <c r="A6401">
        <v>20150805</v>
      </c>
      <c r="B6401" t="s">
        <v>343</v>
      </c>
      <c r="C6401">
        <v>7</v>
      </c>
      <c r="D6401" t="s">
        <v>289</v>
      </c>
      <c r="E6401" t="s">
        <v>73</v>
      </c>
      <c r="F6401">
        <v>3</v>
      </c>
      <c r="G6401" t="s">
        <v>264</v>
      </c>
      <c r="H6401">
        <v>0</v>
      </c>
      <c r="I6401">
        <v>0</v>
      </c>
      <c r="J6401" t="s">
        <v>412</v>
      </c>
      <c r="K6401">
        <v>0</v>
      </c>
      <c r="L6401" t="s">
        <v>412</v>
      </c>
      <c r="M6401" t="s">
        <v>412</v>
      </c>
      <c r="N6401">
        <v>0</v>
      </c>
      <c r="O6401">
        <v>0</v>
      </c>
      <c r="P6401">
        <v>0</v>
      </c>
      <c r="Q6401" t="s">
        <v>412</v>
      </c>
      <c r="R6401" t="s">
        <v>412</v>
      </c>
      <c r="S6401">
        <v>0</v>
      </c>
      <c r="T6401" t="s">
        <v>412</v>
      </c>
      <c r="U6401" t="s">
        <v>412</v>
      </c>
      <c r="V6401" t="s">
        <v>412</v>
      </c>
      <c r="W6401">
        <v>0</v>
      </c>
      <c r="X6401">
        <v>0</v>
      </c>
      <c r="Y6401">
        <v>0</v>
      </c>
      <c r="Z6401">
        <v>0</v>
      </c>
      <c r="AA6401" t="s">
        <v>545</v>
      </c>
    </row>
    <row r="6402" spans="1:27" x14ac:dyDescent="0.25">
      <c r="A6402">
        <v>20150805</v>
      </c>
      <c r="B6402" t="s">
        <v>343</v>
      </c>
      <c r="C6402">
        <v>7</v>
      </c>
      <c r="D6402" t="s">
        <v>288</v>
      </c>
      <c r="E6402" t="s">
        <v>91</v>
      </c>
      <c r="F6402">
        <v>10</v>
      </c>
      <c r="G6402" t="s">
        <v>264</v>
      </c>
      <c r="H6402">
        <v>105.7829981</v>
      </c>
      <c r="I6402">
        <v>1.834285714</v>
      </c>
      <c r="J6402">
        <v>7.16609E-2</v>
      </c>
      <c r="K6402">
        <v>44.9754</v>
      </c>
      <c r="L6402">
        <v>1.3382000000000001</v>
      </c>
      <c r="M6402">
        <v>60.082000000000001</v>
      </c>
      <c r="N6402">
        <v>7</v>
      </c>
      <c r="O6402">
        <v>5</v>
      </c>
      <c r="P6402">
        <v>10</v>
      </c>
      <c r="Q6402">
        <v>12.1</v>
      </c>
      <c r="R6402">
        <v>0.105358496</v>
      </c>
      <c r="S6402">
        <v>2.4731561339999999</v>
      </c>
      <c r="T6402">
        <v>89.25</v>
      </c>
      <c r="U6402">
        <v>2.9842377E-2</v>
      </c>
      <c r="V6402">
        <v>28.1</v>
      </c>
      <c r="W6402">
        <v>0.100976277</v>
      </c>
      <c r="X6402" s="18">
        <v>4.5899999999999998E-5</v>
      </c>
      <c r="Y6402">
        <v>0.912766152</v>
      </c>
      <c r="Z6402">
        <v>2.4274516560000001</v>
      </c>
      <c r="AA6402" t="s">
        <v>545</v>
      </c>
    </row>
    <row r="6403" spans="1:27" x14ac:dyDescent="0.25">
      <c r="A6403">
        <v>20150805</v>
      </c>
      <c r="B6403" t="s">
        <v>343</v>
      </c>
      <c r="C6403">
        <v>7</v>
      </c>
      <c r="D6403" t="s">
        <v>282</v>
      </c>
      <c r="E6403" t="s">
        <v>91</v>
      </c>
      <c r="F6403">
        <v>30</v>
      </c>
      <c r="G6403" t="s">
        <v>264</v>
      </c>
      <c r="H6403">
        <v>10.2640929</v>
      </c>
      <c r="I6403">
        <v>0</v>
      </c>
      <c r="J6403" t="s">
        <v>412</v>
      </c>
      <c r="K6403">
        <v>0</v>
      </c>
      <c r="L6403" t="s">
        <v>412</v>
      </c>
      <c r="M6403" t="s">
        <v>412</v>
      </c>
      <c r="N6403">
        <v>1</v>
      </c>
      <c r="O6403">
        <v>0</v>
      </c>
      <c r="P6403">
        <v>0</v>
      </c>
      <c r="Q6403" t="s">
        <v>412</v>
      </c>
      <c r="R6403" t="s">
        <v>412</v>
      </c>
      <c r="S6403">
        <v>0</v>
      </c>
      <c r="T6403" t="s">
        <v>412</v>
      </c>
      <c r="U6403" t="s">
        <v>412</v>
      </c>
      <c r="V6403" t="s">
        <v>412</v>
      </c>
      <c r="W6403">
        <v>-1.3796899999999999E-4</v>
      </c>
      <c r="X6403">
        <v>0</v>
      </c>
      <c r="Y6403">
        <v>2.1527343870000002</v>
      </c>
      <c r="Z6403">
        <v>3.2673237259999999</v>
      </c>
      <c r="AA6403" t="s">
        <v>545</v>
      </c>
    </row>
    <row r="6404" spans="1:27" x14ac:dyDescent="0.25">
      <c r="A6404">
        <v>20150805</v>
      </c>
      <c r="B6404" t="s">
        <v>343</v>
      </c>
      <c r="C6404">
        <v>7</v>
      </c>
      <c r="D6404" t="s">
        <v>276</v>
      </c>
      <c r="E6404" t="s">
        <v>91</v>
      </c>
      <c r="F6404">
        <v>0</v>
      </c>
      <c r="G6404" t="s">
        <v>264</v>
      </c>
      <c r="H6404">
        <v>63.958961940000002</v>
      </c>
      <c r="I6404">
        <v>2.5387499999999998</v>
      </c>
      <c r="J6404">
        <v>2.9955575000000002E-2</v>
      </c>
      <c r="K6404">
        <v>75.405933329999996</v>
      </c>
      <c r="L6404">
        <v>0.47039999999999998</v>
      </c>
      <c r="M6404">
        <v>23.0352</v>
      </c>
      <c r="N6404">
        <v>16</v>
      </c>
      <c r="O6404">
        <v>15</v>
      </c>
      <c r="P6404">
        <v>36</v>
      </c>
      <c r="Q6404">
        <v>14.13888889</v>
      </c>
      <c r="R6404">
        <v>0.26397376500000003</v>
      </c>
      <c r="S6404">
        <v>15.969779859999999</v>
      </c>
      <c r="T6404">
        <v>23.297142860000001</v>
      </c>
      <c r="U6404">
        <v>9.6446766000000003E-2</v>
      </c>
      <c r="V6404">
        <v>68.111111109999996</v>
      </c>
      <c r="W6404">
        <v>0.28315744100000001</v>
      </c>
      <c r="X6404">
        <v>7.8573370000000007E-3</v>
      </c>
      <c r="Y6404">
        <v>0.43138389799999999</v>
      </c>
      <c r="Z6404">
        <v>2.8863696870000002</v>
      </c>
      <c r="AA6404" t="s">
        <v>545</v>
      </c>
    </row>
    <row r="6405" spans="1:27" x14ac:dyDescent="0.25">
      <c r="A6405">
        <v>20150805</v>
      </c>
      <c r="B6405" t="s">
        <v>343</v>
      </c>
      <c r="C6405">
        <v>7</v>
      </c>
      <c r="D6405" t="s">
        <v>315</v>
      </c>
      <c r="E6405" t="s">
        <v>91</v>
      </c>
      <c r="F6405">
        <v>0.03</v>
      </c>
      <c r="G6405" t="s">
        <v>264</v>
      </c>
      <c r="H6405">
        <v>74.138552219999994</v>
      </c>
      <c r="I6405">
        <v>2.46</v>
      </c>
      <c r="J6405">
        <v>5.3651096000000002E-2</v>
      </c>
      <c r="K6405">
        <v>41.353363639999998</v>
      </c>
      <c r="L6405">
        <v>0.55063636400000004</v>
      </c>
      <c r="M6405">
        <v>28.333272730000001</v>
      </c>
      <c r="N6405">
        <v>14</v>
      </c>
      <c r="O6405">
        <v>11</v>
      </c>
      <c r="P6405">
        <v>34</v>
      </c>
      <c r="Q6405">
        <v>11.382352940000001</v>
      </c>
      <c r="R6405">
        <v>0.30168329799999999</v>
      </c>
      <c r="S6405">
        <v>5.000320533</v>
      </c>
      <c r="T6405">
        <v>25.343939389999999</v>
      </c>
      <c r="U6405">
        <v>0.117080776</v>
      </c>
      <c r="V6405">
        <v>22.941176469999998</v>
      </c>
      <c r="W6405">
        <v>6.2560387999999995E-2</v>
      </c>
      <c r="X6405">
        <v>1.073746E-3</v>
      </c>
      <c r="Y6405">
        <v>0.33276600899999997</v>
      </c>
      <c r="Z6405">
        <v>2.3897526349999998</v>
      </c>
      <c r="AA6405" t="s">
        <v>545</v>
      </c>
    </row>
    <row r="6406" spans="1:27" x14ac:dyDescent="0.25">
      <c r="A6406">
        <v>20150805</v>
      </c>
      <c r="B6406" t="s">
        <v>343</v>
      </c>
      <c r="C6406">
        <v>7</v>
      </c>
      <c r="D6406" t="s">
        <v>308</v>
      </c>
      <c r="E6406" t="s">
        <v>91</v>
      </c>
      <c r="F6406">
        <v>0.1</v>
      </c>
      <c r="G6406" t="s">
        <v>264</v>
      </c>
      <c r="H6406">
        <v>56.202573540000003</v>
      </c>
      <c r="I6406">
        <v>2.3774999999999999</v>
      </c>
      <c r="J6406">
        <v>2.4183379000000001E-2</v>
      </c>
      <c r="K6406">
        <v>82.967799999999997</v>
      </c>
      <c r="L6406">
        <v>0.42053333300000001</v>
      </c>
      <c r="M6406">
        <v>32.266399999999997</v>
      </c>
      <c r="N6406">
        <v>16</v>
      </c>
      <c r="O6406">
        <v>15</v>
      </c>
      <c r="P6406">
        <v>23</v>
      </c>
      <c r="Q6406">
        <v>15.260869570000001</v>
      </c>
      <c r="R6406">
        <v>0.24227900099999999</v>
      </c>
      <c r="S6406">
        <v>15.601838130000001</v>
      </c>
      <c r="T6406">
        <v>36.752272730000001</v>
      </c>
      <c r="U6406">
        <v>5.4137475999999997E-2</v>
      </c>
      <c r="V6406">
        <v>91.52173913</v>
      </c>
      <c r="W6406">
        <v>0.32443922400000003</v>
      </c>
      <c r="X6406">
        <v>6.9406379999999998E-3</v>
      </c>
      <c r="Y6406">
        <v>0.51978176099999995</v>
      </c>
      <c r="Z6406">
        <v>2.8120786170000001</v>
      </c>
      <c r="AA6406" t="s">
        <v>545</v>
      </c>
    </row>
    <row r="6407" spans="1:27" x14ac:dyDescent="0.25">
      <c r="A6407">
        <v>20150805</v>
      </c>
      <c r="B6407" t="s">
        <v>343</v>
      </c>
      <c r="C6407">
        <v>7</v>
      </c>
      <c r="D6407" t="s">
        <v>303</v>
      </c>
      <c r="E6407" t="s">
        <v>91</v>
      </c>
      <c r="F6407">
        <v>0.3</v>
      </c>
      <c r="G6407" t="s">
        <v>264</v>
      </c>
      <c r="H6407">
        <v>39.949982339999998</v>
      </c>
      <c r="I6407">
        <v>1.452</v>
      </c>
      <c r="J6407">
        <v>2.2823243999999999E-2</v>
      </c>
      <c r="K6407">
        <v>77.249799999999993</v>
      </c>
      <c r="L6407">
        <v>0.37506666700000002</v>
      </c>
      <c r="M6407">
        <v>43.881399999999999</v>
      </c>
      <c r="N6407">
        <v>15</v>
      </c>
      <c r="O6407">
        <v>15</v>
      </c>
      <c r="P6407">
        <v>19</v>
      </c>
      <c r="Q6407">
        <v>14.94736842</v>
      </c>
      <c r="R6407">
        <v>0.215868696</v>
      </c>
      <c r="S6407">
        <v>17.511674450000001</v>
      </c>
      <c r="T6407">
        <v>44.688888890000001</v>
      </c>
      <c r="U6407">
        <v>2.0775853E-2</v>
      </c>
      <c r="V6407">
        <v>82.894736839999993</v>
      </c>
      <c r="W6407">
        <v>0.34745951400000002</v>
      </c>
      <c r="X6407">
        <v>6.8775399999999997E-3</v>
      </c>
      <c r="Y6407">
        <v>0.42178527300000002</v>
      </c>
      <c r="Z6407">
        <v>2.726051172</v>
      </c>
      <c r="AA6407" t="s">
        <v>545</v>
      </c>
    </row>
    <row r="6408" spans="1:27" x14ac:dyDescent="0.25">
      <c r="A6408">
        <v>20150805</v>
      </c>
      <c r="B6408" t="s">
        <v>343</v>
      </c>
      <c r="C6408">
        <v>7</v>
      </c>
      <c r="D6408" t="s">
        <v>298</v>
      </c>
      <c r="E6408" t="s">
        <v>91</v>
      </c>
      <c r="F6408">
        <v>1</v>
      </c>
      <c r="G6408" t="s">
        <v>264</v>
      </c>
      <c r="H6408">
        <v>34.691300939999998</v>
      </c>
      <c r="I6408">
        <v>1.388571429</v>
      </c>
      <c r="J6408">
        <v>2.1073066000000001E-2</v>
      </c>
      <c r="K6408">
        <v>80.19592308</v>
      </c>
      <c r="L6408">
        <v>0.33700000000000002</v>
      </c>
      <c r="M6408">
        <v>43.430461540000003</v>
      </c>
      <c r="N6408">
        <v>14</v>
      </c>
      <c r="O6408">
        <v>13</v>
      </c>
      <c r="P6408">
        <v>20</v>
      </c>
      <c r="Q6408">
        <v>14.75</v>
      </c>
      <c r="R6408">
        <v>0.20474751999999999</v>
      </c>
      <c r="S6408">
        <v>26.008174390000001</v>
      </c>
      <c r="T6408">
        <v>46.27105263</v>
      </c>
      <c r="U6408">
        <v>2.4721272999999998E-2</v>
      </c>
      <c r="V6408">
        <v>95.45</v>
      </c>
      <c r="W6408">
        <v>0.29648090900000001</v>
      </c>
      <c r="X6408">
        <v>5.8718499999999996E-3</v>
      </c>
      <c r="Y6408">
        <v>0.39097352099999999</v>
      </c>
      <c r="Z6408">
        <v>2.5974565570000001</v>
      </c>
      <c r="AA6408" t="s">
        <v>545</v>
      </c>
    </row>
    <row r="6409" spans="1:27" x14ac:dyDescent="0.25">
      <c r="A6409">
        <v>20150805</v>
      </c>
      <c r="B6409" t="s">
        <v>343</v>
      </c>
      <c r="C6409">
        <v>7</v>
      </c>
      <c r="D6409" t="s">
        <v>293</v>
      </c>
      <c r="E6409" t="s">
        <v>91</v>
      </c>
      <c r="F6409">
        <v>3</v>
      </c>
      <c r="G6409" t="s">
        <v>264</v>
      </c>
      <c r="H6409">
        <v>16.02931392</v>
      </c>
      <c r="I6409">
        <v>0.77</v>
      </c>
      <c r="J6409">
        <v>2.2151880999999998E-2</v>
      </c>
      <c r="K6409">
        <v>68.227090910000001</v>
      </c>
      <c r="L6409">
        <v>0.247818182</v>
      </c>
      <c r="M6409">
        <v>76.968090910000001</v>
      </c>
      <c r="N6409">
        <v>12</v>
      </c>
      <c r="O6409">
        <v>11</v>
      </c>
      <c r="P6409">
        <v>12</v>
      </c>
      <c r="Q6409">
        <v>14.66666667</v>
      </c>
      <c r="R6409">
        <v>0.175550595</v>
      </c>
      <c r="S6409">
        <v>25.278688519999999</v>
      </c>
      <c r="T6409">
        <v>77.086363640000002</v>
      </c>
      <c r="U6409">
        <v>3.4783599999999998E-2</v>
      </c>
      <c r="V6409">
        <v>64.25</v>
      </c>
      <c r="W6409">
        <v>0.223661636</v>
      </c>
      <c r="X6409">
        <v>1.2706239999999999E-3</v>
      </c>
      <c r="Y6409">
        <v>0.69061315899999998</v>
      </c>
      <c r="Z6409">
        <v>3.0230362180000001</v>
      </c>
      <c r="AA6409" t="s">
        <v>545</v>
      </c>
    </row>
    <row r="6410" spans="1:27" x14ac:dyDescent="0.25">
      <c r="A6410">
        <v>20150805</v>
      </c>
      <c r="B6410" t="s">
        <v>343</v>
      </c>
      <c r="C6410">
        <v>7</v>
      </c>
      <c r="D6410" t="s">
        <v>269</v>
      </c>
      <c r="E6410" t="s">
        <v>94</v>
      </c>
      <c r="F6410">
        <v>10</v>
      </c>
      <c r="G6410" t="s">
        <v>264</v>
      </c>
      <c r="H6410">
        <v>62.184406920000001</v>
      </c>
      <c r="I6410">
        <v>2.3479999999999999</v>
      </c>
      <c r="J6410">
        <v>3.0149169999999999E-2</v>
      </c>
      <c r="K6410">
        <v>81.10553333</v>
      </c>
      <c r="L6410">
        <v>0.54566666699999999</v>
      </c>
      <c r="M6410">
        <v>30.586333329999999</v>
      </c>
      <c r="N6410">
        <v>15</v>
      </c>
      <c r="O6410">
        <v>15</v>
      </c>
      <c r="P6410">
        <v>28</v>
      </c>
      <c r="Q6410">
        <v>13.03571429</v>
      </c>
      <c r="R6410">
        <v>0.23429244599999999</v>
      </c>
      <c r="S6410">
        <v>16.59759931</v>
      </c>
      <c r="T6410">
        <v>31.15185185</v>
      </c>
      <c r="U6410">
        <v>0.101637533</v>
      </c>
      <c r="V6410">
        <v>82.964285709999999</v>
      </c>
      <c r="W6410">
        <v>0.27613183200000002</v>
      </c>
      <c r="X6410">
        <v>7.1015829999999999E-3</v>
      </c>
      <c r="Y6410">
        <v>0.56906341500000002</v>
      </c>
      <c r="Z6410">
        <v>0.89916760299999998</v>
      </c>
      <c r="AA6410" t="s">
        <v>545</v>
      </c>
    </row>
    <row r="6411" spans="1:27" x14ac:dyDescent="0.25">
      <c r="A6411">
        <v>20150805</v>
      </c>
      <c r="B6411" t="s">
        <v>343</v>
      </c>
      <c r="C6411">
        <v>7</v>
      </c>
      <c r="D6411" t="s">
        <v>268</v>
      </c>
      <c r="E6411" t="s">
        <v>94</v>
      </c>
      <c r="F6411">
        <v>30</v>
      </c>
      <c r="G6411" t="s">
        <v>264</v>
      </c>
      <c r="H6411">
        <v>76.339190880000004</v>
      </c>
      <c r="I6411">
        <v>2.3624999999999998</v>
      </c>
      <c r="J6411">
        <v>2.5420129999999999E-2</v>
      </c>
      <c r="K6411">
        <v>73.25</v>
      </c>
      <c r="L6411">
        <v>0.49093333300000003</v>
      </c>
      <c r="M6411">
        <v>31.3094</v>
      </c>
      <c r="N6411">
        <v>16</v>
      </c>
      <c r="O6411">
        <v>15</v>
      </c>
      <c r="P6411">
        <v>47</v>
      </c>
      <c r="Q6411">
        <v>12</v>
      </c>
      <c r="R6411">
        <v>0.19299666500000001</v>
      </c>
      <c r="S6411">
        <v>17.78347703</v>
      </c>
      <c r="T6411">
        <v>18.397826089999999</v>
      </c>
      <c r="U6411">
        <v>0.110114824</v>
      </c>
      <c r="V6411">
        <v>69.340425530000005</v>
      </c>
      <c r="W6411">
        <v>0.30670660700000002</v>
      </c>
      <c r="X6411">
        <v>9.9820410000000005E-3</v>
      </c>
      <c r="Y6411">
        <v>0.37723948800000001</v>
      </c>
      <c r="Z6411">
        <v>2.8931083850000001</v>
      </c>
      <c r="AA6411" t="s">
        <v>545</v>
      </c>
    </row>
    <row r="6412" spans="1:27" x14ac:dyDescent="0.25">
      <c r="A6412">
        <v>20150805</v>
      </c>
      <c r="B6412" t="s">
        <v>343</v>
      </c>
      <c r="C6412">
        <v>7</v>
      </c>
      <c r="D6412" t="s">
        <v>266</v>
      </c>
      <c r="E6412" t="s">
        <v>94</v>
      </c>
      <c r="F6412">
        <v>0</v>
      </c>
      <c r="G6412" t="s">
        <v>264</v>
      </c>
      <c r="H6412">
        <v>49.369842480000003</v>
      </c>
      <c r="I6412">
        <v>1.748</v>
      </c>
      <c r="J6412">
        <v>3.8881644E-2</v>
      </c>
      <c r="K6412">
        <v>68.705307689999998</v>
      </c>
      <c r="L6412">
        <v>0.587769231</v>
      </c>
      <c r="M6412">
        <v>37.252923080000002</v>
      </c>
      <c r="N6412">
        <v>15</v>
      </c>
      <c r="O6412">
        <v>13</v>
      </c>
      <c r="P6412">
        <v>24</v>
      </c>
      <c r="Q6412">
        <v>14.16666667</v>
      </c>
      <c r="R6412">
        <v>0.26990019199999998</v>
      </c>
      <c r="S6412">
        <v>11.47687629</v>
      </c>
      <c r="T6412">
        <v>35.239130430000003</v>
      </c>
      <c r="U6412">
        <v>0.112390453</v>
      </c>
      <c r="V6412">
        <v>53.458333330000002</v>
      </c>
      <c r="W6412">
        <v>0.23293175999999999</v>
      </c>
      <c r="X6412">
        <v>4.3015969999999999E-3</v>
      </c>
      <c r="Y6412">
        <v>0.38070297199999997</v>
      </c>
      <c r="Z6412">
        <v>2.2926694040000002</v>
      </c>
      <c r="AA6412" t="s">
        <v>545</v>
      </c>
    </row>
    <row r="6413" spans="1:27" x14ac:dyDescent="0.25">
      <c r="A6413">
        <v>20150805</v>
      </c>
      <c r="B6413" t="s">
        <v>343</v>
      </c>
      <c r="C6413">
        <v>7</v>
      </c>
      <c r="D6413" t="s">
        <v>310</v>
      </c>
      <c r="E6413" t="s">
        <v>94</v>
      </c>
      <c r="F6413">
        <v>0.03</v>
      </c>
      <c r="G6413" t="s">
        <v>264</v>
      </c>
      <c r="H6413">
        <v>57.335622780000001</v>
      </c>
      <c r="I6413">
        <v>2.34</v>
      </c>
      <c r="J6413">
        <v>2.5277086000000001E-2</v>
      </c>
      <c r="K6413">
        <v>78.178312500000004</v>
      </c>
      <c r="L6413">
        <v>0.31918750000000001</v>
      </c>
      <c r="M6413">
        <v>27.799812500000002</v>
      </c>
      <c r="N6413">
        <v>16</v>
      </c>
      <c r="O6413">
        <v>16</v>
      </c>
      <c r="P6413">
        <v>32</v>
      </c>
      <c r="Q6413">
        <v>15.8125</v>
      </c>
      <c r="R6413">
        <v>0.25155040899999997</v>
      </c>
      <c r="S6413">
        <v>19.25312409</v>
      </c>
      <c r="T6413">
        <v>27.641935480000001</v>
      </c>
      <c r="U6413">
        <v>5.4290205000000001E-2</v>
      </c>
      <c r="V6413">
        <v>82.8125</v>
      </c>
      <c r="W6413">
        <v>0.34566107499999998</v>
      </c>
      <c r="X6413">
        <v>8.4580320000000007E-3</v>
      </c>
      <c r="Y6413">
        <v>0.27662788599999999</v>
      </c>
      <c r="Z6413">
        <v>2.7729594770000001</v>
      </c>
      <c r="AA6413" t="s">
        <v>545</v>
      </c>
    </row>
    <row r="6414" spans="1:27" x14ac:dyDescent="0.25">
      <c r="A6414">
        <v>20150805</v>
      </c>
      <c r="B6414" t="s">
        <v>343</v>
      </c>
      <c r="C6414">
        <v>7</v>
      </c>
      <c r="D6414" t="s">
        <v>283</v>
      </c>
      <c r="E6414" t="s">
        <v>94</v>
      </c>
      <c r="F6414">
        <v>0.1</v>
      </c>
      <c r="G6414" t="s">
        <v>264</v>
      </c>
      <c r="H6414">
        <v>44.028959520000001</v>
      </c>
      <c r="I6414">
        <v>2.1960000000000002</v>
      </c>
      <c r="J6414">
        <v>3.0418338999999999E-2</v>
      </c>
      <c r="K6414">
        <v>71.674714289999997</v>
      </c>
      <c r="L6414">
        <v>0.325285714</v>
      </c>
      <c r="M6414">
        <v>41.11928571</v>
      </c>
      <c r="N6414">
        <v>15</v>
      </c>
      <c r="O6414">
        <v>14</v>
      </c>
      <c r="P6414">
        <v>23</v>
      </c>
      <c r="Q6414">
        <v>13.86956522</v>
      </c>
      <c r="R6414">
        <v>0.25302018599999998</v>
      </c>
      <c r="S6414">
        <v>13.351362180000001</v>
      </c>
      <c r="T6414">
        <v>38.13863636</v>
      </c>
      <c r="U6414">
        <v>6.6808459000000001E-2</v>
      </c>
      <c r="V6414">
        <v>57.956521739999999</v>
      </c>
      <c r="W6414">
        <v>0.219854151</v>
      </c>
      <c r="X6414">
        <v>4.0558269999999997E-3</v>
      </c>
      <c r="Y6414">
        <v>0.31269307800000001</v>
      </c>
      <c r="Z6414">
        <v>2.740760748</v>
      </c>
      <c r="AA6414" t="s">
        <v>545</v>
      </c>
    </row>
    <row r="6415" spans="1:27" x14ac:dyDescent="0.25">
      <c r="A6415">
        <v>20150805</v>
      </c>
      <c r="B6415" t="s">
        <v>343</v>
      </c>
      <c r="C6415">
        <v>7</v>
      </c>
      <c r="D6415" t="s">
        <v>277</v>
      </c>
      <c r="E6415" t="s">
        <v>94</v>
      </c>
      <c r="F6415">
        <v>0.3</v>
      </c>
      <c r="G6415" t="s">
        <v>264</v>
      </c>
      <c r="H6415">
        <v>66.870731820000003</v>
      </c>
      <c r="I6415">
        <v>2.2725</v>
      </c>
      <c r="J6415">
        <v>3.1480556999999999E-2</v>
      </c>
      <c r="K6415">
        <v>73.927999999999997</v>
      </c>
      <c r="L6415">
        <v>0.64418750000000002</v>
      </c>
      <c r="M6415">
        <v>32.327375000000004</v>
      </c>
      <c r="N6415">
        <v>16</v>
      </c>
      <c r="O6415">
        <v>16</v>
      </c>
      <c r="P6415">
        <v>24</v>
      </c>
      <c r="Q6415">
        <v>14.79166667</v>
      </c>
      <c r="R6415">
        <v>0.31963128299999999</v>
      </c>
      <c r="S6415">
        <v>10.12894786</v>
      </c>
      <c r="T6415">
        <v>35.260869569999997</v>
      </c>
      <c r="U6415">
        <v>0.11589682499999999</v>
      </c>
      <c r="V6415">
        <v>67.75</v>
      </c>
      <c r="W6415">
        <v>0.25736852799999999</v>
      </c>
      <c r="X6415">
        <v>7.1852849999999996E-3</v>
      </c>
      <c r="Y6415">
        <v>0.37053557199999998</v>
      </c>
      <c r="Z6415">
        <v>2.8177716500000001</v>
      </c>
      <c r="AA6415" t="s">
        <v>545</v>
      </c>
    </row>
    <row r="6416" spans="1:27" x14ac:dyDescent="0.25">
      <c r="A6416">
        <v>20150805</v>
      </c>
      <c r="B6416" t="s">
        <v>343</v>
      </c>
      <c r="C6416">
        <v>7</v>
      </c>
      <c r="D6416" t="s">
        <v>271</v>
      </c>
      <c r="E6416" t="s">
        <v>94</v>
      </c>
      <c r="F6416">
        <v>1</v>
      </c>
      <c r="G6416" t="s">
        <v>264</v>
      </c>
      <c r="H6416">
        <v>46.66829766</v>
      </c>
      <c r="I6416">
        <v>2.2559999999999998</v>
      </c>
      <c r="J6416">
        <v>3.3552419999999999E-2</v>
      </c>
      <c r="K6416">
        <v>69.256600000000006</v>
      </c>
      <c r="L6416">
        <v>0.40360000000000001</v>
      </c>
      <c r="M6416">
        <v>36.813466669999997</v>
      </c>
      <c r="N6416">
        <v>15</v>
      </c>
      <c r="O6416">
        <v>15</v>
      </c>
      <c r="P6416">
        <v>30</v>
      </c>
      <c r="Q6416">
        <v>14.5</v>
      </c>
      <c r="R6416">
        <v>0.215190146</v>
      </c>
      <c r="S6416">
        <v>19.14712557</v>
      </c>
      <c r="T6416">
        <v>29.024137929999998</v>
      </c>
      <c r="U6416">
        <v>6.3650568000000005E-2</v>
      </c>
      <c r="V6416">
        <v>67.5</v>
      </c>
      <c r="W6416">
        <v>0.24859915399999999</v>
      </c>
      <c r="X6416">
        <v>5.839075E-3</v>
      </c>
      <c r="Y6416">
        <v>0.33303723299999999</v>
      </c>
      <c r="Z6416">
        <v>2.5072508670000002</v>
      </c>
      <c r="AA6416" t="s">
        <v>545</v>
      </c>
    </row>
    <row r="6417" spans="1:27" x14ac:dyDescent="0.25">
      <c r="A6417">
        <v>20150805</v>
      </c>
      <c r="B6417" t="s">
        <v>343</v>
      </c>
      <c r="C6417">
        <v>7</v>
      </c>
      <c r="D6417" t="s">
        <v>270</v>
      </c>
      <c r="E6417" t="s">
        <v>94</v>
      </c>
      <c r="F6417">
        <v>3</v>
      </c>
      <c r="G6417" t="s">
        <v>264</v>
      </c>
      <c r="H6417">
        <v>46.312196460000003</v>
      </c>
      <c r="I6417">
        <v>1.5685714289999999</v>
      </c>
      <c r="J6417">
        <v>3.1464937999999998E-2</v>
      </c>
      <c r="K6417">
        <v>73.169384620000002</v>
      </c>
      <c r="L6417">
        <v>0.47353846199999999</v>
      </c>
      <c r="M6417">
        <v>38.259230770000002</v>
      </c>
      <c r="N6417">
        <v>14</v>
      </c>
      <c r="O6417">
        <v>13</v>
      </c>
      <c r="P6417">
        <v>22</v>
      </c>
      <c r="Q6417">
        <v>14.272727270000001</v>
      </c>
      <c r="R6417">
        <v>0.24947572300000001</v>
      </c>
      <c r="S6417">
        <v>13.57142857</v>
      </c>
      <c r="T6417">
        <v>39.93571429</v>
      </c>
      <c r="U6417">
        <v>9.8086616000000001E-2</v>
      </c>
      <c r="V6417">
        <v>60.454545449999998</v>
      </c>
      <c r="W6417">
        <v>0.22210150400000001</v>
      </c>
      <c r="X6417">
        <v>4.7771920000000004E-3</v>
      </c>
      <c r="Y6417">
        <v>0.63790026399999999</v>
      </c>
      <c r="Z6417">
        <v>2.8219684900000002</v>
      </c>
      <c r="AA6417" t="s">
        <v>545</v>
      </c>
    </row>
    <row r="6418" spans="1:27" x14ac:dyDescent="0.25">
      <c r="A6418">
        <v>20150805</v>
      </c>
      <c r="B6418" t="s">
        <v>343</v>
      </c>
      <c r="C6418">
        <v>9</v>
      </c>
      <c r="D6418" t="s">
        <v>286</v>
      </c>
      <c r="E6418" t="s">
        <v>62</v>
      </c>
      <c r="F6418">
        <v>10</v>
      </c>
      <c r="G6418" t="s">
        <v>264</v>
      </c>
      <c r="H6418">
        <v>0</v>
      </c>
      <c r="I6418">
        <v>0</v>
      </c>
      <c r="J6418" t="s">
        <v>412</v>
      </c>
      <c r="K6418">
        <v>0</v>
      </c>
      <c r="L6418" t="s">
        <v>412</v>
      </c>
      <c r="M6418" t="s">
        <v>412</v>
      </c>
      <c r="N6418">
        <v>0</v>
      </c>
      <c r="O6418">
        <v>0</v>
      </c>
      <c r="P6418">
        <v>0</v>
      </c>
      <c r="Q6418" t="s">
        <v>412</v>
      </c>
      <c r="R6418" t="s">
        <v>412</v>
      </c>
      <c r="S6418">
        <v>0</v>
      </c>
      <c r="T6418" t="s">
        <v>412</v>
      </c>
      <c r="U6418" t="s">
        <v>412</v>
      </c>
      <c r="V6418" t="s">
        <v>412</v>
      </c>
      <c r="W6418">
        <v>0</v>
      </c>
      <c r="X6418">
        <v>0</v>
      </c>
      <c r="Y6418">
        <v>0</v>
      </c>
      <c r="Z6418">
        <v>0</v>
      </c>
      <c r="AA6418" t="s">
        <v>546</v>
      </c>
    </row>
    <row r="6419" spans="1:27" x14ac:dyDescent="0.25">
      <c r="A6419">
        <v>20150805</v>
      </c>
      <c r="B6419" t="s">
        <v>343</v>
      </c>
      <c r="C6419">
        <v>9</v>
      </c>
      <c r="D6419" t="s">
        <v>280</v>
      </c>
      <c r="E6419" t="s">
        <v>62</v>
      </c>
      <c r="F6419">
        <v>30</v>
      </c>
      <c r="G6419" t="s">
        <v>264</v>
      </c>
      <c r="H6419">
        <v>0</v>
      </c>
      <c r="I6419">
        <v>0</v>
      </c>
      <c r="J6419" t="s">
        <v>412</v>
      </c>
      <c r="K6419">
        <v>0</v>
      </c>
      <c r="L6419" t="s">
        <v>412</v>
      </c>
      <c r="M6419" t="s">
        <v>412</v>
      </c>
      <c r="N6419">
        <v>0</v>
      </c>
      <c r="O6419">
        <v>0</v>
      </c>
      <c r="P6419">
        <v>0</v>
      </c>
      <c r="Q6419" t="s">
        <v>412</v>
      </c>
      <c r="R6419" t="s">
        <v>412</v>
      </c>
      <c r="S6419">
        <v>0</v>
      </c>
      <c r="T6419" t="s">
        <v>412</v>
      </c>
      <c r="U6419" t="s">
        <v>412</v>
      </c>
      <c r="V6419" t="s">
        <v>412</v>
      </c>
      <c r="W6419">
        <v>0</v>
      </c>
      <c r="X6419">
        <v>0</v>
      </c>
      <c r="Y6419">
        <v>0</v>
      </c>
      <c r="Z6419">
        <v>0</v>
      </c>
      <c r="AA6419" t="s">
        <v>546</v>
      </c>
    </row>
    <row r="6420" spans="1:27" x14ac:dyDescent="0.25">
      <c r="A6420">
        <v>20150805</v>
      </c>
      <c r="B6420" t="s">
        <v>343</v>
      </c>
      <c r="C6420">
        <v>9</v>
      </c>
      <c r="D6420" t="s">
        <v>274</v>
      </c>
      <c r="E6420" t="s">
        <v>62</v>
      </c>
      <c r="F6420">
        <v>0</v>
      </c>
      <c r="G6420" t="s">
        <v>264</v>
      </c>
      <c r="H6420">
        <v>110.77864580000001</v>
      </c>
      <c r="I6420">
        <v>4.1437499999999998</v>
      </c>
      <c r="J6420">
        <v>2.2823715000000001E-2</v>
      </c>
      <c r="K6420">
        <v>70.423812499999997</v>
      </c>
      <c r="L6420">
        <v>0.40425</v>
      </c>
      <c r="M6420">
        <v>22.4631875</v>
      </c>
      <c r="N6420">
        <v>16</v>
      </c>
      <c r="O6420">
        <v>16</v>
      </c>
      <c r="P6420">
        <v>281</v>
      </c>
      <c r="Q6420">
        <v>11.864768679999999</v>
      </c>
      <c r="R6420">
        <v>0.106604542</v>
      </c>
      <c r="S6420">
        <v>32.815964520000001</v>
      </c>
      <c r="T6420">
        <v>3.1728571429999999</v>
      </c>
      <c r="U6420">
        <v>7.6721788999999999E-2</v>
      </c>
      <c r="V6420">
        <v>31.0747331</v>
      </c>
      <c r="W6420">
        <v>0.37278046100000001</v>
      </c>
      <c r="X6420">
        <v>1.6676429E-2</v>
      </c>
      <c r="Y6420">
        <v>0.31437756900000002</v>
      </c>
      <c r="Z6420">
        <v>2.6515179729999998</v>
      </c>
      <c r="AA6420" t="s">
        <v>546</v>
      </c>
    </row>
    <row r="6421" spans="1:27" x14ac:dyDescent="0.25">
      <c r="A6421">
        <v>20150805</v>
      </c>
      <c r="B6421" t="s">
        <v>343</v>
      </c>
      <c r="C6421">
        <v>9</v>
      </c>
      <c r="D6421" t="s">
        <v>313</v>
      </c>
      <c r="E6421" t="s">
        <v>62</v>
      </c>
      <c r="F6421">
        <v>0.03</v>
      </c>
      <c r="G6421" t="s">
        <v>264</v>
      </c>
      <c r="H6421">
        <v>98.4930363</v>
      </c>
      <c r="I6421">
        <v>4.665</v>
      </c>
      <c r="J6421">
        <v>2.0840669999999999E-2</v>
      </c>
      <c r="K6421">
        <v>76.075000000000003</v>
      </c>
      <c r="L6421">
        <v>0.28460000000000002</v>
      </c>
      <c r="M6421">
        <v>15.1214</v>
      </c>
      <c r="N6421">
        <v>16</v>
      </c>
      <c r="O6421">
        <v>15</v>
      </c>
      <c r="P6421">
        <v>187</v>
      </c>
      <c r="Q6421">
        <v>13.304812829999999</v>
      </c>
      <c r="R6421">
        <v>0.13120821299999999</v>
      </c>
      <c r="S6421">
        <v>36.245667429999997</v>
      </c>
      <c r="T6421">
        <v>4.6467741939999998</v>
      </c>
      <c r="U6421">
        <v>8.0645443999999997E-2</v>
      </c>
      <c r="V6421">
        <v>45.855614969999998</v>
      </c>
      <c r="W6421">
        <v>0.422898728</v>
      </c>
      <c r="X6421">
        <v>1.8912749E-2</v>
      </c>
      <c r="Y6421">
        <v>0.31758993899999999</v>
      </c>
      <c r="Z6421">
        <v>1.280223004</v>
      </c>
      <c r="AA6421" t="s">
        <v>546</v>
      </c>
    </row>
    <row r="6422" spans="1:27" x14ac:dyDescent="0.25">
      <c r="A6422">
        <v>20150805</v>
      </c>
      <c r="B6422" t="s">
        <v>343</v>
      </c>
      <c r="C6422">
        <v>9</v>
      </c>
      <c r="D6422" t="s">
        <v>306</v>
      </c>
      <c r="E6422" t="s">
        <v>62</v>
      </c>
      <c r="F6422">
        <v>0.1</v>
      </c>
      <c r="G6422" t="s">
        <v>264</v>
      </c>
      <c r="H6422">
        <v>97.409414220000002</v>
      </c>
      <c r="I6422">
        <v>4.2857142860000002</v>
      </c>
      <c r="J6422">
        <v>2.725961E-2</v>
      </c>
      <c r="K6422">
        <v>70.241785710000002</v>
      </c>
      <c r="L6422">
        <v>0.39728571400000001</v>
      </c>
      <c r="M6422">
        <v>18.892642859999999</v>
      </c>
      <c r="N6422">
        <v>14</v>
      </c>
      <c r="O6422">
        <v>14</v>
      </c>
      <c r="P6422">
        <v>191</v>
      </c>
      <c r="Q6422">
        <v>11.96858639</v>
      </c>
      <c r="R6422">
        <v>0.12554173399999999</v>
      </c>
      <c r="S6422">
        <v>28.12333091</v>
      </c>
      <c r="T6422">
        <v>4.6639473679999996</v>
      </c>
      <c r="U6422">
        <v>9.0866488999999995E-2</v>
      </c>
      <c r="V6422">
        <v>30.324607329999999</v>
      </c>
      <c r="W6422">
        <v>0.30932558900000001</v>
      </c>
      <c r="X6422">
        <v>1.2377755000000001E-2</v>
      </c>
      <c r="Y6422">
        <v>0.32998377699999998</v>
      </c>
      <c r="Z6422">
        <v>2.6984414550000002</v>
      </c>
      <c r="AA6422" t="s">
        <v>546</v>
      </c>
    </row>
    <row r="6423" spans="1:27" x14ac:dyDescent="0.25">
      <c r="A6423">
        <v>20150805</v>
      </c>
      <c r="B6423" t="s">
        <v>343</v>
      </c>
      <c r="C6423">
        <v>9</v>
      </c>
      <c r="D6423" t="s">
        <v>301</v>
      </c>
      <c r="E6423" t="s">
        <v>62</v>
      </c>
      <c r="F6423">
        <v>0.3</v>
      </c>
      <c r="G6423" t="s">
        <v>264</v>
      </c>
      <c r="H6423">
        <v>68.605408080000004</v>
      </c>
      <c r="I6423">
        <v>3.03</v>
      </c>
      <c r="J6423">
        <v>2.6609132000000001E-2</v>
      </c>
      <c r="K6423">
        <v>83.482624999999999</v>
      </c>
      <c r="L6423">
        <v>0.4115625</v>
      </c>
      <c r="M6423">
        <v>21.820125000000001</v>
      </c>
      <c r="N6423">
        <v>16</v>
      </c>
      <c r="O6423">
        <v>16</v>
      </c>
      <c r="P6423">
        <v>119</v>
      </c>
      <c r="Q6423">
        <v>10.193277309999999</v>
      </c>
      <c r="R6423">
        <v>0.167236144</v>
      </c>
      <c r="S6423">
        <v>19.576430609999999</v>
      </c>
      <c r="T6423">
        <v>7.4491525420000002</v>
      </c>
      <c r="U6423">
        <v>0.140839088</v>
      </c>
      <c r="V6423">
        <v>27.1092437</v>
      </c>
      <c r="W6423">
        <v>0.314750788</v>
      </c>
      <c r="X6423">
        <v>9.6532249999999997E-3</v>
      </c>
      <c r="Y6423">
        <v>0.47462209900000002</v>
      </c>
      <c r="Z6423">
        <v>2.3028473460000001</v>
      </c>
      <c r="AA6423" t="s">
        <v>546</v>
      </c>
    </row>
    <row r="6424" spans="1:27" x14ac:dyDescent="0.25">
      <c r="A6424">
        <v>20150805</v>
      </c>
      <c r="B6424" t="s">
        <v>343</v>
      </c>
      <c r="C6424">
        <v>9</v>
      </c>
      <c r="D6424" t="s">
        <v>296</v>
      </c>
      <c r="E6424" t="s">
        <v>62</v>
      </c>
      <c r="F6424">
        <v>1</v>
      </c>
      <c r="G6424" t="s">
        <v>264</v>
      </c>
      <c r="H6424">
        <v>12.789357000000001</v>
      </c>
      <c r="I6424">
        <v>0.74</v>
      </c>
      <c r="J6424">
        <v>3.197734E-2</v>
      </c>
      <c r="K6424">
        <v>72.247166669999999</v>
      </c>
      <c r="L6424">
        <v>0.2545</v>
      </c>
      <c r="M6424">
        <v>81.204666669999995</v>
      </c>
      <c r="N6424">
        <v>6</v>
      </c>
      <c r="O6424">
        <v>6</v>
      </c>
      <c r="P6424">
        <v>10</v>
      </c>
      <c r="Q6424">
        <v>12.6</v>
      </c>
      <c r="R6424">
        <v>0.13064881</v>
      </c>
      <c r="S6424">
        <v>18.707015129999998</v>
      </c>
      <c r="T6424">
        <v>87.922222219999995</v>
      </c>
      <c r="U6424">
        <v>1.8674260000000002E-2</v>
      </c>
      <c r="V6424">
        <v>27.2</v>
      </c>
      <c r="W6424">
        <v>0.15789930099999999</v>
      </c>
      <c r="X6424">
        <v>0</v>
      </c>
      <c r="Y6424">
        <v>0.66026098600000005</v>
      </c>
      <c r="Z6424">
        <v>2.545006844</v>
      </c>
      <c r="AA6424" t="s">
        <v>546</v>
      </c>
    </row>
    <row r="6425" spans="1:27" x14ac:dyDescent="0.25">
      <c r="A6425">
        <v>20150805</v>
      </c>
      <c r="B6425" t="s">
        <v>343</v>
      </c>
      <c r="C6425">
        <v>9</v>
      </c>
      <c r="D6425" t="s">
        <v>291</v>
      </c>
      <c r="E6425" t="s">
        <v>62</v>
      </c>
      <c r="F6425">
        <v>3</v>
      </c>
      <c r="G6425" t="s">
        <v>264</v>
      </c>
      <c r="H6425">
        <v>0</v>
      </c>
      <c r="I6425">
        <v>0</v>
      </c>
      <c r="J6425" t="s">
        <v>412</v>
      </c>
      <c r="K6425">
        <v>0</v>
      </c>
      <c r="L6425" t="s">
        <v>412</v>
      </c>
      <c r="M6425" t="s">
        <v>412</v>
      </c>
      <c r="N6425">
        <v>0</v>
      </c>
      <c r="O6425">
        <v>0</v>
      </c>
      <c r="P6425">
        <v>0</v>
      </c>
      <c r="Q6425" t="s">
        <v>412</v>
      </c>
      <c r="R6425" t="s">
        <v>412</v>
      </c>
      <c r="S6425">
        <v>0</v>
      </c>
      <c r="T6425" t="s">
        <v>412</v>
      </c>
      <c r="U6425" t="s">
        <v>412</v>
      </c>
      <c r="V6425" t="s">
        <v>412</v>
      </c>
      <c r="W6425">
        <v>0</v>
      </c>
      <c r="X6425">
        <v>0</v>
      </c>
      <c r="Y6425">
        <v>0</v>
      </c>
      <c r="Z6425">
        <v>0</v>
      </c>
      <c r="AA6425" t="s">
        <v>546</v>
      </c>
    </row>
    <row r="6426" spans="1:27" x14ac:dyDescent="0.25">
      <c r="A6426">
        <v>20150805</v>
      </c>
      <c r="B6426" t="s">
        <v>343</v>
      </c>
      <c r="C6426">
        <v>9</v>
      </c>
      <c r="D6426" t="s">
        <v>287</v>
      </c>
      <c r="E6426" t="s">
        <v>63</v>
      </c>
      <c r="F6426">
        <v>10</v>
      </c>
      <c r="G6426" t="s">
        <v>264</v>
      </c>
      <c r="H6426">
        <v>42.90873672</v>
      </c>
      <c r="I6426">
        <v>2.2000000000000002</v>
      </c>
      <c r="J6426">
        <v>5.2545517999999999E-2</v>
      </c>
      <c r="K6426">
        <v>54.692272729999999</v>
      </c>
      <c r="L6426">
        <v>0.44045454499999998</v>
      </c>
      <c r="M6426">
        <v>40.617727270000003</v>
      </c>
      <c r="N6426">
        <v>12</v>
      </c>
      <c r="O6426">
        <v>11</v>
      </c>
      <c r="P6426">
        <v>30</v>
      </c>
      <c r="Q6426">
        <v>10.366666670000001</v>
      </c>
      <c r="R6426">
        <v>0.17841997400000001</v>
      </c>
      <c r="S6426">
        <v>9.741678448</v>
      </c>
      <c r="T6426">
        <v>27.62931034</v>
      </c>
      <c r="U6426">
        <v>8.5893646000000004E-2</v>
      </c>
      <c r="V6426">
        <v>25.266666669999999</v>
      </c>
      <c r="W6426">
        <v>0.14976720199999999</v>
      </c>
      <c r="X6426">
        <v>2.6569150000000001E-3</v>
      </c>
      <c r="Y6426">
        <v>0.63291607100000002</v>
      </c>
      <c r="Z6426">
        <v>1.580487379</v>
      </c>
      <c r="AA6426" t="s">
        <v>546</v>
      </c>
    </row>
    <row r="6427" spans="1:27" x14ac:dyDescent="0.25">
      <c r="A6427">
        <v>20150805</v>
      </c>
      <c r="B6427" t="s">
        <v>343</v>
      </c>
      <c r="C6427">
        <v>9</v>
      </c>
      <c r="D6427" t="s">
        <v>281</v>
      </c>
      <c r="E6427" t="s">
        <v>63</v>
      </c>
      <c r="F6427">
        <v>30</v>
      </c>
      <c r="G6427" t="s">
        <v>264</v>
      </c>
      <c r="H6427">
        <v>87.043120200000004</v>
      </c>
      <c r="I6427">
        <v>3.1120000000000001</v>
      </c>
      <c r="J6427">
        <v>4.9739843999999998E-2</v>
      </c>
      <c r="K6427">
        <v>72.866769230000003</v>
      </c>
      <c r="L6427">
        <v>0.74715384600000001</v>
      </c>
      <c r="M6427">
        <v>24.334538460000001</v>
      </c>
      <c r="N6427">
        <v>15</v>
      </c>
      <c r="O6427">
        <v>13</v>
      </c>
      <c r="P6427">
        <v>179</v>
      </c>
      <c r="Q6427">
        <v>8.8715083799999999</v>
      </c>
      <c r="R6427">
        <v>0.12595979199999999</v>
      </c>
      <c r="S6427">
        <v>19.556235650000001</v>
      </c>
      <c r="T6427">
        <v>4.9575842699999999</v>
      </c>
      <c r="U6427">
        <v>0.100831529</v>
      </c>
      <c r="V6427">
        <v>21.41899441</v>
      </c>
      <c r="W6427">
        <v>0.16828886200000001</v>
      </c>
      <c r="X6427">
        <v>8.3260680000000007E-3</v>
      </c>
      <c r="Y6427">
        <v>0.46940319800000002</v>
      </c>
      <c r="Z6427">
        <v>2.656402602</v>
      </c>
      <c r="AA6427" t="s">
        <v>546</v>
      </c>
    </row>
    <row r="6428" spans="1:27" x14ac:dyDescent="0.25">
      <c r="A6428">
        <v>20150805</v>
      </c>
      <c r="B6428" t="s">
        <v>343</v>
      </c>
      <c r="C6428">
        <v>9</v>
      </c>
      <c r="D6428" t="s">
        <v>275</v>
      </c>
      <c r="E6428" t="s">
        <v>63</v>
      </c>
      <c r="F6428">
        <v>0</v>
      </c>
      <c r="G6428" t="s">
        <v>264</v>
      </c>
      <c r="H6428">
        <v>78.809416560000003</v>
      </c>
      <c r="I6428">
        <v>2.8762500000000002</v>
      </c>
      <c r="J6428">
        <v>1.9074567000000001E-2</v>
      </c>
      <c r="K6428">
        <v>69.575533329999999</v>
      </c>
      <c r="L6428">
        <v>0.301666667</v>
      </c>
      <c r="M6428">
        <v>27.414666669999999</v>
      </c>
      <c r="N6428">
        <v>16</v>
      </c>
      <c r="O6428">
        <v>15</v>
      </c>
      <c r="P6428">
        <v>182</v>
      </c>
      <c r="Q6428">
        <v>9.4835164840000008</v>
      </c>
      <c r="R6428">
        <v>0.11968569599999999</v>
      </c>
      <c r="S6428">
        <v>30.713153720000001</v>
      </c>
      <c r="T6428">
        <v>4.9000000000000004</v>
      </c>
      <c r="U6428">
        <v>7.3414895999999993E-2</v>
      </c>
      <c r="V6428">
        <v>31.945054949999999</v>
      </c>
      <c r="W6428">
        <v>0.329943133</v>
      </c>
      <c r="X6428">
        <v>1.3390964E-2</v>
      </c>
      <c r="Y6428">
        <v>0.30595229200000001</v>
      </c>
      <c r="Z6428">
        <v>1.128129333</v>
      </c>
      <c r="AA6428" t="s">
        <v>546</v>
      </c>
    </row>
    <row r="6429" spans="1:27" x14ac:dyDescent="0.25">
      <c r="A6429">
        <v>20150805</v>
      </c>
      <c r="B6429" t="s">
        <v>343</v>
      </c>
      <c r="C6429">
        <v>9</v>
      </c>
      <c r="D6429" t="s">
        <v>314</v>
      </c>
      <c r="E6429" t="s">
        <v>63</v>
      </c>
      <c r="F6429">
        <v>0.03</v>
      </c>
      <c r="G6429" t="s">
        <v>264</v>
      </c>
      <c r="H6429">
        <v>75.097505519999999</v>
      </c>
      <c r="I6429">
        <v>3.1880000000000002</v>
      </c>
      <c r="J6429">
        <v>3.4831332E-2</v>
      </c>
      <c r="K6429">
        <v>66.19926667</v>
      </c>
      <c r="L6429">
        <v>0.44966666700000002</v>
      </c>
      <c r="M6429">
        <v>22.984333329999998</v>
      </c>
      <c r="N6429">
        <v>15</v>
      </c>
      <c r="O6429">
        <v>15</v>
      </c>
      <c r="P6429">
        <v>243</v>
      </c>
      <c r="Q6429">
        <v>11.440329220000001</v>
      </c>
      <c r="R6429">
        <v>9.8622400999999998E-2</v>
      </c>
      <c r="S6429">
        <v>35.099923359999998</v>
      </c>
      <c r="T6429">
        <v>3.6659090910000001</v>
      </c>
      <c r="U6429">
        <v>7.0888173999999998E-2</v>
      </c>
      <c r="V6429">
        <v>24.502057610000001</v>
      </c>
      <c r="W6429">
        <v>0.319945743</v>
      </c>
      <c r="X6429">
        <v>1.1507755999999999E-2</v>
      </c>
      <c r="Y6429">
        <v>0.25334200699999998</v>
      </c>
      <c r="Z6429">
        <v>2.471978622</v>
      </c>
      <c r="AA6429" t="s">
        <v>546</v>
      </c>
    </row>
    <row r="6430" spans="1:27" x14ac:dyDescent="0.25">
      <c r="A6430">
        <v>20150805</v>
      </c>
      <c r="B6430" t="s">
        <v>343</v>
      </c>
      <c r="C6430">
        <v>9</v>
      </c>
      <c r="D6430" t="s">
        <v>307</v>
      </c>
      <c r="E6430" t="s">
        <v>63</v>
      </c>
      <c r="F6430">
        <v>0.1</v>
      </c>
      <c r="G6430" t="s">
        <v>264</v>
      </c>
      <c r="H6430">
        <v>76.260981779999995</v>
      </c>
      <c r="I6430">
        <v>2.6960000000000002</v>
      </c>
      <c r="J6430">
        <v>1.9860025999999999E-2</v>
      </c>
      <c r="K6430">
        <v>79.769857139999999</v>
      </c>
      <c r="L6430">
        <v>0.36135714299999999</v>
      </c>
      <c r="M6430">
        <v>27.286999999999999</v>
      </c>
      <c r="N6430">
        <v>15</v>
      </c>
      <c r="O6430">
        <v>14</v>
      </c>
      <c r="P6430">
        <v>116</v>
      </c>
      <c r="Q6430">
        <v>9.4913793099999992</v>
      </c>
      <c r="R6430">
        <v>0.12000992100000001</v>
      </c>
      <c r="S6430">
        <v>23.52770525</v>
      </c>
      <c r="T6430">
        <v>7.45173913</v>
      </c>
      <c r="U6430">
        <v>8.8160635000000001E-2</v>
      </c>
      <c r="V6430">
        <v>34.956896550000003</v>
      </c>
      <c r="W6430">
        <v>0.35277594600000001</v>
      </c>
      <c r="X6430">
        <v>1.3549289000000001E-2</v>
      </c>
      <c r="Y6430">
        <v>0.39515301800000002</v>
      </c>
      <c r="Z6430">
        <v>2.5802073569999999</v>
      </c>
      <c r="AA6430" t="s">
        <v>546</v>
      </c>
    </row>
    <row r="6431" spans="1:27" x14ac:dyDescent="0.25">
      <c r="A6431">
        <v>20150805</v>
      </c>
      <c r="B6431" t="s">
        <v>343</v>
      </c>
      <c r="C6431">
        <v>9</v>
      </c>
      <c r="D6431" t="s">
        <v>302</v>
      </c>
      <c r="E6431" t="s">
        <v>63</v>
      </c>
      <c r="F6431">
        <v>0.3</v>
      </c>
      <c r="G6431" t="s">
        <v>264</v>
      </c>
      <c r="H6431">
        <v>88.403355779999998</v>
      </c>
      <c r="I6431">
        <v>3.2076923079999999</v>
      </c>
      <c r="J6431">
        <v>1.9392518000000001E-2</v>
      </c>
      <c r="K6431">
        <v>85.588666669999995</v>
      </c>
      <c r="L6431">
        <v>0.42025000000000001</v>
      </c>
      <c r="M6431">
        <v>18.964083330000001</v>
      </c>
      <c r="N6431">
        <v>13</v>
      </c>
      <c r="O6431">
        <v>12</v>
      </c>
      <c r="P6431">
        <v>147</v>
      </c>
      <c r="Q6431">
        <v>9.6598639459999998</v>
      </c>
      <c r="R6431">
        <v>0.144308666</v>
      </c>
      <c r="S6431">
        <v>26.995102280000001</v>
      </c>
      <c r="T6431">
        <v>5.9575342469999999</v>
      </c>
      <c r="U6431">
        <v>0.118731909</v>
      </c>
      <c r="V6431">
        <v>31.870748299999999</v>
      </c>
      <c r="W6431">
        <v>0.32839240800000002</v>
      </c>
      <c r="X6431">
        <v>1.5707150999999999E-2</v>
      </c>
      <c r="Y6431">
        <v>0.44136974099999998</v>
      </c>
      <c r="Z6431">
        <v>2.7486786040000002</v>
      </c>
      <c r="AA6431" t="s">
        <v>546</v>
      </c>
    </row>
    <row r="6432" spans="1:27" x14ac:dyDescent="0.25">
      <c r="A6432">
        <v>20150805</v>
      </c>
      <c r="B6432" t="s">
        <v>343</v>
      </c>
      <c r="C6432">
        <v>9</v>
      </c>
      <c r="D6432" t="s">
        <v>297</v>
      </c>
      <c r="E6432" t="s">
        <v>63</v>
      </c>
      <c r="F6432">
        <v>1</v>
      </c>
      <c r="G6432" t="s">
        <v>264</v>
      </c>
      <c r="H6432">
        <v>42.836147580000002</v>
      </c>
      <c r="I6432">
        <v>1.809230769</v>
      </c>
      <c r="J6432">
        <v>3.7850206999999997E-2</v>
      </c>
      <c r="K6432">
        <v>68.508454549999996</v>
      </c>
      <c r="L6432">
        <v>0.39072727299999999</v>
      </c>
      <c r="M6432">
        <v>37.059545450000002</v>
      </c>
      <c r="N6432">
        <v>13</v>
      </c>
      <c r="O6432">
        <v>11</v>
      </c>
      <c r="P6432">
        <v>47</v>
      </c>
      <c r="Q6432">
        <v>10.468085110000001</v>
      </c>
      <c r="R6432">
        <v>0.16355519499999999</v>
      </c>
      <c r="S6432">
        <v>14.948210919999999</v>
      </c>
      <c r="T6432">
        <v>18.402173909999998</v>
      </c>
      <c r="U6432">
        <v>9.405442E-2</v>
      </c>
      <c r="V6432">
        <v>27.0212766</v>
      </c>
      <c r="W6432">
        <v>0.20155947099999999</v>
      </c>
      <c r="X6432">
        <v>6.4552639999999996E-3</v>
      </c>
      <c r="Y6432">
        <v>0.32377122400000002</v>
      </c>
      <c r="Z6432">
        <v>2.1447702280000001</v>
      </c>
      <c r="AA6432" t="s">
        <v>546</v>
      </c>
    </row>
    <row r="6433" spans="1:27" x14ac:dyDescent="0.25">
      <c r="A6433">
        <v>20150805</v>
      </c>
      <c r="B6433" t="s">
        <v>343</v>
      </c>
      <c r="C6433">
        <v>9</v>
      </c>
      <c r="D6433" t="s">
        <v>292</v>
      </c>
      <c r="E6433" t="s">
        <v>63</v>
      </c>
      <c r="F6433">
        <v>3</v>
      </c>
      <c r="G6433" t="s">
        <v>264</v>
      </c>
      <c r="H6433">
        <v>74.543095080000001</v>
      </c>
      <c r="I6433">
        <v>2.76</v>
      </c>
      <c r="J6433">
        <v>5.1033563999999997E-2</v>
      </c>
      <c r="K6433">
        <v>50.30169231</v>
      </c>
      <c r="L6433">
        <v>0.64230769200000004</v>
      </c>
      <c r="M6433">
        <v>39.381769230000003</v>
      </c>
      <c r="N6433">
        <v>13</v>
      </c>
      <c r="O6433">
        <v>13</v>
      </c>
      <c r="P6433">
        <v>76</v>
      </c>
      <c r="Q6433">
        <v>8.3552631579999996</v>
      </c>
      <c r="R6433">
        <v>0.14406354399999999</v>
      </c>
      <c r="S6433">
        <v>9.4303494489999995</v>
      </c>
      <c r="T6433">
        <v>11.733333330000001</v>
      </c>
      <c r="U6433">
        <v>9.7822477000000005E-2</v>
      </c>
      <c r="V6433">
        <v>18.14473684</v>
      </c>
      <c r="W6433">
        <v>0.10341130699999999</v>
      </c>
      <c r="X6433">
        <v>2.7415880000000001E-3</v>
      </c>
      <c r="Y6433">
        <v>0.34663327100000002</v>
      </c>
      <c r="Z6433">
        <v>2.2176720680000002</v>
      </c>
      <c r="AA6433" t="s">
        <v>546</v>
      </c>
    </row>
    <row r="6434" spans="1:27" x14ac:dyDescent="0.25">
      <c r="A6434">
        <v>20150805</v>
      </c>
      <c r="B6434" t="s">
        <v>343</v>
      </c>
      <c r="C6434">
        <v>9</v>
      </c>
      <c r="D6434" t="s">
        <v>285</v>
      </c>
      <c r="E6434" t="s">
        <v>19</v>
      </c>
      <c r="F6434">
        <v>10</v>
      </c>
      <c r="G6434" t="s">
        <v>264</v>
      </c>
      <c r="H6434">
        <v>120.7286989</v>
      </c>
      <c r="I6434">
        <v>3.9224999999999999</v>
      </c>
      <c r="J6434">
        <v>1.9010328E-2</v>
      </c>
      <c r="K6434">
        <v>80.599874999999997</v>
      </c>
      <c r="L6434">
        <v>0.4659375</v>
      </c>
      <c r="M6434">
        <v>17.476375000000001</v>
      </c>
      <c r="N6434">
        <v>16</v>
      </c>
      <c r="O6434">
        <v>16</v>
      </c>
      <c r="P6434">
        <v>89</v>
      </c>
      <c r="Q6434">
        <v>10.820224720000001</v>
      </c>
      <c r="R6434">
        <v>0.211514169</v>
      </c>
      <c r="S6434">
        <v>11.372805960000001</v>
      </c>
      <c r="T6434">
        <v>9.6698863639999999</v>
      </c>
      <c r="U6434">
        <v>0.174857755</v>
      </c>
      <c r="V6434">
        <v>37.056179780000001</v>
      </c>
      <c r="W6434">
        <v>0.406123554</v>
      </c>
      <c r="X6434">
        <v>1.8578179E-2</v>
      </c>
      <c r="Y6434">
        <v>0.35856226899999999</v>
      </c>
      <c r="Z6434">
        <v>2.7011021500000001</v>
      </c>
      <c r="AA6434" t="s">
        <v>546</v>
      </c>
    </row>
    <row r="6435" spans="1:27" x14ac:dyDescent="0.25">
      <c r="A6435">
        <v>20150805</v>
      </c>
      <c r="B6435" t="s">
        <v>343</v>
      </c>
      <c r="C6435">
        <v>9</v>
      </c>
      <c r="D6435" t="s">
        <v>279</v>
      </c>
      <c r="E6435" t="s">
        <v>19</v>
      </c>
      <c r="F6435">
        <v>30</v>
      </c>
      <c r="G6435" t="s">
        <v>264</v>
      </c>
      <c r="H6435">
        <v>139.61714710000001</v>
      </c>
      <c r="I6435">
        <v>4.8</v>
      </c>
      <c r="J6435">
        <v>2.1229846E-2</v>
      </c>
      <c r="K6435">
        <v>83.897625000000005</v>
      </c>
      <c r="L6435">
        <v>0.46174999999999999</v>
      </c>
      <c r="M6435">
        <v>15.2478125</v>
      </c>
      <c r="N6435">
        <v>16</v>
      </c>
      <c r="O6435">
        <v>16</v>
      </c>
      <c r="P6435">
        <v>180</v>
      </c>
      <c r="Q6435">
        <v>12.02222222</v>
      </c>
      <c r="R6435">
        <v>0.167442392</v>
      </c>
      <c r="S6435">
        <v>19.99642176</v>
      </c>
      <c r="T6435">
        <v>4.8030726259999996</v>
      </c>
      <c r="U6435">
        <v>0.155293812</v>
      </c>
      <c r="V6435">
        <v>37.255555559999998</v>
      </c>
      <c r="W6435">
        <v>0.42097826300000002</v>
      </c>
      <c r="X6435">
        <v>2.0837530999999999E-2</v>
      </c>
      <c r="Y6435">
        <v>0.376552202</v>
      </c>
      <c r="Z6435">
        <v>2.6746579490000002</v>
      </c>
      <c r="AA6435" t="s">
        <v>546</v>
      </c>
    </row>
    <row r="6436" spans="1:27" x14ac:dyDescent="0.25">
      <c r="A6436">
        <v>20150805</v>
      </c>
      <c r="B6436" t="s">
        <v>343</v>
      </c>
      <c r="C6436">
        <v>9</v>
      </c>
      <c r="D6436" t="s">
        <v>273</v>
      </c>
      <c r="E6436" t="s">
        <v>19</v>
      </c>
      <c r="F6436">
        <v>0</v>
      </c>
      <c r="G6436" t="s">
        <v>264</v>
      </c>
      <c r="H6436">
        <v>73.463864999999998</v>
      </c>
      <c r="I6436">
        <v>2.80125</v>
      </c>
      <c r="J6436">
        <v>2.2744751000000001E-2</v>
      </c>
      <c r="K6436">
        <v>80.635374999999996</v>
      </c>
      <c r="L6436">
        <v>0.39656249999999998</v>
      </c>
      <c r="M6436">
        <v>23.216000000000001</v>
      </c>
      <c r="N6436">
        <v>16</v>
      </c>
      <c r="O6436">
        <v>16</v>
      </c>
      <c r="P6436">
        <v>144</v>
      </c>
      <c r="Q6436">
        <v>10.13888889</v>
      </c>
      <c r="R6436">
        <v>0.128654986</v>
      </c>
      <c r="S6436">
        <v>26.107899809999999</v>
      </c>
      <c r="T6436">
        <v>6.1996503499999998</v>
      </c>
      <c r="U6436">
        <v>0.103613045</v>
      </c>
      <c r="V6436">
        <v>31.993055559999998</v>
      </c>
      <c r="W6436">
        <v>0.376192264</v>
      </c>
      <c r="X6436">
        <v>1.1150764000000001E-2</v>
      </c>
      <c r="Y6436">
        <v>0.49342001400000002</v>
      </c>
      <c r="Z6436">
        <v>2.4623370929999999</v>
      </c>
      <c r="AA6436" t="s">
        <v>546</v>
      </c>
    </row>
    <row r="6437" spans="1:27" x14ac:dyDescent="0.25">
      <c r="A6437">
        <v>20150805</v>
      </c>
      <c r="B6437" t="s">
        <v>343</v>
      </c>
      <c r="C6437">
        <v>9</v>
      </c>
      <c r="D6437" t="s">
        <v>312</v>
      </c>
      <c r="E6437" t="s">
        <v>19</v>
      </c>
      <c r="F6437">
        <v>0.03</v>
      </c>
      <c r="G6437" t="s">
        <v>264</v>
      </c>
      <c r="H6437">
        <v>90.48470064</v>
      </c>
      <c r="I6437">
        <v>3.544</v>
      </c>
      <c r="J6437">
        <v>2.1022237999999999E-2</v>
      </c>
      <c r="K6437">
        <v>77.491</v>
      </c>
      <c r="L6437">
        <v>0.35759999999999997</v>
      </c>
      <c r="M6437">
        <v>17.740133329999999</v>
      </c>
      <c r="N6437">
        <v>15</v>
      </c>
      <c r="O6437">
        <v>15</v>
      </c>
      <c r="P6437">
        <v>110</v>
      </c>
      <c r="Q6437">
        <v>11.43636364</v>
      </c>
      <c r="R6437">
        <v>0.147526297</v>
      </c>
      <c r="S6437">
        <v>23.352414499999998</v>
      </c>
      <c r="T6437">
        <v>8.0775229359999994</v>
      </c>
      <c r="U6437">
        <v>9.3688456000000003E-2</v>
      </c>
      <c r="V6437">
        <v>43.390909090000001</v>
      </c>
      <c r="W6437">
        <v>0.36776269499999997</v>
      </c>
      <c r="X6437">
        <v>1.3810055999999999E-2</v>
      </c>
      <c r="Y6437">
        <v>0.23263495300000001</v>
      </c>
      <c r="Z6437">
        <v>2.6615977960000001</v>
      </c>
      <c r="AA6437" t="s">
        <v>546</v>
      </c>
    </row>
    <row r="6438" spans="1:27" x14ac:dyDescent="0.25">
      <c r="A6438">
        <v>20150805</v>
      </c>
      <c r="B6438" t="s">
        <v>343</v>
      </c>
      <c r="C6438">
        <v>9</v>
      </c>
      <c r="D6438" t="s">
        <v>305</v>
      </c>
      <c r="E6438" t="s">
        <v>19</v>
      </c>
      <c r="F6438">
        <v>0.1</v>
      </c>
      <c r="G6438" t="s">
        <v>264</v>
      </c>
      <c r="H6438">
        <v>108.9884689</v>
      </c>
      <c r="I6438">
        <v>4.0425000000000004</v>
      </c>
      <c r="J6438">
        <v>3.1510437000000002E-2</v>
      </c>
      <c r="K6438">
        <v>74.266125000000002</v>
      </c>
      <c r="L6438">
        <v>0.51581250000000001</v>
      </c>
      <c r="M6438">
        <v>19.304312500000002</v>
      </c>
      <c r="N6438">
        <v>16</v>
      </c>
      <c r="O6438">
        <v>16</v>
      </c>
      <c r="P6438">
        <v>118</v>
      </c>
      <c r="Q6438">
        <v>10.728813560000001</v>
      </c>
      <c r="R6438">
        <v>0.160891596</v>
      </c>
      <c r="S6438">
        <v>17.63627335</v>
      </c>
      <c r="T6438">
        <v>7.5636752139999999</v>
      </c>
      <c r="U6438">
        <v>0.105660381</v>
      </c>
      <c r="V6438">
        <v>39.127118639999999</v>
      </c>
      <c r="W6438">
        <v>0.29533984699999999</v>
      </c>
      <c r="X6438">
        <v>1.3012427E-2</v>
      </c>
      <c r="Y6438">
        <v>0.18997767400000001</v>
      </c>
      <c r="Z6438">
        <v>2.376961197</v>
      </c>
      <c r="AA6438" t="s">
        <v>546</v>
      </c>
    </row>
    <row r="6439" spans="1:27" x14ac:dyDescent="0.25">
      <c r="A6439">
        <v>20150805</v>
      </c>
      <c r="B6439" t="s">
        <v>343</v>
      </c>
      <c r="C6439">
        <v>9</v>
      </c>
      <c r="D6439" t="s">
        <v>300</v>
      </c>
      <c r="E6439" t="s">
        <v>19</v>
      </c>
      <c r="F6439">
        <v>0.3</v>
      </c>
      <c r="G6439" t="s">
        <v>264</v>
      </c>
      <c r="H6439">
        <v>70.693551360000001</v>
      </c>
      <c r="I6439">
        <v>2.97</v>
      </c>
      <c r="J6439">
        <v>2.0086507E-2</v>
      </c>
      <c r="K6439">
        <v>84.966769229999997</v>
      </c>
      <c r="L6439">
        <v>0.35746153800000002</v>
      </c>
      <c r="M6439">
        <v>24.770384620000002</v>
      </c>
      <c r="N6439">
        <v>14</v>
      </c>
      <c r="O6439">
        <v>13</v>
      </c>
      <c r="P6439">
        <v>71</v>
      </c>
      <c r="Q6439">
        <v>9.4084507039999998</v>
      </c>
      <c r="R6439">
        <v>0.15826669600000001</v>
      </c>
      <c r="S6439">
        <v>21.075513340000001</v>
      </c>
      <c r="T6439">
        <v>12.478571430000001</v>
      </c>
      <c r="U6439">
        <v>8.5858198999999996E-2</v>
      </c>
      <c r="V6439">
        <v>44.380281689999997</v>
      </c>
      <c r="W6439">
        <v>0.32124892999999999</v>
      </c>
      <c r="X6439">
        <v>1.1012993E-2</v>
      </c>
      <c r="Y6439">
        <v>0.53394423499999999</v>
      </c>
      <c r="Z6439">
        <v>2.7164684870000002</v>
      </c>
      <c r="AA6439" t="s">
        <v>546</v>
      </c>
    </row>
    <row r="6440" spans="1:27" x14ac:dyDescent="0.25">
      <c r="A6440">
        <v>20150805</v>
      </c>
      <c r="B6440" t="s">
        <v>343</v>
      </c>
      <c r="C6440">
        <v>9</v>
      </c>
      <c r="D6440" t="s">
        <v>295</v>
      </c>
      <c r="E6440" t="s">
        <v>19</v>
      </c>
      <c r="F6440">
        <v>1</v>
      </c>
      <c r="G6440" t="s">
        <v>264</v>
      </c>
      <c r="H6440">
        <v>59.944986900000004</v>
      </c>
      <c r="I6440">
        <v>2.7138461540000001</v>
      </c>
      <c r="J6440">
        <v>2.1515521999999999E-2</v>
      </c>
      <c r="K6440">
        <v>78.662769229999995</v>
      </c>
      <c r="L6440">
        <v>0.28492307700000002</v>
      </c>
      <c r="M6440">
        <v>28.271923080000001</v>
      </c>
      <c r="N6440">
        <v>13</v>
      </c>
      <c r="O6440">
        <v>13</v>
      </c>
      <c r="P6440">
        <v>90</v>
      </c>
      <c r="Q6440">
        <v>9.2444444440000009</v>
      </c>
      <c r="R6440">
        <v>0.132262346</v>
      </c>
      <c r="S6440">
        <v>25.834457180000001</v>
      </c>
      <c r="T6440">
        <v>9.991573034</v>
      </c>
      <c r="U6440">
        <v>6.7223747E-2</v>
      </c>
      <c r="V6440">
        <v>34.055555560000002</v>
      </c>
      <c r="W6440">
        <v>0.29389714</v>
      </c>
      <c r="X6440">
        <v>8.0612830000000007E-3</v>
      </c>
      <c r="Y6440">
        <v>0.29500122899999998</v>
      </c>
      <c r="Z6440">
        <v>2.6707856900000002</v>
      </c>
      <c r="AA6440" t="s">
        <v>546</v>
      </c>
    </row>
    <row r="6441" spans="1:27" x14ac:dyDescent="0.25">
      <c r="A6441">
        <v>20150805</v>
      </c>
      <c r="B6441" t="s">
        <v>343</v>
      </c>
      <c r="C6441">
        <v>9</v>
      </c>
      <c r="D6441" t="s">
        <v>290</v>
      </c>
      <c r="E6441" t="s">
        <v>19</v>
      </c>
      <c r="F6441">
        <v>3</v>
      </c>
      <c r="G6441" t="s">
        <v>264</v>
      </c>
      <c r="H6441">
        <v>84.554635500000003</v>
      </c>
      <c r="I6441">
        <v>3.2774999999999999</v>
      </c>
      <c r="J6441">
        <v>2.9643577000000001E-2</v>
      </c>
      <c r="K6441">
        <v>66.071124999999995</v>
      </c>
      <c r="L6441">
        <v>0.4120625</v>
      </c>
      <c r="M6441">
        <v>21.5286875</v>
      </c>
      <c r="N6441">
        <v>16</v>
      </c>
      <c r="O6441">
        <v>16</v>
      </c>
      <c r="P6441">
        <v>153</v>
      </c>
      <c r="Q6441">
        <v>11.40522876</v>
      </c>
      <c r="R6441">
        <v>0.120100607</v>
      </c>
      <c r="S6441">
        <v>20.620384049999998</v>
      </c>
      <c r="T6441">
        <v>5.8164473680000004</v>
      </c>
      <c r="U6441">
        <v>8.9134520999999994E-2</v>
      </c>
      <c r="V6441">
        <v>27.372549020000001</v>
      </c>
      <c r="W6441">
        <v>0.29004431600000002</v>
      </c>
      <c r="X6441">
        <v>1.0630451000000001E-2</v>
      </c>
      <c r="Y6441">
        <v>0.31093895500000002</v>
      </c>
      <c r="Z6441">
        <v>2.1844440509999998</v>
      </c>
      <c r="AA6441" t="s">
        <v>546</v>
      </c>
    </row>
    <row r="6442" spans="1:27" x14ac:dyDescent="0.25">
      <c r="A6442">
        <v>20150805</v>
      </c>
      <c r="B6442" t="s">
        <v>343</v>
      </c>
      <c r="C6442">
        <v>9</v>
      </c>
      <c r="D6442" t="s">
        <v>284</v>
      </c>
      <c r="E6442" t="s">
        <v>73</v>
      </c>
      <c r="F6442">
        <v>10</v>
      </c>
      <c r="G6442" t="s">
        <v>264</v>
      </c>
      <c r="H6442">
        <v>0</v>
      </c>
      <c r="I6442">
        <v>0</v>
      </c>
      <c r="J6442" t="s">
        <v>412</v>
      </c>
      <c r="K6442">
        <v>0</v>
      </c>
      <c r="L6442" t="s">
        <v>412</v>
      </c>
      <c r="M6442" t="s">
        <v>412</v>
      </c>
      <c r="N6442">
        <v>0</v>
      </c>
      <c r="O6442">
        <v>0</v>
      </c>
      <c r="P6442">
        <v>0</v>
      </c>
      <c r="Q6442" t="s">
        <v>412</v>
      </c>
      <c r="R6442" t="s">
        <v>412</v>
      </c>
      <c r="S6442">
        <v>0</v>
      </c>
      <c r="T6442" t="s">
        <v>412</v>
      </c>
      <c r="U6442" t="s">
        <v>412</v>
      </c>
      <c r="V6442" t="s">
        <v>412</v>
      </c>
      <c r="W6442">
        <v>0</v>
      </c>
      <c r="X6442">
        <v>0</v>
      </c>
      <c r="Y6442">
        <v>0</v>
      </c>
      <c r="Z6442">
        <v>0</v>
      </c>
      <c r="AA6442" t="s">
        <v>546</v>
      </c>
    </row>
    <row r="6443" spans="1:27" x14ac:dyDescent="0.25">
      <c r="A6443">
        <v>20150805</v>
      </c>
      <c r="B6443" t="s">
        <v>343</v>
      </c>
      <c r="C6443">
        <v>9</v>
      </c>
      <c r="D6443" t="s">
        <v>278</v>
      </c>
      <c r="E6443" t="s">
        <v>73</v>
      </c>
      <c r="F6443">
        <v>30</v>
      </c>
      <c r="G6443" t="s">
        <v>264</v>
      </c>
      <c r="H6443">
        <v>0</v>
      </c>
      <c r="I6443">
        <v>0</v>
      </c>
      <c r="J6443" t="s">
        <v>412</v>
      </c>
      <c r="K6443">
        <v>0</v>
      </c>
      <c r="L6443" t="s">
        <v>412</v>
      </c>
      <c r="M6443" t="s">
        <v>412</v>
      </c>
      <c r="N6443">
        <v>0</v>
      </c>
      <c r="O6443">
        <v>0</v>
      </c>
      <c r="P6443">
        <v>0</v>
      </c>
      <c r="Q6443" t="s">
        <v>412</v>
      </c>
      <c r="R6443" t="s">
        <v>412</v>
      </c>
      <c r="S6443">
        <v>0</v>
      </c>
      <c r="T6443" t="s">
        <v>412</v>
      </c>
      <c r="U6443" t="s">
        <v>412</v>
      </c>
      <c r="V6443" t="s">
        <v>412</v>
      </c>
      <c r="W6443">
        <v>0</v>
      </c>
      <c r="X6443">
        <v>0</v>
      </c>
      <c r="Y6443">
        <v>0</v>
      </c>
      <c r="Z6443">
        <v>0</v>
      </c>
      <c r="AA6443" t="s">
        <v>546</v>
      </c>
    </row>
    <row r="6444" spans="1:27" x14ac:dyDescent="0.25">
      <c r="A6444">
        <v>20150805</v>
      </c>
      <c r="B6444" t="s">
        <v>343</v>
      </c>
      <c r="C6444">
        <v>9</v>
      </c>
      <c r="D6444" t="s">
        <v>272</v>
      </c>
      <c r="E6444" t="s">
        <v>73</v>
      </c>
      <c r="F6444">
        <v>0</v>
      </c>
      <c r="G6444" t="s">
        <v>264</v>
      </c>
      <c r="H6444">
        <v>109.6129492</v>
      </c>
      <c r="I6444">
        <v>4.125</v>
      </c>
      <c r="J6444">
        <v>1.4740517999999999E-2</v>
      </c>
      <c r="K6444">
        <v>88.057733330000005</v>
      </c>
      <c r="L6444">
        <v>0.313</v>
      </c>
      <c r="M6444">
        <v>16.143999999999998</v>
      </c>
      <c r="N6444">
        <v>16</v>
      </c>
      <c r="O6444">
        <v>15</v>
      </c>
      <c r="P6444">
        <v>119</v>
      </c>
      <c r="Q6444">
        <v>11.14285714</v>
      </c>
      <c r="R6444">
        <v>0.193075154</v>
      </c>
      <c r="S6444">
        <v>25.701697750000001</v>
      </c>
      <c r="T6444">
        <v>7.4364406780000003</v>
      </c>
      <c r="U6444">
        <v>9.4054296999999995E-2</v>
      </c>
      <c r="V6444">
        <v>56.865546219999999</v>
      </c>
      <c r="W6444">
        <v>0.43463981899999998</v>
      </c>
      <c r="X6444">
        <v>1.9473661999999999E-2</v>
      </c>
      <c r="Y6444">
        <v>0.22769718</v>
      </c>
      <c r="Z6444">
        <v>2.631813669</v>
      </c>
      <c r="AA6444" t="s">
        <v>546</v>
      </c>
    </row>
    <row r="6445" spans="1:27" x14ac:dyDescent="0.25">
      <c r="A6445">
        <v>20150805</v>
      </c>
      <c r="B6445" t="s">
        <v>343</v>
      </c>
      <c r="C6445">
        <v>9</v>
      </c>
      <c r="D6445" t="s">
        <v>311</v>
      </c>
      <c r="E6445" t="s">
        <v>73</v>
      </c>
      <c r="F6445">
        <v>0.03</v>
      </c>
      <c r="G6445" t="s">
        <v>264</v>
      </c>
      <c r="H6445">
        <v>39.796511879999997</v>
      </c>
      <c r="I6445">
        <v>1.3866666670000001</v>
      </c>
      <c r="J6445">
        <v>4.3046177999999997E-2</v>
      </c>
      <c r="K6445">
        <v>54.792666670000003</v>
      </c>
      <c r="L6445">
        <v>0.49783333299999999</v>
      </c>
      <c r="M6445">
        <v>32.905333329999998</v>
      </c>
      <c r="N6445">
        <v>9</v>
      </c>
      <c r="O6445">
        <v>6</v>
      </c>
      <c r="P6445">
        <v>16</v>
      </c>
      <c r="Q6445">
        <v>9.5</v>
      </c>
      <c r="R6445">
        <v>0.26656064000000002</v>
      </c>
      <c r="S6445">
        <v>5.4919499109999999</v>
      </c>
      <c r="T6445">
        <v>52.386666669999997</v>
      </c>
      <c r="U6445">
        <v>0.104868524</v>
      </c>
      <c r="V6445">
        <v>19.1875</v>
      </c>
      <c r="W6445">
        <v>6.0809966999999999E-2</v>
      </c>
      <c r="X6445">
        <v>8.1869099999999997E-4</v>
      </c>
      <c r="Y6445">
        <v>0.52705273699999999</v>
      </c>
      <c r="Z6445">
        <v>2.4887689559999999</v>
      </c>
      <c r="AA6445" t="s">
        <v>546</v>
      </c>
    </row>
    <row r="6446" spans="1:27" x14ac:dyDescent="0.25">
      <c r="A6446">
        <v>20150805</v>
      </c>
      <c r="B6446" t="s">
        <v>343</v>
      </c>
      <c r="C6446">
        <v>9</v>
      </c>
      <c r="D6446" t="s">
        <v>304</v>
      </c>
      <c r="E6446" t="s">
        <v>73</v>
      </c>
      <c r="F6446">
        <v>0.1</v>
      </c>
      <c r="G6446" t="s">
        <v>264</v>
      </c>
      <c r="H6446">
        <v>33.05027406</v>
      </c>
      <c r="I6446">
        <v>0.26</v>
      </c>
      <c r="J6446">
        <v>4.8433636000000002E-2</v>
      </c>
      <c r="K6446">
        <v>9.1869999999999994</v>
      </c>
      <c r="L6446">
        <v>0.26600000000000001</v>
      </c>
      <c r="M6446">
        <v>52.432000000000002</v>
      </c>
      <c r="N6446">
        <v>6</v>
      </c>
      <c r="O6446">
        <v>1</v>
      </c>
      <c r="P6446">
        <v>2</v>
      </c>
      <c r="Q6446">
        <v>8</v>
      </c>
      <c r="R6446">
        <v>0.101666667</v>
      </c>
      <c r="S6446">
        <v>0.66334991700000001</v>
      </c>
      <c r="T6446">
        <v>309.35000000000002</v>
      </c>
      <c r="U6446">
        <v>2.3570230000000002E-3</v>
      </c>
      <c r="V6446">
        <v>10</v>
      </c>
      <c r="W6446">
        <v>4.5883453999999997E-2</v>
      </c>
      <c r="X6446" s="18">
        <v>5.0900000000000004E-6</v>
      </c>
      <c r="Y6446">
        <v>1.1471349070000001</v>
      </c>
      <c r="Z6446">
        <v>1.495086036</v>
      </c>
      <c r="AA6446" t="s">
        <v>546</v>
      </c>
    </row>
    <row r="6447" spans="1:27" x14ac:dyDescent="0.25">
      <c r="A6447">
        <v>20150805</v>
      </c>
      <c r="B6447" t="s">
        <v>343</v>
      </c>
      <c r="C6447">
        <v>9</v>
      </c>
      <c r="D6447" t="s">
        <v>299</v>
      </c>
      <c r="E6447" t="s">
        <v>73</v>
      </c>
      <c r="F6447">
        <v>0.3</v>
      </c>
      <c r="G6447" t="s">
        <v>264</v>
      </c>
      <c r="H6447">
        <v>71.074186979999993</v>
      </c>
      <c r="I6447">
        <v>0</v>
      </c>
      <c r="J6447" t="s">
        <v>412</v>
      </c>
      <c r="K6447">
        <v>0</v>
      </c>
      <c r="L6447" t="s">
        <v>412</v>
      </c>
      <c r="M6447" t="s">
        <v>412</v>
      </c>
      <c r="N6447">
        <v>1</v>
      </c>
      <c r="O6447">
        <v>0</v>
      </c>
      <c r="P6447">
        <v>0</v>
      </c>
      <c r="Q6447" t="s">
        <v>412</v>
      </c>
      <c r="R6447" t="s">
        <v>412</v>
      </c>
      <c r="S6447">
        <v>0</v>
      </c>
      <c r="T6447" t="s">
        <v>412</v>
      </c>
      <c r="U6447" t="s">
        <v>412</v>
      </c>
      <c r="V6447" t="s">
        <v>412</v>
      </c>
      <c r="W6447">
        <v>-6.31878E-4</v>
      </c>
      <c r="X6447">
        <v>0</v>
      </c>
      <c r="Y6447">
        <v>1.0183813580000001</v>
      </c>
      <c r="Z6447">
        <v>1.407479623</v>
      </c>
      <c r="AA6447" t="s">
        <v>546</v>
      </c>
    </row>
    <row r="6448" spans="1:27" x14ac:dyDescent="0.25">
      <c r="A6448">
        <v>20150805</v>
      </c>
      <c r="B6448" t="s">
        <v>343</v>
      </c>
      <c r="C6448">
        <v>9</v>
      </c>
      <c r="D6448" t="s">
        <v>294</v>
      </c>
      <c r="E6448" t="s">
        <v>73</v>
      </c>
      <c r="F6448">
        <v>1</v>
      </c>
      <c r="G6448" t="s">
        <v>264</v>
      </c>
      <c r="H6448">
        <v>11.323909799999999</v>
      </c>
      <c r="I6448">
        <v>0</v>
      </c>
      <c r="J6448" t="s">
        <v>412</v>
      </c>
      <c r="K6448">
        <v>0</v>
      </c>
      <c r="L6448" t="s">
        <v>412</v>
      </c>
      <c r="M6448" t="s">
        <v>412</v>
      </c>
      <c r="N6448">
        <v>1</v>
      </c>
      <c r="O6448">
        <v>0</v>
      </c>
      <c r="P6448">
        <v>0</v>
      </c>
      <c r="Q6448" t="s">
        <v>412</v>
      </c>
      <c r="R6448" t="s">
        <v>412</v>
      </c>
      <c r="S6448">
        <v>0</v>
      </c>
      <c r="T6448" t="s">
        <v>412</v>
      </c>
      <c r="U6448" t="s">
        <v>412</v>
      </c>
      <c r="V6448" t="s">
        <v>412</v>
      </c>
      <c r="W6448">
        <v>-2.04904E-4</v>
      </c>
      <c r="X6448">
        <v>0</v>
      </c>
      <c r="Y6448">
        <v>1.430774113</v>
      </c>
      <c r="Z6448">
        <v>2.5797735679999998</v>
      </c>
      <c r="AA6448" t="s">
        <v>546</v>
      </c>
    </row>
    <row r="6449" spans="1:27" x14ac:dyDescent="0.25">
      <c r="A6449">
        <v>20150805</v>
      </c>
      <c r="B6449" t="s">
        <v>343</v>
      </c>
      <c r="C6449">
        <v>9</v>
      </c>
      <c r="D6449" t="s">
        <v>289</v>
      </c>
      <c r="E6449" t="s">
        <v>73</v>
      </c>
      <c r="F6449">
        <v>3</v>
      </c>
      <c r="G6449" t="s">
        <v>264</v>
      </c>
      <c r="H6449">
        <v>0</v>
      </c>
      <c r="I6449">
        <v>0</v>
      </c>
      <c r="J6449" t="s">
        <v>412</v>
      </c>
      <c r="K6449">
        <v>0</v>
      </c>
      <c r="L6449" t="s">
        <v>412</v>
      </c>
      <c r="M6449" t="s">
        <v>412</v>
      </c>
      <c r="N6449">
        <v>0</v>
      </c>
      <c r="O6449">
        <v>0</v>
      </c>
      <c r="P6449">
        <v>0</v>
      </c>
      <c r="Q6449" t="s">
        <v>412</v>
      </c>
      <c r="R6449" t="s">
        <v>412</v>
      </c>
      <c r="S6449">
        <v>0</v>
      </c>
      <c r="T6449" t="s">
        <v>412</v>
      </c>
      <c r="U6449" t="s">
        <v>412</v>
      </c>
      <c r="V6449" t="s">
        <v>412</v>
      </c>
      <c r="W6449">
        <v>0</v>
      </c>
      <c r="X6449">
        <v>0</v>
      </c>
      <c r="Y6449">
        <v>0</v>
      </c>
      <c r="Z6449">
        <v>0</v>
      </c>
      <c r="AA6449" t="s">
        <v>546</v>
      </c>
    </row>
    <row r="6450" spans="1:27" x14ac:dyDescent="0.25">
      <c r="A6450">
        <v>20150805</v>
      </c>
      <c r="B6450" t="s">
        <v>343</v>
      </c>
      <c r="C6450">
        <v>9</v>
      </c>
      <c r="D6450" t="s">
        <v>288</v>
      </c>
      <c r="E6450" t="s">
        <v>91</v>
      </c>
      <c r="F6450">
        <v>10</v>
      </c>
      <c r="G6450" t="s">
        <v>264</v>
      </c>
      <c r="H6450">
        <v>16.230937440000002</v>
      </c>
      <c r="I6450">
        <v>0.99</v>
      </c>
      <c r="J6450">
        <v>2.6026263000000001E-2</v>
      </c>
      <c r="K6450">
        <v>86.233545449999994</v>
      </c>
      <c r="L6450">
        <v>0.28481818199999998</v>
      </c>
      <c r="M6450">
        <v>51.944818179999999</v>
      </c>
      <c r="N6450">
        <v>12</v>
      </c>
      <c r="O6450">
        <v>11</v>
      </c>
      <c r="P6450">
        <v>17</v>
      </c>
      <c r="Q6450">
        <v>15.58823529</v>
      </c>
      <c r="R6450">
        <v>0.147181638</v>
      </c>
      <c r="S6450">
        <v>36.097717780000004</v>
      </c>
      <c r="T6450">
        <v>48.90625</v>
      </c>
      <c r="U6450">
        <v>3.5788450999999999E-2</v>
      </c>
      <c r="V6450">
        <v>66.058823529999998</v>
      </c>
      <c r="W6450">
        <v>0.29500079800000001</v>
      </c>
      <c r="X6450">
        <v>2.8984150000000001E-3</v>
      </c>
      <c r="Y6450">
        <v>0.56860314099999998</v>
      </c>
      <c r="Z6450">
        <v>3.2677938819999999</v>
      </c>
      <c r="AA6450" t="s">
        <v>546</v>
      </c>
    </row>
    <row r="6451" spans="1:27" x14ac:dyDescent="0.25">
      <c r="A6451">
        <v>20150805</v>
      </c>
      <c r="B6451" t="s">
        <v>343</v>
      </c>
      <c r="C6451">
        <v>9</v>
      </c>
      <c r="D6451" t="s">
        <v>282</v>
      </c>
      <c r="E6451" t="s">
        <v>91</v>
      </c>
      <c r="F6451">
        <v>30</v>
      </c>
      <c r="G6451" t="s">
        <v>264</v>
      </c>
      <c r="H6451">
        <v>14.75438838</v>
      </c>
      <c r="I6451">
        <v>0.09</v>
      </c>
      <c r="J6451" t="s">
        <v>412</v>
      </c>
      <c r="K6451">
        <v>0</v>
      </c>
      <c r="L6451" t="s">
        <v>412</v>
      </c>
      <c r="M6451" t="s">
        <v>412</v>
      </c>
      <c r="N6451">
        <v>2</v>
      </c>
      <c r="O6451">
        <v>0</v>
      </c>
      <c r="P6451">
        <v>0</v>
      </c>
      <c r="Q6451" t="s">
        <v>412</v>
      </c>
      <c r="R6451" t="s">
        <v>412</v>
      </c>
      <c r="S6451">
        <v>0</v>
      </c>
      <c r="T6451" t="s">
        <v>412</v>
      </c>
      <c r="U6451" t="s">
        <v>412</v>
      </c>
      <c r="V6451" t="s">
        <v>412</v>
      </c>
      <c r="W6451">
        <v>3.8249790000000001E-3</v>
      </c>
      <c r="X6451">
        <v>0</v>
      </c>
      <c r="Y6451">
        <v>1.280826416</v>
      </c>
      <c r="Z6451">
        <v>2.3774434040000001</v>
      </c>
      <c r="AA6451" t="s">
        <v>546</v>
      </c>
    </row>
    <row r="6452" spans="1:27" x14ac:dyDescent="0.25">
      <c r="A6452">
        <v>20150805</v>
      </c>
      <c r="B6452" t="s">
        <v>343</v>
      </c>
      <c r="C6452">
        <v>9</v>
      </c>
      <c r="D6452" t="s">
        <v>276</v>
      </c>
      <c r="E6452" t="s">
        <v>91</v>
      </c>
      <c r="F6452">
        <v>0</v>
      </c>
      <c r="G6452" t="s">
        <v>264</v>
      </c>
      <c r="H6452">
        <v>70.670356380000001</v>
      </c>
      <c r="I6452">
        <v>3.0825</v>
      </c>
      <c r="J6452">
        <v>1.7739824000000001E-2</v>
      </c>
      <c r="K6452">
        <v>82.756625</v>
      </c>
      <c r="L6452">
        <v>0.29762499999999997</v>
      </c>
      <c r="M6452">
        <v>25.356187500000001</v>
      </c>
      <c r="N6452">
        <v>16</v>
      </c>
      <c r="O6452">
        <v>16</v>
      </c>
      <c r="P6452">
        <v>116</v>
      </c>
      <c r="Q6452">
        <v>9.8275862069999995</v>
      </c>
      <c r="R6452">
        <v>0.12723493399999999</v>
      </c>
      <c r="S6452">
        <v>21.955817379999999</v>
      </c>
      <c r="T6452">
        <v>7.6239130429999999</v>
      </c>
      <c r="U6452">
        <v>8.3370944000000002E-2</v>
      </c>
      <c r="V6452">
        <v>32.129310340000004</v>
      </c>
      <c r="W6452">
        <v>0.41553343799999998</v>
      </c>
      <c r="X6452">
        <v>1.2952747000000001E-2</v>
      </c>
      <c r="Y6452">
        <v>0.334251719</v>
      </c>
      <c r="Z6452">
        <v>2.4484064280000002</v>
      </c>
      <c r="AA6452" t="s">
        <v>546</v>
      </c>
    </row>
    <row r="6453" spans="1:27" x14ac:dyDescent="0.25">
      <c r="A6453">
        <v>20150805</v>
      </c>
      <c r="B6453" t="s">
        <v>343</v>
      </c>
      <c r="C6453">
        <v>9</v>
      </c>
      <c r="D6453" t="s">
        <v>315</v>
      </c>
      <c r="E6453" t="s">
        <v>91</v>
      </c>
      <c r="F6453">
        <v>0.03</v>
      </c>
      <c r="G6453" t="s">
        <v>264</v>
      </c>
      <c r="H6453">
        <v>72.202137179999994</v>
      </c>
      <c r="I6453">
        <v>2.6720000000000002</v>
      </c>
      <c r="J6453">
        <v>3.6127332999999998E-2</v>
      </c>
      <c r="K6453">
        <v>70.667066669999997</v>
      </c>
      <c r="L6453">
        <v>0.55626666700000005</v>
      </c>
      <c r="M6453">
        <v>24.420733330000001</v>
      </c>
      <c r="N6453">
        <v>15</v>
      </c>
      <c r="O6453">
        <v>15</v>
      </c>
      <c r="P6453">
        <v>51</v>
      </c>
      <c r="Q6453">
        <v>11.39215686</v>
      </c>
      <c r="R6453">
        <v>0.22269549499999999</v>
      </c>
      <c r="S6453">
        <v>11.43015248</v>
      </c>
      <c r="T6453">
        <v>17.117000000000001</v>
      </c>
      <c r="U6453">
        <v>0.166499589</v>
      </c>
      <c r="V6453">
        <v>36.450980389999998</v>
      </c>
      <c r="W6453">
        <v>0.20888452900000001</v>
      </c>
      <c r="X6453">
        <v>6.210981E-3</v>
      </c>
      <c r="Y6453">
        <v>0.50446395099999997</v>
      </c>
      <c r="Z6453">
        <v>2.2537190489999999</v>
      </c>
      <c r="AA6453" t="s">
        <v>546</v>
      </c>
    </row>
    <row r="6454" spans="1:27" x14ac:dyDescent="0.25">
      <c r="A6454">
        <v>20150805</v>
      </c>
      <c r="B6454" t="s">
        <v>343</v>
      </c>
      <c r="C6454">
        <v>9</v>
      </c>
      <c r="D6454" t="s">
        <v>308</v>
      </c>
      <c r="E6454" t="s">
        <v>91</v>
      </c>
      <c r="F6454">
        <v>0.1</v>
      </c>
      <c r="G6454" t="s">
        <v>264</v>
      </c>
      <c r="H6454">
        <v>117.0151226</v>
      </c>
      <c r="I6454">
        <v>3.93</v>
      </c>
      <c r="J6454">
        <v>1.6098566000000002E-2</v>
      </c>
      <c r="K6454">
        <v>79.969562499999995</v>
      </c>
      <c r="L6454">
        <v>0.35668749999999999</v>
      </c>
      <c r="M6454">
        <v>18.986125000000001</v>
      </c>
      <c r="N6454">
        <v>16</v>
      </c>
      <c r="O6454">
        <v>16</v>
      </c>
      <c r="P6454">
        <v>200</v>
      </c>
      <c r="Q6454">
        <v>11.605</v>
      </c>
      <c r="R6454">
        <v>0.115234768</v>
      </c>
      <c r="S6454">
        <v>21.226029100000002</v>
      </c>
      <c r="T6454">
        <v>4.4095477389999997</v>
      </c>
      <c r="U6454">
        <v>8.8326091999999995E-2</v>
      </c>
      <c r="V6454">
        <v>29.83</v>
      </c>
      <c r="W6454">
        <v>0.444007341</v>
      </c>
      <c r="X6454">
        <v>2.0151632999999999E-2</v>
      </c>
      <c r="Y6454">
        <v>0.27741874999999999</v>
      </c>
      <c r="Z6454">
        <v>2.4647119800000001</v>
      </c>
      <c r="AA6454" t="s">
        <v>546</v>
      </c>
    </row>
    <row r="6455" spans="1:27" x14ac:dyDescent="0.25">
      <c r="A6455">
        <v>20150805</v>
      </c>
      <c r="B6455" t="s">
        <v>343</v>
      </c>
      <c r="C6455">
        <v>9</v>
      </c>
      <c r="D6455" t="s">
        <v>303</v>
      </c>
      <c r="E6455" t="s">
        <v>91</v>
      </c>
      <c r="F6455">
        <v>0.3</v>
      </c>
      <c r="G6455" t="s">
        <v>264</v>
      </c>
      <c r="H6455">
        <v>77.281521359999999</v>
      </c>
      <c r="I6455">
        <v>2.46</v>
      </c>
      <c r="J6455">
        <v>1.3992971E-2</v>
      </c>
      <c r="K6455">
        <v>87.046266669999994</v>
      </c>
      <c r="L6455">
        <v>0.338933333</v>
      </c>
      <c r="M6455">
        <v>23.4298</v>
      </c>
      <c r="N6455">
        <v>16</v>
      </c>
      <c r="O6455">
        <v>15</v>
      </c>
      <c r="P6455">
        <v>38</v>
      </c>
      <c r="Q6455">
        <v>15</v>
      </c>
      <c r="R6455">
        <v>0.25485081100000001</v>
      </c>
      <c r="S6455">
        <v>21.80682002</v>
      </c>
      <c r="T6455">
        <v>22.82972973</v>
      </c>
      <c r="U6455">
        <v>7.2476640999999994E-2</v>
      </c>
      <c r="V6455">
        <v>106.52631580000001</v>
      </c>
      <c r="W6455">
        <v>0.46864836300000001</v>
      </c>
      <c r="X6455">
        <v>1.6917613000000001E-2</v>
      </c>
      <c r="Y6455">
        <v>0.32807827899999997</v>
      </c>
      <c r="Z6455">
        <v>2.5640029360000001</v>
      </c>
      <c r="AA6455" t="s">
        <v>546</v>
      </c>
    </row>
    <row r="6456" spans="1:27" x14ac:dyDescent="0.25">
      <c r="A6456">
        <v>20150805</v>
      </c>
      <c r="B6456" t="s">
        <v>343</v>
      </c>
      <c r="C6456">
        <v>9</v>
      </c>
      <c r="D6456" t="s">
        <v>298</v>
      </c>
      <c r="E6456" t="s">
        <v>91</v>
      </c>
      <c r="F6456">
        <v>1</v>
      </c>
      <c r="G6456" t="s">
        <v>264</v>
      </c>
      <c r="H6456">
        <v>45.087479219999999</v>
      </c>
      <c r="I6456">
        <v>2.085</v>
      </c>
      <c r="J6456">
        <v>1.6040208E-2</v>
      </c>
      <c r="K6456">
        <v>85.6640625</v>
      </c>
      <c r="L6456">
        <v>0.25956249999999997</v>
      </c>
      <c r="M6456">
        <v>36.072499999999998</v>
      </c>
      <c r="N6456">
        <v>16</v>
      </c>
      <c r="O6456">
        <v>16</v>
      </c>
      <c r="P6456">
        <v>31</v>
      </c>
      <c r="Q6456">
        <v>13.612903230000001</v>
      </c>
      <c r="R6456">
        <v>0.17868530699999999</v>
      </c>
      <c r="S6456">
        <v>24.192059100000002</v>
      </c>
      <c r="T6456">
        <v>28.71166667</v>
      </c>
      <c r="U6456">
        <v>6.6273336000000002E-2</v>
      </c>
      <c r="V6456">
        <v>84.516129030000002</v>
      </c>
      <c r="W6456">
        <v>0.47782640100000001</v>
      </c>
      <c r="X6456">
        <v>1.0409735999999999E-2</v>
      </c>
      <c r="Y6456">
        <v>0.47168992300000001</v>
      </c>
      <c r="Z6456">
        <v>2.4968759669999998</v>
      </c>
      <c r="AA6456" t="s">
        <v>546</v>
      </c>
    </row>
    <row r="6457" spans="1:27" x14ac:dyDescent="0.25">
      <c r="A6457">
        <v>20150805</v>
      </c>
      <c r="B6457" t="s">
        <v>343</v>
      </c>
      <c r="C6457">
        <v>9</v>
      </c>
      <c r="D6457" t="s">
        <v>293</v>
      </c>
      <c r="E6457" t="s">
        <v>91</v>
      </c>
      <c r="F6457">
        <v>3</v>
      </c>
      <c r="G6457" t="s">
        <v>264</v>
      </c>
      <c r="H6457">
        <v>50.935390499999997</v>
      </c>
      <c r="I6457">
        <v>1.4</v>
      </c>
      <c r="J6457">
        <v>1.9502664999999999E-2</v>
      </c>
      <c r="K6457">
        <v>74.42273333</v>
      </c>
      <c r="L6457">
        <v>0.385866667</v>
      </c>
      <c r="M6457">
        <v>45.077866669999999</v>
      </c>
      <c r="N6457">
        <v>15</v>
      </c>
      <c r="O6457">
        <v>15</v>
      </c>
      <c r="P6457">
        <v>17</v>
      </c>
      <c r="Q6457">
        <v>15.52941176</v>
      </c>
      <c r="R6457">
        <v>0.226751867</v>
      </c>
      <c r="S6457">
        <v>16.65940956</v>
      </c>
      <c r="T6457">
        <v>48.15</v>
      </c>
      <c r="U6457">
        <v>1.8803456E-2</v>
      </c>
      <c r="V6457">
        <v>112.52941180000001</v>
      </c>
      <c r="W6457">
        <v>0.33418856400000002</v>
      </c>
      <c r="X6457">
        <v>7.0147650000000001E-3</v>
      </c>
      <c r="Y6457">
        <v>0.45434794099999998</v>
      </c>
      <c r="Z6457">
        <v>2.2126599900000001</v>
      </c>
      <c r="AA6457" t="s">
        <v>546</v>
      </c>
    </row>
    <row r="6458" spans="1:27" x14ac:dyDescent="0.25">
      <c r="A6458">
        <v>20150805</v>
      </c>
      <c r="B6458" t="s">
        <v>343</v>
      </c>
      <c r="C6458">
        <v>9</v>
      </c>
      <c r="D6458" t="s">
        <v>269</v>
      </c>
      <c r="E6458" t="s">
        <v>94</v>
      </c>
      <c r="F6458">
        <v>10</v>
      </c>
      <c r="G6458" t="s">
        <v>264</v>
      </c>
      <c r="H6458">
        <v>105.01039040000001</v>
      </c>
      <c r="I6458">
        <v>3.976</v>
      </c>
      <c r="J6458">
        <v>2.2737429E-2</v>
      </c>
      <c r="K6458">
        <v>80.167133329999999</v>
      </c>
      <c r="L6458">
        <v>0.50380000000000003</v>
      </c>
      <c r="M6458">
        <v>25.895199999999999</v>
      </c>
      <c r="N6458">
        <v>15</v>
      </c>
      <c r="O6458">
        <v>15</v>
      </c>
      <c r="P6458">
        <v>200</v>
      </c>
      <c r="Q6458">
        <v>8.91</v>
      </c>
      <c r="R6458">
        <v>0.128478486</v>
      </c>
      <c r="S6458">
        <v>19.51879572</v>
      </c>
      <c r="T6458">
        <v>4.4072864320000003</v>
      </c>
      <c r="U6458">
        <v>0.11549741099999999</v>
      </c>
      <c r="V6458">
        <v>23.08</v>
      </c>
      <c r="W6458">
        <v>0.31910575499999999</v>
      </c>
      <c r="X6458">
        <v>1.3574292999999999E-2</v>
      </c>
      <c r="Y6458">
        <v>0.53881105699999998</v>
      </c>
      <c r="Z6458">
        <v>0.779996672</v>
      </c>
      <c r="AA6458" t="s">
        <v>546</v>
      </c>
    </row>
    <row r="6459" spans="1:27" x14ac:dyDescent="0.25">
      <c r="A6459">
        <v>20150805</v>
      </c>
      <c r="B6459" t="s">
        <v>343</v>
      </c>
      <c r="C6459">
        <v>9</v>
      </c>
      <c r="D6459" t="s">
        <v>268</v>
      </c>
      <c r="E6459" t="s">
        <v>94</v>
      </c>
      <c r="F6459">
        <v>30</v>
      </c>
      <c r="G6459" t="s">
        <v>264</v>
      </c>
      <c r="H6459">
        <v>122.66875109999999</v>
      </c>
      <c r="I6459">
        <v>5.2874999999999996</v>
      </c>
      <c r="J6459">
        <v>2.2228442000000001E-2</v>
      </c>
      <c r="K6459">
        <v>65.420625000000001</v>
      </c>
      <c r="L6459">
        <v>0.29849999999999999</v>
      </c>
      <c r="M6459">
        <v>21.364437500000001</v>
      </c>
      <c r="N6459">
        <v>16</v>
      </c>
      <c r="O6459">
        <v>16</v>
      </c>
      <c r="P6459">
        <v>283</v>
      </c>
      <c r="Q6459">
        <v>12.427561839999999</v>
      </c>
      <c r="R6459">
        <v>0.10634534800000001</v>
      </c>
      <c r="S6459">
        <v>34.766672319999998</v>
      </c>
      <c r="T6459">
        <v>3.1574468090000001</v>
      </c>
      <c r="U6459">
        <v>5.5465543999999999E-2</v>
      </c>
      <c r="V6459">
        <v>36.19787986</v>
      </c>
      <c r="W6459">
        <v>0.388025485</v>
      </c>
      <c r="X6459">
        <v>1.8569806000000001E-2</v>
      </c>
      <c r="Y6459">
        <v>0.24982093699999999</v>
      </c>
      <c r="Z6459">
        <v>2.6361892789999999</v>
      </c>
      <c r="AA6459" t="s">
        <v>546</v>
      </c>
    </row>
    <row r="6460" spans="1:27" x14ac:dyDescent="0.25">
      <c r="A6460">
        <v>20150805</v>
      </c>
      <c r="B6460" t="s">
        <v>343</v>
      </c>
      <c r="C6460">
        <v>9</v>
      </c>
      <c r="D6460" t="s">
        <v>266</v>
      </c>
      <c r="E6460" t="s">
        <v>94</v>
      </c>
      <c r="F6460">
        <v>0</v>
      </c>
      <c r="G6460" t="s">
        <v>264</v>
      </c>
      <c r="H6460">
        <v>81.348969839999995</v>
      </c>
      <c r="I6460">
        <v>3.3562500000000002</v>
      </c>
      <c r="J6460">
        <v>2.8045469999999999E-2</v>
      </c>
      <c r="K6460">
        <v>74.402437500000005</v>
      </c>
      <c r="L6460">
        <v>0.45881250000000001</v>
      </c>
      <c r="M6460">
        <v>22.101624999999999</v>
      </c>
      <c r="N6460">
        <v>16</v>
      </c>
      <c r="O6460">
        <v>16</v>
      </c>
      <c r="P6460">
        <v>209</v>
      </c>
      <c r="Q6460">
        <v>11.81339713</v>
      </c>
      <c r="R6460">
        <v>0.11440697900000001</v>
      </c>
      <c r="S6460">
        <v>31.530194470000001</v>
      </c>
      <c r="T6460">
        <v>4.2730769229999996</v>
      </c>
      <c r="U6460">
        <v>8.3843379999999995E-2</v>
      </c>
      <c r="V6460">
        <v>29.478468899999999</v>
      </c>
      <c r="W6460">
        <v>0.37884948200000002</v>
      </c>
      <c r="X6460">
        <v>1.2744076999999999E-2</v>
      </c>
      <c r="Y6460">
        <v>0.34278497499999999</v>
      </c>
      <c r="Z6460">
        <v>2.2433492259999999</v>
      </c>
      <c r="AA6460" t="s">
        <v>546</v>
      </c>
    </row>
    <row r="6461" spans="1:27" x14ac:dyDescent="0.25">
      <c r="A6461">
        <v>20150805</v>
      </c>
      <c r="B6461" t="s">
        <v>343</v>
      </c>
      <c r="C6461">
        <v>9</v>
      </c>
      <c r="D6461" t="s">
        <v>310</v>
      </c>
      <c r="E6461" t="s">
        <v>94</v>
      </c>
      <c r="F6461">
        <v>0.03</v>
      </c>
      <c r="G6461" t="s">
        <v>264</v>
      </c>
      <c r="H6461">
        <v>153.81366639999999</v>
      </c>
      <c r="I6461">
        <v>7.4550000000000001</v>
      </c>
      <c r="J6461">
        <v>1.5837101999999999E-2</v>
      </c>
      <c r="K6461">
        <v>84.135000000000005</v>
      </c>
      <c r="L6461">
        <v>0.24575</v>
      </c>
      <c r="M6461">
        <v>9.6958749999999991</v>
      </c>
      <c r="N6461">
        <v>16</v>
      </c>
      <c r="O6461">
        <v>16</v>
      </c>
      <c r="P6461">
        <v>194</v>
      </c>
      <c r="Q6461">
        <v>14.082474230000001</v>
      </c>
      <c r="R6461">
        <v>0.15857380700000001</v>
      </c>
      <c r="S6461">
        <v>28.471282410000001</v>
      </c>
      <c r="T6461">
        <v>4.5766839380000004</v>
      </c>
      <c r="U6461">
        <v>9.9706105000000003E-2</v>
      </c>
      <c r="V6461">
        <v>54.221649480000004</v>
      </c>
      <c r="W6461">
        <v>0.47315850599999998</v>
      </c>
      <c r="X6461">
        <v>2.6563078E-2</v>
      </c>
      <c r="Y6461">
        <v>0.30836667099999998</v>
      </c>
      <c r="Z6461">
        <v>2.6555501170000002</v>
      </c>
      <c r="AA6461" t="s">
        <v>546</v>
      </c>
    </row>
    <row r="6462" spans="1:27" x14ac:dyDescent="0.25">
      <c r="A6462">
        <v>20150805</v>
      </c>
      <c r="B6462" t="s">
        <v>343</v>
      </c>
      <c r="C6462">
        <v>9</v>
      </c>
      <c r="D6462" t="s">
        <v>283</v>
      </c>
      <c r="E6462" t="s">
        <v>94</v>
      </c>
      <c r="F6462">
        <v>0.1</v>
      </c>
      <c r="G6462" t="s">
        <v>264</v>
      </c>
      <c r="H6462">
        <v>87.010924799999998</v>
      </c>
      <c r="I6462">
        <v>3.27</v>
      </c>
      <c r="J6462">
        <v>2.4082505000000001E-2</v>
      </c>
      <c r="K6462">
        <v>74.3768125</v>
      </c>
      <c r="L6462">
        <v>0.3984375</v>
      </c>
      <c r="M6462">
        <v>21.111999999999998</v>
      </c>
      <c r="N6462">
        <v>16</v>
      </c>
      <c r="O6462">
        <v>16</v>
      </c>
      <c r="P6462">
        <v>202</v>
      </c>
      <c r="Q6462">
        <v>11.66336634</v>
      </c>
      <c r="R6462">
        <v>0.113739995</v>
      </c>
      <c r="S6462">
        <v>33.296650720000002</v>
      </c>
      <c r="T6462">
        <v>4.4194029849999996</v>
      </c>
      <c r="U6462">
        <v>8.4367184999999997E-2</v>
      </c>
      <c r="V6462">
        <v>34.450495050000001</v>
      </c>
      <c r="W6462">
        <v>0.37814978700000001</v>
      </c>
      <c r="X6462">
        <v>1.3433376E-2</v>
      </c>
      <c r="Y6462">
        <v>0.40032810000000002</v>
      </c>
      <c r="Z6462">
        <v>2.5726258739999999</v>
      </c>
      <c r="AA6462" t="s">
        <v>546</v>
      </c>
    </row>
    <row r="6463" spans="1:27" x14ac:dyDescent="0.25">
      <c r="A6463">
        <v>20150805</v>
      </c>
      <c r="B6463" t="s">
        <v>343</v>
      </c>
      <c r="C6463">
        <v>9</v>
      </c>
      <c r="D6463" t="s">
        <v>277</v>
      </c>
      <c r="E6463" t="s">
        <v>94</v>
      </c>
      <c r="F6463">
        <v>0.3</v>
      </c>
      <c r="G6463" t="s">
        <v>264</v>
      </c>
      <c r="H6463">
        <v>123.1225402</v>
      </c>
      <c r="I6463">
        <v>4.7137500000000001</v>
      </c>
      <c r="J6463">
        <v>2.4251537E-2</v>
      </c>
      <c r="K6463">
        <v>80.287499999999994</v>
      </c>
      <c r="L6463">
        <v>0.46131250000000001</v>
      </c>
      <c r="M6463">
        <v>15.4385625</v>
      </c>
      <c r="N6463">
        <v>16</v>
      </c>
      <c r="O6463">
        <v>16</v>
      </c>
      <c r="P6463">
        <v>238</v>
      </c>
      <c r="Q6463">
        <v>12.163865550000001</v>
      </c>
      <c r="R6463">
        <v>0.12593637299999999</v>
      </c>
      <c r="S6463">
        <v>25.278961249999998</v>
      </c>
      <c r="T6463">
        <v>3.7535864980000002</v>
      </c>
      <c r="U6463">
        <v>0.11436513099999999</v>
      </c>
      <c r="V6463">
        <v>31.41176471</v>
      </c>
      <c r="W6463">
        <v>0.401982693</v>
      </c>
      <c r="X6463">
        <v>1.8430845000000001E-2</v>
      </c>
      <c r="Y6463">
        <v>0.240181748</v>
      </c>
      <c r="Z6463">
        <v>2.6639939610000001</v>
      </c>
      <c r="AA6463" t="s">
        <v>546</v>
      </c>
    </row>
    <row r="6464" spans="1:27" x14ac:dyDescent="0.25">
      <c r="A6464">
        <v>20150805</v>
      </c>
      <c r="B6464" t="s">
        <v>343</v>
      </c>
      <c r="C6464">
        <v>9</v>
      </c>
      <c r="D6464" t="s">
        <v>271</v>
      </c>
      <c r="E6464" t="s">
        <v>94</v>
      </c>
      <c r="F6464">
        <v>1</v>
      </c>
      <c r="G6464" t="s">
        <v>264</v>
      </c>
      <c r="H6464">
        <v>140.88276049999999</v>
      </c>
      <c r="I6464">
        <v>6.9824999999999999</v>
      </c>
      <c r="J6464">
        <v>2.0807702000000001E-2</v>
      </c>
      <c r="K6464">
        <v>74.799125000000004</v>
      </c>
      <c r="L6464">
        <v>0.30956250000000002</v>
      </c>
      <c r="M6464">
        <v>13.5293125</v>
      </c>
      <c r="N6464">
        <v>16</v>
      </c>
      <c r="O6464">
        <v>16</v>
      </c>
      <c r="P6464">
        <v>236</v>
      </c>
      <c r="Q6464">
        <v>14.834745760000001</v>
      </c>
      <c r="R6464">
        <v>0.12586198300000001</v>
      </c>
      <c r="S6464">
        <v>36.687352250000004</v>
      </c>
      <c r="T6464">
        <v>3.7776595739999999</v>
      </c>
      <c r="U6464">
        <v>7.8701095999999998E-2</v>
      </c>
      <c r="V6464">
        <v>52.605932199999998</v>
      </c>
      <c r="W6464">
        <v>0.48313005199999998</v>
      </c>
      <c r="X6464">
        <v>2.4206302999999998E-2</v>
      </c>
      <c r="Y6464">
        <v>0.29800864900000001</v>
      </c>
      <c r="Z6464">
        <v>2.4125125440000001</v>
      </c>
      <c r="AA6464" t="s">
        <v>546</v>
      </c>
    </row>
    <row r="6465" spans="1:27" x14ac:dyDescent="0.25">
      <c r="A6465">
        <v>20150805</v>
      </c>
      <c r="B6465" t="s">
        <v>343</v>
      </c>
      <c r="C6465">
        <v>9</v>
      </c>
      <c r="D6465" t="s">
        <v>270</v>
      </c>
      <c r="E6465" t="s">
        <v>94</v>
      </c>
      <c r="F6465">
        <v>3</v>
      </c>
      <c r="G6465" t="s">
        <v>264</v>
      </c>
      <c r="H6465">
        <v>107.8186091</v>
      </c>
      <c r="I6465">
        <v>3.8737499999999998</v>
      </c>
      <c r="J6465">
        <v>2.5045316000000001E-2</v>
      </c>
      <c r="K6465">
        <v>67.569125</v>
      </c>
      <c r="L6465">
        <v>0.39718750000000003</v>
      </c>
      <c r="M6465">
        <v>21.767125</v>
      </c>
      <c r="N6465">
        <v>16</v>
      </c>
      <c r="O6465">
        <v>16</v>
      </c>
      <c r="P6465">
        <v>261</v>
      </c>
      <c r="Q6465">
        <v>10.873563219999999</v>
      </c>
      <c r="R6465">
        <v>0.12224212399999999</v>
      </c>
      <c r="S6465">
        <v>26.66615183</v>
      </c>
      <c r="T6465">
        <v>3.415192308</v>
      </c>
      <c r="U6465">
        <v>9.6283889999999997E-2</v>
      </c>
      <c r="V6465">
        <v>26.459770110000001</v>
      </c>
      <c r="W6465">
        <v>0.32286837899999998</v>
      </c>
      <c r="X6465">
        <v>1.4150552E-2</v>
      </c>
      <c r="Y6465">
        <v>0.35573447400000002</v>
      </c>
      <c r="Z6465">
        <v>2.2616025249999998</v>
      </c>
      <c r="AA6465" t="s">
        <v>546</v>
      </c>
    </row>
    <row r="6466" spans="1:27" x14ac:dyDescent="0.25">
      <c r="A6466">
        <v>20150805</v>
      </c>
      <c r="B6466" t="s">
        <v>342</v>
      </c>
      <c r="C6466">
        <v>12</v>
      </c>
      <c r="D6466" t="s">
        <v>286</v>
      </c>
      <c r="E6466" t="s">
        <v>62</v>
      </c>
      <c r="F6466">
        <v>3</v>
      </c>
      <c r="G6466" t="s">
        <v>264</v>
      </c>
      <c r="H6466">
        <v>68.682838079999996</v>
      </c>
      <c r="I6466">
        <v>0.82499999999999996</v>
      </c>
      <c r="J6466">
        <v>8.9260838999999995E-2</v>
      </c>
      <c r="K6466">
        <v>32.674999999999997</v>
      </c>
      <c r="L6466">
        <v>1.22</v>
      </c>
      <c r="M6466">
        <v>53.847999999999999</v>
      </c>
      <c r="N6466">
        <v>4</v>
      </c>
      <c r="O6466">
        <v>2</v>
      </c>
      <c r="P6466">
        <v>1</v>
      </c>
      <c r="Q6466">
        <v>5</v>
      </c>
      <c r="R6466">
        <v>0.116666667</v>
      </c>
      <c r="S6466">
        <v>0.35604082599999998</v>
      </c>
      <c r="T6466" t="s">
        <v>412</v>
      </c>
      <c r="U6466" t="s">
        <v>412</v>
      </c>
      <c r="V6466">
        <v>15</v>
      </c>
      <c r="W6466">
        <v>2.946087E-2</v>
      </c>
      <c r="X6466" s="18">
        <v>1.04E-5</v>
      </c>
      <c r="Y6466">
        <v>1.2246854030000001</v>
      </c>
      <c r="Z6466">
        <v>1.5109015669999999</v>
      </c>
      <c r="AA6466" t="s">
        <v>547</v>
      </c>
    </row>
    <row r="6467" spans="1:27" x14ac:dyDescent="0.25">
      <c r="A6467">
        <v>20150805</v>
      </c>
      <c r="B6467" t="s">
        <v>342</v>
      </c>
      <c r="C6467">
        <v>12</v>
      </c>
      <c r="D6467" t="s">
        <v>280</v>
      </c>
      <c r="E6467" t="s">
        <v>62</v>
      </c>
      <c r="F6467">
        <v>10</v>
      </c>
      <c r="G6467" t="s">
        <v>264</v>
      </c>
      <c r="H6467">
        <v>5.7971447400000002</v>
      </c>
      <c r="I6467">
        <v>0</v>
      </c>
      <c r="J6467" t="s">
        <v>412</v>
      </c>
      <c r="K6467">
        <v>0</v>
      </c>
      <c r="L6467" t="s">
        <v>412</v>
      </c>
      <c r="M6467" t="s">
        <v>412</v>
      </c>
      <c r="N6467">
        <v>1</v>
      </c>
      <c r="O6467">
        <v>0</v>
      </c>
      <c r="P6467">
        <v>0</v>
      </c>
      <c r="Q6467" t="s">
        <v>412</v>
      </c>
      <c r="R6467" t="s">
        <v>412</v>
      </c>
      <c r="S6467">
        <v>0</v>
      </c>
      <c r="T6467" t="s">
        <v>412</v>
      </c>
      <c r="U6467" t="s">
        <v>412</v>
      </c>
      <c r="V6467" t="s">
        <v>412</v>
      </c>
      <c r="W6467">
        <v>0</v>
      </c>
      <c r="X6467">
        <v>0</v>
      </c>
      <c r="Y6467">
        <v>0.76709163499999999</v>
      </c>
      <c r="Z6467">
        <v>1.184130125</v>
      </c>
      <c r="AA6467" t="s">
        <v>547</v>
      </c>
    </row>
    <row r="6468" spans="1:27" x14ac:dyDescent="0.25">
      <c r="A6468">
        <v>20150805</v>
      </c>
      <c r="B6468" t="s">
        <v>342</v>
      </c>
      <c r="C6468">
        <v>12</v>
      </c>
      <c r="D6468" t="s">
        <v>274</v>
      </c>
      <c r="E6468" t="s">
        <v>62</v>
      </c>
      <c r="F6468">
        <v>30</v>
      </c>
      <c r="G6468" t="s">
        <v>264</v>
      </c>
      <c r="H6468">
        <v>0</v>
      </c>
      <c r="I6468">
        <v>0</v>
      </c>
      <c r="J6468" t="s">
        <v>412</v>
      </c>
      <c r="K6468">
        <v>0</v>
      </c>
      <c r="L6468" t="s">
        <v>412</v>
      </c>
      <c r="M6468" t="s">
        <v>412</v>
      </c>
      <c r="N6468">
        <v>0</v>
      </c>
      <c r="O6468">
        <v>0</v>
      </c>
      <c r="P6468">
        <v>0</v>
      </c>
      <c r="Q6468" t="s">
        <v>412</v>
      </c>
      <c r="R6468" t="s">
        <v>412</v>
      </c>
      <c r="S6468">
        <v>0</v>
      </c>
      <c r="T6468" t="s">
        <v>412</v>
      </c>
      <c r="U6468" t="s">
        <v>412</v>
      </c>
      <c r="V6468" t="s">
        <v>412</v>
      </c>
      <c r="W6468">
        <v>0</v>
      </c>
      <c r="X6468">
        <v>0</v>
      </c>
      <c r="Y6468">
        <v>0</v>
      </c>
      <c r="Z6468">
        <v>0</v>
      </c>
      <c r="AA6468" t="s">
        <v>547</v>
      </c>
    </row>
    <row r="6469" spans="1:27" x14ac:dyDescent="0.25">
      <c r="A6469">
        <v>20150805</v>
      </c>
      <c r="B6469" t="s">
        <v>342</v>
      </c>
      <c r="C6469">
        <v>12</v>
      </c>
      <c r="D6469" t="s">
        <v>313</v>
      </c>
      <c r="E6469" t="s">
        <v>62</v>
      </c>
      <c r="F6469">
        <v>0</v>
      </c>
      <c r="G6469" t="s">
        <v>264</v>
      </c>
      <c r="H6469">
        <v>198.25651869999999</v>
      </c>
      <c r="I6469">
        <v>10.18125</v>
      </c>
      <c r="J6469">
        <v>1.0468531E-2</v>
      </c>
      <c r="K6469">
        <v>89.218312499999996</v>
      </c>
      <c r="L6469">
        <v>0.16950000000000001</v>
      </c>
      <c r="M6469">
        <v>5.8493750000000002</v>
      </c>
      <c r="N6469">
        <v>16</v>
      </c>
      <c r="O6469">
        <v>16</v>
      </c>
      <c r="P6469">
        <v>211</v>
      </c>
      <c r="Q6469">
        <v>15.81042654</v>
      </c>
      <c r="R6469">
        <v>0.13720411699999999</v>
      </c>
      <c r="S6469">
        <v>41.882155240000003</v>
      </c>
      <c r="T6469">
        <v>4.2123809520000002</v>
      </c>
      <c r="U6469">
        <v>6.5431580000000003E-2</v>
      </c>
      <c r="V6469">
        <v>94.492891</v>
      </c>
      <c r="W6469">
        <v>0.64576117399999999</v>
      </c>
      <c r="X6469">
        <v>4.3593285000000002E-2</v>
      </c>
      <c r="Y6469">
        <v>0.240388508</v>
      </c>
      <c r="Z6469">
        <v>2.8275713179999999</v>
      </c>
      <c r="AA6469" t="s">
        <v>547</v>
      </c>
    </row>
    <row r="6470" spans="1:27" x14ac:dyDescent="0.25">
      <c r="A6470">
        <v>20150805</v>
      </c>
      <c r="B6470" t="s">
        <v>342</v>
      </c>
      <c r="C6470">
        <v>12</v>
      </c>
      <c r="D6470" t="s">
        <v>306</v>
      </c>
      <c r="E6470" t="s">
        <v>62</v>
      </c>
      <c r="F6470">
        <v>0.03</v>
      </c>
      <c r="G6470" t="s">
        <v>264</v>
      </c>
      <c r="H6470">
        <v>150.4967087</v>
      </c>
      <c r="I6470">
        <v>5.8687500000000004</v>
      </c>
      <c r="J6470">
        <v>1.0592796E-2</v>
      </c>
      <c r="K6470">
        <v>86.665875</v>
      </c>
      <c r="L6470">
        <v>0.19775000000000001</v>
      </c>
      <c r="M6470">
        <v>10.843</v>
      </c>
      <c r="N6470">
        <v>16</v>
      </c>
      <c r="O6470">
        <v>16</v>
      </c>
      <c r="P6470">
        <v>114</v>
      </c>
      <c r="Q6470">
        <v>15.78947368</v>
      </c>
      <c r="R6470">
        <v>0.175552387</v>
      </c>
      <c r="S6470">
        <v>30.813293850000001</v>
      </c>
      <c r="T6470">
        <v>7.83539823</v>
      </c>
      <c r="U6470">
        <v>0.104713063</v>
      </c>
      <c r="V6470">
        <v>97.675438600000007</v>
      </c>
      <c r="W6470">
        <v>0.60208023899999996</v>
      </c>
      <c r="X6470">
        <v>3.1976932E-2</v>
      </c>
      <c r="Y6470">
        <v>0.58558761100000001</v>
      </c>
      <c r="Z6470">
        <v>3.3115993079999999</v>
      </c>
      <c r="AA6470" t="s">
        <v>547</v>
      </c>
    </row>
    <row r="6471" spans="1:27" x14ac:dyDescent="0.25">
      <c r="A6471">
        <v>20150805</v>
      </c>
      <c r="B6471" t="s">
        <v>342</v>
      </c>
      <c r="C6471">
        <v>12</v>
      </c>
      <c r="D6471" t="s">
        <v>301</v>
      </c>
      <c r="E6471" t="s">
        <v>62</v>
      </c>
      <c r="F6471">
        <v>0.1</v>
      </c>
      <c r="G6471" t="s">
        <v>264</v>
      </c>
      <c r="H6471">
        <v>187.00372780000001</v>
      </c>
      <c r="I6471">
        <v>10.050000000000001</v>
      </c>
      <c r="J6471">
        <v>2.0033222E-2</v>
      </c>
      <c r="K6471">
        <v>79.751249999999999</v>
      </c>
      <c r="L6471">
        <v>0.27274999999999999</v>
      </c>
      <c r="M6471">
        <v>7.4076874999999998</v>
      </c>
      <c r="N6471">
        <v>16</v>
      </c>
      <c r="O6471">
        <v>16</v>
      </c>
      <c r="P6471">
        <v>285</v>
      </c>
      <c r="Q6471">
        <v>13.764912280000001</v>
      </c>
      <c r="R6471">
        <v>0.146498347</v>
      </c>
      <c r="S6471">
        <v>29.757477229999999</v>
      </c>
      <c r="T6471">
        <v>3.1274647889999998</v>
      </c>
      <c r="U6471">
        <v>7.2974861000000002E-2</v>
      </c>
      <c r="V6471">
        <v>46.884210529999997</v>
      </c>
      <c r="W6471">
        <v>0.40566869300000002</v>
      </c>
      <c r="X6471">
        <v>2.3280693000000002E-2</v>
      </c>
      <c r="Y6471">
        <v>0.23818135800000001</v>
      </c>
      <c r="Z6471">
        <v>2.3209235349999999</v>
      </c>
      <c r="AA6471" t="s">
        <v>547</v>
      </c>
    </row>
    <row r="6472" spans="1:27" x14ac:dyDescent="0.25">
      <c r="A6472">
        <v>20150805</v>
      </c>
      <c r="B6472" t="s">
        <v>342</v>
      </c>
      <c r="C6472">
        <v>12</v>
      </c>
      <c r="D6472" t="s">
        <v>296</v>
      </c>
      <c r="E6472" t="s">
        <v>62</v>
      </c>
      <c r="F6472">
        <v>0.3</v>
      </c>
      <c r="G6472" t="s">
        <v>264</v>
      </c>
      <c r="H6472">
        <v>119.5286282</v>
      </c>
      <c r="I6472">
        <v>6.7237499999999999</v>
      </c>
      <c r="J6472">
        <v>1.2911438000000001E-2</v>
      </c>
      <c r="K6472">
        <v>79.241399999999999</v>
      </c>
      <c r="L6472">
        <v>0.15986666699999999</v>
      </c>
      <c r="M6472">
        <v>12.198133329999999</v>
      </c>
      <c r="N6472">
        <v>16</v>
      </c>
      <c r="O6472">
        <v>15</v>
      </c>
      <c r="P6472">
        <v>207</v>
      </c>
      <c r="Q6472">
        <v>13.8115942</v>
      </c>
      <c r="R6472">
        <v>0.14080731199999999</v>
      </c>
      <c r="S6472">
        <v>41.461969969999998</v>
      </c>
      <c r="T6472">
        <v>4.2002427180000002</v>
      </c>
      <c r="U6472">
        <v>8.4480651000000004E-2</v>
      </c>
      <c r="V6472">
        <v>57.487922709999999</v>
      </c>
      <c r="W6472">
        <v>0.47454444499999998</v>
      </c>
      <c r="X6472">
        <v>2.5609057000000001E-2</v>
      </c>
      <c r="Y6472">
        <v>0.25515652500000002</v>
      </c>
      <c r="Z6472">
        <v>2.5275413150000001</v>
      </c>
      <c r="AA6472" t="s">
        <v>547</v>
      </c>
    </row>
    <row r="6473" spans="1:27" x14ac:dyDescent="0.25">
      <c r="A6473">
        <v>20150805</v>
      </c>
      <c r="B6473" t="s">
        <v>342</v>
      </c>
      <c r="C6473">
        <v>12</v>
      </c>
      <c r="D6473" t="s">
        <v>291</v>
      </c>
      <c r="E6473" t="s">
        <v>62</v>
      </c>
      <c r="F6473">
        <v>1</v>
      </c>
      <c r="G6473" t="s">
        <v>264</v>
      </c>
      <c r="H6473">
        <v>64.08638406</v>
      </c>
      <c r="I6473">
        <v>3.9507692310000002</v>
      </c>
      <c r="J6473">
        <v>2.621981E-2</v>
      </c>
      <c r="K6473">
        <v>81.253916669999995</v>
      </c>
      <c r="L6473">
        <v>0.318833333</v>
      </c>
      <c r="M6473">
        <v>20.460333330000001</v>
      </c>
      <c r="N6473">
        <v>13</v>
      </c>
      <c r="O6473">
        <v>12</v>
      </c>
      <c r="P6473">
        <v>95</v>
      </c>
      <c r="Q6473">
        <v>10.063157889999999</v>
      </c>
      <c r="R6473">
        <v>0.16811352199999999</v>
      </c>
      <c r="S6473">
        <v>25.595333230000001</v>
      </c>
      <c r="T6473">
        <v>9.1281914890000007</v>
      </c>
      <c r="U6473">
        <v>6.0300199999999998E-2</v>
      </c>
      <c r="V6473">
        <v>33.715789469999997</v>
      </c>
      <c r="W6473">
        <v>0.248604667</v>
      </c>
      <c r="X6473">
        <v>7.6431290000000002E-3</v>
      </c>
      <c r="Y6473">
        <v>0.48396754800000003</v>
      </c>
      <c r="Z6473">
        <v>1.8566061780000001</v>
      </c>
      <c r="AA6473" t="s">
        <v>547</v>
      </c>
    </row>
    <row r="6474" spans="1:27" x14ac:dyDescent="0.25">
      <c r="A6474">
        <v>20150805</v>
      </c>
      <c r="B6474" t="s">
        <v>342</v>
      </c>
      <c r="C6474">
        <v>12</v>
      </c>
      <c r="D6474" t="s">
        <v>287</v>
      </c>
      <c r="E6474" t="s">
        <v>63</v>
      </c>
      <c r="F6474">
        <v>3</v>
      </c>
      <c r="G6474" t="s">
        <v>264</v>
      </c>
      <c r="H6474">
        <v>125.63395439999999</v>
      </c>
      <c r="I6474">
        <v>6.6112500000000001</v>
      </c>
      <c r="J6474">
        <v>1.8237949999999999E-2</v>
      </c>
      <c r="K6474">
        <v>75.030799999999999</v>
      </c>
      <c r="L6474">
        <v>0.203666667</v>
      </c>
      <c r="M6474">
        <v>9.9956666670000001</v>
      </c>
      <c r="N6474">
        <v>16</v>
      </c>
      <c r="O6474">
        <v>15</v>
      </c>
      <c r="P6474">
        <v>179</v>
      </c>
      <c r="Q6474">
        <v>15.06703911</v>
      </c>
      <c r="R6474">
        <v>0.13763657600000001</v>
      </c>
      <c r="S6474">
        <v>40.95203368</v>
      </c>
      <c r="T6474">
        <v>4.9620786519999998</v>
      </c>
      <c r="U6474">
        <v>6.5784633999999995E-2</v>
      </c>
      <c r="V6474">
        <v>69.016759780000001</v>
      </c>
      <c r="W6474">
        <v>0.48601779000000001</v>
      </c>
      <c r="X6474">
        <v>2.3551289999999999E-2</v>
      </c>
      <c r="Y6474">
        <v>0.31198860699999997</v>
      </c>
      <c r="Z6474">
        <v>2.8018991670000002</v>
      </c>
      <c r="AA6474" t="s">
        <v>547</v>
      </c>
    </row>
    <row r="6475" spans="1:27" x14ac:dyDescent="0.25">
      <c r="A6475">
        <v>20150805</v>
      </c>
      <c r="B6475" t="s">
        <v>342</v>
      </c>
      <c r="C6475">
        <v>12</v>
      </c>
      <c r="D6475" t="s">
        <v>281</v>
      </c>
      <c r="E6475" t="s">
        <v>63</v>
      </c>
      <c r="F6475">
        <v>10</v>
      </c>
      <c r="G6475" t="s">
        <v>264</v>
      </c>
      <c r="H6475">
        <v>75.069692340000003</v>
      </c>
      <c r="I6475">
        <v>4.3760000000000003</v>
      </c>
      <c r="J6475">
        <v>1.5911361999999998E-2</v>
      </c>
      <c r="K6475">
        <v>77.829466670000002</v>
      </c>
      <c r="L6475">
        <v>0.17506666700000001</v>
      </c>
      <c r="M6475">
        <v>17.952066670000001</v>
      </c>
      <c r="N6475">
        <v>15</v>
      </c>
      <c r="O6475">
        <v>15</v>
      </c>
      <c r="P6475">
        <v>109</v>
      </c>
      <c r="Q6475">
        <v>13.79816514</v>
      </c>
      <c r="R6475">
        <v>0.14863615499999999</v>
      </c>
      <c r="S6475">
        <v>33.467217959999999</v>
      </c>
      <c r="T6475">
        <v>8.1708333329999991</v>
      </c>
      <c r="U6475">
        <v>7.1899642999999999E-2</v>
      </c>
      <c r="V6475">
        <v>51.981651380000002</v>
      </c>
      <c r="W6475">
        <v>0.39403656199999998</v>
      </c>
      <c r="X6475">
        <v>1.3289522999999999E-2</v>
      </c>
      <c r="Y6475">
        <v>0.430265336</v>
      </c>
      <c r="Z6475">
        <v>2.8901299740000002</v>
      </c>
      <c r="AA6475" t="s">
        <v>547</v>
      </c>
    </row>
    <row r="6476" spans="1:27" x14ac:dyDescent="0.25">
      <c r="A6476">
        <v>20150805</v>
      </c>
      <c r="B6476" t="s">
        <v>342</v>
      </c>
      <c r="C6476">
        <v>12</v>
      </c>
      <c r="D6476" t="s">
        <v>275</v>
      </c>
      <c r="E6476" t="s">
        <v>63</v>
      </c>
      <c r="F6476">
        <v>30</v>
      </c>
      <c r="G6476" t="s">
        <v>264</v>
      </c>
      <c r="H6476">
        <v>181.72716</v>
      </c>
      <c r="I6476">
        <v>6.1237500000000002</v>
      </c>
      <c r="J6476">
        <v>2.3288296999999999E-2</v>
      </c>
      <c r="K6476">
        <v>89.662999999999997</v>
      </c>
      <c r="L6476">
        <v>0.53918750000000004</v>
      </c>
      <c r="M6476">
        <v>10.4705625</v>
      </c>
      <c r="N6476">
        <v>16</v>
      </c>
      <c r="O6476">
        <v>16</v>
      </c>
      <c r="P6476">
        <v>135</v>
      </c>
      <c r="Q6476">
        <v>14.059259259999999</v>
      </c>
      <c r="R6476">
        <v>0.23839845800000001</v>
      </c>
      <c r="S6476">
        <v>17.980566499999998</v>
      </c>
      <c r="T6476">
        <v>6.5406716420000004</v>
      </c>
      <c r="U6476">
        <v>0.14693614399999999</v>
      </c>
      <c r="V6476">
        <v>58.118518520000002</v>
      </c>
      <c r="W6476">
        <v>0.40336533200000002</v>
      </c>
      <c r="X6476">
        <v>2.4841608000000001E-2</v>
      </c>
      <c r="Y6476">
        <v>0.33487378299999998</v>
      </c>
      <c r="Z6476">
        <v>2.6802260649999998</v>
      </c>
      <c r="AA6476" t="s">
        <v>547</v>
      </c>
    </row>
    <row r="6477" spans="1:27" x14ac:dyDescent="0.25">
      <c r="A6477">
        <v>20150805</v>
      </c>
      <c r="B6477" t="s">
        <v>342</v>
      </c>
      <c r="C6477">
        <v>12</v>
      </c>
      <c r="D6477" t="s">
        <v>314</v>
      </c>
      <c r="E6477" t="s">
        <v>63</v>
      </c>
      <c r="F6477">
        <v>0</v>
      </c>
      <c r="G6477" t="s">
        <v>264</v>
      </c>
      <c r="H6477">
        <v>84.137726040000004</v>
      </c>
      <c r="I6477">
        <v>4.2112499999999997</v>
      </c>
      <c r="J6477">
        <v>9.9817110000000007E-3</v>
      </c>
      <c r="K6477">
        <v>88.807124999999999</v>
      </c>
      <c r="L6477">
        <v>0.15587500000000001</v>
      </c>
      <c r="M6477">
        <v>17.564499999999999</v>
      </c>
      <c r="N6477">
        <v>16</v>
      </c>
      <c r="O6477">
        <v>16</v>
      </c>
      <c r="P6477">
        <v>79</v>
      </c>
      <c r="Q6477">
        <v>15.265822780000001</v>
      </c>
      <c r="R6477">
        <v>0.164052684</v>
      </c>
      <c r="S6477">
        <v>33.207939410000002</v>
      </c>
      <c r="T6477">
        <v>11.08141026</v>
      </c>
      <c r="U6477">
        <v>6.2327247000000002E-2</v>
      </c>
      <c r="V6477">
        <v>84.924050629999996</v>
      </c>
      <c r="W6477">
        <v>0.58277491199999998</v>
      </c>
      <c r="X6477">
        <v>2.0953032999999999E-2</v>
      </c>
      <c r="Y6477">
        <v>0.466022879</v>
      </c>
      <c r="Z6477">
        <v>2.7149488659999998</v>
      </c>
      <c r="AA6477" t="s">
        <v>547</v>
      </c>
    </row>
    <row r="6478" spans="1:27" x14ac:dyDescent="0.25">
      <c r="A6478">
        <v>20150805</v>
      </c>
      <c r="B6478" t="s">
        <v>342</v>
      </c>
      <c r="C6478">
        <v>12</v>
      </c>
      <c r="D6478" t="s">
        <v>307</v>
      </c>
      <c r="E6478" t="s">
        <v>63</v>
      </c>
      <c r="F6478">
        <v>0.03</v>
      </c>
      <c r="G6478" t="s">
        <v>264</v>
      </c>
      <c r="H6478">
        <v>128.216016</v>
      </c>
      <c r="I6478">
        <v>6.2887500000000003</v>
      </c>
      <c r="J6478">
        <v>1.6812840999999999E-2</v>
      </c>
      <c r="K6478">
        <v>77.068062499999996</v>
      </c>
      <c r="L6478">
        <v>0.22462499999999999</v>
      </c>
      <c r="M6478">
        <v>14.8601875</v>
      </c>
      <c r="N6478">
        <v>16</v>
      </c>
      <c r="O6478">
        <v>16</v>
      </c>
      <c r="P6478">
        <v>150</v>
      </c>
      <c r="Q6478">
        <v>14.793333329999999</v>
      </c>
      <c r="R6478">
        <v>0.13853659600000001</v>
      </c>
      <c r="S6478">
        <v>34.267710399999999</v>
      </c>
      <c r="T6478">
        <v>5.9590604029999996</v>
      </c>
      <c r="U6478">
        <v>5.6490192000000002E-2</v>
      </c>
      <c r="V6478">
        <v>70.333333330000002</v>
      </c>
      <c r="W6478">
        <v>0.464110203</v>
      </c>
      <c r="X6478">
        <v>2.2676956000000002E-2</v>
      </c>
      <c r="Y6478">
        <v>0.16941970000000001</v>
      </c>
      <c r="Z6478">
        <v>2.7343812619999999</v>
      </c>
      <c r="AA6478" t="s">
        <v>547</v>
      </c>
    </row>
    <row r="6479" spans="1:27" x14ac:dyDescent="0.25">
      <c r="A6479">
        <v>20150805</v>
      </c>
      <c r="B6479" t="s">
        <v>342</v>
      </c>
      <c r="C6479">
        <v>12</v>
      </c>
      <c r="D6479" t="s">
        <v>302</v>
      </c>
      <c r="E6479" t="s">
        <v>63</v>
      </c>
      <c r="F6479">
        <v>0.1</v>
      </c>
      <c r="G6479" t="s">
        <v>264</v>
      </c>
      <c r="H6479">
        <v>78.444696719999996</v>
      </c>
      <c r="I6479">
        <v>4.2937500000000002</v>
      </c>
      <c r="J6479">
        <v>1.5912668000000001E-2</v>
      </c>
      <c r="K6479">
        <v>75.595500000000001</v>
      </c>
      <c r="L6479">
        <v>0.20343749999999999</v>
      </c>
      <c r="M6479">
        <v>17.8783125</v>
      </c>
      <c r="N6479">
        <v>16</v>
      </c>
      <c r="O6479">
        <v>16</v>
      </c>
      <c r="P6479">
        <v>144</v>
      </c>
      <c r="Q6479">
        <v>13.0625</v>
      </c>
      <c r="R6479">
        <v>0.124232307</v>
      </c>
      <c r="S6479">
        <v>29.204714379999999</v>
      </c>
      <c r="T6479">
        <v>6.0559440560000004</v>
      </c>
      <c r="U6479">
        <v>6.5269530000000006E-2</v>
      </c>
      <c r="V6479">
        <v>38.201388889999997</v>
      </c>
      <c r="W6479">
        <v>0.416787566</v>
      </c>
      <c r="X6479">
        <v>1.3484088999999999E-2</v>
      </c>
      <c r="Y6479">
        <v>0.23592276100000001</v>
      </c>
      <c r="Z6479">
        <v>2.6151352569999999</v>
      </c>
      <c r="AA6479" t="s">
        <v>547</v>
      </c>
    </row>
    <row r="6480" spans="1:27" x14ac:dyDescent="0.25">
      <c r="A6480">
        <v>20150805</v>
      </c>
      <c r="B6480" t="s">
        <v>342</v>
      </c>
      <c r="C6480">
        <v>12</v>
      </c>
      <c r="D6480" t="s">
        <v>297</v>
      </c>
      <c r="E6480" t="s">
        <v>63</v>
      </c>
      <c r="F6480">
        <v>0.3</v>
      </c>
      <c r="G6480" t="s">
        <v>264</v>
      </c>
      <c r="H6480">
        <v>55.688127299999998</v>
      </c>
      <c r="I6480">
        <v>2.972</v>
      </c>
      <c r="J6480">
        <v>1.9042475999999999E-2</v>
      </c>
      <c r="K6480">
        <v>61.37678571</v>
      </c>
      <c r="L6480">
        <v>0.17642857100000001</v>
      </c>
      <c r="M6480">
        <v>27.397142859999999</v>
      </c>
      <c r="N6480">
        <v>15</v>
      </c>
      <c r="O6480">
        <v>14</v>
      </c>
      <c r="P6480">
        <v>141</v>
      </c>
      <c r="Q6480">
        <v>12.723404260000001</v>
      </c>
      <c r="R6480">
        <v>0.10702584800000001</v>
      </c>
      <c r="S6480">
        <v>42.463687589999999</v>
      </c>
      <c r="T6480">
        <v>6.2396428569999998</v>
      </c>
      <c r="U6480">
        <v>4.1405655E-2</v>
      </c>
      <c r="V6480">
        <v>37.943262410000003</v>
      </c>
      <c r="W6480">
        <v>0.39316152300000001</v>
      </c>
      <c r="X6480">
        <v>1.183647E-2</v>
      </c>
      <c r="Y6480">
        <v>0.400131866</v>
      </c>
      <c r="Z6480">
        <v>2.5308654439999998</v>
      </c>
      <c r="AA6480" t="s">
        <v>547</v>
      </c>
    </row>
    <row r="6481" spans="1:27" x14ac:dyDescent="0.25">
      <c r="A6481">
        <v>20150805</v>
      </c>
      <c r="B6481" t="s">
        <v>342</v>
      </c>
      <c r="C6481">
        <v>12</v>
      </c>
      <c r="D6481" t="s">
        <v>292</v>
      </c>
      <c r="E6481" t="s">
        <v>63</v>
      </c>
      <c r="F6481">
        <v>1</v>
      </c>
      <c r="G6481" t="s">
        <v>264</v>
      </c>
      <c r="H6481">
        <v>103.54483399999999</v>
      </c>
      <c r="I6481">
        <v>4.5187499999999998</v>
      </c>
      <c r="J6481">
        <v>1.6528480000000002E-2</v>
      </c>
      <c r="K6481">
        <v>84.284266669999994</v>
      </c>
      <c r="L6481">
        <v>0.26646666699999999</v>
      </c>
      <c r="M6481">
        <v>12.5456</v>
      </c>
      <c r="N6481">
        <v>16</v>
      </c>
      <c r="O6481">
        <v>15</v>
      </c>
      <c r="P6481">
        <v>141</v>
      </c>
      <c r="Q6481">
        <v>14.02836879</v>
      </c>
      <c r="R6481">
        <v>0.137349532</v>
      </c>
      <c r="S6481">
        <v>39.645256000000003</v>
      </c>
      <c r="T6481">
        <v>6.0242857140000003</v>
      </c>
      <c r="U6481">
        <v>6.9536133E-2</v>
      </c>
      <c r="V6481">
        <v>69.907801419999998</v>
      </c>
      <c r="W6481">
        <v>0.50970080200000001</v>
      </c>
      <c r="X6481">
        <v>2.4282478999999999E-2</v>
      </c>
      <c r="Y6481">
        <v>0.35952278500000001</v>
      </c>
      <c r="Z6481">
        <v>2.7205322490000001</v>
      </c>
      <c r="AA6481" t="s">
        <v>547</v>
      </c>
    </row>
    <row r="6482" spans="1:27" x14ac:dyDescent="0.25">
      <c r="A6482">
        <v>20150805</v>
      </c>
      <c r="B6482" t="s">
        <v>342</v>
      </c>
      <c r="C6482">
        <v>12</v>
      </c>
      <c r="D6482" t="s">
        <v>285</v>
      </c>
      <c r="E6482" t="s">
        <v>19</v>
      </c>
      <c r="F6482">
        <v>3</v>
      </c>
      <c r="G6482" t="s">
        <v>264</v>
      </c>
      <c r="H6482">
        <v>120.8649145</v>
      </c>
      <c r="I6482">
        <v>5.4880000000000004</v>
      </c>
      <c r="J6482">
        <v>1.4217959E-2</v>
      </c>
      <c r="K6482">
        <v>72.426266670000004</v>
      </c>
      <c r="L6482">
        <v>0.19033333299999999</v>
      </c>
      <c r="M6482">
        <v>19.834533329999999</v>
      </c>
      <c r="N6482">
        <v>15</v>
      </c>
      <c r="O6482">
        <v>15</v>
      </c>
      <c r="P6482">
        <v>174</v>
      </c>
      <c r="Q6482">
        <v>14.373563219999999</v>
      </c>
      <c r="R6482">
        <v>0.122520688</v>
      </c>
      <c r="S6482">
        <v>44.834286550000002</v>
      </c>
      <c r="T6482">
        <v>5.1080924860000003</v>
      </c>
      <c r="U6482">
        <v>5.8197394E-2</v>
      </c>
      <c r="V6482">
        <v>70.281609200000005</v>
      </c>
      <c r="W6482">
        <v>0.50391474199999997</v>
      </c>
      <c r="X6482">
        <v>2.6469056000000001E-2</v>
      </c>
      <c r="Y6482">
        <v>0.43349400300000002</v>
      </c>
      <c r="Z6482">
        <v>2.2835945940000002</v>
      </c>
      <c r="AA6482" t="s">
        <v>547</v>
      </c>
    </row>
    <row r="6483" spans="1:27" x14ac:dyDescent="0.25">
      <c r="A6483">
        <v>20150805</v>
      </c>
      <c r="B6483" t="s">
        <v>342</v>
      </c>
      <c r="C6483">
        <v>12</v>
      </c>
      <c r="D6483" t="s">
        <v>279</v>
      </c>
      <c r="E6483" t="s">
        <v>19</v>
      </c>
      <c r="F6483">
        <v>10</v>
      </c>
      <c r="G6483" t="s">
        <v>264</v>
      </c>
      <c r="H6483">
        <v>82.197015239999999</v>
      </c>
      <c r="I6483">
        <v>5.0062499999999996</v>
      </c>
      <c r="J6483">
        <v>1.395416E-2</v>
      </c>
      <c r="K6483">
        <v>79.4452</v>
      </c>
      <c r="L6483">
        <v>0.15686666699999999</v>
      </c>
      <c r="M6483">
        <v>12.79986667</v>
      </c>
      <c r="N6483">
        <v>16</v>
      </c>
      <c r="O6483">
        <v>15</v>
      </c>
      <c r="P6483">
        <v>133</v>
      </c>
      <c r="Q6483">
        <v>14.4887218</v>
      </c>
      <c r="R6483">
        <v>0.14246255499999999</v>
      </c>
      <c r="S6483">
        <v>33.257333940000002</v>
      </c>
      <c r="T6483">
        <v>6.726893939</v>
      </c>
      <c r="U6483">
        <v>6.0980500999999999E-2</v>
      </c>
      <c r="V6483">
        <v>49.353383460000003</v>
      </c>
      <c r="W6483">
        <v>0.44921841099999998</v>
      </c>
      <c r="X6483">
        <v>1.5692099000000001E-2</v>
      </c>
      <c r="Y6483">
        <v>0.40439864199999997</v>
      </c>
      <c r="Z6483">
        <v>2.7548411709999998</v>
      </c>
      <c r="AA6483" t="s">
        <v>547</v>
      </c>
    </row>
    <row r="6484" spans="1:27" x14ac:dyDescent="0.25">
      <c r="A6484">
        <v>20150805</v>
      </c>
      <c r="B6484" t="s">
        <v>342</v>
      </c>
      <c r="C6484">
        <v>12</v>
      </c>
      <c r="D6484" t="s">
        <v>273</v>
      </c>
      <c r="E6484" t="s">
        <v>19</v>
      </c>
      <c r="F6484">
        <v>30</v>
      </c>
      <c r="G6484" t="s">
        <v>264</v>
      </c>
      <c r="H6484">
        <v>121.8333263</v>
      </c>
      <c r="I6484">
        <v>6.94</v>
      </c>
      <c r="J6484">
        <v>9.6501260000000002E-3</v>
      </c>
      <c r="K6484">
        <v>87.52546667</v>
      </c>
      <c r="L6484">
        <v>0.137133333</v>
      </c>
      <c r="M6484">
        <v>10.20533333</v>
      </c>
      <c r="N6484">
        <v>15</v>
      </c>
      <c r="O6484">
        <v>15</v>
      </c>
      <c r="P6484">
        <v>133</v>
      </c>
      <c r="Q6484">
        <v>14.76691729</v>
      </c>
      <c r="R6484">
        <v>0.14124051300000001</v>
      </c>
      <c r="S6484">
        <v>39.95626025</v>
      </c>
      <c r="T6484">
        <v>6.7075757579999999</v>
      </c>
      <c r="U6484">
        <v>4.8581431000000001E-2</v>
      </c>
      <c r="V6484">
        <v>82.421052630000005</v>
      </c>
      <c r="W6484">
        <v>0.543492961</v>
      </c>
      <c r="X6484">
        <v>2.7498348999999998E-2</v>
      </c>
      <c r="Y6484">
        <v>0.24680876700000001</v>
      </c>
      <c r="Z6484">
        <v>2.5993681749999999</v>
      </c>
      <c r="AA6484" t="s">
        <v>547</v>
      </c>
    </row>
    <row r="6485" spans="1:27" x14ac:dyDescent="0.25">
      <c r="A6485">
        <v>20150805</v>
      </c>
      <c r="B6485" t="s">
        <v>342</v>
      </c>
      <c r="C6485">
        <v>12</v>
      </c>
      <c r="D6485" t="s">
        <v>312</v>
      </c>
      <c r="E6485" t="s">
        <v>19</v>
      </c>
      <c r="F6485">
        <v>0</v>
      </c>
      <c r="G6485" t="s">
        <v>264</v>
      </c>
      <c r="H6485">
        <v>125.0300852</v>
      </c>
      <c r="I6485">
        <v>6.8137499999999998</v>
      </c>
      <c r="J6485">
        <v>2.1989394999999998E-2</v>
      </c>
      <c r="K6485">
        <v>85.732466669999994</v>
      </c>
      <c r="L6485">
        <v>0.30880000000000002</v>
      </c>
      <c r="M6485">
        <v>8.7465333330000004</v>
      </c>
      <c r="N6485">
        <v>16</v>
      </c>
      <c r="O6485">
        <v>15</v>
      </c>
      <c r="P6485">
        <v>166</v>
      </c>
      <c r="Q6485">
        <v>13.91566265</v>
      </c>
      <c r="R6485">
        <v>0.16265297300000001</v>
      </c>
      <c r="S6485">
        <v>28.12937179</v>
      </c>
      <c r="T6485">
        <v>5.3730303030000002</v>
      </c>
      <c r="U6485">
        <v>8.2396195000000005E-2</v>
      </c>
      <c r="V6485">
        <v>50.873493979999999</v>
      </c>
      <c r="W6485">
        <v>0.388286996</v>
      </c>
      <c r="X6485">
        <v>1.9890794999999999E-2</v>
      </c>
      <c r="Y6485">
        <v>0.454297216</v>
      </c>
      <c r="Z6485">
        <v>2.4322852529999999</v>
      </c>
      <c r="AA6485" t="s">
        <v>547</v>
      </c>
    </row>
    <row r="6486" spans="1:27" x14ac:dyDescent="0.25">
      <c r="A6486">
        <v>20150805</v>
      </c>
      <c r="B6486" t="s">
        <v>342</v>
      </c>
      <c r="C6486">
        <v>12</v>
      </c>
      <c r="D6486" t="s">
        <v>305</v>
      </c>
      <c r="E6486" t="s">
        <v>19</v>
      </c>
      <c r="F6486">
        <v>0.03</v>
      </c>
      <c r="G6486" t="s">
        <v>264</v>
      </c>
      <c r="H6486">
        <v>54.43509366</v>
      </c>
      <c r="I6486">
        <v>3.042857143</v>
      </c>
      <c r="J6486">
        <v>1.5251874E-2</v>
      </c>
      <c r="K6486">
        <v>86.204428570000005</v>
      </c>
      <c r="L6486">
        <v>0.19392857099999999</v>
      </c>
      <c r="M6486">
        <v>20.074285710000002</v>
      </c>
      <c r="N6486">
        <v>14</v>
      </c>
      <c r="O6486">
        <v>14</v>
      </c>
      <c r="P6486">
        <v>66</v>
      </c>
      <c r="Q6486">
        <v>14.34848485</v>
      </c>
      <c r="R6486">
        <v>0.15690446199999999</v>
      </c>
      <c r="S6486">
        <v>37.467408310000003</v>
      </c>
      <c r="T6486">
        <v>12.39769231</v>
      </c>
      <c r="U6486">
        <v>9.5712734999999993E-2</v>
      </c>
      <c r="V6486">
        <v>65.318181820000007</v>
      </c>
      <c r="W6486">
        <v>0.52549006099999995</v>
      </c>
      <c r="X6486">
        <v>1.390887E-2</v>
      </c>
      <c r="Y6486">
        <v>0.67540659999999997</v>
      </c>
      <c r="Z6486">
        <v>3.0783384950000001</v>
      </c>
      <c r="AA6486" t="s">
        <v>547</v>
      </c>
    </row>
    <row r="6487" spans="1:27" x14ac:dyDescent="0.25">
      <c r="A6487">
        <v>20150805</v>
      </c>
      <c r="B6487" t="s">
        <v>342</v>
      </c>
      <c r="C6487">
        <v>12</v>
      </c>
      <c r="D6487" t="s">
        <v>300</v>
      </c>
      <c r="E6487" t="s">
        <v>19</v>
      </c>
      <c r="F6487">
        <v>0.1</v>
      </c>
      <c r="G6487" t="s">
        <v>264</v>
      </c>
      <c r="H6487">
        <v>110.78710030000001</v>
      </c>
      <c r="I6487">
        <v>5.73</v>
      </c>
      <c r="J6487">
        <v>1.4514424999999999E-2</v>
      </c>
      <c r="K6487">
        <v>88.263562500000006</v>
      </c>
      <c r="L6487">
        <v>0.25743749999999999</v>
      </c>
      <c r="M6487">
        <v>11.246625</v>
      </c>
      <c r="N6487">
        <v>16</v>
      </c>
      <c r="O6487">
        <v>16</v>
      </c>
      <c r="P6487">
        <v>126</v>
      </c>
      <c r="Q6487">
        <v>15.31746032</v>
      </c>
      <c r="R6487">
        <v>0.163159263</v>
      </c>
      <c r="S6487">
        <v>26.00556349</v>
      </c>
      <c r="T6487">
        <v>7.06</v>
      </c>
      <c r="U6487">
        <v>9.0200982999999998E-2</v>
      </c>
      <c r="V6487">
        <v>54.904761899999997</v>
      </c>
      <c r="W6487">
        <v>0.51974763300000004</v>
      </c>
      <c r="X6487">
        <v>2.1767841999999999E-2</v>
      </c>
      <c r="Y6487">
        <v>0.27064516900000002</v>
      </c>
      <c r="Z6487">
        <v>2.6474722019999999</v>
      </c>
      <c r="AA6487" t="s">
        <v>547</v>
      </c>
    </row>
    <row r="6488" spans="1:27" x14ac:dyDescent="0.25">
      <c r="A6488">
        <v>20150805</v>
      </c>
      <c r="B6488" t="s">
        <v>342</v>
      </c>
      <c r="C6488">
        <v>12</v>
      </c>
      <c r="D6488" t="s">
        <v>295</v>
      </c>
      <c r="E6488" t="s">
        <v>19</v>
      </c>
      <c r="F6488">
        <v>0.3</v>
      </c>
      <c r="G6488" t="s">
        <v>264</v>
      </c>
      <c r="H6488">
        <v>79.307605019999997</v>
      </c>
      <c r="I6488">
        <v>3.528</v>
      </c>
      <c r="J6488">
        <v>1.2896782000000001E-2</v>
      </c>
      <c r="K6488">
        <v>70.243857140000003</v>
      </c>
      <c r="L6488">
        <v>0.16900000000000001</v>
      </c>
      <c r="M6488">
        <v>18.686571430000001</v>
      </c>
      <c r="N6488">
        <v>15</v>
      </c>
      <c r="O6488">
        <v>14</v>
      </c>
      <c r="P6488">
        <v>131</v>
      </c>
      <c r="Q6488">
        <v>12.80152672</v>
      </c>
      <c r="R6488">
        <v>0.119734981</v>
      </c>
      <c r="S6488">
        <v>34.820329119999997</v>
      </c>
      <c r="T6488">
        <v>6.8376923080000003</v>
      </c>
      <c r="U6488">
        <v>4.8084004E-2</v>
      </c>
      <c r="V6488">
        <v>47.488549620000001</v>
      </c>
      <c r="W6488">
        <v>0.36824770699999998</v>
      </c>
      <c r="X6488">
        <v>1.3425586E-2</v>
      </c>
      <c r="Y6488">
        <v>0.48557001500000002</v>
      </c>
      <c r="Z6488">
        <v>2.7923762509999999</v>
      </c>
      <c r="AA6488" t="s">
        <v>547</v>
      </c>
    </row>
    <row r="6489" spans="1:27" x14ac:dyDescent="0.25">
      <c r="A6489">
        <v>20150805</v>
      </c>
      <c r="B6489" t="s">
        <v>342</v>
      </c>
      <c r="C6489">
        <v>12</v>
      </c>
      <c r="D6489" t="s">
        <v>290</v>
      </c>
      <c r="E6489" t="s">
        <v>19</v>
      </c>
      <c r="F6489">
        <v>1</v>
      </c>
      <c r="G6489" t="s">
        <v>264</v>
      </c>
      <c r="H6489">
        <v>108.82195710000001</v>
      </c>
      <c r="I6489">
        <v>5.3360000000000003</v>
      </c>
      <c r="J6489">
        <v>1.4142572000000001E-2</v>
      </c>
      <c r="K6489">
        <v>80.410428569999993</v>
      </c>
      <c r="L6489">
        <v>0.26350000000000001</v>
      </c>
      <c r="M6489">
        <v>12.67564286</v>
      </c>
      <c r="N6489">
        <v>15</v>
      </c>
      <c r="O6489">
        <v>14</v>
      </c>
      <c r="P6489">
        <v>161</v>
      </c>
      <c r="Q6489">
        <v>13.745341610000001</v>
      </c>
      <c r="R6489">
        <v>0.125601508</v>
      </c>
      <c r="S6489">
        <v>42.424118800000002</v>
      </c>
      <c r="T6489">
        <v>5.5021874999999998</v>
      </c>
      <c r="U6489">
        <v>5.8202114999999999E-2</v>
      </c>
      <c r="V6489">
        <v>64.590062110000005</v>
      </c>
      <c r="W6489">
        <v>0.47058928500000002</v>
      </c>
      <c r="X6489">
        <v>2.3971610000000001E-2</v>
      </c>
      <c r="Y6489">
        <v>0.33179941499999999</v>
      </c>
      <c r="Z6489">
        <v>1.996005604</v>
      </c>
      <c r="AA6489" t="s">
        <v>547</v>
      </c>
    </row>
    <row r="6490" spans="1:27" x14ac:dyDescent="0.25">
      <c r="A6490">
        <v>20150805</v>
      </c>
      <c r="B6490" t="s">
        <v>342</v>
      </c>
      <c r="C6490">
        <v>12</v>
      </c>
      <c r="D6490" t="s">
        <v>284</v>
      </c>
      <c r="E6490" t="s">
        <v>73</v>
      </c>
      <c r="F6490">
        <v>3</v>
      </c>
      <c r="G6490" t="s">
        <v>264</v>
      </c>
      <c r="H6490">
        <v>0</v>
      </c>
      <c r="I6490">
        <v>0</v>
      </c>
      <c r="J6490" t="s">
        <v>412</v>
      </c>
      <c r="K6490">
        <v>0</v>
      </c>
      <c r="L6490" t="s">
        <v>412</v>
      </c>
      <c r="M6490" t="s">
        <v>412</v>
      </c>
      <c r="N6490">
        <v>0</v>
      </c>
      <c r="O6490">
        <v>0</v>
      </c>
      <c r="P6490">
        <v>0</v>
      </c>
      <c r="Q6490" t="s">
        <v>412</v>
      </c>
      <c r="R6490" t="s">
        <v>412</v>
      </c>
      <c r="S6490">
        <v>0</v>
      </c>
      <c r="T6490" t="s">
        <v>412</v>
      </c>
      <c r="U6490" t="s">
        <v>412</v>
      </c>
      <c r="V6490" t="s">
        <v>412</v>
      </c>
      <c r="W6490">
        <v>0</v>
      </c>
      <c r="X6490">
        <v>0</v>
      </c>
      <c r="Y6490">
        <v>0</v>
      </c>
      <c r="Z6490">
        <v>0</v>
      </c>
      <c r="AA6490" t="s">
        <v>547</v>
      </c>
    </row>
    <row r="6491" spans="1:27" x14ac:dyDescent="0.25">
      <c r="A6491">
        <v>20150805</v>
      </c>
      <c r="B6491" t="s">
        <v>342</v>
      </c>
      <c r="C6491">
        <v>12</v>
      </c>
      <c r="D6491" t="s">
        <v>278</v>
      </c>
      <c r="E6491" t="s">
        <v>73</v>
      </c>
      <c r="F6491">
        <v>10</v>
      </c>
      <c r="G6491" t="s">
        <v>264</v>
      </c>
      <c r="H6491">
        <v>6.9299201400000001</v>
      </c>
      <c r="I6491">
        <v>0</v>
      </c>
      <c r="J6491" t="s">
        <v>412</v>
      </c>
      <c r="K6491">
        <v>0</v>
      </c>
      <c r="L6491" t="s">
        <v>412</v>
      </c>
      <c r="M6491" t="s">
        <v>412</v>
      </c>
      <c r="N6491">
        <v>1</v>
      </c>
      <c r="O6491">
        <v>0</v>
      </c>
      <c r="P6491">
        <v>0</v>
      </c>
      <c r="Q6491" t="s">
        <v>412</v>
      </c>
      <c r="R6491" t="s">
        <v>412</v>
      </c>
      <c r="S6491">
        <v>0</v>
      </c>
      <c r="T6491" t="s">
        <v>412</v>
      </c>
      <c r="U6491" t="s">
        <v>412</v>
      </c>
      <c r="V6491" t="s">
        <v>412</v>
      </c>
      <c r="W6491">
        <v>0</v>
      </c>
      <c r="X6491">
        <v>0</v>
      </c>
      <c r="Y6491">
        <v>0.457093311</v>
      </c>
      <c r="Z6491">
        <v>0.90517734699999997</v>
      </c>
      <c r="AA6491" t="s">
        <v>547</v>
      </c>
    </row>
    <row r="6492" spans="1:27" x14ac:dyDescent="0.25">
      <c r="A6492">
        <v>20150805</v>
      </c>
      <c r="B6492" t="s">
        <v>342</v>
      </c>
      <c r="C6492">
        <v>12</v>
      </c>
      <c r="D6492" t="s">
        <v>272</v>
      </c>
      <c r="E6492" t="s">
        <v>73</v>
      </c>
      <c r="F6492">
        <v>30</v>
      </c>
      <c r="G6492" t="s">
        <v>264</v>
      </c>
      <c r="H6492">
        <v>0</v>
      </c>
      <c r="I6492">
        <v>0</v>
      </c>
      <c r="J6492" t="s">
        <v>412</v>
      </c>
      <c r="K6492">
        <v>0</v>
      </c>
      <c r="L6492" t="s">
        <v>412</v>
      </c>
      <c r="M6492" t="s">
        <v>412</v>
      </c>
      <c r="N6492">
        <v>0</v>
      </c>
      <c r="O6492">
        <v>0</v>
      </c>
      <c r="P6492">
        <v>0</v>
      </c>
      <c r="Q6492" t="s">
        <v>412</v>
      </c>
      <c r="R6492" t="s">
        <v>412</v>
      </c>
      <c r="S6492">
        <v>0</v>
      </c>
      <c r="T6492" t="s">
        <v>412</v>
      </c>
      <c r="U6492" t="s">
        <v>412</v>
      </c>
      <c r="V6492" t="s">
        <v>412</v>
      </c>
      <c r="W6492">
        <v>0</v>
      </c>
      <c r="X6492">
        <v>0</v>
      </c>
      <c r="Y6492">
        <v>0</v>
      </c>
      <c r="Z6492">
        <v>0</v>
      </c>
      <c r="AA6492" t="s">
        <v>547</v>
      </c>
    </row>
    <row r="6493" spans="1:27" x14ac:dyDescent="0.25">
      <c r="A6493">
        <v>20150805</v>
      </c>
      <c r="B6493" t="s">
        <v>342</v>
      </c>
      <c r="C6493">
        <v>12</v>
      </c>
      <c r="D6493" t="s">
        <v>311</v>
      </c>
      <c r="E6493" t="s">
        <v>73</v>
      </c>
      <c r="F6493">
        <v>0</v>
      </c>
      <c r="G6493" t="s">
        <v>264</v>
      </c>
      <c r="H6493">
        <v>47.788962359999999</v>
      </c>
      <c r="I6493">
        <v>2.9662500000000001</v>
      </c>
      <c r="J6493">
        <v>1.6983649999999999E-2</v>
      </c>
      <c r="K6493">
        <v>68.235066669999995</v>
      </c>
      <c r="L6493">
        <v>0.15986666699999999</v>
      </c>
      <c r="M6493">
        <v>27.75406667</v>
      </c>
      <c r="N6493">
        <v>16</v>
      </c>
      <c r="O6493">
        <v>15</v>
      </c>
      <c r="P6493">
        <v>117</v>
      </c>
      <c r="Q6493">
        <v>12.41880342</v>
      </c>
      <c r="R6493">
        <v>0.113453412</v>
      </c>
      <c r="S6493">
        <v>44.984749460000003</v>
      </c>
      <c r="T6493">
        <v>7.5642241380000002</v>
      </c>
      <c r="U6493">
        <v>3.6807695000000001E-2</v>
      </c>
      <c r="V6493">
        <v>44.119658119999997</v>
      </c>
      <c r="W6493">
        <v>0.39904962700000002</v>
      </c>
      <c r="X6493">
        <v>1.0755195E-2</v>
      </c>
      <c r="Y6493">
        <v>0.513551329</v>
      </c>
      <c r="Z6493">
        <v>3.0614792579999999</v>
      </c>
      <c r="AA6493" t="s">
        <v>547</v>
      </c>
    </row>
    <row r="6494" spans="1:27" x14ac:dyDescent="0.25">
      <c r="A6494">
        <v>20150805</v>
      </c>
      <c r="B6494" t="s">
        <v>342</v>
      </c>
      <c r="C6494">
        <v>12</v>
      </c>
      <c r="D6494" t="s">
        <v>304</v>
      </c>
      <c r="E6494" t="s">
        <v>73</v>
      </c>
      <c r="F6494">
        <v>0.03</v>
      </c>
      <c r="G6494" t="s">
        <v>264</v>
      </c>
      <c r="H6494">
        <v>73.144926060000003</v>
      </c>
      <c r="I6494">
        <v>2.52</v>
      </c>
      <c r="J6494">
        <v>2.2582090999999999E-2</v>
      </c>
      <c r="K6494">
        <v>78.305428570000004</v>
      </c>
      <c r="L6494">
        <v>0.28457142899999999</v>
      </c>
      <c r="M6494">
        <v>31.19171429</v>
      </c>
      <c r="N6494">
        <v>7</v>
      </c>
      <c r="O6494">
        <v>7</v>
      </c>
      <c r="P6494">
        <v>24</v>
      </c>
      <c r="Q6494">
        <v>8.5416666669999994</v>
      </c>
      <c r="R6494">
        <v>0.213581349</v>
      </c>
      <c r="S6494">
        <v>13.247753530000001</v>
      </c>
      <c r="T6494">
        <v>35.293478260000001</v>
      </c>
      <c r="U6494">
        <v>5.3657273999999998E-2</v>
      </c>
      <c r="V6494">
        <v>43</v>
      </c>
      <c r="W6494">
        <v>0.125310274</v>
      </c>
      <c r="X6494">
        <v>7.2185360000000002E-3</v>
      </c>
      <c r="Y6494">
        <v>1.468384006</v>
      </c>
      <c r="Z6494">
        <v>2.6526682039999998</v>
      </c>
      <c r="AA6494" t="s">
        <v>547</v>
      </c>
    </row>
    <row r="6495" spans="1:27" x14ac:dyDescent="0.25">
      <c r="A6495">
        <v>20150805</v>
      </c>
      <c r="B6495" t="s">
        <v>342</v>
      </c>
      <c r="C6495">
        <v>12</v>
      </c>
      <c r="D6495" t="s">
        <v>299</v>
      </c>
      <c r="E6495" t="s">
        <v>73</v>
      </c>
      <c r="F6495">
        <v>0.1</v>
      </c>
      <c r="G6495" t="s">
        <v>264</v>
      </c>
      <c r="H6495">
        <v>13.75988946</v>
      </c>
      <c r="I6495">
        <v>0.56999999999999995</v>
      </c>
      <c r="J6495">
        <v>4.3728395000000003E-2</v>
      </c>
      <c r="K6495">
        <v>35.820999999999998</v>
      </c>
      <c r="L6495">
        <v>0.23599999999999999</v>
      </c>
      <c r="M6495">
        <v>56.921999999999997</v>
      </c>
      <c r="N6495">
        <v>2</v>
      </c>
      <c r="O6495">
        <v>1</v>
      </c>
      <c r="P6495">
        <v>0</v>
      </c>
      <c r="Q6495" t="s">
        <v>412</v>
      </c>
      <c r="R6495" t="s">
        <v>412</v>
      </c>
      <c r="S6495">
        <v>0</v>
      </c>
      <c r="T6495" t="s">
        <v>412</v>
      </c>
      <c r="U6495" t="s">
        <v>412</v>
      </c>
      <c r="V6495" t="s">
        <v>412</v>
      </c>
      <c r="W6495">
        <v>5.4252276000000002E-2</v>
      </c>
      <c r="X6495">
        <v>0</v>
      </c>
      <c r="Y6495">
        <v>1.9608545749999999</v>
      </c>
      <c r="Z6495">
        <v>2.7432859619999999</v>
      </c>
      <c r="AA6495" t="s">
        <v>547</v>
      </c>
    </row>
    <row r="6496" spans="1:27" x14ac:dyDescent="0.25">
      <c r="A6496">
        <v>20150805</v>
      </c>
      <c r="B6496" t="s">
        <v>342</v>
      </c>
      <c r="C6496">
        <v>12</v>
      </c>
      <c r="D6496" t="s">
        <v>294</v>
      </c>
      <c r="E6496" t="s">
        <v>73</v>
      </c>
      <c r="F6496">
        <v>0.3</v>
      </c>
      <c r="G6496" t="s">
        <v>264</v>
      </c>
      <c r="H6496">
        <v>0</v>
      </c>
      <c r="I6496">
        <v>0</v>
      </c>
      <c r="J6496" t="s">
        <v>412</v>
      </c>
      <c r="K6496">
        <v>0</v>
      </c>
      <c r="L6496" t="s">
        <v>412</v>
      </c>
      <c r="M6496" t="s">
        <v>412</v>
      </c>
      <c r="N6496">
        <v>0</v>
      </c>
      <c r="O6496">
        <v>0</v>
      </c>
      <c r="P6496">
        <v>0</v>
      </c>
      <c r="Q6496" t="s">
        <v>412</v>
      </c>
      <c r="R6496" t="s">
        <v>412</v>
      </c>
      <c r="S6496">
        <v>0</v>
      </c>
      <c r="T6496" t="s">
        <v>412</v>
      </c>
      <c r="U6496" t="s">
        <v>412</v>
      </c>
      <c r="V6496" t="s">
        <v>412</v>
      </c>
      <c r="W6496">
        <v>0</v>
      </c>
      <c r="X6496">
        <v>0</v>
      </c>
      <c r="Y6496">
        <v>0</v>
      </c>
      <c r="Z6496">
        <v>0</v>
      </c>
      <c r="AA6496" t="s">
        <v>547</v>
      </c>
    </row>
    <row r="6497" spans="1:27" x14ac:dyDescent="0.25">
      <c r="A6497">
        <v>20150805</v>
      </c>
      <c r="B6497" t="s">
        <v>342</v>
      </c>
      <c r="C6497">
        <v>12</v>
      </c>
      <c r="D6497" t="s">
        <v>289</v>
      </c>
      <c r="E6497" t="s">
        <v>73</v>
      </c>
      <c r="F6497">
        <v>1</v>
      </c>
      <c r="G6497" t="s">
        <v>264</v>
      </c>
      <c r="H6497">
        <v>0</v>
      </c>
      <c r="I6497">
        <v>0</v>
      </c>
      <c r="J6497" t="s">
        <v>412</v>
      </c>
      <c r="K6497">
        <v>0</v>
      </c>
      <c r="L6497" t="s">
        <v>412</v>
      </c>
      <c r="M6497" t="s">
        <v>412</v>
      </c>
      <c r="N6497">
        <v>0</v>
      </c>
      <c r="O6497">
        <v>0</v>
      </c>
      <c r="P6497">
        <v>0</v>
      </c>
      <c r="Q6497" t="s">
        <v>412</v>
      </c>
      <c r="R6497" t="s">
        <v>412</v>
      </c>
      <c r="S6497">
        <v>0</v>
      </c>
      <c r="T6497" t="s">
        <v>412</v>
      </c>
      <c r="U6497" t="s">
        <v>412</v>
      </c>
      <c r="V6497" t="s">
        <v>412</v>
      </c>
      <c r="W6497">
        <v>0</v>
      </c>
      <c r="X6497">
        <v>0</v>
      </c>
      <c r="Y6497">
        <v>0</v>
      </c>
      <c r="Z6497">
        <v>0</v>
      </c>
      <c r="AA6497" t="s">
        <v>547</v>
      </c>
    </row>
    <row r="6498" spans="1:27" x14ac:dyDescent="0.25">
      <c r="A6498">
        <v>20150805</v>
      </c>
      <c r="B6498" t="s">
        <v>342</v>
      </c>
      <c r="C6498">
        <v>12</v>
      </c>
      <c r="D6498" t="s">
        <v>288</v>
      </c>
      <c r="E6498" t="s">
        <v>91</v>
      </c>
      <c r="F6498">
        <v>3</v>
      </c>
      <c r="G6498" t="s">
        <v>264</v>
      </c>
      <c r="H6498">
        <v>64.107818699999996</v>
      </c>
      <c r="I6498">
        <v>2.1818181820000002</v>
      </c>
      <c r="J6498">
        <v>2.3429261999999999E-2</v>
      </c>
      <c r="K6498">
        <v>78.728555560000004</v>
      </c>
      <c r="L6498">
        <v>0.42133333299999998</v>
      </c>
      <c r="M6498">
        <v>26.536666669999999</v>
      </c>
      <c r="N6498">
        <v>11</v>
      </c>
      <c r="O6498">
        <v>9</v>
      </c>
      <c r="P6498">
        <v>42</v>
      </c>
      <c r="Q6498">
        <v>10.47619048</v>
      </c>
      <c r="R6498">
        <v>0.169266109</v>
      </c>
      <c r="S6498">
        <v>28.48427968</v>
      </c>
      <c r="T6498">
        <v>20.68292683</v>
      </c>
      <c r="U6498">
        <v>5.9418357999999998E-2</v>
      </c>
      <c r="V6498">
        <v>72.261904759999993</v>
      </c>
      <c r="W6498">
        <v>0.344109163</v>
      </c>
      <c r="X6498">
        <v>1.1624116E-2</v>
      </c>
      <c r="Y6498">
        <v>0.42518160900000002</v>
      </c>
      <c r="Z6498">
        <v>1.878367906</v>
      </c>
      <c r="AA6498" t="s">
        <v>547</v>
      </c>
    </row>
    <row r="6499" spans="1:27" x14ac:dyDescent="0.25">
      <c r="A6499">
        <v>20150805</v>
      </c>
      <c r="B6499" t="s">
        <v>342</v>
      </c>
      <c r="C6499">
        <v>12</v>
      </c>
      <c r="D6499" t="s">
        <v>282</v>
      </c>
      <c r="E6499" t="s">
        <v>91</v>
      </c>
      <c r="F6499">
        <v>10</v>
      </c>
      <c r="G6499" t="s">
        <v>264</v>
      </c>
      <c r="H6499">
        <v>23.794946880000001</v>
      </c>
      <c r="I6499">
        <v>1.89</v>
      </c>
      <c r="J6499">
        <v>2.0745422999999999E-2</v>
      </c>
      <c r="K6499">
        <v>89.218666670000005</v>
      </c>
      <c r="L6499">
        <v>0.17811111099999999</v>
      </c>
      <c r="M6499">
        <v>30.40211111</v>
      </c>
      <c r="N6499">
        <v>10</v>
      </c>
      <c r="O6499">
        <v>9</v>
      </c>
      <c r="P6499">
        <v>33</v>
      </c>
      <c r="Q6499">
        <v>11.454545449999999</v>
      </c>
      <c r="R6499">
        <v>0.17152452600000001</v>
      </c>
      <c r="S6499">
        <v>37.36625514</v>
      </c>
      <c r="T6499">
        <v>25.918749999999999</v>
      </c>
      <c r="U6499">
        <v>3.9561499999999999E-2</v>
      </c>
      <c r="V6499">
        <v>41.272727269999997</v>
      </c>
      <c r="W6499">
        <v>0.25953921099999999</v>
      </c>
      <c r="X6499">
        <v>4.6341510000000004E-3</v>
      </c>
      <c r="Y6499">
        <v>0.69842421499999996</v>
      </c>
      <c r="Z6499">
        <v>2.673202335</v>
      </c>
      <c r="AA6499" t="s">
        <v>547</v>
      </c>
    </row>
    <row r="6500" spans="1:27" x14ac:dyDescent="0.25">
      <c r="A6500">
        <v>20150805</v>
      </c>
      <c r="B6500" t="s">
        <v>342</v>
      </c>
      <c r="C6500">
        <v>12</v>
      </c>
      <c r="D6500" t="s">
        <v>276</v>
      </c>
      <c r="E6500" t="s">
        <v>91</v>
      </c>
      <c r="F6500">
        <v>30</v>
      </c>
      <c r="G6500" t="s">
        <v>264</v>
      </c>
      <c r="H6500">
        <v>18.897359099999999</v>
      </c>
      <c r="I6500">
        <v>1.4279999999999999</v>
      </c>
      <c r="J6500">
        <v>3.4374579000000002E-2</v>
      </c>
      <c r="K6500">
        <v>87.498000000000005</v>
      </c>
      <c r="L6500">
        <v>0.31274999999999997</v>
      </c>
      <c r="M6500">
        <v>34.825749999999999</v>
      </c>
      <c r="N6500">
        <v>5</v>
      </c>
      <c r="O6500">
        <v>4</v>
      </c>
      <c r="P6500">
        <v>18</v>
      </c>
      <c r="Q6500">
        <v>7.1666666670000003</v>
      </c>
      <c r="R6500">
        <v>0.139862765</v>
      </c>
      <c r="S6500">
        <v>17.81722551</v>
      </c>
      <c r="T6500">
        <v>46.247058819999999</v>
      </c>
      <c r="U6500">
        <v>5.8236619000000003E-2</v>
      </c>
      <c r="V6500">
        <v>15.05555556</v>
      </c>
      <c r="W6500">
        <v>0.131990197</v>
      </c>
      <c r="X6500">
        <v>6.7835699999999998E-4</v>
      </c>
      <c r="Y6500">
        <v>0.72465913699999995</v>
      </c>
      <c r="Z6500">
        <v>2.345478478</v>
      </c>
      <c r="AA6500" t="s">
        <v>547</v>
      </c>
    </row>
    <row r="6501" spans="1:27" x14ac:dyDescent="0.25">
      <c r="A6501">
        <v>20150805</v>
      </c>
      <c r="B6501" t="s">
        <v>342</v>
      </c>
      <c r="C6501">
        <v>12</v>
      </c>
      <c r="D6501" t="s">
        <v>315</v>
      </c>
      <c r="E6501" t="s">
        <v>91</v>
      </c>
      <c r="F6501">
        <v>0</v>
      </c>
      <c r="G6501" t="s">
        <v>264</v>
      </c>
      <c r="H6501">
        <v>111.08278799999999</v>
      </c>
      <c r="I6501">
        <v>4.9124999999999996</v>
      </c>
      <c r="J6501">
        <v>1.6390465999999999E-2</v>
      </c>
      <c r="K6501">
        <v>83.667666670000003</v>
      </c>
      <c r="L6501">
        <v>0.26813333299999997</v>
      </c>
      <c r="M6501">
        <v>19.403600000000001</v>
      </c>
      <c r="N6501">
        <v>16</v>
      </c>
      <c r="O6501">
        <v>15</v>
      </c>
      <c r="P6501">
        <v>112</v>
      </c>
      <c r="Q6501">
        <v>13.67857143</v>
      </c>
      <c r="R6501">
        <v>0.19866666699999999</v>
      </c>
      <c r="S6501">
        <v>27.09856409</v>
      </c>
      <c r="T6501">
        <v>7.9261261259999998</v>
      </c>
      <c r="U6501">
        <v>0.102622486</v>
      </c>
      <c r="V6501">
        <v>64.535714290000001</v>
      </c>
      <c r="W6501">
        <v>0.41520874400000002</v>
      </c>
      <c r="X6501">
        <v>2.044093E-2</v>
      </c>
      <c r="Y6501">
        <v>0.33257539200000003</v>
      </c>
      <c r="Z6501">
        <v>2.6980160359999998</v>
      </c>
      <c r="AA6501" t="s">
        <v>547</v>
      </c>
    </row>
    <row r="6502" spans="1:27" x14ac:dyDescent="0.25">
      <c r="A6502">
        <v>20150805</v>
      </c>
      <c r="B6502" t="s">
        <v>342</v>
      </c>
      <c r="C6502">
        <v>12</v>
      </c>
      <c r="D6502" t="s">
        <v>308</v>
      </c>
      <c r="E6502" t="s">
        <v>91</v>
      </c>
      <c r="F6502">
        <v>0.03</v>
      </c>
      <c r="G6502" t="s">
        <v>264</v>
      </c>
      <c r="H6502">
        <v>24.021501959999998</v>
      </c>
      <c r="I6502">
        <v>1.41</v>
      </c>
      <c r="J6502">
        <v>2.5407612999999999E-2</v>
      </c>
      <c r="K6502">
        <v>63.329374999999999</v>
      </c>
      <c r="L6502">
        <v>0.20887500000000001</v>
      </c>
      <c r="M6502">
        <v>37.650624999999998</v>
      </c>
      <c r="N6502">
        <v>12</v>
      </c>
      <c r="O6502">
        <v>8</v>
      </c>
      <c r="P6502">
        <v>23</v>
      </c>
      <c r="Q6502">
        <v>10.695652170000001</v>
      </c>
      <c r="R6502">
        <v>0.151597222</v>
      </c>
      <c r="S6502">
        <v>19.446983549999999</v>
      </c>
      <c r="T6502">
        <v>36.25</v>
      </c>
      <c r="U6502">
        <v>3.9961512999999997E-2</v>
      </c>
      <c r="V6502">
        <v>37</v>
      </c>
      <c r="W6502">
        <v>0.16775928200000001</v>
      </c>
      <c r="X6502">
        <v>3.9890180000000004E-3</v>
      </c>
      <c r="Y6502">
        <v>0.59599109500000003</v>
      </c>
      <c r="Z6502">
        <v>2.9948706999999999</v>
      </c>
      <c r="AA6502" t="s">
        <v>547</v>
      </c>
    </row>
    <row r="6503" spans="1:27" x14ac:dyDescent="0.25">
      <c r="A6503">
        <v>20150805</v>
      </c>
      <c r="B6503" t="s">
        <v>342</v>
      </c>
      <c r="C6503">
        <v>12</v>
      </c>
      <c r="D6503" t="s">
        <v>303</v>
      </c>
      <c r="E6503" t="s">
        <v>91</v>
      </c>
      <c r="F6503">
        <v>0.1</v>
      </c>
      <c r="G6503" t="s">
        <v>264</v>
      </c>
      <c r="H6503">
        <v>90.093126119999994</v>
      </c>
      <c r="I6503">
        <v>4.1475</v>
      </c>
      <c r="J6503">
        <v>1.1715840999999999E-2</v>
      </c>
      <c r="K6503">
        <v>77.712125</v>
      </c>
      <c r="L6503">
        <v>0.17774999999999999</v>
      </c>
      <c r="M6503">
        <v>17.770875</v>
      </c>
      <c r="N6503">
        <v>16</v>
      </c>
      <c r="O6503">
        <v>16</v>
      </c>
      <c r="P6503">
        <v>127</v>
      </c>
      <c r="Q6503">
        <v>14.17322835</v>
      </c>
      <c r="R6503">
        <v>0.12953862999999999</v>
      </c>
      <c r="S6503">
        <v>30.985069110000001</v>
      </c>
      <c r="T6503">
        <v>7.0388888889999999</v>
      </c>
      <c r="U6503">
        <v>6.8738980000000005E-2</v>
      </c>
      <c r="V6503">
        <v>52.779527559999998</v>
      </c>
      <c r="W6503">
        <v>0.51295898500000003</v>
      </c>
      <c r="X6503">
        <v>1.8492868999999999E-2</v>
      </c>
      <c r="Y6503">
        <v>0.30780049100000001</v>
      </c>
      <c r="Z6503">
        <v>2.677262952</v>
      </c>
      <c r="AA6503" t="s">
        <v>547</v>
      </c>
    </row>
    <row r="6504" spans="1:27" x14ac:dyDescent="0.25">
      <c r="A6504">
        <v>20150805</v>
      </c>
      <c r="B6504" t="s">
        <v>342</v>
      </c>
      <c r="C6504">
        <v>12</v>
      </c>
      <c r="D6504" t="s">
        <v>298</v>
      </c>
      <c r="E6504" t="s">
        <v>91</v>
      </c>
      <c r="F6504">
        <v>0.3</v>
      </c>
      <c r="G6504" t="s">
        <v>264</v>
      </c>
      <c r="H6504">
        <v>71.110808879999993</v>
      </c>
      <c r="I6504">
        <v>3.3262499999999999</v>
      </c>
      <c r="J6504">
        <v>1.5349856E-2</v>
      </c>
      <c r="K6504">
        <v>90.721812499999999</v>
      </c>
      <c r="L6504">
        <v>0.26656249999999998</v>
      </c>
      <c r="M6504">
        <v>19.8090625</v>
      </c>
      <c r="N6504">
        <v>16</v>
      </c>
      <c r="O6504">
        <v>16</v>
      </c>
      <c r="P6504">
        <v>70</v>
      </c>
      <c r="Q6504">
        <v>14.65714286</v>
      </c>
      <c r="R6504">
        <v>0.16135197200000001</v>
      </c>
      <c r="S6504">
        <v>30.635431919999998</v>
      </c>
      <c r="T6504">
        <v>12.74130435</v>
      </c>
      <c r="U6504">
        <v>5.7966851999999999E-2</v>
      </c>
      <c r="V6504">
        <v>74.728571430000002</v>
      </c>
      <c r="W6504">
        <v>0.52740969699999996</v>
      </c>
      <c r="X6504">
        <v>1.6913336000000001E-2</v>
      </c>
      <c r="Y6504">
        <v>0.38351501999999998</v>
      </c>
      <c r="Z6504">
        <v>2.8605311699999998</v>
      </c>
      <c r="AA6504" t="s">
        <v>547</v>
      </c>
    </row>
    <row r="6505" spans="1:27" x14ac:dyDescent="0.25">
      <c r="A6505">
        <v>20150805</v>
      </c>
      <c r="B6505" t="s">
        <v>342</v>
      </c>
      <c r="C6505">
        <v>12</v>
      </c>
      <c r="D6505" t="s">
        <v>293</v>
      </c>
      <c r="E6505" t="s">
        <v>91</v>
      </c>
      <c r="F6505">
        <v>1</v>
      </c>
      <c r="G6505" t="s">
        <v>264</v>
      </c>
      <c r="H6505">
        <v>106.89606809999999</v>
      </c>
      <c r="I6505">
        <v>4.1123076919999999</v>
      </c>
      <c r="J6505">
        <v>1.7295283000000002E-2</v>
      </c>
      <c r="K6505">
        <v>81.425615379999996</v>
      </c>
      <c r="L6505">
        <v>0.35276923100000002</v>
      </c>
      <c r="M6505">
        <v>15.27861538</v>
      </c>
      <c r="N6505">
        <v>13</v>
      </c>
      <c r="O6505">
        <v>13</v>
      </c>
      <c r="P6505">
        <v>128</v>
      </c>
      <c r="Q6505">
        <v>10.3984375</v>
      </c>
      <c r="R6505">
        <v>0.14561886299999999</v>
      </c>
      <c r="S6505">
        <v>28.07631465</v>
      </c>
      <c r="T6505">
        <v>6.8622047239999997</v>
      </c>
      <c r="U6505">
        <v>8.6415625999999995E-2</v>
      </c>
      <c r="V6505">
        <v>45.7578125</v>
      </c>
      <c r="W6505">
        <v>0.35509739899999998</v>
      </c>
      <c r="X6505">
        <v>1.7402974000000002E-2</v>
      </c>
      <c r="Y6505">
        <v>0.76055707800000005</v>
      </c>
      <c r="Z6505">
        <v>0.790388011</v>
      </c>
      <c r="AA6505" t="s">
        <v>547</v>
      </c>
    </row>
    <row r="6506" spans="1:27" x14ac:dyDescent="0.25">
      <c r="A6506">
        <v>20150805</v>
      </c>
      <c r="B6506" t="s">
        <v>342</v>
      </c>
      <c r="C6506">
        <v>12</v>
      </c>
      <c r="D6506" t="s">
        <v>269</v>
      </c>
      <c r="E6506" t="s">
        <v>94</v>
      </c>
      <c r="F6506">
        <v>3</v>
      </c>
      <c r="G6506" t="s">
        <v>264</v>
      </c>
      <c r="H6506">
        <v>76.997631659999996</v>
      </c>
      <c r="I6506">
        <v>3.46</v>
      </c>
      <c r="J6506">
        <v>2.1248836E-2</v>
      </c>
      <c r="K6506">
        <v>70.938857139999996</v>
      </c>
      <c r="L6506">
        <v>0.28278571400000002</v>
      </c>
      <c r="M6506">
        <v>22.522928570000001</v>
      </c>
      <c r="N6506">
        <v>15</v>
      </c>
      <c r="O6506">
        <v>14</v>
      </c>
      <c r="P6506">
        <v>119</v>
      </c>
      <c r="Q6506">
        <v>13.731092439999999</v>
      </c>
      <c r="R6506">
        <v>0.122776333</v>
      </c>
      <c r="S6506">
        <v>47.36328125</v>
      </c>
      <c r="T6506">
        <v>7.458050847</v>
      </c>
      <c r="U6506">
        <v>7.4818246000000005E-2</v>
      </c>
      <c r="V6506">
        <v>69.285714290000001</v>
      </c>
      <c r="W6506">
        <v>0.44796427799999999</v>
      </c>
      <c r="X6506">
        <v>1.9173157999999999E-2</v>
      </c>
      <c r="Y6506">
        <v>0.46849135600000003</v>
      </c>
      <c r="Z6506">
        <v>2.6205475680000001</v>
      </c>
      <c r="AA6506" t="s">
        <v>547</v>
      </c>
    </row>
    <row r="6507" spans="1:27" x14ac:dyDescent="0.25">
      <c r="A6507">
        <v>20150805</v>
      </c>
      <c r="B6507" t="s">
        <v>342</v>
      </c>
      <c r="C6507">
        <v>12</v>
      </c>
      <c r="D6507" t="s">
        <v>268</v>
      </c>
      <c r="E6507" t="s">
        <v>94</v>
      </c>
      <c r="F6507">
        <v>10</v>
      </c>
      <c r="G6507" t="s">
        <v>264</v>
      </c>
      <c r="H6507">
        <v>46.007642760000003</v>
      </c>
      <c r="I6507">
        <v>2.6236363640000002</v>
      </c>
      <c r="J6507">
        <v>2.2042394E-2</v>
      </c>
      <c r="K6507">
        <v>77.373000000000005</v>
      </c>
      <c r="L6507">
        <v>0.237666667</v>
      </c>
      <c r="M6507">
        <v>26.393666670000002</v>
      </c>
      <c r="N6507">
        <v>11</v>
      </c>
      <c r="O6507">
        <v>9</v>
      </c>
      <c r="P6507">
        <v>87</v>
      </c>
      <c r="Q6507">
        <v>9.3908045980000008</v>
      </c>
      <c r="R6507">
        <v>0.12364942499999999</v>
      </c>
      <c r="S6507">
        <v>41.225772659999997</v>
      </c>
      <c r="T6507">
        <v>10.10232558</v>
      </c>
      <c r="U6507">
        <v>4.4993005000000003E-2</v>
      </c>
      <c r="V6507">
        <v>36.183908049999999</v>
      </c>
      <c r="W6507">
        <v>0.33133843800000001</v>
      </c>
      <c r="X6507">
        <v>9.4129220000000006E-3</v>
      </c>
      <c r="Y6507">
        <v>0.45037012300000001</v>
      </c>
      <c r="Z6507">
        <v>2.7279628140000001</v>
      </c>
      <c r="AA6507" t="s">
        <v>547</v>
      </c>
    </row>
    <row r="6508" spans="1:27" x14ac:dyDescent="0.25">
      <c r="A6508">
        <v>20150805</v>
      </c>
      <c r="B6508" t="s">
        <v>342</v>
      </c>
      <c r="C6508">
        <v>12</v>
      </c>
      <c r="D6508" t="s">
        <v>266</v>
      </c>
      <c r="E6508" t="s">
        <v>94</v>
      </c>
      <c r="F6508">
        <v>30</v>
      </c>
      <c r="G6508" t="s">
        <v>264</v>
      </c>
      <c r="H6508">
        <v>71.244076559999996</v>
      </c>
      <c r="I6508">
        <v>3.96</v>
      </c>
      <c r="J6508">
        <v>2.8859455999999999E-2</v>
      </c>
      <c r="K6508">
        <v>57.802250000000001</v>
      </c>
      <c r="L6508">
        <v>0.2300625</v>
      </c>
      <c r="M6508">
        <v>28.217625000000002</v>
      </c>
      <c r="N6508">
        <v>16</v>
      </c>
      <c r="O6508">
        <v>16</v>
      </c>
      <c r="P6508">
        <v>172</v>
      </c>
      <c r="Q6508">
        <v>13.627906980000001</v>
      </c>
      <c r="R6508">
        <v>0.116358029</v>
      </c>
      <c r="S6508">
        <v>46.255918629999996</v>
      </c>
      <c r="T6508">
        <v>5.1546783630000004</v>
      </c>
      <c r="U6508">
        <v>6.264285E-2</v>
      </c>
      <c r="V6508">
        <v>46.005813949999997</v>
      </c>
      <c r="W6508">
        <v>0.40910529000000001</v>
      </c>
      <c r="X6508">
        <v>1.4521866E-2</v>
      </c>
      <c r="Y6508">
        <v>0.379009755</v>
      </c>
      <c r="Z6508">
        <v>2.693102552</v>
      </c>
      <c r="AA6508" t="s">
        <v>547</v>
      </c>
    </row>
    <row r="6509" spans="1:27" x14ac:dyDescent="0.25">
      <c r="A6509">
        <v>20150805</v>
      </c>
      <c r="B6509" t="s">
        <v>342</v>
      </c>
      <c r="C6509">
        <v>12</v>
      </c>
      <c r="D6509" t="s">
        <v>310</v>
      </c>
      <c r="E6509" t="s">
        <v>94</v>
      </c>
      <c r="F6509">
        <v>0</v>
      </c>
      <c r="G6509" t="s">
        <v>264</v>
      </c>
      <c r="H6509">
        <v>59.504025599999999</v>
      </c>
      <c r="I6509">
        <v>3.1087500000000001</v>
      </c>
      <c r="J6509">
        <v>2.109542E-2</v>
      </c>
      <c r="K6509">
        <v>61.872750000000003</v>
      </c>
      <c r="L6509">
        <v>0.19568749999999999</v>
      </c>
      <c r="M6509">
        <v>29.5993125</v>
      </c>
      <c r="N6509">
        <v>16</v>
      </c>
      <c r="O6509">
        <v>16</v>
      </c>
      <c r="P6509">
        <v>166</v>
      </c>
      <c r="Q6509">
        <v>11.89156627</v>
      </c>
      <c r="R6509">
        <v>0.109323086</v>
      </c>
      <c r="S6509">
        <v>46.024636059999999</v>
      </c>
      <c r="T6509">
        <v>5.3772727270000003</v>
      </c>
      <c r="U6509">
        <v>5.9337209000000002E-2</v>
      </c>
      <c r="V6509">
        <v>39.614457829999999</v>
      </c>
      <c r="W6509">
        <v>0.39135898499999999</v>
      </c>
      <c r="X6509">
        <v>1.1901704000000001E-2</v>
      </c>
      <c r="Y6509">
        <v>0.30140205199999998</v>
      </c>
      <c r="Z6509">
        <v>2.301276831</v>
      </c>
      <c r="AA6509" t="s">
        <v>547</v>
      </c>
    </row>
    <row r="6510" spans="1:27" x14ac:dyDescent="0.25">
      <c r="A6510">
        <v>20150805</v>
      </c>
      <c r="B6510" t="s">
        <v>342</v>
      </c>
      <c r="C6510">
        <v>12</v>
      </c>
      <c r="D6510" t="s">
        <v>283</v>
      </c>
      <c r="E6510" t="s">
        <v>94</v>
      </c>
      <c r="F6510">
        <v>0.03</v>
      </c>
      <c r="G6510" t="s">
        <v>264</v>
      </c>
      <c r="H6510">
        <v>115.1016419</v>
      </c>
      <c r="I6510">
        <v>5.4749999999999996</v>
      </c>
      <c r="J6510">
        <v>1.3006340999999999E-2</v>
      </c>
      <c r="K6510">
        <v>82.836812499999994</v>
      </c>
      <c r="L6510">
        <v>0.202375</v>
      </c>
      <c r="M6510">
        <v>12.292937500000001</v>
      </c>
      <c r="N6510">
        <v>16</v>
      </c>
      <c r="O6510">
        <v>16</v>
      </c>
      <c r="P6510">
        <v>135</v>
      </c>
      <c r="Q6510">
        <v>15.47407407</v>
      </c>
      <c r="R6510">
        <v>0.130967738</v>
      </c>
      <c r="S6510">
        <v>45.053911280000001</v>
      </c>
      <c r="T6510">
        <v>6.3824626870000003</v>
      </c>
      <c r="U6510">
        <v>5.5114277000000003E-2</v>
      </c>
      <c r="V6510">
        <v>92.237037040000004</v>
      </c>
      <c r="W6510">
        <v>0.64128010199999996</v>
      </c>
      <c r="X6510">
        <v>2.9286359000000001E-2</v>
      </c>
      <c r="Y6510">
        <v>0.433759387</v>
      </c>
      <c r="Z6510">
        <v>2.892970203</v>
      </c>
      <c r="AA6510" t="s">
        <v>547</v>
      </c>
    </row>
    <row r="6511" spans="1:27" x14ac:dyDescent="0.25">
      <c r="A6511">
        <v>20150805</v>
      </c>
      <c r="B6511" t="s">
        <v>342</v>
      </c>
      <c r="C6511">
        <v>12</v>
      </c>
      <c r="D6511" t="s">
        <v>277</v>
      </c>
      <c r="E6511" t="s">
        <v>94</v>
      </c>
      <c r="F6511">
        <v>0.1</v>
      </c>
      <c r="G6511" t="s">
        <v>264</v>
      </c>
      <c r="H6511">
        <v>69.632370420000001</v>
      </c>
      <c r="I6511">
        <v>3.57375</v>
      </c>
      <c r="J6511">
        <v>1.5436356E-2</v>
      </c>
      <c r="K6511">
        <v>85.062375000000003</v>
      </c>
      <c r="L6511">
        <v>0.20225000000000001</v>
      </c>
      <c r="M6511">
        <v>21.838062499999999</v>
      </c>
      <c r="N6511">
        <v>16</v>
      </c>
      <c r="O6511">
        <v>16</v>
      </c>
      <c r="P6511">
        <v>85</v>
      </c>
      <c r="Q6511">
        <v>15.05882353</v>
      </c>
      <c r="R6511">
        <v>0.138934579</v>
      </c>
      <c r="S6511">
        <v>40.233253589999997</v>
      </c>
      <c r="T6511">
        <v>10.0297619</v>
      </c>
      <c r="U6511">
        <v>5.8811199000000002E-2</v>
      </c>
      <c r="V6511">
        <v>79.141176470000005</v>
      </c>
      <c r="W6511">
        <v>0.59539182000000002</v>
      </c>
      <c r="X6511">
        <v>1.9765878000000001E-2</v>
      </c>
      <c r="Y6511">
        <v>0.44851350499999998</v>
      </c>
      <c r="Z6511">
        <v>2.4756922399999999</v>
      </c>
      <c r="AA6511" t="s">
        <v>547</v>
      </c>
    </row>
    <row r="6512" spans="1:27" x14ac:dyDescent="0.25">
      <c r="A6512">
        <v>20150805</v>
      </c>
      <c r="B6512" t="s">
        <v>342</v>
      </c>
      <c r="C6512">
        <v>12</v>
      </c>
      <c r="D6512" t="s">
        <v>271</v>
      </c>
      <c r="E6512" t="s">
        <v>94</v>
      </c>
      <c r="F6512">
        <v>0.3</v>
      </c>
      <c r="G6512" t="s">
        <v>264</v>
      </c>
      <c r="H6512">
        <v>35.499182159999997</v>
      </c>
      <c r="I6512">
        <v>1.865</v>
      </c>
      <c r="J6512">
        <v>2.5098075000000001E-2</v>
      </c>
      <c r="K6512">
        <v>59.405636360000003</v>
      </c>
      <c r="L6512">
        <v>0.222272727</v>
      </c>
      <c r="M6512">
        <v>33.850090909999999</v>
      </c>
      <c r="N6512">
        <v>12</v>
      </c>
      <c r="O6512">
        <v>11</v>
      </c>
      <c r="P6512">
        <v>94</v>
      </c>
      <c r="Q6512">
        <v>9.6276595740000008</v>
      </c>
      <c r="R6512">
        <v>0.106028263</v>
      </c>
      <c r="S6512">
        <v>38.066418370000001</v>
      </c>
      <c r="T6512">
        <v>9.2161290319999996</v>
      </c>
      <c r="U6512">
        <v>3.7022561000000002E-2</v>
      </c>
      <c r="V6512">
        <v>26.095744679999999</v>
      </c>
      <c r="W6512">
        <v>0.25558134900000001</v>
      </c>
      <c r="X6512">
        <v>6.0662249999999997E-3</v>
      </c>
      <c r="Y6512">
        <v>0.44722604199999999</v>
      </c>
      <c r="Z6512">
        <v>2.4470704529999998</v>
      </c>
      <c r="AA6512" t="s">
        <v>547</v>
      </c>
    </row>
    <row r="6513" spans="1:27" x14ac:dyDescent="0.25">
      <c r="A6513">
        <v>20150805</v>
      </c>
      <c r="B6513" t="s">
        <v>342</v>
      </c>
      <c r="C6513">
        <v>12</v>
      </c>
      <c r="D6513" t="s">
        <v>270</v>
      </c>
      <c r="E6513" t="s">
        <v>94</v>
      </c>
      <c r="F6513">
        <v>1</v>
      </c>
      <c r="G6513" t="s">
        <v>264</v>
      </c>
      <c r="H6513">
        <v>62.35262256</v>
      </c>
      <c r="I6513">
        <v>3.1425000000000001</v>
      </c>
      <c r="J6513">
        <v>2.6598200999999998E-2</v>
      </c>
      <c r="K6513">
        <v>63.007076920000003</v>
      </c>
      <c r="L6513">
        <v>0.22338461500000001</v>
      </c>
      <c r="M6513">
        <v>23.439692310000002</v>
      </c>
      <c r="N6513">
        <v>16</v>
      </c>
      <c r="O6513">
        <v>13</v>
      </c>
      <c r="P6513">
        <v>127</v>
      </c>
      <c r="Q6513">
        <v>13.83464567</v>
      </c>
      <c r="R6513">
        <v>0.1118989</v>
      </c>
      <c r="S6513">
        <v>48.877905419999998</v>
      </c>
      <c r="T6513">
        <v>6.8551587300000003</v>
      </c>
      <c r="U6513">
        <v>3.7127612999999997E-2</v>
      </c>
      <c r="V6513">
        <v>57.622047240000001</v>
      </c>
      <c r="W6513">
        <v>0.42971019300000002</v>
      </c>
      <c r="X6513">
        <v>1.5732455999999999E-2</v>
      </c>
      <c r="Y6513">
        <v>0.351756389</v>
      </c>
      <c r="Z6513">
        <v>2.7307657710000002</v>
      </c>
      <c r="AA6513" t="s">
        <v>547</v>
      </c>
    </row>
    <row r="6514" spans="1:27" x14ac:dyDescent="0.25">
      <c r="A6514">
        <v>20150805</v>
      </c>
      <c r="B6514" t="s">
        <v>342</v>
      </c>
      <c r="C6514">
        <v>5</v>
      </c>
      <c r="D6514" t="s">
        <v>286</v>
      </c>
      <c r="E6514" t="s">
        <v>62</v>
      </c>
      <c r="F6514">
        <v>3</v>
      </c>
      <c r="G6514" t="s">
        <v>264</v>
      </c>
      <c r="H6514">
        <v>0</v>
      </c>
      <c r="I6514">
        <v>0</v>
      </c>
      <c r="J6514" t="s">
        <v>412</v>
      </c>
      <c r="K6514">
        <v>0</v>
      </c>
      <c r="L6514" t="s">
        <v>412</v>
      </c>
      <c r="M6514" t="s">
        <v>412</v>
      </c>
      <c r="N6514">
        <v>0</v>
      </c>
      <c r="O6514">
        <v>0</v>
      </c>
      <c r="P6514">
        <v>0</v>
      </c>
      <c r="Q6514" t="s">
        <v>412</v>
      </c>
      <c r="R6514" t="s">
        <v>412</v>
      </c>
      <c r="S6514">
        <v>0</v>
      </c>
      <c r="T6514" t="s">
        <v>412</v>
      </c>
      <c r="U6514" t="s">
        <v>412</v>
      </c>
      <c r="V6514" t="s">
        <v>412</v>
      </c>
      <c r="W6514">
        <v>0</v>
      </c>
      <c r="X6514">
        <v>0</v>
      </c>
      <c r="Y6514">
        <v>0</v>
      </c>
      <c r="Z6514">
        <v>0</v>
      </c>
      <c r="AA6514" t="s">
        <v>548</v>
      </c>
    </row>
    <row r="6515" spans="1:27" x14ac:dyDescent="0.25">
      <c r="A6515">
        <v>20150805</v>
      </c>
      <c r="B6515" t="s">
        <v>342</v>
      </c>
      <c r="C6515">
        <v>5</v>
      </c>
      <c r="D6515" t="s">
        <v>280</v>
      </c>
      <c r="E6515" t="s">
        <v>62</v>
      </c>
      <c r="F6515">
        <v>10</v>
      </c>
      <c r="G6515" t="s">
        <v>264</v>
      </c>
      <c r="H6515">
        <v>0</v>
      </c>
      <c r="I6515">
        <v>0</v>
      </c>
      <c r="J6515" t="s">
        <v>412</v>
      </c>
      <c r="K6515">
        <v>0</v>
      </c>
      <c r="L6515" t="s">
        <v>412</v>
      </c>
      <c r="M6515" t="s">
        <v>412</v>
      </c>
      <c r="N6515">
        <v>0</v>
      </c>
      <c r="O6515">
        <v>0</v>
      </c>
      <c r="P6515">
        <v>0</v>
      </c>
      <c r="Q6515" t="s">
        <v>412</v>
      </c>
      <c r="R6515" t="s">
        <v>412</v>
      </c>
      <c r="S6515">
        <v>0</v>
      </c>
      <c r="T6515" t="s">
        <v>412</v>
      </c>
      <c r="U6515" t="s">
        <v>412</v>
      </c>
      <c r="V6515" t="s">
        <v>412</v>
      </c>
      <c r="W6515">
        <v>0</v>
      </c>
      <c r="X6515">
        <v>0</v>
      </c>
      <c r="Y6515">
        <v>0</v>
      </c>
      <c r="Z6515">
        <v>0</v>
      </c>
      <c r="AA6515" t="s">
        <v>548</v>
      </c>
    </row>
    <row r="6516" spans="1:27" x14ac:dyDescent="0.25">
      <c r="A6516">
        <v>20150805</v>
      </c>
      <c r="B6516" t="s">
        <v>342</v>
      </c>
      <c r="C6516">
        <v>5</v>
      </c>
      <c r="D6516" t="s">
        <v>274</v>
      </c>
      <c r="E6516" t="s">
        <v>62</v>
      </c>
      <c r="F6516">
        <v>30</v>
      </c>
      <c r="G6516" t="s">
        <v>264</v>
      </c>
      <c r="H6516">
        <v>0</v>
      </c>
      <c r="I6516">
        <v>0</v>
      </c>
      <c r="J6516" t="s">
        <v>412</v>
      </c>
      <c r="K6516">
        <v>0</v>
      </c>
      <c r="L6516" t="s">
        <v>412</v>
      </c>
      <c r="M6516" t="s">
        <v>412</v>
      </c>
      <c r="N6516">
        <v>0</v>
      </c>
      <c r="O6516">
        <v>0</v>
      </c>
      <c r="P6516">
        <v>0</v>
      </c>
      <c r="Q6516" t="s">
        <v>412</v>
      </c>
      <c r="R6516" t="s">
        <v>412</v>
      </c>
      <c r="S6516">
        <v>0</v>
      </c>
      <c r="T6516" t="s">
        <v>412</v>
      </c>
      <c r="U6516" t="s">
        <v>412</v>
      </c>
      <c r="V6516" t="s">
        <v>412</v>
      </c>
      <c r="W6516">
        <v>0</v>
      </c>
      <c r="X6516">
        <v>0</v>
      </c>
      <c r="Y6516">
        <v>0</v>
      </c>
      <c r="Z6516">
        <v>0</v>
      </c>
      <c r="AA6516" t="s">
        <v>548</v>
      </c>
    </row>
    <row r="6517" spans="1:27" x14ac:dyDescent="0.25">
      <c r="A6517">
        <v>20150805</v>
      </c>
      <c r="B6517" t="s">
        <v>342</v>
      </c>
      <c r="C6517">
        <v>5</v>
      </c>
      <c r="D6517" t="s">
        <v>313</v>
      </c>
      <c r="E6517" t="s">
        <v>62</v>
      </c>
      <c r="F6517">
        <v>0</v>
      </c>
      <c r="G6517" t="s">
        <v>264</v>
      </c>
      <c r="H6517">
        <v>17.99045628</v>
      </c>
      <c r="I6517">
        <v>0.70199999999999996</v>
      </c>
      <c r="J6517">
        <v>3.3122947999999999E-2</v>
      </c>
      <c r="K6517">
        <v>69.837000000000003</v>
      </c>
      <c r="L6517">
        <v>0.34562500000000002</v>
      </c>
      <c r="M6517">
        <v>70.687624999999997</v>
      </c>
      <c r="N6517">
        <v>10</v>
      </c>
      <c r="O6517">
        <v>8</v>
      </c>
      <c r="P6517">
        <v>13</v>
      </c>
      <c r="Q6517">
        <v>14.46153846</v>
      </c>
      <c r="R6517">
        <v>0.116763327</v>
      </c>
      <c r="S6517">
        <v>19.76007997</v>
      </c>
      <c r="T6517">
        <v>68.358333329999994</v>
      </c>
      <c r="U6517">
        <v>1.0142160000000001E-2</v>
      </c>
      <c r="V6517">
        <v>45.61538462</v>
      </c>
      <c r="W6517">
        <v>0.21732373499999999</v>
      </c>
      <c r="X6517">
        <v>8.4622699999999996E-4</v>
      </c>
      <c r="Y6517">
        <v>0.54535014299999995</v>
      </c>
      <c r="Z6517">
        <v>2.77793877</v>
      </c>
      <c r="AA6517" t="s">
        <v>548</v>
      </c>
    </row>
    <row r="6518" spans="1:27" x14ac:dyDescent="0.25">
      <c r="A6518">
        <v>20150805</v>
      </c>
      <c r="B6518" t="s">
        <v>342</v>
      </c>
      <c r="C6518">
        <v>5</v>
      </c>
      <c r="D6518" t="s">
        <v>306</v>
      </c>
      <c r="E6518" t="s">
        <v>62</v>
      </c>
      <c r="F6518">
        <v>0.03</v>
      </c>
      <c r="G6518" t="s">
        <v>264</v>
      </c>
      <c r="H6518">
        <v>69.914426340000006</v>
      </c>
      <c r="I6518">
        <v>1.7672727269999999</v>
      </c>
      <c r="J6518">
        <v>5.8719673999999999E-2</v>
      </c>
      <c r="K6518">
        <v>58.439166669999999</v>
      </c>
      <c r="L6518">
        <v>0.74224999999999997</v>
      </c>
      <c r="M6518">
        <v>70.135249999999999</v>
      </c>
      <c r="N6518">
        <v>11</v>
      </c>
      <c r="O6518">
        <v>12</v>
      </c>
      <c r="P6518">
        <v>12</v>
      </c>
      <c r="Q6518">
        <v>14.41666667</v>
      </c>
      <c r="R6518">
        <v>0.126903935</v>
      </c>
      <c r="S6518">
        <v>4.0590091240000001</v>
      </c>
      <c r="T6518">
        <v>78.295454550000002</v>
      </c>
      <c r="U6518">
        <v>1.0217697E-2</v>
      </c>
      <c r="V6518">
        <v>39.666666669999998</v>
      </c>
      <c r="W6518">
        <v>0.15205901399999999</v>
      </c>
      <c r="X6518" s="18">
        <v>9.9500000000000006E-5</v>
      </c>
      <c r="Y6518">
        <v>0.42548786700000002</v>
      </c>
      <c r="Z6518">
        <v>1.5794951230000001</v>
      </c>
      <c r="AA6518" t="s">
        <v>548</v>
      </c>
    </row>
    <row r="6519" spans="1:27" x14ac:dyDescent="0.25">
      <c r="A6519">
        <v>20150805</v>
      </c>
      <c r="B6519" t="s">
        <v>342</v>
      </c>
      <c r="C6519">
        <v>5</v>
      </c>
      <c r="D6519" t="s">
        <v>301</v>
      </c>
      <c r="E6519" t="s">
        <v>62</v>
      </c>
      <c r="F6519">
        <v>0.1</v>
      </c>
      <c r="G6519" t="s">
        <v>264</v>
      </c>
      <c r="H6519">
        <v>13.135888680000001</v>
      </c>
      <c r="I6519">
        <v>0.94285714300000001</v>
      </c>
      <c r="J6519">
        <v>4.1865799000000002E-2</v>
      </c>
      <c r="K6519">
        <v>78.183833329999999</v>
      </c>
      <c r="L6519">
        <v>0.35266666699999999</v>
      </c>
      <c r="M6519">
        <v>57.038666669999998</v>
      </c>
      <c r="N6519">
        <v>7</v>
      </c>
      <c r="O6519">
        <v>6</v>
      </c>
      <c r="P6519">
        <v>17</v>
      </c>
      <c r="Q6519">
        <v>13.05882353</v>
      </c>
      <c r="R6519">
        <v>0.10264403499999999</v>
      </c>
      <c r="S6519">
        <v>26.916426510000001</v>
      </c>
      <c r="T6519">
        <v>51.578125</v>
      </c>
      <c r="U6519">
        <v>3.3935325000000002E-2</v>
      </c>
      <c r="V6519">
        <v>27.470588240000001</v>
      </c>
      <c r="W6519">
        <v>0.188604885</v>
      </c>
      <c r="X6519">
        <v>0</v>
      </c>
      <c r="Y6519">
        <v>0.51955805899999996</v>
      </c>
      <c r="Z6519">
        <v>2.2423268410000001</v>
      </c>
      <c r="AA6519" t="s">
        <v>548</v>
      </c>
    </row>
    <row r="6520" spans="1:27" x14ac:dyDescent="0.25">
      <c r="A6520">
        <v>20150805</v>
      </c>
      <c r="B6520" t="s">
        <v>342</v>
      </c>
      <c r="C6520">
        <v>5</v>
      </c>
      <c r="D6520" t="s">
        <v>296</v>
      </c>
      <c r="E6520" t="s">
        <v>62</v>
      </c>
      <c r="F6520">
        <v>0.3</v>
      </c>
      <c r="G6520" t="s">
        <v>264</v>
      </c>
      <c r="H6520">
        <v>35.581124580000001</v>
      </c>
      <c r="I6520">
        <v>1.405714286</v>
      </c>
      <c r="J6520">
        <v>5.9675647999999998E-2</v>
      </c>
      <c r="K6520">
        <v>49.8658</v>
      </c>
      <c r="L6520">
        <v>0.57520000000000004</v>
      </c>
      <c r="M6520">
        <v>85.059799999999996</v>
      </c>
      <c r="N6520">
        <v>7</v>
      </c>
      <c r="O6520">
        <v>5</v>
      </c>
      <c r="P6520">
        <v>9</v>
      </c>
      <c r="Q6520">
        <v>10.88888889</v>
      </c>
      <c r="R6520">
        <v>0.117959656</v>
      </c>
      <c r="S6520">
        <v>5.4746358610000003</v>
      </c>
      <c r="T6520">
        <v>105.16875</v>
      </c>
      <c r="U6520">
        <v>2.5673516E-2</v>
      </c>
      <c r="V6520">
        <v>24.222222219999999</v>
      </c>
      <c r="W6520">
        <v>5.7894141000000003E-2</v>
      </c>
      <c r="X6520">
        <v>1.8647999999999999E-4</v>
      </c>
      <c r="Y6520">
        <v>0.87757203100000003</v>
      </c>
      <c r="Z6520">
        <v>2.6595451830000001</v>
      </c>
      <c r="AA6520" t="s">
        <v>548</v>
      </c>
    </row>
    <row r="6521" spans="1:27" x14ac:dyDescent="0.25">
      <c r="A6521">
        <v>20150805</v>
      </c>
      <c r="B6521" t="s">
        <v>342</v>
      </c>
      <c r="C6521">
        <v>5</v>
      </c>
      <c r="D6521" t="s">
        <v>291</v>
      </c>
      <c r="E6521" t="s">
        <v>62</v>
      </c>
      <c r="F6521">
        <v>1</v>
      </c>
      <c r="G6521" t="s">
        <v>264</v>
      </c>
      <c r="H6521">
        <v>19.123188720000002</v>
      </c>
      <c r="I6521">
        <v>0.06</v>
      </c>
      <c r="J6521" t="s">
        <v>412</v>
      </c>
      <c r="K6521">
        <v>0</v>
      </c>
      <c r="L6521" t="s">
        <v>412</v>
      </c>
      <c r="M6521" t="s">
        <v>412</v>
      </c>
      <c r="N6521">
        <v>1</v>
      </c>
      <c r="O6521">
        <v>0</v>
      </c>
      <c r="P6521">
        <v>0</v>
      </c>
      <c r="Q6521" t="s">
        <v>412</v>
      </c>
      <c r="R6521" t="s">
        <v>412</v>
      </c>
      <c r="S6521">
        <v>0</v>
      </c>
      <c r="T6521" t="s">
        <v>412</v>
      </c>
      <c r="U6521" t="s">
        <v>412</v>
      </c>
      <c r="V6521" t="s">
        <v>412</v>
      </c>
      <c r="W6521">
        <v>3.8959777000000001E-2</v>
      </c>
      <c r="X6521">
        <v>0</v>
      </c>
      <c r="Y6521">
        <v>0.97378365099999997</v>
      </c>
      <c r="Z6521">
        <v>1.793811625</v>
      </c>
      <c r="AA6521" t="s">
        <v>548</v>
      </c>
    </row>
    <row r="6522" spans="1:27" x14ac:dyDescent="0.25">
      <c r="A6522">
        <v>20150805</v>
      </c>
      <c r="B6522" t="s">
        <v>342</v>
      </c>
      <c r="C6522">
        <v>5</v>
      </c>
      <c r="D6522" t="s">
        <v>287</v>
      </c>
      <c r="E6522" t="s">
        <v>63</v>
      </c>
      <c r="F6522">
        <v>3</v>
      </c>
      <c r="G6522" t="s">
        <v>264</v>
      </c>
      <c r="H6522">
        <v>20.62239336</v>
      </c>
      <c r="I6522">
        <v>0</v>
      </c>
      <c r="J6522" t="s">
        <v>412</v>
      </c>
      <c r="K6522">
        <v>0</v>
      </c>
      <c r="L6522" t="s">
        <v>412</v>
      </c>
      <c r="M6522" t="s">
        <v>412</v>
      </c>
      <c r="N6522">
        <v>2</v>
      </c>
      <c r="O6522">
        <v>0</v>
      </c>
      <c r="P6522">
        <v>0</v>
      </c>
      <c r="Q6522" t="s">
        <v>412</v>
      </c>
      <c r="R6522" t="s">
        <v>412</v>
      </c>
      <c r="S6522">
        <v>0</v>
      </c>
      <c r="T6522" t="s">
        <v>412</v>
      </c>
      <c r="U6522" t="s">
        <v>412</v>
      </c>
      <c r="V6522" t="s">
        <v>412</v>
      </c>
      <c r="W6522">
        <v>2.5144289999999999E-3</v>
      </c>
      <c r="X6522">
        <v>0</v>
      </c>
      <c r="Y6522">
        <v>1.434695536</v>
      </c>
      <c r="Z6522">
        <v>2.4345004910000001</v>
      </c>
      <c r="AA6522" t="s">
        <v>548</v>
      </c>
    </row>
    <row r="6523" spans="1:27" x14ac:dyDescent="0.25">
      <c r="A6523">
        <v>20150805</v>
      </c>
      <c r="B6523" t="s">
        <v>342</v>
      </c>
      <c r="C6523">
        <v>5</v>
      </c>
      <c r="D6523" t="s">
        <v>281</v>
      </c>
      <c r="E6523" t="s">
        <v>63</v>
      </c>
      <c r="F6523">
        <v>10</v>
      </c>
      <c r="G6523" t="s">
        <v>264</v>
      </c>
      <c r="H6523">
        <v>52.345564619999998</v>
      </c>
      <c r="I6523">
        <v>1.296</v>
      </c>
      <c r="J6523">
        <v>5.5077724000000002E-2</v>
      </c>
      <c r="K6523">
        <v>62.128999999999998</v>
      </c>
      <c r="L6523">
        <v>0.425666667</v>
      </c>
      <c r="M6523">
        <v>56.58733333</v>
      </c>
      <c r="N6523">
        <v>5</v>
      </c>
      <c r="O6523">
        <v>3</v>
      </c>
      <c r="P6523">
        <v>12</v>
      </c>
      <c r="Q6523">
        <v>8.0833333330000006</v>
      </c>
      <c r="R6523">
        <v>0.12996031699999999</v>
      </c>
      <c r="S6523">
        <v>3.3853541420000002</v>
      </c>
      <c r="T6523">
        <v>67.077272730000004</v>
      </c>
      <c r="U6523">
        <v>3.460833E-2</v>
      </c>
      <c r="V6523">
        <v>11.75</v>
      </c>
      <c r="W6523">
        <v>8.5073716999999993E-2</v>
      </c>
      <c r="X6523" s="18">
        <v>1.4899999999999999E-8</v>
      </c>
      <c r="Y6523">
        <v>0.80796647099999996</v>
      </c>
      <c r="Z6523">
        <v>1.9562224800000001</v>
      </c>
      <c r="AA6523" t="s">
        <v>548</v>
      </c>
    </row>
    <row r="6524" spans="1:27" x14ac:dyDescent="0.25">
      <c r="A6524">
        <v>20150805</v>
      </c>
      <c r="B6524" t="s">
        <v>342</v>
      </c>
      <c r="C6524">
        <v>5</v>
      </c>
      <c r="D6524" t="s">
        <v>275</v>
      </c>
      <c r="E6524" t="s">
        <v>63</v>
      </c>
      <c r="F6524">
        <v>30</v>
      </c>
      <c r="G6524" t="s">
        <v>264</v>
      </c>
      <c r="H6524">
        <v>56.283475559999999</v>
      </c>
      <c r="I6524">
        <v>0.79200000000000004</v>
      </c>
      <c r="J6524">
        <v>7.0121653000000006E-2</v>
      </c>
      <c r="K6524">
        <v>28.353400000000001</v>
      </c>
      <c r="L6524">
        <v>0.74160000000000004</v>
      </c>
      <c r="M6524">
        <v>65.659599999999998</v>
      </c>
      <c r="N6524">
        <v>10</v>
      </c>
      <c r="O6524">
        <v>5</v>
      </c>
      <c r="P6524">
        <v>8</v>
      </c>
      <c r="Q6524">
        <v>10</v>
      </c>
      <c r="R6524">
        <v>0.136987847</v>
      </c>
      <c r="S6524">
        <v>1.970156214</v>
      </c>
      <c r="T6524">
        <v>98.678571430000005</v>
      </c>
      <c r="U6524">
        <v>2.1150004999999999E-2</v>
      </c>
      <c r="V6524">
        <v>21.125</v>
      </c>
      <c r="W6524">
        <v>2.9037884999999999E-2</v>
      </c>
      <c r="X6524" s="18">
        <v>5.7099999999999999E-5</v>
      </c>
      <c r="Y6524">
        <v>0.661648177</v>
      </c>
      <c r="Z6524">
        <v>1.6324491290000001</v>
      </c>
      <c r="AA6524" t="s">
        <v>548</v>
      </c>
    </row>
    <row r="6525" spans="1:27" x14ac:dyDescent="0.25">
      <c r="A6525">
        <v>20150805</v>
      </c>
      <c r="B6525" t="s">
        <v>342</v>
      </c>
      <c r="C6525">
        <v>5</v>
      </c>
      <c r="D6525" t="s">
        <v>314</v>
      </c>
      <c r="E6525" t="s">
        <v>63</v>
      </c>
      <c r="F6525">
        <v>0</v>
      </c>
      <c r="G6525" t="s">
        <v>264</v>
      </c>
      <c r="H6525">
        <v>54.492304560000001</v>
      </c>
      <c r="I6525">
        <v>2.2799999999999998</v>
      </c>
      <c r="J6525">
        <v>6.0472573000000002E-2</v>
      </c>
      <c r="K6525">
        <v>64.90133333</v>
      </c>
      <c r="L6525">
        <v>0.60399999999999998</v>
      </c>
      <c r="M6525">
        <v>49.52416667</v>
      </c>
      <c r="N6525">
        <v>11</v>
      </c>
      <c r="O6525">
        <v>6</v>
      </c>
      <c r="P6525">
        <v>10</v>
      </c>
      <c r="Q6525">
        <v>15</v>
      </c>
      <c r="R6525">
        <v>0.118448954</v>
      </c>
      <c r="S6525">
        <v>6.5527681659999999</v>
      </c>
      <c r="T6525">
        <v>81.400000000000006</v>
      </c>
      <c r="U6525">
        <v>1.3388109E-2</v>
      </c>
      <c r="V6525">
        <v>60.6</v>
      </c>
      <c r="W6525">
        <v>0.184221511</v>
      </c>
      <c r="X6525">
        <v>3.5464200000000001E-4</v>
      </c>
      <c r="Y6525">
        <v>0.605342304</v>
      </c>
      <c r="Z6525">
        <v>2.3774927809999999</v>
      </c>
      <c r="AA6525" t="s">
        <v>548</v>
      </c>
    </row>
    <row r="6526" spans="1:27" x14ac:dyDescent="0.25">
      <c r="A6526">
        <v>20150805</v>
      </c>
      <c r="B6526" t="s">
        <v>342</v>
      </c>
      <c r="C6526">
        <v>5</v>
      </c>
      <c r="D6526" t="s">
        <v>307</v>
      </c>
      <c r="E6526" t="s">
        <v>63</v>
      </c>
      <c r="F6526">
        <v>0.03</v>
      </c>
      <c r="G6526" t="s">
        <v>264</v>
      </c>
      <c r="H6526">
        <v>36.194132760000002</v>
      </c>
      <c r="I6526">
        <v>0.89400000000000002</v>
      </c>
      <c r="J6526">
        <v>4.9876701000000002E-2</v>
      </c>
      <c r="K6526">
        <v>64.562250000000006</v>
      </c>
      <c r="L6526">
        <v>0.47725000000000001</v>
      </c>
      <c r="M6526">
        <v>66.317374999999998</v>
      </c>
      <c r="N6526">
        <v>10</v>
      </c>
      <c r="O6526">
        <v>8</v>
      </c>
      <c r="P6526">
        <v>11</v>
      </c>
      <c r="Q6526">
        <v>11.18181818</v>
      </c>
      <c r="R6526">
        <v>0.13027597399999999</v>
      </c>
      <c r="S6526">
        <v>7.3043790380000004</v>
      </c>
      <c r="T6526">
        <v>84.06</v>
      </c>
      <c r="U6526">
        <v>1.6658874000000001E-2</v>
      </c>
      <c r="V6526">
        <v>37</v>
      </c>
      <c r="W6526">
        <v>0.103690377</v>
      </c>
      <c r="X6526">
        <v>2.5703899999999998E-4</v>
      </c>
      <c r="Y6526">
        <v>0.78257827199999996</v>
      </c>
      <c r="Z6526">
        <v>2.929051216</v>
      </c>
      <c r="AA6526" t="s">
        <v>548</v>
      </c>
    </row>
    <row r="6527" spans="1:27" x14ac:dyDescent="0.25">
      <c r="A6527">
        <v>20150805</v>
      </c>
      <c r="B6527" t="s">
        <v>342</v>
      </c>
      <c r="C6527">
        <v>5</v>
      </c>
      <c r="D6527" t="s">
        <v>302</v>
      </c>
      <c r="E6527" t="s">
        <v>63</v>
      </c>
      <c r="F6527">
        <v>0.1</v>
      </c>
      <c r="G6527" t="s">
        <v>264</v>
      </c>
      <c r="H6527">
        <v>30.608005200000001</v>
      </c>
      <c r="I6527">
        <v>1.385454545</v>
      </c>
      <c r="J6527">
        <v>5.5938448000000002E-2</v>
      </c>
      <c r="K6527">
        <v>54.212800000000001</v>
      </c>
      <c r="L6527">
        <v>0.43790000000000001</v>
      </c>
      <c r="M6527">
        <v>48.309199999999997</v>
      </c>
      <c r="N6527">
        <v>11</v>
      </c>
      <c r="O6527">
        <v>10</v>
      </c>
      <c r="P6527">
        <v>18</v>
      </c>
      <c r="Q6527">
        <v>13.44444444</v>
      </c>
      <c r="R6527">
        <v>0.135007716</v>
      </c>
      <c r="S6527">
        <v>10.921632499999999</v>
      </c>
      <c r="T6527">
        <v>50.808823529999998</v>
      </c>
      <c r="U6527">
        <v>2.1017613000000001E-2</v>
      </c>
      <c r="V6527">
        <v>31.666666670000001</v>
      </c>
      <c r="W6527">
        <v>0.12011503</v>
      </c>
      <c r="X6527">
        <v>6.8327100000000005E-4</v>
      </c>
      <c r="Y6527">
        <v>0.54408953800000004</v>
      </c>
      <c r="Z6527">
        <v>2.5053066899999998</v>
      </c>
      <c r="AA6527" t="s">
        <v>548</v>
      </c>
    </row>
    <row r="6528" spans="1:27" x14ac:dyDescent="0.25">
      <c r="A6528">
        <v>20150805</v>
      </c>
      <c r="B6528" t="s">
        <v>342</v>
      </c>
      <c r="C6528">
        <v>5</v>
      </c>
      <c r="D6528" t="s">
        <v>297</v>
      </c>
      <c r="E6528" t="s">
        <v>63</v>
      </c>
      <c r="F6528">
        <v>0.3</v>
      </c>
      <c r="G6528" t="s">
        <v>264</v>
      </c>
      <c r="H6528">
        <v>12.726582000000001</v>
      </c>
      <c r="I6528">
        <v>0.8</v>
      </c>
      <c r="J6528">
        <v>3.8088179999999999E-2</v>
      </c>
      <c r="K6528">
        <v>78.567999999999998</v>
      </c>
      <c r="L6528">
        <v>0.41849999999999998</v>
      </c>
      <c r="M6528">
        <v>63.396500000000003</v>
      </c>
      <c r="N6528">
        <v>3</v>
      </c>
      <c r="O6528">
        <v>2</v>
      </c>
      <c r="P6528">
        <v>1</v>
      </c>
      <c r="Q6528">
        <v>6</v>
      </c>
      <c r="R6528">
        <v>6.7500000000000004E-2</v>
      </c>
      <c r="S6528">
        <v>1.555869873</v>
      </c>
      <c r="T6528" t="s">
        <v>412</v>
      </c>
      <c r="U6528" t="s">
        <v>412</v>
      </c>
      <c r="V6528">
        <v>11</v>
      </c>
      <c r="W6528">
        <v>3.6179881999999997E-2</v>
      </c>
      <c r="X6528">
        <v>0</v>
      </c>
      <c r="Y6528">
        <v>1.4496121470000001</v>
      </c>
      <c r="Z6528">
        <v>2.0528894700000002</v>
      </c>
      <c r="AA6528" t="s">
        <v>548</v>
      </c>
    </row>
    <row r="6529" spans="1:27" x14ac:dyDescent="0.25">
      <c r="A6529">
        <v>20150805</v>
      </c>
      <c r="B6529" t="s">
        <v>342</v>
      </c>
      <c r="C6529">
        <v>5</v>
      </c>
      <c r="D6529" t="s">
        <v>292</v>
      </c>
      <c r="E6529" t="s">
        <v>63</v>
      </c>
      <c r="F6529">
        <v>1</v>
      </c>
      <c r="G6529" t="s">
        <v>264</v>
      </c>
      <c r="H6529">
        <v>49.107282480000002</v>
      </c>
      <c r="I6529">
        <v>1.845</v>
      </c>
      <c r="J6529">
        <v>6.4556720999999997E-2</v>
      </c>
      <c r="K6529">
        <v>61.444000000000003</v>
      </c>
      <c r="L6529">
        <v>0.86075000000000002</v>
      </c>
      <c r="M6529">
        <v>57.656500000000001</v>
      </c>
      <c r="N6529">
        <v>8</v>
      </c>
      <c r="O6529">
        <v>4</v>
      </c>
      <c r="P6529">
        <v>11</v>
      </c>
      <c r="Q6529">
        <v>11.18181818</v>
      </c>
      <c r="R6529">
        <v>0.136304113</v>
      </c>
      <c r="S6529">
        <v>4.8930170840000002</v>
      </c>
      <c r="T6529">
        <v>78.545000000000002</v>
      </c>
      <c r="U6529">
        <v>2.6851856E-2</v>
      </c>
      <c r="V6529">
        <v>26.81818182</v>
      </c>
      <c r="W6529">
        <v>0.11719255000000001</v>
      </c>
      <c r="X6529">
        <v>1.22853E-4</v>
      </c>
      <c r="Y6529">
        <v>0.67566073699999996</v>
      </c>
      <c r="Z6529">
        <v>2.2994031009999998</v>
      </c>
      <c r="AA6529" t="s">
        <v>548</v>
      </c>
    </row>
    <row r="6530" spans="1:27" x14ac:dyDescent="0.25">
      <c r="A6530">
        <v>20150805</v>
      </c>
      <c r="B6530" t="s">
        <v>342</v>
      </c>
      <c r="C6530">
        <v>5</v>
      </c>
      <c r="D6530" t="s">
        <v>285</v>
      </c>
      <c r="E6530" t="s">
        <v>19</v>
      </c>
      <c r="F6530">
        <v>3</v>
      </c>
      <c r="G6530" t="s">
        <v>264</v>
      </c>
      <c r="H6530">
        <v>26.38600254</v>
      </c>
      <c r="I6530">
        <v>0.86</v>
      </c>
      <c r="J6530">
        <v>3.9382484000000002E-2</v>
      </c>
      <c r="K6530">
        <v>48.245800000000003</v>
      </c>
      <c r="L6530">
        <v>0.40079999999999999</v>
      </c>
      <c r="M6530">
        <v>59.277200000000001</v>
      </c>
      <c r="N6530">
        <v>6</v>
      </c>
      <c r="O6530">
        <v>5</v>
      </c>
      <c r="P6530">
        <v>13</v>
      </c>
      <c r="Q6530">
        <v>9.230769231</v>
      </c>
      <c r="R6530">
        <v>0.142696886</v>
      </c>
      <c r="S6530">
        <v>13.31257299</v>
      </c>
      <c r="T6530">
        <v>67.3125</v>
      </c>
      <c r="U6530">
        <v>2.0737454999999998E-2</v>
      </c>
      <c r="V6530">
        <v>26.30769231</v>
      </c>
      <c r="W6530">
        <v>0.10928473599999999</v>
      </c>
      <c r="X6530">
        <v>6.0955999999999998E-4</v>
      </c>
      <c r="Y6530">
        <v>0.75961537300000004</v>
      </c>
      <c r="Z6530">
        <v>1.7255412919999999</v>
      </c>
      <c r="AA6530" t="s">
        <v>548</v>
      </c>
    </row>
    <row r="6531" spans="1:27" x14ac:dyDescent="0.25">
      <c r="A6531">
        <v>20150805</v>
      </c>
      <c r="B6531" t="s">
        <v>342</v>
      </c>
      <c r="C6531">
        <v>5</v>
      </c>
      <c r="D6531" t="s">
        <v>279</v>
      </c>
      <c r="E6531" t="s">
        <v>19</v>
      </c>
      <c r="F6531">
        <v>10</v>
      </c>
      <c r="G6531" t="s">
        <v>264</v>
      </c>
      <c r="H6531">
        <v>60.219905879999999</v>
      </c>
      <c r="I6531">
        <v>1.22</v>
      </c>
      <c r="J6531">
        <v>5.1611079999999997E-2</v>
      </c>
      <c r="K6531">
        <v>42.421250000000001</v>
      </c>
      <c r="L6531">
        <v>0.56062500000000004</v>
      </c>
      <c r="M6531">
        <v>52.844124999999998</v>
      </c>
      <c r="N6531">
        <v>9</v>
      </c>
      <c r="O6531">
        <v>8</v>
      </c>
      <c r="P6531">
        <v>13</v>
      </c>
      <c r="Q6531">
        <v>11.84615385</v>
      </c>
      <c r="R6531">
        <v>0.172846737</v>
      </c>
      <c r="S6531">
        <v>6.5363396500000004</v>
      </c>
      <c r="T6531">
        <v>71.645833330000002</v>
      </c>
      <c r="U6531">
        <v>3.5693001000000002E-2</v>
      </c>
      <c r="V6531">
        <v>41.92307692</v>
      </c>
      <c r="W6531">
        <v>8.6655227000000001E-2</v>
      </c>
      <c r="X6531">
        <v>9.6915399999999996E-4</v>
      </c>
      <c r="Y6531">
        <v>0.44927617399999997</v>
      </c>
      <c r="Z6531">
        <v>1.7059934839999999</v>
      </c>
      <c r="AA6531" t="s">
        <v>548</v>
      </c>
    </row>
    <row r="6532" spans="1:27" x14ac:dyDescent="0.25">
      <c r="A6532">
        <v>20150805</v>
      </c>
      <c r="B6532" t="s">
        <v>342</v>
      </c>
      <c r="C6532">
        <v>5</v>
      </c>
      <c r="D6532" t="s">
        <v>273</v>
      </c>
      <c r="E6532" t="s">
        <v>19</v>
      </c>
      <c r="F6532">
        <v>30</v>
      </c>
      <c r="G6532" t="s">
        <v>264</v>
      </c>
      <c r="H6532">
        <v>41.158166039999998</v>
      </c>
      <c r="I6532">
        <v>0.93600000000000005</v>
      </c>
      <c r="J6532">
        <v>3.8911565000000002E-2</v>
      </c>
      <c r="K6532">
        <v>48.912999999999997</v>
      </c>
      <c r="L6532">
        <v>0.31166666700000001</v>
      </c>
      <c r="M6532">
        <v>60.661444439999997</v>
      </c>
      <c r="N6532">
        <v>10</v>
      </c>
      <c r="O6532">
        <v>9</v>
      </c>
      <c r="P6532">
        <v>15</v>
      </c>
      <c r="Q6532">
        <v>10.6</v>
      </c>
      <c r="R6532">
        <v>0.184730159</v>
      </c>
      <c r="S6532">
        <v>5.4637865310000002</v>
      </c>
      <c r="T6532">
        <v>60.45</v>
      </c>
      <c r="U6532">
        <v>2.9504438000000001E-2</v>
      </c>
      <c r="V6532">
        <v>22.93333333</v>
      </c>
      <c r="W6532">
        <v>8.2875861999999995E-2</v>
      </c>
      <c r="X6532">
        <v>6.2823100000000004E-4</v>
      </c>
      <c r="Y6532">
        <v>0.48695011999999999</v>
      </c>
      <c r="Z6532">
        <v>2.2709140630000002</v>
      </c>
      <c r="AA6532" t="s">
        <v>548</v>
      </c>
    </row>
    <row r="6533" spans="1:27" x14ac:dyDescent="0.25">
      <c r="A6533">
        <v>20150805</v>
      </c>
      <c r="B6533" t="s">
        <v>342</v>
      </c>
      <c r="C6533">
        <v>5</v>
      </c>
      <c r="D6533" t="s">
        <v>312</v>
      </c>
      <c r="E6533" t="s">
        <v>19</v>
      </c>
      <c r="F6533">
        <v>0</v>
      </c>
      <c r="G6533" t="s">
        <v>264</v>
      </c>
      <c r="H6533">
        <v>18.133237680000001</v>
      </c>
      <c r="I6533">
        <v>0.745714286</v>
      </c>
      <c r="J6533">
        <v>4.3121888999999997E-2</v>
      </c>
      <c r="K6533">
        <v>59.006833329999999</v>
      </c>
      <c r="L6533">
        <v>0.495</v>
      </c>
      <c r="M6533">
        <v>94.012166669999999</v>
      </c>
      <c r="N6533">
        <v>7</v>
      </c>
      <c r="O6533">
        <v>6</v>
      </c>
      <c r="P6533">
        <v>9</v>
      </c>
      <c r="Q6533">
        <v>10.55555556</v>
      </c>
      <c r="R6533">
        <v>0.150608466</v>
      </c>
      <c r="S6533">
        <v>15.54683668</v>
      </c>
      <c r="T6533">
        <v>107.4</v>
      </c>
      <c r="U6533">
        <v>1.6153499000000002E-2</v>
      </c>
      <c r="V6533">
        <v>35.222222219999999</v>
      </c>
      <c r="W6533">
        <v>0.119550352</v>
      </c>
      <c r="X6533">
        <v>4.0789100000000002E-4</v>
      </c>
      <c r="Y6533">
        <v>1.270131143</v>
      </c>
      <c r="Z6533">
        <v>2.4703657680000002</v>
      </c>
      <c r="AA6533" t="s">
        <v>548</v>
      </c>
    </row>
    <row r="6534" spans="1:27" x14ac:dyDescent="0.25">
      <c r="A6534">
        <v>20150805</v>
      </c>
      <c r="B6534" t="s">
        <v>342</v>
      </c>
      <c r="C6534">
        <v>5</v>
      </c>
      <c r="D6534" t="s">
        <v>305</v>
      </c>
      <c r="E6534" t="s">
        <v>19</v>
      </c>
      <c r="F6534">
        <v>0.03</v>
      </c>
      <c r="G6534" t="s">
        <v>264</v>
      </c>
      <c r="H6534">
        <v>27.818575859999999</v>
      </c>
      <c r="I6534">
        <v>0.86</v>
      </c>
      <c r="J6534">
        <v>7.1889242000000006E-2</v>
      </c>
      <c r="K6534">
        <v>65.944400000000002</v>
      </c>
      <c r="L6534">
        <v>0.49559999999999998</v>
      </c>
      <c r="M6534">
        <v>67.837199999999996</v>
      </c>
      <c r="N6534">
        <v>6</v>
      </c>
      <c r="O6534">
        <v>5</v>
      </c>
      <c r="P6534">
        <v>8</v>
      </c>
      <c r="Q6534">
        <v>8.875</v>
      </c>
      <c r="R6534">
        <v>0.11580729200000001</v>
      </c>
      <c r="S6534">
        <v>5.6406425100000002</v>
      </c>
      <c r="T6534">
        <v>84.335714289999999</v>
      </c>
      <c r="U6534">
        <v>1.1662647E-2</v>
      </c>
      <c r="V6534">
        <v>18.875</v>
      </c>
      <c r="W6534">
        <v>8.3160290999999997E-2</v>
      </c>
      <c r="X6534" s="18">
        <v>2.1299999999999999E-5</v>
      </c>
      <c r="Y6534">
        <v>0.694886683</v>
      </c>
      <c r="Z6534">
        <v>2.3376796909999999</v>
      </c>
      <c r="AA6534" t="s">
        <v>548</v>
      </c>
    </row>
    <row r="6535" spans="1:27" x14ac:dyDescent="0.25">
      <c r="A6535">
        <v>20150805</v>
      </c>
      <c r="B6535" t="s">
        <v>342</v>
      </c>
      <c r="C6535">
        <v>5</v>
      </c>
      <c r="D6535" t="s">
        <v>300</v>
      </c>
      <c r="E6535" t="s">
        <v>19</v>
      </c>
      <c r="F6535">
        <v>0.1</v>
      </c>
      <c r="G6535" t="s">
        <v>264</v>
      </c>
      <c r="H6535">
        <v>30.694827839999999</v>
      </c>
      <c r="I6535">
        <v>0.70499999999999996</v>
      </c>
      <c r="J6535">
        <v>4.1633477000000002E-2</v>
      </c>
      <c r="K6535">
        <v>48.902666670000002</v>
      </c>
      <c r="L6535">
        <v>0.38555555600000002</v>
      </c>
      <c r="M6535">
        <v>68.191999999999993</v>
      </c>
      <c r="N6535">
        <v>12</v>
      </c>
      <c r="O6535">
        <v>9</v>
      </c>
      <c r="P6535">
        <v>13</v>
      </c>
      <c r="Q6535">
        <v>14.38461538</v>
      </c>
      <c r="R6535">
        <v>0.142149309</v>
      </c>
      <c r="S6535">
        <v>9.5759471670000007</v>
      </c>
      <c r="T6535">
        <v>68.112499999999997</v>
      </c>
      <c r="U6535">
        <v>2.4535517999999999E-2</v>
      </c>
      <c r="V6535">
        <v>42.38461538</v>
      </c>
      <c r="W6535">
        <v>0.13531906599999999</v>
      </c>
      <c r="X6535">
        <v>6.2129799999999995E-4</v>
      </c>
      <c r="Y6535">
        <v>0.432546877</v>
      </c>
      <c r="Z6535">
        <v>2.652674245</v>
      </c>
      <c r="AA6535" t="s">
        <v>548</v>
      </c>
    </row>
    <row r="6536" spans="1:27" x14ac:dyDescent="0.25">
      <c r="A6536">
        <v>20150805</v>
      </c>
      <c r="B6536" t="s">
        <v>342</v>
      </c>
      <c r="C6536">
        <v>5</v>
      </c>
      <c r="D6536" t="s">
        <v>295</v>
      </c>
      <c r="E6536" t="s">
        <v>19</v>
      </c>
      <c r="F6536">
        <v>0.3</v>
      </c>
      <c r="G6536" t="s">
        <v>264</v>
      </c>
      <c r="H6536">
        <v>17.60732616</v>
      </c>
      <c r="I6536">
        <v>0.79500000000000004</v>
      </c>
      <c r="J6536">
        <v>5.2426090000000002E-2</v>
      </c>
      <c r="K6536">
        <v>58.170428569999999</v>
      </c>
      <c r="L6536">
        <v>0.369714286</v>
      </c>
      <c r="M6536">
        <v>68.985857139999993</v>
      </c>
      <c r="N6536">
        <v>8</v>
      </c>
      <c r="O6536">
        <v>7</v>
      </c>
      <c r="P6536">
        <v>13</v>
      </c>
      <c r="Q6536">
        <v>10.07692308</v>
      </c>
      <c r="R6536">
        <v>0.13920100699999999</v>
      </c>
      <c r="S6536">
        <v>14.591524679999999</v>
      </c>
      <c r="T6536">
        <v>70.541666669999998</v>
      </c>
      <c r="U6536">
        <v>2.3470905E-2</v>
      </c>
      <c r="V6536">
        <v>25.69230769</v>
      </c>
      <c r="W6536">
        <v>0.122990434</v>
      </c>
      <c r="X6536" s="18">
        <v>6.1099999999999994E-5</v>
      </c>
      <c r="Y6536">
        <v>0.66398583899999997</v>
      </c>
      <c r="Z6536">
        <v>1.317399811</v>
      </c>
      <c r="AA6536" t="s">
        <v>548</v>
      </c>
    </row>
    <row r="6537" spans="1:27" x14ac:dyDescent="0.25">
      <c r="A6537">
        <v>20150805</v>
      </c>
      <c r="B6537" t="s">
        <v>342</v>
      </c>
      <c r="C6537">
        <v>5</v>
      </c>
      <c r="D6537" t="s">
        <v>290</v>
      </c>
      <c r="E6537" t="s">
        <v>19</v>
      </c>
      <c r="F6537">
        <v>1</v>
      </c>
      <c r="G6537" t="s">
        <v>264</v>
      </c>
      <c r="H6537">
        <v>28.75617372</v>
      </c>
      <c r="I6537">
        <v>0.99428571399999999</v>
      </c>
      <c r="J6537">
        <v>5.0593194000000001E-2</v>
      </c>
      <c r="K6537">
        <v>49.33442857</v>
      </c>
      <c r="L6537">
        <v>0.38200000000000001</v>
      </c>
      <c r="M6537">
        <v>73.618428570000006</v>
      </c>
      <c r="N6537">
        <v>7</v>
      </c>
      <c r="O6537">
        <v>7</v>
      </c>
      <c r="P6537">
        <v>16</v>
      </c>
      <c r="Q6537">
        <v>10.1875</v>
      </c>
      <c r="R6537">
        <v>0.124366319</v>
      </c>
      <c r="S6537">
        <v>11.781427669999999</v>
      </c>
      <c r="T6537">
        <v>55.79</v>
      </c>
      <c r="U6537">
        <v>1.8850927999999999E-2</v>
      </c>
      <c r="V6537">
        <v>23.3125</v>
      </c>
      <c r="W6537">
        <v>0.122254724</v>
      </c>
      <c r="X6537">
        <v>3.1233999999999998E-4</v>
      </c>
      <c r="Y6537">
        <v>0.73137633400000002</v>
      </c>
      <c r="Z6537">
        <v>2.4125464139999999</v>
      </c>
      <c r="AA6537" t="s">
        <v>548</v>
      </c>
    </row>
    <row r="6538" spans="1:27" x14ac:dyDescent="0.25">
      <c r="A6538">
        <v>20150805</v>
      </c>
      <c r="B6538" t="s">
        <v>342</v>
      </c>
      <c r="C6538">
        <v>5</v>
      </c>
      <c r="D6538" t="s">
        <v>284</v>
      </c>
      <c r="E6538" t="s">
        <v>73</v>
      </c>
      <c r="F6538">
        <v>3</v>
      </c>
      <c r="G6538" t="s">
        <v>264</v>
      </c>
      <c r="H6538">
        <v>0</v>
      </c>
      <c r="I6538">
        <v>0</v>
      </c>
      <c r="J6538" t="s">
        <v>412</v>
      </c>
      <c r="K6538">
        <v>0</v>
      </c>
      <c r="L6538" t="s">
        <v>412</v>
      </c>
      <c r="M6538" t="s">
        <v>412</v>
      </c>
      <c r="N6538">
        <v>0</v>
      </c>
      <c r="O6538">
        <v>0</v>
      </c>
      <c r="P6538">
        <v>0</v>
      </c>
      <c r="Q6538" t="s">
        <v>412</v>
      </c>
      <c r="R6538" t="s">
        <v>412</v>
      </c>
      <c r="S6538">
        <v>0</v>
      </c>
      <c r="T6538" t="s">
        <v>412</v>
      </c>
      <c r="U6538" t="s">
        <v>412</v>
      </c>
      <c r="V6538" t="s">
        <v>412</v>
      </c>
      <c r="W6538">
        <v>0</v>
      </c>
      <c r="X6538">
        <v>0</v>
      </c>
      <c r="Y6538">
        <v>0</v>
      </c>
      <c r="Z6538">
        <v>0</v>
      </c>
      <c r="AA6538" t="s">
        <v>548</v>
      </c>
    </row>
    <row r="6539" spans="1:27" x14ac:dyDescent="0.25">
      <c r="A6539">
        <v>20150805</v>
      </c>
      <c r="B6539" t="s">
        <v>342</v>
      </c>
      <c r="C6539">
        <v>5</v>
      </c>
      <c r="D6539" t="s">
        <v>278</v>
      </c>
      <c r="E6539" t="s">
        <v>73</v>
      </c>
      <c r="F6539">
        <v>10</v>
      </c>
      <c r="G6539" t="s">
        <v>264</v>
      </c>
      <c r="H6539">
        <v>0</v>
      </c>
      <c r="I6539">
        <v>0</v>
      </c>
      <c r="J6539" t="s">
        <v>412</v>
      </c>
      <c r="K6539">
        <v>0</v>
      </c>
      <c r="L6539" t="s">
        <v>412</v>
      </c>
      <c r="M6539" t="s">
        <v>412</v>
      </c>
      <c r="N6539">
        <v>0</v>
      </c>
      <c r="O6539">
        <v>0</v>
      </c>
      <c r="P6539">
        <v>0</v>
      </c>
      <c r="Q6539" t="s">
        <v>412</v>
      </c>
      <c r="R6539" t="s">
        <v>412</v>
      </c>
      <c r="S6539">
        <v>0</v>
      </c>
      <c r="T6539" t="s">
        <v>412</v>
      </c>
      <c r="U6539" t="s">
        <v>412</v>
      </c>
      <c r="V6539" t="s">
        <v>412</v>
      </c>
      <c r="W6539">
        <v>0</v>
      </c>
      <c r="X6539">
        <v>0</v>
      </c>
      <c r="Y6539">
        <v>0</v>
      </c>
      <c r="Z6539">
        <v>0</v>
      </c>
      <c r="AA6539" t="s">
        <v>548</v>
      </c>
    </row>
    <row r="6540" spans="1:27" x14ac:dyDescent="0.25">
      <c r="A6540">
        <v>20150805</v>
      </c>
      <c r="B6540" t="s">
        <v>342</v>
      </c>
      <c r="C6540">
        <v>5</v>
      </c>
      <c r="D6540" t="s">
        <v>272</v>
      </c>
      <c r="E6540" t="s">
        <v>73</v>
      </c>
      <c r="F6540">
        <v>30</v>
      </c>
      <c r="G6540" t="s">
        <v>264</v>
      </c>
      <c r="H6540">
        <v>0</v>
      </c>
      <c r="I6540">
        <v>0</v>
      </c>
      <c r="J6540" t="s">
        <v>412</v>
      </c>
      <c r="K6540">
        <v>0</v>
      </c>
      <c r="L6540" t="s">
        <v>412</v>
      </c>
      <c r="M6540" t="s">
        <v>412</v>
      </c>
      <c r="N6540">
        <v>0</v>
      </c>
      <c r="O6540">
        <v>0</v>
      </c>
      <c r="P6540">
        <v>0</v>
      </c>
      <c r="Q6540" t="s">
        <v>412</v>
      </c>
      <c r="R6540" t="s">
        <v>412</v>
      </c>
      <c r="S6540">
        <v>0</v>
      </c>
      <c r="T6540" t="s">
        <v>412</v>
      </c>
      <c r="U6540" t="s">
        <v>412</v>
      </c>
      <c r="V6540" t="s">
        <v>412</v>
      </c>
      <c r="W6540">
        <v>0</v>
      </c>
      <c r="X6540">
        <v>0</v>
      </c>
      <c r="Y6540">
        <v>0</v>
      </c>
      <c r="Z6540">
        <v>0</v>
      </c>
      <c r="AA6540" t="s">
        <v>548</v>
      </c>
    </row>
    <row r="6541" spans="1:27" x14ac:dyDescent="0.25">
      <c r="A6541">
        <v>20150805</v>
      </c>
      <c r="B6541" t="s">
        <v>342</v>
      </c>
      <c r="C6541">
        <v>5</v>
      </c>
      <c r="D6541" t="s">
        <v>311</v>
      </c>
      <c r="E6541" t="s">
        <v>73</v>
      </c>
      <c r="F6541">
        <v>0</v>
      </c>
      <c r="G6541" t="s">
        <v>264</v>
      </c>
      <c r="H6541">
        <v>11.771533140000001</v>
      </c>
      <c r="I6541">
        <v>0.32</v>
      </c>
      <c r="J6541">
        <v>2.4512666999999998E-2</v>
      </c>
      <c r="K6541">
        <v>93.706000000000003</v>
      </c>
      <c r="L6541">
        <v>0.21</v>
      </c>
      <c r="M6541">
        <v>63.167999999999999</v>
      </c>
      <c r="N6541">
        <v>3</v>
      </c>
      <c r="O6541">
        <v>1</v>
      </c>
      <c r="P6541">
        <v>0</v>
      </c>
      <c r="Q6541" t="s">
        <v>412</v>
      </c>
      <c r="R6541" t="s">
        <v>412</v>
      </c>
      <c r="S6541">
        <v>0</v>
      </c>
      <c r="T6541" t="s">
        <v>412</v>
      </c>
      <c r="U6541" t="s">
        <v>412</v>
      </c>
      <c r="V6541" t="s">
        <v>412</v>
      </c>
      <c r="W6541">
        <v>3.8266569E-2</v>
      </c>
      <c r="X6541">
        <v>0</v>
      </c>
      <c r="Y6541">
        <v>1.6492406829999999</v>
      </c>
      <c r="Z6541">
        <v>2.988045976</v>
      </c>
      <c r="AA6541" t="s">
        <v>548</v>
      </c>
    </row>
    <row r="6542" spans="1:27" x14ac:dyDescent="0.25">
      <c r="A6542">
        <v>20150805</v>
      </c>
      <c r="B6542" t="s">
        <v>342</v>
      </c>
      <c r="C6542">
        <v>5</v>
      </c>
      <c r="D6542" t="s">
        <v>304</v>
      </c>
      <c r="E6542" t="s">
        <v>73</v>
      </c>
      <c r="F6542">
        <v>0.03</v>
      </c>
      <c r="G6542" t="s">
        <v>264</v>
      </c>
      <c r="H6542">
        <v>79.274612340000004</v>
      </c>
      <c r="I6542">
        <v>0.81</v>
      </c>
      <c r="J6542">
        <v>5.9342032000000003E-2</v>
      </c>
      <c r="K6542">
        <v>8.6355000000000004</v>
      </c>
      <c r="L6542">
        <v>0.32500000000000001</v>
      </c>
      <c r="M6542">
        <v>42.0715</v>
      </c>
      <c r="N6542">
        <v>4</v>
      </c>
      <c r="O6542">
        <v>2</v>
      </c>
      <c r="P6542">
        <v>0</v>
      </c>
      <c r="Q6542" t="s">
        <v>412</v>
      </c>
      <c r="R6542" t="s">
        <v>412</v>
      </c>
      <c r="S6542">
        <v>0</v>
      </c>
      <c r="T6542" t="s">
        <v>412</v>
      </c>
      <c r="U6542" t="s">
        <v>412</v>
      </c>
      <c r="V6542" t="s">
        <v>412</v>
      </c>
      <c r="W6542">
        <v>6.0622239999999997E-3</v>
      </c>
      <c r="X6542" s="18">
        <v>4.49E-5</v>
      </c>
      <c r="Y6542">
        <v>0.62931371199999997</v>
      </c>
      <c r="Z6542">
        <v>1.6677961450000001</v>
      </c>
      <c r="AA6542" t="s">
        <v>548</v>
      </c>
    </row>
    <row r="6543" spans="1:27" x14ac:dyDescent="0.25">
      <c r="A6543">
        <v>20150805</v>
      </c>
      <c r="B6543" t="s">
        <v>342</v>
      </c>
      <c r="C6543">
        <v>5</v>
      </c>
      <c r="D6543" t="s">
        <v>299</v>
      </c>
      <c r="E6543" t="s">
        <v>73</v>
      </c>
      <c r="F6543">
        <v>0.1</v>
      </c>
      <c r="G6543" t="s">
        <v>264</v>
      </c>
      <c r="H6543">
        <v>0</v>
      </c>
      <c r="I6543">
        <v>0</v>
      </c>
      <c r="J6543" t="s">
        <v>412</v>
      </c>
      <c r="K6543">
        <v>0</v>
      </c>
      <c r="L6543" t="s">
        <v>412</v>
      </c>
      <c r="M6543" t="s">
        <v>412</v>
      </c>
      <c r="N6543">
        <v>0</v>
      </c>
      <c r="O6543">
        <v>0</v>
      </c>
      <c r="P6543">
        <v>0</v>
      </c>
      <c r="Q6543" t="s">
        <v>412</v>
      </c>
      <c r="R6543" t="s">
        <v>412</v>
      </c>
      <c r="S6543">
        <v>0</v>
      </c>
      <c r="T6543" t="s">
        <v>412</v>
      </c>
      <c r="U6543" t="s">
        <v>412</v>
      </c>
      <c r="V6543" t="s">
        <v>412</v>
      </c>
      <c r="W6543">
        <v>0</v>
      </c>
      <c r="X6543">
        <v>0</v>
      </c>
      <c r="Y6543">
        <v>0</v>
      </c>
      <c r="Z6543">
        <v>0</v>
      </c>
      <c r="AA6543" t="s">
        <v>548</v>
      </c>
    </row>
    <row r="6544" spans="1:27" x14ac:dyDescent="0.25">
      <c r="A6544">
        <v>20150805</v>
      </c>
      <c r="B6544" t="s">
        <v>342</v>
      </c>
      <c r="C6544">
        <v>5</v>
      </c>
      <c r="D6544" t="s">
        <v>294</v>
      </c>
      <c r="E6544" t="s">
        <v>73</v>
      </c>
      <c r="F6544">
        <v>0.3</v>
      </c>
      <c r="G6544" t="s">
        <v>264</v>
      </c>
      <c r="H6544">
        <v>0</v>
      </c>
      <c r="I6544">
        <v>0</v>
      </c>
      <c r="J6544" t="s">
        <v>412</v>
      </c>
      <c r="K6544">
        <v>0</v>
      </c>
      <c r="L6544" t="s">
        <v>412</v>
      </c>
      <c r="M6544" t="s">
        <v>412</v>
      </c>
      <c r="N6544">
        <v>0</v>
      </c>
      <c r="O6544">
        <v>0</v>
      </c>
      <c r="P6544">
        <v>0</v>
      </c>
      <c r="Q6544" t="s">
        <v>412</v>
      </c>
      <c r="R6544" t="s">
        <v>412</v>
      </c>
      <c r="S6544">
        <v>0</v>
      </c>
      <c r="T6544" t="s">
        <v>412</v>
      </c>
      <c r="U6544" t="s">
        <v>412</v>
      </c>
      <c r="V6544" t="s">
        <v>412</v>
      </c>
      <c r="W6544">
        <v>0</v>
      </c>
      <c r="X6544">
        <v>0</v>
      </c>
      <c r="Y6544">
        <v>0</v>
      </c>
      <c r="Z6544">
        <v>0</v>
      </c>
      <c r="AA6544" t="s">
        <v>548</v>
      </c>
    </row>
    <row r="6545" spans="1:27" x14ac:dyDescent="0.25">
      <c r="A6545">
        <v>20150805</v>
      </c>
      <c r="B6545" t="s">
        <v>342</v>
      </c>
      <c r="C6545">
        <v>5</v>
      </c>
      <c r="D6545" t="s">
        <v>289</v>
      </c>
      <c r="E6545" t="s">
        <v>73</v>
      </c>
      <c r="F6545">
        <v>1</v>
      </c>
      <c r="G6545" t="s">
        <v>264</v>
      </c>
      <c r="H6545">
        <v>0</v>
      </c>
      <c r="I6545">
        <v>0</v>
      </c>
      <c r="J6545" t="s">
        <v>412</v>
      </c>
      <c r="K6545">
        <v>0</v>
      </c>
      <c r="L6545" t="s">
        <v>412</v>
      </c>
      <c r="M6545" t="s">
        <v>412</v>
      </c>
      <c r="N6545">
        <v>0</v>
      </c>
      <c r="O6545">
        <v>0</v>
      </c>
      <c r="P6545">
        <v>0</v>
      </c>
      <c r="Q6545" t="s">
        <v>412</v>
      </c>
      <c r="R6545" t="s">
        <v>412</v>
      </c>
      <c r="S6545">
        <v>0</v>
      </c>
      <c r="T6545" t="s">
        <v>412</v>
      </c>
      <c r="U6545" t="s">
        <v>412</v>
      </c>
      <c r="V6545" t="s">
        <v>412</v>
      </c>
      <c r="W6545">
        <v>0</v>
      </c>
      <c r="X6545">
        <v>0</v>
      </c>
      <c r="Y6545">
        <v>0</v>
      </c>
      <c r="Z6545">
        <v>0</v>
      </c>
      <c r="AA6545" t="s">
        <v>548</v>
      </c>
    </row>
    <row r="6546" spans="1:27" x14ac:dyDescent="0.25">
      <c r="A6546">
        <v>20150805</v>
      </c>
      <c r="B6546" t="s">
        <v>342</v>
      </c>
      <c r="C6546">
        <v>5</v>
      </c>
      <c r="D6546" t="s">
        <v>288</v>
      </c>
      <c r="E6546" t="s">
        <v>91</v>
      </c>
      <c r="F6546">
        <v>3</v>
      </c>
      <c r="G6546" t="s">
        <v>264</v>
      </c>
      <c r="H6546">
        <v>22.6990695</v>
      </c>
      <c r="I6546">
        <v>0.42</v>
      </c>
      <c r="J6546">
        <v>3.6307926999999997E-2</v>
      </c>
      <c r="K6546">
        <v>23.941500000000001</v>
      </c>
      <c r="L6546">
        <v>0.29299999999999998</v>
      </c>
      <c r="M6546">
        <v>108.27500000000001</v>
      </c>
      <c r="N6546">
        <v>3</v>
      </c>
      <c r="O6546">
        <v>2</v>
      </c>
      <c r="P6546">
        <v>5</v>
      </c>
      <c r="Q6546">
        <v>6</v>
      </c>
      <c r="R6546">
        <v>9.2583333000000004E-2</v>
      </c>
      <c r="S6546">
        <v>5.3153153150000003</v>
      </c>
      <c r="T6546">
        <v>125.8875</v>
      </c>
      <c r="U6546">
        <v>1.5053146999999999E-2</v>
      </c>
      <c r="V6546">
        <v>11.8</v>
      </c>
      <c r="W6546">
        <v>6.8091871999999998E-2</v>
      </c>
      <c r="X6546" s="18">
        <v>6.2500000000000001E-5</v>
      </c>
      <c r="Y6546">
        <v>1.4869688679999999</v>
      </c>
      <c r="Z6546">
        <v>1.874495853</v>
      </c>
      <c r="AA6546" t="s">
        <v>548</v>
      </c>
    </row>
    <row r="6547" spans="1:27" x14ac:dyDescent="0.25">
      <c r="A6547">
        <v>20150805</v>
      </c>
      <c r="B6547" t="s">
        <v>342</v>
      </c>
      <c r="C6547">
        <v>5</v>
      </c>
      <c r="D6547" t="s">
        <v>282</v>
      </c>
      <c r="E6547" t="s">
        <v>91</v>
      </c>
      <c r="F6547">
        <v>10</v>
      </c>
      <c r="G6547" t="s">
        <v>264</v>
      </c>
      <c r="H6547">
        <v>0</v>
      </c>
      <c r="I6547">
        <v>0</v>
      </c>
      <c r="J6547" t="s">
        <v>412</v>
      </c>
      <c r="K6547">
        <v>0</v>
      </c>
      <c r="L6547" t="s">
        <v>412</v>
      </c>
      <c r="M6547" t="s">
        <v>412</v>
      </c>
      <c r="N6547">
        <v>0</v>
      </c>
      <c r="O6547">
        <v>0</v>
      </c>
      <c r="P6547">
        <v>0</v>
      </c>
      <c r="Q6547" t="s">
        <v>412</v>
      </c>
      <c r="R6547" t="s">
        <v>412</v>
      </c>
      <c r="S6547">
        <v>0</v>
      </c>
      <c r="T6547" t="s">
        <v>412</v>
      </c>
      <c r="U6547" t="s">
        <v>412</v>
      </c>
      <c r="V6547" t="s">
        <v>412</v>
      </c>
      <c r="W6547">
        <v>0</v>
      </c>
      <c r="X6547">
        <v>0</v>
      </c>
      <c r="Y6547">
        <v>0</v>
      </c>
      <c r="Z6547">
        <v>0</v>
      </c>
      <c r="AA6547" t="s">
        <v>548</v>
      </c>
    </row>
    <row r="6548" spans="1:27" x14ac:dyDescent="0.25">
      <c r="A6548">
        <v>20150805</v>
      </c>
      <c r="B6548" t="s">
        <v>342</v>
      </c>
      <c r="C6548">
        <v>5</v>
      </c>
      <c r="D6548" t="s">
        <v>276</v>
      </c>
      <c r="E6548" t="s">
        <v>91</v>
      </c>
      <c r="F6548">
        <v>30</v>
      </c>
      <c r="G6548" t="s">
        <v>264</v>
      </c>
      <c r="H6548">
        <v>0</v>
      </c>
      <c r="I6548">
        <v>0</v>
      </c>
      <c r="J6548" t="s">
        <v>412</v>
      </c>
      <c r="K6548">
        <v>0</v>
      </c>
      <c r="L6548" t="s">
        <v>412</v>
      </c>
      <c r="M6548" t="s">
        <v>412</v>
      </c>
      <c r="N6548">
        <v>0</v>
      </c>
      <c r="O6548">
        <v>0</v>
      </c>
      <c r="P6548">
        <v>0</v>
      </c>
      <c r="Q6548" t="s">
        <v>412</v>
      </c>
      <c r="R6548" t="s">
        <v>412</v>
      </c>
      <c r="S6548">
        <v>0</v>
      </c>
      <c r="T6548" t="s">
        <v>412</v>
      </c>
      <c r="U6548" t="s">
        <v>412</v>
      </c>
      <c r="V6548" t="s">
        <v>412</v>
      </c>
      <c r="W6548">
        <v>0</v>
      </c>
      <c r="X6548">
        <v>0</v>
      </c>
      <c r="Y6548">
        <v>0</v>
      </c>
      <c r="Z6548">
        <v>0</v>
      </c>
      <c r="AA6548" t="s">
        <v>548</v>
      </c>
    </row>
    <row r="6549" spans="1:27" x14ac:dyDescent="0.25">
      <c r="A6549">
        <v>20150805</v>
      </c>
      <c r="B6549" t="s">
        <v>342</v>
      </c>
      <c r="C6549">
        <v>5</v>
      </c>
      <c r="D6549" t="s">
        <v>315</v>
      </c>
      <c r="E6549" t="s">
        <v>91</v>
      </c>
      <c r="F6549">
        <v>0</v>
      </c>
      <c r="G6549" t="s">
        <v>264</v>
      </c>
      <c r="H6549">
        <v>37.863247319999999</v>
      </c>
      <c r="I6549">
        <v>0.9</v>
      </c>
      <c r="J6549">
        <v>5.7842726999999997E-2</v>
      </c>
      <c r="K6549">
        <v>49.64</v>
      </c>
      <c r="L6549">
        <v>0.57316666699999996</v>
      </c>
      <c r="M6549">
        <v>58.368333329999999</v>
      </c>
      <c r="N6549">
        <v>8</v>
      </c>
      <c r="O6549">
        <v>6</v>
      </c>
      <c r="P6549">
        <v>12</v>
      </c>
      <c r="Q6549">
        <v>10.25</v>
      </c>
      <c r="R6549">
        <v>0.15344411399999999</v>
      </c>
      <c r="S6549">
        <v>6.118546845</v>
      </c>
      <c r="T6549">
        <v>74.968181819999998</v>
      </c>
      <c r="U6549">
        <v>1.9507165999999999E-2</v>
      </c>
      <c r="V6549">
        <v>24</v>
      </c>
      <c r="W6549">
        <v>8.7416086000000004E-2</v>
      </c>
      <c r="X6549">
        <v>3.7666400000000002E-4</v>
      </c>
      <c r="Y6549">
        <v>0.71001888400000002</v>
      </c>
      <c r="Z6549">
        <v>2.212067942</v>
      </c>
      <c r="AA6549" t="s">
        <v>548</v>
      </c>
    </row>
    <row r="6550" spans="1:27" x14ac:dyDescent="0.25">
      <c r="A6550">
        <v>20150805</v>
      </c>
      <c r="B6550" t="s">
        <v>342</v>
      </c>
      <c r="C6550">
        <v>5</v>
      </c>
      <c r="D6550" t="s">
        <v>308</v>
      </c>
      <c r="E6550" t="s">
        <v>91</v>
      </c>
      <c r="F6550">
        <v>0.03</v>
      </c>
      <c r="G6550" t="s">
        <v>264</v>
      </c>
      <c r="H6550">
        <v>0</v>
      </c>
      <c r="I6550">
        <v>0</v>
      </c>
      <c r="J6550" t="s">
        <v>412</v>
      </c>
      <c r="K6550">
        <v>0</v>
      </c>
      <c r="L6550" t="s">
        <v>412</v>
      </c>
      <c r="M6550" t="s">
        <v>412</v>
      </c>
      <c r="N6550">
        <v>0</v>
      </c>
      <c r="O6550">
        <v>0</v>
      </c>
      <c r="P6550">
        <v>0</v>
      </c>
      <c r="Q6550" t="s">
        <v>412</v>
      </c>
      <c r="R6550" t="s">
        <v>412</v>
      </c>
      <c r="S6550">
        <v>0</v>
      </c>
      <c r="T6550" t="s">
        <v>412</v>
      </c>
      <c r="U6550" t="s">
        <v>412</v>
      </c>
      <c r="V6550" t="s">
        <v>412</v>
      </c>
      <c r="W6550">
        <v>0</v>
      </c>
      <c r="X6550">
        <v>0</v>
      </c>
      <c r="Y6550">
        <v>0</v>
      </c>
      <c r="Z6550">
        <v>0</v>
      </c>
      <c r="AA6550" t="s">
        <v>548</v>
      </c>
    </row>
    <row r="6551" spans="1:27" x14ac:dyDescent="0.25">
      <c r="A6551">
        <v>20150805</v>
      </c>
      <c r="B6551" t="s">
        <v>342</v>
      </c>
      <c r="C6551">
        <v>5</v>
      </c>
      <c r="D6551" t="s">
        <v>303</v>
      </c>
      <c r="E6551" t="s">
        <v>91</v>
      </c>
      <c r="F6551">
        <v>0.1</v>
      </c>
      <c r="G6551" t="s">
        <v>264</v>
      </c>
      <c r="H6551">
        <v>58.866208020000002</v>
      </c>
      <c r="I6551">
        <v>1.6569230770000001</v>
      </c>
      <c r="J6551">
        <v>4.6420647000000002E-2</v>
      </c>
      <c r="K6551">
        <v>59.421999999999997</v>
      </c>
      <c r="L6551">
        <v>0.65500000000000003</v>
      </c>
      <c r="M6551">
        <v>57.795454550000002</v>
      </c>
      <c r="N6551">
        <v>13</v>
      </c>
      <c r="O6551">
        <v>11</v>
      </c>
      <c r="P6551">
        <v>13</v>
      </c>
      <c r="Q6551">
        <v>14.23076923</v>
      </c>
      <c r="R6551">
        <v>0.165743215</v>
      </c>
      <c r="S6551">
        <v>4.7239316980000003</v>
      </c>
      <c r="T6551">
        <v>64.474999999999994</v>
      </c>
      <c r="U6551">
        <v>2.7123036E-2</v>
      </c>
      <c r="V6551">
        <v>41.92307692</v>
      </c>
      <c r="W6551">
        <v>0.11215618300000001</v>
      </c>
      <c r="X6551">
        <v>3.0601199999999998E-4</v>
      </c>
      <c r="Y6551">
        <v>0.526491551</v>
      </c>
      <c r="Z6551">
        <v>2.639465247</v>
      </c>
      <c r="AA6551" t="s">
        <v>548</v>
      </c>
    </row>
    <row r="6552" spans="1:27" x14ac:dyDescent="0.25">
      <c r="A6552">
        <v>20150805</v>
      </c>
      <c r="B6552" t="s">
        <v>342</v>
      </c>
      <c r="C6552">
        <v>5</v>
      </c>
      <c r="D6552" t="s">
        <v>298</v>
      </c>
      <c r="E6552" t="s">
        <v>91</v>
      </c>
      <c r="F6552">
        <v>0.3</v>
      </c>
      <c r="G6552" t="s">
        <v>264</v>
      </c>
      <c r="H6552">
        <v>26.694172380000001</v>
      </c>
      <c r="I6552">
        <v>0.67500000000000004</v>
      </c>
      <c r="J6552">
        <v>2.4295608E-2</v>
      </c>
      <c r="K6552">
        <v>64.463200000000001</v>
      </c>
      <c r="L6552">
        <v>0.2286</v>
      </c>
      <c r="M6552">
        <v>68.876000000000005</v>
      </c>
      <c r="N6552">
        <v>8</v>
      </c>
      <c r="O6552">
        <v>5</v>
      </c>
      <c r="P6552">
        <v>15</v>
      </c>
      <c r="Q6552">
        <v>11.66666667</v>
      </c>
      <c r="R6552">
        <v>0.1188076</v>
      </c>
      <c r="S6552">
        <v>12.8765505</v>
      </c>
      <c r="T6552">
        <v>61.225000000000001</v>
      </c>
      <c r="U6552">
        <v>1.7599568999999999E-2</v>
      </c>
      <c r="V6552">
        <v>29.06666667</v>
      </c>
      <c r="W6552">
        <v>0.13669086499999999</v>
      </c>
      <c r="X6552">
        <v>2.8879600000000002E-4</v>
      </c>
      <c r="Y6552">
        <v>0.91611564499999998</v>
      </c>
      <c r="Z6552">
        <v>2.020568564</v>
      </c>
      <c r="AA6552" t="s">
        <v>548</v>
      </c>
    </row>
    <row r="6553" spans="1:27" x14ac:dyDescent="0.25">
      <c r="A6553">
        <v>20150805</v>
      </c>
      <c r="B6553" t="s">
        <v>342</v>
      </c>
      <c r="C6553">
        <v>5</v>
      </c>
      <c r="D6553" t="s">
        <v>293</v>
      </c>
      <c r="E6553" t="s">
        <v>91</v>
      </c>
      <c r="F6553">
        <v>1</v>
      </c>
      <c r="G6553" t="s">
        <v>264</v>
      </c>
      <c r="H6553">
        <v>15.52509744</v>
      </c>
      <c r="I6553">
        <v>0.84</v>
      </c>
      <c r="J6553">
        <v>3.0050048999999999E-2</v>
      </c>
      <c r="K6553">
        <v>92.703999999999994</v>
      </c>
      <c r="L6553">
        <v>0.46899999999999997</v>
      </c>
      <c r="M6553">
        <v>64.671999999999997</v>
      </c>
      <c r="N6553">
        <v>1</v>
      </c>
      <c r="O6553">
        <v>1</v>
      </c>
      <c r="P6553">
        <v>0</v>
      </c>
      <c r="Q6553" t="s">
        <v>412</v>
      </c>
      <c r="R6553" t="s">
        <v>412</v>
      </c>
      <c r="S6553">
        <v>0</v>
      </c>
      <c r="T6553" t="s">
        <v>412</v>
      </c>
      <c r="U6553" t="s">
        <v>412</v>
      </c>
      <c r="V6553" t="s">
        <v>412</v>
      </c>
      <c r="W6553">
        <v>6.4590924999999993E-2</v>
      </c>
      <c r="X6553">
        <v>0</v>
      </c>
      <c r="Y6553">
        <v>1.8704580310000001</v>
      </c>
      <c r="Z6553">
        <v>7.9163791110000004</v>
      </c>
      <c r="AA6553" t="s">
        <v>548</v>
      </c>
    </row>
    <row r="6554" spans="1:27" x14ac:dyDescent="0.25">
      <c r="A6554">
        <v>20150805</v>
      </c>
      <c r="B6554" t="s">
        <v>342</v>
      </c>
      <c r="C6554">
        <v>5</v>
      </c>
      <c r="D6554" t="s">
        <v>269</v>
      </c>
      <c r="E6554" t="s">
        <v>94</v>
      </c>
      <c r="F6554">
        <v>3</v>
      </c>
      <c r="G6554" t="s">
        <v>264</v>
      </c>
      <c r="H6554">
        <v>9.2617534199999998</v>
      </c>
      <c r="I6554">
        <v>0.54</v>
      </c>
      <c r="J6554">
        <v>6.0133332999999997E-2</v>
      </c>
      <c r="K6554">
        <v>64.028999999999996</v>
      </c>
      <c r="L6554">
        <v>0.60899999999999999</v>
      </c>
      <c r="M6554">
        <v>99.75</v>
      </c>
      <c r="N6554">
        <v>1</v>
      </c>
      <c r="O6554">
        <v>1</v>
      </c>
      <c r="P6554">
        <v>0</v>
      </c>
      <c r="Q6554" t="s">
        <v>412</v>
      </c>
      <c r="R6554" t="s">
        <v>412</v>
      </c>
      <c r="S6554">
        <v>0</v>
      </c>
      <c r="T6554" t="s">
        <v>412</v>
      </c>
      <c r="U6554" t="s">
        <v>412</v>
      </c>
      <c r="V6554" t="s">
        <v>412</v>
      </c>
      <c r="W6554">
        <v>1.4354245E-2</v>
      </c>
      <c r="X6554">
        <v>0</v>
      </c>
      <c r="Y6554">
        <v>1.727227938</v>
      </c>
      <c r="Z6554">
        <v>4.0856567259999998</v>
      </c>
      <c r="AA6554" t="s">
        <v>548</v>
      </c>
    </row>
    <row r="6555" spans="1:27" x14ac:dyDescent="0.25">
      <c r="A6555">
        <v>20150805</v>
      </c>
      <c r="B6555" t="s">
        <v>342</v>
      </c>
      <c r="C6555">
        <v>5</v>
      </c>
      <c r="D6555" t="s">
        <v>268</v>
      </c>
      <c r="E6555" t="s">
        <v>94</v>
      </c>
      <c r="F6555">
        <v>10</v>
      </c>
      <c r="G6555" t="s">
        <v>264</v>
      </c>
      <c r="H6555">
        <v>67.697420579999999</v>
      </c>
      <c r="I6555">
        <v>2.08</v>
      </c>
      <c r="J6555">
        <v>0.109503409</v>
      </c>
      <c r="K6555">
        <v>29.795500000000001</v>
      </c>
      <c r="L6555">
        <v>0.64249999999999996</v>
      </c>
      <c r="M6555">
        <v>20.658999999999999</v>
      </c>
      <c r="N6555">
        <v>3</v>
      </c>
      <c r="O6555">
        <v>2</v>
      </c>
      <c r="P6555">
        <v>0</v>
      </c>
      <c r="Q6555" t="s">
        <v>412</v>
      </c>
      <c r="R6555" t="s">
        <v>412</v>
      </c>
      <c r="S6555">
        <v>0</v>
      </c>
      <c r="T6555" t="s">
        <v>412</v>
      </c>
      <c r="U6555" t="s">
        <v>412</v>
      </c>
      <c r="V6555" t="s">
        <v>412</v>
      </c>
      <c r="W6555">
        <v>7.6093719999999997E-3</v>
      </c>
      <c r="X6555" s="18">
        <v>1.68E-6</v>
      </c>
      <c r="Y6555">
        <v>1.521196464</v>
      </c>
      <c r="Z6555">
        <v>2.2081981740000001</v>
      </c>
      <c r="AA6555" t="s">
        <v>548</v>
      </c>
    </row>
    <row r="6556" spans="1:27" x14ac:dyDescent="0.25">
      <c r="A6556">
        <v>20150805</v>
      </c>
      <c r="B6556" t="s">
        <v>342</v>
      </c>
      <c r="C6556">
        <v>5</v>
      </c>
      <c r="D6556" t="s">
        <v>266</v>
      </c>
      <c r="E6556" t="s">
        <v>94</v>
      </c>
      <c r="F6556">
        <v>30</v>
      </c>
      <c r="G6556" t="s">
        <v>264</v>
      </c>
      <c r="H6556">
        <v>14.592258960000001</v>
      </c>
      <c r="I6556">
        <v>0.42</v>
      </c>
      <c r="J6556">
        <v>8.1146909000000003E-2</v>
      </c>
      <c r="K6556">
        <v>81.754000000000005</v>
      </c>
      <c r="L6556">
        <v>1.373</v>
      </c>
      <c r="M6556">
        <v>68.123999999999995</v>
      </c>
      <c r="N6556">
        <v>2</v>
      </c>
      <c r="O6556">
        <v>1</v>
      </c>
      <c r="P6556">
        <v>0</v>
      </c>
      <c r="Q6556" t="s">
        <v>412</v>
      </c>
      <c r="R6556" t="s">
        <v>412</v>
      </c>
      <c r="S6556">
        <v>0</v>
      </c>
      <c r="T6556" t="s">
        <v>412</v>
      </c>
      <c r="U6556" t="s">
        <v>412</v>
      </c>
      <c r="V6556" t="s">
        <v>412</v>
      </c>
      <c r="W6556">
        <v>2.7812923999999999E-2</v>
      </c>
      <c r="X6556">
        <v>0</v>
      </c>
      <c r="Y6556">
        <v>0.64890954499999998</v>
      </c>
      <c r="Z6556">
        <v>2.0490380730000002</v>
      </c>
      <c r="AA6556" t="s">
        <v>548</v>
      </c>
    </row>
    <row r="6557" spans="1:27" x14ac:dyDescent="0.25">
      <c r="A6557">
        <v>20150805</v>
      </c>
      <c r="B6557" t="s">
        <v>342</v>
      </c>
      <c r="C6557">
        <v>5</v>
      </c>
      <c r="D6557" t="s">
        <v>310</v>
      </c>
      <c r="E6557" t="s">
        <v>94</v>
      </c>
      <c r="F6557">
        <v>0</v>
      </c>
      <c r="G6557" t="s">
        <v>264</v>
      </c>
      <c r="H6557">
        <v>17.75724666</v>
      </c>
      <c r="I6557">
        <v>0.06</v>
      </c>
      <c r="J6557" t="s">
        <v>412</v>
      </c>
      <c r="K6557">
        <v>0</v>
      </c>
      <c r="L6557" t="s">
        <v>412</v>
      </c>
      <c r="M6557" t="s">
        <v>412</v>
      </c>
      <c r="N6557">
        <v>2</v>
      </c>
      <c r="O6557">
        <v>0</v>
      </c>
      <c r="P6557">
        <v>0</v>
      </c>
      <c r="Q6557" t="s">
        <v>412</v>
      </c>
      <c r="R6557" t="s">
        <v>412</v>
      </c>
      <c r="S6557">
        <v>0</v>
      </c>
      <c r="T6557" t="s">
        <v>412</v>
      </c>
      <c r="U6557" t="s">
        <v>412</v>
      </c>
      <c r="V6557" t="s">
        <v>412</v>
      </c>
      <c r="W6557">
        <v>1.8080878000000002E-2</v>
      </c>
      <c r="X6557">
        <v>0</v>
      </c>
      <c r="Y6557">
        <v>1.5567826199999999</v>
      </c>
      <c r="Z6557">
        <v>2.1245757709999999</v>
      </c>
      <c r="AA6557" t="s">
        <v>548</v>
      </c>
    </row>
    <row r="6558" spans="1:27" x14ac:dyDescent="0.25">
      <c r="A6558">
        <v>20150805</v>
      </c>
      <c r="B6558" t="s">
        <v>342</v>
      </c>
      <c r="C6558">
        <v>5</v>
      </c>
      <c r="D6558" t="s">
        <v>283</v>
      </c>
      <c r="E6558" t="s">
        <v>94</v>
      </c>
      <c r="F6558">
        <v>0.03</v>
      </c>
      <c r="G6558" t="s">
        <v>264</v>
      </c>
      <c r="H6558">
        <v>83.855515560000001</v>
      </c>
      <c r="I6558">
        <v>0.79500000000000004</v>
      </c>
      <c r="J6558">
        <v>6.3383092000000002E-2</v>
      </c>
      <c r="K6558">
        <v>23.598500000000001</v>
      </c>
      <c r="L6558">
        <v>0.39450000000000002</v>
      </c>
      <c r="M6558">
        <v>69.3035</v>
      </c>
      <c r="N6558">
        <v>4</v>
      </c>
      <c r="O6558">
        <v>4</v>
      </c>
      <c r="P6558">
        <v>11</v>
      </c>
      <c r="Q6558">
        <v>9.2727272729999992</v>
      </c>
      <c r="R6558">
        <v>0.11129329</v>
      </c>
      <c r="S6558">
        <v>3.238636364</v>
      </c>
      <c r="T6558">
        <v>80.275000000000006</v>
      </c>
      <c r="U6558">
        <v>2.0105149999999999E-2</v>
      </c>
      <c r="V6558">
        <v>15.545454550000001</v>
      </c>
      <c r="W6558">
        <v>6.7051448E-2</v>
      </c>
      <c r="X6558" s="18">
        <v>1.6799999999999998E-5</v>
      </c>
      <c r="Y6558">
        <v>1.1863719029999999</v>
      </c>
      <c r="Z6558">
        <v>2.4436223620000002</v>
      </c>
      <c r="AA6558" t="s">
        <v>548</v>
      </c>
    </row>
    <row r="6559" spans="1:27" x14ac:dyDescent="0.25">
      <c r="A6559">
        <v>20150805</v>
      </c>
      <c r="B6559" t="s">
        <v>342</v>
      </c>
      <c r="C6559">
        <v>5</v>
      </c>
      <c r="D6559" t="s">
        <v>277</v>
      </c>
      <c r="E6559" t="s">
        <v>94</v>
      </c>
      <c r="F6559">
        <v>0.1</v>
      </c>
      <c r="G6559" t="s">
        <v>264</v>
      </c>
      <c r="H6559">
        <v>48.763020660000002</v>
      </c>
      <c r="I6559">
        <v>0.62</v>
      </c>
      <c r="J6559">
        <v>4.9646809E-2</v>
      </c>
      <c r="K6559">
        <v>35.142749999999999</v>
      </c>
      <c r="L6559">
        <v>0.38624999999999998</v>
      </c>
      <c r="M6559">
        <v>73.984499999999997</v>
      </c>
      <c r="N6559">
        <v>6</v>
      </c>
      <c r="O6559">
        <v>4</v>
      </c>
      <c r="P6559">
        <v>5</v>
      </c>
      <c r="Q6559">
        <v>5.2</v>
      </c>
      <c r="R6559">
        <v>0.17708333300000001</v>
      </c>
      <c r="S6559">
        <v>1.3300270510000001</v>
      </c>
      <c r="T6559">
        <v>177.07499999999999</v>
      </c>
      <c r="U6559">
        <v>4.4439019000000003E-2</v>
      </c>
      <c r="V6559">
        <v>11.8</v>
      </c>
      <c r="W6559">
        <v>2.6669961999999998E-2</v>
      </c>
      <c r="X6559" s="18">
        <v>2.4600000000000002E-5</v>
      </c>
      <c r="Y6559">
        <v>0.83228837</v>
      </c>
      <c r="Z6559">
        <v>1.581809475</v>
      </c>
      <c r="AA6559" t="s">
        <v>548</v>
      </c>
    </row>
    <row r="6560" spans="1:27" x14ac:dyDescent="0.25">
      <c r="A6560">
        <v>20150805</v>
      </c>
      <c r="B6560" t="s">
        <v>342</v>
      </c>
      <c r="C6560">
        <v>5</v>
      </c>
      <c r="D6560" t="s">
        <v>271</v>
      </c>
      <c r="E6560" t="s">
        <v>94</v>
      </c>
      <c r="F6560">
        <v>0.3</v>
      </c>
      <c r="G6560" t="s">
        <v>264</v>
      </c>
      <c r="H6560">
        <v>0</v>
      </c>
      <c r="I6560">
        <v>0</v>
      </c>
      <c r="J6560" t="s">
        <v>412</v>
      </c>
      <c r="K6560">
        <v>0</v>
      </c>
      <c r="L6560" t="s">
        <v>412</v>
      </c>
      <c r="M6560" t="s">
        <v>412</v>
      </c>
      <c r="N6560">
        <v>0</v>
      </c>
      <c r="O6560">
        <v>0</v>
      </c>
      <c r="P6560">
        <v>0</v>
      </c>
      <c r="Q6560" t="s">
        <v>412</v>
      </c>
      <c r="R6560" t="s">
        <v>412</v>
      </c>
      <c r="S6560">
        <v>0</v>
      </c>
      <c r="T6560" t="s">
        <v>412</v>
      </c>
      <c r="U6560" t="s">
        <v>412</v>
      </c>
      <c r="V6560" t="s">
        <v>412</v>
      </c>
      <c r="W6560">
        <v>0</v>
      </c>
      <c r="X6560">
        <v>0</v>
      </c>
      <c r="Y6560">
        <v>0</v>
      </c>
      <c r="Z6560">
        <v>0</v>
      </c>
      <c r="AA6560" t="s">
        <v>548</v>
      </c>
    </row>
    <row r="6561" spans="1:27" x14ac:dyDescent="0.25">
      <c r="A6561">
        <v>20150805</v>
      </c>
      <c r="B6561" t="s">
        <v>342</v>
      </c>
      <c r="C6561">
        <v>5</v>
      </c>
      <c r="D6561" t="s">
        <v>270</v>
      </c>
      <c r="E6561" t="s">
        <v>94</v>
      </c>
      <c r="F6561">
        <v>1</v>
      </c>
      <c r="G6561" t="s">
        <v>264</v>
      </c>
      <c r="H6561">
        <v>0</v>
      </c>
      <c r="I6561">
        <v>0</v>
      </c>
      <c r="J6561" t="s">
        <v>412</v>
      </c>
      <c r="K6561">
        <v>0</v>
      </c>
      <c r="L6561" t="s">
        <v>412</v>
      </c>
      <c r="M6561" t="s">
        <v>412</v>
      </c>
      <c r="N6561">
        <v>0</v>
      </c>
      <c r="O6561">
        <v>0</v>
      </c>
      <c r="P6561">
        <v>0</v>
      </c>
      <c r="Q6561" t="s">
        <v>412</v>
      </c>
      <c r="R6561" t="s">
        <v>412</v>
      </c>
      <c r="S6561">
        <v>0</v>
      </c>
      <c r="T6561" t="s">
        <v>412</v>
      </c>
      <c r="U6561" t="s">
        <v>412</v>
      </c>
      <c r="V6561" t="s">
        <v>412</v>
      </c>
      <c r="W6561">
        <v>0</v>
      </c>
      <c r="X6561">
        <v>0</v>
      </c>
      <c r="Y6561">
        <v>0</v>
      </c>
      <c r="Z6561">
        <v>0</v>
      </c>
      <c r="AA6561" t="s">
        <v>548</v>
      </c>
    </row>
    <row r="6562" spans="1:27" x14ac:dyDescent="0.25">
      <c r="A6562">
        <v>20150805</v>
      </c>
      <c r="B6562" t="s">
        <v>342</v>
      </c>
      <c r="C6562">
        <v>7</v>
      </c>
      <c r="D6562" t="s">
        <v>286</v>
      </c>
      <c r="E6562" t="s">
        <v>62</v>
      </c>
      <c r="F6562">
        <v>3</v>
      </c>
      <c r="G6562" t="s">
        <v>264</v>
      </c>
      <c r="H6562">
        <v>0</v>
      </c>
      <c r="I6562">
        <v>0</v>
      </c>
      <c r="J6562" t="s">
        <v>412</v>
      </c>
      <c r="K6562">
        <v>0</v>
      </c>
      <c r="L6562" t="s">
        <v>412</v>
      </c>
      <c r="M6562" t="s">
        <v>412</v>
      </c>
      <c r="N6562">
        <v>0</v>
      </c>
      <c r="O6562">
        <v>0</v>
      </c>
      <c r="P6562">
        <v>0</v>
      </c>
      <c r="Q6562" t="s">
        <v>412</v>
      </c>
      <c r="R6562" t="s">
        <v>412</v>
      </c>
      <c r="S6562">
        <v>0</v>
      </c>
      <c r="T6562" t="s">
        <v>412</v>
      </c>
      <c r="U6562" t="s">
        <v>412</v>
      </c>
      <c r="V6562" t="s">
        <v>412</v>
      </c>
      <c r="W6562">
        <v>0</v>
      </c>
      <c r="X6562">
        <v>0</v>
      </c>
      <c r="Y6562">
        <v>0</v>
      </c>
      <c r="Z6562">
        <v>0</v>
      </c>
      <c r="AA6562" t="s">
        <v>549</v>
      </c>
    </row>
    <row r="6563" spans="1:27" x14ac:dyDescent="0.25">
      <c r="A6563">
        <v>20150805</v>
      </c>
      <c r="B6563" t="s">
        <v>342</v>
      </c>
      <c r="C6563">
        <v>7</v>
      </c>
      <c r="D6563" t="s">
        <v>280</v>
      </c>
      <c r="E6563" t="s">
        <v>62</v>
      </c>
      <c r="F6563">
        <v>10</v>
      </c>
      <c r="G6563" t="s">
        <v>264</v>
      </c>
      <c r="H6563">
        <v>0</v>
      </c>
      <c r="I6563">
        <v>0</v>
      </c>
      <c r="J6563" t="s">
        <v>412</v>
      </c>
      <c r="K6563">
        <v>0</v>
      </c>
      <c r="L6563" t="s">
        <v>412</v>
      </c>
      <c r="M6563" t="s">
        <v>412</v>
      </c>
      <c r="N6563">
        <v>0</v>
      </c>
      <c r="O6563">
        <v>0</v>
      </c>
      <c r="P6563">
        <v>0</v>
      </c>
      <c r="Q6563" t="s">
        <v>412</v>
      </c>
      <c r="R6563" t="s">
        <v>412</v>
      </c>
      <c r="S6563">
        <v>0</v>
      </c>
      <c r="T6563" t="s">
        <v>412</v>
      </c>
      <c r="U6563" t="s">
        <v>412</v>
      </c>
      <c r="V6563" t="s">
        <v>412</v>
      </c>
      <c r="W6563">
        <v>0</v>
      </c>
      <c r="X6563">
        <v>0</v>
      </c>
      <c r="Y6563">
        <v>0</v>
      </c>
      <c r="Z6563">
        <v>0</v>
      </c>
      <c r="AA6563" t="s">
        <v>549</v>
      </c>
    </row>
    <row r="6564" spans="1:27" x14ac:dyDescent="0.25">
      <c r="A6564">
        <v>20150805</v>
      </c>
      <c r="B6564" t="s">
        <v>342</v>
      </c>
      <c r="C6564">
        <v>7</v>
      </c>
      <c r="D6564" t="s">
        <v>274</v>
      </c>
      <c r="E6564" t="s">
        <v>62</v>
      </c>
      <c r="F6564">
        <v>30</v>
      </c>
      <c r="G6564" t="s">
        <v>264</v>
      </c>
      <c r="H6564">
        <v>0</v>
      </c>
      <c r="I6564">
        <v>0</v>
      </c>
      <c r="J6564" t="s">
        <v>412</v>
      </c>
      <c r="K6564">
        <v>0</v>
      </c>
      <c r="L6564" t="s">
        <v>412</v>
      </c>
      <c r="M6564" t="s">
        <v>412</v>
      </c>
      <c r="N6564">
        <v>0</v>
      </c>
      <c r="O6564">
        <v>0</v>
      </c>
      <c r="P6564">
        <v>0</v>
      </c>
      <c r="Q6564" t="s">
        <v>412</v>
      </c>
      <c r="R6564" t="s">
        <v>412</v>
      </c>
      <c r="S6564">
        <v>0</v>
      </c>
      <c r="T6564" t="s">
        <v>412</v>
      </c>
      <c r="U6564" t="s">
        <v>412</v>
      </c>
      <c r="V6564" t="s">
        <v>412</v>
      </c>
      <c r="W6564">
        <v>0</v>
      </c>
      <c r="X6564">
        <v>0</v>
      </c>
      <c r="Y6564">
        <v>0</v>
      </c>
      <c r="Z6564">
        <v>0</v>
      </c>
      <c r="AA6564" t="s">
        <v>549</v>
      </c>
    </row>
    <row r="6565" spans="1:27" x14ac:dyDescent="0.25">
      <c r="A6565">
        <v>20150805</v>
      </c>
      <c r="B6565" t="s">
        <v>342</v>
      </c>
      <c r="C6565">
        <v>7</v>
      </c>
      <c r="D6565" t="s">
        <v>313</v>
      </c>
      <c r="E6565" t="s">
        <v>62</v>
      </c>
      <c r="F6565">
        <v>0</v>
      </c>
      <c r="G6565" t="s">
        <v>264</v>
      </c>
      <c r="H6565">
        <v>57.62761398</v>
      </c>
      <c r="I6565">
        <v>1.9350000000000001</v>
      </c>
      <c r="J6565">
        <v>2.946259E-2</v>
      </c>
      <c r="K6565">
        <v>72.730874999999997</v>
      </c>
      <c r="L6565">
        <v>0.59075</v>
      </c>
      <c r="M6565">
        <v>36.752937500000002</v>
      </c>
      <c r="N6565">
        <v>16</v>
      </c>
      <c r="O6565">
        <v>16</v>
      </c>
      <c r="P6565">
        <v>22</v>
      </c>
      <c r="Q6565">
        <v>14.59090909</v>
      </c>
      <c r="R6565">
        <v>0.199754034</v>
      </c>
      <c r="S6565">
        <v>13.527966470000001</v>
      </c>
      <c r="T6565">
        <v>37.950000000000003</v>
      </c>
      <c r="U6565">
        <v>7.4993413999999994E-2</v>
      </c>
      <c r="V6565">
        <v>85.090909089999997</v>
      </c>
      <c r="W6565">
        <v>0.305053293</v>
      </c>
      <c r="X6565">
        <v>8.8795120000000009E-3</v>
      </c>
      <c r="Y6565">
        <v>0.33392016800000002</v>
      </c>
      <c r="Z6565">
        <v>2.7051280470000001</v>
      </c>
      <c r="AA6565" t="s">
        <v>549</v>
      </c>
    </row>
    <row r="6566" spans="1:27" x14ac:dyDescent="0.25">
      <c r="A6566">
        <v>20150805</v>
      </c>
      <c r="B6566" t="s">
        <v>342</v>
      </c>
      <c r="C6566">
        <v>7</v>
      </c>
      <c r="D6566" t="s">
        <v>306</v>
      </c>
      <c r="E6566" t="s">
        <v>62</v>
      </c>
      <c r="F6566">
        <v>0.03</v>
      </c>
      <c r="G6566" t="s">
        <v>264</v>
      </c>
      <c r="H6566">
        <v>65.969000820000005</v>
      </c>
      <c r="I6566">
        <v>2.3587500000000001</v>
      </c>
      <c r="J6566">
        <v>2.7848224000000001E-2</v>
      </c>
      <c r="K6566">
        <v>75.596500000000006</v>
      </c>
      <c r="L6566">
        <v>0.49006250000000001</v>
      </c>
      <c r="M6566">
        <v>30.312437500000001</v>
      </c>
      <c r="N6566">
        <v>16</v>
      </c>
      <c r="O6566">
        <v>16</v>
      </c>
      <c r="P6566">
        <v>29</v>
      </c>
      <c r="Q6566">
        <v>15.03448276</v>
      </c>
      <c r="R6566">
        <v>0.30045830800000001</v>
      </c>
      <c r="S6566">
        <v>12.40451992</v>
      </c>
      <c r="T6566">
        <v>28.442857140000001</v>
      </c>
      <c r="U6566">
        <v>9.0561185000000002E-2</v>
      </c>
      <c r="V6566">
        <v>67.758620690000001</v>
      </c>
      <c r="W6566">
        <v>0.28958065199999999</v>
      </c>
      <c r="X6566">
        <v>7.570322E-3</v>
      </c>
      <c r="Y6566">
        <v>0.30655092699999997</v>
      </c>
      <c r="Z6566">
        <v>2.690417864</v>
      </c>
      <c r="AA6566" t="s">
        <v>549</v>
      </c>
    </row>
    <row r="6567" spans="1:27" x14ac:dyDescent="0.25">
      <c r="A6567">
        <v>20150805</v>
      </c>
      <c r="B6567" t="s">
        <v>342</v>
      </c>
      <c r="C6567">
        <v>7</v>
      </c>
      <c r="D6567" t="s">
        <v>301</v>
      </c>
      <c r="E6567" t="s">
        <v>62</v>
      </c>
      <c r="F6567">
        <v>0.1</v>
      </c>
      <c r="G6567" t="s">
        <v>264</v>
      </c>
      <c r="H6567">
        <v>45.566820960000001</v>
      </c>
      <c r="I6567">
        <v>2.956</v>
      </c>
      <c r="J6567">
        <v>3.1208877999999999E-2</v>
      </c>
      <c r="K6567">
        <v>80.640666670000002</v>
      </c>
      <c r="L6567">
        <v>0.33040000000000003</v>
      </c>
      <c r="M6567">
        <v>23.32266667</v>
      </c>
      <c r="N6567">
        <v>15</v>
      </c>
      <c r="O6567">
        <v>15</v>
      </c>
      <c r="P6567">
        <v>35</v>
      </c>
      <c r="Q6567">
        <v>15.485714290000001</v>
      </c>
      <c r="R6567">
        <v>0.20988633800000001</v>
      </c>
      <c r="S6567">
        <v>20.313558499999999</v>
      </c>
      <c r="T6567">
        <v>25.526470589999999</v>
      </c>
      <c r="U6567">
        <v>3.1115993000000002E-2</v>
      </c>
      <c r="V6567">
        <v>59.97142857</v>
      </c>
      <c r="W6567">
        <v>0.28714957200000002</v>
      </c>
      <c r="X6567">
        <v>5.8366390000000002E-3</v>
      </c>
      <c r="Y6567">
        <v>0.231011353</v>
      </c>
      <c r="Z6567">
        <v>2.459132699</v>
      </c>
      <c r="AA6567" t="s">
        <v>549</v>
      </c>
    </row>
    <row r="6568" spans="1:27" x14ac:dyDescent="0.25">
      <c r="A6568">
        <v>20150805</v>
      </c>
      <c r="B6568" t="s">
        <v>342</v>
      </c>
      <c r="C6568">
        <v>7</v>
      </c>
      <c r="D6568" t="s">
        <v>296</v>
      </c>
      <c r="E6568" t="s">
        <v>62</v>
      </c>
      <c r="F6568">
        <v>0.3</v>
      </c>
      <c r="G6568" t="s">
        <v>264</v>
      </c>
      <c r="H6568">
        <v>39.281282699999998</v>
      </c>
      <c r="I6568">
        <v>1.62</v>
      </c>
      <c r="J6568">
        <v>3.9540372999999997E-2</v>
      </c>
      <c r="K6568">
        <v>69.090571429999997</v>
      </c>
      <c r="L6568">
        <v>0.58299999999999996</v>
      </c>
      <c r="M6568">
        <v>34.949428570000002</v>
      </c>
      <c r="N6568">
        <v>15</v>
      </c>
      <c r="O6568">
        <v>14</v>
      </c>
      <c r="P6568">
        <v>20</v>
      </c>
      <c r="Q6568">
        <v>14.2</v>
      </c>
      <c r="R6568">
        <v>0.30523552500000001</v>
      </c>
      <c r="S6568">
        <v>12.642768289999999</v>
      </c>
      <c r="T6568">
        <v>43.673684209999998</v>
      </c>
      <c r="U6568">
        <v>9.4278072000000004E-2</v>
      </c>
      <c r="V6568">
        <v>55.9</v>
      </c>
      <c r="W6568">
        <v>0.21121649300000001</v>
      </c>
      <c r="X6568">
        <v>3.9148799999999999E-3</v>
      </c>
      <c r="Y6568">
        <v>0.38064680400000001</v>
      </c>
      <c r="Z6568">
        <v>2.6229043810000001</v>
      </c>
      <c r="AA6568" t="s">
        <v>549</v>
      </c>
    </row>
    <row r="6569" spans="1:27" x14ac:dyDescent="0.25">
      <c r="A6569">
        <v>20150805</v>
      </c>
      <c r="B6569" t="s">
        <v>342</v>
      </c>
      <c r="C6569">
        <v>7</v>
      </c>
      <c r="D6569" t="s">
        <v>291</v>
      </c>
      <c r="E6569" t="s">
        <v>62</v>
      </c>
      <c r="F6569">
        <v>1</v>
      </c>
      <c r="G6569" t="s">
        <v>264</v>
      </c>
      <c r="H6569">
        <v>70.51796478</v>
      </c>
      <c r="I6569">
        <v>1.88</v>
      </c>
      <c r="J6569">
        <v>4.3702538999999999E-2</v>
      </c>
      <c r="K6569">
        <v>46.054333329999999</v>
      </c>
      <c r="L6569">
        <v>0.46633333300000002</v>
      </c>
      <c r="M6569">
        <v>41.603666670000003</v>
      </c>
      <c r="N6569">
        <v>6</v>
      </c>
      <c r="O6569">
        <v>6</v>
      </c>
      <c r="P6569">
        <v>13</v>
      </c>
      <c r="Q6569">
        <v>10.07692308</v>
      </c>
      <c r="R6569">
        <v>0.163200549</v>
      </c>
      <c r="S6569">
        <v>6.6605279309999998</v>
      </c>
      <c r="T6569">
        <v>67.441666670000004</v>
      </c>
      <c r="U6569">
        <v>2.3185678000000001E-2</v>
      </c>
      <c r="V6569">
        <v>33.38461538</v>
      </c>
      <c r="W6569">
        <v>0.118797363</v>
      </c>
      <c r="X6569">
        <v>1.2668670000000001E-3</v>
      </c>
      <c r="Y6569">
        <v>0.76262248799999999</v>
      </c>
      <c r="Z6569">
        <v>1.8572014809999999</v>
      </c>
      <c r="AA6569" t="s">
        <v>549</v>
      </c>
    </row>
    <row r="6570" spans="1:27" x14ac:dyDescent="0.25">
      <c r="A6570">
        <v>20150805</v>
      </c>
      <c r="B6570" t="s">
        <v>342</v>
      </c>
      <c r="C6570">
        <v>7</v>
      </c>
      <c r="D6570" t="s">
        <v>287</v>
      </c>
      <c r="E6570" t="s">
        <v>63</v>
      </c>
      <c r="F6570">
        <v>3</v>
      </c>
      <c r="G6570" t="s">
        <v>264</v>
      </c>
      <c r="H6570">
        <v>32.4049482</v>
      </c>
      <c r="I6570">
        <v>1.44</v>
      </c>
      <c r="J6570">
        <v>5.0626126E-2</v>
      </c>
      <c r="K6570">
        <v>52.353499999999997</v>
      </c>
      <c r="L6570">
        <v>0.40237499999999998</v>
      </c>
      <c r="M6570">
        <v>46.922249999999998</v>
      </c>
      <c r="N6570">
        <v>12</v>
      </c>
      <c r="O6570">
        <v>8</v>
      </c>
      <c r="P6570">
        <v>23</v>
      </c>
      <c r="Q6570">
        <v>10.695652170000001</v>
      </c>
      <c r="R6570">
        <v>0.17498706</v>
      </c>
      <c r="S6570">
        <v>8</v>
      </c>
      <c r="T6570">
        <v>38.706818179999999</v>
      </c>
      <c r="U6570">
        <v>4.3035855999999997E-2</v>
      </c>
      <c r="V6570">
        <v>20.434782609999999</v>
      </c>
      <c r="W6570">
        <v>8.3516218000000003E-2</v>
      </c>
      <c r="X6570">
        <v>7.6004600000000001E-4</v>
      </c>
      <c r="Y6570">
        <v>0.68872243200000005</v>
      </c>
      <c r="Z6570">
        <v>2.4802484370000002</v>
      </c>
      <c r="AA6570" t="s">
        <v>549</v>
      </c>
    </row>
    <row r="6571" spans="1:27" x14ac:dyDescent="0.25">
      <c r="A6571">
        <v>20150805</v>
      </c>
      <c r="B6571" t="s">
        <v>342</v>
      </c>
      <c r="C6571">
        <v>7</v>
      </c>
      <c r="D6571" t="s">
        <v>281</v>
      </c>
      <c r="E6571" t="s">
        <v>63</v>
      </c>
      <c r="F6571">
        <v>10</v>
      </c>
      <c r="G6571" t="s">
        <v>264</v>
      </c>
      <c r="H6571">
        <v>57.535996140000002</v>
      </c>
      <c r="I6571">
        <v>2.0950000000000002</v>
      </c>
      <c r="J6571">
        <v>5.1511305E-2</v>
      </c>
      <c r="K6571">
        <v>68.919454549999998</v>
      </c>
      <c r="L6571">
        <v>0.654727273</v>
      </c>
      <c r="M6571">
        <v>32.335454550000001</v>
      </c>
      <c r="N6571">
        <v>12</v>
      </c>
      <c r="O6571">
        <v>11</v>
      </c>
      <c r="P6571">
        <v>25</v>
      </c>
      <c r="Q6571">
        <v>10.4</v>
      </c>
      <c r="R6571">
        <v>0.30062619000000002</v>
      </c>
      <c r="S6571">
        <v>7.1134119450000002</v>
      </c>
      <c r="T6571">
        <v>33.789583329999999</v>
      </c>
      <c r="U6571">
        <v>0.120619974</v>
      </c>
      <c r="V6571">
        <v>29.68</v>
      </c>
      <c r="W6571">
        <v>0.116432301</v>
      </c>
      <c r="X6571">
        <v>1.8635629999999999E-3</v>
      </c>
      <c r="Y6571">
        <v>0.360748864</v>
      </c>
      <c r="Z6571">
        <v>2.5539475889999999</v>
      </c>
      <c r="AA6571" t="s">
        <v>549</v>
      </c>
    </row>
    <row r="6572" spans="1:27" x14ac:dyDescent="0.25">
      <c r="A6572">
        <v>20150805</v>
      </c>
      <c r="B6572" t="s">
        <v>342</v>
      </c>
      <c r="C6572">
        <v>7</v>
      </c>
      <c r="D6572" t="s">
        <v>275</v>
      </c>
      <c r="E6572" t="s">
        <v>63</v>
      </c>
      <c r="F6572">
        <v>30</v>
      </c>
      <c r="G6572" t="s">
        <v>264</v>
      </c>
      <c r="H6572">
        <v>82.761438179999999</v>
      </c>
      <c r="I6572">
        <v>2.0950000000000002</v>
      </c>
      <c r="J6572">
        <v>4.5053627999999998E-2</v>
      </c>
      <c r="K6572">
        <v>63.865749999999998</v>
      </c>
      <c r="L6572">
        <v>0.94283333300000005</v>
      </c>
      <c r="M6572">
        <v>30.249833330000001</v>
      </c>
      <c r="N6572">
        <v>12</v>
      </c>
      <c r="O6572">
        <v>12</v>
      </c>
      <c r="P6572">
        <v>34</v>
      </c>
      <c r="Q6572">
        <v>11.47058824</v>
      </c>
      <c r="R6572">
        <v>0.24971821699999999</v>
      </c>
      <c r="S6572">
        <v>9.0612733680000002</v>
      </c>
      <c r="T6572">
        <v>26.331818179999999</v>
      </c>
      <c r="U6572">
        <v>0.12687594499999999</v>
      </c>
      <c r="V6572">
        <v>40.058823529999998</v>
      </c>
      <c r="W6572">
        <v>0.13806981600000001</v>
      </c>
      <c r="X6572">
        <v>4.2739980000000002E-3</v>
      </c>
      <c r="Y6572">
        <v>0.52283520000000006</v>
      </c>
      <c r="Z6572">
        <v>1.0729225449999999</v>
      </c>
      <c r="AA6572" t="s">
        <v>549</v>
      </c>
    </row>
    <row r="6573" spans="1:27" x14ac:dyDescent="0.25">
      <c r="A6573">
        <v>20150805</v>
      </c>
      <c r="B6573" t="s">
        <v>342</v>
      </c>
      <c r="C6573">
        <v>7</v>
      </c>
      <c r="D6573" t="s">
        <v>314</v>
      </c>
      <c r="E6573" t="s">
        <v>63</v>
      </c>
      <c r="F6573">
        <v>0</v>
      </c>
      <c r="G6573" t="s">
        <v>264</v>
      </c>
      <c r="H6573">
        <v>88.519479899999993</v>
      </c>
      <c r="I6573">
        <v>2.835</v>
      </c>
      <c r="J6573">
        <v>2.9570103E-2</v>
      </c>
      <c r="K6573">
        <v>73.608625000000004</v>
      </c>
      <c r="L6573">
        <v>0.62524999999999997</v>
      </c>
      <c r="M6573">
        <v>26.23875</v>
      </c>
      <c r="N6573">
        <v>16</v>
      </c>
      <c r="O6573">
        <v>16</v>
      </c>
      <c r="P6573">
        <v>36</v>
      </c>
      <c r="Q6573">
        <v>13.58333333</v>
      </c>
      <c r="R6573">
        <v>0.24970709099999999</v>
      </c>
      <c r="S6573">
        <v>12.180090330000001</v>
      </c>
      <c r="T6573">
        <v>24.315714289999999</v>
      </c>
      <c r="U6573">
        <v>0.13399834299999999</v>
      </c>
      <c r="V6573">
        <v>71.916666669999998</v>
      </c>
      <c r="W6573">
        <v>0.28625391700000002</v>
      </c>
      <c r="X6573">
        <v>9.0192380000000006E-3</v>
      </c>
      <c r="Y6573">
        <v>0.18995324499999999</v>
      </c>
      <c r="Z6573">
        <v>2.5755613739999998</v>
      </c>
      <c r="AA6573" t="s">
        <v>549</v>
      </c>
    </row>
    <row r="6574" spans="1:27" x14ac:dyDescent="0.25">
      <c r="A6574">
        <v>20150805</v>
      </c>
      <c r="B6574" t="s">
        <v>342</v>
      </c>
      <c r="C6574">
        <v>7</v>
      </c>
      <c r="D6574" t="s">
        <v>307</v>
      </c>
      <c r="E6574" t="s">
        <v>63</v>
      </c>
      <c r="F6574">
        <v>0.03</v>
      </c>
      <c r="G6574" t="s">
        <v>264</v>
      </c>
      <c r="H6574">
        <v>75.221440439999995</v>
      </c>
      <c r="I6574">
        <v>2.695384615</v>
      </c>
      <c r="J6574">
        <v>3.5135259000000002E-2</v>
      </c>
      <c r="K6574">
        <v>76.787923079999999</v>
      </c>
      <c r="L6574">
        <v>0.64469230799999999</v>
      </c>
      <c r="M6574">
        <v>23.98769231</v>
      </c>
      <c r="N6574">
        <v>13</v>
      </c>
      <c r="O6574">
        <v>13</v>
      </c>
      <c r="P6574">
        <v>27</v>
      </c>
      <c r="Q6574">
        <v>13.62962963</v>
      </c>
      <c r="R6574">
        <v>0.33405827500000002</v>
      </c>
      <c r="S6574">
        <v>11.223519830000001</v>
      </c>
      <c r="T6574">
        <v>32.098076919999997</v>
      </c>
      <c r="U6574">
        <v>7.5532494000000006E-2</v>
      </c>
      <c r="V6574">
        <v>61.222222219999999</v>
      </c>
      <c r="W6574">
        <v>0.20216751999999999</v>
      </c>
      <c r="X6574">
        <v>6.877612E-3</v>
      </c>
      <c r="Y6574">
        <v>0.435694937</v>
      </c>
      <c r="Z6574">
        <v>2.792101079</v>
      </c>
      <c r="AA6574" t="s">
        <v>549</v>
      </c>
    </row>
    <row r="6575" spans="1:27" x14ac:dyDescent="0.25">
      <c r="A6575">
        <v>20150805</v>
      </c>
      <c r="B6575" t="s">
        <v>342</v>
      </c>
      <c r="C6575">
        <v>7</v>
      </c>
      <c r="D6575" t="s">
        <v>302</v>
      </c>
      <c r="E6575" t="s">
        <v>63</v>
      </c>
      <c r="F6575">
        <v>0.1</v>
      </c>
      <c r="G6575" t="s">
        <v>264</v>
      </c>
      <c r="H6575">
        <v>57.885809700000003</v>
      </c>
      <c r="I6575">
        <v>2.4525000000000001</v>
      </c>
      <c r="J6575">
        <v>2.9740985000000001E-2</v>
      </c>
      <c r="K6575">
        <v>78.592187499999994</v>
      </c>
      <c r="L6575">
        <v>0.47268749999999998</v>
      </c>
      <c r="M6575">
        <v>31.684562499999998</v>
      </c>
      <c r="N6575">
        <v>16</v>
      </c>
      <c r="O6575">
        <v>16</v>
      </c>
      <c r="P6575">
        <v>29</v>
      </c>
      <c r="Q6575">
        <v>14.931034479999999</v>
      </c>
      <c r="R6575">
        <v>0.26036762600000002</v>
      </c>
      <c r="S6575">
        <v>15.54676259</v>
      </c>
      <c r="T6575">
        <v>31.071428569999998</v>
      </c>
      <c r="U6575">
        <v>6.5427359000000004E-2</v>
      </c>
      <c r="V6575">
        <v>74.517241380000002</v>
      </c>
      <c r="W6575">
        <v>0.28013697100000001</v>
      </c>
      <c r="X6575">
        <v>6.8668180000000002E-3</v>
      </c>
      <c r="Y6575">
        <v>0.41316518299999999</v>
      </c>
      <c r="Z6575">
        <v>2.8545752819999999</v>
      </c>
      <c r="AA6575" t="s">
        <v>549</v>
      </c>
    </row>
    <row r="6576" spans="1:27" x14ac:dyDescent="0.25">
      <c r="A6576">
        <v>20150805</v>
      </c>
      <c r="B6576" t="s">
        <v>342</v>
      </c>
      <c r="C6576">
        <v>7</v>
      </c>
      <c r="D6576" t="s">
        <v>297</v>
      </c>
      <c r="E6576" t="s">
        <v>63</v>
      </c>
      <c r="F6576">
        <v>0.3</v>
      </c>
      <c r="G6576" t="s">
        <v>264</v>
      </c>
      <c r="H6576">
        <v>36.702657240000001</v>
      </c>
      <c r="I6576">
        <v>1.94</v>
      </c>
      <c r="J6576">
        <v>4.3346804000000003E-2</v>
      </c>
      <c r="K6576">
        <v>74.916799999999995</v>
      </c>
      <c r="L6576">
        <v>0.4874</v>
      </c>
      <c r="M6576">
        <v>27.792000000000002</v>
      </c>
      <c r="N6576">
        <v>6</v>
      </c>
      <c r="O6576">
        <v>5</v>
      </c>
      <c r="P6576">
        <v>16</v>
      </c>
      <c r="Q6576">
        <v>8.9375</v>
      </c>
      <c r="R6576">
        <v>0.14346726200000001</v>
      </c>
      <c r="S6576">
        <v>9.9123767800000007</v>
      </c>
      <c r="T6576">
        <v>56.08</v>
      </c>
      <c r="U6576">
        <v>3.9287082000000001E-2</v>
      </c>
      <c r="V6576">
        <v>22.625</v>
      </c>
      <c r="W6576">
        <v>7.7480680999999996E-2</v>
      </c>
      <c r="X6576">
        <v>1.532156E-3</v>
      </c>
      <c r="Y6576">
        <v>0.75285752500000003</v>
      </c>
      <c r="Z6576">
        <v>1.9052377890000001</v>
      </c>
      <c r="AA6576" t="s">
        <v>549</v>
      </c>
    </row>
    <row r="6577" spans="1:27" x14ac:dyDescent="0.25">
      <c r="A6577">
        <v>20150805</v>
      </c>
      <c r="B6577" t="s">
        <v>342</v>
      </c>
      <c r="C6577">
        <v>7</v>
      </c>
      <c r="D6577" t="s">
        <v>292</v>
      </c>
      <c r="E6577" t="s">
        <v>63</v>
      </c>
      <c r="F6577">
        <v>1</v>
      </c>
      <c r="G6577" t="s">
        <v>264</v>
      </c>
      <c r="H6577">
        <v>48.464641319999998</v>
      </c>
      <c r="I6577">
        <v>1.68</v>
      </c>
      <c r="J6577">
        <v>3.9366788E-2</v>
      </c>
      <c r="K6577">
        <v>77.657499999999999</v>
      </c>
      <c r="L6577">
        <v>0.66974999999999996</v>
      </c>
      <c r="M6577">
        <v>33.384583329999998</v>
      </c>
      <c r="N6577">
        <v>14</v>
      </c>
      <c r="O6577">
        <v>12</v>
      </c>
      <c r="P6577">
        <v>30</v>
      </c>
      <c r="Q6577">
        <v>11.66666667</v>
      </c>
      <c r="R6577">
        <v>0.32852050300000002</v>
      </c>
      <c r="S6577">
        <v>10.087075629999999</v>
      </c>
      <c r="T6577">
        <v>28.891379310000001</v>
      </c>
      <c r="U6577">
        <v>0.17579339499999999</v>
      </c>
      <c r="V6577">
        <v>34.366666670000001</v>
      </c>
      <c r="W6577">
        <v>0.15875046100000001</v>
      </c>
      <c r="X6577">
        <v>4.6270449999999998E-3</v>
      </c>
      <c r="Y6577">
        <v>0.59362324799999999</v>
      </c>
      <c r="Z6577">
        <v>2.7480768869999999</v>
      </c>
      <c r="AA6577" t="s">
        <v>549</v>
      </c>
    </row>
    <row r="6578" spans="1:27" x14ac:dyDescent="0.25">
      <c r="A6578">
        <v>20150805</v>
      </c>
      <c r="B6578" t="s">
        <v>342</v>
      </c>
      <c r="C6578">
        <v>7</v>
      </c>
      <c r="D6578" t="s">
        <v>285</v>
      </c>
      <c r="E6578" t="s">
        <v>19</v>
      </c>
      <c r="F6578">
        <v>3</v>
      </c>
      <c r="G6578" t="s">
        <v>264</v>
      </c>
      <c r="H6578">
        <v>54.159008399999998</v>
      </c>
      <c r="I6578">
        <v>2.1490909089999999</v>
      </c>
      <c r="J6578">
        <v>2.1953196000000001E-2</v>
      </c>
      <c r="K6578">
        <v>86.656800000000004</v>
      </c>
      <c r="L6578">
        <v>0.36680000000000001</v>
      </c>
      <c r="M6578">
        <v>27.0961</v>
      </c>
      <c r="N6578">
        <v>11</v>
      </c>
      <c r="O6578">
        <v>10</v>
      </c>
      <c r="P6578">
        <v>29</v>
      </c>
      <c r="Q6578">
        <v>11.48275862</v>
      </c>
      <c r="R6578">
        <v>0.23024288500000001</v>
      </c>
      <c r="S6578">
        <v>20.977551699999999</v>
      </c>
      <c r="T6578">
        <v>30.417857139999999</v>
      </c>
      <c r="U6578">
        <v>4.6260695999999997E-2</v>
      </c>
      <c r="V6578">
        <v>65.413793100000007</v>
      </c>
      <c r="W6578">
        <v>0.199748289</v>
      </c>
      <c r="X6578">
        <v>8.0626380000000004E-3</v>
      </c>
      <c r="Y6578">
        <v>0.70379179599999997</v>
      </c>
      <c r="Z6578">
        <v>1.6390100400000001</v>
      </c>
      <c r="AA6578" t="s">
        <v>549</v>
      </c>
    </row>
    <row r="6579" spans="1:27" x14ac:dyDescent="0.25">
      <c r="A6579">
        <v>20150805</v>
      </c>
      <c r="B6579" t="s">
        <v>342</v>
      </c>
      <c r="C6579">
        <v>7</v>
      </c>
      <c r="D6579" t="s">
        <v>279</v>
      </c>
      <c r="E6579" t="s">
        <v>19</v>
      </c>
      <c r="F6579">
        <v>10</v>
      </c>
      <c r="G6579" t="s">
        <v>264</v>
      </c>
      <c r="H6579">
        <v>72.490246740000003</v>
      </c>
      <c r="I6579">
        <v>2.516</v>
      </c>
      <c r="J6579">
        <v>3.3862957999999999E-2</v>
      </c>
      <c r="K6579">
        <v>74.278285710000006</v>
      </c>
      <c r="L6579">
        <v>0.54649999999999999</v>
      </c>
      <c r="M6579">
        <v>30.279214289999999</v>
      </c>
      <c r="N6579">
        <v>15</v>
      </c>
      <c r="O6579">
        <v>14</v>
      </c>
      <c r="P6579">
        <v>26</v>
      </c>
      <c r="Q6579">
        <v>13.92307692</v>
      </c>
      <c r="R6579">
        <v>0.25656746000000002</v>
      </c>
      <c r="S6579">
        <v>11.53186275</v>
      </c>
      <c r="T6579">
        <v>33.508000000000003</v>
      </c>
      <c r="U6579">
        <v>9.9919177999999997E-2</v>
      </c>
      <c r="V6579">
        <v>72.38461538</v>
      </c>
      <c r="W6579">
        <v>0.214845645</v>
      </c>
      <c r="X6579">
        <v>7.1725119999999998E-3</v>
      </c>
      <c r="Y6579">
        <v>0.58661761899999998</v>
      </c>
      <c r="Z6579">
        <v>2.6254762970000001</v>
      </c>
      <c r="AA6579" t="s">
        <v>549</v>
      </c>
    </row>
    <row r="6580" spans="1:27" x14ac:dyDescent="0.25">
      <c r="A6580">
        <v>20150805</v>
      </c>
      <c r="B6580" t="s">
        <v>342</v>
      </c>
      <c r="C6580">
        <v>7</v>
      </c>
      <c r="D6580" t="s">
        <v>273</v>
      </c>
      <c r="E6580" t="s">
        <v>19</v>
      </c>
      <c r="F6580">
        <v>30</v>
      </c>
      <c r="G6580" t="s">
        <v>264</v>
      </c>
      <c r="H6580">
        <v>73.081042920000002</v>
      </c>
      <c r="I6580">
        <v>2.7879999999999998</v>
      </c>
      <c r="J6580">
        <v>3.953657E-2</v>
      </c>
      <c r="K6580">
        <v>62.146733330000004</v>
      </c>
      <c r="L6580">
        <v>0.49186666699999998</v>
      </c>
      <c r="M6580">
        <v>24.28026667</v>
      </c>
      <c r="N6580">
        <v>15</v>
      </c>
      <c r="O6580">
        <v>15</v>
      </c>
      <c r="P6580">
        <v>27</v>
      </c>
      <c r="Q6580">
        <v>14.03703704</v>
      </c>
      <c r="R6580">
        <v>0.265371105</v>
      </c>
      <c r="S6580">
        <v>10.216981710000001</v>
      </c>
      <c r="T6580">
        <v>33.501923079999997</v>
      </c>
      <c r="U6580">
        <v>7.6075741000000002E-2</v>
      </c>
      <c r="V6580">
        <v>62.25925926</v>
      </c>
      <c r="W6580">
        <v>0.15736339299999999</v>
      </c>
      <c r="X6580">
        <v>4.6431550000000004E-3</v>
      </c>
      <c r="Y6580">
        <v>0.46473666299999999</v>
      </c>
      <c r="Z6580">
        <v>2.4453576629999998</v>
      </c>
      <c r="AA6580" t="s">
        <v>549</v>
      </c>
    </row>
    <row r="6581" spans="1:27" x14ac:dyDescent="0.25">
      <c r="A6581">
        <v>20150805</v>
      </c>
      <c r="B6581" t="s">
        <v>342</v>
      </c>
      <c r="C6581">
        <v>7</v>
      </c>
      <c r="D6581" t="s">
        <v>312</v>
      </c>
      <c r="E6581" t="s">
        <v>19</v>
      </c>
      <c r="F6581">
        <v>0</v>
      </c>
      <c r="G6581" t="s">
        <v>264</v>
      </c>
      <c r="H6581">
        <v>47.541324000000003</v>
      </c>
      <c r="I6581">
        <v>1.894285714</v>
      </c>
      <c r="J6581">
        <v>2.7633591999999998E-2</v>
      </c>
      <c r="K6581">
        <v>72.229692310000004</v>
      </c>
      <c r="L6581">
        <v>0.442923077</v>
      </c>
      <c r="M6581">
        <v>37.997846150000001</v>
      </c>
      <c r="N6581">
        <v>14</v>
      </c>
      <c r="O6581">
        <v>13</v>
      </c>
      <c r="P6581">
        <v>20</v>
      </c>
      <c r="Q6581">
        <v>14.35</v>
      </c>
      <c r="R6581">
        <v>0.21897519800000001</v>
      </c>
      <c r="S6581">
        <v>15.198325690000001</v>
      </c>
      <c r="T6581">
        <v>41.14473684</v>
      </c>
      <c r="U6581">
        <v>4.7657384999999997E-2</v>
      </c>
      <c r="V6581">
        <v>76.25</v>
      </c>
      <c r="W6581">
        <v>0.22458431600000001</v>
      </c>
      <c r="X6581">
        <v>5.7306709999999997E-3</v>
      </c>
      <c r="Y6581">
        <v>0.44028373399999998</v>
      </c>
      <c r="Z6581">
        <v>1.25711007</v>
      </c>
      <c r="AA6581" t="s">
        <v>549</v>
      </c>
    </row>
    <row r="6582" spans="1:27" x14ac:dyDescent="0.25">
      <c r="A6582">
        <v>20150805</v>
      </c>
      <c r="B6582" t="s">
        <v>342</v>
      </c>
      <c r="C6582">
        <v>7</v>
      </c>
      <c r="D6582" t="s">
        <v>305</v>
      </c>
      <c r="E6582" t="s">
        <v>19</v>
      </c>
      <c r="F6582">
        <v>0.03</v>
      </c>
      <c r="G6582" t="s">
        <v>264</v>
      </c>
      <c r="H6582">
        <v>47.319220139999999</v>
      </c>
      <c r="I6582">
        <v>2.46</v>
      </c>
      <c r="J6582">
        <v>4.1329428000000001E-2</v>
      </c>
      <c r="K6582">
        <v>78.515636360000002</v>
      </c>
      <c r="L6582">
        <v>0.59736363599999998</v>
      </c>
      <c r="M6582">
        <v>31.930363639999999</v>
      </c>
      <c r="N6582">
        <v>12</v>
      </c>
      <c r="O6582">
        <v>11</v>
      </c>
      <c r="P6582">
        <v>21</v>
      </c>
      <c r="Q6582">
        <v>12.04761905</v>
      </c>
      <c r="R6582">
        <v>0.26339143999999998</v>
      </c>
      <c r="S6582">
        <v>10.8126962</v>
      </c>
      <c r="T6582">
        <v>43.77</v>
      </c>
      <c r="U6582">
        <v>4.9838211E-2</v>
      </c>
      <c r="V6582">
        <v>44.285714290000001</v>
      </c>
      <c r="W6582">
        <v>0.16438100999999999</v>
      </c>
      <c r="X6582">
        <v>3.3081069999999998E-3</v>
      </c>
      <c r="Y6582">
        <v>0.437361271</v>
      </c>
      <c r="Z6582">
        <v>2.6157024999999998</v>
      </c>
      <c r="AA6582" t="s">
        <v>549</v>
      </c>
    </row>
    <row r="6583" spans="1:27" x14ac:dyDescent="0.25">
      <c r="A6583">
        <v>20150805</v>
      </c>
      <c r="B6583" t="s">
        <v>342</v>
      </c>
      <c r="C6583">
        <v>7</v>
      </c>
      <c r="D6583" t="s">
        <v>300</v>
      </c>
      <c r="E6583" t="s">
        <v>19</v>
      </c>
      <c r="F6583">
        <v>0.1</v>
      </c>
      <c r="G6583" t="s">
        <v>264</v>
      </c>
      <c r="H6583">
        <v>45.584034000000003</v>
      </c>
      <c r="I6583">
        <v>2.1225000000000001</v>
      </c>
      <c r="J6583">
        <v>2.9032545E-2</v>
      </c>
      <c r="K6583">
        <v>76.816812499999997</v>
      </c>
      <c r="L6583">
        <v>0.37256250000000002</v>
      </c>
      <c r="M6583">
        <v>37.282812499999999</v>
      </c>
      <c r="N6583">
        <v>16</v>
      </c>
      <c r="O6583">
        <v>16</v>
      </c>
      <c r="P6583">
        <v>22</v>
      </c>
      <c r="Q6583">
        <v>14.68181818</v>
      </c>
      <c r="R6583">
        <v>0.22949772399999999</v>
      </c>
      <c r="S6583">
        <v>16.09720446</v>
      </c>
      <c r="T6583">
        <v>38.911904759999999</v>
      </c>
      <c r="U6583">
        <v>5.0882897000000003E-2</v>
      </c>
      <c r="V6583">
        <v>80.090909089999997</v>
      </c>
      <c r="W6583">
        <v>0.30207690100000001</v>
      </c>
      <c r="X6583">
        <v>6.708566E-3</v>
      </c>
      <c r="Y6583">
        <v>0.47970225900000002</v>
      </c>
      <c r="Z6583">
        <v>2.7899153939999999</v>
      </c>
      <c r="AA6583" t="s">
        <v>549</v>
      </c>
    </row>
    <row r="6584" spans="1:27" x14ac:dyDescent="0.25">
      <c r="A6584">
        <v>20150805</v>
      </c>
      <c r="B6584" t="s">
        <v>342</v>
      </c>
      <c r="C6584">
        <v>7</v>
      </c>
      <c r="D6584" t="s">
        <v>295</v>
      </c>
      <c r="E6584" t="s">
        <v>19</v>
      </c>
      <c r="F6584">
        <v>0.3</v>
      </c>
      <c r="G6584" t="s">
        <v>264</v>
      </c>
      <c r="H6584">
        <v>38.031008999999997</v>
      </c>
      <c r="I6584">
        <v>1.772307692</v>
      </c>
      <c r="J6584">
        <v>3.2961639000000001E-2</v>
      </c>
      <c r="K6584">
        <v>81.838846149999995</v>
      </c>
      <c r="L6584">
        <v>0.494076923</v>
      </c>
      <c r="M6584">
        <v>37.174769230000003</v>
      </c>
      <c r="N6584">
        <v>13</v>
      </c>
      <c r="O6584">
        <v>13</v>
      </c>
      <c r="P6584">
        <v>22</v>
      </c>
      <c r="Q6584">
        <v>13.045454550000001</v>
      </c>
      <c r="R6584">
        <v>0.28959870599999998</v>
      </c>
      <c r="S6584">
        <v>19.26075269</v>
      </c>
      <c r="T6584">
        <v>40.18571429</v>
      </c>
      <c r="U6584">
        <v>8.0964243000000005E-2</v>
      </c>
      <c r="V6584">
        <v>65.136363639999999</v>
      </c>
      <c r="W6584">
        <v>0.28918627699999999</v>
      </c>
      <c r="X6584">
        <v>4.9721499999999998E-3</v>
      </c>
      <c r="Y6584">
        <v>0.32308683500000002</v>
      </c>
      <c r="Z6584">
        <v>2.400925822</v>
      </c>
      <c r="AA6584" t="s">
        <v>549</v>
      </c>
    </row>
    <row r="6585" spans="1:27" x14ac:dyDescent="0.25">
      <c r="A6585">
        <v>20150805</v>
      </c>
      <c r="B6585" t="s">
        <v>342</v>
      </c>
      <c r="C6585">
        <v>7</v>
      </c>
      <c r="D6585" t="s">
        <v>290</v>
      </c>
      <c r="E6585" t="s">
        <v>19</v>
      </c>
      <c r="F6585">
        <v>1</v>
      </c>
      <c r="G6585" t="s">
        <v>264</v>
      </c>
      <c r="H6585">
        <v>62.100229800000001</v>
      </c>
      <c r="I6585">
        <v>2.5527272729999999</v>
      </c>
      <c r="J6585">
        <v>4.1354204999999998E-2</v>
      </c>
      <c r="K6585">
        <v>77.295500000000004</v>
      </c>
      <c r="L6585">
        <v>0.66420000000000001</v>
      </c>
      <c r="M6585">
        <v>30.283200000000001</v>
      </c>
      <c r="N6585">
        <v>11</v>
      </c>
      <c r="O6585">
        <v>10</v>
      </c>
      <c r="P6585">
        <v>23</v>
      </c>
      <c r="Q6585">
        <v>10.782608700000001</v>
      </c>
      <c r="R6585">
        <v>0.27434610100000001</v>
      </c>
      <c r="S6585">
        <v>9.3039016360000009</v>
      </c>
      <c r="T6585">
        <v>37.213636360000002</v>
      </c>
      <c r="U6585">
        <v>0.13075793699999999</v>
      </c>
      <c r="V6585">
        <v>41.782608699999997</v>
      </c>
      <c r="W6585">
        <v>0.17490750299999999</v>
      </c>
      <c r="X6585">
        <v>4.5687690000000003E-3</v>
      </c>
      <c r="Y6585">
        <v>0.46975700799999998</v>
      </c>
      <c r="Z6585">
        <v>2.6287827859999999</v>
      </c>
      <c r="AA6585" t="s">
        <v>549</v>
      </c>
    </row>
    <row r="6586" spans="1:27" x14ac:dyDescent="0.25">
      <c r="A6586">
        <v>20150805</v>
      </c>
      <c r="B6586" t="s">
        <v>342</v>
      </c>
      <c r="C6586">
        <v>7</v>
      </c>
      <c r="D6586" t="s">
        <v>284</v>
      </c>
      <c r="E6586" t="s">
        <v>73</v>
      </c>
      <c r="F6586">
        <v>3</v>
      </c>
      <c r="G6586" t="s">
        <v>264</v>
      </c>
      <c r="H6586">
        <v>0</v>
      </c>
      <c r="I6586">
        <v>0</v>
      </c>
      <c r="J6586" t="s">
        <v>412</v>
      </c>
      <c r="K6586">
        <v>0</v>
      </c>
      <c r="L6586" t="s">
        <v>412</v>
      </c>
      <c r="M6586" t="s">
        <v>412</v>
      </c>
      <c r="N6586">
        <v>0</v>
      </c>
      <c r="O6586">
        <v>0</v>
      </c>
      <c r="P6586">
        <v>0</v>
      </c>
      <c r="Q6586" t="s">
        <v>412</v>
      </c>
      <c r="R6586" t="s">
        <v>412</v>
      </c>
      <c r="S6586">
        <v>0</v>
      </c>
      <c r="T6586" t="s">
        <v>412</v>
      </c>
      <c r="U6586" t="s">
        <v>412</v>
      </c>
      <c r="V6586" t="s">
        <v>412</v>
      </c>
      <c r="W6586">
        <v>0</v>
      </c>
      <c r="X6586">
        <v>0</v>
      </c>
      <c r="Y6586">
        <v>0</v>
      </c>
      <c r="Z6586">
        <v>0</v>
      </c>
      <c r="AA6586" t="s">
        <v>549</v>
      </c>
    </row>
    <row r="6587" spans="1:27" x14ac:dyDescent="0.25">
      <c r="A6587">
        <v>20150805</v>
      </c>
      <c r="B6587" t="s">
        <v>342</v>
      </c>
      <c r="C6587">
        <v>7</v>
      </c>
      <c r="D6587" t="s">
        <v>278</v>
      </c>
      <c r="E6587" t="s">
        <v>73</v>
      </c>
      <c r="F6587">
        <v>10</v>
      </c>
      <c r="G6587" t="s">
        <v>264</v>
      </c>
      <c r="H6587">
        <v>0</v>
      </c>
      <c r="I6587">
        <v>0</v>
      </c>
      <c r="J6587" t="s">
        <v>412</v>
      </c>
      <c r="K6587">
        <v>0</v>
      </c>
      <c r="L6587" t="s">
        <v>412</v>
      </c>
      <c r="M6587" t="s">
        <v>412</v>
      </c>
      <c r="N6587">
        <v>0</v>
      </c>
      <c r="O6587">
        <v>0</v>
      </c>
      <c r="P6587">
        <v>0</v>
      </c>
      <c r="Q6587" t="s">
        <v>412</v>
      </c>
      <c r="R6587" t="s">
        <v>412</v>
      </c>
      <c r="S6587">
        <v>0</v>
      </c>
      <c r="T6587" t="s">
        <v>412</v>
      </c>
      <c r="U6587" t="s">
        <v>412</v>
      </c>
      <c r="V6587" t="s">
        <v>412</v>
      </c>
      <c r="W6587">
        <v>0</v>
      </c>
      <c r="X6587">
        <v>0</v>
      </c>
      <c r="Y6587">
        <v>0</v>
      </c>
      <c r="Z6587">
        <v>0</v>
      </c>
      <c r="AA6587" t="s">
        <v>549</v>
      </c>
    </row>
    <row r="6588" spans="1:27" x14ac:dyDescent="0.25">
      <c r="A6588">
        <v>20150805</v>
      </c>
      <c r="B6588" t="s">
        <v>342</v>
      </c>
      <c r="C6588">
        <v>7</v>
      </c>
      <c r="D6588" t="s">
        <v>272</v>
      </c>
      <c r="E6588" t="s">
        <v>73</v>
      </c>
      <c r="F6588">
        <v>30</v>
      </c>
      <c r="G6588" t="s">
        <v>264</v>
      </c>
      <c r="H6588">
        <v>0</v>
      </c>
      <c r="I6588">
        <v>0</v>
      </c>
      <c r="J6588" t="s">
        <v>412</v>
      </c>
      <c r="K6588">
        <v>0</v>
      </c>
      <c r="L6588" t="s">
        <v>412</v>
      </c>
      <c r="M6588" t="s">
        <v>412</v>
      </c>
      <c r="N6588">
        <v>0</v>
      </c>
      <c r="O6588">
        <v>0</v>
      </c>
      <c r="P6588">
        <v>0</v>
      </c>
      <c r="Q6588" t="s">
        <v>412</v>
      </c>
      <c r="R6588" t="s">
        <v>412</v>
      </c>
      <c r="S6588">
        <v>0</v>
      </c>
      <c r="T6588" t="s">
        <v>412</v>
      </c>
      <c r="U6588" t="s">
        <v>412</v>
      </c>
      <c r="V6588" t="s">
        <v>412</v>
      </c>
      <c r="W6588">
        <v>0</v>
      </c>
      <c r="X6588">
        <v>0</v>
      </c>
      <c r="Y6588">
        <v>0</v>
      </c>
      <c r="Z6588">
        <v>0</v>
      </c>
      <c r="AA6588" t="s">
        <v>549</v>
      </c>
    </row>
    <row r="6589" spans="1:27" x14ac:dyDescent="0.25">
      <c r="A6589">
        <v>20150805</v>
      </c>
      <c r="B6589" t="s">
        <v>342</v>
      </c>
      <c r="C6589">
        <v>7</v>
      </c>
      <c r="D6589" t="s">
        <v>311</v>
      </c>
      <c r="E6589" t="s">
        <v>73</v>
      </c>
      <c r="F6589">
        <v>0</v>
      </c>
      <c r="G6589" t="s">
        <v>264</v>
      </c>
      <c r="H6589">
        <v>30.1394892</v>
      </c>
      <c r="I6589">
        <v>1.595</v>
      </c>
      <c r="J6589">
        <v>3.4373344E-2</v>
      </c>
      <c r="K6589">
        <v>79.307249999999996</v>
      </c>
      <c r="L6589">
        <v>0.40358333299999999</v>
      </c>
      <c r="M6589">
        <v>39.886499999999998</v>
      </c>
      <c r="N6589">
        <v>12</v>
      </c>
      <c r="O6589">
        <v>12</v>
      </c>
      <c r="P6589">
        <v>28</v>
      </c>
      <c r="Q6589">
        <v>12.21428571</v>
      </c>
      <c r="R6589">
        <v>0.21432510699999999</v>
      </c>
      <c r="S6589">
        <v>17.610175559999998</v>
      </c>
      <c r="T6589">
        <v>30.29074074</v>
      </c>
      <c r="U6589">
        <v>5.9428694999999997E-2</v>
      </c>
      <c r="V6589">
        <v>35.107142860000003</v>
      </c>
      <c r="W6589">
        <v>0.19627913699999999</v>
      </c>
      <c r="X6589">
        <v>2.3777350000000002E-3</v>
      </c>
      <c r="Y6589">
        <v>0.57894690900000001</v>
      </c>
      <c r="Z6589">
        <v>2.950148038</v>
      </c>
      <c r="AA6589" t="s">
        <v>549</v>
      </c>
    </row>
    <row r="6590" spans="1:27" x14ac:dyDescent="0.25">
      <c r="A6590">
        <v>20150805</v>
      </c>
      <c r="B6590" t="s">
        <v>342</v>
      </c>
      <c r="C6590">
        <v>7</v>
      </c>
      <c r="D6590" t="s">
        <v>304</v>
      </c>
      <c r="E6590" t="s">
        <v>73</v>
      </c>
      <c r="F6590">
        <v>0.03</v>
      </c>
      <c r="G6590" t="s">
        <v>264</v>
      </c>
      <c r="H6590">
        <v>69.396340440000003</v>
      </c>
      <c r="I6590">
        <v>1.36</v>
      </c>
      <c r="J6590">
        <v>7.6218810999999997E-2</v>
      </c>
      <c r="K6590">
        <v>24.5425</v>
      </c>
      <c r="L6590">
        <v>0.60375000000000001</v>
      </c>
      <c r="M6590">
        <v>45.314999999999998</v>
      </c>
      <c r="N6590">
        <v>6</v>
      </c>
      <c r="O6590">
        <v>4</v>
      </c>
      <c r="P6590">
        <v>3</v>
      </c>
      <c r="Q6590">
        <v>5</v>
      </c>
      <c r="R6590">
        <v>0.18958333299999999</v>
      </c>
      <c r="S6590">
        <v>0.49323786800000002</v>
      </c>
      <c r="T6590">
        <v>151.875</v>
      </c>
      <c r="U6590">
        <v>1.8042196E-2</v>
      </c>
      <c r="V6590">
        <v>10.33333333</v>
      </c>
      <c r="W6590">
        <v>1.5736806999999998E-2</v>
      </c>
      <c r="X6590" s="18">
        <v>9.31E-5</v>
      </c>
      <c r="Y6590">
        <v>0.37656362199999999</v>
      </c>
      <c r="Z6590">
        <v>1.8563494570000001</v>
      </c>
      <c r="AA6590" t="s">
        <v>549</v>
      </c>
    </row>
    <row r="6591" spans="1:27" x14ac:dyDescent="0.25">
      <c r="A6591">
        <v>20150805</v>
      </c>
      <c r="B6591" t="s">
        <v>342</v>
      </c>
      <c r="C6591">
        <v>7</v>
      </c>
      <c r="D6591" t="s">
        <v>299</v>
      </c>
      <c r="E6591" t="s">
        <v>73</v>
      </c>
      <c r="F6591">
        <v>0.1</v>
      </c>
      <c r="G6591" t="s">
        <v>264</v>
      </c>
      <c r="H6591">
        <v>15.12527058</v>
      </c>
      <c r="I6591">
        <v>0</v>
      </c>
      <c r="J6591" t="s">
        <v>412</v>
      </c>
      <c r="K6591">
        <v>0</v>
      </c>
      <c r="L6591" t="s">
        <v>412</v>
      </c>
      <c r="M6591" t="s">
        <v>412</v>
      </c>
      <c r="N6591">
        <v>1</v>
      </c>
      <c r="O6591">
        <v>0</v>
      </c>
      <c r="P6591">
        <v>0</v>
      </c>
      <c r="Q6591" t="s">
        <v>412</v>
      </c>
      <c r="R6591" t="s">
        <v>412</v>
      </c>
      <c r="S6591">
        <v>0</v>
      </c>
      <c r="T6591" t="s">
        <v>412</v>
      </c>
      <c r="U6591" t="s">
        <v>412</v>
      </c>
      <c r="V6591" t="s">
        <v>412</v>
      </c>
      <c r="W6591">
        <v>4.8282812000000001E-2</v>
      </c>
      <c r="X6591">
        <v>0</v>
      </c>
      <c r="Y6591">
        <v>2.0273682879999999</v>
      </c>
      <c r="Z6591">
        <v>2.472371968</v>
      </c>
      <c r="AA6591" t="s">
        <v>549</v>
      </c>
    </row>
    <row r="6592" spans="1:27" x14ac:dyDescent="0.25">
      <c r="A6592">
        <v>20150805</v>
      </c>
      <c r="B6592" t="s">
        <v>342</v>
      </c>
      <c r="C6592">
        <v>7</v>
      </c>
      <c r="D6592" t="s">
        <v>294</v>
      </c>
      <c r="E6592" t="s">
        <v>73</v>
      </c>
      <c r="F6592">
        <v>0.3</v>
      </c>
      <c r="G6592" t="s">
        <v>264</v>
      </c>
      <c r="H6592">
        <v>0</v>
      </c>
      <c r="I6592">
        <v>0</v>
      </c>
      <c r="J6592" t="s">
        <v>412</v>
      </c>
      <c r="K6592">
        <v>0</v>
      </c>
      <c r="L6592" t="s">
        <v>412</v>
      </c>
      <c r="M6592" t="s">
        <v>412</v>
      </c>
      <c r="N6592">
        <v>0</v>
      </c>
      <c r="O6592">
        <v>0</v>
      </c>
      <c r="P6592">
        <v>0</v>
      </c>
      <c r="Q6592" t="s">
        <v>412</v>
      </c>
      <c r="R6592" t="s">
        <v>412</v>
      </c>
      <c r="S6592">
        <v>0</v>
      </c>
      <c r="T6592" t="s">
        <v>412</v>
      </c>
      <c r="U6592" t="s">
        <v>412</v>
      </c>
      <c r="V6592" t="s">
        <v>412</v>
      </c>
      <c r="W6592">
        <v>0</v>
      </c>
      <c r="X6592">
        <v>0</v>
      </c>
      <c r="Y6592">
        <v>0</v>
      </c>
      <c r="Z6592">
        <v>0</v>
      </c>
      <c r="AA6592" t="s">
        <v>549</v>
      </c>
    </row>
    <row r="6593" spans="1:27" x14ac:dyDescent="0.25">
      <c r="A6593">
        <v>20150805</v>
      </c>
      <c r="B6593" t="s">
        <v>342</v>
      </c>
      <c r="C6593">
        <v>7</v>
      </c>
      <c r="D6593" t="s">
        <v>289</v>
      </c>
      <c r="E6593" t="s">
        <v>73</v>
      </c>
      <c r="F6593">
        <v>1</v>
      </c>
      <c r="G6593" t="s">
        <v>264</v>
      </c>
      <c r="H6593">
        <v>0</v>
      </c>
      <c r="I6593">
        <v>0</v>
      </c>
      <c r="J6593" t="s">
        <v>412</v>
      </c>
      <c r="K6593">
        <v>0</v>
      </c>
      <c r="L6593" t="s">
        <v>412</v>
      </c>
      <c r="M6593" t="s">
        <v>412</v>
      </c>
      <c r="N6593">
        <v>0</v>
      </c>
      <c r="O6593">
        <v>0</v>
      </c>
      <c r="P6593">
        <v>0</v>
      </c>
      <c r="Q6593" t="s">
        <v>412</v>
      </c>
      <c r="R6593" t="s">
        <v>412</v>
      </c>
      <c r="S6593">
        <v>0</v>
      </c>
      <c r="T6593" t="s">
        <v>412</v>
      </c>
      <c r="U6593" t="s">
        <v>412</v>
      </c>
      <c r="V6593" t="s">
        <v>412</v>
      </c>
      <c r="W6593">
        <v>0</v>
      </c>
      <c r="X6593">
        <v>0</v>
      </c>
      <c r="Y6593">
        <v>0</v>
      </c>
      <c r="Z6593">
        <v>0</v>
      </c>
      <c r="AA6593" t="s">
        <v>549</v>
      </c>
    </row>
    <row r="6594" spans="1:27" x14ac:dyDescent="0.25">
      <c r="A6594">
        <v>20150805</v>
      </c>
      <c r="B6594" t="s">
        <v>342</v>
      </c>
      <c r="C6594">
        <v>7</v>
      </c>
      <c r="D6594" t="s">
        <v>288</v>
      </c>
      <c r="E6594" t="s">
        <v>91</v>
      </c>
      <c r="F6594">
        <v>3</v>
      </c>
      <c r="G6594" t="s">
        <v>264</v>
      </c>
      <c r="H6594">
        <v>27.758536200000002</v>
      </c>
      <c r="I6594">
        <v>1.1879999999999999</v>
      </c>
      <c r="J6594">
        <v>1.5674385999999998E-2</v>
      </c>
      <c r="K6594">
        <v>74.258399999999995</v>
      </c>
      <c r="L6594">
        <v>0.2278</v>
      </c>
      <c r="M6594">
        <v>51.168799999999997</v>
      </c>
      <c r="N6594">
        <v>5</v>
      </c>
      <c r="O6594">
        <v>5</v>
      </c>
      <c r="P6594">
        <v>18</v>
      </c>
      <c r="Q6594">
        <v>6.8888888890000004</v>
      </c>
      <c r="R6594">
        <v>0.15960648099999999</v>
      </c>
      <c r="S6594">
        <v>33.516735439999998</v>
      </c>
      <c r="T6594">
        <v>48.758823530000001</v>
      </c>
      <c r="U6594">
        <v>2.5775738999999999E-2</v>
      </c>
      <c r="V6594">
        <v>40.611111110000003</v>
      </c>
      <c r="W6594">
        <v>0.208656432</v>
      </c>
      <c r="X6594">
        <v>3.5755990000000001E-3</v>
      </c>
      <c r="Y6594">
        <v>1.2073432500000001</v>
      </c>
      <c r="Z6594">
        <v>1.5045435009999999</v>
      </c>
      <c r="AA6594" t="s">
        <v>549</v>
      </c>
    </row>
    <row r="6595" spans="1:27" x14ac:dyDescent="0.25">
      <c r="A6595">
        <v>20150805</v>
      </c>
      <c r="B6595" t="s">
        <v>342</v>
      </c>
      <c r="C6595">
        <v>7</v>
      </c>
      <c r="D6595" t="s">
        <v>282</v>
      </c>
      <c r="E6595" t="s">
        <v>91</v>
      </c>
      <c r="F6595">
        <v>10</v>
      </c>
      <c r="G6595" t="s">
        <v>264</v>
      </c>
      <c r="H6595">
        <v>8.59541808</v>
      </c>
      <c r="I6595">
        <v>0.72</v>
      </c>
      <c r="J6595">
        <v>1.3564211E-2</v>
      </c>
      <c r="K6595">
        <v>67.441999999999993</v>
      </c>
      <c r="L6595">
        <v>9.4E-2</v>
      </c>
      <c r="M6595">
        <v>80.977999999999994</v>
      </c>
      <c r="N6595">
        <v>1</v>
      </c>
      <c r="O6595">
        <v>1</v>
      </c>
      <c r="P6595">
        <v>4</v>
      </c>
      <c r="Q6595">
        <v>7.25</v>
      </c>
      <c r="R6595">
        <v>9.3854167000000002E-2</v>
      </c>
      <c r="S6595">
        <v>17.283950619999999</v>
      </c>
      <c r="T6595">
        <v>208.8833333</v>
      </c>
      <c r="U6595">
        <v>2.4568910999999999E-2</v>
      </c>
      <c r="V6595">
        <v>14</v>
      </c>
      <c r="W6595">
        <v>0.116912976</v>
      </c>
      <c r="X6595">
        <v>0</v>
      </c>
      <c r="Y6595">
        <v>1.2651089600000001</v>
      </c>
      <c r="Z6595">
        <v>3.0964830879999998</v>
      </c>
      <c r="AA6595" t="s">
        <v>549</v>
      </c>
    </row>
    <row r="6596" spans="1:27" x14ac:dyDescent="0.25">
      <c r="A6596">
        <v>20150805</v>
      </c>
      <c r="B6596" t="s">
        <v>342</v>
      </c>
      <c r="C6596">
        <v>7</v>
      </c>
      <c r="D6596" t="s">
        <v>276</v>
      </c>
      <c r="E6596" t="s">
        <v>91</v>
      </c>
      <c r="F6596">
        <v>30</v>
      </c>
      <c r="G6596" t="s">
        <v>264</v>
      </c>
      <c r="H6596">
        <v>0</v>
      </c>
      <c r="I6596">
        <v>0</v>
      </c>
      <c r="J6596" t="s">
        <v>412</v>
      </c>
      <c r="K6596">
        <v>0</v>
      </c>
      <c r="L6596" t="s">
        <v>412</v>
      </c>
      <c r="M6596" t="s">
        <v>412</v>
      </c>
      <c r="N6596">
        <v>0</v>
      </c>
      <c r="O6596">
        <v>0</v>
      </c>
      <c r="P6596">
        <v>0</v>
      </c>
      <c r="Q6596" t="s">
        <v>412</v>
      </c>
      <c r="R6596" t="s">
        <v>412</v>
      </c>
      <c r="S6596">
        <v>0</v>
      </c>
      <c r="T6596" t="s">
        <v>412</v>
      </c>
      <c r="U6596" t="s">
        <v>412</v>
      </c>
      <c r="V6596" t="s">
        <v>412</v>
      </c>
      <c r="W6596">
        <v>0</v>
      </c>
      <c r="X6596">
        <v>0</v>
      </c>
      <c r="Y6596">
        <v>0</v>
      </c>
      <c r="Z6596">
        <v>0</v>
      </c>
      <c r="AA6596" t="s">
        <v>549</v>
      </c>
    </row>
    <row r="6597" spans="1:27" x14ac:dyDescent="0.25">
      <c r="A6597">
        <v>20150805</v>
      </c>
      <c r="B6597" t="s">
        <v>342</v>
      </c>
      <c r="C6597">
        <v>7</v>
      </c>
      <c r="D6597" t="s">
        <v>315</v>
      </c>
      <c r="E6597" t="s">
        <v>91</v>
      </c>
      <c r="F6597">
        <v>0</v>
      </c>
      <c r="G6597" t="s">
        <v>264</v>
      </c>
      <c r="H6597">
        <v>55.903533000000003</v>
      </c>
      <c r="I6597">
        <v>2.2328571429999999</v>
      </c>
      <c r="J6597">
        <v>3.2524273999999999E-2</v>
      </c>
      <c r="K6597">
        <v>79.837307690000003</v>
      </c>
      <c r="L6597">
        <v>0.58423076900000004</v>
      </c>
      <c r="M6597">
        <v>27.87361538</v>
      </c>
      <c r="N6597">
        <v>14</v>
      </c>
      <c r="O6597">
        <v>13</v>
      </c>
      <c r="P6597">
        <v>28</v>
      </c>
      <c r="Q6597">
        <v>14.07142857</v>
      </c>
      <c r="R6597">
        <v>0.30806157899999997</v>
      </c>
      <c r="S6597">
        <v>15.47921968</v>
      </c>
      <c r="T6597">
        <v>31.47777778</v>
      </c>
      <c r="U6597">
        <v>6.9605018000000005E-2</v>
      </c>
      <c r="V6597">
        <v>65.178571430000005</v>
      </c>
      <c r="W6597">
        <v>0.24947735900000001</v>
      </c>
      <c r="X6597">
        <v>7.1336949999999998E-3</v>
      </c>
      <c r="Y6597">
        <v>0.42840365899999999</v>
      </c>
      <c r="Z6597">
        <v>2.4896099729999999</v>
      </c>
      <c r="AA6597" t="s">
        <v>549</v>
      </c>
    </row>
    <row r="6598" spans="1:27" x14ac:dyDescent="0.25">
      <c r="A6598">
        <v>20150805</v>
      </c>
      <c r="B6598" t="s">
        <v>342</v>
      </c>
      <c r="C6598">
        <v>7</v>
      </c>
      <c r="D6598" t="s">
        <v>308</v>
      </c>
      <c r="E6598" t="s">
        <v>91</v>
      </c>
      <c r="F6598">
        <v>0.03</v>
      </c>
      <c r="G6598" t="s">
        <v>264</v>
      </c>
      <c r="H6598">
        <v>15.674977500000001</v>
      </c>
      <c r="I6598">
        <v>0.09</v>
      </c>
      <c r="J6598" t="s">
        <v>412</v>
      </c>
      <c r="K6598">
        <v>0</v>
      </c>
      <c r="L6598" t="s">
        <v>412</v>
      </c>
      <c r="M6598" t="s">
        <v>412</v>
      </c>
      <c r="N6598">
        <v>4</v>
      </c>
      <c r="O6598">
        <v>0</v>
      </c>
      <c r="P6598">
        <v>0</v>
      </c>
      <c r="Q6598" t="s">
        <v>412</v>
      </c>
      <c r="R6598" t="s">
        <v>412</v>
      </c>
      <c r="S6598">
        <v>0</v>
      </c>
      <c r="T6598" t="s">
        <v>412</v>
      </c>
      <c r="U6598" t="s">
        <v>412</v>
      </c>
      <c r="V6598" t="s">
        <v>412</v>
      </c>
      <c r="W6598">
        <v>3.8935969999999999E-3</v>
      </c>
      <c r="X6598">
        <v>0</v>
      </c>
      <c r="Y6598">
        <v>1.1017984350000001</v>
      </c>
      <c r="Z6598">
        <v>1.740690673</v>
      </c>
      <c r="AA6598" t="s">
        <v>549</v>
      </c>
    </row>
    <row r="6599" spans="1:27" x14ac:dyDescent="0.25">
      <c r="A6599">
        <v>20150805</v>
      </c>
      <c r="B6599" t="s">
        <v>342</v>
      </c>
      <c r="C6599">
        <v>7</v>
      </c>
      <c r="D6599" t="s">
        <v>303</v>
      </c>
      <c r="E6599" t="s">
        <v>91</v>
      </c>
      <c r="F6599">
        <v>0.1</v>
      </c>
      <c r="G6599" t="s">
        <v>264</v>
      </c>
      <c r="H6599">
        <v>55.795257419999999</v>
      </c>
      <c r="I6599">
        <v>2.26125</v>
      </c>
      <c r="J6599">
        <v>2.5853503999999999E-2</v>
      </c>
      <c r="K6599">
        <v>82.21</v>
      </c>
      <c r="L6599">
        <v>0.48262500000000003</v>
      </c>
      <c r="M6599">
        <v>42.521187500000003</v>
      </c>
      <c r="N6599">
        <v>16</v>
      </c>
      <c r="O6599">
        <v>16</v>
      </c>
      <c r="P6599">
        <v>20</v>
      </c>
      <c r="Q6599">
        <v>15.95</v>
      </c>
      <c r="R6599">
        <v>0.307835949</v>
      </c>
      <c r="S6599">
        <v>12.64367816</v>
      </c>
      <c r="T6599">
        <v>44.12368421</v>
      </c>
      <c r="U6599">
        <v>0.11656659</v>
      </c>
      <c r="V6599">
        <v>84.7</v>
      </c>
      <c r="W6599">
        <v>0.38271842900000003</v>
      </c>
      <c r="X6599">
        <v>7.1934579999999998E-3</v>
      </c>
      <c r="Y6599">
        <v>0.41657252299999997</v>
      </c>
      <c r="Z6599">
        <v>2.8915480100000002</v>
      </c>
      <c r="AA6599" t="s">
        <v>549</v>
      </c>
    </row>
    <row r="6600" spans="1:27" x14ac:dyDescent="0.25">
      <c r="A6600">
        <v>20150805</v>
      </c>
      <c r="B6600" t="s">
        <v>342</v>
      </c>
      <c r="C6600">
        <v>7</v>
      </c>
      <c r="D6600" t="s">
        <v>298</v>
      </c>
      <c r="E6600" t="s">
        <v>91</v>
      </c>
      <c r="F6600">
        <v>0.3</v>
      </c>
      <c r="G6600" t="s">
        <v>264</v>
      </c>
      <c r="H6600">
        <v>38.190752879999998</v>
      </c>
      <c r="I6600">
        <v>1.595</v>
      </c>
      <c r="J6600">
        <v>1.9031550000000001E-2</v>
      </c>
      <c r="K6600">
        <v>84.146153850000005</v>
      </c>
      <c r="L6600">
        <v>0.29569230800000001</v>
      </c>
      <c r="M6600">
        <v>44.171692309999997</v>
      </c>
      <c r="N6600">
        <v>12</v>
      </c>
      <c r="O6600">
        <v>13</v>
      </c>
      <c r="P6600">
        <v>24</v>
      </c>
      <c r="Q6600">
        <v>13.375</v>
      </c>
      <c r="R6600">
        <v>0.228993056</v>
      </c>
      <c r="S6600">
        <v>20.584878740000001</v>
      </c>
      <c r="T6600">
        <v>36.060869570000001</v>
      </c>
      <c r="U6600">
        <v>4.0285405000000003E-2</v>
      </c>
      <c r="V6600">
        <v>60.125</v>
      </c>
      <c r="W6600">
        <v>0.30844931799999997</v>
      </c>
      <c r="X6600">
        <v>5.7584150000000002E-3</v>
      </c>
      <c r="Y6600">
        <v>0.493184544</v>
      </c>
      <c r="Z6600">
        <v>2.6036492299999998</v>
      </c>
      <c r="AA6600" t="s">
        <v>549</v>
      </c>
    </row>
    <row r="6601" spans="1:27" x14ac:dyDescent="0.25">
      <c r="A6601">
        <v>20150805</v>
      </c>
      <c r="B6601" t="s">
        <v>342</v>
      </c>
      <c r="C6601">
        <v>7</v>
      </c>
      <c r="D6601" t="s">
        <v>293</v>
      </c>
      <c r="E6601" t="s">
        <v>91</v>
      </c>
      <c r="F6601">
        <v>1</v>
      </c>
      <c r="G6601" t="s">
        <v>264</v>
      </c>
      <c r="H6601">
        <v>64.482293279999993</v>
      </c>
      <c r="I6601">
        <v>1.26</v>
      </c>
      <c r="J6601">
        <v>3.8223442000000003E-2</v>
      </c>
      <c r="K6601">
        <v>39.460142859999998</v>
      </c>
      <c r="L6601">
        <v>0.40528571400000002</v>
      </c>
      <c r="M6601">
        <v>44.777999999999999</v>
      </c>
      <c r="N6601">
        <v>8</v>
      </c>
      <c r="O6601">
        <v>7</v>
      </c>
      <c r="P6601">
        <v>22</v>
      </c>
      <c r="Q6601">
        <v>10.68181818</v>
      </c>
      <c r="R6601">
        <v>0.136651786</v>
      </c>
      <c r="S6601">
        <v>8.2366154999999992</v>
      </c>
      <c r="T6601">
        <v>41.457142859999998</v>
      </c>
      <c r="U6601">
        <v>2.8197890999999999E-2</v>
      </c>
      <c r="V6601">
        <v>30</v>
      </c>
      <c r="W6601">
        <v>9.8591185999999997E-2</v>
      </c>
      <c r="X6601">
        <v>8.0611300000000001E-4</v>
      </c>
      <c r="Y6601">
        <v>0.55756764199999997</v>
      </c>
      <c r="Z6601">
        <v>1.7325784849999999</v>
      </c>
      <c r="AA6601" t="s">
        <v>549</v>
      </c>
    </row>
    <row r="6602" spans="1:27" x14ac:dyDescent="0.25">
      <c r="A6602">
        <v>20150805</v>
      </c>
      <c r="B6602" t="s">
        <v>342</v>
      </c>
      <c r="C6602">
        <v>7</v>
      </c>
      <c r="D6602" t="s">
        <v>269</v>
      </c>
      <c r="E6602" t="s">
        <v>94</v>
      </c>
      <c r="F6602">
        <v>3</v>
      </c>
      <c r="G6602" t="s">
        <v>264</v>
      </c>
      <c r="H6602">
        <v>22.624976400000001</v>
      </c>
      <c r="I6602">
        <v>1.153333333</v>
      </c>
      <c r="J6602">
        <v>3.9797821999999997E-2</v>
      </c>
      <c r="K6602">
        <v>55.614555559999999</v>
      </c>
      <c r="L6602">
        <v>0.31155555600000001</v>
      </c>
      <c r="M6602">
        <v>56.292666670000003</v>
      </c>
      <c r="N6602">
        <v>9</v>
      </c>
      <c r="O6602">
        <v>9</v>
      </c>
      <c r="P6602">
        <v>14</v>
      </c>
      <c r="Q6602">
        <v>10.42857143</v>
      </c>
      <c r="R6602">
        <v>0.175909864</v>
      </c>
      <c r="S6602">
        <v>11.083591330000001</v>
      </c>
      <c r="T6602">
        <v>60.869230770000001</v>
      </c>
      <c r="U6602">
        <v>3.5166018E-2</v>
      </c>
      <c r="V6602">
        <v>25.571428569999998</v>
      </c>
      <c r="W6602">
        <v>8.4441753999999994E-2</v>
      </c>
      <c r="X6602">
        <v>5.7637900000000002E-4</v>
      </c>
      <c r="Y6602">
        <v>0.57152936200000004</v>
      </c>
      <c r="Z6602">
        <v>2.155042721</v>
      </c>
      <c r="AA6602" t="s">
        <v>549</v>
      </c>
    </row>
    <row r="6603" spans="1:27" x14ac:dyDescent="0.25">
      <c r="A6603">
        <v>20150805</v>
      </c>
      <c r="B6603" t="s">
        <v>342</v>
      </c>
      <c r="C6603">
        <v>7</v>
      </c>
      <c r="D6603" t="s">
        <v>268</v>
      </c>
      <c r="E6603" t="s">
        <v>94</v>
      </c>
      <c r="F6603">
        <v>10</v>
      </c>
      <c r="G6603" t="s">
        <v>264</v>
      </c>
      <c r="H6603">
        <v>32.907458159999997</v>
      </c>
      <c r="I6603">
        <v>1.47</v>
      </c>
      <c r="J6603">
        <v>5.1446160999999997E-2</v>
      </c>
      <c r="K6603">
        <v>65.482285709999999</v>
      </c>
      <c r="L6603">
        <v>0.51842857099999995</v>
      </c>
      <c r="M6603">
        <v>46.608142860000001</v>
      </c>
      <c r="N6603">
        <v>8</v>
      </c>
      <c r="O6603">
        <v>7</v>
      </c>
      <c r="P6603">
        <v>23</v>
      </c>
      <c r="Q6603">
        <v>8.7391304349999999</v>
      </c>
      <c r="R6603">
        <v>0.201231884</v>
      </c>
      <c r="S6603">
        <v>11.79637788</v>
      </c>
      <c r="T6603">
        <v>39.865909090000002</v>
      </c>
      <c r="U6603">
        <v>5.3724559999999998E-2</v>
      </c>
      <c r="V6603">
        <v>20.956521739999999</v>
      </c>
      <c r="W6603">
        <v>0.13148892300000001</v>
      </c>
      <c r="X6603">
        <v>9.6267300000000004E-4</v>
      </c>
      <c r="Y6603">
        <v>0.75307874900000005</v>
      </c>
      <c r="Z6603">
        <v>2.4079101020000002</v>
      </c>
      <c r="AA6603" t="s">
        <v>549</v>
      </c>
    </row>
    <row r="6604" spans="1:27" x14ac:dyDescent="0.25">
      <c r="A6604">
        <v>20150805</v>
      </c>
      <c r="B6604" t="s">
        <v>342</v>
      </c>
      <c r="C6604">
        <v>7</v>
      </c>
      <c r="D6604" t="s">
        <v>266</v>
      </c>
      <c r="E6604" t="s">
        <v>94</v>
      </c>
      <c r="F6604">
        <v>30</v>
      </c>
      <c r="G6604" t="s">
        <v>264</v>
      </c>
      <c r="H6604">
        <v>25.07552196</v>
      </c>
      <c r="I6604">
        <v>1.233333333</v>
      </c>
      <c r="J6604">
        <v>6.3344618000000005E-2</v>
      </c>
      <c r="K6604">
        <v>59.258375000000001</v>
      </c>
      <c r="L6604">
        <v>0.59575</v>
      </c>
      <c r="M6604">
        <v>50.112375</v>
      </c>
      <c r="N6604">
        <v>9</v>
      </c>
      <c r="O6604">
        <v>8</v>
      </c>
      <c r="P6604">
        <v>16</v>
      </c>
      <c r="Q6604">
        <v>8.5</v>
      </c>
      <c r="R6604">
        <v>0.190331101</v>
      </c>
      <c r="S6604">
        <v>9.0988372089999991</v>
      </c>
      <c r="T6604">
        <v>55.116666670000001</v>
      </c>
      <c r="U6604">
        <v>5.0553236000000001E-2</v>
      </c>
      <c r="V6604">
        <v>19.5625</v>
      </c>
      <c r="W6604">
        <v>5.9345878999999997E-2</v>
      </c>
      <c r="X6604">
        <v>6.5789699999999995E-4</v>
      </c>
      <c r="Y6604">
        <v>0.67336029200000003</v>
      </c>
      <c r="Z6604">
        <v>1.3640925719999999</v>
      </c>
      <c r="AA6604" t="s">
        <v>549</v>
      </c>
    </row>
    <row r="6605" spans="1:27" x14ac:dyDescent="0.25">
      <c r="A6605">
        <v>20150805</v>
      </c>
      <c r="B6605" t="s">
        <v>342</v>
      </c>
      <c r="C6605">
        <v>7</v>
      </c>
      <c r="D6605" t="s">
        <v>310</v>
      </c>
      <c r="E6605" t="s">
        <v>94</v>
      </c>
      <c r="F6605">
        <v>0</v>
      </c>
      <c r="G6605" t="s">
        <v>264</v>
      </c>
      <c r="H6605">
        <v>21.959722559999999</v>
      </c>
      <c r="I6605">
        <v>1.362857143</v>
      </c>
      <c r="J6605">
        <v>5.4835117000000003E-2</v>
      </c>
      <c r="K6605">
        <v>64.4495</v>
      </c>
      <c r="L6605">
        <v>0.444333333</v>
      </c>
      <c r="M6605">
        <v>43.134833329999999</v>
      </c>
      <c r="N6605">
        <v>7</v>
      </c>
      <c r="O6605">
        <v>6</v>
      </c>
      <c r="P6605">
        <v>12</v>
      </c>
      <c r="Q6605">
        <v>9.25</v>
      </c>
      <c r="R6605">
        <v>0.157713294</v>
      </c>
      <c r="S6605">
        <v>7.4980872229999997</v>
      </c>
      <c r="T6605">
        <v>72.581818179999999</v>
      </c>
      <c r="U6605">
        <v>5.8709020000000001E-2</v>
      </c>
      <c r="V6605">
        <v>16.333333329999999</v>
      </c>
      <c r="W6605">
        <v>7.8152826999999994E-2</v>
      </c>
      <c r="X6605">
        <v>2.18235E-4</v>
      </c>
      <c r="Y6605">
        <v>0.68829558499999999</v>
      </c>
      <c r="Z6605">
        <v>1.6026822279999999</v>
      </c>
      <c r="AA6605" t="s">
        <v>549</v>
      </c>
    </row>
    <row r="6606" spans="1:27" x14ac:dyDescent="0.25">
      <c r="A6606">
        <v>20150805</v>
      </c>
      <c r="B6606" t="s">
        <v>342</v>
      </c>
      <c r="C6606">
        <v>7</v>
      </c>
      <c r="D6606" t="s">
        <v>283</v>
      </c>
      <c r="E6606" t="s">
        <v>94</v>
      </c>
      <c r="F6606">
        <v>0.03</v>
      </c>
      <c r="G6606" t="s">
        <v>264</v>
      </c>
      <c r="H6606">
        <v>48.082061340000003</v>
      </c>
      <c r="I6606">
        <v>1.5461538459999999</v>
      </c>
      <c r="J6606">
        <v>3.3618138999999998E-2</v>
      </c>
      <c r="K6606">
        <v>73.078272729999995</v>
      </c>
      <c r="L6606">
        <v>0.60199999999999998</v>
      </c>
      <c r="M6606">
        <v>34.540727269999998</v>
      </c>
      <c r="N6606">
        <v>13</v>
      </c>
      <c r="O6606">
        <v>11</v>
      </c>
      <c r="P6606">
        <v>25</v>
      </c>
      <c r="Q6606">
        <v>14.16</v>
      </c>
      <c r="R6606">
        <v>0.25569325399999998</v>
      </c>
      <c r="S6606">
        <v>16.356020940000001</v>
      </c>
      <c r="T6606">
        <v>34.375</v>
      </c>
      <c r="U6606">
        <v>0.130974652</v>
      </c>
      <c r="V6606">
        <v>62.48</v>
      </c>
      <c r="W6606">
        <v>0.22194003300000001</v>
      </c>
      <c r="X6606">
        <v>4.6012400000000004E-3</v>
      </c>
      <c r="Y6606">
        <v>0.42685925899999999</v>
      </c>
      <c r="Z6606">
        <v>2.6884724549999999</v>
      </c>
      <c r="AA6606" t="s">
        <v>549</v>
      </c>
    </row>
    <row r="6607" spans="1:27" x14ac:dyDescent="0.25">
      <c r="A6607">
        <v>20150805</v>
      </c>
      <c r="B6607" t="s">
        <v>342</v>
      </c>
      <c r="C6607">
        <v>7</v>
      </c>
      <c r="D6607" t="s">
        <v>277</v>
      </c>
      <c r="E6607" t="s">
        <v>94</v>
      </c>
      <c r="F6607">
        <v>0.1</v>
      </c>
      <c r="G6607" t="s">
        <v>264</v>
      </c>
      <c r="H6607">
        <v>44.569574760000002</v>
      </c>
      <c r="I6607">
        <v>1.62</v>
      </c>
      <c r="J6607">
        <v>3.5189140000000001E-2</v>
      </c>
      <c r="K6607">
        <v>67.195888890000006</v>
      </c>
      <c r="L6607">
        <v>0.47744444400000002</v>
      </c>
      <c r="M6607">
        <v>43.568666669999999</v>
      </c>
      <c r="N6607">
        <v>10</v>
      </c>
      <c r="O6607">
        <v>9</v>
      </c>
      <c r="P6607">
        <v>21</v>
      </c>
      <c r="Q6607">
        <v>10.38095238</v>
      </c>
      <c r="R6607">
        <v>0.25832483000000001</v>
      </c>
      <c r="S6607">
        <v>10.369171939999999</v>
      </c>
      <c r="T6607">
        <v>42.412500000000001</v>
      </c>
      <c r="U6607">
        <v>0.110011153</v>
      </c>
      <c r="V6607">
        <v>33.571428570000002</v>
      </c>
      <c r="W6607">
        <v>0.12636275199999999</v>
      </c>
      <c r="X6607">
        <v>3.1115029999999998E-3</v>
      </c>
      <c r="Y6607">
        <v>0.53167314499999996</v>
      </c>
      <c r="Z6607">
        <v>1.7481003660000001</v>
      </c>
      <c r="AA6607" t="s">
        <v>549</v>
      </c>
    </row>
    <row r="6608" spans="1:27" x14ac:dyDescent="0.25">
      <c r="A6608">
        <v>20150805</v>
      </c>
      <c r="B6608" t="s">
        <v>342</v>
      </c>
      <c r="C6608">
        <v>7</v>
      </c>
      <c r="D6608" t="s">
        <v>271</v>
      </c>
      <c r="E6608" t="s">
        <v>94</v>
      </c>
      <c r="F6608">
        <v>0.3</v>
      </c>
      <c r="G6608" t="s">
        <v>264</v>
      </c>
      <c r="H6608">
        <v>20.229216480000002</v>
      </c>
      <c r="I6608">
        <v>1.1519999999999999</v>
      </c>
      <c r="J6608">
        <v>5.5944285000000003E-2</v>
      </c>
      <c r="K6608">
        <v>66.981714289999999</v>
      </c>
      <c r="L6608">
        <v>0.47557142899999999</v>
      </c>
      <c r="M6608">
        <v>48.528714290000003</v>
      </c>
      <c r="N6608">
        <v>10</v>
      </c>
      <c r="O6608">
        <v>7</v>
      </c>
      <c r="P6608">
        <v>15</v>
      </c>
      <c r="Q6608">
        <v>7.8666666669999996</v>
      </c>
      <c r="R6608">
        <v>0.21311111099999999</v>
      </c>
      <c r="S6608">
        <v>6.7807768270000004</v>
      </c>
      <c r="T6608">
        <v>55.960714289999999</v>
      </c>
      <c r="U6608">
        <v>4.8327653999999998E-2</v>
      </c>
      <c r="V6608">
        <v>13.733333330000001</v>
      </c>
      <c r="W6608">
        <v>8.1079154000000001E-2</v>
      </c>
      <c r="X6608">
        <v>1.65818E-4</v>
      </c>
      <c r="Y6608">
        <v>0.53670200999999995</v>
      </c>
      <c r="Z6608">
        <v>2.1164455040000001</v>
      </c>
      <c r="AA6608" t="s">
        <v>549</v>
      </c>
    </row>
    <row r="6609" spans="1:27" x14ac:dyDescent="0.25">
      <c r="A6609">
        <v>20150805</v>
      </c>
      <c r="B6609" t="s">
        <v>342</v>
      </c>
      <c r="C6609">
        <v>7</v>
      </c>
      <c r="D6609" t="s">
        <v>270</v>
      </c>
      <c r="E6609" t="s">
        <v>94</v>
      </c>
      <c r="F6609">
        <v>1</v>
      </c>
      <c r="G6609" t="s">
        <v>264</v>
      </c>
      <c r="H6609">
        <v>18.90658818</v>
      </c>
      <c r="I6609">
        <v>1.365</v>
      </c>
      <c r="J6609">
        <v>3.4084351999999998E-2</v>
      </c>
      <c r="K6609">
        <v>76.163666669999998</v>
      </c>
      <c r="L6609">
        <v>0.26966666700000003</v>
      </c>
      <c r="M6609">
        <v>36.171333330000003</v>
      </c>
      <c r="N6609">
        <v>4</v>
      </c>
      <c r="O6609">
        <v>3</v>
      </c>
      <c r="P6609">
        <v>6</v>
      </c>
      <c r="Q6609">
        <v>6.3333333329999997</v>
      </c>
      <c r="R6609">
        <v>0.12645833300000001</v>
      </c>
      <c r="S6609">
        <v>5.8479532159999996</v>
      </c>
      <c r="T6609">
        <v>91.88</v>
      </c>
      <c r="U6609">
        <v>1.4990158999999999E-2</v>
      </c>
      <c r="V6609">
        <v>13.33333333</v>
      </c>
      <c r="W6609">
        <v>5.6036862E-2</v>
      </c>
      <c r="X6609" s="18">
        <v>2.9900000000000002E-6</v>
      </c>
      <c r="Y6609">
        <v>0.81617732899999995</v>
      </c>
      <c r="Z6609">
        <v>2.2145890189999999</v>
      </c>
      <c r="AA6609" t="s">
        <v>549</v>
      </c>
    </row>
    <row r="6610" spans="1:27" x14ac:dyDescent="0.25">
      <c r="A6610">
        <v>20150805</v>
      </c>
      <c r="B6610" t="s">
        <v>342</v>
      </c>
      <c r="C6610">
        <v>9</v>
      </c>
      <c r="D6610" t="s">
        <v>286</v>
      </c>
      <c r="E6610" t="s">
        <v>62</v>
      </c>
      <c r="F6610">
        <v>3</v>
      </c>
      <c r="G6610" t="s">
        <v>264</v>
      </c>
      <c r="H6610">
        <v>0</v>
      </c>
      <c r="I6610">
        <v>0</v>
      </c>
      <c r="J6610" t="s">
        <v>412</v>
      </c>
      <c r="K6610">
        <v>0</v>
      </c>
      <c r="L6610" t="s">
        <v>412</v>
      </c>
      <c r="M6610" t="s">
        <v>412</v>
      </c>
      <c r="N6610">
        <v>0</v>
      </c>
      <c r="O6610">
        <v>0</v>
      </c>
      <c r="P6610">
        <v>0</v>
      </c>
      <c r="Q6610" t="s">
        <v>412</v>
      </c>
      <c r="R6610" t="s">
        <v>412</v>
      </c>
      <c r="S6610">
        <v>0</v>
      </c>
      <c r="T6610" t="s">
        <v>412</v>
      </c>
      <c r="U6610" t="s">
        <v>412</v>
      </c>
      <c r="V6610" t="s">
        <v>412</v>
      </c>
      <c r="W6610">
        <v>0</v>
      </c>
      <c r="X6610">
        <v>0</v>
      </c>
      <c r="Y6610">
        <v>0</v>
      </c>
      <c r="Z6610">
        <v>0</v>
      </c>
      <c r="AA6610" t="s">
        <v>550</v>
      </c>
    </row>
    <row r="6611" spans="1:27" x14ac:dyDescent="0.25">
      <c r="A6611">
        <v>20150805</v>
      </c>
      <c r="B6611" t="s">
        <v>342</v>
      </c>
      <c r="C6611">
        <v>9</v>
      </c>
      <c r="D6611" t="s">
        <v>280</v>
      </c>
      <c r="E6611" t="s">
        <v>62</v>
      </c>
      <c r="F6611">
        <v>10</v>
      </c>
      <c r="G6611" t="s">
        <v>264</v>
      </c>
      <c r="H6611">
        <v>6.8628490800000002</v>
      </c>
      <c r="I6611">
        <v>0</v>
      </c>
      <c r="J6611" t="s">
        <v>412</v>
      </c>
      <c r="K6611">
        <v>0</v>
      </c>
      <c r="L6611" t="s">
        <v>412</v>
      </c>
      <c r="M6611" t="s">
        <v>412</v>
      </c>
      <c r="N6611">
        <v>1</v>
      </c>
      <c r="O6611">
        <v>0</v>
      </c>
      <c r="P6611">
        <v>0</v>
      </c>
      <c r="Q6611" t="s">
        <v>412</v>
      </c>
      <c r="R6611" t="s">
        <v>412</v>
      </c>
      <c r="S6611">
        <v>0</v>
      </c>
      <c r="T6611" t="s">
        <v>412</v>
      </c>
      <c r="U6611" t="s">
        <v>412</v>
      </c>
      <c r="V6611" t="s">
        <v>412</v>
      </c>
      <c r="W6611">
        <v>0</v>
      </c>
      <c r="X6611">
        <v>0</v>
      </c>
      <c r="Y6611">
        <v>0.29574725600000001</v>
      </c>
      <c r="Z6611">
        <v>0.79801271399999996</v>
      </c>
      <c r="AA6611" t="s">
        <v>550</v>
      </c>
    </row>
    <row r="6612" spans="1:27" x14ac:dyDescent="0.25">
      <c r="A6612">
        <v>20150805</v>
      </c>
      <c r="B6612" t="s">
        <v>342</v>
      </c>
      <c r="C6612">
        <v>9</v>
      </c>
      <c r="D6612" t="s">
        <v>274</v>
      </c>
      <c r="E6612" t="s">
        <v>62</v>
      </c>
      <c r="F6612">
        <v>30</v>
      </c>
      <c r="G6612" t="s">
        <v>264</v>
      </c>
      <c r="H6612">
        <v>0</v>
      </c>
      <c r="I6612">
        <v>0</v>
      </c>
      <c r="J6612" t="s">
        <v>412</v>
      </c>
      <c r="K6612">
        <v>0</v>
      </c>
      <c r="L6612" t="s">
        <v>412</v>
      </c>
      <c r="M6612" t="s">
        <v>412</v>
      </c>
      <c r="N6612">
        <v>0</v>
      </c>
      <c r="O6612">
        <v>0</v>
      </c>
      <c r="P6612">
        <v>0</v>
      </c>
      <c r="Q6612" t="s">
        <v>412</v>
      </c>
      <c r="R6612" t="s">
        <v>412</v>
      </c>
      <c r="S6612">
        <v>0</v>
      </c>
      <c r="T6612" t="s">
        <v>412</v>
      </c>
      <c r="U6612" t="s">
        <v>412</v>
      </c>
      <c r="V6612" t="s">
        <v>412</v>
      </c>
      <c r="W6612">
        <v>0</v>
      </c>
      <c r="X6612">
        <v>0</v>
      </c>
      <c r="Y6612">
        <v>0</v>
      </c>
      <c r="Z6612">
        <v>0</v>
      </c>
      <c r="AA6612" t="s">
        <v>550</v>
      </c>
    </row>
    <row r="6613" spans="1:27" x14ac:dyDescent="0.25">
      <c r="A6613">
        <v>20150805</v>
      </c>
      <c r="B6613" t="s">
        <v>342</v>
      </c>
      <c r="C6613">
        <v>9</v>
      </c>
      <c r="D6613" t="s">
        <v>313</v>
      </c>
      <c r="E6613" t="s">
        <v>62</v>
      </c>
      <c r="F6613">
        <v>0</v>
      </c>
      <c r="G6613" t="s">
        <v>264</v>
      </c>
      <c r="H6613">
        <v>127.3125136</v>
      </c>
      <c r="I6613">
        <v>4.0875000000000004</v>
      </c>
      <c r="J6613">
        <v>1.9074287999999998E-2</v>
      </c>
      <c r="K6613">
        <v>70.460750000000004</v>
      </c>
      <c r="L6613">
        <v>0.40762500000000002</v>
      </c>
      <c r="M6613">
        <v>17.3705</v>
      </c>
      <c r="N6613">
        <v>16</v>
      </c>
      <c r="O6613">
        <v>16</v>
      </c>
      <c r="P6613">
        <v>267</v>
      </c>
      <c r="Q6613">
        <v>13.176029959999999</v>
      </c>
      <c r="R6613">
        <v>0.101911209</v>
      </c>
      <c r="S6613">
        <v>31.51903703</v>
      </c>
      <c r="T6613">
        <v>3.3285714290000001</v>
      </c>
      <c r="U6613">
        <v>6.5950411E-2</v>
      </c>
      <c r="V6613">
        <v>36.089887640000001</v>
      </c>
      <c r="W6613">
        <v>0.44200193900000001</v>
      </c>
      <c r="X6613">
        <v>2.2545480999999999E-2</v>
      </c>
      <c r="Y6613">
        <v>0.233281774</v>
      </c>
      <c r="Z6613">
        <v>2.6866315749999998</v>
      </c>
      <c r="AA6613" t="s">
        <v>550</v>
      </c>
    </row>
    <row r="6614" spans="1:27" x14ac:dyDescent="0.25">
      <c r="A6614">
        <v>20150805</v>
      </c>
      <c r="B6614" t="s">
        <v>342</v>
      </c>
      <c r="C6614">
        <v>9</v>
      </c>
      <c r="D6614" t="s">
        <v>306</v>
      </c>
      <c r="E6614" t="s">
        <v>62</v>
      </c>
      <c r="F6614">
        <v>0.03</v>
      </c>
      <c r="G6614" t="s">
        <v>264</v>
      </c>
      <c r="H6614">
        <v>138.56875220000001</v>
      </c>
      <c r="I6614">
        <v>4.6725000000000003</v>
      </c>
      <c r="J6614">
        <v>2.0163095999999998E-2</v>
      </c>
      <c r="K6614">
        <v>74.767750000000007</v>
      </c>
      <c r="L6614">
        <v>0.40987499999999999</v>
      </c>
      <c r="M6614">
        <v>15.9024375</v>
      </c>
      <c r="N6614">
        <v>16</v>
      </c>
      <c r="O6614">
        <v>16</v>
      </c>
      <c r="P6614">
        <v>206</v>
      </c>
      <c r="Q6614">
        <v>13.93203883</v>
      </c>
      <c r="R6614">
        <v>0.14632967199999999</v>
      </c>
      <c r="S6614">
        <v>23.350864009999999</v>
      </c>
      <c r="T6614">
        <v>4.2514634149999999</v>
      </c>
      <c r="U6614">
        <v>0.13358277700000001</v>
      </c>
      <c r="V6614">
        <v>37.7184466</v>
      </c>
      <c r="W6614">
        <v>0.40435944699999998</v>
      </c>
      <c r="X6614">
        <v>1.9667621999999999E-2</v>
      </c>
      <c r="Y6614">
        <v>0.36769418100000001</v>
      </c>
      <c r="Z6614">
        <v>2.4191680249999998</v>
      </c>
      <c r="AA6614" t="s">
        <v>550</v>
      </c>
    </row>
    <row r="6615" spans="1:27" x14ac:dyDescent="0.25">
      <c r="A6615">
        <v>20150805</v>
      </c>
      <c r="B6615" t="s">
        <v>342</v>
      </c>
      <c r="C6615">
        <v>9</v>
      </c>
      <c r="D6615" t="s">
        <v>301</v>
      </c>
      <c r="E6615" t="s">
        <v>62</v>
      </c>
      <c r="F6615">
        <v>0.1</v>
      </c>
      <c r="G6615" t="s">
        <v>264</v>
      </c>
      <c r="H6615">
        <v>73.28007006</v>
      </c>
      <c r="I6615">
        <v>3.6074999999999999</v>
      </c>
      <c r="J6615">
        <v>2.8901099999999999E-2</v>
      </c>
      <c r="K6615">
        <v>75.592875000000006</v>
      </c>
      <c r="L6615">
        <v>0.4160625</v>
      </c>
      <c r="M6615">
        <v>19.713750000000001</v>
      </c>
      <c r="N6615">
        <v>16</v>
      </c>
      <c r="O6615">
        <v>16</v>
      </c>
      <c r="P6615">
        <v>99</v>
      </c>
      <c r="Q6615">
        <v>11.70707071</v>
      </c>
      <c r="R6615">
        <v>0.16867626799999999</v>
      </c>
      <c r="S6615">
        <v>15.377621189999999</v>
      </c>
      <c r="T6615">
        <v>8.9076530609999995</v>
      </c>
      <c r="U6615">
        <v>9.7755905000000004E-2</v>
      </c>
      <c r="V6615">
        <v>27.333333329999999</v>
      </c>
      <c r="W6615">
        <v>0.30959797999999999</v>
      </c>
      <c r="X6615">
        <v>8.8748799999999999E-3</v>
      </c>
      <c r="Y6615">
        <v>0.28935675</v>
      </c>
      <c r="Z6615">
        <v>2.3672235430000002</v>
      </c>
      <c r="AA6615" t="s">
        <v>550</v>
      </c>
    </row>
    <row r="6616" spans="1:27" x14ac:dyDescent="0.25">
      <c r="A6616">
        <v>20150805</v>
      </c>
      <c r="B6616" t="s">
        <v>342</v>
      </c>
      <c r="C6616">
        <v>9</v>
      </c>
      <c r="D6616" t="s">
        <v>296</v>
      </c>
      <c r="E6616" t="s">
        <v>62</v>
      </c>
      <c r="F6616">
        <v>0.3</v>
      </c>
      <c r="G6616" t="s">
        <v>264</v>
      </c>
      <c r="H6616">
        <v>72.197339040000003</v>
      </c>
      <c r="I6616">
        <v>3.66</v>
      </c>
      <c r="J6616">
        <v>3.1991182E-2</v>
      </c>
      <c r="K6616">
        <v>78.732142859999996</v>
      </c>
      <c r="L6616">
        <v>0.45850000000000002</v>
      </c>
      <c r="M6616">
        <v>15.505142859999999</v>
      </c>
      <c r="N6616">
        <v>16</v>
      </c>
      <c r="O6616">
        <v>14</v>
      </c>
      <c r="P6616">
        <v>166</v>
      </c>
      <c r="Q6616">
        <v>11.3313253</v>
      </c>
      <c r="R6616">
        <v>0.148182231</v>
      </c>
      <c r="S6616">
        <v>24.144892429999999</v>
      </c>
      <c r="T6616">
        <v>5.3033333330000003</v>
      </c>
      <c r="U6616">
        <v>0.11464906499999999</v>
      </c>
      <c r="V6616">
        <v>25.21686747</v>
      </c>
      <c r="W6616">
        <v>0.28237928000000001</v>
      </c>
      <c r="X6616">
        <v>1.0000158E-2</v>
      </c>
      <c r="Y6616">
        <v>0.31191588399999998</v>
      </c>
      <c r="Z6616">
        <v>2.589702011</v>
      </c>
      <c r="AA6616" t="s">
        <v>550</v>
      </c>
    </row>
    <row r="6617" spans="1:27" x14ac:dyDescent="0.25">
      <c r="A6617">
        <v>20150805</v>
      </c>
      <c r="B6617" t="s">
        <v>342</v>
      </c>
      <c r="C6617">
        <v>9</v>
      </c>
      <c r="D6617" t="s">
        <v>291</v>
      </c>
      <c r="E6617" t="s">
        <v>62</v>
      </c>
      <c r="F6617">
        <v>1</v>
      </c>
      <c r="G6617" t="s">
        <v>264</v>
      </c>
      <c r="H6617">
        <v>30.649617299999999</v>
      </c>
      <c r="I6617">
        <v>1.1459999999999999</v>
      </c>
      <c r="J6617">
        <v>4.2705489999999999E-2</v>
      </c>
      <c r="K6617">
        <v>60.875999999999998</v>
      </c>
      <c r="L6617">
        <v>0.40085714300000003</v>
      </c>
      <c r="M6617">
        <v>44.38128571</v>
      </c>
      <c r="N6617">
        <v>10</v>
      </c>
      <c r="O6617">
        <v>7</v>
      </c>
      <c r="P6617">
        <v>14</v>
      </c>
      <c r="Q6617">
        <v>10</v>
      </c>
      <c r="R6617">
        <v>0.188080357</v>
      </c>
      <c r="S6617">
        <v>8.4738617200000004</v>
      </c>
      <c r="T6617">
        <v>63.892307690000003</v>
      </c>
      <c r="U6617">
        <v>3.8967388999999998E-2</v>
      </c>
      <c r="V6617">
        <v>28.714285709999999</v>
      </c>
      <c r="W6617">
        <v>9.7175462000000004E-2</v>
      </c>
      <c r="X6617">
        <v>6.1474399999999997E-4</v>
      </c>
      <c r="Y6617">
        <v>0.56351231800000001</v>
      </c>
      <c r="Z6617">
        <v>1.939802061</v>
      </c>
      <c r="AA6617" t="s">
        <v>550</v>
      </c>
    </row>
    <row r="6618" spans="1:27" x14ac:dyDescent="0.25">
      <c r="A6618">
        <v>20150805</v>
      </c>
      <c r="B6618" t="s">
        <v>342</v>
      </c>
      <c r="C6618">
        <v>9</v>
      </c>
      <c r="D6618" t="s">
        <v>287</v>
      </c>
      <c r="E6618" t="s">
        <v>63</v>
      </c>
      <c r="F6618">
        <v>3</v>
      </c>
      <c r="G6618" t="s">
        <v>264</v>
      </c>
      <c r="H6618">
        <v>76.433672999999999</v>
      </c>
      <c r="I6618">
        <v>3.728571429</v>
      </c>
      <c r="J6618">
        <v>3.9378613E-2</v>
      </c>
      <c r="K6618">
        <v>67.416214289999999</v>
      </c>
      <c r="L6618">
        <v>0.40921428599999998</v>
      </c>
      <c r="M6618">
        <v>21.70764286</v>
      </c>
      <c r="N6618">
        <v>14</v>
      </c>
      <c r="O6618">
        <v>14</v>
      </c>
      <c r="P6618">
        <v>201</v>
      </c>
      <c r="Q6618">
        <v>8.4776119399999992</v>
      </c>
      <c r="R6618">
        <v>0.12729990899999999</v>
      </c>
      <c r="S6618">
        <v>21.645585319999999</v>
      </c>
      <c r="T6618">
        <v>4.4497499999999999</v>
      </c>
      <c r="U6618">
        <v>8.4286281000000005E-2</v>
      </c>
      <c r="V6618">
        <v>17.368159200000001</v>
      </c>
      <c r="W6618">
        <v>0.181633818</v>
      </c>
      <c r="X6618">
        <v>5.6757680000000003E-3</v>
      </c>
      <c r="Y6618">
        <v>0.28425556600000002</v>
      </c>
      <c r="Z6618">
        <v>2.6722581500000002</v>
      </c>
      <c r="AA6618" t="s">
        <v>550</v>
      </c>
    </row>
    <row r="6619" spans="1:27" x14ac:dyDescent="0.25">
      <c r="A6619">
        <v>20150805</v>
      </c>
      <c r="B6619" t="s">
        <v>342</v>
      </c>
      <c r="C6619">
        <v>9</v>
      </c>
      <c r="D6619" t="s">
        <v>281</v>
      </c>
      <c r="E6619" t="s">
        <v>63</v>
      </c>
      <c r="F6619">
        <v>10</v>
      </c>
      <c r="G6619" t="s">
        <v>264</v>
      </c>
      <c r="H6619">
        <v>91.449129900000003</v>
      </c>
      <c r="I6619">
        <v>3.2614285710000002</v>
      </c>
      <c r="J6619">
        <v>4.8078353999999997E-2</v>
      </c>
      <c r="K6619">
        <v>59.05678571</v>
      </c>
      <c r="L6619">
        <v>0.58192857099999995</v>
      </c>
      <c r="M6619">
        <v>30.00992857</v>
      </c>
      <c r="N6619">
        <v>14</v>
      </c>
      <c r="O6619">
        <v>14</v>
      </c>
      <c r="P6619">
        <v>194</v>
      </c>
      <c r="Q6619">
        <v>9.5927835049999999</v>
      </c>
      <c r="R6619">
        <v>0.11200196499999999</v>
      </c>
      <c r="S6619">
        <v>19.6908393</v>
      </c>
      <c r="T6619">
        <v>4.5818652850000001</v>
      </c>
      <c r="U6619">
        <v>9.2177743000000006E-2</v>
      </c>
      <c r="V6619">
        <v>19.567010310000001</v>
      </c>
      <c r="W6619">
        <v>0.17824839000000001</v>
      </c>
      <c r="X6619">
        <v>6.729774E-3</v>
      </c>
      <c r="Y6619">
        <v>0.41294941499999999</v>
      </c>
      <c r="Z6619">
        <v>2.7453643670000001</v>
      </c>
      <c r="AA6619" t="s">
        <v>550</v>
      </c>
    </row>
    <row r="6620" spans="1:27" x14ac:dyDescent="0.25">
      <c r="A6620">
        <v>20150805</v>
      </c>
      <c r="B6620" t="s">
        <v>342</v>
      </c>
      <c r="C6620">
        <v>9</v>
      </c>
      <c r="D6620" t="s">
        <v>275</v>
      </c>
      <c r="E6620" t="s">
        <v>63</v>
      </c>
      <c r="F6620">
        <v>30</v>
      </c>
      <c r="G6620" t="s">
        <v>264</v>
      </c>
      <c r="H6620">
        <v>107.5979246</v>
      </c>
      <c r="I6620">
        <v>3.036</v>
      </c>
      <c r="J6620">
        <v>3.9291963999999999E-2</v>
      </c>
      <c r="K6620">
        <v>74.539933329999997</v>
      </c>
      <c r="L6620">
        <v>0.86886666700000004</v>
      </c>
      <c r="M6620">
        <v>21.503466670000002</v>
      </c>
      <c r="N6620">
        <v>15</v>
      </c>
      <c r="O6620">
        <v>15</v>
      </c>
      <c r="P6620">
        <v>152</v>
      </c>
      <c r="Q6620">
        <v>11</v>
      </c>
      <c r="R6620">
        <v>0.15265410800000001</v>
      </c>
      <c r="S6620">
        <v>18.683721890000001</v>
      </c>
      <c r="T6620">
        <v>5.8311258280000002</v>
      </c>
      <c r="U6620">
        <v>0.15546950000000001</v>
      </c>
      <c r="V6620">
        <v>29.78947368</v>
      </c>
      <c r="W6620">
        <v>0.25837724499999998</v>
      </c>
      <c r="X6620">
        <v>1.1573711E-2</v>
      </c>
      <c r="Y6620">
        <v>0.44237780799999998</v>
      </c>
      <c r="Z6620">
        <v>2.5896939720000001</v>
      </c>
      <c r="AA6620" t="s">
        <v>550</v>
      </c>
    </row>
    <row r="6621" spans="1:27" x14ac:dyDescent="0.25">
      <c r="A6621">
        <v>20150805</v>
      </c>
      <c r="B6621" t="s">
        <v>342</v>
      </c>
      <c r="C6621">
        <v>9</v>
      </c>
      <c r="D6621" t="s">
        <v>314</v>
      </c>
      <c r="E6621" t="s">
        <v>63</v>
      </c>
      <c r="F6621">
        <v>0</v>
      </c>
      <c r="G6621" t="s">
        <v>264</v>
      </c>
      <c r="H6621">
        <v>97.903872660000005</v>
      </c>
      <c r="I6621">
        <v>3.8362500000000002</v>
      </c>
      <c r="J6621">
        <v>2.2023731000000001E-2</v>
      </c>
      <c r="K6621">
        <v>77.585750000000004</v>
      </c>
      <c r="L6621">
        <v>0.37581249999999999</v>
      </c>
      <c r="M6621">
        <v>23.186687500000001</v>
      </c>
      <c r="N6621">
        <v>16</v>
      </c>
      <c r="O6621">
        <v>16</v>
      </c>
      <c r="P6621">
        <v>193</v>
      </c>
      <c r="Q6621">
        <v>11.844559589999999</v>
      </c>
      <c r="R6621">
        <v>0.114154914</v>
      </c>
      <c r="S6621">
        <v>28.48575074</v>
      </c>
      <c r="T6621">
        <v>4.5799479170000001</v>
      </c>
      <c r="U6621">
        <v>8.6003029999999994E-2</v>
      </c>
      <c r="V6621">
        <v>34.69948187</v>
      </c>
      <c r="W6621">
        <v>0.39667223699999998</v>
      </c>
      <c r="X6621">
        <v>1.5334665000000001E-2</v>
      </c>
      <c r="Y6621">
        <v>0.29967867300000001</v>
      </c>
      <c r="Z6621">
        <v>2.6634581759999998</v>
      </c>
      <c r="AA6621" t="s">
        <v>550</v>
      </c>
    </row>
    <row r="6622" spans="1:27" x14ac:dyDescent="0.25">
      <c r="A6622">
        <v>20150805</v>
      </c>
      <c r="B6622" t="s">
        <v>342</v>
      </c>
      <c r="C6622">
        <v>9</v>
      </c>
      <c r="D6622" t="s">
        <v>307</v>
      </c>
      <c r="E6622" t="s">
        <v>63</v>
      </c>
      <c r="F6622">
        <v>0.03</v>
      </c>
      <c r="G6622" t="s">
        <v>264</v>
      </c>
      <c r="H6622">
        <v>73.992173940000001</v>
      </c>
      <c r="I6622">
        <v>3.1349999999999998</v>
      </c>
      <c r="J6622">
        <v>2.4306866E-2</v>
      </c>
      <c r="K6622">
        <v>80.1520625</v>
      </c>
      <c r="L6622">
        <v>0.39887499999999998</v>
      </c>
      <c r="M6622">
        <v>24.664562499999999</v>
      </c>
      <c r="N6622">
        <v>16</v>
      </c>
      <c r="O6622">
        <v>16</v>
      </c>
      <c r="P6622">
        <v>119</v>
      </c>
      <c r="Q6622">
        <v>10.806722690000001</v>
      </c>
      <c r="R6622">
        <v>0.151428746</v>
      </c>
      <c r="S6622">
        <v>24.831157139999998</v>
      </c>
      <c r="T6622">
        <v>7.3860169490000001</v>
      </c>
      <c r="U6622">
        <v>0.11932203600000001</v>
      </c>
      <c r="V6622">
        <v>37.075630250000003</v>
      </c>
      <c r="W6622">
        <v>0.36162186800000001</v>
      </c>
      <c r="X6622">
        <v>1.3696738999999999E-2</v>
      </c>
      <c r="Y6622">
        <v>0.35232649199999999</v>
      </c>
      <c r="Z6622">
        <v>2.8073096749999999</v>
      </c>
      <c r="AA6622" t="s">
        <v>550</v>
      </c>
    </row>
    <row r="6623" spans="1:27" x14ac:dyDescent="0.25">
      <c r="A6623">
        <v>20150805</v>
      </c>
      <c r="B6623" t="s">
        <v>342</v>
      </c>
      <c r="C6623">
        <v>9</v>
      </c>
      <c r="D6623" t="s">
        <v>302</v>
      </c>
      <c r="E6623" t="s">
        <v>63</v>
      </c>
      <c r="F6623">
        <v>0.1</v>
      </c>
      <c r="G6623" t="s">
        <v>264</v>
      </c>
      <c r="H6623">
        <v>75.203999879999998</v>
      </c>
      <c r="I6623">
        <v>2.94</v>
      </c>
      <c r="J6623">
        <v>2.2200428000000001E-2</v>
      </c>
      <c r="K6623">
        <v>79.991062499999998</v>
      </c>
      <c r="L6623">
        <v>0.41743750000000002</v>
      </c>
      <c r="M6623">
        <v>23.3440625</v>
      </c>
      <c r="N6623">
        <v>16</v>
      </c>
      <c r="O6623">
        <v>16</v>
      </c>
      <c r="P6623">
        <v>179</v>
      </c>
      <c r="Q6623">
        <v>10.776536309999999</v>
      </c>
      <c r="R6623">
        <v>0.114624299</v>
      </c>
      <c r="S6623">
        <v>27.26618307</v>
      </c>
      <c r="T6623">
        <v>4.9356741570000002</v>
      </c>
      <c r="U6623">
        <v>8.3677418000000003E-2</v>
      </c>
      <c r="V6623">
        <v>27.508379890000001</v>
      </c>
      <c r="W6623">
        <v>0.400866681</v>
      </c>
      <c r="X6623">
        <v>1.3317106E-2</v>
      </c>
      <c r="Y6623">
        <v>0.23209184399999999</v>
      </c>
      <c r="Z6623">
        <v>2.4614893879999999</v>
      </c>
      <c r="AA6623" t="s">
        <v>550</v>
      </c>
    </row>
    <row r="6624" spans="1:27" x14ac:dyDescent="0.25">
      <c r="A6624">
        <v>20150805</v>
      </c>
      <c r="B6624" t="s">
        <v>342</v>
      </c>
      <c r="C6624">
        <v>9</v>
      </c>
      <c r="D6624" t="s">
        <v>297</v>
      </c>
      <c r="E6624" t="s">
        <v>63</v>
      </c>
      <c r="F6624">
        <v>0.3</v>
      </c>
      <c r="G6624" t="s">
        <v>264</v>
      </c>
      <c r="H6624">
        <v>44.869485060000002</v>
      </c>
      <c r="I6624">
        <v>2.4649999999999999</v>
      </c>
      <c r="J6624">
        <v>4.3311203999999999E-2</v>
      </c>
      <c r="K6624">
        <v>65.77054545</v>
      </c>
      <c r="L6624">
        <v>0.41963636399999998</v>
      </c>
      <c r="M6624">
        <v>28.591181819999999</v>
      </c>
      <c r="N6624">
        <v>12</v>
      </c>
      <c r="O6624">
        <v>11</v>
      </c>
      <c r="P6624">
        <v>100</v>
      </c>
      <c r="Q6624">
        <v>10.1</v>
      </c>
      <c r="R6624">
        <v>0.109678977</v>
      </c>
      <c r="S6624">
        <v>24.862955289999999</v>
      </c>
      <c r="T6624">
        <v>8.848484848</v>
      </c>
      <c r="U6624">
        <v>7.8617604999999993E-2</v>
      </c>
      <c r="V6624">
        <v>20.41</v>
      </c>
      <c r="W6624">
        <v>0.20743979300000001</v>
      </c>
      <c r="X6624">
        <v>6.5379169999999999E-3</v>
      </c>
      <c r="Y6624">
        <v>0.44030370200000002</v>
      </c>
      <c r="Z6624">
        <v>1.4291096569999999</v>
      </c>
      <c r="AA6624" t="s">
        <v>550</v>
      </c>
    </row>
    <row r="6625" spans="1:27" x14ac:dyDescent="0.25">
      <c r="A6625">
        <v>20150805</v>
      </c>
      <c r="B6625" t="s">
        <v>342</v>
      </c>
      <c r="C6625">
        <v>9</v>
      </c>
      <c r="D6625" t="s">
        <v>292</v>
      </c>
      <c r="E6625" t="s">
        <v>63</v>
      </c>
      <c r="F6625">
        <v>1</v>
      </c>
      <c r="G6625" t="s">
        <v>264</v>
      </c>
      <c r="H6625">
        <v>80.244251700000007</v>
      </c>
      <c r="I6625">
        <v>3.2559999999999998</v>
      </c>
      <c r="J6625">
        <v>2.8525480999999998E-2</v>
      </c>
      <c r="K6625">
        <v>73.651399999999995</v>
      </c>
      <c r="L6625">
        <v>0.4602</v>
      </c>
      <c r="M6625">
        <v>24.872666670000001</v>
      </c>
      <c r="N6625">
        <v>15</v>
      </c>
      <c r="O6625">
        <v>15</v>
      </c>
      <c r="P6625">
        <v>170</v>
      </c>
      <c r="Q6625">
        <v>12.41764706</v>
      </c>
      <c r="R6625">
        <v>0.129325514</v>
      </c>
      <c r="S6625">
        <v>33.657029350000002</v>
      </c>
      <c r="T6625">
        <v>5.2088757399999999</v>
      </c>
      <c r="U6625">
        <v>9.8873969000000006E-2</v>
      </c>
      <c r="V6625">
        <v>35.882352939999997</v>
      </c>
      <c r="W6625">
        <v>0.34013587899999997</v>
      </c>
      <c r="X6625">
        <v>1.3047537999999999E-2</v>
      </c>
      <c r="Y6625">
        <v>0.29824110799999998</v>
      </c>
      <c r="Z6625">
        <v>2.58349056</v>
      </c>
      <c r="AA6625" t="s">
        <v>550</v>
      </c>
    </row>
    <row r="6626" spans="1:27" x14ac:dyDescent="0.25">
      <c r="A6626">
        <v>20150805</v>
      </c>
      <c r="B6626" t="s">
        <v>342</v>
      </c>
      <c r="C6626">
        <v>9</v>
      </c>
      <c r="D6626" t="s">
        <v>285</v>
      </c>
      <c r="E6626" t="s">
        <v>19</v>
      </c>
      <c r="F6626">
        <v>3</v>
      </c>
      <c r="G6626" t="s">
        <v>264</v>
      </c>
      <c r="H6626">
        <v>86.64703926</v>
      </c>
      <c r="I6626">
        <v>3.0728571429999998</v>
      </c>
      <c r="J6626">
        <v>2.1356399000000002E-2</v>
      </c>
      <c r="K6626">
        <v>79.072333330000006</v>
      </c>
      <c r="L6626">
        <v>0.39608333299999998</v>
      </c>
      <c r="M6626">
        <v>20.119499999999999</v>
      </c>
      <c r="N6626">
        <v>14</v>
      </c>
      <c r="O6626">
        <v>12</v>
      </c>
      <c r="P6626">
        <v>87</v>
      </c>
      <c r="Q6626">
        <v>10.31034483</v>
      </c>
      <c r="R6626">
        <v>0.176466658</v>
      </c>
      <c r="S6626">
        <v>18.49638079</v>
      </c>
      <c r="T6626">
        <v>9.8412790700000006</v>
      </c>
      <c r="U6626">
        <v>0.13285872200000001</v>
      </c>
      <c r="V6626">
        <v>38.770114939999999</v>
      </c>
      <c r="W6626">
        <v>0.255049058</v>
      </c>
      <c r="X6626">
        <v>1.2192568000000001E-2</v>
      </c>
      <c r="Y6626">
        <v>0.31947440900000001</v>
      </c>
      <c r="Z6626">
        <v>1.3654762460000001</v>
      </c>
      <c r="AA6626" t="s">
        <v>550</v>
      </c>
    </row>
    <row r="6627" spans="1:27" x14ac:dyDescent="0.25">
      <c r="A6627">
        <v>20150805</v>
      </c>
      <c r="B6627" t="s">
        <v>342</v>
      </c>
      <c r="C6627">
        <v>9</v>
      </c>
      <c r="D6627" t="s">
        <v>279</v>
      </c>
      <c r="E6627" t="s">
        <v>19</v>
      </c>
      <c r="F6627">
        <v>10</v>
      </c>
      <c r="G6627" t="s">
        <v>264</v>
      </c>
      <c r="H6627">
        <v>96.354734399999998</v>
      </c>
      <c r="I6627">
        <v>3.3374999999999999</v>
      </c>
      <c r="J6627">
        <v>2.4501744999999998E-2</v>
      </c>
      <c r="K6627">
        <v>75.4756</v>
      </c>
      <c r="L6627">
        <v>0.47293333300000001</v>
      </c>
      <c r="M6627">
        <v>20.464333329999999</v>
      </c>
      <c r="N6627">
        <v>16</v>
      </c>
      <c r="O6627">
        <v>15</v>
      </c>
      <c r="P6627">
        <v>206</v>
      </c>
      <c r="Q6627">
        <v>11.05825243</v>
      </c>
      <c r="R6627">
        <v>0.112643189</v>
      </c>
      <c r="S6627">
        <v>25.74552684</v>
      </c>
      <c r="T6627">
        <v>4.3375609759999998</v>
      </c>
      <c r="U6627">
        <v>9.2446949E-2</v>
      </c>
      <c r="V6627">
        <v>28.91747573</v>
      </c>
      <c r="W6627">
        <v>0.33494597399999998</v>
      </c>
      <c r="X6627">
        <v>1.4544689E-2</v>
      </c>
      <c r="Y6627">
        <v>0.32888429699999999</v>
      </c>
      <c r="Z6627">
        <v>2.7083647719999999</v>
      </c>
      <c r="AA6627" t="s">
        <v>550</v>
      </c>
    </row>
    <row r="6628" spans="1:27" x14ac:dyDescent="0.25">
      <c r="A6628">
        <v>20150805</v>
      </c>
      <c r="B6628" t="s">
        <v>342</v>
      </c>
      <c r="C6628">
        <v>9</v>
      </c>
      <c r="D6628" t="s">
        <v>273</v>
      </c>
      <c r="E6628" t="s">
        <v>19</v>
      </c>
      <c r="F6628">
        <v>30</v>
      </c>
      <c r="G6628" t="s">
        <v>264</v>
      </c>
      <c r="H6628">
        <v>98.669557859999998</v>
      </c>
      <c r="I6628">
        <v>4.0279999999999996</v>
      </c>
      <c r="J6628">
        <v>2.6388083E-2</v>
      </c>
      <c r="K6628">
        <v>76.303933330000007</v>
      </c>
      <c r="L6628">
        <v>0.4506</v>
      </c>
      <c r="M6628">
        <v>18.788933329999999</v>
      </c>
      <c r="N6628">
        <v>15</v>
      </c>
      <c r="O6628">
        <v>15</v>
      </c>
      <c r="P6628">
        <v>180</v>
      </c>
      <c r="Q6628">
        <v>11.1</v>
      </c>
      <c r="R6628">
        <v>0.114994996</v>
      </c>
      <c r="S6628">
        <v>23.6710627</v>
      </c>
      <c r="T6628">
        <v>4.9027932959999996</v>
      </c>
      <c r="U6628">
        <v>8.6921024999999999E-2</v>
      </c>
      <c r="V6628">
        <v>29.216666669999999</v>
      </c>
      <c r="W6628">
        <v>0.30599791399999998</v>
      </c>
      <c r="X6628">
        <v>1.2850307E-2</v>
      </c>
      <c r="Y6628">
        <v>0.41977360699999999</v>
      </c>
      <c r="Z6628">
        <v>2.5940167930000002</v>
      </c>
      <c r="AA6628" t="s">
        <v>550</v>
      </c>
    </row>
    <row r="6629" spans="1:27" x14ac:dyDescent="0.25">
      <c r="A6629">
        <v>20150805</v>
      </c>
      <c r="B6629" t="s">
        <v>342</v>
      </c>
      <c r="C6629">
        <v>9</v>
      </c>
      <c r="D6629" t="s">
        <v>312</v>
      </c>
      <c r="E6629" t="s">
        <v>19</v>
      </c>
      <c r="F6629">
        <v>0</v>
      </c>
      <c r="G6629" t="s">
        <v>264</v>
      </c>
      <c r="H6629">
        <v>67.398064259999998</v>
      </c>
      <c r="I6629">
        <v>2.8319999999999999</v>
      </c>
      <c r="J6629">
        <v>2.3994788E-2</v>
      </c>
      <c r="K6629">
        <v>80.558933330000002</v>
      </c>
      <c r="L6629">
        <v>0.40453333299999999</v>
      </c>
      <c r="M6629">
        <v>24.546399999999998</v>
      </c>
      <c r="N6629">
        <v>15</v>
      </c>
      <c r="O6629">
        <v>15</v>
      </c>
      <c r="P6629">
        <v>111</v>
      </c>
      <c r="Q6629">
        <v>11.522522520000001</v>
      </c>
      <c r="R6629">
        <v>0.14434928399999999</v>
      </c>
      <c r="S6629">
        <v>25.225225229999999</v>
      </c>
      <c r="T6629">
        <v>8.0236363639999997</v>
      </c>
      <c r="U6629">
        <v>0.100206225</v>
      </c>
      <c r="V6629">
        <v>34.558558560000002</v>
      </c>
      <c r="W6629">
        <v>0.35033265299999999</v>
      </c>
      <c r="X6629">
        <v>1.1170408999999999E-2</v>
      </c>
      <c r="Y6629">
        <v>0.352154521</v>
      </c>
      <c r="Z6629">
        <v>2.3104210489999999</v>
      </c>
      <c r="AA6629" t="s">
        <v>550</v>
      </c>
    </row>
    <row r="6630" spans="1:27" x14ac:dyDescent="0.25">
      <c r="A6630">
        <v>20150805</v>
      </c>
      <c r="B6630" t="s">
        <v>342</v>
      </c>
      <c r="C6630">
        <v>9</v>
      </c>
      <c r="D6630" t="s">
        <v>305</v>
      </c>
      <c r="E6630" t="s">
        <v>19</v>
      </c>
      <c r="F6630">
        <v>0.03</v>
      </c>
      <c r="G6630" t="s">
        <v>264</v>
      </c>
      <c r="H6630">
        <v>57.030180780000002</v>
      </c>
      <c r="I6630">
        <v>2.1814285710000001</v>
      </c>
      <c r="J6630">
        <v>2.1776144000000001E-2</v>
      </c>
      <c r="K6630">
        <v>83.276769229999999</v>
      </c>
      <c r="L6630">
        <v>0.36753846200000001</v>
      </c>
      <c r="M6630">
        <v>27.477153850000001</v>
      </c>
      <c r="N6630">
        <v>14</v>
      </c>
      <c r="O6630">
        <v>13</v>
      </c>
      <c r="P6630">
        <v>41</v>
      </c>
      <c r="Q6630">
        <v>12.26829268</v>
      </c>
      <c r="R6630">
        <v>0.25714914799999999</v>
      </c>
      <c r="S6630">
        <v>17.611420030000001</v>
      </c>
      <c r="T6630">
        <v>20.502500000000001</v>
      </c>
      <c r="U6630">
        <v>0.149398697</v>
      </c>
      <c r="V6630">
        <v>51.756097560000001</v>
      </c>
      <c r="W6630">
        <v>0.30218467500000001</v>
      </c>
      <c r="X6630">
        <v>9.4015260000000003E-3</v>
      </c>
      <c r="Y6630">
        <v>0.45407984899999998</v>
      </c>
      <c r="Z6630">
        <v>2.9333470620000002</v>
      </c>
      <c r="AA6630" t="s">
        <v>550</v>
      </c>
    </row>
    <row r="6631" spans="1:27" x14ac:dyDescent="0.25">
      <c r="A6631">
        <v>20150805</v>
      </c>
      <c r="B6631" t="s">
        <v>342</v>
      </c>
      <c r="C6631">
        <v>9</v>
      </c>
      <c r="D6631" t="s">
        <v>300</v>
      </c>
      <c r="E6631" t="s">
        <v>19</v>
      </c>
      <c r="F6631">
        <v>0.1</v>
      </c>
      <c r="G6631" t="s">
        <v>264</v>
      </c>
      <c r="H6631">
        <v>75.095726760000005</v>
      </c>
      <c r="I6631">
        <v>2.80125</v>
      </c>
      <c r="J6631">
        <v>2.3053219999999999E-2</v>
      </c>
      <c r="K6631">
        <v>83.981062499999993</v>
      </c>
      <c r="L6631">
        <v>0.4715625</v>
      </c>
      <c r="M6631">
        <v>24.012437500000001</v>
      </c>
      <c r="N6631">
        <v>16</v>
      </c>
      <c r="O6631">
        <v>16</v>
      </c>
      <c r="P6631">
        <v>100</v>
      </c>
      <c r="Q6631">
        <v>10.98</v>
      </c>
      <c r="R6631">
        <v>0.14450948799999999</v>
      </c>
      <c r="S6631">
        <v>21.821105750000001</v>
      </c>
      <c r="T6631">
        <v>8.91010101</v>
      </c>
      <c r="U6631">
        <v>0.104909136</v>
      </c>
      <c r="V6631">
        <v>39.35</v>
      </c>
      <c r="W6631">
        <v>0.39535525500000002</v>
      </c>
      <c r="X6631">
        <v>1.2773912E-2</v>
      </c>
      <c r="Y6631">
        <v>0.42266609999999999</v>
      </c>
      <c r="Z6631">
        <v>2.6450604530000001</v>
      </c>
      <c r="AA6631" t="s">
        <v>550</v>
      </c>
    </row>
    <row r="6632" spans="1:27" x14ac:dyDescent="0.25">
      <c r="A6632">
        <v>20150805</v>
      </c>
      <c r="B6632" t="s">
        <v>342</v>
      </c>
      <c r="C6632">
        <v>9</v>
      </c>
      <c r="D6632" t="s">
        <v>295</v>
      </c>
      <c r="E6632" t="s">
        <v>19</v>
      </c>
      <c r="F6632">
        <v>0.3</v>
      </c>
      <c r="G6632" t="s">
        <v>264</v>
      </c>
      <c r="H6632">
        <v>65.96330682</v>
      </c>
      <c r="I6632">
        <v>2.6314285709999998</v>
      </c>
      <c r="J6632">
        <v>2.6168752999999999E-2</v>
      </c>
      <c r="K6632">
        <v>76.021571429999995</v>
      </c>
      <c r="L6632">
        <v>0.42699999999999999</v>
      </c>
      <c r="M6632">
        <v>26.23692857</v>
      </c>
      <c r="N6632">
        <v>14</v>
      </c>
      <c r="O6632">
        <v>14</v>
      </c>
      <c r="P6632">
        <v>97</v>
      </c>
      <c r="Q6632">
        <v>10.81443299</v>
      </c>
      <c r="R6632">
        <v>0.15071098499999999</v>
      </c>
      <c r="S6632">
        <v>20.682195140000001</v>
      </c>
      <c r="T6632">
        <v>9.1802083329999995</v>
      </c>
      <c r="U6632">
        <v>0.11610817599999999</v>
      </c>
      <c r="V6632">
        <v>29.567010310000001</v>
      </c>
      <c r="W6632">
        <v>0.28589519099999999</v>
      </c>
      <c r="X6632">
        <v>1.0087496E-2</v>
      </c>
      <c r="Y6632">
        <v>0.58996698199999997</v>
      </c>
      <c r="Z6632">
        <v>2.6680935589999999</v>
      </c>
      <c r="AA6632" t="s">
        <v>550</v>
      </c>
    </row>
    <row r="6633" spans="1:27" x14ac:dyDescent="0.25">
      <c r="A6633">
        <v>20150805</v>
      </c>
      <c r="B6633" t="s">
        <v>342</v>
      </c>
      <c r="C6633">
        <v>9</v>
      </c>
      <c r="D6633" t="s">
        <v>290</v>
      </c>
      <c r="E6633" t="s">
        <v>19</v>
      </c>
      <c r="F6633">
        <v>1</v>
      </c>
      <c r="G6633" t="s">
        <v>264</v>
      </c>
      <c r="H6633">
        <v>75.715025100000005</v>
      </c>
      <c r="I6633">
        <v>3.18</v>
      </c>
      <c r="J6633">
        <v>2.8303686000000002E-2</v>
      </c>
      <c r="K6633">
        <v>77.663642859999996</v>
      </c>
      <c r="L6633">
        <v>0.39678571400000001</v>
      </c>
      <c r="M6633">
        <v>27.759499999999999</v>
      </c>
      <c r="N6633">
        <v>14</v>
      </c>
      <c r="O6633">
        <v>14</v>
      </c>
      <c r="P6633">
        <v>124</v>
      </c>
      <c r="Q6633">
        <v>8.653225806</v>
      </c>
      <c r="R6633">
        <v>0.14059732599999999</v>
      </c>
      <c r="S6633">
        <v>20.781828449999999</v>
      </c>
      <c r="T6633">
        <v>7.0223577239999999</v>
      </c>
      <c r="U6633">
        <v>0.11819360299999999</v>
      </c>
      <c r="V6633">
        <v>26.709677419999998</v>
      </c>
      <c r="W6633">
        <v>0.24683862400000001</v>
      </c>
      <c r="X6633">
        <v>9.1553180000000008E-3</v>
      </c>
      <c r="Y6633">
        <v>0.45112417199999999</v>
      </c>
      <c r="Z6633">
        <v>1.14601989</v>
      </c>
      <c r="AA6633" t="s">
        <v>550</v>
      </c>
    </row>
    <row r="6634" spans="1:27" x14ac:dyDescent="0.25">
      <c r="A6634">
        <v>20150805</v>
      </c>
      <c r="B6634" t="s">
        <v>342</v>
      </c>
      <c r="C6634">
        <v>9</v>
      </c>
      <c r="D6634" t="s">
        <v>284</v>
      </c>
      <c r="E6634" t="s">
        <v>73</v>
      </c>
      <c r="F6634">
        <v>3</v>
      </c>
      <c r="G6634" t="s">
        <v>264</v>
      </c>
      <c r="H6634">
        <v>0</v>
      </c>
      <c r="I6634">
        <v>0</v>
      </c>
      <c r="J6634" t="s">
        <v>412</v>
      </c>
      <c r="K6634">
        <v>0</v>
      </c>
      <c r="L6634" t="s">
        <v>412</v>
      </c>
      <c r="M6634" t="s">
        <v>412</v>
      </c>
      <c r="N6634">
        <v>0</v>
      </c>
      <c r="O6634">
        <v>0</v>
      </c>
      <c r="P6634">
        <v>0</v>
      </c>
      <c r="Q6634" t="s">
        <v>412</v>
      </c>
      <c r="R6634" t="s">
        <v>412</v>
      </c>
      <c r="S6634">
        <v>0</v>
      </c>
      <c r="T6634" t="s">
        <v>412</v>
      </c>
      <c r="U6634" t="s">
        <v>412</v>
      </c>
      <c r="V6634" t="s">
        <v>412</v>
      </c>
      <c r="W6634">
        <v>0</v>
      </c>
      <c r="X6634">
        <v>0</v>
      </c>
      <c r="Y6634">
        <v>0</v>
      </c>
      <c r="Z6634">
        <v>0</v>
      </c>
      <c r="AA6634" t="s">
        <v>550</v>
      </c>
    </row>
    <row r="6635" spans="1:27" x14ac:dyDescent="0.25">
      <c r="A6635">
        <v>20150805</v>
      </c>
      <c r="B6635" t="s">
        <v>342</v>
      </c>
      <c r="C6635">
        <v>9</v>
      </c>
      <c r="D6635" t="s">
        <v>278</v>
      </c>
      <c r="E6635" t="s">
        <v>73</v>
      </c>
      <c r="F6635">
        <v>10</v>
      </c>
      <c r="G6635" t="s">
        <v>264</v>
      </c>
      <c r="H6635">
        <v>12.52636536</v>
      </c>
      <c r="I6635">
        <v>0</v>
      </c>
      <c r="J6635" t="s">
        <v>412</v>
      </c>
      <c r="K6635">
        <v>0</v>
      </c>
      <c r="L6635" t="s">
        <v>412</v>
      </c>
      <c r="M6635" t="s">
        <v>412</v>
      </c>
      <c r="N6635">
        <v>1</v>
      </c>
      <c r="O6635">
        <v>0</v>
      </c>
      <c r="P6635">
        <v>0</v>
      </c>
      <c r="Q6635" t="s">
        <v>412</v>
      </c>
      <c r="R6635" t="s">
        <v>412</v>
      </c>
      <c r="S6635">
        <v>0</v>
      </c>
      <c r="T6635" t="s">
        <v>412</v>
      </c>
      <c r="U6635" t="s">
        <v>412</v>
      </c>
      <c r="V6635" t="s">
        <v>412</v>
      </c>
      <c r="W6635">
        <v>0</v>
      </c>
      <c r="X6635">
        <v>0</v>
      </c>
      <c r="Y6635">
        <v>0.28092703400000002</v>
      </c>
      <c r="Z6635">
        <v>0.78527524999999998</v>
      </c>
      <c r="AA6635" t="s">
        <v>550</v>
      </c>
    </row>
    <row r="6636" spans="1:27" x14ac:dyDescent="0.25">
      <c r="A6636">
        <v>20150805</v>
      </c>
      <c r="B6636" t="s">
        <v>342</v>
      </c>
      <c r="C6636">
        <v>9</v>
      </c>
      <c r="D6636" t="s">
        <v>272</v>
      </c>
      <c r="E6636" t="s">
        <v>73</v>
      </c>
      <c r="F6636">
        <v>30</v>
      </c>
      <c r="G6636" t="s">
        <v>264</v>
      </c>
      <c r="H6636">
        <v>0</v>
      </c>
      <c r="I6636">
        <v>0</v>
      </c>
      <c r="J6636" t="s">
        <v>412</v>
      </c>
      <c r="K6636">
        <v>0</v>
      </c>
      <c r="L6636" t="s">
        <v>412</v>
      </c>
      <c r="M6636" t="s">
        <v>412</v>
      </c>
      <c r="N6636">
        <v>0</v>
      </c>
      <c r="O6636">
        <v>0</v>
      </c>
      <c r="P6636">
        <v>0</v>
      </c>
      <c r="Q6636" t="s">
        <v>412</v>
      </c>
      <c r="R6636" t="s">
        <v>412</v>
      </c>
      <c r="S6636">
        <v>0</v>
      </c>
      <c r="T6636" t="s">
        <v>412</v>
      </c>
      <c r="U6636" t="s">
        <v>412</v>
      </c>
      <c r="V6636" t="s">
        <v>412</v>
      </c>
      <c r="W6636">
        <v>0</v>
      </c>
      <c r="X6636">
        <v>0</v>
      </c>
      <c r="Y6636">
        <v>0</v>
      </c>
      <c r="Z6636">
        <v>0</v>
      </c>
      <c r="AA6636" t="s">
        <v>550</v>
      </c>
    </row>
    <row r="6637" spans="1:27" x14ac:dyDescent="0.25">
      <c r="A6637">
        <v>20150805</v>
      </c>
      <c r="B6637" t="s">
        <v>342</v>
      </c>
      <c r="C6637">
        <v>9</v>
      </c>
      <c r="D6637" t="s">
        <v>311</v>
      </c>
      <c r="E6637" t="s">
        <v>73</v>
      </c>
      <c r="F6637">
        <v>0</v>
      </c>
      <c r="G6637" t="s">
        <v>264</v>
      </c>
      <c r="H6637">
        <v>33.514690199999997</v>
      </c>
      <c r="I6637">
        <v>1.75125</v>
      </c>
      <c r="J6637">
        <v>1.8388987999999998E-2</v>
      </c>
      <c r="K6637">
        <v>70.918533330000002</v>
      </c>
      <c r="L6637">
        <v>0.203333333</v>
      </c>
      <c r="M6637">
        <v>40.127000000000002</v>
      </c>
      <c r="N6637">
        <v>16</v>
      </c>
      <c r="O6637">
        <v>15</v>
      </c>
      <c r="P6637">
        <v>42</v>
      </c>
      <c r="Q6637">
        <v>12.19047619</v>
      </c>
      <c r="R6637">
        <v>0.14588422500000001</v>
      </c>
      <c r="S6637">
        <v>29.39860835</v>
      </c>
      <c r="T6637">
        <v>21.109756099999998</v>
      </c>
      <c r="U6637">
        <v>4.1006283999999997E-2</v>
      </c>
      <c r="V6637">
        <v>56.333333330000002</v>
      </c>
      <c r="W6637">
        <v>0.35043643299999999</v>
      </c>
      <c r="X6637">
        <v>5.9830320000000001E-3</v>
      </c>
      <c r="Y6637">
        <v>0.33238656599999999</v>
      </c>
      <c r="Z6637">
        <v>2.8242955329999999</v>
      </c>
      <c r="AA6637" t="s">
        <v>550</v>
      </c>
    </row>
    <row r="6638" spans="1:27" x14ac:dyDescent="0.25">
      <c r="A6638">
        <v>20150805</v>
      </c>
      <c r="B6638" t="s">
        <v>342</v>
      </c>
      <c r="C6638">
        <v>9</v>
      </c>
      <c r="D6638" t="s">
        <v>304</v>
      </c>
      <c r="E6638" t="s">
        <v>73</v>
      </c>
      <c r="F6638">
        <v>0.03</v>
      </c>
      <c r="G6638" t="s">
        <v>264</v>
      </c>
      <c r="H6638">
        <v>70.10100516</v>
      </c>
      <c r="I6638">
        <v>1.6140000000000001</v>
      </c>
      <c r="J6638">
        <v>4.2553399999999998E-2</v>
      </c>
      <c r="K6638">
        <v>53.990888890000001</v>
      </c>
      <c r="L6638">
        <v>0.62933333300000005</v>
      </c>
      <c r="M6638">
        <v>40.473555560000001</v>
      </c>
      <c r="N6638">
        <v>10</v>
      </c>
      <c r="O6638">
        <v>9</v>
      </c>
      <c r="P6638">
        <v>20</v>
      </c>
      <c r="Q6638">
        <v>9</v>
      </c>
      <c r="R6638">
        <v>0.27916964300000002</v>
      </c>
      <c r="S6638">
        <v>5.2915562290000002</v>
      </c>
      <c r="T6638">
        <v>44.428947370000003</v>
      </c>
      <c r="U6638">
        <v>8.5296489000000003E-2</v>
      </c>
      <c r="V6638">
        <v>27.95</v>
      </c>
      <c r="W6638">
        <v>7.5517129000000002E-2</v>
      </c>
      <c r="X6638">
        <v>2.5946530000000002E-3</v>
      </c>
      <c r="Y6638">
        <v>0.84108134700000003</v>
      </c>
      <c r="Z6638">
        <v>2.460753043</v>
      </c>
      <c r="AA6638" t="s">
        <v>550</v>
      </c>
    </row>
    <row r="6639" spans="1:27" x14ac:dyDescent="0.25">
      <c r="A6639">
        <v>20150805</v>
      </c>
      <c r="B6639" t="s">
        <v>342</v>
      </c>
      <c r="C6639">
        <v>9</v>
      </c>
      <c r="D6639" t="s">
        <v>299</v>
      </c>
      <c r="E6639" t="s">
        <v>73</v>
      </c>
      <c r="F6639">
        <v>0.1</v>
      </c>
      <c r="G6639" t="s">
        <v>264</v>
      </c>
      <c r="H6639">
        <v>35.580207899999998</v>
      </c>
      <c r="I6639">
        <v>0.78</v>
      </c>
      <c r="J6639">
        <v>3.1071765000000001E-2</v>
      </c>
      <c r="K6639">
        <v>14.981</v>
      </c>
      <c r="L6639">
        <v>0.17599999999999999</v>
      </c>
      <c r="M6639">
        <v>75.165000000000006</v>
      </c>
      <c r="N6639">
        <v>1</v>
      </c>
      <c r="O6639">
        <v>1</v>
      </c>
      <c r="P6639">
        <v>0</v>
      </c>
      <c r="Q6639" t="s">
        <v>412</v>
      </c>
      <c r="R6639" t="s">
        <v>412</v>
      </c>
      <c r="S6639">
        <v>0</v>
      </c>
      <c r="T6639" t="s">
        <v>412</v>
      </c>
      <c r="U6639" t="s">
        <v>412</v>
      </c>
      <c r="V6639" t="s">
        <v>412</v>
      </c>
      <c r="W6639">
        <v>4.0610739999999996E-3</v>
      </c>
      <c r="X6639">
        <v>0</v>
      </c>
      <c r="Y6639">
        <v>1.70905072</v>
      </c>
      <c r="Z6639">
        <v>2.3188228579999999</v>
      </c>
      <c r="AA6639" t="s">
        <v>550</v>
      </c>
    </row>
    <row r="6640" spans="1:27" x14ac:dyDescent="0.25">
      <c r="A6640">
        <v>20150805</v>
      </c>
      <c r="B6640" t="s">
        <v>342</v>
      </c>
      <c r="C6640">
        <v>9</v>
      </c>
      <c r="D6640" t="s">
        <v>294</v>
      </c>
      <c r="E6640" t="s">
        <v>73</v>
      </c>
      <c r="F6640">
        <v>0.3</v>
      </c>
      <c r="G6640" t="s">
        <v>264</v>
      </c>
      <c r="H6640">
        <v>0</v>
      </c>
      <c r="I6640">
        <v>0</v>
      </c>
      <c r="J6640" t="s">
        <v>412</v>
      </c>
      <c r="K6640">
        <v>0</v>
      </c>
      <c r="L6640" t="s">
        <v>412</v>
      </c>
      <c r="M6640" t="s">
        <v>412</v>
      </c>
      <c r="N6640">
        <v>0</v>
      </c>
      <c r="O6640">
        <v>0</v>
      </c>
      <c r="P6640">
        <v>0</v>
      </c>
      <c r="Q6640" t="s">
        <v>412</v>
      </c>
      <c r="R6640" t="s">
        <v>412</v>
      </c>
      <c r="S6640">
        <v>0</v>
      </c>
      <c r="T6640" t="s">
        <v>412</v>
      </c>
      <c r="U6640" t="s">
        <v>412</v>
      </c>
      <c r="V6640" t="s">
        <v>412</v>
      </c>
      <c r="W6640">
        <v>0</v>
      </c>
      <c r="X6640">
        <v>0</v>
      </c>
      <c r="Y6640">
        <v>0</v>
      </c>
      <c r="Z6640">
        <v>0</v>
      </c>
      <c r="AA6640" t="s">
        <v>550</v>
      </c>
    </row>
    <row r="6641" spans="1:27" x14ac:dyDescent="0.25">
      <c r="A6641">
        <v>20150805</v>
      </c>
      <c r="B6641" t="s">
        <v>342</v>
      </c>
      <c r="C6641">
        <v>9</v>
      </c>
      <c r="D6641" t="s">
        <v>289</v>
      </c>
      <c r="E6641" t="s">
        <v>73</v>
      </c>
      <c r="F6641">
        <v>1</v>
      </c>
      <c r="G6641" t="s">
        <v>264</v>
      </c>
      <c r="H6641">
        <v>0</v>
      </c>
      <c r="I6641">
        <v>0</v>
      </c>
      <c r="J6641" t="s">
        <v>412</v>
      </c>
      <c r="K6641">
        <v>0</v>
      </c>
      <c r="L6641" t="s">
        <v>412</v>
      </c>
      <c r="M6641" t="s">
        <v>412</v>
      </c>
      <c r="N6641">
        <v>0</v>
      </c>
      <c r="O6641">
        <v>0</v>
      </c>
      <c r="P6641">
        <v>0</v>
      </c>
      <c r="Q6641" t="s">
        <v>412</v>
      </c>
      <c r="R6641" t="s">
        <v>412</v>
      </c>
      <c r="S6641">
        <v>0</v>
      </c>
      <c r="T6641" t="s">
        <v>412</v>
      </c>
      <c r="U6641" t="s">
        <v>412</v>
      </c>
      <c r="V6641" t="s">
        <v>412</v>
      </c>
      <c r="W6641">
        <v>0</v>
      </c>
      <c r="X6641">
        <v>0</v>
      </c>
      <c r="Y6641">
        <v>0</v>
      </c>
      <c r="Z6641">
        <v>0</v>
      </c>
      <c r="AA6641" t="s">
        <v>550</v>
      </c>
    </row>
    <row r="6642" spans="1:27" x14ac:dyDescent="0.25">
      <c r="A6642">
        <v>20150805</v>
      </c>
      <c r="B6642" t="s">
        <v>342</v>
      </c>
      <c r="C6642">
        <v>9</v>
      </c>
      <c r="D6642" t="s">
        <v>288</v>
      </c>
      <c r="E6642" t="s">
        <v>91</v>
      </c>
      <c r="F6642">
        <v>3</v>
      </c>
      <c r="G6642" t="s">
        <v>264</v>
      </c>
      <c r="H6642">
        <v>57.326444520000003</v>
      </c>
      <c r="I6642">
        <v>2.2799999999999998</v>
      </c>
      <c r="J6642">
        <v>2.4363985000000001E-2</v>
      </c>
      <c r="K6642">
        <v>72.912750000000003</v>
      </c>
      <c r="L6642">
        <v>0.36975000000000002</v>
      </c>
      <c r="M6642">
        <v>32.3095</v>
      </c>
      <c r="N6642">
        <v>8</v>
      </c>
      <c r="O6642">
        <v>8</v>
      </c>
      <c r="P6642">
        <v>24</v>
      </c>
      <c r="Q6642">
        <v>9.875</v>
      </c>
      <c r="R6642">
        <v>0.19881696400000001</v>
      </c>
      <c r="S6642">
        <v>18.66014951</v>
      </c>
      <c r="T6642">
        <v>36.936956520000003</v>
      </c>
      <c r="U6642">
        <v>7.1343450000000003E-2</v>
      </c>
      <c r="V6642">
        <v>54.083333330000002</v>
      </c>
      <c r="W6642">
        <v>0.21944530800000001</v>
      </c>
      <c r="X6642">
        <v>5.7186249999999998E-3</v>
      </c>
      <c r="Y6642">
        <v>0.64231463899999997</v>
      </c>
      <c r="Z6642">
        <v>1.3177078929999999</v>
      </c>
      <c r="AA6642" t="s">
        <v>550</v>
      </c>
    </row>
    <row r="6643" spans="1:27" x14ac:dyDescent="0.25">
      <c r="A6643">
        <v>20150805</v>
      </c>
      <c r="B6643" t="s">
        <v>342</v>
      </c>
      <c r="C6643">
        <v>9</v>
      </c>
      <c r="D6643" t="s">
        <v>282</v>
      </c>
      <c r="E6643" t="s">
        <v>91</v>
      </c>
      <c r="F6643">
        <v>10</v>
      </c>
      <c r="G6643" t="s">
        <v>264</v>
      </c>
      <c r="H6643">
        <v>19.766782200000002</v>
      </c>
      <c r="I6643">
        <v>0.73</v>
      </c>
      <c r="J6643">
        <v>1.8162061E-2</v>
      </c>
      <c r="K6643">
        <v>53.177599999999998</v>
      </c>
      <c r="L6643">
        <v>0.13980000000000001</v>
      </c>
      <c r="M6643">
        <v>74.714399999999998</v>
      </c>
      <c r="N6643">
        <v>6</v>
      </c>
      <c r="O6643">
        <v>5</v>
      </c>
      <c r="P6643">
        <v>14</v>
      </c>
      <c r="Q6643">
        <v>9.2857142859999993</v>
      </c>
      <c r="R6643">
        <v>0.14586734700000001</v>
      </c>
      <c r="S6643">
        <v>16.155007550000001</v>
      </c>
      <c r="T6643">
        <v>60.59615385</v>
      </c>
      <c r="U6643">
        <v>4.8593440000000002E-2</v>
      </c>
      <c r="V6643">
        <v>22.928571430000002</v>
      </c>
      <c r="W6643">
        <v>0.169288993</v>
      </c>
      <c r="X6643">
        <v>0</v>
      </c>
      <c r="Y6643">
        <v>0.82999585099999995</v>
      </c>
      <c r="Z6643">
        <v>2.8435365250000002</v>
      </c>
      <c r="AA6643" t="s">
        <v>550</v>
      </c>
    </row>
    <row r="6644" spans="1:27" x14ac:dyDescent="0.25">
      <c r="A6644">
        <v>20150805</v>
      </c>
      <c r="B6644" t="s">
        <v>342</v>
      </c>
      <c r="C6644">
        <v>9</v>
      </c>
      <c r="D6644" t="s">
        <v>276</v>
      </c>
      <c r="E6644" t="s">
        <v>91</v>
      </c>
      <c r="F6644">
        <v>30</v>
      </c>
      <c r="G6644" t="s">
        <v>264</v>
      </c>
      <c r="H6644">
        <v>0</v>
      </c>
      <c r="I6644">
        <v>0</v>
      </c>
      <c r="J6644" t="s">
        <v>412</v>
      </c>
      <c r="K6644">
        <v>0</v>
      </c>
      <c r="L6644" t="s">
        <v>412</v>
      </c>
      <c r="M6644" t="s">
        <v>412</v>
      </c>
      <c r="N6644">
        <v>0</v>
      </c>
      <c r="O6644">
        <v>0</v>
      </c>
      <c r="P6644">
        <v>0</v>
      </c>
      <c r="Q6644" t="s">
        <v>412</v>
      </c>
      <c r="R6644" t="s">
        <v>412</v>
      </c>
      <c r="S6644">
        <v>0</v>
      </c>
      <c r="T6644" t="s">
        <v>412</v>
      </c>
      <c r="U6644" t="s">
        <v>412</v>
      </c>
      <c r="V6644" t="s">
        <v>412</v>
      </c>
      <c r="W6644">
        <v>0</v>
      </c>
      <c r="X6644">
        <v>0</v>
      </c>
      <c r="Y6644">
        <v>0</v>
      </c>
      <c r="Z6644">
        <v>0</v>
      </c>
      <c r="AA6644" t="s">
        <v>550</v>
      </c>
    </row>
    <row r="6645" spans="1:27" x14ac:dyDescent="0.25">
      <c r="A6645">
        <v>20150805</v>
      </c>
      <c r="B6645" t="s">
        <v>342</v>
      </c>
      <c r="C6645">
        <v>9</v>
      </c>
      <c r="D6645" t="s">
        <v>315</v>
      </c>
      <c r="E6645" t="s">
        <v>91</v>
      </c>
      <c r="F6645">
        <v>0</v>
      </c>
      <c r="G6645" t="s">
        <v>264</v>
      </c>
      <c r="H6645">
        <v>83.032978200000002</v>
      </c>
      <c r="I6645">
        <v>2.7749999999999999</v>
      </c>
      <c r="J6645">
        <v>2.1209235E-2</v>
      </c>
      <c r="K6645">
        <v>75.750066669999995</v>
      </c>
      <c r="L6645">
        <v>0.40360000000000001</v>
      </c>
      <c r="M6645">
        <v>22.734333329999998</v>
      </c>
      <c r="N6645">
        <v>16</v>
      </c>
      <c r="O6645">
        <v>15</v>
      </c>
      <c r="P6645">
        <v>159</v>
      </c>
      <c r="Q6645">
        <v>12.484276729999999</v>
      </c>
      <c r="R6645">
        <v>0.130029811</v>
      </c>
      <c r="S6645">
        <v>24.529815939999999</v>
      </c>
      <c r="T6645">
        <v>5.5914556959999997</v>
      </c>
      <c r="U6645">
        <v>0.127352612</v>
      </c>
      <c r="V6645">
        <v>30.761006290000001</v>
      </c>
      <c r="W6645">
        <v>0.36990064700000003</v>
      </c>
      <c r="X6645">
        <v>1.4903428E-2</v>
      </c>
      <c r="Y6645">
        <v>0.367212504</v>
      </c>
      <c r="Z6645">
        <v>2.6951033440000001</v>
      </c>
      <c r="AA6645" t="s">
        <v>550</v>
      </c>
    </row>
    <row r="6646" spans="1:27" x14ac:dyDescent="0.25">
      <c r="A6646">
        <v>20150805</v>
      </c>
      <c r="B6646" t="s">
        <v>342</v>
      </c>
      <c r="C6646">
        <v>9</v>
      </c>
      <c r="D6646" t="s">
        <v>308</v>
      </c>
      <c r="E6646" t="s">
        <v>91</v>
      </c>
      <c r="F6646">
        <v>0.03</v>
      </c>
      <c r="G6646" t="s">
        <v>264</v>
      </c>
      <c r="H6646">
        <v>24.242070479999999</v>
      </c>
      <c r="I6646">
        <v>1.39</v>
      </c>
      <c r="J6646">
        <v>3.7436722999999998E-2</v>
      </c>
      <c r="K6646">
        <v>72.206500000000005</v>
      </c>
      <c r="L6646">
        <v>0.321333333</v>
      </c>
      <c r="M6646">
        <v>48.512166669999999</v>
      </c>
      <c r="N6646">
        <v>6</v>
      </c>
      <c r="O6646">
        <v>6</v>
      </c>
      <c r="P6646">
        <v>11</v>
      </c>
      <c r="Q6646">
        <v>7.7272727269999999</v>
      </c>
      <c r="R6646">
        <v>0.18867424199999999</v>
      </c>
      <c r="S6646">
        <v>9.4396551720000001</v>
      </c>
      <c r="T6646">
        <v>85.745000000000005</v>
      </c>
      <c r="U6646">
        <v>3.0205785999999998E-2</v>
      </c>
      <c r="V6646">
        <v>19.90909091</v>
      </c>
      <c r="W6646">
        <v>8.4569757999999995E-2</v>
      </c>
      <c r="X6646">
        <v>7.3601600000000004E-4</v>
      </c>
      <c r="Y6646">
        <v>1.0185149419999999</v>
      </c>
      <c r="Z6646">
        <v>2.6972702850000001</v>
      </c>
      <c r="AA6646" t="s">
        <v>550</v>
      </c>
    </row>
    <row r="6647" spans="1:27" x14ac:dyDescent="0.25">
      <c r="A6647">
        <v>20150805</v>
      </c>
      <c r="B6647" t="s">
        <v>342</v>
      </c>
      <c r="C6647">
        <v>9</v>
      </c>
      <c r="D6647" t="s">
        <v>303</v>
      </c>
      <c r="E6647" t="s">
        <v>91</v>
      </c>
      <c r="F6647">
        <v>0.1</v>
      </c>
      <c r="G6647" t="s">
        <v>264</v>
      </c>
      <c r="H6647">
        <v>90.941079180000003</v>
      </c>
      <c r="I6647">
        <v>3.4424999999999999</v>
      </c>
      <c r="J6647">
        <v>2.5314713999999999E-2</v>
      </c>
      <c r="K6647">
        <v>76.496499999999997</v>
      </c>
      <c r="L6647">
        <v>0.46550000000000002</v>
      </c>
      <c r="M6647">
        <v>20.634562500000001</v>
      </c>
      <c r="N6647">
        <v>16</v>
      </c>
      <c r="O6647">
        <v>16</v>
      </c>
      <c r="P6647">
        <v>135</v>
      </c>
      <c r="Q6647">
        <v>11.866666670000001</v>
      </c>
      <c r="R6647">
        <v>0.13317922099999999</v>
      </c>
      <c r="S6647">
        <v>17.355069149999999</v>
      </c>
      <c r="T6647">
        <v>6.534701493</v>
      </c>
      <c r="U6647">
        <v>0.13127918699999999</v>
      </c>
      <c r="V6647">
        <v>28.074074070000002</v>
      </c>
      <c r="W6647">
        <v>0.38037150600000003</v>
      </c>
      <c r="X6647">
        <v>1.3928951E-2</v>
      </c>
      <c r="Y6647">
        <v>0.40593807399999998</v>
      </c>
      <c r="Z6647">
        <v>2.7728118479999999</v>
      </c>
      <c r="AA6647" t="s">
        <v>550</v>
      </c>
    </row>
    <row r="6648" spans="1:27" x14ac:dyDescent="0.25">
      <c r="A6648">
        <v>20150805</v>
      </c>
      <c r="B6648" t="s">
        <v>342</v>
      </c>
      <c r="C6648">
        <v>9</v>
      </c>
      <c r="D6648" t="s">
        <v>298</v>
      </c>
      <c r="E6648" t="s">
        <v>91</v>
      </c>
      <c r="F6648">
        <v>0.3</v>
      </c>
      <c r="G6648" t="s">
        <v>264</v>
      </c>
      <c r="H6648">
        <v>57.08380176</v>
      </c>
      <c r="I6648">
        <v>2.472</v>
      </c>
      <c r="J6648">
        <v>1.4799631000000001E-2</v>
      </c>
      <c r="K6648">
        <v>85.221866669999997</v>
      </c>
      <c r="L6648">
        <v>0.24206666700000001</v>
      </c>
      <c r="M6648">
        <v>26.905666669999999</v>
      </c>
      <c r="N6648">
        <v>15</v>
      </c>
      <c r="O6648">
        <v>15</v>
      </c>
      <c r="P6648">
        <v>41</v>
      </c>
      <c r="Q6648">
        <v>13.95121951</v>
      </c>
      <c r="R6648">
        <v>0.20633438000000001</v>
      </c>
      <c r="S6648">
        <v>22.922969510000001</v>
      </c>
      <c r="T6648">
        <v>21.297499999999999</v>
      </c>
      <c r="U6648">
        <v>8.8694431000000004E-2</v>
      </c>
      <c r="V6648">
        <v>72.073170730000001</v>
      </c>
      <c r="W6648">
        <v>0.45442191999999998</v>
      </c>
      <c r="X6648">
        <v>1.3077175999999999E-2</v>
      </c>
      <c r="Y6648">
        <v>0.37658898099999999</v>
      </c>
      <c r="Z6648">
        <v>2.6664641969999998</v>
      </c>
      <c r="AA6648" t="s">
        <v>550</v>
      </c>
    </row>
    <row r="6649" spans="1:27" x14ac:dyDescent="0.25">
      <c r="A6649">
        <v>20150805</v>
      </c>
      <c r="B6649" t="s">
        <v>342</v>
      </c>
      <c r="C6649">
        <v>9</v>
      </c>
      <c r="D6649" t="s">
        <v>293</v>
      </c>
      <c r="E6649" t="s">
        <v>91</v>
      </c>
      <c r="F6649">
        <v>1</v>
      </c>
      <c r="G6649" t="s">
        <v>264</v>
      </c>
      <c r="H6649">
        <v>79.965774120000006</v>
      </c>
      <c r="I6649">
        <v>3.346153846</v>
      </c>
      <c r="J6649">
        <v>3.7612911999999998E-2</v>
      </c>
      <c r="K6649">
        <v>67.831999999999994</v>
      </c>
      <c r="L6649">
        <v>0.46546153800000001</v>
      </c>
      <c r="M6649">
        <v>24.040923079999999</v>
      </c>
      <c r="N6649">
        <v>13</v>
      </c>
      <c r="O6649">
        <v>13</v>
      </c>
      <c r="P6649">
        <v>45</v>
      </c>
      <c r="Q6649">
        <v>10.4</v>
      </c>
      <c r="R6649">
        <v>0.25975066099999999</v>
      </c>
      <c r="S6649">
        <v>10.131848440000001</v>
      </c>
      <c r="T6649">
        <v>19.33409091</v>
      </c>
      <c r="U6649">
        <v>0.115386373</v>
      </c>
      <c r="V6649">
        <v>35.17777778</v>
      </c>
      <c r="W6649">
        <v>0.161028749</v>
      </c>
      <c r="X6649">
        <v>5.009309E-3</v>
      </c>
      <c r="Y6649">
        <v>0.29441703699999999</v>
      </c>
      <c r="Z6649">
        <v>1.739466089</v>
      </c>
      <c r="AA6649" t="s">
        <v>550</v>
      </c>
    </row>
    <row r="6650" spans="1:27" x14ac:dyDescent="0.25">
      <c r="A6650">
        <v>20150805</v>
      </c>
      <c r="B6650" t="s">
        <v>342</v>
      </c>
      <c r="C6650">
        <v>9</v>
      </c>
      <c r="D6650" t="s">
        <v>269</v>
      </c>
      <c r="E6650" t="s">
        <v>94</v>
      </c>
      <c r="F6650">
        <v>3</v>
      </c>
      <c r="G6650" t="s">
        <v>264</v>
      </c>
      <c r="H6650">
        <v>46.612166459999997</v>
      </c>
      <c r="I6650">
        <v>1.684285714</v>
      </c>
      <c r="J6650">
        <v>4.0958183000000002E-2</v>
      </c>
      <c r="K6650">
        <v>63.312538459999999</v>
      </c>
      <c r="L6650">
        <v>0.54184615400000002</v>
      </c>
      <c r="M6650">
        <v>41.127000000000002</v>
      </c>
      <c r="N6650">
        <v>14</v>
      </c>
      <c r="O6650">
        <v>13</v>
      </c>
      <c r="P6650">
        <v>48</v>
      </c>
      <c r="Q6650">
        <v>9.6875</v>
      </c>
      <c r="R6650">
        <v>0.159136905</v>
      </c>
      <c r="S6650">
        <v>13.718924400000001</v>
      </c>
      <c r="T6650">
        <v>18.345744679999999</v>
      </c>
      <c r="U6650">
        <v>8.2372850999999997E-2</v>
      </c>
      <c r="V6650">
        <v>28.166666670000001</v>
      </c>
      <c r="W6650">
        <v>0.16452314200000001</v>
      </c>
      <c r="X6650">
        <v>4.2413040000000004E-3</v>
      </c>
      <c r="Y6650">
        <v>0.44557798399999998</v>
      </c>
      <c r="Z6650">
        <v>2.6288699370000002</v>
      </c>
      <c r="AA6650" t="s">
        <v>550</v>
      </c>
    </row>
    <row r="6651" spans="1:27" x14ac:dyDescent="0.25">
      <c r="A6651">
        <v>20150805</v>
      </c>
      <c r="B6651" t="s">
        <v>342</v>
      </c>
      <c r="C6651">
        <v>9</v>
      </c>
      <c r="D6651" t="s">
        <v>268</v>
      </c>
      <c r="E6651" t="s">
        <v>94</v>
      </c>
      <c r="F6651">
        <v>10</v>
      </c>
      <c r="G6651" t="s">
        <v>264</v>
      </c>
      <c r="H6651">
        <v>47.633503079999997</v>
      </c>
      <c r="I6651">
        <v>2.0939999999999999</v>
      </c>
      <c r="J6651">
        <v>4.0842814999999998E-2</v>
      </c>
      <c r="K6651">
        <v>73.664900000000003</v>
      </c>
      <c r="L6651">
        <v>0.53859999999999997</v>
      </c>
      <c r="M6651">
        <v>35.466700000000003</v>
      </c>
      <c r="N6651">
        <v>10</v>
      </c>
      <c r="O6651">
        <v>10</v>
      </c>
      <c r="P6651">
        <v>45</v>
      </c>
      <c r="Q6651">
        <v>8.3111111110000007</v>
      </c>
      <c r="R6651">
        <v>0.19528130499999999</v>
      </c>
      <c r="S6651">
        <v>11.910296730000001</v>
      </c>
      <c r="T6651">
        <v>19.855681820000001</v>
      </c>
      <c r="U6651">
        <v>0.13759882200000001</v>
      </c>
      <c r="V6651">
        <v>19.355555559999999</v>
      </c>
      <c r="W6651">
        <v>0.14780395599999999</v>
      </c>
      <c r="X6651">
        <v>3.2199059999999998E-3</v>
      </c>
      <c r="Y6651">
        <v>0.49002664600000001</v>
      </c>
      <c r="Z6651">
        <v>2.6464033640000002</v>
      </c>
      <c r="AA6651" t="s">
        <v>550</v>
      </c>
    </row>
    <row r="6652" spans="1:27" x14ac:dyDescent="0.25">
      <c r="A6652">
        <v>20150805</v>
      </c>
      <c r="B6652" t="s">
        <v>342</v>
      </c>
      <c r="C6652">
        <v>9</v>
      </c>
      <c r="D6652" t="s">
        <v>266</v>
      </c>
      <c r="E6652" t="s">
        <v>94</v>
      </c>
      <c r="F6652">
        <v>30</v>
      </c>
      <c r="G6652" t="s">
        <v>264</v>
      </c>
      <c r="H6652">
        <v>43.842278640000004</v>
      </c>
      <c r="I6652">
        <v>1.5771428569999999</v>
      </c>
      <c r="J6652">
        <v>3.4606554999999997E-2</v>
      </c>
      <c r="K6652">
        <v>66.009111110000006</v>
      </c>
      <c r="L6652">
        <v>0.47399999999999998</v>
      </c>
      <c r="M6652">
        <v>34.354222219999997</v>
      </c>
      <c r="N6652">
        <v>14</v>
      </c>
      <c r="O6652">
        <v>9</v>
      </c>
      <c r="P6652">
        <v>48</v>
      </c>
      <c r="Q6652">
        <v>9.2708333330000006</v>
      </c>
      <c r="R6652">
        <v>0.15798879800000001</v>
      </c>
      <c r="S6652">
        <v>13.17862925</v>
      </c>
      <c r="T6652">
        <v>18.591489360000001</v>
      </c>
      <c r="U6652">
        <v>9.6402973000000003E-2</v>
      </c>
      <c r="V6652">
        <v>25.4375</v>
      </c>
      <c r="W6652">
        <v>0.15139688000000001</v>
      </c>
      <c r="X6652">
        <v>5.6006429999999998E-3</v>
      </c>
      <c r="Y6652">
        <v>0.45623643200000003</v>
      </c>
      <c r="Z6652">
        <v>2.2963441709999999</v>
      </c>
      <c r="AA6652" t="s">
        <v>550</v>
      </c>
    </row>
    <row r="6653" spans="1:27" x14ac:dyDescent="0.25">
      <c r="A6653">
        <v>20150805</v>
      </c>
      <c r="B6653" t="s">
        <v>342</v>
      </c>
      <c r="C6653">
        <v>9</v>
      </c>
      <c r="D6653" t="s">
        <v>310</v>
      </c>
      <c r="E6653" t="s">
        <v>94</v>
      </c>
      <c r="F6653">
        <v>0</v>
      </c>
      <c r="G6653" t="s">
        <v>264</v>
      </c>
      <c r="H6653">
        <v>44.744340960000002</v>
      </c>
      <c r="I6653">
        <v>2.0630769230000001</v>
      </c>
      <c r="J6653">
        <v>4.1382791000000002E-2</v>
      </c>
      <c r="K6653">
        <v>63.314399999999999</v>
      </c>
      <c r="L6653">
        <v>0.43070000000000003</v>
      </c>
      <c r="M6653">
        <v>31.683199999999999</v>
      </c>
      <c r="N6653">
        <v>13</v>
      </c>
      <c r="O6653">
        <v>10</v>
      </c>
      <c r="P6653">
        <v>71</v>
      </c>
      <c r="Q6653">
        <v>9.4084507039999998</v>
      </c>
      <c r="R6653">
        <v>0.15142396</v>
      </c>
      <c r="S6653">
        <v>14.555164189999999</v>
      </c>
      <c r="T6653">
        <v>12.662142859999999</v>
      </c>
      <c r="U6653">
        <v>0.102443468</v>
      </c>
      <c r="V6653">
        <v>18.042253519999999</v>
      </c>
      <c r="W6653">
        <v>0.13490845200000001</v>
      </c>
      <c r="X6653">
        <v>3.7105089999999999E-3</v>
      </c>
      <c r="Y6653">
        <v>0.54964523399999998</v>
      </c>
      <c r="Z6653">
        <v>1.3365489420000001</v>
      </c>
      <c r="AA6653" t="s">
        <v>550</v>
      </c>
    </row>
    <row r="6654" spans="1:27" x14ac:dyDescent="0.25">
      <c r="A6654">
        <v>20150805</v>
      </c>
      <c r="B6654" t="s">
        <v>342</v>
      </c>
      <c r="C6654">
        <v>9</v>
      </c>
      <c r="D6654" t="s">
        <v>283</v>
      </c>
      <c r="E6654" t="s">
        <v>94</v>
      </c>
      <c r="F6654">
        <v>0.03</v>
      </c>
      <c r="G6654" t="s">
        <v>264</v>
      </c>
      <c r="H6654">
        <v>76.407497039999996</v>
      </c>
      <c r="I6654">
        <v>2.8162500000000001</v>
      </c>
      <c r="J6654">
        <v>2.5818655999999999E-2</v>
      </c>
      <c r="K6654">
        <v>71.610500000000002</v>
      </c>
      <c r="L6654">
        <v>0.41631249999999997</v>
      </c>
      <c r="M6654">
        <v>28.8739375</v>
      </c>
      <c r="N6654">
        <v>16</v>
      </c>
      <c r="O6654">
        <v>16</v>
      </c>
      <c r="P6654">
        <v>138</v>
      </c>
      <c r="Q6654">
        <v>11.68115942</v>
      </c>
      <c r="R6654">
        <v>0.12223822500000001</v>
      </c>
      <c r="S6654">
        <v>21.702637889999998</v>
      </c>
      <c r="T6654">
        <v>6.3638686130000002</v>
      </c>
      <c r="U6654">
        <v>9.7389454E-2</v>
      </c>
      <c r="V6654">
        <v>28.855072459999999</v>
      </c>
      <c r="W6654">
        <v>0.34860162900000002</v>
      </c>
      <c r="X6654">
        <v>1.2207154E-2</v>
      </c>
      <c r="Y6654">
        <v>0.38886013699999999</v>
      </c>
      <c r="Z6654">
        <v>2.7667249580000002</v>
      </c>
      <c r="AA6654" t="s">
        <v>550</v>
      </c>
    </row>
    <row r="6655" spans="1:27" x14ac:dyDescent="0.25">
      <c r="A6655">
        <v>20150805</v>
      </c>
      <c r="B6655" t="s">
        <v>342</v>
      </c>
      <c r="C6655">
        <v>9</v>
      </c>
      <c r="D6655" t="s">
        <v>277</v>
      </c>
      <c r="E6655" t="s">
        <v>94</v>
      </c>
      <c r="F6655">
        <v>0.1</v>
      </c>
      <c r="G6655" t="s">
        <v>264</v>
      </c>
      <c r="H6655">
        <v>62.969416680000002</v>
      </c>
      <c r="I6655">
        <v>2.5720000000000001</v>
      </c>
      <c r="J6655">
        <v>2.7824386999999999E-2</v>
      </c>
      <c r="K6655">
        <v>57.887866670000001</v>
      </c>
      <c r="L6655">
        <v>0.34386666700000001</v>
      </c>
      <c r="M6655">
        <v>36.552133329999997</v>
      </c>
      <c r="N6655">
        <v>15</v>
      </c>
      <c r="O6655">
        <v>15</v>
      </c>
      <c r="P6655">
        <v>196</v>
      </c>
      <c r="Q6655">
        <v>10.775510199999999</v>
      </c>
      <c r="R6655">
        <v>0.110750628</v>
      </c>
      <c r="S6655">
        <v>40.409026799999999</v>
      </c>
      <c r="T6655">
        <v>4.5284615380000002</v>
      </c>
      <c r="U6655">
        <v>6.9685595000000003E-2</v>
      </c>
      <c r="V6655">
        <v>29.234693879999998</v>
      </c>
      <c r="W6655">
        <v>0.26896070999999999</v>
      </c>
      <c r="X6655">
        <v>1.1246671E-2</v>
      </c>
      <c r="Y6655">
        <v>0.48342503799999997</v>
      </c>
      <c r="Z6655">
        <v>1.7863614940000001</v>
      </c>
      <c r="AA6655" t="s">
        <v>550</v>
      </c>
    </row>
    <row r="6656" spans="1:27" x14ac:dyDescent="0.25">
      <c r="A6656">
        <v>20150805</v>
      </c>
      <c r="B6656" t="s">
        <v>342</v>
      </c>
      <c r="C6656">
        <v>9</v>
      </c>
      <c r="D6656" t="s">
        <v>271</v>
      </c>
      <c r="E6656" t="s">
        <v>94</v>
      </c>
      <c r="F6656">
        <v>0.3</v>
      </c>
      <c r="G6656" t="s">
        <v>264</v>
      </c>
      <c r="H6656">
        <v>32.262053700000003</v>
      </c>
      <c r="I6656">
        <v>1.542</v>
      </c>
      <c r="J6656">
        <v>4.6902341E-2</v>
      </c>
      <c r="K6656">
        <v>63.754222220000003</v>
      </c>
      <c r="L6656">
        <v>0.44400000000000001</v>
      </c>
      <c r="M6656">
        <v>45.031111109999998</v>
      </c>
      <c r="N6656">
        <v>10</v>
      </c>
      <c r="O6656">
        <v>9</v>
      </c>
      <c r="P6656">
        <v>50</v>
      </c>
      <c r="Q6656">
        <v>6.42</v>
      </c>
      <c r="R6656">
        <v>0.12927142899999999</v>
      </c>
      <c r="S6656">
        <v>14.607662360000001</v>
      </c>
      <c r="T6656">
        <v>17.964285709999999</v>
      </c>
      <c r="U6656">
        <v>8.9791813999999998E-2</v>
      </c>
      <c r="V6656">
        <v>14.26</v>
      </c>
      <c r="W6656">
        <v>0.100595582</v>
      </c>
      <c r="X6656">
        <v>3.6396390000000001E-3</v>
      </c>
      <c r="Y6656">
        <v>1.0850317869999999</v>
      </c>
      <c r="Z6656">
        <v>2.4072584689999998</v>
      </c>
      <c r="AA6656" t="s">
        <v>550</v>
      </c>
    </row>
    <row r="6657" spans="1:27" x14ac:dyDescent="0.25">
      <c r="A6657">
        <v>20150805</v>
      </c>
      <c r="B6657" t="s">
        <v>342</v>
      </c>
      <c r="C6657">
        <v>9</v>
      </c>
      <c r="D6657" t="s">
        <v>270</v>
      </c>
      <c r="E6657" t="s">
        <v>94</v>
      </c>
      <c r="F6657">
        <v>1</v>
      </c>
      <c r="G6657" t="s">
        <v>264</v>
      </c>
      <c r="H6657">
        <v>33.888841079999999</v>
      </c>
      <c r="I6657">
        <v>1.44</v>
      </c>
      <c r="J6657">
        <v>4.2844892000000002E-2</v>
      </c>
      <c r="K6657">
        <v>54.110111109999998</v>
      </c>
      <c r="L6657">
        <v>0.30211111099999999</v>
      </c>
      <c r="M6657">
        <v>40.369333330000003</v>
      </c>
      <c r="N6657">
        <v>13</v>
      </c>
      <c r="O6657">
        <v>9</v>
      </c>
      <c r="P6657">
        <v>59</v>
      </c>
      <c r="Q6657">
        <v>7.9661016949999999</v>
      </c>
      <c r="R6657">
        <v>0.139711629</v>
      </c>
      <c r="S6657">
        <v>13.96288536</v>
      </c>
      <c r="T6657">
        <v>15.10258621</v>
      </c>
      <c r="U6657">
        <v>8.6754043000000003E-2</v>
      </c>
      <c r="V6657">
        <v>15.81355932</v>
      </c>
      <c r="W6657">
        <v>0.12217937800000001</v>
      </c>
      <c r="X6657">
        <v>3.0863230000000002E-3</v>
      </c>
      <c r="Y6657">
        <v>0.48699672500000002</v>
      </c>
      <c r="Z6657">
        <v>2.5142628980000001</v>
      </c>
      <c r="AA6657" t="s">
        <v>550</v>
      </c>
    </row>
    <row r="6658" spans="1:27" x14ac:dyDescent="0.25">
      <c r="A6658">
        <v>20150819</v>
      </c>
      <c r="B6658" t="s">
        <v>337</v>
      </c>
      <c r="C6658">
        <v>12</v>
      </c>
      <c r="D6658" t="s">
        <v>286</v>
      </c>
      <c r="E6658" t="s">
        <v>25</v>
      </c>
      <c r="F6658">
        <v>30</v>
      </c>
      <c r="G6658" t="s">
        <v>264</v>
      </c>
      <c r="H6658">
        <v>1.733712929</v>
      </c>
      <c r="I6658">
        <v>6.2437500000000004</v>
      </c>
      <c r="J6658">
        <v>2.1670128E-2</v>
      </c>
      <c r="K6658">
        <v>66.268749999999997</v>
      </c>
      <c r="L6658">
        <v>0.22662499999999999</v>
      </c>
      <c r="M6658">
        <v>14.7843125</v>
      </c>
      <c r="N6658">
        <v>16</v>
      </c>
      <c r="O6658">
        <v>16</v>
      </c>
      <c r="P6658">
        <v>188</v>
      </c>
      <c r="Q6658">
        <v>15.20212766</v>
      </c>
      <c r="R6658">
        <v>0.124269692</v>
      </c>
      <c r="S6658">
        <v>45.573521169999999</v>
      </c>
      <c r="T6658">
        <v>4.7296791440000003</v>
      </c>
      <c r="U6658">
        <v>5.8404863000000001E-2</v>
      </c>
      <c r="V6658">
        <v>60.569148939999998</v>
      </c>
      <c r="W6658">
        <v>0.47342928400000001</v>
      </c>
      <c r="X6658">
        <v>1.9312334E-2</v>
      </c>
      <c r="Y6658">
        <v>0.41434268400000002</v>
      </c>
      <c r="Z6658">
        <v>2.9115515790000002</v>
      </c>
      <c r="AA6658" t="s">
        <v>551</v>
      </c>
    </row>
    <row r="6659" spans="1:27" x14ac:dyDescent="0.25">
      <c r="A6659">
        <v>20150819</v>
      </c>
      <c r="B6659" t="s">
        <v>337</v>
      </c>
      <c r="C6659">
        <v>12</v>
      </c>
      <c r="D6659" t="s">
        <v>280</v>
      </c>
      <c r="E6659" t="s">
        <v>25</v>
      </c>
      <c r="F6659">
        <v>0</v>
      </c>
      <c r="G6659" t="s">
        <v>264</v>
      </c>
      <c r="H6659">
        <v>2.433623372</v>
      </c>
      <c r="I6659">
        <v>6.9524999999999997</v>
      </c>
      <c r="J6659">
        <v>1.8038529000000001E-2</v>
      </c>
      <c r="K6659">
        <v>77.701687500000006</v>
      </c>
      <c r="L6659">
        <v>0.28000000000000003</v>
      </c>
      <c r="M6659">
        <v>9.2960624999999997</v>
      </c>
      <c r="N6659">
        <v>16</v>
      </c>
      <c r="O6659">
        <v>16</v>
      </c>
      <c r="P6659">
        <v>174</v>
      </c>
      <c r="Q6659">
        <v>15.73563218</v>
      </c>
      <c r="R6659">
        <v>0.12762425099999999</v>
      </c>
      <c r="S6659">
        <v>42.836369859999998</v>
      </c>
      <c r="T6659">
        <v>5.1072254340000001</v>
      </c>
      <c r="U6659">
        <v>7.6785042999999997E-2</v>
      </c>
      <c r="V6659">
        <v>86.344827589999994</v>
      </c>
      <c r="W6659">
        <v>0.58318464400000003</v>
      </c>
      <c r="X6659">
        <v>3.0285838999999998E-2</v>
      </c>
      <c r="Y6659">
        <v>0.46197169500000002</v>
      </c>
      <c r="Z6659">
        <v>2.680122264</v>
      </c>
      <c r="AA6659" t="s">
        <v>551</v>
      </c>
    </row>
    <row r="6660" spans="1:27" x14ac:dyDescent="0.25">
      <c r="A6660">
        <v>20150819</v>
      </c>
      <c r="B6660" t="s">
        <v>337</v>
      </c>
      <c r="C6660">
        <v>12</v>
      </c>
      <c r="D6660" t="s">
        <v>274</v>
      </c>
      <c r="E6660" t="s">
        <v>25</v>
      </c>
      <c r="F6660">
        <v>0.03</v>
      </c>
      <c r="G6660" t="s">
        <v>264</v>
      </c>
      <c r="H6660">
        <v>2.7242176950000001</v>
      </c>
      <c r="I6660">
        <v>5.5762499999999999</v>
      </c>
      <c r="J6660">
        <v>2.0858109E-2</v>
      </c>
      <c r="K6660">
        <v>82.455375000000004</v>
      </c>
      <c r="L6660">
        <v>0.43987500000000002</v>
      </c>
      <c r="M6660">
        <v>11.551875000000001</v>
      </c>
      <c r="N6660">
        <v>16</v>
      </c>
      <c r="O6660">
        <v>16</v>
      </c>
      <c r="P6660">
        <v>154</v>
      </c>
      <c r="Q6660">
        <v>15.46103896</v>
      </c>
      <c r="R6660">
        <v>0.16732298800000001</v>
      </c>
      <c r="S6660">
        <v>34.960902679999997</v>
      </c>
      <c r="T6660">
        <v>5.6866013070000001</v>
      </c>
      <c r="U6660">
        <v>0.13331758899999999</v>
      </c>
      <c r="V6660">
        <v>89.12987013</v>
      </c>
      <c r="W6660">
        <v>0.53715555999999998</v>
      </c>
      <c r="X6660">
        <v>3.1002966999999999E-2</v>
      </c>
      <c r="Y6660">
        <v>0.79810678099999999</v>
      </c>
      <c r="Z6660">
        <v>3.4340893239999999</v>
      </c>
      <c r="AA6660" t="s">
        <v>551</v>
      </c>
    </row>
    <row r="6661" spans="1:27" x14ac:dyDescent="0.25">
      <c r="A6661">
        <v>20150819</v>
      </c>
      <c r="B6661" t="s">
        <v>337</v>
      </c>
      <c r="C6661">
        <v>12</v>
      </c>
      <c r="D6661" t="s">
        <v>313</v>
      </c>
      <c r="E6661" t="s">
        <v>25</v>
      </c>
      <c r="F6661">
        <v>0.1</v>
      </c>
      <c r="G6661" t="s">
        <v>264</v>
      </c>
      <c r="H6661">
        <v>3.2216557790000002</v>
      </c>
      <c r="I6661">
        <v>6.5662500000000001</v>
      </c>
      <c r="J6661">
        <v>2.6299784999999999E-2</v>
      </c>
      <c r="K6661">
        <v>89.112499999999997</v>
      </c>
      <c r="L6661">
        <v>0.59587500000000004</v>
      </c>
      <c r="M6661">
        <v>9.3211250000000003</v>
      </c>
      <c r="N6661">
        <v>16</v>
      </c>
      <c r="O6661">
        <v>16</v>
      </c>
      <c r="P6661">
        <v>122</v>
      </c>
      <c r="Q6661">
        <v>15.475409839999999</v>
      </c>
      <c r="R6661">
        <v>0.17783265600000001</v>
      </c>
      <c r="S6661">
        <v>27.691147959999999</v>
      </c>
      <c r="T6661">
        <v>7.2710743799999999</v>
      </c>
      <c r="U6661">
        <v>9.9488059000000004E-2</v>
      </c>
      <c r="V6661">
        <v>105.3852459</v>
      </c>
      <c r="W6661">
        <v>0.50276331600000002</v>
      </c>
      <c r="X6661">
        <v>3.2818531999999997E-2</v>
      </c>
      <c r="Y6661">
        <v>0.49437300299999998</v>
      </c>
      <c r="Z6661">
        <v>2.4871539669999998</v>
      </c>
      <c r="AA6661" t="s">
        <v>551</v>
      </c>
    </row>
    <row r="6662" spans="1:27" x14ac:dyDescent="0.25">
      <c r="A6662">
        <v>20150819</v>
      </c>
      <c r="B6662" t="s">
        <v>337</v>
      </c>
      <c r="C6662">
        <v>12</v>
      </c>
      <c r="D6662" t="s">
        <v>306</v>
      </c>
      <c r="E6662" t="s">
        <v>25</v>
      </c>
      <c r="F6662">
        <v>0.3</v>
      </c>
      <c r="G6662" t="s">
        <v>264</v>
      </c>
      <c r="H6662">
        <v>2.7062463650000002</v>
      </c>
      <c r="I6662">
        <v>7.2487500000000002</v>
      </c>
      <c r="J6662">
        <v>1.351816E-2</v>
      </c>
      <c r="K6662">
        <v>89.381375000000006</v>
      </c>
      <c r="L6662">
        <v>0.260625</v>
      </c>
      <c r="M6662">
        <v>8.8228749999999998</v>
      </c>
      <c r="N6662">
        <v>16</v>
      </c>
      <c r="O6662">
        <v>16</v>
      </c>
      <c r="P6662">
        <v>152</v>
      </c>
      <c r="Q6662">
        <v>15.24342105</v>
      </c>
      <c r="R6662">
        <v>0.15535952</v>
      </c>
      <c r="S6662">
        <v>32.323983390000002</v>
      </c>
      <c r="T6662">
        <v>5.8552980129999996</v>
      </c>
      <c r="U6662">
        <v>5.6723535999999998E-2</v>
      </c>
      <c r="V6662">
        <v>82.940789469999999</v>
      </c>
      <c r="W6662">
        <v>0.55383507600000004</v>
      </c>
      <c r="X6662">
        <v>3.023793E-2</v>
      </c>
      <c r="Y6662">
        <v>0.24020319200000001</v>
      </c>
      <c r="Z6662">
        <v>2.2439470830000001</v>
      </c>
      <c r="AA6662" t="s">
        <v>551</v>
      </c>
    </row>
    <row r="6663" spans="1:27" x14ac:dyDescent="0.25">
      <c r="A6663">
        <v>20150819</v>
      </c>
      <c r="B6663" t="s">
        <v>337</v>
      </c>
      <c r="C6663">
        <v>12</v>
      </c>
      <c r="D6663" t="s">
        <v>301</v>
      </c>
      <c r="E6663" t="s">
        <v>25</v>
      </c>
      <c r="F6663">
        <v>1</v>
      </c>
      <c r="G6663" t="s">
        <v>264</v>
      </c>
      <c r="H6663">
        <v>1.9859360340000001</v>
      </c>
      <c r="I6663">
        <v>5.19</v>
      </c>
      <c r="J6663">
        <v>1.4882252E-2</v>
      </c>
      <c r="K6663">
        <v>89.086187499999994</v>
      </c>
      <c r="L6663">
        <v>0.28006249999999999</v>
      </c>
      <c r="M6663">
        <v>12.551875000000001</v>
      </c>
      <c r="N6663">
        <v>16</v>
      </c>
      <c r="O6663">
        <v>16</v>
      </c>
      <c r="P6663">
        <v>114</v>
      </c>
      <c r="Q6663">
        <v>15.20175439</v>
      </c>
      <c r="R6663">
        <v>0.154650343</v>
      </c>
      <c r="S6663">
        <v>34.562034869999998</v>
      </c>
      <c r="T6663">
        <v>7.8367256640000003</v>
      </c>
      <c r="U6663">
        <v>7.9255940999999996E-2</v>
      </c>
      <c r="V6663">
        <v>86.771929819999997</v>
      </c>
      <c r="W6663">
        <v>0.57660873800000001</v>
      </c>
      <c r="X6663">
        <v>2.736945E-2</v>
      </c>
      <c r="Y6663">
        <v>0.63691520700000004</v>
      </c>
      <c r="Z6663">
        <v>2.8689520210000001</v>
      </c>
      <c r="AA6663" t="s">
        <v>551</v>
      </c>
    </row>
    <row r="6664" spans="1:27" x14ac:dyDescent="0.25">
      <c r="A6664">
        <v>20150819</v>
      </c>
      <c r="B6664" t="s">
        <v>337</v>
      </c>
      <c r="C6664">
        <v>12</v>
      </c>
      <c r="D6664" t="s">
        <v>296</v>
      </c>
      <c r="E6664" t="s">
        <v>25</v>
      </c>
      <c r="F6664">
        <v>3</v>
      </c>
      <c r="G6664" t="s">
        <v>264</v>
      </c>
      <c r="H6664">
        <v>1.3728291969999999</v>
      </c>
      <c r="I6664">
        <v>3.585</v>
      </c>
      <c r="J6664">
        <v>1.8001100999999999E-2</v>
      </c>
      <c r="K6664">
        <v>85.664687499999999</v>
      </c>
      <c r="L6664">
        <v>0.35425000000000001</v>
      </c>
      <c r="M6664">
        <v>17.266375</v>
      </c>
      <c r="N6664">
        <v>16</v>
      </c>
      <c r="O6664">
        <v>16</v>
      </c>
      <c r="P6664">
        <v>81</v>
      </c>
      <c r="Q6664">
        <v>15.148148150000001</v>
      </c>
      <c r="R6664">
        <v>0.17536020599999999</v>
      </c>
      <c r="S6664">
        <v>33.014910290000003</v>
      </c>
      <c r="T6664">
        <v>10.831250000000001</v>
      </c>
      <c r="U6664">
        <v>8.8187176000000006E-2</v>
      </c>
      <c r="V6664">
        <v>80.641975310000007</v>
      </c>
      <c r="W6664">
        <v>0.52967262400000004</v>
      </c>
      <c r="X6664">
        <v>1.7699791999999999E-2</v>
      </c>
      <c r="Y6664">
        <v>0.90008091099999998</v>
      </c>
      <c r="Z6664">
        <v>3.5779633199999998</v>
      </c>
      <c r="AA6664" t="s">
        <v>551</v>
      </c>
    </row>
    <row r="6665" spans="1:27" x14ac:dyDescent="0.25">
      <c r="A6665">
        <v>20150819</v>
      </c>
      <c r="B6665" t="s">
        <v>337</v>
      </c>
      <c r="C6665">
        <v>12</v>
      </c>
      <c r="D6665" t="s">
        <v>291</v>
      </c>
      <c r="E6665" t="s">
        <v>25</v>
      </c>
      <c r="F6665">
        <v>10</v>
      </c>
      <c r="G6665" t="s">
        <v>264</v>
      </c>
      <c r="H6665">
        <v>1.9635239120000001</v>
      </c>
      <c r="I6665">
        <v>4.5599999999999996</v>
      </c>
      <c r="J6665">
        <v>1.7487138999999999E-2</v>
      </c>
      <c r="K6665">
        <v>80.811562499999994</v>
      </c>
      <c r="L6665">
        <v>0.34037499999999998</v>
      </c>
      <c r="M6665">
        <v>13.6360625</v>
      </c>
      <c r="N6665">
        <v>16</v>
      </c>
      <c r="O6665">
        <v>16</v>
      </c>
      <c r="P6665">
        <v>119</v>
      </c>
      <c r="Q6665">
        <v>15.848739500000001</v>
      </c>
      <c r="R6665">
        <v>0.140432538</v>
      </c>
      <c r="S6665">
        <v>37.787122760000003</v>
      </c>
      <c r="T6665">
        <v>7.2067796609999997</v>
      </c>
      <c r="U6665">
        <v>6.8691146999999994E-2</v>
      </c>
      <c r="V6665">
        <v>89.857142859999996</v>
      </c>
      <c r="W6665">
        <v>0.61430834199999995</v>
      </c>
      <c r="X6665">
        <v>2.7268218E-2</v>
      </c>
      <c r="Y6665">
        <v>0.61912200799999995</v>
      </c>
      <c r="Z6665">
        <v>3.077415571</v>
      </c>
      <c r="AA6665" t="s">
        <v>551</v>
      </c>
    </row>
    <row r="6666" spans="1:27" x14ac:dyDescent="0.25">
      <c r="A6666">
        <v>20150819</v>
      </c>
      <c r="B6666" t="s">
        <v>337</v>
      </c>
      <c r="C6666">
        <v>12</v>
      </c>
      <c r="D6666" t="s">
        <v>287</v>
      </c>
      <c r="E6666" t="s">
        <v>19</v>
      </c>
      <c r="F6666">
        <v>30</v>
      </c>
      <c r="G6666" t="s">
        <v>264</v>
      </c>
      <c r="H6666">
        <v>1.160378935</v>
      </c>
      <c r="I6666">
        <v>3.5939999999999999</v>
      </c>
      <c r="J6666">
        <v>2.5584435999999999E-2</v>
      </c>
      <c r="K6666">
        <v>57.906125000000003</v>
      </c>
      <c r="L6666">
        <v>0.21937499999999999</v>
      </c>
      <c r="M6666">
        <v>21.118874999999999</v>
      </c>
      <c r="N6666">
        <v>10</v>
      </c>
      <c r="O6666">
        <v>8</v>
      </c>
      <c r="P6666">
        <v>190</v>
      </c>
      <c r="Q6666">
        <v>7.726315789</v>
      </c>
      <c r="R6666">
        <v>0.10110917899999999</v>
      </c>
      <c r="S6666">
        <v>42.394273339999998</v>
      </c>
      <c r="T6666">
        <v>4.6759259259999997</v>
      </c>
      <c r="U6666">
        <v>4.0530297999999999E-2</v>
      </c>
      <c r="V6666">
        <v>23.689473679999999</v>
      </c>
      <c r="W6666">
        <v>0.16916151600000001</v>
      </c>
      <c r="X6666">
        <v>1.1254849000000001E-2</v>
      </c>
      <c r="Y6666">
        <v>0.71377606900000001</v>
      </c>
      <c r="Z6666">
        <v>2.5380280160000002</v>
      </c>
      <c r="AA6666" t="s">
        <v>551</v>
      </c>
    </row>
    <row r="6667" spans="1:27" x14ac:dyDescent="0.25">
      <c r="A6667">
        <v>20150819</v>
      </c>
      <c r="B6667" t="s">
        <v>337</v>
      </c>
      <c r="C6667">
        <v>12</v>
      </c>
      <c r="D6667" t="s">
        <v>281</v>
      </c>
      <c r="E6667" t="s">
        <v>19</v>
      </c>
      <c r="F6667">
        <v>0</v>
      </c>
      <c r="G6667" t="s">
        <v>264</v>
      </c>
      <c r="H6667">
        <v>2.3706890239999998</v>
      </c>
      <c r="I6667">
        <v>4.6612499999999999</v>
      </c>
      <c r="J6667">
        <v>1.4186440999999999E-2</v>
      </c>
      <c r="K6667">
        <v>92.158312499999994</v>
      </c>
      <c r="L6667">
        <v>0.35399999999999998</v>
      </c>
      <c r="M6667">
        <v>13.413875000000001</v>
      </c>
      <c r="N6667">
        <v>16</v>
      </c>
      <c r="O6667">
        <v>16</v>
      </c>
      <c r="P6667">
        <v>76</v>
      </c>
      <c r="Q6667">
        <v>15.84210526</v>
      </c>
      <c r="R6667">
        <v>0.22782930600000001</v>
      </c>
      <c r="S6667">
        <v>23.420944800000001</v>
      </c>
      <c r="T6667">
        <v>11.67733333</v>
      </c>
      <c r="U6667">
        <v>0.13953133000000001</v>
      </c>
      <c r="V6667">
        <v>105.2894737</v>
      </c>
      <c r="W6667">
        <v>0.54934898099999996</v>
      </c>
      <c r="X6667">
        <v>2.9356574999999999E-2</v>
      </c>
      <c r="Y6667">
        <v>0.82362703400000004</v>
      </c>
      <c r="Z6667">
        <v>3.0445987130000001</v>
      </c>
      <c r="AA6667" t="s">
        <v>551</v>
      </c>
    </row>
    <row r="6668" spans="1:27" x14ac:dyDescent="0.25">
      <c r="A6668">
        <v>20150819</v>
      </c>
      <c r="B6668" t="s">
        <v>337</v>
      </c>
      <c r="C6668">
        <v>12</v>
      </c>
      <c r="D6668" t="s">
        <v>275</v>
      </c>
      <c r="E6668" t="s">
        <v>19</v>
      </c>
      <c r="F6668">
        <v>0.03</v>
      </c>
      <c r="G6668" t="s">
        <v>264</v>
      </c>
      <c r="H6668">
        <v>1.3996821100000001</v>
      </c>
      <c r="I6668">
        <v>3.65625</v>
      </c>
      <c r="J6668">
        <v>1.7725054000000001E-2</v>
      </c>
      <c r="K6668">
        <v>90.605937499999996</v>
      </c>
      <c r="L6668">
        <v>0.36143750000000002</v>
      </c>
      <c r="M6668">
        <v>15.687374999999999</v>
      </c>
      <c r="N6668">
        <v>16</v>
      </c>
      <c r="O6668">
        <v>16</v>
      </c>
      <c r="P6668">
        <v>74</v>
      </c>
      <c r="Q6668">
        <v>15.28378378</v>
      </c>
      <c r="R6668">
        <v>0.185110733</v>
      </c>
      <c r="S6668">
        <v>32.217925839999999</v>
      </c>
      <c r="T6668">
        <v>11.657534249999999</v>
      </c>
      <c r="U6668">
        <v>8.0307885999999995E-2</v>
      </c>
      <c r="V6668">
        <v>87.824324320000002</v>
      </c>
      <c r="W6668">
        <v>0.53020663700000004</v>
      </c>
      <c r="X6668">
        <v>1.8062671999999998E-2</v>
      </c>
      <c r="Y6668">
        <v>0.82184718199999995</v>
      </c>
      <c r="Z6668">
        <v>3.345154478</v>
      </c>
      <c r="AA6668" t="s">
        <v>551</v>
      </c>
    </row>
    <row r="6669" spans="1:27" x14ac:dyDescent="0.25">
      <c r="A6669">
        <v>20150819</v>
      </c>
      <c r="B6669" t="s">
        <v>337</v>
      </c>
      <c r="C6669">
        <v>12</v>
      </c>
      <c r="D6669" t="s">
        <v>314</v>
      </c>
      <c r="E6669" t="s">
        <v>19</v>
      </c>
      <c r="F6669">
        <v>0.1</v>
      </c>
      <c r="G6669" t="s">
        <v>264</v>
      </c>
      <c r="H6669">
        <v>1.2939357520000001</v>
      </c>
      <c r="I6669">
        <v>2.8987500000000002</v>
      </c>
      <c r="J6669">
        <v>1.2821711E-2</v>
      </c>
      <c r="K6669">
        <v>92.627312500000002</v>
      </c>
      <c r="L6669">
        <v>0.28693750000000001</v>
      </c>
      <c r="M6669">
        <v>19.380062500000001</v>
      </c>
      <c r="N6669">
        <v>16</v>
      </c>
      <c r="O6669">
        <v>16</v>
      </c>
      <c r="P6669">
        <v>53</v>
      </c>
      <c r="Q6669">
        <v>15.66037736</v>
      </c>
      <c r="R6669">
        <v>0.19381335399999999</v>
      </c>
      <c r="S6669">
        <v>30.555555559999998</v>
      </c>
      <c r="T6669">
        <v>15.724038459999999</v>
      </c>
      <c r="U6669">
        <v>8.3299065000000005E-2</v>
      </c>
      <c r="V6669">
        <v>107.509434</v>
      </c>
      <c r="W6669">
        <v>0.58006225300000003</v>
      </c>
      <c r="X6669">
        <v>1.9134406E-2</v>
      </c>
      <c r="Y6669">
        <v>0.78255349299999999</v>
      </c>
      <c r="Z6669">
        <v>3.358445884</v>
      </c>
      <c r="AA6669" t="s">
        <v>551</v>
      </c>
    </row>
    <row r="6670" spans="1:27" x14ac:dyDescent="0.25">
      <c r="A6670">
        <v>20150819</v>
      </c>
      <c r="B6670" t="s">
        <v>337</v>
      </c>
      <c r="C6670">
        <v>12</v>
      </c>
      <c r="D6670" t="s">
        <v>307</v>
      </c>
      <c r="E6670" t="s">
        <v>19</v>
      </c>
      <c r="F6670">
        <v>0.3</v>
      </c>
      <c r="G6670" t="s">
        <v>264</v>
      </c>
      <c r="H6670">
        <v>1.5886933169999999</v>
      </c>
      <c r="I6670">
        <v>3.3787500000000001</v>
      </c>
      <c r="J6670">
        <v>2.3555474E-2</v>
      </c>
      <c r="K6670">
        <v>93.513499999999993</v>
      </c>
      <c r="L6670">
        <v>0.57237499999999997</v>
      </c>
      <c r="M6670">
        <v>17.869875</v>
      </c>
      <c r="N6670">
        <v>16</v>
      </c>
      <c r="O6670">
        <v>16</v>
      </c>
      <c r="P6670">
        <v>66</v>
      </c>
      <c r="Q6670">
        <v>14.65151515</v>
      </c>
      <c r="R6670">
        <v>0.20348712499999999</v>
      </c>
      <c r="S6670">
        <v>19.103773579999999</v>
      </c>
      <c r="T6670">
        <v>12.9</v>
      </c>
      <c r="U6670">
        <v>0.10094829700000001</v>
      </c>
      <c r="V6670">
        <v>66.272727270000004</v>
      </c>
      <c r="W6670">
        <v>0.43241370099999998</v>
      </c>
      <c r="X6670">
        <v>1.6946719999999998E-2</v>
      </c>
      <c r="Y6670">
        <v>0.54648743899999996</v>
      </c>
      <c r="Z6670">
        <v>3.192486009</v>
      </c>
      <c r="AA6670" t="s">
        <v>551</v>
      </c>
    </row>
    <row r="6671" spans="1:27" x14ac:dyDescent="0.25">
      <c r="A6671">
        <v>20150819</v>
      </c>
      <c r="B6671" t="s">
        <v>337</v>
      </c>
      <c r="C6671">
        <v>12</v>
      </c>
      <c r="D6671" t="s">
        <v>302</v>
      </c>
      <c r="E6671" t="s">
        <v>19</v>
      </c>
      <c r="F6671">
        <v>1</v>
      </c>
      <c r="G6671" t="s">
        <v>264</v>
      </c>
      <c r="H6671">
        <v>2.7500991849999998</v>
      </c>
      <c r="I6671">
        <v>6.2662500000000003</v>
      </c>
      <c r="J6671">
        <v>3.1944683000000001E-2</v>
      </c>
      <c r="K6671">
        <v>92.790499999999994</v>
      </c>
      <c r="L6671">
        <v>1.0141249999999999</v>
      </c>
      <c r="M6671">
        <v>9.5553749999999997</v>
      </c>
      <c r="N6671">
        <v>16</v>
      </c>
      <c r="O6671">
        <v>16</v>
      </c>
      <c r="P6671">
        <v>144</v>
      </c>
      <c r="Q6671">
        <v>14.54166667</v>
      </c>
      <c r="R6671">
        <v>0.188397866</v>
      </c>
      <c r="S6671">
        <v>23.061008229999999</v>
      </c>
      <c r="T6671">
        <v>6.1660839159999998</v>
      </c>
      <c r="U6671">
        <v>7.9642674999999996E-2</v>
      </c>
      <c r="V6671">
        <v>63.472222219999999</v>
      </c>
      <c r="W6671">
        <v>0.42257874099999998</v>
      </c>
      <c r="X6671">
        <v>2.2012734999999999E-2</v>
      </c>
      <c r="Y6671">
        <v>0.30620181800000001</v>
      </c>
      <c r="Z6671">
        <v>2.6810461139999999</v>
      </c>
      <c r="AA6671" t="s">
        <v>551</v>
      </c>
    </row>
    <row r="6672" spans="1:27" x14ac:dyDescent="0.25">
      <c r="A6672">
        <v>20150819</v>
      </c>
      <c r="B6672" t="s">
        <v>337</v>
      </c>
      <c r="C6672">
        <v>12</v>
      </c>
      <c r="D6672" t="s">
        <v>297</v>
      </c>
      <c r="E6672" t="s">
        <v>19</v>
      </c>
      <c r="F6672">
        <v>3</v>
      </c>
      <c r="G6672" t="s">
        <v>264</v>
      </c>
      <c r="H6672">
        <v>1.4262574750000001</v>
      </c>
      <c r="I6672">
        <v>5.0324999999999998</v>
      </c>
      <c r="J6672">
        <v>2.0341523E-2</v>
      </c>
      <c r="K6672">
        <v>83.144933330000001</v>
      </c>
      <c r="L6672">
        <v>0.25093333299999998</v>
      </c>
      <c r="M6672">
        <v>12.586600000000001</v>
      </c>
      <c r="N6672">
        <v>16</v>
      </c>
      <c r="O6672">
        <v>15</v>
      </c>
      <c r="P6672">
        <v>109</v>
      </c>
      <c r="Q6672">
        <v>14.42201835</v>
      </c>
      <c r="R6672">
        <v>0.168718441</v>
      </c>
      <c r="S6672">
        <v>31.885186090000001</v>
      </c>
      <c r="T6672">
        <v>8.2023148149999994</v>
      </c>
      <c r="U6672">
        <v>5.6484502999999998E-2</v>
      </c>
      <c r="V6672">
        <v>60.12844037</v>
      </c>
      <c r="W6672">
        <v>0.41022286000000002</v>
      </c>
      <c r="X6672">
        <v>1.5240458E-2</v>
      </c>
      <c r="Y6672">
        <v>0.42021593600000001</v>
      </c>
      <c r="Z6672">
        <v>2.8407840179999999</v>
      </c>
      <c r="AA6672" t="s">
        <v>551</v>
      </c>
    </row>
    <row r="6673" spans="1:27" x14ac:dyDescent="0.25">
      <c r="A6673">
        <v>20150819</v>
      </c>
      <c r="B6673" t="s">
        <v>337</v>
      </c>
      <c r="C6673">
        <v>12</v>
      </c>
      <c r="D6673" t="s">
        <v>292</v>
      </c>
      <c r="E6673" t="s">
        <v>19</v>
      </c>
      <c r="F6673">
        <v>10</v>
      </c>
      <c r="G6673" t="s">
        <v>264</v>
      </c>
      <c r="H6673">
        <v>1.9526994820000001</v>
      </c>
      <c r="I6673">
        <v>5.8687500000000004</v>
      </c>
      <c r="J6673">
        <v>1.4104658000000001E-2</v>
      </c>
      <c r="K6673">
        <v>78.585125000000005</v>
      </c>
      <c r="L6673">
        <v>0.20324999999999999</v>
      </c>
      <c r="M6673">
        <v>11.539687499999999</v>
      </c>
      <c r="N6673">
        <v>16</v>
      </c>
      <c r="O6673">
        <v>16</v>
      </c>
      <c r="P6673">
        <v>151</v>
      </c>
      <c r="Q6673">
        <v>15.39072848</v>
      </c>
      <c r="R6673">
        <v>0.12976649600000001</v>
      </c>
      <c r="S6673">
        <v>43.909459169999998</v>
      </c>
      <c r="T6673">
        <v>5.5633333330000001</v>
      </c>
      <c r="U6673">
        <v>5.6783025000000001E-2</v>
      </c>
      <c r="V6673">
        <v>81.834437089999994</v>
      </c>
      <c r="W6673">
        <v>0.60323566699999998</v>
      </c>
      <c r="X6673">
        <v>2.7231714000000001E-2</v>
      </c>
      <c r="Y6673">
        <v>0.52410525699999999</v>
      </c>
      <c r="Z6673">
        <v>2.8432688349999999</v>
      </c>
      <c r="AA6673" t="s">
        <v>551</v>
      </c>
    </row>
    <row r="6674" spans="1:27" x14ac:dyDescent="0.25">
      <c r="A6674">
        <v>20150819</v>
      </c>
      <c r="B6674" t="s">
        <v>337</v>
      </c>
      <c r="C6674">
        <v>12</v>
      </c>
      <c r="D6674" t="s">
        <v>285</v>
      </c>
      <c r="E6674" t="s">
        <v>23</v>
      </c>
      <c r="F6674">
        <v>30</v>
      </c>
      <c r="G6674" t="s">
        <v>264</v>
      </c>
      <c r="H6674">
        <v>0</v>
      </c>
      <c r="I6674">
        <v>0</v>
      </c>
      <c r="J6674" t="s">
        <v>412</v>
      </c>
      <c r="K6674">
        <v>0</v>
      </c>
      <c r="L6674" t="s">
        <v>412</v>
      </c>
      <c r="M6674" t="s">
        <v>412</v>
      </c>
      <c r="N6674">
        <v>0</v>
      </c>
      <c r="O6674">
        <v>0</v>
      </c>
      <c r="P6674">
        <v>0</v>
      </c>
      <c r="Q6674" t="s">
        <v>412</v>
      </c>
      <c r="R6674" t="s">
        <v>412</v>
      </c>
      <c r="S6674">
        <v>0</v>
      </c>
      <c r="T6674" t="s">
        <v>412</v>
      </c>
      <c r="U6674" t="s">
        <v>412</v>
      </c>
      <c r="V6674" t="s">
        <v>412</v>
      </c>
      <c r="W6674">
        <v>0</v>
      </c>
      <c r="X6674">
        <v>0</v>
      </c>
      <c r="Y6674">
        <v>0</v>
      </c>
      <c r="Z6674">
        <v>0</v>
      </c>
      <c r="AA6674" t="s">
        <v>551</v>
      </c>
    </row>
    <row r="6675" spans="1:27" x14ac:dyDescent="0.25">
      <c r="A6675">
        <v>20150819</v>
      </c>
      <c r="B6675" t="s">
        <v>337</v>
      </c>
      <c r="C6675">
        <v>12</v>
      </c>
      <c r="D6675" t="s">
        <v>279</v>
      </c>
      <c r="E6675" t="s">
        <v>23</v>
      </c>
      <c r="F6675">
        <v>0</v>
      </c>
      <c r="G6675" t="s">
        <v>264</v>
      </c>
      <c r="H6675">
        <v>2.012025687</v>
      </c>
      <c r="I6675">
        <v>5.0512499999999996</v>
      </c>
      <c r="J6675">
        <v>1.7344882999999998E-2</v>
      </c>
      <c r="K6675">
        <v>88.012687499999998</v>
      </c>
      <c r="L6675">
        <v>0.32718750000000002</v>
      </c>
      <c r="M6675">
        <v>11.9539375</v>
      </c>
      <c r="N6675">
        <v>16</v>
      </c>
      <c r="O6675">
        <v>16</v>
      </c>
      <c r="P6675">
        <v>91</v>
      </c>
      <c r="Q6675">
        <v>15.87912088</v>
      </c>
      <c r="R6675">
        <v>0.15503762900000001</v>
      </c>
      <c r="S6675">
        <v>34.407007620000002</v>
      </c>
      <c r="T6675">
        <v>9.817777778</v>
      </c>
      <c r="U6675">
        <v>5.7790451E-2</v>
      </c>
      <c r="V6675">
        <v>109.6373626</v>
      </c>
      <c r="W6675">
        <v>0.53973031000000005</v>
      </c>
      <c r="X6675">
        <v>2.4737678999999999E-2</v>
      </c>
      <c r="Y6675">
        <v>0.45535440900000002</v>
      </c>
      <c r="Z6675">
        <v>2.437672676</v>
      </c>
      <c r="AA6675" t="s">
        <v>551</v>
      </c>
    </row>
    <row r="6676" spans="1:27" x14ac:dyDescent="0.25">
      <c r="A6676">
        <v>20150819</v>
      </c>
      <c r="B6676" t="s">
        <v>337</v>
      </c>
      <c r="C6676">
        <v>12</v>
      </c>
      <c r="D6676" t="s">
        <v>273</v>
      </c>
      <c r="E6676" t="s">
        <v>23</v>
      </c>
      <c r="F6676">
        <v>0.03</v>
      </c>
      <c r="G6676" t="s">
        <v>264</v>
      </c>
      <c r="H6676">
        <v>1.554138405</v>
      </c>
      <c r="I6676">
        <v>4.8112500000000002</v>
      </c>
      <c r="J6676">
        <v>2.3759743999999999E-2</v>
      </c>
      <c r="K6676">
        <v>83.314875000000001</v>
      </c>
      <c r="L6676">
        <v>0.33612500000000001</v>
      </c>
      <c r="M6676">
        <v>17.230125000000001</v>
      </c>
      <c r="N6676">
        <v>16</v>
      </c>
      <c r="O6676">
        <v>16</v>
      </c>
      <c r="P6676">
        <v>111</v>
      </c>
      <c r="Q6676">
        <v>13.675675679999999</v>
      </c>
      <c r="R6676">
        <v>0.18876256399999999</v>
      </c>
      <c r="S6676">
        <v>26.81489419</v>
      </c>
      <c r="T6676">
        <v>7.9622727270000002</v>
      </c>
      <c r="U6676">
        <v>7.9184708000000006E-2</v>
      </c>
      <c r="V6676">
        <v>54.108108110000003</v>
      </c>
      <c r="W6676">
        <v>0.375957755</v>
      </c>
      <c r="X6676">
        <v>1.4879412E-2</v>
      </c>
      <c r="Y6676">
        <v>0.40295850300000002</v>
      </c>
      <c r="Z6676">
        <v>2.5710583549999999</v>
      </c>
      <c r="AA6676" t="s">
        <v>551</v>
      </c>
    </row>
    <row r="6677" spans="1:27" x14ac:dyDescent="0.25">
      <c r="A6677">
        <v>20150819</v>
      </c>
      <c r="B6677" t="s">
        <v>337</v>
      </c>
      <c r="C6677">
        <v>12</v>
      </c>
      <c r="D6677" t="s">
        <v>312</v>
      </c>
      <c r="E6677" t="s">
        <v>23</v>
      </c>
      <c r="F6677">
        <v>0.1</v>
      </c>
      <c r="G6677" t="s">
        <v>264</v>
      </c>
      <c r="H6677">
        <v>2.3210770510000001</v>
      </c>
      <c r="I6677">
        <v>4.3949999999999996</v>
      </c>
      <c r="J6677">
        <v>2.3897201999999999E-2</v>
      </c>
      <c r="K6677">
        <v>92.883437499999999</v>
      </c>
      <c r="L6677">
        <v>0.5839375</v>
      </c>
      <c r="M6677">
        <v>14.056437499999999</v>
      </c>
      <c r="N6677">
        <v>16</v>
      </c>
      <c r="O6677">
        <v>16</v>
      </c>
      <c r="P6677">
        <v>81</v>
      </c>
      <c r="Q6677">
        <v>14.876543209999999</v>
      </c>
      <c r="R6677">
        <v>0.24900589400000001</v>
      </c>
      <c r="S6677">
        <v>16.519685509999999</v>
      </c>
      <c r="T6677">
        <v>10.863125</v>
      </c>
      <c r="U6677">
        <v>0.13215852</v>
      </c>
      <c r="V6677">
        <v>68.222222220000006</v>
      </c>
      <c r="W6677">
        <v>0.397502411</v>
      </c>
      <c r="X6677">
        <v>1.9422249999999999E-2</v>
      </c>
      <c r="Y6677">
        <v>0.28342524699999999</v>
      </c>
      <c r="Z6677">
        <v>2.734056287</v>
      </c>
      <c r="AA6677" t="s">
        <v>551</v>
      </c>
    </row>
    <row r="6678" spans="1:27" x14ac:dyDescent="0.25">
      <c r="A6678">
        <v>20150819</v>
      </c>
      <c r="B6678" t="s">
        <v>337</v>
      </c>
      <c r="C6678">
        <v>12</v>
      </c>
      <c r="D6678" t="s">
        <v>305</v>
      </c>
      <c r="E6678" t="s">
        <v>23</v>
      </c>
      <c r="F6678">
        <v>0.3</v>
      </c>
      <c r="G6678" t="s">
        <v>264</v>
      </c>
      <c r="H6678">
        <v>1.7341986410000001</v>
      </c>
      <c r="I6678">
        <v>6.6074999999999999</v>
      </c>
      <c r="J6678">
        <v>1.9802916E-2</v>
      </c>
      <c r="K6678">
        <v>84.678875000000005</v>
      </c>
      <c r="L6678">
        <v>0.2233125</v>
      </c>
      <c r="M6678">
        <v>9.9456249999999997</v>
      </c>
      <c r="N6678">
        <v>16</v>
      </c>
      <c r="O6678">
        <v>16</v>
      </c>
      <c r="P6678">
        <v>180</v>
      </c>
      <c r="Q6678">
        <v>13.688888889999999</v>
      </c>
      <c r="R6678">
        <v>0.156025154</v>
      </c>
      <c r="S6678">
        <v>30.752610730000001</v>
      </c>
      <c r="T6678">
        <v>4.9296089390000004</v>
      </c>
      <c r="U6678">
        <v>6.4255538000000001E-2</v>
      </c>
      <c r="V6678">
        <v>42.7</v>
      </c>
      <c r="W6678">
        <v>0.422391295</v>
      </c>
      <c r="X6678">
        <v>1.7386432E-2</v>
      </c>
      <c r="Y6678">
        <v>0.23992419200000001</v>
      </c>
      <c r="Z6678">
        <v>2.488152527</v>
      </c>
      <c r="AA6678" t="s">
        <v>551</v>
      </c>
    </row>
    <row r="6679" spans="1:27" x14ac:dyDescent="0.25">
      <c r="A6679">
        <v>20150819</v>
      </c>
      <c r="B6679" t="s">
        <v>337</v>
      </c>
      <c r="C6679">
        <v>12</v>
      </c>
      <c r="D6679" t="s">
        <v>300</v>
      </c>
      <c r="E6679" t="s">
        <v>23</v>
      </c>
      <c r="F6679">
        <v>1</v>
      </c>
      <c r="G6679" t="s">
        <v>264</v>
      </c>
      <c r="H6679">
        <v>1.60236263</v>
      </c>
      <c r="I6679">
        <v>3.7574999999999998</v>
      </c>
      <c r="J6679">
        <v>9.2892340000000004E-3</v>
      </c>
      <c r="K6679">
        <v>95.108437499999994</v>
      </c>
      <c r="L6679">
        <v>0.204375</v>
      </c>
      <c r="M6679">
        <v>15.683624999999999</v>
      </c>
      <c r="N6679">
        <v>16</v>
      </c>
      <c r="O6679">
        <v>16</v>
      </c>
      <c r="P6679">
        <v>60</v>
      </c>
      <c r="Q6679">
        <v>15.93333333</v>
      </c>
      <c r="R6679">
        <v>0.191105308</v>
      </c>
      <c r="S6679">
        <v>30.849175070000001</v>
      </c>
      <c r="T6679">
        <v>14.75508475</v>
      </c>
      <c r="U6679">
        <v>6.0751093999999999E-2</v>
      </c>
      <c r="V6679">
        <v>118.7333333</v>
      </c>
      <c r="W6679">
        <v>0.66630406399999997</v>
      </c>
      <c r="X6679">
        <v>2.5913545999999999E-2</v>
      </c>
      <c r="Y6679">
        <v>0.77771051800000002</v>
      </c>
      <c r="Z6679">
        <v>3.2762760929999999</v>
      </c>
      <c r="AA6679" t="s">
        <v>551</v>
      </c>
    </row>
    <row r="6680" spans="1:27" x14ac:dyDescent="0.25">
      <c r="A6680">
        <v>20150819</v>
      </c>
      <c r="B6680" t="s">
        <v>337</v>
      </c>
      <c r="C6680">
        <v>12</v>
      </c>
      <c r="D6680" t="s">
        <v>295</v>
      </c>
      <c r="E6680" t="s">
        <v>23</v>
      </c>
      <c r="F6680">
        <v>3</v>
      </c>
      <c r="G6680" t="s">
        <v>264</v>
      </c>
      <c r="H6680">
        <v>2.434872345</v>
      </c>
      <c r="I6680">
        <v>7.7512499999999998</v>
      </c>
      <c r="J6680">
        <v>1.7064975E-2</v>
      </c>
      <c r="K6680">
        <v>87.304000000000002</v>
      </c>
      <c r="L6680">
        <v>0.24656249999999999</v>
      </c>
      <c r="M6680">
        <v>7.9793124999999998</v>
      </c>
      <c r="N6680">
        <v>16</v>
      </c>
      <c r="O6680">
        <v>16</v>
      </c>
      <c r="P6680">
        <v>146</v>
      </c>
      <c r="Q6680">
        <v>15.424657529999999</v>
      </c>
      <c r="R6680">
        <v>0.18166299299999999</v>
      </c>
      <c r="S6680">
        <v>28.893448459999998</v>
      </c>
      <c r="T6680">
        <v>6.0948275860000001</v>
      </c>
      <c r="U6680">
        <v>7.8575629999999994E-2</v>
      </c>
      <c r="V6680">
        <v>69.445205479999998</v>
      </c>
      <c r="W6680">
        <v>0.45862971800000002</v>
      </c>
      <c r="X6680">
        <v>2.4215977999999999E-2</v>
      </c>
      <c r="Y6680">
        <v>0.32077868799999998</v>
      </c>
      <c r="Z6680">
        <v>2.5442598379999999</v>
      </c>
      <c r="AA6680" t="s">
        <v>551</v>
      </c>
    </row>
    <row r="6681" spans="1:27" x14ac:dyDescent="0.25">
      <c r="A6681">
        <v>20150819</v>
      </c>
      <c r="B6681" t="s">
        <v>337</v>
      </c>
      <c r="C6681">
        <v>12</v>
      </c>
      <c r="D6681" t="s">
        <v>290</v>
      </c>
      <c r="E6681" t="s">
        <v>23</v>
      </c>
      <c r="F6681">
        <v>10</v>
      </c>
      <c r="G6681" t="s">
        <v>264</v>
      </c>
      <c r="H6681">
        <v>0</v>
      </c>
      <c r="I6681">
        <v>0</v>
      </c>
      <c r="J6681" t="s">
        <v>412</v>
      </c>
      <c r="K6681">
        <v>0</v>
      </c>
      <c r="L6681" t="s">
        <v>412</v>
      </c>
      <c r="M6681" t="s">
        <v>412</v>
      </c>
      <c r="N6681">
        <v>0</v>
      </c>
      <c r="O6681">
        <v>0</v>
      </c>
      <c r="P6681">
        <v>0</v>
      </c>
      <c r="Q6681" t="s">
        <v>412</v>
      </c>
      <c r="R6681" t="s">
        <v>412</v>
      </c>
      <c r="S6681">
        <v>0</v>
      </c>
      <c r="T6681" t="s">
        <v>412</v>
      </c>
      <c r="U6681" t="s">
        <v>412</v>
      </c>
      <c r="V6681" t="s">
        <v>412</v>
      </c>
      <c r="W6681">
        <v>0</v>
      </c>
      <c r="X6681">
        <v>0</v>
      </c>
      <c r="Y6681">
        <v>0</v>
      </c>
      <c r="Z6681">
        <v>0</v>
      </c>
      <c r="AA6681" t="s">
        <v>551</v>
      </c>
    </row>
    <row r="6682" spans="1:27" x14ac:dyDescent="0.25">
      <c r="A6682">
        <v>20150819</v>
      </c>
      <c r="B6682" t="s">
        <v>337</v>
      </c>
      <c r="C6682">
        <v>12</v>
      </c>
      <c r="D6682" t="s">
        <v>284</v>
      </c>
      <c r="E6682" t="s">
        <v>26</v>
      </c>
      <c r="F6682">
        <v>1</v>
      </c>
      <c r="G6682" t="s">
        <v>264</v>
      </c>
      <c r="H6682">
        <v>0</v>
      </c>
      <c r="I6682">
        <v>0</v>
      </c>
      <c r="J6682" t="s">
        <v>412</v>
      </c>
      <c r="K6682">
        <v>0</v>
      </c>
      <c r="L6682" t="s">
        <v>412</v>
      </c>
      <c r="M6682" t="s">
        <v>412</v>
      </c>
      <c r="N6682">
        <v>0</v>
      </c>
      <c r="O6682">
        <v>0</v>
      </c>
      <c r="P6682">
        <v>0</v>
      </c>
      <c r="Q6682" t="s">
        <v>412</v>
      </c>
      <c r="R6682" t="s">
        <v>412</v>
      </c>
      <c r="S6682">
        <v>0</v>
      </c>
      <c r="T6682" t="s">
        <v>412</v>
      </c>
      <c r="U6682" t="s">
        <v>412</v>
      </c>
      <c r="V6682" t="s">
        <v>412</v>
      </c>
      <c r="W6682">
        <v>0</v>
      </c>
      <c r="X6682">
        <v>0</v>
      </c>
      <c r="Y6682">
        <v>0</v>
      </c>
      <c r="Z6682">
        <v>0</v>
      </c>
      <c r="AA6682" t="s">
        <v>551</v>
      </c>
    </row>
    <row r="6683" spans="1:27" x14ac:dyDescent="0.25">
      <c r="A6683">
        <v>20150819</v>
      </c>
      <c r="B6683" t="s">
        <v>337</v>
      </c>
      <c r="C6683">
        <v>12</v>
      </c>
      <c r="D6683" t="s">
        <v>278</v>
      </c>
      <c r="E6683" t="s">
        <v>26</v>
      </c>
      <c r="F6683">
        <v>0</v>
      </c>
      <c r="G6683" t="s">
        <v>264</v>
      </c>
      <c r="H6683">
        <v>1.7301047860000001</v>
      </c>
      <c r="I6683">
        <v>2.9775</v>
      </c>
      <c r="J6683">
        <v>1.6555774999999998E-2</v>
      </c>
      <c r="K6683">
        <v>97.378187499999996</v>
      </c>
      <c r="L6683">
        <v>0.51075000000000004</v>
      </c>
      <c r="M6683">
        <v>19.195875000000001</v>
      </c>
      <c r="N6683">
        <v>16</v>
      </c>
      <c r="O6683">
        <v>16</v>
      </c>
      <c r="P6683">
        <v>53</v>
      </c>
      <c r="Q6683">
        <v>15.60377358</v>
      </c>
      <c r="R6683">
        <v>0.21497064799999999</v>
      </c>
      <c r="S6683">
        <v>20.770835000000002</v>
      </c>
      <c r="T6683">
        <v>16.024999999999999</v>
      </c>
      <c r="U6683">
        <v>0.12403792700000001</v>
      </c>
      <c r="V6683">
        <v>97.716981129999994</v>
      </c>
      <c r="W6683">
        <v>0.60638714400000004</v>
      </c>
      <c r="X6683">
        <v>2.5590605999999998E-2</v>
      </c>
      <c r="Y6683">
        <v>0.55817578300000004</v>
      </c>
      <c r="Z6683">
        <v>2.5360941870000002</v>
      </c>
      <c r="AA6683" t="s">
        <v>551</v>
      </c>
    </row>
    <row r="6684" spans="1:27" x14ac:dyDescent="0.25">
      <c r="A6684">
        <v>20150819</v>
      </c>
      <c r="B6684" t="s">
        <v>337</v>
      </c>
      <c r="C6684">
        <v>12</v>
      </c>
      <c r="D6684" t="s">
        <v>272</v>
      </c>
      <c r="E6684" t="s">
        <v>26</v>
      </c>
      <c r="F6684">
        <v>1E-3</v>
      </c>
      <c r="G6684" t="s">
        <v>264</v>
      </c>
      <c r="H6684">
        <v>1.0671084260000001</v>
      </c>
      <c r="I6684">
        <v>3.1124999999999998</v>
      </c>
      <c r="J6684">
        <v>1.7432194000000002E-2</v>
      </c>
      <c r="K6684">
        <v>84.800437500000001</v>
      </c>
      <c r="L6684">
        <v>0.29481249999999998</v>
      </c>
      <c r="M6684">
        <v>20.827750000000002</v>
      </c>
      <c r="N6684">
        <v>16</v>
      </c>
      <c r="O6684">
        <v>16</v>
      </c>
      <c r="P6684">
        <v>72</v>
      </c>
      <c r="Q6684">
        <v>13.44444444</v>
      </c>
      <c r="R6684">
        <v>0.154390995</v>
      </c>
      <c r="S6684">
        <v>29.98894597</v>
      </c>
      <c r="T6684">
        <v>11.976760560000001</v>
      </c>
      <c r="U6684">
        <v>5.6383176E-2</v>
      </c>
      <c r="V6684">
        <v>64.055555560000002</v>
      </c>
      <c r="W6684">
        <v>0.48336454600000001</v>
      </c>
      <c r="X6684">
        <v>1.3374262E-2</v>
      </c>
      <c r="Y6684">
        <v>0.43256659800000002</v>
      </c>
      <c r="Z6684">
        <v>2.8822816169999999</v>
      </c>
      <c r="AA6684" t="s">
        <v>551</v>
      </c>
    </row>
    <row r="6685" spans="1:27" x14ac:dyDescent="0.25">
      <c r="A6685">
        <v>20150819</v>
      </c>
      <c r="B6685" t="s">
        <v>337</v>
      </c>
      <c r="C6685">
        <v>12</v>
      </c>
      <c r="D6685" t="s">
        <v>311</v>
      </c>
      <c r="E6685" t="s">
        <v>26</v>
      </c>
      <c r="F6685">
        <v>3.0000000000000001E-3</v>
      </c>
      <c r="G6685" t="s">
        <v>264</v>
      </c>
      <c r="H6685">
        <v>1.2287810079999999</v>
      </c>
      <c r="I6685">
        <v>2.9437500000000001</v>
      </c>
      <c r="J6685">
        <v>2.0222061999999999E-2</v>
      </c>
      <c r="K6685">
        <v>96.307187499999998</v>
      </c>
      <c r="L6685">
        <v>0.47131250000000002</v>
      </c>
      <c r="M6685">
        <v>19.4646875</v>
      </c>
      <c r="N6685">
        <v>16</v>
      </c>
      <c r="O6685">
        <v>16</v>
      </c>
      <c r="P6685">
        <v>52</v>
      </c>
      <c r="Q6685">
        <v>15.57692308</v>
      </c>
      <c r="R6685">
        <v>0.19296057999999999</v>
      </c>
      <c r="S6685">
        <v>25.151053139999998</v>
      </c>
      <c r="T6685">
        <v>16.488235289999999</v>
      </c>
      <c r="U6685">
        <v>8.2454613999999996E-2</v>
      </c>
      <c r="V6685">
        <v>85.653846150000007</v>
      </c>
      <c r="W6685">
        <v>0.55115950000000002</v>
      </c>
      <c r="X6685">
        <v>1.7618966999999999E-2</v>
      </c>
      <c r="Y6685">
        <v>0.77033264499999998</v>
      </c>
      <c r="Z6685">
        <v>3.389781803</v>
      </c>
      <c r="AA6685" t="s">
        <v>551</v>
      </c>
    </row>
    <row r="6686" spans="1:27" x14ac:dyDescent="0.25">
      <c r="A6686">
        <v>20150819</v>
      </c>
      <c r="B6686" t="s">
        <v>337</v>
      </c>
      <c r="C6686">
        <v>12</v>
      </c>
      <c r="D6686" t="s">
        <v>304</v>
      </c>
      <c r="E6686" t="s">
        <v>26</v>
      </c>
      <c r="F6686">
        <v>0.01</v>
      </c>
      <c r="G6686" t="s">
        <v>264</v>
      </c>
      <c r="H6686">
        <v>1.1972097530000001</v>
      </c>
      <c r="I6686">
        <v>3.9937499999999999</v>
      </c>
      <c r="J6686">
        <v>1.1620778999999999E-2</v>
      </c>
      <c r="K6686">
        <v>85.435437500000006</v>
      </c>
      <c r="L6686">
        <v>0.161</v>
      </c>
      <c r="M6686">
        <v>18.377500000000001</v>
      </c>
      <c r="N6686">
        <v>16</v>
      </c>
      <c r="O6686">
        <v>16</v>
      </c>
      <c r="P6686">
        <v>82</v>
      </c>
      <c r="Q6686">
        <v>15.5</v>
      </c>
      <c r="R6686">
        <v>0.14869213100000001</v>
      </c>
      <c r="S6686">
        <v>42.314825550000002</v>
      </c>
      <c r="T6686">
        <v>10.84567901</v>
      </c>
      <c r="U6686">
        <v>3.7520051999999998E-2</v>
      </c>
      <c r="V6686">
        <v>89.036585369999997</v>
      </c>
      <c r="W6686">
        <v>0.56989172300000002</v>
      </c>
      <c r="X6686">
        <v>1.8155821999999999E-2</v>
      </c>
      <c r="Y6686">
        <v>0.44477035599999998</v>
      </c>
      <c r="Z6686">
        <v>2.793973394</v>
      </c>
      <c r="AA6686" t="s">
        <v>551</v>
      </c>
    </row>
    <row r="6687" spans="1:27" x14ac:dyDescent="0.25">
      <c r="A6687">
        <v>20150819</v>
      </c>
      <c r="B6687" t="s">
        <v>337</v>
      </c>
      <c r="C6687">
        <v>12</v>
      </c>
      <c r="D6687" t="s">
        <v>299</v>
      </c>
      <c r="E6687" t="s">
        <v>26</v>
      </c>
      <c r="F6687">
        <v>0.03</v>
      </c>
      <c r="G6687" t="s">
        <v>264</v>
      </c>
      <c r="H6687">
        <v>1.371441449</v>
      </c>
      <c r="I6687">
        <v>4.125</v>
      </c>
      <c r="J6687">
        <v>1.3525906000000001E-2</v>
      </c>
      <c r="K6687">
        <v>70.534187500000002</v>
      </c>
      <c r="L6687">
        <v>0.17156250000000001</v>
      </c>
      <c r="M6687">
        <v>16.927624999999999</v>
      </c>
      <c r="N6687">
        <v>16</v>
      </c>
      <c r="O6687">
        <v>16</v>
      </c>
      <c r="P6687">
        <v>168</v>
      </c>
      <c r="Q6687">
        <v>14.83928571</v>
      </c>
      <c r="R6687">
        <v>0.10694525100000001</v>
      </c>
      <c r="S6687">
        <v>48.697192010000002</v>
      </c>
      <c r="T6687">
        <v>5.2041916170000002</v>
      </c>
      <c r="U6687">
        <v>5.8629701999999999E-2</v>
      </c>
      <c r="V6687">
        <v>57.291666669999998</v>
      </c>
      <c r="W6687">
        <v>0.55857219999999996</v>
      </c>
      <c r="X6687">
        <v>2.0416871999999999E-2</v>
      </c>
      <c r="Y6687">
        <v>0.28030247000000003</v>
      </c>
      <c r="Z6687">
        <v>2.5517032120000001</v>
      </c>
      <c r="AA6687" t="s">
        <v>551</v>
      </c>
    </row>
    <row r="6688" spans="1:27" x14ac:dyDescent="0.25">
      <c r="A6688">
        <v>20150819</v>
      </c>
      <c r="B6688" t="s">
        <v>337</v>
      </c>
      <c r="C6688">
        <v>12</v>
      </c>
      <c r="D6688" t="s">
        <v>294</v>
      </c>
      <c r="E6688" t="s">
        <v>26</v>
      </c>
      <c r="F6688">
        <v>0.1</v>
      </c>
      <c r="G6688" t="s">
        <v>264</v>
      </c>
      <c r="H6688">
        <v>0</v>
      </c>
      <c r="I6688">
        <v>0</v>
      </c>
      <c r="J6688" t="s">
        <v>412</v>
      </c>
      <c r="K6688">
        <v>0</v>
      </c>
      <c r="L6688" t="s">
        <v>412</v>
      </c>
      <c r="M6688" t="s">
        <v>412</v>
      </c>
      <c r="N6688">
        <v>0</v>
      </c>
      <c r="O6688">
        <v>0</v>
      </c>
      <c r="P6688">
        <v>0</v>
      </c>
      <c r="Q6688" t="s">
        <v>412</v>
      </c>
      <c r="R6688" t="s">
        <v>412</v>
      </c>
      <c r="S6688">
        <v>0</v>
      </c>
      <c r="T6688" t="s">
        <v>412</v>
      </c>
      <c r="U6688" t="s">
        <v>412</v>
      </c>
      <c r="V6688" t="s">
        <v>412</v>
      </c>
      <c r="W6688">
        <v>0</v>
      </c>
      <c r="X6688">
        <v>0</v>
      </c>
      <c r="Y6688">
        <v>0</v>
      </c>
      <c r="Z6688">
        <v>0</v>
      </c>
      <c r="AA6688" t="s">
        <v>551</v>
      </c>
    </row>
    <row r="6689" spans="1:27" x14ac:dyDescent="0.25">
      <c r="A6689">
        <v>20150819</v>
      </c>
      <c r="B6689" t="s">
        <v>337</v>
      </c>
      <c r="C6689">
        <v>12</v>
      </c>
      <c r="D6689" t="s">
        <v>289</v>
      </c>
      <c r="E6689" t="s">
        <v>26</v>
      </c>
      <c r="F6689">
        <v>0.3</v>
      </c>
      <c r="G6689" t="s">
        <v>264</v>
      </c>
      <c r="H6689">
        <v>0</v>
      </c>
      <c r="I6689">
        <v>0</v>
      </c>
      <c r="J6689" t="s">
        <v>412</v>
      </c>
      <c r="K6689">
        <v>0</v>
      </c>
      <c r="L6689" t="s">
        <v>412</v>
      </c>
      <c r="M6689" t="s">
        <v>412</v>
      </c>
      <c r="N6689">
        <v>0</v>
      </c>
      <c r="O6689">
        <v>0</v>
      </c>
      <c r="P6689">
        <v>0</v>
      </c>
      <c r="Q6689" t="s">
        <v>412</v>
      </c>
      <c r="R6689" t="s">
        <v>412</v>
      </c>
      <c r="S6689">
        <v>0</v>
      </c>
      <c r="T6689" t="s">
        <v>412</v>
      </c>
      <c r="U6689" t="s">
        <v>412</v>
      </c>
      <c r="V6689" t="s">
        <v>412</v>
      </c>
      <c r="W6689">
        <v>0</v>
      </c>
      <c r="X6689">
        <v>0</v>
      </c>
      <c r="Y6689">
        <v>0</v>
      </c>
      <c r="Z6689">
        <v>0</v>
      </c>
      <c r="AA6689" t="s">
        <v>551</v>
      </c>
    </row>
    <row r="6690" spans="1:27" x14ac:dyDescent="0.25">
      <c r="A6690">
        <v>20150819</v>
      </c>
      <c r="B6690" t="s">
        <v>337</v>
      </c>
      <c r="C6690">
        <v>12</v>
      </c>
      <c r="D6690" t="s">
        <v>288</v>
      </c>
      <c r="E6690" t="s">
        <v>35</v>
      </c>
      <c r="F6690">
        <v>30</v>
      </c>
      <c r="G6690" t="s">
        <v>264</v>
      </c>
      <c r="H6690">
        <v>0.11657078799999999</v>
      </c>
      <c r="I6690">
        <v>0.42</v>
      </c>
      <c r="J6690" t="s">
        <v>412</v>
      </c>
      <c r="K6690">
        <v>0</v>
      </c>
      <c r="L6690" t="s">
        <v>412</v>
      </c>
      <c r="M6690" t="s">
        <v>412</v>
      </c>
      <c r="N6690">
        <v>4</v>
      </c>
      <c r="O6690">
        <v>0</v>
      </c>
      <c r="P6690">
        <v>7</v>
      </c>
      <c r="Q6690">
        <v>14.57142857</v>
      </c>
      <c r="R6690">
        <v>7.7935853999999999E-2</v>
      </c>
      <c r="S6690">
        <v>42.245480489999998</v>
      </c>
      <c r="T6690">
        <v>54.816666669999996</v>
      </c>
      <c r="U6690">
        <v>1.8358486E-2</v>
      </c>
      <c r="V6690">
        <v>63.428571429999998</v>
      </c>
      <c r="W6690">
        <v>0.54912339700000001</v>
      </c>
      <c r="X6690">
        <v>0</v>
      </c>
      <c r="Y6690">
        <v>1.301903024</v>
      </c>
      <c r="Z6690">
        <v>4.8539744909999998</v>
      </c>
      <c r="AA6690" t="s">
        <v>551</v>
      </c>
    </row>
    <row r="6691" spans="1:27" x14ac:dyDescent="0.25">
      <c r="A6691">
        <v>20150819</v>
      </c>
      <c r="B6691" t="s">
        <v>337</v>
      </c>
      <c r="C6691">
        <v>12</v>
      </c>
      <c r="D6691" t="s">
        <v>282</v>
      </c>
      <c r="E6691" t="s">
        <v>35</v>
      </c>
      <c r="F6691">
        <v>0</v>
      </c>
      <c r="G6691" t="s">
        <v>264</v>
      </c>
      <c r="H6691">
        <v>3.209929313</v>
      </c>
      <c r="I6691">
        <v>4.9649999999999999</v>
      </c>
      <c r="J6691">
        <v>2.1660005999999999E-2</v>
      </c>
      <c r="K6691">
        <v>94.785187500000006</v>
      </c>
      <c r="L6691">
        <v>0.74068750000000005</v>
      </c>
      <c r="M6691">
        <v>11.98775</v>
      </c>
      <c r="N6691">
        <v>16</v>
      </c>
      <c r="O6691">
        <v>16</v>
      </c>
      <c r="P6691">
        <v>107</v>
      </c>
      <c r="Q6691">
        <v>14.682242990000001</v>
      </c>
      <c r="R6691">
        <v>0.222041614</v>
      </c>
      <c r="S6691">
        <v>19.76610968</v>
      </c>
      <c r="T6691">
        <v>8.2627358490000002</v>
      </c>
      <c r="U6691">
        <v>9.3154530999999999E-2</v>
      </c>
      <c r="V6691">
        <v>85.457943929999999</v>
      </c>
      <c r="W6691">
        <v>0.484098211</v>
      </c>
      <c r="X6691">
        <v>3.2120810999999999E-2</v>
      </c>
      <c r="Y6691">
        <v>0.37775512999999999</v>
      </c>
      <c r="Z6691">
        <v>2.5878326970000001</v>
      </c>
      <c r="AA6691" t="s">
        <v>551</v>
      </c>
    </row>
    <row r="6692" spans="1:27" x14ac:dyDescent="0.25">
      <c r="A6692">
        <v>20150819</v>
      </c>
      <c r="B6692" t="s">
        <v>337</v>
      </c>
      <c r="C6692">
        <v>12</v>
      </c>
      <c r="D6692" t="s">
        <v>276</v>
      </c>
      <c r="E6692" t="s">
        <v>35</v>
      </c>
      <c r="F6692">
        <v>0.03</v>
      </c>
      <c r="G6692" t="s">
        <v>264</v>
      </c>
      <c r="H6692">
        <v>1.4923142549999999</v>
      </c>
      <c r="I6692">
        <v>3.87</v>
      </c>
      <c r="J6692">
        <v>2.0545582E-2</v>
      </c>
      <c r="K6692">
        <v>88.762625</v>
      </c>
      <c r="L6692">
        <v>0.41775000000000001</v>
      </c>
      <c r="M6692">
        <v>17.9251875</v>
      </c>
      <c r="N6692">
        <v>16</v>
      </c>
      <c r="O6692">
        <v>16</v>
      </c>
      <c r="P6692">
        <v>119</v>
      </c>
      <c r="Q6692">
        <v>12.07563025</v>
      </c>
      <c r="R6692">
        <v>0.15843686800000001</v>
      </c>
      <c r="S6692">
        <v>25.438229410000002</v>
      </c>
      <c r="T6692">
        <v>7.0944915249999996</v>
      </c>
      <c r="U6692">
        <v>7.3016919E-2</v>
      </c>
      <c r="V6692">
        <v>45.974789919999999</v>
      </c>
      <c r="W6692">
        <v>0.43940225999999999</v>
      </c>
      <c r="X6692">
        <v>1.5666045999999999E-2</v>
      </c>
      <c r="Y6692">
        <v>0.43002727699999999</v>
      </c>
      <c r="Z6692">
        <v>2.843976681</v>
      </c>
      <c r="AA6692" t="s">
        <v>551</v>
      </c>
    </row>
    <row r="6693" spans="1:27" x14ac:dyDescent="0.25">
      <c r="A6693">
        <v>20150819</v>
      </c>
      <c r="B6693" t="s">
        <v>337</v>
      </c>
      <c r="C6693">
        <v>12</v>
      </c>
      <c r="D6693" t="s">
        <v>315</v>
      </c>
      <c r="E6693" t="s">
        <v>35</v>
      </c>
      <c r="F6693">
        <v>0.1</v>
      </c>
      <c r="G6693" t="s">
        <v>264</v>
      </c>
      <c r="H6693">
        <v>1.9418750520000001</v>
      </c>
      <c r="I6693">
        <v>4.5262500000000001</v>
      </c>
      <c r="J6693">
        <v>2.0655089000000001E-2</v>
      </c>
      <c r="K6693">
        <v>93.684062499999996</v>
      </c>
      <c r="L6693">
        <v>0.47075</v>
      </c>
      <c r="M6693">
        <v>13.918312500000001</v>
      </c>
      <c r="N6693">
        <v>16</v>
      </c>
      <c r="O6693">
        <v>16</v>
      </c>
      <c r="P6693">
        <v>78</v>
      </c>
      <c r="Q6693">
        <v>15.53846154</v>
      </c>
      <c r="R6693">
        <v>0.17823689400000001</v>
      </c>
      <c r="S6693">
        <v>29.92567712</v>
      </c>
      <c r="T6693">
        <v>11.07532468</v>
      </c>
      <c r="U6693">
        <v>6.8355059999999995E-2</v>
      </c>
      <c r="V6693">
        <v>107.3717949</v>
      </c>
      <c r="W6693">
        <v>0.53531378100000004</v>
      </c>
      <c r="X6693">
        <v>2.5252081999999999E-2</v>
      </c>
      <c r="Y6693">
        <v>0.30230364799999998</v>
      </c>
      <c r="Z6693">
        <v>2.5888550509999999</v>
      </c>
      <c r="AA6693" t="s">
        <v>551</v>
      </c>
    </row>
    <row r="6694" spans="1:27" x14ac:dyDescent="0.25">
      <c r="A6694">
        <v>20150819</v>
      </c>
      <c r="B6694" t="s">
        <v>337</v>
      </c>
      <c r="C6694">
        <v>12</v>
      </c>
      <c r="D6694" t="s">
        <v>308</v>
      </c>
      <c r="E6694" t="s">
        <v>35</v>
      </c>
      <c r="F6694">
        <v>0.3</v>
      </c>
      <c r="G6694" t="s">
        <v>264</v>
      </c>
      <c r="H6694">
        <v>2.1381025459999998</v>
      </c>
      <c r="I6694">
        <v>5.3137499999999998</v>
      </c>
      <c r="J6694">
        <v>2.2988971E-2</v>
      </c>
      <c r="K6694">
        <v>87.436499999999995</v>
      </c>
      <c r="L6694">
        <v>0.46437499999999998</v>
      </c>
      <c r="M6694">
        <v>12.0938125</v>
      </c>
      <c r="N6694">
        <v>16</v>
      </c>
      <c r="O6694">
        <v>16</v>
      </c>
      <c r="P6694">
        <v>115</v>
      </c>
      <c r="Q6694">
        <v>14.6</v>
      </c>
      <c r="R6694">
        <v>0.166808076</v>
      </c>
      <c r="S6694">
        <v>26.663205040000001</v>
      </c>
      <c r="T6694">
        <v>7.7486842109999996</v>
      </c>
      <c r="U6694">
        <v>7.4795041000000007E-2</v>
      </c>
      <c r="V6694">
        <v>71.443478260000006</v>
      </c>
      <c r="W6694">
        <v>0.44763624499999999</v>
      </c>
      <c r="X6694">
        <v>2.0571441999999999E-2</v>
      </c>
      <c r="Y6694">
        <v>0.37191510900000002</v>
      </c>
      <c r="Z6694">
        <v>2.7977904200000001</v>
      </c>
      <c r="AA6694" t="s">
        <v>551</v>
      </c>
    </row>
    <row r="6695" spans="1:27" x14ac:dyDescent="0.25">
      <c r="A6695">
        <v>20150819</v>
      </c>
      <c r="B6695" t="s">
        <v>337</v>
      </c>
      <c r="C6695">
        <v>12</v>
      </c>
      <c r="D6695" t="s">
        <v>303</v>
      </c>
      <c r="E6695" t="s">
        <v>35</v>
      </c>
      <c r="F6695">
        <v>1</v>
      </c>
      <c r="G6695" t="s">
        <v>264</v>
      </c>
      <c r="H6695">
        <v>1.5133386289999999</v>
      </c>
      <c r="I6695">
        <v>4.8862500000000004</v>
      </c>
      <c r="J6695">
        <v>1.8120849000000001E-2</v>
      </c>
      <c r="K6695">
        <v>75.196062499999996</v>
      </c>
      <c r="L6695">
        <v>0.21737500000000001</v>
      </c>
      <c r="M6695">
        <v>16.852937499999999</v>
      </c>
      <c r="N6695">
        <v>16</v>
      </c>
      <c r="O6695">
        <v>16</v>
      </c>
      <c r="P6695">
        <v>224</v>
      </c>
      <c r="Q6695">
        <v>11.17857143</v>
      </c>
      <c r="R6695">
        <v>0.12416946600000001</v>
      </c>
      <c r="S6695">
        <v>36.611646030000003</v>
      </c>
      <c r="T6695">
        <v>3.957623318</v>
      </c>
      <c r="U6695">
        <v>7.5711955999999997E-2</v>
      </c>
      <c r="V6695">
        <v>35.647321429999998</v>
      </c>
      <c r="W6695">
        <v>0.37747198300000001</v>
      </c>
      <c r="X6695">
        <v>1.3306805999999999E-2</v>
      </c>
      <c r="Y6695">
        <v>0.33864007000000002</v>
      </c>
      <c r="Z6695">
        <v>2.6558913149999999</v>
      </c>
      <c r="AA6695" t="s">
        <v>551</v>
      </c>
    </row>
    <row r="6696" spans="1:27" x14ac:dyDescent="0.25">
      <c r="A6696">
        <v>20150819</v>
      </c>
      <c r="B6696" t="s">
        <v>337</v>
      </c>
      <c r="C6696">
        <v>12</v>
      </c>
      <c r="D6696" t="s">
        <v>298</v>
      </c>
      <c r="E6696" t="s">
        <v>35</v>
      </c>
      <c r="F6696">
        <v>3</v>
      </c>
      <c r="G6696" t="s">
        <v>264</v>
      </c>
      <c r="H6696">
        <v>1.059892139</v>
      </c>
      <c r="I6696">
        <v>3.1724999999999999</v>
      </c>
      <c r="J6696">
        <v>3.3707158000000001E-2</v>
      </c>
      <c r="K6696">
        <v>84.574937500000004</v>
      </c>
      <c r="L6696">
        <v>0.49181249999999999</v>
      </c>
      <c r="M6696">
        <v>20.2548125</v>
      </c>
      <c r="N6696">
        <v>16</v>
      </c>
      <c r="O6696">
        <v>16</v>
      </c>
      <c r="P6696">
        <v>110</v>
      </c>
      <c r="Q6696">
        <v>13.88181818</v>
      </c>
      <c r="R6696">
        <v>0.13135739399999999</v>
      </c>
      <c r="S6696">
        <v>38.75613748</v>
      </c>
      <c r="T6696">
        <v>8.0142201830000008</v>
      </c>
      <c r="U6696">
        <v>6.3989358999999996E-2</v>
      </c>
      <c r="V6696">
        <v>53.81818182</v>
      </c>
      <c r="W6696">
        <v>0.47743944399999999</v>
      </c>
      <c r="X6696">
        <v>1.3378388E-2</v>
      </c>
      <c r="Y6696">
        <v>1.112032168</v>
      </c>
      <c r="Z6696">
        <v>3.2619889450000001</v>
      </c>
      <c r="AA6696" t="s">
        <v>551</v>
      </c>
    </row>
    <row r="6697" spans="1:27" x14ac:dyDescent="0.25">
      <c r="A6697">
        <v>20150819</v>
      </c>
      <c r="B6697" t="s">
        <v>337</v>
      </c>
      <c r="C6697">
        <v>12</v>
      </c>
      <c r="D6697" t="s">
        <v>293</v>
      </c>
      <c r="E6697" t="s">
        <v>35</v>
      </c>
      <c r="F6697">
        <v>10</v>
      </c>
      <c r="G6697" t="s">
        <v>264</v>
      </c>
      <c r="H6697">
        <v>1.3510415609999999</v>
      </c>
      <c r="I6697">
        <v>2.5350000000000001</v>
      </c>
      <c r="J6697">
        <v>4.2318679999999997E-2</v>
      </c>
      <c r="K6697">
        <v>82.73606667</v>
      </c>
      <c r="L6697">
        <v>1.0584</v>
      </c>
      <c r="M6697">
        <v>21.27866667</v>
      </c>
      <c r="N6697">
        <v>16</v>
      </c>
      <c r="O6697">
        <v>15</v>
      </c>
      <c r="P6697">
        <v>113</v>
      </c>
      <c r="Q6697">
        <v>15.60176991</v>
      </c>
      <c r="R6697">
        <v>0.11460944200000001</v>
      </c>
      <c r="S6697">
        <v>55.739304609999998</v>
      </c>
      <c r="T6697">
        <v>7.5473214290000001</v>
      </c>
      <c r="U6697">
        <v>2.5505677000000001E-2</v>
      </c>
      <c r="V6697">
        <v>96.04424779</v>
      </c>
      <c r="W6697">
        <v>0.64070318999999998</v>
      </c>
      <c r="X6697">
        <v>2.2965461E-2</v>
      </c>
      <c r="Y6697">
        <v>0.67886439600000004</v>
      </c>
      <c r="Z6697">
        <v>2.777991713</v>
      </c>
      <c r="AA6697" t="s">
        <v>551</v>
      </c>
    </row>
    <row r="6698" spans="1:27" x14ac:dyDescent="0.25">
      <c r="A6698">
        <v>20150819</v>
      </c>
      <c r="B6698" t="s">
        <v>337</v>
      </c>
      <c r="C6698">
        <v>12</v>
      </c>
      <c r="D6698" t="s">
        <v>269</v>
      </c>
      <c r="E6698" t="s">
        <v>40</v>
      </c>
      <c r="F6698">
        <v>30</v>
      </c>
      <c r="G6698" t="s">
        <v>264</v>
      </c>
      <c r="H6698">
        <v>0</v>
      </c>
      <c r="I6698">
        <v>0</v>
      </c>
      <c r="J6698" t="s">
        <v>412</v>
      </c>
      <c r="K6698">
        <v>0</v>
      </c>
      <c r="L6698" t="s">
        <v>412</v>
      </c>
      <c r="M6698" t="s">
        <v>412</v>
      </c>
      <c r="N6698">
        <v>0</v>
      </c>
      <c r="O6698">
        <v>0</v>
      </c>
      <c r="P6698">
        <v>0</v>
      </c>
      <c r="Q6698" t="s">
        <v>412</v>
      </c>
      <c r="R6698" t="s">
        <v>412</v>
      </c>
      <c r="S6698">
        <v>0</v>
      </c>
      <c r="T6698" t="s">
        <v>412</v>
      </c>
      <c r="U6698" t="s">
        <v>412</v>
      </c>
      <c r="V6698" t="s">
        <v>412</v>
      </c>
      <c r="W6698">
        <v>0</v>
      </c>
      <c r="X6698">
        <v>0</v>
      </c>
      <c r="Y6698">
        <v>0</v>
      </c>
      <c r="Z6698">
        <v>0</v>
      </c>
      <c r="AA6698" t="s">
        <v>551</v>
      </c>
    </row>
    <row r="6699" spans="1:27" x14ac:dyDescent="0.25">
      <c r="A6699">
        <v>20150819</v>
      </c>
      <c r="B6699" t="s">
        <v>337</v>
      </c>
      <c r="C6699">
        <v>12</v>
      </c>
      <c r="D6699" t="s">
        <v>268</v>
      </c>
      <c r="E6699" t="s">
        <v>40</v>
      </c>
      <c r="F6699">
        <v>0</v>
      </c>
      <c r="G6699" t="s">
        <v>264</v>
      </c>
      <c r="H6699">
        <v>2.6723159390000002</v>
      </c>
      <c r="I6699">
        <v>6.1050000000000004</v>
      </c>
      <c r="J6699">
        <v>2.1359550000000001E-2</v>
      </c>
      <c r="K6699">
        <v>95.077500000000001</v>
      </c>
      <c r="L6699">
        <v>0.498</v>
      </c>
      <c r="M6699">
        <v>9.3876875000000002</v>
      </c>
      <c r="N6699">
        <v>16</v>
      </c>
      <c r="O6699">
        <v>16</v>
      </c>
      <c r="P6699">
        <v>160</v>
      </c>
      <c r="Q6699">
        <v>14.8</v>
      </c>
      <c r="R6699">
        <v>0.17010614900000001</v>
      </c>
      <c r="S6699">
        <v>31.236205959999999</v>
      </c>
      <c r="T6699">
        <v>5.5830188679999999</v>
      </c>
      <c r="U6699">
        <v>7.3273587000000001E-2</v>
      </c>
      <c r="V6699">
        <v>75.1875</v>
      </c>
      <c r="W6699">
        <v>0.54574012500000002</v>
      </c>
      <c r="X6699">
        <v>3.1896863999999997E-2</v>
      </c>
      <c r="Y6699">
        <v>0.29062014400000002</v>
      </c>
      <c r="Z6699">
        <v>2.5581084230000002</v>
      </c>
      <c r="AA6699" t="s">
        <v>551</v>
      </c>
    </row>
    <row r="6700" spans="1:27" x14ac:dyDescent="0.25">
      <c r="A6700">
        <v>20150819</v>
      </c>
      <c r="B6700" t="s">
        <v>337</v>
      </c>
      <c r="C6700">
        <v>12</v>
      </c>
      <c r="D6700" t="s">
        <v>266</v>
      </c>
      <c r="E6700" t="s">
        <v>40</v>
      </c>
      <c r="F6700">
        <v>0.03</v>
      </c>
      <c r="G6700" t="s">
        <v>264</v>
      </c>
      <c r="H6700">
        <v>6.4929929189999998</v>
      </c>
      <c r="I6700">
        <v>5.2837500000000004</v>
      </c>
      <c r="J6700">
        <v>8.7307393999999997E-2</v>
      </c>
      <c r="K6700">
        <v>59.861090910000001</v>
      </c>
      <c r="L6700">
        <v>11.40363636</v>
      </c>
      <c r="M6700">
        <v>10.532454550000001</v>
      </c>
      <c r="N6700">
        <v>16</v>
      </c>
      <c r="O6700">
        <v>11</v>
      </c>
      <c r="P6700">
        <v>58</v>
      </c>
      <c r="Q6700">
        <v>9.6551724140000008</v>
      </c>
      <c r="R6700">
        <v>0.240166769</v>
      </c>
      <c r="S6700">
        <v>1.2396340939999999</v>
      </c>
      <c r="T6700">
        <v>15.168421049999999</v>
      </c>
      <c r="U6700">
        <v>7.5667600000000002E-2</v>
      </c>
      <c r="V6700">
        <v>20</v>
      </c>
      <c r="W6700">
        <v>1.3757076E-2</v>
      </c>
      <c r="X6700">
        <v>4.9688300000000005E-4</v>
      </c>
      <c r="Y6700">
        <v>0.134537819</v>
      </c>
      <c r="Z6700">
        <v>2.6101214430000002</v>
      </c>
      <c r="AA6700" t="s">
        <v>551</v>
      </c>
    </row>
    <row r="6701" spans="1:27" x14ac:dyDescent="0.25">
      <c r="A6701">
        <v>20150819</v>
      </c>
      <c r="B6701" t="s">
        <v>337</v>
      </c>
      <c r="C6701">
        <v>12</v>
      </c>
      <c r="D6701" t="s">
        <v>310</v>
      </c>
      <c r="E6701" t="s">
        <v>40</v>
      </c>
      <c r="F6701">
        <v>0.1</v>
      </c>
      <c r="G6701" t="s">
        <v>264</v>
      </c>
      <c r="H6701">
        <v>0</v>
      </c>
      <c r="I6701">
        <v>0</v>
      </c>
      <c r="J6701" t="s">
        <v>412</v>
      </c>
      <c r="K6701">
        <v>0</v>
      </c>
      <c r="L6701" t="s">
        <v>412</v>
      </c>
      <c r="M6701" t="s">
        <v>412</v>
      </c>
      <c r="N6701">
        <v>0</v>
      </c>
      <c r="O6701">
        <v>0</v>
      </c>
      <c r="P6701">
        <v>0</v>
      </c>
      <c r="Q6701" t="s">
        <v>412</v>
      </c>
      <c r="R6701" t="s">
        <v>412</v>
      </c>
      <c r="S6701">
        <v>0</v>
      </c>
      <c r="T6701" t="s">
        <v>412</v>
      </c>
      <c r="U6701" t="s">
        <v>412</v>
      </c>
      <c r="V6701" t="s">
        <v>412</v>
      </c>
      <c r="W6701">
        <v>0</v>
      </c>
      <c r="X6701">
        <v>0</v>
      </c>
      <c r="Y6701">
        <v>0</v>
      </c>
      <c r="Z6701">
        <v>0</v>
      </c>
      <c r="AA6701" t="s">
        <v>551</v>
      </c>
    </row>
    <row r="6702" spans="1:27" x14ac:dyDescent="0.25">
      <c r="A6702">
        <v>20150819</v>
      </c>
      <c r="B6702" t="s">
        <v>337</v>
      </c>
      <c r="C6702">
        <v>12</v>
      </c>
      <c r="D6702" t="s">
        <v>283</v>
      </c>
      <c r="E6702" t="s">
        <v>40</v>
      </c>
      <c r="F6702">
        <v>0.3</v>
      </c>
      <c r="G6702" t="s">
        <v>264</v>
      </c>
      <c r="H6702">
        <v>0</v>
      </c>
      <c r="I6702">
        <v>0</v>
      </c>
      <c r="J6702" t="s">
        <v>412</v>
      </c>
      <c r="K6702">
        <v>0</v>
      </c>
      <c r="L6702" t="s">
        <v>412</v>
      </c>
      <c r="M6702" t="s">
        <v>412</v>
      </c>
      <c r="N6702">
        <v>0</v>
      </c>
      <c r="O6702">
        <v>0</v>
      </c>
      <c r="P6702">
        <v>0</v>
      </c>
      <c r="Q6702" t="s">
        <v>412</v>
      </c>
      <c r="R6702" t="s">
        <v>412</v>
      </c>
      <c r="S6702">
        <v>0</v>
      </c>
      <c r="T6702" t="s">
        <v>412</v>
      </c>
      <c r="U6702" t="s">
        <v>412</v>
      </c>
      <c r="V6702" t="s">
        <v>412</v>
      </c>
      <c r="W6702">
        <v>0</v>
      </c>
      <c r="X6702">
        <v>0</v>
      </c>
      <c r="Y6702">
        <v>0</v>
      </c>
      <c r="Z6702">
        <v>0</v>
      </c>
      <c r="AA6702" t="s">
        <v>551</v>
      </c>
    </row>
    <row r="6703" spans="1:27" x14ac:dyDescent="0.25">
      <c r="A6703">
        <v>20150819</v>
      </c>
      <c r="B6703" t="s">
        <v>337</v>
      </c>
      <c r="C6703">
        <v>12</v>
      </c>
      <c r="D6703" t="s">
        <v>277</v>
      </c>
      <c r="E6703" t="s">
        <v>40</v>
      </c>
      <c r="F6703">
        <v>1</v>
      </c>
      <c r="G6703" t="s">
        <v>264</v>
      </c>
      <c r="H6703">
        <v>0</v>
      </c>
      <c r="I6703">
        <v>0</v>
      </c>
      <c r="J6703" t="s">
        <v>412</v>
      </c>
      <c r="K6703">
        <v>0</v>
      </c>
      <c r="L6703" t="s">
        <v>412</v>
      </c>
      <c r="M6703" t="s">
        <v>412</v>
      </c>
      <c r="N6703">
        <v>0</v>
      </c>
      <c r="O6703">
        <v>0</v>
      </c>
      <c r="P6703">
        <v>0</v>
      </c>
      <c r="Q6703" t="s">
        <v>412</v>
      </c>
      <c r="R6703" t="s">
        <v>412</v>
      </c>
      <c r="S6703">
        <v>0</v>
      </c>
      <c r="T6703" t="s">
        <v>412</v>
      </c>
      <c r="U6703" t="s">
        <v>412</v>
      </c>
      <c r="V6703" t="s">
        <v>412</v>
      </c>
      <c r="W6703">
        <v>0</v>
      </c>
      <c r="X6703">
        <v>0</v>
      </c>
      <c r="Y6703">
        <v>0</v>
      </c>
      <c r="Z6703">
        <v>0</v>
      </c>
      <c r="AA6703" t="s">
        <v>551</v>
      </c>
    </row>
    <row r="6704" spans="1:27" x14ac:dyDescent="0.25">
      <c r="A6704">
        <v>20150819</v>
      </c>
      <c r="B6704" t="s">
        <v>337</v>
      </c>
      <c r="C6704">
        <v>12</v>
      </c>
      <c r="D6704" t="s">
        <v>271</v>
      </c>
      <c r="E6704" t="s">
        <v>40</v>
      </c>
      <c r="F6704">
        <v>3</v>
      </c>
      <c r="G6704" t="s">
        <v>264</v>
      </c>
      <c r="H6704">
        <v>0</v>
      </c>
      <c r="I6704">
        <v>0</v>
      </c>
      <c r="J6704" t="s">
        <v>412</v>
      </c>
      <c r="K6704">
        <v>0</v>
      </c>
      <c r="L6704" t="s">
        <v>412</v>
      </c>
      <c r="M6704" t="s">
        <v>412</v>
      </c>
      <c r="N6704">
        <v>0</v>
      </c>
      <c r="O6704">
        <v>0</v>
      </c>
      <c r="P6704">
        <v>0</v>
      </c>
      <c r="Q6704" t="s">
        <v>412</v>
      </c>
      <c r="R6704" t="s">
        <v>412</v>
      </c>
      <c r="S6704">
        <v>0</v>
      </c>
      <c r="T6704" t="s">
        <v>412</v>
      </c>
      <c r="U6704" t="s">
        <v>412</v>
      </c>
      <c r="V6704" t="s">
        <v>412</v>
      </c>
      <c r="W6704">
        <v>0</v>
      </c>
      <c r="X6704">
        <v>0</v>
      </c>
      <c r="Y6704">
        <v>0</v>
      </c>
      <c r="Z6704">
        <v>0</v>
      </c>
      <c r="AA6704" t="s">
        <v>551</v>
      </c>
    </row>
    <row r="6705" spans="1:27" x14ac:dyDescent="0.25">
      <c r="A6705">
        <v>20150819</v>
      </c>
      <c r="B6705" t="s">
        <v>337</v>
      </c>
      <c r="C6705">
        <v>12</v>
      </c>
      <c r="D6705" t="s">
        <v>270</v>
      </c>
      <c r="E6705" t="s">
        <v>40</v>
      </c>
      <c r="F6705">
        <v>10</v>
      </c>
      <c r="G6705" t="s">
        <v>264</v>
      </c>
      <c r="H6705">
        <v>0</v>
      </c>
      <c r="I6705">
        <v>0</v>
      </c>
      <c r="J6705" t="s">
        <v>412</v>
      </c>
      <c r="K6705">
        <v>0</v>
      </c>
      <c r="L6705" t="s">
        <v>412</v>
      </c>
      <c r="M6705" t="s">
        <v>412</v>
      </c>
      <c r="N6705">
        <v>0</v>
      </c>
      <c r="O6705">
        <v>0</v>
      </c>
      <c r="P6705">
        <v>0</v>
      </c>
      <c r="Q6705" t="s">
        <v>412</v>
      </c>
      <c r="R6705" t="s">
        <v>412</v>
      </c>
      <c r="S6705">
        <v>0</v>
      </c>
      <c r="T6705" t="s">
        <v>412</v>
      </c>
      <c r="U6705" t="s">
        <v>412</v>
      </c>
      <c r="V6705" t="s">
        <v>412</v>
      </c>
      <c r="W6705">
        <v>0</v>
      </c>
      <c r="X6705">
        <v>0</v>
      </c>
      <c r="Y6705">
        <v>0</v>
      </c>
      <c r="Z6705">
        <v>0</v>
      </c>
      <c r="AA6705" t="s">
        <v>551</v>
      </c>
    </row>
    <row r="6706" spans="1:27" x14ac:dyDescent="0.25">
      <c r="A6706">
        <v>20150819</v>
      </c>
      <c r="B6706" t="s">
        <v>337</v>
      </c>
      <c r="C6706">
        <v>5</v>
      </c>
      <c r="D6706" t="s">
        <v>286</v>
      </c>
      <c r="E6706" t="s">
        <v>25</v>
      </c>
      <c r="F6706">
        <v>30</v>
      </c>
      <c r="G6706" t="s">
        <v>264</v>
      </c>
      <c r="H6706">
        <v>0.63730898400000002</v>
      </c>
      <c r="I6706">
        <v>0.96</v>
      </c>
      <c r="J6706">
        <v>5.9016543999999997E-2</v>
      </c>
      <c r="K6706">
        <v>35.218833330000002</v>
      </c>
      <c r="L6706">
        <v>0.46850000000000003</v>
      </c>
      <c r="M6706">
        <v>71.726833330000005</v>
      </c>
      <c r="N6706">
        <v>9</v>
      </c>
      <c r="O6706">
        <v>6</v>
      </c>
      <c r="P6706">
        <v>11</v>
      </c>
      <c r="Q6706">
        <v>13.363636359999999</v>
      </c>
      <c r="R6706">
        <v>9.8652812000000006E-2</v>
      </c>
      <c r="S6706">
        <v>6.0549777120000003</v>
      </c>
      <c r="T6706">
        <v>81.84</v>
      </c>
      <c r="U6706">
        <v>7.9874239999999999E-3</v>
      </c>
      <c r="V6706">
        <v>29.636363639999999</v>
      </c>
      <c r="W6706">
        <v>8.4164717999999999E-2</v>
      </c>
      <c r="X6706">
        <v>1.3641599999999999E-4</v>
      </c>
      <c r="Y6706">
        <v>0.58651737299999995</v>
      </c>
      <c r="Z6706">
        <v>2.7053460249999999</v>
      </c>
      <c r="AA6706" t="s">
        <v>552</v>
      </c>
    </row>
    <row r="6707" spans="1:27" x14ac:dyDescent="0.25">
      <c r="A6707">
        <v>20150819</v>
      </c>
      <c r="B6707" t="s">
        <v>337</v>
      </c>
      <c r="C6707">
        <v>5</v>
      </c>
      <c r="D6707" t="s">
        <v>280</v>
      </c>
      <c r="E6707" t="s">
        <v>25</v>
      </c>
      <c r="F6707">
        <v>0</v>
      </c>
      <c r="G6707" t="s">
        <v>264</v>
      </c>
      <c r="H6707">
        <v>1.0365018459999999</v>
      </c>
      <c r="I6707">
        <v>1.9414285710000001</v>
      </c>
      <c r="J6707">
        <v>4.6940549999999998E-2</v>
      </c>
      <c r="K6707">
        <v>50.496071430000001</v>
      </c>
      <c r="L6707">
        <v>0.58128571399999995</v>
      </c>
      <c r="M6707">
        <v>42.82421429</v>
      </c>
      <c r="N6707">
        <v>14</v>
      </c>
      <c r="O6707">
        <v>14</v>
      </c>
      <c r="P6707">
        <v>15</v>
      </c>
      <c r="Q6707">
        <v>15</v>
      </c>
      <c r="R6707">
        <v>0.26947420599999999</v>
      </c>
      <c r="S6707">
        <v>8.5603408919999993</v>
      </c>
      <c r="T6707">
        <v>57.635714290000003</v>
      </c>
      <c r="U6707">
        <v>7.3890496E-2</v>
      </c>
      <c r="V6707">
        <v>75</v>
      </c>
      <c r="W6707">
        <v>0.131842022</v>
      </c>
      <c r="X6707">
        <v>1.9265249999999999E-3</v>
      </c>
      <c r="Y6707">
        <v>0.46844876200000002</v>
      </c>
      <c r="Z6707">
        <v>2.5404390229999998</v>
      </c>
      <c r="AA6707" t="s">
        <v>552</v>
      </c>
    </row>
    <row r="6708" spans="1:27" x14ac:dyDescent="0.25">
      <c r="A6708">
        <v>20150819</v>
      </c>
      <c r="B6708" t="s">
        <v>337</v>
      </c>
      <c r="C6708">
        <v>5</v>
      </c>
      <c r="D6708" t="s">
        <v>274</v>
      </c>
      <c r="E6708" t="s">
        <v>25</v>
      </c>
      <c r="F6708">
        <v>0.03</v>
      </c>
      <c r="G6708" t="s">
        <v>264</v>
      </c>
      <c r="H6708">
        <v>1.0339582510000001</v>
      </c>
      <c r="I6708">
        <v>2.056</v>
      </c>
      <c r="J6708">
        <v>4.3155078999999999E-2</v>
      </c>
      <c r="K6708">
        <v>51.819272730000002</v>
      </c>
      <c r="L6708">
        <v>0.47299999999999998</v>
      </c>
      <c r="M6708">
        <v>38.223181820000001</v>
      </c>
      <c r="N6708">
        <v>15</v>
      </c>
      <c r="O6708">
        <v>11</v>
      </c>
      <c r="P6708">
        <v>16</v>
      </c>
      <c r="Q6708">
        <v>15.875</v>
      </c>
      <c r="R6708">
        <v>0.16323739600000001</v>
      </c>
      <c r="S6708">
        <v>8.1350619749999993</v>
      </c>
      <c r="T6708">
        <v>55.526666669999997</v>
      </c>
      <c r="U6708">
        <v>2.8273310999999999E-2</v>
      </c>
      <c r="V6708">
        <v>71.375</v>
      </c>
      <c r="W6708">
        <v>0.13346028900000001</v>
      </c>
      <c r="X6708">
        <v>1.627171E-3</v>
      </c>
      <c r="Y6708">
        <v>0.244554043</v>
      </c>
      <c r="Z6708">
        <v>2.592854574</v>
      </c>
      <c r="AA6708" t="s">
        <v>552</v>
      </c>
    </row>
    <row r="6709" spans="1:27" x14ac:dyDescent="0.25">
      <c r="A6709">
        <v>20150819</v>
      </c>
      <c r="B6709" t="s">
        <v>337</v>
      </c>
      <c r="C6709">
        <v>5</v>
      </c>
      <c r="D6709" t="s">
        <v>313</v>
      </c>
      <c r="E6709" t="s">
        <v>25</v>
      </c>
      <c r="F6709">
        <v>0.1</v>
      </c>
      <c r="G6709" t="s">
        <v>264</v>
      </c>
      <c r="H6709">
        <v>1.0111187749999999</v>
      </c>
      <c r="I6709">
        <v>2.5299999999999998</v>
      </c>
      <c r="J6709">
        <v>4.1264042000000001E-2</v>
      </c>
      <c r="K6709">
        <v>65.316166670000001</v>
      </c>
      <c r="L6709">
        <v>0.50175000000000003</v>
      </c>
      <c r="M6709">
        <v>38.54025</v>
      </c>
      <c r="N6709">
        <v>12</v>
      </c>
      <c r="O6709">
        <v>12</v>
      </c>
      <c r="P6709">
        <v>17</v>
      </c>
      <c r="Q6709">
        <v>14.05882353</v>
      </c>
      <c r="R6709">
        <v>0.20761496300000001</v>
      </c>
      <c r="S6709">
        <v>10.35136844</v>
      </c>
      <c r="T6709">
        <v>54.706249999999997</v>
      </c>
      <c r="U6709">
        <v>3.7769992000000002E-2</v>
      </c>
      <c r="V6709">
        <v>67.41176471</v>
      </c>
      <c r="W6709">
        <v>0.136535711</v>
      </c>
      <c r="X6709">
        <v>2.1972649999999999E-3</v>
      </c>
      <c r="Y6709">
        <v>0.48837931200000001</v>
      </c>
      <c r="Z6709">
        <v>1.4700419689999999</v>
      </c>
      <c r="AA6709" t="s">
        <v>552</v>
      </c>
    </row>
    <row r="6710" spans="1:27" x14ac:dyDescent="0.25">
      <c r="A6710">
        <v>20150819</v>
      </c>
      <c r="B6710" t="s">
        <v>337</v>
      </c>
      <c r="C6710">
        <v>5</v>
      </c>
      <c r="D6710" t="s">
        <v>306</v>
      </c>
      <c r="E6710" t="s">
        <v>25</v>
      </c>
      <c r="F6710">
        <v>0.3</v>
      </c>
      <c r="G6710" t="s">
        <v>264</v>
      </c>
      <c r="H6710">
        <v>0.74161203399999998</v>
      </c>
      <c r="I6710">
        <v>1.8525</v>
      </c>
      <c r="J6710">
        <v>3.9866674999999997E-2</v>
      </c>
      <c r="K6710">
        <v>59.070687499999998</v>
      </c>
      <c r="L6710">
        <v>0.40975</v>
      </c>
      <c r="M6710">
        <v>51.521312500000001</v>
      </c>
      <c r="N6710">
        <v>16</v>
      </c>
      <c r="O6710">
        <v>16</v>
      </c>
      <c r="P6710">
        <v>16</v>
      </c>
      <c r="Q6710">
        <v>15.8125</v>
      </c>
      <c r="R6710">
        <v>0.19322319199999999</v>
      </c>
      <c r="S6710">
        <v>13.214787080000001</v>
      </c>
      <c r="T6710">
        <v>57.20333333</v>
      </c>
      <c r="U6710">
        <v>4.1881017E-2</v>
      </c>
      <c r="V6710">
        <v>88.25</v>
      </c>
      <c r="W6710">
        <v>0.205152433</v>
      </c>
      <c r="X6710">
        <v>2.1012270000000002E-3</v>
      </c>
      <c r="Y6710">
        <v>0.42646921599999998</v>
      </c>
      <c r="Z6710">
        <v>2.449692078</v>
      </c>
      <c r="AA6710" t="s">
        <v>552</v>
      </c>
    </row>
    <row r="6711" spans="1:27" x14ac:dyDescent="0.25">
      <c r="A6711">
        <v>20150819</v>
      </c>
      <c r="B6711" t="s">
        <v>337</v>
      </c>
      <c r="C6711">
        <v>5</v>
      </c>
      <c r="D6711" t="s">
        <v>301</v>
      </c>
      <c r="E6711" t="s">
        <v>25</v>
      </c>
      <c r="F6711">
        <v>1</v>
      </c>
      <c r="G6711" t="s">
        <v>264</v>
      </c>
      <c r="H6711">
        <v>0.61189065899999995</v>
      </c>
      <c r="I6711">
        <v>1.804</v>
      </c>
      <c r="J6711">
        <v>3.9410503E-2</v>
      </c>
      <c r="K6711">
        <v>56.314999999999998</v>
      </c>
      <c r="L6711">
        <v>0.38173333300000001</v>
      </c>
      <c r="M6711">
        <v>41.608600000000003</v>
      </c>
      <c r="N6711">
        <v>15</v>
      </c>
      <c r="O6711">
        <v>15</v>
      </c>
      <c r="P6711">
        <v>16</v>
      </c>
      <c r="Q6711">
        <v>15.5625</v>
      </c>
      <c r="R6711">
        <v>0.18130332299999999</v>
      </c>
      <c r="S6711">
        <v>13.279653890000001</v>
      </c>
      <c r="T6711">
        <v>53.53</v>
      </c>
      <c r="U6711">
        <v>4.2188257E-2</v>
      </c>
      <c r="V6711">
        <v>69.0625</v>
      </c>
      <c r="W6711">
        <v>0.15820175</v>
      </c>
      <c r="X6711">
        <v>1.741519E-3</v>
      </c>
      <c r="Y6711">
        <v>0.357905215</v>
      </c>
      <c r="Z6711">
        <v>2.081810768</v>
      </c>
      <c r="AA6711" t="s">
        <v>552</v>
      </c>
    </row>
    <row r="6712" spans="1:27" x14ac:dyDescent="0.25">
      <c r="A6712">
        <v>20150819</v>
      </c>
      <c r="B6712" t="s">
        <v>337</v>
      </c>
      <c r="C6712">
        <v>5</v>
      </c>
      <c r="D6712" t="s">
        <v>296</v>
      </c>
      <c r="E6712" t="s">
        <v>25</v>
      </c>
      <c r="F6712">
        <v>3</v>
      </c>
      <c r="G6712" t="s">
        <v>264</v>
      </c>
      <c r="H6712">
        <v>0.479591977</v>
      </c>
      <c r="I6712">
        <v>1.1599999999999999</v>
      </c>
      <c r="J6712">
        <v>4.3463921000000003E-2</v>
      </c>
      <c r="K6712">
        <v>53.669727270000003</v>
      </c>
      <c r="L6712">
        <v>0.46245454499999999</v>
      </c>
      <c r="M6712">
        <v>58.755909090000003</v>
      </c>
      <c r="N6712">
        <v>15</v>
      </c>
      <c r="O6712">
        <v>11</v>
      </c>
      <c r="P6712">
        <v>15</v>
      </c>
      <c r="Q6712">
        <v>15.4</v>
      </c>
      <c r="R6712">
        <v>0.11832226999999999</v>
      </c>
      <c r="S6712">
        <v>12.864336939999999</v>
      </c>
      <c r="T6712">
        <v>59.40357143</v>
      </c>
      <c r="U6712">
        <v>1.2239191E-2</v>
      </c>
      <c r="V6712">
        <v>56.2</v>
      </c>
      <c r="W6712">
        <v>0.17423576800000001</v>
      </c>
      <c r="X6712">
        <v>5.4825700000000002E-4</v>
      </c>
      <c r="Y6712">
        <v>0.31073167899999998</v>
      </c>
      <c r="Z6712">
        <v>2.1164122679999999</v>
      </c>
      <c r="AA6712" t="s">
        <v>552</v>
      </c>
    </row>
    <row r="6713" spans="1:27" x14ac:dyDescent="0.25">
      <c r="A6713">
        <v>20150819</v>
      </c>
      <c r="B6713" t="s">
        <v>337</v>
      </c>
      <c r="C6713">
        <v>5</v>
      </c>
      <c r="D6713" t="s">
        <v>291</v>
      </c>
      <c r="E6713" t="s">
        <v>25</v>
      </c>
      <c r="F6713">
        <v>10</v>
      </c>
      <c r="G6713" t="s">
        <v>264</v>
      </c>
      <c r="H6713">
        <v>0.76302088800000001</v>
      </c>
      <c r="I6713">
        <v>1.0036363639999999</v>
      </c>
      <c r="J6713">
        <v>5.1647679000000002E-2</v>
      </c>
      <c r="K6713">
        <v>37.927250000000001</v>
      </c>
      <c r="L6713">
        <v>0.41325000000000001</v>
      </c>
      <c r="M6713">
        <v>58.921250000000001</v>
      </c>
      <c r="N6713">
        <v>11</v>
      </c>
      <c r="O6713">
        <v>8</v>
      </c>
      <c r="P6713">
        <v>15</v>
      </c>
      <c r="Q6713">
        <v>15.2</v>
      </c>
      <c r="R6713">
        <v>9.9836366999999995E-2</v>
      </c>
      <c r="S6713">
        <v>8.3096774189999998</v>
      </c>
      <c r="T6713">
        <v>62.507142860000002</v>
      </c>
      <c r="U6713">
        <v>1.3244604E-2</v>
      </c>
      <c r="V6713">
        <v>42.933333330000004</v>
      </c>
      <c r="W6713">
        <v>0.14215156100000001</v>
      </c>
      <c r="X6713">
        <v>4.2894599999999998E-4</v>
      </c>
      <c r="Y6713">
        <v>0.44899924099999999</v>
      </c>
      <c r="Z6713">
        <v>2.4623633549999999</v>
      </c>
      <c r="AA6713" t="s">
        <v>552</v>
      </c>
    </row>
    <row r="6714" spans="1:27" x14ac:dyDescent="0.25">
      <c r="A6714">
        <v>20150819</v>
      </c>
      <c r="B6714" t="s">
        <v>337</v>
      </c>
      <c r="C6714">
        <v>5</v>
      </c>
      <c r="D6714" t="s">
        <v>287</v>
      </c>
      <c r="E6714" t="s">
        <v>19</v>
      </c>
      <c r="F6714">
        <v>30</v>
      </c>
      <c r="G6714" t="s">
        <v>264</v>
      </c>
      <c r="H6714">
        <v>0.34814468500000001</v>
      </c>
      <c r="I6714">
        <v>1.2</v>
      </c>
      <c r="J6714">
        <v>6.4555263000000002E-2</v>
      </c>
      <c r="K6714">
        <v>33.701999999999998</v>
      </c>
      <c r="L6714">
        <v>0.317</v>
      </c>
      <c r="M6714">
        <v>28.468</v>
      </c>
      <c r="N6714">
        <v>2</v>
      </c>
      <c r="O6714">
        <v>1</v>
      </c>
      <c r="P6714">
        <v>0</v>
      </c>
      <c r="Q6714" t="s">
        <v>412</v>
      </c>
      <c r="R6714" t="s">
        <v>412</v>
      </c>
      <c r="S6714">
        <v>0</v>
      </c>
      <c r="T6714" t="s">
        <v>412</v>
      </c>
      <c r="U6714" t="s">
        <v>412</v>
      </c>
      <c r="V6714" t="s">
        <v>412</v>
      </c>
      <c r="W6714">
        <v>1.0137396999999999E-2</v>
      </c>
      <c r="X6714">
        <v>0</v>
      </c>
      <c r="Y6714">
        <v>1.789228796</v>
      </c>
      <c r="Z6714">
        <v>2.6727225080000001</v>
      </c>
      <c r="AA6714" t="s">
        <v>552</v>
      </c>
    </row>
    <row r="6715" spans="1:27" x14ac:dyDescent="0.25">
      <c r="A6715">
        <v>20150819</v>
      </c>
      <c r="B6715" t="s">
        <v>337</v>
      </c>
      <c r="C6715">
        <v>5</v>
      </c>
      <c r="D6715" t="s">
        <v>281</v>
      </c>
      <c r="E6715" t="s">
        <v>19</v>
      </c>
      <c r="F6715">
        <v>0</v>
      </c>
      <c r="G6715" t="s">
        <v>264</v>
      </c>
      <c r="H6715">
        <v>1.3271327230000001</v>
      </c>
      <c r="I6715">
        <v>3.02</v>
      </c>
      <c r="J6715">
        <v>4.2559959000000001E-2</v>
      </c>
      <c r="K6715">
        <v>50.736285709999997</v>
      </c>
      <c r="L6715">
        <v>0.47578571400000003</v>
      </c>
      <c r="M6715">
        <v>39.594571430000002</v>
      </c>
      <c r="N6715">
        <v>15</v>
      </c>
      <c r="O6715">
        <v>14</v>
      </c>
      <c r="P6715">
        <v>15</v>
      </c>
      <c r="Q6715">
        <v>16</v>
      </c>
      <c r="R6715">
        <v>0.21145286199999999</v>
      </c>
      <c r="S6715">
        <v>7.7449127100000004</v>
      </c>
      <c r="T6715">
        <v>61.72142857</v>
      </c>
      <c r="U6715">
        <v>2.5228276000000001E-2</v>
      </c>
      <c r="V6715">
        <v>92.866666670000001</v>
      </c>
      <c r="W6715">
        <v>0.13121633399999999</v>
      </c>
      <c r="X6715">
        <v>2.936358E-3</v>
      </c>
      <c r="Y6715">
        <v>0.23275543500000001</v>
      </c>
      <c r="Z6715">
        <v>2.6644310660000001</v>
      </c>
      <c r="AA6715" t="s">
        <v>552</v>
      </c>
    </row>
    <row r="6716" spans="1:27" x14ac:dyDescent="0.25">
      <c r="A6716">
        <v>20150819</v>
      </c>
      <c r="B6716" t="s">
        <v>337</v>
      </c>
      <c r="C6716">
        <v>5</v>
      </c>
      <c r="D6716" t="s">
        <v>275</v>
      </c>
      <c r="E6716" t="s">
        <v>19</v>
      </c>
      <c r="F6716">
        <v>0.03</v>
      </c>
      <c r="G6716" t="s">
        <v>264</v>
      </c>
      <c r="H6716">
        <v>0.87501197100000006</v>
      </c>
      <c r="I6716">
        <v>2.3737499999999998</v>
      </c>
      <c r="J6716">
        <v>3.8152594999999997E-2</v>
      </c>
      <c r="K6716">
        <v>67.840466669999998</v>
      </c>
      <c r="L6716">
        <v>0.52353333300000005</v>
      </c>
      <c r="M6716">
        <v>39.007599999999996</v>
      </c>
      <c r="N6716">
        <v>16</v>
      </c>
      <c r="O6716">
        <v>15</v>
      </c>
      <c r="P6716">
        <v>14</v>
      </c>
      <c r="Q6716">
        <v>15.92857143</v>
      </c>
      <c r="R6716">
        <v>0.30841128099999998</v>
      </c>
      <c r="S6716">
        <v>11.676052990000001</v>
      </c>
      <c r="T6716">
        <v>66.046153849999996</v>
      </c>
      <c r="U6716">
        <v>4.5742738999999998E-2</v>
      </c>
      <c r="V6716">
        <v>105.1428571</v>
      </c>
      <c r="W6716">
        <v>0.199324801</v>
      </c>
      <c r="X6716">
        <v>4.1921559999999998E-3</v>
      </c>
      <c r="Y6716">
        <v>0.27389656000000001</v>
      </c>
      <c r="Z6716">
        <v>2.4894181870000001</v>
      </c>
      <c r="AA6716" t="s">
        <v>552</v>
      </c>
    </row>
    <row r="6717" spans="1:27" x14ac:dyDescent="0.25">
      <c r="A6717">
        <v>20150819</v>
      </c>
      <c r="B6717" t="s">
        <v>337</v>
      </c>
      <c r="C6717">
        <v>5</v>
      </c>
      <c r="D6717" t="s">
        <v>314</v>
      </c>
      <c r="E6717" t="s">
        <v>19</v>
      </c>
      <c r="F6717">
        <v>0.1</v>
      </c>
      <c r="G6717" t="s">
        <v>264</v>
      </c>
      <c r="H6717">
        <v>0.82584879600000005</v>
      </c>
      <c r="I6717">
        <v>2.31</v>
      </c>
      <c r="J6717">
        <v>3.5341044000000002E-2</v>
      </c>
      <c r="K6717">
        <v>63.074272729999997</v>
      </c>
      <c r="L6717">
        <v>0.40036363600000002</v>
      </c>
      <c r="M6717">
        <v>49.782454549999997</v>
      </c>
      <c r="N6717">
        <v>12</v>
      </c>
      <c r="O6717">
        <v>11</v>
      </c>
      <c r="P6717">
        <v>12</v>
      </c>
      <c r="Q6717">
        <v>15.25</v>
      </c>
      <c r="R6717">
        <v>0.18304187699999999</v>
      </c>
      <c r="S6717">
        <v>9.4041479209999999</v>
      </c>
      <c r="T6717">
        <v>73.777272730000007</v>
      </c>
      <c r="U6717">
        <v>3.8005967000000002E-2</v>
      </c>
      <c r="V6717">
        <v>71.416666669999998</v>
      </c>
      <c r="W6717">
        <v>0.17258537600000001</v>
      </c>
      <c r="X6717">
        <v>1.5733909999999999E-3</v>
      </c>
      <c r="Y6717">
        <v>0.44617203700000002</v>
      </c>
      <c r="Z6717">
        <v>2.7851213019999999</v>
      </c>
      <c r="AA6717" t="s">
        <v>552</v>
      </c>
    </row>
    <row r="6718" spans="1:27" x14ac:dyDescent="0.25">
      <c r="A6718">
        <v>20150819</v>
      </c>
      <c r="B6718" t="s">
        <v>337</v>
      </c>
      <c r="C6718">
        <v>5</v>
      </c>
      <c r="D6718" t="s">
        <v>307</v>
      </c>
      <c r="E6718" t="s">
        <v>19</v>
      </c>
      <c r="F6718">
        <v>0.3</v>
      </c>
      <c r="G6718" t="s">
        <v>264</v>
      </c>
      <c r="H6718">
        <v>0.86975093299999995</v>
      </c>
      <c r="I6718">
        <v>2.468</v>
      </c>
      <c r="J6718">
        <v>3.7698105000000003E-2</v>
      </c>
      <c r="K6718">
        <v>60.567230770000002</v>
      </c>
      <c r="L6718">
        <v>0.42069230800000001</v>
      </c>
      <c r="M6718">
        <v>32.841923080000001</v>
      </c>
      <c r="N6718">
        <v>15</v>
      </c>
      <c r="O6718">
        <v>13</v>
      </c>
      <c r="P6718">
        <v>12</v>
      </c>
      <c r="Q6718">
        <v>15.5</v>
      </c>
      <c r="R6718">
        <v>0.25974454400000002</v>
      </c>
      <c r="S6718">
        <v>10.072186840000001</v>
      </c>
      <c r="T6718">
        <v>68.113636360000001</v>
      </c>
      <c r="U6718">
        <v>2.4261412999999999E-2</v>
      </c>
      <c r="V6718">
        <v>98.833333330000002</v>
      </c>
      <c r="W6718">
        <v>0.15538933899999999</v>
      </c>
      <c r="X6718">
        <v>3.0706779999999999E-3</v>
      </c>
      <c r="Y6718">
        <v>0.41013856900000001</v>
      </c>
      <c r="Z6718">
        <v>2.531790618</v>
      </c>
      <c r="AA6718" t="s">
        <v>552</v>
      </c>
    </row>
    <row r="6719" spans="1:27" x14ac:dyDescent="0.25">
      <c r="A6719">
        <v>20150819</v>
      </c>
      <c r="B6719" t="s">
        <v>337</v>
      </c>
      <c r="C6719">
        <v>5</v>
      </c>
      <c r="D6719" t="s">
        <v>302</v>
      </c>
      <c r="E6719" t="s">
        <v>19</v>
      </c>
      <c r="F6719">
        <v>1</v>
      </c>
      <c r="G6719" t="s">
        <v>264</v>
      </c>
      <c r="H6719">
        <v>0.95955412399999995</v>
      </c>
      <c r="I6719">
        <v>1.556</v>
      </c>
      <c r="J6719">
        <v>3.1563452999999998E-2</v>
      </c>
      <c r="K6719">
        <v>51.438333329999999</v>
      </c>
      <c r="L6719">
        <v>0.40379999999999999</v>
      </c>
      <c r="M6719">
        <v>57.377933329999998</v>
      </c>
      <c r="N6719">
        <v>15</v>
      </c>
      <c r="O6719">
        <v>15</v>
      </c>
      <c r="P6719">
        <v>13</v>
      </c>
      <c r="Q6719">
        <v>15.92307692</v>
      </c>
      <c r="R6719">
        <v>0.20313339399999999</v>
      </c>
      <c r="S6719">
        <v>8.9764263230000001</v>
      </c>
      <c r="T6719">
        <v>63.895833330000002</v>
      </c>
      <c r="U6719">
        <v>2.5947439999999999E-2</v>
      </c>
      <c r="V6719">
        <v>89.92307692</v>
      </c>
      <c r="W6719">
        <v>0.193830901</v>
      </c>
      <c r="X6719">
        <v>2.2101859999999998E-3</v>
      </c>
      <c r="Y6719">
        <v>0.39262849399999999</v>
      </c>
      <c r="Z6719">
        <v>2.591993392</v>
      </c>
      <c r="AA6719" t="s">
        <v>552</v>
      </c>
    </row>
    <row r="6720" spans="1:27" x14ac:dyDescent="0.25">
      <c r="A6720">
        <v>20150819</v>
      </c>
      <c r="B6720" t="s">
        <v>337</v>
      </c>
      <c r="C6720">
        <v>5</v>
      </c>
      <c r="D6720" t="s">
        <v>297</v>
      </c>
      <c r="E6720" t="s">
        <v>19</v>
      </c>
      <c r="F6720">
        <v>3</v>
      </c>
      <c r="G6720" t="s">
        <v>264</v>
      </c>
      <c r="H6720">
        <v>0.70313751199999996</v>
      </c>
      <c r="I6720">
        <v>1.07</v>
      </c>
      <c r="J6720">
        <v>4.1290610999999998E-2</v>
      </c>
      <c r="K6720">
        <v>46.393900000000002</v>
      </c>
      <c r="L6720">
        <v>0.32850000000000001</v>
      </c>
      <c r="M6720">
        <v>54.762599999999999</v>
      </c>
      <c r="N6720">
        <v>12</v>
      </c>
      <c r="O6720">
        <v>10</v>
      </c>
      <c r="P6720">
        <v>20</v>
      </c>
      <c r="Q6720">
        <v>12.9</v>
      </c>
      <c r="R6720">
        <v>0.15763988100000001</v>
      </c>
      <c r="S6720">
        <v>8.3581702730000007</v>
      </c>
      <c r="T6720">
        <v>45.02105263</v>
      </c>
      <c r="U6720">
        <v>2.5145105000000001E-2</v>
      </c>
      <c r="V6720">
        <v>32.25</v>
      </c>
      <c r="W6720">
        <v>0.114622575</v>
      </c>
      <c r="X6720">
        <v>4.8536899999999998E-4</v>
      </c>
      <c r="Y6720">
        <v>0.35260102599999998</v>
      </c>
      <c r="Z6720">
        <v>2.5412929019999999</v>
      </c>
      <c r="AA6720" t="s">
        <v>552</v>
      </c>
    </row>
    <row r="6721" spans="1:27" x14ac:dyDescent="0.25">
      <c r="A6721">
        <v>20150819</v>
      </c>
      <c r="B6721" t="s">
        <v>337</v>
      </c>
      <c r="C6721">
        <v>5</v>
      </c>
      <c r="D6721" t="s">
        <v>292</v>
      </c>
      <c r="E6721" t="s">
        <v>19</v>
      </c>
      <c r="F6721">
        <v>10</v>
      </c>
      <c r="G6721" t="s">
        <v>264</v>
      </c>
      <c r="H6721">
        <v>0.57423429599999998</v>
      </c>
      <c r="I6721">
        <v>1.363636364</v>
      </c>
      <c r="J6721">
        <v>3.8304629999999999E-2</v>
      </c>
      <c r="K6721">
        <v>53.674999999999997</v>
      </c>
      <c r="L6721">
        <v>0.36480000000000001</v>
      </c>
      <c r="M6721">
        <v>55.455800000000004</v>
      </c>
      <c r="N6721">
        <v>11</v>
      </c>
      <c r="O6721">
        <v>10</v>
      </c>
      <c r="P6721">
        <v>15</v>
      </c>
      <c r="Q6721">
        <v>14.93333333</v>
      </c>
      <c r="R6721">
        <v>0.14773839599999999</v>
      </c>
      <c r="S6721">
        <v>13.05234534</v>
      </c>
      <c r="T6721">
        <v>57.335714289999999</v>
      </c>
      <c r="U6721">
        <v>2.6309236E-2</v>
      </c>
      <c r="V6721">
        <v>51.2</v>
      </c>
      <c r="W6721">
        <v>0.17234359099999999</v>
      </c>
      <c r="X6721">
        <v>8.79406E-4</v>
      </c>
      <c r="Y6721">
        <v>0.354849052</v>
      </c>
      <c r="Z6721">
        <v>2.6511870659999999</v>
      </c>
      <c r="AA6721" t="s">
        <v>552</v>
      </c>
    </row>
    <row r="6722" spans="1:27" x14ac:dyDescent="0.25">
      <c r="A6722">
        <v>20150819</v>
      </c>
      <c r="B6722" t="s">
        <v>337</v>
      </c>
      <c r="C6722">
        <v>5</v>
      </c>
      <c r="D6722" t="s">
        <v>285</v>
      </c>
      <c r="E6722" t="s">
        <v>23</v>
      </c>
      <c r="F6722">
        <v>30</v>
      </c>
      <c r="G6722" t="s">
        <v>264</v>
      </c>
      <c r="H6722">
        <v>0</v>
      </c>
      <c r="I6722">
        <v>0</v>
      </c>
      <c r="J6722" t="s">
        <v>412</v>
      </c>
      <c r="K6722">
        <v>0</v>
      </c>
      <c r="L6722" t="s">
        <v>412</v>
      </c>
      <c r="M6722" t="s">
        <v>412</v>
      </c>
      <c r="N6722">
        <v>0</v>
      </c>
      <c r="O6722">
        <v>0</v>
      </c>
      <c r="P6722">
        <v>0</v>
      </c>
      <c r="Q6722" t="s">
        <v>412</v>
      </c>
      <c r="R6722" t="s">
        <v>412</v>
      </c>
      <c r="S6722">
        <v>0</v>
      </c>
      <c r="T6722" t="s">
        <v>412</v>
      </c>
      <c r="U6722" t="s">
        <v>412</v>
      </c>
      <c r="V6722" t="s">
        <v>412</v>
      </c>
      <c r="W6722">
        <v>0</v>
      </c>
      <c r="X6722">
        <v>0</v>
      </c>
      <c r="Y6722">
        <v>0</v>
      </c>
      <c r="Z6722">
        <v>0</v>
      </c>
      <c r="AA6722" t="s">
        <v>552</v>
      </c>
    </row>
    <row r="6723" spans="1:27" x14ac:dyDescent="0.25">
      <c r="A6723">
        <v>20150819</v>
      </c>
      <c r="B6723" t="s">
        <v>337</v>
      </c>
      <c r="C6723">
        <v>5</v>
      </c>
      <c r="D6723" t="s">
        <v>279</v>
      </c>
      <c r="E6723" t="s">
        <v>23</v>
      </c>
      <c r="F6723">
        <v>0</v>
      </c>
      <c r="G6723" t="s">
        <v>264</v>
      </c>
      <c r="H6723">
        <v>1.0772634889999999</v>
      </c>
      <c r="I6723">
        <v>2.07375</v>
      </c>
      <c r="J6723">
        <v>3.4585433999999998E-2</v>
      </c>
      <c r="K6723">
        <v>56.752124999999999</v>
      </c>
      <c r="L6723">
        <v>0.46387499999999998</v>
      </c>
      <c r="M6723">
        <v>41.692</v>
      </c>
      <c r="N6723">
        <v>16</v>
      </c>
      <c r="O6723">
        <v>16</v>
      </c>
      <c r="P6723">
        <v>16</v>
      </c>
      <c r="Q6723">
        <v>16</v>
      </c>
      <c r="R6723">
        <v>0.227899306</v>
      </c>
      <c r="S6723">
        <v>10.9593454</v>
      </c>
      <c r="T6723">
        <v>52.123333330000001</v>
      </c>
      <c r="U6723">
        <v>3.4607434999999999E-2</v>
      </c>
      <c r="V6723">
        <v>106.3125</v>
      </c>
      <c r="W6723">
        <v>0.18446806600000001</v>
      </c>
      <c r="X6723">
        <v>4.1281010000000003E-3</v>
      </c>
      <c r="Y6723">
        <v>0.235005453</v>
      </c>
      <c r="Z6723">
        <v>1.7597789669999999</v>
      </c>
      <c r="AA6723" t="s">
        <v>552</v>
      </c>
    </row>
    <row r="6724" spans="1:27" x14ac:dyDescent="0.25">
      <c r="A6724">
        <v>20150819</v>
      </c>
      <c r="B6724" t="s">
        <v>337</v>
      </c>
      <c r="C6724">
        <v>5</v>
      </c>
      <c r="D6724" t="s">
        <v>273</v>
      </c>
      <c r="E6724" t="s">
        <v>23</v>
      </c>
      <c r="F6724">
        <v>0.03</v>
      </c>
      <c r="G6724" t="s">
        <v>264</v>
      </c>
      <c r="H6724">
        <v>1.0408249009999999</v>
      </c>
      <c r="I6724">
        <v>2.2762500000000001</v>
      </c>
      <c r="J6724">
        <v>3.9501398E-2</v>
      </c>
      <c r="K6724">
        <v>54.974200000000003</v>
      </c>
      <c r="L6724">
        <v>0.42326666699999999</v>
      </c>
      <c r="M6724">
        <v>40.611266669999999</v>
      </c>
      <c r="N6724">
        <v>16</v>
      </c>
      <c r="O6724">
        <v>15</v>
      </c>
      <c r="P6724">
        <v>14</v>
      </c>
      <c r="Q6724">
        <v>15.85714286</v>
      </c>
      <c r="R6724">
        <v>0.25132440499999997</v>
      </c>
      <c r="S6724">
        <v>8.2955454789999994</v>
      </c>
      <c r="T6724">
        <v>64.446153850000002</v>
      </c>
      <c r="U6724">
        <v>1.5639759999999999E-2</v>
      </c>
      <c r="V6724">
        <v>88.857142859999996</v>
      </c>
      <c r="W6724">
        <v>0.13850242800000001</v>
      </c>
      <c r="X6724">
        <v>3.0055120000000001E-3</v>
      </c>
      <c r="Y6724">
        <v>0.29440348999999999</v>
      </c>
      <c r="Z6724">
        <v>2.5040104300000001</v>
      </c>
      <c r="AA6724" t="s">
        <v>552</v>
      </c>
    </row>
    <row r="6725" spans="1:27" x14ac:dyDescent="0.25">
      <c r="A6725">
        <v>20150819</v>
      </c>
      <c r="B6725" t="s">
        <v>337</v>
      </c>
      <c r="C6725">
        <v>5</v>
      </c>
      <c r="D6725" t="s">
        <v>312</v>
      </c>
      <c r="E6725" t="s">
        <v>23</v>
      </c>
      <c r="F6725">
        <v>0.1</v>
      </c>
      <c r="G6725" t="s">
        <v>264</v>
      </c>
      <c r="H6725">
        <v>0.94337770399999998</v>
      </c>
      <c r="I6725">
        <v>1.9114285710000001</v>
      </c>
      <c r="J6725">
        <v>3.5333622000000002E-2</v>
      </c>
      <c r="K6725">
        <v>53.753461540000004</v>
      </c>
      <c r="L6725">
        <v>0.454461538</v>
      </c>
      <c r="M6725">
        <v>54.418692309999997</v>
      </c>
      <c r="N6725">
        <v>14</v>
      </c>
      <c r="O6725">
        <v>13</v>
      </c>
      <c r="P6725">
        <v>12</v>
      </c>
      <c r="Q6725">
        <v>15.83333333</v>
      </c>
      <c r="R6725">
        <v>0.207442505</v>
      </c>
      <c r="S6725">
        <v>7.2258927819999998</v>
      </c>
      <c r="T6725">
        <v>74.872727269999999</v>
      </c>
      <c r="U6725">
        <v>3.3163841999999999E-2</v>
      </c>
      <c r="V6725">
        <v>72</v>
      </c>
      <c r="W6725">
        <v>0.14662810600000001</v>
      </c>
      <c r="X6725">
        <v>1.381064E-3</v>
      </c>
      <c r="Y6725">
        <v>0.34485069400000001</v>
      </c>
      <c r="Z6725">
        <v>2.683222056</v>
      </c>
      <c r="AA6725" t="s">
        <v>552</v>
      </c>
    </row>
    <row r="6726" spans="1:27" x14ac:dyDescent="0.25">
      <c r="A6726">
        <v>20150819</v>
      </c>
      <c r="B6726" t="s">
        <v>337</v>
      </c>
      <c r="C6726">
        <v>5</v>
      </c>
      <c r="D6726" t="s">
        <v>305</v>
      </c>
      <c r="E6726" t="s">
        <v>23</v>
      </c>
      <c r="F6726">
        <v>0.3</v>
      </c>
      <c r="G6726" t="s">
        <v>264</v>
      </c>
      <c r="H6726">
        <v>0.862791741</v>
      </c>
      <c r="I6726">
        <v>1.9239999999999999</v>
      </c>
      <c r="J6726">
        <v>3.9754945999999999E-2</v>
      </c>
      <c r="K6726">
        <v>59.264363639999999</v>
      </c>
      <c r="L6726">
        <v>0.48899999999999999</v>
      </c>
      <c r="M6726">
        <v>37.054727270000001</v>
      </c>
      <c r="N6726">
        <v>15</v>
      </c>
      <c r="O6726">
        <v>11</v>
      </c>
      <c r="P6726">
        <v>15</v>
      </c>
      <c r="Q6726">
        <v>15.66666667</v>
      </c>
      <c r="R6726">
        <v>0.20362433899999999</v>
      </c>
      <c r="S6726">
        <v>9.7102316440000003</v>
      </c>
      <c r="T6726">
        <v>60.646428569999998</v>
      </c>
      <c r="U6726">
        <v>1.8960564999999999E-2</v>
      </c>
      <c r="V6726">
        <v>75.733333329999994</v>
      </c>
      <c r="W6726">
        <v>0.17203062299999999</v>
      </c>
      <c r="X6726">
        <v>2.385346E-3</v>
      </c>
      <c r="Y6726">
        <v>0.42612872800000001</v>
      </c>
      <c r="Z6726">
        <v>2.7248991089999999</v>
      </c>
      <c r="AA6726" t="s">
        <v>552</v>
      </c>
    </row>
    <row r="6727" spans="1:27" x14ac:dyDescent="0.25">
      <c r="A6727">
        <v>20150819</v>
      </c>
      <c r="B6727" t="s">
        <v>337</v>
      </c>
      <c r="C6727">
        <v>5</v>
      </c>
      <c r="D6727" t="s">
        <v>300</v>
      </c>
      <c r="E6727" t="s">
        <v>23</v>
      </c>
      <c r="F6727">
        <v>1</v>
      </c>
      <c r="G6727" t="s">
        <v>264</v>
      </c>
      <c r="H6727">
        <v>0.89099867899999996</v>
      </c>
      <c r="I6727">
        <v>1.1839999999999999</v>
      </c>
      <c r="J6727">
        <v>2.8201314000000002E-2</v>
      </c>
      <c r="K6727">
        <v>42.889071430000001</v>
      </c>
      <c r="L6727">
        <v>0.36149999999999999</v>
      </c>
      <c r="M6727">
        <v>60.796714289999997</v>
      </c>
      <c r="N6727">
        <v>15</v>
      </c>
      <c r="O6727">
        <v>14</v>
      </c>
      <c r="P6727">
        <v>13</v>
      </c>
      <c r="Q6727">
        <v>15.92307692</v>
      </c>
      <c r="R6727">
        <v>0.18076853700000001</v>
      </c>
      <c r="S6727">
        <v>9.5860927149999995</v>
      </c>
      <c r="T6727">
        <v>71.483333329999994</v>
      </c>
      <c r="U6727">
        <v>2.6428756000000001E-2</v>
      </c>
      <c r="V6727">
        <v>89.07692308</v>
      </c>
      <c r="W6727">
        <v>0.16622659400000001</v>
      </c>
      <c r="X6727">
        <v>1.635357E-3</v>
      </c>
      <c r="Y6727">
        <v>0.29532306899999999</v>
      </c>
      <c r="Z6727">
        <v>2.7216041469999999</v>
      </c>
      <c r="AA6727" t="s">
        <v>552</v>
      </c>
    </row>
    <row r="6728" spans="1:27" x14ac:dyDescent="0.25">
      <c r="A6728">
        <v>20150819</v>
      </c>
      <c r="B6728" t="s">
        <v>337</v>
      </c>
      <c r="C6728">
        <v>5</v>
      </c>
      <c r="D6728" t="s">
        <v>295</v>
      </c>
      <c r="E6728" t="s">
        <v>23</v>
      </c>
      <c r="F6728">
        <v>3</v>
      </c>
      <c r="G6728" t="s">
        <v>264</v>
      </c>
      <c r="H6728">
        <v>3.1053880010000001</v>
      </c>
      <c r="I6728">
        <v>7.2109090910000004</v>
      </c>
      <c r="J6728">
        <v>9.6589865999999996E-2</v>
      </c>
      <c r="K6728">
        <v>58.218714290000001</v>
      </c>
      <c r="L6728">
        <v>1.278</v>
      </c>
      <c r="M6728">
        <v>8.3085714290000006</v>
      </c>
      <c r="N6728">
        <v>11</v>
      </c>
      <c r="O6728">
        <v>7</v>
      </c>
      <c r="P6728">
        <v>0</v>
      </c>
      <c r="Q6728" t="s">
        <v>412</v>
      </c>
      <c r="R6728" t="s">
        <v>412</v>
      </c>
      <c r="S6728">
        <v>0</v>
      </c>
      <c r="T6728" t="s">
        <v>412</v>
      </c>
      <c r="U6728" t="s">
        <v>412</v>
      </c>
      <c r="V6728" t="s">
        <v>412</v>
      </c>
      <c r="W6728">
        <v>1.3890319999999999E-3</v>
      </c>
      <c r="X6728" s="18">
        <v>4.2299999999999998E-5</v>
      </c>
      <c r="Y6728">
        <v>0.445341612</v>
      </c>
      <c r="Z6728">
        <v>2.2480301420000002</v>
      </c>
      <c r="AA6728" t="s">
        <v>552</v>
      </c>
    </row>
    <row r="6729" spans="1:27" x14ac:dyDescent="0.25">
      <c r="A6729">
        <v>20150819</v>
      </c>
      <c r="B6729" t="s">
        <v>337</v>
      </c>
      <c r="C6729">
        <v>5</v>
      </c>
      <c r="D6729" t="s">
        <v>290</v>
      </c>
      <c r="E6729" t="s">
        <v>23</v>
      </c>
      <c r="F6729">
        <v>10</v>
      </c>
      <c r="G6729" t="s">
        <v>264</v>
      </c>
      <c r="H6729">
        <v>0.47862953499999999</v>
      </c>
      <c r="I6729">
        <v>0.06</v>
      </c>
      <c r="J6729" t="s">
        <v>412</v>
      </c>
      <c r="K6729">
        <v>0</v>
      </c>
      <c r="L6729" t="s">
        <v>412</v>
      </c>
      <c r="M6729" t="s">
        <v>412</v>
      </c>
      <c r="N6729">
        <v>1</v>
      </c>
      <c r="O6729">
        <v>0</v>
      </c>
      <c r="P6729">
        <v>0</v>
      </c>
      <c r="Q6729" t="s">
        <v>412</v>
      </c>
      <c r="R6729" t="s">
        <v>412</v>
      </c>
      <c r="S6729">
        <v>0</v>
      </c>
      <c r="T6729" t="s">
        <v>412</v>
      </c>
      <c r="U6729" t="s">
        <v>412</v>
      </c>
      <c r="V6729" t="s">
        <v>412</v>
      </c>
      <c r="W6729">
        <v>-4.7375299999999999E-4</v>
      </c>
      <c r="X6729">
        <v>0</v>
      </c>
      <c r="Y6729">
        <v>1.320340829</v>
      </c>
      <c r="Z6729">
        <v>2.2828451859999999</v>
      </c>
      <c r="AA6729" t="s">
        <v>552</v>
      </c>
    </row>
    <row r="6730" spans="1:27" x14ac:dyDescent="0.25">
      <c r="A6730">
        <v>20150819</v>
      </c>
      <c r="B6730" t="s">
        <v>337</v>
      </c>
      <c r="C6730">
        <v>5</v>
      </c>
      <c r="D6730" t="s">
        <v>284</v>
      </c>
      <c r="E6730" t="s">
        <v>26</v>
      </c>
      <c r="F6730">
        <v>1</v>
      </c>
      <c r="G6730" t="s">
        <v>264</v>
      </c>
      <c r="H6730">
        <v>0</v>
      </c>
      <c r="I6730">
        <v>0</v>
      </c>
      <c r="J6730" t="s">
        <v>412</v>
      </c>
      <c r="K6730">
        <v>0</v>
      </c>
      <c r="L6730" t="s">
        <v>412</v>
      </c>
      <c r="M6730" t="s">
        <v>412</v>
      </c>
      <c r="N6730">
        <v>0</v>
      </c>
      <c r="O6730">
        <v>0</v>
      </c>
      <c r="P6730">
        <v>0</v>
      </c>
      <c r="Q6730" t="s">
        <v>412</v>
      </c>
      <c r="R6730" t="s">
        <v>412</v>
      </c>
      <c r="S6730">
        <v>0</v>
      </c>
      <c r="T6730" t="s">
        <v>412</v>
      </c>
      <c r="U6730" t="s">
        <v>412</v>
      </c>
      <c r="V6730" t="s">
        <v>412</v>
      </c>
      <c r="W6730">
        <v>0</v>
      </c>
      <c r="X6730">
        <v>0</v>
      </c>
      <c r="Y6730">
        <v>0</v>
      </c>
      <c r="Z6730">
        <v>0</v>
      </c>
      <c r="AA6730" t="s">
        <v>552</v>
      </c>
    </row>
    <row r="6731" spans="1:27" x14ac:dyDescent="0.25">
      <c r="A6731">
        <v>20150819</v>
      </c>
      <c r="B6731" t="s">
        <v>337</v>
      </c>
      <c r="C6731">
        <v>5</v>
      </c>
      <c r="D6731" t="s">
        <v>278</v>
      </c>
      <c r="E6731" t="s">
        <v>26</v>
      </c>
      <c r="F6731">
        <v>0</v>
      </c>
      <c r="G6731" t="s">
        <v>264</v>
      </c>
      <c r="H6731">
        <v>0.633406778</v>
      </c>
      <c r="I6731">
        <v>1.3387500000000001</v>
      </c>
      <c r="J6731">
        <v>2.4527787999999998E-2</v>
      </c>
      <c r="K6731">
        <v>70.213875000000002</v>
      </c>
      <c r="L6731">
        <v>0.47243750000000001</v>
      </c>
      <c r="M6731">
        <v>60.783812500000003</v>
      </c>
      <c r="N6731">
        <v>16</v>
      </c>
      <c r="O6731">
        <v>16</v>
      </c>
      <c r="P6731">
        <v>14</v>
      </c>
      <c r="Q6731">
        <v>16</v>
      </c>
      <c r="R6731">
        <v>0.264285714</v>
      </c>
      <c r="S6731">
        <v>16.67762437</v>
      </c>
      <c r="T6731">
        <v>67.196153850000002</v>
      </c>
      <c r="U6731">
        <v>2.6822018999999999E-2</v>
      </c>
      <c r="V6731">
        <v>108.7142857</v>
      </c>
      <c r="W6731">
        <v>0.29517280000000001</v>
      </c>
      <c r="X6731">
        <v>4.9068219999999999E-3</v>
      </c>
      <c r="Y6731">
        <v>0.56475356099999996</v>
      </c>
      <c r="Z6731">
        <v>2.2526088620000002</v>
      </c>
      <c r="AA6731" t="s">
        <v>552</v>
      </c>
    </row>
    <row r="6732" spans="1:27" x14ac:dyDescent="0.25">
      <c r="A6732">
        <v>20150819</v>
      </c>
      <c r="B6732" t="s">
        <v>337</v>
      </c>
      <c r="C6732">
        <v>5</v>
      </c>
      <c r="D6732" t="s">
        <v>272</v>
      </c>
      <c r="E6732" t="s">
        <v>26</v>
      </c>
      <c r="F6732">
        <v>1E-3</v>
      </c>
      <c r="G6732" t="s">
        <v>264</v>
      </c>
      <c r="H6732">
        <v>0.72911880399999995</v>
      </c>
      <c r="I6732">
        <v>1.1174999999999999</v>
      </c>
      <c r="J6732">
        <v>2.3026886E-2</v>
      </c>
      <c r="K6732">
        <v>59.810533329999998</v>
      </c>
      <c r="L6732">
        <v>0.35866666699999999</v>
      </c>
      <c r="M6732">
        <v>53.185466669999997</v>
      </c>
      <c r="N6732">
        <v>16</v>
      </c>
      <c r="O6732">
        <v>15</v>
      </c>
      <c r="P6732">
        <v>13</v>
      </c>
      <c r="Q6732">
        <v>16</v>
      </c>
      <c r="R6732">
        <v>0.26351246</v>
      </c>
      <c r="S6732">
        <v>13.64112327</v>
      </c>
      <c r="T6732">
        <v>64.349999999999994</v>
      </c>
      <c r="U6732">
        <v>1.7748384999999998E-2</v>
      </c>
      <c r="V6732">
        <v>110.2307692</v>
      </c>
      <c r="W6732">
        <v>0.226888229</v>
      </c>
      <c r="X6732">
        <v>3.4179789999999998E-3</v>
      </c>
      <c r="Y6732">
        <v>0.35421245200000001</v>
      </c>
      <c r="Z6732">
        <v>2.7477600440000001</v>
      </c>
      <c r="AA6732" t="s">
        <v>552</v>
      </c>
    </row>
    <row r="6733" spans="1:27" x14ac:dyDescent="0.25">
      <c r="A6733">
        <v>20150819</v>
      </c>
      <c r="B6733" t="s">
        <v>337</v>
      </c>
      <c r="C6733">
        <v>5</v>
      </c>
      <c r="D6733" t="s">
        <v>311</v>
      </c>
      <c r="E6733" t="s">
        <v>26</v>
      </c>
      <c r="F6733">
        <v>3.0000000000000001E-3</v>
      </c>
      <c r="G6733" t="s">
        <v>264</v>
      </c>
      <c r="H6733">
        <v>0.462569862</v>
      </c>
      <c r="I6733">
        <v>1.1676923079999999</v>
      </c>
      <c r="J6733">
        <v>2.3309778E-2</v>
      </c>
      <c r="K6733">
        <v>73.090583330000001</v>
      </c>
      <c r="L6733">
        <v>0.28408333299999999</v>
      </c>
      <c r="M6733">
        <v>50.220916670000001</v>
      </c>
      <c r="N6733">
        <v>13</v>
      </c>
      <c r="O6733">
        <v>12</v>
      </c>
      <c r="P6733">
        <v>18</v>
      </c>
      <c r="Q6733">
        <v>14.5</v>
      </c>
      <c r="R6733">
        <v>0.186441248</v>
      </c>
      <c r="S6733">
        <v>25.35694921</v>
      </c>
      <c r="T6733">
        <v>49.205882350000003</v>
      </c>
      <c r="U6733">
        <v>2.3267722000000001E-2</v>
      </c>
      <c r="V6733">
        <v>77.944444439999998</v>
      </c>
      <c r="W6733">
        <v>0.27414874900000002</v>
      </c>
      <c r="X6733">
        <v>4.6208109999999998E-3</v>
      </c>
      <c r="Y6733">
        <v>0.40960308000000001</v>
      </c>
      <c r="Z6733">
        <v>2.2063811969999998</v>
      </c>
      <c r="AA6733" t="s">
        <v>552</v>
      </c>
    </row>
    <row r="6734" spans="1:27" x14ac:dyDescent="0.25">
      <c r="A6734">
        <v>20150819</v>
      </c>
      <c r="B6734" t="s">
        <v>337</v>
      </c>
      <c r="C6734">
        <v>5</v>
      </c>
      <c r="D6734" t="s">
        <v>304</v>
      </c>
      <c r="E6734" t="s">
        <v>26</v>
      </c>
      <c r="F6734">
        <v>0.01</v>
      </c>
      <c r="G6734" t="s">
        <v>264</v>
      </c>
      <c r="H6734">
        <v>0.28880646799999998</v>
      </c>
      <c r="I6734">
        <v>1.008</v>
      </c>
      <c r="J6734">
        <v>2.8018192000000001E-2</v>
      </c>
      <c r="K6734">
        <v>78.04957143</v>
      </c>
      <c r="L6734">
        <v>0.33614285700000002</v>
      </c>
      <c r="M6734">
        <v>62.517071430000001</v>
      </c>
      <c r="N6734">
        <v>15</v>
      </c>
      <c r="O6734">
        <v>14</v>
      </c>
      <c r="P6734">
        <v>16</v>
      </c>
      <c r="Q6734">
        <v>14.6875</v>
      </c>
      <c r="R6734">
        <v>0.18873077899999999</v>
      </c>
      <c r="S6734">
        <v>26.1258956</v>
      </c>
      <c r="T6734">
        <v>55.646666670000002</v>
      </c>
      <c r="U6734">
        <v>5.5567018000000003E-2</v>
      </c>
      <c r="V6734">
        <v>63.8125</v>
      </c>
      <c r="W6734">
        <v>0.27724238400000001</v>
      </c>
      <c r="X6734">
        <v>2.1862460000000002E-3</v>
      </c>
      <c r="Y6734">
        <v>0.53173453199999998</v>
      </c>
      <c r="Z6734">
        <v>2.6796990439999999</v>
      </c>
      <c r="AA6734" t="s">
        <v>552</v>
      </c>
    </row>
    <row r="6735" spans="1:27" x14ac:dyDescent="0.25">
      <c r="A6735">
        <v>20150819</v>
      </c>
      <c r="B6735" t="s">
        <v>337</v>
      </c>
      <c r="C6735">
        <v>5</v>
      </c>
      <c r="D6735" t="s">
        <v>299</v>
      </c>
      <c r="E6735" t="s">
        <v>26</v>
      </c>
      <c r="F6735">
        <v>0.03</v>
      </c>
      <c r="G6735" t="s">
        <v>264</v>
      </c>
      <c r="H6735">
        <v>0.38312573</v>
      </c>
      <c r="I6735">
        <v>0.85499999999999998</v>
      </c>
      <c r="J6735">
        <v>4.8891690000000002E-2</v>
      </c>
      <c r="K6735">
        <v>50.398000000000003</v>
      </c>
      <c r="L6735">
        <v>0.27800000000000002</v>
      </c>
      <c r="M6735">
        <v>53.082000000000001</v>
      </c>
      <c r="N6735">
        <v>4</v>
      </c>
      <c r="O6735">
        <v>3</v>
      </c>
      <c r="P6735">
        <v>1</v>
      </c>
      <c r="Q6735">
        <v>8</v>
      </c>
      <c r="R6735">
        <v>0.09</v>
      </c>
      <c r="S6735">
        <v>1.23939987</v>
      </c>
      <c r="T6735" t="s">
        <v>412</v>
      </c>
      <c r="U6735" t="s">
        <v>412</v>
      </c>
      <c r="V6735">
        <v>19</v>
      </c>
      <c r="W6735">
        <v>3.2081575000000001E-2</v>
      </c>
      <c r="X6735" s="18">
        <v>9.2399999999999996E-5</v>
      </c>
      <c r="Y6735">
        <v>1.5783101509999999</v>
      </c>
      <c r="Z6735">
        <v>2.1479819280000001</v>
      </c>
      <c r="AA6735" t="s">
        <v>552</v>
      </c>
    </row>
    <row r="6736" spans="1:27" x14ac:dyDescent="0.25">
      <c r="A6736">
        <v>20150819</v>
      </c>
      <c r="B6736" t="s">
        <v>337</v>
      </c>
      <c r="C6736">
        <v>5</v>
      </c>
      <c r="D6736" t="s">
        <v>294</v>
      </c>
      <c r="E6736" t="s">
        <v>26</v>
      </c>
      <c r="F6736">
        <v>0.1</v>
      </c>
      <c r="G6736" t="s">
        <v>264</v>
      </c>
      <c r="H6736">
        <v>0</v>
      </c>
      <c r="I6736">
        <v>0</v>
      </c>
      <c r="J6736" t="s">
        <v>412</v>
      </c>
      <c r="K6736">
        <v>0</v>
      </c>
      <c r="L6736" t="s">
        <v>412</v>
      </c>
      <c r="M6736" t="s">
        <v>412</v>
      </c>
      <c r="N6736">
        <v>0</v>
      </c>
      <c r="O6736">
        <v>0</v>
      </c>
      <c r="P6736">
        <v>0</v>
      </c>
      <c r="Q6736" t="s">
        <v>412</v>
      </c>
      <c r="R6736" t="s">
        <v>412</v>
      </c>
      <c r="S6736">
        <v>0</v>
      </c>
      <c r="T6736" t="s">
        <v>412</v>
      </c>
      <c r="U6736" t="s">
        <v>412</v>
      </c>
      <c r="V6736" t="s">
        <v>412</v>
      </c>
      <c r="W6736">
        <v>0</v>
      </c>
      <c r="X6736">
        <v>0</v>
      </c>
      <c r="Y6736">
        <v>0</v>
      </c>
      <c r="Z6736">
        <v>0</v>
      </c>
      <c r="AA6736" t="s">
        <v>552</v>
      </c>
    </row>
    <row r="6737" spans="1:27" x14ac:dyDescent="0.25">
      <c r="A6737">
        <v>20150819</v>
      </c>
      <c r="B6737" t="s">
        <v>337</v>
      </c>
      <c r="C6737">
        <v>5</v>
      </c>
      <c r="D6737" t="s">
        <v>289</v>
      </c>
      <c r="E6737" t="s">
        <v>26</v>
      </c>
      <c r="F6737">
        <v>0.3</v>
      </c>
      <c r="G6737" t="s">
        <v>264</v>
      </c>
      <c r="H6737">
        <v>0</v>
      </c>
      <c r="I6737">
        <v>0</v>
      </c>
      <c r="J6737" t="s">
        <v>412</v>
      </c>
      <c r="K6737">
        <v>0</v>
      </c>
      <c r="L6737" t="s">
        <v>412</v>
      </c>
      <c r="M6737" t="s">
        <v>412</v>
      </c>
      <c r="N6737">
        <v>0</v>
      </c>
      <c r="O6737">
        <v>0</v>
      </c>
      <c r="P6737">
        <v>0</v>
      </c>
      <c r="Q6737" t="s">
        <v>412</v>
      </c>
      <c r="R6737" t="s">
        <v>412</v>
      </c>
      <c r="S6737">
        <v>0</v>
      </c>
      <c r="T6737" t="s">
        <v>412</v>
      </c>
      <c r="U6737" t="s">
        <v>412</v>
      </c>
      <c r="V6737" t="s">
        <v>412</v>
      </c>
      <c r="W6737">
        <v>0</v>
      </c>
      <c r="X6737">
        <v>0</v>
      </c>
      <c r="Y6737">
        <v>0</v>
      </c>
      <c r="Z6737">
        <v>0</v>
      </c>
      <c r="AA6737" t="s">
        <v>552</v>
      </c>
    </row>
    <row r="6738" spans="1:27" x14ac:dyDescent="0.25">
      <c r="A6738">
        <v>20150819</v>
      </c>
      <c r="B6738" t="s">
        <v>337</v>
      </c>
      <c r="C6738">
        <v>5</v>
      </c>
      <c r="D6738" t="s">
        <v>288</v>
      </c>
      <c r="E6738" t="s">
        <v>35</v>
      </c>
      <c r="F6738">
        <v>30</v>
      </c>
      <c r="G6738" t="s">
        <v>264</v>
      </c>
      <c r="H6738">
        <v>0.202112704</v>
      </c>
      <c r="I6738">
        <v>0</v>
      </c>
      <c r="J6738" t="s">
        <v>412</v>
      </c>
      <c r="K6738">
        <v>0</v>
      </c>
      <c r="L6738" t="s">
        <v>412</v>
      </c>
      <c r="M6738" t="s">
        <v>412</v>
      </c>
      <c r="N6738">
        <v>1</v>
      </c>
      <c r="O6738">
        <v>0</v>
      </c>
      <c r="P6738">
        <v>0</v>
      </c>
      <c r="Q6738" t="s">
        <v>412</v>
      </c>
      <c r="R6738" t="s">
        <v>412</v>
      </c>
      <c r="S6738">
        <v>0</v>
      </c>
      <c r="T6738" t="s">
        <v>412</v>
      </c>
      <c r="U6738" t="s">
        <v>412</v>
      </c>
      <c r="V6738" t="s">
        <v>412</v>
      </c>
      <c r="W6738">
        <v>-1.55713E-4</v>
      </c>
      <c r="X6738">
        <v>0</v>
      </c>
      <c r="Y6738">
        <v>1.8518915220000001</v>
      </c>
      <c r="Z6738">
        <v>1.2486139510000001</v>
      </c>
      <c r="AA6738" t="s">
        <v>552</v>
      </c>
    </row>
    <row r="6739" spans="1:27" x14ac:dyDescent="0.25">
      <c r="A6739">
        <v>20150819</v>
      </c>
      <c r="B6739" t="s">
        <v>337</v>
      </c>
      <c r="C6739">
        <v>5</v>
      </c>
      <c r="D6739" t="s">
        <v>282</v>
      </c>
      <c r="E6739" t="s">
        <v>35</v>
      </c>
      <c r="F6739">
        <v>0</v>
      </c>
      <c r="G6739" t="s">
        <v>264</v>
      </c>
      <c r="H6739">
        <v>1.0465162610000001</v>
      </c>
      <c r="I6739">
        <v>2.415</v>
      </c>
      <c r="J6739">
        <v>4.0191458999999999E-2</v>
      </c>
      <c r="K6739">
        <v>61.91033333</v>
      </c>
      <c r="L6739">
        <v>0.58479999999999999</v>
      </c>
      <c r="M6739">
        <v>33.449599999999997</v>
      </c>
      <c r="N6739">
        <v>16</v>
      </c>
      <c r="O6739">
        <v>15</v>
      </c>
      <c r="P6739">
        <v>15</v>
      </c>
      <c r="Q6739">
        <v>15.6</v>
      </c>
      <c r="R6739">
        <v>0.29448238300000001</v>
      </c>
      <c r="S6739">
        <v>11.274704870000001</v>
      </c>
      <c r="T6739">
        <v>61.06071429</v>
      </c>
      <c r="U6739">
        <v>2.3226732E-2</v>
      </c>
      <c r="V6739">
        <v>113.33333330000001</v>
      </c>
      <c r="W6739">
        <v>0.15906648900000001</v>
      </c>
      <c r="X6739">
        <v>5.088937E-3</v>
      </c>
      <c r="Y6739">
        <v>0.20668096499999999</v>
      </c>
      <c r="Z6739">
        <v>2.643536954</v>
      </c>
      <c r="AA6739" t="s">
        <v>552</v>
      </c>
    </row>
    <row r="6740" spans="1:27" x14ac:dyDescent="0.25">
      <c r="A6740">
        <v>20150819</v>
      </c>
      <c r="B6740" t="s">
        <v>337</v>
      </c>
      <c r="C6740">
        <v>5</v>
      </c>
      <c r="D6740" t="s">
        <v>276</v>
      </c>
      <c r="E6740" t="s">
        <v>35</v>
      </c>
      <c r="F6740">
        <v>0.03</v>
      </c>
      <c r="G6740" t="s">
        <v>264</v>
      </c>
      <c r="H6740">
        <v>0.81830658700000003</v>
      </c>
      <c r="I6740">
        <v>1.6950000000000001</v>
      </c>
      <c r="J6740">
        <v>2.5497750999999999E-2</v>
      </c>
      <c r="K6740">
        <v>54.308</v>
      </c>
      <c r="L6740">
        <v>0.39674999999999999</v>
      </c>
      <c r="M6740">
        <v>51.8278125</v>
      </c>
      <c r="N6740">
        <v>16</v>
      </c>
      <c r="O6740">
        <v>16</v>
      </c>
      <c r="P6740">
        <v>13</v>
      </c>
      <c r="Q6740">
        <v>16</v>
      </c>
      <c r="R6740">
        <v>0.27874597600000001</v>
      </c>
      <c r="S6740">
        <v>11.119592880000001</v>
      </c>
      <c r="T6740">
        <v>66.158333330000005</v>
      </c>
      <c r="U6740">
        <v>2.8499836000000001E-2</v>
      </c>
      <c r="V6740">
        <v>100.8461538</v>
      </c>
      <c r="W6740">
        <v>0.200203142</v>
      </c>
      <c r="X6740">
        <v>4.3295449999999997E-3</v>
      </c>
      <c r="Y6740">
        <v>0.29540523499999999</v>
      </c>
      <c r="Z6740">
        <v>2.5719521689999998</v>
      </c>
      <c r="AA6740" t="s">
        <v>552</v>
      </c>
    </row>
    <row r="6741" spans="1:27" x14ac:dyDescent="0.25">
      <c r="A6741">
        <v>20150819</v>
      </c>
      <c r="B6741" t="s">
        <v>337</v>
      </c>
      <c r="C6741">
        <v>5</v>
      </c>
      <c r="D6741" t="s">
        <v>315</v>
      </c>
      <c r="E6741" t="s">
        <v>35</v>
      </c>
      <c r="F6741">
        <v>0.1</v>
      </c>
      <c r="G6741" t="s">
        <v>264</v>
      </c>
      <c r="H6741">
        <v>1.2440666229999999</v>
      </c>
      <c r="I6741">
        <v>2.2160000000000002</v>
      </c>
      <c r="J6741">
        <v>3.2644709000000001E-2</v>
      </c>
      <c r="K6741">
        <v>53.805333330000003</v>
      </c>
      <c r="L6741">
        <v>0.50233333300000005</v>
      </c>
      <c r="M6741">
        <v>51.083866669999999</v>
      </c>
      <c r="N6741">
        <v>15</v>
      </c>
      <c r="O6741">
        <v>15</v>
      </c>
      <c r="P6741">
        <v>12</v>
      </c>
      <c r="Q6741">
        <v>15.91666667</v>
      </c>
      <c r="R6741">
        <v>0.31674437799999999</v>
      </c>
      <c r="S6741">
        <v>7.9601399849999996</v>
      </c>
      <c r="T6741">
        <v>70.863636360000001</v>
      </c>
      <c r="U6741">
        <v>4.2110835999999999E-2</v>
      </c>
      <c r="V6741">
        <v>111.83333330000001</v>
      </c>
      <c r="W6741">
        <v>0.166410221</v>
      </c>
      <c r="X6741">
        <v>3.737803E-3</v>
      </c>
      <c r="Y6741">
        <v>0.32380779100000001</v>
      </c>
      <c r="Z6741">
        <v>2.7638551279999999</v>
      </c>
      <c r="AA6741" t="s">
        <v>552</v>
      </c>
    </row>
    <row r="6742" spans="1:27" x14ac:dyDescent="0.25">
      <c r="A6742">
        <v>20150819</v>
      </c>
      <c r="B6742" t="s">
        <v>337</v>
      </c>
      <c r="C6742">
        <v>5</v>
      </c>
      <c r="D6742" t="s">
        <v>308</v>
      </c>
      <c r="E6742" t="s">
        <v>35</v>
      </c>
      <c r="F6742">
        <v>0.3</v>
      </c>
      <c r="G6742" t="s">
        <v>264</v>
      </c>
      <c r="H6742">
        <v>0.82780540800000002</v>
      </c>
      <c r="I6742">
        <v>1.5557142859999999</v>
      </c>
      <c r="J6742">
        <v>2.9724191000000001E-2</v>
      </c>
      <c r="K6742">
        <v>58.502533329999999</v>
      </c>
      <c r="L6742">
        <v>0.27126666700000002</v>
      </c>
      <c r="M6742">
        <v>61.94713333</v>
      </c>
      <c r="N6742">
        <v>14</v>
      </c>
      <c r="O6742">
        <v>15</v>
      </c>
      <c r="P6742">
        <v>12</v>
      </c>
      <c r="Q6742">
        <v>15.75</v>
      </c>
      <c r="R6742">
        <v>0.187466931</v>
      </c>
      <c r="S6742">
        <v>8.3918073199999998</v>
      </c>
      <c r="T6742">
        <v>74.818181820000007</v>
      </c>
      <c r="U6742">
        <v>1.741987E-2</v>
      </c>
      <c r="V6742">
        <v>73.75</v>
      </c>
      <c r="W6742">
        <v>0.19786500200000001</v>
      </c>
      <c r="X6742">
        <v>1.5399000000000001E-3</v>
      </c>
      <c r="Y6742">
        <v>0.48310433899999999</v>
      </c>
      <c r="Z6742">
        <v>2.7166166490000001</v>
      </c>
      <c r="AA6742" t="s">
        <v>552</v>
      </c>
    </row>
    <row r="6743" spans="1:27" x14ac:dyDescent="0.25">
      <c r="A6743">
        <v>20150819</v>
      </c>
      <c r="B6743" t="s">
        <v>337</v>
      </c>
      <c r="C6743">
        <v>5</v>
      </c>
      <c r="D6743" t="s">
        <v>303</v>
      </c>
      <c r="E6743" t="s">
        <v>35</v>
      </c>
      <c r="F6743">
        <v>1</v>
      </c>
      <c r="G6743" t="s">
        <v>264</v>
      </c>
      <c r="H6743">
        <v>0.289943899</v>
      </c>
      <c r="I6743">
        <v>0.61090909100000002</v>
      </c>
      <c r="J6743">
        <v>2.8653024999999999E-2</v>
      </c>
      <c r="K6743">
        <v>66.090625000000003</v>
      </c>
      <c r="L6743">
        <v>0.293375</v>
      </c>
      <c r="M6743">
        <v>76.196375000000003</v>
      </c>
      <c r="N6743">
        <v>11</v>
      </c>
      <c r="O6743">
        <v>8</v>
      </c>
      <c r="P6743">
        <v>13</v>
      </c>
      <c r="Q6743">
        <v>12</v>
      </c>
      <c r="R6743">
        <v>0.15063644700000001</v>
      </c>
      <c r="S6743">
        <v>18.571896500000001</v>
      </c>
      <c r="T6743">
        <v>70.845833330000005</v>
      </c>
      <c r="U6743">
        <v>2.8792313E-2</v>
      </c>
      <c r="V6743">
        <v>43.61538462</v>
      </c>
      <c r="W6743">
        <v>0.14604704199999999</v>
      </c>
      <c r="X6743">
        <v>4.8683500000000002E-4</v>
      </c>
      <c r="Y6743">
        <v>0.74277873500000002</v>
      </c>
      <c r="Z6743">
        <v>2.9752903129999999</v>
      </c>
      <c r="AA6743" t="s">
        <v>552</v>
      </c>
    </row>
    <row r="6744" spans="1:27" x14ac:dyDescent="0.25">
      <c r="A6744">
        <v>20150819</v>
      </c>
      <c r="B6744" t="s">
        <v>337</v>
      </c>
      <c r="C6744">
        <v>5</v>
      </c>
      <c r="D6744" t="s">
        <v>298</v>
      </c>
      <c r="E6744" t="s">
        <v>35</v>
      </c>
      <c r="F6744">
        <v>3</v>
      </c>
      <c r="G6744" t="s">
        <v>264</v>
      </c>
      <c r="H6744">
        <v>0.55446146100000004</v>
      </c>
      <c r="I6744">
        <v>1.2214285709999999</v>
      </c>
      <c r="J6744">
        <v>6.2652443000000002E-2</v>
      </c>
      <c r="K6744">
        <v>40.94091667</v>
      </c>
      <c r="L6744">
        <v>0.54700000000000004</v>
      </c>
      <c r="M6744">
        <v>68.148750000000007</v>
      </c>
      <c r="N6744">
        <v>14</v>
      </c>
      <c r="O6744">
        <v>12</v>
      </c>
      <c r="P6744">
        <v>11</v>
      </c>
      <c r="Q6744">
        <v>13.18181818</v>
      </c>
      <c r="R6744">
        <v>0.150934343</v>
      </c>
      <c r="S6744">
        <v>6.7619182350000004</v>
      </c>
      <c r="T6744">
        <v>80.03</v>
      </c>
      <c r="U6744">
        <v>4.1554980999999998E-2</v>
      </c>
      <c r="V6744">
        <v>43.454545449999998</v>
      </c>
      <c r="W6744">
        <v>7.9115535000000001E-2</v>
      </c>
      <c r="X6744">
        <v>6.2782599999999995E-4</v>
      </c>
      <c r="Y6744">
        <v>0.53904865199999996</v>
      </c>
      <c r="Z6744">
        <v>2.9683069180000001</v>
      </c>
      <c r="AA6744" t="s">
        <v>552</v>
      </c>
    </row>
    <row r="6745" spans="1:27" x14ac:dyDescent="0.25">
      <c r="A6745">
        <v>20150819</v>
      </c>
      <c r="B6745" t="s">
        <v>337</v>
      </c>
      <c r="C6745">
        <v>5</v>
      </c>
      <c r="D6745" t="s">
        <v>293</v>
      </c>
      <c r="E6745" t="s">
        <v>35</v>
      </c>
      <c r="F6745">
        <v>10</v>
      </c>
      <c r="G6745" t="s">
        <v>264</v>
      </c>
      <c r="H6745">
        <v>0.30983211199999999</v>
      </c>
      <c r="I6745">
        <v>0.573333333</v>
      </c>
      <c r="J6745">
        <v>4.8017008E-2</v>
      </c>
      <c r="K6745">
        <v>36.58733333</v>
      </c>
      <c r="L6745">
        <v>0.304166667</v>
      </c>
      <c r="M6745">
        <v>77.336333330000002</v>
      </c>
      <c r="N6745">
        <v>9</v>
      </c>
      <c r="O6745">
        <v>6</v>
      </c>
      <c r="P6745">
        <v>11</v>
      </c>
      <c r="Q6745">
        <v>12.454545449999999</v>
      </c>
      <c r="R6745">
        <v>0.12519751100000001</v>
      </c>
      <c r="S6745">
        <v>11.06661813</v>
      </c>
      <c r="T6745">
        <v>85.265000000000001</v>
      </c>
      <c r="U6745">
        <v>3.3256980999999998E-2</v>
      </c>
      <c r="V6745">
        <v>27.636363639999999</v>
      </c>
      <c r="W6745">
        <v>7.4617608000000002E-2</v>
      </c>
      <c r="X6745">
        <v>0</v>
      </c>
      <c r="Y6745">
        <v>0.770342427</v>
      </c>
      <c r="Z6745">
        <v>2.7377759039999998</v>
      </c>
      <c r="AA6745" t="s">
        <v>552</v>
      </c>
    </row>
    <row r="6746" spans="1:27" x14ac:dyDescent="0.25">
      <c r="A6746">
        <v>20150819</v>
      </c>
      <c r="B6746" t="s">
        <v>337</v>
      </c>
      <c r="C6746">
        <v>5</v>
      </c>
      <c r="D6746" t="s">
        <v>269</v>
      </c>
      <c r="E6746" t="s">
        <v>40</v>
      </c>
      <c r="F6746">
        <v>30</v>
      </c>
      <c r="G6746" t="s">
        <v>264</v>
      </c>
      <c r="H6746">
        <v>0</v>
      </c>
      <c r="I6746">
        <v>0</v>
      </c>
      <c r="J6746" t="s">
        <v>412</v>
      </c>
      <c r="K6746">
        <v>0</v>
      </c>
      <c r="L6746" t="s">
        <v>412</v>
      </c>
      <c r="M6746" t="s">
        <v>412</v>
      </c>
      <c r="N6746">
        <v>0</v>
      </c>
      <c r="O6746">
        <v>0</v>
      </c>
      <c r="P6746">
        <v>0</v>
      </c>
      <c r="Q6746" t="s">
        <v>412</v>
      </c>
      <c r="R6746" t="s">
        <v>412</v>
      </c>
      <c r="S6746">
        <v>0</v>
      </c>
      <c r="T6746" t="s">
        <v>412</v>
      </c>
      <c r="U6746" t="s">
        <v>412</v>
      </c>
      <c r="V6746" t="s">
        <v>412</v>
      </c>
      <c r="W6746">
        <v>0</v>
      </c>
      <c r="X6746">
        <v>0</v>
      </c>
      <c r="Y6746">
        <v>0</v>
      </c>
      <c r="Z6746">
        <v>0</v>
      </c>
      <c r="AA6746" t="s">
        <v>552</v>
      </c>
    </row>
    <row r="6747" spans="1:27" x14ac:dyDescent="0.25">
      <c r="A6747">
        <v>20150819</v>
      </c>
      <c r="B6747" t="s">
        <v>337</v>
      </c>
      <c r="C6747">
        <v>5</v>
      </c>
      <c r="D6747" t="s">
        <v>268</v>
      </c>
      <c r="E6747" t="s">
        <v>40</v>
      </c>
      <c r="F6747">
        <v>0</v>
      </c>
      <c r="G6747" t="s">
        <v>264</v>
      </c>
      <c r="H6747">
        <v>0.95052198099999996</v>
      </c>
      <c r="I6747">
        <v>2.3879999999999999</v>
      </c>
      <c r="J6747">
        <v>6.5731360000000003E-2</v>
      </c>
      <c r="K6747">
        <v>47.685250000000003</v>
      </c>
      <c r="L6747">
        <v>0.551666667</v>
      </c>
      <c r="M6747">
        <v>49.755333329999999</v>
      </c>
      <c r="N6747">
        <v>15</v>
      </c>
      <c r="O6747">
        <v>12</v>
      </c>
      <c r="P6747">
        <v>15</v>
      </c>
      <c r="Q6747">
        <v>14.866666670000001</v>
      </c>
      <c r="R6747">
        <v>0.14685251299999999</v>
      </c>
      <c r="S6747">
        <v>5.5232332639999999</v>
      </c>
      <c r="T6747">
        <v>60.328571429999997</v>
      </c>
      <c r="U6747">
        <v>2.9924156E-2</v>
      </c>
      <c r="V6747">
        <v>47.466666670000002</v>
      </c>
      <c r="W6747">
        <v>8.6820536000000004E-2</v>
      </c>
      <c r="X6747">
        <v>4.3439100000000001E-4</v>
      </c>
      <c r="Y6747">
        <v>0.26195416999999999</v>
      </c>
      <c r="Z6747">
        <v>2.479999184</v>
      </c>
      <c r="AA6747" t="s">
        <v>552</v>
      </c>
    </row>
    <row r="6748" spans="1:27" x14ac:dyDescent="0.25">
      <c r="A6748">
        <v>20150819</v>
      </c>
      <c r="B6748" t="s">
        <v>337</v>
      </c>
      <c r="C6748">
        <v>5</v>
      </c>
      <c r="D6748" t="s">
        <v>266</v>
      </c>
      <c r="E6748" t="s">
        <v>40</v>
      </c>
      <c r="F6748">
        <v>0.03</v>
      </c>
      <c r="G6748" t="s">
        <v>264</v>
      </c>
      <c r="H6748">
        <v>0</v>
      </c>
      <c r="I6748">
        <v>0</v>
      </c>
      <c r="J6748" t="s">
        <v>412</v>
      </c>
      <c r="K6748">
        <v>0</v>
      </c>
      <c r="L6748" t="s">
        <v>412</v>
      </c>
      <c r="M6748" t="s">
        <v>412</v>
      </c>
      <c r="N6748">
        <v>0</v>
      </c>
      <c r="O6748">
        <v>0</v>
      </c>
      <c r="P6748">
        <v>0</v>
      </c>
      <c r="Q6748" t="s">
        <v>412</v>
      </c>
      <c r="R6748" t="s">
        <v>412</v>
      </c>
      <c r="S6748">
        <v>0</v>
      </c>
      <c r="T6748" t="s">
        <v>412</v>
      </c>
      <c r="U6748" t="s">
        <v>412</v>
      </c>
      <c r="V6748" t="s">
        <v>412</v>
      </c>
      <c r="W6748">
        <v>0</v>
      </c>
      <c r="X6748">
        <v>0</v>
      </c>
      <c r="Y6748">
        <v>0</v>
      </c>
      <c r="Z6748">
        <v>0</v>
      </c>
      <c r="AA6748" t="s">
        <v>552</v>
      </c>
    </row>
    <row r="6749" spans="1:27" x14ac:dyDescent="0.25">
      <c r="A6749">
        <v>20150819</v>
      </c>
      <c r="B6749" t="s">
        <v>337</v>
      </c>
      <c r="C6749">
        <v>5</v>
      </c>
      <c r="D6749" t="s">
        <v>310</v>
      </c>
      <c r="E6749" t="s">
        <v>40</v>
      </c>
      <c r="F6749">
        <v>0.1</v>
      </c>
      <c r="G6749" t="s">
        <v>264</v>
      </c>
      <c r="H6749">
        <v>0</v>
      </c>
      <c r="I6749">
        <v>0</v>
      </c>
      <c r="J6749" t="s">
        <v>412</v>
      </c>
      <c r="K6749">
        <v>0</v>
      </c>
      <c r="L6749" t="s">
        <v>412</v>
      </c>
      <c r="M6749" t="s">
        <v>412</v>
      </c>
      <c r="N6749">
        <v>0</v>
      </c>
      <c r="O6749">
        <v>0</v>
      </c>
      <c r="P6749">
        <v>0</v>
      </c>
      <c r="Q6749" t="s">
        <v>412</v>
      </c>
      <c r="R6749" t="s">
        <v>412</v>
      </c>
      <c r="S6749">
        <v>0</v>
      </c>
      <c r="T6749" t="s">
        <v>412</v>
      </c>
      <c r="U6749" t="s">
        <v>412</v>
      </c>
      <c r="V6749" t="s">
        <v>412</v>
      </c>
      <c r="W6749">
        <v>0</v>
      </c>
      <c r="X6749">
        <v>0</v>
      </c>
      <c r="Y6749">
        <v>0</v>
      </c>
      <c r="Z6749">
        <v>0</v>
      </c>
      <c r="AA6749" t="s">
        <v>552</v>
      </c>
    </row>
    <row r="6750" spans="1:27" x14ac:dyDescent="0.25">
      <c r="A6750">
        <v>20150819</v>
      </c>
      <c r="B6750" t="s">
        <v>337</v>
      </c>
      <c r="C6750">
        <v>5</v>
      </c>
      <c r="D6750" t="s">
        <v>283</v>
      </c>
      <c r="E6750" t="s">
        <v>40</v>
      </c>
      <c r="F6750">
        <v>0.3</v>
      </c>
      <c r="G6750" t="s">
        <v>264</v>
      </c>
      <c r="H6750">
        <v>0</v>
      </c>
      <c r="I6750">
        <v>0</v>
      </c>
      <c r="J6750" t="s">
        <v>412</v>
      </c>
      <c r="K6750">
        <v>0</v>
      </c>
      <c r="L6750" t="s">
        <v>412</v>
      </c>
      <c r="M6750" t="s">
        <v>412</v>
      </c>
      <c r="N6750">
        <v>0</v>
      </c>
      <c r="O6750">
        <v>0</v>
      </c>
      <c r="P6750">
        <v>0</v>
      </c>
      <c r="Q6750" t="s">
        <v>412</v>
      </c>
      <c r="R6750" t="s">
        <v>412</v>
      </c>
      <c r="S6750">
        <v>0</v>
      </c>
      <c r="T6750" t="s">
        <v>412</v>
      </c>
      <c r="U6750" t="s">
        <v>412</v>
      </c>
      <c r="V6750" t="s">
        <v>412</v>
      </c>
      <c r="W6750">
        <v>0</v>
      </c>
      <c r="X6750">
        <v>0</v>
      </c>
      <c r="Y6750">
        <v>0</v>
      </c>
      <c r="Z6750">
        <v>0</v>
      </c>
      <c r="AA6750" t="s">
        <v>552</v>
      </c>
    </row>
    <row r="6751" spans="1:27" x14ac:dyDescent="0.25">
      <c r="A6751">
        <v>20150819</v>
      </c>
      <c r="B6751" t="s">
        <v>337</v>
      </c>
      <c r="C6751">
        <v>5</v>
      </c>
      <c r="D6751" t="s">
        <v>277</v>
      </c>
      <c r="E6751" t="s">
        <v>40</v>
      </c>
      <c r="F6751">
        <v>1</v>
      </c>
      <c r="G6751" t="s">
        <v>264</v>
      </c>
      <c r="H6751">
        <v>0</v>
      </c>
      <c r="I6751">
        <v>0</v>
      </c>
      <c r="J6751" t="s">
        <v>412</v>
      </c>
      <c r="K6751">
        <v>0</v>
      </c>
      <c r="L6751" t="s">
        <v>412</v>
      </c>
      <c r="M6751" t="s">
        <v>412</v>
      </c>
      <c r="N6751">
        <v>0</v>
      </c>
      <c r="O6751">
        <v>0</v>
      </c>
      <c r="P6751">
        <v>0</v>
      </c>
      <c r="Q6751" t="s">
        <v>412</v>
      </c>
      <c r="R6751" t="s">
        <v>412</v>
      </c>
      <c r="S6751">
        <v>0</v>
      </c>
      <c r="T6751" t="s">
        <v>412</v>
      </c>
      <c r="U6751" t="s">
        <v>412</v>
      </c>
      <c r="V6751" t="s">
        <v>412</v>
      </c>
      <c r="W6751">
        <v>0</v>
      </c>
      <c r="X6751">
        <v>0</v>
      </c>
      <c r="Y6751">
        <v>0</v>
      </c>
      <c r="Z6751">
        <v>0</v>
      </c>
      <c r="AA6751" t="s">
        <v>552</v>
      </c>
    </row>
    <row r="6752" spans="1:27" x14ac:dyDescent="0.25">
      <c r="A6752">
        <v>20150819</v>
      </c>
      <c r="B6752" t="s">
        <v>337</v>
      </c>
      <c r="C6752">
        <v>5</v>
      </c>
      <c r="D6752" t="s">
        <v>271</v>
      </c>
      <c r="E6752" t="s">
        <v>40</v>
      </c>
      <c r="F6752">
        <v>3</v>
      </c>
      <c r="G6752" t="s">
        <v>264</v>
      </c>
      <c r="H6752">
        <v>0</v>
      </c>
      <c r="I6752">
        <v>0</v>
      </c>
      <c r="J6752" t="s">
        <v>412</v>
      </c>
      <c r="K6752">
        <v>0</v>
      </c>
      <c r="L6752" t="s">
        <v>412</v>
      </c>
      <c r="M6752" t="s">
        <v>412</v>
      </c>
      <c r="N6752">
        <v>0</v>
      </c>
      <c r="O6752">
        <v>0</v>
      </c>
      <c r="P6752">
        <v>0</v>
      </c>
      <c r="Q6752" t="s">
        <v>412</v>
      </c>
      <c r="R6752" t="s">
        <v>412</v>
      </c>
      <c r="S6752">
        <v>0</v>
      </c>
      <c r="T6752" t="s">
        <v>412</v>
      </c>
      <c r="U6752" t="s">
        <v>412</v>
      </c>
      <c r="V6752" t="s">
        <v>412</v>
      </c>
      <c r="W6752">
        <v>0</v>
      </c>
      <c r="X6752">
        <v>0</v>
      </c>
      <c r="Y6752">
        <v>0</v>
      </c>
      <c r="Z6752">
        <v>0</v>
      </c>
      <c r="AA6752" t="s">
        <v>552</v>
      </c>
    </row>
    <row r="6753" spans="1:27" x14ac:dyDescent="0.25">
      <c r="A6753">
        <v>20150819</v>
      </c>
      <c r="B6753" t="s">
        <v>337</v>
      </c>
      <c r="C6753">
        <v>5</v>
      </c>
      <c r="D6753" t="s">
        <v>270</v>
      </c>
      <c r="E6753" t="s">
        <v>40</v>
      </c>
      <c r="F6753">
        <v>10</v>
      </c>
      <c r="G6753" t="s">
        <v>264</v>
      </c>
      <c r="H6753">
        <v>0</v>
      </c>
      <c r="I6753">
        <v>0</v>
      </c>
      <c r="J6753" t="s">
        <v>412</v>
      </c>
      <c r="K6753">
        <v>0</v>
      </c>
      <c r="L6753" t="s">
        <v>412</v>
      </c>
      <c r="M6753" t="s">
        <v>412</v>
      </c>
      <c r="N6753">
        <v>0</v>
      </c>
      <c r="O6753">
        <v>0</v>
      </c>
      <c r="P6753">
        <v>0</v>
      </c>
      <c r="Q6753" t="s">
        <v>412</v>
      </c>
      <c r="R6753" t="s">
        <v>412</v>
      </c>
      <c r="S6753">
        <v>0</v>
      </c>
      <c r="T6753" t="s">
        <v>412</v>
      </c>
      <c r="U6753" t="s">
        <v>412</v>
      </c>
      <c r="V6753" t="s">
        <v>412</v>
      </c>
      <c r="W6753">
        <v>0</v>
      </c>
      <c r="X6753">
        <v>0</v>
      </c>
      <c r="Y6753">
        <v>0</v>
      </c>
      <c r="Z6753">
        <v>0</v>
      </c>
      <c r="AA6753" t="s">
        <v>552</v>
      </c>
    </row>
    <row r="6754" spans="1:27" x14ac:dyDescent="0.25">
      <c r="A6754">
        <v>20150819</v>
      </c>
      <c r="B6754" t="s">
        <v>337</v>
      </c>
      <c r="C6754">
        <v>7</v>
      </c>
      <c r="D6754" t="s">
        <v>286</v>
      </c>
      <c r="E6754" t="s">
        <v>25</v>
      </c>
      <c r="F6754">
        <v>30</v>
      </c>
      <c r="G6754" t="s">
        <v>264</v>
      </c>
      <c r="H6754">
        <v>1.1996871280000001</v>
      </c>
      <c r="I6754">
        <v>2.5649999999999999</v>
      </c>
      <c r="J6754">
        <v>4.2847873000000002E-2</v>
      </c>
      <c r="K6754">
        <v>64.073466670000002</v>
      </c>
      <c r="L6754">
        <v>0.60753333300000001</v>
      </c>
      <c r="M6754">
        <v>30.074066670000001</v>
      </c>
      <c r="N6754">
        <v>16</v>
      </c>
      <c r="O6754">
        <v>15</v>
      </c>
      <c r="P6754">
        <v>26</v>
      </c>
      <c r="Q6754">
        <v>15.34615385</v>
      </c>
      <c r="R6754">
        <v>0.25164529899999999</v>
      </c>
      <c r="S6754">
        <v>10.64506798</v>
      </c>
      <c r="T6754">
        <v>33.380000000000003</v>
      </c>
      <c r="U6754">
        <v>6.3138740999999998E-2</v>
      </c>
      <c r="V6754">
        <v>70.769230769999993</v>
      </c>
      <c r="W6754">
        <v>0.187845187</v>
      </c>
      <c r="X6754">
        <v>4.2148070000000001E-3</v>
      </c>
      <c r="Y6754">
        <v>0.33590389799999998</v>
      </c>
      <c r="Z6754">
        <v>2.6944209720000001</v>
      </c>
      <c r="AA6754" t="s">
        <v>553</v>
      </c>
    </row>
    <row r="6755" spans="1:27" x14ac:dyDescent="0.25">
      <c r="A6755">
        <v>20150819</v>
      </c>
      <c r="B6755" t="s">
        <v>337</v>
      </c>
      <c r="C6755">
        <v>7</v>
      </c>
      <c r="D6755" t="s">
        <v>280</v>
      </c>
      <c r="E6755" t="s">
        <v>25</v>
      </c>
      <c r="F6755">
        <v>0</v>
      </c>
      <c r="G6755" t="s">
        <v>264</v>
      </c>
      <c r="H6755">
        <v>1.5662909700000001</v>
      </c>
      <c r="I6755">
        <v>3.375</v>
      </c>
      <c r="J6755">
        <v>2.3181595999999999E-2</v>
      </c>
      <c r="K6755">
        <v>77.796999999999997</v>
      </c>
      <c r="L6755">
        <v>0.47193750000000001</v>
      </c>
      <c r="M6755">
        <v>21.584624999999999</v>
      </c>
      <c r="N6755">
        <v>16</v>
      </c>
      <c r="O6755">
        <v>16</v>
      </c>
      <c r="P6755">
        <v>33</v>
      </c>
      <c r="Q6755">
        <v>15.030303030000001</v>
      </c>
      <c r="R6755">
        <v>0.34475529100000002</v>
      </c>
      <c r="S6755">
        <v>14.521203529999999</v>
      </c>
      <c r="T6755">
        <v>26.828125</v>
      </c>
      <c r="U6755">
        <v>9.7625696999999997E-2</v>
      </c>
      <c r="V6755">
        <v>99.303030300000003</v>
      </c>
      <c r="W6755">
        <v>0.34174737900000002</v>
      </c>
      <c r="X6755">
        <v>1.2900728E-2</v>
      </c>
      <c r="Y6755">
        <v>0.30606172700000001</v>
      </c>
      <c r="Z6755">
        <v>2.8522624630000002</v>
      </c>
      <c r="AA6755" t="s">
        <v>553</v>
      </c>
    </row>
    <row r="6756" spans="1:27" x14ac:dyDescent="0.25">
      <c r="A6756">
        <v>20150819</v>
      </c>
      <c r="B6756" t="s">
        <v>337</v>
      </c>
      <c r="C6756">
        <v>7</v>
      </c>
      <c r="D6756" t="s">
        <v>274</v>
      </c>
      <c r="E6756" t="s">
        <v>25</v>
      </c>
      <c r="F6756">
        <v>0.03</v>
      </c>
      <c r="G6756" t="s">
        <v>264</v>
      </c>
      <c r="H6756">
        <v>1.804632051</v>
      </c>
      <c r="I6756">
        <v>3.44625</v>
      </c>
      <c r="J6756">
        <v>3.1545140999999999E-2</v>
      </c>
      <c r="K6756">
        <v>69.952562499999999</v>
      </c>
      <c r="L6756">
        <v>0.57125000000000004</v>
      </c>
      <c r="M6756">
        <v>21.525187500000001</v>
      </c>
      <c r="N6756">
        <v>16</v>
      </c>
      <c r="O6756">
        <v>16</v>
      </c>
      <c r="P6756">
        <v>39</v>
      </c>
      <c r="Q6756">
        <v>12.948717950000001</v>
      </c>
      <c r="R6756">
        <v>0.27341219</v>
      </c>
      <c r="S6756">
        <v>12.93411792</v>
      </c>
      <c r="T6756">
        <v>22.524999999999999</v>
      </c>
      <c r="U6756">
        <v>0.123928025</v>
      </c>
      <c r="V6756">
        <v>86.230769230000007</v>
      </c>
      <c r="W6756">
        <v>0.25808909499999999</v>
      </c>
      <c r="X6756">
        <v>1.0055991E-2</v>
      </c>
      <c r="Y6756">
        <v>0.238608496</v>
      </c>
      <c r="Z6756">
        <v>2.55714679</v>
      </c>
      <c r="AA6756" t="s">
        <v>553</v>
      </c>
    </row>
    <row r="6757" spans="1:27" x14ac:dyDescent="0.25">
      <c r="A6757">
        <v>20150819</v>
      </c>
      <c r="B6757" t="s">
        <v>337</v>
      </c>
      <c r="C6757">
        <v>7</v>
      </c>
      <c r="D6757" t="s">
        <v>313</v>
      </c>
      <c r="E6757" t="s">
        <v>25</v>
      </c>
      <c r="F6757">
        <v>0.1</v>
      </c>
      <c r="G6757" t="s">
        <v>264</v>
      </c>
      <c r="H6757">
        <v>1.6309081940000001</v>
      </c>
      <c r="I6757">
        <v>3.4762499999999998</v>
      </c>
      <c r="J6757">
        <v>3.0293924E-2</v>
      </c>
      <c r="K6757">
        <v>77.330562499999999</v>
      </c>
      <c r="L6757">
        <v>0.61975000000000002</v>
      </c>
      <c r="M6757">
        <v>21.125624999999999</v>
      </c>
      <c r="N6757">
        <v>16</v>
      </c>
      <c r="O6757">
        <v>16</v>
      </c>
      <c r="P6757">
        <v>33</v>
      </c>
      <c r="Q6757">
        <v>14.24242424</v>
      </c>
      <c r="R6757">
        <v>0.32001518699999998</v>
      </c>
      <c r="S6757">
        <v>8.6305217469999995</v>
      </c>
      <c r="T6757">
        <v>26.654687500000001</v>
      </c>
      <c r="U6757">
        <v>0.11922930399999999</v>
      </c>
      <c r="V6757">
        <v>61.454545449999998</v>
      </c>
      <c r="W6757">
        <v>0.28422820500000001</v>
      </c>
      <c r="X6757">
        <v>1.0730309E-2</v>
      </c>
      <c r="Y6757">
        <v>0.25162214199999999</v>
      </c>
      <c r="Z6757">
        <v>2.4701173949999999</v>
      </c>
      <c r="AA6757" t="s">
        <v>553</v>
      </c>
    </row>
    <row r="6758" spans="1:27" x14ac:dyDescent="0.25">
      <c r="A6758">
        <v>20150819</v>
      </c>
      <c r="B6758" t="s">
        <v>337</v>
      </c>
      <c r="C6758">
        <v>7</v>
      </c>
      <c r="D6758" t="s">
        <v>306</v>
      </c>
      <c r="E6758" t="s">
        <v>25</v>
      </c>
      <c r="F6758">
        <v>0.3</v>
      </c>
      <c r="G6758" t="s">
        <v>264</v>
      </c>
      <c r="H6758">
        <v>1.8806319010000001</v>
      </c>
      <c r="I6758">
        <v>3.9375</v>
      </c>
      <c r="J6758">
        <v>2.7843356E-2</v>
      </c>
      <c r="K6758">
        <v>78.902625</v>
      </c>
      <c r="L6758">
        <v>0.57087500000000002</v>
      </c>
      <c r="M6758">
        <v>23.9178125</v>
      </c>
      <c r="N6758">
        <v>16</v>
      </c>
      <c r="O6758">
        <v>16</v>
      </c>
      <c r="P6758">
        <v>26</v>
      </c>
      <c r="Q6758">
        <v>16</v>
      </c>
      <c r="R6758">
        <v>0.32889534100000001</v>
      </c>
      <c r="S6758">
        <v>10.92043106</v>
      </c>
      <c r="T6758">
        <v>33.54</v>
      </c>
      <c r="U6758">
        <v>5.3126593999999999E-2</v>
      </c>
      <c r="V6758">
        <v>113.8076923</v>
      </c>
      <c r="W6758">
        <v>0.31730946300000001</v>
      </c>
      <c r="X6758">
        <v>1.1958978E-2</v>
      </c>
      <c r="Y6758">
        <v>0.210309886</v>
      </c>
      <c r="Z6758">
        <v>1.761272779</v>
      </c>
      <c r="AA6758" t="s">
        <v>553</v>
      </c>
    </row>
    <row r="6759" spans="1:27" x14ac:dyDescent="0.25">
      <c r="A6759">
        <v>20150819</v>
      </c>
      <c r="B6759" t="s">
        <v>337</v>
      </c>
      <c r="C6759">
        <v>7</v>
      </c>
      <c r="D6759" t="s">
        <v>301</v>
      </c>
      <c r="E6759" t="s">
        <v>25</v>
      </c>
      <c r="F6759">
        <v>1</v>
      </c>
      <c r="G6759" t="s">
        <v>264</v>
      </c>
      <c r="H6759">
        <v>1.129896824</v>
      </c>
      <c r="I6759">
        <v>2.9079999999999999</v>
      </c>
      <c r="J6759">
        <v>2.3423653999999999E-2</v>
      </c>
      <c r="K6759">
        <v>82.369733330000003</v>
      </c>
      <c r="L6759">
        <v>0.443</v>
      </c>
      <c r="M6759">
        <v>27.535933329999999</v>
      </c>
      <c r="N6759">
        <v>15</v>
      </c>
      <c r="O6759">
        <v>15</v>
      </c>
      <c r="P6759">
        <v>25</v>
      </c>
      <c r="Q6759">
        <v>14.56</v>
      </c>
      <c r="R6759">
        <v>0.32475104599999999</v>
      </c>
      <c r="S6759">
        <v>16.07259861</v>
      </c>
      <c r="T6759">
        <v>35.787500000000001</v>
      </c>
      <c r="U6759">
        <v>5.5370230999999999E-2</v>
      </c>
      <c r="V6759">
        <v>98.12</v>
      </c>
      <c r="W6759">
        <v>0.34628638899999997</v>
      </c>
      <c r="X6759">
        <v>9.867331E-3</v>
      </c>
      <c r="Y6759">
        <v>0.36755564899999998</v>
      </c>
      <c r="Z6759">
        <v>2.275142507</v>
      </c>
      <c r="AA6759" t="s">
        <v>553</v>
      </c>
    </row>
    <row r="6760" spans="1:27" x14ac:dyDescent="0.25">
      <c r="A6760">
        <v>20150819</v>
      </c>
      <c r="B6760" t="s">
        <v>337</v>
      </c>
      <c r="C6760">
        <v>7</v>
      </c>
      <c r="D6760" t="s">
        <v>296</v>
      </c>
      <c r="E6760" t="s">
        <v>25</v>
      </c>
      <c r="F6760">
        <v>3</v>
      </c>
      <c r="G6760" t="s">
        <v>264</v>
      </c>
      <c r="H6760">
        <v>1.550674562</v>
      </c>
      <c r="I6760">
        <v>3.2287499999999998</v>
      </c>
      <c r="J6760">
        <v>3.5170563000000002E-2</v>
      </c>
      <c r="K6760">
        <v>70.166250000000005</v>
      </c>
      <c r="L6760">
        <v>0.67318750000000005</v>
      </c>
      <c r="M6760">
        <v>25.021812499999999</v>
      </c>
      <c r="N6760">
        <v>16</v>
      </c>
      <c r="O6760">
        <v>16</v>
      </c>
      <c r="P6760">
        <v>53</v>
      </c>
      <c r="Q6760">
        <v>12.056603770000001</v>
      </c>
      <c r="R6760">
        <v>0.18667117599999999</v>
      </c>
      <c r="S6760">
        <v>9.7305523229999995</v>
      </c>
      <c r="T6760">
        <v>16.866346149999998</v>
      </c>
      <c r="U6760">
        <v>0.122061683</v>
      </c>
      <c r="V6760">
        <v>41.018867919999998</v>
      </c>
      <c r="W6760">
        <v>0.250833103</v>
      </c>
      <c r="X6760">
        <v>7.2858430000000002E-3</v>
      </c>
      <c r="Y6760">
        <v>0.23390556200000001</v>
      </c>
      <c r="Z6760">
        <v>2.5194343049999999</v>
      </c>
      <c r="AA6760" t="s">
        <v>553</v>
      </c>
    </row>
    <row r="6761" spans="1:27" x14ac:dyDescent="0.25">
      <c r="A6761">
        <v>20150819</v>
      </c>
      <c r="B6761" t="s">
        <v>337</v>
      </c>
      <c r="C6761">
        <v>7</v>
      </c>
      <c r="D6761" t="s">
        <v>291</v>
      </c>
      <c r="E6761" t="s">
        <v>25</v>
      </c>
      <c r="F6761">
        <v>10</v>
      </c>
      <c r="G6761" t="s">
        <v>264</v>
      </c>
      <c r="H6761">
        <v>1.2849874160000001</v>
      </c>
      <c r="I6761">
        <v>3.19875</v>
      </c>
      <c r="J6761">
        <v>2.8987552999999999E-2</v>
      </c>
      <c r="K6761">
        <v>76.785562499999997</v>
      </c>
      <c r="L6761">
        <v>0.48625000000000002</v>
      </c>
      <c r="M6761">
        <v>21.0426875</v>
      </c>
      <c r="N6761">
        <v>16</v>
      </c>
      <c r="O6761">
        <v>16</v>
      </c>
      <c r="P6761">
        <v>51</v>
      </c>
      <c r="Q6761">
        <v>12.627450980000001</v>
      </c>
      <c r="R6761">
        <v>0.23487686699999999</v>
      </c>
      <c r="S6761">
        <v>17.251809439999999</v>
      </c>
      <c r="T6761">
        <v>17.613</v>
      </c>
      <c r="U6761">
        <v>0.108932926</v>
      </c>
      <c r="V6761">
        <v>62.627450979999999</v>
      </c>
      <c r="W6761">
        <v>0.29018987200000002</v>
      </c>
      <c r="X6761">
        <v>8.5077039999999996E-3</v>
      </c>
      <c r="Y6761">
        <v>0.22627814099999999</v>
      </c>
      <c r="Z6761">
        <v>2.6899602389999999</v>
      </c>
      <c r="AA6761" t="s">
        <v>553</v>
      </c>
    </row>
    <row r="6762" spans="1:27" x14ac:dyDescent="0.25">
      <c r="A6762">
        <v>20150819</v>
      </c>
      <c r="B6762" t="s">
        <v>337</v>
      </c>
      <c r="C6762">
        <v>7</v>
      </c>
      <c r="D6762" t="s">
        <v>287</v>
      </c>
      <c r="E6762" t="s">
        <v>19</v>
      </c>
      <c r="F6762">
        <v>30</v>
      </c>
      <c r="G6762" t="s">
        <v>264</v>
      </c>
      <c r="H6762">
        <v>0.165094347</v>
      </c>
      <c r="I6762">
        <v>0.7</v>
      </c>
      <c r="J6762">
        <v>2.3824438999999999E-2</v>
      </c>
      <c r="K6762">
        <v>55.682000000000002</v>
      </c>
      <c r="L6762">
        <v>0.13700000000000001</v>
      </c>
      <c r="M6762">
        <v>64.277500000000003</v>
      </c>
      <c r="N6762">
        <v>3</v>
      </c>
      <c r="O6762">
        <v>2</v>
      </c>
      <c r="P6762">
        <v>4</v>
      </c>
      <c r="Q6762">
        <v>5.5</v>
      </c>
      <c r="R6762">
        <v>0.109375</v>
      </c>
      <c r="S6762">
        <v>8.0479452049999995</v>
      </c>
      <c r="T6762">
        <v>115.5</v>
      </c>
      <c r="U6762">
        <v>1.6092542000000001E-2</v>
      </c>
      <c r="V6762">
        <v>11.75</v>
      </c>
      <c r="W6762">
        <v>0.13505289300000001</v>
      </c>
      <c r="X6762">
        <v>0</v>
      </c>
      <c r="Y6762">
        <v>0.61088110399999995</v>
      </c>
      <c r="Z6762">
        <v>2.5781082959999999</v>
      </c>
      <c r="AA6762" t="s">
        <v>553</v>
      </c>
    </row>
    <row r="6763" spans="1:27" x14ac:dyDescent="0.25">
      <c r="A6763">
        <v>20150819</v>
      </c>
      <c r="B6763" t="s">
        <v>337</v>
      </c>
      <c r="C6763">
        <v>7</v>
      </c>
      <c r="D6763" t="s">
        <v>281</v>
      </c>
      <c r="E6763" t="s">
        <v>19</v>
      </c>
      <c r="F6763">
        <v>0</v>
      </c>
      <c r="G6763" t="s">
        <v>264</v>
      </c>
      <c r="H6763">
        <v>2.4345632269999999</v>
      </c>
      <c r="I6763">
        <v>4.7362500000000001</v>
      </c>
      <c r="J6763">
        <v>2.9273507000000001E-2</v>
      </c>
      <c r="K6763">
        <v>77.403125000000003</v>
      </c>
      <c r="L6763">
        <v>0.65418750000000003</v>
      </c>
      <c r="M6763">
        <v>16.534937500000002</v>
      </c>
      <c r="N6763">
        <v>16</v>
      </c>
      <c r="O6763">
        <v>16</v>
      </c>
      <c r="P6763">
        <v>48</v>
      </c>
      <c r="Q6763">
        <v>11.77083333</v>
      </c>
      <c r="R6763">
        <v>0.26275354000000001</v>
      </c>
      <c r="S6763">
        <v>8.8006385950000006</v>
      </c>
      <c r="T6763">
        <v>18.382978720000001</v>
      </c>
      <c r="U6763">
        <v>0.13398743199999999</v>
      </c>
      <c r="V6763">
        <v>64.3125</v>
      </c>
      <c r="W6763">
        <v>0.27075223100000001</v>
      </c>
      <c r="X6763">
        <v>1.3343542E-2</v>
      </c>
      <c r="Y6763">
        <v>0.19846898399999999</v>
      </c>
      <c r="Z6763">
        <v>2.6945109789999999</v>
      </c>
      <c r="AA6763" t="s">
        <v>553</v>
      </c>
    </row>
    <row r="6764" spans="1:27" x14ac:dyDescent="0.25">
      <c r="A6764">
        <v>20150819</v>
      </c>
      <c r="B6764" t="s">
        <v>337</v>
      </c>
      <c r="C6764">
        <v>7</v>
      </c>
      <c r="D6764" t="s">
        <v>275</v>
      </c>
      <c r="E6764" t="s">
        <v>19</v>
      </c>
      <c r="F6764">
        <v>0.03</v>
      </c>
      <c r="G6764" t="s">
        <v>264</v>
      </c>
      <c r="H6764">
        <v>1.433169771</v>
      </c>
      <c r="I6764">
        <v>3.0562499999999999</v>
      </c>
      <c r="J6764">
        <v>1.8427833000000001E-2</v>
      </c>
      <c r="K6764">
        <v>83.298625000000001</v>
      </c>
      <c r="L6764">
        <v>0.39487499999999998</v>
      </c>
      <c r="M6764">
        <v>24.332875000000001</v>
      </c>
      <c r="N6764">
        <v>16</v>
      </c>
      <c r="O6764">
        <v>16</v>
      </c>
      <c r="P6764">
        <v>27</v>
      </c>
      <c r="Q6764">
        <v>15.66666667</v>
      </c>
      <c r="R6764">
        <v>0.32718447699999997</v>
      </c>
      <c r="S6764">
        <v>16.828902129999999</v>
      </c>
      <c r="T6764">
        <v>32.38461538</v>
      </c>
      <c r="U6764">
        <v>6.2967836999999999E-2</v>
      </c>
      <c r="V6764">
        <v>128.70370370000001</v>
      </c>
      <c r="W6764">
        <v>0.40381202599999999</v>
      </c>
      <c r="X6764">
        <v>1.3850006E-2</v>
      </c>
      <c r="Y6764">
        <v>0.20916273099999999</v>
      </c>
      <c r="Z6764">
        <v>2.4545380670000001</v>
      </c>
      <c r="AA6764" t="s">
        <v>553</v>
      </c>
    </row>
    <row r="6765" spans="1:27" x14ac:dyDescent="0.25">
      <c r="A6765">
        <v>20150819</v>
      </c>
      <c r="B6765" t="s">
        <v>337</v>
      </c>
      <c r="C6765">
        <v>7</v>
      </c>
      <c r="D6765" t="s">
        <v>314</v>
      </c>
      <c r="E6765" t="s">
        <v>19</v>
      </c>
      <c r="F6765">
        <v>0.1</v>
      </c>
      <c r="G6765" t="s">
        <v>264</v>
      </c>
      <c r="H6765">
        <v>1.700730887</v>
      </c>
      <c r="I6765">
        <v>3.9525000000000001</v>
      </c>
      <c r="J6765">
        <v>2.5428295E-2</v>
      </c>
      <c r="K6765">
        <v>76.532812500000006</v>
      </c>
      <c r="L6765">
        <v>0.47812500000000002</v>
      </c>
      <c r="M6765">
        <v>24.682500000000001</v>
      </c>
      <c r="N6765">
        <v>16</v>
      </c>
      <c r="O6765">
        <v>16</v>
      </c>
      <c r="P6765">
        <v>36</v>
      </c>
      <c r="Q6765">
        <v>12.75</v>
      </c>
      <c r="R6765">
        <v>0.23342131599999999</v>
      </c>
      <c r="S6765">
        <v>12.263303949999999</v>
      </c>
      <c r="T6765">
        <v>25.388571429999999</v>
      </c>
      <c r="U6765">
        <v>9.5524552999999998E-2</v>
      </c>
      <c r="V6765">
        <v>83.472222220000006</v>
      </c>
      <c r="W6765">
        <v>0.28123857499999999</v>
      </c>
      <c r="X6765">
        <v>9.7292630000000001E-3</v>
      </c>
      <c r="Y6765">
        <v>0.24747245100000001</v>
      </c>
      <c r="Z6765">
        <v>2.692326252</v>
      </c>
      <c r="AA6765" t="s">
        <v>553</v>
      </c>
    </row>
    <row r="6766" spans="1:27" x14ac:dyDescent="0.25">
      <c r="A6766">
        <v>20150819</v>
      </c>
      <c r="B6766" t="s">
        <v>337</v>
      </c>
      <c r="C6766">
        <v>7</v>
      </c>
      <c r="D6766" t="s">
        <v>307</v>
      </c>
      <c r="E6766" t="s">
        <v>19</v>
      </c>
      <c r="F6766">
        <v>0.3</v>
      </c>
      <c r="G6766" t="s">
        <v>264</v>
      </c>
      <c r="H6766">
        <v>1.6996897929999999</v>
      </c>
      <c r="I6766">
        <v>4.32</v>
      </c>
      <c r="J6766">
        <v>2.8107765999999999E-2</v>
      </c>
      <c r="K6766">
        <v>82.390249999999995</v>
      </c>
      <c r="L6766">
        <v>0.52556250000000004</v>
      </c>
      <c r="M6766">
        <v>18.755375000000001</v>
      </c>
      <c r="N6766">
        <v>16</v>
      </c>
      <c r="O6766">
        <v>16</v>
      </c>
      <c r="P6766">
        <v>114</v>
      </c>
      <c r="Q6766">
        <v>9.6403508769999995</v>
      </c>
      <c r="R6766">
        <v>0.16817069500000001</v>
      </c>
      <c r="S6766">
        <v>16.20319327</v>
      </c>
      <c r="T6766">
        <v>7.8115044249999999</v>
      </c>
      <c r="U6766">
        <v>0.103188909</v>
      </c>
      <c r="V6766">
        <v>34.807017539999997</v>
      </c>
      <c r="W6766">
        <v>0.30758458500000002</v>
      </c>
      <c r="X6766">
        <v>1.2636893E-2</v>
      </c>
      <c r="Y6766">
        <v>0.29201810499999997</v>
      </c>
      <c r="Z6766">
        <v>2.6596433130000001</v>
      </c>
      <c r="AA6766" t="s">
        <v>553</v>
      </c>
    </row>
    <row r="6767" spans="1:27" x14ac:dyDescent="0.25">
      <c r="A6767">
        <v>20150819</v>
      </c>
      <c r="B6767" t="s">
        <v>337</v>
      </c>
      <c r="C6767">
        <v>7</v>
      </c>
      <c r="D6767" t="s">
        <v>302</v>
      </c>
      <c r="E6767" t="s">
        <v>19</v>
      </c>
      <c r="F6767">
        <v>1</v>
      </c>
      <c r="G6767" t="s">
        <v>264</v>
      </c>
      <c r="H6767">
        <v>1.600785879</v>
      </c>
      <c r="I6767">
        <v>3.3374999999999999</v>
      </c>
      <c r="J6767">
        <v>2.6824048E-2</v>
      </c>
      <c r="K6767">
        <v>76.453999999999994</v>
      </c>
      <c r="L6767">
        <v>0.50924999999999998</v>
      </c>
      <c r="M6767">
        <v>23.353562499999999</v>
      </c>
      <c r="N6767">
        <v>16</v>
      </c>
      <c r="O6767">
        <v>16</v>
      </c>
      <c r="P6767">
        <v>66</v>
      </c>
      <c r="Q6767">
        <v>10.84848485</v>
      </c>
      <c r="R6767">
        <v>0.18535913700000001</v>
      </c>
      <c r="S6767">
        <v>12.3872702</v>
      </c>
      <c r="T6767">
        <v>13.29</v>
      </c>
      <c r="U6767">
        <v>0.13183103299999999</v>
      </c>
      <c r="V6767">
        <v>43.287878790000001</v>
      </c>
      <c r="W6767">
        <v>0.304974309</v>
      </c>
      <c r="X6767">
        <v>1.0965452000000001E-2</v>
      </c>
      <c r="Y6767">
        <v>0.27253185200000002</v>
      </c>
      <c r="Z6767">
        <v>2.7610633029999998</v>
      </c>
      <c r="AA6767" t="s">
        <v>553</v>
      </c>
    </row>
    <row r="6768" spans="1:27" x14ac:dyDescent="0.25">
      <c r="A6768">
        <v>20150819</v>
      </c>
      <c r="B6768" t="s">
        <v>337</v>
      </c>
      <c r="C6768">
        <v>7</v>
      </c>
      <c r="D6768" t="s">
        <v>297</v>
      </c>
      <c r="E6768" t="s">
        <v>19</v>
      </c>
      <c r="F6768">
        <v>3</v>
      </c>
      <c r="G6768" t="s">
        <v>264</v>
      </c>
      <c r="H6768">
        <v>1.4871076860000001</v>
      </c>
      <c r="I6768">
        <v>2.8879999999999999</v>
      </c>
      <c r="J6768">
        <v>2.8887731E-2</v>
      </c>
      <c r="K6768">
        <v>67.564933330000002</v>
      </c>
      <c r="L6768">
        <v>0.49966666700000001</v>
      </c>
      <c r="M6768">
        <v>25.565999999999999</v>
      </c>
      <c r="N6768">
        <v>15</v>
      </c>
      <c r="O6768">
        <v>15</v>
      </c>
      <c r="P6768">
        <v>31</v>
      </c>
      <c r="Q6768">
        <v>13.41935484</v>
      </c>
      <c r="R6768">
        <v>0.24371407</v>
      </c>
      <c r="S6768">
        <v>14.58250497</v>
      </c>
      <c r="T6768">
        <v>28.513333329999998</v>
      </c>
      <c r="U6768">
        <v>9.5291186999999999E-2</v>
      </c>
      <c r="V6768">
        <v>94.645161290000004</v>
      </c>
      <c r="W6768">
        <v>0.26371752300000001</v>
      </c>
      <c r="X6768">
        <v>9.1184189999999991E-3</v>
      </c>
      <c r="Y6768">
        <v>0.25985523900000002</v>
      </c>
      <c r="Z6768">
        <v>2.7129312290000001</v>
      </c>
      <c r="AA6768" t="s">
        <v>553</v>
      </c>
    </row>
    <row r="6769" spans="1:27" x14ac:dyDescent="0.25">
      <c r="A6769">
        <v>20150819</v>
      </c>
      <c r="B6769" t="s">
        <v>337</v>
      </c>
      <c r="C6769">
        <v>7</v>
      </c>
      <c r="D6769" t="s">
        <v>292</v>
      </c>
      <c r="E6769" t="s">
        <v>19</v>
      </c>
      <c r="F6769">
        <v>10</v>
      </c>
      <c r="G6769" t="s">
        <v>264</v>
      </c>
      <c r="H6769">
        <v>1.2693016020000001</v>
      </c>
      <c r="I6769">
        <v>2.7974999999999999</v>
      </c>
      <c r="J6769">
        <v>2.6586143E-2</v>
      </c>
      <c r="K6769">
        <v>77.767624999999995</v>
      </c>
      <c r="L6769">
        <v>0.46712500000000001</v>
      </c>
      <c r="M6769">
        <v>24.447187499999998</v>
      </c>
      <c r="N6769">
        <v>16</v>
      </c>
      <c r="O6769">
        <v>16</v>
      </c>
      <c r="P6769">
        <v>32</v>
      </c>
      <c r="Q6769">
        <v>15.15625</v>
      </c>
      <c r="R6769">
        <v>0.28692770299999998</v>
      </c>
      <c r="S6769">
        <v>12.4671916</v>
      </c>
      <c r="T6769">
        <v>27.662903230000001</v>
      </c>
      <c r="U6769">
        <v>6.5747528E-2</v>
      </c>
      <c r="V6769">
        <v>71.25</v>
      </c>
      <c r="W6769">
        <v>0.31815738500000001</v>
      </c>
      <c r="X6769">
        <v>8.730547E-3</v>
      </c>
      <c r="Y6769">
        <v>0.32585412499999999</v>
      </c>
      <c r="Z6769">
        <v>2.5993418500000001</v>
      </c>
      <c r="AA6769" t="s">
        <v>553</v>
      </c>
    </row>
    <row r="6770" spans="1:27" x14ac:dyDescent="0.25">
      <c r="A6770">
        <v>20150819</v>
      </c>
      <c r="B6770" t="s">
        <v>337</v>
      </c>
      <c r="C6770">
        <v>7</v>
      </c>
      <c r="D6770" t="s">
        <v>285</v>
      </c>
      <c r="E6770" t="s">
        <v>23</v>
      </c>
      <c r="F6770">
        <v>30</v>
      </c>
      <c r="G6770" t="s">
        <v>264</v>
      </c>
      <c r="H6770">
        <v>0</v>
      </c>
      <c r="I6770">
        <v>0</v>
      </c>
      <c r="J6770" t="s">
        <v>412</v>
      </c>
      <c r="K6770">
        <v>0</v>
      </c>
      <c r="L6770" t="s">
        <v>412</v>
      </c>
      <c r="M6770" t="s">
        <v>412</v>
      </c>
      <c r="N6770">
        <v>0</v>
      </c>
      <c r="O6770">
        <v>0</v>
      </c>
      <c r="P6770">
        <v>0</v>
      </c>
      <c r="Q6770" t="s">
        <v>412</v>
      </c>
      <c r="R6770" t="s">
        <v>412</v>
      </c>
      <c r="S6770">
        <v>0</v>
      </c>
      <c r="T6770" t="s">
        <v>412</v>
      </c>
      <c r="U6770" t="s">
        <v>412</v>
      </c>
      <c r="V6770" t="s">
        <v>412</v>
      </c>
      <c r="W6770">
        <v>0</v>
      </c>
      <c r="X6770">
        <v>0</v>
      </c>
      <c r="Y6770">
        <v>0</v>
      </c>
      <c r="Z6770">
        <v>0</v>
      </c>
      <c r="AA6770" t="s">
        <v>553</v>
      </c>
    </row>
    <row r="6771" spans="1:27" x14ac:dyDescent="0.25">
      <c r="A6771">
        <v>20150819</v>
      </c>
      <c r="B6771" t="s">
        <v>337</v>
      </c>
      <c r="C6771">
        <v>7</v>
      </c>
      <c r="D6771" t="s">
        <v>279</v>
      </c>
      <c r="E6771" t="s">
        <v>23</v>
      </c>
      <c r="F6771">
        <v>0</v>
      </c>
      <c r="G6771" t="s">
        <v>264</v>
      </c>
      <c r="H6771">
        <v>1.94774775</v>
      </c>
      <c r="I6771">
        <v>3.6712500000000001</v>
      </c>
      <c r="J6771">
        <v>2.2859781999999999E-2</v>
      </c>
      <c r="K6771">
        <v>76.997812499999995</v>
      </c>
      <c r="L6771">
        <v>0.50262499999999999</v>
      </c>
      <c r="M6771">
        <v>23.7309375</v>
      </c>
      <c r="N6771">
        <v>16</v>
      </c>
      <c r="O6771">
        <v>16</v>
      </c>
      <c r="P6771">
        <v>27</v>
      </c>
      <c r="Q6771">
        <v>16</v>
      </c>
      <c r="R6771">
        <v>0.35341857700000001</v>
      </c>
      <c r="S6771">
        <v>10.080889429999999</v>
      </c>
      <c r="T6771">
        <v>33.890384619999999</v>
      </c>
      <c r="U6771">
        <v>0.119010728</v>
      </c>
      <c r="V6771">
        <v>104.7777778</v>
      </c>
      <c r="W6771">
        <v>0.34230841899999997</v>
      </c>
      <c r="X6771">
        <v>1.4222382E-2</v>
      </c>
      <c r="Y6771">
        <v>0.392522816</v>
      </c>
      <c r="Z6771">
        <v>2.0175193419999999</v>
      </c>
      <c r="AA6771" t="s">
        <v>553</v>
      </c>
    </row>
    <row r="6772" spans="1:27" x14ac:dyDescent="0.25">
      <c r="A6772">
        <v>20150819</v>
      </c>
      <c r="B6772" t="s">
        <v>337</v>
      </c>
      <c r="C6772">
        <v>7</v>
      </c>
      <c r="D6772" t="s">
        <v>273</v>
      </c>
      <c r="E6772" t="s">
        <v>23</v>
      </c>
      <c r="F6772">
        <v>0.03</v>
      </c>
      <c r="G6772" t="s">
        <v>264</v>
      </c>
      <c r="H6772">
        <v>1.7406394839999999</v>
      </c>
      <c r="I6772">
        <v>3.5924999999999998</v>
      </c>
      <c r="J6772">
        <v>2.7580535999999999E-2</v>
      </c>
      <c r="K6772">
        <v>75.316562500000003</v>
      </c>
      <c r="L6772">
        <v>0.55793749999999998</v>
      </c>
      <c r="M6772">
        <v>20.503374999999998</v>
      </c>
      <c r="N6772">
        <v>16</v>
      </c>
      <c r="O6772">
        <v>16</v>
      </c>
      <c r="P6772">
        <v>29</v>
      </c>
      <c r="Q6772">
        <v>15.65517241</v>
      </c>
      <c r="R6772">
        <v>0.331529146</v>
      </c>
      <c r="S6772">
        <v>12.488536229999999</v>
      </c>
      <c r="T6772">
        <v>30.980357139999999</v>
      </c>
      <c r="U6772">
        <v>4.6192463000000003E-2</v>
      </c>
      <c r="V6772">
        <v>108</v>
      </c>
      <c r="W6772">
        <v>0.30124708</v>
      </c>
      <c r="X6772">
        <v>1.1952865E-2</v>
      </c>
      <c r="Y6772">
        <v>0.209502986</v>
      </c>
      <c r="Z6772">
        <v>2.6336327869999998</v>
      </c>
      <c r="AA6772" t="s">
        <v>553</v>
      </c>
    </row>
    <row r="6773" spans="1:27" x14ac:dyDescent="0.25">
      <c r="A6773">
        <v>20150819</v>
      </c>
      <c r="B6773" t="s">
        <v>337</v>
      </c>
      <c r="C6773">
        <v>7</v>
      </c>
      <c r="D6773" t="s">
        <v>312</v>
      </c>
      <c r="E6773" t="s">
        <v>23</v>
      </c>
      <c r="F6773">
        <v>0.1</v>
      </c>
      <c r="G6773" t="s">
        <v>264</v>
      </c>
      <c r="H6773">
        <v>1.9266482490000001</v>
      </c>
      <c r="I6773">
        <v>3.8812500000000001</v>
      </c>
      <c r="J6773">
        <v>2.9605889E-2</v>
      </c>
      <c r="K6773">
        <v>72.611125000000001</v>
      </c>
      <c r="L6773">
        <v>0.57943750000000005</v>
      </c>
      <c r="M6773">
        <v>18.957625</v>
      </c>
      <c r="N6773">
        <v>16</v>
      </c>
      <c r="O6773">
        <v>16</v>
      </c>
      <c r="P6773">
        <v>32</v>
      </c>
      <c r="Q6773">
        <v>14.46875</v>
      </c>
      <c r="R6773">
        <v>0.32599919399999999</v>
      </c>
      <c r="S6773">
        <v>11.26481501</v>
      </c>
      <c r="T6773">
        <v>27.920967739999998</v>
      </c>
      <c r="U6773">
        <v>0.116746265</v>
      </c>
      <c r="V6773">
        <v>97.71875</v>
      </c>
      <c r="W6773">
        <v>0.256947327</v>
      </c>
      <c r="X6773">
        <v>1.0108315E-2</v>
      </c>
      <c r="Y6773">
        <v>0.232709575</v>
      </c>
      <c r="Z6773">
        <v>2.6286404490000002</v>
      </c>
      <c r="AA6773" t="s">
        <v>553</v>
      </c>
    </row>
    <row r="6774" spans="1:27" x14ac:dyDescent="0.25">
      <c r="A6774">
        <v>20150819</v>
      </c>
      <c r="B6774" t="s">
        <v>337</v>
      </c>
      <c r="C6774">
        <v>7</v>
      </c>
      <c r="D6774" t="s">
        <v>305</v>
      </c>
      <c r="E6774" t="s">
        <v>23</v>
      </c>
      <c r="F6774">
        <v>0.3</v>
      </c>
      <c r="G6774" t="s">
        <v>264</v>
      </c>
      <c r="H6774">
        <v>1.8652237119999999</v>
      </c>
      <c r="I6774">
        <v>2.91</v>
      </c>
      <c r="J6774">
        <v>2.3390688E-2</v>
      </c>
      <c r="K6774">
        <v>75.079062500000006</v>
      </c>
      <c r="L6774">
        <v>0.56393749999999998</v>
      </c>
      <c r="M6774">
        <v>22.867687499999999</v>
      </c>
      <c r="N6774">
        <v>16</v>
      </c>
      <c r="O6774">
        <v>16</v>
      </c>
      <c r="P6774">
        <v>37</v>
      </c>
      <c r="Q6774">
        <v>14.05405405</v>
      </c>
      <c r="R6774">
        <v>0.33340465499999999</v>
      </c>
      <c r="S6774">
        <v>8.9863808889999994</v>
      </c>
      <c r="T6774">
        <v>23.948611110000002</v>
      </c>
      <c r="U6774">
        <v>0.113924893</v>
      </c>
      <c r="V6774">
        <v>65.270270269999997</v>
      </c>
      <c r="W6774">
        <v>0.33407309699999999</v>
      </c>
      <c r="X6774">
        <v>1.3262401E-2</v>
      </c>
      <c r="Y6774">
        <v>0.250768871</v>
      </c>
      <c r="Z6774">
        <v>2.616687261</v>
      </c>
      <c r="AA6774" t="s">
        <v>553</v>
      </c>
    </row>
    <row r="6775" spans="1:27" x14ac:dyDescent="0.25">
      <c r="A6775">
        <v>20150819</v>
      </c>
      <c r="B6775" t="s">
        <v>337</v>
      </c>
      <c r="C6775">
        <v>7</v>
      </c>
      <c r="D6775" t="s">
        <v>300</v>
      </c>
      <c r="E6775" t="s">
        <v>23</v>
      </c>
      <c r="F6775">
        <v>1</v>
      </c>
      <c r="G6775" t="s">
        <v>264</v>
      </c>
      <c r="H6775">
        <v>1.6166799110000001</v>
      </c>
      <c r="I6775">
        <v>3.1012499999999998</v>
      </c>
      <c r="J6775">
        <v>2.1282444000000001E-2</v>
      </c>
      <c r="K6775">
        <v>77.334937499999995</v>
      </c>
      <c r="L6775">
        <v>0.46956249999999999</v>
      </c>
      <c r="M6775">
        <v>22.640250000000002</v>
      </c>
      <c r="N6775">
        <v>16</v>
      </c>
      <c r="O6775">
        <v>16</v>
      </c>
      <c r="P6775">
        <v>31</v>
      </c>
      <c r="Q6775">
        <v>15.451612900000001</v>
      </c>
      <c r="R6775">
        <v>0.34633448500000003</v>
      </c>
      <c r="S6775">
        <v>15.42952818</v>
      </c>
      <c r="T6775">
        <v>28.756666670000001</v>
      </c>
      <c r="U6775">
        <v>9.2157689000000001E-2</v>
      </c>
      <c r="V6775">
        <v>115.93548389999999</v>
      </c>
      <c r="W6775">
        <v>0.33645249399999999</v>
      </c>
      <c r="X6775">
        <v>1.2924979E-2</v>
      </c>
      <c r="Y6775">
        <v>0.24499863899999999</v>
      </c>
      <c r="Z6775">
        <v>2.7676112919999998</v>
      </c>
      <c r="AA6775" t="s">
        <v>553</v>
      </c>
    </row>
    <row r="6776" spans="1:27" x14ac:dyDescent="0.25">
      <c r="A6776">
        <v>20150819</v>
      </c>
      <c r="B6776" t="s">
        <v>337</v>
      </c>
      <c r="C6776">
        <v>7</v>
      </c>
      <c r="D6776" t="s">
        <v>295</v>
      </c>
      <c r="E6776" t="s">
        <v>23</v>
      </c>
      <c r="F6776">
        <v>3</v>
      </c>
      <c r="G6776" t="s">
        <v>264</v>
      </c>
      <c r="H6776">
        <v>3.0617875589999999</v>
      </c>
      <c r="I6776">
        <v>6.6524999999999999</v>
      </c>
      <c r="J6776">
        <v>5.9038672E-2</v>
      </c>
      <c r="K6776">
        <v>68.881437500000004</v>
      </c>
      <c r="L6776">
        <v>1.0362499999999999</v>
      </c>
      <c r="M6776">
        <v>13.8690625</v>
      </c>
      <c r="N6776">
        <v>16</v>
      </c>
      <c r="O6776">
        <v>16</v>
      </c>
      <c r="P6776">
        <v>102</v>
      </c>
      <c r="Q6776">
        <v>10.068627449999999</v>
      </c>
      <c r="R6776">
        <v>0.26304855300000002</v>
      </c>
      <c r="S6776">
        <v>7.0023121909999997</v>
      </c>
      <c r="T6776">
        <v>8.7440594059999999</v>
      </c>
      <c r="U6776">
        <v>0.15017393800000001</v>
      </c>
      <c r="V6776">
        <v>30.284313730000001</v>
      </c>
      <c r="W6776">
        <v>9.9696789999999993E-2</v>
      </c>
      <c r="X6776">
        <v>4.6430919999999997E-3</v>
      </c>
      <c r="Y6776">
        <v>0.29981880100000002</v>
      </c>
      <c r="Z6776">
        <v>1.7332460000000001</v>
      </c>
      <c r="AA6776" t="s">
        <v>553</v>
      </c>
    </row>
    <row r="6777" spans="1:27" x14ac:dyDescent="0.25">
      <c r="A6777">
        <v>20150819</v>
      </c>
      <c r="B6777" t="s">
        <v>337</v>
      </c>
      <c r="C6777">
        <v>7</v>
      </c>
      <c r="D6777" t="s">
        <v>290</v>
      </c>
      <c r="E6777" t="s">
        <v>23</v>
      </c>
      <c r="F6777">
        <v>10</v>
      </c>
      <c r="G6777" t="s">
        <v>264</v>
      </c>
      <c r="H6777">
        <v>0.225986768</v>
      </c>
      <c r="I6777">
        <v>0</v>
      </c>
      <c r="J6777" t="s">
        <v>412</v>
      </c>
      <c r="K6777">
        <v>0</v>
      </c>
      <c r="L6777" t="s">
        <v>412</v>
      </c>
      <c r="M6777" t="s">
        <v>412</v>
      </c>
      <c r="N6777">
        <v>2</v>
      </c>
      <c r="O6777">
        <v>0</v>
      </c>
      <c r="P6777">
        <v>0</v>
      </c>
      <c r="Q6777" t="s">
        <v>412</v>
      </c>
      <c r="R6777" t="s">
        <v>412</v>
      </c>
      <c r="S6777">
        <v>0</v>
      </c>
      <c r="T6777" t="s">
        <v>412</v>
      </c>
      <c r="U6777" t="s">
        <v>412</v>
      </c>
      <c r="V6777" t="s">
        <v>412</v>
      </c>
      <c r="W6777">
        <v>-7.1107500000000003E-4</v>
      </c>
      <c r="X6777">
        <v>0</v>
      </c>
      <c r="Y6777">
        <v>1.135007348</v>
      </c>
      <c r="Z6777">
        <v>2.816880099</v>
      </c>
      <c r="AA6777" t="s">
        <v>553</v>
      </c>
    </row>
    <row r="6778" spans="1:27" x14ac:dyDescent="0.25">
      <c r="A6778">
        <v>20150819</v>
      </c>
      <c r="B6778" t="s">
        <v>337</v>
      </c>
      <c r="C6778">
        <v>7</v>
      </c>
      <c r="D6778" t="s">
        <v>284</v>
      </c>
      <c r="E6778" t="s">
        <v>26</v>
      </c>
      <c r="F6778">
        <v>1</v>
      </c>
      <c r="G6778" t="s">
        <v>264</v>
      </c>
      <c r="H6778">
        <v>0</v>
      </c>
      <c r="I6778">
        <v>0</v>
      </c>
      <c r="J6778" t="s">
        <v>412</v>
      </c>
      <c r="K6778">
        <v>0</v>
      </c>
      <c r="L6778" t="s">
        <v>412</v>
      </c>
      <c r="M6778" t="s">
        <v>412</v>
      </c>
      <c r="N6778">
        <v>0</v>
      </c>
      <c r="O6778">
        <v>0</v>
      </c>
      <c r="P6778">
        <v>0</v>
      </c>
      <c r="Q6778" t="s">
        <v>412</v>
      </c>
      <c r="R6778" t="s">
        <v>412</v>
      </c>
      <c r="S6778">
        <v>0</v>
      </c>
      <c r="T6778" t="s">
        <v>412</v>
      </c>
      <c r="U6778" t="s">
        <v>412</v>
      </c>
      <c r="V6778" t="s">
        <v>412</v>
      </c>
      <c r="W6778">
        <v>0</v>
      </c>
      <c r="X6778">
        <v>0</v>
      </c>
      <c r="Y6778">
        <v>0</v>
      </c>
      <c r="Z6778">
        <v>0</v>
      </c>
      <c r="AA6778" t="s">
        <v>553</v>
      </c>
    </row>
    <row r="6779" spans="1:27" x14ac:dyDescent="0.25">
      <c r="A6779">
        <v>20150819</v>
      </c>
      <c r="B6779" t="s">
        <v>337</v>
      </c>
      <c r="C6779">
        <v>7</v>
      </c>
      <c r="D6779" t="s">
        <v>278</v>
      </c>
      <c r="E6779" t="s">
        <v>26</v>
      </c>
      <c r="F6779">
        <v>0</v>
      </c>
      <c r="G6779" t="s">
        <v>264</v>
      </c>
      <c r="H6779">
        <v>1.897219996</v>
      </c>
      <c r="I6779">
        <v>4.29</v>
      </c>
      <c r="J6779">
        <v>2.5829297000000001E-2</v>
      </c>
      <c r="K6779">
        <v>80.637312499999993</v>
      </c>
      <c r="L6779">
        <v>0.53006249999999999</v>
      </c>
      <c r="M6779">
        <v>17.988</v>
      </c>
      <c r="N6779">
        <v>16</v>
      </c>
      <c r="O6779">
        <v>16</v>
      </c>
      <c r="P6779">
        <v>36</v>
      </c>
      <c r="Q6779">
        <v>13.972222220000001</v>
      </c>
      <c r="R6779">
        <v>0.29431091700000001</v>
      </c>
      <c r="S6779">
        <v>13.49917688</v>
      </c>
      <c r="T6779">
        <v>23.10714286</v>
      </c>
      <c r="U6779">
        <v>9.6010530999999996E-2</v>
      </c>
      <c r="V6779">
        <v>102.5</v>
      </c>
      <c r="W6779">
        <v>0.33120954000000002</v>
      </c>
      <c r="X6779">
        <v>1.4812179E-2</v>
      </c>
      <c r="Y6779">
        <v>0.29209007300000001</v>
      </c>
      <c r="Z6779">
        <v>2.502042882</v>
      </c>
      <c r="AA6779" t="s">
        <v>553</v>
      </c>
    </row>
    <row r="6780" spans="1:27" x14ac:dyDescent="0.25">
      <c r="A6780">
        <v>20150819</v>
      </c>
      <c r="B6780" t="s">
        <v>337</v>
      </c>
      <c r="C6780">
        <v>7</v>
      </c>
      <c r="D6780" t="s">
        <v>272</v>
      </c>
      <c r="E6780" t="s">
        <v>26</v>
      </c>
      <c r="F6780">
        <v>1E-3</v>
      </c>
      <c r="G6780" t="s">
        <v>264</v>
      </c>
      <c r="H6780">
        <v>1.761877798</v>
      </c>
      <c r="I6780">
        <v>2.4975000000000001</v>
      </c>
      <c r="J6780">
        <v>1.9792923E-2</v>
      </c>
      <c r="K6780">
        <v>72.796499999999995</v>
      </c>
      <c r="L6780">
        <v>0.48262500000000003</v>
      </c>
      <c r="M6780">
        <v>26.536750000000001</v>
      </c>
      <c r="N6780">
        <v>16</v>
      </c>
      <c r="O6780">
        <v>16</v>
      </c>
      <c r="P6780">
        <v>26</v>
      </c>
      <c r="Q6780">
        <v>16</v>
      </c>
      <c r="R6780">
        <v>0.33377518299999998</v>
      </c>
      <c r="S6780">
        <v>12.21193618</v>
      </c>
      <c r="T6780">
        <v>33.06</v>
      </c>
      <c r="U6780">
        <v>3.479223E-2</v>
      </c>
      <c r="V6780">
        <v>119.2307692</v>
      </c>
      <c r="W6780">
        <v>0.36266399900000001</v>
      </c>
      <c r="X6780">
        <v>1.4443087E-2</v>
      </c>
      <c r="Y6780">
        <v>0.28749448300000002</v>
      </c>
      <c r="Z6780">
        <v>2.610928629</v>
      </c>
      <c r="AA6780" t="s">
        <v>553</v>
      </c>
    </row>
    <row r="6781" spans="1:27" x14ac:dyDescent="0.25">
      <c r="A6781">
        <v>20150819</v>
      </c>
      <c r="B6781" t="s">
        <v>337</v>
      </c>
      <c r="C6781">
        <v>7</v>
      </c>
      <c r="D6781" t="s">
        <v>311</v>
      </c>
      <c r="E6781" t="s">
        <v>26</v>
      </c>
      <c r="F6781">
        <v>3.0000000000000001E-3</v>
      </c>
      <c r="G6781" t="s">
        <v>264</v>
      </c>
      <c r="H6781">
        <v>1.4165122699999999</v>
      </c>
      <c r="I6781">
        <v>2.9024999999999999</v>
      </c>
      <c r="J6781">
        <v>1.8784997000000001E-2</v>
      </c>
      <c r="K6781">
        <v>86.952600000000004</v>
      </c>
      <c r="L6781">
        <v>0.43093333299999997</v>
      </c>
      <c r="M6781">
        <v>19.961066670000001</v>
      </c>
      <c r="N6781">
        <v>16</v>
      </c>
      <c r="O6781">
        <v>15</v>
      </c>
      <c r="P6781">
        <v>35</v>
      </c>
      <c r="Q6781">
        <v>15.628571429999999</v>
      </c>
      <c r="R6781">
        <v>0.37555189700000002</v>
      </c>
      <c r="S6781">
        <v>17.114998289999999</v>
      </c>
      <c r="T6781">
        <v>24.657352939999999</v>
      </c>
      <c r="U6781">
        <v>7.8354693000000003E-2</v>
      </c>
      <c r="V6781">
        <v>99.8</v>
      </c>
      <c r="W6781">
        <v>0.38927145600000002</v>
      </c>
      <c r="X6781">
        <v>1.4075509E-2</v>
      </c>
      <c r="Y6781">
        <v>0.35379185899999999</v>
      </c>
      <c r="Z6781">
        <v>2.7784518440000001</v>
      </c>
      <c r="AA6781" t="s">
        <v>553</v>
      </c>
    </row>
    <row r="6782" spans="1:27" x14ac:dyDescent="0.25">
      <c r="A6782">
        <v>20150819</v>
      </c>
      <c r="B6782" t="s">
        <v>337</v>
      </c>
      <c r="C6782">
        <v>7</v>
      </c>
      <c r="D6782" t="s">
        <v>304</v>
      </c>
      <c r="E6782" t="s">
        <v>26</v>
      </c>
      <c r="F6782">
        <v>0.01</v>
      </c>
      <c r="G6782" t="s">
        <v>264</v>
      </c>
      <c r="H6782">
        <v>1.1452726230000001</v>
      </c>
      <c r="I6782">
        <v>2.26125</v>
      </c>
      <c r="J6782">
        <v>1.6795104000000002E-2</v>
      </c>
      <c r="K6782">
        <v>90.8791875</v>
      </c>
      <c r="L6782">
        <v>0.42199999999999999</v>
      </c>
      <c r="M6782">
        <v>26.498687499999999</v>
      </c>
      <c r="N6782">
        <v>16</v>
      </c>
      <c r="O6782">
        <v>16</v>
      </c>
      <c r="P6782">
        <v>32</v>
      </c>
      <c r="Q6782">
        <v>15.40625</v>
      </c>
      <c r="R6782">
        <v>0.36300871200000001</v>
      </c>
      <c r="S6782">
        <v>17.15653597</v>
      </c>
      <c r="T6782">
        <v>27.843548389999999</v>
      </c>
      <c r="U6782">
        <v>8.5040013999999997E-2</v>
      </c>
      <c r="V6782">
        <v>88.46875</v>
      </c>
      <c r="W6782">
        <v>0.48463946200000002</v>
      </c>
      <c r="X6782">
        <v>1.4500159E-2</v>
      </c>
      <c r="Y6782">
        <v>0.45235958199999998</v>
      </c>
      <c r="Z6782">
        <v>2.8124293279999999</v>
      </c>
      <c r="AA6782" t="s">
        <v>553</v>
      </c>
    </row>
    <row r="6783" spans="1:27" x14ac:dyDescent="0.25">
      <c r="A6783">
        <v>20150819</v>
      </c>
      <c r="B6783" t="s">
        <v>337</v>
      </c>
      <c r="C6783">
        <v>7</v>
      </c>
      <c r="D6783" t="s">
        <v>299</v>
      </c>
      <c r="E6783" t="s">
        <v>26</v>
      </c>
      <c r="F6783">
        <v>0.03</v>
      </c>
      <c r="G6783" t="s">
        <v>264</v>
      </c>
      <c r="H6783">
        <v>0.57063840300000002</v>
      </c>
      <c r="I6783">
        <v>1.3585714289999999</v>
      </c>
      <c r="J6783">
        <v>3.4006276000000002E-2</v>
      </c>
      <c r="K6783">
        <v>52.566099999999999</v>
      </c>
      <c r="L6783">
        <v>0.31009999999999999</v>
      </c>
      <c r="M6783">
        <v>46.605800000000002</v>
      </c>
      <c r="N6783">
        <v>14</v>
      </c>
      <c r="O6783">
        <v>10</v>
      </c>
      <c r="P6783">
        <v>20</v>
      </c>
      <c r="Q6783">
        <v>13</v>
      </c>
      <c r="R6783">
        <v>0.13946802799999999</v>
      </c>
      <c r="S6783">
        <v>12.10996564</v>
      </c>
      <c r="T6783">
        <v>44.447368419999997</v>
      </c>
      <c r="U6783">
        <v>5.4020304999999998E-2</v>
      </c>
      <c r="V6783">
        <v>44.05</v>
      </c>
      <c r="W6783">
        <v>0.125139743</v>
      </c>
      <c r="X6783">
        <v>1.8331070000000001E-3</v>
      </c>
      <c r="Y6783">
        <v>0.288882368</v>
      </c>
      <c r="Z6783">
        <v>1.719693183</v>
      </c>
      <c r="AA6783" t="s">
        <v>553</v>
      </c>
    </row>
    <row r="6784" spans="1:27" x14ac:dyDescent="0.25">
      <c r="A6784">
        <v>20150819</v>
      </c>
      <c r="B6784" t="s">
        <v>337</v>
      </c>
      <c r="C6784">
        <v>7</v>
      </c>
      <c r="D6784" t="s">
        <v>294</v>
      </c>
      <c r="E6784" t="s">
        <v>26</v>
      </c>
      <c r="F6784">
        <v>0.1</v>
      </c>
      <c r="G6784" t="s">
        <v>264</v>
      </c>
      <c r="H6784">
        <v>0</v>
      </c>
      <c r="I6784">
        <v>0</v>
      </c>
      <c r="J6784" t="s">
        <v>412</v>
      </c>
      <c r="K6784">
        <v>0</v>
      </c>
      <c r="L6784" t="s">
        <v>412</v>
      </c>
      <c r="M6784" t="s">
        <v>412</v>
      </c>
      <c r="N6784">
        <v>0</v>
      </c>
      <c r="O6784">
        <v>0</v>
      </c>
      <c r="P6784">
        <v>0</v>
      </c>
      <c r="Q6784" t="s">
        <v>412</v>
      </c>
      <c r="R6784" t="s">
        <v>412</v>
      </c>
      <c r="S6784">
        <v>0</v>
      </c>
      <c r="T6784" t="s">
        <v>412</v>
      </c>
      <c r="U6784" t="s">
        <v>412</v>
      </c>
      <c r="V6784" t="s">
        <v>412</v>
      </c>
      <c r="W6784">
        <v>0</v>
      </c>
      <c r="X6784">
        <v>0</v>
      </c>
      <c r="Y6784">
        <v>0</v>
      </c>
      <c r="Z6784">
        <v>0</v>
      </c>
      <c r="AA6784" t="s">
        <v>553</v>
      </c>
    </row>
    <row r="6785" spans="1:27" x14ac:dyDescent="0.25">
      <c r="A6785">
        <v>20150819</v>
      </c>
      <c r="B6785" t="s">
        <v>337</v>
      </c>
      <c r="C6785">
        <v>7</v>
      </c>
      <c r="D6785" t="s">
        <v>289</v>
      </c>
      <c r="E6785" t="s">
        <v>26</v>
      </c>
      <c r="F6785">
        <v>0.3</v>
      </c>
      <c r="G6785" t="s">
        <v>264</v>
      </c>
      <c r="H6785">
        <v>0</v>
      </c>
      <c r="I6785">
        <v>0</v>
      </c>
      <c r="J6785" t="s">
        <v>412</v>
      </c>
      <c r="K6785">
        <v>0</v>
      </c>
      <c r="L6785" t="s">
        <v>412</v>
      </c>
      <c r="M6785" t="s">
        <v>412</v>
      </c>
      <c r="N6785">
        <v>0</v>
      </c>
      <c r="O6785">
        <v>0</v>
      </c>
      <c r="P6785">
        <v>0</v>
      </c>
      <c r="Q6785" t="s">
        <v>412</v>
      </c>
      <c r="R6785" t="s">
        <v>412</v>
      </c>
      <c r="S6785">
        <v>0</v>
      </c>
      <c r="T6785" t="s">
        <v>412</v>
      </c>
      <c r="U6785" t="s">
        <v>412</v>
      </c>
      <c r="V6785" t="s">
        <v>412</v>
      </c>
      <c r="W6785">
        <v>0</v>
      </c>
      <c r="X6785">
        <v>0</v>
      </c>
      <c r="Y6785">
        <v>0</v>
      </c>
      <c r="Z6785">
        <v>0</v>
      </c>
      <c r="AA6785" t="s">
        <v>553</v>
      </c>
    </row>
    <row r="6786" spans="1:27" x14ac:dyDescent="0.25">
      <c r="A6786">
        <v>20150819</v>
      </c>
      <c r="B6786" t="s">
        <v>337</v>
      </c>
      <c r="C6786">
        <v>7</v>
      </c>
      <c r="D6786" t="s">
        <v>288</v>
      </c>
      <c r="E6786" t="s">
        <v>35</v>
      </c>
      <c r="F6786">
        <v>30</v>
      </c>
      <c r="G6786" t="s">
        <v>264</v>
      </c>
      <c r="H6786">
        <v>0</v>
      </c>
      <c r="I6786">
        <v>0</v>
      </c>
      <c r="J6786" t="s">
        <v>412</v>
      </c>
      <c r="K6786">
        <v>0</v>
      </c>
      <c r="L6786" t="s">
        <v>412</v>
      </c>
      <c r="M6786" t="s">
        <v>412</v>
      </c>
      <c r="N6786">
        <v>0</v>
      </c>
      <c r="O6786">
        <v>0</v>
      </c>
      <c r="P6786">
        <v>0</v>
      </c>
      <c r="Q6786" t="s">
        <v>412</v>
      </c>
      <c r="R6786" t="s">
        <v>412</v>
      </c>
      <c r="S6786">
        <v>0</v>
      </c>
      <c r="T6786" t="s">
        <v>412</v>
      </c>
      <c r="U6786" t="s">
        <v>412</v>
      </c>
      <c r="V6786" t="s">
        <v>412</v>
      </c>
      <c r="W6786">
        <v>0</v>
      </c>
      <c r="X6786">
        <v>0</v>
      </c>
      <c r="Y6786">
        <v>0</v>
      </c>
      <c r="Z6786">
        <v>0</v>
      </c>
      <c r="AA6786" t="s">
        <v>553</v>
      </c>
    </row>
    <row r="6787" spans="1:27" x14ac:dyDescent="0.25">
      <c r="A6787">
        <v>20150819</v>
      </c>
      <c r="B6787" t="s">
        <v>337</v>
      </c>
      <c r="C6787">
        <v>7</v>
      </c>
      <c r="D6787" t="s">
        <v>282</v>
      </c>
      <c r="E6787" t="s">
        <v>35</v>
      </c>
      <c r="F6787">
        <v>0</v>
      </c>
      <c r="G6787" t="s">
        <v>264</v>
      </c>
      <c r="H6787">
        <v>2.2785379639999999</v>
      </c>
      <c r="I6787">
        <v>4.1325000000000003</v>
      </c>
      <c r="J6787">
        <v>2.7540707000000001E-2</v>
      </c>
      <c r="K6787">
        <v>79.6935</v>
      </c>
      <c r="L6787">
        <v>0.67743750000000003</v>
      </c>
      <c r="M6787">
        <v>20.027374999999999</v>
      </c>
      <c r="N6787">
        <v>16</v>
      </c>
      <c r="O6787">
        <v>16</v>
      </c>
      <c r="P6787">
        <v>53</v>
      </c>
      <c r="Q6787">
        <v>12.150943399999999</v>
      </c>
      <c r="R6787">
        <v>0.27376136699999998</v>
      </c>
      <c r="S6787">
        <v>12.06250571</v>
      </c>
      <c r="T6787">
        <v>16.654807689999998</v>
      </c>
      <c r="U6787">
        <v>0.156075713</v>
      </c>
      <c r="V6787">
        <v>74.716981129999994</v>
      </c>
      <c r="W6787">
        <v>0.31685946599999998</v>
      </c>
      <c r="X6787">
        <v>1.7332911999999999E-2</v>
      </c>
      <c r="Y6787">
        <v>0.28277233800000001</v>
      </c>
      <c r="Z6787">
        <v>2.6642337110000001</v>
      </c>
      <c r="AA6787" t="s">
        <v>553</v>
      </c>
    </row>
    <row r="6788" spans="1:27" x14ac:dyDescent="0.25">
      <c r="A6788">
        <v>20150819</v>
      </c>
      <c r="B6788" t="s">
        <v>337</v>
      </c>
      <c r="C6788">
        <v>7</v>
      </c>
      <c r="D6788" t="s">
        <v>276</v>
      </c>
      <c r="E6788" t="s">
        <v>35</v>
      </c>
      <c r="F6788">
        <v>0.03</v>
      </c>
      <c r="G6788" t="s">
        <v>264</v>
      </c>
      <c r="H6788">
        <v>1.8695963069999999</v>
      </c>
      <c r="I6788">
        <v>3.7650000000000001</v>
      </c>
      <c r="J6788">
        <v>2.2362110000000001E-2</v>
      </c>
      <c r="K6788">
        <v>81.115812500000004</v>
      </c>
      <c r="L6788">
        <v>0.51712499999999995</v>
      </c>
      <c r="M6788">
        <v>19.272500000000001</v>
      </c>
      <c r="N6788">
        <v>16</v>
      </c>
      <c r="O6788">
        <v>16</v>
      </c>
      <c r="P6788">
        <v>39</v>
      </c>
      <c r="Q6788">
        <v>13.589743589999999</v>
      </c>
      <c r="R6788">
        <v>0.32152729200000002</v>
      </c>
      <c r="S6788">
        <v>11.7867617</v>
      </c>
      <c r="T6788">
        <v>22.91578947</v>
      </c>
      <c r="U6788">
        <v>0.13532328499999999</v>
      </c>
      <c r="V6788">
        <v>81.410256410000002</v>
      </c>
      <c r="W6788">
        <v>0.37618259100000001</v>
      </c>
      <c r="X6788">
        <v>1.6249319000000002E-2</v>
      </c>
      <c r="Y6788">
        <v>0.20638624899999999</v>
      </c>
      <c r="Z6788">
        <v>2.6417733000000001</v>
      </c>
      <c r="AA6788" t="s">
        <v>553</v>
      </c>
    </row>
    <row r="6789" spans="1:27" x14ac:dyDescent="0.25">
      <c r="A6789">
        <v>20150819</v>
      </c>
      <c r="B6789" t="s">
        <v>337</v>
      </c>
      <c r="C6789">
        <v>7</v>
      </c>
      <c r="D6789" t="s">
        <v>315</v>
      </c>
      <c r="E6789" t="s">
        <v>35</v>
      </c>
      <c r="F6789">
        <v>0.1</v>
      </c>
      <c r="G6789" t="s">
        <v>264</v>
      </c>
      <c r="H6789">
        <v>2.0363101320000001</v>
      </c>
      <c r="I6789">
        <v>4.4137500000000003</v>
      </c>
      <c r="J6789">
        <v>2.6822671999999999E-2</v>
      </c>
      <c r="K6789">
        <v>85.120062500000003</v>
      </c>
      <c r="L6789">
        <v>0.59293750000000001</v>
      </c>
      <c r="M6789">
        <v>16.061125000000001</v>
      </c>
      <c r="N6789">
        <v>16</v>
      </c>
      <c r="O6789">
        <v>16</v>
      </c>
      <c r="P6789">
        <v>34</v>
      </c>
      <c r="Q6789">
        <v>15.94117647</v>
      </c>
      <c r="R6789">
        <v>0.359920921</v>
      </c>
      <c r="S6789">
        <v>13.367872119999999</v>
      </c>
      <c r="T6789">
        <v>25.913636360000002</v>
      </c>
      <c r="U6789">
        <v>6.7259342E-2</v>
      </c>
      <c r="V6789">
        <v>115.3529412</v>
      </c>
      <c r="W6789">
        <v>0.32983880399999999</v>
      </c>
      <c r="X6789">
        <v>1.5387849E-2</v>
      </c>
      <c r="Y6789">
        <v>0.25903493500000002</v>
      </c>
      <c r="Z6789">
        <v>2.6146860059999999</v>
      </c>
      <c r="AA6789" t="s">
        <v>553</v>
      </c>
    </row>
    <row r="6790" spans="1:27" x14ac:dyDescent="0.25">
      <c r="A6790">
        <v>20150819</v>
      </c>
      <c r="B6790" t="s">
        <v>337</v>
      </c>
      <c r="C6790">
        <v>7</v>
      </c>
      <c r="D6790" t="s">
        <v>308</v>
      </c>
      <c r="E6790" t="s">
        <v>35</v>
      </c>
      <c r="F6790">
        <v>0.3</v>
      </c>
      <c r="G6790" t="s">
        <v>264</v>
      </c>
      <c r="H6790">
        <v>1.727035858</v>
      </c>
      <c r="I6790">
        <v>3.36375</v>
      </c>
      <c r="J6790">
        <v>3.0609502E-2</v>
      </c>
      <c r="K6790">
        <v>73.267312500000003</v>
      </c>
      <c r="L6790">
        <v>0.62268749999999995</v>
      </c>
      <c r="M6790">
        <v>21.8231875</v>
      </c>
      <c r="N6790">
        <v>16</v>
      </c>
      <c r="O6790">
        <v>16</v>
      </c>
      <c r="P6790">
        <v>30</v>
      </c>
      <c r="Q6790">
        <v>14.766666669999999</v>
      </c>
      <c r="R6790">
        <v>0.29092328000000001</v>
      </c>
      <c r="S6790">
        <v>12.61503838</v>
      </c>
      <c r="T6790">
        <v>30.62931034</v>
      </c>
      <c r="U6790">
        <v>8.2879209999999995E-2</v>
      </c>
      <c r="V6790">
        <v>104.6333333</v>
      </c>
      <c r="W6790">
        <v>0.279746728</v>
      </c>
      <c r="X6790">
        <v>1.1708827999999999E-2</v>
      </c>
      <c r="Y6790">
        <v>0.24505086200000001</v>
      </c>
      <c r="Z6790">
        <v>2.6891090430000002</v>
      </c>
      <c r="AA6790" t="s">
        <v>553</v>
      </c>
    </row>
    <row r="6791" spans="1:27" x14ac:dyDescent="0.25">
      <c r="A6791">
        <v>20150819</v>
      </c>
      <c r="B6791" t="s">
        <v>337</v>
      </c>
      <c r="C6791">
        <v>7</v>
      </c>
      <c r="D6791" t="s">
        <v>303</v>
      </c>
      <c r="E6791" t="s">
        <v>35</v>
      </c>
      <c r="F6791">
        <v>1</v>
      </c>
      <c r="G6791" t="s">
        <v>264</v>
      </c>
      <c r="H6791">
        <v>0.93809494999999998</v>
      </c>
      <c r="I6791">
        <v>2.2200000000000002</v>
      </c>
      <c r="J6791">
        <v>2.4647514999999998E-2</v>
      </c>
      <c r="K6791">
        <v>72.708812499999993</v>
      </c>
      <c r="L6791">
        <v>0.39193749999999999</v>
      </c>
      <c r="M6791">
        <v>27.824437499999998</v>
      </c>
      <c r="N6791">
        <v>16</v>
      </c>
      <c r="O6791">
        <v>16</v>
      </c>
      <c r="P6791">
        <v>26</v>
      </c>
      <c r="Q6791">
        <v>14.92307692</v>
      </c>
      <c r="R6791">
        <v>0.25746954399999999</v>
      </c>
      <c r="S6791">
        <v>15.40396567</v>
      </c>
      <c r="T6791">
        <v>33.442</v>
      </c>
      <c r="U6791">
        <v>7.2864493000000002E-2</v>
      </c>
      <c r="V6791">
        <v>80.07692308</v>
      </c>
      <c r="W6791">
        <v>0.30305200700000001</v>
      </c>
      <c r="X6791">
        <v>7.699282E-3</v>
      </c>
      <c r="Y6791">
        <v>0.33382456799999999</v>
      </c>
      <c r="Z6791">
        <v>2.7084254840000002</v>
      </c>
      <c r="AA6791" t="s">
        <v>553</v>
      </c>
    </row>
    <row r="6792" spans="1:27" x14ac:dyDescent="0.25">
      <c r="A6792">
        <v>20150819</v>
      </c>
      <c r="B6792" t="s">
        <v>337</v>
      </c>
      <c r="C6792">
        <v>7</v>
      </c>
      <c r="D6792" t="s">
        <v>298</v>
      </c>
      <c r="E6792" t="s">
        <v>35</v>
      </c>
      <c r="F6792">
        <v>3</v>
      </c>
      <c r="G6792" t="s">
        <v>264</v>
      </c>
      <c r="H6792">
        <v>1.175672563</v>
      </c>
      <c r="I6792">
        <v>2.8574999999999999</v>
      </c>
      <c r="J6792">
        <v>3.3981286999999999E-2</v>
      </c>
      <c r="K6792">
        <v>63.694866670000003</v>
      </c>
      <c r="L6792">
        <v>0.45473333300000002</v>
      </c>
      <c r="M6792">
        <v>22.24666667</v>
      </c>
      <c r="N6792">
        <v>16</v>
      </c>
      <c r="O6792">
        <v>15</v>
      </c>
      <c r="P6792">
        <v>43</v>
      </c>
      <c r="Q6792">
        <v>14.46511628</v>
      </c>
      <c r="R6792">
        <v>0.193689574</v>
      </c>
      <c r="S6792">
        <v>14.53450617</v>
      </c>
      <c r="T6792">
        <v>20.563095239999999</v>
      </c>
      <c r="U6792">
        <v>4.9276927999999998E-2</v>
      </c>
      <c r="V6792">
        <v>57.255813949999997</v>
      </c>
      <c r="W6792">
        <v>0.23227203699999999</v>
      </c>
      <c r="X6792">
        <v>6.4653590000000004E-3</v>
      </c>
      <c r="Y6792">
        <v>0.37540944100000001</v>
      </c>
      <c r="Z6792">
        <v>2.425149341</v>
      </c>
      <c r="AA6792" t="s">
        <v>553</v>
      </c>
    </row>
    <row r="6793" spans="1:27" x14ac:dyDescent="0.25">
      <c r="A6793">
        <v>20150819</v>
      </c>
      <c r="B6793" t="s">
        <v>337</v>
      </c>
      <c r="C6793">
        <v>7</v>
      </c>
      <c r="D6793" t="s">
        <v>293</v>
      </c>
      <c r="E6793" t="s">
        <v>35</v>
      </c>
      <c r="F6793">
        <v>10</v>
      </c>
      <c r="G6793" t="s">
        <v>264</v>
      </c>
      <c r="H6793">
        <v>0.68309636699999998</v>
      </c>
      <c r="I6793">
        <v>1.9837499999999999</v>
      </c>
      <c r="J6793">
        <v>3.2709257999999998E-2</v>
      </c>
      <c r="K6793">
        <v>58.157600000000002</v>
      </c>
      <c r="L6793">
        <v>0.33900000000000002</v>
      </c>
      <c r="M6793">
        <v>40.982599999999998</v>
      </c>
      <c r="N6793">
        <v>16</v>
      </c>
      <c r="O6793">
        <v>15</v>
      </c>
      <c r="P6793">
        <v>38</v>
      </c>
      <c r="Q6793">
        <v>12.10526316</v>
      </c>
      <c r="R6793">
        <v>0.15900283200000001</v>
      </c>
      <c r="S6793">
        <v>15.47449705</v>
      </c>
      <c r="T6793">
        <v>22.71621622</v>
      </c>
      <c r="U6793">
        <v>4.0027630000000002E-2</v>
      </c>
      <c r="V6793">
        <v>40.078947370000002</v>
      </c>
      <c r="W6793">
        <v>0.195415544</v>
      </c>
      <c r="X6793">
        <v>2.8948310000000001E-3</v>
      </c>
      <c r="Y6793">
        <v>0.46352813500000001</v>
      </c>
      <c r="Z6793">
        <v>2.4939179130000002</v>
      </c>
      <c r="AA6793" t="s">
        <v>553</v>
      </c>
    </row>
    <row r="6794" spans="1:27" x14ac:dyDescent="0.25">
      <c r="A6794">
        <v>20150819</v>
      </c>
      <c r="B6794" t="s">
        <v>337</v>
      </c>
      <c r="C6794">
        <v>7</v>
      </c>
      <c r="D6794" t="s">
        <v>269</v>
      </c>
      <c r="E6794" t="s">
        <v>40</v>
      </c>
      <c r="F6794">
        <v>30</v>
      </c>
      <c r="G6794" t="s">
        <v>264</v>
      </c>
      <c r="H6794">
        <v>0</v>
      </c>
      <c r="I6794">
        <v>0</v>
      </c>
      <c r="J6794" t="s">
        <v>412</v>
      </c>
      <c r="K6794">
        <v>0</v>
      </c>
      <c r="L6794" t="s">
        <v>412</v>
      </c>
      <c r="M6794" t="s">
        <v>412</v>
      </c>
      <c r="N6794">
        <v>0</v>
      </c>
      <c r="O6794">
        <v>0</v>
      </c>
      <c r="P6794">
        <v>0</v>
      </c>
      <c r="Q6794" t="s">
        <v>412</v>
      </c>
      <c r="R6794" t="s">
        <v>412</v>
      </c>
      <c r="S6794">
        <v>0</v>
      </c>
      <c r="T6794" t="s">
        <v>412</v>
      </c>
      <c r="U6794" t="s">
        <v>412</v>
      </c>
      <c r="V6794" t="s">
        <v>412</v>
      </c>
      <c r="W6794">
        <v>0</v>
      </c>
      <c r="X6794">
        <v>0</v>
      </c>
      <c r="Y6794">
        <v>0</v>
      </c>
      <c r="Z6794">
        <v>0</v>
      </c>
      <c r="AA6794" t="s">
        <v>553</v>
      </c>
    </row>
    <row r="6795" spans="1:27" x14ac:dyDescent="0.25">
      <c r="A6795">
        <v>20150819</v>
      </c>
      <c r="B6795" t="s">
        <v>337</v>
      </c>
      <c r="C6795">
        <v>7</v>
      </c>
      <c r="D6795" t="s">
        <v>268</v>
      </c>
      <c r="E6795" t="s">
        <v>40</v>
      </c>
      <c r="F6795">
        <v>0</v>
      </c>
      <c r="G6795" t="s">
        <v>264</v>
      </c>
      <c r="H6795">
        <v>1.816639334</v>
      </c>
      <c r="I6795">
        <v>3.4837500000000001</v>
      </c>
      <c r="J6795">
        <v>3.2473927999999999E-2</v>
      </c>
      <c r="K6795">
        <v>77.1676875</v>
      </c>
      <c r="L6795">
        <v>0.68868750000000001</v>
      </c>
      <c r="M6795">
        <v>18.657812499999999</v>
      </c>
      <c r="N6795">
        <v>16</v>
      </c>
      <c r="O6795">
        <v>16</v>
      </c>
      <c r="P6795">
        <v>34</v>
      </c>
      <c r="Q6795">
        <v>15</v>
      </c>
      <c r="R6795">
        <v>0.32098475100000001</v>
      </c>
      <c r="S6795">
        <v>12.08069076</v>
      </c>
      <c r="T6795">
        <v>25.92121212</v>
      </c>
      <c r="U6795">
        <v>8.6156583999999994E-2</v>
      </c>
      <c r="V6795">
        <v>93</v>
      </c>
      <c r="W6795">
        <v>0.28353533199999997</v>
      </c>
      <c r="X6795">
        <v>1.0669355E-2</v>
      </c>
      <c r="Y6795">
        <v>0.23385441600000001</v>
      </c>
      <c r="Z6795">
        <v>2.6719792409999998</v>
      </c>
      <c r="AA6795" t="s">
        <v>553</v>
      </c>
    </row>
    <row r="6796" spans="1:27" x14ac:dyDescent="0.25">
      <c r="A6796">
        <v>20150819</v>
      </c>
      <c r="B6796" t="s">
        <v>337</v>
      </c>
      <c r="C6796">
        <v>7</v>
      </c>
      <c r="D6796" t="s">
        <v>266</v>
      </c>
      <c r="E6796" t="s">
        <v>40</v>
      </c>
      <c r="F6796">
        <v>0.03</v>
      </c>
      <c r="G6796" t="s">
        <v>264</v>
      </c>
      <c r="H6796">
        <v>0.76124781100000005</v>
      </c>
      <c r="I6796">
        <v>0.06</v>
      </c>
      <c r="J6796" t="s">
        <v>412</v>
      </c>
      <c r="K6796">
        <v>0</v>
      </c>
      <c r="L6796" t="s">
        <v>412</v>
      </c>
      <c r="M6796" t="s">
        <v>412</v>
      </c>
      <c r="N6796">
        <v>2</v>
      </c>
      <c r="O6796">
        <v>0</v>
      </c>
      <c r="P6796">
        <v>0</v>
      </c>
      <c r="Q6796" t="s">
        <v>412</v>
      </c>
      <c r="R6796" t="s">
        <v>412</v>
      </c>
      <c r="S6796">
        <v>0</v>
      </c>
      <c r="T6796" t="s">
        <v>412</v>
      </c>
      <c r="U6796" t="s">
        <v>412</v>
      </c>
      <c r="V6796" t="s">
        <v>412</v>
      </c>
      <c r="W6796">
        <v>-4.4667900000000001E-4</v>
      </c>
      <c r="X6796" s="18">
        <v>7.0199999999999997E-6</v>
      </c>
      <c r="Y6796">
        <v>1.4766528750000001</v>
      </c>
      <c r="Z6796">
        <v>2.0505601150000001</v>
      </c>
      <c r="AA6796" t="s">
        <v>553</v>
      </c>
    </row>
    <row r="6797" spans="1:27" x14ac:dyDescent="0.25">
      <c r="A6797">
        <v>20150819</v>
      </c>
      <c r="B6797" t="s">
        <v>337</v>
      </c>
      <c r="C6797">
        <v>7</v>
      </c>
      <c r="D6797" t="s">
        <v>310</v>
      </c>
      <c r="E6797" t="s">
        <v>40</v>
      </c>
      <c r="F6797">
        <v>0.1</v>
      </c>
      <c r="G6797" t="s">
        <v>264</v>
      </c>
      <c r="H6797">
        <v>0</v>
      </c>
      <c r="I6797">
        <v>0</v>
      </c>
      <c r="J6797" t="s">
        <v>412</v>
      </c>
      <c r="K6797">
        <v>0</v>
      </c>
      <c r="L6797" t="s">
        <v>412</v>
      </c>
      <c r="M6797" t="s">
        <v>412</v>
      </c>
      <c r="N6797">
        <v>0</v>
      </c>
      <c r="O6797">
        <v>0</v>
      </c>
      <c r="P6797">
        <v>0</v>
      </c>
      <c r="Q6797" t="s">
        <v>412</v>
      </c>
      <c r="R6797" t="s">
        <v>412</v>
      </c>
      <c r="S6797">
        <v>0</v>
      </c>
      <c r="T6797" t="s">
        <v>412</v>
      </c>
      <c r="U6797" t="s">
        <v>412</v>
      </c>
      <c r="V6797" t="s">
        <v>412</v>
      </c>
      <c r="W6797">
        <v>0</v>
      </c>
      <c r="X6797">
        <v>0</v>
      </c>
      <c r="Y6797">
        <v>0</v>
      </c>
      <c r="Z6797">
        <v>0</v>
      </c>
      <c r="AA6797" t="s">
        <v>553</v>
      </c>
    </row>
    <row r="6798" spans="1:27" x14ac:dyDescent="0.25">
      <c r="A6798">
        <v>20150819</v>
      </c>
      <c r="B6798" t="s">
        <v>337</v>
      </c>
      <c r="C6798">
        <v>7</v>
      </c>
      <c r="D6798" t="s">
        <v>283</v>
      </c>
      <c r="E6798" t="s">
        <v>40</v>
      </c>
      <c r="F6798">
        <v>0.3</v>
      </c>
      <c r="G6798" t="s">
        <v>264</v>
      </c>
      <c r="H6798">
        <v>0</v>
      </c>
      <c r="I6798">
        <v>0</v>
      </c>
      <c r="J6798" t="s">
        <v>412</v>
      </c>
      <c r="K6798">
        <v>0</v>
      </c>
      <c r="L6798" t="s">
        <v>412</v>
      </c>
      <c r="M6798" t="s">
        <v>412</v>
      </c>
      <c r="N6798">
        <v>0</v>
      </c>
      <c r="O6798">
        <v>0</v>
      </c>
      <c r="P6798">
        <v>0</v>
      </c>
      <c r="Q6798" t="s">
        <v>412</v>
      </c>
      <c r="R6798" t="s">
        <v>412</v>
      </c>
      <c r="S6798">
        <v>0</v>
      </c>
      <c r="T6798" t="s">
        <v>412</v>
      </c>
      <c r="U6798" t="s">
        <v>412</v>
      </c>
      <c r="V6798" t="s">
        <v>412</v>
      </c>
      <c r="W6798">
        <v>0</v>
      </c>
      <c r="X6798">
        <v>0</v>
      </c>
      <c r="Y6798">
        <v>0</v>
      </c>
      <c r="Z6798">
        <v>0</v>
      </c>
      <c r="AA6798" t="s">
        <v>553</v>
      </c>
    </row>
    <row r="6799" spans="1:27" x14ac:dyDescent="0.25">
      <c r="A6799">
        <v>20150819</v>
      </c>
      <c r="B6799" t="s">
        <v>337</v>
      </c>
      <c r="C6799">
        <v>7</v>
      </c>
      <c r="D6799" t="s">
        <v>277</v>
      </c>
      <c r="E6799" t="s">
        <v>40</v>
      </c>
      <c r="F6799">
        <v>1</v>
      </c>
      <c r="G6799" t="s">
        <v>264</v>
      </c>
      <c r="H6799">
        <v>0</v>
      </c>
      <c r="I6799">
        <v>0</v>
      </c>
      <c r="J6799" t="s">
        <v>412</v>
      </c>
      <c r="K6799">
        <v>0</v>
      </c>
      <c r="L6799" t="s">
        <v>412</v>
      </c>
      <c r="M6799" t="s">
        <v>412</v>
      </c>
      <c r="N6799">
        <v>0</v>
      </c>
      <c r="O6799">
        <v>0</v>
      </c>
      <c r="P6799">
        <v>0</v>
      </c>
      <c r="Q6799" t="s">
        <v>412</v>
      </c>
      <c r="R6799" t="s">
        <v>412</v>
      </c>
      <c r="S6799">
        <v>0</v>
      </c>
      <c r="T6799" t="s">
        <v>412</v>
      </c>
      <c r="U6799" t="s">
        <v>412</v>
      </c>
      <c r="V6799" t="s">
        <v>412</v>
      </c>
      <c r="W6799">
        <v>0</v>
      </c>
      <c r="X6799">
        <v>0</v>
      </c>
      <c r="Y6799">
        <v>0</v>
      </c>
      <c r="Z6799">
        <v>0</v>
      </c>
      <c r="AA6799" t="s">
        <v>553</v>
      </c>
    </row>
    <row r="6800" spans="1:27" x14ac:dyDescent="0.25">
      <c r="A6800">
        <v>20150819</v>
      </c>
      <c r="B6800" t="s">
        <v>337</v>
      </c>
      <c r="C6800">
        <v>7</v>
      </c>
      <c r="D6800" t="s">
        <v>271</v>
      </c>
      <c r="E6800" t="s">
        <v>40</v>
      </c>
      <c r="F6800">
        <v>3</v>
      </c>
      <c r="G6800" t="s">
        <v>264</v>
      </c>
      <c r="H6800">
        <v>0</v>
      </c>
      <c r="I6800">
        <v>0</v>
      </c>
      <c r="J6800" t="s">
        <v>412</v>
      </c>
      <c r="K6800">
        <v>0</v>
      </c>
      <c r="L6800" t="s">
        <v>412</v>
      </c>
      <c r="M6800" t="s">
        <v>412</v>
      </c>
      <c r="N6800">
        <v>0</v>
      </c>
      <c r="O6800">
        <v>0</v>
      </c>
      <c r="P6800">
        <v>0</v>
      </c>
      <c r="Q6800" t="s">
        <v>412</v>
      </c>
      <c r="R6800" t="s">
        <v>412</v>
      </c>
      <c r="S6800">
        <v>0</v>
      </c>
      <c r="T6800" t="s">
        <v>412</v>
      </c>
      <c r="U6800" t="s">
        <v>412</v>
      </c>
      <c r="V6800" t="s">
        <v>412</v>
      </c>
      <c r="W6800">
        <v>0</v>
      </c>
      <c r="X6800">
        <v>0</v>
      </c>
      <c r="Y6800">
        <v>0</v>
      </c>
      <c r="Z6800">
        <v>0</v>
      </c>
      <c r="AA6800" t="s">
        <v>553</v>
      </c>
    </row>
    <row r="6801" spans="1:27" x14ac:dyDescent="0.25">
      <c r="A6801">
        <v>20150819</v>
      </c>
      <c r="B6801" t="s">
        <v>337</v>
      </c>
      <c r="C6801">
        <v>7</v>
      </c>
      <c r="D6801" t="s">
        <v>270</v>
      </c>
      <c r="E6801" t="s">
        <v>40</v>
      </c>
      <c r="F6801">
        <v>10</v>
      </c>
      <c r="G6801" t="s">
        <v>264</v>
      </c>
      <c r="H6801">
        <v>0</v>
      </c>
      <c r="I6801">
        <v>0</v>
      </c>
      <c r="J6801" t="s">
        <v>412</v>
      </c>
      <c r="K6801">
        <v>0</v>
      </c>
      <c r="L6801" t="s">
        <v>412</v>
      </c>
      <c r="M6801" t="s">
        <v>412</v>
      </c>
      <c r="N6801">
        <v>0</v>
      </c>
      <c r="O6801">
        <v>0</v>
      </c>
      <c r="P6801">
        <v>0</v>
      </c>
      <c r="Q6801" t="s">
        <v>412</v>
      </c>
      <c r="R6801" t="s">
        <v>412</v>
      </c>
      <c r="S6801">
        <v>0</v>
      </c>
      <c r="T6801" t="s">
        <v>412</v>
      </c>
      <c r="U6801" t="s">
        <v>412</v>
      </c>
      <c r="V6801" t="s">
        <v>412</v>
      </c>
      <c r="W6801">
        <v>0</v>
      </c>
      <c r="X6801">
        <v>0</v>
      </c>
      <c r="Y6801">
        <v>0</v>
      </c>
      <c r="Z6801">
        <v>0</v>
      </c>
      <c r="AA6801" t="s">
        <v>553</v>
      </c>
    </row>
    <row r="6802" spans="1:27" x14ac:dyDescent="0.25">
      <c r="A6802">
        <v>20150819</v>
      </c>
      <c r="B6802" t="s">
        <v>337</v>
      </c>
      <c r="C6802">
        <v>9</v>
      </c>
      <c r="D6802" t="s">
        <v>286</v>
      </c>
      <c r="E6802" t="s">
        <v>25</v>
      </c>
      <c r="F6802">
        <v>30</v>
      </c>
      <c r="G6802" t="s">
        <v>264</v>
      </c>
      <c r="H6802">
        <v>1.5968817369999999</v>
      </c>
      <c r="I6802">
        <v>3.3937499999999998</v>
      </c>
      <c r="J6802">
        <v>3.0266811000000001E-2</v>
      </c>
      <c r="K6802">
        <v>70.344624999999994</v>
      </c>
      <c r="L6802">
        <v>0.61331250000000004</v>
      </c>
      <c r="M6802">
        <v>26.2190625</v>
      </c>
      <c r="N6802">
        <v>16</v>
      </c>
      <c r="O6802">
        <v>16</v>
      </c>
      <c r="P6802">
        <v>184</v>
      </c>
      <c r="Q6802">
        <v>9.3695652169999999</v>
      </c>
      <c r="R6802">
        <v>0.121385139</v>
      </c>
      <c r="S6802">
        <v>18.245415829999999</v>
      </c>
      <c r="T6802">
        <v>4.7713114750000001</v>
      </c>
      <c r="U6802">
        <v>0.106774994</v>
      </c>
      <c r="V6802">
        <v>22.820652169999999</v>
      </c>
      <c r="W6802">
        <v>0.291577215</v>
      </c>
      <c r="X6802">
        <v>1.0532536E-2</v>
      </c>
      <c r="Y6802">
        <v>0.37457709300000003</v>
      </c>
      <c r="Z6802">
        <v>2.6857025280000002</v>
      </c>
      <c r="AA6802" t="s">
        <v>554</v>
      </c>
    </row>
    <row r="6803" spans="1:27" x14ac:dyDescent="0.25">
      <c r="A6803">
        <v>20150819</v>
      </c>
      <c r="B6803" t="s">
        <v>337</v>
      </c>
      <c r="C6803">
        <v>9</v>
      </c>
      <c r="D6803" t="s">
        <v>280</v>
      </c>
      <c r="E6803" t="s">
        <v>25</v>
      </c>
      <c r="F6803">
        <v>0</v>
      </c>
      <c r="G6803" t="s">
        <v>264</v>
      </c>
      <c r="H6803">
        <v>2.507383264</v>
      </c>
      <c r="I6803">
        <v>6.1837499999999999</v>
      </c>
      <c r="J6803">
        <v>2.2755348000000002E-2</v>
      </c>
      <c r="K6803">
        <v>76.952562499999999</v>
      </c>
      <c r="L6803">
        <v>0.3974375</v>
      </c>
      <c r="M6803">
        <v>13.061125000000001</v>
      </c>
      <c r="N6803">
        <v>16</v>
      </c>
      <c r="O6803">
        <v>16</v>
      </c>
      <c r="P6803">
        <v>295</v>
      </c>
      <c r="Q6803">
        <v>12.766101689999999</v>
      </c>
      <c r="R6803">
        <v>0.122594165</v>
      </c>
      <c r="S6803">
        <v>30.56508745</v>
      </c>
      <c r="T6803">
        <v>3.0107142859999998</v>
      </c>
      <c r="U6803">
        <v>8.0082271999999996E-2</v>
      </c>
      <c r="V6803">
        <v>37.440677970000003</v>
      </c>
      <c r="W6803">
        <v>0.42023560500000001</v>
      </c>
      <c r="X6803">
        <v>2.2349411999999999E-2</v>
      </c>
      <c r="Y6803">
        <v>0.23680275000000001</v>
      </c>
      <c r="Z6803">
        <v>2.477612412</v>
      </c>
      <c r="AA6803" t="s">
        <v>554</v>
      </c>
    </row>
    <row r="6804" spans="1:27" x14ac:dyDescent="0.25">
      <c r="A6804">
        <v>20150819</v>
      </c>
      <c r="B6804" t="s">
        <v>337</v>
      </c>
      <c r="C6804">
        <v>9</v>
      </c>
      <c r="D6804" t="s">
        <v>274</v>
      </c>
      <c r="E6804" t="s">
        <v>25</v>
      </c>
      <c r="F6804">
        <v>0.03</v>
      </c>
      <c r="G6804" t="s">
        <v>264</v>
      </c>
      <c r="H6804">
        <v>2.74760246</v>
      </c>
      <c r="I6804">
        <v>6.0824999999999996</v>
      </c>
      <c r="J6804">
        <v>2.3377649E-2</v>
      </c>
      <c r="K6804">
        <v>79.579562499999994</v>
      </c>
      <c r="L6804">
        <v>0.47068749999999998</v>
      </c>
      <c r="M6804">
        <v>12.8735</v>
      </c>
      <c r="N6804">
        <v>16</v>
      </c>
      <c r="O6804">
        <v>16</v>
      </c>
      <c r="P6804">
        <v>280</v>
      </c>
      <c r="Q6804">
        <v>12.32142857</v>
      </c>
      <c r="R6804">
        <v>0.12537082199999999</v>
      </c>
      <c r="S6804">
        <v>28.44335573</v>
      </c>
      <c r="T6804">
        <v>3.184408602</v>
      </c>
      <c r="U6804">
        <v>8.8129660999999998E-2</v>
      </c>
      <c r="V6804">
        <v>40.225000000000001</v>
      </c>
      <c r="W6804">
        <v>0.393577014</v>
      </c>
      <c r="X6804">
        <v>2.2783766E-2</v>
      </c>
      <c r="Y6804">
        <v>0.29987255600000001</v>
      </c>
      <c r="Z6804">
        <v>2.5882063839999998</v>
      </c>
      <c r="AA6804" t="s">
        <v>554</v>
      </c>
    </row>
    <row r="6805" spans="1:27" x14ac:dyDescent="0.25">
      <c r="A6805">
        <v>20150819</v>
      </c>
      <c r="B6805" t="s">
        <v>337</v>
      </c>
      <c r="C6805">
        <v>9</v>
      </c>
      <c r="D6805" t="s">
        <v>313</v>
      </c>
      <c r="E6805" t="s">
        <v>25</v>
      </c>
      <c r="F6805">
        <v>0.1</v>
      </c>
      <c r="G6805" t="s">
        <v>264</v>
      </c>
      <c r="H6805">
        <v>2.3558411719999999</v>
      </c>
      <c r="I6805">
        <v>5.4974999999999996</v>
      </c>
      <c r="J6805">
        <v>2.3735965000000001E-2</v>
      </c>
      <c r="K6805">
        <v>83.176625000000001</v>
      </c>
      <c r="L6805">
        <v>0.49006250000000001</v>
      </c>
      <c r="M6805">
        <v>15.853562500000001</v>
      </c>
      <c r="N6805">
        <v>16</v>
      </c>
      <c r="O6805">
        <v>16</v>
      </c>
      <c r="P6805">
        <v>220</v>
      </c>
      <c r="Q6805">
        <v>10.75</v>
      </c>
      <c r="R6805">
        <v>0.144401946</v>
      </c>
      <c r="S6805">
        <v>19.721960410000001</v>
      </c>
      <c r="T6805">
        <v>4.0525114159999998</v>
      </c>
      <c r="U6805">
        <v>0.118691485</v>
      </c>
      <c r="V6805">
        <v>30.43636364</v>
      </c>
      <c r="W6805">
        <v>0.37618702500000001</v>
      </c>
      <c r="X6805">
        <v>1.8493256E-2</v>
      </c>
      <c r="Y6805">
        <v>0.276080359</v>
      </c>
      <c r="Z6805">
        <v>2.0695657669999998</v>
      </c>
      <c r="AA6805" t="s">
        <v>554</v>
      </c>
    </row>
    <row r="6806" spans="1:27" x14ac:dyDescent="0.25">
      <c r="A6806">
        <v>20150819</v>
      </c>
      <c r="B6806" t="s">
        <v>337</v>
      </c>
      <c r="C6806">
        <v>9</v>
      </c>
      <c r="D6806" t="s">
        <v>306</v>
      </c>
      <c r="E6806" t="s">
        <v>25</v>
      </c>
      <c r="F6806">
        <v>0.3</v>
      </c>
      <c r="G6806" t="s">
        <v>264</v>
      </c>
      <c r="H6806">
        <v>2.7270637880000002</v>
      </c>
      <c r="I6806">
        <v>6.5812499999999998</v>
      </c>
      <c r="J6806">
        <v>2.5201566000000002E-2</v>
      </c>
      <c r="K6806">
        <v>73.107062499999998</v>
      </c>
      <c r="L6806">
        <v>0.47331250000000002</v>
      </c>
      <c r="M6806">
        <v>14.02225</v>
      </c>
      <c r="N6806">
        <v>16</v>
      </c>
      <c r="O6806">
        <v>16</v>
      </c>
      <c r="P6806">
        <v>313</v>
      </c>
      <c r="Q6806">
        <v>12.57188498</v>
      </c>
      <c r="R6806">
        <v>0.123063323</v>
      </c>
      <c r="S6806">
        <v>23.960612690000001</v>
      </c>
      <c r="T6806">
        <v>2.8482371789999998</v>
      </c>
      <c r="U6806">
        <v>8.9172501000000001E-2</v>
      </c>
      <c r="V6806">
        <v>30.08626198</v>
      </c>
      <c r="W6806">
        <v>0.34719676500000002</v>
      </c>
      <c r="X6806">
        <v>1.8717653000000001E-2</v>
      </c>
      <c r="Y6806">
        <v>0.30412420899999998</v>
      </c>
      <c r="Z6806">
        <v>1.9086222079999999</v>
      </c>
      <c r="AA6806" t="s">
        <v>554</v>
      </c>
    </row>
    <row r="6807" spans="1:27" x14ac:dyDescent="0.25">
      <c r="A6807">
        <v>20150819</v>
      </c>
      <c r="B6807" t="s">
        <v>337</v>
      </c>
      <c r="C6807">
        <v>9</v>
      </c>
      <c r="D6807" t="s">
        <v>301</v>
      </c>
      <c r="E6807" t="s">
        <v>25</v>
      </c>
      <c r="F6807">
        <v>1</v>
      </c>
      <c r="G6807" t="s">
        <v>264</v>
      </c>
      <c r="H6807">
        <v>2.2997761479999999</v>
      </c>
      <c r="I6807">
        <v>6</v>
      </c>
      <c r="J6807">
        <v>2.1956913000000002E-2</v>
      </c>
      <c r="K6807">
        <v>81.334562500000004</v>
      </c>
      <c r="L6807">
        <v>0.37656250000000002</v>
      </c>
      <c r="M6807">
        <v>13.413375</v>
      </c>
      <c r="N6807">
        <v>16</v>
      </c>
      <c r="O6807">
        <v>16</v>
      </c>
      <c r="P6807">
        <v>279</v>
      </c>
      <c r="Q6807">
        <v>10.089605730000001</v>
      </c>
      <c r="R6807">
        <v>0.12833977299999999</v>
      </c>
      <c r="S6807">
        <v>26.626237029999999</v>
      </c>
      <c r="T6807">
        <v>3.1865107909999999</v>
      </c>
      <c r="U6807">
        <v>0.101750016</v>
      </c>
      <c r="V6807">
        <v>31.630824369999999</v>
      </c>
      <c r="W6807">
        <v>0.36084947699999997</v>
      </c>
      <c r="X6807">
        <v>1.7809944000000001E-2</v>
      </c>
      <c r="Y6807">
        <v>0.240683327</v>
      </c>
      <c r="Z6807">
        <v>2.3835225530000002</v>
      </c>
      <c r="AA6807" t="s">
        <v>554</v>
      </c>
    </row>
    <row r="6808" spans="1:27" x14ac:dyDescent="0.25">
      <c r="A6808">
        <v>20150819</v>
      </c>
      <c r="B6808" t="s">
        <v>337</v>
      </c>
      <c r="C6808">
        <v>9</v>
      </c>
      <c r="D6808" t="s">
        <v>296</v>
      </c>
      <c r="E6808" t="s">
        <v>25</v>
      </c>
      <c r="F6808">
        <v>3</v>
      </c>
      <c r="G6808" t="s">
        <v>264</v>
      </c>
      <c r="H6808">
        <v>2.5900236630000002</v>
      </c>
      <c r="I6808">
        <v>5.8087499999999999</v>
      </c>
      <c r="J6808">
        <v>2.9622289999999999E-2</v>
      </c>
      <c r="K6808">
        <v>71.804374999999993</v>
      </c>
      <c r="L6808">
        <v>0.54674999999999996</v>
      </c>
      <c r="M6808">
        <v>11.737125000000001</v>
      </c>
      <c r="N6808">
        <v>16</v>
      </c>
      <c r="O6808">
        <v>16</v>
      </c>
      <c r="P6808">
        <v>351</v>
      </c>
      <c r="Q6808">
        <v>12.928774929999999</v>
      </c>
      <c r="R6808">
        <v>0.103329025</v>
      </c>
      <c r="S6808">
        <v>28.812923619999999</v>
      </c>
      <c r="T6808">
        <v>2.5307142859999998</v>
      </c>
      <c r="U6808">
        <v>7.5205470999999996E-2</v>
      </c>
      <c r="V6808">
        <v>30.641025639999999</v>
      </c>
      <c r="W6808">
        <v>0.37762810200000002</v>
      </c>
      <c r="X6808">
        <v>1.9085329000000002E-2</v>
      </c>
      <c r="Y6808">
        <v>0.28991860699999999</v>
      </c>
      <c r="Z6808">
        <v>2.4090889949999998</v>
      </c>
      <c r="AA6808" t="s">
        <v>554</v>
      </c>
    </row>
    <row r="6809" spans="1:27" x14ac:dyDescent="0.25">
      <c r="A6809">
        <v>20150819</v>
      </c>
      <c r="B6809" t="s">
        <v>337</v>
      </c>
      <c r="C6809">
        <v>9</v>
      </c>
      <c r="D6809" t="s">
        <v>291</v>
      </c>
      <c r="E6809" t="s">
        <v>25</v>
      </c>
      <c r="F6809">
        <v>10</v>
      </c>
      <c r="G6809" t="s">
        <v>264</v>
      </c>
      <c r="H6809">
        <v>2.1941685180000001</v>
      </c>
      <c r="I6809">
        <v>5.2350000000000003</v>
      </c>
      <c r="J6809">
        <v>2.5782062000000001E-2</v>
      </c>
      <c r="K6809">
        <v>73.321937500000004</v>
      </c>
      <c r="L6809">
        <v>0.44056250000000002</v>
      </c>
      <c r="M6809">
        <v>14.051562499999999</v>
      </c>
      <c r="N6809">
        <v>16</v>
      </c>
      <c r="O6809">
        <v>16</v>
      </c>
      <c r="P6809">
        <v>330</v>
      </c>
      <c r="Q6809">
        <v>11.266666669999999</v>
      </c>
      <c r="R6809">
        <v>0.118214387</v>
      </c>
      <c r="S6809">
        <v>29.577509330000002</v>
      </c>
      <c r="T6809">
        <v>2.695896657</v>
      </c>
      <c r="U6809">
        <v>9.4910341999999995E-2</v>
      </c>
      <c r="V6809">
        <v>28.34242424</v>
      </c>
      <c r="W6809">
        <v>0.36229424399999999</v>
      </c>
      <c r="X6809">
        <v>1.6772886000000001E-2</v>
      </c>
      <c r="Y6809">
        <v>0.25922566400000002</v>
      </c>
      <c r="Z6809">
        <v>2.5363511820000002</v>
      </c>
      <c r="AA6809" t="s">
        <v>554</v>
      </c>
    </row>
    <row r="6810" spans="1:27" x14ac:dyDescent="0.25">
      <c r="A6810">
        <v>20150819</v>
      </c>
      <c r="B6810" t="s">
        <v>337</v>
      </c>
      <c r="C6810">
        <v>9</v>
      </c>
      <c r="D6810" t="s">
        <v>287</v>
      </c>
      <c r="E6810" t="s">
        <v>19</v>
      </c>
      <c r="F6810">
        <v>30</v>
      </c>
      <c r="G6810" t="s">
        <v>264</v>
      </c>
      <c r="H6810">
        <v>0.999039856</v>
      </c>
      <c r="I6810">
        <v>3.0825</v>
      </c>
      <c r="J6810">
        <v>6.4717499999999997E-2</v>
      </c>
      <c r="K6810">
        <v>53.535400000000003</v>
      </c>
      <c r="L6810">
        <v>0.54720000000000002</v>
      </c>
      <c r="M6810">
        <v>19.911200000000001</v>
      </c>
      <c r="N6810">
        <v>8</v>
      </c>
      <c r="O6810">
        <v>5</v>
      </c>
      <c r="P6810">
        <v>21</v>
      </c>
      <c r="Q6810">
        <v>6.19047619</v>
      </c>
      <c r="R6810">
        <v>0.125892857</v>
      </c>
      <c r="S6810">
        <v>4.5423167199999996</v>
      </c>
      <c r="T6810">
        <v>42.592500000000001</v>
      </c>
      <c r="U6810">
        <v>6.7746885000000007E-2</v>
      </c>
      <c r="V6810">
        <v>15.66666667</v>
      </c>
      <c r="W6810">
        <v>7.0292883E-2</v>
      </c>
      <c r="X6810">
        <v>3.26721E-3</v>
      </c>
      <c r="Y6810">
        <v>0.847167216</v>
      </c>
      <c r="Z6810">
        <v>2.1878528099999999</v>
      </c>
      <c r="AA6810" t="s">
        <v>554</v>
      </c>
    </row>
    <row r="6811" spans="1:27" x14ac:dyDescent="0.25">
      <c r="A6811">
        <v>20150819</v>
      </c>
      <c r="B6811" t="s">
        <v>337</v>
      </c>
      <c r="C6811">
        <v>9</v>
      </c>
      <c r="D6811" t="s">
        <v>281</v>
      </c>
      <c r="E6811" t="s">
        <v>19</v>
      </c>
      <c r="F6811">
        <v>0</v>
      </c>
      <c r="G6811" t="s">
        <v>264</v>
      </c>
      <c r="H6811">
        <v>3.1771798840000001</v>
      </c>
      <c r="I6811">
        <v>7.6837499999999999</v>
      </c>
      <c r="J6811">
        <v>2.6176367999999998E-2</v>
      </c>
      <c r="K6811">
        <v>83.080937500000005</v>
      </c>
      <c r="L6811">
        <v>0.50468749999999996</v>
      </c>
      <c r="M6811">
        <v>8.5745000000000005</v>
      </c>
      <c r="N6811">
        <v>16</v>
      </c>
      <c r="O6811">
        <v>16</v>
      </c>
      <c r="P6811">
        <v>236</v>
      </c>
      <c r="Q6811">
        <v>13.67372881</v>
      </c>
      <c r="R6811">
        <v>0.14937059499999999</v>
      </c>
      <c r="S6811">
        <v>21.93758326</v>
      </c>
      <c r="T6811">
        <v>3.7595744679999998</v>
      </c>
      <c r="U6811">
        <v>0.101755389</v>
      </c>
      <c r="V6811">
        <v>42.563559320000003</v>
      </c>
      <c r="W6811">
        <v>0.375852401</v>
      </c>
      <c r="X6811">
        <v>2.4213350000000002E-2</v>
      </c>
      <c r="Y6811">
        <v>0.15388017000000001</v>
      </c>
      <c r="Z6811">
        <v>2.5843896370000001</v>
      </c>
      <c r="AA6811" t="s">
        <v>554</v>
      </c>
    </row>
    <row r="6812" spans="1:27" x14ac:dyDescent="0.25">
      <c r="A6812">
        <v>20150819</v>
      </c>
      <c r="B6812" t="s">
        <v>337</v>
      </c>
      <c r="C6812">
        <v>9</v>
      </c>
      <c r="D6812" t="s">
        <v>275</v>
      </c>
      <c r="E6812" t="s">
        <v>19</v>
      </c>
      <c r="F6812">
        <v>0.03</v>
      </c>
      <c r="G6812" t="s">
        <v>264</v>
      </c>
      <c r="H6812">
        <v>1.550392175</v>
      </c>
      <c r="I6812">
        <v>3.8025000000000002</v>
      </c>
      <c r="J6812">
        <v>1.9049646E-2</v>
      </c>
      <c r="K6812">
        <v>90.785499999999999</v>
      </c>
      <c r="L6812">
        <v>0.39056249999999998</v>
      </c>
      <c r="M6812">
        <v>18.347437500000002</v>
      </c>
      <c r="N6812">
        <v>16</v>
      </c>
      <c r="O6812">
        <v>16</v>
      </c>
      <c r="P6812">
        <v>89</v>
      </c>
      <c r="Q6812">
        <v>10.550561800000001</v>
      </c>
      <c r="R6812">
        <v>0.17148258299999999</v>
      </c>
      <c r="S6812">
        <v>20.640887930000002</v>
      </c>
      <c r="T6812">
        <v>9.7306818180000008</v>
      </c>
      <c r="U6812">
        <v>0.11432094600000001</v>
      </c>
      <c r="V6812">
        <v>51.820224719999999</v>
      </c>
      <c r="W6812">
        <v>0.46038144399999997</v>
      </c>
      <c r="X6812">
        <v>1.7137046999999999E-2</v>
      </c>
      <c r="Y6812">
        <v>0.33824444399999998</v>
      </c>
      <c r="Z6812">
        <v>2.5313571019999999</v>
      </c>
      <c r="AA6812" t="s">
        <v>554</v>
      </c>
    </row>
    <row r="6813" spans="1:27" x14ac:dyDescent="0.25">
      <c r="A6813">
        <v>20150819</v>
      </c>
      <c r="B6813" t="s">
        <v>337</v>
      </c>
      <c r="C6813">
        <v>9</v>
      </c>
      <c r="D6813" t="s">
        <v>314</v>
      </c>
      <c r="E6813" t="s">
        <v>19</v>
      </c>
      <c r="F6813">
        <v>0.1</v>
      </c>
      <c r="G6813" t="s">
        <v>264</v>
      </c>
      <c r="H6813">
        <v>1.9225862149999999</v>
      </c>
      <c r="I6813">
        <v>4.3462500000000004</v>
      </c>
      <c r="J6813">
        <v>2.3167343E-2</v>
      </c>
      <c r="K6813">
        <v>83.466812500000003</v>
      </c>
      <c r="L6813">
        <v>0.46250000000000002</v>
      </c>
      <c r="M6813">
        <v>16.303062499999999</v>
      </c>
      <c r="N6813">
        <v>16</v>
      </c>
      <c r="O6813">
        <v>16</v>
      </c>
      <c r="P6813">
        <v>154</v>
      </c>
      <c r="Q6813">
        <v>12.03896104</v>
      </c>
      <c r="R6813">
        <v>0.14715867099999999</v>
      </c>
      <c r="S6813">
        <v>22.498917280000001</v>
      </c>
      <c r="T6813">
        <v>5.7026143789999999</v>
      </c>
      <c r="U6813">
        <v>0.10662298000000001</v>
      </c>
      <c r="V6813">
        <v>40.480519479999998</v>
      </c>
      <c r="W6813">
        <v>0.39757819900000002</v>
      </c>
      <c r="X6813">
        <v>1.710302E-2</v>
      </c>
      <c r="Y6813">
        <v>0.25081284399999998</v>
      </c>
      <c r="Z6813">
        <v>2.665142935</v>
      </c>
      <c r="AA6813" t="s">
        <v>554</v>
      </c>
    </row>
    <row r="6814" spans="1:27" x14ac:dyDescent="0.25">
      <c r="A6814">
        <v>20150819</v>
      </c>
      <c r="B6814" t="s">
        <v>337</v>
      </c>
      <c r="C6814">
        <v>9</v>
      </c>
      <c r="D6814" t="s">
        <v>307</v>
      </c>
      <c r="E6814" t="s">
        <v>19</v>
      </c>
      <c r="F6814">
        <v>0.3</v>
      </c>
      <c r="G6814" t="s">
        <v>264</v>
      </c>
      <c r="H6814">
        <v>1.8822721330000001</v>
      </c>
      <c r="I6814">
        <v>4.75875</v>
      </c>
      <c r="J6814">
        <v>2.0799494000000002E-2</v>
      </c>
      <c r="K6814">
        <v>82.940250000000006</v>
      </c>
      <c r="L6814">
        <v>0.386625</v>
      </c>
      <c r="M6814">
        <v>15.6126875</v>
      </c>
      <c r="N6814">
        <v>16</v>
      </c>
      <c r="O6814">
        <v>16</v>
      </c>
      <c r="P6814">
        <v>193</v>
      </c>
      <c r="Q6814">
        <v>12.22279793</v>
      </c>
      <c r="R6814">
        <v>0.14180258400000001</v>
      </c>
      <c r="S6814">
        <v>25.741880779999999</v>
      </c>
      <c r="T6814">
        <v>4.546875</v>
      </c>
      <c r="U6814">
        <v>9.8518804000000001E-2</v>
      </c>
      <c r="V6814">
        <v>36.181347150000001</v>
      </c>
      <c r="W6814">
        <v>0.40857506199999999</v>
      </c>
      <c r="X6814">
        <v>1.7990702000000001E-2</v>
      </c>
      <c r="Y6814">
        <v>0.29283905500000001</v>
      </c>
      <c r="Z6814">
        <v>2.7528543440000002</v>
      </c>
      <c r="AA6814" t="s">
        <v>554</v>
      </c>
    </row>
    <row r="6815" spans="1:27" x14ac:dyDescent="0.25">
      <c r="A6815">
        <v>20150819</v>
      </c>
      <c r="B6815" t="s">
        <v>337</v>
      </c>
      <c r="C6815">
        <v>9</v>
      </c>
      <c r="D6815" t="s">
        <v>302</v>
      </c>
      <c r="E6815" t="s">
        <v>19</v>
      </c>
      <c r="F6815">
        <v>1</v>
      </c>
      <c r="G6815" t="s">
        <v>264</v>
      </c>
      <c r="H6815">
        <v>1.89011291</v>
      </c>
      <c r="I6815">
        <v>4.0350000000000001</v>
      </c>
      <c r="J6815">
        <v>2.3309023000000002E-2</v>
      </c>
      <c r="K6815">
        <v>77.178937500000004</v>
      </c>
      <c r="L6815">
        <v>0.46437499999999998</v>
      </c>
      <c r="M6815">
        <v>18.401562500000001</v>
      </c>
      <c r="N6815">
        <v>16</v>
      </c>
      <c r="O6815">
        <v>16</v>
      </c>
      <c r="P6815">
        <v>180</v>
      </c>
      <c r="Q6815">
        <v>12.96666667</v>
      </c>
      <c r="R6815">
        <v>0.126175598</v>
      </c>
      <c r="S6815">
        <v>25.124816450000001</v>
      </c>
      <c r="T6815">
        <v>4.9432960890000004</v>
      </c>
      <c r="U6815">
        <v>0.10892442300000001</v>
      </c>
      <c r="V6815">
        <v>38.022222220000003</v>
      </c>
      <c r="W6815">
        <v>0.427018183</v>
      </c>
      <c r="X6815">
        <v>1.8279633E-2</v>
      </c>
      <c r="Y6815">
        <v>0.27947263100000003</v>
      </c>
      <c r="Z6815">
        <v>2.758060795</v>
      </c>
      <c r="AA6815" t="s">
        <v>554</v>
      </c>
    </row>
    <row r="6816" spans="1:27" x14ac:dyDescent="0.25">
      <c r="A6816">
        <v>20150819</v>
      </c>
      <c r="B6816" t="s">
        <v>337</v>
      </c>
      <c r="C6816">
        <v>9</v>
      </c>
      <c r="D6816" t="s">
        <v>297</v>
      </c>
      <c r="E6816" t="s">
        <v>19</v>
      </c>
      <c r="F6816">
        <v>3</v>
      </c>
      <c r="G6816" t="s">
        <v>264</v>
      </c>
      <c r="H6816">
        <v>1.8463340829999999</v>
      </c>
      <c r="I6816">
        <v>4.556</v>
      </c>
      <c r="J6816">
        <v>2.592274E-2</v>
      </c>
      <c r="K6816">
        <v>71.660933330000006</v>
      </c>
      <c r="L6816">
        <v>0.40913333299999999</v>
      </c>
      <c r="M6816">
        <v>18.995799999999999</v>
      </c>
      <c r="N6816">
        <v>15</v>
      </c>
      <c r="O6816">
        <v>15</v>
      </c>
      <c r="P6816">
        <v>168</v>
      </c>
      <c r="Q6816">
        <v>10.07142857</v>
      </c>
      <c r="R6816">
        <v>0.14060373100000001</v>
      </c>
      <c r="S6816">
        <v>22.455831799999999</v>
      </c>
      <c r="T6816">
        <v>5.3155688620000001</v>
      </c>
      <c r="U6816">
        <v>9.3001978999999999E-2</v>
      </c>
      <c r="V6816">
        <v>33.440476189999998</v>
      </c>
      <c r="W6816">
        <v>0.29994723400000001</v>
      </c>
      <c r="X6816">
        <v>1.315916E-2</v>
      </c>
      <c r="Y6816">
        <v>0.23764964999999999</v>
      </c>
      <c r="Z6816">
        <v>2.7046073439999998</v>
      </c>
      <c r="AA6816" t="s">
        <v>554</v>
      </c>
    </row>
    <row r="6817" spans="1:27" x14ac:dyDescent="0.25">
      <c r="A6817">
        <v>20150819</v>
      </c>
      <c r="B6817" t="s">
        <v>337</v>
      </c>
      <c r="C6817">
        <v>9</v>
      </c>
      <c r="D6817" t="s">
        <v>292</v>
      </c>
      <c r="E6817" t="s">
        <v>19</v>
      </c>
      <c r="F6817">
        <v>10</v>
      </c>
      <c r="G6817" t="s">
        <v>264</v>
      </c>
      <c r="H6817">
        <v>2.0604589889999998</v>
      </c>
      <c r="I6817">
        <v>5.2162499999999996</v>
      </c>
      <c r="J6817">
        <v>2.9831933000000001E-2</v>
      </c>
      <c r="K6817">
        <v>73.314812500000002</v>
      </c>
      <c r="L6817">
        <v>0.49943749999999998</v>
      </c>
      <c r="M6817">
        <v>14.0190625</v>
      </c>
      <c r="N6817">
        <v>16</v>
      </c>
      <c r="O6817">
        <v>16</v>
      </c>
      <c r="P6817">
        <v>269</v>
      </c>
      <c r="Q6817">
        <v>12.52788104</v>
      </c>
      <c r="R6817">
        <v>0.11659760399999999</v>
      </c>
      <c r="S6817">
        <v>26.021215689999998</v>
      </c>
      <c r="T6817">
        <v>3.3041044780000002</v>
      </c>
      <c r="U6817">
        <v>8.6757227000000006E-2</v>
      </c>
      <c r="V6817">
        <v>28.72490706</v>
      </c>
      <c r="W6817">
        <v>0.33680380700000001</v>
      </c>
      <c r="X6817">
        <v>1.4754378E-2</v>
      </c>
      <c r="Y6817">
        <v>0.17765029800000001</v>
      </c>
      <c r="Z6817">
        <v>2.6030439259999998</v>
      </c>
      <c r="AA6817" t="s">
        <v>554</v>
      </c>
    </row>
    <row r="6818" spans="1:27" x14ac:dyDescent="0.25">
      <c r="A6818">
        <v>20150819</v>
      </c>
      <c r="B6818" t="s">
        <v>337</v>
      </c>
      <c r="C6818">
        <v>9</v>
      </c>
      <c r="D6818" t="s">
        <v>285</v>
      </c>
      <c r="E6818" t="s">
        <v>23</v>
      </c>
      <c r="F6818">
        <v>30</v>
      </c>
      <c r="G6818" t="s">
        <v>264</v>
      </c>
      <c r="H6818">
        <v>0</v>
      </c>
      <c r="I6818">
        <v>0</v>
      </c>
      <c r="J6818" t="s">
        <v>412</v>
      </c>
      <c r="K6818">
        <v>0</v>
      </c>
      <c r="L6818" t="s">
        <v>412</v>
      </c>
      <c r="M6818" t="s">
        <v>412</v>
      </c>
      <c r="N6818">
        <v>0</v>
      </c>
      <c r="O6818">
        <v>0</v>
      </c>
      <c r="P6818">
        <v>0</v>
      </c>
      <c r="Q6818" t="s">
        <v>412</v>
      </c>
      <c r="R6818" t="s">
        <v>412</v>
      </c>
      <c r="S6818">
        <v>0</v>
      </c>
      <c r="T6818" t="s">
        <v>412</v>
      </c>
      <c r="U6818" t="s">
        <v>412</v>
      </c>
      <c r="V6818" t="s">
        <v>412</v>
      </c>
      <c r="W6818">
        <v>0</v>
      </c>
      <c r="X6818">
        <v>0</v>
      </c>
      <c r="Y6818">
        <v>0</v>
      </c>
      <c r="Z6818">
        <v>0</v>
      </c>
      <c r="AA6818" t="s">
        <v>554</v>
      </c>
    </row>
    <row r="6819" spans="1:27" x14ac:dyDescent="0.25">
      <c r="A6819">
        <v>20150819</v>
      </c>
      <c r="B6819" t="s">
        <v>337</v>
      </c>
      <c r="C6819">
        <v>9</v>
      </c>
      <c r="D6819" t="s">
        <v>279</v>
      </c>
      <c r="E6819" t="s">
        <v>23</v>
      </c>
      <c r="F6819">
        <v>0</v>
      </c>
      <c r="G6819" t="s">
        <v>264</v>
      </c>
      <c r="H6819">
        <v>1.9553370699999999</v>
      </c>
      <c r="I6819">
        <v>4.40625</v>
      </c>
      <c r="J6819">
        <v>2.0146272999999999E-2</v>
      </c>
      <c r="K6819">
        <v>82.173937499999994</v>
      </c>
      <c r="L6819">
        <v>0.42112500000000003</v>
      </c>
      <c r="M6819">
        <v>17.593687500000001</v>
      </c>
      <c r="N6819">
        <v>16</v>
      </c>
      <c r="O6819">
        <v>16</v>
      </c>
      <c r="P6819">
        <v>163</v>
      </c>
      <c r="Q6819">
        <v>10.319018399999999</v>
      </c>
      <c r="R6819">
        <v>0.148933866</v>
      </c>
      <c r="S6819">
        <v>20.546486869999999</v>
      </c>
      <c r="T6819">
        <v>5.4586419749999999</v>
      </c>
      <c r="U6819">
        <v>9.5452616000000004E-2</v>
      </c>
      <c r="V6819">
        <v>35.52147239</v>
      </c>
      <c r="W6819">
        <v>0.37866622599999999</v>
      </c>
      <c r="X6819">
        <v>1.6791704000000001E-2</v>
      </c>
      <c r="Y6819">
        <v>0.27603935099999999</v>
      </c>
      <c r="Z6819">
        <v>2.2214453199999999</v>
      </c>
      <c r="AA6819" t="s">
        <v>554</v>
      </c>
    </row>
    <row r="6820" spans="1:27" x14ac:dyDescent="0.25">
      <c r="A6820">
        <v>20150819</v>
      </c>
      <c r="B6820" t="s">
        <v>337</v>
      </c>
      <c r="C6820">
        <v>9</v>
      </c>
      <c r="D6820" t="s">
        <v>273</v>
      </c>
      <c r="E6820" t="s">
        <v>23</v>
      </c>
      <c r="F6820">
        <v>0.03</v>
      </c>
      <c r="G6820" t="s">
        <v>264</v>
      </c>
      <c r="H6820">
        <v>1.4066908600000001</v>
      </c>
      <c r="I6820">
        <v>3.4537499999999999</v>
      </c>
      <c r="J6820">
        <v>2.7860128000000001E-2</v>
      </c>
      <c r="K6820">
        <v>74.435124999999999</v>
      </c>
      <c r="L6820">
        <v>0.44043749999999998</v>
      </c>
      <c r="M6820">
        <v>25.582374999999999</v>
      </c>
      <c r="N6820">
        <v>16</v>
      </c>
      <c r="O6820">
        <v>16</v>
      </c>
      <c r="P6820">
        <v>82</v>
      </c>
      <c r="Q6820">
        <v>10.597560980000001</v>
      </c>
      <c r="R6820">
        <v>0.17105944000000001</v>
      </c>
      <c r="S6820">
        <v>17.530705860000001</v>
      </c>
      <c r="T6820">
        <v>10.514814810000001</v>
      </c>
      <c r="U6820">
        <v>0.120752556</v>
      </c>
      <c r="V6820">
        <v>43.341463410000003</v>
      </c>
      <c r="W6820">
        <v>0.30849243599999998</v>
      </c>
      <c r="X6820">
        <v>1.1906276E-2</v>
      </c>
      <c r="Y6820">
        <v>0.22654307900000001</v>
      </c>
      <c r="Z6820">
        <v>2.543817604</v>
      </c>
      <c r="AA6820" t="s">
        <v>554</v>
      </c>
    </row>
    <row r="6821" spans="1:27" x14ac:dyDescent="0.25">
      <c r="A6821">
        <v>20150819</v>
      </c>
      <c r="B6821" t="s">
        <v>337</v>
      </c>
      <c r="C6821">
        <v>9</v>
      </c>
      <c r="D6821" t="s">
        <v>312</v>
      </c>
      <c r="E6821" t="s">
        <v>23</v>
      </c>
      <c r="F6821">
        <v>0.1</v>
      </c>
      <c r="G6821" t="s">
        <v>264</v>
      </c>
      <c r="H6821">
        <v>1.949786078</v>
      </c>
      <c r="I6821">
        <v>4.7324999999999999</v>
      </c>
      <c r="J6821">
        <v>2.2629186999999999E-2</v>
      </c>
      <c r="K6821">
        <v>84.918750000000003</v>
      </c>
      <c r="L6821">
        <v>0.44937500000000002</v>
      </c>
      <c r="M6821">
        <v>16.297562500000002</v>
      </c>
      <c r="N6821">
        <v>16</v>
      </c>
      <c r="O6821">
        <v>16</v>
      </c>
      <c r="P6821">
        <v>127</v>
      </c>
      <c r="Q6821">
        <v>11.34645669</v>
      </c>
      <c r="R6821">
        <v>0.17015955599999999</v>
      </c>
      <c r="S6821">
        <v>16.103202849999999</v>
      </c>
      <c r="T6821">
        <v>7.0047619049999996</v>
      </c>
      <c r="U6821">
        <v>0.109918192</v>
      </c>
      <c r="V6821">
        <v>35.629921260000003</v>
      </c>
      <c r="W6821">
        <v>0.34536035199999998</v>
      </c>
      <c r="X6821">
        <v>1.4366989E-2</v>
      </c>
      <c r="Y6821">
        <v>0.29133622999999997</v>
      </c>
      <c r="Z6821">
        <v>2.653024947</v>
      </c>
      <c r="AA6821" t="s">
        <v>554</v>
      </c>
    </row>
    <row r="6822" spans="1:27" x14ac:dyDescent="0.25">
      <c r="A6822">
        <v>20150819</v>
      </c>
      <c r="B6822" t="s">
        <v>337</v>
      </c>
      <c r="C6822">
        <v>9</v>
      </c>
      <c r="D6822" t="s">
        <v>305</v>
      </c>
      <c r="E6822" t="s">
        <v>23</v>
      </c>
      <c r="F6822">
        <v>0.3</v>
      </c>
      <c r="G6822" t="s">
        <v>264</v>
      </c>
      <c r="H6822">
        <v>1.3313361379999999</v>
      </c>
      <c r="I6822">
        <v>3.0449999999999999</v>
      </c>
      <c r="J6822">
        <v>2.4261669999999999E-2</v>
      </c>
      <c r="K6822">
        <v>76.286124999999998</v>
      </c>
      <c r="L6822">
        <v>0.44668750000000002</v>
      </c>
      <c r="M6822">
        <v>21.510625000000001</v>
      </c>
      <c r="N6822">
        <v>16</v>
      </c>
      <c r="O6822">
        <v>16</v>
      </c>
      <c r="P6822">
        <v>82</v>
      </c>
      <c r="Q6822">
        <v>10.5</v>
      </c>
      <c r="R6822">
        <v>0.17501517799999999</v>
      </c>
      <c r="S6822">
        <v>15.34372231</v>
      </c>
      <c r="T6822">
        <v>10.708641979999999</v>
      </c>
      <c r="U6822">
        <v>0.103290032</v>
      </c>
      <c r="V6822">
        <v>35.902439020000003</v>
      </c>
      <c r="W6822">
        <v>0.32718080100000002</v>
      </c>
      <c r="X6822">
        <v>1.0800293000000001E-2</v>
      </c>
      <c r="Y6822">
        <v>0.37850071200000002</v>
      </c>
      <c r="Z6822">
        <v>2.7074484239999999</v>
      </c>
      <c r="AA6822" t="s">
        <v>554</v>
      </c>
    </row>
    <row r="6823" spans="1:27" x14ac:dyDescent="0.25">
      <c r="A6823">
        <v>20150819</v>
      </c>
      <c r="B6823" t="s">
        <v>337</v>
      </c>
      <c r="C6823">
        <v>9</v>
      </c>
      <c r="D6823" t="s">
        <v>300</v>
      </c>
      <c r="E6823" t="s">
        <v>23</v>
      </c>
      <c r="F6823">
        <v>1</v>
      </c>
      <c r="G6823" t="s">
        <v>264</v>
      </c>
      <c r="H6823">
        <v>1.7399585660000001</v>
      </c>
      <c r="I6823">
        <v>3.8812500000000001</v>
      </c>
      <c r="J6823">
        <v>2.0738568999999998E-2</v>
      </c>
      <c r="K6823">
        <v>81.656062500000004</v>
      </c>
      <c r="L6823">
        <v>0.43493749999999998</v>
      </c>
      <c r="M6823">
        <v>20.084</v>
      </c>
      <c r="N6823">
        <v>16</v>
      </c>
      <c r="O6823">
        <v>16</v>
      </c>
      <c r="P6823">
        <v>91</v>
      </c>
      <c r="Q6823">
        <v>11.065934070000001</v>
      </c>
      <c r="R6823">
        <v>0.18037482099999999</v>
      </c>
      <c r="S6823">
        <v>16.067155849999999</v>
      </c>
      <c r="T6823">
        <v>9.6999999999999993</v>
      </c>
      <c r="U6823">
        <v>9.8310649999999999E-2</v>
      </c>
      <c r="V6823">
        <v>44.274725269999998</v>
      </c>
      <c r="W6823">
        <v>0.363364517</v>
      </c>
      <c r="X6823">
        <v>1.4747127E-2</v>
      </c>
      <c r="Y6823">
        <v>0.33681661000000002</v>
      </c>
      <c r="Z6823">
        <v>2.6796354189999998</v>
      </c>
      <c r="AA6823" t="s">
        <v>554</v>
      </c>
    </row>
    <row r="6824" spans="1:27" x14ac:dyDescent="0.25">
      <c r="A6824">
        <v>20150819</v>
      </c>
      <c r="B6824" t="s">
        <v>337</v>
      </c>
      <c r="C6824">
        <v>9</v>
      </c>
      <c r="D6824" t="s">
        <v>295</v>
      </c>
      <c r="E6824" t="s">
        <v>23</v>
      </c>
      <c r="F6824">
        <v>3</v>
      </c>
      <c r="G6824" t="s">
        <v>264</v>
      </c>
      <c r="H6824">
        <v>3.4620845679999999</v>
      </c>
      <c r="I6824">
        <v>8.5649999999999995</v>
      </c>
      <c r="J6824">
        <v>2.0230476000000001E-2</v>
      </c>
      <c r="K6824">
        <v>86.780562500000002</v>
      </c>
      <c r="L6824">
        <v>0.39056249999999998</v>
      </c>
      <c r="M6824">
        <v>7.4166875000000001</v>
      </c>
      <c r="N6824">
        <v>16</v>
      </c>
      <c r="O6824">
        <v>16</v>
      </c>
      <c r="P6824">
        <v>231</v>
      </c>
      <c r="Q6824">
        <v>14.56709957</v>
      </c>
      <c r="R6824">
        <v>0.1516866</v>
      </c>
      <c r="S6824">
        <v>30.117246219999998</v>
      </c>
      <c r="T6824">
        <v>3.7728260869999999</v>
      </c>
      <c r="U6824">
        <v>0.118420657</v>
      </c>
      <c r="V6824">
        <v>65.051948049999993</v>
      </c>
      <c r="W6824">
        <v>0.49602497800000001</v>
      </c>
      <c r="X6824">
        <v>3.3913433999999999E-2</v>
      </c>
      <c r="Y6824">
        <v>0.23444889099999999</v>
      </c>
      <c r="Z6824">
        <v>2.3191617510000002</v>
      </c>
      <c r="AA6824" t="s">
        <v>554</v>
      </c>
    </row>
    <row r="6825" spans="1:27" x14ac:dyDescent="0.25">
      <c r="A6825">
        <v>20150819</v>
      </c>
      <c r="B6825" t="s">
        <v>337</v>
      </c>
      <c r="C6825">
        <v>9</v>
      </c>
      <c r="D6825" t="s">
        <v>290</v>
      </c>
      <c r="E6825" t="s">
        <v>23</v>
      </c>
      <c r="F6825">
        <v>10</v>
      </c>
      <c r="G6825" t="s">
        <v>264</v>
      </c>
      <c r="H6825">
        <v>0.13544421400000001</v>
      </c>
      <c r="I6825">
        <v>0</v>
      </c>
      <c r="J6825" t="s">
        <v>412</v>
      </c>
      <c r="K6825">
        <v>0</v>
      </c>
      <c r="L6825" t="s">
        <v>412</v>
      </c>
      <c r="M6825" t="s">
        <v>412</v>
      </c>
      <c r="N6825">
        <v>1</v>
      </c>
      <c r="O6825">
        <v>0</v>
      </c>
      <c r="P6825">
        <v>0</v>
      </c>
      <c r="Q6825" t="s">
        <v>412</v>
      </c>
      <c r="R6825" t="s">
        <v>412</v>
      </c>
      <c r="S6825">
        <v>0</v>
      </c>
      <c r="T6825" t="s">
        <v>412</v>
      </c>
      <c r="U6825" t="s">
        <v>412</v>
      </c>
      <c r="V6825" t="s">
        <v>412</v>
      </c>
      <c r="W6825">
        <v>-1.7353799999999999E-4</v>
      </c>
      <c r="X6825">
        <v>0</v>
      </c>
      <c r="Y6825">
        <v>1.4770217109999999</v>
      </c>
      <c r="Z6825">
        <v>2.441360838</v>
      </c>
      <c r="AA6825" t="s">
        <v>554</v>
      </c>
    </row>
    <row r="6826" spans="1:27" x14ac:dyDescent="0.25">
      <c r="A6826">
        <v>20150819</v>
      </c>
      <c r="B6826" t="s">
        <v>337</v>
      </c>
      <c r="C6826">
        <v>9</v>
      </c>
      <c r="D6826" t="s">
        <v>284</v>
      </c>
      <c r="E6826" t="s">
        <v>26</v>
      </c>
      <c r="F6826">
        <v>1</v>
      </c>
      <c r="G6826" t="s">
        <v>264</v>
      </c>
      <c r="H6826">
        <v>0</v>
      </c>
      <c r="I6826">
        <v>0</v>
      </c>
      <c r="J6826" t="s">
        <v>412</v>
      </c>
      <c r="K6826">
        <v>0</v>
      </c>
      <c r="L6826" t="s">
        <v>412</v>
      </c>
      <c r="M6826" t="s">
        <v>412</v>
      </c>
      <c r="N6826">
        <v>0</v>
      </c>
      <c r="O6826">
        <v>0</v>
      </c>
      <c r="P6826">
        <v>0</v>
      </c>
      <c r="Q6826" t="s">
        <v>412</v>
      </c>
      <c r="R6826" t="s">
        <v>412</v>
      </c>
      <c r="S6826">
        <v>0</v>
      </c>
      <c r="T6826" t="s">
        <v>412</v>
      </c>
      <c r="U6826" t="s">
        <v>412</v>
      </c>
      <c r="V6826" t="s">
        <v>412</v>
      </c>
      <c r="W6826">
        <v>0</v>
      </c>
      <c r="X6826">
        <v>0</v>
      </c>
      <c r="Y6826">
        <v>0</v>
      </c>
      <c r="Z6826">
        <v>0</v>
      </c>
      <c r="AA6826" t="s">
        <v>554</v>
      </c>
    </row>
    <row r="6827" spans="1:27" x14ac:dyDescent="0.25">
      <c r="A6827">
        <v>20150819</v>
      </c>
      <c r="B6827" t="s">
        <v>337</v>
      </c>
      <c r="C6827">
        <v>9</v>
      </c>
      <c r="D6827" t="s">
        <v>278</v>
      </c>
      <c r="E6827" t="s">
        <v>26</v>
      </c>
      <c r="F6827">
        <v>0</v>
      </c>
      <c r="G6827" t="s">
        <v>264</v>
      </c>
      <c r="H6827">
        <v>2.0753772810000002</v>
      </c>
      <c r="I6827">
        <v>5.31</v>
      </c>
      <c r="J6827">
        <v>2.4457336E-2</v>
      </c>
      <c r="K6827">
        <v>89.828500000000005</v>
      </c>
      <c r="L6827">
        <v>0.48781249999999998</v>
      </c>
      <c r="M6827">
        <v>13.653625</v>
      </c>
      <c r="N6827">
        <v>16</v>
      </c>
      <c r="O6827">
        <v>16</v>
      </c>
      <c r="P6827">
        <v>137</v>
      </c>
      <c r="Q6827">
        <v>14.007299270000001</v>
      </c>
      <c r="R6827">
        <v>0.17529299200000001</v>
      </c>
      <c r="S6827">
        <v>23.286526250000001</v>
      </c>
      <c r="T6827">
        <v>6.4091911760000002</v>
      </c>
      <c r="U6827">
        <v>0.12070230699999999</v>
      </c>
      <c r="V6827">
        <v>50.839416059999998</v>
      </c>
      <c r="W6827">
        <v>0.41307126300000002</v>
      </c>
      <c r="X6827">
        <v>1.9672832000000001E-2</v>
      </c>
      <c r="Y6827">
        <v>0.32951370499999999</v>
      </c>
      <c r="Z6827">
        <v>2.389081799</v>
      </c>
      <c r="AA6827" t="s">
        <v>554</v>
      </c>
    </row>
    <row r="6828" spans="1:27" x14ac:dyDescent="0.25">
      <c r="A6828">
        <v>20150819</v>
      </c>
      <c r="B6828" t="s">
        <v>337</v>
      </c>
      <c r="C6828">
        <v>9</v>
      </c>
      <c r="D6828" t="s">
        <v>272</v>
      </c>
      <c r="E6828" t="s">
        <v>26</v>
      </c>
      <c r="F6828">
        <v>1E-3</v>
      </c>
      <c r="G6828" t="s">
        <v>264</v>
      </c>
      <c r="H6828">
        <v>1.0836231030000001</v>
      </c>
      <c r="I6828">
        <v>2.5387499999999998</v>
      </c>
      <c r="J6828">
        <v>1.8586276999999998E-2</v>
      </c>
      <c r="K6828">
        <v>77.000937500000006</v>
      </c>
      <c r="L6828">
        <v>0.3076875</v>
      </c>
      <c r="M6828">
        <v>27.457374999999999</v>
      </c>
      <c r="N6828">
        <v>16</v>
      </c>
      <c r="O6828">
        <v>16</v>
      </c>
      <c r="P6828">
        <v>39</v>
      </c>
      <c r="Q6828">
        <v>13.76923077</v>
      </c>
      <c r="R6828">
        <v>0.17901526700000001</v>
      </c>
      <c r="S6828">
        <v>21.719920599999998</v>
      </c>
      <c r="T6828">
        <v>22.78947368</v>
      </c>
      <c r="U6828">
        <v>6.9081915999999993E-2</v>
      </c>
      <c r="V6828">
        <v>86.974358969999997</v>
      </c>
      <c r="W6828">
        <v>0.40023539800000002</v>
      </c>
      <c r="X6828">
        <v>1.1169274999999999E-2</v>
      </c>
      <c r="Y6828">
        <v>0.35583994200000002</v>
      </c>
      <c r="Z6828">
        <v>2.7747856930000001</v>
      </c>
      <c r="AA6828" t="s">
        <v>554</v>
      </c>
    </row>
    <row r="6829" spans="1:27" x14ac:dyDescent="0.25">
      <c r="A6829">
        <v>20150819</v>
      </c>
      <c r="B6829" t="s">
        <v>337</v>
      </c>
      <c r="C6829">
        <v>9</v>
      </c>
      <c r="D6829" t="s">
        <v>311</v>
      </c>
      <c r="E6829" t="s">
        <v>26</v>
      </c>
      <c r="F6829">
        <v>3.0000000000000001E-3</v>
      </c>
      <c r="G6829" t="s">
        <v>264</v>
      </c>
      <c r="H6829">
        <v>1.2538997940000001</v>
      </c>
      <c r="I6829">
        <v>3.1949999999999998</v>
      </c>
      <c r="J6829">
        <v>2.9485876000000001E-2</v>
      </c>
      <c r="K6829">
        <v>82.522499999999994</v>
      </c>
      <c r="L6829">
        <v>0.53800000000000003</v>
      </c>
      <c r="M6829">
        <v>21.105625</v>
      </c>
      <c r="N6829">
        <v>16</v>
      </c>
      <c r="O6829">
        <v>16</v>
      </c>
      <c r="P6829">
        <v>77</v>
      </c>
      <c r="Q6829">
        <v>12.766233769999999</v>
      </c>
      <c r="R6829">
        <v>0.14858368</v>
      </c>
      <c r="S6829">
        <v>21.326987989999999</v>
      </c>
      <c r="T6829">
        <v>11.14539474</v>
      </c>
      <c r="U6829">
        <v>7.8229787999999995E-2</v>
      </c>
      <c r="V6829">
        <v>50.05194805</v>
      </c>
      <c r="W6829">
        <v>0.37427417000000002</v>
      </c>
      <c r="X6829">
        <v>1.2058691999999999E-2</v>
      </c>
      <c r="Y6829">
        <v>0.22209183599999999</v>
      </c>
      <c r="Z6829">
        <v>2.5529831079999998</v>
      </c>
      <c r="AA6829" t="s">
        <v>554</v>
      </c>
    </row>
    <row r="6830" spans="1:27" x14ac:dyDescent="0.25">
      <c r="A6830">
        <v>20150819</v>
      </c>
      <c r="B6830" t="s">
        <v>337</v>
      </c>
      <c r="C6830">
        <v>9</v>
      </c>
      <c r="D6830" t="s">
        <v>304</v>
      </c>
      <c r="E6830" t="s">
        <v>26</v>
      </c>
      <c r="F6830">
        <v>0.01</v>
      </c>
      <c r="G6830" t="s">
        <v>264</v>
      </c>
      <c r="H6830">
        <v>1.589249122</v>
      </c>
      <c r="I6830">
        <v>3.9637500000000001</v>
      </c>
      <c r="J6830">
        <v>1.7562466999999998E-2</v>
      </c>
      <c r="K6830">
        <v>81.120500000000007</v>
      </c>
      <c r="L6830">
        <v>0.30931249999999999</v>
      </c>
      <c r="M6830">
        <v>17.811812499999998</v>
      </c>
      <c r="N6830">
        <v>16</v>
      </c>
      <c r="O6830">
        <v>16</v>
      </c>
      <c r="P6830">
        <v>111</v>
      </c>
      <c r="Q6830">
        <v>11.76576577</v>
      </c>
      <c r="R6830">
        <v>0.150638301</v>
      </c>
      <c r="S6830">
        <v>25.12224939</v>
      </c>
      <c r="T6830">
        <v>7.9945454549999999</v>
      </c>
      <c r="U6830">
        <v>9.2917871999999999E-2</v>
      </c>
      <c r="V6830">
        <v>51.837837839999999</v>
      </c>
      <c r="W6830">
        <v>0.40740910499999999</v>
      </c>
      <c r="X6830">
        <v>1.5718068000000002E-2</v>
      </c>
      <c r="Y6830">
        <v>0.30604231399999998</v>
      </c>
      <c r="Z6830">
        <v>2.5162161439999999</v>
      </c>
      <c r="AA6830" t="s">
        <v>554</v>
      </c>
    </row>
    <row r="6831" spans="1:27" x14ac:dyDescent="0.25">
      <c r="A6831">
        <v>20150819</v>
      </c>
      <c r="B6831" t="s">
        <v>337</v>
      </c>
      <c r="C6831">
        <v>9</v>
      </c>
      <c r="D6831" t="s">
        <v>299</v>
      </c>
      <c r="E6831" t="s">
        <v>26</v>
      </c>
      <c r="F6831">
        <v>0.03</v>
      </c>
      <c r="G6831" t="s">
        <v>264</v>
      </c>
      <c r="H6831">
        <v>1.112349488</v>
      </c>
      <c r="I6831">
        <v>2.9325000000000001</v>
      </c>
      <c r="J6831">
        <v>3.3975753999999997E-2</v>
      </c>
      <c r="K6831">
        <v>63.347250000000003</v>
      </c>
      <c r="L6831">
        <v>0.43037500000000001</v>
      </c>
      <c r="M6831">
        <v>27.680375000000002</v>
      </c>
      <c r="N6831">
        <v>16</v>
      </c>
      <c r="O6831">
        <v>16</v>
      </c>
      <c r="P6831">
        <v>158</v>
      </c>
      <c r="Q6831">
        <v>11.86708861</v>
      </c>
      <c r="R6831">
        <v>0.107029578</v>
      </c>
      <c r="S6831">
        <v>30.366165550000002</v>
      </c>
      <c r="T6831">
        <v>5.6445859870000001</v>
      </c>
      <c r="U6831">
        <v>8.5740029999999995E-2</v>
      </c>
      <c r="V6831">
        <v>30.810126579999999</v>
      </c>
      <c r="W6831">
        <v>0.29188094799999997</v>
      </c>
      <c r="X6831">
        <v>9.3131610000000004E-3</v>
      </c>
      <c r="Y6831">
        <v>0.34773026899999998</v>
      </c>
      <c r="Z6831">
        <v>2.4096104679999999</v>
      </c>
      <c r="AA6831" t="s">
        <v>554</v>
      </c>
    </row>
    <row r="6832" spans="1:27" x14ac:dyDescent="0.25">
      <c r="A6832">
        <v>20150819</v>
      </c>
      <c r="B6832" t="s">
        <v>337</v>
      </c>
      <c r="C6832">
        <v>9</v>
      </c>
      <c r="D6832" t="s">
        <v>294</v>
      </c>
      <c r="E6832" t="s">
        <v>26</v>
      </c>
      <c r="F6832">
        <v>0.1</v>
      </c>
      <c r="G6832" t="s">
        <v>264</v>
      </c>
      <c r="H6832">
        <v>0</v>
      </c>
      <c r="I6832">
        <v>0</v>
      </c>
      <c r="J6832" t="s">
        <v>412</v>
      </c>
      <c r="K6832">
        <v>0</v>
      </c>
      <c r="L6832" t="s">
        <v>412</v>
      </c>
      <c r="M6832" t="s">
        <v>412</v>
      </c>
      <c r="N6832">
        <v>0</v>
      </c>
      <c r="O6832">
        <v>0</v>
      </c>
      <c r="P6832">
        <v>0</v>
      </c>
      <c r="Q6832" t="s">
        <v>412</v>
      </c>
      <c r="R6832" t="s">
        <v>412</v>
      </c>
      <c r="S6832">
        <v>0</v>
      </c>
      <c r="T6832" t="s">
        <v>412</v>
      </c>
      <c r="U6832" t="s">
        <v>412</v>
      </c>
      <c r="V6832" t="s">
        <v>412</v>
      </c>
      <c r="W6832">
        <v>0</v>
      </c>
      <c r="X6832">
        <v>0</v>
      </c>
      <c r="Y6832">
        <v>0</v>
      </c>
      <c r="Z6832">
        <v>0</v>
      </c>
      <c r="AA6832" t="s">
        <v>554</v>
      </c>
    </row>
    <row r="6833" spans="1:27" x14ac:dyDescent="0.25">
      <c r="A6833">
        <v>20150819</v>
      </c>
      <c r="B6833" t="s">
        <v>337</v>
      </c>
      <c r="C6833">
        <v>9</v>
      </c>
      <c r="D6833" t="s">
        <v>289</v>
      </c>
      <c r="E6833" t="s">
        <v>26</v>
      </c>
      <c r="F6833">
        <v>0.3</v>
      </c>
      <c r="G6833" t="s">
        <v>264</v>
      </c>
      <c r="H6833">
        <v>0</v>
      </c>
      <c r="I6833">
        <v>0</v>
      </c>
      <c r="J6833" t="s">
        <v>412</v>
      </c>
      <c r="K6833">
        <v>0</v>
      </c>
      <c r="L6833" t="s">
        <v>412</v>
      </c>
      <c r="M6833" t="s">
        <v>412</v>
      </c>
      <c r="N6833">
        <v>0</v>
      </c>
      <c r="O6833">
        <v>0</v>
      </c>
      <c r="P6833">
        <v>0</v>
      </c>
      <c r="Q6833" t="s">
        <v>412</v>
      </c>
      <c r="R6833" t="s">
        <v>412</v>
      </c>
      <c r="S6833">
        <v>0</v>
      </c>
      <c r="T6833" t="s">
        <v>412</v>
      </c>
      <c r="U6833" t="s">
        <v>412</v>
      </c>
      <c r="V6833" t="s">
        <v>412</v>
      </c>
      <c r="W6833">
        <v>0</v>
      </c>
      <c r="X6833">
        <v>0</v>
      </c>
      <c r="Y6833">
        <v>0</v>
      </c>
      <c r="Z6833">
        <v>0</v>
      </c>
      <c r="AA6833" t="s">
        <v>554</v>
      </c>
    </row>
    <row r="6834" spans="1:27" x14ac:dyDescent="0.25">
      <c r="A6834">
        <v>20150819</v>
      </c>
      <c r="B6834" t="s">
        <v>337</v>
      </c>
      <c r="C6834">
        <v>9</v>
      </c>
      <c r="D6834" t="s">
        <v>288</v>
      </c>
      <c r="E6834" t="s">
        <v>35</v>
      </c>
      <c r="F6834">
        <v>30</v>
      </c>
      <c r="G6834" t="s">
        <v>264</v>
      </c>
      <c r="H6834">
        <v>0.115830708</v>
      </c>
      <c r="I6834">
        <v>0.42</v>
      </c>
      <c r="J6834">
        <v>2.6703213999999999E-2</v>
      </c>
      <c r="K6834">
        <v>99.090999999999994</v>
      </c>
      <c r="L6834">
        <v>0.35599999999999998</v>
      </c>
      <c r="M6834">
        <v>93.714500000000001</v>
      </c>
      <c r="N6834">
        <v>3</v>
      </c>
      <c r="O6834">
        <v>2</v>
      </c>
      <c r="P6834">
        <v>8</v>
      </c>
      <c r="Q6834">
        <v>16</v>
      </c>
      <c r="R6834">
        <v>9.5072324E-2</v>
      </c>
      <c r="S6834">
        <v>63.704396629999998</v>
      </c>
      <c r="T6834">
        <v>94.071428569999995</v>
      </c>
      <c r="U6834">
        <v>9.9401139999999999E-3</v>
      </c>
      <c r="V6834">
        <v>85.125</v>
      </c>
      <c r="W6834">
        <v>0.59220667100000002</v>
      </c>
      <c r="X6834">
        <v>0</v>
      </c>
      <c r="Y6834">
        <v>0.93887836599999996</v>
      </c>
      <c r="Z6834">
        <v>3.9061301629999998</v>
      </c>
      <c r="AA6834" t="s">
        <v>554</v>
      </c>
    </row>
    <row r="6835" spans="1:27" x14ac:dyDescent="0.25">
      <c r="A6835">
        <v>20150819</v>
      </c>
      <c r="B6835" t="s">
        <v>337</v>
      </c>
      <c r="C6835">
        <v>9</v>
      </c>
      <c r="D6835" t="s">
        <v>282</v>
      </c>
      <c r="E6835" t="s">
        <v>35</v>
      </c>
      <c r="F6835">
        <v>0</v>
      </c>
      <c r="G6835" t="s">
        <v>264</v>
      </c>
      <c r="H6835">
        <v>2.79679813</v>
      </c>
      <c r="I6835">
        <v>6.1687500000000002</v>
      </c>
      <c r="J6835">
        <v>2.1668264E-2</v>
      </c>
      <c r="K6835">
        <v>86.310812499999997</v>
      </c>
      <c r="L6835">
        <v>0.47325</v>
      </c>
      <c r="M6835">
        <v>13.785625</v>
      </c>
      <c r="N6835">
        <v>16</v>
      </c>
      <c r="O6835">
        <v>16</v>
      </c>
      <c r="P6835">
        <v>177</v>
      </c>
      <c r="Q6835">
        <v>13.062146889999999</v>
      </c>
      <c r="R6835">
        <v>0.15884514499999999</v>
      </c>
      <c r="S6835">
        <v>25.427345129999999</v>
      </c>
      <c r="T6835">
        <v>4.9377840910000002</v>
      </c>
      <c r="U6835">
        <v>0.10646325</v>
      </c>
      <c r="V6835">
        <v>57.903954800000001</v>
      </c>
      <c r="W6835">
        <v>0.40892811499999998</v>
      </c>
      <c r="X6835">
        <v>2.5661548999999999E-2</v>
      </c>
      <c r="Y6835">
        <v>0.279474208</v>
      </c>
      <c r="Z6835">
        <v>2.6108695100000001</v>
      </c>
      <c r="AA6835" t="s">
        <v>554</v>
      </c>
    </row>
    <row r="6836" spans="1:27" x14ac:dyDescent="0.25">
      <c r="A6836">
        <v>20150819</v>
      </c>
      <c r="B6836" t="s">
        <v>337</v>
      </c>
      <c r="C6836">
        <v>9</v>
      </c>
      <c r="D6836" t="s">
        <v>276</v>
      </c>
      <c r="E6836" t="s">
        <v>35</v>
      </c>
      <c r="F6836">
        <v>0.03</v>
      </c>
      <c r="G6836" t="s">
        <v>264</v>
      </c>
      <c r="H6836">
        <v>2.1279729340000002</v>
      </c>
      <c r="I6836">
        <v>4.7249999999999996</v>
      </c>
      <c r="J6836">
        <v>1.6656223000000001E-2</v>
      </c>
      <c r="K6836">
        <v>83.044812500000006</v>
      </c>
      <c r="L6836">
        <v>0.35625000000000001</v>
      </c>
      <c r="M6836">
        <v>17.1684375</v>
      </c>
      <c r="N6836">
        <v>16</v>
      </c>
      <c r="O6836">
        <v>16</v>
      </c>
      <c r="P6836">
        <v>192</v>
      </c>
      <c r="Q6836">
        <v>10.65625</v>
      </c>
      <c r="R6836">
        <v>0.13622252100000001</v>
      </c>
      <c r="S6836">
        <v>23.923959830000001</v>
      </c>
      <c r="T6836">
        <v>4.5717277489999999</v>
      </c>
      <c r="U6836">
        <v>8.6894018000000003E-2</v>
      </c>
      <c r="V6836">
        <v>38.213541669999998</v>
      </c>
      <c r="W6836">
        <v>0.42852472600000002</v>
      </c>
      <c r="X6836">
        <v>2.0198170000000001E-2</v>
      </c>
      <c r="Y6836">
        <v>0.32400684000000002</v>
      </c>
      <c r="Z6836">
        <v>2.5963642500000002</v>
      </c>
      <c r="AA6836" t="s">
        <v>554</v>
      </c>
    </row>
    <row r="6837" spans="1:27" x14ac:dyDescent="0.25">
      <c r="A6837">
        <v>20150819</v>
      </c>
      <c r="B6837" t="s">
        <v>337</v>
      </c>
      <c r="C6837">
        <v>9</v>
      </c>
      <c r="D6837" t="s">
        <v>315</v>
      </c>
      <c r="E6837" t="s">
        <v>35</v>
      </c>
      <c r="F6837">
        <v>0.1</v>
      </c>
      <c r="G6837" t="s">
        <v>264</v>
      </c>
      <c r="H6837">
        <v>2.5401341190000002</v>
      </c>
      <c r="I6837">
        <v>5.1187500000000004</v>
      </c>
      <c r="J6837">
        <v>1.5358768E-2</v>
      </c>
      <c r="K6837">
        <v>85.834500000000006</v>
      </c>
      <c r="L6837">
        <v>0.391125</v>
      </c>
      <c r="M6837">
        <v>13.948874999999999</v>
      </c>
      <c r="N6837">
        <v>16</v>
      </c>
      <c r="O6837">
        <v>16</v>
      </c>
      <c r="P6837">
        <v>188</v>
      </c>
      <c r="Q6837">
        <v>12.670212769999999</v>
      </c>
      <c r="R6837">
        <v>0.15196102</v>
      </c>
      <c r="S6837">
        <v>21.899584789999999</v>
      </c>
      <c r="T6837">
        <v>4.7213903740000003</v>
      </c>
      <c r="U6837">
        <v>0.108027841</v>
      </c>
      <c r="V6837">
        <v>42.643617020000001</v>
      </c>
      <c r="W6837">
        <v>0.45540733900000002</v>
      </c>
      <c r="X6837">
        <v>2.6327219999999998E-2</v>
      </c>
      <c r="Y6837">
        <v>0.214843741</v>
      </c>
      <c r="Z6837">
        <v>2.5719146899999998</v>
      </c>
      <c r="AA6837" t="s">
        <v>554</v>
      </c>
    </row>
    <row r="6838" spans="1:27" x14ac:dyDescent="0.25">
      <c r="A6838">
        <v>20150819</v>
      </c>
      <c r="B6838" t="s">
        <v>337</v>
      </c>
      <c r="C6838">
        <v>9</v>
      </c>
      <c r="D6838" t="s">
        <v>308</v>
      </c>
      <c r="E6838" t="s">
        <v>35</v>
      </c>
      <c r="F6838">
        <v>0.3</v>
      </c>
      <c r="G6838" t="s">
        <v>264</v>
      </c>
      <c r="H6838">
        <v>1.718795407</v>
      </c>
      <c r="I6838">
        <v>3.63</v>
      </c>
      <c r="J6838">
        <v>1.5411841000000001E-2</v>
      </c>
      <c r="K6838">
        <v>74.609875000000002</v>
      </c>
      <c r="L6838">
        <v>0.29625000000000001</v>
      </c>
      <c r="M6838">
        <v>19.141874999999999</v>
      </c>
      <c r="N6838">
        <v>16</v>
      </c>
      <c r="O6838">
        <v>16</v>
      </c>
      <c r="P6838">
        <v>213</v>
      </c>
      <c r="Q6838">
        <v>10.20187793</v>
      </c>
      <c r="R6838">
        <v>0.11190201299999999</v>
      </c>
      <c r="S6838">
        <v>26.389729930000001</v>
      </c>
      <c r="T6838">
        <v>4.1832547169999996</v>
      </c>
      <c r="U6838">
        <v>6.5365493999999996E-2</v>
      </c>
      <c r="V6838">
        <v>30.690140849999999</v>
      </c>
      <c r="W6838">
        <v>0.42778305</v>
      </c>
      <c r="X6838">
        <v>1.7919614E-2</v>
      </c>
      <c r="Y6838">
        <v>0.167683684</v>
      </c>
      <c r="Z6838">
        <v>2.6549997489999999</v>
      </c>
      <c r="AA6838" t="s">
        <v>554</v>
      </c>
    </row>
    <row r="6839" spans="1:27" x14ac:dyDescent="0.25">
      <c r="A6839">
        <v>20150819</v>
      </c>
      <c r="B6839" t="s">
        <v>337</v>
      </c>
      <c r="C6839">
        <v>9</v>
      </c>
      <c r="D6839" t="s">
        <v>303</v>
      </c>
      <c r="E6839" t="s">
        <v>35</v>
      </c>
      <c r="F6839">
        <v>1</v>
      </c>
      <c r="G6839" t="s">
        <v>264</v>
      </c>
      <c r="H6839">
        <v>1.2346794830000001</v>
      </c>
      <c r="I6839">
        <v>3.0225</v>
      </c>
      <c r="J6839">
        <v>2.0673897E-2</v>
      </c>
      <c r="K6839">
        <v>72.640687499999999</v>
      </c>
      <c r="L6839">
        <v>0.3155</v>
      </c>
      <c r="M6839">
        <v>24.681062499999999</v>
      </c>
      <c r="N6839">
        <v>16</v>
      </c>
      <c r="O6839">
        <v>16</v>
      </c>
      <c r="P6839">
        <v>132</v>
      </c>
      <c r="Q6839">
        <v>10.39393939</v>
      </c>
      <c r="R6839">
        <v>0.118313592</v>
      </c>
      <c r="S6839">
        <v>22.940316960000001</v>
      </c>
      <c r="T6839">
        <v>6.7076335880000002</v>
      </c>
      <c r="U6839">
        <v>6.7074324000000005E-2</v>
      </c>
      <c r="V6839">
        <v>30.924242419999999</v>
      </c>
      <c r="W6839">
        <v>0.35438205299999997</v>
      </c>
      <c r="X6839">
        <v>9.9746330000000001E-3</v>
      </c>
      <c r="Y6839">
        <v>0.321889971</v>
      </c>
      <c r="Z6839">
        <v>2.6781420979999999</v>
      </c>
      <c r="AA6839" t="s">
        <v>554</v>
      </c>
    </row>
    <row r="6840" spans="1:27" x14ac:dyDescent="0.25">
      <c r="A6840">
        <v>20150819</v>
      </c>
      <c r="B6840" t="s">
        <v>337</v>
      </c>
      <c r="C6840">
        <v>9</v>
      </c>
      <c r="D6840" t="s">
        <v>298</v>
      </c>
      <c r="E6840" t="s">
        <v>35</v>
      </c>
      <c r="F6840">
        <v>3</v>
      </c>
      <c r="G6840" t="s">
        <v>264</v>
      </c>
      <c r="H6840">
        <v>1.2234387229999999</v>
      </c>
      <c r="I6840">
        <v>3.57</v>
      </c>
      <c r="J6840">
        <v>2.2163431000000001E-2</v>
      </c>
      <c r="K6840">
        <v>71.069999999999993</v>
      </c>
      <c r="L6840">
        <v>0.29799999999999999</v>
      </c>
      <c r="M6840">
        <v>17.733499999999999</v>
      </c>
      <c r="N6840">
        <v>16</v>
      </c>
      <c r="O6840">
        <v>16</v>
      </c>
      <c r="P6840">
        <v>179</v>
      </c>
      <c r="Q6840">
        <v>13.022346369999999</v>
      </c>
      <c r="R6840">
        <v>0.109831367</v>
      </c>
      <c r="S6840">
        <v>34.414700539999998</v>
      </c>
      <c r="T6840">
        <v>4.9556179780000003</v>
      </c>
      <c r="U6840">
        <v>5.4135398000000001E-2</v>
      </c>
      <c r="V6840">
        <v>33.899441340000003</v>
      </c>
      <c r="W6840">
        <v>0.412166543</v>
      </c>
      <c r="X6840">
        <v>1.3031829E-2</v>
      </c>
      <c r="Y6840">
        <v>0.37467547600000001</v>
      </c>
      <c r="Z6840">
        <v>2.6698458770000002</v>
      </c>
      <c r="AA6840" t="s">
        <v>554</v>
      </c>
    </row>
    <row r="6841" spans="1:27" x14ac:dyDescent="0.25">
      <c r="A6841">
        <v>20150819</v>
      </c>
      <c r="B6841" t="s">
        <v>337</v>
      </c>
      <c r="C6841">
        <v>9</v>
      </c>
      <c r="D6841" t="s">
        <v>293</v>
      </c>
      <c r="E6841" t="s">
        <v>35</v>
      </c>
      <c r="F6841">
        <v>10</v>
      </c>
      <c r="G6841" t="s">
        <v>264</v>
      </c>
      <c r="H6841">
        <v>1.195753149</v>
      </c>
      <c r="I6841">
        <v>3.3337500000000002</v>
      </c>
      <c r="J6841">
        <v>1.4026326E-2</v>
      </c>
      <c r="K6841">
        <v>67.043999999999997</v>
      </c>
      <c r="L6841">
        <v>0.18131249999999999</v>
      </c>
      <c r="M6841">
        <v>18.75375</v>
      </c>
      <c r="N6841">
        <v>16</v>
      </c>
      <c r="O6841">
        <v>16</v>
      </c>
      <c r="P6841">
        <v>170</v>
      </c>
      <c r="Q6841">
        <v>14.27058824</v>
      </c>
      <c r="R6841">
        <v>9.8877721000000002E-2</v>
      </c>
      <c r="S6841">
        <v>48.645041489999997</v>
      </c>
      <c r="T6841">
        <v>5.1644970409999997</v>
      </c>
      <c r="U6841">
        <v>5.2743689000000003E-2</v>
      </c>
      <c r="V6841">
        <v>49.311764709999999</v>
      </c>
      <c r="W6841">
        <v>0.53845502999999995</v>
      </c>
      <c r="X6841">
        <v>1.6781900999999998E-2</v>
      </c>
      <c r="Y6841">
        <v>0.447092724</v>
      </c>
      <c r="Z6841">
        <v>2.4208158869999998</v>
      </c>
      <c r="AA6841" t="s">
        <v>554</v>
      </c>
    </row>
    <row r="6842" spans="1:27" x14ac:dyDescent="0.25">
      <c r="A6842">
        <v>20150819</v>
      </c>
      <c r="B6842" t="s">
        <v>337</v>
      </c>
      <c r="C6842">
        <v>9</v>
      </c>
      <c r="D6842" t="s">
        <v>269</v>
      </c>
      <c r="E6842" t="s">
        <v>40</v>
      </c>
      <c r="F6842">
        <v>30</v>
      </c>
      <c r="G6842" t="s">
        <v>264</v>
      </c>
      <c r="H6842">
        <v>0</v>
      </c>
      <c r="I6842">
        <v>0</v>
      </c>
      <c r="J6842" t="s">
        <v>412</v>
      </c>
      <c r="K6842">
        <v>0</v>
      </c>
      <c r="L6842" t="s">
        <v>412</v>
      </c>
      <c r="M6842" t="s">
        <v>412</v>
      </c>
      <c r="N6842">
        <v>0</v>
      </c>
      <c r="O6842">
        <v>0</v>
      </c>
      <c r="P6842">
        <v>0</v>
      </c>
      <c r="Q6842" t="s">
        <v>412</v>
      </c>
      <c r="R6842" t="s">
        <v>412</v>
      </c>
      <c r="S6842">
        <v>0</v>
      </c>
      <c r="T6842" t="s">
        <v>412</v>
      </c>
      <c r="U6842" t="s">
        <v>412</v>
      </c>
      <c r="V6842" t="s">
        <v>412</v>
      </c>
      <c r="W6842">
        <v>0</v>
      </c>
      <c r="X6842">
        <v>0</v>
      </c>
      <c r="Y6842">
        <v>0</v>
      </c>
      <c r="Z6842">
        <v>0</v>
      </c>
      <c r="AA6842" t="s">
        <v>554</v>
      </c>
    </row>
    <row r="6843" spans="1:27" x14ac:dyDescent="0.25">
      <c r="A6843">
        <v>20150819</v>
      </c>
      <c r="B6843" t="s">
        <v>337</v>
      </c>
      <c r="C6843">
        <v>9</v>
      </c>
      <c r="D6843" t="s">
        <v>268</v>
      </c>
      <c r="E6843" t="s">
        <v>40</v>
      </c>
      <c r="F6843">
        <v>0</v>
      </c>
      <c r="G6843" t="s">
        <v>264</v>
      </c>
      <c r="H6843">
        <v>2.6007787109999998</v>
      </c>
      <c r="I6843">
        <v>5.55375</v>
      </c>
      <c r="J6843">
        <v>2.3568621000000001E-2</v>
      </c>
      <c r="K6843">
        <v>76.941312499999995</v>
      </c>
      <c r="L6843">
        <v>0.51524999999999999</v>
      </c>
      <c r="M6843">
        <v>12.322374999999999</v>
      </c>
      <c r="N6843">
        <v>16</v>
      </c>
      <c r="O6843">
        <v>16</v>
      </c>
      <c r="P6843">
        <v>292</v>
      </c>
      <c r="Q6843">
        <v>12.780821919999999</v>
      </c>
      <c r="R6843">
        <v>0.118049761</v>
      </c>
      <c r="S6843">
        <v>26.057841100000001</v>
      </c>
      <c r="T6843">
        <v>3.0518900339999999</v>
      </c>
      <c r="U6843">
        <v>7.9334179000000005E-2</v>
      </c>
      <c r="V6843">
        <v>33.448630139999999</v>
      </c>
      <c r="W6843">
        <v>0.40335805299999999</v>
      </c>
      <c r="X6843">
        <v>2.2060183000000001E-2</v>
      </c>
      <c r="Y6843">
        <v>0.231165131</v>
      </c>
      <c r="Z6843">
        <v>2.558781153</v>
      </c>
      <c r="AA6843" t="s">
        <v>554</v>
      </c>
    </row>
    <row r="6844" spans="1:27" x14ac:dyDescent="0.25">
      <c r="A6844">
        <v>20150819</v>
      </c>
      <c r="B6844" t="s">
        <v>337</v>
      </c>
      <c r="C6844">
        <v>9</v>
      </c>
      <c r="D6844" t="s">
        <v>266</v>
      </c>
      <c r="E6844" t="s">
        <v>40</v>
      </c>
      <c r="F6844">
        <v>0.03</v>
      </c>
      <c r="G6844" t="s">
        <v>264</v>
      </c>
      <c r="H6844">
        <v>2.0767372740000001</v>
      </c>
      <c r="I6844">
        <v>2.952</v>
      </c>
      <c r="J6844">
        <v>0.109835143</v>
      </c>
      <c r="K6844">
        <v>51.848999999999997</v>
      </c>
      <c r="L6844">
        <v>3.9087499999999999</v>
      </c>
      <c r="M6844">
        <v>10.68</v>
      </c>
      <c r="N6844">
        <v>10</v>
      </c>
      <c r="O6844">
        <v>4</v>
      </c>
      <c r="P6844">
        <v>0</v>
      </c>
      <c r="Q6844" t="s">
        <v>412</v>
      </c>
      <c r="R6844" t="s">
        <v>412</v>
      </c>
      <c r="S6844">
        <v>0</v>
      </c>
      <c r="T6844" t="s">
        <v>412</v>
      </c>
      <c r="U6844" t="s">
        <v>412</v>
      </c>
      <c r="V6844" t="s">
        <v>412</v>
      </c>
      <c r="W6844">
        <v>6.4385199999999999E-4</v>
      </c>
      <c r="X6844" s="18">
        <v>1.33E-5</v>
      </c>
      <c r="Y6844">
        <v>1.0054794389999999</v>
      </c>
      <c r="Z6844">
        <v>2.578108624</v>
      </c>
      <c r="AA6844" t="s">
        <v>554</v>
      </c>
    </row>
    <row r="6845" spans="1:27" x14ac:dyDescent="0.25">
      <c r="A6845">
        <v>20150819</v>
      </c>
      <c r="B6845" t="s">
        <v>337</v>
      </c>
      <c r="C6845">
        <v>9</v>
      </c>
      <c r="D6845" t="s">
        <v>310</v>
      </c>
      <c r="E6845" t="s">
        <v>40</v>
      </c>
      <c r="F6845">
        <v>0.1</v>
      </c>
      <c r="G6845" t="s">
        <v>264</v>
      </c>
      <c r="H6845">
        <v>0</v>
      </c>
      <c r="I6845">
        <v>0</v>
      </c>
      <c r="J6845" t="s">
        <v>412</v>
      </c>
      <c r="K6845">
        <v>0</v>
      </c>
      <c r="L6845" t="s">
        <v>412</v>
      </c>
      <c r="M6845" t="s">
        <v>412</v>
      </c>
      <c r="N6845">
        <v>0</v>
      </c>
      <c r="O6845">
        <v>0</v>
      </c>
      <c r="P6845">
        <v>0</v>
      </c>
      <c r="Q6845" t="s">
        <v>412</v>
      </c>
      <c r="R6845" t="s">
        <v>412</v>
      </c>
      <c r="S6845">
        <v>0</v>
      </c>
      <c r="T6845" t="s">
        <v>412</v>
      </c>
      <c r="U6845" t="s">
        <v>412</v>
      </c>
      <c r="V6845" t="s">
        <v>412</v>
      </c>
      <c r="W6845">
        <v>0</v>
      </c>
      <c r="X6845">
        <v>0</v>
      </c>
      <c r="Y6845">
        <v>0</v>
      </c>
      <c r="Z6845">
        <v>0</v>
      </c>
      <c r="AA6845" t="s">
        <v>554</v>
      </c>
    </row>
    <row r="6846" spans="1:27" x14ac:dyDescent="0.25">
      <c r="A6846">
        <v>20150819</v>
      </c>
      <c r="B6846" t="s">
        <v>337</v>
      </c>
      <c r="C6846">
        <v>9</v>
      </c>
      <c r="D6846" t="s">
        <v>283</v>
      </c>
      <c r="E6846" t="s">
        <v>40</v>
      </c>
      <c r="F6846">
        <v>0.3</v>
      </c>
      <c r="G6846" t="s">
        <v>264</v>
      </c>
      <c r="H6846">
        <v>0</v>
      </c>
      <c r="I6846">
        <v>0</v>
      </c>
      <c r="J6846" t="s">
        <v>412</v>
      </c>
      <c r="K6846">
        <v>0</v>
      </c>
      <c r="L6846" t="s">
        <v>412</v>
      </c>
      <c r="M6846" t="s">
        <v>412</v>
      </c>
      <c r="N6846">
        <v>0</v>
      </c>
      <c r="O6846">
        <v>0</v>
      </c>
      <c r="P6846">
        <v>0</v>
      </c>
      <c r="Q6846" t="s">
        <v>412</v>
      </c>
      <c r="R6846" t="s">
        <v>412</v>
      </c>
      <c r="S6846">
        <v>0</v>
      </c>
      <c r="T6846" t="s">
        <v>412</v>
      </c>
      <c r="U6846" t="s">
        <v>412</v>
      </c>
      <c r="V6846" t="s">
        <v>412</v>
      </c>
      <c r="W6846">
        <v>0</v>
      </c>
      <c r="X6846">
        <v>0</v>
      </c>
      <c r="Y6846">
        <v>0</v>
      </c>
      <c r="Z6846">
        <v>0</v>
      </c>
      <c r="AA6846" t="s">
        <v>554</v>
      </c>
    </row>
    <row r="6847" spans="1:27" x14ac:dyDescent="0.25">
      <c r="A6847">
        <v>20150819</v>
      </c>
      <c r="B6847" t="s">
        <v>337</v>
      </c>
      <c r="C6847">
        <v>9</v>
      </c>
      <c r="D6847" t="s">
        <v>277</v>
      </c>
      <c r="E6847" t="s">
        <v>40</v>
      </c>
      <c r="F6847">
        <v>1</v>
      </c>
      <c r="G6847" t="s">
        <v>264</v>
      </c>
      <c r="H6847">
        <v>0</v>
      </c>
      <c r="I6847">
        <v>0</v>
      </c>
      <c r="J6847" t="s">
        <v>412</v>
      </c>
      <c r="K6847">
        <v>0</v>
      </c>
      <c r="L6847" t="s">
        <v>412</v>
      </c>
      <c r="M6847" t="s">
        <v>412</v>
      </c>
      <c r="N6847">
        <v>0</v>
      </c>
      <c r="O6847">
        <v>0</v>
      </c>
      <c r="P6847">
        <v>0</v>
      </c>
      <c r="Q6847" t="s">
        <v>412</v>
      </c>
      <c r="R6847" t="s">
        <v>412</v>
      </c>
      <c r="S6847">
        <v>0</v>
      </c>
      <c r="T6847" t="s">
        <v>412</v>
      </c>
      <c r="U6847" t="s">
        <v>412</v>
      </c>
      <c r="V6847" t="s">
        <v>412</v>
      </c>
      <c r="W6847">
        <v>0</v>
      </c>
      <c r="X6847">
        <v>0</v>
      </c>
      <c r="Y6847">
        <v>0</v>
      </c>
      <c r="Z6847">
        <v>0</v>
      </c>
      <c r="AA6847" t="s">
        <v>554</v>
      </c>
    </row>
    <row r="6848" spans="1:27" x14ac:dyDescent="0.25">
      <c r="A6848">
        <v>20150819</v>
      </c>
      <c r="B6848" t="s">
        <v>337</v>
      </c>
      <c r="C6848">
        <v>9</v>
      </c>
      <c r="D6848" t="s">
        <v>271</v>
      </c>
      <c r="E6848" t="s">
        <v>40</v>
      </c>
      <c r="F6848">
        <v>3</v>
      </c>
      <c r="G6848" t="s">
        <v>264</v>
      </c>
      <c r="H6848">
        <v>0</v>
      </c>
      <c r="I6848">
        <v>0</v>
      </c>
      <c r="J6848" t="s">
        <v>412</v>
      </c>
      <c r="K6848">
        <v>0</v>
      </c>
      <c r="L6848" t="s">
        <v>412</v>
      </c>
      <c r="M6848" t="s">
        <v>412</v>
      </c>
      <c r="N6848">
        <v>0</v>
      </c>
      <c r="O6848">
        <v>0</v>
      </c>
      <c r="P6848">
        <v>0</v>
      </c>
      <c r="Q6848" t="s">
        <v>412</v>
      </c>
      <c r="R6848" t="s">
        <v>412</v>
      </c>
      <c r="S6848">
        <v>0</v>
      </c>
      <c r="T6848" t="s">
        <v>412</v>
      </c>
      <c r="U6848" t="s">
        <v>412</v>
      </c>
      <c r="V6848" t="s">
        <v>412</v>
      </c>
      <c r="W6848">
        <v>0</v>
      </c>
      <c r="X6848">
        <v>0</v>
      </c>
      <c r="Y6848">
        <v>0</v>
      </c>
      <c r="Z6848">
        <v>0</v>
      </c>
      <c r="AA6848" t="s">
        <v>554</v>
      </c>
    </row>
    <row r="6849" spans="1:27" x14ac:dyDescent="0.25">
      <c r="A6849">
        <v>20150819</v>
      </c>
      <c r="B6849" t="s">
        <v>337</v>
      </c>
      <c r="C6849">
        <v>9</v>
      </c>
      <c r="D6849" t="s">
        <v>270</v>
      </c>
      <c r="E6849" t="s">
        <v>40</v>
      </c>
      <c r="F6849">
        <v>10</v>
      </c>
      <c r="G6849" t="s">
        <v>264</v>
      </c>
      <c r="H6849">
        <v>0</v>
      </c>
      <c r="I6849">
        <v>0</v>
      </c>
      <c r="J6849" t="s">
        <v>412</v>
      </c>
      <c r="K6849">
        <v>0</v>
      </c>
      <c r="L6849" t="s">
        <v>412</v>
      </c>
      <c r="M6849" t="s">
        <v>412</v>
      </c>
      <c r="N6849">
        <v>0</v>
      </c>
      <c r="O6849">
        <v>0</v>
      </c>
      <c r="P6849">
        <v>0</v>
      </c>
      <c r="Q6849" t="s">
        <v>412</v>
      </c>
      <c r="R6849" t="s">
        <v>412</v>
      </c>
      <c r="S6849">
        <v>0</v>
      </c>
      <c r="T6849" t="s">
        <v>412</v>
      </c>
      <c r="U6849" t="s">
        <v>412</v>
      </c>
      <c r="V6849" t="s">
        <v>412</v>
      </c>
      <c r="W6849">
        <v>0</v>
      </c>
      <c r="X6849">
        <v>0</v>
      </c>
      <c r="Y6849">
        <v>0</v>
      </c>
      <c r="Z6849">
        <v>0</v>
      </c>
      <c r="AA6849" t="s">
        <v>554</v>
      </c>
    </row>
    <row r="6850" spans="1:27" x14ac:dyDescent="0.25">
      <c r="A6850">
        <v>20150819</v>
      </c>
      <c r="B6850" t="s">
        <v>336</v>
      </c>
      <c r="C6850">
        <v>12</v>
      </c>
      <c r="D6850" t="s">
        <v>286</v>
      </c>
      <c r="E6850" t="s">
        <v>25</v>
      </c>
      <c r="F6850">
        <v>10</v>
      </c>
      <c r="G6850" t="s">
        <v>264</v>
      </c>
      <c r="H6850">
        <v>4.7079696870000003</v>
      </c>
      <c r="I6850">
        <v>10.4025</v>
      </c>
      <c r="J6850">
        <v>1.6534864E-2</v>
      </c>
      <c r="K6850">
        <v>84.635625000000005</v>
      </c>
      <c r="L6850">
        <v>0.35293750000000002</v>
      </c>
      <c r="M6850">
        <v>5.6505000000000001</v>
      </c>
      <c r="N6850">
        <v>16</v>
      </c>
      <c r="O6850">
        <v>16</v>
      </c>
      <c r="P6850">
        <v>234</v>
      </c>
      <c r="Q6850">
        <v>15.67094017</v>
      </c>
      <c r="R6850">
        <v>0.15735500299999999</v>
      </c>
      <c r="S6850">
        <v>41.846103960000001</v>
      </c>
      <c r="T6850">
        <v>3.7040772529999999</v>
      </c>
      <c r="U6850">
        <v>0.11305187799999999</v>
      </c>
      <c r="V6850">
        <v>121.3376068</v>
      </c>
      <c r="W6850">
        <v>0.625118112</v>
      </c>
      <c r="X6850">
        <v>5.6288685999999998E-2</v>
      </c>
      <c r="Y6850">
        <v>0.20830543400000001</v>
      </c>
      <c r="Z6850">
        <v>2.6637979020000002</v>
      </c>
      <c r="AA6850" t="s">
        <v>555</v>
      </c>
    </row>
    <row r="6851" spans="1:27" x14ac:dyDescent="0.25">
      <c r="A6851">
        <v>20150819</v>
      </c>
      <c r="B6851" t="s">
        <v>336</v>
      </c>
      <c r="C6851">
        <v>12</v>
      </c>
      <c r="D6851" t="s">
        <v>280</v>
      </c>
      <c r="E6851" t="s">
        <v>25</v>
      </c>
      <c r="F6851">
        <v>30</v>
      </c>
      <c r="G6851" t="s">
        <v>264</v>
      </c>
      <c r="H6851">
        <v>3.2314861129999999</v>
      </c>
      <c r="I6851">
        <v>8.0362500000000008</v>
      </c>
      <c r="J6851">
        <v>1.4358503999999999E-2</v>
      </c>
      <c r="K6851">
        <v>87.271562500000002</v>
      </c>
      <c r="L6851">
        <v>0.2729375</v>
      </c>
      <c r="M6851">
        <v>7.6034375000000001</v>
      </c>
      <c r="N6851">
        <v>16</v>
      </c>
      <c r="O6851">
        <v>16</v>
      </c>
      <c r="P6851">
        <v>164</v>
      </c>
      <c r="Q6851">
        <v>15.67073171</v>
      </c>
      <c r="R6851">
        <v>0.15817606400000001</v>
      </c>
      <c r="S6851">
        <v>35.70815082</v>
      </c>
      <c r="T6851">
        <v>5.3923312880000003</v>
      </c>
      <c r="U6851">
        <v>9.9567658000000003E-2</v>
      </c>
      <c r="V6851">
        <v>101.402439</v>
      </c>
      <c r="W6851">
        <v>0.63135084799999996</v>
      </c>
      <c r="X6851">
        <v>4.25986E-2</v>
      </c>
      <c r="Y6851">
        <v>0.29513478799999998</v>
      </c>
      <c r="Z6851">
        <v>2.7200545470000002</v>
      </c>
      <c r="AA6851" t="s">
        <v>555</v>
      </c>
    </row>
    <row r="6852" spans="1:27" x14ac:dyDescent="0.25">
      <c r="A6852">
        <v>20150819</v>
      </c>
      <c r="B6852" t="s">
        <v>336</v>
      </c>
      <c r="C6852">
        <v>12</v>
      </c>
      <c r="D6852" t="s">
        <v>274</v>
      </c>
      <c r="E6852" t="s">
        <v>25</v>
      </c>
      <c r="F6852">
        <v>0</v>
      </c>
      <c r="G6852" t="s">
        <v>264</v>
      </c>
      <c r="H6852">
        <v>3.1008999909999999</v>
      </c>
      <c r="I6852">
        <v>6.9074999999999998</v>
      </c>
      <c r="J6852">
        <v>1.6351963000000001E-2</v>
      </c>
      <c r="K6852">
        <v>79.482437500000003</v>
      </c>
      <c r="L6852">
        <v>0.30306250000000001</v>
      </c>
      <c r="M6852">
        <v>9.2788749999999993</v>
      </c>
      <c r="N6852">
        <v>16</v>
      </c>
      <c r="O6852">
        <v>16</v>
      </c>
      <c r="P6852">
        <v>149</v>
      </c>
      <c r="Q6852">
        <v>15.9261745</v>
      </c>
      <c r="R6852">
        <v>0.13647962299999999</v>
      </c>
      <c r="S6852">
        <v>39.489818749999998</v>
      </c>
      <c r="T6852">
        <v>5.9912162159999998</v>
      </c>
      <c r="U6852">
        <v>6.0574049999999997E-2</v>
      </c>
      <c r="V6852">
        <v>118.442953</v>
      </c>
      <c r="W6852">
        <v>0.60607038300000005</v>
      </c>
      <c r="X6852">
        <v>3.9862529000000001E-2</v>
      </c>
      <c r="Y6852">
        <v>0.40474344699999998</v>
      </c>
      <c r="Z6852">
        <v>2.912628599</v>
      </c>
      <c r="AA6852" t="s">
        <v>555</v>
      </c>
    </row>
    <row r="6853" spans="1:27" x14ac:dyDescent="0.25">
      <c r="A6853">
        <v>20150819</v>
      </c>
      <c r="B6853" t="s">
        <v>336</v>
      </c>
      <c r="C6853">
        <v>12</v>
      </c>
      <c r="D6853" t="s">
        <v>313</v>
      </c>
      <c r="E6853" t="s">
        <v>25</v>
      </c>
      <c r="F6853">
        <v>0.03</v>
      </c>
      <c r="G6853" t="s">
        <v>264</v>
      </c>
      <c r="H6853">
        <v>3.3910759540000002</v>
      </c>
      <c r="I6853">
        <v>6.2549999999999999</v>
      </c>
      <c r="J6853">
        <v>1.4825263E-2</v>
      </c>
      <c r="K6853">
        <v>86.344750000000005</v>
      </c>
      <c r="L6853">
        <v>0.3999375</v>
      </c>
      <c r="M6853">
        <v>9.5175625000000004</v>
      </c>
      <c r="N6853">
        <v>16</v>
      </c>
      <c r="O6853">
        <v>16</v>
      </c>
      <c r="P6853">
        <v>139</v>
      </c>
      <c r="Q6853">
        <v>15.798561149999999</v>
      </c>
      <c r="R6853">
        <v>0.16871657000000001</v>
      </c>
      <c r="S6853">
        <v>34.752005240000003</v>
      </c>
      <c r="T6853">
        <v>6.348550725</v>
      </c>
      <c r="U6853">
        <v>9.3714776E-2</v>
      </c>
      <c r="V6853">
        <v>122.1870504</v>
      </c>
      <c r="W6853">
        <v>0.65023732899999998</v>
      </c>
      <c r="X6853">
        <v>4.6120113999999997E-2</v>
      </c>
      <c r="Y6853">
        <v>0.471341073</v>
      </c>
      <c r="Z6853">
        <v>2.593626532</v>
      </c>
      <c r="AA6853" t="s">
        <v>555</v>
      </c>
    </row>
    <row r="6854" spans="1:27" x14ac:dyDescent="0.25">
      <c r="A6854">
        <v>20150819</v>
      </c>
      <c r="B6854" t="s">
        <v>336</v>
      </c>
      <c r="C6854">
        <v>12</v>
      </c>
      <c r="D6854" t="s">
        <v>306</v>
      </c>
      <c r="E6854" t="s">
        <v>25</v>
      </c>
      <c r="F6854">
        <v>0.1</v>
      </c>
      <c r="G6854" t="s">
        <v>264</v>
      </c>
      <c r="H6854">
        <v>3.0986796110000001</v>
      </c>
      <c r="I6854">
        <v>5.7</v>
      </c>
      <c r="J6854">
        <v>2.4515901999999999E-2</v>
      </c>
      <c r="K6854">
        <v>91.576999999999998</v>
      </c>
      <c r="L6854">
        <v>0.6464375</v>
      </c>
      <c r="M6854">
        <v>10.390625</v>
      </c>
      <c r="N6854">
        <v>16</v>
      </c>
      <c r="O6854">
        <v>16</v>
      </c>
      <c r="P6854">
        <v>119</v>
      </c>
      <c r="Q6854">
        <v>15.638655460000001</v>
      </c>
      <c r="R6854">
        <v>0.175843113</v>
      </c>
      <c r="S6854">
        <v>29.199695460000001</v>
      </c>
      <c r="T6854">
        <v>7.2817796609999998</v>
      </c>
      <c r="U6854">
        <v>0.112630047</v>
      </c>
      <c r="V6854">
        <v>109.5798319</v>
      </c>
      <c r="W6854">
        <v>0.51846894899999996</v>
      </c>
      <c r="X6854">
        <v>3.3209170000000003E-2</v>
      </c>
      <c r="Y6854">
        <v>0.56878240999999996</v>
      </c>
      <c r="Z6854">
        <v>2.759421584</v>
      </c>
      <c r="AA6854" t="s">
        <v>555</v>
      </c>
    </row>
    <row r="6855" spans="1:27" x14ac:dyDescent="0.25">
      <c r="A6855">
        <v>20150819</v>
      </c>
      <c r="B6855" t="s">
        <v>336</v>
      </c>
      <c r="C6855">
        <v>12</v>
      </c>
      <c r="D6855" t="s">
        <v>301</v>
      </c>
      <c r="E6855" t="s">
        <v>25</v>
      </c>
      <c r="F6855">
        <v>0.3</v>
      </c>
      <c r="G6855" t="s">
        <v>264</v>
      </c>
      <c r="H6855">
        <v>3.055937288</v>
      </c>
      <c r="I6855">
        <v>6.7612500000000004</v>
      </c>
      <c r="J6855">
        <v>2.2396775000000001E-2</v>
      </c>
      <c r="K6855">
        <v>86.944187499999998</v>
      </c>
      <c r="L6855">
        <v>0.46556249999999999</v>
      </c>
      <c r="M6855">
        <v>9.1891874999999992</v>
      </c>
      <c r="N6855">
        <v>16</v>
      </c>
      <c r="O6855">
        <v>16</v>
      </c>
      <c r="P6855">
        <v>154</v>
      </c>
      <c r="Q6855">
        <v>15.19480519</v>
      </c>
      <c r="R6855">
        <v>0.16727708999999999</v>
      </c>
      <c r="S6855">
        <v>26.669996820000001</v>
      </c>
      <c r="T6855">
        <v>5.7637254899999997</v>
      </c>
      <c r="U6855">
        <v>0.110681528</v>
      </c>
      <c r="V6855">
        <v>76.272727270000004</v>
      </c>
      <c r="W6855">
        <v>0.46790134799999999</v>
      </c>
      <c r="X6855">
        <v>2.8095727000000001E-2</v>
      </c>
      <c r="Y6855">
        <v>0.41773798000000001</v>
      </c>
      <c r="Z6855">
        <v>2.6872572180000001</v>
      </c>
      <c r="AA6855" t="s">
        <v>555</v>
      </c>
    </row>
    <row r="6856" spans="1:27" x14ac:dyDescent="0.25">
      <c r="A6856">
        <v>20150819</v>
      </c>
      <c r="B6856" t="s">
        <v>336</v>
      </c>
      <c r="C6856">
        <v>12</v>
      </c>
      <c r="D6856" t="s">
        <v>296</v>
      </c>
      <c r="E6856" t="s">
        <v>25</v>
      </c>
      <c r="F6856">
        <v>1</v>
      </c>
      <c r="G6856" t="s">
        <v>264</v>
      </c>
      <c r="H6856">
        <v>3.098402063</v>
      </c>
      <c r="I6856">
        <v>6.4124999999999996</v>
      </c>
      <c r="J6856">
        <v>2.0513546000000001E-2</v>
      </c>
      <c r="K6856">
        <v>92.056937500000004</v>
      </c>
      <c r="L6856">
        <v>0.51968749999999997</v>
      </c>
      <c r="M6856">
        <v>9.6814374999999995</v>
      </c>
      <c r="N6856">
        <v>16</v>
      </c>
      <c r="O6856">
        <v>16</v>
      </c>
      <c r="P6856">
        <v>150</v>
      </c>
      <c r="Q6856">
        <v>14.67333333</v>
      </c>
      <c r="R6856">
        <v>0.18954164300000001</v>
      </c>
      <c r="S6856">
        <v>30.57284902</v>
      </c>
      <c r="T6856">
        <v>5.8889261739999998</v>
      </c>
      <c r="U6856">
        <v>0.11675891300000001</v>
      </c>
      <c r="V6856">
        <v>91.013333329999995</v>
      </c>
      <c r="W6856">
        <v>0.51060104799999995</v>
      </c>
      <c r="X6856">
        <v>3.2283621999999998E-2</v>
      </c>
      <c r="Y6856">
        <v>0.24489793500000001</v>
      </c>
      <c r="Z6856">
        <v>2.2352433719999998</v>
      </c>
      <c r="AA6856" t="s">
        <v>555</v>
      </c>
    </row>
    <row r="6857" spans="1:27" x14ac:dyDescent="0.25">
      <c r="A6857">
        <v>20150819</v>
      </c>
      <c r="B6857" t="s">
        <v>336</v>
      </c>
      <c r="C6857">
        <v>12</v>
      </c>
      <c r="D6857" t="s">
        <v>291</v>
      </c>
      <c r="E6857" t="s">
        <v>25</v>
      </c>
      <c r="F6857">
        <v>3</v>
      </c>
      <c r="G6857" t="s">
        <v>264</v>
      </c>
      <c r="H6857">
        <v>2.1777074559999998</v>
      </c>
      <c r="I6857">
        <v>4.6762499999999996</v>
      </c>
      <c r="J6857">
        <v>1.5383709000000001E-2</v>
      </c>
      <c r="K6857">
        <v>73.537133330000003</v>
      </c>
      <c r="L6857">
        <v>0.274933333</v>
      </c>
      <c r="M6857">
        <v>13.14133333</v>
      </c>
      <c r="N6857">
        <v>16</v>
      </c>
      <c r="O6857">
        <v>15</v>
      </c>
      <c r="P6857">
        <v>148</v>
      </c>
      <c r="Q6857">
        <v>15.34459459</v>
      </c>
      <c r="R6857">
        <v>0.13244857400000001</v>
      </c>
      <c r="S6857">
        <v>46.742074240000001</v>
      </c>
      <c r="T6857">
        <v>5.9554421770000001</v>
      </c>
      <c r="U6857">
        <v>5.8295021000000002E-2</v>
      </c>
      <c r="V6857">
        <v>99.121621619999999</v>
      </c>
      <c r="W6857">
        <v>0.60455358999999997</v>
      </c>
      <c r="X6857">
        <v>3.2860486000000001E-2</v>
      </c>
      <c r="Y6857">
        <v>0.65336899900000001</v>
      </c>
      <c r="Z6857">
        <v>2.7079771250000002</v>
      </c>
      <c r="AA6857" t="s">
        <v>555</v>
      </c>
    </row>
    <row r="6858" spans="1:27" x14ac:dyDescent="0.25">
      <c r="A6858">
        <v>20150819</v>
      </c>
      <c r="B6858" t="s">
        <v>336</v>
      </c>
      <c r="C6858">
        <v>12</v>
      </c>
      <c r="D6858" t="s">
        <v>287</v>
      </c>
      <c r="E6858" t="s">
        <v>19</v>
      </c>
      <c r="F6858">
        <v>10</v>
      </c>
      <c r="G6858" t="s">
        <v>264</v>
      </c>
      <c r="H6858">
        <v>4.3491700929999997</v>
      </c>
      <c r="I6858">
        <v>6.2362500000000001</v>
      </c>
      <c r="J6858">
        <v>2.1752542999999999E-2</v>
      </c>
      <c r="K6858">
        <v>83.790812500000001</v>
      </c>
      <c r="L6858">
        <v>0.71687500000000004</v>
      </c>
      <c r="M6858">
        <v>10.1563125</v>
      </c>
      <c r="N6858">
        <v>16</v>
      </c>
      <c r="O6858">
        <v>16</v>
      </c>
      <c r="P6858">
        <v>151</v>
      </c>
      <c r="Q6858">
        <v>15.79470199</v>
      </c>
      <c r="R6858">
        <v>0.17269398699999999</v>
      </c>
      <c r="S6858">
        <v>28.334396940000001</v>
      </c>
      <c r="T6858">
        <v>5.8653333329999997</v>
      </c>
      <c r="U6858">
        <v>0.111398839</v>
      </c>
      <c r="V6858">
        <v>117.615894</v>
      </c>
      <c r="W6858">
        <v>0.58417604199999995</v>
      </c>
      <c r="X6858">
        <v>4.7966733999999997E-2</v>
      </c>
      <c r="Y6858">
        <v>0.56680196199999999</v>
      </c>
      <c r="Z6858">
        <v>2.7377732159999999</v>
      </c>
      <c r="AA6858" t="s">
        <v>555</v>
      </c>
    </row>
    <row r="6859" spans="1:27" x14ac:dyDescent="0.25">
      <c r="A6859">
        <v>20150819</v>
      </c>
      <c r="B6859" t="s">
        <v>336</v>
      </c>
      <c r="C6859">
        <v>12</v>
      </c>
      <c r="D6859" t="s">
        <v>281</v>
      </c>
      <c r="E6859" t="s">
        <v>19</v>
      </c>
      <c r="F6859">
        <v>30</v>
      </c>
      <c r="G6859" t="s">
        <v>264</v>
      </c>
      <c r="H6859">
        <v>3.179862269</v>
      </c>
      <c r="I6859">
        <v>9.1837499999999999</v>
      </c>
      <c r="J6859">
        <v>8.9538469999999992E-3</v>
      </c>
      <c r="K6859">
        <v>78.867750000000001</v>
      </c>
      <c r="L6859">
        <v>0.1348125</v>
      </c>
      <c r="M6859">
        <v>8.4924374999999994</v>
      </c>
      <c r="N6859">
        <v>16</v>
      </c>
      <c r="O6859">
        <v>16</v>
      </c>
      <c r="P6859">
        <v>195</v>
      </c>
      <c r="Q6859">
        <v>15.887179489999999</v>
      </c>
      <c r="R6859">
        <v>0.126874237</v>
      </c>
      <c r="S6859">
        <v>52.481015970000001</v>
      </c>
      <c r="T6859">
        <v>4.5579896910000004</v>
      </c>
      <c r="U6859">
        <v>4.0418783E-2</v>
      </c>
      <c r="V6859">
        <v>123.33846149999999</v>
      </c>
      <c r="W6859">
        <v>0.66500753499999998</v>
      </c>
      <c r="X6859">
        <v>4.4912132E-2</v>
      </c>
      <c r="Y6859">
        <v>0.15057617300000001</v>
      </c>
      <c r="Z6859">
        <v>2.0415652299999998</v>
      </c>
      <c r="AA6859" t="s">
        <v>555</v>
      </c>
    </row>
    <row r="6860" spans="1:27" x14ac:dyDescent="0.25">
      <c r="A6860">
        <v>20150819</v>
      </c>
      <c r="B6860" t="s">
        <v>336</v>
      </c>
      <c r="C6860">
        <v>12</v>
      </c>
      <c r="D6860" t="s">
        <v>275</v>
      </c>
      <c r="E6860" t="s">
        <v>19</v>
      </c>
      <c r="F6860">
        <v>0</v>
      </c>
      <c r="G6860" t="s">
        <v>264</v>
      </c>
      <c r="H6860">
        <v>3.5111846560000002</v>
      </c>
      <c r="I6860">
        <v>9.7125000000000004</v>
      </c>
      <c r="J6860">
        <v>8.4325240000000003E-3</v>
      </c>
      <c r="K6860">
        <v>94.118062499999994</v>
      </c>
      <c r="L6860">
        <v>0.15893750000000001</v>
      </c>
      <c r="M6860">
        <v>6.0855625</v>
      </c>
      <c r="N6860">
        <v>16</v>
      </c>
      <c r="O6860">
        <v>16</v>
      </c>
      <c r="P6860">
        <v>162</v>
      </c>
      <c r="Q6860">
        <v>15.981481479999999</v>
      </c>
      <c r="R6860">
        <v>0.154926392</v>
      </c>
      <c r="S6860">
        <v>35.675750450000002</v>
      </c>
      <c r="T6860">
        <v>5.4832298140000004</v>
      </c>
      <c r="U6860">
        <v>8.1247151000000004E-2</v>
      </c>
      <c r="V6860">
        <v>111.43827159999999</v>
      </c>
      <c r="W6860">
        <v>0.75097453300000006</v>
      </c>
      <c r="X6860">
        <v>5.2040398000000002E-2</v>
      </c>
      <c r="Y6860">
        <v>0.48484199</v>
      </c>
      <c r="Z6860">
        <v>2.8576833590000001</v>
      </c>
      <c r="AA6860" t="s">
        <v>555</v>
      </c>
    </row>
    <row r="6861" spans="1:27" x14ac:dyDescent="0.25">
      <c r="A6861">
        <v>20150819</v>
      </c>
      <c r="B6861" t="s">
        <v>336</v>
      </c>
      <c r="C6861">
        <v>12</v>
      </c>
      <c r="D6861" t="s">
        <v>314</v>
      </c>
      <c r="E6861" t="s">
        <v>19</v>
      </c>
      <c r="F6861">
        <v>0.03</v>
      </c>
      <c r="G6861" t="s">
        <v>264</v>
      </c>
      <c r="H6861">
        <v>2.335285077</v>
      </c>
      <c r="I6861">
        <v>7.2374999999999998</v>
      </c>
      <c r="J6861">
        <v>9.8942230000000006E-3</v>
      </c>
      <c r="K6861">
        <v>82.087874999999997</v>
      </c>
      <c r="L6861">
        <v>0.14124999999999999</v>
      </c>
      <c r="M6861">
        <v>9.0440000000000005</v>
      </c>
      <c r="N6861">
        <v>16</v>
      </c>
      <c r="O6861">
        <v>16</v>
      </c>
      <c r="P6861">
        <v>140</v>
      </c>
      <c r="Q6861">
        <v>15.82857143</v>
      </c>
      <c r="R6861">
        <v>0.12512071299999999</v>
      </c>
      <c r="S6861">
        <v>53.785357740000002</v>
      </c>
      <c r="T6861">
        <v>6.3507194240000002</v>
      </c>
      <c r="U6861">
        <v>2.8913464999999999E-2</v>
      </c>
      <c r="V6861">
        <v>129.30000000000001</v>
      </c>
      <c r="W6861">
        <v>0.69321820599999995</v>
      </c>
      <c r="X6861">
        <v>3.5923265000000003E-2</v>
      </c>
      <c r="Y6861">
        <v>0.13995622299999999</v>
      </c>
      <c r="Z6861">
        <v>2.5593240759999998</v>
      </c>
      <c r="AA6861" t="s">
        <v>555</v>
      </c>
    </row>
    <row r="6862" spans="1:27" x14ac:dyDescent="0.25">
      <c r="A6862">
        <v>20150819</v>
      </c>
      <c r="B6862" t="s">
        <v>336</v>
      </c>
      <c r="C6862">
        <v>12</v>
      </c>
      <c r="D6862" t="s">
        <v>307</v>
      </c>
      <c r="E6862" t="s">
        <v>19</v>
      </c>
      <c r="F6862">
        <v>0.1</v>
      </c>
      <c r="G6862" t="s">
        <v>264</v>
      </c>
      <c r="H6862">
        <v>1.090650849</v>
      </c>
      <c r="I6862">
        <v>2.9359999999999999</v>
      </c>
      <c r="J6862">
        <v>2.1537397E-2</v>
      </c>
      <c r="K6862">
        <v>91.727000000000004</v>
      </c>
      <c r="L6862">
        <v>0.40479999999999999</v>
      </c>
      <c r="M6862">
        <v>19.663799999999998</v>
      </c>
      <c r="N6862">
        <v>15</v>
      </c>
      <c r="O6862">
        <v>15</v>
      </c>
      <c r="P6862">
        <v>50</v>
      </c>
      <c r="Q6862">
        <v>15.3</v>
      </c>
      <c r="R6862">
        <v>0.17069709499999999</v>
      </c>
      <c r="S6862">
        <v>31.023057680000001</v>
      </c>
      <c r="T6862">
        <v>16.666326529999999</v>
      </c>
      <c r="U6862">
        <v>4.6311312E-2</v>
      </c>
      <c r="V6862">
        <v>91.76</v>
      </c>
      <c r="W6862">
        <v>0.44998984600000003</v>
      </c>
      <c r="X6862">
        <v>1.424804E-2</v>
      </c>
      <c r="Y6862">
        <v>0.56187025400000001</v>
      </c>
      <c r="Z6862">
        <v>3.1177545379999998</v>
      </c>
      <c r="AA6862" t="s">
        <v>555</v>
      </c>
    </row>
    <row r="6863" spans="1:27" x14ac:dyDescent="0.25">
      <c r="A6863">
        <v>20150819</v>
      </c>
      <c r="B6863" t="s">
        <v>336</v>
      </c>
      <c r="C6863">
        <v>12</v>
      </c>
      <c r="D6863" t="s">
        <v>302</v>
      </c>
      <c r="E6863" t="s">
        <v>19</v>
      </c>
      <c r="F6863">
        <v>0.3</v>
      </c>
      <c r="G6863" t="s">
        <v>264</v>
      </c>
      <c r="H6863">
        <v>2.170791897</v>
      </c>
      <c r="I6863">
        <v>4.9039999999999999</v>
      </c>
      <c r="J6863">
        <v>2.5193900000000002E-2</v>
      </c>
      <c r="K6863">
        <v>79.821399999999997</v>
      </c>
      <c r="L6863">
        <v>0.41133333300000002</v>
      </c>
      <c r="M6863">
        <v>26.46466667</v>
      </c>
      <c r="N6863">
        <v>15</v>
      </c>
      <c r="O6863">
        <v>15</v>
      </c>
      <c r="P6863">
        <v>121</v>
      </c>
      <c r="Q6863">
        <v>12.528925620000001</v>
      </c>
      <c r="R6863">
        <v>0.18026086799999999</v>
      </c>
      <c r="S6863">
        <v>23.38902148</v>
      </c>
      <c r="T6863">
        <v>7.2862499999999999</v>
      </c>
      <c r="U6863">
        <v>8.0007412999999999E-2</v>
      </c>
      <c r="V6863">
        <v>56.694214879999997</v>
      </c>
      <c r="W6863">
        <v>0.36335035799999998</v>
      </c>
      <c r="X6863">
        <v>1.7357667E-2</v>
      </c>
      <c r="Y6863">
        <v>0.52304286099999997</v>
      </c>
      <c r="Z6863">
        <v>2.592818517</v>
      </c>
      <c r="AA6863" t="s">
        <v>555</v>
      </c>
    </row>
    <row r="6864" spans="1:27" x14ac:dyDescent="0.25">
      <c r="A6864">
        <v>20150819</v>
      </c>
      <c r="B6864" t="s">
        <v>336</v>
      </c>
      <c r="C6864">
        <v>12</v>
      </c>
      <c r="D6864" t="s">
        <v>297</v>
      </c>
      <c r="E6864" t="s">
        <v>19</v>
      </c>
      <c r="F6864">
        <v>1</v>
      </c>
      <c r="G6864" t="s">
        <v>264</v>
      </c>
      <c r="H6864">
        <v>3.7979606609999998</v>
      </c>
      <c r="I6864">
        <v>8.7799999999999994</v>
      </c>
      <c r="J6864">
        <v>2.1888576E-2</v>
      </c>
      <c r="K6864">
        <v>92.679733330000005</v>
      </c>
      <c r="L6864">
        <v>0.4672</v>
      </c>
      <c r="M6864">
        <v>8.4516666669999996</v>
      </c>
      <c r="N6864">
        <v>15</v>
      </c>
      <c r="O6864">
        <v>15</v>
      </c>
      <c r="P6864">
        <v>200</v>
      </c>
      <c r="Q6864">
        <v>13.015000000000001</v>
      </c>
      <c r="R6864">
        <v>0.209366783</v>
      </c>
      <c r="S6864">
        <v>24.723038880000001</v>
      </c>
      <c r="T6864">
        <v>4.4557788939999998</v>
      </c>
      <c r="U6864">
        <v>0.11115259600000001</v>
      </c>
      <c r="V6864">
        <v>63.49</v>
      </c>
      <c r="W6864">
        <v>0.38496828999999999</v>
      </c>
      <c r="X6864">
        <v>2.8904415999999999E-2</v>
      </c>
      <c r="Y6864">
        <v>0.27698630499999999</v>
      </c>
      <c r="Z6864">
        <v>0.71387707499999997</v>
      </c>
      <c r="AA6864" t="s">
        <v>555</v>
      </c>
    </row>
    <row r="6865" spans="1:27" x14ac:dyDescent="0.25">
      <c r="A6865">
        <v>20150819</v>
      </c>
      <c r="B6865" t="s">
        <v>336</v>
      </c>
      <c r="C6865">
        <v>12</v>
      </c>
      <c r="D6865" t="s">
        <v>292</v>
      </c>
      <c r="E6865" t="s">
        <v>19</v>
      </c>
      <c r="F6865">
        <v>3</v>
      </c>
      <c r="G6865" t="s">
        <v>264</v>
      </c>
      <c r="H6865">
        <v>2.7411289810000001</v>
      </c>
      <c r="I6865">
        <v>6.0112500000000004</v>
      </c>
      <c r="J6865">
        <v>2.0934316000000001E-2</v>
      </c>
      <c r="K6865">
        <v>76.855500000000006</v>
      </c>
      <c r="L6865">
        <v>0.42481249999999998</v>
      </c>
      <c r="M6865">
        <v>10.865562499999999</v>
      </c>
      <c r="N6865">
        <v>16</v>
      </c>
      <c r="O6865">
        <v>16</v>
      </c>
      <c r="P6865">
        <v>175</v>
      </c>
      <c r="Q6865">
        <v>15.782857140000001</v>
      </c>
      <c r="R6865">
        <v>0.13960076199999999</v>
      </c>
      <c r="S6865">
        <v>45.219592460000001</v>
      </c>
      <c r="T6865">
        <v>4.8117816089999996</v>
      </c>
      <c r="U6865">
        <v>8.0103071999999997E-2</v>
      </c>
      <c r="V6865">
        <v>102.08</v>
      </c>
      <c r="W6865">
        <v>0.63454197899999998</v>
      </c>
      <c r="X6865">
        <v>3.7353043000000002E-2</v>
      </c>
      <c r="Y6865">
        <v>0.64143747699999998</v>
      </c>
      <c r="Z6865">
        <v>3.0144893939999999</v>
      </c>
      <c r="AA6865" t="s">
        <v>555</v>
      </c>
    </row>
    <row r="6866" spans="1:27" x14ac:dyDescent="0.25">
      <c r="A6866">
        <v>20150819</v>
      </c>
      <c r="B6866" t="s">
        <v>336</v>
      </c>
      <c r="C6866">
        <v>12</v>
      </c>
      <c r="D6866" t="s">
        <v>285</v>
      </c>
      <c r="E6866" t="s">
        <v>23</v>
      </c>
      <c r="F6866">
        <v>10</v>
      </c>
      <c r="G6866" t="s">
        <v>264</v>
      </c>
      <c r="H6866">
        <v>0</v>
      </c>
      <c r="I6866">
        <v>0</v>
      </c>
      <c r="J6866" t="s">
        <v>412</v>
      </c>
      <c r="K6866">
        <v>0</v>
      </c>
      <c r="L6866" t="s">
        <v>412</v>
      </c>
      <c r="M6866" t="s">
        <v>412</v>
      </c>
      <c r="N6866">
        <v>0</v>
      </c>
      <c r="O6866">
        <v>0</v>
      </c>
      <c r="P6866">
        <v>0</v>
      </c>
      <c r="Q6866" t="s">
        <v>412</v>
      </c>
      <c r="R6866" t="s">
        <v>412</v>
      </c>
      <c r="S6866">
        <v>0</v>
      </c>
      <c r="T6866" t="s">
        <v>412</v>
      </c>
      <c r="U6866" t="s">
        <v>412</v>
      </c>
      <c r="V6866" t="s">
        <v>412</v>
      </c>
      <c r="W6866">
        <v>0</v>
      </c>
      <c r="X6866">
        <v>0</v>
      </c>
      <c r="Y6866">
        <v>0</v>
      </c>
      <c r="Z6866">
        <v>0</v>
      </c>
      <c r="AA6866" t="s">
        <v>555</v>
      </c>
    </row>
    <row r="6867" spans="1:27" x14ac:dyDescent="0.25">
      <c r="A6867">
        <v>20150819</v>
      </c>
      <c r="B6867" t="s">
        <v>336</v>
      </c>
      <c r="C6867">
        <v>12</v>
      </c>
      <c r="D6867" t="s">
        <v>279</v>
      </c>
      <c r="E6867" t="s">
        <v>23</v>
      </c>
      <c r="F6867">
        <v>30</v>
      </c>
      <c r="G6867" t="s">
        <v>264</v>
      </c>
      <c r="H6867">
        <v>0</v>
      </c>
      <c r="I6867">
        <v>0</v>
      </c>
      <c r="J6867" t="s">
        <v>412</v>
      </c>
      <c r="K6867">
        <v>0</v>
      </c>
      <c r="L6867" t="s">
        <v>412</v>
      </c>
      <c r="M6867" t="s">
        <v>412</v>
      </c>
      <c r="N6867">
        <v>0</v>
      </c>
      <c r="O6867">
        <v>0</v>
      </c>
      <c r="P6867">
        <v>0</v>
      </c>
      <c r="Q6867" t="s">
        <v>412</v>
      </c>
      <c r="R6867" t="s">
        <v>412</v>
      </c>
      <c r="S6867">
        <v>0</v>
      </c>
      <c r="T6867" t="s">
        <v>412</v>
      </c>
      <c r="U6867" t="s">
        <v>412</v>
      </c>
      <c r="V6867" t="s">
        <v>412</v>
      </c>
      <c r="W6867">
        <v>0</v>
      </c>
      <c r="X6867">
        <v>0</v>
      </c>
      <c r="Y6867">
        <v>0</v>
      </c>
      <c r="Z6867">
        <v>0</v>
      </c>
      <c r="AA6867" t="s">
        <v>555</v>
      </c>
    </row>
    <row r="6868" spans="1:27" x14ac:dyDescent="0.25">
      <c r="A6868">
        <v>20150819</v>
      </c>
      <c r="B6868" t="s">
        <v>336</v>
      </c>
      <c r="C6868">
        <v>12</v>
      </c>
      <c r="D6868" t="s">
        <v>273</v>
      </c>
      <c r="E6868" t="s">
        <v>23</v>
      </c>
      <c r="F6868">
        <v>0</v>
      </c>
      <c r="G6868" t="s">
        <v>264</v>
      </c>
      <c r="H6868">
        <v>2.0151339799999999</v>
      </c>
      <c r="I6868">
        <v>5.31</v>
      </c>
      <c r="J6868">
        <v>1.1989685999999999E-2</v>
      </c>
      <c r="K6868">
        <v>83.991437500000004</v>
      </c>
      <c r="L6868">
        <v>0.204375</v>
      </c>
      <c r="M6868">
        <v>13.1461875</v>
      </c>
      <c r="N6868">
        <v>16</v>
      </c>
      <c r="O6868">
        <v>16</v>
      </c>
      <c r="P6868">
        <v>110</v>
      </c>
      <c r="Q6868">
        <v>15.490909090000001</v>
      </c>
      <c r="R6868">
        <v>0.14537465799999999</v>
      </c>
      <c r="S6868">
        <v>41.002685769999999</v>
      </c>
      <c r="T6868">
        <v>8.1426605500000004</v>
      </c>
      <c r="U6868">
        <v>7.1955033000000002E-2</v>
      </c>
      <c r="V6868">
        <v>108.25454550000001</v>
      </c>
      <c r="W6868">
        <v>0.61423612999999999</v>
      </c>
      <c r="X6868">
        <v>2.8859419000000001E-2</v>
      </c>
      <c r="Y6868">
        <v>0.73105321099999998</v>
      </c>
      <c r="Z6868">
        <v>3.0705586020000002</v>
      </c>
      <c r="AA6868" t="s">
        <v>555</v>
      </c>
    </row>
    <row r="6869" spans="1:27" x14ac:dyDescent="0.25">
      <c r="A6869">
        <v>20150819</v>
      </c>
      <c r="B6869" t="s">
        <v>336</v>
      </c>
      <c r="C6869">
        <v>12</v>
      </c>
      <c r="D6869" t="s">
        <v>312</v>
      </c>
      <c r="E6869" t="s">
        <v>23</v>
      </c>
      <c r="F6869">
        <v>0.03</v>
      </c>
      <c r="G6869" t="s">
        <v>264</v>
      </c>
      <c r="H6869">
        <v>2.8474990789999999</v>
      </c>
      <c r="I6869">
        <v>7.8224999999999998</v>
      </c>
      <c r="J6869">
        <v>2.4675143E-2</v>
      </c>
      <c r="K6869">
        <v>87.094562499999995</v>
      </c>
      <c r="L6869">
        <v>0.39193749999999999</v>
      </c>
      <c r="M6869">
        <v>7.8158124999999998</v>
      </c>
      <c r="N6869">
        <v>16</v>
      </c>
      <c r="O6869">
        <v>16</v>
      </c>
      <c r="P6869">
        <v>172</v>
      </c>
      <c r="Q6869">
        <v>14.639534879999999</v>
      </c>
      <c r="R6869">
        <v>0.170031241</v>
      </c>
      <c r="S6869">
        <v>31.331936249999998</v>
      </c>
      <c r="T6869">
        <v>5.1298245610000004</v>
      </c>
      <c r="U6869">
        <v>8.7786953000000001E-2</v>
      </c>
      <c r="V6869">
        <v>74.755813950000004</v>
      </c>
      <c r="W6869">
        <v>0.44989307499999998</v>
      </c>
      <c r="X6869">
        <v>2.6237552000000001E-2</v>
      </c>
      <c r="Y6869">
        <v>0.22103505500000001</v>
      </c>
      <c r="Z6869">
        <v>2.6322616559999998</v>
      </c>
      <c r="AA6869" t="s">
        <v>555</v>
      </c>
    </row>
    <row r="6870" spans="1:27" x14ac:dyDescent="0.25">
      <c r="A6870">
        <v>20150819</v>
      </c>
      <c r="B6870" t="s">
        <v>336</v>
      </c>
      <c r="C6870">
        <v>12</v>
      </c>
      <c r="D6870" t="s">
        <v>305</v>
      </c>
      <c r="E6870" t="s">
        <v>23</v>
      </c>
      <c r="F6870">
        <v>0.1</v>
      </c>
      <c r="G6870" t="s">
        <v>264</v>
      </c>
      <c r="H6870">
        <v>1.81828338</v>
      </c>
      <c r="I6870">
        <v>4.8375000000000004</v>
      </c>
      <c r="J6870">
        <v>9.6449029999999998E-3</v>
      </c>
      <c r="K6870">
        <v>92.082499999999996</v>
      </c>
      <c r="L6870">
        <v>0.17581250000000001</v>
      </c>
      <c r="M6870">
        <v>13.74075</v>
      </c>
      <c r="N6870">
        <v>16</v>
      </c>
      <c r="O6870">
        <v>16</v>
      </c>
      <c r="P6870">
        <v>79</v>
      </c>
      <c r="Q6870">
        <v>15.74683544</v>
      </c>
      <c r="R6870">
        <v>0.160206931</v>
      </c>
      <c r="S6870">
        <v>40.492272470000003</v>
      </c>
      <c r="T6870">
        <v>10.680769229999999</v>
      </c>
      <c r="U6870">
        <v>4.7075394999999999E-2</v>
      </c>
      <c r="V6870">
        <v>134.31645570000001</v>
      </c>
      <c r="W6870">
        <v>0.64853502900000004</v>
      </c>
      <c r="X6870">
        <v>2.8868373999999999E-2</v>
      </c>
      <c r="Y6870">
        <v>0.28247133099999999</v>
      </c>
      <c r="Z6870">
        <v>2.6266287140000002</v>
      </c>
      <c r="AA6870" t="s">
        <v>555</v>
      </c>
    </row>
    <row r="6871" spans="1:27" x14ac:dyDescent="0.25">
      <c r="A6871">
        <v>20150819</v>
      </c>
      <c r="B6871" t="s">
        <v>336</v>
      </c>
      <c r="C6871">
        <v>12</v>
      </c>
      <c r="D6871" t="s">
        <v>300</v>
      </c>
      <c r="E6871" t="s">
        <v>23</v>
      </c>
      <c r="F6871">
        <v>0.3</v>
      </c>
      <c r="G6871" t="s">
        <v>264</v>
      </c>
      <c r="H6871">
        <v>1.48191888</v>
      </c>
      <c r="I6871">
        <v>4.51</v>
      </c>
      <c r="J6871">
        <v>1.9430062000000001E-2</v>
      </c>
      <c r="K6871">
        <v>76.986833329999996</v>
      </c>
      <c r="L6871">
        <v>0.232333333</v>
      </c>
      <c r="M6871">
        <v>14.701333330000001</v>
      </c>
      <c r="N6871">
        <v>12</v>
      </c>
      <c r="O6871">
        <v>12</v>
      </c>
      <c r="P6871">
        <v>111</v>
      </c>
      <c r="Q6871">
        <v>11.54054054</v>
      </c>
      <c r="R6871">
        <v>0.126504118</v>
      </c>
      <c r="S6871">
        <v>35.028880190000002</v>
      </c>
      <c r="T6871">
        <v>7.9159090909999996</v>
      </c>
      <c r="U6871">
        <v>3.9205941000000001E-2</v>
      </c>
      <c r="V6871">
        <v>50.81081081</v>
      </c>
      <c r="W6871">
        <v>0.31707856499999998</v>
      </c>
      <c r="X6871">
        <v>1.1410478999999999E-2</v>
      </c>
      <c r="Y6871">
        <v>0.45323691399999999</v>
      </c>
      <c r="Z6871">
        <v>2.359082071</v>
      </c>
      <c r="AA6871" t="s">
        <v>555</v>
      </c>
    </row>
    <row r="6872" spans="1:27" x14ac:dyDescent="0.25">
      <c r="A6872">
        <v>20150819</v>
      </c>
      <c r="B6872" t="s">
        <v>336</v>
      </c>
      <c r="C6872">
        <v>12</v>
      </c>
      <c r="D6872" t="s">
        <v>295</v>
      </c>
      <c r="E6872" t="s">
        <v>23</v>
      </c>
      <c r="F6872">
        <v>1</v>
      </c>
      <c r="G6872" t="s">
        <v>264</v>
      </c>
      <c r="H6872">
        <v>1.8159242259999999</v>
      </c>
      <c r="I6872">
        <v>5.9024999999999999</v>
      </c>
      <c r="J6872">
        <v>2.0540432000000001E-2</v>
      </c>
      <c r="K6872">
        <v>76.029124999999993</v>
      </c>
      <c r="L6872">
        <v>0.28050000000000003</v>
      </c>
      <c r="M6872">
        <v>17.021062499999999</v>
      </c>
      <c r="N6872">
        <v>16</v>
      </c>
      <c r="O6872">
        <v>16</v>
      </c>
      <c r="P6872">
        <v>171</v>
      </c>
      <c r="Q6872">
        <v>11.92982456</v>
      </c>
      <c r="R6872">
        <v>0.16527293600000001</v>
      </c>
      <c r="S6872">
        <v>31.951396580000001</v>
      </c>
      <c r="T6872">
        <v>5.2</v>
      </c>
      <c r="U6872">
        <v>6.2407790999999997E-2</v>
      </c>
      <c r="V6872">
        <v>48.900584799999997</v>
      </c>
      <c r="W6872">
        <v>0.366783682</v>
      </c>
      <c r="X6872">
        <v>1.6323594E-2</v>
      </c>
      <c r="Y6872">
        <v>0.342195525</v>
      </c>
      <c r="Z6872">
        <v>1.772147498</v>
      </c>
      <c r="AA6872" t="s">
        <v>555</v>
      </c>
    </row>
    <row r="6873" spans="1:27" x14ac:dyDescent="0.25">
      <c r="A6873">
        <v>20150819</v>
      </c>
      <c r="B6873" t="s">
        <v>336</v>
      </c>
      <c r="C6873">
        <v>12</v>
      </c>
      <c r="D6873" t="s">
        <v>290</v>
      </c>
      <c r="E6873" t="s">
        <v>23</v>
      </c>
      <c r="F6873">
        <v>3</v>
      </c>
      <c r="G6873" t="s">
        <v>264</v>
      </c>
      <c r="H6873">
        <v>2.4058515420000002</v>
      </c>
      <c r="I6873">
        <v>7.9275000000000002</v>
      </c>
      <c r="J6873">
        <v>1.6878344E-2</v>
      </c>
      <c r="K6873">
        <v>73.664937499999994</v>
      </c>
      <c r="L6873">
        <v>0.1943125</v>
      </c>
      <c r="M6873">
        <v>14.406874999999999</v>
      </c>
      <c r="N6873">
        <v>16</v>
      </c>
      <c r="O6873">
        <v>16</v>
      </c>
      <c r="P6873">
        <v>250</v>
      </c>
      <c r="Q6873">
        <v>13.112</v>
      </c>
      <c r="R6873">
        <v>0.13221070600000001</v>
      </c>
      <c r="S6873">
        <v>38.989992209999997</v>
      </c>
      <c r="T6873">
        <v>3.555823293</v>
      </c>
      <c r="U6873">
        <v>6.5455031999999996E-2</v>
      </c>
      <c r="V6873">
        <v>54.076000000000001</v>
      </c>
      <c r="W6873">
        <v>0.41568820899999998</v>
      </c>
      <c r="X6873">
        <v>2.3682412E-2</v>
      </c>
      <c r="Y6873">
        <v>0.33199669199999998</v>
      </c>
      <c r="Z6873">
        <v>2.246863007</v>
      </c>
      <c r="AA6873" t="s">
        <v>555</v>
      </c>
    </row>
    <row r="6874" spans="1:27" x14ac:dyDescent="0.25">
      <c r="A6874">
        <v>20150819</v>
      </c>
      <c r="B6874" t="s">
        <v>336</v>
      </c>
      <c r="C6874">
        <v>12</v>
      </c>
      <c r="D6874" t="s">
        <v>284</v>
      </c>
      <c r="E6874" t="s">
        <v>26</v>
      </c>
      <c r="F6874">
        <v>0.3</v>
      </c>
      <c r="G6874" t="s">
        <v>264</v>
      </c>
      <c r="H6874">
        <v>0</v>
      </c>
      <c r="I6874">
        <v>0</v>
      </c>
      <c r="J6874" t="s">
        <v>412</v>
      </c>
      <c r="K6874">
        <v>0</v>
      </c>
      <c r="L6874" t="s">
        <v>412</v>
      </c>
      <c r="M6874" t="s">
        <v>412</v>
      </c>
      <c r="N6874">
        <v>0</v>
      </c>
      <c r="O6874">
        <v>0</v>
      </c>
      <c r="P6874">
        <v>0</v>
      </c>
      <c r="Q6874" t="s">
        <v>412</v>
      </c>
      <c r="R6874" t="s">
        <v>412</v>
      </c>
      <c r="S6874">
        <v>0</v>
      </c>
      <c r="T6874" t="s">
        <v>412</v>
      </c>
      <c r="U6874" t="s">
        <v>412</v>
      </c>
      <c r="V6874" t="s">
        <v>412</v>
      </c>
      <c r="W6874">
        <v>0</v>
      </c>
      <c r="X6874">
        <v>0</v>
      </c>
      <c r="Y6874">
        <v>0</v>
      </c>
      <c r="Z6874">
        <v>0</v>
      </c>
      <c r="AA6874" t="s">
        <v>555</v>
      </c>
    </row>
    <row r="6875" spans="1:27" x14ac:dyDescent="0.25">
      <c r="A6875">
        <v>20150819</v>
      </c>
      <c r="B6875" t="s">
        <v>336</v>
      </c>
      <c r="C6875">
        <v>12</v>
      </c>
      <c r="D6875" t="s">
        <v>278</v>
      </c>
      <c r="E6875" t="s">
        <v>26</v>
      </c>
      <c r="F6875">
        <v>1</v>
      </c>
      <c r="G6875" t="s">
        <v>264</v>
      </c>
      <c r="H6875">
        <v>0</v>
      </c>
      <c r="I6875">
        <v>0</v>
      </c>
      <c r="J6875" t="s">
        <v>412</v>
      </c>
      <c r="K6875">
        <v>0</v>
      </c>
      <c r="L6875" t="s">
        <v>412</v>
      </c>
      <c r="M6875" t="s">
        <v>412</v>
      </c>
      <c r="N6875">
        <v>0</v>
      </c>
      <c r="O6875">
        <v>0</v>
      </c>
      <c r="P6875">
        <v>0</v>
      </c>
      <c r="Q6875" t="s">
        <v>412</v>
      </c>
      <c r="R6875" t="s">
        <v>412</v>
      </c>
      <c r="S6875">
        <v>0</v>
      </c>
      <c r="T6875" t="s">
        <v>412</v>
      </c>
      <c r="U6875" t="s">
        <v>412</v>
      </c>
      <c r="V6875" t="s">
        <v>412</v>
      </c>
      <c r="W6875">
        <v>0</v>
      </c>
      <c r="X6875">
        <v>0</v>
      </c>
      <c r="Y6875">
        <v>0</v>
      </c>
      <c r="Z6875">
        <v>0</v>
      </c>
      <c r="AA6875" t="s">
        <v>555</v>
      </c>
    </row>
    <row r="6876" spans="1:27" x14ac:dyDescent="0.25">
      <c r="A6876">
        <v>20150819</v>
      </c>
      <c r="B6876" t="s">
        <v>336</v>
      </c>
      <c r="C6876">
        <v>12</v>
      </c>
      <c r="D6876" t="s">
        <v>272</v>
      </c>
      <c r="E6876" t="s">
        <v>26</v>
      </c>
      <c r="F6876">
        <v>0</v>
      </c>
      <c r="G6876" t="s">
        <v>264</v>
      </c>
      <c r="H6876">
        <v>2.4197983060000001</v>
      </c>
      <c r="I6876">
        <v>6.1762499999999996</v>
      </c>
      <c r="J6876">
        <v>2.0792416000000001E-2</v>
      </c>
      <c r="K6876">
        <v>92.889125000000007</v>
      </c>
      <c r="L6876">
        <v>0.41868749999999999</v>
      </c>
      <c r="M6876">
        <v>9.7538125000000004</v>
      </c>
      <c r="N6876">
        <v>16</v>
      </c>
      <c r="O6876">
        <v>16</v>
      </c>
      <c r="P6876">
        <v>113</v>
      </c>
      <c r="Q6876">
        <v>15.30973451</v>
      </c>
      <c r="R6876">
        <v>0.19178346099999999</v>
      </c>
      <c r="S6876">
        <v>23.46733957</v>
      </c>
      <c r="T6876">
        <v>7.7281250000000004</v>
      </c>
      <c r="U6876">
        <v>7.7695297999999996E-2</v>
      </c>
      <c r="V6876">
        <v>72.424778759999995</v>
      </c>
      <c r="W6876">
        <v>0.487380918</v>
      </c>
      <c r="X6876">
        <v>2.5371779000000001E-2</v>
      </c>
      <c r="Y6876">
        <v>0.36139350599999998</v>
      </c>
      <c r="Z6876">
        <v>2.7111607910000002</v>
      </c>
      <c r="AA6876" t="s">
        <v>555</v>
      </c>
    </row>
    <row r="6877" spans="1:27" x14ac:dyDescent="0.25">
      <c r="A6877">
        <v>20150819</v>
      </c>
      <c r="B6877" t="s">
        <v>336</v>
      </c>
      <c r="C6877">
        <v>12</v>
      </c>
      <c r="D6877" t="s">
        <v>311</v>
      </c>
      <c r="E6877" t="s">
        <v>26</v>
      </c>
      <c r="F6877">
        <v>1E-3</v>
      </c>
      <c r="G6877" t="s">
        <v>264</v>
      </c>
      <c r="H6877">
        <v>2.050868226</v>
      </c>
      <c r="I6877">
        <v>6.4050000000000002</v>
      </c>
      <c r="J6877">
        <v>2.0326969E-2</v>
      </c>
      <c r="K6877">
        <v>84.456937499999995</v>
      </c>
      <c r="L6877">
        <v>0.29218749999999999</v>
      </c>
      <c r="M6877">
        <v>11.337875</v>
      </c>
      <c r="N6877">
        <v>16</v>
      </c>
      <c r="O6877">
        <v>16</v>
      </c>
      <c r="P6877">
        <v>155</v>
      </c>
      <c r="Q6877">
        <v>15.15483871</v>
      </c>
      <c r="R6877">
        <v>0.140642349</v>
      </c>
      <c r="S6877">
        <v>34.814088030000001</v>
      </c>
      <c r="T6877">
        <v>5.7344155839999997</v>
      </c>
      <c r="U6877">
        <v>6.3566423999999996E-2</v>
      </c>
      <c r="V6877">
        <v>66.387096769999999</v>
      </c>
      <c r="W6877">
        <v>0.50082300300000004</v>
      </c>
      <c r="X6877">
        <v>2.3099430000000001E-2</v>
      </c>
      <c r="Y6877">
        <v>0.47899372800000001</v>
      </c>
      <c r="Z6877">
        <v>2.456673624</v>
      </c>
      <c r="AA6877" t="s">
        <v>555</v>
      </c>
    </row>
    <row r="6878" spans="1:27" x14ac:dyDescent="0.25">
      <c r="A6878">
        <v>20150819</v>
      </c>
      <c r="B6878" t="s">
        <v>336</v>
      </c>
      <c r="C6878">
        <v>12</v>
      </c>
      <c r="D6878" t="s">
        <v>304</v>
      </c>
      <c r="E6878" t="s">
        <v>26</v>
      </c>
      <c r="F6878">
        <v>3.0000000000000001E-3</v>
      </c>
      <c r="G6878" t="s">
        <v>264</v>
      </c>
      <c r="H6878">
        <v>1.3236936479999999</v>
      </c>
      <c r="I6878">
        <v>3.63</v>
      </c>
      <c r="J6878">
        <v>2.8609032999999999E-2</v>
      </c>
      <c r="K6878">
        <v>85.477125000000001</v>
      </c>
      <c r="L6878">
        <v>0.50662499999999999</v>
      </c>
      <c r="M6878">
        <v>20.857187499999998</v>
      </c>
      <c r="N6878">
        <v>16</v>
      </c>
      <c r="O6878">
        <v>16</v>
      </c>
      <c r="P6878">
        <v>91</v>
      </c>
      <c r="Q6878">
        <v>13.26373626</v>
      </c>
      <c r="R6878">
        <v>0.16560925200000001</v>
      </c>
      <c r="S6878">
        <v>24.610787859999999</v>
      </c>
      <c r="T6878">
        <v>9.7572222219999993</v>
      </c>
      <c r="U6878">
        <v>8.1550963000000004E-2</v>
      </c>
      <c r="V6878">
        <v>51.593406590000001</v>
      </c>
      <c r="W6878">
        <v>0.38424125599999998</v>
      </c>
      <c r="X6878">
        <v>1.2539626E-2</v>
      </c>
      <c r="Y6878">
        <v>0.66244375499999997</v>
      </c>
      <c r="Z6878">
        <v>3.1457050610000001</v>
      </c>
      <c r="AA6878" t="s">
        <v>555</v>
      </c>
    </row>
    <row r="6879" spans="1:27" x14ac:dyDescent="0.25">
      <c r="A6879">
        <v>20150819</v>
      </c>
      <c r="B6879" t="s">
        <v>336</v>
      </c>
      <c r="C6879">
        <v>12</v>
      </c>
      <c r="D6879" t="s">
        <v>299</v>
      </c>
      <c r="E6879" t="s">
        <v>26</v>
      </c>
      <c r="F6879">
        <v>0.01</v>
      </c>
      <c r="G6879" t="s">
        <v>264</v>
      </c>
      <c r="H6879">
        <v>1.6452278579999999</v>
      </c>
      <c r="I6879">
        <v>4.3760000000000003</v>
      </c>
      <c r="J6879">
        <v>1.2402712E-2</v>
      </c>
      <c r="K6879">
        <v>85.319866669999996</v>
      </c>
      <c r="L6879">
        <v>0.19753333300000001</v>
      </c>
      <c r="M6879">
        <v>20.31153333</v>
      </c>
      <c r="N6879">
        <v>15</v>
      </c>
      <c r="O6879">
        <v>15</v>
      </c>
      <c r="P6879">
        <v>83</v>
      </c>
      <c r="Q6879">
        <v>14.19277108</v>
      </c>
      <c r="R6879">
        <v>0.16349844299999999</v>
      </c>
      <c r="S6879">
        <v>32.181948679999998</v>
      </c>
      <c r="T6879">
        <v>10.661585369999999</v>
      </c>
      <c r="U6879">
        <v>6.7025111999999998E-2</v>
      </c>
      <c r="V6879">
        <v>86.433734939999994</v>
      </c>
      <c r="W6879">
        <v>0.46376448199999998</v>
      </c>
      <c r="X6879">
        <v>2.1390955E-2</v>
      </c>
      <c r="Y6879">
        <v>0.61057269700000005</v>
      </c>
      <c r="Z6879">
        <v>3.064910244</v>
      </c>
      <c r="AA6879" t="s">
        <v>555</v>
      </c>
    </row>
    <row r="6880" spans="1:27" x14ac:dyDescent="0.25">
      <c r="A6880">
        <v>20150819</v>
      </c>
      <c r="B6880" t="s">
        <v>336</v>
      </c>
      <c r="C6880">
        <v>12</v>
      </c>
      <c r="D6880" t="s">
        <v>294</v>
      </c>
      <c r="E6880" t="s">
        <v>26</v>
      </c>
      <c r="F6880">
        <v>0.03</v>
      </c>
      <c r="G6880" t="s">
        <v>264</v>
      </c>
      <c r="H6880">
        <v>1.4135496670000001</v>
      </c>
      <c r="I6880">
        <v>3.8475000000000001</v>
      </c>
      <c r="J6880">
        <v>2.0946721000000001E-2</v>
      </c>
      <c r="K6880">
        <v>73.997928569999999</v>
      </c>
      <c r="L6880">
        <v>0.30049999999999999</v>
      </c>
      <c r="M6880">
        <v>15.054142860000001</v>
      </c>
      <c r="N6880">
        <v>16</v>
      </c>
      <c r="O6880">
        <v>14</v>
      </c>
      <c r="P6880">
        <v>156</v>
      </c>
      <c r="Q6880">
        <v>14.282051279999999</v>
      </c>
      <c r="R6880">
        <v>0.104902536</v>
      </c>
      <c r="S6880">
        <v>51.968387980000003</v>
      </c>
      <c r="T6880">
        <v>5.6848387100000002</v>
      </c>
      <c r="U6880">
        <v>5.3337726000000002E-2</v>
      </c>
      <c r="V6880">
        <v>67.86538462</v>
      </c>
      <c r="W6880">
        <v>0.53516529000000002</v>
      </c>
      <c r="X6880">
        <v>2.2872295000000001E-2</v>
      </c>
      <c r="Y6880">
        <v>0.29315817</v>
      </c>
      <c r="Z6880">
        <v>2.065787469</v>
      </c>
      <c r="AA6880" t="s">
        <v>555</v>
      </c>
    </row>
    <row r="6881" spans="1:27" x14ac:dyDescent="0.25">
      <c r="A6881">
        <v>20150819</v>
      </c>
      <c r="B6881" t="s">
        <v>336</v>
      </c>
      <c r="C6881">
        <v>12</v>
      </c>
      <c r="D6881" t="s">
        <v>289</v>
      </c>
      <c r="E6881" t="s">
        <v>26</v>
      </c>
      <c r="F6881">
        <v>0.1</v>
      </c>
      <c r="G6881" t="s">
        <v>264</v>
      </c>
      <c r="H6881">
        <v>0</v>
      </c>
      <c r="I6881">
        <v>0</v>
      </c>
      <c r="J6881" t="s">
        <v>412</v>
      </c>
      <c r="K6881">
        <v>0</v>
      </c>
      <c r="L6881" t="s">
        <v>412</v>
      </c>
      <c r="M6881" t="s">
        <v>412</v>
      </c>
      <c r="N6881">
        <v>0</v>
      </c>
      <c r="O6881">
        <v>0</v>
      </c>
      <c r="P6881">
        <v>0</v>
      </c>
      <c r="Q6881" t="s">
        <v>412</v>
      </c>
      <c r="R6881" t="s">
        <v>412</v>
      </c>
      <c r="S6881">
        <v>0</v>
      </c>
      <c r="T6881" t="s">
        <v>412</v>
      </c>
      <c r="U6881" t="s">
        <v>412</v>
      </c>
      <c r="V6881" t="s">
        <v>412</v>
      </c>
      <c r="W6881">
        <v>0</v>
      </c>
      <c r="X6881">
        <v>0</v>
      </c>
      <c r="Y6881">
        <v>0</v>
      </c>
      <c r="Z6881">
        <v>0</v>
      </c>
      <c r="AA6881" t="s">
        <v>555</v>
      </c>
    </row>
    <row r="6882" spans="1:27" x14ac:dyDescent="0.25">
      <c r="A6882">
        <v>20150819</v>
      </c>
      <c r="B6882" t="s">
        <v>336</v>
      </c>
      <c r="C6882">
        <v>12</v>
      </c>
      <c r="D6882" t="s">
        <v>288</v>
      </c>
      <c r="E6882" t="s">
        <v>35</v>
      </c>
      <c r="F6882">
        <v>10</v>
      </c>
      <c r="G6882" t="s">
        <v>264</v>
      </c>
      <c r="H6882">
        <v>2.6446118209999998</v>
      </c>
      <c r="I6882">
        <v>3.4312499999999999</v>
      </c>
      <c r="J6882">
        <v>3.5021455999999999E-2</v>
      </c>
      <c r="K6882">
        <v>78.463733329999997</v>
      </c>
      <c r="L6882">
        <v>1.1599333329999999</v>
      </c>
      <c r="M6882">
        <v>17.214333329999999</v>
      </c>
      <c r="N6882">
        <v>16</v>
      </c>
      <c r="O6882">
        <v>15</v>
      </c>
      <c r="P6882">
        <v>175</v>
      </c>
      <c r="Q6882">
        <v>15.49142857</v>
      </c>
      <c r="R6882">
        <v>0.135601366</v>
      </c>
      <c r="S6882">
        <v>46.494726350000001</v>
      </c>
      <c r="T6882">
        <v>4.9135057470000003</v>
      </c>
      <c r="U6882">
        <v>8.9901660999999994E-2</v>
      </c>
      <c r="V6882">
        <v>101.26285710000001</v>
      </c>
      <c r="W6882">
        <v>0.613118355</v>
      </c>
      <c r="X6882">
        <v>3.8531925000000002E-2</v>
      </c>
      <c r="Y6882">
        <v>0.86641372900000002</v>
      </c>
      <c r="Z6882">
        <v>3.8095867229999998</v>
      </c>
      <c r="AA6882" t="s">
        <v>555</v>
      </c>
    </row>
    <row r="6883" spans="1:27" x14ac:dyDescent="0.25">
      <c r="A6883">
        <v>20150819</v>
      </c>
      <c r="B6883" t="s">
        <v>336</v>
      </c>
      <c r="C6883">
        <v>12</v>
      </c>
      <c r="D6883" t="s">
        <v>282</v>
      </c>
      <c r="E6883" t="s">
        <v>35</v>
      </c>
      <c r="F6883">
        <v>30</v>
      </c>
      <c r="G6883" t="s">
        <v>264</v>
      </c>
      <c r="H6883">
        <v>0</v>
      </c>
      <c r="I6883">
        <v>0</v>
      </c>
      <c r="J6883" t="s">
        <v>412</v>
      </c>
      <c r="K6883">
        <v>0</v>
      </c>
      <c r="L6883" t="s">
        <v>412</v>
      </c>
      <c r="M6883" t="s">
        <v>412</v>
      </c>
      <c r="N6883">
        <v>0</v>
      </c>
      <c r="O6883">
        <v>0</v>
      </c>
      <c r="P6883">
        <v>0</v>
      </c>
      <c r="Q6883" t="s">
        <v>412</v>
      </c>
      <c r="R6883" t="s">
        <v>412</v>
      </c>
      <c r="S6883">
        <v>0</v>
      </c>
      <c r="T6883" t="s">
        <v>412</v>
      </c>
      <c r="U6883" t="s">
        <v>412</v>
      </c>
      <c r="V6883" t="s">
        <v>412</v>
      </c>
      <c r="W6883">
        <v>0</v>
      </c>
      <c r="X6883">
        <v>0</v>
      </c>
      <c r="Y6883">
        <v>0</v>
      </c>
      <c r="Z6883">
        <v>0</v>
      </c>
      <c r="AA6883" t="s">
        <v>555</v>
      </c>
    </row>
    <row r="6884" spans="1:27" x14ac:dyDescent="0.25">
      <c r="A6884">
        <v>20150819</v>
      </c>
      <c r="B6884" t="s">
        <v>336</v>
      </c>
      <c r="C6884">
        <v>12</v>
      </c>
      <c r="D6884" t="s">
        <v>276</v>
      </c>
      <c r="E6884" t="s">
        <v>35</v>
      </c>
      <c r="F6884">
        <v>0</v>
      </c>
      <c r="G6884" t="s">
        <v>264</v>
      </c>
      <c r="H6884">
        <v>1.040386987</v>
      </c>
      <c r="I6884">
        <v>3.9412500000000001</v>
      </c>
      <c r="J6884">
        <v>2.7916956999999999E-2</v>
      </c>
      <c r="K6884">
        <v>73.271199999999993</v>
      </c>
      <c r="L6884">
        <v>0.25906666699999997</v>
      </c>
      <c r="M6884">
        <v>22.7546</v>
      </c>
      <c r="N6884">
        <v>16</v>
      </c>
      <c r="O6884">
        <v>15</v>
      </c>
      <c r="P6884">
        <v>117</v>
      </c>
      <c r="Q6884">
        <v>12.512820509999999</v>
      </c>
      <c r="R6884">
        <v>0.16035993600000001</v>
      </c>
      <c r="S6884">
        <v>34.020274780000001</v>
      </c>
      <c r="T6884">
        <v>7.5146551720000003</v>
      </c>
      <c r="U6884">
        <v>5.6999578000000002E-2</v>
      </c>
      <c r="V6884">
        <v>43.598290599999999</v>
      </c>
      <c r="W6884">
        <v>0.30520070100000002</v>
      </c>
      <c r="X6884">
        <v>8.949126E-3</v>
      </c>
      <c r="Y6884">
        <v>0.22726560800000001</v>
      </c>
      <c r="Z6884">
        <v>2.6853842179999998</v>
      </c>
      <c r="AA6884" t="s">
        <v>555</v>
      </c>
    </row>
    <row r="6885" spans="1:27" x14ac:dyDescent="0.25">
      <c r="A6885">
        <v>20150819</v>
      </c>
      <c r="B6885" t="s">
        <v>336</v>
      </c>
      <c r="C6885">
        <v>12</v>
      </c>
      <c r="D6885" t="s">
        <v>315</v>
      </c>
      <c r="E6885" t="s">
        <v>35</v>
      </c>
      <c r="F6885">
        <v>0.03</v>
      </c>
      <c r="G6885" t="s">
        <v>264</v>
      </c>
      <c r="H6885">
        <v>1.6487018280000001</v>
      </c>
      <c r="I6885">
        <v>3.4275000000000002</v>
      </c>
      <c r="J6885">
        <v>1.0266588E-2</v>
      </c>
      <c r="K6885">
        <v>88.370874999999998</v>
      </c>
      <c r="L6885">
        <v>0.23924999999999999</v>
      </c>
      <c r="M6885">
        <v>17.362562499999999</v>
      </c>
      <c r="N6885">
        <v>16</v>
      </c>
      <c r="O6885">
        <v>16</v>
      </c>
      <c r="P6885">
        <v>59</v>
      </c>
      <c r="Q6885">
        <v>15.94915254</v>
      </c>
      <c r="R6885">
        <v>0.19013435400000001</v>
      </c>
      <c r="S6885">
        <v>29.380076599999999</v>
      </c>
      <c r="T6885">
        <v>14.96034483</v>
      </c>
      <c r="U6885">
        <v>9.3183282000000006E-2</v>
      </c>
      <c r="V6885">
        <v>118.32203389999999</v>
      </c>
      <c r="W6885">
        <v>0.62631477300000005</v>
      </c>
      <c r="X6885">
        <v>2.5432712999999999E-2</v>
      </c>
      <c r="Y6885">
        <v>0.670925938</v>
      </c>
      <c r="Z6885">
        <v>3.3810991559999999</v>
      </c>
      <c r="AA6885" t="s">
        <v>555</v>
      </c>
    </row>
    <row r="6886" spans="1:27" x14ac:dyDescent="0.25">
      <c r="A6886">
        <v>20150819</v>
      </c>
      <c r="B6886" t="s">
        <v>336</v>
      </c>
      <c r="C6886">
        <v>12</v>
      </c>
      <c r="D6886" t="s">
        <v>308</v>
      </c>
      <c r="E6886" t="s">
        <v>35</v>
      </c>
      <c r="F6886">
        <v>0.1</v>
      </c>
      <c r="G6886" t="s">
        <v>264</v>
      </c>
      <c r="H6886">
        <v>2.7430718139999999</v>
      </c>
      <c r="I6886">
        <v>5.92875</v>
      </c>
      <c r="J6886">
        <v>1.5859900999999999E-2</v>
      </c>
      <c r="K6886">
        <v>90.679812499999997</v>
      </c>
      <c r="L6886">
        <v>0.40668749999999998</v>
      </c>
      <c r="M6886">
        <v>10.800750000000001</v>
      </c>
      <c r="N6886">
        <v>16</v>
      </c>
      <c r="O6886">
        <v>16</v>
      </c>
      <c r="P6886">
        <v>105</v>
      </c>
      <c r="Q6886">
        <v>15.561904759999999</v>
      </c>
      <c r="R6886">
        <v>0.17657909199999999</v>
      </c>
      <c r="S6886">
        <v>27.893152560000001</v>
      </c>
      <c r="T6886">
        <v>8.4923076920000007</v>
      </c>
      <c r="U6886">
        <v>8.5630715999999996E-2</v>
      </c>
      <c r="V6886">
        <v>105.01904759999999</v>
      </c>
      <c r="W6886">
        <v>0.56164105200000003</v>
      </c>
      <c r="X6886">
        <v>3.1682731999999998E-2</v>
      </c>
      <c r="Y6886">
        <v>0.66254770900000004</v>
      </c>
      <c r="Z6886">
        <v>2.764279793</v>
      </c>
      <c r="AA6886" t="s">
        <v>555</v>
      </c>
    </row>
    <row r="6887" spans="1:27" x14ac:dyDescent="0.25">
      <c r="A6887">
        <v>20150819</v>
      </c>
      <c r="B6887" t="s">
        <v>336</v>
      </c>
      <c r="C6887">
        <v>12</v>
      </c>
      <c r="D6887" t="s">
        <v>303</v>
      </c>
      <c r="E6887" t="s">
        <v>35</v>
      </c>
      <c r="F6887">
        <v>0.3</v>
      </c>
      <c r="G6887" t="s">
        <v>264</v>
      </c>
      <c r="H6887">
        <v>1.8847328889999999</v>
      </c>
      <c r="I6887">
        <v>5.38</v>
      </c>
      <c r="J6887">
        <v>3.0860193000000001E-2</v>
      </c>
      <c r="K6887">
        <v>79.256166669999999</v>
      </c>
      <c r="L6887">
        <v>0.42183333299999998</v>
      </c>
      <c r="M6887">
        <v>22.883333329999999</v>
      </c>
      <c r="N6887">
        <v>6</v>
      </c>
      <c r="O6887">
        <v>6</v>
      </c>
      <c r="P6887">
        <v>74</v>
      </c>
      <c r="Q6887">
        <v>5.9864864860000004</v>
      </c>
      <c r="R6887">
        <v>0.16199646100000001</v>
      </c>
      <c r="S6887">
        <v>15.818217280000001</v>
      </c>
      <c r="T6887">
        <v>11.97465753</v>
      </c>
      <c r="U6887">
        <v>0.124602191</v>
      </c>
      <c r="V6887">
        <v>21.918918919999999</v>
      </c>
      <c r="W6887">
        <v>0.20079329100000001</v>
      </c>
      <c r="X6887">
        <v>7.7875590000000003E-3</v>
      </c>
      <c r="Y6887">
        <v>0.71790295900000001</v>
      </c>
      <c r="Z6887">
        <v>1.154086615</v>
      </c>
      <c r="AA6887" t="s">
        <v>555</v>
      </c>
    </row>
    <row r="6888" spans="1:27" x14ac:dyDescent="0.25">
      <c r="A6888">
        <v>20150819</v>
      </c>
      <c r="B6888" t="s">
        <v>336</v>
      </c>
      <c r="C6888">
        <v>12</v>
      </c>
      <c r="D6888" t="s">
        <v>298</v>
      </c>
      <c r="E6888" t="s">
        <v>35</v>
      </c>
      <c r="F6888">
        <v>1</v>
      </c>
      <c r="G6888" t="s">
        <v>264</v>
      </c>
      <c r="H6888">
        <v>1.2015727270000001</v>
      </c>
      <c r="I6888">
        <v>2.4862500000000001</v>
      </c>
      <c r="J6888">
        <v>2.8354851E-2</v>
      </c>
      <c r="K6888">
        <v>65.659266669999994</v>
      </c>
      <c r="L6888">
        <v>0.550133333</v>
      </c>
      <c r="M6888">
        <v>25.094533330000001</v>
      </c>
      <c r="N6888">
        <v>16</v>
      </c>
      <c r="O6888">
        <v>15</v>
      </c>
      <c r="P6888">
        <v>100</v>
      </c>
      <c r="Q6888">
        <v>15.05</v>
      </c>
      <c r="R6888">
        <v>0.12452419000000001</v>
      </c>
      <c r="S6888">
        <v>40.347635269999998</v>
      </c>
      <c r="T6888">
        <v>8.9237373739999999</v>
      </c>
      <c r="U6888">
        <v>9.5330667999999993E-2</v>
      </c>
      <c r="V6888">
        <v>69.87</v>
      </c>
      <c r="W6888">
        <v>0.479045416</v>
      </c>
      <c r="X6888">
        <v>1.6133119000000001E-2</v>
      </c>
      <c r="Y6888">
        <v>0.95828561999999995</v>
      </c>
      <c r="Z6888">
        <v>4.0616228440000004</v>
      </c>
      <c r="AA6888" t="s">
        <v>555</v>
      </c>
    </row>
    <row r="6889" spans="1:27" x14ac:dyDescent="0.25">
      <c r="A6889">
        <v>20150819</v>
      </c>
      <c r="B6889" t="s">
        <v>336</v>
      </c>
      <c r="C6889">
        <v>12</v>
      </c>
      <c r="D6889" t="s">
        <v>293</v>
      </c>
      <c r="E6889" t="s">
        <v>35</v>
      </c>
      <c r="F6889">
        <v>3</v>
      </c>
      <c r="G6889" t="s">
        <v>264</v>
      </c>
      <c r="H6889">
        <v>1.3467717269999999</v>
      </c>
      <c r="I6889">
        <v>2.1720000000000002</v>
      </c>
      <c r="J6889">
        <v>4.3179282999999999E-2</v>
      </c>
      <c r="K6889">
        <v>61.688888890000001</v>
      </c>
      <c r="L6889">
        <v>0.78033333299999996</v>
      </c>
      <c r="M6889">
        <v>28.46355556</v>
      </c>
      <c r="N6889">
        <v>10</v>
      </c>
      <c r="O6889">
        <v>9</v>
      </c>
      <c r="P6889">
        <v>196</v>
      </c>
      <c r="Q6889">
        <v>8.1122448980000001</v>
      </c>
      <c r="R6889">
        <v>0.103296131</v>
      </c>
      <c r="S6889">
        <v>40.774468779999999</v>
      </c>
      <c r="T6889">
        <v>4.5210256409999996</v>
      </c>
      <c r="U6889">
        <v>5.8042995E-2</v>
      </c>
      <c r="V6889">
        <v>25.35714286</v>
      </c>
      <c r="W6889">
        <v>0.18436519600000001</v>
      </c>
      <c r="X6889">
        <v>1.4091711999999999E-2</v>
      </c>
      <c r="Y6889">
        <v>1.103278467</v>
      </c>
      <c r="Z6889">
        <v>1.3932461220000001</v>
      </c>
      <c r="AA6889" t="s">
        <v>555</v>
      </c>
    </row>
    <row r="6890" spans="1:27" x14ac:dyDescent="0.25">
      <c r="A6890">
        <v>20150819</v>
      </c>
      <c r="B6890" t="s">
        <v>336</v>
      </c>
      <c r="C6890">
        <v>12</v>
      </c>
      <c r="D6890" t="s">
        <v>269</v>
      </c>
      <c r="E6890" t="s">
        <v>40</v>
      </c>
      <c r="F6890">
        <v>10</v>
      </c>
      <c r="G6890" t="s">
        <v>264</v>
      </c>
      <c r="H6890">
        <v>0</v>
      </c>
      <c r="I6890">
        <v>0</v>
      </c>
      <c r="J6890" t="s">
        <v>412</v>
      </c>
      <c r="K6890">
        <v>0</v>
      </c>
      <c r="L6890" t="s">
        <v>412</v>
      </c>
      <c r="M6890" t="s">
        <v>412</v>
      </c>
      <c r="N6890">
        <v>0</v>
      </c>
      <c r="O6890">
        <v>0</v>
      </c>
      <c r="P6890">
        <v>0</v>
      </c>
      <c r="Q6890" t="s">
        <v>412</v>
      </c>
      <c r="R6890" t="s">
        <v>412</v>
      </c>
      <c r="S6890">
        <v>0</v>
      </c>
      <c r="T6890" t="s">
        <v>412</v>
      </c>
      <c r="U6890" t="s">
        <v>412</v>
      </c>
      <c r="V6890" t="s">
        <v>412</v>
      </c>
      <c r="W6890">
        <v>0</v>
      </c>
      <c r="X6890">
        <v>0</v>
      </c>
      <c r="Y6890">
        <v>0</v>
      </c>
      <c r="Z6890">
        <v>0</v>
      </c>
      <c r="AA6890" t="s">
        <v>555</v>
      </c>
    </row>
    <row r="6891" spans="1:27" x14ac:dyDescent="0.25">
      <c r="A6891">
        <v>20150819</v>
      </c>
      <c r="B6891" t="s">
        <v>336</v>
      </c>
      <c r="C6891">
        <v>12</v>
      </c>
      <c r="D6891" t="s">
        <v>268</v>
      </c>
      <c r="E6891" t="s">
        <v>40</v>
      </c>
      <c r="F6891">
        <v>30</v>
      </c>
      <c r="G6891" t="s">
        <v>264</v>
      </c>
      <c r="H6891">
        <v>0</v>
      </c>
      <c r="I6891">
        <v>0</v>
      </c>
      <c r="J6891" t="s">
        <v>412</v>
      </c>
      <c r="K6891">
        <v>0</v>
      </c>
      <c r="L6891" t="s">
        <v>412</v>
      </c>
      <c r="M6891" t="s">
        <v>412</v>
      </c>
      <c r="N6891">
        <v>0</v>
      </c>
      <c r="O6891">
        <v>0</v>
      </c>
      <c r="P6891">
        <v>0</v>
      </c>
      <c r="Q6891" t="s">
        <v>412</v>
      </c>
      <c r="R6891" t="s">
        <v>412</v>
      </c>
      <c r="S6891">
        <v>0</v>
      </c>
      <c r="T6891" t="s">
        <v>412</v>
      </c>
      <c r="U6891" t="s">
        <v>412</v>
      </c>
      <c r="V6891" t="s">
        <v>412</v>
      </c>
      <c r="W6891">
        <v>0</v>
      </c>
      <c r="X6891">
        <v>0</v>
      </c>
      <c r="Y6891">
        <v>0</v>
      </c>
      <c r="Z6891">
        <v>0</v>
      </c>
      <c r="AA6891" t="s">
        <v>555</v>
      </c>
    </row>
    <row r="6892" spans="1:27" x14ac:dyDescent="0.25">
      <c r="A6892">
        <v>20150819</v>
      </c>
      <c r="B6892" t="s">
        <v>336</v>
      </c>
      <c r="C6892">
        <v>12</v>
      </c>
      <c r="D6892" t="s">
        <v>266</v>
      </c>
      <c r="E6892" t="s">
        <v>40</v>
      </c>
      <c r="F6892">
        <v>0</v>
      </c>
      <c r="G6892" t="s">
        <v>264</v>
      </c>
      <c r="H6892">
        <v>2.006321845</v>
      </c>
      <c r="I6892">
        <v>3.6262500000000002</v>
      </c>
      <c r="J6892">
        <v>2.6366845999999999E-2</v>
      </c>
      <c r="K6892">
        <v>82.353437499999998</v>
      </c>
      <c r="L6892">
        <v>0.67518750000000005</v>
      </c>
      <c r="M6892">
        <v>17.547625</v>
      </c>
      <c r="N6892">
        <v>16</v>
      </c>
      <c r="O6892">
        <v>16</v>
      </c>
      <c r="P6892">
        <v>105</v>
      </c>
      <c r="Q6892">
        <v>15.59047619</v>
      </c>
      <c r="R6892">
        <v>0.169048108</v>
      </c>
      <c r="S6892">
        <v>30.095106349999998</v>
      </c>
      <c r="T6892">
        <v>8.5322115380000003</v>
      </c>
      <c r="U6892">
        <v>0.118372297</v>
      </c>
      <c r="V6892">
        <v>82.876190480000005</v>
      </c>
      <c r="W6892">
        <v>0.490865934</v>
      </c>
      <c r="X6892">
        <v>2.2595984E-2</v>
      </c>
      <c r="Y6892">
        <v>0.80848867599999996</v>
      </c>
      <c r="Z6892">
        <v>3.4962895870000001</v>
      </c>
      <c r="AA6892" t="s">
        <v>555</v>
      </c>
    </row>
    <row r="6893" spans="1:27" x14ac:dyDescent="0.25">
      <c r="A6893">
        <v>20150819</v>
      </c>
      <c r="B6893" t="s">
        <v>336</v>
      </c>
      <c r="C6893">
        <v>12</v>
      </c>
      <c r="D6893" t="s">
        <v>310</v>
      </c>
      <c r="E6893" t="s">
        <v>40</v>
      </c>
      <c r="F6893">
        <v>0.03</v>
      </c>
      <c r="G6893" t="s">
        <v>264</v>
      </c>
      <c r="H6893">
        <v>0.31668175300000001</v>
      </c>
      <c r="I6893">
        <v>1.4999999999999999E-2</v>
      </c>
      <c r="J6893" t="s">
        <v>412</v>
      </c>
      <c r="K6893">
        <v>0</v>
      </c>
      <c r="L6893" t="s">
        <v>412</v>
      </c>
      <c r="M6893" t="s">
        <v>412</v>
      </c>
      <c r="N6893">
        <v>4</v>
      </c>
      <c r="O6893">
        <v>0</v>
      </c>
      <c r="P6893">
        <v>0</v>
      </c>
      <c r="Q6893" t="s">
        <v>412</v>
      </c>
      <c r="R6893" t="s">
        <v>412</v>
      </c>
      <c r="S6893">
        <v>0</v>
      </c>
      <c r="T6893" t="s">
        <v>412</v>
      </c>
      <c r="U6893" t="s">
        <v>412</v>
      </c>
      <c r="V6893" t="s">
        <v>412</v>
      </c>
      <c r="W6893" s="18">
        <v>8.9400000000000005E-5</v>
      </c>
      <c r="X6893">
        <v>0</v>
      </c>
      <c r="Y6893">
        <v>0.65466689499999997</v>
      </c>
      <c r="Z6893">
        <v>1.5994938620000001</v>
      </c>
      <c r="AA6893" t="s">
        <v>555</v>
      </c>
    </row>
    <row r="6894" spans="1:27" x14ac:dyDescent="0.25">
      <c r="A6894">
        <v>20150819</v>
      </c>
      <c r="B6894" t="s">
        <v>336</v>
      </c>
      <c r="C6894">
        <v>12</v>
      </c>
      <c r="D6894" t="s">
        <v>283</v>
      </c>
      <c r="E6894" t="s">
        <v>40</v>
      </c>
      <c r="F6894">
        <v>0.1</v>
      </c>
      <c r="G6894" t="s">
        <v>264</v>
      </c>
      <c r="H6894">
        <v>0</v>
      </c>
      <c r="I6894">
        <v>0</v>
      </c>
      <c r="J6894" t="s">
        <v>412</v>
      </c>
      <c r="K6894">
        <v>0</v>
      </c>
      <c r="L6894" t="s">
        <v>412</v>
      </c>
      <c r="M6894" t="s">
        <v>412</v>
      </c>
      <c r="N6894">
        <v>0</v>
      </c>
      <c r="O6894">
        <v>0</v>
      </c>
      <c r="P6894">
        <v>0</v>
      </c>
      <c r="Q6894" t="s">
        <v>412</v>
      </c>
      <c r="R6894" t="s">
        <v>412</v>
      </c>
      <c r="S6894">
        <v>0</v>
      </c>
      <c r="T6894" t="s">
        <v>412</v>
      </c>
      <c r="U6894" t="s">
        <v>412</v>
      </c>
      <c r="V6894" t="s">
        <v>412</v>
      </c>
      <c r="W6894">
        <v>0</v>
      </c>
      <c r="X6894">
        <v>0</v>
      </c>
      <c r="Y6894">
        <v>0</v>
      </c>
      <c r="Z6894">
        <v>0</v>
      </c>
      <c r="AA6894" t="s">
        <v>555</v>
      </c>
    </row>
    <row r="6895" spans="1:27" x14ac:dyDescent="0.25">
      <c r="A6895">
        <v>20150819</v>
      </c>
      <c r="B6895" t="s">
        <v>336</v>
      </c>
      <c r="C6895">
        <v>12</v>
      </c>
      <c r="D6895" t="s">
        <v>277</v>
      </c>
      <c r="E6895" t="s">
        <v>40</v>
      </c>
      <c r="F6895">
        <v>0.3</v>
      </c>
      <c r="G6895" t="s">
        <v>264</v>
      </c>
      <c r="H6895">
        <v>0</v>
      </c>
      <c r="I6895">
        <v>0</v>
      </c>
      <c r="J6895" t="s">
        <v>412</v>
      </c>
      <c r="K6895">
        <v>0</v>
      </c>
      <c r="L6895" t="s">
        <v>412</v>
      </c>
      <c r="M6895" t="s">
        <v>412</v>
      </c>
      <c r="N6895">
        <v>0</v>
      </c>
      <c r="O6895">
        <v>0</v>
      </c>
      <c r="P6895">
        <v>0</v>
      </c>
      <c r="Q6895" t="s">
        <v>412</v>
      </c>
      <c r="R6895" t="s">
        <v>412</v>
      </c>
      <c r="S6895">
        <v>0</v>
      </c>
      <c r="T6895" t="s">
        <v>412</v>
      </c>
      <c r="U6895" t="s">
        <v>412</v>
      </c>
      <c r="V6895" t="s">
        <v>412</v>
      </c>
      <c r="W6895">
        <v>0</v>
      </c>
      <c r="X6895">
        <v>0</v>
      </c>
      <c r="Y6895">
        <v>0</v>
      </c>
      <c r="Z6895">
        <v>0</v>
      </c>
      <c r="AA6895" t="s">
        <v>555</v>
      </c>
    </row>
    <row r="6896" spans="1:27" x14ac:dyDescent="0.25">
      <c r="A6896">
        <v>20150819</v>
      </c>
      <c r="B6896" t="s">
        <v>336</v>
      </c>
      <c r="C6896">
        <v>12</v>
      </c>
      <c r="D6896" t="s">
        <v>271</v>
      </c>
      <c r="E6896" t="s">
        <v>40</v>
      </c>
      <c r="F6896">
        <v>1</v>
      </c>
      <c r="G6896" t="s">
        <v>264</v>
      </c>
      <c r="H6896">
        <v>0</v>
      </c>
      <c r="I6896">
        <v>0</v>
      </c>
      <c r="J6896" t="s">
        <v>412</v>
      </c>
      <c r="K6896">
        <v>0</v>
      </c>
      <c r="L6896" t="s">
        <v>412</v>
      </c>
      <c r="M6896" t="s">
        <v>412</v>
      </c>
      <c r="N6896">
        <v>0</v>
      </c>
      <c r="O6896">
        <v>0</v>
      </c>
      <c r="P6896">
        <v>0</v>
      </c>
      <c r="Q6896" t="s">
        <v>412</v>
      </c>
      <c r="R6896" t="s">
        <v>412</v>
      </c>
      <c r="S6896">
        <v>0</v>
      </c>
      <c r="T6896" t="s">
        <v>412</v>
      </c>
      <c r="U6896" t="s">
        <v>412</v>
      </c>
      <c r="V6896" t="s">
        <v>412</v>
      </c>
      <c r="W6896">
        <v>0</v>
      </c>
      <c r="X6896">
        <v>0</v>
      </c>
      <c r="Y6896">
        <v>0</v>
      </c>
      <c r="Z6896">
        <v>0</v>
      </c>
      <c r="AA6896" t="s">
        <v>555</v>
      </c>
    </row>
    <row r="6897" spans="1:27" x14ac:dyDescent="0.25">
      <c r="A6897">
        <v>20150819</v>
      </c>
      <c r="B6897" t="s">
        <v>336</v>
      </c>
      <c r="C6897">
        <v>12</v>
      </c>
      <c r="D6897" t="s">
        <v>270</v>
      </c>
      <c r="E6897" t="s">
        <v>40</v>
      </c>
      <c r="F6897">
        <v>3</v>
      </c>
      <c r="G6897" t="s">
        <v>264</v>
      </c>
      <c r="H6897">
        <v>0</v>
      </c>
      <c r="I6897">
        <v>0</v>
      </c>
      <c r="J6897" t="s">
        <v>412</v>
      </c>
      <c r="K6897">
        <v>0</v>
      </c>
      <c r="L6897" t="s">
        <v>412</v>
      </c>
      <c r="M6897" t="s">
        <v>412</v>
      </c>
      <c r="N6897">
        <v>0</v>
      </c>
      <c r="O6897">
        <v>0</v>
      </c>
      <c r="P6897">
        <v>0</v>
      </c>
      <c r="Q6897" t="s">
        <v>412</v>
      </c>
      <c r="R6897" t="s">
        <v>412</v>
      </c>
      <c r="S6897">
        <v>0</v>
      </c>
      <c r="T6897" t="s">
        <v>412</v>
      </c>
      <c r="U6897" t="s">
        <v>412</v>
      </c>
      <c r="V6897" t="s">
        <v>412</v>
      </c>
      <c r="W6897">
        <v>0</v>
      </c>
      <c r="X6897">
        <v>0</v>
      </c>
      <c r="Y6897">
        <v>0</v>
      </c>
      <c r="Z6897">
        <v>0</v>
      </c>
      <c r="AA6897" t="s">
        <v>555</v>
      </c>
    </row>
    <row r="6898" spans="1:27" x14ac:dyDescent="0.25">
      <c r="A6898">
        <v>20150819</v>
      </c>
      <c r="B6898" t="s">
        <v>336</v>
      </c>
      <c r="C6898">
        <v>5</v>
      </c>
      <c r="D6898" t="s">
        <v>286</v>
      </c>
      <c r="E6898" t="s">
        <v>25</v>
      </c>
      <c r="F6898">
        <v>10</v>
      </c>
      <c r="G6898" t="s">
        <v>264</v>
      </c>
      <c r="H6898">
        <v>0.94170482899999997</v>
      </c>
      <c r="I6898">
        <v>0.94125000000000003</v>
      </c>
      <c r="J6898">
        <v>4.4659657999999998E-2</v>
      </c>
      <c r="K6898">
        <v>42.407416670000003</v>
      </c>
      <c r="L6898">
        <v>0.60008333300000005</v>
      </c>
      <c r="M6898">
        <v>59.39575</v>
      </c>
      <c r="N6898">
        <v>16</v>
      </c>
      <c r="O6898">
        <v>12</v>
      </c>
      <c r="P6898">
        <v>14</v>
      </c>
      <c r="Q6898">
        <v>15.14285714</v>
      </c>
      <c r="R6898">
        <v>0.15181652700000001</v>
      </c>
      <c r="S6898">
        <v>8.203125</v>
      </c>
      <c r="T6898">
        <v>62.86538462</v>
      </c>
      <c r="U6898">
        <v>2.8650396000000002E-2</v>
      </c>
      <c r="V6898">
        <v>79.5</v>
      </c>
      <c r="W6898">
        <v>0.104797635</v>
      </c>
      <c r="X6898">
        <v>1.8653949999999999E-3</v>
      </c>
      <c r="Y6898">
        <v>0.33043523200000002</v>
      </c>
      <c r="Z6898">
        <v>1.790086227</v>
      </c>
      <c r="AA6898" t="s">
        <v>556</v>
      </c>
    </row>
    <row r="6899" spans="1:27" x14ac:dyDescent="0.25">
      <c r="A6899">
        <v>20150819</v>
      </c>
      <c r="B6899" t="s">
        <v>336</v>
      </c>
      <c r="C6899">
        <v>5</v>
      </c>
      <c r="D6899" t="s">
        <v>280</v>
      </c>
      <c r="E6899" t="s">
        <v>25</v>
      </c>
      <c r="F6899">
        <v>30</v>
      </c>
      <c r="G6899" t="s">
        <v>264</v>
      </c>
      <c r="H6899">
        <v>0.58578926499999995</v>
      </c>
      <c r="I6899">
        <v>1.35</v>
      </c>
      <c r="J6899">
        <v>4.3744215000000003E-2</v>
      </c>
      <c r="K6899">
        <v>60.937111109999996</v>
      </c>
      <c r="L6899">
        <v>0.41344444400000002</v>
      </c>
      <c r="M6899">
        <v>47.581444439999999</v>
      </c>
      <c r="N6899">
        <v>10</v>
      </c>
      <c r="O6899">
        <v>9</v>
      </c>
      <c r="P6899">
        <v>15</v>
      </c>
      <c r="Q6899">
        <v>13.53333333</v>
      </c>
      <c r="R6899">
        <v>0.107767034</v>
      </c>
      <c r="S6899">
        <v>10.063348420000001</v>
      </c>
      <c r="T6899">
        <v>54.72142857</v>
      </c>
      <c r="U6899">
        <v>1.6295856000000001E-2</v>
      </c>
      <c r="V6899">
        <v>37.066666669999996</v>
      </c>
      <c r="W6899">
        <v>0.151574335</v>
      </c>
      <c r="X6899">
        <v>4.58842E-4</v>
      </c>
      <c r="Y6899">
        <v>0.490979944</v>
      </c>
      <c r="Z6899">
        <v>2.7903537799999998</v>
      </c>
      <c r="AA6899" t="s">
        <v>556</v>
      </c>
    </row>
    <row r="6900" spans="1:27" x14ac:dyDescent="0.25">
      <c r="A6900">
        <v>20150819</v>
      </c>
      <c r="B6900" t="s">
        <v>336</v>
      </c>
      <c r="C6900">
        <v>5</v>
      </c>
      <c r="D6900" t="s">
        <v>274</v>
      </c>
      <c r="E6900" t="s">
        <v>25</v>
      </c>
      <c r="F6900">
        <v>0</v>
      </c>
      <c r="G6900" t="s">
        <v>264</v>
      </c>
      <c r="H6900">
        <v>1.621410748</v>
      </c>
      <c r="I6900">
        <v>2.5585714290000001</v>
      </c>
      <c r="J6900">
        <v>5.1367018E-2</v>
      </c>
      <c r="K6900">
        <v>55.025615379999998</v>
      </c>
      <c r="L6900">
        <v>0.88800000000000001</v>
      </c>
      <c r="M6900">
        <v>46.389769229999999</v>
      </c>
      <c r="N6900">
        <v>14</v>
      </c>
      <c r="O6900">
        <v>13</v>
      </c>
      <c r="P6900">
        <v>16</v>
      </c>
      <c r="Q6900">
        <v>13.6875</v>
      </c>
      <c r="R6900">
        <v>0.231164435</v>
      </c>
      <c r="S6900">
        <v>5.4688646480000003</v>
      </c>
      <c r="T6900">
        <v>57.18</v>
      </c>
      <c r="U6900">
        <v>5.5207354E-2</v>
      </c>
      <c r="V6900">
        <v>69.875</v>
      </c>
      <c r="W6900">
        <v>0.101039801</v>
      </c>
      <c r="X6900">
        <v>1.871094E-3</v>
      </c>
      <c r="Y6900">
        <v>0.35778216499999999</v>
      </c>
      <c r="Z6900">
        <v>2.5037525409999999</v>
      </c>
      <c r="AA6900" t="s">
        <v>556</v>
      </c>
    </row>
    <row r="6901" spans="1:27" x14ac:dyDescent="0.25">
      <c r="A6901">
        <v>20150819</v>
      </c>
      <c r="B6901" t="s">
        <v>336</v>
      </c>
      <c r="C6901">
        <v>5</v>
      </c>
      <c r="D6901" t="s">
        <v>313</v>
      </c>
      <c r="E6901" t="s">
        <v>25</v>
      </c>
      <c r="F6901">
        <v>0.03</v>
      </c>
      <c r="G6901" t="s">
        <v>264</v>
      </c>
      <c r="H6901">
        <v>0.82113615100000004</v>
      </c>
      <c r="I6901">
        <v>1.23</v>
      </c>
      <c r="J6901">
        <v>3.2675281E-2</v>
      </c>
      <c r="K6901">
        <v>42.542999999999999</v>
      </c>
      <c r="L6901">
        <v>0.47220000000000001</v>
      </c>
      <c r="M6901">
        <v>39.638599999999997</v>
      </c>
      <c r="N6901">
        <v>14</v>
      </c>
      <c r="O6901">
        <v>10</v>
      </c>
      <c r="P6901">
        <v>20</v>
      </c>
      <c r="Q6901">
        <v>13.65</v>
      </c>
      <c r="R6901">
        <v>0.160224702</v>
      </c>
      <c r="S6901">
        <v>12.35770789</v>
      </c>
      <c r="T6901">
        <v>45.881578949999998</v>
      </c>
      <c r="U6901">
        <v>1.6039757000000002E-2</v>
      </c>
      <c r="V6901">
        <v>64.05</v>
      </c>
      <c r="W6901">
        <v>0.12503061100000001</v>
      </c>
      <c r="X6901">
        <v>2.1662500000000002E-3</v>
      </c>
      <c r="Y6901">
        <v>0.45712152</v>
      </c>
      <c r="Z6901">
        <v>1.8313397149999999</v>
      </c>
      <c r="AA6901" t="s">
        <v>556</v>
      </c>
    </row>
    <row r="6902" spans="1:27" x14ac:dyDescent="0.25">
      <c r="A6902">
        <v>20150819</v>
      </c>
      <c r="B6902" t="s">
        <v>336</v>
      </c>
      <c r="C6902">
        <v>5</v>
      </c>
      <c r="D6902" t="s">
        <v>306</v>
      </c>
      <c r="E6902" t="s">
        <v>25</v>
      </c>
      <c r="F6902">
        <v>0.1</v>
      </c>
      <c r="G6902" t="s">
        <v>264</v>
      </c>
      <c r="H6902">
        <v>0.75247546200000004</v>
      </c>
      <c r="I6902">
        <v>1.496</v>
      </c>
      <c r="J6902">
        <v>2.7865746E-2</v>
      </c>
      <c r="K6902">
        <v>67.012133329999997</v>
      </c>
      <c r="L6902">
        <v>0.45926666700000002</v>
      </c>
      <c r="M6902">
        <v>45.536266670000003</v>
      </c>
      <c r="N6902">
        <v>15</v>
      </c>
      <c r="O6902">
        <v>15</v>
      </c>
      <c r="P6902">
        <v>16</v>
      </c>
      <c r="Q6902">
        <v>15.75</v>
      </c>
      <c r="R6902">
        <v>0.240729787</v>
      </c>
      <c r="S6902">
        <v>14.20437813</v>
      </c>
      <c r="T6902">
        <v>56.34</v>
      </c>
      <c r="U6902">
        <v>5.4137955000000001E-2</v>
      </c>
      <c r="V6902">
        <v>90.4375</v>
      </c>
      <c r="W6902">
        <v>0.23123242599999999</v>
      </c>
      <c r="X6902">
        <v>3.761945E-3</v>
      </c>
      <c r="Y6902">
        <v>0.38234955799999998</v>
      </c>
      <c r="Z6902">
        <v>2.5644615829999999</v>
      </c>
      <c r="AA6902" t="s">
        <v>556</v>
      </c>
    </row>
    <row r="6903" spans="1:27" x14ac:dyDescent="0.25">
      <c r="A6903">
        <v>20150819</v>
      </c>
      <c r="B6903" t="s">
        <v>336</v>
      </c>
      <c r="C6903">
        <v>5</v>
      </c>
      <c r="D6903" t="s">
        <v>301</v>
      </c>
      <c r="E6903" t="s">
        <v>25</v>
      </c>
      <c r="F6903">
        <v>0.3</v>
      </c>
      <c r="G6903" t="s">
        <v>264</v>
      </c>
      <c r="H6903">
        <v>0.67629509499999996</v>
      </c>
      <c r="I6903">
        <v>2.1323076919999999</v>
      </c>
      <c r="J6903">
        <v>3.5185848999999998E-2</v>
      </c>
      <c r="K6903">
        <v>74.09483333</v>
      </c>
      <c r="L6903">
        <v>0.51258333300000003</v>
      </c>
      <c r="M6903">
        <v>48.070833329999999</v>
      </c>
      <c r="N6903">
        <v>13</v>
      </c>
      <c r="O6903">
        <v>12</v>
      </c>
      <c r="P6903">
        <v>15</v>
      </c>
      <c r="Q6903">
        <v>14.133333329999999</v>
      </c>
      <c r="R6903">
        <v>0.18950463000000001</v>
      </c>
      <c r="S6903">
        <v>14.185551520000001</v>
      </c>
      <c r="T6903">
        <v>57.078571429999997</v>
      </c>
      <c r="U6903">
        <v>4.0076509000000003E-2</v>
      </c>
      <c r="V6903">
        <v>75.533333330000005</v>
      </c>
      <c r="W6903">
        <v>0.20584517599999999</v>
      </c>
      <c r="X6903">
        <v>2.6196689999999998E-3</v>
      </c>
      <c r="Y6903">
        <v>0.41712596600000001</v>
      </c>
      <c r="Z6903">
        <v>2.7869874499999998</v>
      </c>
      <c r="AA6903" t="s">
        <v>556</v>
      </c>
    </row>
    <row r="6904" spans="1:27" x14ac:dyDescent="0.25">
      <c r="A6904">
        <v>20150819</v>
      </c>
      <c r="B6904" t="s">
        <v>336</v>
      </c>
      <c r="C6904">
        <v>5</v>
      </c>
      <c r="D6904" t="s">
        <v>296</v>
      </c>
      <c r="E6904" t="s">
        <v>25</v>
      </c>
      <c r="F6904">
        <v>1</v>
      </c>
      <c r="G6904" t="s">
        <v>264</v>
      </c>
      <c r="H6904">
        <v>0.587692981</v>
      </c>
      <c r="I6904">
        <v>1.2685714290000001</v>
      </c>
      <c r="J6904">
        <v>3.1445369000000001E-2</v>
      </c>
      <c r="K6904">
        <v>67.341166670000007</v>
      </c>
      <c r="L6904">
        <v>0.42483333299999998</v>
      </c>
      <c r="M6904">
        <v>46.120833330000004</v>
      </c>
      <c r="N6904">
        <v>14</v>
      </c>
      <c r="O6904">
        <v>12</v>
      </c>
      <c r="P6904">
        <v>22</v>
      </c>
      <c r="Q6904">
        <v>14.772727270000001</v>
      </c>
      <c r="R6904">
        <v>0.17310921700000001</v>
      </c>
      <c r="S6904">
        <v>22.70959088</v>
      </c>
      <c r="T6904">
        <v>40.049999999999997</v>
      </c>
      <c r="U6904">
        <v>3.6220431999999997E-2</v>
      </c>
      <c r="V6904">
        <v>76.954545449999998</v>
      </c>
      <c r="W6904">
        <v>0.23181871200000001</v>
      </c>
      <c r="X6904">
        <v>4.878818E-3</v>
      </c>
      <c r="Y6904">
        <v>0.48814259900000001</v>
      </c>
      <c r="Z6904">
        <v>1.7570265089999999</v>
      </c>
      <c r="AA6904" t="s">
        <v>556</v>
      </c>
    </row>
    <row r="6905" spans="1:27" x14ac:dyDescent="0.25">
      <c r="A6905">
        <v>20150819</v>
      </c>
      <c r="B6905" t="s">
        <v>336</v>
      </c>
      <c r="C6905">
        <v>5</v>
      </c>
      <c r="D6905" t="s">
        <v>291</v>
      </c>
      <c r="E6905" t="s">
        <v>25</v>
      </c>
      <c r="F6905">
        <v>3</v>
      </c>
      <c r="G6905" t="s">
        <v>264</v>
      </c>
      <c r="H6905">
        <v>1.2000813889999999</v>
      </c>
      <c r="I6905">
        <v>2.253333333</v>
      </c>
      <c r="J6905">
        <v>4.7307298999999997E-2</v>
      </c>
      <c r="K6905">
        <v>52.361125000000001</v>
      </c>
      <c r="L6905">
        <v>0.50900000000000001</v>
      </c>
      <c r="M6905">
        <v>38.135125000000002</v>
      </c>
      <c r="N6905">
        <v>9</v>
      </c>
      <c r="O6905">
        <v>8</v>
      </c>
      <c r="P6905">
        <v>17</v>
      </c>
      <c r="Q6905">
        <v>13.764705879999999</v>
      </c>
      <c r="R6905">
        <v>0.117916454</v>
      </c>
      <c r="S6905">
        <v>7.5662168919999999</v>
      </c>
      <c r="T6905">
        <v>51.759374999999999</v>
      </c>
      <c r="U6905">
        <v>1.0442699E-2</v>
      </c>
      <c r="V6905">
        <v>44.529411760000002</v>
      </c>
      <c r="W6905">
        <v>0.140048905</v>
      </c>
      <c r="X6905">
        <v>8.4864599999999999E-4</v>
      </c>
      <c r="Y6905">
        <v>0.392357754</v>
      </c>
      <c r="Z6905">
        <v>1.2611098519999999</v>
      </c>
      <c r="AA6905" t="s">
        <v>556</v>
      </c>
    </row>
    <row r="6906" spans="1:27" x14ac:dyDescent="0.25">
      <c r="A6906">
        <v>20150819</v>
      </c>
      <c r="B6906" t="s">
        <v>336</v>
      </c>
      <c r="C6906">
        <v>5</v>
      </c>
      <c r="D6906" t="s">
        <v>287</v>
      </c>
      <c r="E6906" t="s">
        <v>19</v>
      </c>
      <c r="F6906">
        <v>10</v>
      </c>
      <c r="G6906" t="s">
        <v>264</v>
      </c>
      <c r="H6906">
        <v>1.15869672</v>
      </c>
      <c r="I6906">
        <v>2.2360000000000002</v>
      </c>
      <c r="J6906">
        <v>4.8034411999999999E-2</v>
      </c>
      <c r="K6906">
        <v>45.519500000000001</v>
      </c>
      <c r="L6906">
        <v>0.63733333299999995</v>
      </c>
      <c r="M6906">
        <v>41.564500000000002</v>
      </c>
      <c r="N6906">
        <v>15</v>
      </c>
      <c r="O6906">
        <v>12</v>
      </c>
      <c r="P6906">
        <v>17</v>
      </c>
      <c r="Q6906">
        <v>15.235294120000001</v>
      </c>
      <c r="R6906">
        <v>0.215157245</v>
      </c>
      <c r="S6906">
        <v>7.6536455019999998</v>
      </c>
      <c r="T6906">
        <v>55.284374999999997</v>
      </c>
      <c r="U6906">
        <v>7.7465478000000004E-2</v>
      </c>
      <c r="V6906">
        <v>70.764705879999994</v>
      </c>
      <c r="W6906">
        <v>0.12724887200000001</v>
      </c>
      <c r="X6906">
        <v>2.131389E-3</v>
      </c>
      <c r="Y6906">
        <v>0.33527952500000002</v>
      </c>
      <c r="Z6906">
        <v>1.7917382690000001</v>
      </c>
      <c r="AA6906" t="s">
        <v>556</v>
      </c>
    </row>
    <row r="6907" spans="1:27" x14ac:dyDescent="0.25">
      <c r="A6907">
        <v>20150819</v>
      </c>
      <c r="B6907" t="s">
        <v>336</v>
      </c>
      <c r="C6907">
        <v>5</v>
      </c>
      <c r="D6907" t="s">
        <v>281</v>
      </c>
      <c r="E6907" t="s">
        <v>19</v>
      </c>
      <c r="F6907">
        <v>30</v>
      </c>
      <c r="G6907" t="s">
        <v>264</v>
      </c>
      <c r="H6907">
        <v>1.039058748</v>
      </c>
      <c r="I6907">
        <v>2.16</v>
      </c>
      <c r="J6907">
        <v>7.0050948000000002E-2</v>
      </c>
      <c r="K6907">
        <v>36.432499999999997</v>
      </c>
      <c r="L6907">
        <v>0.442</v>
      </c>
      <c r="M6907">
        <v>32.298499999999997</v>
      </c>
      <c r="N6907">
        <v>6</v>
      </c>
      <c r="O6907">
        <v>4</v>
      </c>
      <c r="P6907">
        <v>19</v>
      </c>
      <c r="Q6907">
        <v>7.1052631579999996</v>
      </c>
      <c r="R6907">
        <v>0.100084586</v>
      </c>
      <c r="S6907">
        <v>4.644714038</v>
      </c>
      <c r="T6907">
        <v>48.188888890000001</v>
      </c>
      <c r="U6907">
        <v>3.0412927999999999E-2</v>
      </c>
      <c r="V6907">
        <v>14.10526316</v>
      </c>
      <c r="W6907">
        <v>4.7690249999999997E-2</v>
      </c>
      <c r="X6907">
        <v>1.15692E-4</v>
      </c>
      <c r="Y6907">
        <v>0.80549839199999995</v>
      </c>
      <c r="Z6907">
        <v>2.4151146059999999</v>
      </c>
      <c r="AA6907" t="s">
        <v>556</v>
      </c>
    </row>
    <row r="6908" spans="1:27" x14ac:dyDescent="0.25">
      <c r="A6908">
        <v>20150819</v>
      </c>
      <c r="B6908" t="s">
        <v>336</v>
      </c>
      <c r="C6908">
        <v>5</v>
      </c>
      <c r="D6908" t="s">
        <v>275</v>
      </c>
      <c r="E6908" t="s">
        <v>19</v>
      </c>
      <c r="F6908">
        <v>0</v>
      </c>
      <c r="G6908" t="s">
        <v>264</v>
      </c>
      <c r="H6908">
        <v>1.5863506460000001</v>
      </c>
      <c r="I6908">
        <v>3.0562499999999999</v>
      </c>
      <c r="J6908">
        <v>4.4796494999999999E-2</v>
      </c>
      <c r="K6908">
        <v>58.806437500000001</v>
      </c>
      <c r="L6908">
        <v>0.74931250000000005</v>
      </c>
      <c r="M6908">
        <v>36.736687500000002</v>
      </c>
      <c r="N6908">
        <v>16</v>
      </c>
      <c r="O6908">
        <v>16</v>
      </c>
      <c r="P6908">
        <v>19</v>
      </c>
      <c r="Q6908">
        <v>15.31578947</v>
      </c>
      <c r="R6908">
        <v>0.349680451</v>
      </c>
      <c r="S6908">
        <v>7.2628631429999997</v>
      </c>
      <c r="T6908">
        <v>48.530555560000003</v>
      </c>
      <c r="U6908">
        <v>9.5813534000000006E-2</v>
      </c>
      <c r="V6908">
        <v>87.368421049999995</v>
      </c>
      <c r="W6908">
        <v>0.15604057299999999</v>
      </c>
      <c r="X6908">
        <v>4.7108389999999997E-3</v>
      </c>
      <c r="Y6908">
        <v>0.33472095800000001</v>
      </c>
      <c r="Z6908">
        <v>2.6919062500000002</v>
      </c>
      <c r="AA6908" t="s">
        <v>556</v>
      </c>
    </row>
    <row r="6909" spans="1:27" x14ac:dyDescent="0.25">
      <c r="A6909">
        <v>20150819</v>
      </c>
      <c r="B6909" t="s">
        <v>336</v>
      </c>
      <c r="C6909">
        <v>5</v>
      </c>
      <c r="D6909" t="s">
        <v>314</v>
      </c>
      <c r="E6909" t="s">
        <v>19</v>
      </c>
      <c r="F6909">
        <v>0.03</v>
      </c>
      <c r="G6909" t="s">
        <v>264</v>
      </c>
      <c r="H6909">
        <v>0.75832410100000003</v>
      </c>
      <c r="I6909">
        <v>1.4039999999999999</v>
      </c>
      <c r="J6909">
        <v>3.9175963000000001E-2</v>
      </c>
      <c r="K6909">
        <v>61.678846149999998</v>
      </c>
      <c r="L6909">
        <v>0.54015384600000005</v>
      </c>
      <c r="M6909">
        <v>39.939846150000001</v>
      </c>
      <c r="N6909">
        <v>15</v>
      </c>
      <c r="O6909">
        <v>13</v>
      </c>
      <c r="P6909">
        <v>19</v>
      </c>
      <c r="Q6909">
        <v>14.73684211</v>
      </c>
      <c r="R6909">
        <v>0.20027621100000001</v>
      </c>
      <c r="S6909">
        <v>13.28413284</v>
      </c>
      <c r="T6909">
        <v>47.847222219999999</v>
      </c>
      <c r="U6909">
        <v>2.7326930999999999E-2</v>
      </c>
      <c r="V6909">
        <v>72</v>
      </c>
      <c r="W6909">
        <v>0.17593705700000001</v>
      </c>
      <c r="X6909">
        <v>2.437856E-3</v>
      </c>
      <c r="Y6909">
        <v>0.39584889299999998</v>
      </c>
      <c r="Z6909">
        <v>2.6115127550000001</v>
      </c>
      <c r="AA6909" t="s">
        <v>556</v>
      </c>
    </row>
    <row r="6910" spans="1:27" x14ac:dyDescent="0.25">
      <c r="A6910">
        <v>20150819</v>
      </c>
      <c r="B6910" t="s">
        <v>336</v>
      </c>
      <c r="C6910">
        <v>5</v>
      </c>
      <c r="D6910" t="s">
        <v>307</v>
      </c>
      <c r="E6910" t="s">
        <v>19</v>
      </c>
      <c r="F6910">
        <v>0.1</v>
      </c>
      <c r="G6910" t="s">
        <v>264</v>
      </c>
      <c r="H6910">
        <v>0.69002492500000001</v>
      </c>
      <c r="I6910">
        <v>1.587272727</v>
      </c>
      <c r="J6910">
        <v>4.6491867999999999E-2</v>
      </c>
      <c r="K6910">
        <v>67.098363640000002</v>
      </c>
      <c r="L6910">
        <v>0.58809090900000005</v>
      </c>
      <c r="M6910">
        <v>46.874272730000001</v>
      </c>
      <c r="N6910">
        <v>11</v>
      </c>
      <c r="O6910">
        <v>11</v>
      </c>
      <c r="P6910">
        <v>17</v>
      </c>
      <c r="Q6910">
        <v>13.117647059999999</v>
      </c>
      <c r="R6910">
        <v>0.15329014899999999</v>
      </c>
      <c r="S6910">
        <v>15.41558815</v>
      </c>
      <c r="T6910">
        <v>53.790624999999999</v>
      </c>
      <c r="U6910">
        <v>2.7821089E-2</v>
      </c>
      <c r="V6910">
        <v>63.058823529999998</v>
      </c>
      <c r="W6910">
        <v>0.201841627</v>
      </c>
      <c r="X6910">
        <v>2.4979630000000002E-3</v>
      </c>
      <c r="Y6910">
        <v>0.59229394599999996</v>
      </c>
      <c r="Z6910">
        <v>2.0219040100000001</v>
      </c>
      <c r="AA6910" t="s">
        <v>556</v>
      </c>
    </row>
    <row r="6911" spans="1:27" x14ac:dyDescent="0.25">
      <c r="A6911">
        <v>20150819</v>
      </c>
      <c r="B6911" t="s">
        <v>336</v>
      </c>
      <c r="C6911">
        <v>5</v>
      </c>
      <c r="D6911" t="s">
        <v>302</v>
      </c>
      <c r="E6911" t="s">
        <v>19</v>
      </c>
      <c r="F6911">
        <v>0.3</v>
      </c>
      <c r="G6911" t="s">
        <v>264</v>
      </c>
      <c r="H6911">
        <v>0.92974558699999998</v>
      </c>
      <c r="I6911">
        <v>2.326153846</v>
      </c>
      <c r="J6911">
        <v>3.9035101000000003E-2</v>
      </c>
      <c r="K6911">
        <v>61.571666669999999</v>
      </c>
      <c r="L6911">
        <v>0.48025000000000001</v>
      </c>
      <c r="M6911">
        <v>33.169583330000002</v>
      </c>
      <c r="N6911">
        <v>13</v>
      </c>
      <c r="O6911">
        <v>12</v>
      </c>
      <c r="P6911">
        <v>21</v>
      </c>
      <c r="Q6911">
        <v>14.38095238</v>
      </c>
      <c r="R6911">
        <v>0.19230364899999999</v>
      </c>
      <c r="S6911">
        <v>13.367374849999999</v>
      </c>
      <c r="T6911">
        <v>42.704999999999998</v>
      </c>
      <c r="U6911">
        <v>3.0994358999999999E-2</v>
      </c>
      <c r="V6911">
        <v>69.809523810000002</v>
      </c>
      <c r="W6911">
        <v>0.18403587499999999</v>
      </c>
      <c r="X6911">
        <v>3.2324889999999998E-3</v>
      </c>
      <c r="Y6911">
        <v>0.28664943700000001</v>
      </c>
      <c r="Z6911">
        <v>2.5393308189999999</v>
      </c>
      <c r="AA6911" t="s">
        <v>556</v>
      </c>
    </row>
    <row r="6912" spans="1:27" x14ac:dyDescent="0.25">
      <c r="A6912">
        <v>20150819</v>
      </c>
      <c r="B6912" t="s">
        <v>336</v>
      </c>
      <c r="C6912">
        <v>5</v>
      </c>
      <c r="D6912" t="s">
        <v>297</v>
      </c>
      <c r="E6912" t="s">
        <v>19</v>
      </c>
      <c r="F6912">
        <v>1</v>
      </c>
      <c r="G6912" t="s">
        <v>264</v>
      </c>
      <c r="H6912">
        <v>0.66558669299999995</v>
      </c>
      <c r="I6912">
        <v>1.8085714289999999</v>
      </c>
      <c r="J6912">
        <v>4.4012190999999999E-2</v>
      </c>
      <c r="K6912">
        <v>54.491090909999997</v>
      </c>
      <c r="L6912">
        <v>0.48045454500000001</v>
      </c>
      <c r="M6912">
        <v>43.766363640000002</v>
      </c>
      <c r="N6912">
        <v>14</v>
      </c>
      <c r="O6912">
        <v>11</v>
      </c>
      <c r="P6912">
        <v>14</v>
      </c>
      <c r="Q6912">
        <v>14.21428571</v>
      </c>
      <c r="R6912">
        <v>0.16117353400000001</v>
      </c>
      <c r="S6912">
        <v>10.240606850000001</v>
      </c>
      <c r="T6912">
        <v>62.6</v>
      </c>
      <c r="U6912">
        <v>1.6849287000000001E-2</v>
      </c>
      <c r="V6912">
        <v>61.714285709999999</v>
      </c>
      <c r="W6912">
        <v>0.114641284</v>
      </c>
      <c r="X6912">
        <v>1.342628E-3</v>
      </c>
      <c r="Y6912">
        <v>0.25303734700000002</v>
      </c>
      <c r="Z6912">
        <v>2.18068398</v>
      </c>
      <c r="AA6912" t="s">
        <v>556</v>
      </c>
    </row>
    <row r="6913" spans="1:27" x14ac:dyDescent="0.25">
      <c r="A6913">
        <v>20150819</v>
      </c>
      <c r="B6913" t="s">
        <v>336</v>
      </c>
      <c r="C6913">
        <v>5</v>
      </c>
      <c r="D6913" t="s">
        <v>292</v>
      </c>
      <c r="E6913" t="s">
        <v>19</v>
      </c>
      <c r="F6913">
        <v>3</v>
      </c>
      <c r="G6913" t="s">
        <v>264</v>
      </c>
      <c r="H6913">
        <v>0.44618342799999999</v>
      </c>
      <c r="I6913">
        <v>1.084285714</v>
      </c>
      <c r="J6913">
        <v>4.1917237000000003E-2</v>
      </c>
      <c r="K6913">
        <v>59.907699999999998</v>
      </c>
      <c r="L6913">
        <v>0.45050000000000001</v>
      </c>
      <c r="M6913">
        <v>44.348199999999999</v>
      </c>
      <c r="N6913">
        <v>14</v>
      </c>
      <c r="O6913">
        <v>10</v>
      </c>
      <c r="P6913">
        <v>19</v>
      </c>
      <c r="Q6913">
        <v>15.26315789</v>
      </c>
      <c r="R6913">
        <v>0.15477270900000001</v>
      </c>
      <c r="S6913">
        <v>14.48058762</v>
      </c>
      <c r="T6913">
        <v>47.216666670000002</v>
      </c>
      <c r="U6913">
        <v>2.4673911999999999E-2</v>
      </c>
      <c r="V6913">
        <v>43.578947370000002</v>
      </c>
      <c r="W6913">
        <v>0.17636732899999999</v>
      </c>
      <c r="X6913">
        <v>1.0537630000000001E-3</v>
      </c>
      <c r="Y6913">
        <v>0.36456613700000001</v>
      </c>
      <c r="Z6913">
        <v>2.1508212950000001</v>
      </c>
      <c r="AA6913" t="s">
        <v>556</v>
      </c>
    </row>
    <row r="6914" spans="1:27" x14ac:dyDescent="0.25">
      <c r="A6914">
        <v>20150819</v>
      </c>
      <c r="B6914" t="s">
        <v>336</v>
      </c>
      <c r="C6914">
        <v>5</v>
      </c>
      <c r="D6914" t="s">
        <v>285</v>
      </c>
      <c r="E6914" t="s">
        <v>23</v>
      </c>
      <c r="F6914">
        <v>10</v>
      </c>
      <c r="G6914" t="s">
        <v>264</v>
      </c>
      <c r="H6914">
        <v>0</v>
      </c>
      <c r="I6914">
        <v>0</v>
      </c>
      <c r="J6914" t="s">
        <v>412</v>
      </c>
      <c r="K6914">
        <v>0</v>
      </c>
      <c r="L6914" t="s">
        <v>412</v>
      </c>
      <c r="M6914" t="s">
        <v>412</v>
      </c>
      <c r="N6914">
        <v>0</v>
      </c>
      <c r="O6914">
        <v>0</v>
      </c>
      <c r="P6914">
        <v>0</v>
      </c>
      <c r="Q6914" t="s">
        <v>412</v>
      </c>
      <c r="R6914" t="s">
        <v>412</v>
      </c>
      <c r="S6914">
        <v>0</v>
      </c>
      <c r="T6914" t="s">
        <v>412</v>
      </c>
      <c r="U6914" t="s">
        <v>412</v>
      </c>
      <c r="V6914" t="s">
        <v>412</v>
      </c>
      <c r="W6914">
        <v>0</v>
      </c>
      <c r="X6914">
        <v>0</v>
      </c>
      <c r="Y6914">
        <v>0</v>
      </c>
      <c r="Z6914">
        <v>0</v>
      </c>
      <c r="AA6914" t="s">
        <v>556</v>
      </c>
    </row>
    <row r="6915" spans="1:27" x14ac:dyDescent="0.25">
      <c r="A6915">
        <v>20150819</v>
      </c>
      <c r="B6915" t="s">
        <v>336</v>
      </c>
      <c r="C6915">
        <v>5</v>
      </c>
      <c r="D6915" t="s">
        <v>279</v>
      </c>
      <c r="E6915" t="s">
        <v>23</v>
      </c>
      <c r="F6915">
        <v>30</v>
      </c>
      <c r="G6915" t="s">
        <v>264</v>
      </c>
      <c r="H6915">
        <v>0.38645434000000001</v>
      </c>
      <c r="I6915">
        <v>0</v>
      </c>
      <c r="J6915" t="s">
        <v>412</v>
      </c>
      <c r="K6915">
        <v>0</v>
      </c>
      <c r="L6915" t="s">
        <v>412</v>
      </c>
      <c r="M6915" t="s">
        <v>412</v>
      </c>
      <c r="N6915">
        <v>1</v>
      </c>
      <c r="O6915">
        <v>0</v>
      </c>
      <c r="P6915">
        <v>0</v>
      </c>
      <c r="Q6915" t="s">
        <v>412</v>
      </c>
      <c r="R6915" t="s">
        <v>412</v>
      </c>
      <c r="S6915">
        <v>0</v>
      </c>
      <c r="T6915" t="s">
        <v>412</v>
      </c>
      <c r="U6915" t="s">
        <v>412</v>
      </c>
      <c r="V6915" t="s">
        <v>412</v>
      </c>
      <c r="W6915">
        <v>-2.93543E-4</v>
      </c>
      <c r="X6915">
        <v>0</v>
      </c>
      <c r="Y6915">
        <v>1.4160698979999999</v>
      </c>
      <c r="Z6915">
        <v>1.083754691</v>
      </c>
      <c r="AA6915" t="s">
        <v>556</v>
      </c>
    </row>
    <row r="6916" spans="1:27" x14ac:dyDescent="0.25">
      <c r="A6916">
        <v>20150819</v>
      </c>
      <c r="B6916" t="s">
        <v>336</v>
      </c>
      <c r="C6916">
        <v>5</v>
      </c>
      <c r="D6916" t="s">
        <v>273</v>
      </c>
      <c r="E6916" t="s">
        <v>23</v>
      </c>
      <c r="F6916">
        <v>0</v>
      </c>
      <c r="G6916" t="s">
        <v>264</v>
      </c>
      <c r="H6916">
        <v>1.114526543</v>
      </c>
      <c r="I6916">
        <v>2.8875000000000002</v>
      </c>
      <c r="J6916">
        <v>4.0123042999999997E-2</v>
      </c>
      <c r="K6916">
        <v>59.977499999999999</v>
      </c>
      <c r="L6916">
        <v>0.43868750000000001</v>
      </c>
      <c r="M6916">
        <v>37.3776875</v>
      </c>
      <c r="N6916">
        <v>16</v>
      </c>
      <c r="O6916">
        <v>16</v>
      </c>
      <c r="P6916">
        <v>20</v>
      </c>
      <c r="Q6916">
        <v>15.95</v>
      </c>
      <c r="R6916">
        <v>0.19951587300000001</v>
      </c>
      <c r="S6916">
        <v>10.225432809999999</v>
      </c>
      <c r="T6916">
        <v>45.260526319999997</v>
      </c>
      <c r="U6916">
        <v>2.5756630999999999E-2</v>
      </c>
      <c r="V6916">
        <v>82.1</v>
      </c>
      <c r="W6916">
        <v>0.17017058299999999</v>
      </c>
      <c r="X6916">
        <v>2.765914E-3</v>
      </c>
      <c r="Y6916">
        <v>0.27506202499999999</v>
      </c>
      <c r="Z6916">
        <v>2.7123308779999999</v>
      </c>
      <c r="AA6916" t="s">
        <v>556</v>
      </c>
    </row>
    <row r="6917" spans="1:27" x14ac:dyDescent="0.25">
      <c r="A6917">
        <v>20150819</v>
      </c>
      <c r="B6917" t="s">
        <v>336</v>
      </c>
      <c r="C6917">
        <v>5</v>
      </c>
      <c r="D6917" t="s">
        <v>312</v>
      </c>
      <c r="E6917" t="s">
        <v>23</v>
      </c>
      <c r="F6917">
        <v>0.03</v>
      </c>
      <c r="G6917" t="s">
        <v>264</v>
      </c>
      <c r="H6917">
        <v>0.843703117</v>
      </c>
      <c r="I6917">
        <v>2.0362499999999999</v>
      </c>
      <c r="J6917">
        <v>4.4642245999999997E-2</v>
      </c>
      <c r="K6917">
        <v>55.268714289999998</v>
      </c>
      <c r="L6917">
        <v>0.46642857100000001</v>
      </c>
      <c r="M6917">
        <v>51.064142859999997</v>
      </c>
      <c r="N6917">
        <v>16</v>
      </c>
      <c r="O6917">
        <v>14</v>
      </c>
      <c r="P6917">
        <v>17</v>
      </c>
      <c r="Q6917">
        <v>15.64705882</v>
      </c>
      <c r="R6917">
        <v>0.1819993</v>
      </c>
      <c r="S6917">
        <v>9.5426127019999996</v>
      </c>
      <c r="T6917">
        <v>51.037500000000001</v>
      </c>
      <c r="U6917">
        <v>2.4467031E-2</v>
      </c>
      <c r="V6917">
        <v>68.235294120000006</v>
      </c>
      <c r="W6917">
        <v>0.16519514599999999</v>
      </c>
      <c r="X6917">
        <v>2.5872960000000002E-3</v>
      </c>
      <c r="Y6917">
        <v>0.38284858199999999</v>
      </c>
      <c r="Z6917">
        <v>2.713590935</v>
      </c>
      <c r="AA6917" t="s">
        <v>556</v>
      </c>
    </row>
    <row r="6918" spans="1:27" x14ac:dyDescent="0.25">
      <c r="A6918">
        <v>20150819</v>
      </c>
      <c r="B6918" t="s">
        <v>336</v>
      </c>
      <c r="C6918">
        <v>5</v>
      </c>
      <c r="D6918" t="s">
        <v>305</v>
      </c>
      <c r="E6918" t="s">
        <v>23</v>
      </c>
      <c r="F6918">
        <v>0.1</v>
      </c>
      <c r="G6918" t="s">
        <v>264</v>
      </c>
      <c r="H6918">
        <v>1.206559312</v>
      </c>
      <c r="I6918">
        <v>2.4750000000000001</v>
      </c>
      <c r="J6918">
        <v>4.2715696999999997E-2</v>
      </c>
      <c r="K6918">
        <v>61.826166669999999</v>
      </c>
      <c r="L6918">
        <v>0.61208333299999995</v>
      </c>
      <c r="M6918">
        <v>45.347416670000001</v>
      </c>
      <c r="N6918">
        <v>12</v>
      </c>
      <c r="O6918">
        <v>12</v>
      </c>
      <c r="P6918">
        <v>14</v>
      </c>
      <c r="Q6918">
        <v>13.5</v>
      </c>
      <c r="R6918">
        <v>0.28757227899999999</v>
      </c>
      <c r="S6918">
        <v>8.2547886899999998</v>
      </c>
      <c r="T6918">
        <v>59.242307689999997</v>
      </c>
      <c r="U6918">
        <v>4.0939868999999997E-2</v>
      </c>
      <c r="V6918">
        <v>77.571428569999995</v>
      </c>
      <c r="W6918">
        <v>0.14550376800000001</v>
      </c>
      <c r="X6918">
        <v>3.672809E-3</v>
      </c>
      <c r="Y6918">
        <v>0.34470768099999999</v>
      </c>
      <c r="Z6918">
        <v>2.6201630960000002</v>
      </c>
      <c r="AA6918" t="s">
        <v>556</v>
      </c>
    </row>
    <row r="6919" spans="1:27" x14ac:dyDescent="0.25">
      <c r="A6919">
        <v>20150819</v>
      </c>
      <c r="B6919" t="s">
        <v>336</v>
      </c>
      <c r="C6919">
        <v>5</v>
      </c>
      <c r="D6919" t="s">
        <v>300</v>
      </c>
      <c r="E6919" t="s">
        <v>23</v>
      </c>
      <c r="F6919">
        <v>0.3</v>
      </c>
      <c r="G6919" t="s">
        <v>264</v>
      </c>
      <c r="H6919">
        <v>0.62054794599999996</v>
      </c>
      <c r="I6919">
        <v>0.96</v>
      </c>
      <c r="J6919">
        <v>3.1977920999999999E-2</v>
      </c>
      <c r="K6919">
        <v>59.043125000000003</v>
      </c>
      <c r="L6919">
        <v>0.356375</v>
      </c>
      <c r="M6919">
        <v>55.826124999999998</v>
      </c>
      <c r="N6919">
        <v>10</v>
      </c>
      <c r="O6919">
        <v>8</v>
      </c>
      <c r="P6919">
        <v>15</v>
      </c>
      <c r="Q6919">
        <v>10.66666667</v>
      </c>
      <c r="R6919">
        <v>0.16500793699999999</v>
      </c>
      <c r="S6919">
        <v>11.60555358</v>
      </c>
      <c r="T6919">
        <v>59.235714289999997</v>
      </c>
      <c r="U6919">
        <v>2.4837501000000001E-2</v>
      </c>
      <c r="V6919">
        <v>43.466666670000002</v>
      </c>
      <c r="W6919">
        <v>0.14464186300000001</v>
      </c>
      <c r="X6919">
        <v>1.2928690000000001E-3</v>
      </c>
      <c r="Y6919">
        <v>0.66360567199999998</v>
      </c>
      <c r="Z6919">
        <v>2.5609363429999998</v>
      </c>
      <c r="AA6919" t="s">
        <v>556</v>
      </c>
    </row>
    <row r="6920" spans="1:27" x14ac:dyDescent="0.25">
      <c r="A6920">
        <v>20150819</v>
      </c>
      <c r="B6920" t="s">
        <v>336</v>
      </c>
      <c r="C6920">
        <v>5</v>
      </c>
      <c r="D6920" t="s">
        <v>295</v>
      </c>
      <c r="E6920" t="s">
        <v>23</v>
      </c>
      <c r="F6920">
        <v>1</v>
      </c>
      <c r="G6920" t="s">
        <v>264</v>
      </c>
      <c r="H6920">
        <v>1.085514705</v>
      </c>
      <c r="I6920">
        <v>1.7871428570000001</v>
      </c>
      <c r="J6920">
        <v>4.5537491999999999E-2</v>
      </c>
      <c r="K6920">
        <v>51.377461539999999</v>
      </c>
      <c r="L6920">
        <v>0.56169230800000003</v>
      </c>
      <c r="M6920">
        <v>40.554000000000002</v>
      </c>
      <c r="N6920">
        <v>14</v>
      </c>
      <c r="O6920">
        <v>13</v>
      </c>
      <c r="P6920">
        <v>17</v>
      </c>
      <c r="Q6920">
        <v>13.52941176</v>
      </c>
      <c r="R6920">
        <v>0.223112745</v>
      </c>
      <c r="S6920">
        <v>8.0034987970000007</v>
      </c>
      <c r="T6920">
        <v>53.125</v>
      </c>
      <c r="U6920">
        <v>4.6710693999999997E-2</v>
      </c>
      <c r="V6920">
        <v>64.58823529</v>
      </c>
      <c r="W6920">
        <v>0.10498504</v>
      </c>
      <c r="X6920">
        <v>1.6161210000000001E-3</v>
      </c>
      <c r="Y6920">
        <v>0.39677075299999998</v>
      </c>
      <c r="Z6920">
        <v>1.2669620029999999</v>
      </c>
      <c r="AA6920" t="s">
        <v>556</v>
      </c>
    </row>
    <row r="6921" spans="1:27" x14ac:dyDescent="0.25">
      <c r="A6921">
        <v>20150819</v>
      </c>
      <c r="B6921" t="s">
        <v>336</v>
      </c>
      <c r="C6921">
        <v>5</v>
      </c>
      <c r="D6921" t="s">
        <v>290</v>
      </c>
      <c r="E6921" t="s">
        <v>23</v>
      </c>
      <c r="F6921">
        <v>3</v>
      </c>
      <c r="G6921" t="s">
        <v>264</v>
      </c>
      <c r="H6921">
        <v>2.3435608800000001</v>
      </c>
      <c r="I6921">
        <v>3.5836363640000002</v>
      </c>
      <c r="J6921">
        <v>7.8281039999999996E-2</v>
      </c>
      <c r="K6921">
        <v>45.822200000000002</v>
      </c>
      <c r="L6921">
        <v>10.399100000000001</v>
      </c>
      <c r="M6921">
        <v>23.994399999999999</v>
      </c>
      <c r="N6921">
        <v>11</v>
      </c>
      <c r="O6921">
        <v>10</v>
      </c>
      <c r="P6921">
        <v>15</v>
      </c>
      <c r="Q6921">
        <v>7.9333333330000002</v>
      </c>
      <c r="R6921">
        <v>0.34330555600000001</v>
      </c>
      <c r="S6921">
        <v>0.78155193899999997</v>
      </c>
      <c r="T6921">
        <v>59.057142859999999</v>
      </c>
      <c r="U6921">
        <v>9.5757536000000004E-2</v>
      </c>
      <c r="V6921">
        <v>12.133333329999999</v>
      </c>
      <c r="W6921">
        <v>2.1562993999999999E-2</v>
      </c>
      <c r="X6921">
        <v>1.6125100000000001E-4</v>
      </c>
      <c r="Y6921">
        <v>0.26577790200000001</v>
      </c>
      <c r="Z6921">
        <v>1.5130419180000001</v>
      </c>
      <c r="AA6921" t="s">
        <v>556</v>
      </c>
    </row>
    <row r="6922" spans="1:27" x14ac:dyDescent="0.25">
      <c r="A6922">
        <v>20150819</v>
      </c>
      <c r="B6922" t="s">
        <v>336</v>
      </c>
      <c r="C6922">
        <v>5</v>
      </c>
      <c r="D6922" t="s">
        <v>284</v>
      </c>
      <c r="E6922" t="s">
        <v>26</v>
      </c>
      <c r="F6922">
        <v>0.3</v>
      </c>
      <c r="G6922" t="s">
        <v>264</v>
      </c>
      <c r="H6922">
        <v>0</v>
      </c>
      <c r="I6922">
        <v>0</v>
      </c>
      <c r="J6922" t="s">
        <v>412</v>
      </c>
      <c r="K6922">
        <v>0</v>
      </c>
      <c r="L6922" t="s">
        <v>412</v>
      </c>
      <c r="M6922" t="s">
        <v>412</v>
      </c>
      <c r="N6922">
        <v>0</v>
      </c>
      <c r="O6922">
        <v>0</v>
      </c>
      <c r="P6922">
        <v>0</v>
      </c>
      <c r="Q6922" t="s">
        <v>412</v>
      </c>
      <c r="R6922" t="s">
        <v>412</v>
      </c>
      <c r="S6922">
        <v>0</v>
      </c>
      <c r="T6922" t="s">
        <v>412</v>
      </c>
      <c r="U6922" t="s">
        <v>412</v>
      </c>
      <c r="V6922" t="s">
        <v>412</v>
      </c>
      <c r="W6922">
        <v>0</v>
      </c>
      <c r="X6922">
        <v>0</v>
      </c>
      <c r="Y6922">
        <v>0</v>
      </c>
      <c r="Z6922">
        <v>0</v>
      </c>
      <c r="AA6922" t="s">
        <v>556</v>
      </c>
    </row>
    <row r="6923" spans="1:27" x14ac:dyDescent="0.25">
      <c r="A6923">
        <v>20150819</v>
      </c>
      <c r="B6923" t="s">
        <v>336</v>
      </c>
      <c r="C6923">
        <v>5</v>
      </c>
      <c r="D6923" t="s">
        <v>278</v>
      </c>
      <c r="E6923" t="s">
        <v>26</v>
      </c>
      <c r="F6923">
        <v>1</v>
      </c>
      <c r="G6923" t="s">
        <v>264</v>
      </c>
      <c r="H6923">
        <v>0</v>
      </c>
      <c r="I6923">
        <v>0</v>
      </c>
      <c r="J6923" t="s">
        <v>412</v>
      </c>
      <c r="K6923">
        <v>0</v>
      </c>
      <c r="L6923" t="s">
        <v>412</v>
      </c>
      <c r="M6923" t="s">
        <v>412</v>
      </c>
      <c r="N6923">
        <v>0</v>
      </c>
      <c r="O6923">
        <v>0</v>
      </c>
      <c r="P6923">
        <v>0</v>
      </c>
      <c r="Q6923" t="s">
        <v>412</v>
      </c>
      <c r="R6923" t="s">
        <v>412</v>
      </c>
      <c r="S6923">
        <v>0</v>
      </c>
      <c r="T6923" t="s">
        <v>412</v>
      </c>
      <c r="U6923" t="s">
        <v>412</v>
      </c>
      <c r="V6923" t="s">
        <v>412</v>
      </c>
      <c r="W6923">
        <v>0</v>
      </c>
      <c r="X6923">
        <v>0</v>
      </c>
      <c r="Y6923">
        <v>0</v>
      </c>
      <c r="Z6923">
        <v>0</v>
      </c>
      <c r="AA6923" t="s">
        <v>556</v>
      </c>
    </row>
    <row r="6924" spans="1:27" x14ac:dyDescent="0.25">
      <c r="A6924">
        <v>20150819</v>
      </c>
      <c r="B6924" t="s">
        <v>336</v>
      </c>
      <c r="C6924">
        <v>5</v>
      </c>
      <c r="D6924" t="s">
        <v>272</v>
      </c>
      <c r="E6924" t="s">
        <v>26</v>
      </c>
      <c r="F6924">
        <v>0</v>
      </c>
      <c r="G6924" t="s">
        <v>264</v>
      </c>
      <c r="H6924">
        <v>1.330033139</v>
      </c>
      <c r="I6924">
        <v>2.6324999999999998</v>
      </c>
      <c r="J6924">
        <v>4.0011649000000003E-2</v>
      </c>
      <c r="K6924">
        <v>64.731187500000004</v>
      </c>
      <c r="L6924">
        <v>0.72475000000000001</v>
      </c>
      <c r="M6924">
        <v>43.841875000000002</v>
      </c>
      <c r="N6924">
        <v>16</v>
      </c>
      <c r="O6924">
        <v>16</v>
      </c>
      <c r="P6924">
        <v>17</v>
      </c>
      <c r="Q6924">
        <v>15.94117647</v>
      </c>
      <c r="R6924">
        <v>0.32134745599999998</v>
      </c>
      <c r="S6924">
        <v>9.3252622239999994</v>
      </c>
      <c r="T6924">
        <v>50.728124999999999</v>
      </c>
      <c r="U6924">
        <v>3.2851287E-2</v>
      </c>
      <c r="V6924">
        <v>105.1176471</v>
      </c>
      <c r="W6924">
        <v>0.22004841999999999</v>
      </c>
      <c r="X6924">
        <v>4.6002589999999998E-3</v>
      </c>
      <c r="Y6924">
        <v>0.28786897700000003</v>
      </c>
      <c r="Z6924">
        <v>2.517947999</v>
      </c>
      <c r="AA6924" t="s">
        <v>556</v>
      </c>
    </row>
    <row r="6925" spans="1:27" x14ac:dyDescent="0.25">
      <c r="A6925">
        <v>20150819</v>
      </c>
      <c r="B6925" t="s">
        <v>336</v>
      </c>
      <c r="C6925">
        <v>5</v>
      </c>
      <c r="D6925" t="s">
        <v>311</v>
      </c>
      <c r="E6925" t="s">
        <v>26</v>
      </c>
      <c r="F6925">
        <v>1E-3</v>
      </c>
      <c r="G6925" t="s">
        <v>264</v>
      </c>
      <c r="H6925">
        <v>1.051866526</v>
      </c>
      <c r="I6925">
        <v>1.964</v>
      </c>
      <c r="J6925">
        <v>3.4064823000000001E-2</v>
      </c>
      <c r="K6925">
        <v>64.646933329999996</v>
      </c>
      <c r="L6925">
        <v>0.55379999999999996</v>
      </c>
      <c r="M6925">
        <v>40.127600000000001</v>
      </c>
      <c r="N6925">
        <v>15</v>
      </c>
      <c r="O6925">
        <v>15</v>
      </c>
      <c r="P6925">
        <v>17</v>
      </c>
      <c r="Q6925">
        <v>15.94117647</v>
      </c>
      <c r="R6925">
        <v>0.28219887999999999</v>
      </c>
      <c r="S6925">
        <v>11.61371765</v>
      </c>
      <c r="T6925">
        <v>52.028125000000003</v>
      </c>
      <c r="U6925">
        <v>3.1812431000000002E-2</v>
      </c>
      <c r="V6925">
        <v>97.41176471</v>
      </c>
      <c r="W6925">
        <v>0.23764389299999999</v>
      </c>
      <c r="X6925">
        <v>4.9899209999999996E-3</v>
      </c>
      <c r="Y6925">
        <v>0.36564469199999999</v>
      </c>
      <c r="Z6925">
        <v>2.649630433</v>
      </c>
      <c r="AA6925" t="s">
        <v>556</v>
      </c>
    </row>
    <row r="6926" spans="1:27" x14ac:dyDescent="0.25">
      <c r="A6926">
        <v>20150819</v>
      </c>
      <c r="B6926" t="s">
        <v>336</v>
      </c>
      <c r="C6926">
        <v>5</v>
      </c>
      <c r="D6926" t="s">
        <v>304</v>
      </c>
      <c r="E6926" t="s">
        <v>26</v>
      </c>
      <c r="F6926">
        <v>3.0000000000000001E-3</v>
      </c>
      <c r="G6926" t="s">
        <v>264</v>
      </c>
      <c r="H6926">
        <v>0.78783103700000001</v>
      </c>
      <c r="I6926">
        <v>1.56375</v>
      </c>
      <c r="J6926">
        <v>3.3055560999999997E-2</v>
      </c>
      <c r="K6926">
        <v>63.824133330000002</v>
      </c>
      <c r="L6926">
        <v>0.447333333</v>
      </c>
      <c r="M6926">
        <v>44.710733329999996</v>
      </c>
      <c r="N6926">
        <v>16</v>
      </c>
      <c r="O6926">
        <v>15</v>
      </c>
      <c r="P6926">
        <v>19</v>
      </c>
      <c r="Q6926">
        <v>15.63157895</v>
      </c>
      <c r="R6926">
        <v>0.21252976200000001</v>
      </c>
      <c r="S6926">
        <v>11.981323229999999</v>
      </c>
      <c r="T6926">
        <v>48.694444439999998</v>
      </c>
      <c r="U6926">
        <v>2.2242225000000001E-2</v>
      </c>
      <c r="V6926">
        <v>71.578947369999995</v>
      </c>
      <c r="W6926">
        <v>0.18634004800000001</v>
      </c>
      <c r="X6926">
        <v>1.7746210000000001E-3</v>
      </c>
      <c r="Y6926">
        <v>0.36319115000000002</v>
      </c>
      <c r="Z6926">
        <v>2.5105854249999999</v>
      </c>
      <c r="AA6926" t="s">
        <v>556</v>
      </c>
    </row>
    <row r="6927" spans="1:27" x14ac:dyDescent="0.25">
      <c r="A6927">
        <v>20150819</v>
      </c>
      <c r="B6927" t="s">
        <v>336</v>
      </c>
      <c r="C6927">
        <v>5</v>
      </c>
      <c r="D6927" t="s">
        <v>299</v>
      </c>
      <c r="E6927" t="s">
        <v>26</v>
      </c>
      <c r="F6927">
        <v>0.01</v>
      </c>
      <c r="G6927" t="s">
        <v>264</v>
      </c>
      <c r="H6927">
        <v>1.0748063029999999</v>
      </c>
      <c r="I6927">
        <v>2.082857143</v>
      </c>
      <c r="J6927">
        <v>2.9855961E-2</v>
      </c>
      <c r="K6927">
        <v>64.661692310000007</v>
      </c>
      <c r="L6927">
        <v>0.43438461499999997</v>
      </c>
      <c r="M6927">
        <v>42.604307689999999</v>
      </c>
      <c r="N6927">
        <v>14</v>
      </c>
      <c r="O6927">
        <v>13</v>
      </c>
      <c r="P6927">
        <v>19</v>
      </c>
      <c r="Q6927">
        <v>15.15789474</v>
      </c>
      <c r="R6927">
        <v>0.22576702200000001</v>
      </c>
      <c r="S6927">
        <v>10.482272630000001</v>
      </c>
      <c r="T6927">
        <v>46.28611111</v>
      </c>
      <c r="U6927">
        <v>2.990311E-2</v>
      </c>
      <c r="V6927">
        <v>75.157894740000003</v>
      </c>
      <c r="W6927">
        <v>0.22432882900000001</v>
      </c>
      <c r="X6927">
        <v>3.8435549999999998E-3</v>
      </c>
      <c r="Y6927">
        <v>0.35557990499999997</v>
      </c>
      <c r="Z6927">
        <v>2.710084352</v>
      </c>
      <c r="AA6927" t="s">
        <v>556</v>
      </c>
    </row>
    <row r="6928" spans="1:27" x14ac:dyDescent="0.25">
      <c r="A6928">
        <v>20150819</v>
      </c>
      <c r="B6928" t="s">
        <v>336</v>
      </c>
      <c r="C6928">
        <v>5</v>
      </c>
      <c r="D6928" t="s">
        <v>294</v>
      </c>
      <c r="E6928" t="s">
        <v>26</v>
      </c>
      <c r="F6928">
        <v>0.03</v>
      </c>
      <c r="G6928" t="s">
        <v>264</v>
      </c>
      <c r="H6928">
        <v>0.34869730700000001</v>
      </c>
      <c r="I6928">
        <v>0.63600000000000001</v>
      </c>
      <c r="J6928">
        <v>3.3065609000000003E-2</v>
      </c>
      <c r="K6928">
        <v>66.652000000000001</v>
      </c>
      <c r="L6928">
        <v>0.21249999999999999</v>
      </c>
      <c r="M6928">
        <v>51.392499999999998</v>
      </c>
      <c r="N6928">
        <v>5</v>
      </c>
      <c r="O6928">
        <v>2</v>
      </c>
      <c r="P6928">
        <v>1</v>
      </c>
      <c r="Q6928">
        <v>6</v>
      </c>
      <c r="R6928">
        <v>6.7500000000000004E-2</v>
      </c>
      <c r="S6928">
        <v>0.65398335299999999</v>
      </c>
      <c r="T6928" t="s">
        <v>412</v>
      </c>
      <c r="U6928" t="s">
        <v>412</v>
      </c>
      <c r="V6928">
        <v>11</v>
      </c>
      <c r="W6928">
        <v>1.5513635E-2</v>
      </c>
      <c r="X6928" s="18">
        <v>7.6899999999999999E-5</v>
      </c>
      <c r="Y6928">
        <v>1.326440641</v>
      </c>
      <c r="Z6928">
        <v>2.3903149560000001</v>
      </c>
      <c r="AA6928" t="s">
        <v>556</v>
      </c>
    </row>
    <row r="6929" spans="1:27" x14ac:dyDescent="0.25">
      <c r="A6929">
        <v>20150819</v>
      </c>
      <c r="B6929" t="s">
        <v>336</v>
      </c>
      <c r="C6929">
        <v>5</v>
      </c>
      <c r="D6929" t="s">
        <v>289</v>
      </c>
      <c r="E6929" t="s">
        <v>26</v>
      </c>
      <c r="F6929">
        <v>0.1</v>
      </c>
      <c r="G6929" t="s">
        <v>264</v>
      </c>
      <c r="H6929">
        <v>0</v>
      </c>
      <c r="I6929">
        <v>0</v>
      </c>
      <c r="J6929" t="s">
        <v>412</v>
      </c>
      <c r="K6929">
        <v>0</v>
      </c>
      <c r="L6929" t="s">
        <v>412</v>
      </c>
      <c r="M6929" t="s">
        <v>412</v>
      </c>
      <c r="N6929">
        <v>0</v>
      </c>
      <c r="O6929">
        <v>0</v>
      </c>
      <c r="P6929">
        <v>0</v>
      </c>
      <c r="Q6929" t="s">
        <v>412</v>
      </c>
      <c r="R6929" t="s">
        <v>412</v>
      </c>
      <c r="S6929">
        <v>0</v>
      </c>
      <c r="T6929" t="s">
        <v>412</v>
      </c>
      <c r="U6929" t="s">
        <v>412</v>
      </c>
      <c r="V6929" t="s">
        <v>412</v>
      </c>
      <c r="W6929">
        <v>0</v>
      </c>
      <c r="X6929">
        <v>0</v>
      </c>
      <c r="Y6929">
        <v>0</v>
      </c>
      <c r="Z6929">
        <v>0</v>
      </c>
      <c r="AA6929" t="s">
        <v>556</v>
      </c>
    </row>
    <row r="6930" spans="1:27" x14ac:dyDescent="0.25">
      <c r="A6930">
        <v>20150819</v>
      </c>
      <c r="B6930" t="s">
        <v>336</v>
      </c>
      <c r="C6930">
        <v>5</v>
      </c>
      <c r="D6930" t="s">
        <v>288</v>
      </c>
      <c r="E6930" t="s">
        <v>35</v>
      </c>
      <c r="F6930">
        <v>10</v>
      </c>
      <c r="G6930" t="s">
        <v>264</v>
      </c>
      <c r="H6930">
        <v>1.2202386649999999</v>
      </c>
      <c r="I6930">
        <v>2.176363636</v>
      </c>
      <c r="J6930">
        <v>7.1280784999999999E-2</v>
      </c>
      <c r="K6930">
        <v>32.639400000000002</v>
      </c>
      <c r="L6930">
        <v>0.56259999999999999</v>
      </c>
      <c r="M6930">
        <v>40.3123</v>
      </c>
      <c r="N6930">
        <v>11</v>
      </c>
      <c r="O6930">
        <v>10</v>
      </c>
      <c r="P6930">
        <v>13</v>
      </c>
      <c r="Q6930">
        <v>10.84615385</v>
      </c>
      <c r="R6930">
        <v>0.16133241800000001</v>
      </c>
      <c r="S6930">
        <v>4.1145194270000003</v>
      </c>
      <c r="T6930">
        <v>66.25</v>
      </c>
      <c r="U6930">
        <v>3.8208116E-2</v>
      </c>
      <c r="V6930">
        <v>38.69230769</v>
      </c>
      <c r="W6930">
        <v>3.6858100999999997E-2</v>
      </c>
      <c r="X6930">
        <v>6.4870800000000001E-4</v>
      </c>
      <c r="Y6930">
        <v>0.51571652300000004</v>
      </c>
      <c r="Z6930">
        <v>2.6439948320000002</v>
      </c>
      <c r="AA6930" t="s">
        <v>556</v>
      </c>
    </row>
    <row r="6931" spans="1:27" x14ac:dyDescent="0.25">
      <c r="A6931">
        <v>20150819</v>
      </c>
      <c r="B6931" t="s">
        <v>336</v>
      </c>
      <c r="C6931">
        <v>5</v>
      </c>
      <c r="D6931" t="s">
        <v>282</v>
      </c>
      <c r="E6931" t="s">
        <v>35</v>
      </c>
      <c r="F6931">
        <v>30</v>
      </c>
      <c r="G6931" t="s">
        <v>264</v>
      </c>
      <c r="H6931">
        <v>0.118823605</v>
      </c>
      <c r="I6931">
        <v>0</v>
      </c>
      <c r="J6931" t="s">
        <v>412</v>
      </c>
      <c r="K6931">
        <v>0</v>
      </c>
      <c r="L6931" t="s">
        <v>412</v>
      </c>
      <c r="M6931" t="s">
        <v>412</v>
      </c>
      <c r="N6931">
        <v>1</v>
      </c>
      <c r="O6931">
        <v>0</v>
      </c>
      <c r="P6931">
        <v>0</v>
      </c>
      <c r="Q6931" t="s">
        <v>412</v>
      </c>
      <c r="R6931" t="s">
        <v>412</v>
      </c>
      <c r="S6931">
        <v>0</v>
      </c>
      <c r="T6931" t="s">
        <v>412</v>
      </c>
      <c r="U6931" t="s">
        <v>412</v>
      </c>
      <c r="V6931" t="s">
        <v>412</v>
      </c>
      <c r="W6931">
        <v>-3.8123600000000002E-4</v>
      </c>
      <c r="X6931">
        <v>0</v>
      </c>
      <c r="Y6931">
        <v>0.68645261499999999</v>
      </c>
      <c r="Z6931">
        <v>1.132107457</v>
      </c>
      <c r="AA6931" t="s">
        <v>556</v>
      </c>
    </row>
    <row r="6932" spans="1:27" x14ac:dyDescent="0.25">
      <c r="A6932">
        <v>20150819</v>
      </c>
      <c r="B6932" t="s">
        <v>336</v>
      </c>
      <c r="C6932">
        <v>5</v>
      </c>
      <c r="D6932" t="s">
        <v>276</v>
      </c>
      <c r="E6932" t="s">
        <v>35</v>
      </c>
      <c r="F6932">
        <v>0</v>
      </c>
      <c r="G6932" t="s">
        <v>264</v>
      </c>
      <c r="H6932">
        <v>0.90720526499999998</v>
      </c>
      <c r="I6932">
        <v>2.056</v>
      </c>
      <c r="J6932">
        <v>3.0614784999999999E-2</v>
      </c>
      <c r="K6932">
        <v>60.501769230000001</v>
      </c>
      <c r="L6932">
        <v>0.32953846199999998</v>
      </c>
      <c r="M6932">
        <v>30.634153850000001</v>
      </c>
      <c r="N6932">
        <v>15</v>
      </c>
      <c r="O6932">
        <v>13</v>
      </c>
      <c r="P6932">
        <v>25</v>
      </c>
      <c r="Q6932">
        <v>15.04</v>
      </c>
      <c r="R6932">
        <v>0.163822619</v>
      </c>
      <c r="S6932">
        <v>15.99445938</v>
      </c>
      <c r="T6932">
        <v>35.435416670000002</v>
      </c>
      <c r="U6932">
        <v>2.686297E-2</v>
      </c>
      <c r="V6932">
        <v>78.52</v>
      </c>
      <c r="W6932">
        <v>0.180347275</v>
      </c>
      <c r="X6932">
        <v>3.6448069999999999E-3</v>
      </c>
      <c r="Y6932">
        <v>0.302373591</v>
      </c>
      <c r="Z6932">
        <v>2.469096118</v>
      </c>
      <c r="AA6932" t="s">
        <v>556</v>
      </c>
    </row>
    <row r="6933" spans="1:27" x14ac:dyDescent="0.25">
      <c r="A6933">
        <v>20150819</v>
      </c>
      <c r="B6933" t="s">
        <v>336</v>
      </c>
      <c r="C6933">
        <v>5</v>
      </c>
      <c r="D6933" t="s">
        <v>315</v>
      </c>
      <c r="E6933" t="s">
        <v>35</v>
      </c>
      <c r="F6933">
        <v>0.03</v>
      </c>
      <c r="G6933" t="s">
        <v>264</v>
      </c>
      <c r="H6933">
        <v>0.94733136699999998</v>
      </c>
      <c r="I6933">
        <v>2.2639999999999998</v>
      </c>
      <c r="J6933">
        <v>5.1283349999999998E-2</v>
      </c>
      <c r="K6933">
        <v>53.22386667</v>
      </c>
      <c r="L6933">
        <v>0.81079999999999997</v>
      </c>
      <c r="M6933">
        <v>48.906799999999997</v>
      </c>
      <c r="N6933">
        <v>15</v>
      </c>
      <c r="O6933">
        <v>15</v>
      </c>
      <c r="P6933">
        <v>13</v>
      </c>
      <c r="Q6933">
        <v>15.46153846</v>
      </c>
      <c r="R6933">
        <v>0.31496794900000002</v>
      </c>
      <c r="S6933">
        <v>8.4890965729999994</v>
      </c>
      <c r="T6933">
        <v>67.662499999999994</v>
      </c>
      <c r="U6933">
        <v>0.110350595</v>
      </c>
      <c r="V6933">
        <v>83.846153849999993</v>
      </c>
      <c r="W6933">
        <v>0.122157772</v>
      </c>
      <c r="X6933">
        <v>2.5020260000000001E-3</v>
      </c>
      <c r="Y6933">
        <v>0.32716964199999998</v>
      </c>
      <c r="Z6933">
        <v>2.3857698780000001</v>
      </c>
      <c r="AA6933" t="s">
        <v>556</v>
      </c>
    </row>
    <row r="6934" spans="1:27" x14ac:dyDescent="0.25">
      <c r="A6934">
        <v>20150819</v>
      </c>
      <c r="B6934" t="s">
        <v>336</v>
      </c>
      <c r="C6934">
        <v>5</v>
      </c>
      <c r="D6934" t="s">
        <v>308</v>
      </c>
      <c r="E6934" t="s">
        <v>35</v>
      </c>
      <c r="F6934">
        <v>0.1</v>
      </c>
      <c r="G6934" t="s">
        <v>264</v>
      </c>
      <c r="H6934">
        <v>1.2917208549999999</v>
      </c>
      <c r="I6934">
        <v>2.3287499999999999</v>
      </c>
      <c r="J6934">
        <v>4.0421595999999997E-2</v>
      </c>
      <c r="K6934">
        <v>64.604714290000004</v>
      </c>
      <c r="L6934">
        <v>0.86092857099999998</v>
      </c>
      <c r="M6934">
        <v>37.630785709999998</v>
      </c>
      <c r="N6934">
        <v>16</v>
      </c>
      <c r="O6934">
        <v>14</v>
      </c>
      <c r="P6934">
        <v>15</v>
      </c>
      <c r="Q6934">
        <v>15.733333330000001</v>
      </c>
      <c r="R6934">
        <v>0.22390806899999999</v>
      </c>
      <c r="S6934">
        <v>7.1946698189999996</v>
      </c>
      <c r="T6934">
        <v>52.646428569999998</v>
      </c>
      <c r="U6934">
        <v>1.8275357999999998E-2</v>
      </c>
      <c r="V6934">
        <v>89.266666670000006</v>
      </c>
      <c r="W6934">
        <v>0.151393363</v>
      </c>
      <c r="X6934">
        <v>3.4068050000000002E-3</v>
      </c>
      <c r="Y6934">
        <v>0.32199920100000001</v>
      </c>
      <c r="Z6934">
        <v>2.7501241200000002</v>
      </c>
      <c r="AA6934" t="s">
        <v>556</v>
      </c>
    </row>
    <row r="6935" spans="1:27" x14ac:dyDescent="0.25">
      <c r="A6935">
        <v>20150819</v>
      </c>
      <c r="B6935" t="s">
        <v>336</v>
      </c>
      <c r="C6935">
        <v>5</v>
      </c>
      <c r="D6935" t="s">
        <v>303</v>
      </c>
      <c r="E6935" t="s">
        <v>35</v>
      </c>
      <c r="F6935">
        <v>0.3</v>
      </c>
      <c r="G6935" t="s">
        <v>264</v>
      </c>
      <c r="H6935">
        <v>0</v>
      </c>
      <c r="I6935">
        <v>0</v>
      </c>
      <c r="J6935" t="s">
        <v>412</v>
      </c>
      <c r="K6935">
        <v>0</v>
      </c>
      <c r="L6935" t="s">
        <v>412</v>
      </c>
      <c r="M6935" t="s">
        <v>412</v>
      </c>
      <c r="N6935">
        <v>0</v>
      </c>
      <c r="O6935">
        <v>0</v>
      </c>
      <c r="P6935">
        <v>0</v>
      </c>
      <c r="Q6935" t="s">
        <v>412</v>
      </c>
      <c r="R6935" t="s">
        <v>412</v>
      </c>
      <c r="S6935">
        <v>0</v>
      </c>
      <c r="T6935" t="s">
        <v>412</v>
      </c>
      <c r="U6935" t="s">
        <v>412</v>
      </c>
      <c r="V6935" t="s">
        <v>412</v>
      </c>
      <c r="W6935">
        <v>0</v>
      </c>
      <c r="X6935">
        <v>0</v>
      </c>
      <c r="Y6935">
        <v>0</v>
      </c>
      <c r="Z6935">
        <v>0</v>
      </c>
      <c r="AA6935" t="s">
        <v>556</v>
      </c>
    </row>
    <row r="6936" spans="1:27" x14ac:dyDescent="0.25">
      <c r="A6936">
        <v>20150819</v>
      </c>
      <c r="B6936" t="s">
        <v>336</v>
      </c>
      <c r="C6936">
        <v>5</v>
      </c>
      <c r="D6936" t="s">
        <v>298</v>
      </c>
      <c r="E6936" t="s">
        <v>35</v>
      </c>
      <c r="F6936">
        <v>1</v>
      </c>
      <c r="G6936" t="s">
        <v>264</v>
      </c>
      <c r="H6936">
        <v>0.68777027199999996</v>
      </c>
      <c r="I6936">
        <v>1.8160000000000001</v>
      </c>
      <c r="J6936">
        <v>5.1628197000000001E-2</v>
      </c>
      <c r="K6936">
        <v>55.388571429999999</v>
      </c>
      <c r="L6936">
        <v>0.45678571400000001</v>
      </c>
      <c r="M6936">
        <v>46.280142859999998</v>
      </c>
      <c r="N6936">
        <v>15</v>
      </c>
      <c r="O6936">
        <v>14</v>
      </c>
      <c r="P6936">
        <v>17</v>
      </c>
      <c r="Q6936">
        <v>13.764705879999999</v>
      </c>
      <c r="R6936">
        <v>0.18181054199999999</v>
      </c>
      <c r="S6936">
        <v>9.2502957939999995</v>
      </c>
      <c r="T6936">
        <v>54.059375000000003</v>
      </c>
      <c r="U6936">
        <v>1.8710187E-2</v>
      </c>
      <c r="V6936">
        <v>50.58823529</v>
      </c>
      <c r="W6936">
        <v>0.11792918400000001</v>
      </c>
      <c r="X6936">
        <v>1.1307940000000001E-3</v>
      </c>
      <c r="Y6936">
        <v>0.36913858999999999</v>
      </c>
      <c r="Z6936">
        <v>2.3806534159999999</v>
      </c>
      <c r="AA6936" t="s">
        <v>556</v>
      </c>
    </row>
    <row r="6937" spans="1:27" x14ac:dyDescent="0.25">
      <c r="A6937">
        <v>20150819</v>
      </c>
      <c r="B6937" t="s">
        <v>336</v>
      </c>
      <c r="C6937">
        <v>5</v>
      </c>
      <c r="D6937" t="s">
        <v>293</v>
      </c>
      <c r="E6937" t="s">
        <v>35</v>
      </c>
      <c r="F6937">
        <v>3</v>
      </c>
      <c r="G6937" t="s">
        <v>264</v>
      </c>
      <c r="H6937">
        <v>0.56635549799999996</v>
      </c>
      <c r="I6937">
        <v>0.12</v>
      </c>
      <c r="J6937" t="s">
        <v>412</v>
      </c>
      <c r="K6937">
        <v>0</v>
      </c>
      <c r="L6937" t="s">
        <v>412</v>
      </c>
      <c r="M6937" t="s">
        <v>412</v>
      </c>
      <c r="N6937">
        <v>2</v>
      </c>
      <c r="O6937">
        <v>0</v>
      </c>
      <c r="P6937">
        <v>0</v>
      </c>
      <c r="Q6937" t="s">
        <v>412</v>
      </c>
      <c r="R6937" t="s">
        <v>412</v>
      </c>
      <c r="S6937">
        <v>0</v>
      </c>
      <c r="T6937" t="s">
        <v>412</v>
      </c>
      <c r="U6937" t="s">
        <v>412</v>
      </c>
      <c r="V6937" t="s">
        <v>412</v>
      </c>
      <c r="W6937">
        <v>1.6748183999999999E-2</v>
      </c>
      <c r="X6937">
        <v>0</v>
      </c>
      <c r="Y6937">
        <v>1.476209339</v>
      </c>
      <c r="Z6937">
        <v>2.1016225980000001</v>
      </c>
      <c r="AA6937" t="s">
        <v>556</v>
      </c>
    </row>
    <row r="6938" spans="1:27" x14ac:dyDescent="0.25">
      <c r="A6938">
        <v>20150819</v>
      </c>
      <c r="B6938" t="s">
        <v>336</v>
      </c>
      <c r="C6938">
        <v>5</v>
      </c>
      <c r="D6938" t="s">
        <v>269</v>
      </c>
      <c r="E6938" t="s">
        <v>40</v>
      </c>
      <c r="F6938">
        <v>10</v>
      </c>
      <c r="G6938" t="s">
        <v>264</v>
      </c>
      <c r="H6938">
        <v>0</v>
      </c>
      <c r="I6938">
        <v>0</v>
      </c>
      <c r="J6938" t="s">
        <v>412</v>
      </c>
      <c r="K6938">
        <v>0</v>
      </c>
      <c r="L6938" t="s">
        <v>412</v>
      </c>
      <c r="M6938" t="s">
        <v>412</v>
      </c>
      <c r="N6938">
        <v>0</v>
      </c>
      <c r="O6938">
        <v>0</v>
      </c>
      <c r="P6938">
        <v>0</v>
      </c>
      <c r="Q6938" t="s">
        <v>412</v>
      </c>
      <c r="R6938" t="s">
        <v>412</v>
      </c>
      <c r="S6938">
        <v>0</v>
      </c>
      <c r="T6938" t="s">
        <v>412</v>
      </c>
      <c r="U6938" t="s">
        <v>412</v>
      </c>
      <c r="V6938" t="s">
        <v>412</v>
      </c>
      <c r="W6938">
        <v>0</v>
      </c>
      <c r="X6938">
        <v>0</v>
      </c>
      <c r="Y6938">
        <v>0</v>
      </c>
      <c r="Z6938">
        <v>0</v>
      </c>
      <c r="AA6938" t="s">
        <v>556</v>
      </c>
    </row>
    <row r="6939" spans="1:27" x14ac:dyDescent="0.25">
      <c r="A6939">
        <v>20150819</v>
      </c>
      <c r="B6939" t="s">
        <v>336</v>
      </c>
      <c r="C6939">
        <v>5</v>
      </c>
      <c r="D6939" t="s">
        <v>268</v>
      </c>
      <c r="E6939" t="s">
        <v>40</v>
      </c>
      <c r="F6939">
        <v>30</v>
      </c>
      <c r="G6939" t="s">
        <v>264</v>
      </c>
      <c r="H6939">
        <v>0</v>
      </c>
      <c r="I6939">
        <v>0</v>
      </c>
      <c r="J6939" t="s">
        <v>412</v>
      </c>
      <c r="K6939">
        <v>0</v>
      </c>
      <c r="L6939" t="s">
        <v>412</v>
      </c>
      <c r="M6939" t="s">
        <v>412</v>
      </c>
      <c r="N6939">
        <v>0</v>
      </c>
      <c r="O6939">
        <v>0</v>
      </c>
      <c r="P6939">
        <v>0</v>
      </c>
      <c r="Q6939" t="s">
        <v>412</v>
      </c>
      <c r="R6939" t="s">
        <v>412</v>
      </c>
      <c r="S6939">
        <v>0</v>
      </c>
      <c r="T6939" t="s">
        <v>412</v>
      </c>
      <c r="U6939" t="s">
        <v>412</v>
      </c>
      <c r="V6939" t="s">
        <v>412</v>
      </c>
      <c r="W6939">
        <v>0</v>
      </c>
      <c r="X6939">
        <v>0</v>
      </c>
      <c r="Y6939">
        <v>0</v>
      </c>
      <c r="Z6939">
        <v>0</v>
      </c>
      <c r="AA6939" t="s">
        <v>556</v>
      </c>
    </row>
    <row r="6940" spans="1:27" x14ac:dyDescent="0.25">
      <c r="A6940">
        <v>20150819</v>
      </c>
      <c r="B6940" t="s">
        <v>336</v>
      </c>
      <c r="C6940">
        <v>5</v>
      </c>
      <c r="D6940" t="s">
        <v>266</v>
      </c>
      <c r="E6940" t="s">
        <v>40</v>
      </c>
      <c r="F6940">
        <v>0</v>
      </c>
      <c r="G6940" t="s">
        <v>264</v>
      </c>
      <c r="H6940">
        <v>0.72483985200000001</v>
      </c>
      <c r="I6940">
        <v>1.7442857140000001</v>
      </c>
      <c r="J6940">
        <v>4.6808693999999998E-2</v>
      </c>
      <c r="K6940">
        <v>52.981000000000002</v>
      </c>
      <c r="L6940">
        <v>0.50476923100000004</v>
      </c>
      <c r="M6940">
        <v>47.64515385</v>
      </c>
      <c r="N6940">
        <v>14</v>
      </c>
      <c r="O6940">
        <v>13</v>
      </c>
      <c r="P6940">
        <v>17</v>
      </c>
      <c r="Q6940">
        <v>14.35294118</v>
      </c>
      <c r="R6940">
        <v>0.167276123</v>
      </c>
      <c r="S6940">
        <v>8.6435880689999998</v>
      </c>
      <c r="T6940">
        <v>50.931249999999999</v>
      </c>
      <c r="U6940">
        <v>2.7382614E-2</v>
      </c>
      <c r="V6940">
        <v>46.705882350000003</v>
      </c>
      <c r="W6940">
        <v>0.116632733</v>
      </c>
      <c r="X6940">
        <v>9.4096700000000002E-4</v>
      </c>
      <c r="Y6940">
        <v>0.47002076100000001</v>
      </c>
      <c r="Z6940">
        <v>0.99225502799999998</v>
      </c>
      <c r="AA6940" t="s">
        <v>556</v>
      </c>
    </row>
    <row r="6941" spans="1:27" x14ac:dyDescent="0.25">
      <c r="A6941">
        <v>20150819</v>
      </c>
      <c r="B6941" t="s">
        <v>336</v>
      </c>
      <c r="C6941">
        <v>5</v>
      </c>
      <c r="D6941" t="s">
        <v>310</v>
      </c>
      <c r="E6941" t="s">
        <v>40</v>
      </c>
      <c r="F6941">
        <v>0.03</v>
      </c>
      <c r="G6941" t="s">
        <v>264</v>
      </c>
      <c r="H6941">
        <v>0</v>
      </c>
      <c r="I6941">
        <v>0</v>
      </c>
      <c r="J6941" t="s">
        <v>412</v>
      </c>
      <c r="K6941">
        <v>0</v>
      </c>
      <c r="L6941" t="s">
        <v>412</v>
      </c>
      <c r="M6941" t="s">
        <v>412</v>
      </c>
      <c r="N6941">
        <v>0</v>
      </c>
      <c r="O6941">
        <v>0</v>
      </c>
      <c r="P6941">
        <v>0</v>
      </c>
      <c r="Q6941" t="s">
        <v>412</v>
      </c>
      <c r="R6941" t="s">
        <v>412</v>
      </c>
      <c r="S6941">
        <v>0</v>
      </c>
      <c r="T6941" t="s">
        <v>412</v>
      </c>
      <c r="U6941" t="s">
        <v>412</v>
      </c>
      <c r="V6941" t="s">
        <v>412</v>
      </c>
      <c r="W6941">
        <v>0</v>
      </c>
      <c r="X6941">
        <v>0</v>
      </c>
      <c r="Y6941">
        <v>0</v>
      </c>
      <c r="Z6941">
        <v>0</v>
      </c>
      <c r="AA6941" t="s">
        <v>556</v>
      </c>
    </row>
    <row r="6942" spans="1:27" x14ac:dyDescent="0.25">
      <c r="A6942">
        <v>20150819</v>
      </c>
      <c r="B6942" t="s">
        <v>336</v>
      </c>
      <c r="C6942">
        <v>5</v>
      </c>
      <c r="D6942" t="s">
        <v>283</v>
      </c>
      <c r="E6942" t="s">
        <v>40</v>
      </c>
      <c r="F6942">
        <v>0.1</v>
      </c>
      <c r="G6942" t="s">
        <v>264</v>
      </c>
      <c r="H6942">
        <v>0</v>
      </c>
      <c r="I6942">
        <v>0</v>
      </c>
      <c r="J6942" t="s">
        <v>412</v>
      </c>
      <c r="K6942">
        <v>0</v>
      </c>
      <c r="L6942" t="s">
        <v>412</v>
      </c>
      <c r="M6942" t="s">
        <v>412</v>
      </c>
      <c r="N6942">
        <v>0</v>
      </c>
      <c r="O6942">
        <v>0</v>
      </c>
      <c r="P6942">
        <v>0</v>
      </c>
      <c r="Q6942" t="s">
        <v>412</v>
      </c>
      <c r="R6942" t="s">
        <v>412</v>
      </c>
      <c r="S6942">
        <v>0</v>
      </c>
      <c r="T6942" t="s">
        <v>412</v>
      </c>
      <c r="U6942" t="s">
        <v>412</v>
      </c>
      <c r="V6942" t="s">
        <v>412</v>
      </c>
      <c r="W6942">
        <v>0</v>
      </c>
      <c r="X6942">
        <v>0</v>
      </c>
      <c r="Y6942">
        <v>0</v>
      </c>
      <c r="Z6942">
        <v>0</v>
      </c>
      <c r="AA6942" t="s">
        <v>556</v>
      </c>
    </row>
    <row r="6943" spans="1:27" x14ac:dyDescent="0.25">
      <c r="A6943">
        <v>20150819</v>
      </c>
      <c r="B6943" t="s">
        <v>336</v>
      </c>
      <c r="C6943">
        <v>5</v>
      </c>
      <c r="D6943" t="s">
        <v>277</v>
      </c>
      <c r="E6943" t="s">
        <v>40</v>
      </c>
      <c r="F6943">
        <v>0.3</v>
      </c>
      <c r="G6943" t="s">
        <v>264</v>
      </c>
      <c r="H6943">
        <v>0</v>
      </c>
      <c r="I6943">
        <v>0</v>
      </c>
      <c r="J6943" t="s">
        <v>412</v>
      </c>
      <c r="K6943">
        <v>0</v>
      </c>
      <c r="L6943" t="s">
        <v>412</v>
      </c>
      <c r="M6943" t="s">
        <v>412</v>
      </c>
      <c r="N6943">
        <v>0</v>
      </c>
      <c r="O6943">
        <v>0</v>
      </c>
      <c r="P6943">
        <v>0</v>
      </c>
      <c r="Q6943" t="s">
        <v>412</v>
      </c>
      <c r="R6943" t="s">
        <v>412</v>
      </c>
      <c r="S6943">
        <v>0</v>
      </c>
      <c r="T6943" t="s">
        <v>412</v>
      </c>
      <c r="U6943" t="s">
        <v>412</v>
      </c>
      <c r="V6943" t="s">
        <v>412</v>
      </c>
      <c r="W6943">
        <v>0</v>
      </c>
      <c r="X6943">
        <v>0</v>
      </c>
      <c r="Y6943">
        <v>0</v>
      </c>
      <c r="Z6943">
        <v>0</v>
      </c>
      <c r="AA6943" t="s">
        <v>556</v>
      </c>
    </row>
    <row r="6944" spans="1:27" x14ac:dyDescent="0.25">
      <c r="A6944">
        <v>20150819</v>
      </c>
      <c r="B6944" t="s">
        <v>336</v>
      </c>
      <c r="C6944">
        <v>5</v>
      </c>
      <c r="D6944" t="s">
        <v>271</v>
      </c>
      <c r="E6944" t="s">
        <v>40</v>
      </c>
      <c r="F6944">
        <v>1</v>
      </c>
      <c r="G6944" t="s">
        <v>264</v>
      </c>
      <c r="H6944">
        <v>0</v>
      </c>
      <c r="I6944">
        <v>0</v>
      </c>
      <c r="J6944" t="s">
        <v>412</v>
      </c>
      <c r="K6944">
        <v>0</v>
      </c>
      <c r="L6944" t="s">
        <v>412</v>
      </c>
      <c r="M6944" t="s">
        <v>412</v>
      </c>
      <c r="N6944">
        <v>0</v>
      </c>
      <c r="O6944">
        <v>0</v>
      </c>
      <c r="P6944">
        <v>0</v>
      </c>
      <c r="Q6944" t="s">
        <v>412</v>
      </c>
      <c r="R6944" t="s">
        <v>412</v>
      </c>
      <c r="S6944">
        <v>0</v>
      </c>
      <c r="T6944" t="s">
        <v>412</v>
      </c>
      <c r="U6944" t="s">
        <v>412</v>
      </c>
      <c r="V6944" t="s">
        <v>412</v>
      </c>
      <c r="W6944">
        <v>0</v>
      </c>
      <c r="X6944">
        <v>0</v>
      </c>
      <c r="Y6944">
        <v>0</v>
      </c>
      <c r="Z6944">
        <v>0</v>
      </c>
      <c r="AA6944" t="s">
        <v>556</v>
      </c>
    </row>
    <row r="6945" spans="1:27" x14ac:dyDescent="0.25">
      <c r="A6945">
        <v>20150819</v>
      </c>
      <c r="B6945" t="s">
        <v>336</v>
      </c>
      <c r="C6945">
        <v>5</v>
      </c>
      <c r="D6945" t="s">
        <v>270</v>
      </c>
      <c r="E6945" t="s">
        <v>40</v>
      </c>
      <c r="F6945">
        <v>3</v>
      </c>
      <c r="G6945" t="s">
        <v>264</v>
      </c>
      <c r="H6945">
        <v>0</v>
      </c>
      <c r="I6945">
        <v>0</v>
      </c>
      <c r="J6945" t="s">
        <v>412</v>
      </c>
      <c r="K6945">
        <v>0</v>
      </c>
      <c r="L6945" t="s">
        <v>412</v>
      </c>
      <c r="M6945" t="s">
        <v>412</v>
      </c>
      <c r="N6945">
        <v>0</v>
      </c>
      <c r="O6945">
        <v>0</v>
      </c>
      <c r="P6945">
        <v>0</v>
      </c>
      <c r="Q6945" t="s">
        <v>412</v>
      </c>
      <c r="R6945" t="s">
        <v>412</v>
      </c>
      <c r="S6945">
        <v>0</v>
      </c>
      <c r="T6945" t="s">
        <v>412</v>
      </c>
      <c r="U6945" t="s">
        <v>412</v>
      </c>
      <c r="V6945" t="s">
        <v>412</v>
      </c>
      <c r="W6945">
        <v>0</v>
      </c>
      <c r="X6945">
        <v>0</v>
      </c>
      <c r="Y6945">
        <v>0</v>
      </c>
      <c r="Z6945">
        <v>0</v>
      </c>
      <c r="AA6945" t="s">
        <v>556</v>
      </c>
    </row>
    <row r="6946" spans="1:27" x14ac:dyDescent="0.25">
      <c r="A6946">
        <v>20150819</v>
      </c>
      <c r="B6946" t="s">
        <v>336</v>
      </c>
      <c r="C6946">
        <v>7</v>
      </c>
      <c r="D6946" t="s">
        <v>286</v>
      </c>
      <c r="E6946" t="s">
        <v>25</v>
      </c>
      <c r="F6946">
        <v>10</v>
      </c>
      <c r="G6946" t="s">
        <v>264</v>
      </c>
      <c r="H6946">
        <v>2.5297120120000001</v>
      </c>
      <c r="I6946">
        <v>4.4924999999999997</v>
      </c>
      <c r="J6946">
        <v>3.0392978000000001E-2</v>
      </c>
      <c r="K6946">
        <v>72.525562500000007</v>
      </c>
      <c r="L6946">
        <v>0.61862499999999998</v>
      </c>
      <c r="M6946">
        <v>15.2229375</v>
      </c>
      <c r="N6946">
        <v>16</v>
      </c>
      <c r="O6946">
        <v>16</v>
      </c>
      <c r="P6946">
        <v>60</v>
      </c>
      <c r="Q6946">
        <v>13.016666669999999</v>
      </c>
      <c r="R6946">
        <v>0.316551888</v>
      </c>
      <c r="S6946">
        <v>12.41769096</v>
      </c>
      <c r="T6946">
        <v>14.749152540000001</v>
      </c>
      <c r="U6946">
        <v>0.16351728500000001</v>
      </c>
      <c r="V6946">
        <v>75.433333329999996</v>
      </c>
      <c r="W6946">
        <v>0.280210819</v>
      </c>
      <c r="X6946">
        <v>1.5848834999999999E-2</v>
      </c>
      <c r="Y6946">
        <v>0.22207940400000001</v>
      </c>
      <c r="Z6946">
        <v>2.5745733940000002</v>
      </c>
      <c r="AA6946" t="s">
        <v>557</v>
      </c>
    </row>
    <row r="6947" spans="1:27" x14ac:dyDescent="0.25">
      <c r="A6947">
        <v>20150819</v>
      </c>
      <c r="B6947" t="s">
        <v>336</v>
      </c>
      <c r="C6947">
        <v>7</v>
      </c>
      <c r="D6947" t="s">
        <v>280</v>
      </c>
      <c r="E6947" t="s">
        <v>25</v>
      </c>
      <c r="F6947">
        <v>30</v>
      </c>
      <c r="G6947" t="s">
        <v>264</v>
      </c>
      <c r="H6947">
        <v>1.2404944790000001</v>
      </c>
      <c r="I6947">
        <v>3.1724999999999999</v>
      </c>
      <c r="J6947">
        <v>3.1144656E-2</v>
      </c>
      <c r="K6947">
        <v>81.326812500000003</v>
      </c>
      <c r="L6947">
        <v>0.54918750000000005</v>
      </c>
      <c r="M6947">
        <v>26.088374999999999</v>
      </c>
      <c r="N6947">
        <v>16</v>
      </c>
      <c r="O6947">
        <v>16</v>
      </c>
      <c r="P6947">
        <v>28</v>
      </c>
      <c r="Q6947">
        <v>14.89285714</v>
      </c>
      <c r="R6947">
        <v>0.28251594400000002</v>
      </c>
      <c r="S6947">
        <v>14.89956918</v>
      </c>
      <c r="T6947">
        <v>32.472222219999999</v>
      </c>
      <c r="U6947">
        <v>7.7728028000000005E-2</v>
      </c>
      <c r="V6947">
        <v>95.107142859999996</v>
      </c>
      <c r="W6947">
        <v>0.24033122000000001</v>
      </c>
      <c r="X6947">
        <v>6.8602300000000001E-3</v>
      </c>
      <c r="Y6947">
        <v>0.23506707600000001</v>
      </c>
      <c r="Z6947">
        <v>2.6713976819999998</v>
      </c>
      <c r="AA6947" t="s">
        <v>557</v>
      </c>
    </row>
    <row r="6948" spans="1:27" x14ac:dyDescent="0.25">
      <c r="A6948">
        <v>20150819</v>
      </c>
      <c r="B6948" t="s">
        <v>336</v>
      </c>
      <c r="C6948">
        <v>7</v>
      </c>
      <c r="D6948" t="s">
        <v>274</v>
      </c>
      <c r="E6948" t="s">
        <v>25</v>
      </c>
      <c r="F6948">
        <v>0</v>
      </c>
      <c r="G6948" t="s">
        <v>264</v>
      </c>
      <c r="H6948">
        <v>2.0322093859999999</v>
      </c>
      <c r="I6948">
        <v>4.2359999999999998</v>
      </c>
      <c r="J6948">
        <v>3.1602630999999999E-2</v>
      </c>
      <c r="K6948">
        <v>73.454466670000002</v>
      </c>
      <c r="L6948">
        <v>0.61573333299999999</v>
      </c>
      <c r="M6948">
        <v>17.41286667</v>
      </c>
      <c r="N6948">
        <v>15</v>
      </c>
      <c r="O6948">
        <v>15</v>
      </c>
      <c r="P6948">
        <v>39</v>
      </c>
      <c r="Q6948">
        <v>13.76923077</v>
      </c>
      <c r="R6948">
        <v>0.28611030199999998</v>
      </c>
      <c r="S6948">
        <v>11.79681246</v>
      </c>
      <c r="T6948">
        <v>23.063157889999999</v>
      </c>
      <c r="U6948">
        <v>0.104474885</v>
      </c>
      <c r="V6948">
        <v>83.128205129999998</v>
      </c>
      <c r="W6948">
        <v>0.24286882800000001</v>
      </c>
      <c r="X6948">
        <v>1.2635458E-2</v>
      </c>
      <c r="Y6948">
        <v>0.34807281000000001</v>
      </c>
      <c r="Z6948">
        <v>2.6840322620000001</v>
      </c>
      <c r="AA6948" t="s">
        <v>557</v>
      </c>
    </row>
    <row r="6949" spans="1:27" x14ac:dyDescent="0.25">
      <c r="A6949">
        <v>20150819</v>
      </c>
      <c r="B6949" t="s">
        <v>336</v>
      </c>
      <c r="C6949">
        <v>7</v>
      </c>
      <c r="D6949" t="s">
        <v>313</v>
      </c>
      <c r="E6949" t="s">
        <v>25</v>
      </c>
      <c r="F6949">
        <v>0.03</v>
      </c>
      <c r="G6949" t="s">
        <v>264</v>
      </c>
      <c r="H6949">
        <v>2.1245194440000001</v>
      </c>
      <c r="I6949">
        <v>4.0125000000000002</v>
      </c>
      <c r="J6949">
        <v>3.2051639999999999E-2</v>
      </c>
      <c r="K6949">
        <v>69.473333330000003</v>
      </c>
      <c r="L6949">
        <v>0.57953333299999998</v>
      </c>
      <c r="M6949">
        <v>16.484733330000001</v>
      </c>
      <c r="N6949">
        <v>16</v>
      </c>
      <c r="O6949">
        <v>15</v>
      </c>
      <c r="P6949">
        <v>35</v>
      </c>
      <c r="Q6949">
        <v>15.514285709999999</v>
      </c>
      <c r="R6949">
        <v>0.32933701799999998</v>
      </c>
      <c r="S6949">
        <v>14.80561908</v>
      </c>
      <c r="T6949">
        <v>25.074999999999999</v>
      </c>
      <c r="U6949">
        <v>0.125823871</v>
      </c>
      <c r="V6949">
        <v>129.48571430000001</v>
      </c>
      <c r="W6949">
        <v>0.24138127400000001</v>
      </c>
      <c r="X6949">
        <v>1.2279187E-2</v>
      </c>
      <c r="Y6949">
        <v>0.22695051199999999</v>
      </c>
      <c r="Z6949">
        <v>2.5832498949999998</v>
      </c>
      <c r="AA6949" t="s">
        <v>557</v>
      </c>
    </row>
    <row r="6950" spans="1:27" x14ac:dyDescent="0.25">
      <c r="A6950">
        <v>20150819</v>
      </c>
      <c r="B6950" t="s">
        <v>336</v>
      </c>
      <c r="C6950">
        <v>7</v>
      </c>
      <c r="D6950" t="s">
        <v>306</v>
      </c>
      <c r="E6950" t="s">
        <v>25</v>
      </c>
      <c r="F6950">
        <v>0.1</v>
      </c>
      <c r="G6950" t="s">
        <v>264</v>
      </c>
      <c r="H6950">
        <v>2.1550581090000001</v>
      </c>
      <c r="I6950">
        <v>3.6749999999999998</v>
      </c>
      <c r="J6950">
        <v>2.1724993000000001E-2</v>
      </c>
      <c r="K6950">
        <v>79.824875000000006</v>
      </c>
      <c r="L6950">
        <v>0.56225000000000003</v>
      </c>
      <c r="M6950">
        <v>19.097687499999999</v>
      </c>
      <c r="N6950">
        <v>16</v>
      </c>
      <c r="O6950">
        <v>16</v>
      </c>
      <c r="P6950">
        <v>51</v>
      </c>
      <c r="Q6950">
        <v>12.627450980000001</v>
      </c>
      <c r="R6950">
        <v>0.25829053800000001</v>
      </c>
      <c r="S6950">
        <v>14.592592590000001</v>
      </c>
      <c r="T6950">
        <v>17.228999999999999</v>
      </c>
      <c r="U6950">
        <v>0.132614915</v>
      </c>
      <c r="V6950">
        <v>88.843137249999998</v>
      </c>
      <c r="W6950">
        <v>0.36016522000000001</v>
      </c>
      <c r="X6950">
        <v>1.7255129000000001E-2</v>
      </c>
      <c r="Y6950">
        <v>0.28120557800000001</v>
      </c>
      <c r="Z6950">
        <v>2.6403542180000001</v>
      </c>
      <c r="AA6950" t="s">
        <v>557</v>
      </c>
    </row>
    <row r="6951" spans="1:27" x14ac:dyDescent="0.25">
      <c r="A6951">
        <v>20150819</v>
      </c>
      <c r="B6951" t="s">
        <v>336</v>
      </c>
      <c r="C6951">
        <v>7</v>
      </c>
      <c r="D6951" t="s">
        <v>301</v>
      </c>
      <c r="E6951" t="s">
        <v>25</v>
      </c>
      <c r="F6951">
        <v>0.3</v>
      </c>
      <c r="G6951" t="s">
        <v>264</v>
      </c>
      <c r="H6951">
        <v>2.2309189310000002</v>
      </c>
      <c r="I6951">
        <v>4.6087499999999997</v>
      </c>
      <c r="J6951">
        <v>2.9493478E-2</v>
      </c>
      <c r="K6951">
        <v>76.587374999999994</v>
      </c>
      <c r="L6951">
        <v>0.69187500000000002</v>
      </c>
      <c r="M6951">
        <v>18.390625</v>
      </c>
      <c r="N6951">
        <v>16</v>
      </c>
      <c r="O6951">
        <v>16</v>
      </c>
      <c r="P6951">
        <v>59</v>
      </c>
      <c r="Q6951">
        <v>11.40677966</v>
      </c>
      <c r="R6951">
        <v>0.21875295</v>
      </c>
      <c r="S6951">
        <v>13.26882992</v>
      </c>
      <c r="T6951">
        <v>15.12931034</v>
      </c>
      <c r="U6951">
        <v>0.122708053</v>
      </c>
      <c r="V6951">
        <v>72.288135589999996</v>
      </c>
      <c r="W6951">
        <v>0.26504507999999999</v>
      </c>
      <c r="X6951">
        <v>1.2409643999999999E-2</v>
      </c>
      <c r="Y6951">
        <v>0.23375359800000001</v>
      </c>
      <c r="Z6951">
        <v>2.628791439</v>
      </c>
      <c r="AA6951" t="s">
        <v>557</v>
      </c>
    </row>
    <row r="6952" spans="1:27" x14ac:dyDescent="0.25">
      <c r="A6952">
        <v>20150819</v>
      </c>
      <c r="B6952" t="s">
        <v>336</v>
      </c>
      <c r="C6952">
        <v>7</v>
      </c>
      <c r="D6952" t="s">
        <v>296</v>
      </c>
      <c r="E6952" t="s">
        <v>25</v>
      </c>
      <c r="F6952">
        <v>1</v>
      </c>
      <c r="G6952" t="s">
        <v>264</v>
      </c>
      <c r="H6952">
        <v>1.6322222719999999</v>
      </c>
      <c r="I6952">
        <v>3.6974999999999998</v>
      </c>
      <c r="J6952">
        <v>2.4212763000000002E-2</v>
      </c>
      <c r="K6952">
        <v>84.079374999999999</v>
      </c>
      <c r="L6952">
        <v>0.49543749999999998</v>
      </c>
      <c r="M6952">
        <v>19.3888125</v>
      </c>
      <c r="N6952">
        <v>16</v>
      </c>
      <c r="O6952">
        <v>16</v>
      </c>
      <c r="P6952">
        <v>41</v>
      </c>
      <c r="Q6952">
        <v>14.43902439</v>
      </c>
      <c r="R6952">
        <v>0.32569928399999998</v>
      </c>
      <c r="S6952">
        <v>18.25913169</v>
      </c>
      <c r="T6952">
        <v>20.997499999999999</v>
      </c>
      <c r="U6952">
        <v>0.111242201</v>
      </c>
      <c r="V6952">
        <v>104.7317073</v>
      </c>
      <c r="W6952">
        <v>0.34597131800000003</v>
      </c>
      <c r="X6952">
        <v>1.4001135E-2</v>
      </c>
      <c r="Y6952">
        <v>0.34158575600000002</v>
      </c>
      <c r="Z6952">
        <v>2.5254671950000001</v>
      </c>
      <c r="AA6952" t="s">
        <v>557</v>
      </c>
    </row>
    <row r="6953" spans="1:27" x14ac:dyDescent="0.25">
      <c r="A6953">
        <v>20150819</v>
      </c>
      <c r="B6953" t="s">
        <v>336</v>
      </c>
      <c r="C6953">
        <v>7</v>
      </c>
      <c r="D6953" t="s">
        <v>291</v>
      </c>
      <c r="E6953" t="s">
        <v>25</v>
      </c>
      <c r="F6953">
        <v>3</v>
      </c>
      <c r="G6953" t="s">
        <v>264</v>
      </c>
      <c r="H6953">
        <v>1.361839405</v>
      </c>
      <c r="I6953">
        <v>3.6920000000000002</v>
      </c>
      <c r="J6953">
        <v>3.0531740000000002E-2</v>
      </c>
      <c r="K6953">
        <v>75.397599999999997</v>
      </c>
      <c r="L6953">
        <v>0.47593333300000001</v>
      </c>
      <c r="M6953">
        <v>24.48973333</v>
      </c>
      <c r="N6953">
        <v>15</v>
      </c>
      <c r="O6953">
        <v>15</v>
      </c>
      <c r="P6953">
        <v>30</v>
      </c>
      <c r="Q6953">
        <v>15.233333330000001</v>
      </c>
      <c r="R6953">
        <v>0.27067724900000001</v>
      </c>
      <c r="S6953">
        <v>16.386143990000001</v>
      </c>
      <c r="T6953">
        <v>28.696551719999999</v>
      </c>
      <c r="U6953">
        <v>7.2866475E-2</v>
      </c>
      <c r="V6953">
        <v>100.6</v>
      </c>
      <c r="W6953">
        <v>0.24183668799999999</v>
      </c>
      <c r="X6953">
        <v>7.1716089999999998E-3</v>
      </c>
      <c r="Y6953">
        <v>0.26073918299999999</v>
      </c>
      <c r="Z6953">
        <v>2.4228428289999999</v>
      </c>
      <c r="AA6953" t="s">
        <v>557</v>
      </c>
    </row>
    <row r="6954" spans="1:27" x14ac:dyDescent="0.25">
      <c r="A6954">
        <v>20150819</v>
      </c>
      <c r="B6954" t="s">
        <v>336</v>
      </c>
      <c r="C6954">
        <v>7</v>
      </c>
      <c r="D6954" t="s">
        <v>287</v>
      </c>
      <c r="E6954" t="s">
        <v>19</v>
      </c>
      <c r="F6954">
        <v>10</v>
      </c>
      <c r="G6954" t="s">
        <v>264</v>
      </c>
      <c r="H6954">
        <v>2.110291202</v>
      </c>
      <c r="I6954">
        <v>4.1737500000000001</v>
      </c>
      <c r="J6954">
        <v>2.5474225E-2</v>
      </c>
      <c r="K6954">
        <v>73.999687499999993</v>
      </c>
      <c r="L6954">
        <v>0.61768749999999994</v>
      </c>
      <c r="M6954">
        <v>24.133375000000001</v>
      </c>
      <c r="N6954">
        <v>16</v>
      </c>
      <c r="O6954">
        <v>16</v>
      </c>
      <c r="P6954">
        <v>50</v>
      </c>
      <c r="Q6954">
        <v>11.52</v>
      </c>
      <c r="R6954">
        <v>0.23659412499999999</v>
      </c>
      <c r="S6954">
        <v>10.7482322</v>
      </c>
      <c r="T6954">
        <v>17.702040820000001</v>
      </c>
      <c r="U6954">
        <v>0.15870108999999999</v>
      </c>
      <c r="V6954">
        <v>65.36</v>
      </c>
      <c r="W6954">
        <v>0.29940003599999998</v>
      </c>
      <c r="X6954">
        <v>1.3720237999999999E-2</v>
      </c>
      <c r="Y6954">
        <v>0.36664775199999999</v>
      </c>
      <c r="Z6954">
        <v>2.5068238159999998</v>
      </c>
      <c r="AA6954" t="s">
        <v>557</v>
      </c>
    </row>
    <row r="6955" spans="1:27" x14ac:dyDescent="0.25">
      <c r="A6955">
        <v>20150819</v>
      </c>
      <c r="B6955" t="s">
        <v>336</v>
      </c>
      <c r="C6955">
        <v>7</v>
      </c>
      <c r="D6955" t="s">
        <v>281</v>
      </c>
      <c r="E6955" t="s">
        <v>19</v>
      </c>
      <c r="F6955">
        <v>30</v>
      </c>
      <c r="G6955" t="s">
        <v>264</v>
      </c>
      <c r="H6955">
        <v>1.7830138740000001</v>
      </c>
      <c r="I6955">
        <v>5.16</v>
      </c>
      <c r="J6955">
        <v>3.8935468000000001E-2</v>
      </c>
      <c r="K6955">
        <v>74.761428570000007</v>
      </c>
      <c r="L6955">
        <v>0.47721428599999999</v>
      </c>
      <c r="M6955">
        <v>17.417714289999999</v>
      </c>
      <c r="N6955">
        <v>15</v>
      </c>
      <c r="O6955">
        <v>14</v>
      </c>
      <c r="P6955">
        <v>52</v>
      </c>
      <c r="Q6955">
        <v>14.55769231</v>
      </c>
      <c r="R6955">
        <v>0.21446485800000001</v>
      </c>
      <c r="S6955">
        <v>14.42447387</v>
      </c>
      <c r="T6955">
        <v>16.53137255</v>
      </c>
      <c r="U6955">
        <v>3.9581957000000001E-2</v>
      </c>
      <c r="V6955">
        <v>66.82692308</v>
      </c>
      <c r="W6955">
        <v>0.21167786099999999</v>
      </c>
      <c r="X6955">
        <v>7.3041540000000002E-3</v>
      </c>
      <c r="Y6955">
        <v>0.27624525100000002</v>
      </c>
      <c r="Z6955">
        <v>1.4605140139999999</v>
      </c>
      <c r="AA6955" t="s">
        <v>557</v>
      </c>
    </row>
    <row r="6956" spans="1:27" x14ac:dyDescent="0.25">
      <c r="A6956">
        <v>20150819</v>
      </c>
      <c r="B6956" t="s">
        <v>336</v>
      </c>
      <c r="C6956">
        <v>7</v>
      </c>
      <c r="D6956" t="s">
        <v>275</v>
      </c>
      <c r="E6956" t="s">
        <v>19</v>
      </c>
      <c r="F6956">
        <v>0</v>
      </c>
      <c r="G6956" t="s">
        <v>264</v>
      </c>
      <c r="H6956">
        <v>2.6753259219999999</v>
      </c>
      <c r="I6956">
        <v>4.5674999999999999</v>
      </c>
      <c r="J6956">
        <v>2.5454265E-2</v>
      </c>
      <c r="K6956">
        <v>77.654875000000004</v>
      </c>
      <c r="L6956">
        <v>0.68374999999999997</v>
      </c>
      <c r="M6956">
        <v>17.772375</v>
      </c>
      <c r="N6956">
        <v>16</v>
      </c>
      <c r="O6956">
        <v>16</v>
      </c>
      <c r="P6956">
        <v>63</v>
      </c>
      <c r="Q6956">
        <v>11.777777779999999</v>
      </c>
      <c r="R6956">
        <v>0.248572502</v>
      </c>
      <c r="S6956">
        <v>8.4548331860000001</v>
      </c>
      <c r="T6956">
        <v>14.21290323</v>
      </c>
      <c r="U6956">
        <v>0.14198174799999999</v>
      </c>
      <c r="V6956">
        <v>51.730158729999999</v>
      </c>
      <c r="W6956">
        <v>0.31467482000000002</v>
      </c>
      <c r="X6956">
        <v>1.8254889E-2</v>
      </c>
      <c r="Y6956">
        <v>0.35701584200000003</v>
      </c>
      <c r="Z6956">
        <v>2.7133551549999999</v>
      </c>
      <c r="AA6956" t="s">
        <v>557</v>
      </c>
    </row>
    <row r="6957" spans="1:27" x14ac:dyDescent="0.25">
      <c r="A6957">
        <v>20150819</v>
      </c>
      <c r="B6957" t="s">
        <v>336</v>
      </c>
      <c r="C6957">
        <v>7</v>
      </c>
      <c r="D6957" t="s">
        <v>314</v>
      </c>
      <c r="E6957" t="s">
        <v>19</v>
      </c>
      <c r="F6957">
        <v>0.03</v>
      </c>
      <c r="G6957" t="s">
        <v>264</v>
      </c>
      <c r="H6957">
        <v>1.990982187</v>
      </c>
      <c r="I6957">
        <v>4.2525000000000004</v>
      </c>
      <c r="J6957">
        <v>2.3539397E-2</v>
      </c>
      <c r="K6957">
        <v>82.004000000000005</v>
      </c>
      <c r="L6957">
        <v>0.49493749999999997</v>
      </c>
      <c r="M6957">
        <v>16.631937499999999</v>
      </c>
      <c r="N6957">
        <v>16</v>
      </c>
      <c r="O6957">
        <v>16</v>
      </c>
      <c r="P6957">
        <v>46</v>
      </c>
      <c r="Q6957">
        <v>13.934782609999999</v>
      </c>
      <c r="R6957">
        <v>0.29100788100000002</v>
      </c>
      <c r="S6957">
        <v>11.664226449999999</v>
      </c>
      <c r="T6957">
        <v>18.486666670000002</v>
      </c>
      <c r="U6957">
        <v>0.13290606099999999</v>
      </c>
      <c r="V6957">
        <v>72.739130430000003</v>
      </c>
      <c r="W6957">
        <v>0.375536496</v>
      </c>
      <c r="X6957">
        <v>1.7455088000000001E-2</v>
      </c>
      <c r="Y6957">
        <v>0.267815211</v>
      </c>
      <c r="Z6957">
        <v>2.6122882189999999</v>
      </c>
      <c r="AA6957" t="s">
        <v>557</v>
      </c>
    </row>
    <row r="6958" spans="1:27" x14ac:dyDescent="0.25">
      <c r="A6958">
        <v>20150819</v>
      </c>
      <c r="B6958" t="s">
        <v>336</v>
      </c>
      <c r="C6958">
        <v>7</v>
      </c>
      <c r="D6958" t="s">
        <v>307</v>
      </c>
      <c r="E6958" t="s">
        <v>19</v>
      </c>
      <c r="F6958">
        <v>0.1</v>
      </c>
      <c r="G6958" t="s">
        <v>264</v>
      </c>
      <c r="H6958">
        <v>1.611013764</v>
      </c>
      <c r="I6958">
        <v>4.2771428570000003</v>
      </c>
      <c r="J6958">
        <v>2.3822057000000001E-2</v>
      </c>
      <c r="K6958">
        <v>86.344928569999993</v>
      </c>
      <c r="L6958">
        <v>0.43078571399999999</v>
      </c>
      <c r="M6958">
        <v>20.565642860000001</v>
      </c>
      <c r="N6958">
        <v>14</v>
      </c>
      <c r="O6958">
        <v>14</v>
      </c>
      <c r="P6958">
        <v>32</v>
      </c>
      <c r="Q6958">
        <v>15.125</v>
      </c>
      <c r="R6958">
        <v>0.28657154699999998</v>
      </c>
      <c r="S6958">
        <v>18.89775341</v>
      </c>
      <c r="T6958">
        <v>27.433870970000001</v>
      </c>
      <c r="U6958">
        <v>6.6586268000000004E-2</v>
      </c>
      <c r="V6958">
        <v>120.65625</v>
      </c>
      <c r="W6958">
        <v>0.343348141</v>
      </c>
      <c r="X6958">
        <v>1.3114284E-2</v>
      </c>
      <c r="Y6958">
        <v>0.33324709899999999</v>
      </c>
      <c r="Z6958">
        <v>2.61751472</v>
      </c>
      <c r="AA6958" t="s">
        <v>557</v>
      </c>
    </row>
    <row r="6959" spans="1:27" x14ac:dyDescent="0.25">
      <c r="A6959">
        <v>20150819</v>
      </c>
      <c r="B6959" t="s">
        <v>336</v>
      </c>
      <c r="C6959">
        <v>7</v>
      </c>
      <c r="D6959" t="s">
        <v>302</v>
      </c>
      <c r="E6959" t="s">
        <v>19</v>
      </c>
      <c r="F6959">
        <v>0.3</v>
      </c>
      <c r="G6959" t="s">
        <v>264</v>
      </c>
      <c r="H6959">
        <v>2.5653959799999999</v>
      </c>
      <c r="I6959">
        <v>5.2359999999999998</v>
      </c>
      <c r="J6959">
        <v>2.9110875000000001E-2</v>
      </c>
      <c r="K6959">
        <v>82.7744</v>
      </c>
      <c r="L6959">
        <v>0.67026666700000004</v>
      </c>
      <c r="M6959">
        <v>17.031266670000001</v>
      </c>
      <c r="N6959">
        <v>15</v>
      </c>
      <c r="O6959">
        <v>15</v>
      </c>
      <c r="P6959">
        <v>79</v>
      </c>
      <c r="Q6959">
        <v>11.506329109999999</v>
      </c>
      <c r="R6959">
        <v>0.25632685399999999</v>
      </c>
      <c r="S6959">
        <v>13.092661530000001</v>
      </c>
      <c r="T6959">
        <v>11.16346154</v>
      </c>
      <c r="U6959">
        <v>0.156485441</v>
      </c>
      <c r="V6959">
        <v>57.43037975</v>
      </c>
      <c r="W6959">
        <v>0.28172098899999998</v>
      </c>
      <c r="X6959">
        <v>1.5212162E-2</v>
      </c>
      <c r="Y6959">
        <v>0.441885947</v>
      </c>
      <c r="Z6959">
        <v>0.88595650000000004</v>
      </c>
      <c r="AA6959" t="s">
        <v>557</v>
      </c>
    </row>
    <row r="6960" spans="1:27" x14ac:dyDescent="0.25">
      <c r="A6960">
        <v>20150819</v>
      </c>
      <c r="B6960" t="s">
        <v>336</v>
      </c>
      <c r="C6960">
        <v>7</v>
      </c>
      <c r="D6960" t="s">
        <v>297</v>
      </c>
      <c r="E6960" t="s">
        <v>19</v>
      </c>
      <c r="F6960">
        <v>1</v>
      </c>
      <c r="G6960" t="s">
        <v>264</v>
      </c>
      <c r="H6960">
        <v>2.3054656649999998</v>
      </c>
      <c r="I6960">
        <v>5.5359999999999996</v>
      </c>
      <c r="J6960">
        <v>3.4350548000000002E-2</v>
      </c>
      <c r="K6960">
        <v>79.184066670000007</v>
      </c>
      <c r="L6960">
        <v>0.70399999999999996</v>
      </c>
      <c r="M6960">
        <v>16.992666669999998</v>
      </c>
      <c r="N6960">
        <v>15</v>
      </c>
      <c r="O6960">
        <v>15</v>
      </c>
      <c r="P6960">
        <v>78</v>
      </c>
      <c r="Q6960">
        <v>9.846153846</v>
      </c>
      <c r="R6960">
        <v>0.21222371400000001</v>
      </c>
      <c r="S6960">
        <v>9.7701149429999994</v>
      </c>
      <c r="T6960">
        <v>11.352597400000001</v>
      </c>
      <c r="U6960">
        <v>0.143046389</v>
      </c>
      <c r="V6960">
        <v>39.012820509999997</v>
      </c>
      <c r="W6960">
        <v>0.21719100099999999</v>
      </c>
      <c r="X6960">
        <v>1.0412575E-2</v>
      </c>
      <c r="Y6960">
        <v>0.275818063</v>
      </c>
      <c r="Z6960">
        <v>0.79928977800000001</v>
      </c>
      <c r="AA6960" t="s">
        <v>557</v>
      </c>
    </row>
    <row r="6961" spans="1:27" x14ac:dyDescent="0.25">
      <c r="A6961">
        <v>20150819</v>
      </c>
      <c r="B6961" t="s">
        <v>336</v>
      </c>
      <c r="C6961">
        <v>7</v>
      </c>
      <c r="D6961" t="s">
        <v>292</v>
      </c>
      <c r="E6961" t="s">
        <v>19</v>
      </c>
      <c r="F6961">
        <v>3</v>
      </c>
      <c r="G6961" t="s">
        <v>264</v>
      </c>
      <c r="H6961">
        <v>1.8271838899999999</v>
      </c>
      <c r="I6961">
        <v>3.6262500000000002</v>
      </c>
      <c r="J6961">
        <v>2.6848507000000001E-2</v>
      </c>
      <c r="K6961">
        <v>75.778437499999995</v>
      </c>
      <c r="L6961">
        <v>0.56143750000000003</v>
      </c>
      <c r="M6961">
        <v>21.146999999999998</v>
      </c>
      <c r="N6961">
        <v>16</v>
      </c>
      <c r="O6961">
        <v>16</v>
      </c>
      <c r="P6961">
        <v>32</v>
      </c>
      <c r="Q6961">
        <v>15.6875</v>
      </c>
      <c r="R6961">
        <v>0.31749975699999999</v>
      </c>
      <c r="S6961">
        <v>14.36602598</v>
      </c>
      <c r="T6961">
        <v>26.927419350000001</v>
      </c>
      <c r="U6961">
        <v>6.3199362999999995E-2</v>
      </c>
      <c r="V6961">
        <v>118.1875</v>
      </c>
      <c r="W6961">
        <v>0.308500157</v>
      </c>
      <c r="X6961">
        <v>1.2527688E-2</v>
      </c>
      <c r="Y6961">
        <v>0.25495632699999998</v>
      </c>
      <c r="Z6961">
        <v>2.6595828030000002</v>
      </c>
      <c r="AA6961" t="s">
        <v>557</v>
      </c>
    </row>
    <row r="6962" spans="1:27" x14ac:dyDescent="0.25">
      <c r="A6962">
        <v>20150819</v>
      </c>
      <c r="B6962" t="s">
        <v>336</v>
      </c>
      <c r="C6962">
        <v>7</v>
      </c>
      <c r="D6962" t="s">
        <v>285</v>
      </c>
      <c r="E6962" t="s">
        <v>23</v>
      </c>
      <c r="F6962">
        <v>10</v>
      </c>
      <c r="G6962" t="s">
        <v>264</v>
      </c>
      <c r="H6962">
        <v>1.0238781720000001</v>
      </c>
      <c r="I6962">
        <v>0</v>
      </c>
      <c r="J6962" t="s">
        <v>412</v>
      </c>
      <c r="K6962">
        <v>0</v>
      </c>
      <c r="L6962" t="s">
        <v>412</v>
      </c>
      <c r="M6962" t="s">
        <v>412</v>
      </c>
      <c r="N6962">
        <v>2</v>
      </c>
      <c r="O6962">
        <v>0</v>
      </c>
      <c r="P6962">
        <v>0</v>
      </c>
      <c r="Q6962" t="s">
        <v>412</v>
      </c>
      <c r="R6962" t="s">
        <v>412</v>
      </c>
      <c r="S6962">
        <v>0</v>
      </c>
      <c r="T6962" t="s">
        <v>412</v>
      </c>
      <c r="U6962" t="s">
        <v>412</v>
      </c>
      <c r="V6962" t="s">
        <v>412</v>
      </c>
      <c r="W6962">
        <v>6.55793E-4</v>
      </c>
      <c r="X6962" s="18">
        <v>2.6E-7</v>
      </c>
      <c r="Y6962">
        <v>0.62310493099999997</v>
      </c>
      <c r="Z6962">
        <v>1.4023748650000001</v>
      </c>
      <c r="AA6962" t="s">
        <v>557</v>
      </c>
    </row>
    <row r="6963" spans="1:27" x14ac:dyDescent="0.25">
      <c r="A6963">
        <v>20150819</v>
      </c>
      <c r="B6963" t="s">
        <v>336</v>
      </c>
      <c r="C6963">
        <v>7</v>
      </c>
      <c r="D6963" t="s">
        <v>279</v>
      </c>
      <c r="E6963" t="s">
        <v>23</v>
      </c>
      <c r="F6963">
        <v>30</v>
      </c>
      <c r="G6963" t="s">
        <v>264</v>
      </c>
      <c r="H6963">
        <v>0</v>
      </c>
      <c r="I6963">
        <v>0</v>
      </c>
      <c r="J6963" t="s">
        <v>412</v>
      </c>
      <c r="K6963">
        <v>0</v>
      </c>
      <c r="L6963" t="s">
        <v>412</v>
      </c>
      <c r="M6963" t="s">
        <v>412</v>
      </c>
      <c r="N6963">
        <v>0</v>
      </c>
      <c r="O6963">
        <v>0</v>
      </c>
      <c r="P6963">
        <v>0</v>
      </c>
      <c r="Q6963" t="s">
        <v>412</v>
      </c>
      <c r="R6963" t="s">
        <v>412</v>
      </c>
      <c r="S6963">
        <v>0</v>
      </c>
      <c r="T6963" t="s">
        <v>412</v>
      </c>
      <c r="U6963" t="s">
        <v>412</v>
      </c>
      <c r="V6963" t="s">
        <v>412</v>
      </c>
      <c r="W6963">
        <v>0</v>
      </c>
      <c r="X6963">
        <v>0</v>
      </c>
      <c r="Y6963">
        <v>0</v>
      </c>
      <c r="Z6963">
        <v>0</v>
      </c>
      <c r="AA6963" t="s">
        <v>557</v>
      </c>
    </row>
    <row r="6964" spans="1:27" x14ac:dyDescent="0.25">
      <c r="A6964">
        <v>20150819</v>
      </c>
      <c r="B6964" t="s">
        <v>336</v>
      </c>
      <c r="C6964">
        <v>7</v>
      </c>
      <c r="D6964" t="s">
        <v>273</v>
      </c>
      <c r="E6964" t="s">
        <v>23</v>
      </c>
      <c r="F6964">
        <v>0</v>
      </c>
      <c r="G6964" t="s">
        <v>264</v>
      </c>
      <c r="H6964">
        <v>2.4042258580000002</v>
      </c>
      <c r="I6964">
        <v>5.7149999999999999</v>
      </c>
      <c r="J6964">
        <v>2.6221426999999999E-2</v>
      </c>
      <c r="K6964">
        <v>86.197687500000001</v>
      </c>
      <c r="L6964">
        <v>0.53981250000000003</v>
      </c>
      <c r="M6964">
        <v>13.32925</v>
      </c>
      <c r="N6964">
        <v>16</v>
      </c>
      <c r="O6964">
        <v>16</v>
      </c>
      <c r="P6964">
        <v>43</v>
      </c>
      <c r="Q6964">
        <v>15.093023260000001</v>
      </c>
      <c r="R6964">
        <v>0.383571575</v>
      </c>
      <c r="S6964">
        <v>11.00461894</v>
      </c>
      <c r="T6964">
        <v>19.910714290000001</v>
      </c>
      <c r="U6964">
        <v>0.114300335</v>
      </c>
      <c r="V6964">
        <v>88.651162790000001</v>
      </c>
      <c r="W6964">
        <v>0.312493729</v>
      </c>
      <c r="X6964">
        <v>1.4234375E-2</v>
      </c>
      <c r="Y6964">
        <v>0.23499210800000001</v>
      </c>
      <c r="Z6964">
        <v>2.7574130910000001</v>
      </c>
      <c r="AA6964" t="s">
        <v>557</v>
      </c>
    </row>
    <row r="6965" spans="1:27" x14ac:dyDescent="0.25">
      <c r="A6965">
        <v>20150819</v>
      </c>
      <c r="B6965" t="s">
        <v>336</v>
      </c>
      <c r="C6965">
        <v>7</v>
      </c>
      <c r="D6965" t="s">
        <v>312</v>
      </c>
      <c r="E6965" t="s">
        <v>23</v>
      </c>
      <c r="F6965">
        <v>0.03</v>
      </c>
      <c r="G6965" t="s">
        <v>264</v>
      </c>
      <c r="H6965">
        <v>2.0651078580000002</v>
      </c>
      <c r="I6965">
        <v>4.7549999999999999</v>
      </c>
      <c r="J6965">
        <v>2.7974068000000001E-2</v>
      </c>
      <c r="K6965">
        <v>79.278812500000001</v>
      </c>
      <c r="L6965">
        <v>0.52506249999999999</v>
      </c>
      <c r="M6965">
        <v>15.03425</v>
      </c>
      <c r="N6965">
        <v>16</v>
      </c>
      <c r="O6965">
        <v>16</v>
      </c>
      <c r="P6965">
        <v>55</v>
      </c>
      <c r="Q6965">
        <v>12.38181818</v>
      </c>
      <c r="R6965">
        <v>0.24935224</v>
      </c>
      <c r="S6965">
        <v>11.931168919999999</v>
      </c>
      <c r="T6965">
        <v>16.04074074</v>
      </c>
      <c r="U6965">
        <v>0.119507213</v>
      </c>
      <c r="V6965">
        <v>64.545454550000002</v>
      </c>
      <c r="W6965">
        <v>0.293284288</v>
      </c>
      <c r="X6965">
        <v>1.4541703E-2</v>
      </c>
      <c r="Y6965">
        <v>0.22218645000000001</v>
      </c>
      <c r="Z6965">
        <v>2.7606972920000001</v>
      </c>
      <c r="AA6965" t="s">
        <v>557</v>
      </c>
    </row>
    <row r="6966" spans="1:27" x14ac:dyDescent="0.25">
      <c r="A6966">
        <v>20150819</v>
      </c>
      <c r="B6966" t="s">
        <v>336</v>
      </c>
      <c r="C6966">
        <v>7</v>
      </c>
      <c r="D6966" t="s">
        <v>305</v>
      </c>
      <c r="E6966" t="s">
        <v>23</v>
      </c>
      <c r="F6966">
        <v>0.1</v>
      </c>
      <c r="G6966" t="s">
        <v>264</v>
      </c>
      <c r="H6966">
        <v>2.4172556890000001</v>
      </c>
      <c r="I6966">
        <v>4.9880000000000004</v>
      </c>
      <c r="J6966">
        <v>2.8996217000000001E-2</v>
      </c>
      <c r="K6966">
        <v>80.10853333</v>
      </c>
      <c r="L6966">
        <v>0.56693333300000004</v>
      </c>
      <c r="M6966">
        <v>16.936133330000001</v>
      </c>
      <c r="N6966">
        <v>15</v>
      </c>
      <c r="O6966">
        <v>15</v>
      </c>
      <c r="P6966">
        <v>41</v>
      </c>
      <c r="Q6966">
        <v>13.2195122</v>
      </c>
      <c r="R6966">
        <v>0.310940041</v>
      </c>
      <c r="S6966">
        <v>14.16498255</v>
      </c>
      <c r="T6966">
        <v>21.333749999999998</v>
      </c>
      <c r="U6966">
        <v>0.109145282</v>
      </c>
      <c r="V6966">
        <v>112.8292683</v>
      </c>
      <c r="W6966">
        <v>0.26663472100000002</v>
      </c>
      <c r="X6966">
        <v>1.4064046E-2</v>
      </c>
      <c r="Y6966">
        <v>0.36257192700000002</v>
      </c>
      <c r="Z6966">
        <v>2.7225313209999999</v>
      </c>
      <c r="AA6966" t="s">
        <v>557</v>
      </c>
    </row>
    <row r="6967" spans="1:27" x14ac:dyDescent="0.25">
      <c r="A6967">
        <v>20150819</v>
      </c>
      <c r="B6967" t="s">
        <v>336</v>
      </c>
      <c r="C6967">
        <v>7</v>
      </c>
      <c r="D6967" t="s">
        <v>300</v>
      </c>
      <c r="E6967" t="s">
        <v>23</v>
      </c>
      <c r="F6967">
        <v>0.3</v>
      </c>
      <c r="G6967" t="s">
        <v>264</v>
      </c>
      <c r="H6967">
        <v>1.798748762</v>
      </c>
      <c r="I6967">
        <v>3.7015384619999998</v>
      </c>
      <c r="J6967">
        <v>3.4436678999999998E-2</v>
      </c>
      <c r="K6967">
        <v>85.347307689999994</v>
      </c>
      <c r="L6967">
        <v>0.64961538500000005</v>
      </c>
      <c r="M6967">
        <v>20.756692309999998</v>
      </c>
      <c r="N6967">
        <v>13</v>
      </c>
      <c r="O6967">
        <v>13</v>
      </c>
      <c r="P6967">
        <v>36</v>
      </c>
      <c r="Q6967">
        <v>13.36111111</v>
      </c>
      <c r="R6967">
        <v>0.30875000000000002</v>
      </c>
      <c r="S6967">
        <v>12.61841607</v>
      </c>
      <c r="T6967">
        <v>24.492857140000002</v>
      </c>
      <c r="U6967">
        <v>8.3601699000000002E-2</v>
      </c>
      <c r="V6967">
        <v>74</v>
      </c>
      <c r="W6967">
        <v>0.28134309000000002</v>
      </c>
      <c r="X6967">
        <v>8.4201669999999992E-3</v>
      </c>
      <c r="Y6967">
        <v>0.302066697</v>
      </c>
      <c r="Z6967">
        <v>2.3443938860000002</v>
      </c>
      <c r="AA6967" t="s">
        <v>557</v>
      </c>
    </row>
    <row r="6968" spans="1:27" x14ac:dyDescent="0.25">
      <c r="A6968">
        <v>20150819</v>
      </c>
      <c r="B6968" t="s">
        <v>336</v>
      </c>
      <c r="C6968">
        <v>7</v>
      </c>
      <c r="D6968" t="s">
        <v>295</v>
      </c>
      <c r="E6968" t="s">
        <v>23</v>
      </c>
      <c r="F6968">
        <v>1</v>
      </c>
      <c r="G6968" t="s">
        <v>264</v>
      </c>
      <c r="H6968">
        <v>1.538926649</v>
      </c>
      <c r="I6968">
        <v>3.3119999999999998</v>
      </c>
      <c r="J6968">
        <v>3.0540167E-2</v>
      </c>
      <c r="K6968">
        <v>77.644199999999998</v>
      </c>
      <c r="L6968">
        <v>0.57420000000000004</v>
      </c>
      <c r="M6968">
        <v>21.319066670000002</v>
      </c>
      <c r="N6968">
        <v>15</v>
      </c>
      <c r="O6968">
        <v>15</v>
      </c>
      <c r="P6968">
        <v>23</v>
      </c>
      <c r="Q6968">
        <v>15.82608696</v>
      </c>
      <c r="R6968">
        <v>0.26062876400000001</v>
      </c>
      <c r="S6968">
        <v>12.68098571</v>
      </c>
      <c r="T6968">
        <v>38.647727269999997</v>
      </c>
      <c r="U6968">
        <v>3.9326197E-2</v>
      </c>
      <c r="V6968">
        <v>115</v>
      </c>
      <c r="W6968">
        <v>0.28659506499999998</v>
      </c>
      <c r="X6968">
        <v>9.3526330000000008E-3</v>
      </c>
      <c r="Y6968">
        <v>0.339197939</v>
      </c>
      <c r="Z6968">
        <v>2.1050259420000001</v>
      </c>
      <c r="AA6968" t="s">
        <v>557</v>
      </c>
    </row>
    <row r="6969" spans="1:27" x14ac:dyDescent="0.25">
      <c r="A6969">
        <v>20150819</v>
      </c>
      <c r="B6969" t="s">
        <v>336</v>
      </c>
      <c r="C6969">
        <v>7</v>
      </c>
      <c r="D6969" t="s">
        <v>290</v>
      </c>
      <c r="E6969" t="s">
        <v>23</v>
      </c>
      <c r="F6969">
        <v>3</v>
      </c>
      <c r="G6969" t="s">
        <v>264</v>
      </c>
      <c r="H6969">
        <v>2.4245849690000001</v>
      </c>
      <c r="I6969">
        <v>3.4039999999999999</v>
      </c>
      <c r="J6969">
        <v>4.0010270000000001E-2</v>
      </c>
      <c r="K6969">
        <v>66.203466669999997</v>
      </c>
      <c r="L6969">
        <v>1.002466667</v>
      </c>
      <c r="M6969">
        <v>26.135400000000001</v>
      </c>
      <c r="N6969">
        <v>15</v>
      </c>
      <c r="O6969">
        <v>15</v>
      </c>
      <c r="P6969">
        <v>46</v>
      </c>
      <c r="Q6969">
        <v>12.34782609</v>
      </c>
      <c r="R6969">
        <v>0.30218146099999998</v>
      </c>
      <c r="S6969">
        <v>9.6538884140000008</v>
      </c>
      <c r="T6969">
        <v>18.966666669999999</v>
      </c>
      <c r="U6969">
        <v>0.154933459</v>
      </c>
      <c r="V6969">
        <v>68.760869569999997</v>
      </c>
      <c r="W6969">
        <v>0.17560346800000001</v>
      </c>
      <c r="X6969">
        <v>8.9234840000000006E-3</v>
      </c>
      <c r="Y6969">
        <v>0.240737745</v>
      </c>
      <c r="Z6969">
        <v>2.3723613339999998</v>
      </c>
      <c r="AA6969" t="s">
        <v>557</v>
      </c>
    </row>
    <row r="6970" spans="1:27" x14ac:dyDescent="0.25">
      <c r="A6970">
        <v>20150819</v>
      </c>
      <c r="B6970" t="s">
        <v>336</v>
      </c>
      <c r="C6970">
        <v>7</v>
      </c>
      <c r="D6970" t="s">
        <v>284</v>
      </c>
      <c r="E6970" t="s">
        <v>26</v>
      </c>
      <c r="F6970">
        <v>0.3</v>
      </c>
      <c r="G6970" t="s">
        <v>264</v>
      </c>
      <c r="H6970">
        <v>0</v>
      </c>
      <c r="I6970">
        <v>0</v>
      </c>
      <c r="J6970" t="s">
        <v>412</v>
      </c>
      <c r="K6970">
        <v>0</v>
      </c>
      <c r="L6970" t="s">
        <v>412</v>
      </c>
      <c r="M6970" t="s">
        <v>412</v>
      </c>
      <c r="N6970">
        <v>0</v>
      </c>
      <c r="O6970">
        <v>0</v>
      </c>
      <c r="P6970">
        <v>0</v>
      </c>
      <c r="Q6970" t="s">
        <v>412</v>
      </c>
      <c r="R6970" t="s">
        <v>412</v>
      </c>
      <c r="S6970">
        <v>0</v>
      </c>
      <c r="T6970" t="s">
        <v>412</v>
      </c>
      <c r="U6970" t="s">
        <v>412</v>
      </c>
      <c r="V6970" t="s">
        <v>412</v>
      </c>
      <c r="W6970">
        <v>0</v>
      </c>
      <c r="X6970">
        <v>0</v>
      </c>
      <c r="Y6970">
        <v>0</v>
      </c>
      <c r="Z6970">
        <v>0</v>
      </c>
      <c r="AA6970" t="s">
        <v>557</v>
      </c>
    </row>
    <row r="6971" spans="1:27" x14ac:dyDescent="0.25">
      <c r="A6971">
        <v>20150819</v>
      </c>
      <c r="B6971" t="s">
        <v>336</v>
      </c>
      <c r="C6971">
        <v>7</v>
      </c>
      <c r="D6971" t="s">
        <v>278</v>
      </c>
      <c r="E6971" t="s">
        <v>26</v>
      </c>
      <c r="F6971">
        <v>1</v>
      </c>
      <c r="G6971" t="s">
        <v>264</v>
      </c>
      <c r="H6971">
        <v>0</v>
      </c>
      <c r="I6971">
        <v>0</v>
      </c>
      <c r="J6971" t="s">
        <v>412</v>
      </c>
      <c r="K6971">
        <v>0</v>
      </c>
      <c r="L6971" t="s">
        <v>412</v>
      </c>
      <c r="M6971" t="s">
        <v>412</v>
      </c>
      <c r="N6971">
        <v>0</v>
      </c>
      <c r="O6971">
        <v>0</v>
      </c>
      <c r="P6971">
        <v>0</v>
      </c>
      <c r="Q6971" t="s">
        <v>412</v>
      </c>
      <c r="R6971" t="s">
        <v>412</v>
      </c>
      <c r="S6971">
        <v>0</v>
      </c>
      <c r="T6971" t="s">
        <v>412</v>
      </c>
      <c r="U6971" t="s">
        <v>412</v>
      </c>
      <c r="V6971" t="s">
        <v>412</v>
      </c>
      <c r="W6971">
        <v>0</v>
      </c>
      <c r="X6971">
        <v>0</v>
      </c>
      <c r="Y6971">
        <v>0</v>
      </c>
      <c r="Z6971">
        <v>0</v>
      </c>
      <c r="AA6971" t="s">
        <v>557</v>
      </c>
    </row>
    <row r="6972" spans="1:27" x14ac:dyDescent="0.25">
      <c r="A6972">
        <v>20150819</v>
      </c>
      <c r="B6972" t="s">
        <v>336</v>
      </c>
      <c r="C6972">
        <v>7</v>
      </c>
      <c r="D6972" t="s">
        <v>272</v>
      </c>
      <c r="E6972" t="s">
        <v>26</v>
      </c>
      <c r="F6972">
        <v>0</v>
      </c>
      <c r="G6972" t="s">
        <v>264</v>
      </c>
      <c r="H6972">
        <v>2.3425932789999999</v>
      </c>
      <c r="I6972">
        <v>4.0199999999999996</v>
      </c>
      <c r="J6972">
        <v>2.8974897999999999E-2</v>
      </c>
      <c r="K6972">
        <v>78.037374999999997</v>
      </c>
      <c r="L6972">
        <v>0.80387500000000001</v>
      </c>
      <c r="M6972">
        <v>18.905000000000001</v>
      </c>
      <c r="N6972">
        <v>16</v>
      </c>
      <c r="O6972">
        <v>16</v>
      </c>
      <c r="P6972">
        <v>53</v>
      </c>
      <c r="Q6972">
        <v>11.433962259999999</v>
      </c>
      <c r="R6972">
        <v>0.27531149900000002</v>
      </c>
      <c r="S6972">
        <v>10.23939322</v>
      </c>
      <c r="T6972">
        <v>16.213461540000001</v>
      </c>
      <c r="U6972">
        <v>0.173028453</v>
      </c>
      <c r="V6972">
        <v>65.207547169999998</v>
      </c>
      <c r="W6972">
        <v>0.31055099400000002</v>
      </c>
      <c r="X6972">
        <v>1.5437958E-2</v>
      </c>
      <c r="Y6972">
        <v>0.28971488099999998</v>
      </c>
      <c r="Z6972">
        <v>2.6156356729999999</v>
      </c>
      <c r="AA6972" t="s">
        <v>557</v>
      </c>
    </row>
    <row r="6973" spans="1:27" x14ac:dyDescent="0.25">
      <c r="A6973">
        <v>20150819</v>
      </c>
      <c r="B6973" t="s">
        <v>336</v>
      </c>
      <c r="C6973">
        <v>7</v>
      </c>
      <c r="D6973" t="s">
        <v>311</v>
      </c>
      <c r="E6973" t="s">
        <v>26</v>
      </c>
      <c r="F6973">
        <v>1E-3</v>
      </c>
      <c r="G6973" t="s">
        <v>264</v>
      </c>
      <c r="H6973">
        <v>2.463156229</v>
      </c>
      <c r="I6973">
        <v>4.7519999999999998</v>
      </c>
      <c r="J6973">
        <v>2.3458221000000001E-2</v>
      </c>
      <c r="K6973">
        <v>81.174199999999999</v>
      </c>
      <c r="L6973">
        <v>0.60453333300000001</v>
      </c>
      <c r="M6973">
        <v>16.173533330000001</v>
      </c>
      <c r="N6973">
        <v>15</v>
      </c>
      <c r="O6973">
        <v>15</v>
      </c>
      <c r="P6973">
        <v>41</v>
      </c>
      <c r="Q6973">
        <v>12.95121951</v>
      </c>
      <c r="R6973">
        <v>0.33334459599999999</v>
      </c>
      <c r="S6973">
        <v>7.1774217790000003</v>
      </c>
      <c r="T6973">
        <v>21.493749999999999</v>
      </c>
      <c r="U6973">
        <v>0.111005074</v>
      </c>
      <c r="V6973">
        <v>58.243902439999999</v>
      </c>
      <c r="W6973">
        <v>0.350033235</v>
      </c>
      <c r="X6973">
        <v>1.8199393000000001E-2</v>
      </c>
      <c r="Y6973">
        <v>0.31235175100000001</v>
      </c>
      <c r="Z6973">
        <v>2.5494779059999999</v>
      </c>
      <c r="AA6973" t="s">
        <v>557</v>
      </c>
    </row>
    <row r="6974" spans="1:27" x14ac:dyDescent="0.25">
      <c r="A6974">
        <v>20150819</v>
      </c>
      <c r="B6974" t="s">
        <v>336</v>
      </c>
      <c r="C6974">
        <v>7</v>
      </c>
      <c r="D6974" t="s">
        <v>304</v>
      </c>
      <c r="E6974" t="s">
        <v>26</v>
      </c>
      <c r="F6974">
        <v>3.0000000000000001E-3</v>
      </c>
      <c r="G6974" t="s">
        <v>264</v>
      </c>
      <c r="H6974">
        <v>1.688163555</v>
      </c>
      <c r="I6974">
        <v>3.6862499999999998</v>
      </c>
      <c r="J6974">
        <v>2.3081916000000001E-2</v>
      </c>
      <c r="K6974">
        <v>79.922124999999994</v>
      </c>
      <c r="L6974">
        <v>0.51149999999999995</v>
      </c>
      <c r="M6974">
        <v>20.712812499999998</v>
      </c>
      <c r="N6974">
        <v>16</v>
      </c>
      <c r="O6974">
        <v>16</v>
      </c>
      <c r="P6974">
        <v>40</v>
      </c>
      <c r="Q6974">
        <v>12.95</v>
      </c>
      <c r="R6974">
        <v>0.289240889</v>
      </c>
      <c r="S6974">
        <v>10.40578876</v>
      </c>
      <c r="T6974">
        <v>20.814102559999998</v>
      </c>
      <c r="U6974">
        <v>0.14132958400000001</v>
      </c>
      <c r="V6974">
        <v>63.274999999999999</v>
      </c>
      <c r="W6974">
        <v>0.329027132</v>
      </c>
      <c r="X6974">
        <v>1.2308349E-2</v>
      </c>
      <c r="Y6974">
        <v>0.29520410899999999</v>
      </c>
      <c r="Z6974">
        <v>2.5794685789999998</v>
      </c>
      <c r="AA6974" t="s">
        <v>557</v>
      </c>
    </row>
    <row r="6975" spans="1:27" x14ac:dyDescent="0.25">
      <c r="A6975">
        <v>20150819</v>
      </c>
      <c r="B6975" t="s">
        <v>336</v>
      </c>
      <c r="C6975">
        <v>7</v>
      </c>
      <c r="D6975" t="s">
        <v>299</v>
      </c>
      <c r="E6975" t="s">
        <v>26</v>
      </c>
      <c r="F6975">
        <v>0.01</v>
      </c>
      <c r="G6975" t="s">
        <v>264</v>
      </c>
      <c r="H6975">
        <v>1.624953144</v>
      </c>
      <c r="I6975">
        <v>3.1720000000000002</v>
      </c>
      <c r="J6975">
        <v>2.1535940999999999E-2</v>
      </c>
      <c r="K6975">
        <v>85.443666669999999</v>
      </c>
      <c r="L6975">
        <v>0.50153333300000003</v>
      </c>
      <c r="M6975">
        <v>21.079000000000001</v>
      </c>
      <c r="N6975">
        <v>15</v>
      </c>
      <c r="O6975">
        <v>15</v>
      </c>
      <c r="P6975">
        <v>72</v>
      </c>
      <c r="Q6975">
        <v>10.722222220000001</v>
      </c>
      <c r="R6975">
        <v>0.23363153</v>
      </c>
      <c r="S6975">
        <v>18.31696672</v>
      </c>
      <c r="T6975">
        <v>12.4943662</v>
      </c>
      <c r="U6975">
        <v>0.15801654200000001</v>
      </c>
      <c r="V6975">
        <v>55.958333330000002</v>
      </c>
      <c r="W6975">
        <v>0.352809557</v>
      </c>
      <c r="X6975">
        <v>1.4259325999999999E-2</v>
      </c>
      <c r="Y6975">
        <v>0.39678962200000001</v>
      </c>
      <c r="Z6975">
        <v>2.7431532949999999</v>
      </c>
      <c r="AA6975" t="s">
        <v>557</v>
      </c>
    </row>
    <row r="6976" spans="1:27" x14ac:dyDescent="0.25">
      <c r="A6976">
        <v>20150819</v>
      </c>
      <c r="B6976" t="s">
        <v>336</v>
      </c>
      <c r="C6976">
        <v>7</v>
      </c>
      <c r="D6976" t="s">
        <v>294</v>
      </c>
      <c r="E6976" t="s">
        <v>26</v>
      </c>
      <c r="F6976">
        <v>0.03</v>
      </c>
      <c r="G6976" t="s">
        <v>264</v>
      </c>
      <c r="H6976">
        <v>0.57207676600000001</v>
      </c>
      <c r="I6976">
        <v>1.666153846</v>
      </c>
      <c r="J6976">
        <v>4.2392656000000001E-2</v>
      </c>
      <c r="K6976">
        <v>60.634124999999997</v>
      </c>
      <c r="L6976">
        <v>0.47962500000000002</v>
      </c>
      <c r="M6976">
        <v>40.40025</v>
      </c>
      <c r="N6976">
        <v>13</v>
      </c>
      <c r="O6976">
        <v>8</v>
      </c>
      <c r="P6976">
        <v>21</v>
      </c>
      <c r="Q6976">
        <v>10.95238095</v>
      </c>
      <c r="R6976">
        <v>0.16292053200000001</v>
      </c>
      <c r="S6976">
        <v>10.86956522</v>
      </c>
      <c r="T6976">
        <v>40.67</v>
      </c>
      <c r="U6976">
        <v>5.6936756999999998E-2</v>
      </c>
      <c r="V6976">
        <v>35.23809524</v>
      </c>
      <c r="W6976">
        <v>9.3788760999999998E-2</v>
      </c>
      <c r="X6976">
        <v>1.6504309999999999E-3</v>
      </c>
      <c r="Y6976">
        <v>0.36214169200000002</v>
      </c>
      <c r="Z6976">
        <v>2.5932889690000001</v>
      </c>
      <c r="AA6976" t="s">
        <v>557</v>
      </c>
    </row>
    <row r="6977" spans="1:27" x14ac:dyDescent="0.25">
      <c r="A6977">
        <v>20150819</v>
      </c>
      <c r="B6977" t="s">
        <v>336</v>
      </c>
      <c r="C6977">
        <v>7</v>
      </c>
      <c r="D6977" t="s">
        <v>289</v>
      </c>
      <c r="E6977" t="s">
        <v>26</v>
      </c>
      <c r="F6977">
        <v>0.1</v>
      </c>
      <c r="G6977" t="s">
        <v>264</v>
      </c>
      <c r="H6977">
        <v>0</v>
      </c>
      <c r="I6977">
        <v>0</v>
      </c>
      <c r="J6977" t="s">
        <v>412</v>
      </c>
      <c r="K6977">
        <v>0</v>
      </c>
      <c r="L6977" t="s">
        <v>412</v>
      </c>
      <c r="M6977" t="s">
        <v>412</v>
      </c>
      <c r="N6977">
        <v>0</v>
      </c>
      <c r="O6977">
        <v>0</v>
      </c>
      <c r="P6977">
        <v>0</v>
      </c>
      <c r="Q6977" t="s">
        <v>412</v>
      </c>
      <c r="R6977" t="s">
        <v>412</v>
      </c>
      <c r="S6977">
        <v>0</v>
      </c>
      <c r="T6977" t="s">
        <v>412</v>
      </c>
      <c r="U6977" t="s">
        <v>412</v>
      </c>
      <c r="V6977" t="s">
        <v>412</v>
      </c>
      <c r="W6977">
        <v>0</v>
      </c>
      <c r="X6977">
        <v>0</v>
      </c>
      <c r="Y6977">
        <v>0</v>
      </c>
      <c r="Z6977">
        <v>0</v>
      </c>
      <c r="AA6977" t="s">
        <v>557</v>
      </c>
    </row>
    <row r="6978" spans="1:27" x14ac:dyDescent="0.25">
      <c r="A6978">
        <v>20150819</v>
      </c>
      <c r="B6978" t="s">
        <v>336</v>
      </c>
      <c r="C6978">
        <v>7</v>
      </c>
      <c r="D6978" t="s">
        <v>288</v>
      </c>
      <c r="E6978" t="s">
        <v>35</v>
      </c>
      <c r="F6978">
        <v>10</v>
      </c>
      <c r="G6978" t="s">
        <v>264</v>
      </c>
      <c r="H6978">
        <v>2.7629956889999998</v>
      </c>
      <c r="I6978">
        <v>8.2628571429999997</v>
      </c>
      <c r="J6978">
        <v>4.7841003999999999E-2</v>
      </c>
      <c r="K6978">
        <v>67.836923080000005</v>
      </c>
      <c r="L6978">
        <v>0.58861538499999999</v>
      </c>
      <c r="M6978">
        <v>11.529538459999999</v>
      </c>
      <c r="N6978">
        <v>14</v>
      </c>
      <c r="O6978">
        <v>13</v>
      </c>
      <c r="P6978">
        <v>288</v>
      </c>
      <c r="Q6978">
        <v>9.1041666669999994</v>
      </c>
      <c r="R6978">
        <v>0.118866743</v>
      </c>
      <c r="S6978">
        <v>19.872308749999998</v>
      </c>
      <c r="T6978">
        <v>3.0958188149999999</v>
      </c>
      <c r="U6978">
        <v>6.5318615999999996E-2</v>
      </c>
      <c r="V6978">
        <v>24.100694440000002</v>
      </c>
      <c r="W6978">
        <v>0.12994440400000001</v>
      </c>
      <c r="X6978">
        <v>6.5988160000000004E-3</v>
      </c>
      <c r="Y6978">
        <v>0.38086081799999999</v>
      </c>
      <c r="Z6978">
        <v>2.8252958640000001</v>
      </c>
      <c r="AA6978" t="s">
        <v>557</v>
      </c>
    </row>
    <row r="6979" spans="1:27" x14ac:dyDescent="0.25">
      <c r="A6979">
        <v>20150819</v>
      </c>
      <c r="B6979" t="s">
        <v>336</v>
      </c>
      <c r="C6979">
        <v>7</v>
      </c>
      <c r="D6979" t="s">
        <v>282</v>
      </c>
      <c r="E6979" t="s">
        <v>35</v>
      </c>
      <c r="F6979">
        <v>30</v>
      </c>
      <c r="G6979" t="s">
        <v>264</v>
      </c>
      <c r="H6979">
        <v>0</v>
      </c>
      <c r="I6979">
        <v>0</v>
      </c>
      <c r="J6979" t="s">
        <v>412</v>
      </c>
      <c r="K6979">
        <v>0</v>
      </c>
      <c r="L6979" t="s">
        <v>412</v>
      </c>
      <c r="M6979" t="s">
        <v>412</v>
      </c>
      <c r="N6979">
        <v>0</v>
      </c>
      <c r="O6979">
        <v>0</v>
      </c>
      <c r="P6979">
        <v>0</v>
      </c>
      <c r="Q6979" t="s">
        <v>412</v>
      </c>
      <c r="R6979" t="s">
        <v>412</v>
      </c>
      <c r="S6979">
        <v>0</v>
      </c>
      <c r="T6979" t="s">
        <v>412</v>
      </c>
      <c r="U6979" t="s">
        <v>412</v>
      </c>
      <c r="V6979" t="s">
        <v>412</v>
      </c>
      <c r="W6979">
        <v>0</v>
      </c>
      <c r="X6979">
        <v>0</v>
      </c>
      <c r="Y6979">
        <v>0</v>
      </c>
      <c r="Z6979">
        <v>0</v>
      </c>
      <c r="AA6979" t="s">
        <v>557</v>
      </c>
    </row>
    <row r="6980" spans="1:27" x14ac:dyDescent="0.25">
      <c r="A6980">
        <v>20150819</v>
      </c>
      <c r="B6980" t="s">
        <v>336</v>
      </c>
      <c r="C6980">
        <v>7</v>
      </c>
      <c r="D6980" t="s">
        <v>276</v>
      </c>
      <c r="E6980" t="s">
        <v>35</v>
      </c>
      <c r="F6980">
        <v>0</v>
      </c>
      <c r="G6980" t="s">
        <v>264</v>
      </c>
      <c r="H6980">
        <v>2.1344445099999998</v>
      </c>
      <c r="I6980">
        <v>4.4512499999999999</v>
      </c>
      <c r="J6980">
        <v>2.0634096000000001E-2</v>
      </c>
      <c r="K6980">
        <v>88.616500000000002</v>
      </c>
      <c r="L6980">
        <v>0.43543749999999998</v>
      </c>
      <c r="M6980">
        <v>14.790749999999999</v>
      </c>
      <c r="N6980">
        <v>16</v>
      </c>
      <c r="O6980">
        <v>16</v>
      </c>
      <c r="P6980">
        <v>56</v>
      </c>
      <c r="Q6980">
        <v>15.89285714</v>
      </c>
      <c r="R6980">
        <v>0.35068226899999999</v>
      </c>
      <c r="S6980">
        <v>16.788605990000001</v>
      </c>
      <c r="T6980">
        <v>16.054545449999999</v>
      </c>
      <c r="U6980">
        <v>7.5379918000000004E-2</v>
      </c>
      <c r="V6980">
        <v>92.196428569999995</v>
      </c>
      <c r="W6980">
        <v>0.41947635100000003</v>
      </c>
      <c r="X6980">
        <v>2.0751631E-2</v>
      </c>
      <c r="Y6980">
        <v>0.33575518500000001</v>
      </c>
      <c r="Z6980">
        <v>2.806786384</v>
      </c>
      <c r="AA6980" t="s">
        <v>557</v>
      </c>
    </row>
    <row r="6981" spans="1:27" x14ac:dyDescent="0.25">
      <c r="A6981">
        <v>20150819</v>
      </c>
      <c r="B6981" t="s">
        <v>336</v>
      </c>
      <c r="C6981">
        <v>7</v>
      </c>
      <c r="D6981" t="s">
        <v>315</v>
      </c>
      <c r="E6981" t="s">
        <v>35</v>
      </c>
      <c r="F6981">
        <v>0.03</v>
      </c>
      <c r="G6981" t="s">
        <v>264</v>
      </c>
      <c r="H6981">
        <v>2.1409686790000002</v>
      </c>
      <c r="I6981">
        <v>4.3912500000000003</v>
      </c>
      <c r="J6981">
        <v>2.9240530000000001E-2</v>
      </c>
      <c r="K6981">
        <v>82.613937500000006</v>
      </c>
      <c r="L6981">
        <v>0.6660625</v>
      </c>
      <c r="M6981">
        <v>15.9238125</v>
      </c>
      <c r="N6981">
        <v>16</v>
      </c>
      <c r="O6981">
        <v>16</v>
      </c>
      <c r="P6981">
        <v>79</v>
      </c>
      <c r="Q6981">
        <v>11.78481013</v>
      </c>
      <c r="R6981">
        <v>0.22446232199999999</v>
      </c>
      <c r="S6981">
        <v>12.0757286</v>
      </c>
      <c r="T6981">
        <v>11.29487179</v>
      </c>
      <c r="U6981">
        <v>0.15205975299999999</v>
      </c>
      <c r="V6981">
        <v>47.151898729999999</v>
      </c>
      <c r="W6981">
        <v>0.329157539</v>
      </c>
      <c r="X6981">
        <v>1.550063E-2</v>
      </c>
      <c r="Y6981">
        <v>0.21180337099999999</v>
      </c>
      <c r="Z6981">
        <v>2.593570481</v>
      </c>
      <c r="AA6981" t="s">
        <v>557</v>
      </c>
    </row>
    <row r="6982" spans="1:27" x14ac:dyDescent="0.25">
      <c r="A6982">
        <v>20150819</v>
      </c>
      <c r="B6982" t="s">
        <v>336</v>
      </c>
      <c r="C6982">
        <v>7</v>
      </c>
      <c r="D6982" t="s">
        <v>308</v>
      </c>
      <c r="E6982" t="s">
        <v>35</v>
      </c>
      <c r="F6982">
        <v>0.1</v>
      </c>
      <c r="G6982" t="s">
        <v>264</v>
      </c>
      <c r="H6982">
        <v>3.3553664809999999</v>
      </c>
      <c r="I6982">
        <v>5.4524999999999997</v>
      </c>
      <c r="J6982">
        <v>3.6447712E-2</v>
      </c>
      <c r="K6982">
        <v>78.343249999999998</v>
      </c>
      <c r="L6982">
        <v>1.0271250000000001</v>
      </c>
      <c r="M6982">
        <v>13.3865</v>
      </c>
      <c r="N6982">
        <v>16</v>
      </c>
      <c r="O6982">
        <v>16</v>
      </c>
      <c r="P6982">
        <v>86</v>
      </c>
      <c r="Q6982">
        <v>11.6627907</v>
      </c>
      <c r="R6982">
        <v>0.304684756</v>
      </c>
      <c r="S6982">
        <v>8.4312427599999999</v>
      </c>
      <c r="T6982">
        <v>10.46117647</v>
      </c>
      <c r="U6982">
        <v>0.23459723399999999</v>
      </c>
      <c r="V6982">
        <v>47.395348839999997</v>
      </c>
      <c r="W6982">
        <v>0.25204928500000001</v>
      </c>
      <c r="X6982">
        <v>1.5281658E-2</v>
      </c>
      <c r="Y6982">
        <v>0.20923761499999999</v>
      </c>
      <c r="Z6982">
        <v>2.5645565590000001</v>
      </c>
      <c r="AA6982" t="s">
        <v>557</v>
      </c>
    </row>
    <row r="6983" spans="1:27" x14ac:dyDescent="0.25">
      <c r="A6983">
        <v>20150819</v>
      </c>
      <c r="B6983" t="s">
        <v>336</v>
      </c>
      <c r="C6983">
        <v>7</v>
      </c>
      <c r="D6983" t="s">
        <v>303</v>
      </c>
      <c r="E6983" t="s">
        <v>35</v>
      </c>
      <c r="F6983">
        <v>0.3</v>
      </c>
      <c r="G6983" t="s">
        <v>264</v>
      </c>
      <c r="H6983">
        <v>0.57153575400000001</v>
      </c>
      <c r="I6983">
        <v>1.58</v>
      </c>
      <c r="J6983">
        <v>5.4551967E-2</v>
      </c>
      <c r="K6983">
        <v>55.564999999999998</v>
      </c>
      <c r="L6983">
        <v>0.39800000000000002</v>
      </c>
      <c r="M6983">
        <v>54.700666669999997</v>
      </c>
      <c r="N6983">
        <v>3</v>
      </c>
      <c r="O6983">
        <v>3</v>
      </c>
      <c r="P6983">
        <v>0</v>
      </c>
      <c r="Q6983" t="s">
        <v>412</v>
      </c>
      <c r="R6983" t="s">
        <v>412</v>
      </c>
      <c r="S6983">
        <v>0</v>
      </c>
      <c r="T6983" t="s">
        <v>412</v>
      </c>
      <c r="U6983" t="s">
        <v>412</v>
      </c>
      <c r="V6983" t="s">
        <v>412</v>
      </c>
      <c r="W6983">
        <v>4.0445663999999999E-2</v>
      </c>
      <c r="X6983" s="18">
        <v>4.42E-6</v>
      </c>
      <c r="Y6983">
        <v>1.622864691</v>
      </c>
      <c r="Z6983">
        <v>2.064124949</v>
      </c>
      <c r="AA6983" t="s">
        <v>557</v>
      </c>
    </row>
    <row r="6984" spans="1:27" x14ac:dyDescent="0.25">
      <c r="A6984">
        <v>20150819</v>
      </c>
      <c r="B6984" t="s">
        <v>336</v>
      </c>
      <c r="C6984">
        <v>7</v>
      </c>
      <c r="D6984" t="s">
        <v>298</v>
      </c>
      <c r="E6984" t="s">
        <v>35</v>
      </c>
      <c r="F6984">
        <v>1</v>
      </c>
      <c r="G6984" t="s">
        <v>264</v>
      </c>
      <c r="H6984">
        <v>1.9021424330000001</v>
      </c>
      <c r="I6984">
        <v>5.1712499999999997</v>
      </c>
      <c r="J6984">
        <v>3.4962079E-2</v>
      </c>
      <c r="K6984">
        <v>76.855125000000001</v>
      </c>
      <c r="L6984">
        <v>0.58031250000000001</v>
      </c>
      <c r="M6984">
        <v>16.075187499999998</v>
      </c>
      <c r="N6984">
        <v>16</v>
      </c>
      <c r="O6984">
        <v>16</v>
      </c>
      <c r="P6984">
        <v>120</v>
      </c>
      <c r="Q6984">
        <v>10.90833333</v>
      </c>
      <c r="R6984">
        <v>0.15602361300000001</v>
      </c>
      <c r="S6984">
        <v>13.792600159999999</v>
      </c>
      <c r="T6984">
        <v>7.3928571429999996</v>
      </c>
      <c r="U6984">
        <v>9.6506177999999998E-2</v>
      </c>
      <c r="V6984">
        <v>31.5</v>
      </c>
      <c r="W6984">
        <v>0.27618036299999998</v>
      </c>
      <c r="X6984">
        <v>1.0920694999999999E-2</v>
      </c>
      <c r="Y6984">
        <v>0.258883364</v>
      </c>
      <c r="Z6984">
        <v>2.515158853</v>
      </c>
      <c r="AA6984" t="s">
        <v>557</v>
      </c>
    </row>
    <row r="6985" spans="1:27" x14ac:dyDescent="0.25">
      <c r="A6985">
        <v>20150819</v>
      </c>
      <c r="B6985" t="s">
        <v>336</v>
      </c>
      <c r="C6985">
        <v>7</v>
      </c>
      <c r="D6985" t="s">
        <v>293</v>
      </c>
      <c r="E6985" t="s">
        <v>35</v>
      </c>
      <c r="F6985">
        <v>3</v>
      </c>
      <c r="G6985" t="s">
        <v>264</v>
      </c>
      <c r="H6985">
        <v>1.3457001829999999</v>
      </c>
      <c r="I6985">
        <v>1.1519999999999999</v>
      </c>
      <c r="J6985">
        <v>4.5533769000000002E-2</v>
      </c>
      <c r="K6985">
        <v>32.558666670000001</v>
      </c>
      <c r="L6985">
        <v>0.57399999999999995</v>
      </c>
      <c r="M6985">
        <v>44.323999999999998</v>
      </c>
      <c r="N6985">
        <v>5</v>
      </c>
      <c r="O6985">
        <v>3</v>
      </c>
      <c r="P6985">
        <v>8</v>
      </c>
      <c r="Q6985">
        <v>6</v>
      </c>
      <c r="R6985">
        <v>0.14687500000000001</v>
      </c>
      <c r="S6985">
        <v>1.9415917840000001</v>
      </c>
      <c r="T6985">
        <v>98.97142857</v>
      </c>
      <c r="U6985">
        <v>4.8527422000000001E-2</v>
      </c>
      <c r="V6985">
        <v>15.125</v>
      </c>
      <c r="W6985">
        <v>2.2668449E-2</v>
      </c>
      <c r="X6985">
        <v>2.8547700000000002E-4</v>
      </c>
      <c r="Y6985">
        <v>0.87543950999999998</v>
      </c>
      <c r="Z6985">
        <v>1.4759025029999999</v>
      </c>
      <c r="AA6985" t="s">
        <v>557</v>
      </c>
    </row>
    <row r="6986" spans="1:27" x14ac:dyDescent="0.25">
      <c r="A6986">
        <v>20150819</v>
      </c>
      <c r="B6986" t="s">
        <v>336</v>
      </c>
      <c r="C6986">
        <v>7</v>
      </c>
      <c r="D6986" t="s">
        <v>269</v>
      </c>
      <c r="E6986" t="s">
        <v>40</v>
      </c>
      <c r="F6986">
        <v>10</v>
      </c>
      <c r="G6986" t="s">
        <v>264</v>
      </c>
      <c r="H6986">
        <v>0</v>
      </c>
      <c r="I6986">
        <v>0</v>
      </c>
      <c r="J6986" t="s">
        <v>412</v>
      </c>
      <c r="K6986">
        <v>0</v>
      </c>
      <c r="L6986" t="s">
        <v>412</v>
      </c>
      <c r="M6986" t="s">
        <v>412</v>
      </c>
      <c r="N6986">
        <v>0</v>
      </c>
      <c r="O6986">
        <v>0</v>
      </c>
      <c r="P6986">
        <v>0</v>
      </c>
      <c r="Q6986" t="s">
        <v>412</v>
      </c>
      <c r="R6986" t="s">
        <v>412</v>
      </c>
      <c r="S6986">
        <v>0</v>
      </c>
      <c r="T6986" t="s">
        <v>412</v>
      </c>
      <c r="U6986" t="s">
        <v>412</v>
      </c>
      <c r="V6986" t="s">
        <v>412</v>
      </c>
      <c r="W6986">
        <v>0</v>
      </c>
      <c r="X6986">
        <v>0</v>
      </c>
      <c r="Y6986">
        <v>0</v>
      </c>
      <c r="Z6986">
        <v>0</v>
      </c>
      <c r="AA6986" t="s">
        <v>557</v>
      </c>
    </row>
    <row r="6987" spans="1:27" x14ac:dyDescent="0.25">
      <c r="A6987">
        <v>20150819</v>
      </c>
      <c r="B6987" t="s">
        <v>336</v>
      </c>
      <c r="C6987">
        <v>7</v>
      </c>
      <c r="D6987" t="s">
        <v>268</v>
      </c>
      <c r="E6987" t="s">
        <v>40</v>
      </c>
      <c r="F6987">
        <v>30</v>
      </c>
      <c r="G6987" t="s">
        <v>264</v>
      </c>
      <c r="H6987">
        <v>0</v>
      </c>
      <c r="I6987">
        <v>0</v>
      </c>
      <c r="J6987" t="s">
        <v>412</v>
      </c>
      <c r="K6987">
        <v>0</v>
      </c>
      <c r="L6987" t="s">
        <v>412</v>
      </c>
      <c r="M6987" t="s">
        <v>412</v>
      </c>
      <c r="N6987">
        <v>0</v>
      </c>
      <c r="O6987">
        <v>0</v>
      </c>
      <c r="P6987">
        <v>0</v>
      </c>
      <c r="Q6987" t="s">
        <v>412</v>
      </c>
      <c r="R6987" t="s">
        <v>412</v>
      </c>
      <c r="S6987">
        <v>0</v>
      </c>
      <c r="T6987" t="s">
        <v>412</v>
      </c>
      <c r="U6987" t="s">
        <v>412</v>
      </c>
      <c r="V6987" t="s">
        <v>412</v>
      </c>
      <c r="W6987">
        <v>0</v>
      </c>
      <c r="X6987">
        <v>0</v>
      </c>
      <c r="Y6987">
        <v>0</v>
      </c>
      <c r="Z6987">
        <v>0</v>
      </c>
      <c r="AA6987" t="s">
        <v>557</v>
      </c>
    </row>
    <row r="6988" spans="1:27" x14ac:dyDescent="0.25">
      <c r="A6988">
        <v>20150819</v>
      </c>
      <c r="B6988" t="s">
        <v>336</v>
      </c>
      <c r="C6988">
        <v>7</v>
      </c>
      <c r="D6988" t="s">
        <v>266</v>
      </c>
      <c r="E6988" t="s">
        <v>40</v>
      </c>
      <c r="F6988">
        <v>0</v>
      </c>
      <c r="G6988" t="s">
        <v>264</v>
      </c>
      <c r="H6988">
        <v>1.220991377</v>
      </c>
      <c r="I6988">
        <v>2.5762499999999999</v>
      </c>
      <c r="J6988">
        <v>3.2940562999999999E-2</v>
      </c>
      <c r="K6988">
        <v>72.675062499999996</v>
      </c>
      <c r="L6988">
        <v>0.58737499999999998</v>
      </c>
      <c r="M6988">
        <v>25.052562500000001</v>
      </c>
      <c r="N6988">
        <v>16</v>
      </c>
      <c r="O6988">
        <v>16</v>
      </c>
      <c r="P6988">
        <v>27</v>
      </c>
      <c r="Q6988">
        <v>14.92592593</v>
      </c>
      <c r="R6988">
        <v>0.30826599300000002</v>
      </c>
      <c r="S6988">
        <v>14.39290587</v>
      </c>
      <c r="T6988">
        <v>32.063461539999999</v>
      </c>
      <c r="U6988">
        <v>0.12863076100000001</v>
      </c>
      <c r="V6988">
        <v>93.777777779999994</v>
      </c>
      <c r="W6988">
        <v>0.25019343900000002</v>
      </c>
      <c r="X6988">
        <v>8.1834390000000007E-3</v>
      </c>
      <c r="Y6988">
        <v>0.26975609299999997</v>
      </c>
      <c r="Z6988">
        <v>2.5803934289999999</v>
      </c>
      <c r="AA6988" t="s">
        <v>557</v>
      </c>
    </row>
    <row r="6989" spans="1:27" x14ac:dyDescent="0.25">
      <c r="A6989">
        <v>20150819</v>
      </c>
      <c r="B6989" t="s">
        <v>336</v>
      </c>
      <c r="C6989">
        <v>7</v>
      </c>
      <c r="D6989" t="s">
        <v>310</v>
      </c>
      <c r="E6989" t="s">
        <v>40</v>
      </c>
      <c r="F6989">
        <v>0.03</v>
      </c>
      <c r="G6989" t="s">
        <v>264</v>
      </c>
      <c r="H6989">
        <v>0.38423193900000002</v>
      </c>
      <c r="I6989">
        <v>0</v>
      </c>
      <c r="J6989" t="s">
        <v>412</v>
      </c>
      <c r="K6989">
        <v>0</v>
      </c>
      <c r="L6989" t="s">
        <v>412</v>
      </c>
      <c r="M6989" t="s">
        <v>412</v>
      </c>
      <c r="N6989">
        <v>3</v>
      </c>
      <c r="O6989">
        <v>0</v>
      </c>
      <c r="P6989">
        <v>0</v>
      </c>
      <c r="Q6989" t="s">
        <v>412</v>
      </c>
      <c r="R6989" t="s">
        <v>412</v>
      </c>
      <c r="S6989">
        <v>0</v>
      </c>
      <c r="T6989" t="s">
        <v>412</v>
      </c>
      <c r="U6989" t="s">
        <v>412</v>
      </c>
      <c r="V6989" t="s">
        <v>412</v>
      </c>
      <c r="W6989">
        <v>1.0706489999999999E-3</v>
      </c>
      <c r="X6989">
        <v>0</v>
      </c>
      <c r="Y6989">
        <v>0.719050788</v>
      </c>
      <c r="Z6989">
        <v>1.8074432250000001</v>
      </c>
      <c r="AA6989" t="s">
        <v>557</v>
      </c>
    </row>
    <row r="6990" spans="1:27" x14ac:dyDescent="0.25">
      <c r="A6990">
        <v>20150819</v>
      </c>
      <c r="B6990" t="s">
        <v>336</v>
      </c>
      <c r="C6990">
        <v>7</v>
      </c>
      <c r="D6990" t="s">
        <v>283</v>
      </c>
      <c r="E6990" t="s">
        <v>40</v>
      </c>
      <c r="F6990">
        <v>0.1</v>
      </c>
      <c r="G6990" t="s">
        <v>264</v>
      </c>
      <c r="H6990">
        <v>0</v>
      </c>
      <c r="I6990">
        <v>0</v>
      </c>
      <c r="J6990" t="s">
        <v>412</v>
      </c>
      <c r="K6990">
        <v>0</v>
      </c>
      <c r="L6990" t="s">
        <v>412</v>
      </c>
      <c r="M6990" t="s">
        <v>412</v>
      </c>
      <c r="N6990">
        <v>0</v>
      </c>
      <c r="O6990">
        <v>0</v>
      </c>
      <c r="P6990">
        <v>0</v>
      </c>
      <c r="Q6990" t="s">
        <v>412</v>
      </c>
      <c r="R6990" t="s">
        <v>412</v>
      </c>
      <c r="S6990">
        <v>0</v>
      </c>
      <c r="T6990" t="s">
        <v>412</v>
      </c>
      <c r="U6990" t="s">
        <v>412</v>
      </c>
      <c r="V6990" t="s">
        <v>412</v>
      </c>
      <c r="W6990">
        <v>0</v>
      </c>
      <c r="X6990">
        <v>0</v>
      </c>
      <c r="Y6990">
        <v>0</v>
      </c>
      <c r="Z6990">
        <v>0</v>
      </c>
      <c r="AA6990" t="s">
        <v>557</v>
      </c>
    </row>
    <row r="6991" spans="1:27" x14ac:dyDescent="0.25">
      <c r="A6991">
        <v>20150819</v>
      </c>
      <c r="B6991" t="s">
        <v>336</v>
      </c>
      <c r="C6991">
        <v>7</v>
      </c>
      <c r="D6991" t="s">
        <v>277</v>
      </c>
      <c r="E6991" t="s">
        <v>40</v>
      </c>
      <c r="F6991">
        <v>0.3</v>
      </c>
      <c r="G6991" t="s">
        <v>264</v>
      </c>
      <c r="H6991">
        <v>0</v>
      </c>
      <c r="I6991">
        <v>0</v>
      </c>
      <c r="J6991" t="s">
        <v>412</v>
      </c>
      <c r="K6991">
        <v>0</v>
      </c>
      <c r="L6991" t="s">
        <v>412</v>
      </c>
      <c r="M6991" t="s">
        <v>412</v>
      </c>
      <c r="N6991">
        <v>0</v>
      </c>
      <c r="O6991">
        <v>0</v>
      </c>
      <c r="P6991">
        <v>0</v>
      </c>
      <c r="Q6991" t="s">
        <v>412</v>
      </c>
      <c r="R6991" t="s">
        <v>412</v>
      </c>
      <c r="S6991">
        <v>0</v>
      </c>
      <c r="T6991" t="s">
        <v>412</v>
      </c>
      <c r="U6991" t="s">
        <v>412</v>
      </c>
      <c r="V6991" t="s">
        <v>412</v>
      </c>
      <c r="W6991">
        <v>0</v>
      </c>
      <c r="X6991">
        <v>0</v>
      </c>
      <c r="Y6991">
        <v>0</v>
      </c>
      <c r="Z6991">
        <v>0</v>
      </c>
      <c r="AA6991" t="s">
        <v>557</v>
      </c>
    </row>
    <row r="6992" spans="1:27" x14ac:dyDescent="0.25">
      <c r="A6992">
        <v>20150819</v>
      </c>
      <c r="B6992" t="s">
        <v>336</v>
      </c>
      <c r="C6992">
        <v>7</v>
      </c>
      <c r="D6992" t="s">
        <v>271</v>
      </c>
      <c r="E6992" t="s">
        <v>40</v>
      </c>
      <c r="F6992">
        <v>1</v>
      </c>
      <c r="G6992" t="s">
        <v>264</v>
      </c>
      <c r="H6992">
        <v>0</v>
      </c>
      <c r="I6992">
        <v>0</v>
      </c>
      <c r="J6992" t="s">
        <v>412</v>
      </c>
      <c r="K6992">
        <v>0</v>
      </c>
      <c r="L6992" t="s">
        <v>412</v>
      </c>
      <c r="M6992" t="s">
        <v>412</v>
      </c>
      <c r="N6992">
        <v>0</v>
      </c>
      <c r="O6992">
        <v>0</v>
      </c>
      <c r="P6992">
        <v>0</v>
      </c>
      <c r="Q6992" t="s">
        <v>412</v>
      </c>
      <c r="R6992" t="s">
        <v>412</v>
      </c>
      <c r="S6992">
        <v>0</v>
      </c>
      <c r="T6992" t="s">
        <v>412</v>
      </c>
      <c r="U6992" t="s">
        <v>412</v>
      </c>
      <c r="V6992" t="s">
        <v>412</v>
      </c>
      <c r="W6992">
        <v>0</v>
      </c>
      <c r="X6992">
        <v>0</v>
      </c>
      <c r="Y6992">
        <v>0</v>
      </c>
      <c r="Z6992">
        <v>0</v>
      </c>
      <c r="AA6992" t="s">
        <v>557</v>
      </c>
    </row>
    <row r="6993" spans="1:27" x14ac:dyDescent="0.25">
      <c r="A6993">
        <v>20150819</v>
      </c>
      <c r="B6993" t="s">
        <v>336</v>
      </c>
      <c r="C6993">
        <v>7</v>
      </c>
      <c r="D6993" t="s">
        <v>270</v>
      </c>
      <c r="E6993" t="s">
        <v>40</v>
      </c>
      <c r="F6993">
        <v>3</v>
      </c>
      <c r="G6993" t="s">
        <v>264</v>
      </c>
      <c r="H6993">
        <v>0</v>
      </c>
      <c r="I6993">
        <v>0</v>
      </c>
      <c r="J6993" t="s">
        <v>412</v>
      </c>
      <c r="K6993">
        <v>0</v>
      </c>
      <c r="L6993" t="s">
        <v>412</v>
      </c>
      <c r="M6993" t="s">
        <v>412</v>
      </c>
      <c r="N6993">
        <v>0</v>
      </c>
      <c r="O6993">
        <v>0</v>
      </c>
      <c r="P6993">
        <v>0</v>
      </c>
      <c r="Q6993" t="s">
        <v>412</v>
      </c>
      <c r="R6993" t="s">
        <v>412</v>
      </c>
      <c r="S6993">
        <v>0</v>
      </c>
      <c r="T6993" t="s">
        <v>412</v>
      </c>
      <c r="U6993" t="s">
        <v>412</v>
      </c>
      <c r="V6993" t="s">
        <v>412</v>
      </c>
      <c r="W6993">
        <v>0</v>
      </c>
      <c r="X6993">
        <v>0</v>
      </c>
      <c r="Y6993">
        <v>0</v>
      </c>
      <c r="Z6993">
        <v>0</v>
      </c>
      <c r="AA6993" t="s">
        <v>557</v>
      </c>
    </row>
    <row r="6994" spans="1:27" x14ac:dyDescent="0.25">
      <c r="A6994">
        <v>20150819</v>
      </c>
      <c r="B6994" t="s">
        <v>336</v>
      </c>
      <c r="C6994">
        <v>9</v>
      </c>
      <c r="D6994" t="s">
        <v>286</v>
      </c>
      <c r="E6994" t="s">
        <v>25</v>
      </c>
      <c r="F6994">
        <v>10</v>
      </c>
      <c r="G6994" t="s">
        <v>264</v>
      </c>
      <c r="H6994">
        <v>3.5302015959999999</v>
      </c>
      <c r="I6994">
        <v>8.2762499999999992</v>
      </c>
      <c r="J6994">
        <v>1.9396716000000001E-2</v>
      </c>
      <c r="K6994">
        <v>84.727000000000004</v>
      </c>
      <c r="L6994">
        <v>0.43006250000000001</v>
      </c>
      <c r="M6994">
        <v>8.7210625000000004</v>
      </c>
      <c r="N6994">
        <v>16</v>
      </c>
      <c r="O6994">
        <v>16</v>
      </c>
      <c r="P6994">
        <v>238</v>
      </c>
      <c r="Q6994">
        <v>14.87394958</v>
      </c>
      <c r="R6994">
        <v>0.16358614299999999</v>
      </c>
      <c r="S6994">
        <v>28.06952008</v>
      </c>
      <c r="T6994">
        <v>3.742827004</v>
      </c>
      <c r="U6994">
        <v>0.15140590700000001</v>
      </c>
      <c r="V6994">
        <v>59.987394960000003</v>
      </c>
      <c r="W6994">
        <v>0.51146428799999999</v>
      </c>
      <c r="X6994">
        <v>3.6310388999999998E-2</v>
      </c>
      <c r="Y6994">
        <v>0.26002272999999998</v>
      </c>
      <c r="Z6994">
        <v>2.634406867</v>
      </c>
      <c r="AA6994" t="s">
        <v>558</v>
      </c>
    </row>
    <row r="6995" spans="1:27" x14ac:dyDescent="0.25">
      <c r="A6995">
        <v>20150819</v>
      </c>
      <c r="B6995" t="s">
        <v>336</v>
      </c>
      <c r="C6995">
        <v>9</v>
      </c>
      <c r="D6995" t="s">
        <v>280</v>
      </c>
      <c r="E6995" t="s">
        <v>25</v>
      </c>
      <c r="F6995">
        <v>30</v>
      </c>
      <c r="G6995" t="s">
        <v>264</v>
      </c>
      <c r="H6995">
        <v>2.3782688379999999</v>
      </c>
      <c r="I6995">
        <v>4.0049999999999999</v>
      </c>
      <c r="J6995">
        <v>2.6672653000000001E-2</v>
      </c>
      <c r="K6995">
        <v>74.518562500000002</v>
      </c>
      <c r="L6995">
        <v>0.66625000000000001</v>
      </c>
      <c r="M6995">
        <v>17.691875</v>
      </c>
      <c r="N6995">
        <v>16</v>
      </c>
      <c r="O6995">
        <v>16</v>
      </c>
      <c r="P6995">
        <v>263</v>
      </c>
      <c r="Q6995">
        <v>12.376425859999999</v>
      </c>
      <c r="R6995">
        <v>0.120169819</v>
      </c>
      <c r="S6995">
        <v>26.492733319999999</v>
      </c>
      <c r="T6995">
        <v>3.3530534350000001</v>
      </c>
      <c r="U6995">
        <v>0.111562403</v>
      </c>
      <c r="V6995">
        <v>34.517110270000003</v>
      </c>
      <c r="W6995">
        <v>0.36336715400000003</v>
      </c>
      <c r="X6995">
        <v>1.8763235999999999E-2</v>
      </c>
      <c r="Y6995">
        <v>0.29323892899999998</v>
      </c>
      <c r="Z6995">
        <v>2.6826539290000002</v>
      </c>
      <c r="AA6995" t="s">
        <v>558</v>
      </c>
    </row>
    <row r="6996" spans="1:27" x14ac:dyDescent="0.25">
      <c r="A6996">
        <v>20150819</v>
      </c>
      <c r="B6996" t="s">
        <v>336</v>
      </c>
      <c r="C6996">
        <v>9</v>
      </c>
      <c r="D6996" t="s">
        <v>274</v>
      </c>
      <c r="E6996" t="s">
        <v>25</v>
      </c>
      <c r="F6996">
        <v>0</v>
      </c>
      <c r="G6996" t="s">
        <v>264</v>
      </c>
      <c r="H6996">
        <v>3.0029929900000001</v>
      </c>
      <c r="I6996">
        <v>6.93</v>
      </c>
      <c r="J6996">
        <v>2.7448627999999999E-2</v>
      </c>
      <c r="K6996">
        <v>77.3864375</v>
      </c>
      <c r="L6996">
        <v>0.47668749999999999</v>
      </c>
      <c r="M6996">
        <v>10.367812499999999</v>
      </c>
      <c r="N6996">
        <v>16</v>
      </c>
      <c r="O6996">
        <v>16</v>
      </c>
      <c r="P6996">
        <v>309</v>
      </c>
      <c r="Q6996">
        <v>13.68608414</v>
      </c>
      <c r="R6996">
        <v>0.12696501499999999</v>
      </c>
      <c r="S6996">
        <v>34.370305309999999</v>
      </c>
      <c r="T6996">
        <v>2.8368506490000001</v>
      </c>
      <c r="U6996">
        <v>0.101248229</v>
      </c>
      <c r="V6996">
        <v>48.126213589999999</v>
      </c>
      <c r="W6996">
        <v>0.41833661599999999</v>
      </c>
      <c r="X6996">
        <v>2.658694E-2</v>
      </c>
      <c r="Y6996">
        <v>0.26993254300000002</v>
      </c>
      <c r="Z6996">
        <v>2.6973957959999999</v>
      </c>
      <c r="AA6996" t="s">
        <v>558</v>
      </c>
    </row>
    <row r="6997" spans="1:27" x14ac:dyDescent="0.25">
      <c r="A6997">
        <v>20150819</v>
      </c>
      <c r="B6997" t="s">
        <v>336</v>
      </c>
      <c r="C6997">
        <v>9</v>
      </c>
      <c r="D6997" t="s">
        <v>313</v>
      </c>
      <c r="E6997" t="s">
        <v>25</v>
      </c>
      <c r="F6997">
        <v>0.03</v>
      </c>
      <c r="G6997" t="s">
        <v>264</v>
      </c>
      <c r="H6997">
        <v>3.075244723</v>
      </c>
      <c r="I6997">
        <v>7.4175000000000004</v>
      </c>
      <c r="J6997">
        <v>2.2425754999999999E-2</v>
      </c>
      <c r="K6997">
        <v>79.850062500000007</v>
      </c>
      <c r="L6997">
        <v>0.3775</v>
      </c>
      <c r="M6997">
        <v>9.3928750000000001</v>
      </c>
      <c r="N6997">
        <v>16</v>
      </c>
      <c r="O6997">
        <v>16</v>
      </c>
      <c r="P6997">
        <v>270</v>
      </c>
      <c r="Q6997">
        <v>13.851851849999999</v>
      </c>
      <c r="R6997">
        <v>0.14345102500000001</v>
      </c>
      <c r="S6997">
        <v>30.369233550000001</v>
      </c>
      <c r="T6997">
        <v>3.2821561340000001</v>
      </c>
      <c r="U6997">
        <v>0.10731993400000001</v>
      </c>
      <c r="V6997">
        <v>49.837037039999998</v>
      </c>
      <c r="W6997">
        <v>0.437343386</v>
      </c>
      <c r="X6997">
        <v>2.7947555999999998E-2</v>
      </c>
      <c r="Y6997">
        <v>0.20048216799999999</v>
      </c>
      <c r="Z6997">
        <v>2.628554909</v>
      </c>
      <c r="AA6997" t="s">
        <v>558</v>
      </c>
    </row>
    <row r="6998" spans="1:27" x14ac:dyDescent="0.25">
      <c r="A6998">
        <v>20150819</v>
      </c>
      <c r="B6998" t="s">
        <v>336</v>
      </c>
      <c r="C6998">
        <v>9</v>
      </c>
      <c r="D6998" t="s">
        <v>306</v>
      </c>
      <c r="E6998" t="s">
        <v>25</v>
      </c>
      <c r="F6998">
        <v>0.1</v>
      </c>
      <c r="G6998" t="s">
        <v>264</v>
      </c>
      <c r="H6998">
        <v>2.9550333869999998</v>
      </c>
      <c r="I6998">
        <v>6.84</v>
      </c>
      <c r="J6998">
        <v>2.0462795999999998E-2</v>
      </c>
      <c r="K6998">
        <v>79.985749999999996</v>
      </c>
      <c r="L6998">
        <v>0.40318749999999998</v>
      </c>
      <c r="M6998">
        <v>11.083625</v>
      </c>
      <c r="N6998">
        <v>16</v>
      </c>
      <c r="O6998">
        <v>16</v>
      </c>
      <c r="P6998">
        <v>264</v>
      </c>
      <c r="Q6998">
        <v>13.26515152</v>
      </c>
      <c r="R6998">
        <v>0.13629414300000001</v>
      </c>
      <c r="S6998">
        <v>28.32346862</v>
      </c>
      <c r="T6998">
        <v>3.3688212929999999</v>
      </c>
      <c r="U6998">
        <v>0.10304316500000001</v>
      </c>
      <c r="V6998">
        <v>45.678030300000003</v>
      </c>
      <c r="W6998">
        <v>0.43338220799999999</v>
      </c>
      <c r="X6998">
        <v>2.7324844000000001E-2</v>
      </c>
      <c r="Y6998">
        <v>0.176857347</v>
      </c>
      <c r="Z6998">
        <v>2.6055350779999999</v>
      </c>
      <c r="AA6998" t="s">
        <v>558</v>
      </c>
    </row>
    <row r="6999" spans="1:27" x14ac:dyDescent="0.25">
      <c r="A6999">
        <v>20150819</v>
      </c>
      <c r="B6999" t="s">
        <v>336</v>
      </c>
      <c r="C6999">
        <v>9</v>
      </c>
      <c r="D6999" t="s">
        <v>301</v>
      </c>
      <c r="E6999" t="s">
        <v>25</v>
      </c>
      <c r="F6999">
        <v>0.3</v>
      </c>
      <c r="G6999" t="s">
        <v>264</v>
      </c>
      <c r="H6999">
        <v>3.0277015559999998</v>
      </c>
      <c r="I6999">
        <v>7.7024999999999997</v>
      </c>
      <c r="J6999">
        <v>3.1677074999999999E-2</v>
      </c>
      <c r="K6999">
        <v>80.277749999999997</v>
      </c>
      <c r="L6999">
        <v>0.54418750000000005</v>
      </c>
      <c r="M6999">
        <v>8.6328750000000003</v>
      </c>
      <c r="N6999">
        <v>16</v>
      </c>
      <c r="O6999">
        <v>16</v>
      </c>
      <c r="P6999">
        <v>318</v>
      </c>
      <c r="Q6999">
        <v>11.97169811</v>
      </c>
      <c r="R6999">
        <v>0.13685618599999999</v>
      </c>
      <c r="S6999">
        <v>23.68475346</v>
      </c>
      <c r="T6999">
        <v>2.8067823340000002</v>
      </c>
      <c r="U6999">
        <v>0.10386821</v>
      </c>
      <c r="V6999">
        <v>32.490566039999997</v>
      </c>
      <c r="W6999">
        <v>0.31823799600000002</v>
      </c>
      <c r="X6999">
        <v>1.9939844000000002E-2</v>
      </c>
      <c r="Y6999">
        <v>0.20999493999999999</v>
      </c>
      <c r="Z6999">
        <v>2.7121032230000002</v>
      </c>
      <c r="AA6999" t="s">
        <v>558</v>
      </c>
    </row>
    <row r="7000" spans="1:27" x14ac:dyDescent="0.25">
      <c r="A7000">
        <v>20150819</v>
      </c>
      <c r="B7000" t="s">
        <v>336</v>
      </c>
      <c r="C7000">
        <v>9</v>
      </c>
      <c r="D7000" t="s">
        <v>296</v>
      </c>
      <c r="E7000" t="s">
        <v>25</v>
      </c>
      <c r="F7000">
        <v>1</v>
      </c>
      <c r="G7000" t="s">
        <v>264</v>
      </c>
      <c r="H7000">
        <v>2.4716894250000001</v>
      </c>
      <c r="I7000">
        <v>6.7762500000000001</v>
      </c>
      <c r="J7000">
        <v>2.4640611E-2</v>
      </c>
      <c r="K7000">
        <v>80.515625</v>
      </c>
      <c r="L7000">
        <v>0.38756249999999998</v>
      </c>
      <c r="M7000">
        <v>13.5739375</v>
      </c>
      <c r="N7000">
        <v>16</v>
      </c>
      <c r="O7000">
        <v>16</v>
      </c>
      <c r="P7000">
        <v>238</v>
      </c>
      <c r="Q7000">
        <v>12.563025209999999</v>
      </c>
      <c r="R7000">
        <v>0.14608626</v>
      </c>
      <c r="S7000">
        <v>27.406492190000002</v>
      </c>
      <c r="T7000">
        <v>3.7217299580000001</v>
      </c>
      <c r="U7000">
        <v>0.11078384300000001</v>
      </c>
      <c r="V7000">
        <v>41.008403360000003</v>
      </c>
      <c r="W7000">
        <v>0.35998677499999998</v>
      </c>
      <c r="X7000">
        <v>1.9628263E-2</v>
      </c>
      <c r="Y7000">
        <v>0.21629748200000001</v>
      </c>
      <c r="Z7000">
        <v>2.3961784480000001</v>
      </c>
      <c r="AA7000" t="s">
        <v>558</v>
      </c>
    </row>
    <row r="7001" spans="1:27" x14ac:dyDescent="0.25">
      <c r="A7001">
        <v>20150819</v>
      </c>
      <c r="B7001" t="s">
        <v>336</v>
      </c>
      <c r="C7001">
        <v>9</v>
      </c>
      <c r="D7001" t="s">
        <v>291</v>
      </c>
      <c r="E7001" t="s">
        <v>25</v>
      </c>
      <c r="F7001">
        <v>3</v>
      </c>
      <c r="G7001" t="s">
        <v>264</v>
      </c>
      <c r="H7001">
        <v>2.3074653789999999</v>
      </c>
      <c r="I7001">
        <v>5.8959999999999999</v>
      </c>
      <c r="J7001">
        <v>2.6033948000000001E-2</v>
      </c>
      <c r="K7001">
        <v>75.316400000000002</v>
      </c>
      <c r="L7001">
        <v>0.43286666699999998</v>
      </c>
      <c r="M7001">
        <v>18.73353333</v>
      </c>
      <c r="N7001">
        <v>15</v>
      </c>
      <c r="O7001">
        <v>15</v>
      </c>
      <c r="P7001">
        <v>278</v>
      </c>
      <c r="Q7001">
        <v>11.46402878</v>
      </c>
      <c r="R7001">
        <v>0.136380587</v>
      </c>
      <c r="S7001">
        <v>31.583504359999999</v>
      </c>
      <c r="T7001">
        <v>3.2092057760000001</v>
      </c>
      <c r="U7001">
        <v>0.10721557800000001</v>
      </c>
      <c r="V7001">
        <v>35.428057549999998</v>
      </c>
      <c r="W7001">
        <v>0.335335877</v>
      </c>
      <c r="X7001">
        <v>1.7318983999999999E-2</v>
      </c>
      <c r="Y7001">
        <v>0.29280327499999997</v>
      </c>
      <c r="Z7001">
        <v>2.6328519109999999</v>
      </c>
      <c r="AA7001" t="s">
        <v>558</v>
      </c>
    </row>
    <row r="7002" spans="1:27" x14ac:dyDescent="0.25">
      <c r="A7002">
        <v>20150819</v>
      </c>
      <c r="B7002" t="s">
        <v>336</v>
      </c>
      <c r="C7002">
        <v>9</v>
      </c>
      <c r="D7002" t="s">
        <v>287</v>
      </c>
      <c r="E7002" t="s">
        <v>19</v>
      </c>
      <c r="F7002">
        <v>10</v>
      </c>
      <c r="G7002" t="s">
        <v>264</v>
      </c>
      <c r="H7002">
        <v>2.9157495440000001</v>
      </c>
      <c r="I7002">
        <v>6.6187500000000004</v>
      </c>
      <c r="J7002">
        <v>2.2523002E-2</v>
      </c>
      <c r="K7002">
        <v>77.715687500000001</v>
      </c>
      <c r="L7002">
        <v>0.44737500000000002</v>
      </c>
      <c r="M7002">
        <v>12.0814375</v>
      </c>
      <c r="N7002">
        <v>16</v>
      </c>
      <c r="O7002">
        <v>16</v>
      </c>
      <c r="P7002">
        <v>265</v>
      </c>
      <c r="Q7002">
        <v>11.935849060000001</v>
      </c>
      <c r="R7002">
        <v>0.13138872300000001</v>
      </c>
      <c r="S7002">
        <v>23.301594860000002</v>
      </c>
      <c r="T7002">
        <v>3.3738636359999998</v>
      </c>
      <c r="U7002">
        <v>9.9017492999999998E-2</v>
      </c>
      <c r="V7002">
        <v>36.939622640000003</v>
      </c>
      <c r="W7002">
        <v>0.37231544799999999</v>
      </c>
      <c r="X7002">
        <v>2.3162963000000002E-2</v>
      </c>
      <c r="Y7002">
        <v>0.29628351400000003</v>
      </c>
      <c r="Z7002">
        <v>2.3576727380000002</v>
      </c>
      <c r="AA7002" t="s">
        <v>558</v>
      </c>
    </row>
    <row r="7003" spans="1:27" x14ac:dyDescent="0.25">
      <c r="A7003">
        <v>20150819</v>
      </c>
      <c r="B7003" t="s">
        <v>336</v>
      </c>
      <c r="C7003">
        <v>9</v>
      </c>
      <c r="D7003" t="s">
        <v>281</v>
      </c>
      <c r="E7003" t="s">
        <v>19</v>
      </c>
      <c r="F7003">
        <v>30</v>
      </c>
      <c r="G7003" t="s">
        <v>264</v>
      </c>
      <c r="H7003">
        <v>3.5332554639999998</v>
      </c>
      <c r="I7003">
        <v>9.33</v>
      </c>
      <c r="J7003">
        <v>2.2618242E-2</v>
      </c>
      <c r="K7003">
        <v>78.591533330000004</v>
      </c>
      <c r="L7003">
        <v>0.34746666700000001</v>
      </c>
      <c r="M7003">
        <v>7.6717333329999997</v>
      </c>
      <c r="N7003">
        <v>16</v>
      </c>
      <c r="O7003">
        <v>15</v>
      </c>
      <c r="P7003">
        <v>309</v>
      </c>
      <c r="Q7003">
        <v>14.17799353</v>
      </c>
      <c r="R7003">
        <v>0.13730890600000001</v>
      </c>
      <c r="S7003">
        <v>39.774490739999997</v>
      </c>
      <c r="T7003">
        <v>2.871590909</v>
      </c>
      <c r="U7003">
        <v>8.5433763999999995E-2</v>
      </c>
      <c r="V7003">
        <v>65.527508089999998</v>
      </c>
      <c r="W7003">
        <v>0.45478758600000002</v>
      </c>
      <c r="X7003">
        <v>3.3220068999999998E-2</v>
      </c>
      <c r="Y7003">
        <v>0.31802690900000002</v>
      </c>
      <c r="Z7003">
        <v>0.82206391300000003</v>
      </c>
      <c r="AA7003" t="s">
        <v>558</v>
      </c>
    </row>
    <row r="7004" spans="1:27" x14ac:dyDescent="0.25">
      <c r="A7004">
        <v>20150819</v>
      </c>
      <c r="B7004" t="s">
        <v>336</v>
      </c>
      <c r="C7004">
        <v>9</v>
      </c>
      <c r="D7004" t="s">
        <v>275</v>
      </c>
      <c r="E7004" t="s">
        <v>19</v>
      </c>
      <c r="F7004">
        <v>0</v>
      </c>
      <c r="G7004" t="s">
        <v>264</v>
      </c>
      <c r="H7004">
        <v>3.3113642169999999</v>
      </c>
      <c r="I7004">
        <v>7.61625</v>
      </c>
      <c r="J7004">
        <v>1.9198023000000002E-2</v>
      </c>
      <c r="K7004">
        <v>82.854124999999996</v>
      </c>
      <c r="L7004">
        <v>0.39131250000000001</v>
      </c>
      <c r="M7004">
        <v>8.3358749999999997</v>
      </c>
      <c r="N7004">
        <v>16</v>
      </c>
      <c r="O7004">
        <v>16</v>
      </c>
      <c r="P7004">
        <v>217</v>
      </c>
      <c r="Q7004">
        <v>14.921658989999999</v>
      </c>
      <c r="R7004">
        <v>0.156315017</v>
      </c>
      <c r="S7004">
        <v>23.745546010000002</v>
      </c>
      <c r="T7004">
        <v>4.0932870369999996</v>
      </c>
      <c r="U7004">
        <v>0.10639027600000001</v>
      </c>
      <c r="V7004">
        <v>52.207373269999998</v>
      </c>
      <c r="W7004">
        <v>0.47080106100000002</v>
      </c>
      <c r="X7004">
        <v>3.1926424000000002E-2</v>
      </c>
      <c r="Y7004">
        <v>0.20944170100000001</v>
      </c>
      <c r="Z7004">
        <v>2.6204188899999998</v>
      </c>
      <c r="AA7004" t="s">
        <v>558</v>
      </c>
    </row>
    <row r="7005" spans="1:27" x14ac:dyDescent="0.25">
      <c r="A7005">
        <v>20150819</v>
      </c>
      <c r="B7005" t="s">
        <v>336</v>
      </c>
      <c r="C7005">
        <v>9</v>
      </c>
      <c r="D7005" t="s">
        <v>314</v>
      </c>
      <c r="E7005" t="s">
        <v>19</v>
      </c>
      <c r="F7005">
        <v>0.03</v>
      </c>
      <c r="G7005" t="s">
        <v>264</v>
      </c>
      <c r="H7005">
        <v>2.6261873659999999</v>
      </c>
      <c r="I7005">
        <v>10.751250000000001</v>
      </c>
      <c r="J7005">
        <v>1.7170484999999999E-2</v>
      </c>
      <c r="K7005">
        <v>83.093249999999998</v>
      </c>
      <c r="L7005">
        <v>0.18662500000000001</v>
      </c>
      <c r="M7005">
        <v>8.7143750000000004</v>
      </c>
      <c r="N7005">
        <v>16</v>
      </c>
      <c r="O7005">
        <v>16</v>
      </c>
      <c r="P7005">
        <v>247</v>
      </c>
      <c r="Q7005">
        <v>13.90688259</v>
      </c>
      <c r="R7005">
        <v>0.16690717899999999</v>
      </c>
      <c r="S7005">
        <v>30.41915535</v>
      </c>
      <c r="T7005">
        <v>3.5743902439999999</v>
      </c>
      <c r="U7005">
        <v>7.3119498000000005E-2</v>
      </c>
      <c r="V7005">
        <v>46.599190280000002</v>
      </c>
      <c r="W7005">
        <v>0.40051272700000001</v>
      </c>
      <c r="X7005">
        <v>2.1443592000000001E-2</v>
      </c>
      <c r="Y7005">
        <v>0.17484907899999999</v>
      </c>
      <c r="Z7005">
        <v>2.6960492939999998</v>
      </c>
      <c r="AA7005" t="s">
        <v>558</v>
      </c>
    </row>
    <row r="7006" spans="1:27" x14ac:dyDescent="0.25">
      <c r="A7006">
        <v>20150819</v>
      </c>
      <c r="B7006" t="s">
        <v>336</v>
      </c>
      <c r="C7006">
        <v>9</v>
      </c>
      <c r="D7006" t="s">
        <v>307</v>
      </c>
      <c r="E7006" t="s">
        <v>19</v>
      </c>
      <c r="F7006">
        <v>0.1</v>
      </c>
      <c r="G7006" t="s">
        <v>264</v>
      </c>
      <c r="H7006">
        <v>1.1267846210000001</v>
      </c>
      <c r="I7006">
        <v>2.8319999999999999</v>
      </c>
      <c r="J7006">
        <v>2.2378387E-2</v>
      </c>
      <c r="K7006">
        <v>81.316571429999996</v>
      </c>
      <c r="L7006">
        <v>0.42599999999999999</v>
      </c>
      <c r="M7006">
        <v>23.009428570000001</v>
      </c>
      <c r="N7006">
        <v>15</v>
      </c>
      <c r="O7006">
        <v>14</v>
      </c>
      <c r="P7006">
        <v>35</v>
      </c>
      <c r="Q7006">
        <v>14.4</v>
      </c>
      <c r="R7006">
        <v>0.224294192</v>
      </c>
      <c r="S7006">
        <v>23.20319142</v>
      </c>
      <c r="T7006">
        <v>25.07647059</v>
      </c>
      <c r="U7006">
        <v>3.1863038000000003E-2</v>
      </c>
      <c r="V7006">
        <v>101.3714286</v>
      </c>
      <c r="W7006">
        <v>0.35108195800000003</v>
      </c>
      <c r="X7006">
        <v>1.1152126E-2</v>
      </c>
      <c r="Y7006">
        <v>0.33257815499999999</v>
      </c>
      <c r="Z7006">
        <v>2.7413018220000001</v>
      </c>
      <c r="AA7006" t="s">
        <v>558</v>
      </c>
    </row>
    <row r="7007" spans="1:27" x14ac:dyDescent="0.25">
      <c r="A7007">
        <v>20150819</v>
      </c>
      <c r="B7007" t="s">
        <v>336</v>
      </c>
      <c r="C7007">
        <v>9</v>
      </c>
      <c r="D7007" t="s">
        <v>302</v>
      </c>
      <c r="E7007" t="s">
        <v>19</v>
      </c>
      <c r="F7007">
        <v>0.3</v>
      </c>
      <c r="G7007" t="s">
        <v>264</v>
      </c>
      <c r="H7007">
        <v>2.533710701</v>
      </c>
      <c r="I7007">
        <v>6.1239999999999997</v>
      </c>
      <c r="J7007">
        <v>3.4675905999999999E-2</v>
      </c>
      <c r="K7007">
        <v>83.739599999999996</v>
      </c>
      <c r="L7007">
        <v>0.77680000000000005</v>
      </c>
      <c r="M7007">
        <v>16.734533330000001</v>
      </c>
      <c r="N7007">
        <v>15</v>
      </c>
      <c r="O7007">
        <v>15</v>
      </c>
      <c r="P7007">
        <v>229</v>
      </c>
      <c r="Q7007">
        <v>9.9606986899999992</v>
      </c>
      <c r="R7007">
        <v>0.13808865300000001</v>
      </c>
      <c r="S7007">
        <v>25.391538099999998</v>
      </c>
      <c r="T7007">
        <v>3.882894737</v>
      </c>
      <c r="U7007">
        <v>9.4874833000000006E-2</v>
      </c>
      <c r="V7007">
        <v>37.947598249999999</v>
      </c>
      <c r="W7007">
        <v>0.31228070200000002</v>
      </c>
      <c r="X7007">
        <v>1.6777892999999999E-2</v>
      </c>
      <c r="Y7007">
        <v>0.16900959199999999</v>
      </c>
      <c r="Z7007">
        <v>2.5092416169999998</v>
      </c>
      <c r="AA7007" t="s">
        <v>558</v>
      </c>
    </row>
    <row r="7008" spans="1:27" x14ac:dyDescent="0.25">
      <c r="A7008">
        <v>20150819</v>
      </c>
      <c r="B7008" t="s">
        <v>336</v>
      </c>
      <c r="C7008">
        <v>9</v>
      </c>
      <c r="D7008" t="s">
        <v>297</v>
      </c>
      <c r="E7008" t="s">
        <v>19</v>
      </c>
      <c r="F7008">
        <v>1</v>
      </c>
      <c r="G7008" t="s">
        <v>264</v>
      </c>
      <c r="H7008">
        <v>2.2777780839999999</v>
      </c>
      <c r="I7008">
        <v>4.72</v>
      </c>
      <c r="J7008">
        <v>1.6336791E-2</v>
      </c>
      <c r="K7008">
        <v>79.897733329999994</v>
      </c>
      <c r="L7008">
        <v>0.35033333300000002</v>
      </c>
      <c r="M7008">
        <v>16.059799999999999</v>
      </c>
      <c r="N7008">
        <v>15</v>
      </c>
      <c r="O7008">
        <v>15</v>
      </c>
      <c r="P7008">
        <v>209</v>
      </c>
      <c r="Q7008">
        <v>12.32057416</v>
      </c>
      <c r="R7008">
        <v>0.1312565</v>
      </c>
      <c r="S7008">
        <v>37.911891699999998</v>
      </c>
      <c r="T7008">
        <v>4.1689903849999999</v>
      </c>
      <c r="U7008">
        <v>0.107293822</v>
      </c>
      <c r="V7008">
        <v>55.875598089999997</v>
      </c>
      <c r="W7008">
        <v>0.43564255099999999</v>
      </c>
      <c r="X7008">
        <v>2.4627759999999999E-2</v>
      </c>
      <c r="Y7008">
        <v>0.25006804999999999</v>
      </c>
      <c r="Z7008">
        <v>0.69469507500000005</v>
      </c>
      <c r="AA7008" t="s">
        <v>558</v>
      </c>
    </row>
    <row r="7009" spans="1:27" x14ac:dyDescent="0.25">
      <c r="A7009">
        <v>20150819</v>
      </c>
      <c r="B7009" t="s">
        <v>336</v>
      </c>
      <c r="C7009">
        <v>9</v>
      </c>
      <c r="D7009" t="s">
        <v>292</v>
      </c>
      <c r="E7009" t="s">
        <v>19</v>
      </c>
      <c r="F7009">
        <v>3</v>
      </c>
      <c r="G7009" t="s">
        <v>264</v>
      </c>
      <c r="H7009">
        <v>2.9618351829999998</v>
      </c>
      <c r="I7009">
        <v>6.5925000000000002</v>
      </c>
      <c r="J7009">
        <v>2.6678128999999998E-2</v>
      </c>
      <c r="K7009">
        <v>79.214937500000005</v>
      </c>
      <c r="L7009">
        <v>0.52856250000000005</v>
      </c>
      <c r="M7009">
        <v>11.44125</v>
      </c>
      <c r="N7009">
        <v>16</v>
      </c>
      <c r="O7009">
        <v>16</v>
      </c>
      <c r="P7009">
        <v>305</v>
      </c>
      <c r="Q7009">
        <v>12.26557377</v>
      </c>
      <c r="R7009">
        <v>0.135074097</v>
      </c>
      <c r="S7009">
        <v>25.322210250000001</v>
      </c>
      <c r="T7009">
        <v>2.9070723680000001</v>
      </c>
      <c r="U7009">
        <v>0.10850148900000001</v>
      </c>
      <c r="V7009">
        <v>35.429508200000001</v>
      </c>
      <c r="W7009">
        <v>0.34000739000000002</v>
      </c>
      <c r="X7009">
        <v>1.8972401999999999E-2</v>
      </c>
      <c r="Y7009">
        <v>0.22655793900000001</v>
      </c>
      <c r="Z7009">
        <v>2.752460846</v>
      </c>
      <c r="AA7009" t="s">
        <v>558</v>
      </c>
    </row>
    <row r="7010" spans="1:27" x14ac:dyDescent="0.25">
      <c r="A7010">
        <v>20150819</v>
      </c>
      <c r="B7010" t="s">
        <v>336</v>
      </c>
      <c r="C7010">
        <v>9</v>
      </c>
      <c r="D7010" t="s">
        <v>285</v>
      </c>
      <c r="E7010" t="s">
        <v>23</v>
      </c>
      <c r="F7010">
        <v>10</v>
      </c>
      <c r="G7010" t="s">
        <v>264</v>
      </c>
      <c r="H7010">
        <v>0.26818510400000001</v>
      </c>
      <c r="I7010">
        <v>0</v>
      </c>
      <c r="J7010" t="s">
        <v>412</v>
      </c>
      <c r="K7010">
        <v>0</v>
      </c>
      <c r="L7010" t="s">
        <v>412</v>
      </c>
      <c r="M7010" t="s">
        <v>412</v>
      </c>
      <c r="N7010">
        <v>2</v>
      </c>
      <c r="O7010">
        <v>0</v>
      </c>
      <c r="P7010">
        <v>0</v>
      </c>
      <c r="Q7010" t="s">
        <v>412</v>
      </c>
      <c r="R7010" t="s">
        <v>412</v>
      </c>
      <c r="S7010">
        <v>0</v>
      </c>
      <c r="T7010" t="s">
        <v>412</v>
      </c>
      <c r="U7010" t="s">
        <v>412</v>
      </c>
      <c r="V7010" t="s">
        <v>412</v>
      </c>
      <c r="W7010">
        <v>2.8894889999999999E-3</v>
      </c>
      <c r="X7010">
        <v>0</v>
      </c>
      <c r="Y7010">
        <v>1.31855345</v>
      </c>
      <c r="Z7010">
        <v>1.601259974</v>
      </c>
      <c r="AA7010" t="s">
        <v>558</v>
      </c>
    </row>
    <row r="7011" spans="1:27" x14ac:dyDescent="0.25">
      <c r="A7011">
        <v>20150819</v>
      </c>
      <c r="B7011" t="s">
        <v>336</v>
      </c>
      <c r="C7011">
        <v>9</v>
      </c>
      <c r="D7011" t="s">
        <v>279</v>
      </c>
      <c r="E7011" t="s">
        <v>23</v>
      </c>
      <c r="F7011">
        <v>30</v>
      </c>
      <c r="G7011" t="s">
        <v>264</v>
      </c>
      <c r="H7011">
        <v>0</v>
      </c>
      <c r="I7011">
        <v>0</v>
      </c>
      <c r="J7011" t="s">
        <v>412</v>
      </c>
      <c r="K7011">
        <v>0</v>
      </c>
      <c r="L7011" t="s">
        <v>412</v>
      </c>
      <c r="M7011" t="s">
        <v>412</v>
      </c>
      <c r="N7011">
        <v>0</v>
      </c>
      <c r="O7011">
        <v>0</v>
      </c>
      <c r="P7011">
        <v>0</v>
      </c>
      <c r="Q7011" t="s">
        <v>412</v>
      </c>
      <c r="R7011" t="s">
        <v>412</v>
      </c>
      <c r="S7011">
        <v>0</v>
      </c>
      <c r="T7011" t="s">
        <v>412</v>
      </c>
      <c r="U7011" t="s">
        <v>412</v>
      </c>
      <c r="V7011" t="s">
        <v>412</v>
      </c>
      <c r="W7011">
        <v>0</v>
      </c>
      <c r="X7011">
        <v>0</v>
      </c>
      <c r="Y7011">
        <v>0</v>
      </c>
      <c r="Z7011">
        <v>0</v>
      </c>
      <c r="AA7011" t="s">
        <v>558</v>
      </c>
    </row>
    <row r="7012" spans="1:27" x14ac:dyDescent="0.25">
      <c r="A7012">
        <v>20150819</v>
      </c>
      <c r="B7012" t="s">
        <v>336</v>
      </c>
      <c r="C7012">
        <v>9</v>
      </c>
      <c r="D7012" t="s">
        <v>273</v>
      </c>
      <c r="E7012" t="s">
        <v>23</v>
      </c>
      <c r="F7012">
        <v>0</v>
      </c>
      <c r="G7012" t="s">
        <v>264</v>
      </c>
      <c r="H7012">
        <v>2.1921217230000001</v>
      </c>
      <c r="I7012">
        <v>4.7549999999999999</v>
      </c>
      <c r="J7012">
        <v>2.6490672E-2</v>
      </c>
      <c r="K7012">
        <v>80.2674375</v>
      </c>
      <c r="L7012">
        <v>0.52912499999999996</v>
      </c>
      <c r="M7012">
        <v>15.152625</v>
      </c>
      <c r="N7012">
        <v>16</v>
      </c>
      <c r="O7012">
        <v>16</v>
      </c>
      <c r="P7012">
        <v>173</v>
      </c>
      <c r="Q7012">
        <v>12.43352601</v>
      </c>
      <c r="R7012">
        <v>0.156566657</v>
      </c>
      <c r="S7012">
        <v>20.481889559999999</v>
      </c>
      <c r="T7012">
        <v>5.1383720930000001</v>
      </c>
      <c r="U7012">
        <v>0.113295118</v>
      </c>
      <c r="V7012">
        <v>37.393063580000003</v>
      </c>
      <c r="W7012">
        <v>0.356730618</v>
      </c>
      <c r="X7012">
        <v>1.6037682000000001E-2</v>
      </c>
      <c r="Y7012">
        <v>0.24500142899999999</v>
      </c>
      <c r="Z7012">
        <v>2.7297640240000001</v>
      </c>
      <c r="AA7012" t="s">
        <v>558</v>
      </c>
    </row>
    <row r="7013" spans="1:27" x14ac:dyDescent="0.25">
      <c r="A7013">
        <v>20150819</v>
      </c>
      <c r="B7013" t="s">
        <v>336</v>
      </c>
      <c r="C7013">
        <v>9</v>
      </c>
      <c r="D7013" t="s">
        <v>312</v>
      </c>
      <c r="E7013" t="s">
        <v>23</v>
      </c>
      <c r="F7013">
        <v>0.03</v>
      </c>
      <c r="G7013" t="s">
        <v>264</v>
      </c>
      <c r="H7013">
        <v>2.5048655329999998</v>
      </c>
      <c r="I7013">
        <v>6.3937499999999998</v>
      </c>
      <c r="J7013">
        <v>2.4790082000000001E-2</v>
      </c>
      <c r="K7013">
        <v>86.277312499999994</v>
      </c>
      <c r="L7013">
        <v>0.47287499999999999</v>
      </c>
      <c r="M7013">
        <v>10.9523125</v>
      </c>
      <c r="N7013">
        <v>16</v>
      </c>
      <c r="O7013">
        <v>16</v>
      </c>
      <c r="P7013">
        <v>203</v>
      </c>
      <c r="Q7013">
        <v>12.66502463</v>
      </c>
      <c r="R7013">
        <v>0.173693773</v>
      </c>
      <c r="S7013">
        <v>23.02576891</v>
      </c>
      <c r="T7013">
        <v>4.3799504950000001</v>
      </c>
      <c r="U7013">
        <v>0.13506426199999999</v>
      </c>
      <c r="V7013">
        <v>40.935960590000001</v>
      </c>
      <c r="W7013">
        <v>0.38669050599999999</v>
      </c>
      <c r="X7013">
        <v>2.1302313E-2</v>
      </c>
      <c r="Y7013">
        <v>0.262573059</v>
      </c>
      <c r="Z7013">
        <v>2.6729712449999998</v>
      </c>
      <c r="AA7013" t="s">
        <v>558</v>
      </c>
    </row>
    <row r="7014" spans="1:27" x14ac:dyDescent="0.25">
      <c r="A7014">
        <v>20150819</v>
      </c>
      <c r="B7014" t="s">
        <v>336</v>
      </c>
      <c r="C7014">
        <v>9</v>
      </c>
      <c r="D7014" t="s">
        <v>305</v>
      </c>
      <c r="E7014" t="s">
        <v>23</v>
      </c>
      <c r="F7014">
        <v>0.1</v>
      </c>
      <c r="G7014" t="s">
        <v>264</v>
      </c>
      <c r="H7014">
        <v>2.0169592779999999</v>
      </c>
      <c r="I7014">
        <v>4.46</v>
      </c>
      <c r="J7014">
        <v>2.7560709999999999E-2</v>
      </c>
      <c r="K7014">
        <v>81.41286667</v>
      </c>
      <c r="L7014">
        <v>0.54659999999999997</v>
      </c>
      <c r="M7014">
        <v>17.706266670000002</v>
      </c>
      <c r="N7014">
        <v>15</v>
      </c>
      <c r="O7014">
        <v>15</v>
      </c>
      <c r="P7014">
        <v>75</v>
      </c>
      <c r="Q7014">
        <v>11.50666667</v>
      </c>
      <c r="R7014">
        <v>0.210760847</v>
      </c>
      <c r="S7014">
        <v>16.971854239999999</v>
      </c>
      <c r="T7014">
        <v>11.9527027</v>
      </c>
      <c r="U7014">
        <v>0.110927893</v>
      </c>
      <c r="V7014">
        <v>61.666666669999998</v>
      </c>
      <c r="W7014">
        <v>0.29726908299999999</v>
      </c>
      <c r="X7014">
        <v>1.3863314999999999E-2</v>
      </c>
      <c r="Y7014">
        <v>0.35080841899999998</v>
      </c>
      <c r="Z7014">
        <v>2.746838479</v>
      </c>
      <c r="AA7014" t="s">
        <v>558</v>
      </c>
    </row>
    <row r="7015" spans="1:27" x14ac:dyDescent="0.25">
      <c r="A7015">
        <v>20150819</v>
      </c>
      <c r="B7015" t="s">
        <v>336</v>
      </c>
      <c r="C7015">
        <v>9</v>
      </c>
      <c r="D7015" t="s">
        <v>300</v>
      </c>
      <c r="E7015" t="s">
        <v>23</v>
      </c>
      <c r="F7015">
        <v>0.3</v>
      </c>
      <c r="G7015" t="s">
        <v>264</v>
      </c>
      <c r="H7015">
        <v>1.55932333</v>
      </c>
      <c r="I7015">
        <v>4.03</v>
      </c>
      <c r="J7015">
        <v>2.4721679999999999E-2</v>
      </c>
      <c r="K7015">
        <v>84.376818180000001</v>
      </c>
      <c r="L7015">
        <v>0.39718181800000002</v>
      </c>
      <c r="M7015">
        <v>18.041181819999998</v>
      </c>
      <c r="N7015">
        <v>12</v>
      </c>
      <c r="O7015">
        <v>11</v>
      </c>
      <c r="P7015">
        <v>81</v>
      </c>
      <c r="Q7015">
        <v>9</v>
      </c>
      <c r="R7015">
        <v>0.207244758</v>
      </c>
      <c r="S7015">
        <v>17.684906439999999</v>
      </c>
      <c r="T7015">
        <v>11.05125</v>
      </c>
      <c r="U7015">
        <v>0.110998286</v>
      </c>
      <c r="V7015">
        <v>36.987654319999997</v>
      </c>
      <c r="W7015">
        <v>0.24969735600000001</v>
      </c>
      <c r="X7015">
        <v>9.5510749999999991E-3</v>
      </c>
      <c r="Y7015">
        <v>0.33521872400000002</v>
      </c>
      <c r="Z7015">
        <v>2.4537941120000002</v>
      </c>
      <c r="AA7015" t="s">
        <v>558</v>
      </c>
    </row>
    <row r="7016" spans="1:27" x14ac:dyDescent="0.25">
      <c r="A7016">
        <v>20150819</v>
      </c>
      <c r="B7016" t="s">
        <v>336</v>
      </c>
      <c r="C7016">
        <v>9</v>
      </c>
      <c r="D7016" t="s">
        <v>295</v>
      </c>
      <c r="E7016" t="s">
        <v>23</v>
      </c>
      <c r="F7016">
        <v>1</v>
      </c>
      <c r="G7016" t="s">
        <v>264</v>
      </c>
      <c r="H7016">
        <v>1.7509072539999999</v>
      </c>
      <c r="I7016">
        <v>4.2225000000000001</v>
      </c>
      <c r="J7016">
        <v>3.3194139999999997E-2</v>
      </c>
      <c r="K7016">
        <v>75.890937500000007</v>
      </c>
      <c r="L7016">
        <v>0.58043750000000005</v>
      </c>
      <c r="M7016">
        <v>20.823</v>
      </c>
      <c r="N7016">
        <v>16</v>
      </c>
      <c r="O7016">
        <v>16</v>
      </c>
      <c r="P7016">
        <v>74</v>
      </c>
      <c r="Q7016">
        <v>11.71621622</v>
      </c>
      <c r="R7016">
        <v>0.19516355599999999</v>
      </c>
      <c r="S7016">
        <v>15.087009950000001</v>
      </c>
      <c r="T7016">
        <v>12.163698630000001</v>
      </c>
      <c r="U7016">
        <v>0.114152159</v>
      </c>
      <c r="V7016">
        <v>51.432432429999999</v>
      </c>
      <c r="W7016">
        <v>0.27223567799999998</v>
      </c>
      <c r="X7016">
        <v>1.0736773999999999E-2</v>
      </c>
      <c r="Y7016">
        <v>0.27580485300000002</v>
      </c>
      <c r="Z7016">
        <v>1.8739371760000001</v>
      </c>
      <c r="AA7016" t="s">
        <v>558</v>
      </c>
    </row>
    <row r="7017" spans="1:27" x14ac:dyDescent="0.25">
      <c r="A7017">
        <v>20150819</v>
      </c>
      <c r="B7017" t="s">
        <v>336</v>
      </c>
      <c r="C7017">
        <v>9</v>
      </c>
      <c r="D7017" t="s">
        <v>290</v>
      </c>
      <c r="E7017" t="s">
        <v>23</v>
      </c>
      <c r="F7017">
        <v>3</v>
      </c>
      <c r="G7017" t="s">
        <v>264</v>
      </c>
      <c r="H7017">
        <v>3.709477508</v>
      </c>
      <c r="I7017">
        <v>9.4875000000000007</v>
      </c>
      <c r="J7017">
        <v>2.7013560999999998E-2</v>
      </c>
      <c r="K7017">
        <v>76.716062500000007</v>
      </c>
      <c r="L7017">
        <v>0.395125</v>
      </c>
      <c r="M7017">
        <v>11.602124999999999</v>
      </c>
      <c r="N7017">
        <v>16</v>
      </c>
      <c r="O7017">
        <v>16</v>
      </c>
      <c r="P7017">
        <v>357</v>
      </c>
      <c r="Q7017">
        <v>12.372549019999999</v>
      </c>
      <c r="R7017">
        <v>0.13861902700000001</v>
      </c>
      <c r="S7017">
        <v>31.027579240000001</v>
      </c>
      <c r="T7017">
        <v>2.4931179779999999</v>
      </c>
      <c r="U7017">
        <v>9.7181613999999999E-2</v>
      </c>
      <c r="V7017">
        <v>46.450980389999998</v>
      </c>
      <c r="W7017">
        <v>0.33960652000000002</v>
      </c>
      <c r="X7017">
        <v>2.3171032000000001E-2</v>
      </c>
      <c r="Y7017">
        <v>0.24786232999999999</v>
      </c>
      <c r="Z7017">
        <v>2.2001706049999998</v>
      </c>
      <c r="AA7017" t="s">
        <v>558</v>
      </c>
    </row>
    <row r="7018" spans="1:27" x14ac:dyDescent="0.25">
      <c r="A7018">
        <v>20150819</v>
      </c>
      <c r="B7018" t="s">
        <v>336</v>
      </c>
      <c r="C7018">
        <v>9</v>
      </c>
      <c r="D7018" t="s">
        <v>284</v>
      </c>
      <c r="E7018" t="s">
        <v>26</v>
      </c>
      <c r="F7018">
        <v>0.3</v>
      </c>
      <c r="G7018" t="s">
        <v>264</v>
      </c>
      <c r="H7018">
        <v>0</v>
      </c>
      <c r="I7018">
        <v>0</v>
      </c>
      <c r="J7018" t="s">
        <v>412</v>
      </c>
      <c r="K7018">
        <v>0</v>
      </c>
      <c r="L7018" t="s">
        <v>412</v>
      </c>
      <c r="M7018" t="s">
        <v>412</v>
      </c>
      <c r="N7018">
        <v>0</v>
      </c>
      <c r="O7018">
        <v>0</v>
      </c>
      <c r="P7018">
        <v>0</v>
      </c>
      <c r="Q7018" t="s">
        <v>412</v>
      </c>
      <c r="R7018" t="s">
        <v>412</v>
      </c>
      <c r="S7018">
        <v>0</v>
      </c>
      <c r="T7018" t="s">
        <v>412</v>
      </c>
      <c r="U7018" t="s">
        <v>412</v>
      </c>
      <c r="V7018" t="s">
        <v>412</v>
      </c>
      <c r="W7018">
        <v>0</v>
      </c>
      <c r="X7018">
        <v>0</v>
      </c>
      <c r="Y7018">
        <v>0</v>
      </c>
      <c r="Z7018">
        <v>0</v>
      </c>
      <c r="AA7018" t="s">
        <v>558</v>
      </c>
    </row>
    <row r="7019" spans="1:27" x14ac:dyDescent="0.25">
      <c r="A7019">
        <v>20150819</v>
      </c>
      <c r="B7019" t="s">
        <v>336</v>
      </c>
      <c r="C7019">
        <v>9</v>
      </c>
      <c r="D7019" t="s">
        <v>278</v>
      </c>
      <c r="E7019" t="s">
        <v>26</v>
      </c>
      <c r="F7019">
        <v>1</v>
      </c>
      <c r="G7019" t="s">
        <v>264</v>
      </c>
      <c r="H7019">
        <v>0</v>
      </c>
      <c r="I7019">
        <v>0</v>
      </c>
      <c r="J7019" t="s">
        <v>412</v>
      </c>
      <c r="K7019">
        <v>0</v>
      </c>
      <c r="L7019" t="s">
        <v>412</v>
      </c>
      <c r="M7019" t="s">
        <v>412</v>
      </c>
      <c r="N7019">
        <v>0</v>
      </c>
      <c r="O7019">
        <v>0</v>
      </c>
      <c r="P7019">
        <v>0</v>
      </c>
      <c r="Q7019" t="s">
        <v>412</v>
      </c>
      <c r="R7019" t="s">
        <v>412</v>
      </c>
      <c r="S7019">
        <v>0</v>
      </c>
      <c r="T7019" t="s">
        <v>412</v>
      </c>
      <c r="U7019" t="s">
        <v>412</v>
      </c>
      <c r="V7019" t="s">
        <v>412</v>
      </c>
      <c r="W7019">
        <v>0</v>
      </c>
      <c r="X7019">
        <v>0</v>
      </c>
      <c r="Y7019">
        <v>0</v>
      </c>
      <c r="Z7019">
        <v>0</v>
      </c>
      <c r="AA7019" t="s">
        <v>558</v>
      </c>
    </row>
    <row r="7020" spans="1:27" x14ac:dyDescent="0.25">
      <c r="A7020">
        <v>20150819</v>
      </c>
      <c r="B7020" t="s">
        <v>336</v>
      </c>
      <c r="C7020">
        <v>9</v>
      </c>
      <c r="D7020" t="s">
        <v>272</v>
      </c>
      <c r="E7020" t="s">
        <v>26</v>
      </c>
      <c r="F7020">
        <v>0</v>
      </c>
      <c r="G7020" t="s">
        <v>264</v>
      </c>
      <c r="H7020">
        <v>1.9169960109999999</v>
      </c>
      <c r="I7020">
        <v>4.4887499999999996</v>
      </c>
      <c r="J7020">
        <v>2.6808249999999999E-2</v>
      </c>
      <c r="K7020">
        <v>76.801187499999997</v>
      </c>
      <c r="L7020">
        <v>0.5058125</v>
      </c>
      <c r="M7020">
        <v>18.119250000000001</v>
      </c>
      <c r="N7020">
        <v>16</v>
      </c>
      <c r="O7020">
        <v>16</v>
      </c>
      <c r="P7020">
        <v>161</v>
      </c>
      <c r="Q7020">
        <v>11.34782609</v>
      </c>
      <c r="R7020">
        <v>0.13206047300000001</v>
      </c>
      <c r="S7020">
        <v>20.398262129999999</v>
      </c>
      <c r="T7020">
        <v>5.5306249999999997</v>
      </c>
      <c r="U7020">
        <v>9.6990701999999998E-2</v>
      </c>
      <c r="V7020">
        <v>34.993788819999999</v>
      </c>
      <c r="W7020">
        <v>0.34034954000000001</v>
      </c>
      <c r="X7020">
        <v>1.521408E-2</v>
      </c>
      <c r="Y7020">
        <v>0.31440874699999999</v>
      </c>
      <c r="Z7020">
        <v>2.7076350809999998</v>
      </c>
      <c r="AA7020" t="s">
        <v>558</v>
      </c>
    </row>
    <row r="7021" spans="1:27" x14ac:dyDescent="0.25">
      <c r="A7021">
        <v>20150819</v>
      </c>
      <c r="B7021" t="s">
        <v>336</v>
      </c>
      <c r="C7021">
        <v>9</v>
      </c>
      <c r="D7021" t="s">
        <v>311</v>
      </c>
      <c r="E7021" t="s">
        <v>26</v>
      </c>
      <c r="F7021">
        <v>1E-3</v>
      </c>
      <c r="G7021" t="s">
        <v>264</v>
      </c>
      <c r="H7021">
        <v>2.2917194520000002</v>
      </c>
      <c r="I7021">
        <v>6.5587499999999999</v>
      </c>
      <c r="J7021">
        <v>2.6280004999999999E-2</v>
      </c>
      <c r="K7021">
        <v>80.586375000000004</v>
      </c>
      <c r="L7021">
        <v>0.46731250000000002</v>
      </c>
      <c r="M7021">
        <v>12.944000000000001</v>
      </c>
      <c r="N7021">
        <v>16</v>
      </c>
      <c r="O7021">
        <v>16</v>
      </c>
      <c r="P7021">
        <v>201</v>
      </c>
      <c r="Q7021">
        <v>11.22885572</v>
      </c>
      <c r="R7021">
        <v>0.15813939900000001</v>
      </c>
      <c r="S7021">
        <v>21.05454435</v>
      </c>
      <c r="T7021">
        <v>4.4295</v>
      </c>
      <c r="U7021">
        <v>8.5905392999999997E-2</v>
      </c>
      <c r="V7021">
        <v>34.587064679999997</v>
      </c>
      <c r="W7021">
        <v>0.31975592200000003</v>
      </c>
      <c r="X7021">
        <v>1.6013728000000001E-2</v>
      </c>
      <c r="Y7021">
        <v>0.249386049</v>
      </c>
      <c r="Z7021">
        <v>2.449151235</v>
      </c>
      <c r="AA7021" t="s">
        <v>558</v>
      </c>
    </row>
    <row r="7022" spans="1:27" x14ac:dyDescent="0.25">
      <c r="A7022">
        <v>20150819</v>
      </c>
      <c r="B7022" t="s">
        <v>336</v>
      </c>
      <c r="C7022">
        <v>9</v>
      </c>
      <c r="D7022" t="s">
        <v>304</v>
      </c>
      <c r="E7022" t="s">
        <v>26</v>
      </c>
      <c r="F7022">
        <v>3.0000000000000001E-3</v>
      </c>
      <c r="G7022" t="s">
        <v>264</v>
      </c>
      <c r="H7022">
        <v>1.94802053</v>
      </c>
      <c r="I7022">
        <v>4.74</v>
      </c>
      <c r="J7022">
        <v>2.7191738E-2</v>
      </c>
      <c r="K7022">
        <v>80.684624999999997</v>
      </c>
      <c r="L7022">
        <v>0.51875000000000004</v>
      </c>
      <c r="M7022">
        <v>18.440687499999999</v>
      </c>
      <c r="N7022">
        <v>16</v>
      </c>
      <c r="O7022">
        <v>16</v>
      </c>
      <c r="P7022">
        <v>120</v>
      </c>
      <c r="Q7022">
        <v>11.05833333</v>
      </c>
      <c r="R7022">
        <v>0.18836454599999999</v>
      </c>
      <c r="S7022">
        <v>16.485552429999998</v>
      </c>
      <c r="T7022">
        <v>7.4285714289999998</v>
      </c>
      <c r="U7022">
        <v>9.0496931000000003E-2</v>
      </c>
      <c r="V7022">
        <v>38.558333330000004</v>
      </c>
      <c r="W7022">
        <v>0.31379591600000001</v>
      </c>
      <c r="X7022">
        <v>1.2152560999999999E-2</v>
      </c>
      <c r="Y7022">
        <v>0.30719717099999999</v>
      </c>
      <c r="Z7022">
        <v>2.4832266000000001</v>
      </c>
      <c r="AA7022" t="s">
        <v>558</v>
      </c>
    </row>
    <row r="7023" spans="1:27" x14ac:dyDescent="0.25">
      <c r="A7023">
        <v>20150819</v>
      </c>
      <c r="B7023" t="s">
        <v>336</v>
      </c>
      <c r="C7023">
        <v>9</v>
      </c>
      <c r="D7023" t="s">
        <v>299</v>
      </c>
      <c r="E7023" t="s">
        <v>26</v>
      </c>
      <c r="F7023">
        <v>0.01</v>
      </c>
      <c r="G7023" t="s">
        <v>264</v>
      </c>
      <c r="H7023">
        <v>1.842870314</v>
      </c>
      <c r="I7023">
        <v>4.4325000000000001</v>
      </c>
      <c r="J7023">
        <v>1.8965559E-2</v>
      </c>
      <c r="K7023">
        <v>88.415266669999994</v>
      </c>
      <c r="L7023">
        <v>0.39193333299999999</v>
      </c>
      <c r="M7023">
        <v>15.92033333</v>
      </c>
      <c r="N7023">
        <v>16</v>
      </c>
      <c r="O7023">
        <v>15</v>
      </c>
      <c r="P7023">
        <v>151</v>
      </c>
      <c r="Q7023">
        <v>10.377483440000001</v>
      </c>
      <c r="R7023">
        <v>0.15005660900000001</v>
      </c>
      <c r="S7023">
        <v>27.662699610000001</v>
      </c>
      <c r="T7023">
        <v>5.8926666670000003</v>
      </c>
      <c r="U7023">
        <v>8.8104188E-2</v>
      </c>
      <c r="V7023">
        <v>48.642384110000002</v>
      </c>
      <c r="W7023">
        <v>0.39367189400000002</v>
      </c>
      <c r="X7023">
        <v>1.8754129000000001E-2</v>
      </c>
      <c r="Y7023">
        <v>0.373879503</v>
      </c>
      <c r="Z7023">
        <v>2.709001131</v>
      </c>
      <c r="AA7023" t="s">
        <v>558</v>
      </c>
    </row>
    <row r="7024" spans="1:27" x14ac:dyDescent="0.25">
      <c r="A7024">
        <v>20150819</v>
      </c>
      <c r="B7024" t="s">
        <v>336</v>
      </c>
      <c r="C7024">
        <v>9</v>
      </c>
      <c r="D7024" t="s">
        <v>294</v>
      </c>
      <c r="E7024" t="s">
        <v>26</v>
      </c>
      <c r="F7024">
        <v>0.03</v>
      </c>
      <c r="G7024" t="s">
        <v>264</v>
      </c>
      <c r="H7024">
        <v>1.453789067</v>
      </c>
      <c r="I7024">
        <v>3.2959999999999998</v>
      </c>
      <c r="J7024">
        <v>3.6458575E-2</v>
      </c>
      <c r="K7024">
        <v>66.601466669999994</v>
      </c>
      <c r="L7024">
        <v>0.51700000000000002</v>
      </c>
      <c r="M7024">
        <v>21.409400000000002</v>
      </c>
      <c r="N7024">
        <v>15</v>
      </c>
      <c r="O7024">
        <v>15</v>
      </c>
      <c r="P7024">
        <v>206</v>
      </c>
      <c r="Q7024">
        <v>12.14563107</v>
      </c>
      <c r="R7024">
        <v>0.113559906</v>
      </c>
      <c r="S7024">
        <v>39.439983740000002</v>
      </c>
      <c r="T7024">
        <v>4.2958536589999996</v>
      </c>
      <c r="U7024">
        <v>0.10039901699999999</v>
      </c>
      <c r="V7024">
        <v>37.674757280000001</v>
      </c>
      <c r="W7024">
        <v>0.31155105799999999</v>
      </c>
      <c r="X7024">
        <v>1.2631214E-2</v>
      </c>
      <c r="Y7024">
        <v>0.385914747</v>
      </c>
      <c r="Z7024">
        <v>2.3148740220000001</v>
      </c>
      <c r="AA7024" t="s">
        <v>558</v>
      </c>
    </row>
    <row r="7025" spans="1:27" x14ac:dyDescent="0.25">
      <c r="A7025">
        <v>20150819</v>
      </c>
      <c r="B7025" t="s">
        <v>336</v>
      </c>
      <c r="C7025">
        <v>9</v>
      </c>
      <c r="D7025" t="s">
        <v>289</v>
      </c>
      <c r="E7025" t="s">
        <v>26</v>
      </c>
      <c r="F7025">
        <v>0.1</v>
      </c>
      <c r="G7025" t="s">
        <v>264</v>
      </c>
      <c r="H7025">
        <v>0</v>
      </c>
      <c r="I7025">
        <v>0</v>
      </c>
      <c r="J7025" t="s">
        <v>412</v>
      </c>
      <c r="K7025">
        <v>0</v>
      </c>
      <c r="L7025" t="s">
        <v>412</v>
      </c>
      <c r="M7025" t="s">
        <v>412</v>
      </c>
      <c r="N7025">
        <v>0</v>
      </c>
      <c r="O7025">
        <v>0</v>
      </c>
      <c r="P7025">
        <v>0</v>
      </c>
      <c r="Q7025" t="s">
        <v>412</v>
      </c>
      <c r="R7025" t="s">
        <v>412</v>
      </c>
      <c r="S7025">
        <v>0</v>
      </c>
      <c r="T7025" t="s">
        <v>412</v>
      </c>
      <c r="U7025" t="s">
        <v>412</v>
      </c>
      <c r="V7025" t="s">
        <v>412</v>
      </c>
      <c r="W7025">
        <v>0</v>
      </c>
      <c r="X7025">
        <v>0</v>
      </c>
      <c r="Y7025">
        <v>0</v>
      </c>
      <c r="Z7025">
        <v>0</v>
      </c>
      <c r="AA7025" t="s">
        <v>558</v>
      </c>
    </row>
    <row r="7026" spans="1:27" x14ac:dyDescent="0.25">
      <c r="A7026">
        <v>20150819</v>
      </c>
      <c r="B7026" t="s">
        <v>336</v>
      </c>
      <c r="C7026">
        <v>9</v>
      </c>
      <c r="D7026" t="s">
        <v>288</v>
      </c>
      <c r="E7026" t="s">
        <v>35</v>
      </c>
      <c r="F7026">
        <v>10</v>
      </c>
      <c r="G7026" t="s">
        <v>264</v>
      </c>
      <c r="H7026">
        <v>2.724327567</v>
      </c>
      <c r="I7026">
        <v>4.08</v>
      </c>
      <c r="J7026">
        <v>2.3818236E-2</v>
      </c>
      <c r="K7026">
        <v>53.186666670000001</v>
      </c>
      <c r="L7026">
        <v>0.40866666699999998</v>
      </c>
      <c r="M7026">
        <v>16.739000000000001</v>
      </c>
      <c r="N7026">
        <v>16</v>
      </c>
      <c r="O7026">
        <v>15</v>
      </c>
      <c r="P7026">
        <v>329</v>
      </c>
      <c r="Q7026">
        <v>13.42857143</v>
      </c>
      <c r="R7026">
        <v>0.108014761</v>
      </c>
      <c r="S7026">
        <v>46.153062259999999</v>
      </c>
      <c r="T7026">
        <v>2.7102134150000001</v>
      </c>
      <c r="U7026">
        <v>0.11731280400000001</v>
      </c>
      <c r="V7026">
        <v>55.06382979</v>
      </c>
      <c r="W7026">
        <v>0.427169352</v>
      </c>
      <c r="X7026">
        <v>2.8143957000000001E-2</v>
      </c>
      <c r="Y7026">
        <v>0.50870760100000001</v>
      </c>
      <c r="Z7026">
        <v>2.776275187</v>
      </c>
      <c r="AA7026" t="s">
        <v>558</v>
      </c>
    </row>
    <row r="7027" spans="1:27" x14ac:dyDescent="0.25">
      <c r="A7027">
        <v>20150819</v>
      </c>
      <c r="B7027" t="s">
        <v>336</v>
      </c>
      <c r="C7027">
        <v>9</v>
      </c>
      <c r="D7027" t="s">
        <v>282</v>
      </c>
      <c r="E7027" t="s">
        <v>35</v>
      </c>
      <c r="F7027">
        <v>30</v>
      </c>
      <c r="G7027" t="s">
        <v>264</v>
      </c>
      <c r="H7027">
        <v>0</v>
      </c>
      <c r="I7027">
        <v>0</v>
      </c>
      <c r="J7027" t="s">
        <v>412</v>
      </c>
      <c r="K7027">
        <v>0</v>
      </c>
      <c r="L7027" t="s">
        <v>412</v>
      </c>
      <c r="M7027" t="s">
        <v>412</v>
      </c>
      <c r="N7027">
        <v>0</v>
      </c>
      <c r="O7027">
        <v>0</v>
      </c>
      <c r="P7027">
        <v>0</v>
      </c>
      <c r="Q7027" t="s">
        <v>412</v>
      </c>
      <c r="R7027" t="s">
        <v>412</v>
      </c>
      <c r="S7027">
        <v>0</v>
      </c>
      <c r="T7027" t="s">
        <v>412</v>
      </c>
      <c r="U7027" t="s">
        <v>412</v>
      </c>
      <c r="V7027" t="s">
        <v>412</v>
      </c>
      <c r="W7027">
        <v>0</v>
      </c>
      <c r="X7027">
        <v>0</v>
      </c>
      <c r="Y7027">
        <v>0</v>
      </c>
      <c r="Z7027">
        <v>0</v>
      </c>
      <c r="AA7027" t="s">
        <v>558</v>
      </c>
    </row>
    <row r="7028" spans="1:27" x14ac:dyDescent="0.25">
      <c r="A7028">
        <v>20150819</v>
      </c>
      <c r="B7028" t="s">
        <v>336</v>
      </c>
      <c r="C7028">
        <v>9</v>
      </c>
      <c r="D7028" t="s">
        <v>276</v>
      </c>
      <c r="E7028" t="s">
        <v>35</v>
      </c>
      <c r="F7028">
        <v>0</v>
      </c>
      <c r="G7028" t="s">
        <v>264</v>
      </c>
      <c r="H7028">
        <v>1.2924708220000001</v>
      </c>
      <c r="I7028">
        <v>4.6440000000000001</v>
      </c>
      <c r="J7028">
        <v>2.3605602E-2</v>
      </c>
      <c r="K7028">
        <v>71.190384620000003</v>
      </c>
      <c r="L7028">
        <v>0.21299999999999999</v>
      </c>
      <c r="M7028">
        <v>21.26546154</v>
      </c>
      <c r="N7028">
        <v>15</v>
      </c>
      <c r="O7028">
        <v>13</v>
      </c>
      <c r="P7028">
        <v>115</v>
      </c>
      <c r="Q7028">
        <v>11.965217389999999</v>
      </c>
      <c r="R7028">
        <v>0.16379822299999999</v>
      </c>
      <c r="S7028">
        <v>25.714774869999999</v>
      </c>
      <c r="T7028">
        <v>7.7697368420000004</v>
      </c>
      <c r="U7028">
        <v>5.4232598E-2</v>
      </c>
      <c r="V7028">
        <v>39.182608700000003</v>
      </c>
      <c r="W7028">
        <v>0.25261177699999998</v>
      </c>
      <c r="X7028">
        <v>9.4468060000000003E-3</v>
      </c>
      <c r="Y7028">
        <v>0.45778207599999998</v>
      </c>
      <c r="Z7028">
        <v>2.8786285330000001</v>
      </c>
      <c r="AA7028" t="s">
        <v>558</v>
      </c>
    </row>
    <row r="7029" spans="1:27" x14ac:dyDescent="0.25">
      <c r="A7029">
        <v>20150819</v>
      </c>
      <c r="B7029" t="s">
        <v>336</v>
      </c>
      <c r="C7029">
        <v>9</v>
      </c>
      <c r="D7029" t="s">
        <v>315</v>
      </c>
      <c r="E7029" t="s">
        <v>35</v>
      </c>
      <c r="F7029">
        <v>0.03</v>
      </c>
      <c r="G7029" t="s">
        <v>264</v>
      </c>
      <c r="H7029">
        <v>2.2294621960000001</v>
      </c>
      <c r="I7029">
        <v>4.6387499999999999</v>
      </c>
      <c r="J7029">
        <v>2.1696218E-2</v>
      </c>
      <c r="K7029">
        <v>85.768500000000003</v>
      </c>
      <c r="L7029">
        <v>0.50675000000000003</v>
      </c>
      <c r="M7029">
        <v>14.311562500000001</v>
      </c>
      <c r="N7029">
        <v>16</v>
      </c>
      <c r="O7029">
        <v>16</v>
      </c>
      <c r="P7029">
        <v>166</v>
      </c>
      <c r="Q7029">
        <v>12.40361446</v>
      </c>
      <c r="R7029">
        <v>0.15747296999999999</v>
      </c>
      <c r="S7029">
        <v>20.773924409999999</v>
      </c>
      <c r="T7029">
        <v>5.3542424239999997</v>
      </c>
      <c r="U7029">
        <v>0.121768442</v>
      </c>
      <c r="V7029">
        <v>40.198795179999998</v>
      </c>
      <c r="W7029">
        <v>0.42973655399999999</v>
      </c>
      <c r="X7029">
        <v>2.1660227000000001E-2</v>
      </c>
      <c r="Y7029">
        <v>0.26451344999999998</v>
      </c>
      <c r="Z7029">
        <v>2.6958060179999999</v>
      </c>
      <c r="AA7029" t="s">
        <v>558</v>
      </c>
    </row>
    <row r="7030" spans="1:27" x14ac:dyDescent="0.25">
      <c r="A7030">
        <v>20150819</v>
      </c>
      <c r="B7030" t="s">
        <v>336</v>
      </c>
      <c r="C7030">
        <v>9</v>
      </c>
      <c r="D7030" t="s">
        <v>308</v>
      </c>
      <c r="E7030" t="s">
        <v>35</v>
      </c>
      <c r="F7030">
        <v>0.1</v>
      </c>
      <c r="G7030" t="s">
        <v>264</v>
      </c>
      <c r="H7030">
        <v>2.9786314549999999</v>
      </c>
      <c r="I7030">
        <v>6.3637499999999996</v>
      </c>
      <c r="J7030">
        <v>2.3027267000000001E-2</v>
      </c>
      <c r="K7030">
        <v>84.861125000000001</v>
      </c>
      <c r="L7030">
        <v>0.50087499999999996</v>
      </c>
      <c r="M7030">
        <v>11.4465</v>
      </c>
      <c r="N7030">
        <v>16</v>
      </c>
      <c r="O7030">
        <v>16</v>
      </c>
      <c r="P7030">
        <v>197</v>
      </c>
      <c r="Q7030">
        <v>12.73604061</v>
      </c>
      <c r="R7030">
        <v>0.17479528799999999</v>
      </c>
      <c r="S7030">
        <v>24.17047255</v>
      </c>
      <c r="T7030">
        <v>4.485969388</v>
      </c>
      <c r="U7030">
        <v>0.129119125</v>
      </c>
      <c r="V7030">
        <v>52.654822340000003</v>
      </c>
      <c r="W7030">
        <v>0.38952299200000001</v>
      </c>
      <c r="X7030">
        <v>2.354032E-2</v>
      </c>
      <c r="Y7030">
        <v>0.184892204</v>
      </c>
      <c r="Z7030">
        <v>2.6111724719999998</v>
      </c>
      <c r="AA7030" t="s">
        <v>558</v>
      </c>
    </row>
    <row r="7031" spans="1:27" x14ac:dyDescent="0.25">
      <c r="A7031">
        <v>20150819</v>
      </c>
      <c r="B7031" t="s">
        <v>336</v>
      </c>
      <c r="C7031">
        <v>9</v>
      </c>
      <c r="D7031" t="s">
        <v>303</v>
      </c>
      <c r="E7031" t="s">
        <v>35</v>
      </c>
      <c r="F7031">
        <v>0.3</v>
      </c>
      <c r="G7031" t="s">
        <v>264</v>
      </c>
      <c r="H7031">
        <v>1.0112928990000001</v>
      </c>
      <c r="I7031">
        <v>2.27</v>
      </c>
      <c r="J7031">
        <v>4.0434493000000002E-2</v>
      </c>
      <c r="K7031">
        <v>65.292833329999993</v>
      </c>
      <c r="L7031">
        <v>0.56899999999999995</v>
      </c>
      <c r="M7031">
        <v>29.0335</v>
      </c>
      <c r="N7031">
        <v>6</v>
      </c>
      <c r="O7031">
        <v>6</v>
      </c>
      <c r="P7031">
        <v>35</v>
      </c>
      <c r="Q7031">
        <v>6.0285714290000003</v>
      </c>
      <c r="R7031">
        <v>0.19371428600000001</v>
      </c>
      <c r="S7031">
        <v>14.26774483</v>
      </c>
      <c r="T7031">
        <v>25.394117649999998</v>
      </c>
      <c r="U7031">
        <v>0.112626489</v>
      </c>
      <c r="V7031">
        <v>22.68571429</v>
      </c>
      <c r="W7031">
        <v>0.12534060599999999</v>
      </c>
      <c r="X7031">
        <v>4.0410020000000001E-3</v>
      </c>
      <c r="Y7031">
        <v>0.71588344599999998</v>
      </c>
      <c r="Z7031">
        <v>1.2899898009999999</v>
      </c>
      <c r="AA7031" t="s">
        <v>558</v>
      </c>
    </row>
    <row r="7032" spans="1:27" x14ac:dyDescent="0.25">
      <c r="A7032">
        <v>20150819</v>
      </c>
      <c r="B7032" t="s">
        <v>336</v>
      </c>
      <c r="C7032">
        <v>9</v>
      </c>
      <c r="D7032" t="s">
        <v>298</v>
      </c>
      <c r="E7032" t="s">
        <v>35</v>
      </c>
      <c r="F7032">
        <v>1</v>
      </c>
      <c r="G7032" t="s">
        <v>264</v>
      </c>
      <c r="H7032">
        <v>2.162832356</v>
      </c>
      <c r="I7032">
        <v>4.7249999999999996</v>
      </c>
      <c r="J7032">
        <v>2.500045E-2</v>
      </c>
      <c r="K7032">
        <v>67.889687499999994</v>
      </c>
      <c r="L7032">
        <v>0.46656249999999999</v>
      </c>
      <c r="M7032">
        <v>16.2705625</v>
      </c>
      <c r="N7032">
        <v>16</v>
      </c>
      <c r="O7032">
        <v>16</v>
      </c>
      <c r="P7032">
        <v>365</v>
      </c>
      <c r="Q7032">
        <v>11.906849319999999</v>
      </c>
      <c r="R7032">
        <v>9.4857790999999997E-2</v>
      </c>
      <c r="S7032">
        <v>34.09922341</v>
      </c>
      <c r="T7032">
        <v>2.4428571429999999</v>
      </c>
      <c r="U7032">
        <v>6.0596843999999997E-2</v>
      </c>
      <c r="V7032">
        <v>29.112328770000001</v>
      </c>
      <c r="W7032">
        <v>0.37712307299999998</v>
      </c>
      <c r="X7032">
        <v>1.8425546000000001E-2</v>
      </c>
      <c r="Y7032">
        <v>0.26982097599999999</v>
      </c>
      <c r="Z7032">
        <v>2.6338438179999999</v>
      </c>
      <c r="AA7032" t="s">
        <v>558</v>
      </c>
    </row>
    <row r="7033" spans="1:27" x14ac:dyDescent="0.25">
      <c r="A7033">
        <v>20150819</v>
      </c>
      <c r="B7033" t="s">
        <v>336</v>
      </c>
      <c r="C7033">
        <v>9</v>
      </c>
      <c r="D7033" t="s">
        <v>293</v>
      </c>
      <c r="E7033" t="s">
        <v>35</v>
      </c>
      <c r="F7033">
        <v>3</v>
      </c>
      <c r="G7033" t="s">
        <v>264</v>
      </c>
      <c r="H7033">
        <v>1.3401481740000001</v>
      </c>
      <c r="I7033">
        <v>3.06</v>
      </c>
      <c r="J7033">
        <v>3.5529742000000003E-2</v>
      </c>
      <c r="K7033">
        <v>41.66033333</v>
      </c>
      <c r="L7033">
        <v>0.29144444400000002</v>
      </c>
      <c r="M7033">
        <v>33.134444440000003</v>
      </c>
      <c r="N7033">
        <v>10</v>
      </c>
      <c r="O7033">
        <v>9</v>
      </c>
      <c r="P7033">
        <v>252</v>
      </c>
      <c r="Q7033">
        <v>7.1626984130000002</v>
      </c>
      <c r="R7033">
        <v>8.1004385999999998E-2</v>
      </c>
      <c r="S7033">
        <v>32.190711059999998</v>
      </c>
      <c r="T7033">
        <v>3.538047809</v>
      </c>
      <c r="U7033">
        <v>4.2996866000000002E-2</v>
      </c>
      <c r="V7033">
        <v>15.539682539999999</v>
      </c>
      <c r="W7033">
        <v>0.13402782299999999</v>
      </c>
      <c r="X7033">
        <v>7.9983439999999992E-3</v>
      </c>
      <c r="Y7033">
        <v>0.95701443100000005</v>
      </c>
      <c r="Z7033">
        <v>1.408280617</v>
      </c>
      <c r="AA7033" t="s">
        <v>558</v>
      </c>
    </row>
    <row r="7034" spans="1:27" x14ac:dyDescent="0.25">
      <c r="A7034">
        <v>20150819</v>
      </c>
      <c r="B7034" t="s">
        <v>336</v>
      </c>
      <c r="C7034">
        <v>9</v>
      </c>
      <c r="D7034" t="s">
        <v>269</v>
      </c>
      <c r="E7034" t="s">
        <v>40</v>
      </c>
      <c r="F7034">
        <v>10</v>
      </c>
      <c r="G7034" t="s">
        <v>264</v>
      </c>
      <c r="H7034">
        <v>0</v>
      </c>
      <c r="I7034">
        <v>0</v>
      </c>
      <c r="J7034" t="s">
        <v>412</v>
      </c>
      <c r="K7034">
        <v>0</v>
      </c>
      <c r="L7034" t="s">
        <v>412</v>
      </c>
      <c r="M7034" t="s">
        <v>412</v>
      </c>
      <c r="N7034">
        <v>0</v>
      </c>
      <c r="O7034">
        <v>0</v>
      </c>
      <c r="P7034">
        <v>0</v>
      </c>
      <c r="Q7034" t="s">
        <v>412</v>
      </c>
      <c r="R7034" t="s">
        <v>412</v>
      </c>
      <c r="S7034">
        <v>0</v>
      </c>
      <c r="T7034" t="s">
        <v>412</v>
      </c>
      <c r="U7034" t="s">
        <v>412</v>
      </c>
      <c r="V7034" t="s">
        <v>412</v>
      </c>
      <c r="W7034">
        <v>0</v>
      </c>
      <c r="X7034">
        <v>0</v>
      </c>
      <c r="Y7034">
        <v>0</v>
      </c>
      <c r="Z7034">
        <v>0</v>
      </c>
      <c r="AA7034" t="s">
        <v>558</v>
      </c>
    </row>
    <row r="7035" spans="1:27" x14ac:dyDescent="0.25">
      <c r="A7035">
        <v>20150819</v>
      </c>
      <c r="B7035" t="s">
        <v>336</v>
      </c>
      <c r="C7035">
        <v>9</v>
      </c>
      <c r="D7035" t="s">
        <v>268</v>
      </c>
      <c r="E7035" t="s">
        <v>40</v>
      </c>
      <c r="F7035">
        <v>30</v>
      </c>
      <c r="G7035" t="s">
        <v>264</v>
      </c>
      <c r="H7035">
        <v>0</v>
      </c>
      <c r="I7035">
        <v>0</v>
      </c>
      <c r="J7035" t="s">
        <v>412</v>
      </c>
      <c r="K7035">
        <v>0</v>
      </c>
      <c r="L7035" t="s">
        <v>412</v>
      </c>
      <c r="M7035" t="s">
        <v>412</v>
      </c>
      <c r="N7035">
        <v>0</v>
      </c>
      <c r="O7035">
        <v>0</v>
      </c>
      <c r="P7035">
        <v>0</v>
      </c>
      <c r="Q7035" t="s">
        <v>412</v>
      </c>
      <c r="R7035" t="s">
        <v>412</v>
      </c>
      <c r="S7035">
        <v>0</v>
      </c>
      <c r="T7035" t="s">
        <v>412</v>
      </c>
      <c r="U7035" t="s">
        <v>412</v>
      </c>
      <c r="V7035" t="s">
        <v>412</v>
      </c>
      <c r="W7035">
        <v>0</v>
      </c>
      <c r="X7035">
        <v>0</v>
      </c>
      <c r="Y7035">
        <v>0</v>
      </c>
      <c r="Z7035">
        <v>0</v>
      </c>
      <c r="AA7035" t="s">
        <v>558</v>
      </c>
    </row>
    <row r="7036" spans="1:27" x14ac:dyDescent="0.25">
      <c r="A7036">
        <v>20150819</v>
      </c>
      <c r="B7036" t="s">
        <v>336</v>
      </c>
      <c r="C7036">
        <v>9</v>
      </c>
      <c r="D7036" t="s">
        <v>266</v>
      </c>
      <c r="E7036" t="s">
        <v>40</v>
      </c>
      <c r="F7036">
        <v>0</v>
      </c>
      <c r="G7036" t="s">
        <v>264</v>
      </c>
      <c r="H7036">
        <v>2.4276165629999999</v>
      </c>
      <c r="I7036">
        <v>5.2987500000000001</v>
      </c>
      <c r="J7036">
        <v>2.9190477999999999E-2</v>
      </c>
      <c r="K7036">
        <v>73.696312500000005</v>
      </c>
      <c r="L7036">
        <v>0.53231249999999997</v>
      </c>
      <c r="M7036">
        <v>12.907125000000001</v>
      </c>
      <c r="N7036">
        <v>16</v>
      </c>
      <c r="O7036">
        <v>16</v>
      </c>
      <c r="P7036">
        <v>328</v>
      </c>
      <c r="Q7036">
        <v>12.32926829</v>
      </c>
      <c r="R7036">
        <v>0.10090763899999999</v>
      </c>
      <c r="S7036">
        <v>26.274408900000001</v>
      </c>
      <c r="T7036">
        <v>2.699235474</v>
      </c>
      <c r="U7036">
        <v>7.4764313999999998E-2</v>
      </c>
      <c r="V7036">
        <v>28.018292679999998</v>
      </c>
      <c r="W7036">
        <v>0.37594423399999999</v>
      </c>
      <c r="X7036">
        <v>1.9847915000000001E-2</v>
      </c>
      <c r="Y7036">
        <v>0.25255942799999997</v>
      </c>
      <c r="Z7036">
        <v>2.7092503830000001</v>
      </c>
      <c r="AA7036" t="s">
        <v>558</v>
      </c>
    </row>
    <row r="7037" spans="1:27" x14ac:dyDescent="0.25">
      <c r="A7037">
        <v>20150819</v>
      </c>
      <c r="B7037" t="s">
        <v>336</v>
      </c>
      <c r="C7037">
        <v>9</v>
      </c>
      <c r="D7037" t="s">
        <v>310</v>
      </c>
      <c r="E7037" t="s">
        <v>40</v>
      </c>
      <c r="F7037">
        <v>0.03</v>
      </c>
      <c r="G7037" t="s">
        <v>264</v>
      </c>
      <c r="H7037">
        <v>0.529707225</v>
      </c>
      <c r="I7037">
        <v>0</v>
      </c>
      <c r="J7037" t="s">
        <v>412</v>
      </c>
      <c r="K7037">
        <v>0</v>
      </c>
      <c r="L7037" t="s">
        <v>412</v>
      </c>
      <c r="M7037" t="s">
        <v>412</v>
      </c>
      <c r="N7037">
        <v>2</v>
      </c>
      <c r="O7037">
        <v>0</v>
      </c>
      <c r="P7037">
        <v>0</v>
      </c>
      <c r="Q7037" t="s">
        <v>412</v>
      </c>
      <c r="R7037" t="s">
        <v>412</v>
      </c>
      <c r="S7037">
        <v>0</v>
      </c>
      <c r="T7037" t="s">
        <v>412</v>
      </c>
      <c r="U7037" t="s">
        <v>412</v>
      </c>
      <c r="V7037" t="s">
        <v>412</v>
      </c>
      <c r="W7037">
        <v>3.6958099999999999E-3</v>
      </c>
      <c r="X7037">
        <v>0</v>
      </c>
      <c r="Y7037">
        <v>0.95072172899999996</v>
      </c>
      <c r="Z7037">
        <v>1.838040423</v>
      </c>
      <c r="AA7037" t="s">
        <v>558</v>
      </c>
    </row>
    <row r="7038" spans="1:27" x14ac:dyDescent="0.25">
      <c r="A7038">
        <v>20150819</v>
      </c>
      <c r="B7038" t="s">
        <v>336</v>
      </c>
      <c r="C7038">
        <v>9</v>
      </c>
      <c r="D7038" t="s">
        <v>283</v>
      </c>
      <c r="E7038" t="s">
        <v>40</v>
      </c>
      <c r="F7038">
        <v>0.1</v>
      </c>
      <c r="G7038" t="s">
        <v>264</v>
      </c>
      <c r="H7038">
        <v>0</v>
      </c>
      <c r="I7038">
        <v>0</v>
      </c>
      <c r="J7038" t="s">
        <v>412</v>
      </c>
      <c r="K7038">
        <v>0</v>
      </c>
      <c r="L7038" t="s">
        <v>412</v>
      </c>
      <c r="M7038" t="s">
        <v>412</v>
      </c>
      <c r="N7038">
        <v>0</v>
      </c>
      <c r="O7038">
        <v>0</v>
      </c>
      <c r="P7038">
        <v>0</v>
      </c>
      <c r="Q7038" t="s">
        <v>412</v>
      </c>
      <c r="R7038" t="s">
        <v>412</v>
      </c>
      <c r="S7038">
        <v>0</v>
      </c>
      <c r="T7038" t="s">
        <v>412</v>
      </c>
      <c r="U7038" t="s">
        <v>412</v>
      </c>
      <c r="V7038" t="s">
        <v>412</v>
      </c>
      <c r="W7038">
        <v>0</v>
      </c>
      <c r="X7038">
        <v>0</v>
      </c>
      <c r="Y7038">
        <v>0</v>
      </c>
      <c r="Z7038">
        <v>0</v>
      </c>
      <c r="AA7038" t="s">
        <v>558</v>
      </c>
    </row>
    <row r="7039" spans="1:27" x14ac:dyDescent="0.25">
      <c r="A7039">
        <v>20150819</v>
      </c>
      <c r="B7039" t="s">
        <v>336</v>
      </c>
      <c r="C7039">
        <v>9</v>
      </c>
      <c r="D7039" t="s">
        <v>277</v>
      </c>
      <c r="E7039" t="s">
        <v>40</v>
      </c>
      <c r="F7039">
        <v>0.3</v>
      </c>
      <c r="G7039" t="s">
        <v>264</v>
      </c>
      <c r="H7039">
        <v>0</v>
      </c>
      <c r="I7039">
        <v>0</v>
      </c>
      <c r="J7039" t="s">
        <v>412</v>
      </c>
      <c r="K7039">
        <v>0</v>
      </c>
      <c r="L7039" t="s">
        <v>412</v>
      </c>
      <c r="M7039" t="s">
        <v>412</v>
      </c>
      <c r="N7039">
        <v>0</v>
      </c>
      <c r="O7039">
        <v>0</v>
      </c>
      <c r="P7039">
        <v>0</v>
      </c>
      <c r="Q7039" t="s">
        <v>412</v>
      </c>
      <c r="R7039" t="s">
        <v>412</v>
      </c>
      <c r="S7039">
        <v>0</v>
      </c>
      <c r="T7039" t="s">
        <v>412</v>
      </c>
      <c r="U7039" t="s">
        <v>412</v>
      </c>
      <c r="V7039" t="s">
        <v>412</v>
      </c>
      <c r="W7039">
        <v>0</v>
      </c>
      <c r="X7039">
        <v>0</v>
      </c>
      <c r="Y7039">
        <v>0</v>
      </c>
      <c r="Z7039">
        <v>0</v>
      </c>
      <c r="AA7039" t="s">
        <v>558</v>
      </c>
    </row>
    <row r="7040" spans="1:27" x14ac:dyDescent="0.25">
      <c r="A7040">
        <v>20150819</v>
      </c>
      <c r="B7040" t="s">
        <v>336</v>
      </c>
      <c r="C7040">
        <v>9</v>
      </c>
      <c r="D7040" t="s">
        <v>271</v>
      </c>
      <c r="E7040" t="s">
        <v>40</v>
      </c>
      <c r="F7040">
        <v>1</v>
      </c>
      <c r="G7040" t="s">
        <v>264</v>
      </c>
      <c r="H7040">
        <v>0</v>
      </c>
      <c r="I7040">
        <v>0</v>
      </c>
      <c r="J7040" t="s">
        <v>412</v>
      </c>
      <c r="K7040">
        <v>0</v>
      </c>
      <c r="L7040" t="s">
        <v>412</v>
      </c>
      <c r="M7040" t="s">
        <v>412</v>
      </c>
      <c r="N7040">
        <v>0</v>
      </c>
      <c r="O7040">
        <v>0</v>
      </c>
      <c r="P7040">
        <v>0</v>
      </c>
      <c r="Q7040" t="s">
        <v>412</v>
      </c>
      <c r="R7040" t="s">
        <v>412</v>
      </c>
      <c r="S7040">
        <v>0</v>
      </c>
      <c r="T7040" t="s">
        <v>412</v>
      </c>
      <c r="U7040" t="s">
        <v>412</v>
      </c>
      <c r="V7040" t="s">
        <v>412</v>
      </c>
      <c r="W7040">
        <v>0</v>
      </c>
      <c r="X7040">
        <v>0</v>
      </c>
      <c r="Y7040">
        <v>0</v>
      </c>
      <c r="Z7040">
        <v>0</v>
      </c>
      <c r="AA7040" t="s">
        <v>558</v>
      </c>
    </row>
    <row r="7041" spans="1:27" x14ac:dyDescent="0.25">
      <c r="A7041">
        <v>20150819</v>
      </c>
      <c r="B7041" t="s">
        <v>336</v>
      </c>
      <c r="C7041">
        <v>9</v>
      </c>
      <c r="D7041" t="s">
        <v>270</v>
      </c>
      <c r="E7041" t="s">
        <v>40</v>
      </c>
      <c r="F7041">
        <v>3</v>
      </c>
      <c r="G7041" t="s">
        <v>264</v>
      </c>
      <c r="H7041">
        <v>0</v>
      </c>
      <c r="I7041">
        <v>0</v>
      </c>
      <c r="J7041" t="s">
        <v>412</v>
      </c>
      <c r="K7041">
        <v>0</v>
      </c>
      <c r="L7041" t="s">
        <v>412</v>
      </c>
      <c r="M7041" t="s">
        <v>412</v>
      </c>
      <c r="N7041">
        <v>0</v>
      </c>
      <c r="O7041">
        <v>0</v>
      </c>
      <c r="P7041">
        <v>0</v>
      </c>
      <c r="Q7041" t="s">
        <v>412</v>
      </c>
      <c r="R7041" t="s">
        <v>412</v>
      </c>
      <c r="S7041">
        <v>0</v>
      </c>
      <c r="T7041" t="s">
        <v>412</v>
      </c>
      <c r="U7041" t="s">
        <v>412</v>
      </c>
      <c r="V7041" t="s">
        <v>412</v>
      </c>
      <c r="W7041">
        <v>0</v>
      </c>
      <c r="X7041">
        <v>0</v>
      </c>
      <c r="Y7041">
        <v>0</v>
      </c>
      <c r="Z7041">
        <v>0</v>
      </c>
      <c r="AA7041" t="s">
        <v>558</v>
      </c>
    </row>
    <row r="7042" spans="1:27" x14ac:dyDescent="0.25">
      <c r="A7042">
        <v>20150819</v>
      </c>
      <c r="B7042" t="s">
        <v>335</v>
      </c>
      <c r="C7042">
        <v>12</v>
      </c>
      <c r="D7042" t="s">
        <v>286</v>
      </c>
      <c r="E7042" t="s">
        <v>25</v>
      </c>
      <c r="F7042">
        <v>3</v>
      </c>
      <c r="G7042" t="s">
        <v>264</v>
      </c>
      <c r="H7042">
        <v>2.3473025160000001</v>
      </c>
      <c r="I7042">
        <v>5.4637500000000001</v>
      </c>
      <c r="J7042">
        <v>2.2503985000000001E-2</v>
      </c>
      <c r="K7042">
        <v>67.465249999999997</v>
      </c>
      <c r="L7042">
        <v>0.363875</v>
      </c>
      <c r="M7042">
        <v>13.060499999999999</v>
      </c>
      <c r="N7042">
        <v>16</v>
      </c>
      <c r="O7042">
        <v>16</v>
      </c>
      <c r="P7042">
        <v>177</v>
      </c>
      <c r="Q7042">
        <v>15.68361582</v>
      </c>
      <c r="R7042">
        <v>0.12869862200000001</v>
      </c>
      <c r="S7042">
        <v>42.383361440000002</v>
      </c>
      <c r="T7042">
        <v>5.0426136359999996</v>
      </c>
      <c r="U7042">
        <v>6.9514078000000007E-2</v>
      </c>
      <c r="V7042">
        <v>80.937853110000006</v>
      </c>
      <c r="W7042">
        <v>0.53562323599999995</v>
      </c>
      <c r="X7042">
        <v>2.6645273000000001E-2</v>
      </c>
      <c r="Y7042">
        <v>0.51421466999999998</v>
      </c>
      <c r="Z7042">
        <v>0.44441260799999999</v>
      </c>
      <c r="AA7042" t="s">
        <v>559</v>
      </c>
    </row>
    <row r="7043" spans="1:27" x14ac:dyDescent="0.25">
      <c r="A7043">
        <v>20150819</v>
      </c>
      <c r="B7043" t="s">
        <v>335</v>
      </c>
      <c r="C7043">
        <v>12</v>
      </c>
      <c r="D7043" t="s">
        <v>280</v>
      </c>
      <c r="E7043" t="s">
        <v>25</v>
      </c>
      <c r="F7043">
        <v>10</v>
      </c>
      <c r="G7043" t="s">
        <v>264</v>
      </c>
      <c r="H7043">
        <v>3.4206408110000002</v>
      </c>
      <c r="I7043">
        <v>6.46875</v>
      </c>
      <c r="J7043">
        <v>1.5390157999999999E-2</v>
      </c>
      <c r="K7043">
        <v>89.620625000000004</v>
      </c>
      <c r="L7043">
        <v>0.41443750000000001</v>
      </c>
      <c r="M7043">
        <v>9.0626874999999991</v>
      </c>
      <c r="N7043">
        <v>16</v>
      </c>
      <c r="O7043">
        <v>16</v>
      </c>
      <c r="P7043">
        <v>122</v>
      </c>
      <c r="Q7043">
        <v>15.991803279999999</v>
      </c>
      <c r="R7043">
        <v>0.172056456</v>
      </c>
      <c r="S7043">
        <v>35.446738529999998</v>
      </c>
      <c r="T7043">
        <v>7.247933884</v>
      </c>
      <c r="U7043">
        <v>0.13007195999999999</v>
      </c>
      <c r="V7043">
        <v>143.1147541</v>
      </c>
      <c r="W7043">
        <v>0.64818519600000002</v>
      </c>
      <c r="X7043">
        <v>4.7251370000000001E-2</v>
      </c>
      <c r="Y7043">
        <v>0.50821642600000005</v>
      </c>
      <c r="Z7043">
        <v>0.31147223499999999</v>
      </c>
      <c r="AA7043" t="s">
        <v>559</v>
      </c>
    </row>
    <row r="7044" spans="1:27" x14ac:dyDescent="0.25">
      <c r="A7044">
        <v>20150819</v>
      </c>
      <c r="B7044" t="s">
        <v>335</v>
      </c>
      <c r="C7044">
        <v>12</v>
      </c>
      <c r="D7044" t="s">
        <v>274</v>
      </c>
      <c r="E7044" t="s">
        <v>25</v>
      </c>
      <c r="F7044">
        <v>30</v>
      </c>
      <c r="G7044" t="s">
        <v>264</v>
      </c>
      <c r="H7044">
        <v>2.0339677350000001</v>
      </c>
      <c r="I7044">
        <v>5.4225000000000003</v>
      </c>
      <c r="J7044">
        <v>2.0825916999999999E-2</v>
      </c>
      <c r="K7044">
        <v>88.928937500000004</v>
      </c>
      <c r="L7044">
        <v>0.37937500000000002</v>
      </c>
      <c r="M7044">
        <v>12.329062499999999</v>
      </c>
      <c r="N7044">
        <v>16</v>
      </c>
      <c r="O7044">
        <v>16</v>
      </c>
      <c r="P7044">
        <v>182</v>
      </c>
      <c r="Q7044">
        <v>12.65934066</v>
      </c>
      <c r="R7044">
        <v>0.14769262699999999</v>
      </c>
      <c r="S7044">
        <v>29.83372597</v>
      </c>
      <c r="T7044">
        <v>4.868232044</v>
      </c>
      <c r="U7044">
        <v>8.1272162999999994E-2</v>
      </c>
      <c r="V7044">
        <v>48.010989010000003</v>
      </c>
      <c r="W7044">
        <v>0.46721916800000002</v>
      </c>
      <c r="X7044">
        <v>2.0780197E-2</v>
      </c>
      <c r="Y7044">
        <v>0.57205022500000002</v>
      </c>
      <c r="Z7044">
        <v>0.54442979899999999</v>
      </c>
      <c r="AA7044" t="s">
        <v>559</v>
      </c>
    </row>
    <row r="7045" spans="1:27" x14ac:dyDescent="0.25">
      <c r="A7045">
        <v>20150819</v>
      </c>
      <c r="B7045" t="s">
        <v>335</v>
      </c>
      <c r="C7045">
        <v>12</v>
      </c>
      <c r="D7045" t="s">
        <v>313</v>
      </c>
      <c r="E7045" t="s">
        <v>25</v>
      </c>
      <c r="F7045">
        <v>0</v>
      </c>
      <c r="G7045" t="s">
        <v>264</v>
      </c>
      <c r="H7045">
        <v>3.2616122980000002</v>
      </c>
      <c r="I7045">
        <v>7.89</v>
      </c>
      <c r="J7045">
        <v>2.7376238000000001E-2</v>
      </c>
      <c r="K7045">
        <v>80.611812499999999</v>
      </c>
      <c r="L7045">
        <v>0.39962500000000001</v>
      </c>
      <c r="M7045">
        <v>8.1014374999999994</v>
      </c>
      <c r="N7045">
        <v>16</v>
      </c>
      <c r="O7045">
        <v>16</v>
      </c>
      <c r="P7045">
        <v>205</v>
      </c>
      <c r="Q7045">
        <v>14.08780488</v>
      </c>
      <c r="R7045">
        <v>0.16753369300000001</v>
      </c>
      <c r="S7045">
        <v>25.13466902</v>
      </c>
      <c r="T7045">
        <v>4.3100490200000001</v>
      </c>
      <c r="U7045">
        <v>9.1501602000000001E-2</v>
      </c>
      <c r="V7045">
        <v>57.585365850000002</v>
      </c>
      <c r="W7045">
        <v>0.38880716799999998</v>
      </c>
      <c r="X7045">
        <v>2.2792686E-2</v>
      </c>
      <c r="Y7045">
        <v>0.293449185</v>
      </c>
      <c r="Z7045">
        <v>0.74210343099999998</v>
      </c>
      <c r="AA7045" t="s">
        <v>559</v>
      </c>
    </row>
    <row r="7046" spans="1:27" x14ac:dyDescent="0.25">
      <c r="A7046">
        <v>20150819</v>
      </c>
      <c r="B7046" t="s">
        <v>335</v>
      </c>
      <c r="C7046">
        <v>12</v>
      </c>
      <c r="D7046" t="s">
        <v>306</v>
      </c>
      <c r="E7046" t="s">
        <v>25</v>
      </c>
      <c r="F7046">
        <v>0.03</v>
      </c>
      <c r="G7046" t="s">
        <v>264</v>
      </c>
      <c r="H7046">
        <v>2.5291089119999999</v>
      </c>
      <c r="I7046">
        <v>5.4187500000000002</v>
      </c>
      <c r="J7046">
        <v>2.2092177000000001E-2</v>
      </c>
      <c r="K7046">
        <v>84.486562500000005</v>
      </c>
      <c r="L7046">
        <v>0.4765625</v>
      </c>
      <c r="M7046">
        <v>12.108499999999999</v>
      </c>
      <c r="N7046">
        <v>16</v>
      </c>
      <c r="O7046">
        <v>16</v>
      </c>
      <c r="P7046">
        <v>129</v>
      </c>
      <c r="Q7046">
        <v>15.961240310000001</v>
      </c>
      <c r="R7046">
        <v>0.15593716299999999</v>
      </c>
      <c r="S7046">
        <v>34.624783770000001</v>
      </c>
      <c r="T7046">
        <v>6.8859374999999998</v>
      </c>
      <c r="U7046">
        <v>9.1216092999999998E-2</v>
      </c>
      <c r="V7046">
        <v>97.751937979999994</v>
      </c>
      <c r="W7046">
        <v>0.59505929999999996</v>
      </c>
      <c r="X7046">
        <v>3.1740500999999997E-2</v>
      </c>
      <c r="Y7046">
        <v>1.0685727620000001</v>
      </c>
      <c r="Z7046">
        <v>1.2572782039999999</v>
      </c>
      <c r="AA7046" t="s">
        <v>559</v>
      </c>
    </row>
    <row r="7047" spans="1:27" x14ac:dyDescent="0.25">
      <c r="A7047">
        <v>20150819</v>
      </c>
      <c r="B7047" t="s">
        <v>335</v>
      </c>
      <c r="C7047">
        <v>12</v>
      </c>
      <c r="D7047" t="s">
        <v>301</v>
      </c>
      <c r="E7047" t="s">
        <v>25</v>
      </c>
      <c r="F7047">
        <v>0.1</v>
      </c>
      <c r="G7047" t="s">
        <v>264</v>
      </c>
      <c r="H7047">
        <v>3.169320205</v>
      </c>
      <c r="I7047">
        <v>6.6375000000000002</v>
      </c>
      <c r="J7047">
        <v>1.9261582999999999E-2</v>
      </c>
      <c r="K7047">
        <v>88.689937499999999</v>
      </c>
      <c r="L7047">
        <v>0.45350000000000001</v>
      </c>
      <c r="M7047">
        <v>9.5337499999999995</v>
      </c>
      <c r="N7047">
        <v>16</v>
      </c>
      <c r="O7047">
        <v>16</v>
      </c>
      <c r="P7047">
        <v>162</v>
      </c>
      <c r="Q7047">
        <v>15.70987654</v>
      </c>
      <c r="R7047">
        <v>0.17137793700000001</v>
      </c>
      <c r="S7047">
        <v>34.390201150000003</v>
      </c>
      <c r="T7047">
        <v>5.5</v>
      </c>
      <c r="U7047">
        <v>0.14273471500000001</v>
      </c>
      <c r="V7047">
        <v>96.882716049999999</v>
      </c>
      <c r="W7047">
        <v>0.60865886599999997</v>
      </c>
      <c r="X7047">
        <v>3.9344325999999999E-2</v>
      </c>
      <c r="Y7047">
        <v>0.65276712199999998</v>
      </c>
      <c r="Z7047">
        <v>0.45781771700000001</v>
      </c>
      <c r="AA7047" t="s">
        <v>559</v>
      </c>
    </row>
    <row r="7048" spans="1:27" x14ac:dyDescent="0.25">
      <c r="A7048">
        <v>20150819</v>
      </c>
      <c r="B7048" t="s">
        <v>335</v>
      </c>
      <c r="C7048">
        <v>12</v>
      </c>
      <c r="D7048" t="s">
        <v>296</v>
      </c>
      <c r="E7048" t="s">
        <v>25</v>
      </c>
      <c r="F7048">
        <v>0.3</v>
      </c>
      <c r="G7048" t="s">
        <v>264</v>
      </c>
      <c r="H7048">
        <v>4.2098111249999999</v>
      </c>
      <c r="I7048">
        <v>11.49</v>
      </c>
      <c r="J7048">
        <v>2.3914088E-2</v>
      </c>
      <c r="K7048">
        <v>81.665999999999997</v>
      </c>
      <c r="L7048">
        <v>0.37712499999999999</v>
      </c>
      <c r="M7048">
        <v>6.5031249999999998</v>
      </c>
      <c r="N7048">
        <v>16</v>
      </c>
      <c r="O7048">
        <v>16</v>
      </c>
      <c r="P7048">
        <v>359</v>
      </c>
      <c r="Q7048">
        <v>14.153203339999999</v>
      </c>
      <c r="R7048">
        <v>0.13697116300000001</v>
      </c>
      <c r="S7048">
        <v>36.8766599</v>
      </c>
      <c r="T7048">
        <v>2.4780726259999999</v>
      </c>
      <c r="U7048">
        <v>6.0565082999999999E-2</v>
      </c>
      <c r="V7048">
        <v>62.27019499</v>
      </c>
      <c r="W7048">
        <v>0.467834376</v>
      </c>
      <c r="X7048">
        <v>3.6174629E-2</v>
      </c>
      <c r="Y7048">
        <v>0.37521418600000001</v>
      </c>
      <c r="Z7048">
        <v>0.65921454400000001</v>
      </c>
      <c r="AA7048" t="s">
        <v>559</v>
      </c>
    </row>
    <row r="7049" spans="1:27" x14ac:dyDescent="0.25">
      <c r="A7049">
        <v>20150819</v>
      </c>
      <c r="B7049" t="s">
        <v>335</v>
      </c>
      <c r="C7049">
        <v>12</v>
      </c>
      <c r="D7049" t="s">
        <v>291</v>
      </c>
      <c r="E7049" t="s">
        <v>25</v>
      </c>
      <c r="F7049">
        <v>1</v>
      </c>
      <c r="G7049" t="s">
        <v>264</v>
      </c>
      <c r="H7049">
        <v>3.2238343459999999</v>
      </c>
      <c r="I7049">
        <v>7.3049999999999997</v>
      </c>
      <c r="J7049">
        <v>1.8543614999999999E-2</v>
      </c>
      <c r="K7049">
        <v>85.874812500000004</v>
      </c>
      <c r="L7049">
        <v>0.39537499999999998</v>
      </c>
      <c r="M7049">
        <v>8.0188124999999992</v>
      </c>
      <c r="N7049">
        <v>16</v>
      </c>
      <c r="O7049">
        <v>16</v>
      </c>
      <c r="P7049">
        <v>174</v>
      </c>
      <c r="Q7049">
        <v>15.85632184</v>
      </c>
      <c r="R7049">
        <v>0.151864112</v>
      </c>
      <c r="S7049">
        <v>35.676281150000001</v>
      </c>
      <c r="T7049">
        <v>5.0413294799999999</v>
      </c>
      <c r="U7049">
        <v>0.10204961999999999</v>
      </c>
      <c r="V7049">
        <v>95.183908049999999</v>
      </c>
      <c r="W7049">
        <v>0.637277804</v>
      </c>
      <c r="X7049">
        <v>4.1789756999999997E-2</v>
      </c>
      <c r="Y7049">
        <v>0.86226897999999996</v>
      </c>
      <c r="Z7049">
        <v>0.863238171</v>
      </c>
      <c r="AA7049" t="s">
        <v>559</v>
      </c>
    </row>
    <row r="7050" spans="1:27" x14ac:dyDescent="0.25">
      <c r="A7050">
        <v>20150819</v>
      </c>
      <c r="B7050" t="s">
        <v>335</v>
      </c>
      <c r="C7050">
        <v>12</v>
      </c>
      <c r="D7050" t="s">
        <v>287</v>
      </c>
      <c r="E7050" t="s">
        <v>19</v>
      </c>
      <c r="F7050">
        <v>3</v>
      </c>
      <c r="G7050" t="s">
        <v>264</v>
      </c>
      <c r="H7050">
        <v>2.5809147069999998</v>
      </c>
      <c r="I7050">
        <v>4.9837499999999997</v>
      </c>
      <c r="J7050">
        <v>2.870661E-2</v>
      </c>
      <c r="K7050">
        <v>81.216374999999999</v>
      </c>
      <c r="L7050">
        <v>0.66600000000000004</v>
      </c>
      <c r="M7050">
        <v>12.2975625</v>
      </c>
      <c r="N7050">
        <v>16</v>
      </c>
      <c r="O7050">
        <v>16</v>
      </c>
      <c r="P7050">
        <v>147</v>
      </c>
      <c r="Q7050">
        <v>15.401360540000001</v>
      </c>
      <c r="R7050">
        <v>0.148630815</v>
      </c>
      <c r="S7050">
        <v>30.832772769999998</v>
      </c>
      <c r="T7050">
        <v>5.918835616</v>
      </c>
      <c r="U7050">
        <v>7.6650490000000002E-2</v>
      </c>
      <c r="V7050">
        <v>77.952380950000006</v>
      </c>
      <c r="W7050">
        <v>0.491332989</v>
      </c>
      <c r="X7050">
        <v>2.6666755E-2</v>
      </c>
      <c r="Y7050">
        <v>0.87202323299999995</v>
      </c>
      <c r="Z7050">
        <v>0.639192808</v>
      </c>
      <c r="AA7050" t="s">
        <v>559</v>
      </c>
    </row>
    <row r="7051" spans="1:27" x14ac:dyDescent="0.25">
      <c r="A7051">
        <v>20150819</v>
      </c>
      <c r="B7051" t="s">
        <v>335</v>
      </c>
      <c r="C7051">
        <v>12</v>
      </c>
      <c r="D7051" t="s">
        <v>281</v>
      </c>
      <c r="E7051" t="s">
        <v>19</v>
      </c>
      <c r="F7051">
        <v>10</v>
      </c>
      <c r="G7051" t="s">
        <v>264</v>
      </c>
      <c r="H7051">
        <v>1.8309112409999999</v>
      </c>
      <c r="I7051">
        <v>6.0525000000000002</v>
      </c>
      <c r="J7051">
        <v>1.7808925E-2</v>
      </c>
      <c r="K7051">
        <v>82.895187500000006</v>
      </c>
      <c r="L7051">
        <v>0.2426875</v>
      </c>
      <c r="M7051">
        <v>13.250624999999999</v>
      </c>
      <c r="N7051">
        <v>16</v>
      </c>
      <c r="O7051">
        <v>16</v>
      </c>
      <c r="P7051">
        <v>205</v>
      </c>
      <c r="Q7051">
        <v>11.712195120000001</v>
      </c>
      <c r="R7051">
        <v>0.133044312</v>
      </c>
      <c r="S7051">
        <v>32.285226629999997</v>
      </c>
      <c r="T7051">
        <v>4.3365196079999997</v>
      </c>
      <c r="U7051">
        <v>5.8090571000000001E-2</v>
      </c>
      <c r="V7051">
        <v>41.521951219999998</v>
      </c>
      <c r="W7051">
        <v>0.44053471999999999</v>
      </c>
      <c r="X7051">
        <v>1.8744371999999999E-2</v>
      </c>
      <c r="Y7051">
        <v>0.400789699</v>
      </c>
      <c r="Z7051">
        <v>0.58150564100000002</v>
      </c>
      <c r="AA7051" t="s">
        <v>559</v>
      </c>
    </row>
    <row r="7052" spans="1:27" x14ac:dyDescent="0.25">
      <c r="A7052">
        <v>20150819</v>
      </c>
      <c r="B7052" t="s">
        <v>335</v>
      </c>
      <c r="C7052">
        <v>12</v>
      </c>
      <c r="D7052" t="s">
        <v>275</v>
      </c>
      <c r="E7052" t="s">
        <v>19</v>
      </c>
      <c r="F7052">
        <v>30</v>
      </c>
      <c r="G7052" t="s">
        <v>264</v>
      </c>
      <c r="H7052">
        <v>1.749521976</v>
      </c>
      <c r="I7052">
        <v>3.6150000000000002</v>
      </c>
      <c r="J7052">
        <v>1.3970000999999999E-2</v>
      </c>
      <c r="K7052">
        <v>91.773124999999993</v>
      </c>
      <c r="L7052">
        <v>0.34462500000000001</v>
      </c>
      <c r="M7052">
        <v>17.778375</v>
      </c>
      <c r="N7052">
        <v>16</v>
      </c>
      <c r="O7052">
        <v>16</v>
      </c>
      <c r="P7052">
        <v>55</v>
      </c>
      <c r="Q7052">
        <v>15.327272730000001</v>
      </c>
      <c r="R7052">
        <v>0.256614077</v>
      </c>
      <c r="S7052">
        <v>21.271781839999999</v>
      </c>
      <c r="T7052">
        <v>16.163888889999999</v>
      </c>
      <c r="U7052">
        <v>0.115834146</v>
      </c>
      <c r="V7052">
        <v>97.436363639999996</v>
      </c>
      <c r="W7052">
        <v>0.52681310599999998</v>
      </c>
      <c r="X7052">
        <v>2.2180610999999999E-2</v>
      </c>
      <c r="Y7052">
        <v>0.92300433199999998</v>
      </c>
      <c r="Z7052">
        <v>0.85713679399999998</v>
      </c>
      <c r="AA7052" t="s">
        <v>559</v>
      </c>
    </row>
    <row r="7053" spans="1:27" x14ac:dyDescent="0.25">
      <c r="A7053">
        <v>20150819</v>
      </c>
      <c r="B7053" t="s">
        <v>335</v>
      </c>
      <c r="C7053">
        <v>12</v>
      </c>
      <c r="D7053" t="s">
        <v>314</v>
      </c>
      <c r="E7053" t="s">
        <v>19</v>
      </c>
      <c r="F7053">
        <v>0</v>
      </c>
      <c r="G7053" t="s">
        <v>264</v>
      </c>
      <c r="H7053">
        <v>2.2533437489999999</v>
      </c>
      <c r="I7053">
        <v>5.6512500000000001</v>
      </c>
      <c r="J7053">
        <v>3.1011846999999999E-2</v>
      </c>
      <c r="K7053">
        <v>91.816937499999995</v>
      </c>
      <c r="L7053">
        <v>0.61224999999999996</v>
      </c>
      <c r="M7053">
        <v>10.628125000000001</v>
      </c>
      <c r="N7053">
        <v>16</v>
      </c>
      <c r="O7053">
        <v>16</v>
      </c>
      <c r="P7053">
        <v>90</v>
      </c>
      <c r="Q7053">
        <v>15.32222222</v>
      </c>
      <c r="R7053">
        <v>0.20594875400000001</v>
      </c>
      <c r="S7053">
        <v>17.557322490000001</v>
      </c>
      <c r="T7053">
        <v>9.7797752809999992</v>
      </c>
      <c r="U7053">
        <v>8.7286748999999997E-2</v>
      </c>
      <c r="V7053">
        <v>63.3</v>
      </c>
      <c r="W7053">
        <v>0.417000384</v>
      </c>
      <c r="X7053">
        <v>1.9373122E-2</v>
      </c>
      <c r="Y7053">
        <v>0.39041869299999998</v>
      </c>
      <c r="Z7053">
        <v>0.67206835099999995</v>
      </c>
      <c r="AA7053" t="s">
        <v>559</v>
      </c>
    </row>
    <row r="7054" spans="1:27" x14ac:dyDescent="0.25">
      <c r="A7054">
        <v>20150819</v>
      </c>
      <c r="B7054" t="s">
        <v>335</v>
      </c>
      <c r="C7054">
        <v>12</v>
      </c>
      <c r="D7054" t="s">
        <v>307</v>
      </c>
      <c r="E7054" t="s">
        <v>19</v>
      </c>
      <c r="F7054">
        <v>0.03</v>
      </c>
      <c r="G7054" t="s">
        <v>264</v>
      </c>
      <c r="H7054">
        <v>1.664243804</v>
      </c>
      <c r="I7054">
        <v>4.2562499999999996</v>
      </c>
      <c r="J7054">
        <v>1.3727958E-2</v>
      </c>
      <c r="K7054">
        <v>81.265124999999998</v>
      </c>
      <c r="L7054">
        <v>0.24012500000000001</v>
      </c>
      <c r="M7054">
        <v>16.010312500000001</v>
      </c>
      <c r="N7054">
        <v>16</v>
      </c>
      <c r="O7054">
        <v>16</v>
      </c>
      <c r="P7054">
        <v>88</v>
      </c>
      <c r="Q7054">
        <v>15.545454550000001</v>
      </c>
      <c r="R7054">
        <v>0.15060947999999999</v>
      </c>
      <c r="S7054">
        <v>34.291675359999999</v>
      </c>
      <c r="T7054">
        <v>9.8028735630000003</v>
      </c>
      <c r="U7054">
        <v>6.2167747000000002E-2</v>
      </c>
      <c r="V7054">
        <v>93.386363639999999</v>
      </c>
      <c r="W7054">
        <v>0.55296746500000005</v>
      </c>
      <c r="X7054">
        <v>2.1462425E-2</v>
      </c>
      <c r="Y7054">
        <v>0.58796821099999996</v>
      </c>
      <c r="Z7054">
        <v>0.556561376</v>
      </c>
      <c r="AA7054" t="s">
        <v>559</v>
      </c>
    </row>
    <row r="7055" spans="1:27" x14ac:dyDescent="0.25">
      <c r="A7055">
        <v>20150819</v>
      </c>
      <c r="B7055" t="s">
        <v>335</v>
      </c>
      <c r="C7055">
        <v>12</v>
      </c>
      <c r="D7055" t="s">
        <v>302</v>
      </c>
      <c r="E7055" t="s">
        <v>19</v>
      </c>
      <c r="F7055">
        <v>0.1</v>
      </c>
      <c r="G7055" t="s">
        <v>264</v>
      </c>
      <c r="H7055">
        <v>3.2405705340000002</v>
      </c>
      <c r="I7055">
        <v>7.7324999999999999</v>
      </c>
      <c r="J7055">
        <v>1.927189E-2</v>
      </c>
      <c r="K7055">
        <v>92.347125000000005</v>
      </c>
      <c r="L7055">
        <v>0.38024999999999998</v>
      </c>
      <c r="M7055">
        <v>8.7749375000000001</v>
      </c>
      <c r="N7055">
        <v>16</v>
      </c>
      <c r="O7055">
        <v>16</v>
      </c>
      <c r="P7055">
        <v>151</v>
      </c>
      <c r="Q7055">
        <v>14.50331126</v>
      </c>
      <c r="R7055">
        <v>0.246658879</v>
      </c>
      <c r="S7055">
        <v>21.881964679999999</v>
      </c>
      <c r="T7055">
        <v>5.8883333330000003</v>
      </c>
      <c r="U7055">
        <v>0.107616266</v>
      </c>
      <c r="V7055">
        <v>67.622516559999994</v>
      </c>
      <c r="W7055">
        <v>0.457796596</v>
      </c>
      <c r="X7055">
        <v>2.9416861999999998E-2</v>
      </c>
      <c r="Y7055">
        <v>0.215510544</v>
      </c>
      <c r="Z7055">
        <v>0.68303044400000001</v>
      </c>
      <c r="AA7055" t="s">
        <v>559</v>
      </c>
    </row>
    <row r="7056" spans="1:27" x14ac:dyDescent="0.25">
      <c r="A7056">
        <v>20150819</v>
      </c>
      <c r="B7056" t="s">
        <v>335</v>
      </c>
      <c r="C7056">
        <v>12</v>
      </c>
      <c r="D7056" t="s">
        <v>297</v>
      </c>
      <c r="E7056" t="s">
        <v>19</v>
      </c>
      <c r="F7056">
        <v>0.3</v>
      </c>
      <c r="G7056" t="s">
        <v>264</v>
      </c>
      <c r="H7056">
        <v>1.222968616</v>
      </c>
      <c r="I7056">
        <v>3.7280000000000002</v>
      </c>
      <c r="J7056">
        <v>1.2766957000000001E-2</v>
      </c>
      <c r="K7056">
        <v>92.467466669999993</v>
      </c>
      <c r="L7056">
        <v>0.204866667</v>
      </c>
      <c r="M7056">
        <v>15.5944</v>
      </c>
      <c r="N7056">
        <v>15</v>
      </c>
      <c r="O7056">
        <v>15</v>
      </c>
      <c r="P7056">
        <v>70</v>
      </c>
      <c r="Q7056">
        <v>14.67142857</v>
      </c>
      <c r="R7056">
        <v>0.17021417999999999</v>
      </c>
      <c r="S7056">
        <v>35.811588059999998</v>
      </c>
      <c r="T7056">
        <v>12.040579709999999</v>
      </c>
      <c r="U7056">
        <v>7.0663743000000001E-2</v>
      </c>
      <c r="V7056">
        <v>84.5</v>
      </c>
      <c r="W7056">
        <v>0.55811322100000005</v>
      </c>
      <c r="X7056">
        <v>1.8930612999999999E-2</v>
      </c>
      <c r="Y7056">
        <v>0.79528307799999998</v>
      </c>
      <c r="Z7056">
        <v>1.859798262</v>
      </c>
      <c r="AA7056" t="s">
        <v>559</v>
      </c>
    </row>
    <row r="7057" spans="1:27" x14ac:dyDescent="0.25">
      <c r="A7057">
        <v>20150819</v>
      </c>
      <c r="B7057" t="s">
        <v>335</v>
      </c>
      <c r="C7057">
        <v>12</v>
      </c>
      <c r="D7057" t="s">
        <v>292</v>
      </c>
      <c r="E7057" t="s">
        <v>19</v>
      </c>
      <c r="F7057">
        <v>1</v>
      </c>
      <c r="G7057" t="s">
        <v>264</v>
      </c>
      <c r="H7057">
        <v>2.7785545100000002</v>
      </c>
      <c r="I7057">
        <v>5.3550000000000004</v>
      </c>
      <c r="J7057">
        <v>1.7360298999999999E-2</v>
      </c>
      <c r="K7057">
        <v>84.587374999999994</v>
      </c>
      <c r="L7057">
        <v>0.45087500000000003</v>
      </c>
      <c r="M7057">
        <v>11.0361875</v>
      </c>
      <c r="N7057">
        <v>16</v>
      </c>
      <c r="O7057">
        <v>16</v>
      </c>
      <c r="P7057">
        <v>146</v>
      </c>
      <c r="Q7057">
        <v>15.73972603</v>
      </c>
      <c r="R7057">
        <v>0.16051639500000001</v>
      </c>
      <c r="S7057">
        <v>34.860413389999998</v>
      </c>
      <c r="T7057">
        <v>6.087241379</v>
      </c>
      <c r="U7057">
        <v>0.107309076</v>
      </c>
      <c r="V7057">
        <v>95.534246580000001</v>
      </c>
      <c r="W7057">
        <v>0.617225892</v>
      </c>
      <c r="X7057">
        <v>3.5919231000000003E-2</v>
      </c>
      <c r="Y7057">
        <v>0.65717924599999999</v>
      </c>
      <c r="Z7057">
        <v>0.534911837</v>
      </c>
      <c r="AA7057" t="s">
        <v>559</v>
      </c>
    </row>
    <row r="7058" spans="1:27" x14ac:dyDescent="0.25">
      <c r="A7058">
        <v>20150819</v>
      </c>
      <c r="B7058" t="s">
        <v>335</v>
      </c>
      <c r="C7058">
        <v>12</v>
      </c>
      <c r="D7058" t="s">
        <v>285</v>
      </c>
      <c r="E7058" t="s">
        <v>23</v>
      </c>
      <c r="F7058">
        <v>3</v>
      </c>
      <c r="G7058" t="s">
        <v>264</v>
      </c>
      <c r="H7058">
        <v>2.6309843829999999</v>
      </c>
      <c r="I7058">
        <v>6.4050000000000002</v>
      </c>
      <c r="J7058">
        <v>1.8033077000000002E-2</v>
      </c>
      <c r="K7058">
        <v>84.794875000000005</v>
      </c>
      <c r="L7058">
        <v>0.35168749999999999</v>
      </c>
      <c r="M7058">
        <v>9.4242500000000007</v>
      </c>
      <c r="N7058">
        <v>16</v>
      </c>
      <c r="O7058">
        <v>16</v>
      </c>
      <c r="P7058">
        <v>174</v>
      </c>
      <c r="Q7058">
        <v>15.79310345</v>
      </c>
      <c r="R7058">
        <v>0.15134041000000001</v>
      </c>
      <c r="S7058">
        <v>34.255397770000002</v>
      </c>
      <c r="T7058">
        <v>5.0604046240000002</v>
      </c>
      <c r="U7058">
        <v>7.6018668999999997E-2</v>
      </c>
      <c r="V7058">
        <v>74.586206899999993</v>
      </c>
      <c r="W7058">
        <v>0.58343514600000002</v>
      </c>
      <c r="X7058">
        <v>3.2269170999999999E-2</v>
      </c>
      <c r="Y7058">
        <v>0.47642253299999998</v>
      </c>
      <c r="Z7058">
        <v>0.50401291599999998</v>
      </c>
      <c r="AA7058" t="s">
        <v>559</v>
      </c>
    </row>
    <row r="7059" spans="1:27" x14ac:dyDescent="0.25">
      <c r="A7059">
        <v>20150819</v>
      </c>
      <c r="B7059" t="s">
        <v>335</v>
      </c>
      <c r="C7059">
        <v>12</v>
      </c>
      <c r="D7059" t="s">
        <v>279</v>
      </c>
      <c r="E7059" t="s">
        <v>23</v>
      </c>
      <c r="F7059">
        <v>10</v>
      </c>
      <c r="G7059" t="s">
        <v>264</v>
      </c>
      <c r="H7059">
        <v>0.15888962300000001</v>
      </c>
      <c r="I7059">
        <v>0</v>
      </c>
      <c r="J7059" t="s">
        <v>412</v>
      </c>
      <c r="K7059">
        <v>0</v>
      </c>
      <c r="L7059" t="s">
        <v>412</v>
      </c>
      <c r="M7059" t="s">
        <v>412</v>
      </c>
      <c r="N7059">
        <v>1</v>
      </c>
      <c r="O7059">
        <v>0</v>
      </c>
      <c r="P7059">
        <v>0</v>
      </c>
      <c r="Q7059" t="s">
        <v>412</v>
      </c>
      <c r="R7059" t="s">
        <v>412</v>
      </c>
      <c r="S7059">
        <v>0</v>
      </c>
      <c r="T7059" t="s">
        <v>412</v>
      </c>
      <c r="U7059" t="s">
        <v>412</v>
      </c>
      <c r="V7059" t="s">
        <v>412</v>
      </c>
      <c r="W7059">
        <v>0</v>
      </c>
      <c r="X7059">
        <v>0</v>
      </c>
      <c r="Y7059">
        <v>0.25206640499999999</v>
      </c>
      <c r="Z7059">
        <v>0.20734422399999999</v>
      </c>
      <c r="AA7059" t="s">
        <v>559</v>
      </c>
    </row>
    <row r="7060" spans="1:27" x14ac:dyDescent="0.25">
      <c r="A7060">
        <v>20150819</v>
      </c>
      <c r="B7060" t="s">
        <v>335</v>
      </c>
      <c r="C7060">
        <v>12</v>
      </c>
      <c r="D7060" t="s">
        <v>273</v>
      </c>
      <c r="E7060" t="s">
        <v>23</v>
      </c>
      <c r="F7060">
        <v>30</v>
      </c>
      <c r="G7060" t="s">
        <v>264</v>
      </c>
      <c r="H7060">
        <v>0</v>
      </c>
      <c r="I7060">
        <v>0</v>
      </c>
      <c r="J7060" t="s">
        <v>412</v>
      </c>
      <c r="K7060">
        <v>0</v>
      </c>
      <c r="L7060" t="s">
        <v>412</v>
      </c>
      <c r="M7060" t="s">
        <v>412</v>
      </c>
      <c r="N7060">
        <v>0</v>
      </c>
      <c r="O7060">
        <v>0</v>
      </c>
      <c r="P7060">
        <v>0</v>
      </c>
      <c r="Q7060" t="s">
        <v>412</v>
      </c>
      <c r="R7060" t="s">
        <v>412</v>
      </c>
      <c r="S7060">
        <v>0</v>
      </c>
      <c r="T7060" t="s">
        <v>412</v>
      </c>
      <c r="U7060" t="s">
        <v>412</v>
      </c>
      <c r="V7060" t="s">
        <v>412</v>
      </c>
      <c r="W7060">
        <v>0</v>
      </c>
      <c r="X7060">
        <v>0</v>
      </c>
      <c r="Y7060">
        <v>0</v>
      </c>
      <c r="Z7060">
        <v>0</v>
      </c>
      <c r="AA7060" t="s">
        <v>559</v>
      </c>
    </row>
    <row r="7061" spans="1:27" x14ac:dyDescent="0.25">
      <c r="A7061">
        <v>20150819</v>
      </c>
      <c r="B7061" t="s">
        <v>335</v>
      </c>
      <c r="C7061">
        <v>12</v>
      </c>
      <c r="D7061" t="s">
        <v>312</v>
      </c>
      <c r="E7061" t="s">
        <v>23</v>
      </c>
      <c r="F7061">
        <v>0</v>
      </c>
      <c r="G7061" t="s">
        <v>264</v>
      </c>
      <c r="H7061">
        <v>2.0440372259999999</v>
      </c>
      <c r="I7061">
        <v>5.4187500000000002</v>
      </c>
      <c r="J7061">
        <v>3.2855861E-2</v>
      </c>
      <c r="K7061">
        <v>88.948999999999998</v>
      </c>
      <c r="L7061">
        <v>0.60675000000000001</v>
      </c>
      <c r="M7061">
        <v>12.2366875</v>
      </c>
      <c r="N7061">
        <v>16</v>
      </c>
      <c r="O7061">
        <v>16</v>
      </c>
      <c r="P7061">
        <v>112</v>
      </c>
      <c r="Q7061">
        <v>13.54464286</v>
      </c>
      <c r="R7061">
        <v>0.218936257</v>
      </c>
      <c r="S7061">
        <v>16.637222260000001</v>
      </c>
      <c r="T7061">
        <v>7.7653153149999996</v>
      </c>
      <c r="U7061">
        <v>7.2432463000000002E-2</v>
      </c>
      <c r="V7061">
        <v>43.723214290000001</v>
      </c>
      <c r="W7061">
        <v>0.32830361000000002</v>
      </c>
      <c r="X7061">
        <v>1.4218468E-2</v>
      </c>
      <c r="Y7061">
        <v>0.358158649</v>
      </c>
      <c r="Z7061">
        <v>0.52925876900000002</v>
      </c>
      <c r="AA7061" t="s">
        <v>559</v>
      </c>
    </row>
    <row r="7062" spans="1:27" x14ac:dyDescent="0.25">
      <c r="A7062">
        <v>20150819</v>
      </c>
      <c r="B7062" t="s">
        <v>335</v>
      </c>
      <c r="C7062">
        <v>12</v>
      </c>
      <c r="D7062" t="s">
        <v>305</v>
      </c>
      <c r="E7062" t="s">
        <v>23</v>
      </c>
      <c r="F7062">
        <v>0.03</v>
      </c>
      <c r="G7062" t="s">
        <v>264</v>
      </c>
      <c r="H7062">
        <v>1.6783410910000001</v>
      </c>
      <c r="I7062">
        <v>3.8587500000000001</v>
      </c>
      <c r="J7062">
        <v>1.8702896E-2</v>
      </c>
      <c r="K7062">
        <v>87.274874999999994</v>
      </c>
      <c r="L7062">
        <v>0.36312499999999998</v>
      </c>
      <c r="M7062">
        <v>16.650375</v>
      </c>
      <c r="N7062">
        <v>16</v>
      </c>
      <c r="O7062">
        <v>16</v>
      </c>
      <c r="P7062">
        <v>79</v>
      </c>
      <c r="Q7062">
        <v>14.974683539999999</v>
      </c>
      <c r="R7062">
        <v>0.17597245</v>
      </c>
      <c r="S7062">
        <v>26.700595830000001</v>
      </c>
      <c r="T7062">
        <v>11.13846154</v>
      </c>
      <c r="U7062">
        <v>7.9451380000000002E-2</v>
      </c>
      <c r="V7062">
        <v>81.683544299999994</v>
      </c>
      <c r="W7062">
        <v>0.46651704799999999</v>
      </c>
      <c r="X7062">
        <v>1.8510793000000001E-2</v>
      </c>
      <c r="Y7062">
        <v>0.51466276200000005</v>
      </c>
      <c r="Z7062">
        <v>0.76751788899999995</v>
      </c>
      <c r="AA7062" t="s">
        <v>559</v>
      </c>
    </row>
    <row r="7063" spans="1:27" x14ac:dyDescent="0.25">
      <c r="A7063">
        <v>20150819</v>
      </c>
      <c r="B7063" t="s">
        <v>335</v>
      </c>
      <c r="C7063">
        <v>12</v>
      </c>
      <c r="D7063" t="s">
        <v>300</v>
      </c>
      <c r="E7063" t="s">
        <v>23</v>
      </c>
      <c r="F7063">
        <v>0.1</v>
      </c>
      <c r="G7063" t="s">
        <v>264</v>
      </c>
      <c r="H7063">
        <v>3.2868207479999998</v>
      </c>
      <c r="I7063">
        <v>5.5350000000000001</v>
      </c>
      <c r="J7063">
        <v>2.8743629E-2</v>
      </c>
      <c r="K7063">
        <v>92.982437500000003</v>
      </c>
      <c r="L7063">
        <v>0.76112500000000005</v>
      </c>
      <c r="M7063">
        <v>12.812374999999999</v>
      </c>
      <c r="N7063">
        <v>16</v>
      </c>
      <c r="O7063">
        <v>16</v>
      </c>
      <c r="P7063">
        <v>84</v>
      </c>
      <c r="Q7063">
        <v>15.28571429</v>
      </c>
      <c r="R7063">
        <v>0.483405099</v>
      </c>
      <c r="S7063">
        <v>12.738220999999999</v>
      </c>
      <c r="T7063">
        <v>10.528915659999999</v>
      </c>
      <c r="U7063">
        <v>0.25318979000000003</v>
      </c>
      <c r="V7063">
        <v>71.77380952</v>
      </c>
      <c r="W7063">
        <v>0.38876829600000001</v>
      </c>
      <c r="X7063">
        <v>2.4569603999999998E-2</v>
      </c>
      <c r="Y7063">
        <v>0.32641833399999998</v>
      </c>
      <c r="Z7063">
        <v>0.52317978600000004</v>
      </c>
      <c r="AA7063" t="s">
        <v>559</v>
      </c>
    </row>
    <row r="7064" spans="1:27" x14ac:dyDescent="0.25">
      <c r="A7064">
        <v>20150819</v>
      </c>
      <c r="B7064" t="s">
        <v>335</v>
      </c>
      <c r="C7064">
        <v>12</v>
      </c>
      <c r="D7064" t="s">
        <v>295</v>
      </c>
      <c r="E7064" t="s">
        <v>23</v>
      </c>
      <c r="F7064">
        <v>0.3</v>
      </c>
      <c r="G7064" t="s">
        <v>264</v>
      </c>
      <c r="H7064">
        <v>2.079384611</v>
      </c>
      <c r="I7064">
        <v>6.2324999999999999</v>
      </c>
      <c r="J7064">
        <v>1.7737328E-2</v>
      </c>
      <c r="K7064">
        <v>85.087625000000003</v>
      </c>
      <c r="L7064">
        <v>0.26068750000000002</v>
      </c>
      <c r="M7064">
        <v>10.652625</v>
      </c>
      <c r="N7064">
        <v>16</v>
      </c>
      <c r="O7064">
        <v>16</v>
      </c>
      <c r="P7064">
        <v>137</v>
      </c>
      <c r="Q7064">
        <v>15.06569343</v>
      </c>
      <c r="R7064">
        <v>0.16678573399999999</v>
      </c>
      <c r="S7064">
        <v>30.818555249999999</v>
      </c>
      <c r="T7064">
        <v>6.5272058819999996</v>
      </c>
      <c r="U7064">
        <v>7.9423732999999996E-2</v>
      </c>
      <c r="V7064">
        <v>67.357664229999997</v>
      </c>
      <c r="W7064">
        <v>0.47953310799999999</v>
      </c>
      <c r="X7064">
        <v>2.1686704000000001E-2</v>
      </c>
      <c r="Y7064">
        <v>0.456304775</v>
      </c>
      <c r="Z7064">
        <v>0.67334622600000005</v>
      </c>
      <c r="AA7064" t="s">
        <v>559</v>
      </c>
    </row>
    <row r="7065" spans="1:27" x14ac:dyDescent="0.25">
      <c r="A7065">
        <v>20150819</v>
      </c>
      <c r="B7065" t="s">
        <v>335</v>
      </c>
      <c r="C7065">
        <v>12</v>
      </c>
      <c r="D7065" t="s">
        <v>290</v>
      </c>
      <c r="E7065" t="s">
        <v>23</v>
      </c>
      <c r="F7065">
        <v>1</v>
      </c>
      <c r="G7065" t="s">
        <v>264</v>
      </c>
      <c r="H7065">
        <v>2.5270950139999999</v>
      </c>
      <c r="I7065">
        <v>7.9087500000000004</v>
      </c>
      <c r="J7065">
        <v>1.8336339E-2</v>
      </c>
      <c r="K7065">
        <v>75.152066669999996</v>
      </c>
      <c r="L7065">
        <v>0.25819999999999999</v>
      </c>
      <c r="M7065">
        <v>9.0937999999999999</v>
      </c>
      <c r="N7065">
        <v>16</v>
      </c>
      <c r="O7065">
        <v>15</v>
      </c>
      <c r="P7065">
        <v>265</v>
      </c>
      <c r="Q7065">
        <v>14.09433962</v>
      </c>
      <c r="R7065">
        <v>0.123710238</v>
      </c>
      <c r="S7065">
        <v>41.821929099999998</v>
      </c>
      <c r="T7065">
        <v>3.2848484849999999</v>
      </c>
      <c r="U7065">
        <v>5.3990322E-2</v>
      </c>
      <c r="V7065">
        <v>57.430188680000001</v>
      </c>
      <c r="W7065">
        <v>0.47185993700000001</v>
      </c>
      <c r="X7065">
        <v>2.7162909999999998E-2</v>
      </c>
      <c r="Y7065">
        <v>0.46868754899999998</v>
      </c>
      <c r="Z7065">
        <v>0.56193006700000003</v>
      </c>
      <c r="AA7065" t="s">
        <v>559</v>
      </c>
    </row>
    <row r="7066" spans="1:27" x14ac:dyDescent="0.25">
      <c r="A7066">
        <v>20150819</v>
      </c>
      <c r="B7066" t="s">
        <v>335</v>
      </c>
      <c r="C7066">
        <v>12</v>
      </c>
      <c r="D7066" t="s">
        <v>284</v>
      </c>
      <c r="E7066" t="s">
        <v>26</v>
      </c>
      <c r="F7066">
        <v>0.1</v>
      </c>
      <c r="G7066" t="s">
        <v>264</v>
      </c>
      <c r="H7066">
        <v>0</v>
      </c>
      <c r="I7066">
        <v>0</v>
      </c>
      <c r="J7066" t="s">
        <v>412</v>
      </c>
      <c r="K7066">
        <v>0</v>
      </c>
      <c r="L7066" t="s">
        <v>412</v>
      </c>
      <c r="M7066" t="s">
        <v>412</v>
      </c>
      <c r="N7066">
        <v>0</v>
      </c>
      <c r="O7066">
        <v>0</v>
      </c>
      <c r="P7066">
        <v>0</v>
      </c>
      <c r="Q7066" t="s">
        <v>412</v>
      </c>
      <c r="R7066" t="s">
        <v>412</v>
      </c>
      <c r="S7066">
        <v>0</v>
      </c>
      <c r="T7066" t="s">
        <v>412</v>
      </c>
      <c r="U7066" t="s">
        <v>412</v>
      </c>
      <c r="V7066" t="s">
        <v>412</v>
      </c>
      <c r="W7066">
        <v>0</v>
      </c>
      <c r="X7066">
        <v>0</v>
      </c>
      <c r="Y7066">
        <v>0</v>
      </c>
      <c r="Z7066">
        <v>0</v>
      </c>
      <c r="AA7066" t="s">
        <v>559</v>
      </c>
    </row>
    <row r="7067" spans="1:27" x14ac:dyDescent="0.25">
      <c r="A7067">
        <v>20150819</v>
      </c>
      <c r="B7067" t="s">
        <v>335</v>
      </c>
      <c r="C7067">
        <v>12</v>
      </c>
      <c r="D7067" t="s">
        <v>278</v>
      </c>
      <c r="E7067" t="s">
        <v>26</v>
      </c>
      <c r="F7067">
        <v>0.3</v>
      </c>
      <c r="G7067" t="s">
        <v>264</v>
      </c>
      <c r="H7067">
        <v>0</v>
      </c>
      <c r="I7067">
        <v>0</v>
      </c>
      <c r="J7067" t="s">
        <v>412</v>
      </c>
      <c r="K7067">
        <v>0</v>
      </c>
      <c r="L7067" t="s">
        <v>412</v>
      </c>
      <c r="M7067" t="s">
        <v>412</v>
      </c>
      <c r="N7067">
        <v>0</v>
      </c>
      <c r="O7067">
        <v>0</v>
      </c>
      <c r="P7067">
        <v>0</v>
      </c>
      <c r="Q7067" t="s">
        <v>412</v>
      </c>
      <c r="R7067" t="s">
        <v>412</v>
      </c>
      <c r="S7067">
        <v>0</v>
      </c>
      <c r="T7067" t="s">
        <v>412</v>
      </c>
      <c r="U7067" t="s">
        <v>412</v>
      </c>
      <c r="V7067" t="s">
        <v>412</v>
      </c>
      <c r="W7067">
        <v>0</v>
      </c>
      <c r="X7067">
        <v>0</v>
      </c>
      <c r="Y7067">
        <v>0</v>
      </c>
      <c r="Z7067">
        <v>0</v>
      </c>
      <c r="AA7067" t="s">
        <v>559</v>
      </c>
    </row>
    <row r="7068" spans="1:27" x14ac:dyDescent="0.25">
      <c r="A7068">
        <v>20150819</v>
      </c>
      <c r="B7068" t="s">
        <v>335</v>
      </c>
      <c r="C7068">
        <v>12</v>
      </c>
      <c r="D7068" t="s">
        <v>272</v>
      </c>
      <c r="E7068" t="s">
        <v>26</v>
      </c>
      <c r="F7068">
        <v>1</v>
      </c>
      <c r="G7068" t="s">
        <v>264</v>
      </c>
      <c r="H7068">
        <v>0</v>
      </c>
      <c r="I7068">
        <v>0</v>
      </c>
      <c r="J7068" t="s">
        <v>412</v>
      </c>
      <c r="K7068">
        <v>0</v>
      </c>
      <c r="L7068" t="s">
        <v>412</v>
      </c>
      <c r="M7068" t="s">
        <v>412</v>
      </c>
      <c r="N7068">
        <v>0</v>
      </c>
      <c r="O7068">
        <v>0</v>
      </c>
      <c r="P7068">
        <v>0</v>
      </c>
      <c r="Q7068" t="s">
        <v>412</v>
      </c>
      <c r="R7068" t="s">
        <v>412</v>
      </c>
      <c r="S7068">
        <v>0</v>
      </c>
      <c r="T7068" t="s">
        <v>412</v>
      </c>
      <c r="U7068" t="s">
        <v>412</v>
      </c>
      <c r="V7068" t="s">
        <v>412</v>
      </c>
      <c r="W7068">
        <v>0</v>
      </c>
      <c r="X7068">
        <v>0</v>
      </c>
      <c r="Y7068">
        <v>0</v>
      </c>
      <c r="Z7068">
        <v>0</v>
      </c>
      <c r="AA7068" t="s">
        <v>559</v>
      </c>
    </row>
    <row r="7069" spans="1:27" x14ac:dyDescent="0.25">
      <c r="A7069">
        <v>20150819</v>
      </c>
      <c r="B7069" t="s">
        <v>335</v>
      </c>
      <c r="C7069">
        <v>12</v>
      </c>
      <c r="D7069" t="s">
        <v>311</v>
      </c>
      <c r="E7069" t="s">
        <v>26</v>
      </c>
      <c r="F7069">
        <v>0</v>
      </c>
      <c r="G7069" t="s">
        <v>264</v>
      </c>
      <c r="H7069">
        <v>2.6314010520000002</v>
      </c>
      <c r="I7069">
        <v>4.7175000000000002</v>
      </c>
      <c r="J7069">
        <v>1.7465232000000001E-2</v>
      </c>
      <c r="K7069">
        <v>85.377750000000006</v>
      </c>
      <c r="L7069">
        <v>0.44893749999999999</v>
      </c>
      <c r="M7069">
        <v>13.43275</v>
      </c>
      <c r="N7069">
        <v>16</v>
      </c>
      <c r="O7069">
        <v>16</v>
      </c>
      <c r="P7069">
        <v>111</v>
      </c>
      <c r="Q7069">
        <v>14.21621622</v>
      </c>
      <c r="R7069">
        <v>0.17903745800000001</v>
      </c>
      <c r="S7069">
        <v>24.395650799999999</v>
      </c>
      <c r="T7069">
        <v>6.6818181819999998</v>
      </c>
      <c r="U7069">
        <v>8.2814885000000005E-2</v>
      </c>
      <c r="V7069">
        <v>83.279279279999997</v>
      </c>
      <c r="W7069">
        <v>0.45117871700000001</v>
      </c>
      <c r="X7069">
        <v>2.4713193000000001E-2</v>
      </c>
      <c r="Y7069">
        <v>0.72088487000000001</v>
      </c>
      <c r="Z7069">
        <v>2.3645482019999999</v>
      </c>
      <c r="AA7069" t="s">
        <v>559</v>
      </c>
    </row>
    <row r="7070" spans="1:27" x14ac:dyDescent="0.25">
      <c r="A7070">
        <v>20150819</v>
      </c>
      <c r="B7070" t="s">
        <v>335</v>
      </c>
      <c r="C7070">
        <v>12</v>
      </c>
      <c r="D7070" t="s">
        <v>304</v>
      </c>
      <c r="E7070" t="s">
        <v>26</v>
      </c>
      <c r="F7070">
        <v>1E-3</v>
      </c>
      <c r="G7070" t="s">
        <v>264</v>
      </c>
      <c r="H7070">
        <v>2.2906355879999998</v>
      </c>
      <c r="I7070">
        <v>4.4137500000000003</v>
      </c>
      <c r="J7070">
        <v>2.0958152000000001E-2</v>
      </c>
      <c r="K7070">
        <v>92.448187500000003</v>
      </c>
      <c r="L7070">
        <v>0.499</v>
      </c>
      <c r="M7070">
        <v>13.244999999999999</v>
      </c>
      <c r="N7070">
        <v>16</v>
      </c>
      <c r="O7070">
        <v>16</v>
      </c>
      <c r="P7070">
        <v>94</v>
      </c>
      <c r="Q7070">
        <v>15.24468085</v>
      </c>
      <c r="R7070">
        <v>0.21408534100000001</v>
      </c>
      <c r="S7070">
        <v>23.225708659999999</v>
      </c>
      <c r="T7070">
        <v>9.4188172039999998</v>
      </c>
      <c r="U7070">
        <v>0.114153794</v>
      </c>
      <c r="V7070">
        <v>81.5</v>
      </c>
      <c r="W7070">
        <v>0.48990459400000003</v>
      </c>
      <c r="X7070">
        <v>2.4105359999999999E-2</v>
      </c>
      <c r="Y7070">
        <v>0.47653390000000001</v>
      </c>
      <c r="Z7070">
        <v>0.70667970400000002</v>
      </c>
      <c r="AA7070" t="s">
        <v>559</v>
      </c>
    </row>
    <row r="7071" spans="1:27" x14ac:dyDescent="0.25">
      <c r="A7071">
        <v>20150819</v>
      </c>
      <c r="B7071" t="s">
        <v>335</v>
      </c>
      <c r="C7071">
        <v>12</v>
      </c>
      <c r="D7071" t="s">
        <v>299</v>
      </c>
      <c r="E7071" t="s">
        <v>26</v>
      </c>
      <c r="F7071">
        <v>3.0000000000000001E-3</v>
      </c>
      <c r="G7071" t="s">
        <v>264</v>
      </c>
      <c r="H7071">
        <v>1.8725086550000001</v>
      </c>
      <c r="I7071">
        <v>2.8312499999999998</v>
      </c>
      <c r="J7071">
        <v>1.8225921999999999E-2</v>
      </c>
      <c r="K7071">
        <v>90.597187500000004</v>
      </c>
      <c r="L7071">
        <v>0.75893750000000004</v>
      </c>
      <c r="M7071">
        <v>20.508749999999999</v>
      </c>
      <c r="N7071">
        <v>16</v>
      </c>
      <c r="O7071">
        <v>16</v>
      </c>
      <c r="P7071">
        <v>51</v>
      </c>
      <c r="Q7071">
        <v>15.52941176</v>
      </c>
      <c r="R7071">
        <v>0.18558374499999999</v>
      </c>
      <c r="S7071">
        <v>21.239430349999999</v>
      </c>
      <c r="T7071">
        <v>17.277000000000001</v>
      </c>
      <c r="U7071">
        <v>8.9742410999999994E-2</v>
      </c>
      <c r="V7071">
        <v>112.29411760000001</v>
      </c>
      <c r="W7071">
        <v>0.52456657299999998</v>
      </c>
      <c r="X7071">
        <v>2.240636E-2</v>
      </c>
      <c r="Y7071">
        <v>0.76452313400000005</v>
      </c>
      <c r="Z7071">
        <v>1.233213549</v>
      </c>
      <c r="AA7071" t="s">
        <v>559</v>
      </c>
    </row>
    <row r="7072" spans="1:27" x14ac:dyDescent="0.25">
      <c r="A7072">
        <v>20150819</v>
      </c>
      <c r="B7072" t="s">
        <v>335</v>
      </c>
      <c r="C7072">
        <v>12</v>
      </c>
      <c r="D7072" t="s">
        <v>294</v>
      </c>
      <c r="E7072" t="s">
        <v>26</v>
      </c>
      <c r="F7072">
        <v>0.01</v>
      </c>
      <c r="G7072" t="s">
        <v>264</v>
      </c>
      <c r="H7072">
        <v>1.1985472070000001</v>
      </c>
      <c r="I7072">
        <v>3.4762499999999998</v>
      </c>
      <c r="J7072">
        <v>1.3140354999999999E-2</v>
      </c>
      <c r="K7072">
        <v>89.241687499999998</v>
      </c>
      <c r="L7072">
        <v>0.22225</v>
      </c>
      <c r="M7072">
        <v>17.940562499999999</v>
      </c>
      <c r="N7072">
        <v>16</v>
      </c>
      <c r="O7072">
        <v>16</v>
      </c>
      <c r="P7072">
        <v>62</v>
      </c>
      <c r="Q7072">
        <v>15.822580650000001</v>
      </c>
      <c r="R7072">
        <v>0.159552476</v>
      </c>
      <c r="S7072">
        <v>34.851381889999999</v>
      </c>
      <c r="T7072">
        <v>13.98360656</v>
      </c>
      <c r="U7072">
        <v>7.5775594000000002E-2</v>
      </c>
      <c r="V7072">
        <v>97.016129030000002</v>
      </c>
      <c r="W7072">
        <v>0.597355847</v>
      </c>
      <c r="X7072">
        <v>1.8335021999999999E-2</v>
      </c>
      <c r="Y7072">
        <v>0.74779897299999998</v>
      </c>
      <c r="Z7072">
        <v>0.52491147800000004</v>
      </c>
      <c r="AA7072" t="s">
        <v>559</v>
      </c>
    </row>
    <row r="7073" spans="1:27" x14ac:dyDescent="0.25">
      <c r="A7073">
        <v>20150819</v>
      </c>
      <c r="B7073" t="s">
        <v>335</v>
      </c>
      <c r="C7073">
        <v>12</v>
      </c>
      <c r="D7073" t="s">
        <v>289</v>
      </c>
      <c r="E7073" t="s">
        <v>26</v>
      </c>
      <c r="F7073">
        <v>0.03</v>
      </c>
      <c r="G7073" t="s">
        <v>264</v>
      </c>
      <c r="H7073">
        <v>2.011259296</v>
      </c>
      <c r="I7073">
        <v>6.24</v>
      </c>
      <c r="J7073">
        <v>1.2784411000000001E-2</v>
      </c>
      <c r="K7073">
        <v>70.246937500000001</v>
      </c>
      <c r="L7073">
        <v>0.15875</v>
      </c>
      <c r="M7073">
        <v>10.402749999999999</v>
      </c>
      <c r="N7073">
        <v>16</v>
      </c>
      <c r="O7073">
        <v>16</v>
      </c>
      <c r="P7073">
        <v>257</v>
      </c>
      <c r="Q7073">
        <v>14.24902724</v>
      </c>
      <c r="R7073">
        <v>0.110193376</v>
      </c>
      <c r="S7073">
        <v>48.860575930000003</v>
      </c>
      <c r="T7073">
        <v>3.454101563</v>
      </c>
      <c r="U7073">
        <v>6.7733614999999997E-2</v>
      </c>
      <c r="V7073">
        <v>55.062256810000001</v>
      </c>
      <c r="W7073">
        <v>0.53472441999999998</v>
      </c>
      <c r="X7073">
        <v>2.5420173000000001E-2</v>
      </c>
      <c r="Y7073">
        <v>0.184262965</v>
      </c>
      <c r="Z7073">
        <v>0.38022285099999997</v>
      </c>
      <c r="AA7073" t="s">
        <v>559</v>
      </c>
    </row>
    <row r="7074" spans="1:27" x14ac:dyDescent="0.25">
      <c r="A7074">
        <v>20150819</v>
      </c>
      <c r="B7074" t="s">
        <v>335</v>
      </c>
      <c r="C7074">
        <v>12</v>
      </c>
      <c r="D7074" t="s">
        <v>288</v>
      </c>
      <c r="E7074" t="s">
        <v>35</v>
      </c>
      <c r="F7074">
        <v>3</v>
      </c>
      <c r="G7074" t="s">
        <v>264</v>
      </c>
      <c r="H7074">
        <v>2.3577192309999999</v>
      </c>
      <c r="I7074">
        <v>3.9674999999999998</v>
      </c>
      <c r="J7074">
        <v>3.0823317999999999E-2</v>
      </c>
      <c r="K7074">
        <v>78.954499999999996</v>
      </c>
      <c r="L7074">
        <v>0.89418750000000002</v>
      </c>
      <c r="M7074">
        <v>16.473437499999999</v>
      </c>
      <c r="N7074">
        <v>16</v>
      </c>
      <c r="O7074">
        <v>16</v>
      </c>
      <c r="P7074">
        <v>164</v>
      </c>
      <c r="Q7074">
        <v>15.737804880000001</v>
      </c>
      <c r="R7074">
        <v>0.13308218599999999</v>
      </c>
      <c r="S7074">
        <v>37.698447760000001</v>
      </c>
      <c r="T7074">
        <v>5.4371165640000001</v>
      </c>
      <c r="U7074">
        <v>8.0789054999999999E-2</v>
      </c>
      <c r="V7074">
        <v>78.042682929999998</v>
      </c>
      <c r="W7074">
        <v>0.51111847499999996</v>
      </c>
      <c r="X7074">
        <v>2.6538084999999999E-2</v>
      </c>
      <c r="Y7074">
        <v>0.87845054600000005</v>
      </c>
      <c r="Z7074">
        <v>0.44045401299999998</v>
      </c>
      <c r="AA7074" t="s">
        <v>559</v>
      </c>
    </row>
    <row r="7075" spans="1:27" x14ac:dyDescent="0.25">
      <c r="A7075">
        <v>20150819</v>
      </c>
      <c r="B7075" t="s">
        <v>335</v>
      </c>
      <c r="C7075">
        <v>12</v>
      </c>
      <c r="D7075" t="s">
        <v>282</v>
      </c>
      <c r="E7075" t="s">
        <v>35</v>
      </c>
      <c r="F7075">
        <v>10</v>
      </c>
      <c r="G7075" t="s">
        <v>264</v>
      </c>
      <c r="H7075">
        <v>1.755147002</v>
      </c>
      <c r="I7075">
        <v>3.0225</v>
      </c>
      <c r="J7075">
        <v>3.0788465000000001E-2</v>
      </c>
      <c r="K7075">
        <v>84.777812499999996</v>
      </c>
      <c r="L7075">
        <v>0.78474999999999995</v>
      </c>
      <c r="M7075">
        <v>19.502624999999998</v>
      </c>
      <c r="N7075">
        <v>16</v>
      </c>
      <c r="O7075">
        <v>16</v>
      </c>
      <c r="P7075">
        <v>129</v>
      </c>
      <c r="Q7075">
        <v>13.68217054</v>
      </c>
      <c r="R7075">
        <v>0.13592537299999999</v>
      </c>
      <c r="S7075">
        <v>32.820289629999998</v>
      </c>
      <c r="T7075">
        <v>6.6082031250000002</v>
      </c>
      <c r="U7075">
        <v>7.5832972999999998E-2</v>
      </c>
      <c r="V7075">
        <v>64.302325580000002</v>
      </c>
      <c r="W7075">
        <v>0.47313018400000001</v>
      </c>
      <c r="X7075">
        <v>1.9672867E-2</v>
      </c>
      <c r="Y7075">
        <v>1.172331003</v>
      </c>
      <c r="Z7075">
        <v>1.4533261470000001</v>
      </c>
      <c r="AA7075" t="s">
        <v>559</v>
      </c>
    </row>
    <row r="7076" spans="1:27" x14ac:dyDescent="0.25">
      <c r="A7076">
        <v>20150819</v>
      </c>
      <c r="B7076" t="s">
        <v>335</v>
      </c>
      <c r="C7076">
        <v>12</v>
      </c>
      <c r="D7076" t="s">
        <v>276</v>
      </c>
      <c r="E7076" t="s">
        <v>35</v>
      </c>
      <c r="F7076">
        <v>30</v>
      </c>
      <c r="G7076" t="s">
        <v>264</v>
      </c>
      <c r="H7076">
        <v>0</v>
      </c>
      <c r="I7076">
        <v>0</v>
      </c>
      <c r="J7076" t="s">
        <v>412</v>
      </c>
      <c r="K7076">
        <v>0</v>
      </c>
      <c r="L7076" t="s">
        <v>412</v>
      </c>
      <c r="M7076" t="s">
        <v>412</v>
      </c>
      <c r="N7076">
        <v>0</v>
      </c>
      <c r="O7076">
        <v>0</v>
      </c>
      <c r="P7076">
        <v>0</v>
      </c>
      <c r="Q7076" t="s">
        <v>412</v>
      </c>
      <c r="R7076" t="s">
        <v>412</v>
      </c>
      <c r="S7076">
        <v>0</v>
      </c>
      <c r="T7076" t="s">
        <v>412</v>
      </c>
      <c r="U7076" t="s">
        <v>412</v>
      </c>
      <c r="V7076" t="s">
        <v>412</v>
      </c>
      <c r="W7076">
        <v>0</v>
      </c>
      <c r="X7076">
        <v>0</v>
      </c>
      <c r="Y7076">
        <v>0</v>
      </c>
      <c r="Z7076">
        <v>0</v>
      </c>
      <c r="AA7076" t="s">
        <v>559</v>
      </c>
    </row>
    <row r="7077" spans="1:27" x14ac:dyDescent="0.25">
      <c r="A7077">
        <v>20150819</v>
      </c>
      <c r="B7077" t="s">
        <v>335</v>
      </c>
      <c r="C7077">
        <v>12</v>
      </c>
      <c r="D7077" t="s">
        <v>315</v>
      </c>
      <c r="E7077" t="s">
        <v>35</v>
      </c>
      <c r="F7077">
        <v>0</v>
      </c>
      <c r="G7077" t="s">
        <v>264</v>
      </c>
      <c r="H7077">
        <v>1.7859804770000001</v>
      </c>
      <c r="I7077">
        <v>3.9787499999999998</v>
      </c>
      <c r="J7077">
        <v>1.7629510000000001E-2</v>
      </c>
      <c r="K7077">
        <v>94.563500000000005</v>
      </c>
      <c r="L7077">
        <v>0.43212499999999998</v>
      </c>
      <c r="M7077">
        <v>15.9378125</v>
      </c>
      <c r="N7077">
        <v>16</v>
      </c>
      <c r="O7077">
        <v>16</v>
      </c>
      <c r="P7077">
        <v>80</v>
      </c>
      <c r="Q7077">
        <v>14.25</v>
      </c>
      <c r="R7077">
        <v>0.21702297400000001</v>
      </c>
      <c r="S7077">
        <v>24.90084766</v>
      </c>
      <c r="T7077">
        <v>10.89240506</v>
      </c>
      <c r="U7077">
        <v>9.4188206999999996E-2</v>
      </c>
      <c r="V7077">
        <v>80.05</v>
      </c>
      <c r="W7077">
        <v>0.49995487900000002</v>
      </c>
      <c r="X7077">
        <v>2.1674180000000001E-2</v>
      </c>
      <c r="Y7077">
        <v>0.65140995800000001</v>
      </c>
      <c r="Z7077">
        <v>0.52420223200000005</v>
      </c>
      <c r="AA7077" t="s">
        <v>559</v>
      </c>
    </row>
    <row r="7078" spans="1:27" x14ac:dyDescent="0.25">
      <c r="A7078">
        <v>20150819</v>
      </c>
      <c r="B7078" t="s">
        <v>335</v>
      </c>
      <c r="C7078">
        <v>12</v>
      </c>
      <c r="D7078" t="s">
        <v>308</v>
      </c>
      <c r="E7078" t="s">
        <v>35</v>
      </c>
      <c r="F7078">
        <v>0.03</v>
      </c>
      <c r="G7078" t="s">
        <v>264</v>
      </c>
      <c r="H7078">
        <v>2.808207425</v>
      </c>
      <c r="I7078">
        <v>9.4275000000000002</v>
      </c>
      <c r="J7078">
        <v>2.2098634999999998E-2</v>
      </c>
      <c r="K7078">
        <v>90.126874999999998</v>
      </c>
      <c r="L7078">
        <v>0.32393749999999999</v>
      </c>
      <c r="M7078">
        <v>6.788875</v>
      </c>
      <c r="N7078">
        <v>16</v>
      </c>
      <c r="O7078">
        <v>16</v>
      </c>
      <c r="P7078">
        <v>232</v>
      </c>
      <c r="Q7078">
        <v>14.862068969999999</v>
      </c>
      <c r="R7078">
        <v>0.151579036</v>
      </c>
      <c r="S7078">
        <v>28.629012320000001</v>
      </c>
      <c r="T7078">
        <v>3.8391774889999999</v>
      </c>
      <c r="U7078">
        <v>8.1806426000000002E-2</v>
      </c>
      <c r="V7078">
        <v>49.900862070000002</v>
      </c>
      <c r="W7078">
        <v>0.499494932</v>
      </c>
      <c r="X7078">
        <v>2.8770666E-2</v>
      </c>
      <c r="Y7078">
        <v>0.38076415899999999</v>
      </c>
      <c r="Z7078">
        <v>0.42669520799999999</v>
      </c>
      <c r="AA7078" t="s">
        <v>559</v>
      </c>
    </row>
    <row r="7079" spans="1:27" x14ac:dyDescent="0.25">
      <c r="A7079">
        <v>20150819</v>
      </c>
      <c r="B7079" t="s">
        <v>335</v>
      </c>
      <c r="C7079">
        <v>12</v>
      </c>
      <c r="D7079" t="s">
        <v>303</v>
      </c>
      <c r="E7079" t="s">
        <v>35</v>
      </c>
      <c r="F7079">
        <v>0.1</v>
      </c>
      <c r="G7079" t="s">
        <v>264</v>
      </c>
      <c r="H7079">
        <v>1.077296646</v>
      </c>
      <c r="I7079">
        <v>3.6187499999999999</v>
      </c>
      <c r="J7079">
        <v>2.3751892E-2</v>
      </c>
      <c r="K7079">
        <v>72.139866670000004</v>
      </c>
      <c r="L7079">
        <v>0.29346666700000001</v>
      </c>
      <c r="M7079">
        <v>22.346800000000002</v>
      </c>
      <c r="N7079">
        <v>16</v>
      </c>
      <c r="O7079">
        <v>15</v>
      </c>
      <c r="P7079">
        <v>95</v>
      </c>
      <c r="Q7079">
        <v>13.02105263</v>
      </c>
      <c r="R7079">
        <v>0.153172381</v>
      </c>
      <c r="S7079">
        <v>27.21588345</v>
      </c>
      <c r="T7079">
        <v>9.3744680850000002</v>
      </c>
      <c r="U7079">
        <v>5.5795609000000003E-2</v>
      </c>
      <c r="V7079">
        <v>44.442105259999998</v>
      </c>
      <c r="W7079">
        <v>0.31987710000000003</v>
      </c>
      <c r="X7079">
        <v>8.4614559999999991E-3</v>
      </c>
      <c r="Y7079">
        <v>0.40361276899999998</v>
      </c>
      <c r="Z7079">
        <v>0.66762233999999998</v>
      </c>
      <c r="AA7079" t="s">
        <v>559</v>
      </c>
    </row>
    <row r="7080" spans="1:27" x14ac:dyDescent="0.25">
      <c r="A7080">
        <v>20150819</v>
      </c>
      <c r="B7080" t="s">
        <v>335</v>
      </c>
      <c r="C7080">
        <v>12</v>
      </c>
      <c r="D7080" t="s">
        <v>298</v>
      </c>
      <c r="E7080" t="s">
        <v>35</v>
      </c>
      <c r="F7080">
        <v>0.3</v>
      </c>
      <c r="G7080" t="s">
        <v>264</v>
      </c>
      <c r="H7080">
        <v>2.140704339</v>
      </c>
      <c r="I7080">
        <v>4.41</v>
      </c>
      <c r="J7080">
        <v>2.1203956999999999E-2</v>
      </c>
      <c r="K7080">
        <v>93.872866669999993</v>
      </c>
      <c r="L7080">
        <v>0.54146666700000001</v>
      </c>
      <c r="M7080">
        <v>12.125133330000001</v>
      </c>
      <c r="N7080">
        <v>16</v>
      </c>
      <c r="O7080">
        <v>15</v>
      </c>
      <c r="P7080">
        <v>80</v>
      </c>
      <c r="Q7080">
        <v>15.1875</v>
      </c>
      <c r="R7080">
        <v>0.189998471</v>
      </c>
      <c r="S7080">
        <v>26.983715050000001</v>
      </c>
      <c r="T7080">
        <v>10.992405059999999</v>
      </c>
      <c r="U7080">
        <v>6.8327407000000007E-2</v>
      </c>
      <c r="V7080">
        <v>103.97499999999999</v>
      </c>
      <c r="W7080">
        <v>0.47764780200000001</v>
      </c>
      <c r="X7080">
        <v>2.5032525E-2</v>
      </c>
      <c r="Y7080">
        <v>0.66028636900000004</v>
      </c>
      <c r="Z7080">
        <v>0.46634203600000002</v>
      </c>
      <c r="AA7080" t="s">
        <v>559</v>
      </c>
    </row>
    <row r="7081" spans="1:27" x14ac:dyDescent="0.25">
      <c r="A7081">
        <v>20150819</v>
      </c>
      <c r="B7081" t="s">
        <v>335</v>
      </c>
      <c r="C7081">
        <v>12</v>
      </c>
      <c r="D7081" t="s">
        <v>293</v>
      </c>
      <c r="E7081" t="s">
        <v>35</v>
      </c>
      <c r="F7081">
        <v>1</v>
      </c>
      <c r="G7081" t="s">
        <v>264</v>
      </c>
      <c r="H7081">
        <v>1.381464719</v>
      </c>
      <c r="I7081">
        <v>1.5674999999999999</v>
      </c>
      <c r="J7081">
        <v>4.5524099999999998E-2</v>
      </c>
      <c r="K7081">
        <v>68.922266669999999</v>
      </c>
      <c r="L7081">
        <v>1.3093999999999999</v>
      </c>
      <c r="M7081">
        <v>35.487866670000003</v>
      </c>
      <c r="N7081">
        <v>16</v>
      </c>
      <c r="O7081">
        <v>15</v>
      </c>
      <c r="P7081">
        <v>140</v>
      </c>
      <c r="Q7081">
        <v>14.485714290000001</v>
      </c>
      <c r="R7081">
        <v>0.118494379</v>
      </c>
      <c r="S7081">
        <v>39.345498419999998</v>
      </c>
      <c r="T7081">
        <v>6.2395683450000003</v>
      </c>
      <c r="U7081">
        <v>7.3021227999999994E-2</v>
      </c>
      <c r="V7081">
        <v>55.90714286</v>
      </c>
      <c r="W7081">
        <v>0.45241282500000002</v>
      </c>
      <c r="X7081">
        <v>1.7136511E-2</v>
      </c>
      <c r="Y7081">
        <v>1.148004166</v>
      </c>
      <c r="Z7081">
        <v>1.4859083909999999</v>
      </c>
      <c r="AA7081" t="s">
        <v>559</v>
      </c>
    </row>
    <row r="7082" spans="1:27" x14ac:dyDescent="0.25">
      <c r="A7082">
        <v>20150819</v>
      </c>
      <c r="B7082" t="s">
        <v>335</v>
      </c>
      <c r="C7082">
        <v>12</v>
      </c>
      <c r="D7082" t="s">
        <v>269</v>
      </c>
      <c r="E7082" t="s">
        <v>40</v>
      </c>
      <c r="F7082">
        <v>3</v>
      </c>
      <c r="G7082" t="s">
        <v>264</v>
      </c>
      <c r="H7082">
        <v>0</v>
      </c>
      <c r="I7082">
        <v>0</v>
      </c>
      <c r="J7082" t="s">
        <v>412</v>
      </c>
      <c r="K7082">
        <v>0</v>
      </c>
      <c r="L7082" t="s">
        <v>412</v>
      </c>
      <c r="M7082" t="s">
        <v>412</v>
      </c>
      <c r="N7082">
        <v>0</v>
      </c>
      <c r="O7082">
        <v>0</v>
      </c>
      <c r="P7082">
        <v>0</v>
      </c>
      <c r="Q7082" t="s">
        <v>412</v>
      </c>
      <c r="R7082" t="s">
        <v>412</v>
      </c>
      <c r="S7082">
        <v>0</v>
      </c>
      <c r="T7082" t="s">
        <v>412</v>
      </c>
      <c r="U7082" t="s">
        <v>412</v>
      </c>
      <c r="V7082" t="s">
        <v>412</v>
      </c>
      <c r="W7082">
        <v>0</v>
      </c>
      <c r="X7082">
        <v>0</v>
      </c>
      <c r="Y7082">
        <v>0</v>
      </c>
      <c r="Z7082">
        <v>0</v>
      </c>
      <c r="AA7082" t="s">
        <v>559</v>
      </c>
    </row>
    <row r="7083" spans="1:27" x14ac:dyDescent="0.25">
      <c r="A7083">
        <v>20150819</v>
      </c>
      <c r="B7083" t="s">
        <v>335</v>
      </c>
      <c r="C7083">
        <v>12</v>
      </c>
      <c r="D7083" t="s">
        <v>268</v>
      </c>
      <c r="E7083" t="s">
        <v>40</v>
      </c>
      <c r="F7083">
        <v>10</v>
      </c>
      <c r="G7083" t="s">
        <v>264</v>
      </c>
      <c r="H7083">
        <v>0</v>
      </c>
      <c r="I7083">
        <v>0</v>
      </c>
      <c r="J7083" t="s">
        <v>412</v>
      </c>
      <c r="K7083">
        <v>0</v>
      </c>
      <c r="L7083" t="s">
        <v>412</v>
      </c>
      <c r="M7083" t="s">
        <v>412</v>
      </c>
      <c r="N7083">
        <v>0</v>
      </c>
      <c r="O7083">
        <v>0</v>
      </c>
      <c r="P7083">
        <v>0</v>
      </c>
      <c r="Q7083" t="s">
        <v>412</v>
      </c>
      <c r="R7083" t="s">
        <v>412</v>
      </c>
      <c r="S7083">
        <v>0</v>
      </c>
      <c r="T7083" t="s">
        <v>412</v>
      </c>
      <c r="U7083" t="s">
        <v>412</v>
      </c>
      <c r="V7083" t="s">
        <v>412</v>
      </c>
      <c r="W7083">
        <v>0</v>
      </c>
      <c r="X7083">
        <v>0</v>
      </c>
      <c r="Y7083">
        <v>0</v>
      </c>
      <c r="Z7083">
        <v>0</v>
      </c>
      <c r="AA7083" t="s">
        <v>559</v>
      </c>
    </row>
    <row r="7084" spans="1:27" x14ac:dyDescent="0.25">
      <c r="A7084">
        <v>20150819</v>
      </c>
      <c r="B7084" t="s">
        <v>335</v>
      </c>
      <c r="C7084">
        <v>12</v>
      </c>
      <c r="D7084" t="s">
        <v>266</v>
      </c>
      <c r="E7084" t="s">
        <v>40</v>
      </c>
      <c r="F7084">
        <v>30</v>
      </c>
      <c r="G7084" t="s">
        <v>264</v>
      </c>
      <c r="H7084">
        <v>0</v>
      </c>
      <c r="I7084">
        <v>0</v>
      </c>
      <c r="J7084" t="s">
        <v>412</v>
      </c>
      <c r="K7084">
        <v>0</v>
      </c>
      <c r="L7084" t="s">
        <v>412</v>
      </c>
      <c r="M7084" t="s">
        <v>412</v>
      </c>
      <c r="N7084">
        <v>0</v>
      </c>
      <c r="O7084">
        <v>0</v>
      </c>
      <c r="P7084">
        <v>0</v>
      </c>
      <c r="Q7084" t="s">
        <v>412</v>
      </c>
      <c r="R7084" t="s">
        <v>412</v>
      </c>
      <c r="S7084">
        <v>0</v>
      </c>
      <c r="T7084" t="s">
        <v>412</v>
      </c>
      <c r="U7084" t="s">
        <v>412</v>
      </c>
      <c r="V7084" t="s">
        <v>412</v>
      </c>
      <c r="W7084">
        <v>0</v>
      </c>
      <c r="X7084">
        <v>0</v>
      </c>
      <c r="Y7084">
        <v>0</v>
      </c>
      <c r="Z7084">
        <v>0</v>
      </c>
      <c r="AA7084" t="s">
        <v>559</v>
      </c>
    </row>
    <row r="7085" spans="1:27" x14ac:dyDescent="0.25">
      <c r="A7085">
        <v>20150819</v>
      </c>
      <c r="B7085" t="s">
        <v>335</v>
      </c>
      <c r="C7085">
        <v>12</v>
      </c>
      <c r="D7085" t="s">
        <v>310</v>
      </c>
      <c r="E7085" t="s">
        <v>40</v>
      </c>
      <c r="F7085">
        <v>0</v>
      </c>
      <c r="G7085" t="s">
        <v>264</v>
      </c>
      <c r="H7085">
        <v>1.0225973189999999</v>
      </c>
      <c r="I7085">
        <v>2.8959999999999999</v>
      </c>
      <c r="J7085">
        <v>2.9162892999999999E-2</v>
      </c>
      <c r="K7085">
        <v>68.283249999999995</v>
      </c>
      <c r="L7085">
        <v>0.40858333299999999</v>
      </c>
      <c r="M7085">
        <v>25.843166669999999</v>
      </c>
      <c r="N7085">
        <v>15</v>
      </c>
      <c r="O7085">
        <v>12</v>
      </c>
      <c r="P7085">
        <v>155</v>
      </c>
      <c r="Q7085">
        <v>11.09677419</v>
      </c>
      <c r="R7085">
        <v>0.105416077</v>
      </c>
      <c r="S7085">
        <v>38.688880840000003</v>
      </c>
      <c r="T7085">
        <v>5.5948051950000002</v>
      </c>
      <c r="U7085">
        <v>4.7137642E-2</v>
      </c>
      <c r="V7085">
        <v>34.458064520000001</v>
      </c>
      <c r="W7085">
        <v>0.32612217999999998</v>
      </c>
      <c r="X7085">
        <v>1.0561062E-2</v>
      </c>
      <c r="Y7085">
        <v>0.50362017800000003</v>
      </c>
      <c r="Z7085">
        <v>0.87833934499999999</v>
      </c>
      <c r="AA7085" t="s">
        <v>559</v>
      </c>
    </row>
    <row r="7086" spans="1:27" x14ac:dyDescent="0.25">
      <c r="A7086">
        <v>20150819</v>
      </c>
      <c r="B7086" t="s">
        <v>335</v>
      </c>
      <c r="C7086">
        <v>12</v>
      </c>
      <c r="D7086" t="s">
        <v>283</v>
      </c>
      <c r="E7086" t="s">
        <v>40</v>
      </c>
      <c r="F7086">
        <v>0.03</v>
      </c>
      <c r="G7086" t="s">
        <v>264</v>
      </c>
      <c r="H7086">
        <v>2.5330031609999999</v>
      </c>
      <c r="I7086">
        <v>5.7784615380000002</v>
      </c>
      <c r="J7086">
        <v>7.3178379000000002E-2</v>
      </c>
      <c r="K7086">
        <v>54.106222219999999</v>
      </c>
      <c r="L7086">
        <v>1.1978888889999999</v>
      </c>
      <c r="M7086">
        <v>18.357333329999999</v>
      </c>
      <c r="N7086">
        <v>13</v>
      </c>
      <c r="O7086">
        <v>9</v>
      </c>
      <c r="P7086">
        <v>37</v>
      </c>
      <c r="Q7086">
        <v>9.6216216219999993</v>
      </c>
      <c r="R7086">
        <v>0.13182244700000001</v>
      </c>
      <c r="S7086">
        <v>4.0063293270000004</v>
      </c>
      <c r="T7086">
        <v>22.805555559999998</v>
      </c>
      <c r="U7086">
        <v>3.1222507E-2</v>
      </c>
      <c r="V7086">
        <v>32.162162160000001</v>
      </c>
      <c r="W7086">
        <v>3.1311251999999998E-2</v>
      </c>
      <c r="X7086">
        <v>7.6741199999999998E-4</v>
      </c>
      <c r="Y7086">
        <v>0.28746157900000002</v>
      </c>
      <c r="Z7086">
        <v>1.2288221939999999</v>
      </c>
      <c r="AA7086" t="s">
        <v>559</v>
      </c>
    </row>
    <row r="7087" spans="1:27" x14ac:dyDescent="0.25">
      <c r="A7087">
        <v>20150819</v>
      </c>
      <c r="B7087" t="s">
        <v>335</v>
      </c>
      <c r="C7087">
        <v>12</v>
      </c>
      <c r="D7087" t="s">
        <v>277</v>
      </c>
      <c r="E7087" t="s">
        <v>40</v>
      </c>
      <c r="F7087">
        <v>0.1</v>
      </c>
      <c r="G7087" t="s">
        <v>264</v>
      </c>
      <c r="H7087">
        <v>0</v>
      </c>
      <c r="I7087">
        <v>0</v>
      </c>
      <c r="J7087" t="s">
        <v>412</v>
      </c>
      <c r="K7087">
        <v>0</v>
      </c>
      <c r="L7087" t="s">
        <v>412</v>
      </c>
      <c r="M7087" t="s">
        <v>412</v>
      </c>
      <c r="N7087">
        <v>0</v>
      </c>
      <c r="O7087">
        <v>0</v>
      </c>
      <c r="P7087">
        <v>0</v>
      </c>
      <c r="Q7087" t="s">
        <v>412</v>
      </c>
      <c r="R7087" t="s">
        <v>412</v>
      </c>
      <c r="S7087">
        <v>0</v>
      </c>
      <c r="T7087" t="s">
        <v>412</v>
      </c>
      <c r="U7087" t="s">
        <v>412</v>
      </c>
      <c r="V7087" t="s">
        <v>412</v>
      </c>
      <c r="W7087">
        <v>0</v>
      </c>
      <c r="X7087">
        <v>0</v>
      </c>
      <c r="Y7087">
        <v>0</v>
      </c>
      <c r="Z7087">
        <v>0</v>
      </c>
      <c r="AA7087" t="s">
        <v>559</v>
      </c>
    </row>
    <row r="7088" spans="1:27" x14ac:dyDescent="0.25">
      <c r="A7088">
        <v>20150819</v>
      </c>
      <c r="B7088" t="s">
        <v>335</v>
      </c>
      <c r="C7088">
        <v>12</v>
      </c>
      <c r="D7088" t="s">
        <v>271</v>
      </c>
      <c r="E7088" t="s">
        <v>40</v>
      </c>
      <c r="F7088">
        <v>0.3</v>
      </c>
      <c r="G7088" t="s">
        <v>264</v>
      </c>
      <c r="H7088">
        <v>0</v>
      </c>
      <c r="I7088">
        <v>0</v>
      </c>
      <c r="J7088" t="s">
        <v>412</v>
      </c>
      <c r="K7088">
        <v>0</v>
      </c>
      <c r="L7088" t="s">
        <v>412</v>
      </c>
      <c r="M7088" t="s">
        <v>412</v>
      </c>
      <c r="N7088">
        <v>0</v>
      </c>
      <c r="O7088">
        <v>0</v>
      </c>
      <c r="P7088">
        <v>0</v>
      </c>
      <c r="Q7088" t="s">
        <v>412</v>
      </c>
      <c r="R7088" t="s">
        <v>412</v>
      </c>
      <c r="S7088">
        <v>0</v>
      </c>
      <c r="T7088" t="s">
        <v>412</v>
      </c>
      <c r="U7088" t="s">
        <v>412</v>
      </c>
      <c r="V7088" t="s">
        <v>412</v>
      </c>
      <c r="W7088">
        <v>0</v>
      </c>
      <c r="X7088">
        <v>0</v>
      </c>
      <c r="Y7088">
        <v>0</v>
      </c>
      <c r="Z7088">
        <v>0</v>
      </c>
      <c r="AA7088" t="s">
        <v>559</v>
      </c>
    </row>
    <row r="7089" spans="1:27" x14ac:dyDescent="0.25">
      <c r="A7089">
        <v>20150819</v>
      </c>
      <c r="B7089" t="s">
        <v>335</v>
      </c>
      <c r="C7089">
        <v>12</v>
      </c>
      <c r="D7089" t="s">
        <v>270</v>
      </c>
      <c r="E7089" t="s">
        <v>40</v>
      </c>
      <c r="F7089">
        <v>1</v>
      </c>
      <c r="G7089" t="s">
        <v>264</v>
      </c>
      <c r="H7089">
        <v>0</v>
      </c>
      <c r="I7089">
        <v>0</v>
      </c>
      <c r="J7089" t="s">
        <v>412</v>
      </c>
      <c r="K7089">
        <v>0</v>
      </c>
      <c r="L7089" t="s">
        <v>412</v>
      </c>
      <c r="M7089" t="s">
        <v>412</v>
      </c>
      <c r="N7089">
        <v>0</v>
      </c>
      <c r="O7089">
        <v>0</v>
      </c>
      <c r="P7089">
        <v>0</v>
      </c>
      <c r="Q7089" t="s">
        <v>412</v>
      </c>
      <c r="R7089" t="s">
        <v>412</v>
      </c>
      <c r="S7089">
        <v>0</v>
      </c>
      <c r="T7089" t="s">
        <v>412</v>
      </c>
      <c r="U7089" t="s">
        <v>412</v>
      </c>
      <c r="V7089" t="s">
        <v>412</v>
      </c>
      <c r="W7089">
        <v>0</v>
      </c>
      <c r="X7089">
        <v>0</v>
      </c>
      <c r="Y7089">
        <v>0</v>
      </c>
      <c r="Z7089">
        <v>0</v>
      </c>
      <c r="AA7089" t="s">
        <v>559</v>
      </c>
    </row>
    <row r="7090" spans="1:27" x14ac:dyDescent="0.25">
      <c r="A7090">
        <v>20150819</v>
      </c>
      <c r="B7090" t="s">
        <v>335</v>
      </c>
      <c r="C7090">
        <v>5</v>
      </c>
      <c r="D7090" t="s">
        <v>286</v>
      </c>
      <c r="E7090" t="s">
        <v>25</v>
      </c>
      <c r="F7090">
        <v>3</v>
      </c>
      <c r="G7090" t="s">
        <v>264</v>
      </c>
      <c r="H7090">
        <v>0.54732600300000001</v>
      </c>
      <c r="I7090">
        <v>1.1160000000000001</v>
      </c>
      <c r="J7090">
        <v>4.3590667999999999E-2</v>
      </c>
      <c r="K7090">
        <v>45.686636360000001</v>
      </c>
      <c r="L7090">
        <v>0.434181818</v>
      </c>
      <c r="M7090">
        <v>48.578727270000002</v>
      </c>
      <c r="N7090">
        <v>15</v>
      </c>
      <c r="O7090">
        <v>11</v>
      </c>
      <c r="P7090">
        <v>15</v>
      </c>
      <c r="Q7090">
        <v>15</v>
      </c>
      <c r="R7090">
        <v>0.134896821</v>
      </c>
      <c r="S7090">
        <v>10.75211154</v>
      </c>
      <c r="T7090">
        <v>56.18928571</v>
      </c>
      <c r="U7090">
        <v>2.2000748000000001E-2</v>
      </c>
      <c r="V7090">
        <v>53.466666670000002</v>
      </c>
      <c r="W7090">
        <v>0.123488509</v>
      </c>
      <c r="X7090">
        <v>1.0074630000000001E-3</v>
      </c>
      <c r="Y7090">
        <v>0.3758495</v>
      </c>
      <c r="Z7090">
        <v>2.3224628539999999</v>
      </c>
      <c r="AA7090" t="s">
        <v>560</v>
      </c>
    </row>
    <row r="7091" spans="1:27" x14ac:dyDescent="0.25">
      <c r="A7091">
        <v>20150819</v>
      </c>
      <c r="B7091" t="s">
        <v>335</v>
      </c>
      <c r="C7091">
        <v>5</v>
      </c>
      <c r="D7091" t="s">
        <v>280</v>
      </c>
      <c r="E7091" t="s">
        <v>25</v>
      </c>
      <c r="F7091">
        <v>10</v>
      </c>
      <c r="G7091" t="s">
        <v>264</v>
      </c>
      <c r="H7091">
        <v>1.4315168069999999</v>
      </c>
      <c r="I7091">
        <v>2.5757142860000002</v>
      </c>
      <c r="J7091">
        <v>5.4059537999999997E-2</v>
      </c>
      <c r="K7091">
        <v>47.235642859999999</v>
      </c>
      <c r="L7091">
        <v>0.59207142899999998</v>
      </c>
      <c r="M7091">
        <v>39.513714290000003</v>
      </c>
      <c r="N7091">
        <v>14</v>
      </c>
      <c r="O7091">
        <v>14</v>
      </c>
      <c r="P7091">
        <v>18</v>
      </c>
      <c r="Q7091">
        <v>14.722222220000001</v>
      </c>
      <c r="R7091">
        <v>0.16579750900000001</v>
      </c>
      <c r="S7091">
        <v>5.3362734290000002</v>
      </c>
      <c r="T7091">
        <v>50.1</v>
      </c>
      <c r="U7091">
        <v>1.5245373E-2</v>
      </c>
      <c r="V7091">
        <v>53.777777780000001</v>
      </c>
      <c r="W7091">
        <v>0.101283627</v>
      </c>
      <c r="X7091">
        <v>1.5801700000000001E-3</v>
      </c>
      <c r="Y7091">
        <v>0.28969704400000001</v>
      </c>
      <c r="Z7091">
        <v>2.230638152</v>
      </c>
      <c r="AA7091" t="s">
        <v>560</v>
      </c>
    </row>
    <row r="7092" spans="1:27" x14ac:dyDescent="0.25">
      <c r="A7092">
        <v>20150819</v>
      </c>
      <c r="B7092" t="s">
        <v>335</v>
      </c>
      <c r="C7092">
        <v>5</v>
      </c>
      <c r="D7092" t="s">
        <v>274</v>
      </c>
      <c r="E7092" t="s">
        <v>25</v>
      </c>
      <c r="F7092">
        <v>30</v>
      </c>
      <c r="G7092" t="s">
        <v>264</v>
      </c>
      <c r="H7092">
        <v>0.61552367900000005</v>
      </c>
      <c r="I7092">
        <v>1.1228571430000001</v>
      </c>
      <c r="J7092">
        <v>6.2866279999999997E-2</v>
      </c>
      <c r="K7092">
        <v>43.527538460000002</v>
      </c>
      <c r="L7092">
        <v>0.36346153799999997</v>
      </c>
      <c r="M7092">
        <v>64.320076920000005</v>
      </c>
      <c r="N7092">
        <v>14</v>
      </c>
      <c r="O7092">
        <v>13</v>
      </c>
      <c r="P7092">
        <v>18</v>
      </c>
      <c r="Q7092">
        <v>14.33333333</v>
      </c>
      <c r="R7092">
        <v>0.113768751</v>
      </c>
      <c r="S7092">
        <v>8.4186284540000003</v>
      </c>
      <c r="T7092">
        <v>51.788235290000003</v>
      </c>
      <c r="U7092">
        <v>1.7808450999999999E-2</v>
      </c>
      <c r="V7092">
        <v>36.555555560000002</v>
      </c>
      <c r="W7092">
        <v>0.119713599</v>
      </c>
      <c r="X7092">
        <v>3.4429300000000002E-4</v>
      </c>
      <c r="Y7092">
        <v>0.35857989699999998</v>
      </c>
      <c r="Z7092">
        <v>2.6293223129999999</v>
      </c>
      <c r="AA7092" t="s">
        <v>560</v>
      </c>
    </row>
    <row r="7093" spans="1:27" x14ac:dyDescent="0.25">
      <c r="A7093">
        <v>20150819</v>
      </c>
      <c r="B7093" t="s">
        <v>335</v>
      </c>
      <c r="C7093">
        <v>5</v>
      </c>
      <c r="D7093" t="s">
        <v>313</v>
      </c>
      <c r="E7093" t="s">
        <v>25</v>
      </c>
      <c r="F7093">
        <v>0</v>
      </c>
      <c r="G7093" t="s">
        <v>264</v>
      </c>
      <c r="H7093">
        <v>0.68184459799999997</v>
      </c>
      <c r="I7093">
        <v>1.03</v>
      </c>
      <c r="J7093">
        <v>3.8041664000000003E-2</v>
      </c>
      <c r="K7093">
        <v>50.420454550000002</v>
      </c>
      <c r="L7093">
        <v>0.39636363600000002</v>
      </c>
      <c r="M7093">
        <v>63.363727269999998</v>
      </c>
      <c r="N7093">
        <v>12</v>
      </c>
      <c r="O7093">
        <v>11</v>
      </c>
      <c r="P7093">
        <v>16</v>
      </c>
      <c r="Q7093">
        <v>14.25</v>
      </c>
      <c r="R7093">
        <v>0.126787856</v>
      </c>
      <c r="S7093">
        <v>11.82023667</v>
      </c>
      <c r="T7093">
        <v>56.466666670000002</v>
      </c>
      <c r="U7093">
        <v>1.7702704E-2</v>
      </c>
      <c r="V7093">
        <v>55.5625</v>
      </c>
      <c r="W7093">
        <v>0.15766496399999999</v>
      </c>
      <c r="X7093">
        <v>9.7864299999999996E-4</v>
      </c>
      <c r="Y7093">
        <v>0.67263716299999998</v>
      </c>
      <c r="Z7093">
        <v>2.7090407170000002</v>
      </c>
      <c r="AA7093" t="s">
        <v>560</v>
      </c>
    </row>
    <row r="7094" spans="1:27" x14ac:dyDescent="0.25">
      <c r="A7094">
        <v>20150819</v>
      </c>
      <c r="B7094" t="s">
        <v>335</v>
      </c>
      <c r="C7094">
        <v>5</v>
      </c>
      <c r="D7094" t="s">
        <v>306</v>
      </c>
      <c r="E7094" t="s">
        <v>25</v>
      </c>
      <c r="F7094">
        <v>0.03</v>
      </c>
      <c r="G7094" t="s">
        <v>264</v>
      </c>
      <c r="H7094">
        <v>1.3806381679999999</v>
      </c>
      <c r="I7094">
        <v>3.1880000000000002</v>
      </c>
      <c r="J7094">
        <v>6.0957839E-2</v>
      </c>
      <c r="K7094">
        <v>44.920857140000003</v>
      </c>
      <c r="L7094">
        <v>0.72357142900000004</v>
      </c>
      <c r="M7094">
        <v>40.697571430000004</v>
      </c>
      <c r="N7094">
        <v>15</v>
      </c>
      <c r="O7094">
        <v>14</v>
      </c>
      <c r="P7094">
        <v>13</v>
      </c>
      <c r="Q7094">
        <v>15.92307692</v>
      </c>
      <c r="R7094">
        <v>0.196850094</v>
      </c>
      <c r="S7094">
        <v>5.3853147229999996</v>
      </c>
      <c r="T7094">
        <v>63.604166669999998</v>
      </c>
      <c r="U7094">
        <v>3.7230830999999999E-2</v>
      </c>
      <c r="V7094">
        <v>77.46153846</v>
      </c>
      <c r="W7094">
        <v>0.106013494</v>
      </c>
      <c r="X7094">
        <v>1.643565E-3</v>
      </c>
      <c r="Y7094">
        <v>0.240565426</v>
      </c>
      <c r="Z7094">
        <v>2.6527005039999998</v>
      </c>
      <c r="AA7094" t="s">
        <v>560</v>
      </c>
    </row>
    <row r="7095" spans="1:27" x14ac:dyDescent="0.25">
      <c r="A7095">
        <v>20150819</v>
      </c>
      <c r="B7095" t="s">
        <v>335</v>
      </c>
      <c r="C7095">
        <v>5</v>
      </c>
      <c r="D7095" t="s">
        <v>301</v>
      </c>
      <c r="E7095" t="s">
        <v>25</v>
      </c>
      <c r="F7095">
        <v>0.1</v>
      </c>
      <c r="G7095" t="s">
        <v>264</v>
      </c>
      <c r="H7095">
        <v>0.77447184499999999</v>
      </c>
      <c r="I7095">
        <v>1.472</v>
      </c>
      <c r="J7095">
        <v>3.7199837999999999E-2</v>
      </c>
      <c r="K7095">
        <v>55.08946667</v>
      </c>
      <c r="L7095">
        <v>0.48186666700000003</v>
      </c>
      <c r="M7095">
        <v>47.859200000000001</v>
      </c>
      <c r="N7095">
        <v>15</v>
      </c>
      <c r="O7095">
        <v>15</v>
      </c>
      <c r="P7095">
        <v>14</v>
      </c>
      <c r="Q7095">
        <v>15.92857143</v>
      </c>
      <c r="R7095">
        <v>0.19672084400000001</v>
      </c>
      <c r="S7095">
        <v>11.692629180000001</v>
      </c>
      <c r="T7095">
        <v>61.753846150000001</v>
      </c>
      <c r="U7095">
        <v>3.4899069999999997E-2</v>
      </c>
      <c r="V7095">
        <v>87.928571430000005</v>
      </c>
      <c r="W7095">
        <v>0.18219833699999999</v>
      </c>
      <c r="X7095">
        <v>2.4383030000000002E-3</v>
      </c>
      <c r="Y7095">
        <v>0.43015502999999999</v>
      </c>
      <c r="Z7095">
        <v>2.6019582680000002</v>
      </c>
      <c r="AA7095" t="s">
        <v>560</v>
      </c>
    </row>
    <row r="7096" spans="1:27" x14ac:dyDescent="0.25">
      <c r="A7096">
        <v>20150819</v>
      </c>
      <c r="B7096" t="s">
        <v>335</v>
      </c>
      <c r="C7096">
        <v>5</v>
      </c>
      <c r="D7096" t="s">
        <v>296</v>
      </c>
      <c r="E7096" t="s">
        <v>25</v>
      </c>
      <c r="F7096">
        <v>0.3</v>
      </c>
      <c r="G7096" t="s">
        <v>264</v>
      </c>
      <c r="H7096">
        <v>1.0400304250000001</v>
      </c>
      <c r="I7096">
        <v>1.704</v>
      </c>
      <c r="J7096">
        <v>4.3937816999999997E-2</v>
      </c>
      <c r="K7096">
        <v>44.447071430000001</v>
      </c>
      <c r="L7096">
        <v>0.45914285700000002</v>
      </c>
      <c r="M7096">
        <v>40.072785709999998</v>
      </c>
      <c r="N7096">
        <v>15</v>
      </c>
      <c r="O7096">
        <v>14</v>
      </c>
      <c r="P7096">
        <v>23</v>
      </c>
      <c r="Q7096">
        <v>15</v>
      </c>
      <c r="R7096">
        <v>0.14961732999999999</v>
      </c>
      <c r="S7096">
        <v>11.359443730000001</v>
      </c>
      <c r="T7096">
        <v>37.909090910000003</v>
      </c>
      <c r="U7096">
        <v>4.1363223999999997E-2</v>
      </c>
      <c r="V7096">
        <v>69.608695650000001</v>
      </c>
      <c r="W7096">
        <v>0.14494600199999999</v>
      </c>
      <c r="X7096">
        <v>2.3928399999999998E-3</v>
      </c>
      <c r="Y7096">
        <v>0.27425268600000002</v>
      </c>
      <c r="Z7096">
        <v>2.1711783059999998</v>
      </c>
      <c r="AA7096" t="s">
        <v>560</v>
      </c>
    </row>
    <row r="7097" spans="1:27" x14ac:dyDescent="0.25">
      <c r="A7097">
        <v>20150819</v>
      </c>
      <c r="B7097" t="s">
        <v>335</v>
      </c>
      <c r="C7097">
        <v>5</v>
      </c>
      <c r="D7097" t="s">
        <v>291</v>
      </c>
      <c r="E7097" t="s">
        <v>25</v>
      </c>
      <c r="F7097">
        <v>1</v>
      </c>
      <c r="G7097" t="s">
        <v>264</v>
      </c>
      <c r="H7097">
        <v>0.98356314499999997</v>
      </c>
      <c r="I7097">
        <v>1.72875</v>
      </c>
      <c r="J7097">
        <v>5.3949899000000003E-2</v>
      </c>
      <c r="K7097">
        <v>39.207000000000001</v>
      </c>
      <c r="L7097">
        <v>0.548571429</v>
      </c>
      <c r="M7097">
        <v>47.945500000000003</v>
      </c>
      <c r="N7097">
        <v>16</v>
      </c>
      <c r="O7097">
        <v>14</v>
      </c>
      <c r="P7097">
        <v>12</v>
      </c>
      <c r="Q7097">
        <v>15.25</v>
      </c>
      <c r="R7097">
        <v>0.170153995</v>
      </c>
      <c r="S7097">
        <v>5.2275132280000003</v>
      </c>
      <c r="T7097">
        <v>73.936363639999996</v>
      </c>
      <c r="U7097">
        <v>3.9130949999999998E-2</v>
      </c>
      <c r="V7097">
        <v>61.75</v>
      </c>
      <c r="W7097">
        <v>7.5739997000000003E-2</v>
      </c>
      <c r="X7097">
        <v>1.2152350000000001E-3</v>
      </c>
      <c r="Y7097">
        <v>0.34847760999999999</v>
      </c>
      <c r="Z7097">
        <v>2.6727884309999999</v>
      </c>
      <c r="AA7097" t="s">
        <v>560</v>
      </c>
    </row>
    <row r="7098" spans="1:27" x14ac:dyDescent="0.25">
      <c r="A7098">
        <v>20150819</v>
      </c>
      <c r="B7098" t="s">
        <v>335</v>
      </c>
      <c r="C7098">
        <v>5</v>
      </c>
      <c r="D7098" t="s">
        <v>287</v>
      </c>
      <c r="E7098" t="s">
        <v>19</v>
      </c>
      <c r="F7098">
        <v>3</v>
      </c>
      <c r="G7098" t="s">
        <v>264</v>
      </c>
      <c r="H7098">
        <v>1.1709778930000001</v>
      </c>
      <c r="I7098">
        <v>2.1112500000000001</v>
      </c>
      <c r="J7098">
        <v>4.8945570000000001E-2</v>
      </c>
      <c r="K7098">
        <v>51.688562500000003</v>
      </c>
      <c r="L7098">
        <v>0.75262499999999999</v>
      </c>
      <c r="M7098">
        <v>53.016750000000002</v>
      </c>
      <c r="N7098">
        <v>16</v>
      </c>
      <c r="O7098">
        <v>16</v>
      </c>
      <c r="P7098">
        <v>13</v>
      </c>
      <c r="Q7098">
        <v>15.92307692</v>
      </c>
      <c r="R7098">
        <v>0.32322649599999997</v>
      </c>
      <c r="S7098">
        <v>8.0528561270000001</v>
      </c>
      <c r="T7098">
        <v>68.620833329999996</v>
      </c>
      <c r="U7098">
        <v>3.2754138000000002E-2</v>
      </c>
      <c r="V7098">
        <v>104.5384615</v>
      </c>
      <c r="W7098">
        <v>0.13439599099999999</v>
      </c>
      <c r="X7098">
        <v>2.8853770000000002E-3</v>
      </c>
      <c r="Y7098">
        <v>0.27704583900000002</v>
      </c>
      <c r="Z7098">
        <v>2.5583938380000002</v>
      </c>
      <c r="AA7098" t="s">
        <v>560</v>
      </c>
    </row>
    <row r="7099" spans="1:27" x14ac:dyDescent="0.25">
      <c r="A7099">
        <v>20150819</v>
      </c>
      <c r="B7099" t="s">
        <v>335</v>
      </c>
      <c r="C7099">
        <v>5</v>
      </c>
      <c r="D7099" t="s">
        <v>281</v>
      </c>
      <c r="E7099" t="s">
        <v>19</v>
      </c>
      <c r="F7099">
        <v>10</v>
      </c>
      <c r="G7099" t="s">
        <v>264</v>
      </c>
      <c r="H7099">
        <v>1.141132158</v>
      </c>
      <c r="I7099">
        <v>2.38</v>
      </c>
      <c r="J7099">
        <v>4.6122692999999999E-2</v>
      </c>
      <c r="K7099">
        <v>37.840666669999997</v>
      </c>
      <c r="L7099">
        <v>0.46700000000000003</v>
      </c>
      <c r="M7099">
        <v>60.705733330000001</v>
      </c>
      <c r="N7099">
        <v>15</v>
      </c>
      <c r="O7099">
        <v>15</v>
      </c>
      <c r="P7099">
        <v>12</v>
      </c>
      <c r="Q7099">
        <v>15.58333333</v>
      </c>
      <c r="R7099">
        <v>0.18901041699999999</v>
      </c>
      <c r="S7099">
        <v>6.0600181089999996</v>
      </c>
      <c r="T7099">
        <v>70.518181819999995</v>
      </c>
      <c r="U7099">
        <v>4.0073236999999998E-2</v>
      </c>
      <c r="V7099">
        <v>78.083333330000002</v>
      </c>
      <c r="W7099">
        <v>0.10676728200000001</v>
      </c>
      <c r="X7099">
        <v>1.815021E-3</v>
      </c>
      <c r="Y7099">
        <v>0.28893361299999998</v>
      </c>
      <c r="Z7099">
        <v>2.5744436500000001</v>
      </c>
      <c r="AA7099" t="s">
        <v>560</v>
      </c>
    </row>
    <row r="7100" spans="1:27" x14ac:dyDescent="0.25">
      <c r="A7100">
        <v>20150819</v>
      </c>
      <c r="B7100" t="s">
        <v>335</v>
      </c>
      <c r="C7100">
        <v>5</v>
      </c>
      <c r="D7100" t="s">
        <v>275</v>
      </c>
      <c r="E7100" t="s">
        <v>19</v>
      </c>
      <c r="F7100">
        <v>30</v>
      </c>
      <c r="G7100" t="s">
        <v>264</v>
      </c>
      <c r="H7100">
        <v>1.5481665529999999</v>
      </c>
      <c r="I7100">
        <v>3.0975000000000001</v>
      </c>
      <c r="J7100">
        <v>4.9858341E-2</v>
      </c>
      <c r="K7100">
        <v>47.258062500000001</v>
      </c>
      <c r="L7100">
        <v>0.65781250000000002</v>
      </c>
      <c r="M7100">
        <v>35.052312499999999</v>
      </c>
      <c r="N7100">
        <v>16</v>
      </c>
      <c r="O7100">
        <v>16</v>
      </c>
      <c r="P7100">
        <v>13</v>
      </c>
      <c r="Q7100">
        <v>16</v>
      </c>
      <c r="R7100">
        <v>0.30706460200000002</v>
      </c>
      <c r="S7100">
        <v>6.5211545360000001</v>
      </c>
      <c r="T7100">
        <v>68.508333329999999</v>
      </c>
      <c r="U7100">
        <v>3.5772228000000003E-2</v>
      </c>
      <c r="V7100">
        <v>111.9230769</v>
      </c>
      <c r="W7100">
        <v>0.118262401</v>
      </c>
      <c r="X7100">
        <v>3.965924E-3</v>
      </c>
      <c r="Y7100">
        <v>0.186078366</v>
      </c>
      <c r="Z7100">
        <v>2.189654284</v>
      </c>
      <c r="AA7100" t="s">
        <v>560</v>
      </c>
    </row>
    <row r="7101" spans="1:27" x14ac:dyDescent="0.25">
      <c r="A7101">
        <v>20150819</v>
      </c>
      <c r="B7101" t="s">
        <v>335</v>
      </c>
      <c r="C7101">
        <v>5</v>
      </c>
      <c r="D7101" t="s">
        <v>314</v>
      </c>
      <c r="E7101" t="s">
        <v>19</v>
      </c>
      <c r="F7101">
        <v>0</v>
      </c>
      <c r="G7101" t="s">
        <v>264</v>
      </c>
      <c r="H7101">
        <v>0.95955518399999995</v>
      </c>
      <c r="I7101">
        <v>2.42625</v>
      </c>
      <c r="J7101">
        <v>4.5029617000000001E-2</v>
      </c>
      <c r="K7101">
        <v>53.439571430000001</v>
      </c>
      <c r="L7101">
        <v>0.45992857100000001</v>
      </c>
      <c r="M7101">
        <v>43.128642859999999</v>
      </c>
      <c r="N7101">
        <v>16</v>
      </c>
      <c r="O7101">
        <v>14</v>
      </c>
      <c r="P7101">
        <v>14</v>
      </c>
      <c r="Q7101">
        <v>15.71428571</v>
      </c>
      <c r="R7101">
        <v>0.22804917799999999</v>
      </c>
      <c r="S7101">
        <v>8.7135729259999994</v>
      </c>
      <c r="T7101">
        <v>64.669230769999999</v>
      </c>
      <c r="U7101">
        <v>3.8974544E-2</v>
      </c>
      <c r="V7101">
        <v>86.071428569999995</v>
      </c>
      <c r="W7101">
        <v>0.126335736</v>
      </c>
      <c r="X7101">
        <v>2.0855349999999999E-3</v>
      </c>
      <c r="Y7101">
        <v>0.26320724699999998</v>
      </c>
      <c r="Z7101">
        <v>2.6300549100000001</v>
      </c>
      <c r="AA7101" t="s">
        <v>560</v>
      </c>
    </row>
    <row r="7102" spans="1:27" x14ac:dyDescent="0.25">
      <c r="A7102">
        <v>20150819</v>
      </c>
      <c r="B7102" t="s">
        <v>335</v>
      </c>
      <c r="C7102">
        <v>5</v>
      </c>
      <c r="D7102" t="s">
        <v>307</v>
      </c>
      <c r="E7102" t="s">
        <v>19</v>
      </c>
      <c r="F7102">
        <v>0.03</v>
      </c>
      <c r="G7102" t="s">
        <v>264</v>
      </c>
      <c r="H7102">
        <v>1.09994678</v>
      </c>
      <c r="I7102">
        <v>2.7046153849999999</v>
      </c>
      <c r="J7102">
        <v>3.7999572000000002E-2</v>
      </c>
      <c r="K7102">
        <v>60.841583329999999</v>
      </c>
      <c r="L7102">
        <v>0.44174999999999998</v>
      </c>
      <c r="M7102">
        <v>32.077083330000001</v>
      </c>
      <c r="N7102">
        <v>13</v>
      </c>
      <c r="O7102">
        <v>12</v>
      </c>
      <c r="P7102">
        <v>18</v>
      </c>
      <c r="Q7102">
        <v>15.222222220000001</v>
      </c>
      <c r="R7102">
        <v>0.192125772</v>
      </c>
      <c r="S7102">
        <v>8.8439039410000007</v>
      </c>
      <c r="T7102">
        <v>50.397058819999998</v>
      </c>
      <c r="U7102">
        <v>2.6670994E-2</v>
      </c>
      <c r="V7102">
        <v>63.833333330000002</v>
      </c>
      <c r="W7102">
        <v>0.15850162500000001</v>
      </c>
      <c r="X7102">
        <v>2.3743919999999999E-3</v>
      </c>
      <c r="Y7102">
        <v>0.28817931600000002</v>
      </c>
      <c r="Z7102">
        <v>2.6491129980000001</v>
      </c>
      <c r="AA7102" t="s">
        <v>560</v>
      </c>
    </row>
    <row r="7103" spans="1:27" x14ac:dyDescent="0.25">
      <c r="A7103">
        <v>20150819</v>
      </c>
      <c r="B7103" t="s">
        <v>335</v>
      </c>
      <c r="C7103">
        <v>5</v>
      </c>
      <c r="D7103" t="s">
        <v>302</v>
      </c>
      <c r="E7103" t="s">
        <v>19</v>
      </c>
      <c r="F7103">
        <v>0.1</v>
      </c>
      <c r="G7103" t="s">
        <v>264</v>
      </c>
      <c r="H7103">
        <v>1.0753623720000001</v>
      </c>
      <c r="I7103">
        <v>3.1087500000000001</v>
      </c>
      <c r="J7103">
        <v>4.3220415999999998E-2</v>
      </c>
      <c r="K7103">
        <v>67.231812500000004</v>
      </c>
      <c r="L7103">
        <v>0.55500000000000005</v>
      </c>
      <c r="M7103">
        <v>34.526125</v>
      </c>
      <c r="N7103">
        <v>16</v>
      </c>
      <c r="O7103">
        <v>16</v>
      </c>
      <c r="P7103">
        <v>14</v>
      </c>
      <c r="Q7103">
        <v>16</v>
      </c>
      <c r="R7103">
        <v>0.25401360499999998</v>
      </c>
      <c r="S7103">
        <v>9.2528068139999995</v>
      </c>
      <c r="T7103">
        <v>59.857692309999997</v>
      </c>
      <c r="U7103">
        <v>3.8123856999999997E-2</v>
      </c>
      <c r="V7103">
        <v>102.4285714</v>
      </c>
      <c r="W7103">
        <v>0.172442543</v>
      </c>
      <c r="X7103">
        <v>3.342388E-3</v>
      </c>
      <c r="Y7103">
        <v>0.28818473100000003</v>
      </c>
      <c r="Z7103">
        <v>2.64150872</v>
      </c>
      <c r="AA7103" t="s">
        <v>560</v>
      </c>
    </row>
    <row r="7104" spans="1:27" x14ac:dyDescent="0.25">
      <c r="A7104">
        <v>20150819</v>
      </c>
      <c r="B7104" t="s">
        <v>335</v>
      </c>
      <c r="C7104">
        <v>5</v>
      </c>
      <c r="D7104" t="s">
        <v>297</v>
      </c>
      <c r="E7104" t="s">
        <v>19</v>
      </c>
      <c r="F7104">
        <v>0.3</v>
      </c>
      <c r="G7104" t="s">
        <v>264</v>
      </c>
      <c r="H7104">
        <v>0.68434253599999995</v>
      </c>
      <c r="I7104">
        <v>1.4350000000000001</v>
      </c>
      <c r="J7104">
        <v>3.4609952999999999E-2</v>
      </c>
      <c r="K7104">
        <v>63.72527273</v>
      </c>
      <c r="L7104">
        <v>0.33090909099999999</v>
      </c>
      <c r="M7104">
        <v>58.018181820000002</v>
      </c>
      <c r="N7104">
        <v>12</v>
      </c>
      <c r="O7104">
        <v>11</v>
      </c>
      <c r="P7104">
        <v>12</v>
      </c>
      <c r="Q7104">
        <v>14.91666667</v>
      </c>
      <c r="R7104">
        <v>0.171338459</v>
      </c>
      <c r="S7104">
        <v>11.627906980000001</v>
      </c>
      <c r="T7104">
        <v>75.177272729999999</v>
      </c>
      <c r="U7104">
        <v>1.9423064E-2</v>
      </c>
      <c r="V7104">
        <v>73.333333330000002</v>
      </c>
      <c r="W7104">
        <v>0.22463909400000001</v>
      </c>
      <c r="X7104">
        <v>6.7575000000000003E-4</v>
      </c>
      <c r="Y7104">
        <v>0.44735782099999999</v>
      </c>
      <c r="Z7104">
        <v>2.6826262430000001</v>
      </c>
      <c r="AA7104" t="s">
        <v>560</v>
      </c>
    </row>
    <row r="7105" spans="1:27" x14ac:dyDescent="0.25">
      <c r="A7105">
        <v>20150819</v>
      </c>
      <c r="B7105" t="s">
        <v>335</v>
      </c>
      <c r="C7105">
        <v>5</v>
      </c>
      <c r="D7105" t="s">
        <v>292</v>
      </c>
      <c r="E7105" t="s">
        <v>19</v>
      </c>
      <c r="F7105">
        <v>1</v>
      </c>
      <c r="G7105" t="s">
        <v>264</v>
      </c>
      <c r="H7105">
        <v>0.92094353600000001</v>
      </c>
      <c r="I7105">
        <v>2.1280000000000001</v>
      </c>
      <c r="J7105">
        <v>3.9421865E-2</v>
      </c>
      <c r="K7105">
        <v>60.309142860000001</v>
      </c>
      <c r="L7105">
        <v>0.43028571399999999</v>
      </c>
      <c r="M7105">
        <v>45.093857139999997</v>
      </c>
      <c r="N7105">
        <v>15</v>
      </c>
      <c r="O7105">
        <v>14</v>
      </c>
      <c r="P7105">
        <v>18</v>
      </c>
      <c r="Q7105">
        <v>15.277777779999999</v>
      </c>
      <c r="R7105">
        <v>0.204506724</v>
      </c>
      <c r="S7105">
        <v>9.9647548859999997</v>
      </c>
      <c r="T7105">
        <v>50.458823529999997</v>
      </c>
      <c r="U7105">
        <v>9.0088995000000005E-2</v>
      </c>
      <c r="V7105">
        <v>69.111111109999996</v>
      </c>
      <c r="W7105">
        <v>0.17284862300000001</v>
      </c>
      <c r="X7105">
        <v>2.2059570000000001E-3</v>
      </c>
      <c r="Y7105">
        <v>0.418175778</v>
      </c>
      <c r="Z7105">
        <v>2.5473717580000002</v>
      </c>
      <c r="AA7105" t="s">
        <v>560</v>
      </c>
    </row>
    <row r="7106" spans="1:27" x14ac:dyDescent="0.25">
      <c r="A7106">
        <v>20150819</v>
      </c>
      <c r="B7106" t="s">
        <v>335</v>
      </c>
      <c r="C7106">
        <v>5</v>
      </c>
      <c r="D7106" t="s">
        <v>285</v>
      </c>
      <c r="E7106" t="s">
        <v>23</v>
      </c>
      <c r="F7106">
        <v>3</v>
      </c>
      <c r="G7106" t="s">
        <v>264</v>
      </c>
      <c r="H7106">
        <v>2.1322082820000001</v>
      </c>
      <c r="I7106">
        <v>3.895714286</v>
      </c>
      <c r="J7106">
        <v>5.9180928000000001E-2</v>
      </c>
      <c r="K7106">
        <v>54.279583330000001</v>
      </c>
      <c r="L7106">
        <v>1.0405833330000001</v>
      </c>
      <c r="M7106">
        <v>26.011749999999999</v>
      </c>
      <c r="N7106">
        <v>14</v>
      </c>
      <c r="O7106">
        <v>12</v>
      </c>
      <c r="P7106">
        <v>20</v>
      </c>
      <c r="Q7106">
        <v>13.9</v>
      </c>
      <c r="R7106">
        <v>0.33111011899999998</v>
      </c>
      <c r="S7106">
        <v>3.1425821740000002</v>
      </c>
      <c r="T7106">
        <v>43.55</v>
      </c>
      <c r="U7106">
        <v>6.7504025999999995E-2</v>
      </c>
      <c r="V7106">
        <v>42.45</v>
      </c>
      <c r="W7106">
        <v>7.5925885999999998E-2</v>
      </c>
      <c r="X7106">
        <v>1.3047200000000001E-3</v>
      </c>
      <c r="Y7106">
        <v>0.21819300999999999</v>
      </c>
      <c r="Z7106">
        <v>2.5456409500000001</v>
      </c>
      <c r="AA7106" t="s">
        <v>560</v>
      </c>
    </row>
    <row r="7107" spans="1:27" x14ac:dyDescent="0.25">
      <c r="A7107">
        <v>20150819</v>
      </c>
      <c r="B7107" t="s">
        <v>335</v>
      </c>
      <c r="C7107">
        <v>5</v>
      </c>
      <c r="D7107" t="s">
        <v>279</v>
      </c>
      <c r="E7107" t="s">
        <v>23</v>
      </c>
      <c r="F7107">
        <v>10</v>
      </c>
      <c r="G7107" t="s">
        <v>264</v>
      </c>
      <c r="H7107">
        <v>1.5516821700000001</v>
      </c>
      <c r="I7107">
        <v>4.0599999999999996</v>
      </c>
      <c r="J7107">
        <v>0.13596862200000001</v>
      </c>
      <c r="K7107">
        <v>44.25</v>
      </c>
      <c r="L7107">
        <v>0.879</v>
      </c>
      <c r="M7107">
        <v>3.9910000000000001</v>
      </c>
      <c r="N7107">
        <v>3</v>
      </c>
      <c r="O7107">
        <v>1</v>
      </c>
      <c r="P7107">
        <v>0</v>
      </c>
      <c r="Q7107" t="s">
        <v>412</v>
      </c>
      <c r="R7107" t="s">
        <v>412</v>
      </c>
      <c r="S7107">
        <v>0</v>
      </c>
      <c r="T7107" t="s">
        <v>412</v>
      </c>
      <c r="U7107" t="s">
        <v>412</v>
      </c>
      <c r="V7107" t="s">
        <v>412</v>
      </c>
      <c r="W7107">
        <v>-5.4055100000000001E-4</v>
      </c>
      <c r="X7107" s="18">
        <v>7.5499999999999997E-6</v>
      </c>
      <c r="Y7107">
        <v>0.795982148</v>
      </c>
      <c r="Z7107">
        <v>1.6931753279999999</v>
      </c>
      <c r="AA7107" t="s">
        <v>560</v>
      </c>
    </row>
    <row r="7108" spans="1:27" x14ac:dyDescent="0.25">
      <c r="A7108">
        <v>20150819</v>
      </c>
      <c r="B7108" t="s">
        <v>335</v>
      </c>
      <c r="C7108">
        <v>5</v>
      </c>
      <c r="D7108" t="s">
        <v>273</v>
      </c>
      <c r="E7108" t="s">
        <v>23</v>
      </c>
      <c r="F7108">
        <v>30</v>
      </c>
      <c r="G7108" t="s">
        <v>264</v>
      </c>
      <c r="H7108">
        <v>0.47849392899999998</v>
      </c>
      <c r="I7108">
        <v>0</v>
      </c>
      <c r="J7108" t="s">
        <v>412</v>
      </c>
      <c r="K7108">
        <v>0</v>
      </c>
      <c r="L7108" t="s">
        <v>412</v>
      </c>
      <c r="M7108" t="s">
        <v>412</v>
      </c>
      <c r="N7108">
        <v>1</v>
      </c>
      <c r="O7108">
        <v>0</v>
      </c>
      <c r="P7108">
        <v>0</v>
      </c>
      <c r="Q7108" t="s">
        <v>412</v>
      </c>
      <c r="R7108" t="s">
        <v>412</v>
      </c>
      <c r="S7108">
        <v>0</v>
      </c>
      <c r="T7108" t="s">
        <v>412</v>
      </c>
      <c r="U7108" t="s">
        <v>412</v>
      </c>
      <c r="V7108" t="s">
        <v>412</v>
      </c>
      <c r="W7108">
        <v>-4.1666799999999998E-4</v>
      </c>
      <c r="X7108">
        <v>0</v>
      </c>
      <c r="Y7108">
        <v>2.0909188319999998</v>
      </c>
      <c r="Z7108">
        <v>1.276440955</v>
      </c>
      <c r="AA7108" t="s">
        <v>560</v>
      </c>
    </row>
    <row r="7109" spans="1:27" x14ac:dyDescent="0.25">
      <c r="A7109">
        <v>20150819</v>
      </c>
      <c r="B7109" t="s">
        <v>335</v>
      </c>
      <c r="C7109">
        <v>5</v>
      </c>
      <c r="D7109" t="s">
        <v>312</v>
      </c>
      <c r="E7109" t="s">
        <v>23</v>
      </c>
      <c r="F7109">
        <v>0</v>
      </c>
      <c r="G7109" t="s">
        <v>264</v>
      </c>
      <c r="H7109">
        <v>1.0513544109999999</v>
      </c>
      <c r="I7109">
        <v>2.5125000000000002</v>
      </c>
      <c r="J7109">
        <v>3.4816896999999999E-2</v>
      </c>
      <c r="K7109">
        <v>62.027749999999997</v>
      </c>
      <c r="L7109">
        <v>0.47725000000000001</v>
      </c>
      <c r="M7109">
        <v>38.304562500000003</v>
      </c>
      <c r="N7109">
        <v>16</v>
      </c>
      <c r="O7109">
        <v>16</v>
      </c>
      <c r="P7109">
        <v>12</v>
      </c>
      <c r="Q7109">
        <v>16</v>
      </c>
      <c r="R7109">
        <v>0.281308946</v>
      </c>
      <c r="S7109">
        <v>7.1805702220000001</v>
      </c>
      <c r="T7109">
        <v>65.918181820000001</v>
      </c>
      <c r="U7109">
        <v>3.0898287999999999E-2</v>
      </c>
      <c r="V7109">
        <v>90.666666669999998</v>
      </c>
      <c r="W7109">
        <v>0.189775468</v>
      </c>
      <c r="X7109">
        <v>4.0924710000000003E-3</v>
      </c>
      <c r="Y7109">
        <v>0.29577826400000001</v>
      </c>
      <c r="Z7109">
        <v>2.6173511290000002</v>
      </c>
      <c r="AA7109" t="s">
        <v>560</v>
      </c>
    </row>
    <row r="7110" spans="1:27" x14ac:dyDescent="0.25">
      <c r="A7110">
        <v>20150819</v>
      </c>
      <c r="B7110" t="s">
        <v>335</v>
      </c>
      <c r="C7110">
        <v>5</v>
      </c>
      <c r="D7110" t="s">
        <v>305</v>
      </c>
      <c r="E7110" t="s">
        <v>23</v>
      </c>
      <c r="F7110">
        <v>0.03</v>
      </c>
      <c r="G7110" t="s">
        <v>264</v>
      </c>
      <c r="H7110">
        <v>0.71466935499999995</v>
      </c>
      <c r="I7110">
        <v>1.732</v>
      </c>
      <c r="J7110">
        <v>3.4246879000000001E-2</v>
      </c>
      <c r="K7110">
        <v>69.941285710000002</v>
      </c>
      <c r="L7110">
        <v>0.49678571399999999</v>
      </c>
      <c r="M7110">
        <v>43.678142860000001</v>
      </c>
      <c r="N7110">
        <v>15</v>
      </c>
      <c r="O7110">
        <v>14</v>
      </c>
      <c r="P7110">
        <v>13</v>
      </c>
      <c r="Q7110">
        <v>15.76923077</v>
      </c>
      <c r="R7110">
        <v>0.24715659300000001</v>
      </c>
      <c r="S7110">
        <v>12.595184189999999</v>
      </c>
      <c r="T7110">
        <v>59.891666669999999</v>
      </c>
      <c r="U7110">
        <v>2.3436905000000001E-2</v>
      </c>
      <c r="V7110">
        <v>94.153846150000007</v>
      </c>
      <c r="W7110">
        <v>0.21668612700000001</v>
      </c>
      <c r="X7110">
        <v>3.8374479999999998E-3</v>
      </c>
      <c r="Y7110">
        <v>0.30331290500000002</v>
      </c>
      <c r="Z7110">
        <v>2.1636879979999999</v>
      </c>
      <c r="AA7110" t="s">
        <v>560</v>
      </c>
    </row>
    <row r="7111" spans="1:27" x14ac:dyDescent="0.25">
      <c r="A7111">
        <v>20150819</v>
      </c>
      <c r="B7111" t="s">
        <v>335</v>
      </c>
      <c r="C7111">
        <v>5</v>
      </c>
      <c r="D7111" t="s">
        <v>300</v>
      </c>
      <c r="E7111" t="s">
        <v>23</v>
      </c>
      <c r="F7111">
        <v>0.1</v>
      </c>
      <c r="G7111" t="s">
        <v>264</v>
      </c>
      <c r="H7111">
        <v>1.465235007</v>
      </c>
      <c r="I7111">
        <v>3.8519999999999999</v>
      </c>
      <c r="J7111">
        <v>4.7640869000000002E-2</v>
      </c>
      <c r="K7111">
        <v>60.695714289999998</v>
      </c>
      <c r="L7111">
        <v>0.59057142900000004</v>
      </c>
      <c r="M7111">
        <v>24.282071429999998</v>
      </c>
      <c r="N7111">
        <v>15</v>
      </c>
      <c r="O7111">
        <v>14</v>
      </c>
      <c r="P7111">
        <v>16</v>
      </c>
      <c r="Q7111">
        <v>15.375</v>
      </c>
      <c r="R7111">
        <v>0.23584697399999999</v>
      </c>
      <c r="S7111">
        <v>6.3932691820000001</v>
      </c>
      <c r="T7111">
        <v>54.573333329999997</v>
      </c>
      <c r="U7111">
        <v>3.0162339999999999E-2</v>
      </c>
      <c r="V7111">
        <v>79.3125</v>
      </c>
      <c r="W7111">
        <v>0.126575306</v>
      </c>
      <c r="X7111">
        <v>2.7940349999999998E-3</v>
      </c>
      <c r="Y7111">
        <v>0.26457850199999999</v>
      </c>
      <c r="Z7111">
        <v>2.5609228810000002</v>
      </c>
      <c r="AA7111" t="s">
        <v>560</v>
      </c>
    </row>
    <row r="7112" spans="1:27" x14ac:dyDescent="0.25">
      <c r="A7112">
        <v>20150819</v>
      </c>
      <c r="B7112" t="s">
        <v>335</v>
      </c>
      <c r="C7112">
        <v>5</v>
      </c>
      <c r="D7112" t="s">
        <v>295</v>
      </c>
      <c r="E7112" t="s">
        <v>23</v>
      </c>
      <c r="F7112">
        <v>0.3</v>
      </c>
      <c r="G7112" t="s">
        <v>264</v>
      </c>
      <c r="H7112">
        <v>0.59262194800000001</v>
      </c>
      <c r="I7112">
        <v>1.1160000000000001</v>
      </c>
      <c r="J7112">
        <v>4.2840507E-2</v>
      </c>
      <c r="K7112">
        <v>50.99278571</v>
      </c>
      <c r="L7112">
        <v>0.46485714299999997</v>
      </c>
      <c r="M7112">
        <v>61.53485714</v>
      </c>
      <c r="N7112">
        <v>15</v>
      </c>
      <c r="O7112">
        <v>14</v>
      </c>
      <c r="P7112">
        <v>14</v>
      </c>
      <c r="Q7112">
        <v>15</v>
      </c>
      <c r="R7112">
        <v>0.197759354</v>
      </c>
      <c r="S7112">
        <v>13.34830339</v>
      </c>
      <c r="T7112">
        <v>66.07692308</v>
      </c>
      <c r="U7112">
        <v>2.8685697E-2</v>
      </c>
      <c r="V7112">
        <v>76.428571430000005</v>
      </c>
      <c r="W7112">
        <v>0.155905868</v>
      </c>
      <c r="X7112">
        <v>2.4938199999999999E-3</v>
      </c>
      <c r="Y7112">
        <v>0.37826644300000001</v>
      </c>
      <c r="Z7112">
        <v>2.605917303</v>
      </c>
      <c r="AA7112" t="s">
        <v>560</v>
      </c>
    </row>
    <row r="7113" spans="1:27" x14ac:dyDescent="0.25">
      <c r="A7113">
        <v>20150819</v>
      </c>
      <c r="B7113" t="s">
        <v>335</v>
      </c>
      <c r="C7113">
        <v>5</v>
      </c>
      <c r="D7113" t="s">
        <v>290</v>
      </c>
      <c r="E7113" t="s">
        <v>23</v>
      </c>
      <c r="F7113">
        <v>1</v>
      </c>
      <c r="G7113" t="s">
        <v>264</v>
      </c>
      <c r="H7113">
        <v>0.58934260299999996</v>
      </c>
      <c r="I7113">
        <v>1.4538461540000001</v>
      </c>
      <c r="J7113">
        <v>4.0070465999999999E-2</v>
      </c>
      <c r="K7113">
        <v>56.36481818</v>
      </c>
      <c r="L7113">
        <v>0.31809090899999998</v>
      </c>
      <c r="M7113">
        <v>47.497727269999999</v>
      </c>
      <c r="N7113">
        <v>13</v>
      </c>
      <c r="O7113">
        <v>11</v>
      </c>
      <c r="P7113">
        <v>15</v>
      </c>
      <c r="Q7113">
        <v>12.866666670000001</v>
      </c>
      <c r="R7113">
        <v>0.15437896800000001</v>
      </c>
      <c r="S7113">
        <v>8.7331226659999999</v>
      </c>
      <c r="T7113">
        <v>61.65714286</v>
      </c>
      <c r="U7113">
        <v>1.9546626000000001E-2</v>
      </c>
      <c r="V7113">
        <v>40.533333329999998</v>
      </c>
      <c r="W7113">
        <v>0.10527183599999999</v>
      </c>
      <c r="X7113">
        <v>6.1329199999999998E-4</v>
      </c>
      <c r="Y7113">
        <v>0.37580823800000002</v>
      </c>
      <c r="Z7113">
        <v>1.534481846</v>
      </c>
      <c r="AA7113" t="s">
        <v>560</v>
      </c>
    </row>
    <row r="7114" spans="1:27" x14ac:dyDescent="0.25">
      <c r="A7114">
        <v>20150819</v>
      </c>
      <c r="B7114" t="s">
        <v>335</v>
      </c>
      <c r="C7114">
        <v>5</v>
      </c>
      <c r="D7114" t="s">
        <v>284</v>
      </c>
      <c r="E7114" t="s">
        <v>26</v>
      </c>
      <c r="F7114">
        <v>0.1</v>
      </c>
      <c r="G7114" t="s">
        <v>264</v>
      </c>
      <c r="H7114">
        <v>0</v>
      </c>
      <c r="I7114">
        <v>0</v>
      </c>
      <c r="J7114" t="s">
        <v>412</v>
      </c>
      <c r="K7114">
        <v>0</v>
      </c>
      <c r="L7114" t="s">
        <v>412</v>
      </c>
      <c r="M7114" t="s">
        <v>412</v>
      </c>
      <c r="N7114">
        <v>0</v>
      </c>
      <c r="O7114">
        <v>0</v>
      </c>
      <c r="P7114">
        <v>0</v>
      </c>
      <c r="Q7114" t="s">
        <v>412</v>
      </c>
      <c r="R7114" t="s">
        <v>412</v>
      </c>
      <c r="S7114">
        <v>0</v>
      </c>
      <c r="T7114" t="s">
        <v>412</v>
      </c>
      <c r="U7114" t="s">
        <v>412</v>
      </c>
      <c r="V7114" t="s">
        <v>412</v>
      </c>
      <c r="W7114">
        <v>0</v>
      </c>
      <c r="X7114">
        <v>0</v>
      </c>
      <c r="Y7114">
        <v>0</v>
      </c>
      <c r="Z7114">
        <v>0</v>
      </c>
      <c r="AA7114" t="s">
        <v>560</v>
      </c>
    </row>
    <row r="7115" spans="1:27" x14ac:dyDescent="0.25">
      <c r="A7115">
        <v>20150819</v>
      </c>
      <c r="B7115" t="s">
        <v>335</v>
      </c>
      <c r="C7115">
        <v>5</v>
      </c>
      <c r="D7115" t="s">
        <v>278</v>
      </c>
      <c r="E7115" t="s">
        <v>26</v>
      </c>
      <c r="F7115">
        <v>0.3</v>
      </c>
      <c r="G7115" t="s">
        <v>264</v>
      </c>
      <c r="H7115">
        <v>0</v>
      </c>
      <c r="I7115">
        <v>0</v>
      </c>
      <c r="J7115" t="s">
        <v>412</v>
      </c>
      <c r="K7115">
        <v>0</v>
      </c>
      <c r="L7115" t="s">
        <v>412</v>
      </c>
      <c r="M7115" t="s">
        <v>412</v>
      </c>
      <c r="N7115">
        <v>0</v>
      </c>
      <c r="O7115">
        <v>0</v>
      </c>
      <c r="P7115">
        <v>0</v>
      </c>
      <c r="Q7115" t="s">
        <v>412</v>
      </c>
      <c r="R7115" t="s">
        <v>412</v>
      </c>
      <c r="S7115">
        <v>0</v>
      </c>
      <c r="T7115" t="s">
        <v>412</v>
      </c>
      <c r="U7115" t="s">
        <v>412</v>
      </c>
      <c r="V7115" t="s">
        <v>412</v>
      </c>
      <c r="W7115">
        <v>0</v>
      </c>
      <c r="X7115">
        <v>0</v>
      </c>
      <c r="Y7115">
        <v>0</v>
      </c>
      <c r="Z7115">
        <v>0</v>
      </c>
      <c r="AA7115" t="s">
        <v>560</v>
      </c>
    </row>
    <row r="7116" spans="1:27" x14ac:dyDescent="0.25">
      <c r="A7116">
        <v>20150819</v>
      </c>
      <c r="B7116" t="s">
        <v>335</v>
      </c>
      <c r="C7116">
        <v>5</v>
      </c>
      <c r="D7116" t="s">
        <v>272</v>
      </c>
      <c r="E7116" t="s">
        <v>26</v>
      </c>
      <c r="F7116">
        <v>1</v>
      </c>
      <c r="G7116" t="s">
        <v>264</v>
      </c>
      <c r="H7116">
        <v>0</v>
      </c>
      <c r="I7116">
        <v>0</v>
      </c>
      <c r="J7116" t="s">
        <v>412</v>
      </c>
      <c r="K7116">
        <v>0</v>
      </c>
      <c r="L7116" t="s">
        <v>412</v>
      </c>
      <c r="M7116" t="s">
        <v>412</v>
      </c>
      <c r="N7116">
        <v>0</v>
      </c>
      <c r="O7116">
        <v>0</v>
      </c>
      <c r="P7116">
        <v>0</v>
      </c>
      <c r="Q7116" t="s">
        <v>412</v>
      </c>
      <c r="R7116" t="s">
        <v>412</v>
      </c>
      <c r="S7116">
        <v>0</v>
      </c>
      <c r="T7116" t="s">
        <v>412</v>
      </c>
      <c r="U7116" t="s">
        <v>412</v>
      </c>
      <c r="V7116" t="s">
        <v>412</v>
      </c>
      <c r="W7116">
        <v>0</v>
      </c>
      <c r="X7116">
        <v>0</v>
      </c>
      <c r="Y7116">
        <v>0</v>
      </c>
      <c r="Z7116">
        <v>0</v>
      </c>
      <c r="AA7116" t="s">
        <v>560</v>
      </c>
    </row>
    <row r="7117" spans="1:27" x14ac:dyDescent="0.25">
      <c r="A7117">
        <v>20150819</v>
      </c>
      <c r="B7117" t="s">
        <v>335</v>
      </c>
      <c r="C7117">
        <v>5</v>
      </c>
      <c r="D7117" t="s">
        <v>311</v>
      </c>
      <c r="E7117" t="s">
        <v>26</v>
      </c>
      <c r="F7117">
        <v>0</v>
      </c>
      <c r="G7117" t="s">
        <v>264</v>
      </c>
      <c r="H7117">
        <v>0.72029434199999998</v>
      </c>
      <c r="I7117">
        <v>1.4159999999999999</v>
      </c>
      <c r="J7117">
        <v>2.8427568E-2</v>
      </c>
      <c r="K7117">
        <v>59.153733330000001</v>
      </c>
      <c r="L7117">
        <v>0.45046666699999999</v>
      </c>
      <c r="M7117">
        <v>57.489800000000002</v>
      </c>
      <c r="N7117">
        <v>15</v>
      </c>
      <c r="O7117">
        <v>15</v>
      </c>
      <c r="P7117">
        <v>13</v>
      </c>
      <c r="Q7117">
        <v>15.61538462</v>
      </c>
      <c r="R7117">
        <v>0.242577076</v>
      </c>
      <c r="S7117">
        <v>14.555145550000001</v>
      </c>
      <c r="T7117">
        <v>70.637500000000003</v>
      </c>
      <c r="U7117">
        <v>2.2033102999999998E-2</v>
      </c>
      <c r="V7117">
        <v>109.2307692</v>
      </c>
      <c r="W7117">
        <v>0.219536697</v>
      </c>
      <c r="X7117">
        <v>3.2999470000000001E-3</v>
      </c>
      <c r="Y7117">
        <v>0.490658812</v>
      </c>
      <c r="Z7117">
        <v>2.539532962</v>
      </c>
      <c r="AA7117" t="s">
        <v>560</v>
      </c>
    </row>
    <row r="7118" spans="1:27" x14ac:dyDescent="0.25">
      <c r="A7118">
        <v>20150819</v>
      </c>
      <c r="B7118" t="s">
        <v>335</v>
      </c>
      <c r="C7118">
        <v>5</v>
      </c>
      <c r="D7118" t="s">
        <v>304</v>
      </c>
      <c r="E7118" t="s">
        <v>26</v>
      </c>
      <c r="F7118">
        <v>1E-3</v>
      </c>
      <c r="G7118" t="s">
        <v>264</v>
      </c>
      <c r="H7118">
        <v>0.703030814</v>
      </c>
      <c r="I7118">
        <v>1.9012500000000001</v>
      </c>
      <c r="J7118">
        <v>2.3647712000000001E-2</v>
      </c>
      <c r="K7118">
        <v>71.561374999999998</v>
      </c>
      <c r="L7118">
        <v>0.3364375</v>
      </c>
      <c r="M7118">
        <v>37.643812500000003</v>
      </c>
      <c r="N7118">
        <v>16</v>
      </c>
      <c r="O7118">
        <v>16</v>
      </c>
      <c r="P7118">
        <v>20</v>
      </c>
      <c r="Q7118">
        <v>16</v>
      </c>
      <c r="R7118">
        <v>0.23127182499999999</v>
      </c>
      <c r="S7118">
        <v>20.390840900000001</v>
      </c>
      <c r="T7118">
        <v>42.907894740000003</v>
      </c>
      <c r="U7118">
        <v>2.0276296999999999E-2</v>
      </c>
      <c r="V7118">
        <v>103.3</v>
      </c>
      <c r="W7118">
        <v>0.28909855099999998</v>
      </c>
      <c r="X7118">
        <v>5.5734180000000001E-3</v>
      </c>
      <c r="Y7118">
        <v>0.28763522899999999</v>
      </c>
      <c r="Z7118">
        <v>2.5931201669999999</v>
      </c>
      <c r="AA7118" t="s">
        <v>560</v>
      </c>
    </row>
    <row r="7119" spans="1:27" x14ac:dyDescent="0.25">
      <c r="A7119">
        <v>20150819</v>
      </c>
      <c r="B7119" t="s">
        <v>335</v>
      </c>
      <c r="C7119">
        <v>5</v>
      </c>
      <c r="D7119" t="s">
        <v>299</v>
      </c>
      <c r="E7119" t="s">
        <v>26</v>
      </c>
      <c r="F7119">
        <v>3.0000000000000001E-3</v>
      </c>
      <c r="G7119" t="s">
        <v>264</v>
      </c>
      <c r="H7119">
        <v>1.3995392339999999</v>
      </c>
      <c r="I7119">
        <v>3.0262500000000001</v>
      </c>
      <c r="J7119">
        <v>4.1999278000000001E-2</v>
      </c>
      <c r="K7119">
        <v>61.671125000000004</v>
      </c>
      <c r="L7119">
        <v>0.65800000000000003</v>
      </c>
      <c r="M7119">
        <v>38.9296875</v>
      </c>
      <c r="N7119">
        <v>16</v>
      </c>
      <c r="O7119">
        <v>16</v>
      </c>
      <c r="P7119">
        <v>14</v>
      </c>
      <c r="Q7119">
        <v>15.21428571</v>
      </c>
      <c r="R7119">
        <v>0.29173752800000002</v>
      </c>
      <c r="S7119">
        <v>8.0019831430000004</v>
      </c>
      <c r="T7119">
        <v>60.584615380000002</v>
      </c>
      <c r="U7119">
        <v>5.1966354999999999E-2</v>
      </c>
      <c r="V7119">
        <v>115.2857143</v>
      </c>
      <c r="W7119">
        <v>0.16385836100000001</v>
      </c>
      <c r="X7119">
        <v>4.4222360000000004E-3</v>
      </c>
      <c r="Y7119">
        <v>0.241315222</v>
      </c>
      <c r="Z7119">
        <v>2.5400078019999999</v>
      </c>
      <c r="AA7119" t="s">
        <v>560</v>
      </c>
    </row>
    <row r="7120" spans="1:27" x14ac:dyDescent="0.25">
      <c r="A7120">
        <v>20150819</v>
      </c>
      <c r="B7120" t="s">
        <v>335</v>
      </c>
      <c r="C7120">
        <v>5</v>
      </c>
      <c r="D7120" t="s">
        <v>294</v>
      </c>
      <c r="E7120" t="s">
        <v>26</v>
      </c>
      <c r="F7120">
        <v>0.01</v>
      </c>
      <c r="G7120" t="s">
        <v>264</v>
      </c>
      <c r="H7120">
        <v>0.56389962400000004</v>
      </c>
      <c r="I7120">
        <v>1.427142857</v>
      </c>
      <c r="J7120">
        <v>3.8449088999999999E-2</v>
      </c>
      <c r="K7120">
        <v>76.569428569999999</v>
      </c>
      <c r="L7120">
        <v>0.61050000000000004</v>
      </c>
      <c r="M7120">
        <v>56.124285710000002</v>
      </c>
      <c r="N7120">
        <v>14</v>
      </c>
      <c r="O7120">
        <v>14</v>
      </c>
      <c r="P7120">
        <v>17</v>
      </c>
      <c r="Q7120">
        <v>14.64705882</v>
      </c>
      <c r="R7120">
        <v>0.235695293</v>
      </c>
      <c r="S7120">
        <v>12.87115039</v>
      </c>
      <c r="T7120">
        <v>51.362499999999997</v>
      </c>
      <c r="U7120">
        <v>0.13071012700000001</v>
      </c>
      <c r="V7120">
        <v>54.823529409999999</v>
      </c>
      <c r="W7120">
        <v>0.228276338</v>
      </c>
      <c r="X7120">
        <v>3.1339670000000001E-3</v>
      </c>
      <c r="Y7120">
        <v>0.57149413299999996</v>
      </c>
      <c r="Z7120">
        <v>2.1566156049999998</v>
      </c>
      <c r="AA7120" t="s">
        <v>560</v>
      </c>
    </row>
    <row r="7121" spans="1:27" x14ac:dyDescent="0.25">
      <c r="A7121">
        <v>20150819</v>
      </c>
      <c r="B7121" t="s">
        <v>335</v>
      </c>
      <c r="C7121">
        <v>5</v>
      </c>
      <c r="D7121" t="s">
        <v>289</v>
      </c>
      <c r="E7121" t="s">
        <v>26</v>
      </c>
      <c r="F7121">
        <v>0.03</v>
      </c>
      <c r="G7121" t="s">
        <v>264</v>
      </c>
      <c r="H7121">
        <v>1.0351455679999999</v>
      </c>
      <c r="I7121">
        <v>0.996</v>
      </c>
      <c r="J7121">
        <v>0.11198618</v>
      </c>
      <c r="K7121">
        <v>13.8575</v>
      </c>
      <c r="L7121">
        <v>0.83750000000000002</v>
      </c>
      <c r="M7121">
        <v>26.837499999999999</v>
      </c>
      <c r="N7121">
        <v>5</v>
      </c>
      <c r="O7121">
        <v>2</v>
      </c>
      <c r="P7121">
        <v>2</v>
      </c>
      <c r="Q7121">
        <v>11</v>
      </c>
      <c r="R7121">
        <v>0.11125</v>
      </c>
      <c r="S7121">
        <v>0.61893955</v>
      </c>
      <c r="T7121">
        <v>228.2</v>
      </c>
      <c r="U7121">
        <v>5.3033009999999998E-3</v>
      </c>
      <c r="V7121">
        <v>15</v>
      </c>
      <c r="W7121">
        <v>3.5551357999999998E-2</v>
      </c>
      <c r="X7121" s="18">
        <v>6.0700000000000003E-6</v>
      </c>
      <c r="Y7121">
        <v>1.055494938</v>
      </c>
      <c r="Z7121">
        <v>2.4833112399999999</v>
      </c>
      <c r="AA7121" t="s">
        <v>560</v>
      </c>
    </row>
    <row r="7122" spans="1:27" x14ac:dyDescent="0.25">
      <c r="A7122">
        <v>20150819</v>
      </c>
      <c r="B7122" t="s">
        <v>335</v>
      </c>
      <c r="C7122">
        <v>5</v>
      </c>
      <c r="D7122" t="s">
        <v>288</v>
      </c>
      <c r="E7122" t="s">
        <v>35</v>
      </c>
      <c r="F7122">
        <v>3</v>
      </c>
      <c r="G7122" t="s">
        <v>264</v>
      </c>
      <c r="H7122">
        <v>0.79956224600000003</v>
      </c>
      <c r="I7122">
        <v>1.1240000000000001</v>
      </c>
      <c r="J7122">
        <v>5.0312529000000002E-2</v>
      </c>
      <c r="K7122">
        <v>43.037928569999998</v>
      </c>
      <c r="L7122">
        <v>0.64907142900000003</v>
      </c>
      <c r="M7122">
        <v>60.966142859999998</v>
      </c>
      <c r="N7122">
        <v>15</v>
      </c>
      <c r="O7122">
        <v>14</v>
      </c>
      <c r="P7122">
        <v>16</v>
      </c>
      <c r="Q7122">
        <v>12.5625</v>
      </c>
      <c r="R7122">
        <v>0.22682883500000001</v>
      </c>
      <c r="S7122">
        <v>7.3006191659999997</v>
      </c>
      <c r="T7122">
        <v>49.873333330000001</v>
      </c>
      <c r="U7122">
        <v>6.4865941999999996E-2</v>
      </c>
      <c r="V7122">
        <v>49.375</v>
      </c>
      <c r="W7122">
        <v>0.100545208</v>
      </c>
      <c r="X7122">
        <v>1.3972120000000001E-3</v>
      </c>
      <c r="Y7122">
        <v>0.44833421400000001</v>
      </c>
      <c r="Z7122">
        <v>2.482520498</v>
      </c>
      <c r="AA7122" t="s">
        <v>560</v>
      </c>
    </row>
    <row r="7123" spans="1:27" x14ac:dyDescent="0.25">
      <c r="A7123">
        <v>20150819</v>
      </c>
      <c r="B7123" t="s">
        <v>335</v>
      </c>
      <c r="C7123">
        <v>5</v>
      </c>
      <c r="D7123" t="s">
        <v>282</v>
      </c>
      <c r="E7123" t="s">
        <v>35</v>
      </c>
      <c r="F7123">
        <v>10</v>
      </c>
      <c r="G7123" t="s">
        <v>264</v>
      </c>
      <c r="H7123">
        <v>0.79993231099999995</v>
      </c>
      <c r="I7123">
        <v>1.524</v>
      </c>
      <c r="J7123">
        <v>4.6853696E-2</v>
      </c>
      <c r="K7123">
        <v>48.324142860000002</v>
      </c>
      <c r="L7123">
        <v>0.58378571400000001</v>
      </c>
      <c r="M7123">
        <v>52.568071430000003</v>
      </c>
      <c r="N7123">
        <v>15</v>
      </c>
      <c r="O7123">
        <v>14</v>
      </c>
      <c r="P7123">
        <v>12</v>
      </c>
      <c r="Q7123">
        <v>14.25</v>
      </c>
      <c r="R7123">
        <v>0.18288607200000001</v>
      </c>
      <c r="S7123">
        <v>5.9646539030000003</v>
      </c>
      <c r="T7123">
        <v>63.872727269999999</v>
      </c>
      <c r="U7123">
        <v>3.0326557000000001E-2</v>
      </c>
      <c r="V7123">
        <v>54</v>
      </c>
      <c r="W7123">
        <v>9.0619047999999994E-2</v>
      </c>
      <c r="X7123">
        <v>1.1249299999999999E-3</v>
      </c>
      <c r="Y7123">
        <v>0.61922118199999998</v>
      </c>
      <c r="Z7123">
        <v>2.7688763989999998</v>
      </c>
      <c r="AA7123" t="s">
        <v>560</v>
      </c>
    </row>
    <row r="7124" spans="1:27" x14ac:dyDescent="0.25">
      <c r="A7124">
        <v>20150819</v>
      </c>
      <c r="B7124" t="s">
        <v>335</v>
      </c>
      <c r="C7124">
        <v>5</v>
      </c>
      <c r="D7124" t="s">
        <v>276</v>
      </c>
      <c r="E7124" t="s">
        <v>35</v>
      </c>
      <c r="F7124">
        <v>30</v>
      </c>
      <c r="G7124" t="s">
        <v>264</v>
      </c>
      <c r="H7124">
        <v>0</v>
      </c>
      <c r="I7124">
        <v>0</v>
      </c>
      <c r="J7124" t="s">
        <v>412</v>
      </c>
      <c r="K7124">
        <v>0</v>
      </c>
      <c r="L7124" t="s">
        <v>412</v>
      </c>
      <c r="M7124" t="s">
        <v>412</v>
      </c>
      <c r="N7124">
        <v>0</v>
      </c>
      <c r="O7124">
        <v>0</v>
      </c>
      <c r="P7124">
        <v>0</v>
      </c>
      <c r="Q7124" t="s">
        <v>412</v>
      </c>
      <c r="R7124" t="s">
        <v>412</v>
      </c>
      <c r="S7124">
        <v>0</v>
      </c>
      <c r="T7124" t="s">
        <v>412</v>
      </c>
      <c r="U7124" t="s">
        <v>412</v>
      </c>
      <c r="V7124" t="s">
        <v>412</v>
      </c>
      <c r="W7124">
        <v>0</v>
      </c>
      <c r="X7124">
        <v>0</v>
      </c>
      <c r="Y7124">
        <v>0</v>
      </c>
      <c r="Z7124">
        <v>0</v>
      </c>
      <c r="AA7124" t="s">
        <v>560</v>
      </c>
    </row>
    <row r="7125" spans="1:27" x14ac:dyDescent="0.25">
      <c r="A7125">
        <v>20150819</v>
      </c>
      <c r="B7125" t="s">
        <v>335</v>
      </c>
      <c r="C7125">
        <v>5</v>
      </c>
      <c r="D7125" t="s">
        <v>315</v>
      </c>
      <c r="E7125" t="s">
        <v>35</v>
      </c>
      <c r="F7125">
        <v>0</v>
      </c>
      <c r="G7125" t="s">
        <v>264</v>
      </c>
      <c r="H7125">
        <v>1.6707042969999999</v>
      </c>
      <c r="I7125">
        <v>3.4125000000000001</v>
      </c>
      <c r="J7125">
        <v>5.5042641000000003E-2</v>
      </c>
      <c r="K7125">
        <v>56.636687500000001</v>
      </c>
      <c r="L7125">
        <v>0.76737500000000003</v>
      </c>
      <c r="M7125">
        <v>43.345812500000001</v>
      </c>
      <c r="N7125">
        <v>16</v>
      </c>
      <c r="O7125">
        <v>16</v>
      </c>
      <c r="P7125">
        <v>13</v>
      </c>
      <c r="Q7125">
        <v>15.53846154</v>
      </c>
      <c r="R7125">
        <v>0.304711538</v>
      </c>
      <c r="S7125">
        <v>5.5071019190000001</v>
      </c>
      <c r="T7125">
        <v>70.541666669999998</v>
      </c>
      <c r="U7125">
        <v>8.0068123000000005E-2</v>
      </c>
      <c r="V7125">
        <v>102</v>
      </c>
      <c r="W7125">
        <v>0.13563805300000001</v>
      </c>
      <c r="X7125">
        <v>2.5487209999999999E-3</v>
      </c>
      <c r="Y7125">
        <v>0.28585945800000001</v>
      </c>
      <c r="Z7125">
        <v>1.249355384</v>
      </c>
      <c r="AA7125" t="s">
        <v>560</v>
      </c>
    </row>
    <row r="7126" spans="1:27" x14ac:dyDescent="0.25">
      <c r="A7126">
        <v>20150819</v>
      </c>
      <c r="B7126" t="s">
        <v>335</v>
      </c>
      <c r="C7126">
        <v>5</v>
      </c>
      <c r="D7126" t="s">
        <v>308</v>
      </c>
      <c r="E7126" t="s">
        <v>35</v>
      </c>
      <c r="F7126">
        <v>0.03</v>
      </c>
      <c r="G7126" t="s">
        <v>264</v>
      </c>
      <c r="H7126">
        <v>0.787405613</v>
      </c>
      <c r="I7126">
        <v>1.9275</v>
      </c>
      <c r="J7126">
        <v>3.3435417000000002E-2</v>
      </c>
      <c r="K7126">
        <v>63.448875000000001</v>
      </c>
      <c r="L7126">
        <v>0.42462499999999997</v>
      </c>
      <c r="M7126">
        <v>38.870937499999997</v>
      </c>
      <c r="N7126">
        <v>16</v>
      </c>
      <c r="O7126">
        <v>16</v>
      </c>
      <c r="P7126">
        <v>16</v>
      </c>
      <c r="Q7126">
        <v>15.6875</v>
      </c>
      <c r="R7126">
        <v>0.27494791699999999</v>
      </c>
      <c r="S7126">
        <v>12.319351429999999</v>
      </c>
      <c r="T7126">
        <v>54.483333330000001</v>
      </c>
      <c r="U7126">
        <v>2.9911472000000001E-2</v>
      </c>
      <c r="V7126">
        <v>87.375</v>
      </c>
      <c r="W7126">
        <v>0.21563705</v>
      </c>
      <c r="X7126">
        <v>3.7688439999999999E-3</v>
      </c>
      <c r="Y7126">
        <v>0.34924741500000001</v>
      </c>
      <c r="Z7126">
        <v>2.6905612310000002</v>
      </c>
      <c r="AA7126" t="s">
        <v>560</v>
      </c>
    </row>
    <row r="7127" spans="1:27" x14ac:dyDescent="0.25">
      <c r="A7127">
        <v>20150819</v>
      </c>
      <c r="B7127" t="s">
        <v>335</v>
      </c>
      <c r="C7127">
        <v>5</v>
      </c>
      <c r="D7127" t="s">
        <v>303</v>
      </c>
      <c r="E7127" t="s">
        <v>35</v>
      </c>
      <c r="F7127">
        <v>0.1</v>
      </c>
      <c r="G7127" t="s">
        <v>264</v>
      </c>
      <c r="H7127">
        <v>0.36347775500000001</v>
      </c>
      <c r="I7127">
        <v>1.4339999999999999</v>
      </c>
      <c r="J7127">
        <v>3.6666745000000001E-2</v>
      </c>
      <c r="K7127">
        <v>61.355666669999998</v>
      </c>
      <c r="L7127">
        <v>0.31233333299999999</v>
      </c>
      <c r="M7127">
        <v>58.742777779999997</v>
      </c>
      <c r="N7127">
        <v>10</v>
      </c>
      <c r="O7127">
        <v>9</v>
      </c>
      <c r="P7127">
        <v>15</v>
      </c>
      <c r="Q7127">
        <v>13.33333333</v>
      </c>
      <c r="R7127">
        <v>0.134522487</v>
      </c>
      <c r="S7127">
        <v>15.9690367</v>
      </c>
      <c r="T7127">
        <v>61.417857140000002</v>
      </c>
      <c r="U7127">
        <v>1.7881599000000001E-2</v>
      </c>
      <c r="V7127">
        <v>37.133333329999999</v>
      </c>
      <c r="W7127">
        <v>0.15531948100000001</v>
      </c>
      <c r="X7127">
        <v>7.3728300000000004E-4</v>
      </c>
      <c r="Y7127">
        <v>0.42024636999999998</v>
      </c>
      <c r="Z7127">
        <v>1.8738158700000001</v>
      </c>
      <c r="AA7127" t="s">
        <v>560</v>
      </c>
    </row>
    <row r="7128" spans="1:27" x14ac:dyDescent="0.25">
      <c r="A7128">
        <v>20150819</v>
      </c>
      <c r="B7128" t="s">
        <v>335</v>
      </c>
      <c r="C7128">
        <v>5</v>
      </c>
      <c r="D7128" t="s">
        <v>298</v>
      </c>
      <c r="E7128" t="s">
        <v>35</v>
      </c>
      <c r="F7128">
        <v>0.3</v>
      </c>
      <c r="G7128" t="s">
        <v>264</v>
      </c>
      <c r="H7128">
        <v>0.867728202</v>
      </c>
      <c r="I7128">
        <v>2.3279999999999998</v>
      </c>
      <c r="J7128">
        <v>3.8851307000000002E-2</v>
      </c>
      <c r="K7128">
        <v>54.978928570000001</v>
      </c>
      <c r="L7128">
        <v>0.43571428600000001</v>
      </c>
      <c r="M7128">
        <v>49.937071430000003</v>
      </c>
      <c r="N7128">
        <v>15</v>
      </c>
      <c r="O7128">
        <v>14</v>
      </c>
      <c r="P7128">
        <v>15</v>
      </c>
      <c r="Q7128">
        <v>14.8</v>
      </c>
      <c r="R7128">
        <v>0.19666534399999999</v>
      </c>
      <c r="S7128">
        <v>10.576595019999999</v>
      </c>
      <c r="T7128">
        <v>61.057142859999999</v>
      </c>
      <c r="U7128">
        <v>2.7675060000000001E-2</v>
      </c>
      <c r="V7128">
        <v>82.666666669999998</v>
      </c>
      <c r="W7128">
        <v>0.15680968200000001</v>
      </c>
      <c r="X7128">
        <v>2.8446309999999998E-3</v>
      </c>
      <c r="Y7128">
        <v>0.35306174600000001</v>
      </c>
      <c r="Z7128">
        <v>2.468343832</v>
      </c>
      <c r="AA7128" t="s">
        <v>560</v>
      </c>
    </row>
    <row r="7129" spans="1:27" x14ac:dyDescent="0.25">
      <c r="A7129">
        <v>20150819</v>
      </c>
      <c r="B7129" t="s">
        <v>335</v>
      </c>
      <c r="C7129">
        <v>5</v>
      </c>
      <c r="D7129" t="s">
        <v>293</v>
      </c>
      <c r="E7129" t="s">
        <v>35</v>
      </c>
      <c r="F7129">
        <v>1</v>
      </c>
      <c r="G7129" t="s">
        <v>264</v>
      </c>
      <c r="H7129">
        <v>0.52199337700000004</v>
      </c>
      <c r="I7129">
        <v>0.98181818200000004</v>
      </c>
      <c r="J7129">
        <v>3.1467728E-2</v>
      </c>
      <c r="K7129">
        <v>39.284624999999998</v>
      </c>
      <c r="L7129">
        <v>0.25974999999999998</v>
      </c>
      <c r="M7129">
        <v>59.347375</v>
      </c>
      <c r="N7129">
        <v>11</v>
      </c>
      <c r="O7129">
        <v>8</v>
      </c>
      <c r="P7129">
        <v>15</v>
      </c>
      <c r="Q7129">
        <v>12.46666667</v>
      </c>
      <c r="R7129">
        <v>0.13845226099999999</v>
      </c>
      <c r="S7129">
        <v>10.42258859</v>
      </c>
      <c r="T7129">
        <v>62.357142860000003</v>
      </c>
      <c r="U7129">
        <v>1.6931766000000001E-2</v>
      </c>
      <c r="V7129">
        <v>36.666666669999998</v>
      </c>
      <c r="W7129">
        <v>9.6371544000000003E-2</v>
      </c>
      <c r="X7129">
        <v>7.5725499999999997E-4</v>
      </c>
      <c r="Y7129">
        <v>0.52534772900000004</v>
      </c>
      <c r="Z7129">
        <v>2.5241140479999999</v>
      </c>
      <c r="AA7129" t="s">
        <v>560</v>
      </c>
    </row>
    <row r="7130" spans="1:27" x14ac:dyDescent="0.25">
      <c r="A7130">
        <v>20150819</v>
      </c>
      <c r="B7130" t="s">
        <v>335</v>
      </c>
      <c r="C7130">
        <v>5</v>
      </c>
      <c r="D7130" t="s">
        <v>269</v>
      </c>
      <c r="E7130" t="s">
        <v>40</v>
      </c>
      <c r="F7130">
        <v>3</v>
      </c>
      <c r="G7130" t="s">
        <v>264</v>
      </c>
      <c r="H7130">
        <v>0</v>
      </c>
      <c r="I7130">
        <v>0</v>
      </c>
      <c r="J7130" t="s">
        <v>412</v>
      </c>
      <c r="K7130">
        <v>0</v>
      </c>
      <c r="L7130" t="s">
        <v>412</v>
      </c>
      <c r="M7130" t="s">
        <v>412</v>
      </c>
      <c r="N7130">
        <v>0</v>
      </c>
      <c r="O7130">
        <v>0</v>
      </c>
      <c r="P7130">
        <v>0</v>
      </c>
      <c r="Q7130" t="s">
        <v>412</v>
      </c>
      <c r="R7130" t="s">
        <v>412</v>
      </c>
      <c r="S7130">
        <v>0</v>
      </c>
      <c r="T7130" t="s">
        <v>412</v>
      </c>
      <c r="U7130" t="s">
        <v>412</v>
      </c>
      <c r="V7130" t="s">
        <v>412</v>
      </c>
      <c r="W7130">
        <v>0</v>
      </c>
      <c r="X7130">
        <v>0</v>
      </c>
      <c r="Y7130">
        <v>0</v>
      </c>
      <c r="Z7130">
        <v>0</v>
      </c>
      <c r="AA7130" t="s">
        <v>560</v>
      </c>
    </row>
    <row r="7131" spans="1:27" x14ac:dyDescent="0.25">
      <c r="A7131">
        <v>20150819</v>
      </c>
      <c r="B7131" t="s">
        <v>335</v>
      </c>
      <c r="C7131">
        <v>5</v>
      </c>
      <c r="D7131" t="s">
        <v>268</v>
      </c>
      <c r="E7131" t="s">
        <v>40</v>
      </c>
      <c r="F7131">
        <v>10</v>
      </c>
      <c r="G7131" t="s">
        <v>264</v>
      </c>
      <c r="H7131">
        <v>0</v>
      </c>
      <c r="I7131">
        <v>0</v>
      </c>
      <c r="J7131" t="s">
        <v>412</v>
      </c>
      <c r="K7131">
        <v>0</v>
      </c>
      <c r="L7131" t="s">
        <v>412</v>
      </c>
      <c r="M7131" t="s">
        <v>412</v>
      </c>
      <c r="N7131">
        <v>0</v>
      </c>
      <c r="O7131">
        <v>0</v>
      </c>
      <c r="P7131">
        <v>0</v>
      </c>
      <c r="Q7131" t="s">
        <v>412</v>
      </c>
      <c r="R7131" t="s">
        <v>412</v>
      </c>
      <c r="S7131">
        <v>0</v>
      </c>
      <c r="T7131" t="s">
        <v>412</v>
      </c>
      <c r="U7131" t="s">
        <v>412</v>
      </c>
      <c r="V7131" t="s">
        <v>412</v>
      </c>
      <c r="W7131">
        <v>0</v>
      </c>
      <c r="X7131">
        <v>0</v>
      </c>
      <c r="Y7131">
        <v>0</v>
      </c>
      <c r="Z7131">
        <v>0</v>
      </c>
      <c r="AA7131" t="s">
        <v>560</v>
      </c>
    </row>
    <row r="7132" spans="1:27" x14ac:dyDescent="0.25">
      <c r="A7132">
        <v>20150819</v>
      </c>
      <c r="B7132" t="s">
        <v>335</v>
      </c>
      <c r="C7132">
        <v>5</v>
      </c>
      <c r="D7132" t="s">
        <v>266</v>
      </c>
      <c r="E7132" t="s">
        <v>40</v>
      </c>
      <c r="F7132">
        <v>30</v>
      </c>
      <c r="G7132" t="s">
        <v>264</v>
      </c>
      <c r="H7132">
        <v>0</v>
      </c>
      <c r="I7132">
        <v>0</v>
      </c>
      <c r="J7132" t="s">
        <v>412</v>
      </c>
      <c r="K7132">
        <v>0</v>
      </c>
      <c r="L7132" t="s">
        <v>412</v>
      </c>
      <c r="M7132" t="s">
        <v>412</v>
      </c>
      <c r="N7132">
        <v>0</v>
      </c>
      <c r="O7132">
        <v>0</v>
      </c>
      <c r="P7132">
        <v>0</v>
      </c>
      <c r="Q7132" t="s">
        <v>412</v>
      </c>
      <c r="R7132" t="s">
        <v>412</v>
      </c>
      <c r="S7132">
        <v>0</v>
      </c>
      <c r="T7132" t="s">
        <v>412</v>
      </c>
      <c r="U7132" t="s">
        <v>412</v>
      </c>
      <c r="V7132" t="s">
        <v>412</v>
      </c>
      <c r="W7132">
        <v>0</v>
      </c>
      <c r="X7132">
        <v>0</v>
      </c>
      <c r="Y7132">
        <v>0</v>
      </c>
      <c r="Z7132">
        <v>0</v>
      </c>
      <c r="AA7132" t="s">
        <v>560</v>
      </c>
    </row>
    <row r="7133" spans="1:27" x14ac:dyDescent="0.25">
      <c r="A7133">
        <v>20150819</v>
      </c>
      <c r="B7133" t="s">
        <v>335</v>
      </c>
      <c r="C7133">
        <v>5</v>
      </c>
      <c r="D7133" t="s">
        <v>310</v>
      </c>
      <c r="E7133" t="s">
        <v>40</v>
      </c>
      <c r="F7133">
        <v>0</v>
      </c>
      <c r="G7133" t="s">
        <v>264</v>
      </c>
      <c r="H7133">
        <v>1.7052591079999999</v>
      </c>
      <c r="I7133">
        <v>3.5550000000000002</v>
      </c>
      <c r="J7133">
        <v>8.8666734999999997E-2</v>
      </c>
      <c r="K7133">
        <v>27.38</v>
      </c>
      <c r="L7133">
        <v>0.71566666700000003</v>
      </c>
      <c r="M7133">
        <v>28.384</v>
      </c>
      <c r="N7133">
        <v>4</v>
      </c>
      <c r="O7133">
        <v>3</v>
      </c>
      <c r="P7133">
        <v>1</v>
      </c>
      <c r="Q7133">
        <v>6</v>
      </c>
      <c r="R7133">
        <v>6.7500000000000004E-2</v>
      </c>
      <c r="S7133">
        <v>0.143678161</v>
      </c>
      <c r="T7133" t="s">
        <v>412</v>
      </c>
      <c r="U7133" t="s">
        <v>412</v>
      </c>
      <c r="V7133">
        <v>9</v>
      </c>
      <c r="W7133">
        <v>1.2033832E-2</v>
      </c>
      <c r="X7133" s="18">
        <v>1.43E-5</v>
      </c>
      <c r="Y7133">
        <v>1.123215673</v>
      </c>
      <c r="Z7133">
        <v>2.0887584540000002</v>
      </c>
      <c r="AA7133" t="s">
        <v>560</v>
      </c>
    </row>
    <row r="7134" spans="1:27" x14ac:dyDescent="0.25">
      <c r="A7134">
        <v>20150819</v>
      </c>
      <c r="B7134" t="s">
        <v>335</v>
      </c>
      <c r="C7134">
        <v>5</v>
      </c>
      <c r="D7134" t="s">
        <v>283</v>
      </c>
      <c r="E7134" t="s">
        <v>40</v>
      </c>
      <c r="F7134">
        <v>0.03</v>
      </c>
      <c r="G7134" t="s">
        <v>264</v>
      </c>
      <c r="H7134">
        <v>8.8815579000000006E-2</v>
      </c>
      <c r="I7134">
        <v>0</v>
      </c>
      <c r="J7134" t="s">
        <v>412</v>
      </c>
      <c r="K7134">
        <v>0</v>
      </c>
      <c r="L7134" t="s">
        <v>412</v>
      </c>
      <c r="M7134" t="s">
        <v>412</v>
      </c>
      <c r="N7134">
        <v>1</v>
      </c>
      <c r="O7134">
        <v>0</v>
      </c>
      <c r="P7134">
        <v>0</v>
      </c>
      <c r="Q7134" t="s">
        <v>412</v>
      </c>
      <c r="R7134" t="s">
        <v>412</v>
      </c>
      <c r="S7134">
        <v>0</v>
      </c>
      <c r="T7134" t="s">
        <v>412</v>
      </c>
      <c r="U7134" t="s">
        <v>412</v>
      </c>
      <c r="V7134" t="s">
        <v>412</v>
      </c>
      <c r="W7134">
        <v>0</v>
      </c>
      <c r="X7134">
        <v>0</v>
      </c>
      <c r="Y7134">
        <v>0.58353839200000002</v>
      </c>
      <c r="Z7134">
        <v>0.99717429300000004</v>
      </c>
      <c r="AA7134" t="s">
        <v>560</v>
      </c>
    </row>
    <row r="7135" spans="1:27" x14ac:dyDescent="0.25">
      <c r="A7135">
        <v>20150819</v>
      </c>
      <c r="B7135" t="s">
        <v>335</v>
      </c>
      <c r="C7135">
        <v>5</v>
      </c>
      <c r="D7135" t="s">
        <v>277</v>
      </c>
      <c r="E7135" t="s">
        <v>40</v>
      </c>
      <c r="F7135">
        <v>0.1</v>
      </c>
      <c r="G7135" t="s">
        <v>264</v>
      </c>
      <c r="H7135">
        <v>0</v>
      </c>
      <c r="I7135">
        <v>0</v>
      </c>
      <c r="J7135" t="s">
        <v>412</v>
      </c>
      <c r="K7135">
        <v>0</v>
      </c>
      <c r="L7135" t="s">
        <v>412</v>
      </c>
      <c r="M7135" t="s">
        <v>412</v>
      </c>
      <c r="N7135">
        <v>0</v>
      </c>
      <c r="O7135">
        <v>0</v>
      </c>
      <c r="P7135">
        <v>0</v>
      </c>
      <c r="Q7135" t="s">
        <v>412</v>
      </c>
      <c r="R7135" t="s">
        <v>412</v>
      </c>
      <c r="S7135">
        <v>0</v>
      </c>
      <c r="T7135" t="s">
        <v>412</v>
      </c>
      <c r="U7135" t="s">
        <v>412</v>
      </c>
      <c r="V7135" t="s">
        <v>412</v>
      </c>
      <c r="W7135">
        <v>0</v>
      </c>
      <c r="X7135">
        <v>0</v>
      </c>
      <c r="Y7135">
        <v>0</v>
      </c>
      <c r="Z7135">
        <v>0</v>
      </c>
      <c r="AA7135" t="s">
        <v>560</v>
      </c>
    </row>
    <row r="7136" spans="1:27" x14ac:dyDescent="0.25">
      <c r="A7136">
        <v>20150819</v>
      </c>
      <c r="B7136" t="s">
        <v>335</v>
      </c>
      <c r="C7136">
        <v>5</v>
      </c>
      <c r="D7136" t="s">
        <v>271</v>
      </c>
      <c r="E7136" t="s">
        <v>40</v>
      </c>
      <c r="F7136">
        <v>0.3</v>
      </c>
      <c r="G7136" t="s">
        <v>264</v>
      </c>
      <c r="H7136">
        <v>0</v>
      </c>
      <c r="I7136">
        <v>0</v>
      </c>
      <c r="J7136" t="s">
        <v>412</v>
      </c>
      <c r="K7136">
        <v>0</v>
      </c>
      <c r="L7136" t="s">
        <v>412</v>
      </c>
      <c r="M7136" t="s">
        <v>412</v>
      </c>
      <c r="N7136">
        <v>0</v>
      </c>
      <c r="O7136">
        <v>0</v>
      </c>
      <c r="P7136">
        <v>0</v>
      </c>
      <c r="Q7136" t="s">
        <v>412</v>
      </c>
      <c r="R7136" t="s">
        <v>412</v>
      </c>
      <c r="S7136">
        <v>0</v>
      </c>
      <c r="T7136" t="s">
        <v>412</v>
      </c>
      <c r="U7136" t="s">
        <v>412</v>
      </c>
      <c r="V7136" t="s">
        <v>412</v>
      </c>
      <c r="W7136">
        <v>0</v>
      </c>
      <c r="X7136">
        <v>0</v>
      </c>
      <c r="Y7136">
        <v>0</v>
      </c>
      <c r="Z7136">
        <v>0</v>
      </c>
      <c r="AA7136" t="s">
        <v>560</v>
      </c>
    </row>
    <row r="7137" spans="1:27" x14ac:dyDescent="0.25">
      <c r="A7137">
        <v>20150819</v>
      </c>
      <c r="B7137" t="s">
        <v>335</v>
      </c>
      <c r="C7137">
        <v>5</v>
      </c>
      <c r="D7137" t="s">
        <v>270</v>
      </c>
      <c r="E7137" t="s">
        <v>40</v>
      </c>
      <c r="F7137">
        <v>1</v>
      </c>
      <c r="G7137" t="s">
        <v>264</v>
      </c>
      <c r="H7137">
        <v>0</v>
      </c>
      <c r="I7137">
        <v>0</v>
      </c>
      <c r="J7137" t="s">
        <v>412</v>
      </c>
      <c r="K7137">
        <v>0</v>
      </c>
      <c r="L7137" t="s">
        <v>412</v>
      </c>
      <c r="M7137" t="s">
        <v>412</v>
      </c>
      <c r="N7137">
        <v>0</v>
      </c>
      <c r="O7137">
        <v>0</v>
      </c>
      <c r="P7137">
        <v>0</v>
      </c>
      <c r="Q7137" t="s">
        <v>412</v>
      </c>
      <c r="R7137" t="s">
        <v>412</v>
      </c>
      <c r="S7137">
        <v>0</v>
      </c>
      <c r="T7137" t="s">
        <v>412</v>
      </c>
      <c r="U7137" t="s">
        <v>412</v>
      </c>
      <c r="V7137" t="s">
        <v>412</v>
      </c>
      <c r="W7137">
        <v>0</v>
      </c>
      <c r="X7137">
        <v>0</v>
      </c>
      <c r="Y7137">
        <v>0</v>
      </c>
      <c r="Z7137">
        <v>0</v>
      </c>
      <c r="AA7137" t="s">
        <v>560</v>
      </c>
    </row>
    <row r="7138" spans="1:27" x14ac:dyDescent="0.25">
      <c r="A7138">
        <v>20150819</v>
      </c>
      <c r="B7138" t="s">
        <v>335</v>
      </c>
      <c r="C7138">
        <v>7</v>
      </c>
      <c r="D7138" t="s">
        <v>286</v>
      </c>
      <c r="E7138" t="s">
        <v>25</v>
      </c>
      <c r="F7138">
        <v>3</v>
      </c>
      <c r="G7138" t="s">
        <v>264</v>
      </c>
      <c r="H7138">
        <v>1.457054598</v>
      </c>
      <c r="I7138">
        <v>3.2662499999999999</v>
      </c>
      <c r="J7138">
        <v>2.9784851000000001E-2</v>
      </c>
      <c r="K7138">
        <v>78.586562499999999</v>
      </c>
      <c r="L7138">
        <v>0.55600000000000005</v>
      </c>
      <c r="M7138">
        <v>23.559625</v>
      </c>
      <c r="N7138">
        <v>16</v>
      </c>
      <c r="O7138">
        <v>16</v>
      </c>
      <c r="P7138">
        <v>26</v>
      </c>
      <c r="Q7138">
        <v>16</v>
      </c>
      <c r="R7138">
        <v>0.34431335800000001</v>
      </c>
      <c r="S7138">
        <v>13.210152860000001</v>
      </c>
      <c r="T7138">
        <v>33.396000000000001</v>
      </c>
      <c r="U7138">
        <v>4.5546835000000001E-2</v>
      </c>
      <c r="V7138">
        <v>106.6923077</v>
      </c>
      <c r="W7138">
        <v>0.29673666399999998</v>
      </c>
      <c r="X7138">
        <v>8.9886849999999997E-3</v>
      </c>
      <c r="Y7138">
        <v>0.32669077400000002</v>
      </c>
      <c r="Z7138">
        <v>2.501900112</v>
      </c>
      <c r="AA7138" t="s">
        <v>561</v>
      </c>
    </row>
    <row r="7139" spans="1:27" x14ac:dyDescent="0.25">
      <c r="A7139">
        <v>20150819</v>
      </c>
      <c r="B7139" t="s">
        <v>335</v>
      </c>
      <c r="C7139">
        <v>7</v>
      </c>
      <c r="D7139" t="s">
        <v>280</v>
      </c>
      <c r="E7139" t="s">
        <v>25</v>
      </c>
      <c r="F7139">
        <v>10</v>
      </c>
      <c r="G7139" t="s">
        <v>264</v>
      </c>
      <c r="H7139">
        <v>2.7212137360000002</v>
      </c>
      <c r="I7139">
        <v>4.8600000000000003</v>
      </c>
      <c r="J7139">
        <v>3.0186744000000001E-2</v>
      </c>
      <c r="K7139">
        <v>76.888187500000001</v>
      </c>
      <c r="L7139">
        <v>0.70493749999999999</v>
      </c>
      <c r="M7139">
        <v>13.9694375</v>
      </c>
      <c r="N7139">
        <v>16</v>
      </c>
      <c r="O7139">
        <v>16</v>
      </c>
      <c r="P7139">
        <v>39</v>
      </c>
      <c r="Q7139">
        <v>16</v>
      </c>
      <c r="R7139">
        <v>0.457469984</v>
      </c>
      <c r="S7139">
        <v>10.4033862</v>
      </c>
      <c r="T7139">
        <v>22.871052630000001</v>
      </c>
      <c r="U7139">
        <v>7.4667879000000006E-2</v>
      </c>
      <c r="V7139">
        <v>104.6153846</v>
      </c>
      <c r="W7139">
        <v>0.28478636200000002</v>
      </c>
      <c r="X7139">
        <v>1.5545389E-2</v>
      </c>
      <c r="Y7139">
        <v>0.214428271</v>
      </c>
      <c r="Z7139">
        <v>2.5098191769999998</v>
      </c>
      <c r="AA7139" t="s">
        <v>561</v>
      </c>
    </row>
    <row r="7140" spans="1:27" x14ac:dyDescent="0.25">
      <c r="A7140">
        <v>20150819</v>
      </c>
      <c r="B7140" t="s">
        <v>335</v>
      </c>
      <c r="C7140">
        <v>7</v>
      </c>
      <c r="D7140" t="s">
        <v>274</v>
      </c>
      <c r="E7140" t="s">
        <v>25</v>
      </c>
      <c r="F7140">
        <v>30</v>
      </c>
      <c r="G7140" t="s">
        <v>264</v>
      </c>
      <c r="H7140">
        <v>1.1000592220000001</v>
      </c>
      <c r="I7140">
        <v>1.99875</v>
      </c>
      <c r="J7140">
        <v>3.3159273000000003E-2</v>
      </c>
      <c r="K7140">
        <v>74.736249999999998</v>
      </c>
      <c r="L7140">
        <v>0.64243749999999999</v>
      </c>
      <c r="M7140">
        <v>33.28275</v>
      </c>
      <c r="N7140">
        <v>16</v>
      </c>
      <c r="O7140">
        <v>16</v>
      </c>
      <c r="P7140">
        <v>22</v>
      </c>
      <c r="Q7140">
        <v>15.863636359999999</v>
      </c>
      <c r="R7140">
        <v>0.34515692599999998</v>
      </c>
      <c r="S7140">
        <v>11.101299360000001</v>
      </c>
      <c r="T7140">
        <v>39.921428570000003</v>
      </c>
      <c r="U7140">
        <v>6.1509711000000002E-2</v>
      </c>
      <c r="V7140">
        <v>80</v>
      </c>
      <c r="W7140">
        <v>0.25588480899999999</v>
      </c>
      <c r="X7140">
        <v>6.3370409999999999E-3</v>
      </c>
      <c r="Y7140">
        <v>0.41955320899999998</v>
      </c>
      <c r="Z7140">
        <v>2.427961034</v>
      </c>
      <c r="AA7140" t="s">
        <v>561</v>
      </c>
    </row>
    <row r="7141" spans="1:27" x14ac:dyDescent="0.25">
      <c r="A7141">
        <v>20150819</v>
      </c>
      <c r="B7141" t="s">
        <v>335</v>
      </c>
      <c r="C7141">
        <v>7</v>
      </c>
      <c r="D7141" t="s">
        <v>313</v>
      </c>
      <c r="E7141" t="s">
        <v>25</v>
      </c>
      <c r="F7141">
        <v>0</v>
      </c>
      <c r="G7141" t="s">
        <v>264</v>
      </c>
      <c r="H7141">
        <v>1.754496227</v>
      </c>
      <c r="I7141">
        <v>3.9471428569999998</v>
      </c>
      <c r="J7141">
        <v>2.5194184000000001E-2</v>
      </c>
      <c r="K7141">
        <v>77.807142859999999</v>
      </c>
      <c r="L7141">
        <v>0.420071429</v>
      </c>
      <c r="M7141">
        <v>20.404071429999998</v>
      </c>
      <c r="N7141">
        <v>14</v>
      </c>
      <c r="O7141">
        <v>14</v>
      </c>
      <c r="P7141">
        <v>40</v>
      </c>
      <c r="Q7141">
        <v>13.45</v>
      </c>
      <c r="R7141">
        <v>0.26256101199999998</v>
      </c>
      <c r="S7141">
        <v>13.498150320000001</v>
      </c>
      <c r="T7141">
        <v>22.497435899999999</v>
      </c>
      <c r="U7141">
        <v>8.3851795000000007E-2</v>
      </c>
      <c r="V7141">
        <v>74.8</v>
      </c>
      <c r="W7141">
        <v>0.25045252699999998</v>
      </c>
      <c r="X7141">
        <v>8.6022489999999993E-3</v>
      </c>
      <c r="Y7141">
        <v>0.35723105199999999</v>
      </c>
      <c r="Z7141">
        <v>2.6462232879999998</v>
      </c>
      <c r="AA7141" t="s">
        <v>561</v>
      </c>
    </row>
    <row r="7142" spans="1:27" x14ac:dyDescent="0.25">
      <c r="A7142">
        <v>20150819</v>
      </c>
      <c r="B7142" t="s">
        <v>335</v>
      </c>
      <c r="C7142">
        <v>7</v>
      </c>
      <c r="D7142" t="s">
        <v>306</v>
      </c>
      <c r="E7142" t="s">
        <v>25</v>
      </c>
      <c r="F7142">
        <v>0.03</v>
      </c>
      <c r="G7142" t="s">
        <v>264</v>
      </c>
      <c r="H7142">
        <v>1.3150890900000001</v>
      </c>
      <c r="I7142">
        <v>2.46</v>
      </c>
      <c r="J7142">
        <v>2.1135443E-2</v>
      </c>
      <c r="K7142">
        <v>79.510125000000002</v>
      </c>
      <c r="L7142">
        <v>0.50356250000000002</v>
      </c>
      <c r="M7142">
        <v>26.6715625</v>
      </c>
      <c r="N7142">
        <v>16</v>
      </c>
      <c r="O7142">
        <v>16</v>
      </c>
      <c r="P7142">
        <v>27</v>
      </c>
      <c r="Q7142">
        <v>15.44444444</v>
      </c>
      <c r="R7142">
        <v>0.30653926799999998</v>
      </c>
      <c r="S7142">
        <v>13.86587875</v>
      </c>
      <c r="T7142">
        <v>33.661538460000003</v>
      </c>
      <c r="U7142">
        <v>7.7075721E-2</v>
      </c>
      <c r="V7142">
        <v>97.333333330000002</v>
      </c>
      <c r="W7142">
        <v>0.37525101900000002</v>
      </c>
      <c r="X7142">
        <v>1.2635881999999999E-2</v>
      </c>
      <c r="Y7142">
        <v>0.38121033199999999</v>
      </c>
      <c r="Z7142">
        <v>2.3589691130000001</v>
      </c>
      <c r="AA7142" t="s">
        <v>561</v>
      </c>
    </row>
    <row r="7143" spans="1:27" x14ac:dyDescent="0.25">
      <c r="A7143">
        <v>20150819</v>
      </c>
      <c r="B7143" t="s">
        <v>335</v>
      </c>
      <c r="C7143">
        <v>7</v>
      </c>
      <c r="D7143" t="s">
        <v>301</v>
      </c>
      <c r="E7143" t="s">
        <v>25</v>
      </c>
      <c r="F7143">
        <v>0.1</v>
      </c>
      <c r="G7143" t="s">
        <v>264</v>
      </c>
      <c r="H7143">
        <v>1.7781075829999999</v>
      </c>
      <c r="I7143">
        <v>3.6974999999999998</v>
      </c>
      <c r="J7143">
        <v>2.7704330999999999E-2</v>
      </c>
      <c r="K7143">
        <v>80.658874999999995</v>
      </c>
      <c r="L7143">
        <v>0.60124999999999995</v>
      </c>
      <c r="M7143">
        <v>21.405999999999999</v>
      </c>
      <c r="N7143">
        <v>16</v>
      </c>
      <c r="O7143">
        <v>16</v>
      </c>
      <c r="P7143">
        <v>37</v>
      </c>
      <c r="Q7143">
        <v>13.81081081</v>
      </c>
      <c r="R7143">
        <v>0.300319369</v>
      </c>
      <c r="S7143">
        <v>11.87856084</v>
      </c>
      <c r="T7143">
        <v>23.498611109999999</v>
      </c>
      <c r="U7143">
        <v>8.8809661999999998E-2</v>
      </c>
      <c r="V7143">
        <v>82.270270269999997</v>
      </c>
      <c r="W7143">
        <v>0.34591482499999998</v>
      </c>
      <c r="X7143">
        <v>1.3011056999999999E-2</v>
      </c>
      <c r="Y7143">
        <v>0.38224724300000001</v>
      </c>
      <c r="Z7143">
        <v>2.368219667</v>
      </c>
      <c r="AA7143" t="s">
        <v>561</v>
      </c>
    </row>
    <row r="7144" spans="1:27" x14ac:dyDescent="0.25">
      <c r="A7144">
        <v>20150819</v>
      </c>
      <c r="B7144" t="s">
        <v>335</v>
      </c>
      <c r="C7144">
        <v>7</v>
      </c>
      <c r="D7144" t="s">
        <v>296</v>
      </c>
      <c r="E7144" t="s">
        <v>25</v>
      </c>
      <c r="F7144">
        <v>0.3</v>
      </c>
      <c r="G7144" t="s">
        <v>264</v>
      </c>
      <c r="H7144">
        <v>1.9972312759999999</v>
      </c>
      <c r="I7144">
        <v>4.3387500000000001</v>
      </c>
      <c r="J7144">
        <v>3.8707558000000003E-2</v>
      </c>
      <c r="K7144">
        <v>75.443687499999996</v>
      </c>
      <c r="L7144">
        <v>0.70343750000000005</v>
      </c>
      <c r="M7144">
        <v>15.802250000000001</v>
      </c>
      <c r="N7144">
        <v>16</v>
      </c>
      <c r="O7144">
        <v>16</v>
      </c>
      <c r="P7144">
        <v>35</v>
      </c>
      <c r="Q7144">
        <v>15.542857140000001</v>
      </c>
      <c r="R7144">
        <v>0.38097887800000002</v>
      </c>
      <c r="S7144">
        <v>11.20414119</v>
      </c>
      <c r="T7144">
        <v>25.12058824</v>
      </c>
      <c r="U7144">
        <v>9.5888758000000004E-2</v>
      </c>
      <c r="V7144">
        <v>92.142857140000004</v>
      </c>
      <c r="W7144">
        <v>0.242517397</v>
      </c>
      <c r="X7144">
        <v>9.8454330000000007E-3</v>
      </c>
      <c r="Y7144">
        <v>0.28512391300000001</v>
      </c>
      <c r="Z7144">
        <v>2.5277294430000001</v>
      </c>
      <c r="AA7144" t="s">
        <v>561</v>
      </c>
    </row>
    <row r="7145" spans="1:27" x14ac:dyDescent="0.25">
      <c r="A7145">
        <v>20150819</v>
      </c>
      <c r="B7145" t="s">
        <v>335</v>
      </c>
      <c r="C7145">
        <v>7</v>
      </c>
      <c r="D7145" t="s">
        <v>291</v>
      </c>
      <c r="E7145" t="s">
        <v>25</v>
      </c>
      <c r="F7145">
        <v>1</v>
      </c>
      <c r="G7145" t="s">
        <v>264</v>
      </c>
      <c r="H7145">
        <v>1.897869297</v>
      </c>
      <c r="I7145">
        <v>4.2112499999999997</v>
      </c>
      <c r="J7145">
        <v>3.3229331000000001E-2</v>
      </c>
      <c r="K7145">
        <v>78.4296875</v>
      </c>
      <c r="L7145">
        <v>0.705125</v>
      </c>
      <c r="M7145">
        <v>17.028187500000001</v>
      </c>
      <c r="N7145">
        <v>16</v>
      </c>
      <c r="O7145">
        <v>16</v>
      </c>
      <c r="P7145">
        <v>86</v>
      </c>
      <c r="Q7145">
        <v>10.883720930000001</v>
      </c>
      <c r="R7145">
        <v>0.179002724</v>
      </c>
      <c r="S7145">
        <v>12.313541969999999</v>
      </c>
      <c r="T7145">
        <v>10.41823529</v>
      </c>
      <c r="U7145">
        <v>0.10012146700000001</v>
      </c>
      <c r="V7145">
        <v>39.162790700000002</v>
      </c>
      <c r="W7145">
        <v>0.28537854499999998</v>
      </c>
      <c r="X7145">
        <v>1.251323E-2</v>
      </c>
      <c r="Y7145">
        <v>0.22222913599999999</v>
      </c>
      <c r="Z7145">
        <v>2.5869704690000002</v>
      </c>
      <c r="AA7145" t="s">
        <v>561</v>
      </c>
    </row>
    <row r="7146" spans="1:27" x14ac:dyDescent="0.25">
      <c r="A7146">
        <v>20150819</v>
      </c>
      <c r="B7146" t="s">
        <v>335</v>
      </c>
      <c r="C7146">
        <v>7</v>
      </c>
      <c r="D7146" t="s">
        <v>287</v>
      </c>
      <c r="E7146" t="s">
        <v>19</v>
      </c>
      <c r="F7146">
        <v>3</v>
      </c>
      <c r="G7146" t="s">
        <v>264</v>
      </c>
      <c r="H7146">
        <v>1.8197396969999999</v>
      </c>
      <c r="I7146">
        <v>2.7037499999999999</v>
      </c>
      <c r="J7146">
        <v>2.7928732000000001E-2</v>
      </c>
      <c r="K7146">
        <v>73.4513125</v>
      </c>
      <c r="L7146">
        <v>0.76749999999999996</v>
      </c>
      <c r="M7146">
        <v>22.960750000000001</v>
      </c>
      <c r="N7146">
        <v>16</v>
      </c>
      <c r="O7146">
        <v>16</v>
      </c>
      <c r="P7146">
        <v>28</v>
      </c>
      <c r="Q7146">
        <v>14.60714286</v>
      </c>
      <c r="R7146">
        <v>0.29740150199999998</v>
      </c>
      <c r="S7146">
        <v>12.041485550000001</v>
      </c>
      <c r="T7146">
        <v>30.970370370000001</v>
      </c>
      <c r="U7146">
        <v>9.6737907999999997E-2</v>
      </c>
      <c r="V7146">
        <v>112.7857143</v>
      </c>
      <c r="W7146">
        <v>0.29682644699999999</v>
      </c>
      <c r="X7146">
        <v>1.2559568E-2</v>
      </c>
      <c r="Y7146">
        <v>0.33928097699999998</v>
      </c>
      <c r="Z7146">
        <v>2.6323802829999998</v>
      </c>
      <c r="AA7146" t="s">
        <v>561</v>
      </c>
    </row>
    <row r="7147" spans="1:27" x14ac:dyDescent="0.25">
      <c r="A7147">
        <v>20150819</v>
      </c>
      <c r="B7147" t="s">
        <v>335</v>
      </c>
      <c r="C7147">
        <v>7</v>
      </c>
      <c r="D7147" t="s">
        <v>281</v>
      </c>
      <c r="E7147" t="s">
        <v>19</v>
      </c>
      <c r="F7147">
        <v>10</v>
      </c>
      <c r="G7147" t="s">
        <v>264</v>
      </c>
      <c r="H7147">
        <v>1.6680600290000001</v>
      </c>
      <c r="I7147">
        <v>3.0449999999999999</v>
      </c>
      <c r="J7147">
        <v>2.1800502999999999E-2</v>
      </c>
      <c r="K7147">
        <v>77.295000000000002</v>
      </c>
      <c r="L7147">
        <v>0.48175000000000001</v>
      </c>
      <c r="M7147">
        <v>27.406437499999999</v>
      </c>
      <c r="N7147">
        <v>16</v>
      </c>
      <c r="O7147">
        <v>16</v>
      </c>
      <c r="P7147">
        <v>26</v>
      </c>
      <c r="Q7147">
        <v>15.23076923</v>
      </c>
      <c r="R7147">
        <v>0.29882974400000001</v>
      </c>
      <c r="S7147">
        <v>11.834442599999999</v>
      </c>
      <c r="T7147">
        <v>32.896000000000001</v>
      </c>
      <c r="U7147">
        <v>5.7088193000000002E-2</v>
      </c>
      <c r="V7147">
        <v>109.4230769</v>
      </c>
      <c r="W7147">
        <v>0.36962494299999998</v>
      </c>
      <c r="X7147">
        <v>1.2398143E-2</v>
      </c>
      <c r="Y7147">
        <v>0.25493523099999998</v>
      </c>
      <c r="Z7147">
        <v>2.455656684</v>
      </c>
      <c r="AA7147" t="s">
        <v>561</v>
      </c>
    </row>
    <row r="7148" spans="1:27" x14ac:dyDescent="0.25">
      <c r="A7148">
        <v>20150819</v>
      </c>
      <c r="B7148" t="s">
        <v>335</v>
      </c>
      <c r="C7148">
        <v>7</v>
      </c>
      <c r="D7148" t="s">
        <v>275</v>
      </c>
      <c r="E7148" t="s">
        <v>19</v>
      </c>
      <c r="F7148">
        <v>30</v>
      </c>
      <c r="G7148" t="s">
        <v>264</v>
      </c>
      <c r="H7148">
        <v>2.2754031829999999</v>
      </c>
      <c r="I7148">
        <v>4.5149999999999997</v>
      </c>
      <c r="J7148">
        <v>3.0029291E-2</v>
      </c>
      <c r="K7148">
        <v>73.257874999999999</v>
      </c>
      <c r="L7148">
        <v>0.66025</v>
      </c>
      <c r="M7148">
        <v>18.9268125</v>
      </c>
      <c r="N7148">
        <v>16</v>
      </c>
      <c r="O7148">
        <v>16</v>
      </c>
      <c r="P7148">
        <v>27</v>
      </c>
      <c r="Q7148">
        <v>15.25925926</v>
      </c>
      <c r="R7148">
        <v>0.33280022399999998</v>
      </c>
      <c r="S7148">
        <v>9.4257920899999998</v>
      </c>
      <c r="T7148">
        <v>33.321153850000002</v>
      </c>
      <c r="U7148">
        <v>6.0812950999999997E-2</v>
      </c>
      <c r="V7148">
        <v>114.4814815</v>
      </c>
      <c r="W7148">
        <v>0.27111366999999997</v>
      </c>
      <c r="X7148">
        <v>1.3612450999999999E-2</v>
      </c>
      <c r="Y7148">
        <v>0.31534395500000001</v>
      </c>
      <c r="Z7148">
        <v>2.5357618569999998</v>
      </c>
      <c r="AA7148" t="s">
        <v>561</v>
      </c>
    </row>
    <row r="7149" spans="1:27" x14ac:dyDescent="0.25">
      <c r="A7149">
        <v>20150819</v>
      </c>
      <c r="B7149" t="s">
        <v>335</v>
      </c>
      <c r="C7149">
        <v>7</v>
      </c>
      <c r="D7149" t="s">
        <v>314</v>
      </c>
      <c r="E7149" t="s">
        <v>19</v>
      </c>
      <c r="F7149">
        <v>0</v>
      </c>
      <c r="G7149" t="s">
        <v>264</v>
      </c>
      <c r="H7149">
        <v>1.3717781520000001</v>
      </c>
      <c r="I7149">
        <v>2.7974999999999999</v>
      </c>
      <c r="J7149">
        <v>2.6799804999999999E-2</v>
      </c>
      <c r="K7149">
        <v>71.074687499999996</v>
      </c>
      <c r="L7149">
        <v>0.52268749999999997</v>
      </c>
      <c r="M7149">
        <v>26.9073125</v>
      </c>
      <c r="N7149">
        <v>16</v>
      </c>
      <c r="O7149">
        <v>16</v>
      </c>
      <c r="P7149">
        <v>22</v>
      </c>
      <c r="Q7149">
        <v>15.09090909</v>
      </c>
      <c r="R7149">
        <v>0.30577143200000001</v>
      </c>
      <c r="S7149">
        <v>12.043500249999999</v>
      </c>
      <c r="T7149">
        <v>40.397619050000003</v>
      </c>
      <c r="U7149">
        <v>8.8422028999999999E-2</v>
      </c>
      <c r="V7149">
        <v>108.2272727</v>
      </c>
      <c r="W7149">
        <v>0.29007390999999999</v>
      </c>
      <c r="X7149">
        <v>9.9092650000000004E-3</v>
      </c>
      <c r="Y7149">
        <v>0.39562945199999999</v>
      </c>
      <c r="Z7149">
        <v>2.686980175</v>
      </c>
      <c r="AA7149" t="s">
        <v>561</v>
      </c>
    </row>
    <row r="7150" spans="1:27" x14ac:dyDescent="0.25">
      <c r="A7150">
        <v>20150819</v>
      </c>
      <c r="B7150" t="s">
        <v>335</v>
      </c>
      <c r="C7150">
        <v>7</v>
      </c>
      <c r="D7150" t="s">
        <v>307</v>
      </c>
      <c r="E7150" t="s">
        <v>19</v>
      </c>
      <c r="F7150">
        <v>0.03</v>
      </c>
      <c r="G7150" t="s">
        <v>264</v>
      </c>
      <c r="H7150">
        <v>1.5837549980000001</v>
      </c>
      <c r="I7150">
        <v>3.1837499999999999</v>
      </c>
      <c r="J7150">
        <v>2.4209286999999999E-2</v>
      </c>
      <c r="K7150">
        <v>82.676249999999996</v>
      </c>
      <c r="L7150">
        <v>0.50531250000000005</v>
      </c>
      <c r="M7150">
        <v>23.063375000000001</v>
      </c>
      <c r="N7150">
        <v>16</v>
      </c>
      <c r="O7150">
        <v>16</v>
      </c>
      <c r="P7150">
        <v>33</v>
      </c>
      <c r="Q7150">
        <v>15.727272729999999</v>
      </c>
      <c r="R7150">
        <v>0.321293891</v>
      </c>
      <c r="S7150">
        <v>15.00547645</v>
      </c>
      <c r="T7150">
        <v>26.290624999999999</v>
      </c>
      <c r="U7150">
        <v>7.8738916000000006E-2</v>
      </c>
      <c r="V7150">
        <v>103.7878788</v>
      </c>
      <c r="W7150">
        <v>0.34694810799999998</v>
      </c>
      <c r="X7150">
        <v>1.2495331E-2</v>
      </c>
      <c r="Y7150">
        <v>0.29711923299999998</v>
      </c>
      <c r="Z7150">
        <v>2.7077408090000001</v>
      </c>
      <c r="AA7150" t="s">
        <v>561</v>
      </c>
    </row>
    <row r="7151" spans="1:27" x14ac:dyDescent="0.25">
      <c r="A7151">
        <v>20150819</v>
      </c>
      <c r="B7151" t="s">
        <v>335</v>
      </c>
      <c r="C7151">
        <v>7</v>
      </c>
      <c r="D7151" t="s">
        <v>302</v>
      </c>
      <c r="E7151" t="s">
        <v>19</v>
      </c>
      <c r="F7151">
        <v>0.1</v>
      </c>
      <c r="G7151" t="s">
        <v>264</v>
      </c>
      <c r="H7151">
        <v>1.9040447279999999</v>
      </c>
      <c r="I7151">
        <v>3.7650000000000001</v>
      </c>
      <c r="J7151">
        <v>2.8417498999999999E-2</v>
      </c>
      <c r="K7151">
        <v>75.190437500000002</v>
      </c>
      <c r="L7151">
        <v>0.64668749999999997</v>
      </c>
      <c r="M7151">
        <v>20.959250000000001</v>
      </c>
      <c r="N7151">
        <v>16</v>
      </c>
      <c r="O7151">
        <v>16</v>
      </c>
      <c r="P7151">
        <v>23</v>
      </c>
      <c r="Q7151">
        <v>16</v>
      </c>
      <c r="R7151">
        <v>0.32754274100000003</v>
      </c>
      <c r="S7151">
        <v>9.9631937609999994</v>
      </c>
      <c r="T7151">
        <v>38.511363639999999</v>
      </c>
      <c r="U7151">
        <v>7.7369051999999994E-2</v>
      </c>
      <c r="V7151">
        <v>118.8695652</v>
      </c>
      <c r="W7151">
        <v>0.28819124499999998</v>
      </c>
      <c r="X7151">
        <v>1.1992411999999999E-2</v>
      </c>
      <c r="Y7151">
        <v>0.352728388</v>
      </c>
      <c r="Z7151">
        <v>2.6582903820000001</v>
      </c>
      <c r="AA7151" t="s">
        <v>561</v>
      </c>
    </row>
    <row r="7152" spans="1:27" x14ac:dyDescent="0.25">
      <c r="A7152">
        <v>20150819</v>
      </c>
      <c r="B7152" t="s">
        <v>335</v>
      </c>
      <c r="C7152">
        <v>7</v>
      </c>
      <c r="D7152" t="s">
        <v>297</v>
      </c>
      <c r="E7152" t="s">
        <v>19</v>
      </c>
      <c r="F7152">
        <v>0.3</v>
      </c>
      <c r="G7152" t="s">
        <v>264</v>
      </c>
      <c r="H7152">
        <v>1.372490523</v>
      </c>
      <c r="I7152">
        <v>2.996</v>
      </c>
      <c r="J7152">
        <v>2.5347449000000001E-2</v>
      </c>
      <c r="K7152">
        <v>74.584933329999998</v>
      </c>
      <c r="L7152">
        <v>0.44726666700000001</v>
      </c>
      <c r="M7152">
        <v>25.79</v>
      </c>
      <c r="N7152">
        <v>15</v>
      </c>
      <c r="O7152">
        <v>15</v>
      </c>
      <c r="P7152">
        <v>25</v>
      </c>
      <c r="Q7152">
        <v>15</v>
      </c>
      <c r="R7152">
        <v>0.277989286</v>
      </c>
      <c r="S7152">
        <v>13.61087144</v>
      </c>
      <c r="T7152">
        <v>33.845833329999998</v>
      </c>
      <c r="U7152">
        <v>4.6385624E-2</v>
      </c>
      <c r="V7152">
        <v>100.96</v>
      </c>
      <c r="W7152">
        <v>0.30417688599999998</v>
      </c>
      <c r="X7152">
        <v>8.6575739999999995E-3</v>
      </c>
      <c r="Y7152">
        <v>0.23304239299999999</v>
      </c>
      <c r="Z7152">
        <v>2.6222709279999998</v>
      </c>
      <c r="AA7152" t="s">
        <v>561</v>
      </c>
    </row>
    <row r="7153" spans="1:27" x14ac:dyDescent="0.25">
      <c r="A7153">
        <v>20150819</v>
      </c>
      <c r="B7153" t="s">
        <v>335</v>
      </c>
      <c r="C7153">
        <v>7</v>
      </c>
      <c r="D7153" t="s">
        <v>292</v>
      </c>
      <c r="E7153" t="s">
        <v>19</v>
      </c>
      <c r="F7153">
        <v>1</v>
      </c>
      <c r="G7153" t="s">
        <v>264</v>
      </c>
      <c r="H7153">
        <v>2.1335070620000001</v>
      </c>
      <c r="I7153">
        <v>4.2149999999999999</v>
      </c>
      <c r="J7153">
        <v>2.9137053E-2</v>
      </c>
      <c r="K7153">
        <v>83.555437499999996</v>
      </c>
      <c r="L7153">
        <v>0.68437499999999996</v>
      </c>
      <c r="M7153">
        <v>16.116812500000002</v>
      </c>
      <c r="N7153">
        <v>16</v>
      </c>
      <c r="O7153">
        <v>16</v>
      </c>
      <c r="P7153">
        <v>41</v>
      </c>
      <c r="Q7153">
        <v>14.04878049</v>
      </c>
      <c r="R7153">
        <v>0.31659631999999999</v>
      </c>
      <c r="S7153">
        <v>8.8103291269999993</v>
      </c>
      <c r="T7153">
        <v>21.686250000000001</v>
      </c>
      <c r="U7153">
        <v>0.11507874899999999</v>
      </c>
      <c r="V7153">
        <v>66.073170730000001</v>
      </c>
      <c r="W7153">
        <v>0.28347614100000001</v>
      </c>
      <c r="X7153">
        <v>1.1703175999999999E-2</v>
      </c>
      <c r="Y7153">
        <v>0.33436041</v>
      </c>
      <c r="Z7153">
        <v>2.7597448839999998</v>
      </c>
      <c r="AA7153" t="s">
        <v>561</v>
      </c>
    </row>
    <row r="7154" spans="1:27" x14ac:dyDescent="0.25">
      <c r="A7154">
        <v>20150819</v>
      </c>
      <c r="B7154" t="s">
        <v>335</v>
      </c>
      <c r="C7154">
        <v>7</v>
      </c>
      <c r="D7154" t="s">
        <v>285</v>
      </c>
      <c r="E7154" t="s">
        <v>23</v>
      </c>
      <c r="F7154">
        <v>3</v>
      </c>
      <c r="G7154" t="s">
        <v>264</v>
      </c>
      <c r="H7154">
        <v>1.8128010109999999</v>
      </c>
      <c r="I7154">
        <v>2.3962500000000002</v>
      </c>
      <c r="J7154">
        <v>2.8711569999999999E-2</v>
      </c>
      <c r="K7154">
        <v>72.069687500000001</v>
      </c>
      <c r="L7154">
        <v>1.0658125000000001</v>
      </c>
      <c r="M7154">
        <v>25.263500000000001</v>
      </c>
      <c r="N7154">
        <v>16</v>
      </c>
      <c r="O7154">
        <v>16</v>
      </c>
      <c r="P7154">
        <v>24</v>
      </c>
      <c r="Q7154">
        <v>15.58333333</v>
      </c>
      <c r="R7154">
        <v>0.37085061899999999</v>
      </c>
      <c r="S7154">
        <v>12.61578504</v>
      </c>
      <c r="T7154">
        <v>34.96956522</v>
      </c>
      <c r="U7154">
        <v>9.2945132E-2</v>
      </c>
      <c r="V7154">
        <v>137.33333329999999</v>
      </c>
      <c r="W7154">
        <v>0.28279845300000001</v>
      </c>
      <c r="X7154">
        <v>1.2785675E-2</v>
      </c>
      <c r="Y7154">
        <v>0.375763228</v>
      </c>
      <c r="Z7154">
        <v>2.5832652340000002</v>
      </c>
      <c r="AA7154" t="s">
        <v>561</v>
      </c>
    </row>
    <row r="7155" spans="1:27" x14ac:dyDescent="0.25">
      <c r="A7155">
        <v>20150819</v>
      </c>
      <c r="B7155" t="s">
        <v>335</v>
      </c>
      <c r="C7155">
        <v>7</v>
      </c>
      <c r="D7155" t="s">
        <v>279</v>
      </c>
      <c r="E7155" t="s">
        <v>23</v>
      </c>
      <c r="F7155">
        <v>10</v>
      </c>
      <c r="G7155" t="s">
        <v>264</v>
      </c>
      <c r="H7155">
        <v>0.71135405200000001</v>
      </c>
      <c r="I7155">
        <v>0</v>
      </c>
      <c r="J7155" t="s">
        <v>412</v>
      </c>
      <c r="K7155">
        <v>0</v>
      </c>
      <c r="L7155" t="s">
        <v>412</v>
      </c>
      <c r="M7155" t="s">
        <v>412</v>
      </c>
      <c r="N7155">
        <v>4</v>
      </c>
      <c r="O7155">
        <v>0</v>
      </c>
      <c r="P7155">
        <v>0</v>
      </c>
      <c r="Q7155" t="s">
        <v>412</v>
      </c>
      <c r="R7155" t="s">
        <v>412</v>
      </c>
      <c r="S7155">
        <v>0</v>
      </c>
      <c r="T7155" t="s">
        <v>412</v>
      </c>
      <c r="U7155" t="s">
        <v>412</v>
      </c>
      <c r="V7155" t="s">
        <v>412</v>
      </c>
      <c r="W7155">
        <v>6.2563300000000001E-4</v>
      </c>
      <c r="X7155" s="18">
        <v>3.9200000000000002E-7</v>
      </c>
      <c r="Y7155">
        <v>1.2156739910000001</v>
      </c>
      <c r="Z7155">
        <v>2.081162027</v>
      </c>
      <c r="AA7155" t="s">
        <v>561</v>
      </c>
    </row>
    <row r="7156" spans="1:27" x14ac:dyDescent="0.25">
      <c r="A7156">
        <v>20150819</v>
      </c>
      <c r="B7156" t="s">
        <v>335</v>
      </c>
      <c r="C7156">
        <v>7</v>
      </c>
      <c r="D7156" t="s">
        <v>273</v>
      </c>
      <c r="E7156" t="s">
        <v>23</v>
      </c>
      <c r="F7156">
        <v>30</v>
      </c>
      <c r="G7156" t="s">
        <v>264</v>
      </c>
      <c r="H7156">
        <v>0</v>
      </c>
      <c r="I7156">
        <v>0</v>
      </c>
      <c r="J7156" t="s">
        <v>412</v>
      </c>
      <c r="K7156">
        <v>0</v>
      </c>
      <c r="L7156" t="s">
        <v>412</v>
      </c>
      <c r="M7156" t="s">
        <v>412</v>
      </c>
      <c r="N7156">
        <v>0</v>
      </c>
      <c r="O7156">
        <v>0</v>
      </c>
      <c r="P7156">
        <v>0</v>
      </c>
      <c r="Q7156" t="s">
        <v>412</v>
      </c>
      <c r="R7156" t="s">
        <v>412</v>
      </c>
      <c r="S7156">
        <v>0</v>
      </c>
      <c r="T7156" t="s">
        <v>412</v>
      </c>
      <c r="U7156" t="s">
        <v>412</v>
      </c>
      <c r="V7156" t="s">
        <v>412</v>
      </c>
      <c r="W7156">
        <v>0</v>
      </c>
      <c r="X7156">
        <v>0</v>
      </c>
      <c r="Y7156">
        <v>0</v>
      </c>
      <c r="Z7156">
        <v>0</v>
      </c>
      <c r="AA7156" t="s">
        <v>561</v>
      </c>
    </row>
    <row r="7157" spans="1:27" x14ac:dyDescent="0.25">
      <c r="A7157">
        <v>20150819</v>
      </c>
      <c r="B7157" t="s">
        <v>335</v>
      </c>
      <c r="C7157">
        <v>7</v>
      </c>
      <c r="D7157" t="s">
        <v>312</v>
      </c>
      <c r="E7157" t="s">
        <v>23</v>
      </c>
      <c r="F7157">
        <v>0</v>
      </c>
      <c r="G7157" t="s">
        <v>264</v>
      </c>
      <c r="H7157">
        <v>1.4941071800000001</v>
      </c>
      <c r="I7157">
        <v>2.73</v>
      </c>
      <c r="J7157">
        <v>2.1820177E-2</v>
      </c>
      <c r="K7157">
        <v>74.374125000000006</v>
      </c>
      <c r="L7157">
        <v>0.50568749999999996</v>
      </c>
      <c r="M7157">
        <v>25.865874999999999</v>
      </c>
      <c r="N7157">
        <v>16</v>
      </c>
      <c r="O7157">
        <v>16</v>
      </c>
      <c r="P7157">
        <v>22</v>
      </c>
      <c r="Q7157">
        <v>16</v>
      </c>
      <c r="R7157">
        <v>0.36836850599999998</v>
      </c>
      <c r="S7157">
        <v>12.44136906</v>
      </c>
      <c r="T7157">
        <v>41</v>
      </c>
      <c r="U7157">
        <v>3.2668544000000001E-2</v>
      </c>
      <c r="V7157">
        <v>121.7727273</v>
      </c>
      <c r="W7157">
        <v>0.34092877500000002</v>
      </c>
      <c r="X7157">
        <v>1.3174402999999999E-2</v>
      </c>
      <c r="Y7157">
        <v>0.24885684599999999</v>
      </c>
      <c r="Z7157">
        <v>2.4423192770000002</v>
      </c>
      <c r="AA7157" t="s">
        <v>561</v>
      </c>
    </row>
    <row r="7158" spans="1:27" x14ac:dyDescent="0.25">
      <c r="A7158">
        <v>20150819</v>
      </c>
      <c r="B7158" t="s">
        <v>335</v>
      </c>
      <c r="C7158">
        <v>7</v>
      </c>
      <c r="D7158" t="s">
        <v>305</v>
      </c>
      <c r="E7158" t="s">
        <v>23</v>
      </c>
      <c r="F7158">
        <v>0.03</v>
      </c>
      <c r="G7158" t="s">
        <v>264</v>
      </c>
      <c r="H7158">
        <v>1.5365719360000001</v>
      </c>
      <c r="I7158">
        <v>3.5775000000000001</v>
      </c>
      <c r="J7158">
        <v>3.1311786000000001E-2</v>
      </c>
      <c r="K7158">
        <v>80.941312499999995</v>
      </c>
      <c r="L7158">
        <v>0.62006249999999996</v>
      </c>
      <c r="M7158">
        <v>25.075375000000001</v>
      </c>
      <c r="N7158">
        <v>16</v>
      </c>
      <c r="O7158">
        <v>16</v>
      </c>
      <c r="P7158">
        <v>25</v>
      </c>
      <c r="Q7158">
        <v>15.16</v>
      </c>
      <c r="R7158">
        <v>0.30545476199999999</v>
      </c>
      <c r="S7158">
        <v>12.937457670000001</v>
      </c>
      <c r="T7158">
        <v>35.552083330000002</v>
      </c>
      <c r="U7158">
        <v>4.7761898999999997E-2</v>
      </c>
      <c r="V7158">
        <v>114.6</v>
      </c>
      <c r="W7158">
        <v>0.29790938099999997</v>
      </c>
      <c r="X7158">
        <v>1.0174361999999999E-2</v>
      </c>
      <c r="Y7158">
        <v>0.32314521099999999</v>
      </c>
      <c r="Z7158">
        <v>2.3809428279999998</v>
      </c>
      <c r="AA7158" t="s">
        <v>561</v>
      </c>
    </row>
    <row r="7159" spans="1:27" x14ac:dyDescent="0.25">
      <c r="A7159">
        <v>20150819</v>
      </c>
      <c r="B7159" t="s">
        <v>335</v>
      </c>
      <c r="C7159">
        <v>7</v>
      </c>
      <c r="D7159" t="s">
        <v>300</v>
      </c>
      <c r="E7159" t="s">
        <v>23</v>
      </c>
      <c r="F7159">
        <v>0.1</v>
      </c>
      <c r="G7159" t="s">
        <v>264</v>
      </c>
      <c r="H7159">
        <v>1.961635818</v>
      </c>
      <c r="I7159">
        <v>4.4437499999999996</v>
      </c>
      <c r="J7159">
        <v>3.2798027E-2</v>
      </c>
      <c r="K7159">
        <v>68.741937500000006</v>
      </c>
      <c r="L7159">
        <v>0.5496875</v>
      </c>
      <c r="M7159">
        <v>20.221562500000001</v>
      </c>
      <c r="N7159">
        <v>16</v>
      </c>
      <c r="O7159">
        <v>16</v>
      </c>
      <c r="P7159">
        <v>27</v>
      </c>
      <c r="Q7159">
        <v>14.407407409999999</v>
      </c>
      <c r="R7159">
        <v>0.33100823000000001</v>
      </c>
      <c r="S7159">
        <v>10.16235719</v>
      </c>
      <c r="T7159">
        <v>33.628846150000001</v>
      </c>
      <c r="U7159">
        <v>9.2251338000000002E-2</v>
      </c>
      <c r="V7159">
        <v>106.4074074</v>
      </c>
      <c r="W7159">
        <v>0.214525836</v>
      </c>
      <c r="X7159">
        <v>9.3458059999999999E-3</v>
      </c>
      <c r="Y7159">
        <v>0.22120789900000001</v>
      </c>
      <c r="Z7159">
        <v>2.5859518590000001</v>
      </c>
      <c r="AA7159" t="s">
        <v>561</v>
      </c>
    </row>
    <row r="7160" spans="1:27" x14ac:dyDescent="0.25">
      <c r="A7160">
        <v>20150819</v>
      </c>
      <c r="B7160" t="s">
        <v>335</v>
      </c>
      <c r="C7160">
        <v>7</v>
      </c>
      <c r="D7160" t="s">
        <v>295</v>
      </c>
      <c r="E7160" t="s">
        <v>23</v>
      </c>
      <c r="F7160">
        <v>0.3</v>
      </c>
      <c r="G7160" t="s">
        <v>264</v>
      </c>
      <c r="H7160">
        <v>1.2551388459999999</v>
      </c>
      <c r="I7160">
        <v>2.4674999999999998</v>
      </c>
      <c r="J7160">
        <v>2.1667039999999999E-2</v>
      </c>
      <c r="K7160">
        <v>81.838687500000006</v>
      </c>
      <c r="L7160">
        <v>0.45912500000000001</v>
      </c>
      <c r="M7160">
        <v>27.371874999999999</v>
      </c>
      <c r="N7160">
        <v>16</v>
      </c>
      <c r="O7160">
        <v>16</v>
      </c>
      <c r="P7160">
        <v>26</v>
      </c>
      <c r="Q7160">
        <v>15.57692308</v>
      </c>
      <c r="R7160">
        <v>0.29610575900000002</v>
      </c>
      <c r="S7160">
        <v>17.148543310000001</v>
      </c>
      <c r="T7160">
        <v>34.71</v>
      </c>
      <c r="U7160">
        <v>5.1842328E-2</v>
      </c>
      <c r="V7160">
        <v>119.3076923</v>
      </c>
      <c r="W7160">
        <v>0.374704484</v>
      </c>
      <c r="X7160">
        <v>1.2419171999999999E-2</v>
      </c>
      <c r="Y7160">
        <v>0.35108634799999999</v>
      </c>
      <c r="Z7160">
        <v>2.6812618330000002</v>
      </c>
      <c r="AA7160" t="s">
        <v>561</v>
      </c>
    </row>
    <row r="7161" spans="1:27" x14ac:dyDescent="0.25">
      <c r="A7161">
        <v>20150819</v>
      </c>
      <c r="B7161" t="s">
        <v>335</v>
      </c>
      <c r="C7161">
        <v>7</v>
      </c>
      <c r="D7161" t="s">
        <v>290</v>
      </c>
      <c r="E7161" t="s">
        <v>23</v>
      </c>
      <c r="F7161">
        <v>1</v>
      </c>
      <c r="G7161" t="s">
        <v>264</v>
      </c>
      <c r="H7161">
        <v>1.2309228329999999</v>
      </c>
      <c r="I7161">
        <v>3.2362500000000001</v>
      </c>
      <c r="J7161">
        <v>2.8277239999999999E-2</v>
      </c>
      <c r="K7161">
        <v>76.811187500000003</v>
      </c>
      <c r="L7161">
        <v>0.42643750000000002</v>
      </c>
      <c r="M7161">
        <v>25.217500000000001</v>
      </c>
      <c r="N7161">
        <v>16</v>
      </c>
      <c r="O7161">
        <v>16</v>
      </c>
      <c r="P7161">
        <v>37</v>
      </c>
      <c r="Q7161">
        <v>12.324324320000001</v>
      </c>
      <c r="R7161">
        <v>0.19596398300000001</v>
      </c>
      <c r="S7161">
        <v>11.285231120000001</v>
      </c>
      <c r="T7161">
        <v>22.836111110000001</v>
      </c>
      <c r="U7161">
        <v>5.8032302000000001E-2</v>
      </c>
      <c r="V7161">
        <v>54.108108110000003</v>
      </c>
      <c r="W7161">
        <v>0.27502475199999998</v>
      </c>
      <c r="X7161">
        <v>7.013114E-3</v>
      </c>
      <c r="Y7161">
        <v>0.32763993400000002</v>
      </c>
      <c r="Z7161">
        <v>2.4977245049999999</v>
      </c>
      <c r="AA7161" t="s">
        <v>561</v>
      </c>
    </row>
    <row r="7162" spans="1:27" x14ac:dyDescent="0.25">
      <c r="A7162">
        <v>20150819</v>
      </c>
      <c r="B7162" t="s">
        <v>335</v>
      </c>
      <c r="C7162">
        <v>7</v>
      </c>
      <c r="D7162" t="s">
        <v>284</v>
      </c>
      <c r="E7162" t="s">
        <v>26</v>
      </c>
      <c r="F7162">
        <v>0.1</v>
      </c>
      <c r="G7162" t="s">
        <v>264</v>
      </c>
      <c r="H7162">
        <v>0</v>
      </c>
      <c r="I7162">
        <v>0</v>
      </c>
      <c r="J7162" t="s">
        <v>412</v>
      </c>
      <c r="K7162">
        <v>0</v>
      </c>
      <c r="L7162" t="s">
        <v>412</v>
      </c>
      <c r="M7162" t="s">
        <v>412</v>
      </c>
      <c r="N7162">
        <v>0</v>
      </c>
      <c r="O7162">
        <v>0</v>
      </c>
      <c r="P7162">
        <v>0</v>
      </c>
      <c r="Q7162" t="s">
        <v>412</v>
      </c>
      <c r="R7162" t="s">
        <v>412</v>
      </c>
      <c r="S7162">
        <v>0</v>
      </c>
      <c r="T7162" t="s">
        <v>412</v>
      </c>
      <c r="U7162" t="s">
        <v>412</v>
      </c>
      <c r="V7162" t="s">
        <v>412</v>
      </c>
      <c r="W7162">
        <v>0</v>
      </c>
      <c r="X7162">
        <v>0</v>
      </c>
      <c r="Y7162">
        <v>0</v>
      </c>
      <c r="Z7162">
        <v>0</v>
      </c>
      <c r="AA7162" t="s">
        <v>561</v>
      </c>
    </row>
    <row r="7163" spans="1:27" x14ac:dyDescent="0.25">
      <c r="A7163">
        <v>20150819</v>
      </c>
      <c r="B7163" t="s">
        <v>335</v>
      </c>
      <c r="C7163">
        <v>7</v>
      </c>
      <c r="D7163" t="s">
        <v>278</v>
      </c>
      <c r="E7163" t="s">
        <v>26</v>
      </c>
      <c r="F7163">
        <v>0.3</v>
      </c>
      <c r="G7163" t="s">
        <v>264</v>
      </c>
      <c r="H7163">
        <v>0</v>
      </c>
      <c r="I7163">
        <v>0</v>
      </c>
      <c r="J7163" t="s">
        <v>412</v>
      </c>
      <c r="K7163">
        <v>0</v>
      </c>
      <c r="L7163" t="s">
        <v>412</v>
      </c>
      <c r="M7163" t="s">
        <v>412</v>
      </c>
      <c r="N7163">
        <v>0</v>
      </c>
      <c r="O7163">
        <v>0</v>
      </c>
      <c r="P7163">
        <v>0</v>
      </c>
      <c r="Q7163" t="s">
        <v>412</v>
      </c>
      <c r="R7163" t="s">
        <v>412</v>
      </c>
      <c r="S7163">
        <v>0</v>
      </c>
      <c r="T7163" t="s">
        <v>412</v>
      </c>
      <c r="U7163" t="s">
        <v>412</v>
      </c>
      <c r="V7163" t="s">
        <v>412</v>
      </c>
      <c r="W7163">
        <v>0</v>
      </c>
      <c r="X7163">
        <v>0</v>
      </c>
      <c r="Y7163">
        <v>0</v>
      </c>
      <c r="Z7163">
        <v>0</v>
      </c>
      <c r="AA7163" t="s">
        <v>561</v>
      </c>
    </row>
    <row r="7164" spans="1:27" x14ac:dyDescent="0.25">
      <c r="A7164">
        <v>20150819</v>
      </c>
      <c r="B7164" t="s">
        <v>335</v>
      </c>
      <c r="C7164">
        <v>7</v>
      </c>
      <c r="D7164" t="s">
        <v>272</v>
      </c>
      <c r="E7164" t="s">
        <v>26</v>
      </c>
      <c r="F7164">
        <v>1</v>
      </c>
      <c r="G7164" t="s">
        <v>264</v>
      </c>
      <c r="H7164">
        <v>0</v>
      </c>
      <c r="I7164">
        <v>0</v>
      </c>
      <c r="J7164" t="s">
        <v>412</v>
      </c>
      <c r="K7164">
        <v>0</v>
      </c>
      <c r="L7164" t="s">
        <v>412</v>
      </c>
      <c r="M7164" t="s">
        <v>412</v>
      </c>
      <c r="N7164">
        <v>0</v>
      </c>
      <c r="O7164">
        <v>0</v>
      </c>
      <c r="P7164">
        <v>0</v>
      </c>
      <c r="Q7164" t="s">
        <v>412</v>
      </c>
      <c r="R7164" t="s">
        <v>412</v>
      </c>
      <c r="S7164">
        <v>0</v>
      </c>
      <c r="T7164" t="s">
        <v>412</v>
      </c>
      <c r="U7164" t="s">
        <v>412</v>
      </c>
      <c r="V7164" t="s">
        <v>412</v>
      </c>
      <c r="W7164">
        <v>0</v>
      </c>
      <c r="X7164">
        <v>0</v>
      </c>
      <c r="Y7164">
        <v>0</v>
      </c>
      <c r="Z7164">
        <v>0</v>
      </c>
      <c r="AA7164" t="s">
        <v>561</v>
      </c>
    </row>
    <row r="7165" spans="1:27" x14ac:dyDescent="0.25">
      <c r="A7165">
        <v>20150819</v>
      </c>
      <c r="B7165" t="s">
        <v>335</v>
      </c>
      <c r="C7165">
        <v>7</v>
      </c>
      <c r="D7165" t="s">
        <v>311</v>
      </c>
      <c r="E7165" t="s">
        <v>26</v>
      </c>
      <c r="F7165">
        <v>0</v>
      </c>
      <c r="G7165" t="s">
        <v>264</v>
      </c>
      <c r="H7165">
        <v>1.423748907</v>
      </c>
      <c r="I7165">
        <v>3.0337499999999999</v>
      </c>
      <c r="J7165">
        <v>2.050426E-2</v>
      </c>
      <c r="K7165">
        <v>81.938312499999995</v>
      </c>
      <c r="L7165">
        <v>0.44450000000000001</v>
      </c>
      <c r="M7165">
        <v>24.498625000000001</v>
      </c>
      <c r="N7165">
        <v>16</v>
      </c>
      <c r="O7165">
        <v>16</v>
      </c>
      <c r="P7165">
        <v>26</v>
      </c>
      <c r="Q7165">
        <v>15.96153846</v>
      </c>
      <c r="R7165">
        <v>0.318629842</v>
      </c>
      <c r="S7165">
        <v>11.316340950000001</v>
      </c>
      <c r="T7165">
        <v>32.972000000000001</v>
      </c>
      <c r="U7165">
        <v>5.2941813999999997E-2</v>
      </c>
      <c r="V7165">
        <v>89.307692309999993</v>
      </c>
      <c r="W7165">
        <v>0.38414736500000002</v>
      </c>
      <c r="X7165">
        <v>1.2463188E-2</v>
      </c>
      <c r="Y7165">
        <v>0.42289046299999999</v>
      </c>
      <c r="Z7165">
        <v>2.708859291</v>
      </c>
      <c r="AA7165" t="s">
        <v>561</v>
      </c>
    </row>
    <row r="7166" spans="1:27" x14ac:dyDescent="0.25">
      <c r="A7166">
        <v>20150819</v>
      </c>
      <c r="B7166" t="s">
        <v>335</v>
      </c>
      <c r="C7166">
        <v>7</v>
      </c>
      <c r="D7166" t="s">
        <v>304</v>
      </c>
      <c r="E7166" t="s">
        <v>26</v>
      </c>
      <c r="F7166">
        <v>1E-3</v>
      </c>
      <c r="G7166" t="s">
        <v>264</v>
      </c>
      <c r="H7166">
        <v>1.6054036970000001</v>
      </c>
      <c r="I7166">
        <v>3.8174999999999999</v>
      </c>
      <c r="J7166">
        <v>2.6324681999999999E-2</v>
      </c>
      <c r="K7166">
        <v>83.056312500000004</v>
      </c>
      <c r="L7166">
        <v>0.51587499999999997</v>
      </c>
      <c r="M7166">
        <v>18.446124999999999</v>
      </c>
      <c r="N7166">
        <v>16</v>
      </c>
      <c r="O7166">
        <v>16</v>
      </c>
      <c r="P7166">
        <v>39</v>
      </c>
      <c r="Q7166">
        <v>13.46153846</v>
      </c>
      <c r="R7166">
        <v>0.27279202299999999</v>
      </c>
      <c r="S7166">
        <v>12.53835847</v>
      </c>
      <c r="T7166">
        <v>22.327631579999998</v>
      </c>
      <c r="U7166">
        <v>0.11200054299999999</v>
      </c>
      <c r="V7166">
        <v>74.38461538</v>
      </c>
      <c r="W7166">
        <v>0.34783233699999999</v>
      </c>
      <c r="X7166">
        <v>1.3124619000000001E-2</v>
      </c>
      <c r="Y7166">
        <v>0.28301306399999998</v>
      </c>
      <c r="Z7166">
        <v>2.6170005999999999</v>
      </c>
      <c r="AA7166" t="s">
        <v>561</v>
      </c>
    </row>
    <row r="7167" spans="1:27" x14ac:dyDescent="0.25">
      <c r="A7167">
        <v>20150819</v>
      </c>
      <c r="B7167" t="s">
        <v>335</v>
      </c>
      <c r="C7167">
        <v>7</v>
      </c>
      <c r="D7167" t="s">
        <v>299</v>
      </c>
      <c r="E7167" t="s">
        <v>26</v>
      </c>
      <c r="F7167">
        <v>3.0000000000000001E-3</v>
      </c>
      <c r="G7167" t="s">
        <v>264</v>
      </c>
      <c r="H7167">
        <v>2.4406132880000002</v>
      </c>
      <c r="I7167">
        <v>4.7362500000000001</v>
      </c>
      <c r="J7167">
        <v>2.3750635999999999E-2</v>
      </c>
      <c r="K7167">
        <v>77.959562500000004</v>
      </c>
      <c r="L7167">
        <v>0.57831250000000001</v>
      </c>
      <c r="M7167">
        <v>21.0360625</v>
      </c>
      <c r="N7167">
        <v>16</v>
      </c>
      <c r="O7167">
        <v>16</v>
      </c>
      <c r="P7167">
        <v>44</v>
      </c>
      <c r="Q7167">
        <v>11.727272729999999</v>
      </c>
      <c r="R7167">
        <v>0.28658889999999998</v>
      </c>
      <c r="S7167">
        <v>9.293796554</v>
      </c>
      <c r="T7167">
        <v>19.86744186</v>
      </c>
      <c r="U7167">
        <v>0.148379288</v>
      </c>
      <c r="V7167">
        <v>74.295454550000002</v>
      </c>
      <c r="W7167">
        <v>0.28849783600000001</v>
      </c>
      <c r="X7167">
        <v>1.356391E-2</v>
      </c>
      <c r="Y7167">
        <v>0.29440974399999997</v>
      </c>
      <c r="Z7167">
        <v>2.691162083</v>
      </c>
      <c r="AA7167" t="s">
        <v>561</v>
      </c>
    </row>
    <row r="7168" spans="1:27" x14ac:dyDescent="0.25">
      <c r="A7168">
        <v>20150819</v>
      </c>
      <c r="B7168" t="s">
        <v>335</v>
      </c>
      <c r="C7168">
        <v>7</v>
      </c>
      <c r="D7168" t="s">
        <v>294</v>
      </c>
      <c r="E7168" t="s">
        <v>26</v>
      </c>
      <c r="F7168">
        <v>0.01</v>
      </c>
      <c r="G7168" t="s">
        <v>264</v>
      </c>
      <c r="H7168">
        <v>1.284142552</v>
      </c>
      <c r="I7168">
        <v>2.9849999999999999</v>
      </c>
      <c r="J7168">
        <v>2.6527647000000001E-2</v>
      </c>
      <c r="K7168">
        <v>88.230312499999997</v>
      </c>
      <c r="L7168">
        <v>0.56362500000000004</v>
      </c>
      <c r="M7168">
        <v>20.39</v>
      </c>
      <c r="N7168">
        <v>16</v>
      </c>
      <c r="O7168">
        <v>16</v>
      </c>
      <c r="P7168">
        <v>31</v>
      </c>
      <c r="Q7168">
        <v>15.70967742</v>
      </c>
      <c r="R7168">
        <v>0.31553373600000001</v>
      </c>
      <c r="S7168">
        <v>14.42157022</v>
      </c>
      <c r="T7168">
        <v>25.341666669999999</v>
      </c>
      <c r="U7168">
        <v>9.8987347000000003E-2</v>
      </c>
      <c r="V7168">
        <v>86.096774190000005</v>
      </c>
      <c r="W7168">
        <v>0.38528785799999998</v>
      </c>
      <c r="X7168">
        <v>1.1064937E-2</v>
      </c>
      <c r="Y7168">
        <v>0.43020683799999998</v>
      </c>
      <c r="Z7168">
        <v>3.0115693170000002</v>
      </c>
      <c r="AA7168" t="s">
        <v>561</v>
      </c>
    </row>
    <row r="7169" spans="1:27" x14ac:dyDescent="0.25">
      <c r="A7169">
        <v>20150819</v>
      </c>
      <c r="B7169" t="s">
        <v>335</v>
      </c>
      <c r="C7169">
        <v>7</v>
      </c>
      <c r="D7169" t="s">
        <v>289</v>
      </c>
      <c r="E7169" t="s">
        <v>26</v>
      </c>
      <c r="F7169">
        <v>0.03</v>
      </c>
      <c r="G7169" t="s">
        <v>264</v>
      </c>
      <c r="H7169">
        <v>0.81258947599999998</v>
      </c>
      <c r="I7169">
        <v>1.9762500000000001</v>
      </c>
      <c r="J7169">
        <v>3.8212471999999997E-2</v>
      </c>
      <c r="K7169">
        <v>61.855312499999997</v>
      </c>
      <c r="L7169">
        <v>0.50462499999999999</v>
      </c>
      <c r="M7169">
        <v>40.284500000000001</v>
      </c>
      <c r="N7169">
        <v>16</v>
      </c>
      <c r="O7169">
        <v>16</v>
      </c>
      <c r="P7169">
        <v>21</v>
      </c>
      <c r="Q7169">
        <v>14.42857143</v>
      </c>
      <c r="R7169">
        <v>0.20643140600000001</v>
      </c>
      <c r="S7169">
        <v>10.59687473</v>
      </c>
      <c r="T7169">
        <v>39.607500000000002</v>
      </c>
      <c r="U7169">
        <v>2.5677014000000001E-2</v>
      </c>
      <c r="V7169">
        <v>59.095238100000003</v>
      </c>
      <c r="W7169">
        <v>0.17779745399999999</v>
      </c>
      <c r="X7169">
        <v>3.1860980000000001E-3</v>
      </c>
      <c r="Y7169">
        <v>0.45171544200000002</v>
      </c>
      <c r="Z7169">
        <v>2.4215436420000001</v>
      </c>
      <c r="AA7169" t="s">
        <v>561</v>
      </c>
    </row>
    <row r="7170" spans="1:27" x14ac:dyDescent="0.25">
      <c r="A7170">
        <v>20150819</v>
      </c>
      <c r="B7170" t="s">
        <v>335</v>
      </c>
      <c r="C7170">
        <v>7</v>
      </c>
      <c r="D7170" t="s">
        <v>288</v>
      </c>
      <c r="E7170" t="s">
        <v>35</v>
      </c>
      <c r="F7170">
        <v>3</v>
      </c>
      <c r="G7170" t="s">
        <v>264</v>
      </c>
      <c r="H7170">
        <v>1.7032391650000001</v>
      </c>
      <c r="I7170">
        <v>3.8287499999999999</v>
      </c>
      <c r="J7170">
        <v>2.8855536000000001E-2</v>
      </c>
      <c r="K7170">
        <v>71.310733330000005</v>
      </c>
      <c r="L7170">
        <v>0.50280000000000002</v>
      </c>
      <c r="M7170">
        <v>18.760666669999999</v>
      </c>
      <c r="N7170">
        <v>16</v>
      </c>
      <c r="O7170">
        <v>15</v>
      </c>
      <c r="P7170">
        <v>61</v>
      </c>
      <c r="Q7170">
        <v>11.91803279</v>
      </c>
      <c r="R7170">
        <v>0.20424006</v>
      </c>
      <c r="S7170">
        <v>12.282559989999999</v>
      </c>
      <c r="T7170">
        <v>14.605</v>
      </c>
      <c r="U7170">
        <v>0.112557373</v>
      </c>
      <c r="V7170">
        <v>49.426229509999999</v>
      </c>
      <c r="W7170">
        <v>0.262502809</v>
      </c>
      <c r="X7170">
        <v>1.0120578999999999E-2</v>
      </c>
      <c r="Y7170">
        <v>0.48051658899999999</v>
      </c>
      <c r="Z7170">
        <v>2.8348392069999999</v>
      </c>
      <c r="AA7170" t="s">
        <v>561</v>
      </c>
    </row>
    <row r="7171" spans="1:27" x14ac:dyDescent="0.25">
      <c r="A7171">
        <v>20150819</v>
      </c>
      <c r="B7171" t="s">
        <v>335</v>
      </c>
      <c r="C7171">
        <v>7</v>
      </c>
      <c r="D7171" t="s">
        <v>282</v>
      </c>
      <c r="E7171" t="s">
        <v>35</v>
      </c>
      <c r="F7171">
        <v>10</v>
      </c>
      <c r="G7171" t="s">
        <v>264</v>
      </c>
      <c r="H7171">
        <v>1.2393186430000001</v>
      </c>
      <c r="I7171">
        <v>2.7937500000000002</v>
      </c>
      <c r="J7171">
        <v>3.5008740000000003E-2</v>
      </c>
      <c r="K7171">
        <v>74.460750000000004</v>
      </c>
      <c r="L7171">
        <v>0.57793749999999999</v>
      </c>
      <c r="M7171">
        <v>24.807375</v>
      </c>
      <c r="N7171">
        <v>16</v>
      </c>
      <c r="O7171">
        <v>16</v>
      </c>
      <c r="P7171">
        <v>33</v>
      </c>
      <c r="Q7171">
        <v>14.06060606</v>
      </c>
      <c r="R7171">
        <v>0.22922567099999999</v>
      </c>
      <c r="S7171">
        <v>10.016236490000001</v>
      </c>
      <c r="T7171">
        <v>26.735937499999999</v>
      </c>
      <c r="U7171">
        <v>9.4056931999999996E-2</v>
      </c>
      <c r="V7171">
        <v>54.212121209999999</v>
      </c>
      <c r="W7171">
        <v>0.236852744</v>
      </c>
      <c r="X7171">
        <v>6.1042479999999996E-3</v>
      </c>
      <c r="Y7171">
        <v>0.66029861199999995</v>
      </c>
      <c r="Z7171">
        <v>3.2387763029999999</v>
      </c>
      <c r="AA7171" t="s">
        <v>561</v>
      </c>
    </row>
    <row r="7172" spans="1:27" x14ac:dyDescent="0.25">
      <c r="A7172">
        <v>20150819</v>
      </c>
      <c r="B7172" t="s">
        <v>335</v>
      </c>
      <c r="C7172">
        <v>7</v>
      </c>
      <c r="D7172" t="s">
        <v>276</v>
      </c>
      <c r="E7172" t="s">
        <v>35</v>
      </c>
      <c r="F7172">
        <v>30</v>
      </c>
      <c r="G7172" t="s">
        <v>264</v>
      </c>
      <c r="H7172">
        <v>0</v>
      </c>
      <c r="I7172">
        <v>0</v>
      </c>
      <c r="J7172" t="s">
        <v>412</v>
      </c>
      <c r="K7172">
        <v>0</v>
      </c>
      <c r="L7172" t="s">
        <v>412</v>
      </c>
      <c r="M7172" t="s">
        <v>412</v>
      </c>
      <c r="N7172">
        <v>0</v>
      </c>
      <c r="O7172">
        <v>0</v>
      </c>
      <c r="P7172">
        <v>0</v>
      </c>
      <c r="Q7172" t="s">
        <v>412</v>
      </c>
      <c r="R7172" t="s">
        <v>412</v>
      </c>
      <c r="S7172">
        <v>0</v>
      </c>
      <c r="T7172" t="s">
        <v>412</v>
      </c>
      <c r="U7172" t="s">
        <v>412</v>
      </c>
      <c r="V7172" t="s">
        <v>412</v>
      </c>
      <c r="W7172">
        <v>0</v>
      </c>
      <c r="X7172">
        <v>0</v>
      </c>
      <c r="Y7172">
        <v>0</v>
      </c>
      <c r="Z7172">
        <v>0</v>
      </c>
      <c r="AA7172" t="s">
        <v>561</v>
      </c>
    </row>
    <row r="7173" spans="1:27" x14ac:dyDescent="0.25">
      <c r="A7173">
        <v>20150819</v>
      </c>
      <c r="B7173" t="s">
        <v>335</v>
      </c>
      <c r="C7173">
        <v>7</v>
      </c>
      <c r="D7173" t="s">
        <v>315</v>
      </c>
      <c r="E7173" t="s">
        <v>35</v>
      </c>
      <c r="F7173">
        <v>0</v>
      </c>
      <c r="G7173" t="s">
        <v>264</v>
      </c>
      <c r="H7173">
        <v>1.7060840260000001</v>
      </c>
      <c r="I7173">
        <v>3.585</v>
      </c>
      <c r="J7173">
        <v>2.3660318E-2</v>
      </c>
      <c r="K7173">
        <v>83.887625</v>
      </c>
      <c r="L7173">
        <v>0.53731249999999997</v>
      </c>
      <c r="M7173">
        <v>21.202500000000001</v>
      </c>
      <c r="N7173">
        <v>16</v>
      </c>
      <c r="O7173">
        <v>16</v>
      </c>
      <c r="P7173">
        <v>35</v>
      </c>
      <c r="Q7173">
        <v>13.82857143</v>
      </c>
      <c r="R7173">
        <v>0.26106563100000002</v>
      </c>
      <c r="S7173">
        <v>10.130958189999999</v>
      </c>
      <c r="T7173">
        <v>25.961764710000001</v>
      </c>
      <c r="U7173">
        <v>0.106207484</v>
      </c>
      <c r="V7173">
        <v>71.171428570000003</v>
      </c>
      <c r="W7173">
        <v>0.38325920699999999</v>
      </c>
      <c r="X7173">
        <v>1.5309049999999999E-2</v>
      </c>
      <c r="Y7173">
        <v>0.31234724899999999</v>
      </c>
      <c r="Z7173">
        <v>2.118060254</v>
      </c>
      <c r="AA7173" t="s">
        <v>561</v>
      </c>
    </row>
    <row r="7174" spans="1:27" x14ac:dyDescent="0.25">
      <c r="A7174">
        <v>20150819</v>
      </c>
      <c r="B7174" t="s">
        <v>335</v>
      </c>
      <c r="C7174">
        <v>7</v>
      </c>
      <c r="D7174" t="s">
        <v>308</v>
      </c>
      <c r="E7174" t="s">
        <v>35</v>
      </c>
      <c r="F7174">
        <v>0.03</v>
      </c>
      <c r="G7174" t="s">
        <v>264</v>
      </c>
      <c r="H7174">
        <v>1.3407622269999999</v>
      </c>
      <c r="I7174">
        <v>2.4975000000000001</v>
      </c>
      <c r="J7174">
        <v>2.4211138E-2</v>
      </c>
      <c r="K7174">
        <v>74.753625</v>
      </c>
      <c r="L7174">
        <v>0.52493749999999995</v>
      </c>
      <c r="M7174">
        <v>27.471374999999998</v>
      </c>
      <c r="N7174">
        <v>16</v>
      </c>
      <c r="O7174">
        <v>16</v>
      </c>
      <c r="P7174">
        <v>27</v>
      </c>
      <c r="Q7174">
        <v>15.25925926</v>
      </c>
      <c r="R7174">
        <v>0.30007049000000002</v>
      </c>
      <c r="S7174">
        <v>12.353154269999999</v>
      </c>
      <c r="T7174">
        <v>33.180769230000003</v>
      </c>
      <c r="U7174">
        <v>9.3191576999999998E-2</v>
      </c>
      <c r="V7174">
        <v>88.407407410000005</v>
      </c>
      <c r="W7174">
        <v>0.33887361599999999</v>
      </c>
      <c r="X7174">
        <v>1.1724353999999999E-2</v>
      </c>
      <c r="Y7174">
        <v>0.368802297</v>
      </c>
      <c r="Z7174">
        <v>2.789293357</v>
      </c>
      <c r="AA7174" t="s">
        <v>561</v>
      </c>
    </row>
    <row r="7175" spans="1:27" x14ac:dyDescent="0.25">
      <c r="A7175">
        <v>20150819</v>
      </c>
      <c r="B7175" t="s">
        <v>335</v>
      </c>
      <c r="C7175">
        <v>7</v>
      </c>
      <c r="D7175" t="s">
        <v>303</v>
      </c>
      <c r="E7175" t="s">
        <v>35</v>
      </c>
      <c r="F7175">
        <v>0.1</v>
      </c>
      <c r="G7175" t="s">
        <v>264</v>
      </c>
      <c r="H7175">
        <v>0.83335597100000003</v>
      </c>
      <c r="I7175">
        <v>2.19</v>
      </c>
      <c r="J7175">
        <v>2.5679530999999998E-2</v>
      </c>
      <c r="K7175">
        <v>71.817357139999999</v>
      </c>
      <c r="L7175">
        <v>0.34921428599999998</v>
      </c>
      <c r="M7175">
        <v>32.942714289999998</v>
      </c>
      <c r="N7175">
        <v>14</v>
      </c>
      <c r="O7175">
        <v>14</v>
      </c>
      <c r="P7175">
        <v>23</v>
      </c>
      <c r="Q7175">
        <v>15.17391304</v>
      </c>
      <c r="R7175">
        <v>0.232525017</v>
      </c>
      <c r="S7175">
        <v>18.345935730000001</v>
      </c>
      <c r="T7175">
        <v>38.613636360000001</v>
      </c>
      <c r="U7175">
        <v>3.5493877E-2</v>
      </c>
      <c r="V7175">
        <v>84.391304349999999</v>
      </c>
      <c r="W7175">
        <v>0.24516376300000001</v>
      </c>
      <c r="X7175">
        <v>4.9864890000000002E-3</v>
      </c>
      <c r="Y7175">
        <v>0.343313588</v>
      </c>
      <c r="Z7175">
        <v>2.0643488290000001</v>
      </c>
      <c r="AA7175" t="s">
        <v>561</v>
      </c>
    </row>
    <row r="7176" spans="1:27" x14ac:dyDescent="0.25">
      <c r="A7176">
        <v>20150819</v>
      </c>
      <c r="B7176" t="s">
        <v>335</v>
      </c>
      <c r="C7176">
        <v>7</v>
      </c>
      <c r="D7176" t="s">
        <v>298</v>
      </c>
      <c r="E7176" t="s">
        <v>35</v>
      </c>
      <c r="F7176">
        <v>0.3</v>
      </c>
      <c r="G7176" t="s">
        <v>264</v>
      </c>
      <c r="H7176">
        <v>1.586905161</v>
      </c>
      <c r="I7176">
        <v>3.8159999999999998</v>
      </c>
      <c r="J7176">
        <v>2.6704341999999999E-2</v>
      </c>
      <c r="K7176">
        <v>73.691400000000002</v>
      </c>
      <c r="L7176">
        <v>0.46033333300000001</v>
      </c>
      <c r="M7176">
        <v>20.625866670000001</v>
      </c>
      <c r="N7176">
        <v>15</v>
      </c>
      <c r="O7176">
        <v>15</v>
      </c>
      <c r="P7176">
        <v>32</v>
      </c>
      <c r="Q7176">
        <v>14.09375</v>
      </c>
      <c r="R7176">
        <v>0.28877987500000002</v>
      </c>
      <c r="S7176">
        <v>12.894049620000001</v>
      </c>
      <c r="T7176">
        <v>27.903225809999999</v>
      </c>
      <c r="U7176">
        <v>0.11275658400000001</v>
      </c>
      <c r="V7176">
        <v>86.40625</v>
      </c>
      <c r="W7176">
        <v>0.27020211700000002</v>
      </c>
      <c r="X7176">
        <v>1.0927602E-2</v>
      </c>
      <c r="Y7176">
        <v>0.37597955900000002</v>
      </c>
      <c r="Z7176">
        <v>2.6006982220000001</v>
      </c>
      <c r="AA7176" t="s">
        <v>561</v>
      </c>
    </row>
    <row r="7177" spans="1:27" x14ac:dyDescent="0.25">
      <c r="A7177">
        <v>20150819</v>
      </c>
      <c r="B7177" t="s">
        <v>335</v>
      </c>
      <c r="C7177">
        <v>7</v>
      </c>
      <c r="D7177" t="s">
        <v>293</v>
      </c>
      <c r="E7177" t="s">
        <v>35</v>
      </c>
      <c r="F7177">
        <v>1</v>
      </c>
      <c r="G7177" t="s">
        <v>264</v>
      </c>
      <c r="H7177">
        <v>1.0394151089999999</v>
      </c>
      <c r="I7177">
        <v>3.17625</v>
      </c>
      <c r="J7177">
        <v>3.3184447999999998E-2</v>
      </c>
      <c r="K7177">
        <v>70.544714290000002</v>
      </c>
      <c r="L7177">
        <v>0.39085714300000002</v>
      </c>
      <c r="M7177">
        <v>24.3825</v>
      </c>
      <c r="N7177">
        <v>16</v>
      </c>
      <c r="O7177">
        <v>14</v>
      </c>
      <c r="P7177">
        <v>57</v>
      </c>
      <c r="Q7177">
        <v>11.03508772</v>
      </c>
      <c r="R7177">
        <v>0.180952065</v>
      </c>
      <c r="S7177">
        <v>14.84646195</v>
      </c>
      <c r="T7177">
        <v>15.70535714</v>
      </c>
      <c r="U7177">
        <v>7.6433950000000001E-2</v>
      </c>
      <c r="V7177">
        <v>39.017543860000004</v>
      </c>
      <c r="W7177">
        <v>0.20353933900000001</v>
      </c>
      <c r="X7177">
        <v>5.801194E-3</v>
      </c>
      <c r="Y7177">
        <v>0.41151800700000002</v>
      </c>
      <c r="Z7177">
        <v>2.6594393529999998</v>
      </c>
      <c r="AA7177" t="s">
        <v>561</v>
      </c>
    </row>
    <row r="7178" spans="1:27" x14ac:dyDescent="0.25">
      <c r="A7178">
        <v>20150819</v>
      </c>
      <c r="B7178" t="s">
        <v>335</v>
      </c>
      <c r="C7178">
        <v>7</v>
      </c>
      <c r="D7178" t="s">
        <v>269</v>
      </c>
      <c r="E7178" t="s">
        <v>40</v>
      </c>
      <c r="F7178">
        <v>3</v>
      </c>
      <c r="G7178" t="s">
        <v>264</v>
      </c>
      <c r="H7178">
        <v>0</v>
      </c>
      <c r="I7178">
        <v>0</v>
      </c>
      <c r="J7178" t="s">
        <v>412</v>
      </c>
      <c r="K7178">
        <v>0</v>
      </c>
      <c r="L7178" t="s">
        <v>412</v>
      </c>
      <c r="M7178" t="s">
        <v>412</v>
      </c>
      <c r="N7178">
        <v>0</v>
      </c>
      <c r="O7178">
        <v>0</v>
      </c>
      <c r="P7178">
        <v>0</v>
      </c>
      <c r="Q7178" t="s">
        <v>412</v>
      </c>
      <c r="R7178" t="s">
        <v>412</v>
      </c>
      <c r="S7178">
        <v>0</v>
      </c>
      <c r="T7178" t="s">
        <v>412</v>
      </c>
      <c r="U7178" t="s">
        <v>412</v>
      </c>
      <c r="V7178" t="s">
        <v>412</v>
      </c>
      <c r="W7178">
        <v>0</v>
      </c>
      <c r="X7178">
        <v>0</v>
      </c>
      <c r="Y7178">
        <v>0</v>
      </c>
      <c r="Z7178">
        <v>0</v>
      </c>
      <c r="AA7178" t="s">
        <v>561</v>
      </c>
    </row>
    <row r="7179" spans="1:27" x14ac:dyDescent="0.25">
      <c r="A7179">
        <v>20150819</v>
      </c>
      <c r="B7179" t="s">
        <v>335</v>
      </c>
      <c r="C7179">
        <v>7</v>
      </c>
      <c r="D7179" t="s">
        <v>268</v>
      </c>
      <c r="E7179" t="s">
        <v>40</v>
      </c>
      <c r="F7179">
        <v>10</v>
      </c>
      <c r="G7179" t="s">
        <v>264</v>
      </c>
      <c r="H7179">
        <v>0</v>
      </c>
      <c r="I7179">
        <v>0</v>
      </c>
      <c r="J7179" t="s">
        <v>412</v>
      </c>
      <c r="K7179">
        <v>0</v>
      </c>
      <c r="L7179" t="s">
        <v>412</v>
      </c>
      <c r="M7179" t="s">
        <v>412</v>
      </c>
      <c r="N7179">
        <v>0</v>
      </c>
      <c r="O7179">
        <v>0</v>
      </c>
      <c r="P7179">
        <v>0</v>
      </c>
      <c r="Q7179" t="s">
        <v>412</v>
      </c>
      <c r="R7179" t="s">
        <v>412</v>
      </c>
      <c r="S7179">
        <v>0</v>
      </c>
      <c r="T7179" t="s">
        <v>412</v>
      </c>
      <c r="U7179" t="s">
        <v>412</v>
      </c>
      <c r="V7179" t="s">
        <v>412</v>
      </c>
      <c r="W7179">
        <v>0</v>
      </c>
      <c r="X7179">
        <v>0</v>
      </c>
      <c r="Y7179">
        <v>0</v>
      </c>
      <c r="Z7179">
        <v>0</v>
      </c>
      <c r="AA7179" t="s">
        <v>561</v>
      </c>
    </row>
    <row r="7180" spans="1:27" x14ac:dyDescent="0.25">
      <c r="A7180">
        <v>20150819</v>
      </c>
      <c r="B7180" t="s">
        <v>335</v>
      </c>
      <c r="C7180">
        <v>7</v>
      </c>
      <c r="D7180" t="s">
        <v>266</v>
      </c>
      <c r="E7180" t="s">
        <v>40</v>
      </c>
      <c r="F7180">
        <v>30</v>
      </c>
      <c r="G7180" t="s">
        <v>264</v>
      </c>
      <c r="H7180">
        <v>0</v>
      </c>
      <c r="I7180">
        <v>0</v>
      </c>
      <c r="J7180" t="s">
        <v>412</v>
      </c>
      <c r="K7180">
        <v>0</v>
      </c>
      <c r="L7180" t="s">
        <v>412</v>
      </c>
      <c r="M7180" t="s">
        <v>412</v>
      </c>
      <c r="N7180">
        <v>0</v>
      </c>
      <c r="O7180">
        <v>0</v>
      </c>
      <c r="P7180">
        <v>0</v>
      </c>
      <c r="Q7180" t="s">
        <v>412</v>
      </c>
      <c r="R7180" t="s">
        <v>412</v>
      </c>
      <c r="S7180">
        <v>0</v>
      </c>
      <c r="T7180" t="s">
        <v>412</v>
      </c>
      <c r="U7180" t="s">
        <v>412</v>
      </c>
      <c r="V7180" t="s">
        <v>412</v>
      </c>
      <c r="W7180">
        <v>0</v>
      </c>
      <c r="X7180">
        <v>0</v>
      </c>
      <c r="Y7180">
        <v>0</v>
      </c>
      <c r="Z7180">
        <v>0</v>
      </c>
      <c r="AA7180" t="s">
        <v>561</v>
      </c>
    </row>
    <row r="7181" spans="1:27" x14ac:dyDescent="0.25">
      <c r="A7181">
        <v>20150819</v>
      </c>
      <c r="B7181" t="s">
        <v>335</v>
      </c>
      <c r="C7181">
        <v>7</v>
      </c>
      <c r="D7181" t="s">
        <v>310</v>
      </c>
      <c r="E7181" t="s">
        <v>40</v>
      </c>
      <c r="F7181">
        <v>0</v>
      </c>
      <c r="G7181" t="s">
        <v>264</v>
      </c>
      <c r="H7181">
        <v>0.42641377200000002</v>
      </c>
      <c r="I7181">
        <v>1.4945454549999999</v>
      </c>
      <c r="J7181">
        <v>4.7211660000000003E-2</v>
      </c>
      <c r="K7181">
        <v>59.250875000000001</v>
      </c>
      <c r="L7181">
        <v>0.39812500000000001</v>
      </c>
      <c r="M7181">
        <v>50.932124999999999</v>
      </c>
      <c r="N7181">
        <v>11</v>
      </c>
      <c r="O7181">
        <v>8</v>
      </c>
      <c r="P7181">
        <v>21</v>
      </c>
      <c r="Q7181">
        <v>9.4761904759999993</v>
      </c>
      <c r="R7181">
        <v>0.180323129</v>
      </c>
      <c r="S7181">
        <v>9.9815157120000002</v>
      </c>
      <c r="T7181">
        <v>41.177500000000002</v>
      </c>
      <c r="U7181">
        <v>5.8497997000000003E-2</v>
      </c>
      <c r="V7181">
        <v>20.571428569999998</v>
      </c>
      <c r="W7181">
        <v>0.104798184</v>
      </c>
      <c r="X7181">
        <v>6.43233E-4</v>
      </c>
      <c r="Y7181">
        <v>0.48814587999999998</v>
      </c>
      <c r="Z7181">
        <v>1.585144098</v>
      </c>
      <c r="AA7181" t="s">
        <v>561</v>
      </c>
    </row>
    <row r="7182" spans="1:27" x14ac:dyDescent="0.25">
      <c r="A7182">
        <v>20150819</v>
      </c>
      <c r="B7182" t="s">
        <v>335</v>
      </c>
      <c r="C7182">
        <v>7</v>
      </c>
      <c r="D7182" t="s">
        <v>283</v>
      </c>
      <c r="E7182" t="s">
        <v>40</v>
      </c>
      <c r="F7182">
        <v>0.03</v>
      </c>
      <c r="G7182" t="s">
        <v>264</v>
      </c>
      <c r="H7182">
        <v>0.80266715499999997</v>
      </c>
      <c r="I7182">
        <v>0.24</v>
      </c>
      <c r="J7182">
        <v>3.3565128E-2</v>
      </c>
      <c r="K7182">
        <v>13.031000000000001</v>
      </c>
      <c r="L7182">
        <v>0.23799999999999999</v>
      </c>
      <c r="M7182">
        <v>70.918000000000006</v>
      </c>
      <c r="N7182">
        <v>3</v>
      </c>
      <c r="O7182">
        <v>1</v>
      </c>
      <c r="P7182">
        <v>0</v>
      </c>
      <c r="Q7182" t="s">
        <v>412</v>
      </c>
      <c r="R7182" t="s">
        <v>412</v>
      </c>
      <c r="S7182">
        <v>0</v>
      </c>
      <c r="T7182" t="s">
        <v>412</v>
      </c>
      <c r="U7182" t="s">
        <v>412</v>
      </c>
      <c r="V7182" t="s">
        <v>412</v>
      </c>
      <c r="W7182">
        <v>-1.5041300000000001E-4</v>
      </c>
      <c r="X7182" s="18">
        <v>3.2799999999999999E-6</v>
      </c>
      <c r="Y7182">
        <v>1.220635259</v>
      </c>
      <c r="Z7182">
        <v>2.0297638390000001</v>
      </c>
      <c r="AA7182" t="s">
        <v>561</v>
      </c>
    </row>
    <row r="7183" spans="1:27" x14ac:dyDescent="0.25">
      <c r="A7183">
        <v>20150819</v>
      </c>
      <c r="B7183" t="s">
        <v>335</v>
      </c>
      <c r="C7183">
        <v>7</v>
      </c>
      <c r="D7183" t="s">
        <v>277</v>
      </c>
      <c r="E7183" t="s">
        <v>40</v>
      </c>
      <c r="F7183">
        <v>0.1</v>
      </c>
      <c r="G7183" t="s">
        <v>264</v>
      </c>
      <c r="H7183">
        <v>0.145434851</v>
      </c>
      <c r="I7183">
        <v>0</v>
      </c>
      <c r="J7183" t="s">
        <v>412</v>
      </c>
      <c r="K7183">
        <v>0</v>
      </c>
      <c r="L7183" t="s">
        <v>412</v>
      </c>
      <c r="M7183" t="s">
        <v>412</v>
      </c>
      <c r="N7183">
        <v>1</v>
      </c>
      <c r="O7183">
        <v>0</v>
      </c>
      <c r="P7183">
        <v>0</v>
      </c>
      <c r="Q7183" t="s">
        <v>412</v>
      </c>
      <c r="R7183" t="s">
        <v>412</v>
      </c>
      <c r="S7183">
        <v>0</v>
      </c>
      <c r="T7183" t="s">
        <v>412</v>
      </c>
      <c r="U7183" t="s">
        <v>412</v>
      </c>
      <c r="V7183" t="s">
        <v>412</v>
      </c>
      <c r="W7183">
        <v>0</v>
      </c>
      <c r="X7183">
        <v>0</v>
      </c>
      <c r="Y7183">
        <v>0.45185099499999998</v>
      </c>
      <c r="Z7183">
        <v>0.89685559599999998</v>
      </c>
      <c r="AA7183" t="s">
        <v>561</v>
      </c>
    </row>
    <row r="7184" spans="1:27" x14ac:dyDescent="0.25">
      <c r="A7184">
        <v>20150819</v>
      </c>
      <c r="B7184" t="s">
        <v>335</v>
      </c>
      <c r="C7184">
        <v>7</v>
      </c>
      <c r="D7184" t="s">
        <v>271</v>
      </c>
      <c r="E7184" t="s">
        <v>40</v>
      </c>
      <c r="F7184">
        <v>0.3</v>
      </c>
      <c r="G7184" t="s">
        <v>264</v>
      </c>
      <c r="H7184">
        <v>0</v>
      </c>
      <c r="I7184">
        <v>0</v>
      </c>
      <c r="J7184" t="s">
        <v>412</v>
      </c>
      <c r="K7184">
        <v>0</v>
      </c>
      <c r="L7184" t="s">
        <v>412</v>
      </c>
      <c r="M7184" t="s">
        <v>412</v>
      </c>
      <c r="N7184">
        <v>0</v>
      </c>
      <c r="O7184">
        <v>0</v>
      </c>
      <c r="P7184">
        <v>0</v>
      </c>
      <c r="Q7184" t="s">
        <v>412</v>
      </c>
      <c r="R7184" t="s">
        <v>412</v>
      </c>
      <c r="S7184">
        <v>0</v>
      </c>
      <c r="T7184" t="s">
        <v>412</v>
      </c>
      <c r="U7184" t="s">
        <v>412</v>
      </c>
      <c r="V7184" t="s">
        <v>412</v>
      </c>
      <c r="W7184">
        <v>0</v>
      </c>
      <c r="X7184">
        <v>0</v>
      </c>
      <c r="Y7184">
        <v>0</v>
      </c>
      <c r="Z7184">
        <v>0</v>
      </c>
      <c r="AA7184" t="s">
        <v>561</v>
      </c>
    </row>
    <row r="7185" spans="1:27" x14ac:dyDescent="0.25">
      <c r="A7185">
        <v>20150819</v>
      </c>
      <c r="B7185" t="s">
        <v>335</v>
      </c>
      <c r="C7185">
        <v>7</v>
      </c>
      <c r="D7185" t="s">
        <v>270</v>
      </c>
      <c r="E7185" t="s">
        <v>40</v>
      </c>
      <c r="F7185">
        <v>1</v>
      </c>
      <c r="G7185" t="s">
        <v>264</v>
      </c>
      <c r="H7185">
        <v>0</v>
      </c>
      <c r="I7185">
        <v>0</v>
      </c>
      <c r="J7185" t="s">
        <v>412</v>
      </c>
      <c r="K7185">
        <v>0</v>
      </c>
      <c r="L7185" t="s">
        <v>412</v>
      </c>
      <c r="M7185" t="s">
        <v>412</v>
      </c>
      <c r="N7185">
        <v>0</v>
      </c>
      <c r="O7185">
        <v>0</v>
      </c>
      <c r="P7185">
        <v>0</v>
      </c>
      <c r="Q7185" t="s">
        <v>412</v>
      </c>
      <c r="R7185" t="s">
        <v>412</v>
      </c>
      <c r="S7185">
        <v>0</v>
      </c>
      <c r="T7185" t="s">
        <v>412</v>
      </c>
      <c r="U7185" t="s">
        <v>412</v>
      </c>
      <c r="V7185" t="s">
        <v>412</v>
      </c>
      <c r="W7185">
        <v>0</v>
      </c>
      <c r="X7185">
        <v>0</v>
      </c>
      <c r="Y7185">
        <v>0</v>
      </c>
      <c r="Z7185">
        <v>0</v>
      </c>
      <c r="AA7185" t="s">
        <v>561</v>
      </c>
    </row>
    <row r="7186" spans="1:27" x14ac:dyDescent="0.25">
      <c r="A7186">
        <v>20150819</v>
      </c>
      <c r="B7186" t="s">
        <v>335</v>
      </c>
      <c r="C7186">
        <v>9</v>
      </c>
      <c r="D7186" t="s">
        <v>286</v>
      </c>
      <c r="E7186" t="s">
        <v>25</v>
      </c>
      <c r="F7186">
        <v>3</v>
      </c>
      <c r="G7186" t="s">
        <v>264</v>
      </c>
      <c r="H7186">
        <v>2.4655764329999998</v>
      </c>
      <c r="I7186">
        <v>5.4749999999999996</v>
      </c>
      <c r="J7186">
        <v>2.8571866000000001E-2</v>
      </c>
      <c r="K7186">
        <v>73.641625000000005</v>
      </c>
      <c r="L7186">
        <v>0.50924999999999998</v>
      </c>
      <c r="M7186">
        <v>12.923999999999999</v>
      </c>
      <c r="N7186">
        <v>16</v>
      </c>
      <c r="O7186">
        <v>16</v>
      </c>
      <c r="P7186">
        <v>296</v>
      </c>
      <c r="Q7186">
        <v>10.31756757</v>
      </c>
      <c r="R7186">
        <v>0.125862949</v>
      </c>
      <c r="S7186">
        <v>21.34331719</v>
      </c>
      <c r="T7186">
        <v>3.0142372879999999</v>
      </c>
      <c r="U7186">
        <v>9.8539487999999995E-2</v>
      </c>
      <c r="V7186">
        <v>25.614864860000001</v>
      </c>
      <c r="W7186">
        <v>0.31187458600000001</v>
      </c>
      <c r="X7186">
        <v>1.5098973999999999E-2</v>
      </c>
      <c r="Y7186">
        <v>0.31849205000000003</v>
      </c>
      <c r="Z7186">
        <v>2.3837245679999999</v>
      </c>
      <c r="AA7186" t="s">
        <v>562</v>
      </c>
    </row>
    <row r="7187" spans="1:27" x14ac:dyDescent="0.25">
      <c r="A7187">
        <v>20150819</v>
      </c>
      <c r="B7187" t="s">
        <v>335</v>
      </c>
      <c r="C7187">
        <v>9</v>
      </c>
      <c r="D7187" t="s">
        <v>280</v>
      </c>
      <c r="E7187" t="s">
        <v>25</v>
      </c>
      <c r="F7187">
        <v>10</v>
      </c>
      <c r="G7187" t="s">
        <v>264</v>
      </c>
      <c r="H7187">
        <v>4.6769883319999996</v>
      </c>
      <c r="I7187">
        <v>12.42375</v>
      </c>
      <c r="J7187">
        <v>1.6213940999999999E-2</v>
      </c>
      <c r="K7187">
        <v>91.297187500000007</v>
      </c>
      <c r="L7187">
        <v>0.3096875</v>
      </c>
      <c r="M7187">
        <v>5.2323124999999999</v>
      </c>
      <c r="N7187">
        <v>16</v>
      </c>
      <c r="O7187">
        <v>16</v>
      </c>
      <c r="P7187">
        <v>264</v>
      </c>
      <c r="Q7187">
        <v>14.88257576</v>
      </c>
      <c r="R7187">
        <v>0.19426763799999999</v>
      </c>
      <c r="S7187">
        <v>24.644584930000001</v>
      </c>
      <c r="T7187">
        <v>3.38365019</v>
      </c>
      <c r="U7187">
        <v>0.111192496</v>
      </c>
      <c r="V7187">
        <v>62.905303029999999</v>
      </c>
      <c r="W7187">
        <v>0.50615729300000001</v>
      </c>
      <c r="X7187">
        <v>4.1331995000000003E-2</v>
      </c>
      <c r="Y7187">
        <v>0.21944455199999999</v>
      </c>
      <c r="Z7187">
        <v>2.5934409679999999</v>
      </c>
      <c r="AA7187" t="s">
        <v>562</v>
      </c>
    </row>
    <row r="7188" spans="1:27" x14ac:dyDescent="0.25">
      <c r="A7188">
        <v>20150819</v>
      </c>
      <c r="B7188" t="s">
        <v>335</v>
      </c>
      <c r="C7188">
        <v>9</v>
      </c>
      <c r="D7188" t="s">
        <v>274</v>
      </c>
      <c r="E7188" t="s">
        <v>25</v>
      </c>
      <c r="F7188">
        <v>30</v>
      </c>
      <c r="G7188" t="s">
        <v>264</v>
      </c>
      <c r="H7188">
        <v>1.7767225289999999</v>
      </c>
      <c r="I7188">
        <v>3.0487500000000001</v>
      </c>
      <c r="J7188">
        <v>2.4121045000000001E-2</v>
      </c>
      <c r="K7188">
        <v>75.904375000000002</v>
      </c>
      <c r="L7188">
        <v>0.56474999999999997</v>
      </c>
      <c r="M7188">
        <v>21.249625000000002</v>
      </c>
      <c r="N7188">
        <v>16</v>
      </c>
      <c r="O7188">
        <v>16</v>
      </c>
      <c r="P7188">
        <v>48</v>
      </c>
      <c r="Q7188">
        <v>12.79166667</v>
      </c>
      <c r="R7188">
        <v>0.29633464300000001</v>
      </c>
      <c r="S7188">
        <v>9.9925778350000005</v>
      </c>
      <c r="T7188">
        <v>17.63404255</v>
      </c>
      <c r="U7188">
        <v>0.16780329299999999</v>
      </c>
      <c r="V7188">
        <v>53.291666669999998</v>
      </c>
      <c r="W7188">
        <v>0.34651579399999999</v>
      </c>
      <c r="X7188">
        <v>1.3414135000000001E-2</v>
      </c>
      <c r="Y7188">
        <v>0.33717353500000002</v>
      </c>
      <c r="Z7188">
        <v>2.697383045</v>
      </c>
      <c r="AA7188" t="s">
        <v>562</v>
      </c>
    </row>
    <row r="7189" spans="1:27" x14ac:dyDescent="0.25">
      <c r="A7189">
        <v>20150819</v>
      </c>
      <c r="B7189" t="s">
        <v>335</v>
      </c>
      <c r="C7189">
        <v>9</v>
      </c>
      <c r="D7189" t="s">
        <v>313</v>
      </c>
      <c r="E7189" t="s">
        <v>25</v>
      </c>
      <c r="F7189">
        <v>0</v>
      </c>
      <c r="G7189" t="s">
        <v>264</v>
      </c>
      <c r="H7189">
        <v>2.4891050450000001</v>
      </c>
      <c r="I7189">
        <v>6.49125</v>
      </c>
      <c r="J7189">
        <v>2.0251195E-2</v>
      </c>
      <c r="K7189">
        <v>76.499733329999998</v>
      </c>
      <c r="L7189">
        <v>0.2994</v>
      </c>
      <c r="M7189">
        <v>15.28386667</v>
      </c>
      <c r="N7189">
        <v>16</v>
      </c>
      <c r="O7189">
        <v>15</v>
      </c>
      <c r="P7189">
        <v>174</v>
      </c>
      <c r="Q7189">
        <v>13.586206900000001</v>
      </c>
      <c r="R7189">
        <v>0.16336023499999999</v>
      </c>
      <c r="S7189">
        <v>25.201461120000001</v>
      </c>
      <c r="T7189">
        <v>5.0465317919999997</v>
      </c>
      <c r="U7189">
        <v>0.113527081</v>
      </c>
      <c r="V7189">
        <v>51.94252874</v>
      </c>
      <c r="W7189">
        <v>0.35600309600000002</v>
      </c>
      <c r="X7189">
        <v>2.0281542999999999E-2</v>
      </c>
      <c r="Y7189">
        <v>0.45693959200000001</v>
      </c>
      <c r="Z7189">
        <v>2.8498770179999999</v>
      </c>
      <c r="AA7189" t="s">
        <v>562</v>
      </c>
    </row>
    <row r="7190" spans="1:27" x14ac:dyDescent="0.25">
      <c r="A7190">
        <v>20150819</v>
      </c>
      <c r="B7190" t="s">
        <v>335</v>
      </c>
      <c r="C7190">
        <v>9</v>
      </c>
      <c r="D7190" t="s">
        <v>306</v>
      </c>
      <c r="E7190" t="s">
        <v>25</v>
      </c>
      <c r="F7190">
        <v>0.03</v>
      </c>
      <c r="G7190" t="s">
        <v>264</v>
      </c>
      <c r="H7190">
        <v>2.3433525820000001</v>
      </c>
      <c r="I7190">
        <v>4.5</v>
      </c>
      <c r="J7190">
        <v>2.1834900000000001E-2</v>
      </c>
      <c r="K7190">
        <v>75.862250000000003</v>
      </c>
      <c r="L7190">
        <v>0.4760625</v>
      </c>
      <c r="M7190">
        <v>14.063874999999999</v>
      </c>
      <c r="N7190">
        <v>16</v>
      </c>
      <c r="O7190">
        <v>16</v>
      </c>
      <c r="P7190">
        <v>269</v>
      </c>
      <c r="Q7190">
        <v>13.475836429999999</v>
      </c>
      <c r="R7190">
        <v>0.120292995</v>
      </c>
      <c r="S7190">
        <v>29.05251311</v>
      </c>
      <c r="T7190">
        <v>3.2597014930000001</v>
      </c>
      <c r="U7190">
        <v>0.106460517</v>
      </c>
      <c r="V7190">
        <v>36.464684009999999</v>
      </c>
      <c r="W7190">
        <v>0.45190257</v>
      </c>
      <c r="X7190">
        <v>2.3340369999999999E-2</v>
      </c>
      <c r="Y7190">
        <v>0.33916949400000002</v>
      </c>
      <c r="Z7190">
        <v>2.800458882</v>
      </c>
      <c r="AA7190" t="s">
        <v>562</v>
      </c>
    </row>
    <row r="7191" spans="1:27" x14ac:dyDescent="0.25">
      <c r="A7191">
        <v>20150819</v>
      </c>
      <c r="B7191" t="s">
        <v>335</v>
      </c>
      <c r="C7191">
        <v>9</v>
      </c>
      <c r="D7191" t="s">
        <v>301</v>
      </c>
      <c r="E7191" t="s">
        <v>25</v>
      </c>
      <c r="F7191">
        <v>0.1</v>
      </c>
      <c r="G7191" t="s">
        <v>264</v>
      </c>
      <c r="H7191">
        <v>2.7338997780000001</v>
      </c>
      <c r="I7191">
        <v>6.4162499999999998</v>
      </c>
      <c r="J7191">
        <v>2.2664730000000001E-2</v>
      </c>
      <c r="K7191">
        <v>80.253874999999994</v>
      </c>
      <c r="L7191">
        <v>0.42812499999999998</v>
      </c>
      <c r="M7191">
        <v>10.429375</v>
      </c>
      <c r="N7191">
        <v>16</v>
      </c>
      <c r="O7191">
        <v>16</v>
      </c>
      <c r="P7191">
        <v>314</v>
      </c>
      <c r="Q7191">
        <v>12.863057319999999</v>
      </c>
      <c r="R7191">
        <v>0.129523203</v>
      </c>
      <c r="S7191">
        <v>26.572734199999999</v>
      </c>
      <c r="T7191">
        <v>2.8348242809999999</v>
      </c>
      <c r="U7191">
        <v>0.106098601</v>
      </c>
      <c r="V7191">
        <v>33.334394899999999</v>
      </c>
      <c r="W7191">
        <v>0.43339759500000002</v>
      </c>
      <c r="X7191">
        <v>2.4855962999999998E-2</v>
      </c>
      <c r="Y7191">
        <v>0.25238701299999999</v>
      </c>
      <c r="Z7191">
        <v>2.6568007539999998</v>
      </c>
      <c r="AA7191" t="s">
        <v>562</v>
      </c>
    </row>
    <row r="7192" spans="1:27" x14ac:dyDescent="0.25">
      <c r="A7192">
        <v>20150819</v>
      </c>
      <c r="B7192" t="s">
        <v>335</v>
      </c>
      <c r="C7192">
        <v>9</v>
      </c>
      <c r="D7192" t="s">
        <v>296</v>
      </c>
      <c r="E7192" t="s">
        <v>25</v>
      </c>
      <c r="F7192">
        <v>0.3</v>
      </c>
      <c r="G7192" t="s">
        <v>264</v>
      </c>
      <c r="H7192">
        <v>2.891937091</v>
      </c>
      <c r="I7192">
        <v>6.86625</v>
      </c>
      <c r="J7192">
        <v>2.8811040999999999E-2</v>
      </c>
      <c r="K7192">
        <v>76.509500000000003</v>
      </c>
      <c r="L7192">
        <v>0.52200000000000002</v>
      </c>
      <c r="M7192">
        <v>11.278</v>
      </c>
      <c r="N7192">
        <v>16</v>
      </c>
      <c r="O7192">
        <v>16</v>
      </c>
      <c r="P7192">
        <v>271</v>
      </c>
      <c r="Q7192">
        <v>12.121771219999999</v>
      </c>
      <c r="R7192">
        <v>0.143999971</v>
      </c>
      <c r="S7192">
        <v>21.007031940000001</v>
      </c>
      <c r="T7192">
        <v>3.2640740739999998</v>
      </c>
      <c r="U7192">
        <v>0.101186953</v>
      </c>
      <c r="V7192">
        <v>32.298892989999999</v>
      </c>
      <c r="W7192">
        <v>0.31728708999999999</v>
      </c>
      <c r="X7192">
        <v>1.8031249999999999E-2</v>
      </c>
      <c r="Y7192">
        <v>0.20722745400000001</v>
      </c>
      <c r="Z7192">
        <v>2.6186076539999998</v>
      </c>
      <c r="AA7192" t="s">
        <v>562</v>
      </c>
    </row>
    <row r="7193" spans="1:27" x14ac:dyDescent="0.25">
      <c r="A7193">
        <v>20150819</v>
      </c>
      <c r="B7193" t="s">
        <v>335</v>
      </c>
      <c r="C7193">
        <v>9</v>
      </c>
      <c r="D7193" t="s">
        <v>291</v>
      </c>
      <c r="E7193" t="s">
        <v>25</v>
      </c>
      <c r="F7193">
        <v>1</v>
      </c>
      <c r="G7193" t="s">
        <v>264</v>
      </c>
      <c r="H7193">
        <v>3.2808185449999998</v>
      </c>
      <c r="I7193">
        <v>8.1037499999999998</v>
      </c>
      <c r="J7193">
        <v>2.1987810999999999E-2</v>
      </c>
      <c r="K7193">
        <v>83.805687500000005</v>
      </c>
      <c r="L7193">
        <v>0.46306249999999999</v>
      </c>
      <c r="M7193">
        <v>9.0306875000000009</v>
      </c>
      <c r="N7193">
        <v>16</v>
      </c>
      <c r="O7193">
        <v>16</v>
      </c>
      <c r="P7193">
        <v>298</v>
      </c>
      <c r="Q7193">
        <v>13.077181209999999</v>
      </c>
      <c r="R7193">
        <v>0.144650053</v>
      </c>
      <c r="S7193">
        <v>26.885974189999999</v>
      </c>
      <c r="T7193">
        <v>2.9814814809999999</v>
      </c>
      <c r="U7193">
        <v>0.102464982</v>
      </c>
      <c r="V7193">
        <v>42.647651009999997</v>
      </c>
      <c r="W7193">
        <v>0.40359466100000002</v>
      </c>
      <c r="X7193">
        <v>2.5868312000000001E-2</v>
      </c>
      <c r="Y7193">
        <v>0.264697344</v>
      </c>
      <c r="Z7193">
        <v>2.6914690110000001</v>
      </c>
      <c r="AA7193" t="s">
        <v>562</v>
      </c>
    </row>
    <row r="7194" spans="1:27" x14ac:dyDescent="0.25">
      <c r="A7194">
        <v>20150819</v>
      </c>
      <c r="B7194" t="s">
        <v>335</v>
      </c>
      <c r="C7194">
        <v>9</v>
      </c>
      <c r="D7194" t="s">
        <v>287</v>
      </c>
      <c r="E7194" t="s">
        <v>19</v>
      </c>
      <c r="F7194">
        <v>3</v>
      </c>
      <c r="G7194" t="s">
        <v>264</v>
      </c>
      <c r="H7194">
        <v>3.1370788539999999</v>
      </c>
      <c r="I7194">
        <v>7.59</v>
      </c>
      <c r="J7194">
        <v>2.4466654000000001E-2</v>
      </c>
      <c r="K7194">
        <v>79.631312500000007</v>
      </c>
      <c r="L7194">
        <v>0.46850000000000003</v>
      </c>
      <c r="M7194">
        <v>10.220499999999999</v>
      </c>
      <c r="N7194">
        <v>16</v>
      </c>
      <c r="O7194">
        <v>16</v>
      </c>
      <c r="P7194">
        <v>239</v>
      </c>
      <c r="Q7194">
        <v>13.389121340000001</v>
      </c>
      <c r="R7194">
        <v>0.168392021</v>
      </c>
      <c r="S7194">
        <v>21.496050799999999</v>
      </c>
      <c r="T7194">
        <v>3.7331932769999998</v>
      </c>
      <c r="U7194">
        <v>0.123811692</v>
      </c>
      <c r="V7194">
        <v>40.652719670000003</v>
      </c>
      <c r="W7194">
        <v>0.36852041800000002</v>
      </c>
      <c r="X7194">
        <v>2.2776075E-2</v>
      </c>
      <c r="Y7194">
        <v>0.37450638600000002</v>
      </c>
      <c r="Z7194">
        <v>2.7998628619999999</v>
      </c>
      <c r="AA7194" t="s">
        <v>562</v>
      </c>
    </row>
    <row r="7195" spans="1:27" x14ac:dyDescent="0.25">
      <c r="A7195">
        <v>20150819</v>
      </c>
      <c r="B7195" t="s">
        <v>335</v>
      </c>
      <c r="C7195">
        <v>9</v>
      </c>
      <c r="D7195" t="s">
        <v>281</v>
      </c>
      <c r="E7195" t="s">
        <v>19</v>
      </c>
      <c r="F7195">
        <v>10</v>
      </c>
      <c r="G7195" t="s">
        <v>264</v>
      </c>
      <c r="H7195">
        <v>1.984523898</v>
      </c>
      <c r="I7195">
        <v>4.7625000000000002</v>
      </c>
      <c r="J7195">
        <v>1.8594045E-2</v>
      </c>
      <c r="K7195">
        <v>86.363874999999993</v>
      </c>
      <c r="L7195">
        <v>0.354375</v>
      </c>
      <c r="M7195">
        <v>13.733062500000001</v>
      </c>
      <c r="N7195">
        <v>16</v>
      </c>
      <c r="O7195">
        <v>16</v>
      </c>
      <c r="P7195">
        <v>131</v>
      </c>
      <c r="Q7195">
        <v>11.98473282</v>
      </c>
      <c r="R7195">
        <v>0.17260308899999999</v>
      </c>
      <c r="S7195">
        <v>20.567971180000001</v>
      </c>
      <c r="T7195">
        <v>6.7961538460000002</v>
      </c>
      <c r="U7195">
        <v>9.6384985000000006E-2</v>
      </c>
      <c r="V7195">
        <v>44.893129770000002</v>
      </c>
      <c r="W7195">
        <v>0.449836921</v>
      </c>
      <c r="X7195">
        <v>1.9419927999999999E-2</v>
      </c>
      <c r="Y7195">
        <v>0.23178644200000001</v>
      </c>
      <c r="Z7195">
        <v>2.6082245070000001</v>
      </c>
      <c r="AA7195" t="s">
        <v>562</v>
      </c>
    </row>
    <row r="7196" spans="1:27" x14ac:dyDescent="0.25">
      <c r="A7196">
        <v>20150819</v>
      </c>
      <c r="B7196" t="s">
        <v>335</v>
      </c>
      <c r="C7196">
        <v>9</v>
      </c>
      <c r="D7196" t="s">
        <v>275</v>
      </c>
      <c r="E7196" t="s">
        <v>19</v>
      </c>
      <c r="F7196">
        <v>30</v>
      </c>
      <c r="G7196" t="s">
        <v>264</v>
      </c>
      <c r="H7196">
        <v>2.3617451539999998</v>
      </c>
      <c r="I7196">
        <v>3.8737499999999998</v>
      </c>
      <c r="J7196">
        <v>2.0734223999999999E-2</v>
      </c>
      <c r="K7196">
        <v>87.743125000000006</v>
      </c>
      <c r="L7196">
        <v>0.66100000000000003</v>
      </c>
      <c r="M7196">
        <v>16.499749999999999</v>
      </c>
      <c r="N7196">
        <v>16</v>
      </c>
      <c r="O7196">
        <v>16</v>
      </c>
      <c r="P7196">
        <v>91</v>
      </c>
      <c r="Q7196">
        <v>12.527472530000001</v>
      </c>
      <c r="R7196">
        <v>0.23834639599999999</v>
      </c>
      <c r="S7196">
        <v>13.083343129999999</v>
      </c>
      <c r="T7196">
        <v>9.8755555560000001</v>
      </c>
      <c r="U7196">
        <v>0.169152736</v>
      </c>
      <c r="V7196">
        <v>48.92307692</v>
      </c>
      <c r="W7196">
        <v>0.41261236099999998</v>
      </c>
      <c r="X7196">
        <v>2.2661026000000001E-2</v>
      </c>
      <c r="Y7196">
        <v>0.22514490000000001</v>
      </c>
      <c r="Z7196">
        <v>2.6844411030000002</v>
      </c>
      <c r="AA7196" t="s">
        <v>562</v>
      </c>
    </row>
    <row r="7197" spans="1:27" x14ac:dyDescent="0.25">
      <c r="A7197">
        <v>20150819</v>
      </c>
      <c r="B7197" t="s">
        <v>335</v>
      </c>
      <c r="C7197">
        <v>9</v>
      </c>
      <c r="D7197" t="s">
        <v>314</v>
      </c>
      <c r="E7197" t="s">
        <v>19</v>
      </c>
      <c r="F7197">
        <v>0</v>
      </c>
      <c r="G7197" t="s">
        <v>264</v>
      </c>
      <c r="H7197">
        <v>2.5536525650000002</v>
      </c>
      <c r="I7197">
        <v>5.9325000000000001</v>
      </c>
      <c r="J7197">
        <v>2.2767302E-2</v>
      </c>
      <c r="K7197">
        <v>88.304500000000004</v>
      </c>
      <c r="L7197">
        <v>0.48993750000000003</v>
      </c>
      <c r="M7197">
        <v>10.42525</v>
      </c>
      <c r="N7197">
        <v>16</v>
      </c>
      <c r="O7197">
        <v>16</v>
      </c>
      <c r="P7197">
        <v>163</v>
      </c>
      <c r="Q7197">
        <v>13.184049079999999</v>
      </c>
      <c r="R7197">
        <v>0.19015600999999999</v>
      </c>
      <c r="S7197">
        <v>17.375587750000001</v>
      </c>
      <c r="T7197">
        <v>5.4265432100000002</v>
      </c>
      <c r="U7197">
        <v>0.13722103899999999</v>
      </c>
      <c r="V7197">
        <v>39.220858900000003</v>
      </c>
      <c r="W7197">
        <v>0.428494072</v>
      </c>
      <c r="X7197">
        <v>2.3070302000000001E-2</v>
      </c>
      <c r="Y7197">
        <v>0.21162568800000001</v>
      </c>
      <c r="Z7197">
        <v>2.6286333659999999</v>
      </c>
      <c r="AA7197" t="s">
        <v>562</v>
      </c>
    </row>
    <row r="7198" spans="1:27" x14ac:dyDescent="0.25">
      <c r="A7198">
        <v>20150819</v>
      </c>
      <c r="B7198" t="s">
        <v>335</v>
      </c>
      <c r="C7198">
        <v>9</v>
      </c>
      <c r="D7198" t="s">
        <v>307</v>
      </c>
      <c r="E7198" t="s">
        <v>19</v>
      </c>
      <c r="F7198">
        <v>0.03</v>
      </c>
      <c r="G7198" t="s">
        <v>264</v>
      </c>
      <c r="H7198">
        <v>1.351680583</v>
      </c>
      <c r="I7198">
        <v>3.1575000000000002</v>
      </c>
      <c r="J7198">
        <v>1.8406111999999999E-2</v>
      </c>
      <c r="K7198">
        <v>80.862687500000007</v>
      </c>
      <c r="L7198">
        <v>0.34256249999999999</v>
      </c>
      <c r="M7198">
        <v>23.700187499999998</v>
      </c>
      <c r="N7198">
        <v>16</v>
      </c>
      <c r="O7198">
        <v>16</v>
      </c>
      <c r="P7198">
        <v>98</v>
      </c>
      <c r="Q7198">
        <v>10.58163265</v>
      </c>
      <c r="R7198">
        <v>0.15190363000000001</v>
      </c>
      <c r="S7198">
        <v>19.070603340000002</v>
      </c>
      <c r="T7198">
        <v>9.0500000000000007</v>
      </c>
      <c r="U7198">
        <v>9.2791263999999998E-2</v>
      </c>
      <c r="V7198">
        <v>37.897959180000001</v>
      </c>
      <c r="W7198">
        <v>0.41363043199999999</v>
      </c>
      <c r="X7198">
        <v>1.3491400000000001E-2</v>
      </c>
      <c r="Y7198">
        <v>0.31743104500000002</v>
      </c>
      <c r="Z7198">
        <v>2.7196688899999999</v>
      </c>
      <c r="AA7198" t="s">
        <v>562</v>
      </c>
    </row>
    <row r="7199" spans="1:27" x14ac:dyDescent="0.25">
      <c r="A7199">
        <v>20150819</v>
      </c>
      <c r="B7199" t="s">
        <v>335</v>
      </c>
      <c r="C7199">
        <v>9</v>
      </c>
      <c r="D7199" t="s">
        <v>302</v>
      </c>
      <c r="E7199" t="s">
        <v>19</v>
      </c>
      <c r="F7199">
        <v>0.1</v>
      </c>
      <c r="G7199" t="s">
        <v>264</v>
      </c>
      <c r="H7199">
        <v>2.158663389</v>
      </c>
      <c r="I7199">
        <v>5.1375000000000002</v>
      </c>
      <c r="J7199">
        <v>2.2151919999999999E-2</v>
      </c>
      <c r="K7199">
        <v>83.150687500000004</v>
      </c>
      <c r="L7199">
        <v>0.44656249999999997</v>
      </c>
      <c r="M7199">
        <v>13.7779375</v>
      </c>
      <c r="N7199">
        <v>16</v>
      </c>
      <c r="O7199">
        <v>16</v>
      </c>
      <c r="P7199">
        <v>125</v>
      </c>
      <c r="Q7199">
        <v>12.432</v>
      </c>
      <c r="R7199">
        <v>0.20329244499999999</v>
      </c>
      <c r="S7199">
        <v>17.889524789999999</v>
      </c>
      <c r="T7199">
        <v>7.1415322579999998</v>
      </c>
      <c r="U7199">
        <v>0.14456190199999999</v>
      </c>
      <c r="V7199">
        <v>44.512</v>
      </c>
      <c r="W7199">
        <v>0.35707969499999997</v>
      </c>
      <c r="X7199">
        <v>1.7547938999999999E-2</v>
      </c>
      <c r="Y7199">
        <v>0.29932341499999998</v>
      </c>
      <c r="Z7199">
        <v>2.6398386610000002</v>
      </c>
      <c r="AA7199" t="s">
        <v>562</v>
      </c>
    </row>
    <row r="7200" spans="1:27" x14ac:dyDescent="0.25">
      <c r="A7200">
        <v>20150819</v>
      </c>
      <c r="B7200" t="s">
        <v>335</v>
      </c>
      <c r="C7200">
        <v>9</v>
      </c>
      <c r="D7200" t="s">
        <v>297</v>
      </c>
      <c r="E7200" t="s">
        <v>19</v>
      </c>
      <c r="F7200">
        <v>0.3</v>
      </c>
      <c r="G7200" t="s">
        <v>264</v>
      </c>
      <c r="H7200">
        <v>1.688322503</v>
      </c>
      <c r="I7200">
        <v>4.3120000000000003</v>
      </c>
      <c r="J7200">
        <v>2.2324809000000001E-2</v>
      </c>
      <c r="K7200">
        <v>78.964933329999994</v>
      </c>
      <c r="L7200">
        <v>0.36859999999999998</v>
      </c>
      <c r="M7200">
        <v>18.663733329999999</v>
      </c>
      <c r="N7200">
        <v>15</v>
      </c>
      <c r="O7200">
        <v>15</v>
      </c>
      <c r="P7200">
        <v>154</v>
      </c>
      <c r="Q7200">
        <v>9.987012987</v>
      </c>
      <c r="R7200">
        <v>0.13427341000000001</v>
      </c>
      <c r="S7200">
        <v>22.609343500000001</v>
      </c>
      <c r="T7200">
        <v>5.6941176469999997</v>
      </c>
      <c r="U7200">
        <v>8.7801352999999999E-2</v>
      </c>
      <c r="V7200">
        <v>33.5</v>
      </c>
      <c r="W7200">
        <v>0.33470637399999997</v>
      </c>
      <c r="X7200">
        <v>1.3353614E-2</v>
      </c>
      <c r="Y7200">
        <v>0.37665807400000001</v>
      </c>
      <c r="Z7200">
        <v>2.8276200509999998</v>
      </c>
      <c r="AA7200" t="s">
        <v>562</v>
      </c>
    </row>
    <row r="7201" spans="1:27" x14ac:dyDescent="0.25">
      <c r="A7201">
        <v>20150819</v>
      </c>
      <c r="B7201" t="s">
        <v>335</v>
      </c>
      <c r="C7201">
        <v>9</v>
      </c>
      <c r="D7201" t="s">
        <v>292</v>
      </c>
      <c r="E7201" t="s">
        <v>19</v>
      </c>
      <c r="F7201">
        <v>1</v>
      </c>
      <c r="G7201" t="s">
        <v>264</v>
      </c>
      <c r="H7201">
        <v>2.9863985689999999</v>
      </c>
      <c r="I7201">
        <v>5.5462499999999997</v>
      </c>
      <c r="J7201">
        <v>2.4591361999999999E-2</v>
      </c>
      <c r="K7201">
        <v>80.518687499999999</v>
      </c>
      <c r="L7201">
        <v>0.60206249999999994</v>
      </c>
      <c r="M7201">
        <v>11.23075</v>
      </c>
      <c r="N7201">
        <v>16</v>
      </c>
      <c r="O7201">
        <v>16</v>
      </c>
      <c r="P7201">
        <v>291</v>
      </c>
      <c r="Q7201">
        <v>13.19243986</v>
      </c>
      <c r="R7201">
        <v>0.128823668</v>
      </c>
      <c r="S7201">
        <v>25.508970900000001</v>
      </c>
      <c r="T7201">
        <v>3.07</v>
      </c>
      <c r="U7201">
        <v>0.139467651</v>
      </c>
      <c r="V7201">
        <v>37.718213059999997</v>
      </c>
      <c r="W7201">
        <v>0.40359190700000003</v>
      </c>
      <c r="X7201">
        <v>2.3919664E-2</v>
      </c>
      <c r="Y7201">
        <v>0.304885144</v>
      </c>
      <c r="Z7201">
        <v>2.697268336</v>
      </c>
      <c r="AA7201" t="s">
        <v>562</v>
      </c>
    </row>
    <row r="7202" spans="1:27" x14ac:dyDescent="0.25">
      <c r="A7202">
        <v>20150819</v>
      </c>
      <c r="B7202" t="s">
        <v>335</v>
      </c>
      <c r="C7202">
        <v>9</v>
      </c>
      <c r="D7202" t="s">
        <v>285</v>
      </c>
      <c r="E7202" t="s">
        <v>23</v>
      </c>
      <c r="F7202">
        <v>3</v>
      </c>
      <c r="G7202" t="s">
        <v>264</v>
      </c>
      <c r="H7202">
        <v>3.9535008660000002</v>
      </c>
      <c r="I7202">
        <v>8.0924999999999994</v>
      </c>
      <c r="J7202">
        <v>2.7383047000000001E-2</v>
      </c>
      <c r="K7202">
        <v>77.059437500000001</v>
      </c>
      <c r="L7202">
        <v>0.6875</v>
      </c>
      <c r="M7202">
        <v>9.1824999999999992</v>
      </c>
      <c r="N7202">
        <v>16</v>
      </c>
      <c r="O7202">
        <v>16</v>
      </c>
      <c r="P7202">
        <v>319</v>
      </c>
      <c r="Q7202">
        <v>12.830721</v>
      </c>
      <c r="R7202">
        <v>0.15329691400000001</v>
      </c>
      <c r="S7202">
        <v>19.024964010000001</v>
      </c>
      <c r="T7202">
        <v>2.7937106919999999</v>
      </c>
      <c r="U7202">
        <v>0.124413869</v>
      </c>
      <c r="V7202">
        <v>33.971786829999999</v>
      </c>
      <c r="W7202">
        <v>0.34539786900000002</v>
      </c>
      <c r="X7202">
        <v>2.5019162000000001E-2</v>
      </c>
      <c r="Y7202">
        <v>0.298834665</v>
      </c>
      <c r="Z7202">
        <v>2.5564994799999998</v>
      </c>
      <c r="AA7202" t="s">
        <v>562</v>
      </c>
    </row>
    <row r="7203" spans="1:27" x14ac:dyDescent="0.25">
      <c r="A7203">
        <v>20150819</v>
      </c>
      <c r="B7203" t="s">
        <v>335</v>
      </c>
      <c r="C7203">
        <v>9</v>
      </c>
      <c r="D7203" t="s">
        <v>279</v>
      </c>
      <c r="E7203" t="s">
        <v>23</v>
      </c>
      <c r="F7203">
        <v>10</v>
      </c>
      <c r="G7203" t="s">
        <v>264</v>
      </c>
      <c r="H7203">
        <v>0.53303758000000001</v>
      </c>
      <c r="I7203">
        <v>0</v>
      </c>
      <c r="J7203" t="s">
        <v>412</v>
      </c>
      <c r="K7203">
        <v>0</v>
      </c>
      <c r="L7203" t="s">
        <v>412</v>
      </c>
      <c r="M7203" t="s">
        <v>412</v>
      </c>
      <c r="N7203">
        <v>4</v>
      </c>
      <c r="O7203">
        <v>0</v>
      </c>
      <c r="P7203">
        <v>0</v>
      </c>
      <c r="Q7203" t="s">
        <v>412</v>
      </c>
      <c r="R7203" t="s">
        <v>412</v>
      </c>
      <c r="S7203">
        <v>0</v>
      </c>
      <c r="T7203" t="s">
        <v>412</v>
      </c>
      <c r="U7203" t="s">
        <v>412</v>
      </c>
      <c r="V7203" t="s">
        <v>412</v>
      </c>
      <c r="W7203">
        <v>5.5354099999999995E-4</v>
      </c>
      <c r="X7203" s="18">
        <v>6.3199999999999996E-6</v>
      </c>
      <c r="Y7203">
        <v>1.398624608</v>
      </c>
      <c r="Z7203">
        <v>2.1232980600000002</v>
      </c>
      <c r="AA7203" t="s">
        <v>562</v>
      </c>
    </row>
    <row r="7204" spans="1:27" x14ac:dyDescent="0.25">
      <c r="A7204">
        <v>20150819</v>
      </c>
      <c r="B7204" t="s">
        <v>335</v>
      </c>
      <c r="C7204">
        <v>9</v>
      </c>
      <c r="D7204" t="s">
        <v>273</v>
      </c>
      <c r="E7204" t="s">
        <v>23</v>
      </c>
      <c r="F7204">
        <v>30</v>
      </c>
      <c r="G7204" t="s">
        <v>264</v>
      </c>
      <c r="H7204">
        <v>0</v>
      </c>
      <c r="I7204">
        <v>0</v>
      </c>
      <c r="J7204" t="s">
        <v>412</v>
      </c>
      <c r="K7204">
        <v>0</v>
      </c>
      <c r="L7204" t="s">
        <v>412</v>
      </c>
      <c r="M7204" t="s">
        <v>412</v>
      </c>
      <c r="N7204">
        <v>0</v>
      </c>
      <c r="O7204">
        <v>0</v>
      </c>
      <c r="P7204">
        <v>0</v>
      </c>
      <c r="Q7204" t="s">
        <v>412</v>
      </c>
      <c r="R7204" t="s">
        <v>412</v>
      </c>
      <c r="S7204">
        <v>0</v>
      </c>
      <c r="T7204" t="s">
        <v>412</v>
      </c>
      <c r="U7204" t="s">
        <v>412</v>
      </c>
      <c r="V7204" t="s">
        <v>412</v>
      </c>
      <c r="W7204">
        <v>0</v>
      </c>
      <c r="X7204">
        <v>0</v>
      </c>
      <c r="Y7204">
        <v>0</v>
      </c>
      <c r="Z7204">
        <v>0</v>
      </c>
      <c r="AA7204" t="s">
        <v>562</v>
      </c>
    </row>
    <row r="7205" spans="1:27" x14ac:dyDescent="0.25">
      <c r="A7205">
        <v>20150819</v>
      </c>
      <c r="B7205" t="s">
        <v>335</v>
      </c>
      <c r="C7205">
        <v>9</v>
      </c>
      <c r="D7205" t="s">
        <v>312</v>
      </c>
      <c r="E7205" t="s">
        <v>23</v>
      </c>
      <c r="F7205">
        <v>0</v>
      </c>
      <c r="G7205" t="s">
        <v>264</v>
      </c>
      <c r="H7205">
        <v>1.8224702939999999</v>
      </c>
      <c r="I7205">
        <v>2.62</v>
      </c>
      <c r="J7205">
        <v>2.3902415999999999E-2</v>
      </c>
      <c r="K7205">
        <v>84.267733329999999</v>
      </c>
      <c r="L7205">
        <v>1.0578666670000001</v>
      </c>
      <c r="M7205">
        <v>25.98266667</v>
      </c>
      <c r="N7205">
        <v>15</v>
      </c>
      <c r="O7205">
        <v>15</v>
      </c>
      <c r="P7205">
        <v>31</v>
      </c>
      <c r="Q7205">
        <v>13.48387097</v>
      </c>
      <c r="R7205">
        <v>0.293235843</v>
      </c>
      <c r="S7205">
        <v>10.30182394</v>
      </c>
      <c r="T7205">
        <v>29.131666670000001</v>
      </c>
      <c r="U7205">
        <v>0.110959605</v>
      </c>
      <c r="V7205">
        <v>81.806451609999996</v>
      </c>
      <c r="W7205">
        <v>0.38645163900000001</v>
      </c>
      <c r="X7205">
        <v>1.3646241999999999E-2</v>
      </c>
      <c r="Y7205">
        <v>0.43516119399999997</v>
      </c>
      <c r="Z7205">
        <v>2.4926886170000002</v>
      </c>
      <c r="AA7205" t="s">
        <v>562</v>
      </c>
    </row>
    <row r="7206" spans="1:27" x14ac:dyDescent="0.25">
      <c r="A7206">
        <v>20150819</v>
      </c>
      <c r="B7206" t="s">
        <v>335</v>
      </c>
      <c r="C7206">
        <v>9</v>
      </c>
      <c r="D7206" t="s">
        <v>305</v>
      </c>
      <c r="E7206" t="s">
        <v>23</v>
      </c>
      <c r="F7206">
        <v>0.03</v>
      </c>
      <c r="G7206" t="s">
        <v>264</v>
      </c>
      <c r="H7206">
        <v>1.300736627</v>
      </c>
      <c r="I7206">
        <v>3.2137500000000001</v>
      </c>
      <c r="J7206">
        <v>2.0971460000000001E-2</v>
      </c>
      <c r="K7206">
        <v>86.307000000000002</v>
      </c>
      <c r="L7206">
        <v>0.40443750000000001</v>
      </c>
      <c r="M7206">
        <v>20.878937499999999</v>
      </c>
      <c r="N7206">
        <v>16</v>
      </c>
      <c r="O7206">
        <v>16</v>
      </c>
      <c r="P7206">
        <v>97</v>
      </c>
      <c r="Q7206">
        <v>10.65979381</v>
      </c>
      <c r="R7206">
        <v>0.15596734100000001</v>
      </c>
      <c r="S7206">
        <v>21.40760899</v>
      </c>
      <c r="T7206">
        <v>9.09375</v>
      </c>
      <c r="U7206">
        <v>8.1517916999999995E-2</v>
      </c>
      <c r="V7206">
        <v>41.360824739999998</v>
      </c>
      <c r="W7206">
        <v>0.41989079600000001</v>
      </c>
      <c r="X7206">
        <v>1.4250163999999999E-2</v>
      </c>
      <c r="Y7206">
        <v>0.35773997499999999</v>
      </c>
      <c r="Z7206">
        <v>2.6238525570000002</v>
      </c>
      <c r="AA7206" t="s">
        <v>562</v>
      </c>
    </row>
    <row r="7207" spans="1:27" x14ac:dyDescent="0.25">
      <c r="A7207">
        <v>20150819</v>
      </c>
      <c r="B7207" t="s">
        <v>335</v>
      </c>
      <c r="C7207">
        <v>9</v>
      </c>
      <c r="D7207" t="s">
        <v>300</v>
      </c>
      <c r="E7207" t="s">
        <v>23</v>
      </c>
      <c r="F7207">
        <v>0.1</v>
      </c>
      <c r="G7207" t="s">
        <v>264</v>
      </c>
      <c r="H7207">
        <v>2.7310541339999999</v>
      </c>
      <c r="I7207">
        <v>6.1687500000000002</v>
      </c>
      <c r="J7207">
        <v>2.4421458E-2</v>
      </c>
      <c r="K7207">
        <v>82.945125000000004</v>
      </c>
      <c r="L7207">
        <v>0.51381250000000001</v>
      </c>
      <c r="M7207">
        <v>13.952562500000001</v>
      </c>
      <c r="N7207">
        <v>16</v>
      </c>
      <c r="O7207">
        <v>16</v>
      </c>
      <c r="P7207">
        <v>143</v>
      </c>
      <c r="Q7207">
        <v>12.39160839</v>
      </c>
      <c r="R7207">
        <v>0.20994542699999999</v>
      </c>
      <c r="S7207">
        <v>16.455310170000001</v>
      </c>
      <c r="T7207">
        <v>6.2221830990000004</v>
      </c>
      <c r="U7207">
        <v>0.146729041</v>
      </c>
      <c r="V7207">
        <v>45.279720279999999</v>
      </c>
      <c r="W7207">
        <v>0.32202157599999998</v>
      </c>
      <c r="X7207">
        <v>1.9161116999999998E-2</v>
      </c>
      <c r="Y7207">
        <v>0.32430354500000003</v>
      </c>
      <c r="Z7207">
        <v>2.7331334040000002</v>
      </c>
      <c r="AA7207" t="s">
        <v>562</v>
      </c>
    </row>
    <row r="7208" spans="1:27" x14ac:dyDescent="0.25">
      <c r="A7208">
        <v>20150819</v>
      </c>
      <c r="B7208" t="s">
        <v>335</v>
      </c>
      <c r="C7208">
        <v>9</v>
      </c>
      <c r="D7208" t="s">
        <v>295</v>
      </c>
      <c r="E7208" t="s">
        <v>23</v>
      </c>
      <c r="F7208">
        <v>0.3</v>
      </c>
      <c r="G7208" t="s">
        <v>264</v>
      </c>
      <c r="H7208">
        <v>1.717565537</v>
      </c>
      <c r="I7208">
        <v>4.0359999999999996</v>
      </c>
      <c r="J7208">
        <v>1.7134456999999999E-2</v>
      </c>
      <c r="K7208">
        <v>82.490133330000006</v>
      </c>
      <c r="L7208">
        <v>0.335933333</v>
      </c>
      <c r="M7208">
        <v>19.754999999999999</v>
      </c>
      <c r="N7208">
        <v>15</v>
      </c>
      <c r="O7208">
        <v>15</v>
      </c>
      <c r="P7208">
        <v>150</v>
      </c>
      <c r="Q7208">
        <v>8.8866666670000001</v>
      </c>
      <c r="R7208">
        <v>0.13690119000000001</v>
      </c>
      <c r="S7208">
        <v>22.676724140000001</v>
      </c>
      <c r="T7208">
        <v>5.9359060399999999</v>
      </c>
      <c r="U7208">
        <v>0.100081735</v>
      </c>
      <c r="V7208">
        <v>35.073333329999997</v>
      </c>
      <c r="W7208">
        <v>0.40858027099999999</v>
      </c>
      <c r="X7208">
        <v>1.6276406E-2</v>
      </c>
      <c r="Y7208">
        <v>0.26130901099999998</v>
      </c>
      <c r="Z7208">
        <v>2.6415696949999998</v>
      </c>
      <c r="AA7208" t="s">
        <v>562</v>
      </c>
    </row>
    <row r="7209" spans="1:27" x14ac:dyDescent="0.25">
      <c r="A7209">
        <v>20150819</v>
      </c>
      <c r="B7209" t="s">
        <v>335</v>
      </c>
      <c r="C7209">
        <v>9</v>
      </c>
      <c r="D7209" t="s">
        <v>290</v>
      </c>
      <c r="E7209" t="s">
        <v>23</v>
      </c>
      <c r="F7209">
        <v>1</v>
      </c>
      <c r="G7209" t="s">
        <v>264</v>
      </c>
      <c r="H7209">
        <v>2.2973364470000002</v>
      </c>
      <c r="I7209">
        <v>5.5425000000000004</v>
      </c>
      <c r="J7209">
        <v>3.2182392999999997E-2</v>
      </c>
      <c r="K7209">
        <v>79.544312500000004</v>
      </c>
      <c r="L7209">
        <v>0.59193750000000001</v>
      </c>
      <c r="M7209">
        <v>12.950749999999999</v>
      </c>
      <c r="N7209">
        <v>16</v>
      </c>
      <c r="O7209">
        <v>16</v>
      </c>
      <c r="P7209">
        <v>262</v>
      </c>
      <c r="Q7209">
        <v>12.48473282</v>
      </c>
      <c r="R7209">
        <v>0.13325356699999999</v>
      </c>
      <c r="S7209">
        <v>25.40181269</v>
      </c>
      <c r="T7209">
        <v>3.3963601529999998</v>
      </c>
      <c r="U7209">
        <v>9.8107305000000006E-2</v>
      </c>
      <c r="V7209">
        <v>32.091603050000003</v>
      </c>
      <c r="W7209">
        <v>0.35138309099999998</v>
      </c>
      <c r="X7209">
        <v>1.6874204E-2</v>
      </c>
      <c r="Y7209">
        <v>0.247674596</v>
      </c>
      <c r="Z7209">
        <v>2.6910922529999999</v>
      </c>
      <c r="AA7209" t="s">
        <v>562</v>
      </c>
    </row>
    <row r="7210" spans="1:27" x14ac:dyDescent="0.25">
      <c r="A7210">
        <v>20150819</v>
      </c>
      <c r="B7210" t="s">
        <v>335</v>
      </c>
      <c r="C7210">
        <v>9</v>
      </c>
      <c r="D7210" t="s">
        <v>284</v>
      </c>
      <c r="E7210" t="s">
        <v>26</v>
      </c>
      <c r="F7210">
        <v>0.1</v>
      </c>
      <c r="G7210" t="s">
        <v>264</v>
      </c>
      <c r="H7210">
        <v>0</v>
      </c>
      <c r="I7210">
        <v>0</v>
      </c>
      <c r="J7210" t="s">
        <v>412</v>
      </c>
      <c r="K7210">
        <v>0</v>
      </c>
      <c r="L7210" t="s">
        <v>412</v>
      </c>
      <c r="M7210" t="s">
        <v>412</v>
      </c>
      <c r="N7210">
        <v>0</v>
      </c>
      <c r="O7210">
        <v>0</v>
      </c>
      <c r="P7210">
        <v>0</v>
      </c>
      <c r="Q7210" t="s">
        <v>412</v>
      </c>
      <c r="R7210" t="s">
        <v>412</v>
      </c>
      <c r="S7210">
        <v>0</v>
      </c>
      <c r="T7210" t="s">
        <v>412</v>
      </c>
      <c r="U7210" t="s">
        <v>412</v>
      </c>
      <c r="V7210" t="s">
        <v>412</v>
      </c>
      <c r="W7210">
        <v>0</v>
      </c>
      <c r="X7210">
        <v>0</v>
      </c>
      <c r="Y7210">
        <v>0</v>
      </c>
      <c r="Z7210">
        <v>0</v>
      </c>
      <c r="AA7210" t="s">
        <v>562</v>
      </c>
    </row>
    <row r="7211" spans="1:27" x14ac:dyDescent="0.25">
      <c r="A7211">
        <v>20150819</v>
      </c>
      <c r="B7211" t="s">
        <v>335</v>
      </c>
      <c r="C7211">
        <v>9</v>
      </c>
      <c r="D7211" t="s">
        <v>278</v>
      </c>
      <c r="E7211" t="s">
        <v>26</v>
      </c>
      <c r="F7211">
        <v>0.3</v>
      </c>
      <c r="G7211" t="s">
        <v>264</v>
      </c>
      <c r="H7211">
        <v>0</v>
      </c>
      <c r="I7211">
        <v>0</v>
      </c>
      <c r="J7211" t="s">
        <v>412</v>
      </c>
      <c r="K7211">
        <v>0</v>
      </c>
      <c r="L7211" t="s">
        <v>412</v>
      </c>
      <c r="M7211" t="s">
        <v>412</v>
      </c>
      <c r="N7211">
        <v>0</v>
      </c>
      <c r="O7211">
        <v>0</v>
      </c>
      <c r="P7211">
        <v>0</v>
      </c>
      <c r="Q7211" t="s">
        <v>412</v>
      </c>
      <c r="R7211" t="s">
        <v>412</v>
      </c>
      <c r="S7211">
        <v>0</v>
      </c>
      <c r="T7211" t="s">
        <v>412</v>
      </c>
      <c r="U7211" t="s">
        <v>412</v>
      </c>
      <c r="V7211" t="s">
        <v>412</v>
      </c>
      <c r="W7211">
        <v>0</v>
      </c>
      <c r="X7211">
        <v>0</v>
      </c>
      <c r="Y7211">
        <v>0</v>
      </c>
      <c r="Z7211">
        <v>0</v>
      </c>
      <c r="AA7211" t="s">
        <v>562</v>
      </c>
    </row>
    <row r="7212" spans="1:27" x14ac:dyDescent="0.25">
      <c r="A7212">
        <v>20150819</v>
      </c>
      <c r="B7212" t="s">
        <v>335</v>
      </c>
      <c r="C7212">
        <v>9</v>
      </c>
      <c r="D7212" t="s">
        <v>272</v>
      </c>
      <c r="E7212" t="s">
        <v>26</v>
      </c>
      <c r="F7212">
        <v>1</v>
      </c>
      <c r="G7212" t="s">
        <v>264</v>
      </c>
      <c r="H7212">
        <v>0</v>
      </c>
      <c r="I7212">
        <v>0</v>
      </c>
      <c r="J7212" t="s">
        <v>412</v>
      </c>
      <c r="K7212">
        <v>0</v>
      </c>
      <c r="L7212" t="s">
        <v>412</v>
      </c>
      <c r="M7212" t="s">
        <v>412</v>
      </c>
      <c r="N7212">
        <v>0</v>
      </c>
      <c r="O7212">
        <v>0</v>
      </c>
      <c r="P7212">
        <v>0</v>
      </c>
      <c r="Q7212" t="s">
        <v>412</v>
      </c>
      <c r="R7212" t="s">
        <v>412</v>
      </c>
      <c r="S7212">
        <v>0</v>
      </c>
      <c r="T7212" t="s">
        <v>412</v>
      </c>
      <c r="U7212" t="s">
        <v>412</v>
      </c>
      <c r="V7212" t="s">
        <v>412</v>
      </c>
      <c r="W7212">
        <v>0</v>
      </c>
      <c r="X7212">
        <v>0</v>
      </c>
      <c r="Y7212">
        <v>0</v>
      </c>
      <c r="Z7212">
        <v>0</v>
      </c>
      <c r="AA7212" t="s">
        <v>562</v>
      </c>
    </row>
    <row r="7213" spans="1:27" x14ac:dyDescent="0.25">
      <c r="A7213">
        <v>20150819</v>
      </c>
      <c r="B7213" t="s">
        <v>335</v>
      </c>
      <c r="C7213">
        <v>9</v>
      </c>
      <c r="D7213" t="s">
        <v>311</v>
      </c>
      <c r="E7213" t="s">
        <v>26</v>
      </c>
      <c r="F7213">
        <v>0</v>
      </c>
      <c r="G7213" t="s">
        <v>264</v>
      </c>
      <c r="H7213">
        <v>1.5310255189999999</v>
      </c>
      <c r="I7213">
        <v>3.5924999999999998</v>
      </c>
      <c r="J7213">
        <v>2.3869906E-2</v>
      </c>
      <c r="K7213">
        <v>83.585875000000001</v>
      </c>
      <c r="L7213">
        <v>0.47825000000000001</v>
      </c>
      <c r="M7213">
        <v>20.340375000000002</v>
      </c>
      <c r="N7213">
        <v>16</v>
      </c>
      <c r="O7213">
        <v>16</v>
      </c>
      <c r="P7213">
        <v>86</v>
      </c>
      <c r="Q7213">
        <v>11.418604650000001</v>
      </c>
      <c r="R7213">
        <v>0.19104634300000001</v>
      </c>
      <c r="S7213">
        <v>17.84759055</v>
      </c>
      <c r="T7213">
        <v>10.340588240000001</v>
      </c>
      <c r="U7213">
        <v>9.2762383000000004E-2</v>
      </c>
      <c r="V7213">
        <v>45.77906977</v>
      </c>
      <c r="W7213">
        <v>0.39059617600000002</v>
      </c>
      <c r="X7213">
        <v>1.3675276E-2</v>
      </c>
      <c r="Y7213">
        <v>0.42476327000000003</v>
      </c>
      <c r="Z7213">
        <v>2.7998815869999998</v>
      </c>
      <c r="AA7213" t="s">
        <v>562</v>
      </c>
    </row>
    <row r="7214" spans="1:27" x14ac:dyDescent="0.25">
      <c r="A7214">
        <v>20150819</v>
      </c>
      <c r="B7214" t="s">
        <v>335</v>
      </c>
      <c r="C7214">
        <v>9</v>
      </c>
      <c r="D7214" t="s">
        <v>304</v>
      </c>
      <c r="E7214" t="s">
        <v>26</v>
      </c>
      <c r="F7214">
        <v>1E-3</v>
      </c>
      <c r="G7214" t="s">
        <v>264</v>
      </c>
      <c r="H7214">
        <v>2.1170892339999998</v>
      </c>
      <c r="I7214">
        <v>4.8825000000000003</v>
      </c>
      <c r="J7214">
        <v>2.3613371000000001E-2</v>
      </c>
      <c r="K7214">
        <v>81.269687500000003</v>
      </c>
      <c r="L7214">
        <v>0.42443750000000002</v>
      </c>
      <c r="M7214">
        <v>14.526875</v>
      </c>
      <c r="N7214">
        <v>16</v>
      </c>
      <c r="O7214">
        <v>16</v>
      </c>
      <c r="P7214">
        <v>97</v>
      </c>
      <c r="Q7214">
        <v>13.42268041</v>
      </c>
      <c r="R7214">
        <v>0.226782767</v>
      </c>
      <c r="S7214">
        <v>18.008064780000002</v>
      </c>
      <c r="T7214">
        <v>9.0807291669999994</v>
      </c>
      <c r="U7214">
        <v>0.112796982</v>
      </c>
      <c r="V7214">
        <v>56.62886598</v>
      </c>
      <c r="W7214">
        <v>0.34004399600000002</v>
      </c>
      <c r="X7214">
        <v>1.4805504000000001E-2</v>
      </c>
      <c r="Y7214">
        <v>0.355971643</v>
      </c>
      <c r="Z7214">
        <v>2.705944219</v>
      </c>
      <c r="AA7214" t="s">
        <v>562</v>
      </c>
    </row>
    <row r="7215" spans="1:27" x14ac:dyDescent="0.25">
      <c r="A7215">
        <v>20150819</v>
      </c>
      <c r="B7215" t="s">
        <v>335</v>
      </c>
      <c r="C7215">
        <v>9</v>
      </c>
      <c r="D7215" t="s">
        <v>299</v>
      </c>
      <c r="E7215" t="s">
        <v>26</v>
      </c>
      <c r="F7215">
        <v>3.0000000000000001E-3</v>
      </c>
      <c r="G7215" t="s">
        <v>264</v>
      </c>
      <c r="H7215">
        <v>2.0317199339999998</v>
      </c>
      <c r="I7215">
        <v>4.2787499999999996</v>
      </c>
      <c r="J7215">
        <v>1.9986172E-2</v>
      </c>
      <c r="K7215">
        <v>84.474625000000003</v>
      </c>
      <c r="L7215">
        <v>0.48299999999999998</v>
      </c>
      <c r="M7215">
        <v>18.935625000000002</v>
      </c>
      <c r="N7215">
        <v>16</v>
      </c>
      <c r="O7215">
        <v>16</v>
      </c>
      <c r="P7215">
        <v>110</v>
      </c>
      <c r="Q7215">
        <v>11.33636364</v>
      </c>
      <c r="R7215">
        <v>0.176536001</v>
      </c>
      <c r="S7215">
        <v>18.084924669999999</v>
      </c>
      <c r="T7215">
        <v>8.1032110090000007</v>
      </c>
      <c r="U7215">
        <v>0.101330169</v>
      </c>
      <c r="V7215">
        <v>48.127272730000001</v>
      </c>
      <c r="W7215">
        <v>0.36860731099999999</v>
      </c>
      <c r="X7215">
        <v>1.6859928999999999E-2</v>
      </c>
      <c r="Y7215">
        <v>0.26432611099999997</v>
      </c>
      <c r="Z7215">
        <v>2.7033737800000002</v>
      </c>
      <c r="AA7215" t="s">
        <v>562</v>
      </c>
    </row>
    <row r="7216" spans="1:27" x14ac:dyDescent="0.25">
      <c r="A7216">
        <v>20150819</v>
      </c>
      <c r="B7216" t="s">
        <v>335</v>
      </c>
      <c r="C7216">
        <v>9</v>
      </c>
      <c r="D7216" t="s">
        <v>294</v>
      </c>
      <c r="E7216" t="s">
        <v>26</v>
      </c>
      <c r="F7216">
        <v>0.01</v>
      </c>
      <c r="G7216" t="s">
        <v>264</v>
      </c>
      <c r="H7216">
        <v>1.5552481899999999</v>
      </c>
      <c r="I7216">
        <v>3.9375</v>
      </c>
      <c r="J7216">
        <v>1.9034414999999999E-2</v>
      </c>
      <c r="K7216">
        <v>84.579687500000006</v>
      </c>
      <c r="L7216">
        <v>0.36025000000000001</v>
      </c>
      <c r="M7216">
        <v>18.190562499999999</v>
      </c>
      <c r="N7216">
        <v>16</v>
      </c>
      <c r="O7216">
        <v>16</v>
      </c>
      <c r="P7216">
        <v>125</v>
      </c>
      <c r="Q7216">
        <v>11.832000000000001</v>
      </c>
      <c r="R7216">
        <v>0.140333867</v>
      </c>
      <c r="S7216">
        <v>26.026419140000002</v>
      </c>
      <c r="T7216">
        <v>7.0995967740000001</v>
      </c>
      <c r="U7216">
        <v>8.2451135999999994E-2</v>
      </c>
      <c r="V7216">
        <v>46.655999999999999</v>
      </c>
      <c r="W7216">
        <v>0.43599245399999997</v>
      </c>
      <c r="X7216">
        <v>1.6440320000000001E-2</v>
      </c>
      <c r="Y7216">
        <v>0.34011474400000002</v>
      </c>
      <c r="Z7216">
        <v>2.677925406</v>
      </c>
      <c r="AA7216" t="s">
        <v>562</v>
      </c>
    </row>
    <row r="7217" spans="1:27" x14ac:dyDescent="0.25">
      <c r="A7217">
        <v>20150819</v>
      </c>
      <c r="B7217" t="s">
        <v>335</v>
      </c>
      <c r="C7217">
        <v>9</v>
      </c>
      <c r="D7217" t="s">
        <v>289</v>
      </c>
      <c r="E7217" t="s">
        <v>26</v>
      </c>
      <c r="F7217">
        <v>0.03</v>
      </c>
      <c r="G7217" t="s">
        <v>264</v>
      </c>
      <c r="H7217">
        <v>1.6635214490000001</v>
      </c>
      <c r="I7217">
        <v>3.6262500000000002</v>
      </c>
      <c r="J7217">
        <v>2.6714313999999999E-2</v>
      </c>
      <c r="K7217">
        <v>66.396625</v>
      </c>
      <c r="L7217">
        <v>0.43025000000000002</v>
      </c>
      <c r="M7217">
        <v>20.455437499999999</v>
      </c>
      <c r="N7217">
        <v>16</v>
      </c>
      <c r="O7217">
        <v>16</v>
      </c>
      <c r="P7217">
        <v>307</v>
      </c>
      <c r="Q7217">
        <v>11.09446254</v>
      </c>
      <c r="R7217">
        <v>9.6773013000000005E-2</v>
      </c>
      <c r="S7217">
        <v>36.244158880000001</v>
      </c>
      <c r="T7217">
        <v>2.9013071899999998</v>
      </c>
      <c r="U7217">
        <v>6.9365138000000007E-2</v>
      </c>
      <c r="V7217">
        <v>28.29641694</v>
      </c>
      <c r="W7217">
        <v>0.34199452299999999</v>
      </c>
      <c r="X7217">
        <v>1.4552915E-2</v>
      </c>
      <c r="Y7217">
        <v>0.46803801099999998</v>
      </c>
      <c r="Z7217">
        <v>2.8873520909999999</v>
      </c>
      <c r="AA7217" t="s">
        <v>562</v>
      </c>
    </row>
    <row r="7218" spans="1:27" x14ac:dyDescent="0.25">
      <c r="A7218">
        <v>20150819</v>
      </c>
      <c r="B7218" t="s">
        <v>335</v>
      </c>
      <c r="C7218">
        <v>9</v>
      </c>
      <c r="D7218" t="s">
        <v>288</v>
      </c>
      <c r="E7218" t="s">
        <v>35</v>
      </c>
      <c r="F7218">
        <v>3</v>
      </c>
      <c r="G7218" t="s">
        <v>264</v>
      </c>
      <c r="H7218">
        <v>2.6520701799999999</v>
      </c>
      <c r="I7218">
        <v>6.65625</v>
      </c>
      <c r="J7218">
        <v>2.0715632000000001E-2</v>
      </c>
      <c r="K7218">
        <v>69.644937499999997</v>
      </c>
      <c r="L7218">
        <v>0.33674999999999999</v>
      </c>
      <c r="M7218">
        <v>10.465375</v>
      </c>
      <c r="N7218">
        <v>16</v>
      </c>
      <c r="O7218">
        <v>16</v>
      </c>
      <c r="P7218">
        <v>332</v>
      </c>
      <c r="Q7218">
        <v>14.864457829999999</v>
      </c>
      <c r="R7218">
        <v>0.112822615</v>
      </c>
      <c r="S7218">
        <v>38.507236140000003</v>
      </c>
      <c r="T7218">
        <v>2.6574018129999999</v>
      </c>
      <c r="U7218">
        <v>7.3556255000000001E-2</v>
      </c>
      <c r="V7218">
        <v>44.319277110000002</v>
      </c>
      <c r="W7218">
        <v>0.46768452300000002</v>
      </c>
      <c r="X7218">
        <v>2.5451496000000001E-2</v>
      </c>
      <c r="Y7218">
        <v>0.53685421799999999</v>
      </c>
      <c r="Z7218">
        <v>2.9592884650000002</v>
      </c>
      <c r="AA7218" t="s">
        <v>562</v>
      </c>
    </row>
    <row r="7219" spans="1:27" x14ac:dyDescent="0.25">
      <c r="A7219">
        <v>20150819</v>
      </c>
      <c r="B7219" t="s">
        <v>335</v>
      </c>
      <c r="C7219">
        <v>9</v>
      </c>
      <c r="D7219" t="s">
        <v>282</v>
      </c>
      <c r="E7219" t="s">
        <v>35</v>
      </c>
      <c r="F7219">
        <v>10</v>
      </c>
      <c r="G7219" t="s">
        <v>264</v>
      </c>
      <c r="H7219">
        <v>1.4946568090000001</v>
      </c>
      <c r="I7219">
        <v>4.0012499999999998</v>
      </c>
      <c r="J7219">
        <v>1.8792399000000001E-2</v>
      </c>
      <c r="K7219">
        <v>78.325562500000004</v>
      </c>
      <c r="L7219">
        <v>0.30606250000000002</v>
      </c>
      <c r="M7219">
        <v>18.139312499999999</v>
      </c>
      <c r="N7219">
        <v>16</v>
      </c>
      <c r="O7219">
        <v>16</v>
      </c>
      <c r="P7219">
        <v>179</v>
      </c>
      <c r="Q7219">
        <v>11.094972070000001</v>
      </c>
      <c r="R7219">
        <v>0.123660828</v>
      </c>
      <c r="S7219">
        <v>31.910842809999998</v>
      </c>
      <c r="T7219">
        <v>4.9168539329999996</v>
      </c>
      <c r="U7219">
        <v>9.4087524000000006E-2</v>
      </c>
      <c r="V7219">
        <v>38.391061450000002</v>
      </c>
      <c r="W7219">
        <v>0.41168126799999999</v>
      </c>
      <c r="X7219">
        <v>1.4863881000000001E-2</v>
      </c>
      <c r="Y7219">
        <v>0.721840021</v>
      </c>
      <c r="Z7219">
        <v>3.488289365</v>
      </c>
      <c r="AA7219" t="s">
        <v>562</v>
      </c>
    </row>
    <row r="7220" spans="1:27" x14ac:dyDescent="0.25">
      <c r="A7220">
        <v>20150819</v>
      </c>
      <c r="B7220" t="s">
        <v>335</v>
      </c>
      <c r="C7220">
        <v>9</v>
      </c>
      <c r="D7220" t="s">
        <v>276</v>
      </c>
      <c r="E7220" t="s">
        <v>35</v>
      </c>
      <c r="F7220">
        <v>30</v>
      </c>
      <c r="G7220" t="s">
        <v>264</v>
      </c>
      <c r="H7220">
        <v>0</v>
      </c>
      <c r="I7220">
        <v>0</v>
      </c>
      <c r="J7220" t="s">
        <v>412</v>
      </c>
      <c r="K7220">
        <v>0</v>
      </c>
      <c r="L7220" t="s">
        <v>412</v>
      </c>
      <c r="M7220" t="s">
        <v>412</v>
      </c>
      <c r="N7220">
        <v>0</v>
      </c>
      <c r="O7220">
        <v>0</v>
      </c>
      <c r="P7220">
        <v>0</v>
      </c>
      <c r="Q7220" t="s">
        <v>412</v>
      </c>
      <c r="R7220" t="s">
        <v>412</v>
      </c>
      <c r="S7220">
        <v>0</v>
      </c>
      <c r="T7220" t="s">
        <v>412</v>
      </c>
      <c r="U7220" t="s">
        <v>412</v>
      </c>
      <c r="V7220" t="s">
        <v>412</v>
      </c>
      <c r="W7220">
        <v>0</v>
      </c>
      <c r="X7220">
        <v>0</v>
      </c>
      <c r="Y7220">
        <v>0</v>
      </c>
      <c r="Z7220">
        <v>0</v>
      </c>
      <c r="AA7220" t="s">
        <v>562</v>
      </c>
    </row>
    <row r="7221" spans="1:27" x14ac:dyDescent="0.25">
      <c r="A7221">
        <v>20150819</v>
      </c>
      <c r="B7221" t="s">
        <v>335</v>
      </c>
      <c r="C7221">
        <v>9</v>
      </c>
      <c r="D7221" t="s">
        <v>315</v>
      </c>
      <c r="E7221" t="s">
        <v>35</v>
      </c>
      <c r="F7221">
        <v>0</v>
      </c>
      <c r="G7221" t="s">
        <v>264</v>
      </c>
      <c r="H7221">
        <v>1.7391045119999999</v>
      </c>
      <c r="I7221">
        <v>3.645</v>
      </c>
      <c r="J7221">
        <v>1.8510479E-2</v>
      </c>
      <c r="K7221">
        <v>90.411187499999997</v>
      </c>
      <c r="L7221">
        <v>0.45268750000000002</v>
      </c>
      <c r="M7221">
        <v>17.296187499999998</v>
      </c>
      <c r="N7221">
        <v>16</v>
      </c>
      <c r="O7221">
        <v>16</v>
      </c>
      <c r="P7221">
        <v>116</v>
      </c>
      <c r="Q7221">
        <v>12.89655172</v>
      </c>
      <c r="R7221">
        <v>0.16851638799999999</v>
      </c>
      <c r="S7221">
        <v>19.423713930000002</v>
      </c>
      <c r="T7221">
        <v>7.5843478260000001</v>
      </c>
      <c r="U7221">
        <v>0.108737161</v>
      </c>
      <c r="V7221">
        <v>41.956896550000003</v>
      </c>
      <c r="W7221">
        <v>0.49533707300000002</v>
      </c>
      <c r="X7221">
        <v>2.1652773E-2</v>
      </c>
      <c r="Y7221">
        <v>0.31406175200000003</v>
      </c>
      <c r="Z7221">
        <v>2.5750308319999999</v>
      </c>
      <c r="AA7221" t="s">
        <v>562</v>
      </c>
    </row>
    <row r="7222" spans="1:27" x14ac:dyDescent="0.25">
      <c r="A7222">
        <v>20150819</v>
      </c>
      <c r="B7222" t="s">
        <v>335</v>
      </c>
      <c r="C7222">
        <v>9</v>
      </c>
      <c r="D7222" t="s">
        <v>308</v>
      </c>
      <c r="E7222" t="s">
        <v>35</v>
      </c>
      <c r="F7222">
        <v>0.03</v>
      </c>
      <c r="G7222" t="s">
        <v>264</v>
      </c>
      <c r="H7222">
        <v>1.311147517</v>
      </c>
      <c r="I7222">
        <v>2.8725000000000001</v>
      </c>
      <c r="J7222">
        <v>1.6341939999999999E-2</v>
      </c>
      <c r="K7222">
        <v>76.582875000000001</v>
      </c>
      <c r="L7222">
        <v>0.30175000000000002</v>
      </c>
      <c r="M7222">
        <v>21.5561875</v>
      </c>
      <c r="N7222">
        <v>16</v>
      </c>
      <c r="O7222">
        <v>16</v>
      </c>
      <c r="P7222">
        <v>74</v>
      </c>
      <c r="Q7222">
        <v>11.94594595</v>
      </c>
      <c r="R7222">
        <v>0.163914702</v>
      </c>
      <c r="S7222">
        <v>18.34736118</v>
      </c>
      <c r="T7222">
        <v>12.018493149999999</v>
      </c>
      <c r="U7222">
        <v>9.7757747000000006E-2</v>
      </c>
      <c r="V7222">
        <v>46.837837839999999</v>
      </c>
      <c r="W7222">
        <v>0.424501026</v>
      </c>
      <c r="X7222">
        <v>1.4763548E-2</v>
      </c>
      <c r="Y7222">
        <v>0.24549157799999999</v>
      </c>
      <c r="Z7222">
        <v>2.742765517</v>
      </c>
      <c r="AA7222" t="s">
        <v>562</v>
      </c>
    </row>
    <row r="7223" spans="1:27" x14ac:dyDescent="0.25">
      <c r="A7223">
        <v>20150819</v>
      </c>
      <c r="B7223" t="s">
        <v>335</v>
      </c>
      <c r="C7223">
        <v>9</v>
      </c>
      <c r="D7223" t="s">
        <v>303</v>
      </c>
      <c r="E7223" t="s">
        <v>35</v>
      </c>
      <c r="F7223">
        <v>0.1</v>
      </c>
      <c r="G7223" t="s">
        <v>264</v>
      </c>
      <c r="H7223">
        <v>1.0517127589999999</v>
      </c>
      <c r="I7223">
        <v>2.7839999999999998</v>
      </c>
      <c r="J7223">
        <v>2.6849122E-2</v>
      </c>
      <c r="K7223">
        <v>83.717714290000004</v>
      </c>
      <c r="L7223">
        <v>0.47514285699999997</v>
      </c>
      <c r="M7223">
        <v>22.44921429</v>
      </c>
      <c r="N7223">
        <v>15</v>
      </c>
      <c r="O7223">
        <v>14</v>
      </c>
      <c r="P7223">
        <v>40</v>
      </c>
      <c r="Q7223">
        <v>14.2</v>
      </c>
      <c r="R7223">
        <v>0.227048679</v>
      </c>
      <c r="S7223">
        <v>20.206200030000002</v>
      </c>
      <c r="T7223">
        <v>21.312820510000002</v>
      </c>
      <c r="U7223">
        <v>4.8491619E-2</v>
      </c>
      <c r="V7223">
        <v>72.025000000000006</v>
      </c>
      <c r="W7223">
        <v>0.32228915000000002</v>
      </c>
      <c r="X7223">
        <v>8.2072150000000003E-3</v>
      </c>
      <c r="Y7223">
        <v>0.48976183600000001</v>
      </c>
      <c r="Z7223">
        <v>2.7253121889999998</v>
      </c>
      <c r="AA7223" t="s">
        <v>562</v>
      </c>
    </row>
    <row r="7224" spans="1:27" x14ac:dyDescent="0.25">
      <c r="A7224">
        <v>20150819</v>
      </c>
      <c r="B7224" t="s">
        <v>335</v>
      </c>
      <c r="C7224">
        <v>9</v>
      </c>
      <c r="D7224" t="s">
        <v>298</v>
      </c>
      <c r="E7224" t="s">
        <v>35</v>
      </c>
      <c r="F7224">
        <v>0.3</v>
      </c>
      <c r="G7224" t="s">
        <v>264</v>
      </c>
      <c r="H7224">
        <v>1.8586724299999999</v>
      </c>
      <c r="I7224">
        <v>4.1399999999999997</v>
      </c>
      <c r="J7224">
        <v>2.5171132999999998E-2</v>
      </c>
      <c r="K7224">
        <v>85.721999999999994</v>
      </c>
      <c r="L7224">
        <v>0.52080000000000004</v>
      </c>
      <c r="M7224">
        <v>15.17573333</v>
      </c>
      <c r="N7224">
        <v>15</v>
      </c>
      <c r="O7224">
        <v>15</v>
      </c>
      <c r="P7224">
        <v>125</v>
      </c>
      <c r="Q7224">
        <v>12.192</v>
      </c>
      <c r="R7224">
        <v>0.160792982</v>
      </c>
      <c r="S7224">
        <v>23.187713850000002</v>
      </c>
      <c r="T7224">
        <v>7.0600806450000002</v>
      </c>
      <c r="U7224">
        <v>8.8858178999999995E-2</v>
      </c>
      <c r="V7224">
        <v>46.624000000000002</v>
      </c>
      <c r="W7224">
        <v>0.36163651400000002</v>
      </c>
      <c r="X7224">
        <v>1.6124853000000001E-2</v>
      </c>
      <c r="Y7224">
        <v>0.32576258200000002</v>
      </c>
      <c r="Z7224">
        <v>2.564717328</v>
      </c>
      <c r="AA7224" t="s">
        <v>562</v>
      </c>
    </row>
    <row r="7225" spans="1:27" x14ac:dyDescent="0.25">
      <c r="A7225">
        <v>20150819</v>
      </c>
      <c r="B7225" t="s">
        <v>335</v>
      </c>
      <c r="C7225">
        <v>9</v>
      </c>
      <c r="D7225" t="s">
        <v>293</v>
      </c>
      <c r="E7225" t="s">
        <v>35</v>
      </c>
      <c r="F7225">
        <v>1</v>
      </c>
      <c r="G7225" t="s">
        <v>264</v>
      </c>
      <c r="H7225">
        <v>1.391658402</v>
      </c>
      <c r="I7225">
        <v>3.30375</v>
      </c>
      <c r="J7225">
        <v>3.0772523E-2</v>
      </c>
      <c r="K7225">
        <v>63.630600000000001</v>
      </c>
      <c r="L7225">
        <v>0.39306666699999998</v>
      </c>
      <c r="M7225">
        <v>22.14</v>
      </c>
      <c r="N7225">
        <v>16</v>
      </c>
      <c r="O7225">
        <v>15</v>
      </c>
      <c r="P7225">
        <v>193</v>
      </c>
      <c r="Q7225">
        <v>10.74093264</v>
      </c>
      <c r="R7225">
        <v>0.106181658</v>
      </c>
      <c r="S7225">
        <v>29.44990275</v>
      </c>
      <c r="T7225">
        <v>4.5138020829999999</v>
      </c>
      <c r="U7225">
        <v>6.5117840999999996E-2</v>
      </c>
      <c r="V7225">
        <v>30.595854920000001</v>
      </c>
      <c r="W7225">
        <v>0.305164082</v>
      </c>
      <c r="X7225">
        <v>1.1438914E-2</v>
      </c>
      <c r="Y7225">
        <v>0.46955670300000002</v>
      </c>
      <c r="Z7225">
        <v>2.9410050249999999</v>
      </c>
      <c r="AA7225" t="s">
        <v>562</v>
      </c>
    </row>
    <row r="7226" spans="1:27" x14ac:dyDescent="0.25">
      <c r="A7226">
        <v>20150819</v>
      </c>
      <c r="B7226" t="s">
        <v>335</v>
      </c>
      <c r="C7226">
        <v>9</v>
      </c>
      <c r="D7226" t="s">
        <v>269</v>
      </c>
      <c r="E7226" t="s">
        <v>40</v>
      </c>
      <c r="F7226">
        <v>3</v>
      </c>
      <c r="G7226" t="s">
        <v>264</v>
      </c>
      <c r="H7226">
        <v>0</v>
      </c>
      <c r="I7226">
        <v>0</v>
      </c>
      <c r="J7226" t="s">
        <v>412</v>
      </c>
      <c r="K7226">
        <v>0</v>
      </c>
      <c r="L7226" t="s">
        <v>412</v>
      </c>
      <c r="M7226" t="s">
        <v>412</v>
      </c>
      <c r="N7226">
        <v>0</v>
      </c>
      <c r="O7226">
        <v>0</v>
      </c>
      <c r="P7226">
        <v>0</v>
      </c>
      <c r="Q7226" t="s">
        <v>412</v>
      </c>
      <c r="R7226" t="s">
        <v>412</v>
      </c>
      <c r="S7226">
        <v>0</v>
      </c>
      <c r="T7226" t="s">
        <v>412</v>
      </c>
      <c r="U7226" t="s">
        <v>412</v>
      </c>
      <c r="V7226" t="s">
        <v>412</v>
      </c>
      <c r="W7226">
        <v>0</v>
      </c>
      <c r="X7226">
        <v>0</v>
      </c>
      <c r="Y7226">
        <v>0</v>
      </c>
      <c r="Z7226">
        <v>0</v>
      </c>
      <c r="AA7226" t="s">
        <v>562</v>
      </c>
    </row>
    <row r="7227" spans="1:27" x14ac:dyDescent="0.25">
      <c r="A7227">
        <v>20150819</v>
      </c>
      <c r="B7227" t="s">
        <v>335</v>
      </c>
      <c r="C7227">
        <v>9</v>
      </c>
      <c r="D7227" t="s">
        <v>268</v>
      </c>
      <c r="E7227" t="s">
        <v>40</v>
      </c>
      <c r="F7227">
        <v>10</v>
      </c>
      <c r="G7227" t="s">
        <v>264</v>
      </c>
      <c r="H7227">
        <v>0</v>
      </c>
      <c r="I7227">
        <v>0</v>
      </c>
      <c r="J7227" t="s">
        <v>412</v>
      </c>
      <c r="K7227">
        <v>0</v>
      </c>
      <c r="L7227" t="s">
        <v>412</v>
      </c>
      <c r="M7227" t="s">
        <v>412</v>
      </c>
      <c r="N7227">
        <v>0</v>
      </c>
      <c r="O7227">
        <v>0</v>
      </c>
      <c r="P7227">
        <v>0</v>
      </c>
      <c r="Q7227" t="s">
        <v>412</v>
      </c>
      <c r="R7227" t="s">
        <v>412</v>
      </c>
      <c r="S7227">
        <v>0</v>
      </c>
      <c r="T7227" t="s">
        <v>412</v>
      </c>
      <c r="U7227" t="s">
        <v>412</v>
      </c>
      <c r="V7227" t="s">
        <v>412</v>
      </c>
      <c r="W7227">
        <v>0</v>
      </c>
      <c r="X7227">
        <v>0</v>
      </c>
      <c r="Y7227">
        <v>0</v>
      </c>
      <c r="Z7227">
        <v>0</v>
      </c>
      <c r="AA7227" t="s">
        <v>562</v>
      </c>
    </row>
    <row r="7228" spans="1:27" x14ac:dyDescent="0.25">
      <c r="A7228">
        <v>20150819</v>
      </c>
      <c r="B7228" t="s">
        <v>335</v>
      </c>
      <c r="C7228">
        <v>9</v>
      </c>
      <c r="D7228" t="s">
        <v>266</v>
      </c>
      <c r="E7228" t="s">
        <v>40</v>
      </c>
      <c r="F7228">
        <v>30</v>
      </c>
      <c r="G7228" t="s">
        <v>264</v>
      </c>
      <c r="H7228">
        <v>0</v>
      </c>
      <c r="I7228">
        <v>0</v>
      </c>
      <c r="J7228" t="s">
        <v>412</v>
      </c>
      <c r="K7228">
        <v>0</v>
      </c>
      <c r="L7228" t="s">
        <v>412</v>
      </c>
      <c r="M7228" t="s">
        <v>412</v>
      </c>
      <c r="N7228">
        <v>0</v>
      </c>
      <c r="O7228">
        <v>0</v>
      </c>
      <c r="P7228">
        <v>0</v>
      </c>
      <c r="Q7228" t="s">
        <v>412</v>
      </c>
      <c r="R7228" t="s">
        <v>412</v>
      </c>
      <c r="S7228">
        <v>0</v>
      </c>
      <c r="T7228" t="s">
        <v>412</v>
      </c>
      <c r="U7228" t="s">
        <v>412</v>
      </c>
      <c r="V7228" t="s">
        <v>412</v>
      </c>
      <c r="W7228">
        <v>0</v>
      </c>
      <c r="X7228">
        <v>0</v>
      </c>
      <c r="Y7228">
        <v>0</v>
      </c>
      <c r="Z7228">
        <v>0</v>
      </c>
      <c r="AA7228" t="s">
        <v>562</v>
      </c>
    </row>
    <row r="7229" spans="1:27" x14ac:dyDescent="0.25">
      <c r="A7229">
        <v>20150819</v>
      </c>
      <c r="B7229" t="s">
        <v>335</v>
      </c>
      <c r="C7229">
        <v>9</v>
      </c>
      <c r="D7229" t="s">
        <v>310</v>
      </c>
      <c r="E7229" t="s">
        <v>40</v>
      </c>
      <c r="F7229">
        <v>0</v>
      </c>
      <c r="G7229" t="s">
        <v>264</v>
      </c>
      <c r="H7229">
        <v>1.1048631630000001</v>
      </c>
      <c r="I7229">
        <v>3.2485714290000001</v>
      </c>
      <c r="J7229">
        <v>3.8957552999999999E-2</v>
      </c>
      <c r="K7229">
        <v>66.285846149999998</v>
      </c>
      <c r="L7229">
        <v>0.45515384599999997</v>
      </c>
      <c r="M7229">
        <v>22.409153849999999</v>
      </c>
      <c r="N7229">
        <v>14</v>
      </c>
      <c r="O7229">
        <v>13</v>
      </c>
      <c r="P7229">
        <v>92</v>
      </c>
      <c r="Q7229">
        <v>10.184782609999999</v>
      </c>
      <c r="R7229">
        <v>0.141944134</v>
      </c>
      <c r="S7229">
        <v>17.831893170000001</v>
      </c>
      <c r="T7229">
        <v>9.6736263739999995</v>
      </c>
      <c r="U7229">
        <v>7.5137065000000003E-2</v>
      </c>
      <c r="V7229">
        <v>27.141304349999999</v>
      </c>
      <c r="W7229">
        <v>0.19707861099999999</v>
      </c>
      <c r="X7229">
        <v>4.7220609999999996E-3</v>
      </c>
      <c r="Y7229">
        <v>0.48593483799999998</v>
      </c>
      <c r="Z7229">
        <v>2.1276606669999998</v>
      </c>
      <c r="AA7229" t="s">
        <v>562</v>
      </c>
    </row>
    <row r="7230" spans="1:27" x14ac:dyDescent="0.25">
      <c r="A7230">
        <v>20150819</v>
      </c>
      <c r="B7230" t="s">
        <v>335</v>
      </c>
      <c r="C7230">
        <v>9</v>
      </c>
      <c r="D7230" t="s">
        <v>283</v>
      </c>
      <c r="E7230" t="s">
        <v>40</v>
      </c>
      <c r="F7230">
        <v>0.03</v>
      </c>
      <c r="G7230" t="s">
        <v>264</v>
      </c>
      <c r="H7230">
        <v>1.4826495820000001</v>
      </c>
      <c r="I7230">
        <v>2.7075</v>
      </c>
      <c r="J7230">
        <v>0.13813521400000001</v>
      </c>
      <c r="K7230">
        <v>26.539249999999999</v>
      </c>
      <c r="L7230">
        <v>0.96725000000000005</v>
      </c>
      <c r="M7230">
        <v>30.9375</v>
      </c>
      <c r="N7230">
        <v>8</v>
      </c>
      <c r="O7230">
        <v>4</v>
      </c>
      <c r="P7230">
        <v>0</v>
      </c>
      <c r="Q7230" t="s">
        <v>412</v>
      </c>
      <c r="R7230" t="s">
        <v>412</v>
      </c>
      <c r="S7230">
        <v>0</v>
      </c>
      <c r="T7230" t="s">
        <v>412</v>
      </c>
      <c r="U7230" t="s">
        <v>412</v>
      </c>
      <c r="V7230" t="s">
        <v>412</v>
      </c>
      <c r="W7230">
        <v>1.1003429999999999E-3</v>
      </c>
      <c r="X7230" s="18">
        <v>1.0200000000000001E-5</v>
      </c>
      <c r="Y7230">
        <v>0.93554106000000004</v>
      </c>
      <c r="Z7230">
        <v>2.4636544659999999</v>
      </c>
      <c r="AA7230" t="s">
        <v>562</v>
      </c>
    </row>
    <row r="7231" spans="1:27" x14ac:dyDescent="0.25">
      <c r="A7231">
        <v>20150819</v>
      </c>
      <c r="B7231" t="s">
        <v>335</v>
      </c>
      <c r="C7231">
        <v>9</v>
      </c>
      <c r="D7231" t="s">
        <v>277</v>
      </c>
      <c r="E7231" t="s">
        <v>40</v>
      </c>
      <c r="F7231">
        <v>0.1</v>
      </c>
      <c r="G7231" t="s">
        <v>264</v>
      </c>
      <c r="H7231">
        <v>0</v>
      </c>
      <c r="I7231">
        <v>0</v>
      </c>
      <c r="J7231" t="s">
        <v>412</v>
      </c>
      <c r="K7231">
        <v>0</v>
      </c>
      <c r="L7231" t="s">
        <v>412</v>
      </c>
      <c r="M7231" t="s">
        <v>412</v>
      </c>
      <c r="N7231">
        <v>0</v>
      </c>
      <c r="O7231">
        <v>0</v>
      </c>
      <c r="P7231">
        <v>0</v>
      </c>
      <c r="Q7231" t="s">
        <v>412</v>
      </c>
      <c r="R7231" t="s">
        <v>412</v>
      </c>
      <c r="S7231">
        <v>0</v>
      </c>
      <c r="T7231" t="s">
        <v>412</v>
      </c>
      <c r="U7231" t="s">
        <v>412</v>
      </c>
      <c r="V7231" t="s">
        <v>412</v>
      </c>
      <c r="W7231">
        <v>0</v>
      </c>
      <c r="X7231">
        <v>0</v>
      </c>
      <c r="Y7231">
        <v>0</v>
      </c>
      <c r="Z7231">
        <v>0</v>
      </c>
      <c r="AA7231" t="s">
        <v>562</v>
      </c>
    </row>
    <row r="7232" spans="1:27" x14ac:dyDescent="0.25">
      <c r="A7232">
        <v>20150819</v>
      </c>
      <c r="B7232" t="s">
        <v>335</v>
      </c>
      <c r="C7232">
        <v>9</v>
      </c>
      <c r="D7232" t="s">
        <v>271</v>
      </c>
      <c r="E7232" t="s">
        <v>40</v>
      </c>
      <c r="F7232">
        <v>0.3</v>
      </c>
      <c r="G7232" t="s">
        <v>264</v>
      </c>
      <c r="H7232">
        <v>0</v>
      </c>
      <c r="I7232">
        <v>0</v>
      </c>
      <c r="J7232" t="s">
        <v>412</v>
      </c>
      <c r="K7232">
        <v>0</v>
      </c>
      <c r="L7232" t="s">
        <v>412</v>
      </c>
      <c r="M7232" t="s">
        <v>412</v>
      </c>
      <c r="N7232">
        <v>0</v>
      </c>
      <c r="O7232">
        <v>0</v>
      </c>
      <c r="P7232">
        <v>0</v>
      </c>
      <c r="Q7232" t="s">
        <v>412</v>
      </c>
      <c r="R7232" t="s">
        <v>412</v>
      </c>
      <c r="S7232">
        <v>0</v>
      </c>
      <c r="T7232" t="s">
        <v>412</v>
      </c>
      <c r="U7232" t="s">
        <v>412</v>
      </c>
      <c r="V7232" t="s">
        <v>412</v>
      </c>
      <c r="W7232">
        <v>0</v>
      </c>
      <c r="X7232">
        <v>0</v>
      </c>
      <c r="Y7232">
        <v>0</v>
      </c>
      <c r="Z7232">
        <v>0</v>
      </c>
      <c r="AA7232" t="s">
        <v>562</v>
      </c>
    </row>
    <row r="7233" spans="1:27" x14ac:dyDescent="0.25">
      <c r="A7233">
        <v>20150819</v>
      </c>
      <c r="B7233" t="s">
        <v>335</v>
      </c>
      <c r="C7233">
        <v>9</v>
      </c>
      <c r="D7233" t="s">
        <v>270</v>
      </c>
      <c r="E7233" t="s">
        <v>40</v>
      </c>
      <c r="F7233">
        <v>1</v>
      </c>
      <c r="G7233" t="s">
        <v>264</v>
      </c>
      <c r="H7233">
        <v>0</v>
      </c>
      <c r="I7233">
        <v>0</v>
      </c>
      <c r="J7233" t="s">
        <v>412</v>
      </c>
      <c r="K7233">
        <v>0</v>
      </c>
      <c r="L7233" t="s">
        <v>412</v>
      </c>
      <c r="M7233" t="s">
        <v>412</v>
      </c>
      <c r="N7233">
        <v>0</v>
      </c>
      <c r="O7233">
        <v>0</v>
      </c>
      <c r="P7233">
        <v>0</v>
      </c>
      <c r="Q7233" t="s">
        <v>412</v>
      </c>
      <c r="R7233" t="s">
        <v>412</v>
      </c>
      <c r="S7233">
        <v>0</v>
      </c>
      <c r="T7233" t="s">
        <v>412</v>
      </c>
      <c r="U7233" t="s">
        <v>412</v>
      </c>
      <c r="V7233" t="s">
        <v>412</v>
      </c>
      <c r="W7233">
        <v>0</v>
      </c>
      <c r="X7233">
        <v>0</v>
      </c>
      <c r="Y7233">
        <v>0</v>
      </c>
      <c r="Z7233">
        <v>0</v>
      </c>
      <c r="AA7233" t="s">
        <v>562</v>
      </c>
    </row>
    <row r="7234" spans="1:27" x14ac:dyDescent="0.25">
      <c r="A7234">
        <v>20150909</v>
      </c>
      <c r="B7234" t="s">
        <v>331</v>
      </c>
      <c r="C7234">
        <v>12</v>
      </c>
      <c r="D7234" t="s">
        <v>286</v>
      </c>
      <c r="E7234" t="s">
        <v>44</v>
      </c>
      <c r="F7234">
        <v>30</v>
      </c>
      <c r="G7234" t="s">
        <v>264</v>
      </c>
      <c r="H7234">
        <v>0</v>
      </c>
      <c r="I7234">
        <v>0</v>
      </c>
      <c r="J7234" t="s">
        <v>412</v>
      </c>
      <c r="K7234">
        <v>0</v>
      </c>
      <c r="L7234" t="s">
        <v>412</v>
      </c>
      <c r="M7234" t="s">
        <v>412</v>
      </c>
      <c r="N7234">
        <v>0</v>
      </c>
      <c r="O7234">
        <v>0</v>
      </c>
      <c r="P7234">
        <v>0</v>
      </c>
      <c r="Q7234" t="s">
        <v>412</v>
      </c>
      <c r="R7234" t="s">
        <v>412</v>
      </c>
      <c r="S7234">
        <v>0</v>
      </c>
      <c r="T7234" t="s">
        <v>412</v>
      </c>
      <c r="U7234" t="s">
        <v>412</v>
      </c>
      <c r="V7234" t="s">
        <v>412</v>
      </c>
      <c r="W7234">
        <v>0</v>
      </c>
      <c r="X7234">
        <v>0</v>
      </c>
      <c r="Y7234">
        <v>0</v>
      </c>
      <c r="Z7234">
        <v>0</v>
      </c>
      <c r="AA7234" t="s">
        <v>563</v>
      </c>
    </row>
    <row r="7235" spans="1:27" x14ac:dyDescent="0.25">
      <c r="A7235">
        <v>20150909</v>
      </c>
      <c r="B7235" t="s">
        <v>331</v>
      </c>
      <c r="C7235">
        <v>12</v>
      </c>
      <c r="D7235" t="s">
        <v>280</v>
      </c>
      <c r="E7235" t="s">
        <v>44</v>
      </c>
      <c r="F7235">
        <v>0</v>
      </c>
      <c r="G7235" t="s">
        <v>264</v>
      </c>
      <c r="H7235">
        <v>4.1445868199999998</v>
      </c>
      <c r="I7235">
        <v>9.3524999999999991</v>
      </c>
      <c r="J7235">
        <v>8.4124600000000001E-3</v>
      </c>
      <c r="K7235">
        <v>85.527000000000001</v>
      </c>
      <c r="L7235">
        <v>0.17343749999999999</v>
      </c>
      <c r="M7235">
        <v>6.3685625000000003</v>
      </c>
      <c r="N7235">
        <v>16</v>
      </c>
      <c r="O7235">
        <v>16</v>
      </c>
      <c r="P7235">
        <v>171</v>
      </c>
      <c r="Q7235">
        <v>15.98830409</v>
      </c>
      <c r="R7235">
        <v>0.13111119900000001</v>
      </c>
      <c r="S7235">
        <v>40.792095789999998</v>
      </c>
      <c r="T7235">
        <v>5.1932352939999999</v>
      </c>
      <c r="U7235">
        <v>5.7479700000000002E-2</v>
      </c>
      <c r="V7235">
        <v>142.4502924</v>
      </c>
      <c r="W7235">
        <v>0.74325358500000005</v>
      </c>
      <c r="X7235">
        <v>6.2813697000000002E-2</v>
      </c>
      <c r="Y7235">
        <v>0.32755347899999998</v>
      </c>
      <c r="Z7235">
        <v>2.6245199189999999</v>
      </c>
      <c r="AA7235" t="s">
        <v>563</v>
      </c>
    </row>
    <row r="7236" spans="1:27" x14ac:dyDescent="0.25">
      <c r="A7236">
        <v>20150909</v>
      </c>
      <c r="B7236" t="s">
        <v>331</v>
      </c>
      <c r="C7236">
        <v>12</v>
      </c>
      <c r="D7236" t="s">
        <v>274</v>
      </c>
      <c r="E7236" t="s">
        <v>44</v>
      </c>
      <c r="F7236">
        <v>0.03</v>
      </c>
      <c r="G7236" t="s">
        <v>264</v>
      </c>
      <c r="H7236">
        <v>3.4469164399999999</v>
      </c>
      <c r="I7236">
        <v>8.8837499999999991</v>
      </c>
      <c r="J7236">
        <v>1.4478588000000001E-2</v>
      </c>
      <c r="K7236">
        <v>85.14425</v>
      </c>
      <c r="L7236">
        <v>0.25274999999999997</v>
      </c>
      <c r="M7236">
        <v>6.6683124999999999</v>
      </c>
      <c r="N7236">
        <v>16</v>
      </c>
      <c r="O7236">
        <v>16</v>
      </c>
      <c r="P7236">
        <v>193</v>
      </c>
      <c r="Q7236">
        <v>15.507772020000001</v>
      </c>
      <c r="R7236">
        <v>0.15679388799999999</v>
      </c>
      <c r="S7236">
        <v>37.875279380000002</v>
      </c>
      <c r="T7236">
        <v>4.6171875</v>
      </c>
      <c r="U7236">
        <v>7.3017056999999996E-2</v>
      </c>
      <c r="V7236">
        <v>97.461139900000006</v>
      </c>
      <c r="W7236">
        <v>0.55719824500000004</v>
      </c>
      <c r="X7236">
        <v>4.0911811999999999E-2</v>
      </c>
      <c r="Y7236">
        <v>0.28776665699999998</v>
      </c>
      <c r="Z7236">
        <v>2.7082856409999998</v>
      </c>
      <c r="AA7236" t="s">
        <v>563</v>
      </c>
    </row>
    <row r="7237" spans="1:27" x14ac:dyDescent="0.25">
      <c r="A7237">
        <v>20150909</v>
      </c>
      <c r="B7237" t="s">
        <v>331</v>
      </c>
      <c r="C7237">
        <v>12</v>
      </c>
      <c r="D7237" t="s">
        <v>313</v>
      </c>
      <c r="E7237" t="s">
        <v>44</v>
      </c>
      <c r="F7237">
        <v>0.1</v>
      </c>
      <c r="G7237" t="s">
        <v>264</v>
      </c>
      <c r="H7237">
        <v>6.5861555230000004</v>
      </c>
      <c r="I7237">
        <v>15.108750000000001</v>
      </c>
      <c r="J7237">
        <v>3.7158760999999998E-2</v>
      </c>
      <c r="K7237">
        <v>83.840500000000006</v>
      </c>
      <c r="L7237">
        <v>0.79418750000000005</v>
      </c>
      <c r="M7237">
        <v>3.7005625000000002</v>
      </c>
      <c r="N7237">
        <v>16</v>
      </c>
      <c r="O7237">
        <v>16</v>
      </c>
      <c r="P7237">
        <v>475</v>
      </c>
      <c r="Q7237">
        <v>14.15789474</v>
      </c>
      <c r="R7237">
        <v>0.13021778000000001</v>
      </c>
      <c r="S7237">
        <v>25.428640680000001</v>
      </c>
      <c r="T7237">
        <v>1.877531646</v>
      </c>
      <c r="U7237">
        <v>6.8949717999999993E-2</v>
      </c>
      <c r="V7237">
        <v>50.8</v>
      </c>
      <c r="W7237">
        <v>0.317149336</v>
      </c>
      <c r="X7237">
        <v>3.0647529E-2</v>
      </c>
      <c r="Y7237">
        <v>0.25268848599999999</v>
      </c>
      <c r="Z7237">
        <v>2.723561986</v>
      </c>
      <c r="AA7237" t="s">
        <v>563</v>
      </c>
    </row>
    <row r="7238" spans="1:27" x14ac:dyDescent="0.25">
      <c r="A7238">
        <v>20150909</v>
      </c>
      <c r="B7238" t="s">
        <v>331</v>
      </c>
      <c r="C7238">
        <v>12</v>
      </c>
      <c r="D7238" t="s">
        <v>306</v>
      </c>
      <c r="E7238" t="s">
        <v>44</v>
      </c>
      <c r="F7238">
        <v>0.3</v>
      </c>
      <c r="G7238" t="s">
        <v>264</v>
      </c>
      <c r="H7238">
        <v>1.2469041910000001</v>
      </c>
      <c r="I7238">
        <v>0.81</v>
      </c>
      <c r="J7238">
        <v>0.12508755599999999</v>
      </c>
      <c r="K7238">
        <v>65.36</v>
      </c>
      <c r="L7238">
        <v>11.234</v>
      </c>
      <c r="M7238">
        <v>3.6815000000000002</v>
      </c>
      <c r="N7238">
        <v>12</v>
      </c>
      <c r="O7238">
        <v>2</v>
      </c>
      <c r="P7238">
        <v>0</v>
      </c>
      <c r="Q7238" t="s">
        <v>412</v>
      </c>
      <c r="R7238" t="s">
        <v>412</v>
      </c>
      <c r="S7238">
        <v>0</v>
      </c>
      <c r="T7238" t="s">
        <v>412</v>
      </c>
      <c r="U7238" t="s">
        <v>412</v>
      </c>
      <c r="V7238" t="s">
        <v>412</v>
      </c>
      <c r="W7238">
        <v>2.2032039999999998E-3</v>
      </c>
      <c r="X7238" s="18">
        <v>2.7199999999999998E-6</v>
      </c>
      <c r="Y7238">
        <v>0.46551736199999999</v>
      </c>
      <c r="Z7238">
        <v>2.2127735799999999</v>
      </c>
      <c r="AA7238" t="s">
        <v>563</v>
      </c>
    </row>
    <row r="7239" spans="1:27" x14ac:dyDescent="0.25">
      <c r="A7239">
        <v>20150909</v>
      </c>
      <c r="B7239" t="s">
        <v>331</v>
      </c>
      <c r="C7239">
        <v>12</v>
      </c>
      <c r="D7239" t="s">
        <v>301</v>
      </c>
      <c r="E7239" t="s">
        <v>44</v>
      </c>
      <c r="F7239">
        <v>1</v>
      </c>
      <c r="G7239" t="s">
        <v>264</v>
      </c>
      <c r="H7239">
        <v>1.3166064500000001</v>
      </c>
      <c r="I7239">
        <v>0.312</v>
      </c>
      <c r="J7239">
        <v>0.155416996</v>
      </c>
      <c r="K7239">
        <v>11.426</v>
      </c>
      <c r="L7239">
        <v>3.6890000000000001</v>
      </c>
      <c r="M7239">
        <v>34.896000000000001</v>
      </c>
      <c r="N7239">
        <v>5</v>
      </c>
      <c r="O7239">
        <v>1</v>
      </c>
      <c r="P7239">
        <v>0</v>
      </c>
      <c r="Q7239" t="s">
        <v>412</v>
      </c>
      <c r="R7239" t="s">
        <v>412</v>
      </c>
      <c r="S7239">
        <v>0</v>
      </c>
      <c r="T7239" t="s">
        <v>412</v>
      </c>
      <c r="U7239" t="s">
        <v>412</v>
      </c>
      <c r="V7239" t="s">
        <v>412</v>
      </c>
      <c r="W7239">
        <v>-4.3177200000000003E-4</v>
      </c>
      <c r="X7239" s="18">
        <v>4.2200000000000001E-8</v>
      </c>
      <c r="Y7239">
        <v>0.70488847399999999</v>
      </c>
      <c r="Z7239">
        <v>1.5880357190000001</v>
      </c>
      <c r="AA7239" t="s">
        <v>563</v>
      </c>
    </row>
    <row r="7240" spans="1:27" x14ac:dyDescent="0.25">
      <c r="A7240">
        <v>20150909</v>
      </c>
      <c r="B7240" t="s">
        <v>331</v>
      </c>
      <c r="C7240">
        <v>12</v>
      </c>
      <c r="D7240" t="s">
        <v>296</v>
      </c>
      <c r="E7240" t="s">
        <v>44</v>
      </c>
      <c r="F7240">
        <v>3</v>
      </c>
      <c r="G7240" t="s">
        <v>264</v>
      </c>
      <c r="H7240">
        <v>0</v>
      </c>
      <c r="I7240">
        <v>0</v>
      </c>
      <c r="J7240" t="s">
        <v>412</v>
      </c>
      <c r="K7240">
        <v>0</v>
      </c>
      <c r="L7240" t="s">
        <v>412</v>
      </c>
      <c r="M7240" t="s">
        <v>412</v>
      </c>
      <c r="N7240">
        <v>0</v>
      </c>
      <c r="O7240">
        <v>0</v>
      </c>
      <c r="P7240">
        <v>0</v>
      </c>
      <c r="Q7240" t="s">
        <v>412</v>
      </c>
      <c r="R7240" t="s">
        <v>412</v>
      </c>
      <c r="S7240">
        <v>0</v>
      </c>
      <c r="T7240" t="s">
        <v>412</v>
      </c>
      <c r="U7240" t="s">
        <v>412</v>
      </c>
      <c r="V7240" t="s">
        <v>412</v>
      </c>
      <c r="W7240">
        <v>0</v>
      </c>
      <c r="X7240">
        <v>0</v>
      </c>
      <c r="Y7240">
        <v>0</v>
      </c>
      <c r="Z7240">
        <v>0</v>
      </c>
      <c r="AA7240" t="s">
        <v>563</v>
      </c>
    </row>
    <row r="7241" spans="1:27" x14ac:dyDescent="0.25">
      <c r="A7241">
        <v>20150909</v>
      </c>
      <c r="B7241" t="s">
        <v>331</v>
      </c>
      <c r="C7241">
        <v>12</v>
      </c>
      <c r="D7241" t="s">
        <v>291</v>
      </c>
      <c r="E7241" t="s">
        <v>44</v>
      </c>
      <c r="F7241">
        <v>10</v>
      </c>
      <c r="G7241" t="s">
        <v>264</v>
      </c>
      <c r="H7241">
        <v>0</v>
      </c>
      <c r="I7241">
        <v>0</v>
      </c>
      <c r="J7241" t="s">
        <v>412</v>
      </c>
      <c r="K7241">
        <v>0</v>
      </c>
      <c r="L7241" t="s">
        <v>412</v>
      </c>
      <c r="M7241" t="s">
        <v>412</v>
      </c>
      <c r="N7241">
        <v>0</v>
      </c>
      <c r="O7241">
        <v>0</v>
      </c>
      <c r="P7241">
        <v>0</v>
      </c>
      <c r="Q7241" t="s">
        <v>412</v>
      </c>
      <c r="R7241" t="s">
        <v>412</v>
      </c>
      <c r="S7241">
        <v>0</v>
      </c>
      <c r="T7241" t="s">
        <v>412</v>
      </c>
      <c r="U7241" t="s">
        <v>412</v>
      </c>
      <c r="V7241" t="s">
        <v>412</v>
      </c>
      <c r="W7241">
        <v>0</v>
      </c>
      <c r="X7241">
        <v>0</v>
      </c>
      <c r="Y7241">
        <v>0</v>
      </c>
      <c r="Z7241">
        <v>0</v>
      </c>
      <c r="AA7241" t="s">
        <v>563</v>
      </c>
    </row>
    <row r="7242" spans="1:27" x14ac:dyDescent="0.25">
      <c r="A7242">
        <v>20150909</v>
      </c>
      <c r="B7242" t="s">
        <v>331</v>
      </c>
      <c r="C7242">
        <v>12</v>
      </c>
      <c r="D7242" t="s">
        <v>287</v>
      </c>
      <c r="E7242" t="s">
        <v>50</v>
      </c>
      <c r="F7242">
        <v>30</v>
      </c>
      <c r="G7242" t="s">
        <v>264</v>
      </c>
      <c r="H7242">
        <v>3.650206984</v>
      </c>
      <c r="I7242">
        <v>10.061249999999999</v>
      </c>
      <c r="J7242">
        <v>2.3976166E-2</v>
      </c>
      <c r="K7242">
        <v>74.810312499999995</v>
      </c>
      <c r="L7242">
        <v>0.36181249999999998</v>
      </c>
      <c r="M7242">
        <v>8.6940624999999994</v>
      </c>
      <c r="N7242">
        <v>16</v>
      </c>
      <c r="O7242">
        <v>16</v>
      </c>
      <c r="P7242">
        <v>501</v>
      </c>
      <c r="Q7242">
        <v>10.78043912</v>
      </c>
      <c r="R7242">
        <v>9.6206421E-2</v>
      </c>
      <c r="S7242">
        <v>36.507453609999999</v>
      </c>
      <c r="T7242">
        <v>1.7733000000000001</v>
      </c>
      <c r="U7242">
        <v>4.9197701000000003E-2</v>
      </c>
      <c r="V7242">
        <v>38.32335329</v>
      </c>
      <c r="W7242">
        <v>0.38548221399999999</v>
      </c>
      <c r="X7242">
        <v>2.7290667000000001E-2</v>
      </c>
      <c r="Y7242">
        <v>0.30782246099999999</v>
      </c>
      <c r="Z7242">
        <v>2.6771790559999999</v>
      </c>
      <c r="AA7242" t="s">
        <v>563</v>
      </c>
    </row>
    <row r="7243" spans="1:27" x14ac:dyDescent="0.25">
      <c r="A7243">
        <v>20150909</v>
      </c>
      <c r="B7243" t="s">
        <v>331</v>
      </c>
      <c r="C7243">
        <v>12</v>
      </c>
      <c r="D7243" t="s">
        <v>281</v>
      </c>
      <c r="E7243" t="s">
        <v>50</v>
      </c>
      <c r="F7243">
        <v>0</v>
      </c>
      <c r="G7243" t="s">
        <v>264</v>
      </c>
      <c r="H7243">
        <v>2.864737855</v>
      </c>
      <c r="I7243">
        <v>5.9550000000000001</v>
      </c>
      <c r="J7243">
        <v>1.7122631999999999E-2</v>
      </c>
      <c r="K7243">
        <v>90.148812500000005</v>
      </c>
      <c r="L7243">
        <v>0.40281250000000002</v>
      </c>
      <c r="M7243">
        <v>10.875249999999999</v>
      </c>
      <c r="N7243">
        <v>16</v>
      </c>
      <c r="O7243">
        <v>16</v>
      </c>
      <c r="P7243">
        <v>170</v>
      </c>
      <c r="Q7243">
        <v>14.364705880000001</v>
      </c>
      <c r="R7243">
        <v>0.13046496399999999</v>
      </c>
      <c r="S7243">
        <v>28.45305875</v>
      </c>
      <c r="T7243">
        <v>5.2180473369999998</v>
      </c>
      <c r="U7243">
        <v>8.0911934000000005E-2</v>
      </c>
      <c r="V7243">
        <v>69.082352940000007</v>
      </c>
      <c r="W7243">
        <v>0.57961641900000005</v>
      </c>
      <c r="X7243">
        <v>3.8252164999999998E-2</v>
      </c>
      <c r="Y7243">
        <v>0.18244058099999999</v>
      </c>
      <c r="Z7243">
        <v>2.5115750480000001</v>
      </c>
      <c r="AA7243" t="s">
        <v>563</v>
      </c>
    </row>
    <row r="7244" spans="1:27" x14ac:dyDescent="0.25">
      <c r="A7244">
        <v>20150909</v>
      </c>
      <c r="B7244" t="s">
        <v>331</v>
      </c>
      <c r="C7244">
        <v>12</v>
      </c>
      <c r="D7244" t="s">
        <v>275</v>
      </c>
      <c r="E7244" t="s">
        <v>50</v>
      </c>
      <c r="F7244">
        <v>0.03</v>
      </c>
      <c r="G7244" t="s">
        <v>264</v>
      </c>
      <c r="H7244">
        <v>3.81761456</v>
      </c>
      <c r="I7244">
        <v>6.9375</v>
      </c>
      <c r="J7244">
        <v>1.0954553000000001E-2</v>
      </c>
      <c r="K7244">
        <v>74.392375000000001</v>
      </c>
      <c r="L7244">
        <v>0.24337500000000001</v>
      </c>
      <c r="M7244">
        <v>9.1971249999999998</v>
      </c>
      <c r="N7244">
        <v>16</v>
      </c>
      <c r="O7244">
        <v>16</v>
      </c>
      <c r="P7244">
        <v>178</v>
      </c>
      <c r="Q7244">
        <v>15.966292129999999</v>
      </c>
      <c r="R7244">
        <v>0.14181491299999999</v>
      </c>
      <c r="S7244">
        <v>42.629626940000001</v>
      </c>
      <c r="T7244">
        <v>5.0059322030000004</v>
      </c>
      <c r="U7244">
        <v>0.115722427</v>
      </c>
      <c r="V7244">
        <v>131.73033710000001</v>
      </c>
      <c r="W7244">
        <v>0.70233505699999998</v>
      </c>
      <c r="X7244">
        <v>5.5936584999999997E-2</v>
      </c>
      <c r="Y7244">
        <v>0.19510845399999999</v>
      </c>
      <c r="Z7244">
        <v>2.5933333319999998</v>
      </c>
      <c r="AA7244" t="s">
        <v>563</v>
      </c>
    </row>
    <row r="7245" spans="1:27" x14ac:dyDescent="0.25">
      <c r="A7245">
        <v>20150909</v>
      </c>
      <c r="B7245" t="s">
        <v>331</v>
      </c>
      <c r="C7245">
        <v>12</v>
      </c>
      <c r="D7245" t="s">
        <v>314</v>
      </c>
      <c r="E7245" t="s">
        <v>50</v>
      </c>
      <c r="F7245">
        <v>0.1</v>
      </c>
      <c r="G7245" t="s">
        <v>264</v>
      </c>
      <c r="H7245">
        <v>2.9618370249999999</v>
      </c>
      <c r="I7245">
        <v>6.0787500000000003</v>
      </c>
      <c r="J7245">
        <v>1.9675041000000001E-2</v>
      </c>
      <c r="K7245">
        <v>81.207750000000004</v>
      </c>
      <c r="L7245">
        <v>0.34649999999999997</v>
      </c>
      <c r="M7245">
        <v>12.215562500000001</v>
      </c>
      <c r="N7245">
        <v>16</v>
      </c>
      <c r="O7245">
        <v>16</v>
      </c>
      <c r="P7245">
        <v>148</v>
      </c>
      <c r="Q7245">
        <v>15.15540541</v>
      </c>
      <c r="R7245">
        <v>0.17784680899999999</v>
      </c>
      <c r="S7245">
        <v>28.267797720000001</v>
      </c>
      <c r="T7245">
        <v>5.9425170070000002</v>
      </c>
      <c r="U7245">
        <v>0.110333848</v>
      </c>
      <c r="V7245">
        <v>81.506756760000002</v>
      </c>
      <c r="W7245">
        <v>0.47724046799999997</v>
      </c>
      <c r="X7245">
        <v>3.1201362E-2</v>
      </c>
      <c r="Y7245">
        <v>0.219337002</v>
      </c>
      <c r="Z7245">
        <v>2.5499312839999999</v>
      </c>
      <c r="AA7245" t="s">
        <v>563</v>
      </c>
    </row>
    <row r="7246" spans="1:27" x14ac:dyDescent="0.25">
      <c r="A7246">
        <v>20150909</v>
      </c>
      <c r="B7246" t="s">
        <v>331</v>
      </c>
      <c r="C7246">
        <v>12</v>
      </c>
      <c r="D7246" t="s">
        <v>307</v>
      </c>
      <c r="E7246" t="s">
        <v>50</v>
      </c>
      <c r="F7246">
        <v>0.3</v>
      </c>
      <c r="G7246" t="s">
        <v>264</v>
      </c>
      <c r="H7246">
        <v>2.7291182840000001</v>
      </c>
      <c r="I7246">
        <v>7.4362500000000002</v>
      </c>
      <c r="J7246">
        <v>1.6292904E-2</v>
      </c>
      <c r="K7246">
        <v>83.150937499999998</v>
      </c>
      <c r="L7246">
        <v>0.26</v>
      </c>
      <c r="M7246">
        <v>11.2466875</v>
      </c>
      <c r="N7246">
        <v>16</v>
      </c>
      <c r="O7246">
        <v>16</v>
      </c>
      <c r="P7246">
        <v>168</v>
      </c>
      <c r="Q7246">
        <v>15.0952381</v>
      </c>
      <c r="R7246">
        <v>0.152144679</v>
      </c>
      <c r="S7246">
        <v>39.055466539999998</v>
      </c>
      <c r="T7246">
        <v>5.2976047900000003</v>
      </c>
      <c r="U7246">
        <v>9.2722186999999998E-2</v>
      </c>
      <c r="V7246">
        <v>91.410714290000001</v>
      </c>
      <c r="W7246">
        <v>0.54339535699999997</v>
      </c>
      <c r="X7246">
        <v>3.4817829000000002E-2</v>
      </c>
      <c r="Y7246">
        <v>0.17275464400000001</v>
      </c>
      <c r="Z7246">
        <v>2.6559558839999999</v>
      </c>
      <c r="AA7246" t="s">
        <v>563</v>
      </c>
    </row>
    <row r="7247" spans="1:27" x14ac:dyDescent="0.25">
      <c r="A7247">
        <v>20150909</v>
      </c>
      <c r="B7247" t="s">
        <v>331</v>
      </c>
      <c r="C7247">
        <v>12</v>
      </c>
      <c r="D7247" t="s">
        <v>302</v>
      </c>
      <c r="E7247" t="s">
        <v>50</v>
      </c>
      <c r="F7247">
        <v>1</v>
      </c>
      <c r="G7247" t="s">
        <v>264</v>
      </c>
      <c r="H7247">
        <v>2.1726893710000001</v>
      </c>
      <c r="I7247">
        <v>5.8949999999999996</v>
      </c>
      <c r="J7247">
        <v>1.997196E-2</v>
      </c>
      <c r="K7247">
        <v>78.365875000000003</v>
      </c>
      <c r="L7247">
        <v>0.28543750000000001</v>
      </c>
      <c r="M7247">
        <v>12.458187499999999</v>
      </c>
      <c r="N7247">
        <v>16</v>
      </c>
      <c r="O7247">
        <v>16</v>
      </c>
      <c r="P7247">
        <v>153</v>
      </c>
      <c r="Q7247">
        <v>15.241830070000001</v>
      </c>
      <c r="R7247">
        <v>0.143320539</v>
      </c>
      <c r="S7247">
        <v>37.388193200000003</v>
      </c>
      <c r="T7247">
        <v>5.7200657890000004</v>
      </c>
      <c r="U7247">
        <v>8.1301371999999997E-2</v>
      </c>
      <c r="V7247">
        <v>76.496732030000004</v>
      </c>
      <c r="W7247">
        <v>0.50376396700000003</v>
      </c>
      <c r="X7247">
        <v>2.5516672000000001E-2</v>
      </c>
      <c r="Y7247">
        <v>0.20079608099999999</v>
      </c>
      <c r="Z7247">
        <v>2.7208381849999999</v>
      </c>
      <c r="AA7247" t="s">
        <v>563</v>
      </c>
    </row>
    <row r="7248" spans="1:27" x14ac:dyDescent="0.25">
      <c r="A7248">
        <v>20150909</v>
      </c>
      <c r="B7248" t="s">
        <v>331</v>
      </c>
      <c r="C7248">
        <v>12</v>
      </c>
      <c r="D7248" t="s">
        <v>297</v>
      </c>
      <c r="E7248" t="s">
        <v>50</v>
      </c>
      <c r="F7248">
        <v>3</v>
      </c>
      <c r="G7248" t="s">
        <v>264</v>
      </c>
      <c r="H7248">
        <v>2.548523544</v>
      </c>
      <c r="I7248">
        <v>7.9349999999999996</v>
      </c>
      <c r="J7248">
        <v>1.5875059E-2</v>
      </c>
      <c r="K7248">
        <v>79.477500000000006</v>
      </c>
      <c r="L7248">
        <v>0.21812500000000001</v>
      </c>
      <c r="M7248">
        <v>7.9162499999999998</v>
      </c>
      <c r="N7248">
        <v>16</v>
      </c>
      <c r="O7248">
        <v>16</v>
      </c>
      <c r="P7248">
        <v>209</v>
      </c>
      <c r="Q7248">
        <v>15.6076555</v>
      </c>
      <c r="R7248">
        <v>0.13877323599999999</v>
      </c>
      <c r="S7248">
        <v>37.980337159999998</v>
      </c>
      <c r="T7248">
        <v>4.2382211539999997</v>
      </c>
      <c r="U7248">
        <v>7.1059085999999994E-2</v>
      </c>
      <c r="V7248">
        <v>66.727272729999996</v>
      </c>
      <c r="W7248">
        <v>0.53711295100000001</v>
      </c>
      <c r="X7248">
        <v>2.8583719E-2</v>
      </c>
      <c r="Y7248">
        <v>0.248808269</v>
      </c>
      <c r="Z7248">
        <v>2.709697566</v>
      </c>
      <c r="AA7248" t="s">
        <v>563</v>
      </c>
    </row>
    <row r="7249" spans="1:27" x14ac:dyDescent="0.25">
      <c r="A7249">
        <v>20150909</v>
      </c>
      <c r="B7249" t="s">
        <v>331</v>
      </c>
      <c r="C7249">
        <v>12</v>
      </c>
      <c r="D7249" t="s">
        <v>292</v>
      </c>
      <c r="E7249" t="s">
        <v>50</v>
      </c>
      <c r="F7249">
        <v>10</v>
      </c>
      <c r="G7249" t="s">
        <v>264</v>
      </c>
      <c r="H7249">
        <v>3.1744279889999998</v>
      </c>
      <c r="I7249">
        <v>7.3987499999999997</v>
      </c>
      <c r="J7249">
        <v>1.6068606999999999E-2</v>
      </c>
      <c r="K7249">
        <v>77.379562500000006</v>
      </c>
      <c r="L7249">
        <v>0.27950000000000003</v>
      </c>
      <c r="M7249">
        <v>8.7198124999999997</v>
      </c>
      <c r="N7249">
        <v>16</v>
      </c>
      <c r="O7249">
        <v>16</v>
      </c>
      <c r="P7249">
        <v>267</v>
      </c>
      <c r="Q7249">
        <v>15</v>
      </c>
      <c r="R7249">
        <v>0.10748479</v>
      </c>
      <c r="S7249">
        <v>45.234711500000003</v>
      </c>
      <c r="T7249">
        <v>3.3071428570000001</v>
      </c>
      <c r="U7249">
        <v>5.3434436000000002E-2</v>
      </c>
      <c r="V7249">
        <v>77.486891389999997</v>
      </c>
      <c r="W7249">
        <v>0.59778287699999999</v>
      </c>
      <c r="X7249">
        <v>4.0454850000000001E-2</v>
      </c>
      <c r="Y7249">
        <v>0.122361551</v>
      </c>
      <c r="Z7249">
        <v>2.5623766799999999</v>
      </c>
      <c r="AA7249" t="s">
        <v>563</v>
      </c>
    </row>
    <row r="7250" spans="1:27" x14ac:dyDescent="0.25">
      <c r="A7250">
        <v>20150909</v>
      </c>
      <c r="B7250" t="s">
        <v>331</v>
      </c>
      <c r="C7250">
        <v>12</v>
      </c>
      <c r="D7250" t="s">
        <v>285</v>
      </c>
      <c r="E7250" t="s">
        <v>56</v>
      </c>
      <c r="F7250">
        <v>30</v>
      </c>
      <c r="G7250" t="s">
        <v>264</v>
      </c>
      <c r="H7250">
        <v>5.1113447499999998</v>
      </c>
      <c r="I7250">
        <v>12.8775</v>
      </c>
      <c r="J7250">
        <v>2.6569366000000001E-2</v>
      </c>
      <c r="K7250">
        <v>77.116937500000006</v>
      </c>
      <c r="L7250">
        <v>0.43918750000000001</v>
      </c>
      <c r="M7250">
        <v>5.5948124999999997</v>
      </c>
      <c r="N7250">
        <v>16</v>
      </c>
      <c r="O7250">
        <v>16</v>
      </c>
      <c r="P7250">
        <v>649</v>
      </c>
      <c r="Q7250">
        <v>11.679506930000001</v>
      </c>
      <c r="R7250">
        <v>9.9211692000000004E-2</v>
      </c>
      <c r="S7250">
        <v>38.076421699999997</v>
      </c>
      <c r="T7250">
        <v>1.3743055559999999</v>
      </c>
      <c r="U7250">
        <v>6.5334619999999996E-2</v>
      </c>
      <c r="V7250">
        <v>43.206471489999998</v>
      </c>
      <c r="W7250">
        <v>0.41131229600000002</v>
      </c>
      <c r="X7250">
        <v>3.8149634000000002E-2</v>
      </c>
      <c r="Y7250">
        <v>0.22773996099999999</v>
      </c>
      <c r="Z7250">
        <v>2.728904537</v>
      </c>
      <c r="AA7250" t="s">
        <v>563</v>
      </c>
    </row>
    <row r="7251" spans="1:27" x14ac:dyDescent="0.25">
      <c r="A7251">
        <v>20150909</v>
      </c>
      <c r="B7251" t="s">
        <v>331</v>
      </c>
      <c r="C7251">
        <v>12</v>
      </c>
      <c r="D7251" t="s">
        <v>279</v>
      </c>
      <c r="E7251" t="s">
        <v>56</v>
      </c>
      <c r="F7251">
        <v>0</v>
      </c>
      <c r="G7251" t="s">
        <v>264</v>
      </c>
      <c r="H7251">
        <v>3.3157388619999999</v>
      </c>
      <c r="I7251">
        <v>8.5875000000000004</v>
      </c>
      <c r="J7251">
        <v>1.881679E-2</v>
      </c>
      <c r="K7251">
        <v>71.023499999999999</v>
      </c>
      <c r="L7251">
        <v>0.27481250000000002</v>
      </c>
      <c r="M7251">
        <v>8.1455000000000002</v>
      </c>
      <c r="N7251">
        <v>16</v>
      </c>
      <c r="O7251">
        <v>16</v>
      </c>
      <c r="P7251">
        <v>355</v>
      </c>
      <c r="Q7251">
        <v>14.070422539999999</v>
      </c>
      <c r="R7251">
        <v>0.107877318</v>
      </c>
      <c r="S7251">
        <v>37.650974400000003</v>
      </c>
      <c r="T7251">
        <v>2.5091807909999999</v>
      </c>
      <c r="U7251">
        <v>7.7079631999999995E-2</v>
      </c>
      <c r="V7251">
        <v>50.667605629999997</v>
      </c>
      <c r="W7251">
        <v>0.46923925500000002</v>
      </c>
      <c r="X7251">
        <v>3.1444328000000001E-2</v>
      </c>
      <c r="Y7251">
        <v>0.27292975400000002</v>
      </c>
      <c r="Z7251">
        <v>2.7315953080000002</v>
      </c>
      <c r="AA7251" t="s">
        <v>563</v>
      </c>
    </row>
    <row r="7252" spans="1:27" x14ac:dyDescent="0.25">
      <c r="A7252">
        <v>20150909</v>
      </c>
      <c r="B7252" t="s">
        <v>331</v>
      </c>
      <c r="C7252">
        <v>12</v>
      </c>
      <c r="D7252" t="s">
        <v>273</v>
      </c>
      <c r="E7252" t="s">
        <v>56</v>
      </c>
      <c r="F7252">
        <v>0.03</v>
      </c>
      <c r="G7252" t="s">
        <v>264</v>
      </c>
      <c r="H7252">
        <v>2.4610718249999999</v>
      </c>
      <c r="I7252">
        <v>5.8425000000000002</v>
      </c>
      <c r="J7252">
        <v>1.1511465E-2</v>
      </c>
      <c r="K7252">
        <v>79.763937499999997</v>
      </c>
      <c r="L7252">
        <v>0.2126875</v>
      </c>
      <c r="M7252">
        <v>11.553750000000001</v>
      </c>
      <c r="N7252">
        <v>16</v>
      </c>
      <c r="O7252">
        <v>16</v>
      </c>
      <c r="P7252">
        <v>178</v>
      </c>
      <c r="Q7252">
        <v>15.23595506</v>
      </c>
      <c r="R7252">
        <v>0.12773604299999999</v>
      </c>
      <c r="S7252">
        <v>39.296088439999998</v>
      </c>
      <c r="T7252">
        <v>4.9567796609999997</v>
      </c>
      <c r="U7252">
        <v>7.3740644999999994E-2</v>
      </c>
      <c r="V7252">
        <v>78.280898879999995</v>
      </c>
      <c r="W7252">
        <v>0.57959092000000001</v>
      </c>
      <c r="X7252">
        <v>3.2745449000000003E-2</v>
      </c>
      <c r="Y7252">
        <v>0.441378084</v>
      </c>
      <c r="Z7252">
        <v>2.9217177080000001</v>
      </c>
      <c r="AA7252" t="s">
        <v>563</v>
      </c>
    </row>
    <row r="7253" spans="1:27" x14ac:dyDescent="0.25">
      <c r="A7253">
        <v>20150909</v>
      </c>
      <c r="B7253" t="s">
        <v>331</v>
      </c>
      <c r="C7253">
        <v>12</v>
      </c>
      <c r="D7253" t="s">
        <v>312</v>
      </c>
      <c r="E7253" t="s">
        <v>56</v>
      </c>
      <c r="F7253">
        <v>0.1</v>
      </c>
      <c r="G7253" t="s">
        <v>264</v>
      </c>
      <c r="H7253">
        <v>2.7651400640000001</v>
      </c>
      <c r="I7253">
        <v>7.7137500000000001</v>
      </c>
      <c r="J7253">
        <v>2.1040341000000001E-2</v>
      </c>
      <c r="K7253">
        <v>83.909499999999994</v>
      </c>
      <c r="L7253">
        <v>0.327125</v>
      </c>
      <c r="M7253">
        <v>8.6407500000000006</v>
      </c>
      <c r="N7253">
        <v>16</v>
      </c>
      <c r="O7253">
        <v>16</v>
      </c>
      <c r="P7253">
        <v>177</v>
      </c>
      <c r="Q7253">
        <v>15.39548023</v>
      </c>
      <c r="R7253">
        <v>0.150654444</v>
      </c>
      <c r="S7253">
        <v>33.556726910000002</v>
      </c>
      <c r="T7253">
        <v>4.9852272729999996</v>
      </c>
      <c r="U7253">
        <v>7.7293245999999996E-2</v>
      </c>
      <c r="V7253">
        <v>75.531073449999994</v>
      </c>
      <c r="W7253">
        <v>0.48149387500000002</v>
      </c>
      <c r="X7253">
        <v>2.8109299000000001E-2</v>
      </c>
      <c r="Y7253">
        <v>0.20793588499999999</v>
      </c>
      <c r="Z7253">
        <v>2.622723251</v>
      </c>
      <c r="AA7253" t="s">
        <v>563</v>
      </c>
    </row>
    <row r="7254" spans="1:27" x14ac:dyDescent="0.25">
      <c r="A7254">
        <v>20150909</v>
      </c>
      <c r="B7254" t="s">
        <v>331</v>
      </c>
      <c r="C7254">
        <v>12</v>
      </c>
      <c r="D7254" t="s">
        <v>305</v>
      </c>
      <c r="E7254" t="s">
        <v>56</v>
      </c>
      <c r="F7254">
        <v>0.3</v>
      </c>
      <c r="G7254" t="s">
        <v>264</v>
      </c>
      <c r="H7254">
        <v>2.6936517539999998</v>
      </c>
      <c r="I7254">
        <v>7.4662499999999996</v>
      </c>
      <c r="J7254">
        <v>1.9335094000000001E-2</v>
      </c>
      <c r="K7254">
        <v>81.04086667</v>
      </c>
      <c r="L7254">
        <v>0.30073333299999999</v>
      </c>
      <c r="M7254">
        <v>7.8526666670000003</v>
      </c>
      <c r="N7254">
        <v>16</v>
      </c>
      <c r="O7254">
        <v>15</v>
      </c>
      <c r="P7254">
        <v>189</v>
      </c>
      <c r="Q7254">
        <v>15</v>
      </c>
      <c r="R7254">
        <v>0.13136989399999999</v>
      </c>
      <c r="S7254">
        <v>33.207936099999998</v>
      </c>
      <c r="T7254">
        <v>4.7268617019999999</v>
      </c>
      <c r="U7254">
        <v>7.1277258999999996E-2</v>
      </c>
      <c r="V7254">
        <v>68.190476189999998</v>
      </c>
      <c r="W7254">
        <v>0.46710745300000001</v>
      </c>
      <c r="X7254">
        <v>2.8388164E-2</v>
      </c>
      <c r="Y7254">
        <v>0.15319353199999999</v>
      </c>
      <c r="Z7254">
        <v>2.5156161670000001</v>
      </c>
      <c r="AA7254" t="s">
        <v>563</v>
      </c>
    </row>
    <row r="7255" spans="1:27" x14ac:dyDescent="0.25">
      <c r="A7255">
        <v>20150909</v>
      </c>
      <c r="B7255" t="s">
        <v>331</v>
      </c>
      <c r="C7255">
        <v>12</v>
      </c>
      <c r="D7255" t="s">
        <v>300</v>
      </c>
      <c r="E7255" t="s">
        <v>56</v>
      </c>
      <c r="F7255">
        <v>1</v>
      </c>
      <c r="G7255" t="s">
        <v>264</v>
      </c>
      <c r="H7255">
        <v>1.573992128</v>
      </c>
      <c r="I7255">
        <v>4.9837499999999997</v>
      </c>
      <c r="J7255">
        <v>1.4524433E-2</v>
      </c>
      <c r="K7255">
        <v>87.643133329999998</v>
      </c>
      <c r="L7255">
        <v>0.210666667</v>
      </c>
      <c r="M7255">
        <v>13.9656</v>
      </c>
      <c r="N7255">
        <v>16</v>
      </c>
      <c r="O7255">
        <v>15</v>
      </c>
      <c r="P7255">
        <v>102</v>
      </c>
      <c r="Q7255">
        <v>14.872549019999999</v>
      </c>
      <c r="R7255">
        <v>0.15055875199999999</v>
      </c>
      <c r="S7255">
        <v>37.97513008</v>
      </c>
      <c r="T7255">
        <v>8.7564356439999997</v>
      </c>
      <c r="U7255">
        <v>6.8063129E-2</v>
      </c>
      <c r="V7255">
        <v>84.431372550000006</v>
      </c>
      <c r="W7255">
        <v>0.536760193</v>
      </c>
      <c r="X7255">
        <v>2.3918558999999999E-2</v>
      </c>
      <c r="Y7255">
        <v>0.46997086700000001</v>
      </c>
      <c r="Z7255">
        <v>2.730046985</v>
      </c>
      <c r="AA7255" t="s">
        <v>563</v>
      </c>
    </row>
    <row r="7256" spans="1:27" x14ac:dyDescent="0.25">
      <c r="A7256">
        <v>20150909</v>
      </c>
      <c r="B7256" t="s">
        <v>331</v>
      </c>
      <c r="C7256">
        <v>12</v>
      </c>
      <c r="D7256" t="s">
        <v>295</v>
      </c>
      <c r="E7256" t="s">
        <v>56</v>
      </c>
      <c r="F7256">
        <v>3</v>
      </c>
      <c r="G7256" t="s">
        <v>264</v>
      </c>
      <c r="H7256">
        <v>2.030268</v>
      </c>
      <c r="I7256">
        <v>7.4625000000000004</v>
      </c>
      <c r="J7256">
        <v>2.4044409999999999E-2</v>
      </c>
      <c r="K7256">
        <v>72.825999999999993</v>
      </c>
      <c r="L7256">
        <v>0.25846666699999998</v>
      </c>
      <c r="M7256">
        <v>12.4328</v>
      </c>
      <c r="N7256">
        <v>16</v>
      </c>
      <c r="O7256">
        <v>15</v>
      </c>
      <c r="P7256">
        <v>253</v>
      </c>
      <c r="Q7256">
        <v>12.43083004</v>
      </c>
      <c r="R7256">
        <v>0.122621543</v>
      </c>
      <c r="S7256">
        <v>36.52399836</v>
      </c>
      <c r="T7256">
        <v>3.522420635</v>
      </c>
      <c r="U7256">
        <v>5.5642788999999998E-2</v>
      </c>
      <c r="V7256">
        <v>42.229249009999997</v>
      </c>
      <c r="W7256">
        <v>0.34474459099999999</v>
      </c>
      <c r="X7256">
        <v>1.5831985999999999E-2</v>
      </c>
      <c r="Y7256">
        <v>0.247633718</v>
      </c>
      <c r="Z7256">
        <v>2.7089431400000001</v>
      </c>
      <c r="AA7256" t="s">
        <v>563</v>
      </c>
    </row>
    <row r="7257" spans="1:27" x14ac:dyDescent="0.25">
      <c r="A7257">
        <v>20150909</v>
      </c>
      <c r="B7257" t="s">
        <v>331</v>
      </c>
      <c r="C7257">
        <v>12</v>
      </c>
      <c r="D7257" t="s">
        <v>290</v>
      </c>
      <c r="E7257" t="s">
        <v>56</v>
      </c>
      <c r="F7257">
        <v>10</v>
      </c>
      <c r="G7257" t="s">
        <v>264</v>
      </c>
      <c r="H7257">
        <v>2.604534288</v>
      </c>
      <c r="I7257">
        <v>7.6237500000000002</v>
      </c>
      <c r="J7257">
        <v>1.2384831000000001E-2</v>
      </c>
      <c r="K7257">
        <v>70.513937499999997</v>
      </c>
      <c r="L7257">
        <v>0.16087499999999999</v>
      </c>
      <c r="M7257">
        <v>10.486437499999999</v>
      </c>
      <c r="N7257">
        <v>16</v>
      </c>
      <c r="O7257">
        <v>16</v>
      </c>
      <c r="P7257">
        <v>222</v>
      </c>
      <c r="Q7257">
        <v>15.35135135</v>
      </c>
      <c r="R7257">
        <v>0.116471621</v>
      </c>
      <c r="S7257">
        <v>51.204498209999997</v>
      </c>
      <c r="T7257">
        <v>4.0257918549999996</v>
      </c>
      <c r="U7257">
        <v>5.7290661E-2</v>
      </c>
      <c r="V7257">
        <v>86.554054050000005</v>
      </c>
      <c r="W7257">
        <v>0.60571272399999998</v>
      </c>
      <c r="X7257">
        <v>3.4802738E-2</v>
      </c>
      <c r="Y7257">
        <v>0.24427771700000001</v>
      </c>
      <c r="Z7257">
        <v>2.7062704580000001</v>
      </c>
      <c r="AA7257" t="s">
        <v>563</v>
      </c>
    </row>
    <row r="7258" spans="1:27" x14ac:dyDescent="0.25">
      <c r="A7258">
        <v>20150909</v>
      </c>
      <c r="B7258" t="s">
        <v>331</v>
      </c>
      <c r="C7258">
        <v>12</v>
      </c>
      <c r="D7258" t="s">
        <v>284</v>
      </c>
      <c r="E7258" t="s">
        <v>81</v>
      </c>
      <c r="F7258">
        <v>30</v>
      </c>
      <c r="G7258" t="s">
        <v>264</v>
      </c>
      <c r="H7258">
        <v>4.1057887949999996</v>
      </c>
      <c r="I7258">
        <v>9.7387499999999996</v>
      </c>
      <c r="J7258">
        <v>1.5941173999999999E-2</v>
      </c>
      <c r="K7258">
        <v>80.340199999999996</v>
      </c>
      <c r="L7258">
        <v>0.29473333299999999</v>
      </c>
      <c r="M7258">
        <v>6.7195999999999998</v>
      </c>
      <c r="N7258">
        <v>16</v>
      </c>
      <c r="O7258">
        <v>15</v>
      </c>
      <c r="P7258">
        <v>341</v>
      </c>
      <c r="Q7258">
        <v>13.847507329999999</v>
      </c>
      <c r="R7258">
        <v>0.114853277</v>
      </c>
      <c r="S7258">
        <v>47.349381299999997</v>
      </c>
      <c r="T7258">
        <v>2.610147059</v>
      </c>
      <c r="U7258">
        <v>5.7723287999999998E-2</v>
      </c>
      <c r="V7258">
        <v>82.140762460000005</v>
      </c>
      <c r="W7258">
        <v>0.564754482</v>
      </c>
      <c r="X7258">
        <v>5.1830022000000003E-2</v>
      </c>
      <c r="Y7258">
        <v>0.46085793600000002</v>
      </c>
      <c r="Z7258">
        <v>2.8208471689999999</v>
      </c>
      <c r="AA7258" t="s">
        <v>563</v>
      </c>
    </row>
    <row r="7259" spans="1:27" x14ac:dyDescent="0.25">
      <c r="A7259">
        <v>20150909</v>
      </c>
      <c r="B7259" t="s">
        <v>331</v>
      </c>
      <c r="C7259">
        <v>12</v>
      </c>
      <c r="D7259" t="s">
        <v>278</v>
      </c>
      <c r="E7259" t="s">
        <v>81</v>
      </c>
      <c r="F7259">
        <v>0</v>
      </c>
      <c r="G7259" t="s">
        <v>264</v>
      </c>
      <c r="H7259">
        <v>2.6986489950000001</v>
      </c>
      <c r="I7259">
        <v>6.3975</v>
      </c>
      <c r="J7259">
        <v>1.173156E-2</v>
      </c>
      <c r="K7259">
        <v>75.989285710000004</v>
      </c>
      <c r="L7259">
        <v>0.192642857</v>
      </c>
      <c r="M7259">
        <v>10.01971429</v>
      </c>
      <c r="N7259">
        <v>16</v>
      </c>
      <c r="O7259">
        <v>14</v>
      </c>
      <c r="P7259">
        <v>184</v>
      </c>
      <c r="Q7259">
        <v>14.684782609999999</v>
      </c>
      <c r="R7259">
        <v>0.133684041</v>
      </c>
      <c r="S7259">
        <v>46.173036369999998</v>
      </c>
      <c r="T7259">
        <v>4.5691256830000002</v>
      </c>
      <c r="U7259">
        <v>8.2621133999999999E-2</v>
      </c>
      <c r="V7259">
        <v>97.570652170000002</v>
      </c>
      <c r="W7259">
        <v>0.571728813</v>
      </c>
      <c r="X7259">
        <v>4.1030228000000002E-2</v>
      </c>
      <c r="Y7259">
        <v>0.48356292299999998</v>
      </c>
      <c r="Z7259">
        <v>3.0757993379999999</v>
      </c>
      <c r="AA7259" t="s">
        <v>563</v>
      </c>
    </row>
    <row r="7260" spans="1:27" x14ac:dyDescent="0.25">
      <c r="A7260">
        <v>20150909</v>
      </c>
      <c r="B7260" t="s">
        <v>331</v>
      </c>
      <c r="C7260">
        <v>12</v>
      </c>
      <c r="D7260" t="s">
        <v>272</v>
      </c>
      <c r="E7260" t="s">
        <v>81</v>
      </c>
      <c r="F7260">
        <v>0.03</v>
      </c>
      <c r="G7260" t="s">
        <v>264</v>
      </c>
      <c r="H7260">
        <v>3.1767183910000001</v>
      </c>
      <c r="I7260">
        <v>10.56</v>
      </c>
      <c r="J7260">
        <v>1.9946299000000001E-2</v>
      </c>
      <c r="K7260">
        <v>77.273062499999995</v>
      </c>
      <c r="L7260">
        <v>0.25612499999999999</v>
      </c>
      <c r="M7260">
        <v>8.9419374999999999</v>
      </c>
      <c r="N7260">
        <v>16</v>
      </c>
      <c r="O7260">
        <v>16</v>
      </c>
      <c r="P7260">
        <v>332</v>
      </c>
      <c r="Q7260">
        <v>12.8253012</v>
      </c>
      <c r="R7260">
        <v>0.132483933</v>
      </c>
      <c r="S7260">
        <v>35.584443960000002</v>
      </c>
      <c r="T7260">
        <v>2.6873111779999999</v>
      </c>
      <c r="U7260">
        <v>5.9932512E-2</v>
      </c>
      <c r="V7260">
        <v>49.05722892</v>
      </c>
      <c r="W7260">
        <v>0.38849974999999998</v>
      </c>
      <c r="X7260">
        <v>2.7770789000000001E-2</v>
      </c>
      <c r="Y7260">
        <v>0.25534389800000001</v>
      </c>
      <c r="Z7260">
        <v>2.7620542910000001</v>
      </c>
      <c r="AA7260" t="s">
        <v>563</v>
      </c>
    </row>
    <row r="7261" spans="1:27" x14ac:dyDescent="0.25">
      <c r="A7261">
        <v>20150909</v>
      </c>
      <c r="B7261" t="s">
        <v>331</v>
      </c>
      <c r="C7261">
        <v>12</v>
      </c>
      <c r="D7261" t="s">
        <v>311</v>
      </c>
      <c r="E7261" t="s">
        <v>81</v>
      </c>
      <c r="F7261">
        <v>0.1</v>
      </c>
      <c r="G7261" t="s">
        <v>264</v>
      </c>
      <c r="H7261">
        <v>3.6283440539999998</v>
      </c>
      <c r="I7261">
        <v>10.35375</v>
      </c>
      <c r="J7261">
        <v>2.2286917E-2</v>
      </c>
      <c r="K7261">
        <v>84.146874999999994</v>
      </c>
      <c r="L7261">
        <v>0.35968749999999999</v>
      </c>
      <c r="M7261">
        <v>5.9809999999999999</v>
      </c>
      <c r="N7261">
        <v>16</v>
      </c>
      <c r="O7261">
        <v>16</v>
      </c>
      <c r="P7261">
        <v>266</v>
      </c>
      <c r="Q7261">
        <v>14.78947368</v>
      </c>
      <c r="R7261">
        <v>0.13952953000000001</v>
      </c>
      <c r="S7261">
        <v>31.128412109999999</v>
      </c>
      <c r="T7261">
        <v>3.3366037739999999</v>
      </c>
      <c r="U7261">
        <v>8.2315180000000002E-2</v>
      </c>
      <c r="V7261">
        <v>61.176691730000002</v>
      </c>
      <c r="W7261">
        <v>0.45367414299999997</v>
      </c>
      <c r="X7261">
        <v>3.1111976999999999E-2</v>
      </c>
      <c r="Y7261">
        <v>0.14830895199999999</v>
      </c>
      <c r="Z7261">
        <v>2.6723357729999999</v>
      </c>
      <c r="AA7261" t="s">
        <v>563</v>
      </c>
    </row>
    <row r="7262" spans="1:27" x14ac:dyDescent="0.25">
      <c r="A7262">
        <v>20150909</v>
      </c>
      <c r="B7262" t="s">
        <v>331</v>
      </c>
      <c r="C7262">
        <v>12</v>
      </c>
      <c r="D7262" t="s">
        <v>304</v>
      </c>
      <c r="E7262" t="s">
        <v>81</v>
      </c>
      <c r="F7262">
        <v>0.3</v>
      </c>
      <c r="G7262" t="s">
        <v>264</v>
      </c>
      <c r="H7262">
        <v>1.724085189</v>
      </c>
      <c r="I7262">
        <v>4.0039999999999996</v>
      </c>
      <c r="J7262">
        <v>2.0393245000000001E-2</v>
      </c>
      <c r="K7262">
        <v>96.656000000000006</v>
      </c>
      <c r="L7262">
        <v>0.40626666700000003</v>
      </c>
      <c r="M7262">
        <v>14.83806667</v>
      </c>
      <c r="N7262">
        <v>15</v>
      </c>
      <c r="O7262">
        <v>15</v>
      </c>
      <c r="P7262">
        <v>70</v>
      </c>
      <c r="Q7262">
        <v>14.82857143</v>
      </c>
      <c r="R7262">
        <v>0.21656668700000001</v>
      </c>
      <c r="S7262">
        <v>25.635520440000001</v>
      </c>
      <c r="T7262">
        <v>12.55144928</v>
      </c>
      <c r="U7262">
        <v>0.117805069</v>
      </c>
      <c r="V7262">
        <v>85.285714290000001</v>
      </c>
      <c r="W7262">
        <v>0.54501957899999998</v>
      </c>
      <c r="X7262">
        <v>2.2027808999999999E-2</v>
      </c>
      <c r="Y7262">
        <v>0.37915159500000001</v>
      </c>
      <c r="Z7262">
        <v>2.581349436</v>
      </c>
      <c r="AA7262" t="s">
        <v>563</v>
      </c>
    </row>
    <row r="7263" spans="1:27" x14ac:dyDescent="0.25">
      <c r="A7263">
        <v>20150909</v>
      </c>
      <c r="B7263" t="s">
        <v>331</v>
      </c>
      <c r="C7263">
        <v>12</v>
      </c>
      <c r="D7263" t="s">
        <v>299</v>
      </c>
      <c r="E7263" t="s">
        <v>81</v>
      </c>
      <c r="F7263">
        <v>1</v>
      </c>
      <c r="G7263" t="s">
        <v>264</v>
      </c>
      <c r="H7263">
        <v>1.623103902</v>
      </c>
      <c r="I7263">
        <v>4.12</v>
      </c>
      <c r="J7263">
        <v>2.5826661000000001E-2</v>
      </c>
      <c r="K7263">
        <v>87.120733329999993</v>
      </c>
      <c r="L7263">
        <v>0.43193333299999997</v>
      </c>
      <c r="M7263">
        <v>15.372400000000001</v>
      </c>
      <c r="N7263">
        <v>15</v>
      </c>
      <c r="O7263">
        <v>15</v>
      </c>
      <c r="P7263">
        <v>112</v>
      </c>
      <c r="Q7263">
        <v>14.03571429</v>
      </c>
      <c r="R7263">
        <v>0.15000750299999999</v>
      </c>
      <c r="S7263">
        <v>29.509687979999999</v>
      </c>
      <c r="T7263">
        <v>7.7364864860000004</v>
      </c>
      <c r="U7263">
        <v>8.0308282999999994E-2</v>
      </c>
      <c r="V7263">
        <v>57.928571429999998</v>
      </c>
      <c r="W7263">
        <v>0.411781748</v>
      </c>
      <c r="X7263">
        <v>1.7222158000000001E-2</v>
      </c>
      <c r="Y7263">
        <v>0.274324083</v>
      </c>
      <c r="Z7263">
        <v>2.656936591</v>
      </c>
      <c r="AA7263" t="s">
        <v>563</v>
      </c>
    </row>
    <row r="7264" spans="1:27" x14ac:dyDescent="0.25">
      <c r="A7264">
        <v>20150909</v>
      </c>
      <c r="B7264" t="s">
        <v>331</v>
      </c>
      <c r="C7264">
        <v>12</v>
      </c>
      <c r="D7264" t="s">
        <v>294</v>
      </c>
      <c r="E7264" t="s">
        <v>81</v>
      </c>
      <c r="F7264">
        <v>3</v>
      </c>
      <c r="G7264" t="s">
        <v>264</v>
      </c>
      <c r="H7264">
        <v>1.5630629760000001</v>
      </c>
      <c r="I7264">
        <v>4.7080000000000002</v>
      </c>
      <c r="J7264">
        <v>1.5877684E-2</v>
      </c>
      <c r="K7264">
        <v>74.954785709999996</v>
      </c>
      <c r="L7264">
        <v>0.19171428600000001</v>
      </c>
      <c r="M7264">
        <v>16.509428570000001</v>
      </c>
      <c r="N7264">
        <v>15</v>
      </c>
      <c r="O7264">
        <v>14</v>
      </c>
      <c r="P7264">
        <v>129</v>
      </c>
      <c r="Q7264">
        <v>13.85271318</v>
      </c>
      <c r="R7264">
        <v>0.129246729</v>
      </c>
      <c r="S7264">
        <v>43.077724619999998</v>
      </c>
      <c r="T7264">
        <v>6.8988281249999996</v>
      </c>
      <c r="U7264">
        <v>6.2776050999999999E-2</v>
      </c>
      <c r="V7264">
        <v>70.503875969999996</v>
      </c>
      <c r="W7264">
        <v>0.52715865799999995</v>
      </c>
      <c r="X7264">
        <v>2.1779050000000001E-2</v>
      </c>
      <c r="Y7264">
        <v>0.45418978300000001</v>
      </c>
      <c r="Z7264">
        <v>2.7883417179999999</v>
      </c>
      <c r="AA7264" t="s">
        <v>563</v>
      </c>
    </row>
    <row r="7265" spans="1:27" x14ac:dyDescent="0.25">
      <c r="A7265">
        <v>20150909</v>
      </c>
      <c r="B7265" t="s">
        <v>331</v>
      </c>
      <c r="C7265">
        <v>12</v>
      </c>
      <c r="D7265" t="s">
        <v>289</v>
      </c>
      <c r="E7265" t="s">
        <v>81</v>
      </c>
      <c r="F7265">
        <v>10</v>
      </c>
      <c r="G7265" t="s">
        <v>264</v>
      </c>
      <c r="H7265">
        <v>2.0655263129999999</v>
      </c>
      <c r="I7265">
        <v>5.5949999999999998</v>
      </c>
      <c r="J7265">
        <v>1.6287552E-2</v>
      </c>
      <c r="K7265">
        <v>65.866866669999993</v>
      </c>
      <c r="L7265">
        <v>0.20706666700000001</v>
      </c>
      <c r="M7265">
        <v>13.061066670000001</v>
      </c>
      <c r="N7265">
        <v>16</v>
      </c>
      <c r="O7265">
        <v>15</v>
      </c>
      <c r="P7265">
        <v>280</v>
      </c>
      <c r="Q7265">
        <v>13.114285710000001</v>
      </c>
      <c r="R7265">
        <v>0.103475962</v>
      </c>
      <c r="S7265">
        <v>46.407930110000002</v>
      </c>
      <c r="T7265">
        <v>3.1749103939999999</v>
      </c>
      <c r="U7265">
        <v>4.9939841999999998E-2</v>
      </c>
      <c r="V7265">
        <v>49.325000000000003</v>
      </c>
      <c r="W7265">
        <v>0.44405770900000002</v>
      </c>
      <c r="X7265">
        <v>2.3281697000000001E-2</v>
      </c>
      <c r="Y7265">
        <v>0.22979117099999999</v>
      </c>
      <c r="Z7265">
        <v>2.427959306</v>
      </c>
      <c r="AA7265" t="s">
        <v>563</v>
      </c>
    </row>
    <row r="7266" spans="1:27" x14ac:dyDescent="0.25">
      <c r="A7266">
        <v>20150909</v>
      </c>
      <c r="B7266" t="s">
        <v>331</v>
      </c>
      <c r="C7266">
        <v>12</v>
      </c>
      <c r="D7266" t="s">
        <v>288</v>
      </c>
      <c r="E7266" t="s">
        <v>41</v>
      </c>
      <c r="F7266">
        <v>30</v>
      </c>
      <c r="G7266" t="s">
        <v>264</v>
      </c>
      <c r="H7266">
        <v>6.0602653059999998</v>
      </c>
      <c r="I7266">
        <v>9.3000000000000007</v>
      </c>
      <c r="J7266">
        <v>1.2955994E-2</v>
      </c>
      <c r="K7266">
        <v>74.174687500000005</v>
      </c>
      <c r="L7266">
        <v>0.37087500000000001</v>
      </c>
      <c r="M7266">
        <v>6.8191875</v>
      </c>
      <c r="N7266">
        <v>16</v>
      </c>
      <c r="O7266">
        <v>16</v>
      </c>
      <c r="P7266">
        <v>293</v>
      </c>
      <c r="Q7266">
        <v>16</v>
      </c>
      <c r="R7266">
        <v>0.130185409</v>
      </c>
      <c r="S7266">
        <v>40.307618310000002</v>
      </c>
      <c r="T7266">
        <v>3.0363013699999999</v>
      </c>
      <c r="U7266">
        <v>8.5786301999999995E-2</v>
      </c>
      <c r="V7266">
        <v>120.1194539</v>
      </c>
      <c r="W7266">
        <v>0.71874675200000004</v>
      </c>
      <c r="X7266">
        <v>7.7794949000000002E-2</v>
      </c>
      <c r="Y7266">
        <v>0.123691445</v>
      </c>
      <c r="Z7266">
        <v>2.6601035739999999</v>
      </c>
      <c r="AA7266" t="s">
        <v>563</v>
      </c>
    </row>
    <row r="7267" spans="1:27" x14ac:dyDescent="0.25">
      <c r="A7267">
        <v>20150909</v>
      </c>
      <c r="B7267" t="s">
        <v>331</v>
      </c>
      <c r="C7267">
        <v>12</v>
      </c>
      <c r="D7267" t="s">
        <v>282</v>
      </c>
      <c r="E7267" t="s">
        <v>41</v>
      </c>
      <c r="F7267">
        <v>0</v>
      </c>
      <c r="G7267" t="s">
        <v>264</v>
      </c>
      <c r="H7267">
        <v>3.7009428619999998</v>
      </c>
      <c r="I7267">
        <v>8.6325000000000003</v>
      </c>
      <c r="J7267">
        <v>1.1083628999999999E-2</v>
      </c>
      <c r="K7267">
        <v>76.397562500000006</v>
      </c>
      <c r="L7267">
        <v>0.19393750000000001</v>
      </c>
      <c r="M7267">
        <v>8.0939999999999994</v>
      </c>
      <c r="N7267">
        <v>16</v>
      </c>
      <c r="O7267">
        <v>16</v>
      </c>
      <c r="P7267">
        <v>195</v>
      </c>
      <c r="Q7267">
        <v>15.95384615</v>
      </c>
      <c r="R7267">
        <v>0.13417739000000001</v>
      </c>
      <c r="S7267">
        <v>43.902256059999999</v>
      </c>
      <c r="T7267">
        <v>4.5755154640000004</v>
      </c>
      <c r="U7267">
        <v>6.8010369000000001E-2</v>
      </c>
      <c r="V7267">
        <v>120.05128209999999</v>
      </c>
      <c r="W7267">
        <v>0.63144732800000003</v>
      </c>
      <c r="X7267">
        <v>4.7757266999999999E-2</v>
      </c>
      <c r="Y7267">
        <v>0.23386401200000001</v>
      </c>
      <c r="Z7267">
        <v>2.5388023340000001</v>
      </c>
      <c r="AA7267" t="s">
        <v>563</v>
      </c>
    </row>
    <row r="7268" spans="1:27" x14ac:dyDescent="0.25">
      <c r="A7268">
        <v>20150909</v>
      </c>
      <c r="B7268" t="s">
        <v>331</v>
      </c>
      <c r="C7268">
        <v>12</v>
      </c>
      <c r="D7268" t="s">
        <v>276</v>
      </c>
      <c r="E7268" t="s">
        <v>41</v>
      </c>
      <c r="F7268">
        <v>0.03</v>
      </c>
      <c r="G7268" t="s">
        <v>264</v>
      </c>
      <c r="H7268">
        <v>2.9708783300000001</v>
      </c>
      <c r="I7268">
        <v>6.8159999999999998</v>
      </c>
      <c r="J7268">
        <v>1.9390145000000001E-2</v>
      </c>
      <c r="K7268">
        <v>75.906800000000004</v>
      </c>
      <c r="L7268">
        <v>0.33326666700000002</v>
      </c>
      <c r="M7268">
        <v>11.346666669999999</v>
      </c>
      <c r="N7268">
        <v>15</v>
      </c>
      <c r="O7268">
        <v>15</v>
      </c>
      <c r="P7268">
        <v>224</v>
      </c>
      <c r="Q7268">
        <v>13.80357143</v>
      </c>
      <c r="R7268">
        <v>0.143442769</v>
      </c>
      <c r="S7268">
        <v>38.245832299999996</v>
      </c>
      <c r="T7268">
        <v>3.95426009</v>
      </c>
      <c r="U7268">
        <v>9.6115660000000006E-2</v>
      </c>
      <c r="V7268">
        <v>68.620535709999999</v>
      </c>
      <c r="W7268">
        <v>0.42441036599999998</v>
      </c>
      <c r="X7268">
        <v>2.8202482000000001E-2</v>
      </c>
      <c r="Y7268">
        <v>0.27879284199999999</v>
      </c>
      <c r="Z7268">
        <v>2.5286689739999999</v>
      </c>
      <c r="AA7268" t="s">
        <v>563</v>
      </c>
    </row>
    <row r="7269" spans="1:27" x14ac:dyDescent="0.25">
      <c r="A7269">
        <v>20150909</v>
      </c>
      <c r="B7269" t="s">
        <v>331</v>
      </c>
      <c r="C7269">
        <v>12</v>
      </c>
      <c r="D7269" t="s">
        <v>315</v>
      </c>
      <c r="E7269" t="s">
        <v>41</v>
      </c>
      <c r="F7269">
        <v>0.1</v>
      </c>
      <c r="G7269" t="s">
        <v>264</v>
      </c>
      <c r="H7269">
        <v>2.110390432</v>
      </c>
      <c r="I7269">
        <v>6.4359999999999999</v>
      </c>
      <c r="J7269">
        <v>2.1665744000000001E-2</v>
      </c>
      <c r="K7269">
        <v>64.672583329999995</v>
      </c>
      <c r="L7269">
        <v>0.20783333300000001</v>
      </c>
      <c r="M7269">
        <v>10.96066667</v>
      </c>
      <c r="N7269">
        <v>15</v>
      </c>
      <c r="O7269">
        <v>12</v>
      </c>
      <c r="P7269">
        <v>278</v>
      </c>
      <c r="Q7269">
        <v>11.98201439</v>
      </c>
      <c r="R7269">
        <v>0.103523823</v>
      </c>
      <c r="S7269">
        <v>46.429071559999997</v>
      </c>
      <c r="T7269">
        <v>3.2050541520000002</v>
      </c>
      <c r="U7269">
        <v>2.9470896999999999E-2</v>
      </c>
      <c r="V7269">
        <v>47.705035969999997</v>
      </c>
      <c r="W7269">
        <v>0.35012143000000001</v>
      </c>
      <c r="X7269">
        <v>2.3081166E-2</v>
      </c>
      <c r="Y7269">
        <v>0.192512831</v>
      </c>
      <c r="Z7269">
        <v>2.5378509490000001</v>
      </c>
      <c r="AA7269" t="s">
        <v>563</v>
      </c>
    </row>
    <row r="7270" spans="1:27" x14ac:dyDescent="0.25">
      <c r="A7270">
        <v>20150909</v>
      </c>
      <c r="B7270" t="s">
        <v>331</v>
      </c>
      <c r="C7270">
        <v>12</v>
      </c>
      <c r="D7270" t="s">
        <v>308</v>
      </c>
      <c r="E7270" t="s">
        <v>41</v>
      </c>
      <c r="F7270">
        <v>0.3</v>
      </c>
      <c r="G7270" t="s">
        <v>264</v>
      </c>
      <c r="H7270">
        <v>2.4097066649999999</v>
      </c>
      <c r="I7270">
        <v>4.3959999999999999</v>
      </c>
      <c r="J7270">
        <v>2.6992845000000001E-2</v>
      </c>
      <c r="K7270">
        <v>93.163571430000005</v>
      </c>
      <c r="L7270">
        <v>0.85571428599999999</v>
      </c>
      <c r="M7270">
        <v>13.643285710000001</v>
      </c>
      <c r="N7270">
        <v>15</v>
      </c>
      <c r="O7270">
        <v>14</v>
      </c>
      <c r="P7270">
        <v>60</v>
      </c>
      <c r="Q7270">
        <v>14.733333330000001</v>
      </c>
      <c r="R7270">
        <v>0.22319794000000001</v>
      </c>
      <c r="S7270">
        <v>21.39019373</v>
      </c>
      <c r="T7270">
        <v>14.336440680000001</v>
      </c>
      <c r="U7270">
        <v>0.12316410999999999</v>
      </c>
      <c r="V7270">
        <v>116.1166667</v>
      </c>
      <c r="W7270">
        <v>0.43231035200000001</v>
      </c>
      <c r="X7270">
        <v>2.5836041000000001E-2</v>
      </c>
      <c r="Y7270">
        <v>0.45593101600000002</v>
      </c>
      <c r="Z7270">
        <v>2.7028235559999998</v>
      </c>
      <c r="AA7270" t="s">
        <v>563</v>
      </c>
    </row>
    <row r="7271" spans="1:27" x14ac:dyDescent="0.25">
      <c r="A7271">
        <v>20150909</v>
      </c>
      <c r="B7271" t="s">
        <v>331</v>
      </c>
      <c r="C7271">
        <v>12</v>
      </c>
      <c r="D7271" t="s">
        <v>303</v>
      </c>
      <c r="E7271" t="s">
        <v>41</v>
      </c>
      <c r="F7271">
        <v>1</v>
      </c>
      <c r="G7271" t="s">
        <v>264</v>
      </c>
      <c r="H7271">
        <v>1.379307944</v>
      </c>
      <c r="I7271">
        <v>3.55125</v>
      </c>
      <c r="J7271">
        <v>2.7132177E-2</v>
      </c>
      <c r="K7271">
        <v>84.039642860000001</v>
      </c>
      <c r="L7271">
        <v>0.44650000000000001</v>
      </c>
      <c r="M7271">
        <v>20.442928569999999</v>
      </c>
      <c r="N7271">
        <v>16</v>
      </c>
      <c r="O7271">
        <v>14</v>
      </c>
      <c r="P7271">
        <v>100</v>
      </c>
      <c r="Q7271">
        <v>13.22</v>
      </c>
      <c r="R7271">
        <v>0.20008942399999999</v>
      </c>
      <c r="S7271">
        <v>30.126302020000001</v>
      </c>
      <c r="T7271">
        <v>8.8479797980000008</v>
      </c>
      <c r="U7271">
        <v>0.14151797499999999</v>
      </c>
      <c r="V7271">
        <v>59.87</v>
      </c>
      <c r="W7271">
        <v>0.35048031800000001</v>
      </c>
      <c r="X7271">
        <v>1.5438698000000001E-2</v>
      </c>
      <c r="Y7271">
        <v>0.34112756599999999</v>
      </c>
      <c r="Z7271">
        <v>2.4358772200000001</v>
      </c>
      <c r="AA7271" t="s">
        <v>563</v>
      </c>
    </row>
    <row r="7272" spans="1:27" x14ac:dyDescent="0.25">
      <c r="A7272">
        <v>20150909</v>
      </c>
      <c r="B7272" t="s">
        <v>331</v>
      </c>
      <c r="C7272">
        <v>12</v>
      </c>
      <c r="D7272" t="s">
        <v>298</v>
      </c>
      <c r="E7272" t="s">
        <v>41</v>
      </c>
      <c r="F7272">
        <v>3</v>
      </c>
      <c r="G7272" t="s">
        <v>264</v>
      </c>
      <c r="H7272">
        <v>2.4259523249999999</v>
      </c>
      <c r="I7272">
        <v>5.2350000000000003</v>
      </c>
      <c r="J7272">
        <v>2.1754397000000002E-2</v>
      </c>
      <c r="K7272">
        <v>88.803562499999998</v>
      </c>
      <c r="L7272">
        <v>0.42625000000000002</v>
      </c>
      <c r="M7272">
        <v>13.398624999999999</v>
      </c>
      <c r="N7272">
        <v>16</v>
      </c>
      <c r="O7272">
        <v>16</v>
      </c>
      <c r="P7272">
        <v>104</v>
      </c>
      <c r="Q7272">
        <v>14.5</v>
      </c>
      <c r="R7272">
        <v>0.19082975199999999</v>
      </c>
      <c r="S7272">
        <v>25.18524876</v>
      </c>
      <c r="T7272">
        <v>8.5082524270000004</v>
      </c>
      <c r="U7272">
        <v>7.0813734000000003E-2</v>
      </c>
      <c r="V7272">
        <v>84.644230769999993</v>
      </c>
      <c r="W7272">
        <v>0.43580234400000001</v>
      </c>
      <c r="X7272">
        <v>2.3421878E-2</v>
      </c>
      <c r="Y7272">
        <v>0.34484055800000002</v>
      </c>
      <c r="Z7272">
        <v>2.6659206470000001</v>
      </c>
      <c r="AA7272" t="s">
        <v>563</v>
      </c>
    </row>
    <row r="7273" spans="1:27" x14ac:dyDescent="0.25">
      <c r="A7273">
        <v>20150909</v>
      </c>
      <c r="B7273" t="s">
        <v>331</v>
      </c>
      <c r="C7273">
        <v>12</v>
      </c>
      <c r="D7273" t="s">
        <v>293</v>
      </c>
      <c r="E7273" t="s">
        <v>41</v>
      </c>
      <c r="F7273">
        <v>10</v>
      </c>
      <c r="G7273" t="s">
        <v>264</v>
      </c>
      <c r="H7273">
        <v>1.9721750730000001</v>
      </c>
      <c r="I7273">
        <v>4.8224999999999998</v>
      </c>
      <c r="J7273">
        <v>1.2680663999999999E-2</v>
      </c>
      <c r="K7273">
        <v>76.491333330000003</v>
      </c>
      <c r="L7273">
        <v>0.2394</v>
      </c>
      <c r="M7273">
        <v>16.62766667</v>
      </c>
      <c r="N7273">
        <v>16</v>
      </c>
      <c r="O7273">
        <v>15</v>
      </c>
      <c r="P7273">
        <v>122</v>
      </c>
      <c r="Q7273">
        <v>15.13934426</v>
      </c>
      <c r="R7273">
        <v>0.12516063299999999</v>
      </c>
      <c r="S7273">
        <v>43.04416681</v>
      </c>
      <c r="T7273">
        <v>7.2264462810000003</v>
      </c>
      <c r="U7273">
        <v>5.4538120000000002E-2</v>
      </c>
      <c r="V7273">
        <v>100.2540984</v>
      </c>
      <c r="W7273">
        <v>0.59221032200000001</v>
      </c>
      <c r="X7273">
        <v>2.8558433000000001E-2</v>
      </c>
      <c r="Y7273">
        <v>0.38276273900000002</v>
      </c>
      <c r="Z7273">
        <v>2.7830900559999998</v>
      </c>
      <c r="AA7273" t="s">
        <v>563</v>
      </c>
    </row>
    <row r="7274" spans="1:27" x14ac:dyDescent="0.25">
      <c r="A7274">
        <v>20150909</v>
      </c>
      <c r="B7274" t="s">
        <v>331</v>
      </c>
      <c r="C7274">
        <v>12</v>
      </c>
      <c r="D7274" t="s">
        <v>269</v>
      </c>
      <c r="E7274" t="s">
        <v>34</v>
      </c>
      <c r="F7274">
        <v>30</v>
      </c>
      <c r="G7274" t="s">
        <v>264</v>
      </c>
      <c r="H7274">
        <v>4.7525150780000001</v>
      </c>
      <c r="I7274">
        <v>11.9925</v>
      </c>
      <c r="J7274">
        <v>1.6102266E-2</v>
      </c>
      <c r="K7274">
        <v>91.403125000000003</v>
      </c>
      <c r="L7274">
        <v>0.32200000000000001</v>
      </c>
      <c r="M7274">
        <v>5.1858124999999999</v>
      </c>
      <c r="N7274">
        <v>16</v>
      </c>
      <c r="O7274">
        <v>16</v>
      </c>
      <c r="P7274">
        <v>289</v>
      </c>
      <c r="Q7274">
        <v>14.778546710000001</v>
      </c>
      <c r="R7274">
        <v>0.163718477</v>
      </c>
      <c r="S7274">
        <v>32.317375939999998</v>
      </c>
      <c r="T7274">
        <v>3.0902777779999999</v>
      </c>
      <c r="U7274">
        <v>8.2905364999999995E-2</v>
      </c>
      <c r="V7274">
        <v>76.570934260000001</v>
      </c>
      <c r="W7274">
        <v>0.55605244700000001</v>
      </c>
      <c r="X7274">
        <v>5.0155872999999997E-2</v>
      </c>
      <c r="Y7274">
        <v>0.14955264500000001</v>
      </c>
      <c r="Z7274">
        <v>2.5828387369999999</v>
      </c>
      <c r="AA7274" t="s">
        <v>563</v>
      </c>
    </row>
    <row r="7275" spans="1:27" x14ac:dyDescent="0.25">
      <c r="A7275">
        <v>20150909</v>
      </c>
      <c r="B7275" t="s">
        <v>331</v>
      </c>
      <c r="C7275">
        <v>12</v>
      </c>
      <c r="D7275" t="s">
        <v>268</v>
      </c>
      <c r="E7275" t="s">
        <v>34</v>
      </c>
      <c r="F7275">
        <v>0</v>
      </c>
      <c r="G7275" t="s">
        <v>264</v>
      </c>
      <c r="H7275">
        <v>1.5639778150000001</v>
      </c>
      <c r="I7275">
        <v>5.3571428570000004</v>
      </c>
      <c r="J7275">
        <v>3.0500965000000001E-2</v>
      </c>
      <c r="K7275">
        <v>74.890909089999994</v>
      </c>
      <c r="L7275">
        <v>0.34418181799999997</v>
      </c>
      <c r="M7275">
        <v>10.260090910000001</v>
      </c>
      <c r="N7275">
        <v>14</v>
      </c>
      <c r="O7275">
        <v>11</v>
      </c>
      <c r="P7275">
        <v>205</v>
      </c>
      <c r="Q7275">
        <v>10.497560979999999</v>
      </c>
      <c r="R7275">
        <v>0.10361714700000001</v>
      </c>
      <c r="S7275">
        <v>38.168594370000001</v>
      </c>
      <c r="T7275">
        <v>4.299019608</v>
      </c>
      <c r="U7275">
        <v>3.6616238000000002E-2</v>
      </c>
      <c r="V7275">
        <v>36.863414630000001</v>
      </c>
      <c r="W7275">
        <v>0.27845640199999999</v>
      </c>
      <c r="X7275">
        <v>1.3843074E-2</v>
      </c>
      <c r="Y7275">
        <v>0.25140430800000002</v>
      </c>
      <c r="Z7275">
        <v>1.4134904800000001</v>
      </c>
      <c r="AA7275" t="s">
        <v>563</v>
      </c>
    </row>
    <row r="7276" spans="1:27" x14ac:dyDescent="0.25">
      <c r="A7276">
        <v>20150909</v>
      </c>
      <c r="B7276" t="s">
        <v>331</v>
      </c>
      <c r="C7276">
        <v>12</v>
      </c>
      <c r="D7276" t="s">
        <v>266</v>
      </c>
      <c r="E7276" t="s">
        <v>34</v>
      </c>
      <c r="F7276">
        <v>0.03</v>
      </c>
      <c r="G7276" t="s">
        <v>264</v>
      </c>
      <c r="H7276">
        <v>3.1602691389999999</v>
      </c>
      <c r="I7276">
        <v>8.8612500000000001</v>
      </c>
      <c r="J7276">
        <v>1.2740207E-2</v>
      </c>
      <c r="K7276">
        <v>69.507599999999996</v>
      </c>
      <c r="L7276">
        <v>0.15160000000000001</v>
      </c>
      <c r="M7276">
        <v>10.161799999999999</v>
      </c>
      <c r="N7276">
        <v>16</v>
      </c>
      <c r="O7276">
        <v>15</v>
      </c>
      <c r="P7276">
        <v>273</v>
      </c>
      <c r="Q7276">
        <v>14.34432234</v>
      </c>
      <c r="R7276">
        <v>0.119521457</v>
      </c>
      <c r="S7276">
        <v>51.637274060000003</v>
      </c>
      <c r="T7276">
        <v>3.260294118</v>
      </c>
      <c r="U7276">
        <v>3.7344544E-2</v>
      </c>
      <c r="V7276">
        <v>86.124542120000001</v>
      </c>
      <c r="W7276">
        <v>0.51272551099999997</v>
      </c>
      <c r="X7276">
        <v>3.8903861999999997E-2</v>
      </c>
      <c r="Y7276">
        <v>0.15916530000000001</v>
      </c>
      <c r="Z7276">
        <v>0.96142438100000005</v>
      </c>
      <c r="AA7276" t="s">
        <v>563</v>
      </c>
    </row>
    <row r="7277" spans="1:27" x14ac:dyDescent="0.25">
      <c r="A7277">
        <v>20150909</v>
      </c>
      <c r="B7277" t="s">
        <v>331</v>
      </c>
      <c r="C7277">
        <v>12</v>
      </c>
      <c r="D7277" t="s">
        <v>310</v>
      </c>
      <c r="E7277" t="s">
        <v>34</v>
      </c>
      <c r="F7277">
        <v>0.1</v>
      </c>
      <c r="G7277" t="s">
        <v>264</v>
      </c>
      <c r="H7277">
        <v>2.8736727360000001</v>
      </c>
      <c r="I7277">
        <v>8.1080000000000005</v>
      </c>
      <c r="J7277">
        <v>3.3589497000000003E-2</v>
      </c>
      <c r="K7277">
        <v>70.929733330000005</v>
      </c>
      <c r="L7277">
        <v>0.41133333300000002</v>
      </c>
      <c r="M7277">
        <v>11.183999999999999</v>
      </c>
      <c r="N7277">
        <v>15</v>
      </c>
      <c r="O7277">
        <v>15</v>
      </c>
      <c r="P7277">
        <v>309</v>
      </c>
      <c r="Q7277">
        <v>11.00323625</v>
      </c>
      <c r="R7277">
        <v>0.11762493</v>
      </c>
      <c r="S7277">
        <v>27.616915039999999</v>
      </c>
      <c r="T7277">
        <v>2.8819805189999999</v>
      </c>
      <c r="U7277">
        <v>5.6529570000000001E-2</v>
      </c>
      <c r="V7277">
        <v>34.72491909</v>
      </c>
      <c r="W7277">
        <v>0.25524300700000002</v>
      </c>
      <c r="X7277">
        <v>1.5293734999999999E-2</v>
      </c>
      <c r="Y7277">
        <v>0.201129108</v>
      </c>
      <c r="Z7277">
        <v>1.9931795699999999</v>
      </c>
      <c r="AA7277" t="s">
        <v>563</v>
      </c>
    </row>
    <row r="7278" spans="1:27" x14ac:dyDescent="0.25">
      <c r="A7278">
        <v>20150909</v>
      </c>
      <c r="B7278" t="s">
        <v>331</v>
      </c>
      <c r="C7278">
        <v>12</v>
      </c>
      <c r="D7278" t="s">
        <v>283</v>
      </c>
      <c r="E7278" t="s">
        <v>34</v>
      </c>
      <c r="F7278">
        <v>0.3</v>
      </c>
      <c r="G7278" t="s">
        <v>264</v>
      </c>
      <c r="H7278">
        <v>7.5457599960000001</v>
      </c>
      <c r="I7278">
        <v>14.496</v>
      </c>
      <c r="J7278">
        <v>4.3787141000000002E-2</v>
      </c>
      <c r="K7278">
        <v>80.150571429999999</v>
      </c>
      <c r="L7278">
        <v>1.756357143</v>
      </c>
      <c r="M7278">
        <v>3.4579285710000001</v>
      </c>
      <c r="N7278">
        <v>15</v>
      </c>
      <c r="O7278">
        <v>14</v>
      </c>
      <c r="P7278">
        <v>439</v>
      </c>
      <c r="Q7278">
        <v>13.69020501</v>
      </c>
      <c r="R7278">
        <v>0.18916045300000001</v>
      </c>
      <c r="S7278">
        <v>26.328021570000001</v>
      </c>
      <c r="T7278">
        <v>2.0316210049999999</v>
      </c>
      <c r="U7278">
        <v>0.105625502</v>
      </c>
      <c r="V7278">
        <v>61.1571754</v>
      </c>
      <c r="W7278">
        <v>0.26633711999999998</v>
      </c>
      <c r="X7278">
        <v>2.5689727999999998E-2</v>
      </c>
      <c r="Y7278">
        <v>0.26749156000000002</v>
      </c>
      <c r="Z7278">
        <v>2.6765358199999998</v>
      </c>
      <c r="AA7278" t="s">
        <v>563</v>
      </c>
    </row>
    <row r="7279" spans="1:27" x14ac:dyDescent="0.25">
      <c r="A7279">
        <v>20150909</v>
      </c>
      <c r="B7279" t="s">
        <v>331</v>
      </c>
      <c r="C7279">
        <v>12</v>
      </c>
      <c r="D7279" t="s">
        <v>277</v>
      </c>
      <c r="E7279" t="s">
        <v>34</v>
      </c>
      <c r="F7279">
        <v>1</v>
      </c>
      <c r="G7279" t="s">
        <v>264</v>
      </c>
      <c r="H7279">
        <v>3.9316256890000001</v>
      </c>
      <c r="I7279">
        <v>9.14</v>
      </c>
      <c r="J7279">
        <v>2.2222120000000001E-2</v>
      </c>
      <c r="K7279">
        <v>80.4465</v>
      </c>
      <c r="L7279">
        <v>0.41339999999999999</v>
      </c>
      <c r="M7279">
        <v>7.8239999999999998</v>
      </c>
      <c r="N7279">
        <v>12</v>
      </c>
      <c r="O7279">
        <v>10</v>
      </c>
      <c r="P7279">
        <v>296</v>
      </c>
      <c r="Q7279">
        <v>9.2094594589999996</v>
      </c>
      <c r="R7279">
        <v>0.138022381</v>
      </c>
      <c r="S7279">
        <v>34.725750310000002</v>
      </c>
      <c r="T7279">
        <v>2.9783050850000001</v>
      </c>
      <c r="U7279">
        <v>6.7282308999999998E-2</v>
      </c>
      <c r="V7279">
        <v>49.878378380000001</v>
      </c>
      <c r="W7279">
        <v>0.22113696399999999</v>
      </c>
      <c r="X7279">
        <v>3.1421966000000003E-2</v>
      </c>
      <c r="Y7279">
        <v>0.666665375</v>
      </c>
      <c r="Z7279">
        <v>2.758185707</v>
      </c>
      <c r="AA7279" t="s">
        <v>563</v>
      </c>
    </row>
    <row r="7280" spans="1:27" x14ac:dyDescent="0.25">
      <c r="A7280">
        <v>20150909</v>
      </c>
      <c r="B7280" t="s">
        <v>331</v>
      </c>
      <c r="C7280">
        <v>12</v>
      </c>
      <c r="D7280" t="s">
        <v>271</v>
      </c>
      <c r="E7280" t="s">
        <v>34</v>
      </c>
      <c r="F7280">
        <v>3</v>
      </c>
      <c r="G7280" t="s">
        <v>264</v>
      </c>
      <c r="H7280">
        <v>2.2478562059999998</v>
      </c>
      <c r="I7280">
        <v>4.7549999999999999</v>
      </c>
      <c r="J7280">
        <v>1.4930832E-2</v>
      </c>
      <c r="K7280">
        <v>53.081625000000003</v>
      </c>
      <c r="L7280">
        <v>0.155</v>
      </c>
      <c r="M7280">
        <v>24.5518125</v>
      </c>
      <c r="N7280">
        <v>16</v>
      </c>
      <c r="O7280">
        <v>16</v>
      </c>
      <c r="P7280">
        <v>162</v>
      </c>
      <c r="Q7280">
        <v>15.94444444</v>
      </c>
      <c r="R7280">
        <v>0.102848431</v>
      </c>
      <c r="S7280">
        <v>60.227869210000001</v>
      </c>
      <c r="T7280">
        <v>5.4512422359999997</v>
      </c>
      <c r="U7280">
        <v>3.0825442000000002E-2</v>
      </c>
      <c r="V7280">
        <v>120.4074074</v>
      </c>
      <c r="W7280">
        <v>0.66139336000000004</v>
      </c>
      <c r="X7280">
        <v>3.5296974000000002E-2</v>
      </c>
      <c r="Y7280">
        <v>0.23183124699999999</v>
      </c>
      <c r="Z7280">
        <v>2.377883395</v>
      </c>
      <c r="AA7280" t="s">
        <v>563</v>
      </c>
    </row>
    <row r="7281" spans="1:27" x14ac:dyDescent="0.25">
      <c r="A7281">
        <v>20150909</v>
      </c>
      <c r="B7281" t="s">
        <v>331</v>
      </c>
      <c r="C7281">
        <v>12</v>
      </c>
      <c r="D7281" t="s">
        <v>270</v>
      </c>
      <c r="E7281" t="s">
        <v>34</v>
      </c>
      <c r="F7281">
        <v>10</v>
      </c>
      <c r="G7281" t="s">
        <v>264</v>
      </c>
      <c r="H7281">
        <v>0.81621604299999995</v>
      </c>
      <c r="I7281">
        <v>1.782857143</v>
      </c>
      <c r="J7281">
        <v>3.5592403000000002E-2</v>
      </c>
      <c r="K7281">
        <v>37.686</v>
      </c>
      <c r="L7281">
        <v>0.318</v>
      </c>
      <c r="M7281">
        <v>31.504999999999999</v>
      </c>
      <c r="N7281">
        <v>7</v>
      </c>
      <c r="O7281">
        <v>3</v>
      </c>
      <c r="P7281">
        <v>40</v>
      </c>
      <c r="Q7281">
        <v>7</v>
      </c>
      <c r="R7281">
        <v>8.5490327000000005E-2</v>
      </c>
      <c r="S7281">
        <v>14.717551479999999</v>
      </c>
      <c r="T7281">
        <v>22.352564099999999</v>
      </c>
      <c r="U7281">
        <v>2.0334166000000001E-2</v>
      </c>
      <c r="V7281">
        <v>19.475000000000001</v>
      </c>
      <c r="W7281">
        <v>9.8818238000000003E-2</v>
      </c>
      <c r="X7281">
        <v>3.2473549999999999E-3</v>
      </c>
      <c r="Y7281">
        <v>0.93519001400000001</v>
      </c>
      <c r="Z7281">
        <v>1.708542443</v>
      </c>
      <c r="AA7281" t="s">
        <v>563</v>
      </c>
    </row>
    <row r="7282" spans="1:27" x14ac:dyDescent="0.25">
      <c r="A7282">
        <v>20150909</v>
      </c>
      <c r="B7282" t="s">
        <v>331</v>
      </c>
      <c r="C7282">
        <v>5</v>
      </c>
      <c r="D7282" t="s">
        <v>286</v>
      </c>
      <c r="E7282" t="s">
        <v>44</v>
      </c>
      <c r="F7282">
        <v>30</v>
      </c>
      <c r="G7282" t="s">
        <v>264</v>
      </c>
      <c r="H7282">
        <v>0</v>
      </c>
      <c r="I7282">
        <v>0</v>
      </c>
      <c r="J7282" t="s">
        <v>412</v>
      </c>
      <c r="K7282">
        <v>0</v>
      </c>
      <c r="L7282" t="s">
        <v>412</v>
      </c>
      <c r="M7282" t="s">
        <v>412</v>
      </c>
      <c r="N7282">
        <v>0</v>
      </c>
      <c r="O7282">
        <v>0</v>
      </c>
      <c r="P7282">
        <v>0</v>
      </c>
      <c r="Q7282" t="s">
        <v>412</v>
      </c>
      <c r="R7282" t="s">
        <v>412</v>
      </c>
      <c r="S7282">
        <v>0</v>
      </c>
      <c r="T7282" t="s">
        <v>412</v>
      </c>
      <c r="U7282" t="s">
        <v>412</v>
      </c>
      <c r="V7282" t="s">
        <v>412</v>
      </c>
      <c r="W7282">
        <v>0</v>
      </c>
      <c r="X7282">
        <v>0</v>
      </c>
      <c r="Y7282">
        <v>0</v>
      </c>
      <c r="Z7282">
        <v>0</v>
      </c>
      <c r="AA7282" t="s">
        <v>564</v>
      </c>
    </row>
    <row r="7283" spans="1:27" x14ac:dyDescent="0.25">
      <c r="A7283">
        <v>20150909</v>
      </c>
      <c r="B7283" t="s">
        <v>331</v>
      </c>
      <c r="C7283">
        <v>5</v>
      </c>
      <c r="D7283" t="s">
        <v>280</v>
      </c>
      <c r="E7283" t="s">
        <v>44</v>
      </c>
      <c r="F7283">
        <v>0</v>
      </c>
      <c r="G7283" t="s">
        <v>264</v>
      </c>
      <c r="H7283">
        <v>1.192639456</v>
      </c>
      <c r="I7283">
        <v>1.5733333329999999</v>
      </c>
      <c r="J7283">
        <v>9.5440514000000004E-2</v>
      </c>
      <c r="K7283">
        <v>25.527200000000001</v>
      </c>
      <c r="L7283">
        <v>0.55959999999999999</v>
      </c>
      <c r="M7283">
        <v>27.7562</v>
      </c>
      <c r="N7283">
        <v>9</v>
      </c>
      <c r="O7283">
        <v>5</v>
      </c>
      <c r="P7283">
        <v>0</v>
      </c>
      <c r="Q7283" t="s">
        <v>412</v>
      </c>
      <c r="R7283" t="s">
        <v>412</v>
      </c>
      <c r="S7283">
        <v>0</v>
      </c>
      <c r="T7283" t="s">
        <v>412</v>
      </c>
      <c r="U7283" t="s">
        <v>412</v>
      </c>
      <c r="V7283" t="s">
        <v>412</v>
      </c>
      <c r="W7283">
        <v>8.8376999999999998E-4</v>
      </c>
      <c r="X7283" s="18">
        <v>1.3200000000000001E-5</v>
      </c>
      <c r="Y7283">
        <v>1.0299795920000001</v>
      </c>
      <c r="Z7283">
        <v>1.2969681040000001</v>
      </c>
      <c r="AA7283" t="s">
        <v>564</v>
      </c>
    </row>
    <row r="7284" spans="1:27" x14ac:dyDescent="0.25">
      <c r="A7284">
        <v>20150909</v>
      </c>
      <c r="B7284" t="s">
        <v>331</v>
      </c>
      <c r="C7284">
        <v>5</v>
      </c>
      <c r="D7284" t="s">
        <v>274</v>
      </c>
      <c r="E7284" t="s">
        <v>44</v>
      </c>
      <c r="F7284">
        <v>0.03</v>
      </c>
      <c r="G7284" t="s">
        <v>264</v>
      </c>
      <c r="H7284">
        <v>0.57447954099999998</v>
      </c>
      <c r="I7284">
        <v>0.39</v>
      </c>
      <c r="J7284">
        <v>0.15283498500000001</v>
      </c>
      <c r="K7284">
        <v>13.223000000000001</v>
      </c>
      <c r="L7284">
        <v>0.90900000000000003</v>
      </c>
      <c r="M7284">
        <v>14.589</v>
      </c>
      <c r="N7284">
        <v>10</v>
      </c>
      <c r="O7284">
        <v>1</v>
      </c>
      <c r="P7284">
        <v>0</v>
      </c>
      <c r="Q7284" t="s">
        <v>412</v>
      </c>
      <c r="R7284" t="s">
        <v>412</v>
      </c>
      <c r="S7284">
        <v>0</v>
      </c>
      <c r="T7284" t="s">
        <v>412</v>
      </c>
      <c r="U7284" t="s">
        <v>412</v>
      </c>
      <c r="V7284" t="s">
        <v>412</v>
      </c>
      <c r="W7284">
        <v>2.6607599999999999E-3</v>
      </c>
      <c r="X7284" s="18">
        <v>7.3900000000000004E-6</v>
      </c>
      <c r="Y7284">
        <v>0.89003910799999997</v>
      </c>
      <c r="Z7284">
        <v>1.635173454</v>
      </c>
      <c r="AA7284" t="s">
        <v>564</v>
      </c>
    </row>
    <row r="7285" spans="1:27" x14ac:dyDescent="0.25">
      <c r="A7285">
        <v>20150909</v>
      </c>
      <c r="B7285" t="s">
        <v>331</v>
      </c>
      <c r="C7285">
        <v>5</v>
      </c>
      <c r="D7285" t="s">
        <v>313</v>
      </c>
      <c r="E7285" t="s">
        <v>44</v>
      </c>
      <c r="F7285">
        <v>0.1</v>
      </c>
      <c r="G7285" t="s">
        <v>264</v>
      </c>
      <c r="H7285">
        <v>1.271102578</v>
      </c>
      <c r="I7285">
        <v>2.0175000000000001</v>
      </c>
      <c r="J7285">
        <v>0.13091924999999999</v>
      </c>
      <c r="K7285">
        <v>18.31366667</v>
      </c>
      <c r="L7285">
        <v>0.69066666700000001</v>
      </c>
      <c r="M7285">
        <v>24.26466667</v>
      </c>
      <c r="N7285">
        <v>8</v>
      </c>
      <c r="O7285">
        <v>3</v>
      </c>
      <c r="P7285">
        <v>0</v>
      </c>
      <c r="Q7285" t="s">
        <v>412</v>
      </c>
      <c r="R7285" t="s">
        <v>412</v>
      </c>
      <c r="S7285">
        <v>0</v>
      </c>
      <c r="T7285" t="s">
        <v>412</v>
      </c>
      <c r="U7285" t="s">
        <v>412</v>
      </c>
      <c r="V7285" t="s">
        <v>412</v>
      </c>
      <c r="W7285">
        <v>6.3562600000000003E-4</v>
      </c>
      <c r="X7285" s="18">
        <v>1.13E-5</v>
      </c>
      <c r="Y7285">
        <v>0.88677763700000001</v>
      </c>
      <c r="Z7285">
        <v>1.826233566</v>
      </c>
      <c r="AA7285" t="s">
        <v>564</v>
      </c>
    </row>
    <row r="7286" spans="1:27" x14ac:dyDescent="0.25">
      <c r="A7286">
        <v>20150909</v>
      </c>
      <c r="B7286" t="s">
        <v>331</v>
      </c>
      <c r="C7286">
        <v>5</v>
      </c>
      <c r="D7286" t="s">
        <v>306</v>
      </c>
      <c r="E7286" t="s">
        <v>44</v>
      </c>
      <c r="F7286">
        <v>0.3</v>
      </c>
      <c r="G7286" t="s">
        <v>264</v>
      </c>
      <c r="H7286">
        <v>0.49390146000000001</v>
      </c>
      <c r="I7286">
        <v>0.09</v>
      </c>
      <c r="J7286" t="s">
        <v>412</v>
      </c>
      <c r="K7286">
        <v>0</v>
      </c>
      <c r="L7286" t="s">
        <v>412</v>
      </c>
      <c r="M7286" t="s">
        <v>412</v>
      </c>
      <c r="N7286">
        <v>2</v>
      </c>
      <c r="O7286">
        <v>0</v>
      </c>
      <c r="P7286">
        <v>0</v>
      </c>
      <c r="Q7286" t="s">
        <v>412</v>
      </c>
      <c r="R7286" t="s">
        <v>412</v>
      </c>
      <c r="S7286">
        <v>0</v>
      </c>
      <c r="T7286" t="s">
        <v>412</v>
      </c>
      <c r="U7286" t="s">
        <v>412</v>
      </c>
      <c r="V7286" t="s">
        <v>412</v>
      </c>
      <c r="W7286">
        <v>1.42168E-3</v>
      </c>
      <c r="X7286">
        <v>0</v>
      </c>
      <c r="Y7286">
        <v>0.44144466599999999</v>
      </c>
      <c r="Z7286">
        <v>1.2129679529999999</v>
      </c>
      <c r="AA7286" t="s">
        <v>564</v>
      </c>
    </row>
    <row r="7287" spans="1:27" x14ac:dyDescent="0.25">
      <c r="A7287">
        <v>20150909</v>
      </c>
      <c r="B7287" t="s">
        <v>331</v>
      </c>
      <c r="C7287">
        <v>5</v>
      </c>
      <c r="D7287" t="s">
        <v>301</v>
      </c>
      <c r="E7287" t="s">
        <v>44</v>
      </c>
      <c r="F7287">
        <v>1</v>
      </c>
      <c r="G7287" t="s">
        <v>264</v>
      </c>
      <c r="H7287">
        <v>0</v>
      </c>
      <c r="I7287">
        <v>0</v>
      </c>
      <c r="J7287" t="s">
        <v>412</v>
      </c>
      <c r="K7287">
        <v>0</v>
      </c>
      <c r="L7287" t="s">
        <v>412</v>
      </c>
      <c r="M7287" t="s">
        <v>412</v>
      </c>
      <c r="N7287">
        <v>0</v>
      </c>
      <c r="O7287">
        <v>0</v>
      </c>
      <c r="P7287">
        <v>0</v>
      </c>
      <c r="Q7287" t="s">
        <v>412</v>
      </c>
      <c r="R7287" t="s">
        <v>412</v>
      </c>
      <c r="S7287">
        <v>0</v>
      </c>
      <c r="T7287" t="s">
        <v>412</v>
      </c>
      <c r="U7287" t="s">
        <v>412</v>
      </c>
      <c r="V7287" t="s">
        <v>412</v>
      </c>
      <c r="W7287">
        <v>0</v>
      </c>
      <c r="X7287">
        <v>0</v>
      </c>
      <c r="Y7287">
        <v>0</v>
      </c>
      <c r="Z7287">
        <v>0</v>
      </c>
      <c r="AA7287" t="s">
        <v>564</v>
      </c>
    </row>
    <row r="7288" spans="1:27" x14ac:dyDescent="0.25">
      <c r="A7288">
        <v>20150909</v>
      </c>
      <c r="B7288" t="s">
        <v>331</v>
      </c>
      <c r="C7288">
        <v>5</v>
      </c>
      <c r="D7288" t="s">
        <v>296</v>
      </c>
      <c r="E7288" t="s">
        <v>44</v>
      </c>
      <c r="F7288">
        <v>3</v>
      </c>
      <c r="G7288" t="s">
        <v>264</v>
      </c>
      <c r="H7288">
        <v>0</v>
      </c>
      <c r="I7288">
        <v>0</v>
      </c>
      <c r="J7288" t="s">
        <v>412</v>
      </c>
      <c r="K7288">
        <v>0</v>
      </c>
      <c r="L7288" t="s">
        <v>412</v>
      </c>
      <c r="M7288" t="s">
        <v>412</v>
      </c>
      <c r="N7288">
        <v>0</v>
      </c>
      <c r="O7288">
        <v>0</v>
      </c>
      <c r="P7288">
        <v>0</v>
      </c>
      <c r="Q7288" t="s">
        <v>412</v>
      </c>
      <c r="R7288" t="s">
        <v>412</v>
      </c>
      <c r="S7288">
        <v>0</v>
      </c>
      <c r="T7288" t="s">
        <v>412</v>
      </c>
      <c r="U7288" t="s">
        <v>412</v>
      </c>
      <c r="V7288" t="s">
        <v>412</v>
      </c>
      <c r="W7288">
        <v>0</v>
      </c>
      <c r="X7288">
        <v>0</v>
      </c>
      <c r="Y7288">
        <v>0</v>
      </c>
      <c r="Z7288">
        <v>0</v>
      </c>
      <c r="AA7288" t="s">
        <v>564</v>
      </c>
    </row>
    <row r="7289" spans="1:27" x14ac:dyDescent="0.25">
      <c r="A7289">
        <v>20150909</v>
      </c>
      <c r="B7289" t="s">
        <v>331</v>
      </c>
      <c r="C7289">
        <v>5</v>
      </c>
      <c r="D7289" t="s">
        <v>291</v>
      </c>
      <c r="E7289" t="s">
        <v>44</v>
      </c>
      <c r="F7289">
        <v>10</v>
      </c>
      <c r="G7289" t="s">
        <v>264</v>
      </c>
      <c r="H7289">
        <v>0</v>
      </c>
      <c r="I7289">
        <v>0</v>
      </c>
      <c r="J7289" t="s">
        <v>412</v>
      </c>
      <c r="K7289">
        <v>0</v>
      </c>
      <c r="L7289" t="s">
        <v>412</v>
      </c>
      <c r="M7289" t="s">
        <v>412</v>
      </c>
      <c r="N7289">
        <v>0</v>
      </c>
      <c r="O7289">
        <v>0</v>
      </c>
      <c r="P7289">
        <v>0</v>
      </c>
      <c r="Q7289" t="s">
        <v>412</v>
      </c>
      <c r="R7289" t="s">
        <v>412</v>
      </c>
      <c r="S7289">
        <v>0</v>
      </c>
      <c r="T7289" t="s">
        <v>412</v>
      </c>
      <c r="U7289" t="s">
        <v>412</v>
      </c>
      <c r="V7289" t="s">
        <v>412</v>
      </c>
      <c r="W7289">
        <v>0</v>
      </c>
      <c r="X7289">
        <v>0</v>
      </c>
      <c r="Y7289">
        <v>0</v>
      </c>
      <c r="Z7289">
        <v>0</v>
      </c>
      <c r="AA7289" t="s">
        <v>564</v>
      </c>
    </row>
    <row r="7290" spans="1:27" x14ac:dyDescent="0.25">
      <c r="A7290">
        <v>20150909</v>
      </c>
      <c r="B7290" t="s">
        <v>331</v>
      </c>
      <c r="C7290">
        <v>5</v>
      </c>
      <c r="D7290" t="s">
        <v>287</v>
      </c>
      <c r="E7290" t="s">
        <v>50</v>
      </c>
      <c r="F7290">
        <v>30</v>
      </c>
      <c r="G7290" t="s">
        <v>264</v>
      </c>
      <c r="H7290">
        <v>0.34767333099999997</v>
      </c>
      <c r="I7290">
        <v>4.4999999999999998E-2</v>
      </c>
      <c r="J7290" t="s">
        <v>412</v>
      </c>
      <c r="K7290">
        <v>0</v>
      </c>
      <c r="L7290" t="s">
        <v>412</v>
      </c>
      <c r="M7290" t="s">
        <v>412</v>
      </c>
      <c r="N7290">
        <v>4</v>
      </c>
      <c r="O7290">
        <v>0</v>
      </c>
      <c r="P7290">
        <v>0</v>
      </c>
      <c r="Q7290" t="s">
        <v>412</v>
      </c>
      <c r="R7290" t="s">
        <v>412</v>
      </c>
      <c r="S7290">
        <v>0</v>
      </c>
      <c r="T7290" t="s">
        <v>412</v>
      </c>
      <c r="U7290" t="s">
        <v>412</v>
      </c>
      <c r="V7290" t="s">
        <v>412</v>
      </c>
      <c r="W7290">
        <v>-3.7837899999999998E-4</v>
      </c>
      <c r="X7290" s="18">
        <v>3.4699999999999998E-6</v>
      </c>
      <c r="Y7290">
        <v>0.55848800799999998</v>
      </c>
      <c r="Z7290">
        <v>1.3949263750000001</v>
      </c>
      <c r="AA7290" t="s">
        <v>564</v>
      </c>
    </row>
    <row r="7291" spans="1:27" x14ac:dyDescent="0.25">
      <c r="A7291">
        <v>20150909</v>
      </c>
      <c r="B7291" t="s">
        <v>331</v>
      </c>
      <c r="C7291">
        <v>5</v>
      </c>
      <c r="D7291" t="s">
        <v>281</v>
      </c>
      <c r="E7291" t="s">
        <v>50</v>
      </c>
      <c r="F7291">
        <v>0</v>
      </c>
      <c r="G7291" t="s">
        <v>264</v>
      </c>
      <c r="H7291">
        <v>0.571593825</v>
      </c>
      <c r="I7291">
        <v>0.806666667</v>
      </c>
      <c r="J7291">
        <v>9.4059735000000005E-2</v>
      </c>
      <c r="K7291">
        <v>20.288</v>
      </c>
      <c r="L7291">
        <v>0.58466666700000003</v>
      </c>
      <c r="M7291">
        <v>37.965666669999997</v>
      </c>
      <c r="N7291">
        <v>9</v>
      </c>
      <c r="O7291">
        <v>3</v>
      </c>
      <c r="P7291">
        <v>0</v>
      </c>
      <c r="Q7291" t="s">
        <v>412</v>
      </c>
      <c r="R7291" t="s">
        <v>412</v>
      </c>
      <c r="S7291">
        <v>0</v>
      </c>
      <c r="T7291" t="s">
        <v>412</v>
      </c>
      <c r="U7291" t="s">
        <v>412</v>
      </c>
      <c r="V7291" t="s">
        <v>412</v>
      </c>
      <c r="W7291">
        <v>5.658097E-3</v>
      </c>
      <c r="X7291" s="18">
        <v>2.1100000000000001E-5</v>
      </c>
      <c r="Y7291">
        <v>0.417361133</v>
      </c>
      <c r="Z7291">
        <v>1.6103208689999999</v>
      </c>
      <c r="AA7291" t="s">
        <v>564</v>
      </c>
    </row>
    <row r="7292" spans="1:27" x14ac:dyDescent="0.25">
      <c r="A7292">
        <v>20150909</v>
      </c>
      <c r="B7292" t="s">
        <v>331</v>
      </c>
      <c r="C7292">
        <v>5</v>
      </c>
      <c r="D7292" t="s">
        <v>275</v>
      </c>
      <c r="E7292" t="s">
        <v>50</v>
      </c>
      <c r="F7292">
        <v>0.03</v>
      </c>
      <c r="G7292" t="s">
        <v>264</v>
      </c>
      <c r="H7292">
        <v>1.133337367</v>
      </c>
      <c r="I7292">
        <v>2.9925000000000002</v>
      </c>
      <c r="J7292">
        <v>9.1527041000000003E-2</v>
      </c>
      <c r="K7292">
        <v>52.258499999999998</v>
      </c>
      <c r="L7292">
        <v>0.77725</v>
      </c>
      <c r="M7292">
        <v>21.783000000000001</v>
      </c>
      <c r="N7292">
        <v>8</v>
      </c>
      <c r="O7292">
        <v>4</v>
      </c>
      <c r="P7292">
        <v>0</v>
      </c>
      <c r="Q7292" t="s">
        <v>412</v>
      </c>
      <c r="R7292" t="s">
        <v>412</v>
      </c>
      <c r="S7292">
        <v>0</v>
      </c>
      <c r="T7292" t="s">
        <v>412</v>
      </c>
      <c r="U7292" t="s">
        <v>412</v>
      </c>
      <c r="V7292" t="s">
        <v>412</v>
      </c>
      <c r="W7292">
        <v>2.3466479999999998E-3</v>
      </c>
      <c r="X7292" s="18">
        <v>1.04E-5</v>
      </c>
      <c r="Y7292">
        <v>1.1706323670000001</v>
      </c>
      <c r="Z7292">
        <v>2.5232141100000001</v>
      </c>
      <c r="AA7292" t="s">
        <v>564</v>
      </c>
    </row>
    <row r="7293" spans="1:27" x14ac:dyDescent="0.25">
      <c r="A7293">
        <v>20150909</v>
      </c>
      <c r="B7293" t="s">
        <v>331</v>
      </c>
      <c r="C7293">
        <v>5</v>
      </c>
      <c r="D7293" t="s">
        <v>314</v>
      </c>
      <c r="E7293" t="s">
        <v>50</v>
      </c>
      <c r="F7293">
        <v>0.1</v>
      </c>
      <c r="G7293" t="s">
        <v>264</v>
      </c>
      <c r="H7293">
        <v>0.34492943399999998</v>
      </c>
      <c r="I7293">
        <v>0.38666666700000002</v>
      </c>
      <c r="J7293">
        <v>4.4694202000000002E-2</v>
      </c>
      <c r="K7293">
        <v>38.549500000000002</v>
      </c>
      <c r="L7293">
        <v>0.24249999999999999</v>
      </c>
      <c r="M7293">
        <v>44.920999999999999</v>
      </c>
      <c r="N7293">
        <v>9</v>
      </c>
      <c r="O7293">
        <v>2</v>
      </c>
      <c r="P7293">
        <v>0</v>
      </c>
      <c r="Q7293" t="s">
        <v>412</v>
      </c>
      <c r="R7293" t="s">
        <v>412</v>
      </c>
      <c r="S7293">
        <v>0</v>
      </c>
      <c r="T7293" t="s">
        <v>412</v>
      </c>
      <c r="U7293" t="s">
        <v>412</v>
      </c>
      <c r="V7293" t="s">
        <v>412</v>
      </c>
      <c r="W7293">
        <v>3.0927820000000001E-3</v>
      </c>
      <c r="X7293" s="18">
        <v>8.3699999999999995E-6</v>
      </c>
      <c r="Y7293">
        <v>0.75546617800000004</v>
      </c>
      <c r="Z7293">
        <v>2.3235877500000002</v>
      </c>
      <c r="AA7293" t="s">
        <v>564</v>
      </c>
    </row>
    <row r="7294" spans="1:27" x14ac:dyDescent="0.25">
      <c r="A7294">
        <v>20150909</v>
      </c>
      <c r="B7294" t="s">
        <v>331</v>
      </c>
      <c r="C7294">
        <v>5</v>
      </c>
      <c r="D7294" t="s">
        <v>307</v>
      </c>
      <c r="E7294" t="s">
        <v>50</v>
      </c>
      <c r="F7294">
        <v>0.3</v>
      </c>
      <c r="G7294" t="s">
        <v>264</v>
      </c>
      <c r="H7294">
        <v>0.48983186000000001</v>
      </c>
      <c r="I7294">
        <v>1</v>
      </c>
      <c r="J7294">
        <v>6.8235507000000001E-2</v>
      </c>
      <c r="K7294">
        <v>43.91</v>
      </c>
      <c r="L7294">
        <v>0.3785</v>
      </c>
      <c r="M7294">
        <v>31.222999999999999</v>
      </c>
      <c r="N7294">
        <v>6</v>
      </c>
      <c r="O7294">
        <v>2</v>
      </c>
      <c r="P7294">
        <v>0</v>
      </c>
      <c r="Q7294" t="s">
        <v>412</v>
      </c>
      <c r="R7294" t="s">
        <v>412</v>
      </c>
      <c r="S7294">
        <v>0</v>
      </c>
      <c r="T7294" t="s">
        <v>412</v>
      </c>
      <c r="U7294" t="s">
        <v>412</v>
      </c>
      <c r="V7294" t="s">
        <v>412</v>
      </c>
      <c r="W7294">
        <v>9.5374369999999993E-3</v>
      </c>
      <c r="X7294" s="18">
        <v>8.5099999999999998E-6</v>
      </c>
      <c r="Y7294">
        <v>0.77055921199999999</v>
      </c>
      <c r="Z7294">
        <v>1.4818503700000001</v>
      </c>
      <c r="AA7294" t="s">
        <v>564</v>
      </c>
    </row>
    <row r="7295" spans="1:27" x14ac:dyDescent="0.25">
      <c r="A7295">
        <v>20150909</v>
      </c>
      <c r="B7295" t="s">
        <v>331</v>
      </c>
      <c r="C7295">
        <v>5</v>
      </c>
      <c r="D7295" t="s">
        <v>302</v>
      </c>
      <c r="E7295" t="s">
        <v>50</v>
      </c>
      <c r="F7295">
        <v>1</v>
      </c>
      <c r="G7295" t="s">
        <v>264</v>
      </c>
      <c r="H7295">
        <v>0.58136086499999995</v>
      </c>
      <c r="I7295">
        <v>0.39600000000000002</v>
      </c>
      <c r="J7295">
        <v>9.479957E-2</v>
      </c>
      <c r="K7295">
        <v>52.439</v>
      </c>
      <c r="L7295">
        <v>0.60799999999999998</v>
      </c>
      <c r="M7295">
        <v>30.100999999999999</v>
      </c>
      <c r="N7295">
        <v>5</v>
      </c>
      <c r="O7295">
        <v>1</v>
      </c>
      <c r="P7295">
        <v>0</v>
      </c>
      <c r="Q7295" t="s">
        <v>412</v>
      </c>
      <c r="R7295" t="s">
        <v>412</v>
      </c>
      <c r="S7295">
        <v>0</v>
      </c>
      <c r="T7295" t="s">
        <v>412</v>
      </c>
      <c r="U7295" t="s">
        <v>412</v>
      </c>
      <c r="V7295" t="s">
        <v>412</v>
      </c>
      <c r="W7295">
        <v>1.233591E-3</v>
      </c>
      <c r="X7295" s="18">
        <v>3.27E-6</v>
      </c>
      <c r="Y7295">
        <v>1.005962333</v>
      </c>
      <c r="Z7295">
        <v>2.1041049049999998</v>
      </c>
      <c r="AA7295" t="s">
        <v>564</v>
      </c>
    </row>
    <row r="7296" spans="1:27" x14ac:dyDescent="0.25">
      <c r="A7296">
        <v>20150909</v>
      </c>
      <c r="B7296" t="s">
        <v>331</v>
      </c>
      <c r="C7296">
        <v>5</v>
      </c>
      <c r="D7296" t="s">
        <v>297</v>
      </c>
      <c r="E7296" t="s">
        <v>50</v>
      </c>
      <c r="F7296">
        <v>3</v>
      </c>
      <c r="G7296" t="s">
        <v>264</v>
      </c>
      <c r="H7296">
        <v>1.412336198</v>
      </c>
      <c r="I7296">
        <v>3.3149999999999999</v>
      </c>
      <c r="J7296">
        <v>9.0579863999999996E-2</v>
      </c>
      <c r="K7296">
        <v>45.8675</v>
      </c>
      <c r="L7296">
        <v>0.56850000000000001</v>
      </c>
      <c r="M7296">
        <v>8.8574999999999999</v>
      </c>
      <c r="N7296">
        <v>4</v>
      </c>
      <c r="O7296">
        <v>2</v>
      </c>
      <c r="P7296">
        <v>0</v>
      </c>
      <c r="Q7296" t="s">
        <v>412</v>
      </c>
      <c r="R7296" t="s">
        <v>412</v>
      </c>
      <c r="S7296">
        <v>0</v>
      </c>
      <c r="T7296" t="s">
        <v>412</v>
      </c>
      <c r="U7296" t="s">
        <v>412</v>
      </c>
      <c r="V7296" t="s">
        <v>412</v>
      </c>
      <c r="W7296">
        <v>3.2310900000000003E-4</v>
      </c>
      <c r="X7296" s="18">
        <v>3.2600000000000001E-6</v>
      </c>
      <c r="Y7296">
        <v>1.556718915</v>
      </c>
      <c r="Z7296">
        <v>1.720124757</v>
      </c>
      <c r="AA7296" t="s">
        <v>564</v>
      </c>
    </row>
    <row r="7297" spans="1:27" x14ac:dyDescent="0.25">
      <c r="A7297">
        <v>20150909</v>
      </c>
      <c r="B7297" t="s">
        <v>331</v>
      </c>
      <c r="C7297">
        <v>5</v>
      </c>
      <c r="D7297" t="s">
        <v>292</v>
      </c>
      <c r="E7297" t="s">
        <v>50</v>
      </c>
      <c r="F7297">
        <v>10</v>
      </c>
      <c r="G7297" t="s">
        <v>264</v>
      </c>
      <c r="H7297">
        <v>0.92953364699999996</v>
      </c>
      <c r="I7297">
        <v>1.65</v>
      </c>
      <c r="J7297">
        <v>8.5114861999999999E-2</v>
      </c>
      <c r="K7297">
        <v>26.23</v>
      </c>
      <c r="L7297">
        <v>0.38300000000000001</v>
      </c>
      <c r="M7297">
        <v>8.9909999999999997</v>
      </c>
      <c r="N7297">
        <v>4</v>
      </c>
      <c r="O7297">
        <v>1</v>
      </c>
      <c r="P7297">
        <v>0</v>
      </c>
      <c r="Q7297" t="s">
        <v>412</v>
      </c>
      <c r="R7297" t="s">
        <v>412</v>
      </c>
      <c r="S7297">
        <v>0</v>
      </c>
      <c r="T7297" t="s">
        <v>412</v>
      </c>
      <c r="U7297" t="s">
        <v>412</v>
      </c>
      <c r="V7297" t="s">
        <v>412</v>
      </c>
      <c r="W7297">
        <v>1.398966E-3</v>
      </c>
      <c r="X7297" s="18">
        <v>2.7099999999999999E-6</v>
      </c>
      <c r="Y7297">
        <v>0.74899111299999999</v>
      </c>
      <c r="Z7297">
        <v>1.9146148540000001</v>
      </c>
      <c r="AA7297" t="s">
        <v>564</v>
      </c>
    </row>
    <row r="7298" spans="1:27" x14ac:dyDescent="0.25">
      <c r="A7298">
        <v>20150909</v>
      </c>
      <c r="B7298" t="s">
        <v>331</v>
      </c>
      <c r="C7298">
        <v>5</v>
      </c>
      <c r="D7298" t="s">
        <v>285</v>
      </c>
      <c r="E7298" t="s">
        <v>56</v>
      </c>
      <c r="F7298">
        <v>30</v>
      </c>
      <c r="G7298" t="s">
        <v>264</v>
      </c>
      <c r="H7298">
        <v>0.47114869599999998</v>
      </c>
      <c r="I7298">
        <v>0.84</v>
      </c>
      <c r="J7298">
        <v>5.8547289000000002E-2</v>
      </c>
      <c r="K7298">
        <v>23.356999999999999</v>
      </c>
      <c r="L7298">
        <v>0.34200000000000003</v>
      </c>
      <c r="M7298">
        <v>35.305999999999997</v>
      </c>
      <c r="N7298">
        <v>4</v>
      </c>
      <c r="O7298">
        <v>2</v>
      </c>
      <c r="P7298">
        <v>0</v>
      </c>
      <c r="Q7298" t="s">
        <v>412</v>
      </c>
      <c r="R7298" t="s">
        <v>412</v>
      </c>
      <c r="S7298">
        <v>0</v>
      </c>
      <c r="T7298" t="s">
        <v>412</v>
      </c>
      <c r="U7298" t="s">
        <v>412</v>
      </c>
      <c r="V7298" t="s">
        <v>412</v>
      </c>
      <c r="W7298">
        <v>1.457664E-3</v>
      </c>
      <c r="X7298" s="18">
        <v>2.0600000000000002E-6</v>
      </c>
      <c r="Y7298">
        <v>1.134286884</v>
      </c>
      <c r="Z7298">
        <v>2.5200680420000001</v>
      </c>
      <c r="AA7298" t="s">
        <v>564</v>
      </c>
    </row>
    <row r="7299" spans="1:27" x14ac:dyDescent="0.25">
      <c r="A7299">
        <v>20150909</v>
      </c>
      <c r="B7299" t="s">
        <v>331</v>
      </c>
      <c r="C7299">
        <v>5</v>
      </c>
      <c r="D7299" t="s">
        <v>279</v>
      </c>
      <c r="E7299" t="s">
        <v>56</v>
      </c>
      <c r="F7299">
        <v>0</v>
      </c>
      <c r="G7299" t="s">
        <v>264</v>
      </c>
      <c r="H7299">
        <v>0.45709007800000001</v>
      </c>
      <c r="I7299">
        <v>1.1599999999999999</v>
      </c>
      <c r="J7299">
        <v>5.5106768E-2</v>
      </c>
      <c r="K7299">
        <v>36.231333329999998</v>
      </c>
      <c r="L7299">
        <v>0.35299999999999998</v>
      </c>
      <c r="M7299">
        <v>36.676000000000002</v>
      </c>
      <c r="N7299">
        <v>6</v>
      </c>
      <c r="O7299">
        <v>3</v>
      </c>
      <c r="P7299">
        <v>1</v>
      </c>
      <c r="Q7299">
        <v>6</v>
      </c>
      <c r="R7299">
        <v>0.1875</v>
      </c>
      <c r="S7299">
        <v>0.388500389</v>
      </c>
      <c r="T7299" t="s">
        <v>412</v>
      </c>
      <c r="U7299" t="s">
        <v>412</v>
      </c>
      <c r="V7299">
        <v>10</v>
      </c>
      <c r="W7299">
        <v>1.8095130000000001E-2</v>
      </c>
      <c r="X7299" s="18">
        <v>5.66E-5</v>
      </c>
      <c r="Y7299">
        <v>0.718296029</v>
      </c>
      <c r="Z7299">
        <v>1.631945736</v>
      </c>
      <c r="AA7299" t="s">
        <v>564</v>
      </c>
    </row>
    <row r="7300" spans="1:27" x14ac:dyDescent="0.25">
      <c r="A7300">
        <v>20150909</v>
      </c>
      <c r="B7300" t="s">
        <v>331</v>
      </c>
      <c r="C7300">
        <v>5</v>
      </c>
      <c r="D7300" t="s">
        <v>273</v>
      </c>
      <c r="E7300" t="s">
        <v>56</v>
      </c>
      <c r="F7300">
        <v>0.03</v>
      </c>
      <c r="G7300" t="s">
        <v>264</v>
      </c>
      <c r="H7300">
        <v>0.63913861500000002</v>
      </c>
      <c r="I7300">
        <v>1.68</v>
      </c>
      <c r="J7300">
        <v>0.113581372</v>
      </c>
      <c r="K7300">
        <v>53.527999999999999</v>
      </c>
      <c r="L7300">
        <v>0.72299999999999998</v>
      </c>
      <c r="M7300">
        <v>4.4539999999999997</v>
      </c>
      <c r="N7300">
        <v>7</v>
      </c>
      <c r="O7300">
        <v>1</v>
      </c>
      <c r="P7300">
        <v>0</v>
      </c>
      <c r="Q7300" t="s">
        <v>412</v>
      </c>
      <c r="R7300" t="s">
        <v>412</v>
      </c>
      <c r="S7300">
        <v>0</v>
      </c>
      <c r="T7300" t="s">
        <v>412</v>
      </c>
      <c r="U7300" t="s">
        <v>412</v>
      </c>
      <c r="V7300" t="s">
        <v>412</v>
      </c>
      <c r="W7300">
        <v>5.5437100000000003E-3</v>
      </c>
      <c r="X7300" s="18">
        <v>3.36E-6</v>
      </c>
      <c r="Y7300">
        <v>0.77515603499999997</v>
      </c>
      <c r="Z7300">
        <v>2.0238296280000001</v>
      </c>
      <c r="AA7300" t="s">
        <v>564</v>
      </c>
    </row>
    <row r="7301" spans="1:27" x14ac:dyDescent="0.25">
      <c r="A7301">
        <v>20150909</v>
      </c>
      <c r="B7301" t="s">
        <v>331</v>
      </c>
      <c r="C7301">
        <v>5</v>
      </c>
      <c r="D7301" t="s">
        <v>312</v>
      </c>
      <c r="E7301" t="s">
        <v>56</v>
      </c>
      <c r="F7301">
        <v>0.1</v>
      </c>
      <c r="G7301" t="s">
        <v>264</v>
      </c>
      <c r="H7301">
        <v>0.43541020899999999</v>
      </c>
      <c r="I7301">
        <v>0.39</v>
      </c>
      <c r="J7301">
        <v>6.8786189999999997E-2</v>
      </c>
      <c r="K7301">
        <v>22.107500000000002</v>
      </c>
      <c r="L7301">
        <v>0.31900000000000001</v>
      </c>
      <c r="M7301">
        <v>52.448</v>
      </c>
      <c r="N7301">
        <v>10</v>
      </c>
      <c r="O7301">
        <v>2</v>
      </c>
      <c r="P7301">
        <v>0</v>
      </c>
      <c r="Q7301" t="s">
        <v>412</v>
      </c>
      <c r="R7301" t="s">
        <v>412</v>
      </c>
      <c r="S7301">
        <v>0</v>
      </c>
      <c r="T7301" t="s">
        <v>412</v>
      </c>
      <c r="U7301" t="s">
        <v>412</v>
      </c>
      <c r="V7301" t="s">
        <v>412</v>
      </c>
      <c r="W7301">
        <v>1.2999769999999999E-3</v>
      </c>
      <c r="X7301" s="18">
        <v>2.3599999999999999E-6</v>
      </c>
      <c r="Y7301">
        <v>0.70561475200000001</v>
      </c>
      <c r="Z7301">
        <v>1.467751485</v>
      </c>
      <c r="AA7301" t="s">
        <v>564</v>
      </c>
    </row>
    <row r="7302" spans="1:27" x14ac:dyDescent="0.25">
      <c r="A7302">
        <v>20150909</v>
      </c>
      <c r="B7302" t="s">
        <v>331</v>
      </c>
      <c r="C7302">
        <v>5</v>
      </c>
      <c r="D7302" t="s">
        <v>305</v>
      </c>
      <c r="E7302" t="s">
        <v>56</v>
      </c>
      <c r="F7302">
        <v>0.3</v>
      </c>
      <c r="G7302" t="s">
        <v>264</v>
      </c>
      <c r="H7302">
        <v>0.47680914000000002</v>
      </c>
      <c r="I7302">
        <v>0.13200000000000001</v>
      </c>
      <c r="J7302">
        <v>0.10267902399999999</v>
      </c>
      <c r="K7302">
        <v>5.8819999999999997</v>
      </c>
      <c r="L7302">
        <v>0.42099999999999999</v>
      </c>
      <c r="M7302">
        <v>96.131</v>
      </c>
      <c r="N7302">
        <v>5</v>
      </c>
      <c r="O7302">
        <v>1</v>
      </c>
      <c r="P7302">
        <v>0</v>
      </c>
      <c r="Q7302" t="s">
        <v>412</v>
      </c>
      <c r="R7302" t="s">
        <v>412</v>
      </c>
      <c r="S7302">
        <v>0</v>
      </c>
      <c r="T7302" t="s">
        <v>412</v>
      </c>
      <c r="U7302" t="s">
        <v>412</v>
      </c>
      <c r="V7302" t="s">
        <v>412</v>
      </c>
      <c r="W7302">
        <v>2.7312899999999999E-4</v>
      </c>
      <c r="X7302" s="18">
        <v>4.5199999999999999E-6</v>
      </c>
      <c r="Y7302">
        <v>1.210961602</v>
      </c>
      <c r="Z7302">
        <v>2.562313724</v>
      </c>
      <c r="AA7302" t="s">
        <v>564</v>
      </c>
    </row>
    <row r="7303" spans="1:27" x14ac:dyDescent="0.25">
      <c r="A7303">
        <v>20150909</v>
      </c>
      <c r="B7303" t="s">
        <v>331</v>
      </c>
      <c r="C7303">
        <v>5</v>
      </c>
      <c r="D7303" t="s">
        <v>300</v>
      </c>
      <c r="E7303" t="s">
        <v>56</v>
      </c>
      <c r="F7303">
        <v>1</v>
      </c>
      <c r="G7303" t="s">
        <v>264</v>
      </c>
      <c r="H7303">
        <v>0.91255231599999997</v>
      </c>
      <c r="I7303">
        <v>2.448</v>
      </c>
      <c r="J7303">
        <v>7.1723083000000007E-2</v>
      </c>
      <c r="K7303">
        <v>27.14</v>
      </c>
      <c r="L7303">
        <v>0.35899999999999999</v>
      </c>
      <c r="M7303">
        <v>28.160666670000001</v>
      </c>
      <c r="N7303">
        <v>5</v>
      </c>
      <c r="O7303">
        <v>3</v>
      </c>
      <c r="P7303">
        <v>0</v>
      </c>
      <c r="Q7303" t="s">
        <v>412</v>
      </c>
      <c r="R7303" t="s">
        <v>412</v>
      </c>
      <c r="S7303">
        <v>0</v>
      </c>
      <c r="T7303" t="s">
        <v>412</v>
      </c>
      <c r="U7303" t="s">
        <v>412</v>
      </c>
      <c r="V7303" t="s">
        <v>412</v>
      </c>
      <c r="W7303">
        <v>2.9381999999999998E-4</v>
      </c>
      <c r="X7303" s="18">
        <v>1.9599999999999999E-6</v>
      </c>
      <c r="Y7303">
        <v>0.78289844600000003</v>
      </c>
      <c r="Z7303">
        <v>1.937595178</v>
      </c>
      <c r="AA7303" t="s">
        <v>564</v>
      </c>
    </row>
    <row r="7304" spans="1:27" x14ac:dyDescent="0.25">
      <c r="A7304">
        <v>20150909</v>
      </c>
      <c r="B7304" t="s">
        <v>331</v>
      </c>
      <c r="C7304">
        <v>5</v>
      </c>
      <c r="D7304" t="s">
        <v>295</v>
      </c>
      <c r="E7304" t="s">
        <v>56</v>
      </c>
      <c r="F7304">
        <v>3</v>
      </c>
      <c r="G7304" t="s">
        <v>264</v>
      </c>
      <c r="H7304">
        <v>0.81710169700000002</v>
      </c>
      <c r="I7304">
        <v>0.55200000000000005</v>
      </c>
      <c r="J7304">
        <v>7.0723327000000002E-2</v>
      </c>
      <c r="K7304">
        <v>8.3859999999999992</v>
      </c>
      <c r="L7304">
        <v>0.33374999999999999</v>
      </c>
      <c r="M7304">
        <v>79.164000000000001</v>
      </c>
      <c r="N7304">
        <v>5</v>
      </c>
      <c r="O7304">
        <v>4</v>
      </c>
      <c r="P7304">
        <v>0</v>
      </c>
      <c r="Q7304" t="s">
        <v>412</v>
      </c>
      <c r="R7304" t="s">
        <v>412</v>
      </c>
      <c r="S7304">
        <v>0</v>
      </c>
      <c r="T7304" t="s">
        <v>412</v>
      </c>
      <c r="U7304" t="s">
        <v>412</v>
      </c>
      <c r="V7304" t="s">
        <v>412</v>
      </c>
      <c r="W7304">
        <v>-2.5252100000000002E-4</v>
      </c>
      <c r="X7304" s="18">
        <v>2.7999999999999999E-6</v>
      </c>
      <c r="Y7304">
        <v>1.1365968200000001</v>
      </c>
      <c r="Z7304">
        <v>1.978694347</v>
      </c>
      <c r="AA7304" t="s">
        <v>564</v>
      </c>
    </row>
    <row r="7305" spans="1:27" x14ac:dyDescent="0.25">
      <c r="A7305">
        <v>20150909</v>
      </c>
      <c r="B7305" t="s">
        <v>331</v>
      </c>
      <c r="C7305">
        <v>5</v>
      </c>
      <c r="D7305" t="s">
        <v>290</v>
      </c>
      <c r="E7305" t="s">
        <v>56</v>
      </c>
      <c r="F7305">
        <v>10</v>
      </c>
      <c r="G7305" t="s">
        <v>264</v>
      </c>
      <c r="H7305">
        <v>0.35128047699999998</v>
      </c>
      <c r="I7305">
        <v>0</v>
      </c>
      <c r="J7305" t="s">
        <v>412</v>
      </c>
      <c r="K7305">
        <v>0</v>
      </c>
      <c r="L7305" t="s">
        <v>412</v>
      </c>
      <c r="M7305" t="s">
        <v>412</v>
      </c>
      <c r="N7305">
        <v>2</v>
      </c>
      <c r="O7305">
        <v>0</v>
      </c>
      <c r="P7305">
        <v>0</v>
      </c>
      <c r="Q7305" t="s">
        <v>412</v>
      </c>
      <c r="R7305" t="s">
        <v>412</v>
      </c>
      <c r="S7305">
        <v>0</v>
      </c>
      <c r="T7305" t="s">
        <v>412</v>
      </c>
      <c r="U7305" t="s">
        <v>412</v>
      </c>
      <c r="V7305" t="s">
        <v>412</v>
      </c>
      <c r="W7305">
        <v>-6.1146200000000001E-4</v>
      </c>
      <c r="X7305">
        <v>0</v>
      </c>
      <c r="Y7305">
        <v>1.68845907</v>
      </c>
      <c r="Z7305">
        <v>1.4434391710000001</v>
      </c>
      <c r="AA7305" t="s">
        <v>564</v>
      </c>
    </row>
    <row r="7306" spans="1:27" x14ac:dyDescent="0.25">
      <c r="A7306">
        <v>20150909</v>
      </c>
      <c r="B7306" t="s">
        <v>331</v>
      </c>
      <c r="C7306">
        <v>5</v>
      </c>
      <c r="D7306" t="s">
        <v>284</v>
      </c>
      <c r="E7306" t="s">
        <v>81</v>
      </c>
      <c r="F7306">
        <v>30</v>
      </c>
      <c r="G7306" t="s">
        <v>264</v>
      </c>
      <c r="H7306">
        <v>0.52220367899999998</v>
      </c>
      <c r="I7306">
        <v>0.39</v>
      </c>
      <c r="J7306">
        <v>0.10559963</v>
      </c>
      <c r="K7306">
        <v>16.295500000000001</v>
      </c>
      <c r="L7306">
        <v>0.53049999999999997</v>
      </c>
      <c r="M7306">
        <v>66.786500000000004</v>
      </c>
      <c r="N7306">
        <v>4</v>
      </c>
      <c r="O7306">
        <v>2</v>
      </c>
      <c r="P7306">
        <v>0</v>
      </c>
      <c r="Q7306" t="s">
        <v>412</v>
      </c>
      <c r="R7306" t="s">
        <v>412</v>
      </c>
      <c r="S7306">
        <v>0</v>
      </c>
      <c r="T7306" t="s">
        <v>412</v>
      </c>
      <c r="U7306" t="s">
        <v>412</v>
      </c>
      <c r="V7306" t="s">
        <v>412</v>
      </c>
      <c r="W7306">
        <v>2.7455300000000003E-4</v>
      </c>
      <c r="X7306" s="18">
        <v>1.1000000000000001E-6</v>
      </c>
      <c r="Y7306">
        <v>1.5092547199999999</v>
      </c>
      <c r="Z7306">
        <v>1.691294198</v>
      </c>
      <c r="AA7306" t="s">
        <v>564</v>
      </c>
    </row>
    <row r="7307" spans="1:27" x14ac:dyDescent="0.25">
      <c r="A7307">
        <v>20150909</v>
      </c>
      <c r="B7307" t="s">
        <v>331</v>
      </c>
      <c r="C7307">
        <v>5</v>
      </c>
      <c r="D7307" t="s">
        <v>278</v>
      </c>
      <c r="E7307" t="s">
        <v>81</v>
      </c>
      <c r="F7307">
        <v>0</v>
      </c>
      <c r="G7307" t="s">
        <v>264</v>
      </c>
      <c r="H7307">
        <v>0.93963365399999998</v>
      </c>
      <c r="I7307">
        <v>1.26</v>
      </c>
      <c r="J7307">
        <v>0.131312808</v>
      </c>
      <c r="K7307">
        <v>28.706</v>
      </c>
      <c r="L7307">
        <v>0.77400000000000002</v>
      </c>
      <c r="M7307">
        <v>9.3049999999999997</v>
      </c>
      <c r="N7307">
        <v>5</v>
      </c>
      <c r="O7307">
        <v>1</v>
      </c>
      <c r="P7307">
        <v>0</v>
      </c>
      <c r="Q7307" t="s">
        <v>412</v>
      </c>
      <c r="R7307" t="s">
        <v>412</v>
      </c>
      <c r="S7307">
        <v>0</v>
      </c>
      <c r="T7307" t="s">
        <v>412</v>
      </c>
      <c r="U7307" t="s">
        <v>412</v>
      </c>
      <c r="V7307" t="s">
        <v>412</v>
      </c>
      <c r="W7307">
        <v>2.254406E-3</v>
      </c>
      <c r="X7307" s="18">
        <v>6.9199999999999998E-6</v>
      </c>
      <c r="Y7307">
        <v>0.84145376900000002</v>
      </c>
      <c r="Z7307">
        <v>1.361798719</v>
      </c>
      <c r="AA7307" t="s">
        <v>564</v>
      </c>
    </row>
    <row r="7308" spans="1:27" x14ac:dyDescent="0.25">
      <c r="A7308">
        <v>20150909</v>
      </c>
      <c r="B7308" t="s">
        <v>331</v>
      </c>
      <c r="C7308">
        <v>5</v>
      </c>
      <c r="D7308" t="s">
        <v>272</v>
      </c>
      <c r="E7308" t="s">
        <v>81</v>
      </c>
      <c r="F7308">
        <v>0.03</v>
      </c>
      <c r="G7308" t="s">
        <v>264</v>
      </c>
      <c r="H7308">
        <v>1.349151693</v>
      </c>
      <c r="I7308">
        <v>2.82</v>
      </c>
      <c r="J7308">
        <v>9.5788671000000006E-2</v>
      </c>
      <c r="K7308">
        <v>34.467399999999998</v>
      </c>
      <c r="L7308">
        <v>0.74119999999999997</v>
      </c>
      <c r="M7308">
        <v>35.882800000000003</v>
      </c>
      <c r="N7308">
        <v>7</v>
      </c>
      <c r="O7308">
        <v>5</v>
      </c>
      <c r="P7308">
        <v>2</v>
      </c>
      <c r="Q7308">
        <v>6.5</v>
      </c>
      <c r="R7308">
        <v>0.19375000000000001</v>
      </c>
      <c r="S7308">
        <v>0.32381172699999999</v>
      </c>
      <c r="T7308">
        <v>309.10000000000002</v>
      </c>
      <c r="U7308">
        <v>8.8388349999999997E-3</v>
      </c>
      <c r="V7308">
        <v>14</v>
      </c>
      <c r="W7308">
        <v>1.1284712000000001E-2</v>
      </c>
      <c r="X7308" s="18">
        <v>5.0899999999999997E-5</v>
      </c>
      <c r="Y7308">
        <v>1.1398657249999999</v>
      </c>
      <c r="Z7308">
        <v>2.4601458639999998</v>
      </c>
      <c r="AA7308" t="s">
        <v>564</v>
      </c>
    </row>
    <row r="7309" spans="1:27" x14ac:dyDescent="0.25">
      <c r="A7309">
        <v>20150909</v>
      </c>
      <c r="B7309" t="s">
        <v>331</v>
      </c>
      <c r="C7309">
        <v>5</v>
      </c>
      <c r="D7309" t="s">
        <v>311</v>
      </c>
      <c r="E7309" t="s">
        <v>81</v>
      </c>
      <c r="F7309">
        <v>0.1</v>
      </c>
      <c r="G7309" t="s">
        <v>264</v>
      </c>
      <c r="H7309">
        <v>1.4317592889999999</v>
      </c>
      <c r="I7309">
        <v>2.2574999999999998</v>
      </c>
      <c r="J7309">
        <v>7.5893377999999997E-2</v>
      </c>
      <c r="K7309">
        <v>49.678600000000003</v>
      </c>
      <c r="L7309">
        <v>0.95660000000000001</v>
      </c>
      <c r="M7309">
        <v>24.033000000000001</v>
      </c>
      <c r="N7309">
        <v>8</v>
      </c>
      <c r="O7309">
        <v>5</v>
      </c>
      <c r="P7309">
        <v>0</v>
      </c>
      <c r="Q7309" t="s">
        <v>412</v>
      </c>
      <c r="R7309" t="s">
        <v>412</v>
      </c>
      <c r="S7309">
        <v>0</v>
      </c>
      <c r="T7309" t="s">
        <v>412</v>
      </c>
      <c r="U7309" t="s">
        <v>412</v>
      </c>
      <c r="V7309" t="s">
        <v>412</v>
      </c>
      <c r="W7309">
        <v>1.0467904E-2</v>
      </c>
      <c r="X7309">
        <v>1.5655500000000001E-4</v>
      </c>
      <c r="Y7309">
        <v>0.91551004400000002</v>
      </c>
      <c r="Z7309">
        <v>1.8275817620000001</v>
      </c>
      <c r="AA7309" t="s">
        <v>564</v>
      </c>
    </row>
    <row r="7310" spans="1:27" x14ac:dyDescent="0.25">
      <c r="A7310">
        <v>20150909</v>
      </c>
      <c r="B7310" t="s">
        <v>331</v>
      </c>
      <c r="C7310">
        <v>5</v>
      </c>
      <c r="D7310" t="s">
        <v>304</v>
      </c>
      <c r="E7310" t="s">
        <v>81</v>
      </c>
      <c r="F7310">
        <v>0.3</v>
      </c>
      <c r="G7310" t="s">
        <v>264</v>
      </c>
      <c r="H7310">
        <v>0.51086693599999999</v>
      </c>
      <c r="I7310">
        <v>0.84</v>
      </c>
      <c r="J7310">
        <v>0.12027932600000001</v>
      </c>
      <c r="K7310">
        <v>34.411000000000001</v>
      </c>
      <c r="L7310">
        <v>0.996</v>
      </c>
      <c r="M7310">
        <v>8.8810000000000002</v>
      </c>
      <c r="N7310">
        <v>7</v>
      </c>
      <c r="O7310">
        <v>1</v>
      </c>
      <c r="P7310">
        <v>0</v>
      </c>
      <c r="Q7310" t="s">
        <v>412</v>
      </c>
      <c r="R7310" t="s">
        <v>412</v>
      </c>
      <c r="S7310">
        <v>0</v>
      </c>
      <c r="T7310" t="s">
        <v>412</v>
      </c>
      <c r="U7310" t="s">
        <v>412</v>
      </c>
      <c r="V7310" t="s">
        <v>412</v>
      </c>
      <c r="W7310">
        <v>2.0941300000000001E-4</v>
      </c>
      <c r="X7310">
        <v>0</v>
      </c>
      <c r="Y7310">
        <v>0.51853600099999997</v>
      </c>
      <c r="Z7310">
        <v>1.802776025</v>
      </c>
      <c r="AA7310" t="s">
        <v>564</v>
      </c>
    </row>
    <row r="7311" spans="1:27" x14ac:dyDescent="0.25">
      <c r="A7311">
        <v>20150909</v>
      </c>
      <c r="B7311" t="s">
        <v>331</v>
      </c>
      <c r="C7311">
        <v>5</v>
      </c>
      <c r="D7311" t="s">
        <v>299</v>
      </c>
      <c r="E7311" t="s">
        <v>81</v>
      </c>
      <c r="F7311">
        <v>1</v>
      </c>
      <c r="G7311" t="s">
        <v>264</v>
      </c>
      <c r="H7311">
        <v>1.1701949949999999</v>
      </c>
      <c r="I7311">
        <v>0.88</v>
      </c>
      <c r="J7311">
        <v>0.20572280000000001</v>
      </c>
      <c r="K7311">
        <v>11.090999999999999</v>
      </c>
      <c r="L7311">
        <v>1.0289999999999999</v>
      </c>
      <c r="M7311">
        <v>21.408999999999999</v>
      </c>
      <c r="N7311">
        <v>3</v>
      </c>
      <c r="O7311">
        <v>1</v>
      </c>
      <c r="P7311">
        <v>0</v>
      </c>
      <c r="Q7311" t="s">
        <v>412</v>
      </c>
      <c r="R7311" t="s">
        <v>412</v>
      </c>
      <c r="S7311">
        <v>0</v>
      </c>
      <c r="T7311" t="s">
        <v>412</v>
      </c>
      <c r="U7311" t="s">
        <v>412</v>
      </c>
      <c r="V7311" t="s">
        <v>412</v>
      </c>
      <c r="W7311">
        <v>3.71732E-4</v>
      </c>
      <c r="X7311" s="18">
        <v>3.0800000000000002E-6</v>
      </c>
      <c r="Y7311">
        <v>1.0355808520000001</v>
      </c>
      <c r="Z7311">
        <v>1.6870171810000001</v>
      </c>
      <c r="AA7311" t="s">
        <v>564</v>
      </c>
    </row>
    <row r="7312" spans="1:27" x14ac:dyDescent="0.25">
      <c r="A7312">
        <v>20150909</v>
      </c>
      <c r="B7312" t="s">
        <v>331</v>
      </c>
      <c r="C7312">
        <v>5</v>
      </c>
      <c r="D7312" t="s">
        <v>294</v>
      </c>
      <c r="E7312" t="s">
        <v>81</v>
      </c>
      <c r="F7312">
        <v>3</v>
      </c>
      <c r="G7312" t="s">
        <v>264</v>
      </c>
      <c r="H7312">
        <v>0.97836884700000004</v>
      </c>
      <c r="I7312">
        <v>1.9350000000000001</v>
      </c>
      <c r="J7312">
        <v>0.122912648</v>
      </c>
      <c r="K7312">
        <v>20.5335</v>
      </c>
      <c r="L7312">
        <v>0.74950000000000006</v>
      </c>
      <c r="M7312">
        <v>30.535</v>
      </c>
      <c r="N7312">
        <v>4</v>
      </c>
      <c r="O7312">
        <v>2</v>
      </c>
      <c r="P7312">
        <v>0</v>
      </c>
      <c r="Q7312" t="s">
        <v>412</v>
      </c>
      <c r="R7312" t="s">
        <v>412</v>
      </c>
      <c r="S7312">
        <v>0</v>
      </c>
      <c r="T7312" t="s">
        <v>412</v>
      </c>
      <c r="U7312" t="s">
        <v>412</v>
      </c>
      <c r="V7312" t="s">
        <v>412</v>
      </c>
      <c r="W7312">
        <v>-4.2707299999999998E-4</v>
      </c>
      <c r="X7312" s="18">
        <v>4.3700000000000001E-7</v>
      </c>
      <c r="Y7312">
        <v>1.051600213</v>
      </c>
      <c r="Z7312">
        <v>1.981624981</v>
      </c>
      <c r="AA7312" t="s">
        <v>564</v>
      </c>
    </row>
    <row r="7313" spans="1:27" x14ac:dyDescent="0.25">
      <c r="A7313">
        <v>20150909</v>
      </c>
      <c r="B7313" t="s">
        <v>331</v>
      </c>
      <c r="C7313">
        <v>5</v>
      </c>
      <c r="D7313" t="s">
        <v>289</v>
      </c>
      <c r="E7313" t="s">
        <v>81</v>
      </c>
      <c r="F7313">
        <v>10</v>
      </c>
      <c r="G7313" t="s">
        <v>264</v>
      </c>
      <c r="H7313">
        <v>0.94063255599999995</v>
      </c>
      <c r="I7313">
        <v>1.26</v>
      </c>
      <c r="J7313">
        <v>7.7994109000000006E-2</v>
      </c>
      <c r="K7313">
        <v>33.369500000000002</v>
      </c>
      <c r="L7313">
        <v>0.65749999999999997</v>
      </c>
      <c r="M7313">
        <v>28.417999999999999</v>
      </c>
      <c r="N7313">
        <v>6</v>
      </c>
      <c r="O7313">
        <v>2</v>
      </c>
      <c r="P7313">
        <v>1</v>
      </c>
      <c r="Q7313">
        <v>5</v>
      </c>
      <c r="R7313">
        <v>0.12291666699999999</v>
      </c>
      <c r="S7313">
        <v>0.19312475900000001</v>
      </c>
      <c r="T7313" t="s">
        <v>412</v>
      </c>
      <c r="U7313" t="s">
        <v>412</v>
      </c>
      <c r="V7313">
        <v>10</v>
      </c>
      <c r="W7313">
        <v>1.4056615999999999E-2</v>
      </c>
      <c r="X7313" s="18">
        <v>2.09E-5</v>
      </c>
      <c r="Y7313">
        <v>1.107945899</v>
      </c>
      <c r="Z7313">
        <v>2.3368207870000002</v>
      </c>
      <c r="AA7313" t="s">
        <v>564</v>
      </c>
    </row>
    <row r="7314" spans="1:27" x14ac:dyDescent="0.25">
      <c r="A7314">
        <v>20150909</v>
      </c>
      <c r="B7314" t="s">
        <v>331</v>
      </c>
      <c r="C7314">
        <v>5</v>
      </c>
      <c r="D7314" t="s">
        <v>288</v>
      </c>
      <c r="E7314" t="s">
        <v>41</v>
      </c>
      <c r="F7314">
        <v>30</v>
      </c>
      <c r="G7314" t="s">
        <v>264</v>
      </c>
      <c r="H7314">
        <v>1.286363578</v>
      </c>
      <c r="I7314">
        <v>1.6274999999999999</v>
      </c>
      <c r="J7314">
        <v>0.118010463</v>
      </c>
      <c r="K7314">
        <v>51.31</v>
      </c>
      <c r="L7314">
        <v>1.556</v>
      </c>
      <c r="M7314">
        <v>3.327</v>
      </c>
      <c r="N7314">
        <v>8</v>
      </c>
      <c r="O7314">
        <v>1</v>
      </c>
      <c r="P7314">
        <v>0</v>
      </c>
      <c r="Q7314" t="s">
        <v>412</v>
      </c>
      <c r="R7314" t="s">
        <v>412</v>
      </c>
      <c r="S7314">
        <v>0</v>
      </c>
      <c r="T7314" t="s">
        <v>412</v>
      </c>
      <c r="U7314" t="s">
        <v>412</v>
      </c>
      <c r="V7314" t="s">
        <v>412</v>
      </c>
      <c r="W7314">
        <v>2.3074900000000001E-4</v>
      </c>
      <c r="X7314" s="18">
        <v>7.2400000000000001E-6</v>
      </c>
      <c r="Y7314">
        <v>0.544391917</v>
      </c>
      <c r="Z7314">
        <v>1.716776447</v>
      </c>
      <c r="AA7314" t="s">
        <v>564</v>
      </c>
    </row>
    <row r="7315" spans="1:27" x14ac:dyDescent="0.25">
      <c r="A7315">
        <v>20150909</v>
      </c>
      <c r="B7315" t="s">
        <v>331</v>
      </c>
      <c r="C7315">
        <v>5</v>
      </c>
      <c r="D7315" t="s">
        <v>282</v>
      </c>
      <c r="E7315" t="s">
        <v>41</v>
      </c>
      <c r="F7315">
        <v>0</v>
      </c>
      <c r="G7315" t="s">
        <v>264</v>
      </c>
      <c r="H7315">
        <v>0.66787686199999996</v>
      </c>
      <c r="I7315">
        <v>0.75</v>
      </c>
      <c r="J7315">
        <v>6.0776719999999999E-2</v>
      </c>
      <c r="K7315">
        <v>18.919</v>
      </c>
      <c r="L7315">
        <v>0.27300000000000002</v>
      </c>
      <c r="M7315">
        <v>20.82</v>
      </c>
      <c r="N7315">
        <v>4</v>
      </c>
      <c r="O7315">
        <v>1</v>
      </c>
      <c r="P7315">
        <v>0</v>
      </c>
      <c r="Q7315" t="s">
        <v>412</v>
      </c>
      <c r="R7315" t="s">
        <v>412</v>
      </c>
      <c r="S7315">
        <v>0</v>
      </c>
      <c r="T7315" t="s">
        <v>412</v>
      </c>
      <c r="U7315" t="s">
        <v>412</v>
      </c>
      <c r="V7315" t="s">
        <v>412</v>
      </c>
      <c r="W7315">
        <v>5.0201259999999998E-3</v>
      </c>
      <c r="X7315" s="18">
        <v>4.6199999999999998E-6</v>
      </c>
      <c r="Y7315">
        <v>1.235410288</v>
      </c>
      <c r="Z7315">
        <v>2.070896641</v>
      </c>
      <c r="AA7315" t="s">
        <v>564</v>
      </c>
    </row>
    <row r="7316" spans="1:27" x14ac:dyDescent="0.25">
      <c r="A7316">
        <v>20150909</v>
      </c>
      <c r="B7316" t="s">
        <v>331</v>
      </c>
      <c r="C7316">
        <v>5</v>
      </c>
      <c r="D7316" t="s">
        <v>276</v>
      </c>
      <c r="E7316" t="s">
        <v>41</v>
      </c>
      <c r="F7316">
        <v>0.03</v>
      </c>
      <c r="G7316" t="s">
        <v>264</v>
      </c>
      <c r="H7316">
        <v>0.36970466600000002</v>
      </c>
      <c r="I7316">
        <v>0.54</v>
      </c>
      <c r="J7316">
        <v>6.9550158000000001E-2</v>
      </c>
      <c r="K7316">
        <v>55.832333329999997</v>
      </c>
      <c r="L7316">
        <v>0.63900000000000001</v>
      </c>
      <c r="M7316">
        <v>39.613333330000003</v>
      </c>
      <c r="N7316">
        <v>10</v>
      </c>
      <c r="O7316">
        <v>3</v>
      </c>
      <c r="P7316">
        <v>0</v>
      </c>
      <c r="Q7316" t="s">
        <v>412</v>
      </c>
      <c r="R7316" t="s">
        <v>412</v>
      </c>
      <c r="S7316">
        <v>0</v>
      </c>
      <c r="T7316" t="s">
        <v>412</v>
      </c>
      <c r="U7316" t="s">
        <v>412</v>
      </c>
      <c r="V7316" t="s">
        <v>412</v>
      </c>
      <c r="W7316">
        <v>6.2052110000000004E-3</v>
      </c>
      <c r="X7316" s="18">
        <v>5.4299999999999997E-6</v>
      </c>
      <c r="Y7316">
        <v>0.767982673</v>
      </c>
      <c r="Z7316">
        <v>2.3603312249999999</v>
      </c>
      <c r="AA7316" t="s">
        <v>564</v>
      </c>
    </row>
    <row r="7317" spans="1:27" x14ac:dyDescent="0.25">
      <c r="A7317">
        <v>20150909</v>
      </c>
      <c r="B7317" t="s">
        <v>331</v>
      </c>
      <c r="C7317">
        <v>5</v>
      </c>
      <c r="D7317" t="s">
        <v>315</v>
      </c>
      <c r="E7317" t="s">
        <v>41</v>
      </c>
      <c r="F7317">
        <v>0.1</v>
      </c>
      <c r="G7317" t="s">
        <v>264</v>
      </c>
      <c r="H7317">
        <v>0.781363209</v>
      </c>
      <c r="I7317">
        <v>1.18</v>
      </c>
      <c r="J7317">
        <v>0.152508267</v>
      </c>
      <c r="K7317">
        <v>22.501999999999999</v>
      </c>
      <c r="L7317">
        <v>0.93400000000000005</v>
      </c>
      <c r="M7317">
        <v>12.571999999999999</v>
      </c>
      <c r="N7317">
        <v>3</v>
      </c>
      <c r="O7317">
        <v>1</v>
      </c>
      <c r="P7317">
        <v>0</v>
      </c>
      <c r="Q7317" t="s">
        <v>412</v>
      </c>
      <c r="R7317" t="s">
        <v>412</v>
      </c>
      <c r="S7317">
        <v>0</v>
      </c>
      <c r="T7317" t="s">
        <v>412</v>
      </c>
      <c r="U7317" t="s">
        <v>412</v>
      </c>
      <c r="V7317" t="s">
        <v>412</v>
      </c>
      <c r="W7317">
        <v>8.4561200000000003E-4</v>
      </c>
      <c r="X7317" s="18">
        <v>1.3799999999999999E-7</v>
      </c>
      <c r="Y7317">
        <v>1.535864567</v>
      </c>
      <c r="Z7317">
        <v>1.9775158960000001</v>
      </c>
      <c r="AA7317" t="s">
        <v>564</v>
      </c>
    </row>
    <row r="7318" spans="1:27" x14ac:dyDescent="0.25">
      <c r="A7318">
        <v>20150909</v>
      </c>
      <c r="B7318" t="s">
        <v>331</v>
      </c>
      <c r="C7318">
        <v>5</v>
      </c>
      <c r="D7318" t="s">
        <v>308</v>
      </c>
      <c r="E7318" t="s">
        <v>41</v>
      </c>
      <c r="F7318">
        <v>0.3</v>
      </c>
      <c r="G7318" t="s">
        <v>264</v>
      </c>
      <c r="H7318">
        <v>0.65317080699999996</v>
      </c>
      <c r="I7318">
        <v>0.70199999999999996</v>
      </c>
      <c r="J7318">
        <v>7.0229239999999998E-2</v>
      </c>
      <c r="K7318">
        <v>19.491250000000001</v>
      </c>
      <c r="L7318">
        <v>0.41849999999999998</v>
      </c>
      <c r="M7318">
        <v>48.733249999999998</v>
      </c>
      <c r="N7318">
        <v>10</v>
      </c>
      <c r="O7318">
        <v>4</v>
      </c>
      <c r="P7318">
        <v>0</v>
      </c>
      <c r="Q7318" t="s">
        <v>412</v>
      </c>
      <c r="R7318" t="s">
        <v>412</v>
      </c>
      <c r="S7318">
        <v>0</v>
      </c>
      <c r="T7318" t="s">
        <v>412</v>
      </c>
      <c r="U7318" t="s">
        <v>412</v>
      </c>
      <c r="V7318" t="s">
        <v>412</v>
      </c>
      <c r="W7318">
        <v>7.8547899999999995E-4</v>
      </c>
      <c r="X7318" s="18">
        <v>1.27E-5</v>
      </c>
      <c r="Y7318">
        <v>0.87091184700000002</v>
      </c>
      <c r="Z7318">
        <v>1.290063578</v>
      </c>
      <c r="AA7318" t="s">
        <v>564</v>
      </c>
    </row>
    <row r="7319" spans="1:27" x14ac:dyDescent="0.25">
      <c r="A7319">
        <v>20150909</v>
      </c>
      <c r="B7319" t="s">
        <v>331</v>
      </c>
      <c r="C7319">
        <v>5</v>
      </c>
      <c r="D7319" t="s">
        <v>303</v>
      </c>
      <c r="E7319" t="s">
        <v>41</v>
      </c>
      <c r="F7319">
        <v>1</v>
      </c>
      <c r="G7319" t="s">
        <v>264</v>
      </c>
      <c r="H7319">
        <v>0.62967811600000001</v>
      </c>
      <c r="I7319">
        <v>0.94</v>
      </c>
      <c r="J7319">
        <v>0.119528338</v>
      </c>
      <c r="K7319">
        <v>19.570499999999999</v>
      </c>
      <c r="L7319">
        <v>0.73499999999999999</v>
      </c>
      <c r="M7319">
        <v>58.895499999999998</v>
      </c>
      <c r="N7319">
        <v>3</v>
      </c>
      <c r="O7319">
        <v>2</v>
      </c>
      <c r="P7319">
        <v>0</v>
      </c>
      <c r="Q7319" t="s">
        <v>412</v>
      </c>
      <c r="R7319" t="s">
        <v>412</v>
      </c>
      <c r="S7319">
        <v>0</v>
      </c>
      <c r="T7319" t="s">
        <v>412</v>
      </c>
      <c r="U7319" t="s">
        <v>412</v>
      </c>
      <c r="V7319" t="s">
        <v>412</v>
      </c>
      <c r="W7319">
        <v>9.7352300000000001E-4</v>
      </c>
      <c r="X7319" s="18">
        <v>2.5600000000000001E-6</v>
      </c>
      <c r="Y7319">
        <v>0.95655771099999998</v>
      </c>
      <c r="Z7319">
        <v>1.2846520100000001</v>
      </c>
      <c r="AA7319" t="s">
        <v>564</v>
      </c>
    </row>
    <row r="7320" spans="1:27" x14ac:dyDescent="0.25">
      <c r="A7320">
        <v>20150909</v>
      </c>
      <c r="B7320" t="s">
        <v>331</v>
      </c>
      <c r="C7320">
        <v>5</v>
      </c>
      <c r="D7320" t="s">
        <v>298</v>
      </c>
      <c r="E7320" t="s">
        <v>41</v>
      </c>
      <c r="F7320">
        <v>3</v>
      </c>
      <c r="G7320" t="s">
        <v>264</v>
      </c>
      <c r="H7320">
        <v>1.227697915</v>
      </c>
      <c r="I7320">
        <v>1.5</v>
      </c>
      <c r="J7320">
        <v>9.7228353000000003E-2</v>
      </c>
      <c r="K7320">
        <v>14.461</v>
      </c>
      <c r="L7320">
        <v>0.49675000000000002</v>
      </c>
      <c r="M7320">
        <v>27.176749999999998</v>
      </c>
      <c r="N7320">
        <v>7</v>
      </c>
      <c r="O7320">
        <v>4</v>
      </c>
      <c r="P7320">
        <v>0</v>
      </c>
      <c r="Q7320" t="s">
        <v>412</v>
      </c>
      <c r="R7320" t="s">
        <v>412</v>
      </c>
      <c r="S7320">
        <v>0</v>
      </c>
      <c r="T7320" t="s">
        <v>412</v>
      </c>
      <c r="U7320" t="s">
        <v>412</v>
      </c>
      <c r="V7320" t="s">
        <v>412</v>
      </c>
      <c r="W7320">
        <v>-2.8644500000000003E-4</v>
      </c>
      <c r="X7320" s="18">
        <v>9.5999999999999996E-6</v>
      </c>
      <c r="Y7320">
        <v>0.77427643899999998</v>
      </c>
      <c r="Z7320">
        <v>1.287221983</v>
      </c>
      <c r="AA7320" t="s">
        <v>564</v>
      </c>
    </row>
    <row r="7321" spans="1:27" x14ac:dyDescent="0.25">
      <c r="A7321">
        <v>20150909</v>
      </c>
      <c r="B7321" t="s">
        <v>331</v>
      </c>
      <c r="C7321">
        <v>5</v>
      </c>
      <c r="D7321" t="s">
        <v>293</v>
      </c>
      <c r="E7321" t="s">
        <v>41</v>
      </c>
      <c r="F7321">
        <v>10</v>
      </c>
      <c r="G7321" t="s">
        <v>264</v>
      </c>
      <c r="H7321">
        <v>0.56826415200000002</v>
      </c>
      <c r="I7321">
        <v>0.3</v>
      </c>
      <c r="J7321">
        <v>0.12145981</v>
      </c>
      <c r="K7321">
        <v>8.4670000000000005</v>
      </c>
      <c r="L7321">
        <v>0.5635</v>
      </c>
      <c r="M7321">
        <v>97.742999999999995</v>
      </c>
      <c r="N7321">
        <v>4</v>
      </c>
      <c r="O7321">
        <v>2</v>
      </c>
      <c r="P7321">
        <v>0</v>
      </c>
      <c r="Q7321" t="s">
        <v>412</v>
      </c>
      <c r="R7321" t="s">
        <v>412</v>
      </c>
      <c r="S7321">
        <v>0</v>
      </c>
      <c r="T7321" t="s">
        <v>412</v>
      </c>
      <c r="U7321" t="s">
        <v>412</v>
      </c>
      <c r="V7321" t="s">
        <v>412</v>
      </c>
      <c r="W7321">
        <v>3.4794099999999999E-4</v>
      </c>
      <c r="X7321" s="18">
        <v>1.34E-5</v>
      </c>
      <c r="Y7321">
        <v>1.0264963330000001</v>
      </c>
      <c r="Z7321">
        <v>1.8306639760000001</v>
      </c>
      <c r="AA7321" t="s">
        <v>564</v>
      </c>
    </row>
    <row r="7322" spans="1:27" x14ac:dyDescent="0.25">
      <c r="A7322">
        <v>20150909</v>
      </c>
      <c r="B7322" t="s">
        <v>331</v>
      </c>
      <c r="C7322">
        <v>5</v>
      </c>
      <c r="D7322" t="s">
        <v>269</v>
      </c>
      <c r="E7322" t="s">
        <v>34</v>
      </c>
      <c r="F7322">
        <v>30</v>
      </c>
      <c r="G7322" t="s">
        <v>264</v>
      </c>
      <c r="H7322">
        <v>0.65150597099999996</v>
      </c>
      <c r="I7322">
        <v>0</v>
      </c>
      <c r="J7322" t="s">
        <v>412</v>
      </c>
      <c r="K7322">
        <v>0</v>
      </c>
      <c r="L7322" t="s">
        <v>412</v>
      </c>
      <c r="M7322" t="s">
        <v>412</v>
      </c>
      <c r="N7322">
        <v>1</v>
      </c>
      <c r="O7322">
        <v>0</v>
      </c>
      <c r="P7322">
        <v>0</v>
      </c>
      <c r="Q7322" t="s">
        <v>412</v>
      </c>
      <c r="R7322" t="s">
        <v>412</v>
      </c>
      <c r="S7322">
        <v>0</v>
      </c>
      <c r="T7322" t="s">
        <v>412</v>
      </c>
      <c r="U7322" t="s">
        <v>412</v>
      </c>
      <c r="V7322" t="s">
        <v>412</v>
      </c>
      <c r="W7322">
        <v>-5.6855600000000001E-4</v>
      </c>
      <c r="X7322">
        <v>0</v>
      </c>
      <c r="Y7322">
        <v>1.207020134</v>
      </c>
      <c r="Z7322">
        <v>1.3628890890000001</v>
      </c>
      <c r="AA7322" t="s">
        <v>564</v>
      </c>
    </row>
    <row r="7323" spans="1:27" x14ac:dyDescent="0.25">
      <c r="A7323">
        <v>20150909</v>
      </c>
      <c r="B7323" t="s">
        <v>331</v>
      </c>
      <c r="C7323">
        <v>5</v>
      </c>
      <c r="D7323" t="s">
        <v>268</v>
      </c>
      <c r="E7323" t="s">
        <v>34</v>
      </c>
      <c r="F7323">
        <v>0</v>
      </c>
      <c r="G7323" t="s">
        <v>264</v>
      </c>
      <c r="H7323">
        <v>0.45135564099999997</v>
      </c>
      <c r="I7323">
        <v>0.5</v>
      </c>
      <c r="J7323">
        <v>2.3278769000000001E-2</v>
      </c>
      <c r="K7323">
        <v>36.832999999999998</v>
      </c>
      <c r="L7323">
        <v>0.23899999999999999</v>
      </c>
      <c r="M7323">
        <v>48.728000000000002</v>
      </c>
      <c r="N7323">
        <v>3</v>
      </c>
      <c r="O7323">
        <v>1</v>
      </c>
      <c r="P7323">
        <v>0</v>
      </c>
      <c r="Q7323" t="s">
        <v>412</v>
      </c>
      <c r="R7323" t="s">
        <v>412</v>
      </c>
      <c r="S7323">
        <v>0</v>
      </c>
      <c r="T7323" t="s">
        <v>412</v>
      </c>
      <c r="U7323" t="s">
        <v>412</v>
      </c>
      <c r="V7323" t="s">
        <v>412</v>
      </c>
      <c r="W7323">
        <v>2.9010984E-2</v>
      </c>
      <c r="X7323" s="18">
        <v>4.5000000000000003E-5</v>
      </c>
      <c r="Y7323">
        <v>1.4701747890000001</v>
      </c>
      <c r="Z7323">
        <v>1.7300823910000001</v>
      </c>
      <c r="AA7323" t="s">
        <v>564</v>
      </c>
    </row>
    <row r="7324" spans="1:27" x14ac:dyDescent="0.25">
      <c r="A7324">
        <v>20150909</v>
      </c>
      <c r="B7324" t="s">
        <v>331</v>
      </c>
      <c r="C7324">
        <v>5</v>
      </c>
      <c r="D7324" t="s">
        <v>266</v>
      </c>
      <c r="E7324" t="s">
        <v>34</v>
      </c>
      <c r="F7324">
        <v>0.03</v>
      </c>
      <c r="G7324" t="s">
        <v>264</v>
      </c>
      <c r="H7324">
        <v>0.62986309799999995</v>
      </c>
      <c r="I7324">
        <v>0</v>
      </c>
      <c r="J7324" t="s">
        <v>412</v>
      </c>
      <c r="K7324">
        <v>0</v>
      </c>
      <c r="L7324" t="s">
        <v>412</v>
      </c>
      <c r="M7324" t="s">
        <v>412</v>
      </c>
      <c r="N7324">
        <v>2</v>
      </c>
      <c r="O7324">
        <v>0</v>
      </c>
      <c r="P7324">
        <v>0</v>
      </c>
      <c r="Q7324" t="s">
        <v>412</v>
      </c>
      <c r="R7324" t="s">
        <v>412</v>
      </c>
      <c r="S7324">
        <v>0</v>
      </c>
      <c r="T7324" t="s">
        <v>412</v>
      </c>
      <c r="U7324" t="s">
        <v>412</v>
      </c>
      <c r="V7324" t="s">
        <v>412</v>
      </c>
      <c r="W7324">
        <v>1.5254900000000001E-4</v>
      </c>
      <c r="X7324">
        <v>0</v>
      </c>
      <c r="Y7324">
        <v>1.507059607</v>
      </c>
      <c r="Z7324">
        <v>2.2804203850000002</v>
      </c>
      <c r="AA7324" t="s">
        <v>564</v>
      </c>
    </row>
    <row r="7325" spans="1:27" x14ac:dyDescent="0.25">
      <c r="A7325">
        <v>20150909</v>
      </c>
      <c r="B7325" t="s">
        <v>331</v>
      </c>
      <c r="C7325">
        <v>5</v>
      </c>
      <c r="D7325" t="s">
        <v>310</v>
      </c>
      <c r="E7325" t="s">
        <v>34</v>
      </c>
      <c r="F7325">
        <v>0.1</v>
      </c>
      <c r="G7325" t="s">
        <v>264</v>
      </c>
      <c r="H7325">
        <v>0.42157356800000001</v>
      </c>
      <c r="I7325">
        <v>0.45</v>
      </c>
      <c r="J7325">
        <v>9.6048597999999999E-2</v>
      </c>
      <c r="K7325">
        <v>39.594999999999999</v>
      </c>
      <c r="L7325">
        <v>0.56100000000000005</v>
      </c>
      <c r="M7325">
        <v>43.778500000000001</v>
      </c>
      <c r="N7325">
        <v>6</v>
      </c>
      <c r="O7325">
        <v>2</v>
      </c>
      <c r="P7325">
        <v>0</v>
      </c>
      <c r="Q7325" t="s">
        <v>412</v>
      </c>
      <c r="R7325" t="s">
        <v>412</v>
      </c>
      <c r="S7325">
        <v>0</v>
      </c>
      <c r="T7325" t="s">
        <v>412</v>
      </c>
      <c r="U7325" t="s">
        <v>412</v>
      </c>
      <c r="V7325" t="s">
        <v>412</v>
      </c>
      <c r="W7325">
        <v>9.3205499999999999E-4</v>
      </c>
      <c r="X7325">
        <v>0</v>
      </c>
      <c r="Y7325">
        <v>0.79283064800000003</v>
      </c>
      <c r="Z7325">
        <v>1.823944521</v>
      </c>
      <c r="AA7325" t="s">
        <v>564</v>
      </c>
    </row>
    <row r="7326" spans="1:27" x14ac:dyDescent="0.25">
      <c r="A7326">
        <v>20150909</v>
      </c>
      <c r="B7326" t="s">
        <v>331</v>
      </c>
      <c r="C7326">
        <v>5</v>
      </c>
      <c r="D7326" t="s">
        <v>283</v>
      </c>
      <c r="E7326" t="s">
        <v>34</v>
      </c>
      <c r="F7326">
        <v>0.3</v>
      </c>
      <c r="G7326" t="s">
        <v>264</v>
      </c>
      <c r="H7326">
        <v>0</v>
      </c>
      <c r="I7326">
        <v>0</v>
      </c>
      <c r="J7326" t="s">
        <v>412</v>
      </c>
      <c r="K7326">
        <v>0</v>
      </c>
      <c r="L7326" t="s">
        <v>412</v>
      </c>
      <c r="M7326" t="s">
        <v>412</v>
      </c>
      <c r="N7326">
        <v>0</v>
      </c>
      <c r="O7326">
        <v>0</v>
      </c>
      <c r="P7326">
        <v>0</v>
      </c>
      <c r="Q7326" t="s">
        <v>412</v>
      </c>
      <c r="R7326" t="s">
        <v>412</v>
      </c>
      <c r="S7326">
        <v>0</v>
      </c>
      <c r="T7326" t="s">
        <v>412</v>
      </c>
      <c r="U7326" t="s">
        <v>412</v>
      </c>
      <c r="V7326" t="s">
        <v>412</v>
      </c>
      <c r="W7326">
        <v>0</v>
      </c>
      <c r="X7326">
        <v>0</v>
      </c>
      <c r="Y7326">
        <v>0</v>
      </c>
      <c r="Z7326">
        <v>0</v>
      </c>
      <c r="AA7326" t="s">
        <v>564</v>
      </c>
    </row>
    <row r="7327" spans="1:27" x14ac:dyDescent="0.25">
      <c r="A7327">
        <v>20150909</v>
      </c>
      <c r="B7327" t="s">
        <v>331</v>
      </c>
      <c r="C7327">
        <v>5</v>
      </c>
      <c r="D7327" t="s">
        <v>277</v>
      </c>
      <c r="E7327" t="s">
        <v>34</v>
      </c>
      <c r="F7327">
        <v>1</v>
      </c>
      <c r="G7327" t="s">
        <v>264</v>
      </c>
      <c r="H7327">
        <v>0.73918735400000002</v>
      </c>
      <c r="I7327">
        <v>0.06</v>
      </c>
      <c r="J7327" t="s">
        <v>412</v>
      </c>
      <c r="K7327">
        <v>0</v>
      </c>
      <c r="L7327" t="s">
        <v>412</v>
      </c>
      <c r="M7327" t="s">
        <v>412</v>
      </c>
      <c r="N7327">
        <v>1</v>
      </c>
      <c r="O7327">
        <v>0</v>
      </c>
      <c r="P7327">
        <v>0</v>
      </c>
      <c r="Q7327" t="s">
        <v>412</v>
      </c>
      <c r="R7327" t="s">
        <v>412</v>
      </c>
      <c r="S7327">
        <v>0</v>
      </c>
      <c r="T7327" t="s">
        <v>412</v>
      </c>
      <c r="U7327" t="s">
        <v>412</v>
      </c>
      <c r="V7327" t="s">
        <v>412</v>
      </c>
      <c r="W7327">
        <v>6.9709600000000002E-4</v>
      </c>
      <c r="X7327">
        <v>0</v>
      </c>
      <c r="Y7327">
        <v>1.272043236</v>
      </c>
      <c r="Z7327">
        <v>2.1465373809999999</v>
      </c>
      <c r="AA7327" t="s">
        <v>564</v>
      </c>
    </row>
    <row r="7328" spans="1:27" x14ac:dyDescent="0.25">
      <c r="A7328">
        <v>20150909</v>
      </c>
      <c r="B7328" t="s">
        <v>331</v>
      </c>
      <c r="C7328">
        <v>5</v>
      </c>
      <c r="D7328" t="s">
        <v>271</v>
      </c>
      <c r="E7328" t="s">
        <v>34</v>
      </c>
      <c r="F7328">
        <v>3</v>
      </c>
      <c r="G7328" t="s">
        <v>264</v>
      </c>
      <c r="H7328">
        <v>0.72808844500000003</v>
      </c>
      <c r="I7328">
        <v>0</v>
      </c>
      <c r="J7328" t="s">
        <v>412</v>
      </c>
      <c r="K7328">
        <v>0</v>
      </c>
      <c r="L7328" t="s">
        <v>412</v>
      </c>
      <c r="M7328" t="s">
        <v>412</v>
      </c>
      <c r="N7328">
        <v>1</v>
      </c>
      <c r="O7328">
        <v>0</v>
      </c>
      <c r="P7328">
        <v>0</v>
      </c>
      <c r="Q7328" t="s">
        <v>412</v>
      </c>
      <c r="R7328" t="s">
        <v>412</v>
      </c>
      <c r="S7328">
        <v>0</v>
      </c>
      <c r="T7328" t="s">
        <v>412</v>
      </c>
      <c r="U7328" t="s">
        <v>412</v>
      </c>
      <c r="V7328" t="s">
        <v>412</v>
      </c>
      <c r="W7328">
        <v>-2.3169470000000002E-3</v>
      </c>
      <c r="X7328">
        <v>0</v>
      </c>
      <c r="Y7328">
        <v>0.20392855600000001</v>
      </c>
      <c r="Z7328">
        <v>0.99470738000000003</v>
      </c>
      <c r="AA7328" t="s">
        <v>564</v>
      </c>
    </row>
    <row r="7329" spans="1:27" x14ac:dyDescent="0.25">
      <c r="A7329">
        <v>20150909</v>
      </c>
      <c r="B7329" t="s">
        <v>331</v>
      </c>
      <c r="C7329">
        <v>5</v>
      </c>
      <c r="D7329" t="s">
        <v>270</v>
      </c>
      <c r="E7329" t="s">
        <v>34</v>
      </c>
      <c r="F7329">
        <v>10</v>
      </c>
      <c r="G7329" t="s">
        <v>264</v>
      </c>
      <c r="H7329">
        <v>0</v>
      </c>
      <c r="I7329">
        <v>0</v>
      </c>
      <c r="J7329" t="s">
        <v>412</v>
      </c>
      <c r="K7329">
        <v>0</v>
      </c>
      <c r="L7329" t="s">
        <v>412</v>
      </c>
      <c r="M7329" t="s">
        <v>412</v>
      </c>
      <c r="N7329">
        <v>0</v>
      </c>
      <c r="O7329">
        <v>0</v>
      </c>
      <c r="P7329">
        <v>0</v>
      </c>
      <c r="Q7329" t="s">
        <v>412</v>
      </c>
      <c r="R7329" t="s">
        <v>412</v>
      </c>
      <c r="S7329">
        <v>0</v>
      </c>
      <c r="T7329" t="s">
        <v>412</v>
      </c>
      <c r="U7329" t="s">
        <v>412</v>
      </c>
      <c r="V7329" t="s">
        <v>412</v>
      </c>
      <c r="W7329">
        <v>0</v>
      </c>
      <c r="X7329">
        <v>0</v>
      </c>
      <c r="Y7329">
        <v>0</v>
      </c>
      <c r="Z7329">
        <v>0</v>
      </c>
      <c r="AA7329" t="s">
        <v>564</v>
      </c>
    </row>
    <row r="7330" spans="1:27" x14ac:dyDescent="0.25">
      <c r="A7330">
        <v>20150909</v>
      </c>
      <c r="B7330" t="s">
        <v>331</v>
      </c>
      <c r="C7330">
        <v>7</v>
      </c>
      <c r="D7330" t="s">
        <v>286</v>
      </c>
      <c r="E7330" t="s">
        <v>44</v>
      </c>
      <c r="F7330">
        <v>30</v>
      </c>
      <c r="G7330" t="s">
        <v>264</v>
      </c>
      <c r="H7330">
        <v>0</v>
      </c>
      <c r="I7330">
        <v>0</v>
      </c>
      <c r="J7330" t="s">
        <v>412</v>
      </c>
      <c r="K7330">
        <v>0</v>
      </c>
      <c r="L7330" t="s">
        <v>412</v>
      </c>
      <c r="M7330" t="s">
        <v>412</v>
      </c>
      <c r="N7330">
        <v>0</v>
      </c>
      <c r="O7330">
        <v>0</v>
      </c>
      <c r="P7330">
        <v>0</v>
      </c>
      <c r="Q7330" t="s">
        <v>412</v>
      </c>
      <c r="R7330" t="s">
        <v>412</v>
      </c>
      <c r="S7330">
        <v>0</v>
      </c>
      <c r="T7330" t="s">
        <v>412</v>
      </c>
      <c r="U7330" t="s">
        <v>412</v>
      </c>
      <c r="V7330" t="s">
        <v>412</v>
      </c>
      <c r="W7330">
        <v>0</v>
      </c>
      <c r="X7330">
        <v>0</v>
      </c>
      <c r="Y7330">
        <v>0</v>
      </c>
      <c r="Z7330">
        <v>0</v>
      </c>
      <c r="AA7330" t="s">
        <v>565</v>
      </c>
    </row>
    <row r="7331" spans="1:27" x14ac:dyDescent="0.25">
      <c r="A7331">
        <v>20150909</v>
      </c>
      <c r="B7331" t="s">
        <v>331</v>
      </c>
      <c r="C7331">
        <v>7</v>
      </c>
      <c r="D7331" t="s">
        <v>280</v>
      </c>
      <c r="E7331" t="s">
        <v>44</v>
      </c>
      <c r="F7331">
        <v>0</v>
      </c>
      <c r="G7331" t="s">
        <v>264</v>
      </c>
      <c r="H7331">
        <v>2.3597441219999999</v>
      </c>
      <c r="I7331">
        <v>4.8899999999999997</v>
      </c>
      <c r="J7331">
        <v>7.1423761000000002E-2</v>
      </c>
      <c r="K7331">
        <v>58.3121875</v>
      </c>
      <c r="L7331">
        <v>1.1435625</v>
      </c>
      <c r="M7331">
        <v>26.317625</v>
      </c>
      <c r="N7331">
        <v>16</v>
      </c>
      <c r="O7331">
        <v>16</v>
      </c>
      <c r="P7331">
        <v>51</v>
      </c>
      <c r="Q7331">
        <v>11.980392159999999</v>
      </c>
      <c r="R7331">
        <v>0.212035481</v>
      </c>
      <c r="S7331">
        <v>5.388393776</v>
      </c>
      <c r="T7331">
        <v>17.748999999999999</v>
      </c>
      <c r="U7331">
        <v>7.8110568000000005E-2</v>
      </c>
      <c r="V7331">
        <v>35.921568630000003</v>
      </c>
      <c r="W7331">
        <v>8.5917887999999998E-2</v>
      </c>
      <c r="X7331">
        <v>2.7094469999999998E-3</v>
      </c>
      <c r="Y7331">
        <v>0.25976532200000002</v>
      </c>
      <c r="Z7331">
        <v>2.0521587449999998</v>
      </c>
      <c r="AA7331" t="s">
        <v>565</v>
      </c>
    </row>
    <row r="7332" spans="1:27" x14ac:dyDescent="0.25">
      <c r="A7332">
        <v>20150909</v>
      </c>
      <c r="B7332" t="s">
        <v>331</v>
      </c>
      <c r="C7332">
        <v>7</v>
      </c>
      <c r="D7332" t="s">
        <v>274</v>
      </c>
      <c r="E7332" t="s">
        <v>44</v>
      </c>
      <c r="F7332">
        <v>0.03</v>
      </c>
      <c r="G7332" t="s">
        <v>264</v>
      </c>
      <c r="H7332">
        <v>2.1450110059999998</v>
      </c>
      <c r="I7332">
        <v>3.96</v>
      </c>
      <c r="J7332">
        <v>6.8380459000000005E-2</v>
      </c>
      <c r="K7332">
        <v>50.524384619999999</v>
      </c>
      <c r="L7332">
        <v>1.066076923</v>
      </c>
      <c r="M7332">
        <v>27.343230770000002</v>
      </c>
      <c r="N7332">
        <v>14</v>
      </c>
      <c r="O7332">
        <v>13</v>
      </c>
      <c r="P7332">
        <v>40</v>
      </c>
      <c r="Q7332">
        <v>10.725</v>
      </c>
      <c r="R7332">
        <v>0.28970089300000001</v>
      </c>
      <c r="S7332">
        <v>3.109420584</v>
      </c>
      <c r="T7332">
        <v>22.697435899999999</v>
      </c>
      <c r="U7332">
        <v>0.105437461</v>
      </c>
      <c r="V7332">
        <v>21.05</v>
      </c>
      <c r="W7332">
        <v>4.8994019999999999E-2</v>
      </c>
      <c r="X7332">
        <v>1.22978E-3</v>
      </c>
      <c r="Y7332">
        <v>0.37893431100000002</v>
      </c>
      <c r="Z7332">
        <v>2.5659443030000002</v>
      </c>
      <c r="AA7332" t="s">
        <v>565</v>
      </c>
    </row>
    <row r="7333" spans="1:27" x14ac:dyDescent="0.25">
      <c r="A7333">
        <v>20150909</v>
      </c>
      <c r="B7333" t="s">
        <v>331</v>
      </c>
      <c r="C7333">
        <v>7</v>
      </c>
      <c r="D7333" t="s">
        <v>313</v>
      </c>
      <c r="E7333" t="s">
        <v>44</v>
      </c>
      <c r="F7333">
        <v>0.1</v>
      </c>
      <c r="G7333" t="s">
        <v>264</v>
      </c>
      <c r="H7333">
        <v>2.7361991589999999</v>
      </c>
      <c r="I7333">
        <v>4.3360000000000003</v>
      </c>
      <c r="J7333">
        <v>0.100798495</v>
      </c>
      <c r="K7333">
        <v>42.438083329999998</v>
      </c>
      <c r="L7333">
        <v>2.334333333</v>
      </c>
      <c r="M7333">
        <v>20.656833330000001</v>
      </c>
      <c r="N7333">
        <v>15</v>
      </c>
      <c r="O7333">
        <v>12</v>
      </c>
      <c r="P7333">
        <v>18</v>
      </c>
      <c r="Q7333">
        <v>8.6111111109999996</v>
      </c>
      <c r="R7333">
        <v>0.14607473500000001</v>
      </c>
      <c r="S7333">
        <v>0.58438396199999998</v>
      </c>
      <c r="T7333">
        <v>47.147058819999998</v>
      </c>
      <c r="U7333">
        <v>5.7997343999999999E-2</v>
      </c>
      <c r="V7333">
        <v>12</v>
      </c>
      <c r="W7333">
        <v>8.2971130000000001E-3</v>
      </c>
      <c r="X7333">
        <v>1.2425700000000001E-4</v>
      </c>
      <c r="Y7333">
        <v>0.27812652500000001</v>
      </c>
      <c r="Z7333">
        <v>1.3201573879999999</v>
      </c>
      <c r="AA7333" t="s">
        <v>565</v>
      </c>
    </row>
    <row r="7334" spans="1:27" x14ac:dyDescent="0.25">
      <c r="A7334">
        <v>20150909</v>
      </c>
      <c r="B7334" t="s">
        <v>331</v>
      </c>
      <c r="C7334">
        <v>7</v>
      </c>
      <c r="D7334" t="s">
        <v>306</v>
      </c>
      <c r="E7334" t="s">
        <v>44</v>
      </c>
      <c r="F7334">
        <v>0.3</v>
      </c>
      <c r="G7334" t="s">
        <v>264</v>
      </c>
      <c r="H7334">
        <v>0.676294795</v>
      </c>
      <c r="I7334">
        <v>1.3080000000000001</v>
      </c>
      <c r="J7334">
        <v>8.1481137999999995E-2</v>
      </c>
      <c r="K7334">
        <v>25.660499999999999</v>
      </c>
      <c r="L7334">
        <v>0.376</v>
      </c>
      <c r="M7334">
        <v>23.852499999999999</v>
      </c>
      <c r="N7334">
        <v>5</v>
      </c>
      <c r="O7334">
        <v>2</v>
      </c>
      <c r="P7334">
        <v>0</v>
      </c>
      <c r="Q7334" t="s">
        <v>412</v>
      </c>
      <c r="R7334" t="s">
        <v>412</v>
      </c>
      <c r="S7334">
        <v>0</v>
      </c>
      <c r="T7334" t="s">
        <v>412</v>
      </c>
      <c r="U7334" t="s">
        <v>412</v>
      </c>
      <c r="V7334" t="s">
        <v>412</v>
      </c>
      <c r="W7334">
        <v>7.2880360000000003E-3</v>
      </c>
      <c r="X7334" s="18">
        <v>7.3700000000000002E-5</v>
      </c>
      <c r="Y7334">
        <v>1.552434839</v>
      </c>
      <c r="Z7334">
        <v>1.8337149079999999</v>
      </c>
      <c r="AA7334" t="s">
        <v>565</v>
      </c>
    </row>
    <row r="7335" spans="1:27" x14ac:dyDescent="0.25">
      <c r="A7335">
        <v>20150909</v>
      </c>
      <c r="B7335" t="s">
        <v>331</v>
      </c>
      <c r="C7335">
        <v>7</v>
      </c>
      <c r="D7335" t="s">
        <v>301</v>
      </c>
      <c r="E7335" t="s">
        <v>44</v>
      </c>
      <c r="F7335">
        <v>1</v>
      </c>
      <c r="G7335" t="s">
        <v>264</v>
      </c>
      <c r="H7335">
        <v>0.20877409099999999</v>
      </c>
      <c r="I7335">
        <v>0</v>
      </c>
      <c r="J7335" t="s">
        <v>412</v>
      </c>
      <c r="K7335">
        <v>0</v>
      </c>
      <c r="L7335" t="s">
        <v>412</v>
      </c>
      <c r="M7335" t="s">
        <v>412</v>
      </c>
      <c r="N7335">
        <v>1</v>
      </c>
      <c r="O7335">
        <v>0</v>
      </c>
      <c r="P7335">
        <v>0</v>
      </c>
      <c r="Q7335" t="s">
        <v>412</v>
      </c>
      <c r="R7335" t="s">
        <v>412</v>
      </c>
      <c r="S7335">
        <v>0</v>
      </c>
      <c r="T7335" t="s">
        <v>412</v>
      </c>
      <c r="U7335" t="s">
        <v>412</v>
      </c>
      <c r="V7335" t="s">
        <v>412</v>
      </c>
      <c r="W7335">
        <v>-2.6400799999999998E-4</v>
      </c>
      <c r="X7335">
        <v>0</v>
      </c>
      <c r="Y7335">
        <v>1.123913476</v>
      </c>
      <c r="Z7335">
        <v>1.063019245</v>
      </c>
      <c r="AA7335" t="s">
        <v>565</v>
      </c>
    </row>
    <row r="7336" spans="1:27" x14ac:dyDescent="0.25">
      <c r="A7336">
        <v>20150909</v>
      </c>
      <c r="B7336" t="s">
        <v>331</v>
      </c>
      <c r="C7336">
        <v>7</v>
      </c>
      <c r="D7336" t="s">
        <v>296</v>
      </c>
      <c r="E7336" t="s">
        <v>44</v>
      </c>
      <c r="F7336">
        <v>3</v>
      </c>
      <c r="G7336" t="s">
        <v>264</v>
      </c>
      <c r="H7336">
        <v>0</v>
      </c>
      <c r="I7336">
        <v>0</v>
      </c>
      <c r="J7336" t="s">
        <v>412</v>
      </c>
      <c r="K7336">
        <v>0</v>
      </c>
      <c r="L7336" t="s">
        <v>412</v>
      </c>
      <c r="M7336" t="s">
        <v>412</v>
      </c>
      <c r="N7336">
        <v>0</v>
      </c>
      <c r="O7336">
        <v>0</v>
      </c>
      <c r="P7336">
        <v>0</v>
      </c>
      <c r="Q7336" t="s">
        <v>412</v>
      </c>
      <c r="R7336" t="s">
        <v>412</v>
      </c>
      <c r="S7336">
        <v>0</v>
      </c>
      <c r="T7336" t="s">
        <v>412</v>
      </c>
      <c r="U7336" t="s">
        <v>412</v>
      </c>
      <c r="V7336" t="s">
        <v>412</v>
      </c>
      <c r="W7336">
        <v>0</v>
      </c>
      <c r="X7336">
        <v>0</v>
      </c>
      <c r="Y7336">
        <v>0</v>
      </c>
      <c r="Z7336">
        <v>0</v>
      </c>
      <c r="AA7336" t="s">
        <v>565</v>
      </c>
    </row>
    <row r="7337" spans="1:27" x14ac:dyDescent="0.25">
      <c r="A7337">
        <v>20150909</v>
      </c>
      <c r="B7337" t="s">
        <v>331</v>
      </c>
      <c r="C7337">
        <v>7</v>
      </c>
      <c r="D7337" t="s">
        <v>291</v>
      </c>
      <c r="E7337" t="s">
        <v>44</v>
      </c>
      <c r="F7337">
        <v>10</v>
      </c>
      <c r="G7337" t="s">
        <v>264</v>
      </c>
      <c r="H7337">
        <v>0</v>
      </c>
      <c r="I7337">
        <v>0</v>
      </c>
      <c r="J7337" t="s">
        <v>412</v>
      </c>
      <c r="K7337">
        <v>0</v>
      </c>
      <c r="L7337" t="s">
        <v>412</v>
      </c>
      <c r="M7337" t="s">
        <v>412</v>
      </c>
      <c r="N7337">
        <v>0</v>
      </c>
      <c r="O7337">
        <v>0</v>
      </c>
      <c r="P7337">
        <v>0</v>
      </c>
      <c r="Q7337" t="s">
        <v>412</v>
      </c>
      <c r="R7337" t="s">
        <v>412</v>
      </c>
      <c r="S7337">
        <v>0</v>
      </c>
      <c r="T7337" t="s">
        <v>412</v>
      </c>
      <c r="U7337" t="s">
        <v>412</v>
      </c>
      <c r="V7337" t="s">
        <v>412</v>
      </c>
      <c r="W7337">
        <v>0</v>
      </c>
      <c r="X7337">
        <v>0</v>
      </c>
      <c r="Y7337">
        <v>0</v>
      </c>
      <c r="Z7337">
        <v>0</v>
      </c>
      <c r="AA7337" t="s">
        <v>565</v>
      </c>
    </row>
    <row r="7338" spans="1:27" x14ac:dyDescent="0.25">
      <c r="A7338">
        <v>20150909</v>
      </c>
      <c r="B7338" t="s">
        <v>331</v>
      </c>
      <c r="C7338">
        <v>7</v>
      </c>
      <c r="D7338" t="s">
        <v>287</v>
      </c>
      <c r="E7338" t="s">
        <v>50</v>
      </c>
      <c r="F7338">
        <v>30</v>
      </c>
      <c r="G7338" t="s">
        <v>264</v>
      </c>
      <c r="H7338">
        <v>0.69485601699999999</v>
      </c>
      <c r="I7338">
        <v>1.405714286</v>
      </c>
      <c r="J7338">
        <v>5.5339900999999997E-2</v>
      </c>
      <c r="K7338">
        <v>54.231999999999999</v>
      </c>
      <c r="L7338">
        <v>0.62824999999999998</v>
      </c>
      <c r="M7338">
        <v>33.475000000000001</v>
      </c>
      <c r="N7338">
        <v>7</v>
      </c>
      <c r="O7338">
        <v>4</v>
      </c>
      <c r="P7338">
        <v>9</v>
      </c>
      <c r="Q7338">
        <v>8.1111111109999996</v>
      </c>
      <c r="R7338">
        <v>0.129332011</v>
      </c>
      <c r="S7338">
        <v>3.8589487689999999</v>
      </c>
      <c r="T7338">
        <v>93.45</v>
      </c>
      <c r="U7338">
        <v>2.3931879999999999E-2</v>
      </c>
      <c r="V7338">
        <v>19.333333329999999</v>
      </c>
      <c r="W7338">
        <v>3.8655786999999997E-2</v>
      </c>
      <c r="X7338">
        <v>2.2115700000000001E-4</v>
      </c>
      <c r="Y7338">
        <v>0.93158571199999995</v>
      </c>
      <c r="Z7338">
        <v>1.66079116</v>
      </c>
      <c r="AA7338" t="s">
        <v>565</v>
      </c>
    </row>
    <row r="7339" spans="1:27" x14ac:dyDescent="0.25">
      <c r="A7339">
        <v>20150909</v>
      </c>
      <c r="B7339" t="s">
        <v>331</v>
      </c>
      <c r="C7339">
        <v>7</v>
      </c>
      <c r="D7339" t="s">
        <v>281</v>
      </c>
      <c r="E7339" t="s">
        <v>50</v>
      </c>
      <c r="F7339">
        <v>0</v>
      </c>
      <c r="G7339" t="s">
        <v>264</v>
      </c>
      <c r="H7339">
        <v>2.0312640279999998</v>
      </c>
      <c r="I7339">
        <v>4.0285714290000003</v>
      </c>
      <c r="J7339">
        <v>6.2400378999999999E-2</v>
      </c>
      <c r="K7339">
        <v>63.189230770000002</v>
      </c>
      <c r="L7339">
        <v>1.111769231</v>
      </c>
      <c r="M7339">
        <v>35.627615380000002</v>
      </c>
      <c r="N7339">
        <v>14</v>
      </c>
      <c r="O7339">
        <v>13</v>
      </c>
      <c r="P7339">
        <v>50</v>
      </c>
      <c r="Q7339">
        <v>9.44</v>
      </c>
      <c r="R7339">
        <v>0.20495476200000001</v>
      </c>
      <c r="S7339">
        <v>6.2246173069999999</v>
      </c>
      <c r="T7339">
        <v>16.717346939999999</v>
      </c>
      <c r="U7339">
        <v>6.9941782999999993E-2</v>
      </c>
      <c r="V7339">
        <v>31.88</v>
      </c>
      <c r="W7339">
        <v>0.12422867899999999</v>
      </c>
      <c r="X7339">
        <v>3.246035E-3</v>
      </c>
      <c r="Y7339">
        <v>0.42214559400000001</v>
      </c>
      <c r="Z7339">
        <v>1.708748036</v>
      </c>
      <c r="AA7339" t="s">
        <v>565</v>
      </c>
    </row>
    <row r="7340" spans="1:27" x14ac:dyDescent="0.25">
      <c r="A7340">
        <v>20150909</v>
      </c>
      <c r="B7340" t="s">
        <v>331</v>
      </c>
      <c r="C7340">
        <v>7</v>
      </c>
      <c r="D7340" t="s">
        <v>275</v>
      </c>
      <c r="E7340" t="s">
        <v>50</v>
      </c>
      <c r="F7340">
        <v>0.03</v>
      </c>
      <c r="G7340" t="s">
        <v>264</v>
      </c>
      <c r="H7340">
        <v>2.5668425469999998</v>
      </c>
      <c r="I7340">
        <v>3.9942857140000001</v>
      </c>
      <c r="J7340">
        <v>4.3725808999999997E-2</v>
      </c>
      <c r="K7340">
        <v>61.444285710000003</v>
      </c>
      <c r="L7340">
        <v>0.90300000000000002</v>
      </c>
      <c r="M7340">
        <v>24.221571430000001</v>
      </c>
      <c r="N7340">
        <v>14</v>
      </c>
      <c r="O7340">
        <v>14</v>
      </c>
      <c r="P7340">
        <v>48</v>
      </c>
      <c r="Q7340">
        <v>12.29166667</v>
      </c>
      <c r="R7340">
        <v>0.30418568099999999</v>
      </c>
      <c r="S7340">
        <v>8.5615593390000004</v>
      </c>
      <c r="T7340">
        <v>18.45744681</v>
      </c>
      <c r="U7340">
        <v>0.102133901</v>
      </c>
      <c r="V7340">
        <v>57.833333330000002</v>
      </c>
      <c r="W7340">
        <v>0.130130159</v>
      </c>
      <c r="X7340">
        <v>6.7185120000000003E-3</v>
      </c>
      <c r="Y7340">
        <v>0.31374174599999999</v>
      </c>
      <c r="Z7340">
        <v>2.6264322770000001</v>
      </c>
      <c r="AA7340" t="s">
        <v>565</v>
      </c>
    </row>
    <row r="7341" spans="1:27" x14ac:dyDescent="0.25">
      <c r="A7341">
        <v>20150909</v>
      </c>
      <c r="B7341" t="s">
        <v>331</v>
      </c>
      <c r="C7341">
        <v>7</v>
      </c>
      <c r="D7341" t="s">
        <v>314</v>
      </c>
      <c r="E7341" t="s">
        <v>50</v>
      </c>
      <c r="F7341">
        <v>0.1</v>
      </c>
      <c r="G7341" t="s">
        <v>264</v>
      </c>
      <c r="H7341">
        <v>1.5061559419999999</v>
      </c>
      <c r="I7341">
        <v>4.1785714289999998</v>
      </c>
      <c r="J7341">
        <v>6.1765942999999997E-2</v>
      </c>
      <c r="K7341">
        <v>59.114357140000003</v>
      </c>
      <c r="L7341">
        <v>0.76571428600000002</v>
      </c>
      <c r="M7341">
        <v>27.598428569999999</v>
      </c>
      <c r="N7341">
        <v>14</v>
      </c>
      <c r="O7341">
        <v>14</v>
      </c>
      <c r="P7341">
        <v>44</v>
      </c>
      <c r="Q7341">
        <v>12.295454550000001</v>
      </c>
      <c r="R7341">
        <v>0.217556367</v>
      </c>
      <c r="S7341">
        <v>7.9514399830000002</v>
      </c>
      <c r="T7341">
        <v>20.210465119999999</v>
      </c>
      <c r="U7341">
        <v>4.7292478999999998E-2</v>
      </c>
      <c r="V7341">
        <v>34.386363639999999</v>
      </c>
      <c r="W7341">
        <v>0.10566064999999999</v>
      </c>
      <c r="X7341">
        <v>2.7263669999999999E-3</v>
      </c>
      <c r="Y7341">
        <v>0.37382943200000002</v>
      </c>
      <c r="Z7341">
        <v>2.3851822459999998</v>
      </c>
      <c r="AA7341" t="s">
        <v>565</v>
      </c>
    </row>
    <row r="7342" spans="1:27" x14ac:dyDescent="0.25">
      <c r="A7342">
        <v>20150909</v>
      </c>
      <c r="B7342" t="s">
        <v>331</v>
      </c>
      <c r="C7342">
        <v>7</v>
      </c>
      <c r="D7342" t="s">
        <v>307</v>
      </c>
      <c r="E7342" t="s">
        <v>50</v>
      </c>
      <c r="F7342">
        <v>0.3</v>
      </c>
      <c r="G7342" t="s">
        <v>264</v>
      </c>
      <c r="H7342">
        <v>1.52717613</v>
      </c>
      <c r="I7342">
        <v>3.2442857140000001</v>
      </c>
      <c r="J7342">
        <v>4.3274396999999999E-2</v>
      </c>
      <c r="K7342">
        <v>61.206538459999997</v>
      </c>
      <c r="L7342">
        <v>0.62476923100000004</v>
      </c>
      <c r="M7342">
        <v>25.056692309999999</v>
      </c>
      <c r="N7342">
        <v>14</v>
      </c>
      <c r="O7342">
        <v>13</v>
      </c>
      <c r="P7342">
        <v>30</v>
      </c>
      <c r="Q7342">
        <v>14.03333333</v>
      </c>
      <c r="R7342">
        <v>0.274971892</v>
      </c>
      <c r="S7342">
        <v>8.7159049740000007</v>
      </c>
      <c r="T7342">
        <v>29.391379310000001</v>
      </c>
      <c r="U7342">
        <v>4.9745455000000001E-2</v>
      </c>
      <c r="V7342">
        <v>56.133333329999999</v>
      </c>
      <c r="W7342">
        <v>0.14667034900000001</v>
      </c>
      <c r="X7342">
        <v>4.2534019999999999E-3</v>
      </c>
      <c r="Y7342">
        <v>0.292436425</v>
      </c>
      <c r="Z7342">
        <v>2.2589998790000001</v>
      </c>
      <c r="AA7342" t="s">
        <v>565</v>
      </c>
    </row>
    <row r="7343" spans="1:27" x14ac:dyDescent="0.25">
      <c r="A7343">
        <v>20150909</v>
      </c>
      <c r="B7343" t="s">
        <v>331</v>
      </c>
      <c r="C7343">
        <v>7</v>
      </c>
      <c r="D7343" t="s">
        <v>302</v>
      </c>
      <c r="E7343" t="s">
        <v>50</v>
      </c>
      <c r="F7343">
        <v>1</v>
      </c>
      <c r="G7343" t="s">
        <v>264</v>
      </c>
      <c r="H7343">
        <v>1.132027109</v>
      </c>
      <c r="I7343">
        <v>3.7430769229999998</v>
      </c>
      <c r="J7343">
        <v>5.4247318000000003E-2</v>
      </c>
      <c r="K7343">
        <v>56.262700000000002</v>
      </c>
      <c r="L7343">
        <v>0.50980000000000003</v>
      </c>
      <c r="M7343">
        <v>26.477399999999999</v>
      </c>
      <c r="N7343">
        <v>13</v>
      </c>
      <c r="O7343">
        <v>10</v>
      </c>
      <c r="P7343">
        <v>20</v>
      </c>
      <c r="Q7343">
        <v>11.9</v>
      </c>
      <c r="R7343">
        <v>0.17380506000000001</v>
      </c>
      <c r="S7343">
        <v>4.5396754169999998</v>
      </c>
      <c r="T7343">
        <v>45.807894740000002</v>
      </c>
      <c r="U7343">
        <v>5.1266766999999998E-2</v>
      </c>
      <c r="V7343">
        <v>30.35</v>
      </c>
      <c r="W7343">
        <v>6.7817113999999998E-2</v>
      </c>
      <c r="X7343">
        <v>7.87293E-4</v>
      </c>
      <c r="Y7343">
        <v>0.325560776</v>
      </c>
      <c r="Z7343">
        <v>2.7460014799999999</v>
      </c>
      <c r="AA7343" t="s">
        <v>565</v>
      </c>
    </row>
    <row r="7344" spans="1:27" x14ac:dyDescent="0.25">
      <c r="A7344">
        <v>20150909</v>
      </c>
      <c r="B7344" t="s">
        <v>331</v>
      </c>
      <c r="C7344">
        <v>7</v>
      </c>
      <c r="D7344" t="s">
        <v>297</v>
      </c>
      <c r="E7344" t="s">
        <v>50</v>
      </c>
      <c r="F7344">
        <v>3</v>
      </c>
      <c r="G7344" t="s">
        <v>264</v>
      </c>
      <c r="H7344">
        <v>1.0853860879999999</v>
      </c>
      <c r="I7344">
        <v>2.9169230769999999</v>
      </c>
      <c r="J7344">
        <v>8.2452110999999995E-2</v>
      </c>
      <c r="K7344">
        <v>47.372222219999998</v>
      </c>
      <c r="L7344">
        <v>0.68055555599999995</v>
      </c>
      <c r="M7344">
        <v>23.204333330000001</v>
      </c>
      <c r="N7344">
        <v>13</v>
      </c>
      <c r="O7344">
        <v>9</v>
      </c>
      <c r="P7344">
        <v>19</v>
      </c>
      <c r="Q7344">
        <v>9</v>
      </c>
      <c r="R7344">
        <v>0.14857299500000001</v>
      </c>
      <c r="S7344">
        <v>2.9568210260000001</v>
      </c>
      <c r="T7344">
        <v>44.477777779999997</v>
      </c>
      <c r="U7344">
        <v>4.0867959000000002E-2</v>
      </c>
      <c r="V7344">
        <v>19.89473684</v>
      </c>
      <c r="W7344">
        <v>2.5592514E-2</v>
      </c>
      <c r="X7344">
        <v>3.5542000000000001E-4</v>
      </c>
      <c r="Y7344">
        <v>0.45185550299999999</v>
      </c>
      <c r="Z7344">
        <v>2.7589097379999998</v>
      </c>
      <c r="AA7344" t="s">
        <v>565</v>
      </c>
    </row>
    <row r="7345" spans="1:27" x14ac:dyDescent="0.25">
      <c r="A7345">
        <v>20150909</v>
      </c>
      <c r="B7345" t="s">
        <v>331</v>
      </c>
      <c r="C7345">
        <v>7</v>
      </c>
      <c r="D7345" t="s">
        <v>292</v>
      </c>
      <c r="E7345" t="s">
        <v>50</v>
      </c>
      <c r="F7345">
        <v>10</v>
      </c>
      <c r="G7345" t="s">
        <v>264</v>
      </c>
      <c r="H7345">
        <v>1.5464146350000001</v>
      </c>
      <c r="I7345">
        <v>3.2030769229999998</v>
      </c>
      <c r="J7345">
        <v>7.0677461999999996E-2</v>
      </c>
      <c r="K7345">
        <v>38.813818179999998</v>
      </c>
      <c r="L7345">
        <v>0.66027272699999995</v>
      </c>
      <c r="M7345">
        <v>39.044636359999998</v>
      </c>
      <c r="N7345">
        <v>13</v>
      </c>
      <c r="O7345">
        <v>11</v>
      </c>
      <c r="P7345">
        <v>11</v>
      </c>
      <c r="Q7345">
        <v>11.636363640000001</v>
      </c>
      <c r="R7345">
        <v>0.18939484100000001</v>
      </c>
      <c r="S7345">
        <v>1.48498515</v>
      </c>
      <c r="T7345">
        <v>71.81</v>
      </c>
      <c r="U7345">
        <v>6.5174985000000005E-2</v>
      </c>
      <c r="V7345">
        <v>24.545454549999999</v>
      </c>
      <c r="W7345">
        <v>4.1692312000000002E-2</v>
      </c>
      <c r="X7345">
        <v>1.97639E-4</v>
      </c>
      <c r="Y7345">
        <v>0.37928230200000002</v>
      </c>
      <c r="Z7345">
        <v>2.5696770340000001</v>
      </c>
      <c r="AA7345" t="s">
        <v>565</v>
      </c>
    </row>
    <row r="7346" spans="1:27" x14ac:dyDescent="0.25">
      <c r="A7346">
        <v>20150909</v>
      </c>
      <c r="B7346" t="s">
        <v>331</v>
      </c>
      <c r="C7346">
        <v>7</v>
      </c>
      <c r="D7346" t="s">
        <v>285</v>
      </c>
      <c r="E7346" t="s">
        <v>56</v>
      </c>
      <c r="F7346">
        <v>30</v>
      </c>
      <c r="G7346" t="s">
        <v>264</v>
      </c>
      <c r="H7346">
        <v>1.7728770060000001</v>
      </c>
      <c r="I7346">
        <v>2.964</v>
      </c>
      <c r="J7346">
        <v>6.9877598999999999E-2</v>
      </c>
      <c r="K7346">
        <v>50.241900000000001</v>
      </c>
      <c r="L7346">
        <v>1.6140000000000001</v>
      </c>
      <c r="M7346">
        <v>24.111000000000001</v>
      </c>
      <c r="N7346">
        <v>15</v>
      </c>
      <c r="O7346">
        <v>10</v>
      </c>
      <c r="P7346">
        <v>25</v>
      </c>
      <c r="Q7346">
        <v>9.4</v>
      </c>
      <c r="R7346">
        <v>0.17670476199999999</v>
      </c>
      <c r="S7346">
        <v>2.5307483839999998</v>
      </c>
      <c r="T7346">
        <v>34.216666670000002</v>
      </c>
      <c r="U7346">
        <v>7.1726859000000004E-2</v>
      </c>
      <c r="V7346">
        <v>24.28</v>
      </c>
      <c r="W7346">
        <v>4.0383881000000003E-2</v>
      </c>
      <c r="X7346">
        <v>6.0503E-4</v>
      </c>
      <c r="Y7346">
        <v>0.26937704600000001</v>
      </c>
      <c r="Z7346">
        <v>2.7508170110000001</v>
      </c>
      <c r="AA7346" t="s">
        <v>565</v>
      </c>
    </row>
    <row r="7347" spans="1:27" x14ac:dyDescent="0.25">
      <c r="A7347">
        <v>20150909</v>
      </c>
      <c r="B7347" t="s">
        <v>331</v>
      </c>
      <c r="C7347">
        <v>7</v>
      </c>
      <c r="D7347" t="s">
        <v>279</v>
      </c>
      <c r="E7347" t="s">
        <v>56</v>
      </c>
      <c r="F7347">
        <v>0</v>
      </c>
      <c r="G7347" t="s">
        <v>264</v>
      </c>
      <c r="H7347">
        <v>0.909037188</v>
      </c>
      <c r="I7347">
        <v>2.4249999999999998</v>
      </c>
      <c r="J7347">
        <v>3.8290857999999997E-2</v>
      </c>
      <c r="K7347">
        <v>73.609700000000004</v>
      </c>
      <c r="L7347">
        <v>0.57230000000000003</v>
      </c>
      <c r="M7347">
        <v>25.969799999999999</v>
      </c>
      <c r="N7347">
        <v>12</v>
      </c>
      <c r="O7347">
        <v>10</v>
      </c>
      <c r="P7347">
        <v>31</v>
      </c>
      <c r="Q7347">
        <v>11.09677419</v>
      </c>
      <c r="R7347">
        <v>0.24015553000000001</v>
      </c>
      <c r="S7347">
        <v>11.113350130000001</v>
      </c>
      <c r="T7347">
        <v>29.48</v>
      </c>
      <c r="U7347">
        <v>5.3557543999999999E-2</v>
      </c>
      <c r="V7347">
        <v>35.580645160000003</v>
      </c>
      <c r="W7347">
        <v>0.11705821700000001</v>
      </c>
      <c r="X7347">
        <v>3.3472570000000002E-3</v>
      </c>
      <c r="Y7347">
        <v>0.53636431799999995</v>
      </c>
      <c r="Z7347">
        <v>2.707183246</v>
      </c>
      <c r="AA7347" t="s">
        <v>565</v>
      </c>
    </row>
    <row r="7348" spans="1:27" x14ac:dyDescent="0.25">
      <c r="A7348">
        <v>20150909</v>
      </c>
      <c r="B7348" t="s">
        <v>331</v>
      </c>
      <c r="C7348">
        <v>7</v>
      </c>
      <c r="D7348" t="s">
        <v>273</v>
      </c>
      <c r="E7348" t="s">
        <v>56</v>
      </c>
      <c r="F7348">
        <v>0.03</v>
      </c>
      <c r="G7348" t="s">
        <v>264</v>
      </c>
      <c r="H7348">
        <v>1.058912689</v>
      </c>
      <c r="I7348">
        <v>2.770909091</v>
      </c>
      <c r="J7348">
        <v>6.6875893000000006E-2</v>
      </c>
      <c r="K7348">
        <v>53.800090910000002</v>
      </c>
      <c r="L7348">
        <v>0.60599999999999998</v>
      </c>
      <c r="M7348">
        <v>27.832181819999999</v>
      </c>
      <c r="N7348">
        <v>11</v>
      </c>
      <c r="O7348">
        <v>11</v>
      </c>
      <c r="P7348">
        <v>31</v>
      </c>
      <c r="Q7348">
        <v>10.387096769999999</v>
      </c>
      <c r="R7348">
        <v>0.20231374799999999</v>
      </c>
      <c r="S7348">
        <v>9.1816555229999999</v>
      </c>
      <c r="T7348">
        <v>28.426666669999999</v>
      </c>
      <c r="U7348">
        <v>6.9802717E-2</v>
      </c>
      <c r="V7348">
        <v>31.451612900000001</v>
      </c>
      <c r="W7348">
        <v>8.1010802000000007E-2</v>
      </c>
      <c r="X7348">
        <v>1.756388E-3</v>
      </c>
      <c r="Y7348">
        <v>0.59266617899999996</v>
      </c>
      <c r="Z7348">
        <v>2.722975543</v>
      </c>
      <c r="AA7348" t="s">
        <v>565</v>
      </c>
    </row>
    <row r="7349" spans="1:27" x14ac:dyDescent="0.25">
      <c r="A7349">
        <v>20150909</v>
      </c>
      <c r="B7349" t="s">
        <v>331</v>
      </c>
      <c r="C7349">
        <v>7</v>
      </c>
      <c r="D7349" t="s">
        <v>312</v>
      </c>
      <c r="E7349" t="s">
        <v>56</v>
      </c>
      <c r="F7349">
        <v>0.1</v>
      </c>
      <c r="G7349" t="s">
        <v>264</v>
      </c>
      <c r="H7349">
        <v>1.730826054</v>
      </c>
      <c r="I7349">
        <v>4.444</v>
      </c>
      <c r="J7349">
        <v>5.8488145999999998E-2</v>
      </c>
      <c r="K7349">
        <v>46.935266669999997</v>
      </c>
      <c r="L7349">
        <v>0.57713333300000003</v>
      </c>
      <c r="M7349">
        <v>19.8628</v>
      </c>
      <c r="N7349">
        <v>15</v>
      </c>
      <c r="O7349">
        <v>15</v>
      </c>
      <c r="P7349">
        <v>31</v>
      </c>
      <c r="Q7349">
        <v>10.90322581</v>
      </c>
      <c r="R7349">
        <v>0.224262033</v>
      </c>
      <c r="S7349">
        <v>4.2674070909999999</v>
      </c>
      <c r="T7349">
        <v>27.358333330000001</v>
      </c>
      <c r="U7349">
        <v>6.0191060999999997E-2</v>
      </c>
      <c r="V7349">
        <v>32.22580645</v>
      </c>
      <c r="W7349">
        <v>5.6753796000000002E-2</v>
      </c>
      <c r="X7349">
        <v>1.7846369999999999E-3</v>
      </c>
      <c r="Y7349">
        <v>0.24355764799999999</v>
      </c>
      <c r="Z7349">
        <v>2.5603248070000002</v>
      </c>
      <c r="AA7349" t="s">
        <v>565</v>
      </c>
    </row>
    <row r="7350" spans="1:27" x14ac:dyDescent="0.25">
      <c r="A7350">
        <v>20150909</v>
      </c>
      <c r="B7350" t="s">
        <v>331</v>
      </c>
      <c r="C7350">
        <v>7</v>
      </c>
      <c r="D7350" t="s">
        <v>305</v>
      </c>
      <c r="E7350" t="s">
        <v>56</v>
      </c>
      <c r="F7350">
        <v>0.3</v>
      </c>
      <c r="G7350" t="s">
        <v>264</v>
      </c>
      <c r="H7350">
        <v>1.0485504210000001</v>
      </c>
      <c r="I7350">
        <v>3.0771428570000001</v>
      </c>
      <c r="J7350">
        <v>5.1795662999999999E-2</v>
      </c>
      <c r="K7350">
        <v>56.658538460000003</v>
      </c>
      <c r="L7350">
        <v>0.48576923100000002</v>
      </c>
      <c r="M7350">
        <v>27.053923080000001</v>
      </c>
      <c r="N7350">
        <v>14</v>
      </c>
      <c r="O7350">
        <v>13</v>
      </c>
      <c r="P7350">
        <v>33</v>
      </c>
      <c r="Q7350">
        <v>12.424242420000001</v>
      </c>
      <c r="R7350">
        <v>0.21826869900000001</v>
      </c>
      <c r="S7350">
        <v>9.1005131299999995</v>
      </c>
      <c r="T7350">
        <v>27.510937500000001</v>
      </c>
      <c r="U7350">
        <v>4.3652994000000001E-2</v>
      </c>
      <c r="V7350">
        <v>36.545454550000002</v>
      </c>
      <c r="W7350">
        <v>0.11064091600000001</v>
      </c>
      <c r="X7350">
        <v>2.3055279999999998E-3</v>
      </c>
      <c r="Y7350">
        <v>0.426430015</v>
      </c>
      <c r="Z7350">
        <v>1.0384762489999999</v>
      </c>
      <c r="AA7350" t="s">
        <v>565</v>
      </c>
    </row>
    <row r="7351" spans="1:27" x14ac:dyDescent="0.25">
      <c r="A7351">
        <v>20150909</v>
      </c>
      <c r="B7351" t="s">
        <v>331</v>
      </c>
      <c r="C7351">
        <v>7</v>
      </c>
      <c r="D7351" t="s">
        <v>300</v>
      </c>
      <c r="E7351" t="s">
        <v>56</v>
      </c>
      <c r="F7351">
        <v>1</v>
      </c>
      <c r="G7351" t="s">
        <v>264</v>
      </c>
      <c r="H7351">
        <v>1.353614667</v>
      </c>
      <c r="I7351">
        <v>3.5261538460000001</v>
      </c>
      <c r="J7351">
        <v>5.3905817000000002E-2</v>
      </c>
      <c r="K7351">
        <v>54.296583329999997</v>
      </c>
      <c r="L7351">
        <v>0.51333333299999995</v>
      </c>
      <c r="M7351">
        <v>28.029083329999999</v>
      </c>
      <c r="N7351">
        <v>13</v>
      </c>
      <c r="O7351">
        <v>12</v>
      </c>
      <c r="P7351">
        <v>28</v>
      </c>
      <c r="Q7351">
        <v>10.71428571</v>
      </c>
      <c r="R7351">
        <v>0.16855017</v>
      </c>
      <c r="S7351">
        <v>5.6836798990000004</v>
      </c>
      <c r="T7351">
        <v>32.109259260000002</v>
      </c>
      <c r="U7351">
        <v>4.8273752000000003E-2</v>
      </c>
      <c r="V7351">
        <v>32.214285709999999</v>
      </c>
      <c r="W7351">
        <v>7.0447278000000002E-2</v>
      </c>
      <c r="X7351">
        <v>1.397985E-3</v>
      </c>
      <c r="Y7351">
        <v>0.57368165599999998</v>
      </c>
      <c r="Z7351">
        <v>1.7700369090000001</v>
      </c>
      <c r="AA7351" t="s">
        <v>565</v>
      </c>
    </row>
    <row r="7352" spans="1:27" x14ac:dyDescent="0.25">
      <c r="A7352">
        <v>20150909</v>
      </c>
      <c r="B7352" t="s">
        <v>331</v>
      </c>
      <c r="C7352">
        <v>7</v>
      </c>
      <c r="D7352" t="s">
        <v>295</v>
      </c>
      <c r="E7352" t="s">
        <v>56</v>
      </c>
      <c r="F7352">
        <v>3</v>
      </c>
      <c r="G7352" t="s">
        <v>264</v>
      </c>
      <c r="H7352">
        <v>0.87518543100000001</v>
      </c>
      <c r="I7352">
        <v>1.8180000000000001</v>
      </c>
      <c r="J7352">
        <v>5.6942511000000001E-2</v>
      </c>
      <c r="K7352">
        <v>39.409166669999998</v>
      </c>
      <c r="L7352">
        <v>0.39983333300000001</v>
      </c>
      <c r="M7352">
        <v>40.922166670000003</v>
      </c>
      <c r="N7352">
        <v>10</v>
      </c>
      <c r="O7352">
        <v>6</v>
      </c>
      <c r="P7352">
        <v>8</v>
      </c>
      <c r="Q7352">
        <v>9</v>
      </c>
      <c r="R7352">
        <v>0.15032986100000001</v>
      </c>
      <c r="S7352">
        <v>1.5070369910000001</v>
      </c>
      <c r="T7352">
        <v>104.7857143</v>
      </c>
      <c r="U7352">
        <v>2.6035005999999999E-2</v>
      </c>
      <c r="V7352">
        <v>15.125</v>
      </c>
      <c r="W7352">
        <v>2.2135063E-2</v>
      </c>
      <c r="X7352" s="18">
        <v>4.5099999999999998E-5</v>
      </c>
      <c r="Y7352">
        <v>0.64511253700000004</v>
      </c>
      <c r="Z7352">
        <v>2.812435255</v>
      </c>
      <c r="AA7352" t="s">
        <v>565</v>
      </c>
    </row>
    <row r="7353" spans="1:27" x14ac:dyDescent="0.25">
      <c r="A7353">
        <v>20150909</v>
      </c>
      <c r="B7353" t="s">
        <v>331</v>
      </c>
      <c r="C7353">
        <v>7</v>
      </c>
      <c r="D7353" t="s">
        <v>290</v>
      </c>
      <c r="E7353" t="s">
        <v>56</v>
      </c>
      <c r="F7353">
        <v>10</v>
      </c>
      <c r="G7353" t="s">
        <v>264</v>
      </c>
      <c r="H7353">
        <v>0.43630330099999998</v>
      </c>
      <c r="I7353">
        <v>0.806666667</v>
      </c>
      <c r="J7353">
        <v>8.1036855000000005E-2</v>
      </c>
      <c r="K7353">
        <v>29.493400000000001</v>
      </c>
      <c r="L7353">
        <v>0.43940000000000001</v>
      </c>
      <c r="M7353">
        <v>59.04</v>
      </c>
      <c r="N7353">
        <v>9</v>
      </c>
      <c r="O7353">
        <v>5</v>
      </c>
      <c r="P7353">
        <v>7</v>
      </c>
      <c r="Q7353">
        <v>10.28571429</v>
      </c>
      <c r="R7353">
        <v>0.12563917199999999</v>
      </c>
      <c r="S7353">
        <v>3.021230267</v>
      </c>
      <c r="T7353">
        <v>136.04166670000001</v>
      </c>
      <c r="U7353">
        <v>1.3862401E-2</v>
      </c>
      <c r="V7353">
        <v>15.85714286</v>
      </c>
      <c r="W7353">
        <v>3.6461241999999998E-2</v>
      </c>
      <c r="X7353" s="18">
        <v>4.8600000000000002E-5</v>
      </c>
      <c r="Y7353">
        <v>0.442541085</v>
      </c>
      <c r="Z7353">
        <v>2.2646746869999999</v>
      </c>
      <c r="AA7353" t="s">
        <v>565</v>
      </c>
    </row>
    <row r="7354" spans="1:27" x14ac:dyDescent="0.25">
      <c r="A7354">
        <v>20150909</v>
      </c>
      <c r="B7354" t="s">
        <v>331</v>
      </c>
      <c r="C7354">
        <v>7</v>
      </c>
      <c r="D7354" t="s">
        <v>284</v>
      </c>
      <c r="E7354" t="s">
        <v>81</v>
      </c>
      <c r="F7354">
        <v>30</v>
      </c>
      <c r="G7354" t="s">
        <v>264</v>
      </c>
      <c r="H7354">
        <v>1.167580209</v>
      </c>
      <c r="I7354">
        <v>3.9119999999999999</v>
      </c>
      <c r="J7354">
        <v>5.3289307000000001E-2</v>
      </c>
      <c r="K7354">
        <v>62.213444440000004</v>
      </c>
      <c r="L7354">
        <v>0.52800000000000002</v>
      </c>
      <c r="M7354">
        <v>40.216444439999997</v>
      </c>
      <c r="N7354">
        <v>10</v>
      </c>
      <c r="O7354">
        <v>9</v>
      </c>
      <c r="P7354">
        <v>25</v>
      </c>
      <c r="Q7354">
        <v>8.48</v>
      </c>
      <c r="R7354">
        <v>0.16619166699999999</v>
      </c>
      <c r="S7354">
        <v>6.4540550769999996</v>
      </c>
      <c r="T7354">
        <v>33.587499999999999</v>
      </c>
      <c r="U7354">
        <v>4.9156772000000001E-2</v>
      </c>
      <c r="V7354">
        <v>27.28</v>
      </c>
      <c r="W7354">
        <v>8.5331516999999996E-2</v>
      </c>
      <c r="X7354">
        <v>1.58734E-3</v>
      </c>
      <c r="Y7354">
        <v>0.60702990700000004</v>
      </c>
      <c r="Z7354">
        <v>2.4917003539999998</v>
      </c>
      <c r="AA7354" t="s">
        <v>565</v>
      </c>
    </row>
    <row r="7355" spans="1:27" x14ac:dyDescent="0.25">
      <c r="A7355">
        <v>20150909</v>
      </c>
      <c r="B7355" t="s">
        <v>331</v>
      </c>
      <c r="C7355">
        <v>7</v>
      </c>
      <c r="D7355" t="s">
        <v>278</v>
      </c>
      <c r="E7355" t="s">
        <v>81</v>
      </c>
      <c r="F7355">
        <v>0</v>
      </c>
      <c r="G7355" t="s">
        <v>264</v>
      </c>
      <c r="H7355">
        <v>1.6611068149999999</v>
      </c>
      <c r="I7355">
        <v>3.7636363639999999</v>
      </c>
      <c r="J7355">
        <v>5.2720670999999997E-2</v>
      </c>
      <c r="K7355">
        <v>61.7879</v>
      </c>
      <c r="L7355">
        <v>0.76400000000000001</v>
      </c>
      <c r="M7355">
        <v>29.124600000000001</v>
      </c>
      <c r="N7355">
        <v>11</v>
      </c>
      <c r="O7355">
        <v>10</v>
      </c>
      <c r="P7355">
        <v>29</v>
      </c>
      <c r="Q7355">
        <v>10.413793099999999</v>
      </c>
      <c r="R7355">
        <v>0.25706280799999998</v>
      </c>
      <c r="S7355">
        <v>6.6815278950000003</v>
      </c>
      <c r="T7355">
        <v>30.114285710000001</v>
      </c>
      <c r="U7355">
        <v>7.1461759E-2</v>
      </c>
      <c r="V7355">
        <v>38.241379309999999</v>
      </c>
      <c r="W7355">
        <v>7.8310853999999999E-2</v>
      </c>
      <c r="X7355">
        <v>3.1591969999999999E-3</v>
      </c>
      <c r="Y7355">
        <v>0.44638720300000001</v>
      </c>
      <c r="Z7355">
        <v>2.6574101290000001</v>
      </c>
      <c r="AA7355" t="s">
        <v>565</v>
      </c>
    </row>
    <row r="7356" spans="1:27" x14ac:dyDescent="0.25">
      <c r="A7356">
        <v>20150909</v>
      </c>
      <c r="B7356" t="s">
        <v>331</v>
      </c>
      <c r="C7356">
        <v>7</v>
      </c>
      <c r="D7356" t="s">
        <v>272</v>
      </c>
      <c r="E7356" t="s">
        <v>81</v>
      </c>
      <c r="F7356">
        <v>0.03</v>
      </c>
      <c r="G7356" t="s">
        <v>264</v>
      </c>
      <c r="H7356">
        <v>1.548977329</v>
      </c>
      <c r="I7356">
        <v>3.401538462</v>
      </c>
      <c r="J7356">
        <v>4.7229246000000003E-2</v>
      </c>
      <c r="K7356">
        <v>58.094818179999997</v>
      </c>
      <c r="L7356">
        <v>0.59818181800000003</v>
      </c>
      <c r="M7356">
        <v>29.599454550000001</v>
      </c>
      <c r="N7356">
        <v>13</v>
      </c>
      <c r="O7356">
        <v>11</v>
      </c>
      <c r="P7356">
        <v>33</v>
      </c>
      <c r="Q7356">
        <v>10.636363640000001</v>
      </c>
      <c r="R7356">
        <v>0.226256914</v>
      </c>
      <c r="S7356">
        <v>6.86695279</v>
      </c>
      <c r="T7356">
        <v>25.2734375</v>
      </c>
      <c r="U7356">
        <v>3.4610750000000003E-2</v>
      </c>
      <c r="V7356">
        <v>37.81818182</v>
      </c>
      <c r="W7356">
        <v>8.4104488000000005E-2</v>
      </c>
      <c r="X7356">
        <v>2.8102169999999998E-3</v>
      </c>
      <c r="Y7356">
        <v>0.57482149900000001</v>
      </c>
      <c r="Z7356">
        <v>2.79996841</v>
      </c>
      <c r="AA7356" t="s">
        <v>565</v>
      </c>
    </row>
    <row r="7357" spans="1:27" x14ac:dyDescent="0.25">
      <c r="A7357">
        <v>20150909</v>
      </c>
      <c r="B7357" t="s">
        <v>331</v>
      </c>
      <c r="C7357">
        <v>7</v>
      </c>
      <c r="D7357" t="s">
        <v>311</v>
      </c>
      <c r="E7357" t="s">
        <v>81</v>
      </c>
      <c r="F7357">
        <v>0.1</v>
      </c>
      <c r="G7357" t="s">
        <v>264</v>
      </c>
      <c r="H7357">
        <v>1.224882034</v>
      </c>
      <c r="I7357">
        <v>2.2987500000000001</v>
      </c>
      <c r="J7357">
        <v>4.4649330000000001E-2</v>
      </c>
      <c r="K7357">
        <v>50.964866669999999</v>
      </c>
      <c r="L7357">
        <v>0.60833333300000003</v>
      </c>
      <c r="M7357">
        <v>33.33413333</v>
      </c>
      <c r="N7357">
        <v>16</v>
      </c>
      <c r="O7357">
        <v>15</v>
      </c>
      <c r="P7357">
        <v>45</v>
      </c>
      <c r="Q7357">
        <v>11.222222220000001</v>
      </c>
      <c r="R7357">
        <v>0.21577469099999999</v>
      </c>
      <c r="S7357">
        <v>7.3776065280000003</v>
      </c>
      <c r="T7357">
        <v>18.577272730000001</v>
      </c>
      <c r="U7357">
        <v>0.104742262</v>
      </c>
      <c r="V7357">
        <v>28.93333333</v>
      </c>
      <c r="W7357">
        <v>0.12066997</v>
      </c>
      <c r="X7357">
        <v>2.8910759999999998E-3</v>
      </c>
      <c r="Y7357">
        <v>0.275953632</v>
      </c>
      <c r="Z7357">
        <v>2.2368426160000001</v>
      </c>
      <c r="AA7357" t="s">
        <v>565</v>
      </c>
    </row>
    <row r="7358" spans="1:27" x14ac:dyDescent="0.25">
      <c r="A7358">
        <v>20150909</v>
      </c>
      <c r="B7358" t="s">
        <v>331</v>
      </c>
      <c r="C7358">
        <v>7</v>
      </c>
      <c r="D7358" t="s">
        <v>304</v>
      </c>
      <c r="E7358" t="s">
        <v>81</v>
      </c>
      <c r="F7358">
        <v>0.3</v>
      </c>
      <c r="G7358" t="s">
        <v>264</v>
      </c>
      <c r="H7358">
        <v>0.80434938199999995</v>
      </c>
      <c r="I7358">
        <v>2.13375</v>
      </c>
      <c r="J7358">
        <v>5.0889059E-2</v>
      </c>
      <c r="K7358">
        <v>61.773499999999999</v>
      </c>
      <c r="L7358">
        <v>0.62549999999999994</v>
      </c>
      <c r="M7358">
        <v>34.495166670000003</v>
      </c>
      <c r="N7358">
        <v>16</v>
      </c>
      <c r="O7358">
        <v>12</v>
      </c>
      <c r="P7358">
        <v>35</v>
      </c>
      <c r="Q7358">
        <v>11.08571429</v>
      </c>
      <c r="R7358">
        <v>0.24504081599999999</v>
      </c>
      <c r="S7358">
        <v>10.00949176</v>
      </c>
      <c r="T7358">
        <v>25.973529410000001</v>
      </c>
      <c r="U7358">
        <v>4.9857578999999999E-2</v>
      </c>
      <c r="V7358">
        <v>33.142857139999997</v>
      </c>
      <c r="W7358">
        <v>9.4131256999999996E-2</v>
      </c>
      <c r="X7358">
        <v>2.3975440000000002E-3</v>
      </c>
      <c r="Y7358">
        <v>0.28181629899999999</v>
      </c>
      <c r="Z7358">
        <v>2.386905144</v>
      </c>
      <c r="AA7358" t="s">
        <v>565</v>
      </c>
    </row>
    <row r="7359" spans="1:27" x14ac:dyDescent="0.25">
      <c r="A7359">
        <v>20150909</v>
      </c>
      <c r="B7359" t="s">
        <v>331</v>
      </c>
      <c r="C7359">
        <v>7</v>
      </c>
      <c r="D7359" t="s">
        <v>299</v>
      </c>
      <c r="E7359" t="s">
        <v>81</v>
      </c>
      <c r="F7359">
        <v>1</v>
      </c>
      <c r="G7359" t="s">
        <v>264</v>
      </c>
      <c r="H7359">
        <v>1.166429326</v>
      </c>
      <c r="I7359">
        <v>3.327272727</v>
      </c>
      <c r="J7359">
        <v>7.0824214999999996E-2</v>
      </c>
      <c r="K7359">
        <v>48.4495</v>
      </c>
      <c r="L7359">
        <v>0.67725000000000002</v>
      </c>
      <c r="M7359">
        <v>28.87575</v>
      </c>
      <c r="N7359">
        <v>11</v>
      </c>
      <c r="O7359">
        <v>8</v>
      </c>
      <c r="P7359">
        <v>12</v>
      </c>
      <c r="Q7359">
        <v>9.6666666669999994</v>
      </c>
      <c r="R7359">
        <v>0.187708333</v>
      </c>
      <c r="S7359">
        <v>1.958947279</v>
      </c>
      <c r="T7359">
        <v>70.863636360000001</v>
      </c>
      <c r="U7359">
        <v>6.2300348999999998E-2</v>
      </c>
      <c r="V7359">
        <v>19.166666670000001</v>
      </c>
      <c r="W7359">
        <v>2.4551176000000001E-2</v>
      </c>
      <c r="X7359">
        <v>2.7836899999999999E-4</v>
      </c>
      <c r="Y7359">
        <v>0.40074566</v>
      </c>
      <c r="Z7359">
        <v>2.0186251180000001</v>
      </c>
      <c r="AA7359" t="s">
        <v>565</v>
      </c>
    </row>
    <row r="7360" spans="1:27" x14ac:dyDescent="0.25">
      <c r="A7360">
        <v>20150909</v>
      </c>
      <c r="B7360" t="s">
        <v>331</v>
      </c>
      <c r="C7360">
        <v>7</v>
      </c>
      <c r="D7360" t="s">
        <v>294</v>
      </c>
      <c r="E7360" t="s">
        <v>81</v>
      </c>
      <c r="F7360">
        <v>3</v>
      </c>
      <c r="G7360" t="s">
        <v>264</v>
      </c>
      <c r="H7360">
        <v>0.89583219800000002</v>
      </c>
      <c r="I7360">
        <v>2.1692307689999999</v>
      </c>
      <c r="J7360">
        <v>5.0501360000000002E-2</v>
      </c>
      <c r="K7360">
        <v>51.886727270000002</v>
      </c>
      <c r="L7360">
        <v>0.54018181799999998</v>
      </c>
      <c r="M7360">
        <v>40.569818179999999</v>
      </c>
      <c r="N7360">
        <v>13</v>
      </c>
      <c r="O7360">
        <v>11</v>
      </c>
      <c r="P7360">
        <v>25</v>
      </c>
      <c r="Q7360">
        <v>9.92</v>
      </c>
      <c r="R7360">
        <v>0.21103333299999999</v>
      </c>
      <c r="S7360">
        <v>6.9782876649999999</v>
      </c>
      <c r="T7360">
        <v>34.393749999999997</v>
      </c>
      <c r="U7360">
        <v>4.6973105000000001E-2</v>
      </c>
      <c r="V7360">
        <v>29.44</v>
      </c>
      <c r="W7360">
        <v>7.4473123000000002E-2</v>
      </c>
      <c r="X7360">
        <v>1.201627E-3</v>
      </c>
      <c r="Y7360">
        <v>0.38128832099999999</v>
      </c>
      <c r="Z7360">
        <v>2.6896797650000002</v>
      </c>
      <c r="AA7360" t="s">
        <v>565</v>
      </c>
    </row>
    <row r="7361" spans="1:27" x14ac:dyDescent="0.25">
      <c r="A7361">
        <v>20150909</v>
      </c>
      <c r="B7361" t="s">
        <v>331</v>
      </c>
      <c r="C7361">
        <v>7</v>
      </c>
      <c r="D7361" t="s">
        <v>289</v>
      </c>
      <c r="E7361" t="s">
        <v>81</v>
      </c>
      <c r="F7361">
        <v>10</v>
      </c>
      <c r="G7361" t="s">
        <v>264</v>
      </c>
      <c r="H7361">
        <v>0.91804220800000003</v>
      </c>
      <c r="I7361">
        <v>2.4</v>
      </c>
      <c r="J7361">
        <v>6.4787218999999993E-2</v>
      </c>
      <c r="K7361">
        <v>46.418111109999998</v>
      </c>
      <c r="L7361">
        <v>0.64833333299999996</v>
      </c>
      <c r="M7361">
        <v>26.986000000000001</v>
      </c>
      <c r="N7361">
        <v>13</v>
      </c>
      <c r="O7361">
        <v>9</v>
      </c>
      <c r="P7361">
        <v>19</v>
      </c>
      <c r="Q7361">
        <v>11.68421053</v>
      </c>
      <c r="R7361">
        <v>0.16139985400000001</v>
      </c>
      <c r="S7361">
        <v>4.4483492089999999</v>
      </c>
      <c r="T7361">
        <v>45.597222219999999</v>
      </c>
      <c r="U7361">
        <v>4.055487E-2</v>
      </c>
      <c r="V7361">
        <v>25.315789469999999</v>
      </c>
      <c r="W7361">
        <v>6.0089058000000001E-2</v>
      </c>
      <c r="X7361">
        <v>9.8357299999999996E-4</v>
      </c>
      <c r="Y7361">
        <v>0.41049271799999998</v>
      </c>
      <c r="Z7361">
        <v>2.5701697320000001</v>
      </c>
      <c r="AA7361" t="s">
        <v>565</v>
      </c>
    </row>
    <row r="7362" spans="1:27" x14ac:dyDescent="0.25">
      <c r="A7362">
        <v>20150909</v>
      </c>
      <c r="B7362" t="s">
        <v>331</v>
      </c>
      <c r="C7362">
        <v>7</v>
      </c>
      <c r="D7362" t="s">
        <v>288</v>
      </c>
      <c r="E7362" t="s">
        <v>41</v>
      </c>
      <c r="F7362">
        <v>30</v>
      </c>
      <c r="G7362" t="s">
        <v>264</v>
      </c>
      <c r="H7362">
        <v>2.2911211410000001</v>
      </c>
      <c r="I7362">
        <v>3.7628571430000002</v>
      </c>
      <c r="J7362">
        <v>7.6478049000000006E-2</v>
      </c>
      <c r="K7362">
        <v>54.335416670000001</v>
      </c>
      <c r="L7362">
        <v>1.394833333</v>
      </c>
      <c r="M7362">
        <v>14.94633333</v>
      </c>
      <c r="N7362">
        <v>14</v>
      </c>
      <c r="O7362">
        <v>12</v>
      </c>
      <c r="P7362">
        <v>46</v>
      </c>
      <c r="Q7362">
        <v>11.17391304</v>
      </c>
      <c r="R7362">
        <v>0.29418866500000002</v>
      </c>
      <c r="S7362">
        <v>5.1693773959999998</v>
      </c>
      <c r="T7362">
        <v>18.938888890000001</v>
      </c>
      <c r="U7362">
        <v>0.10294697799999999</v>
      </c>
      <c r="V7362">
        <v>32.543478260000001</v>
      </c>
      <c r="W7362">
        <v>6.8355948999999999E-2</v>
      </c>
      <c r="X7362">
        <v>2.412516E-3</v>
      </c>
      <c r="Y7362">
        <v>0.27803685099999997</v>
      </c>
      <c r="Z7362">
        <v>2.5046519329999999</v>
      </c>
      <c r="AA7362" t="s">
        <v>565</v>
      </c>
    </row>
    <row r="7363" spans="1:27" x14ac:dyDescent="0.25">
      <c r="A7363">
        <v>20150909</v>
      </c>
      <c r="B7363" t="s">
        <v>331</v>
      </c>
      <c r="C7363">
        <v>7</v>
      </c>
      <c r="D7363" t="s">
        <v>282</v>
      </c>
      <c r="E7363" t="s">
        <v>41</v>
      </c>
      <c r="F7363">
        <v>0</v>
      </c>
      <c r="G7363" t="s">
        <v>264</v>
      </c>
      <c r="H7363">
        <v>1.1292935690000001</v>
      </c>
      <c r="I7363">
        <v>2.5476923079999998</v>
      </c>
      <c r="J7363">
        <v>5.5505443000000002E-2</v>
      </c>
      <c r="K7363">
        <v>68.73266667</v>
      </c>
      <c r="L7363">
        <v>0.83166666700000003</v>
      </c>
      <c r="M7363">
        <v>32.32455556</v>
      </c>
      <c r="N7363">
        <v>13</v>
      </c>
      <c r="O7363">
        <v>9</v>
      </c>
      <c r="P7363">
        <v>33</v>
      </c>
      <c r="Q7363">
        <v>10.75757576</v>
      </c>
      <c r="R7363">
        <v>0.23440476199999999</v>
      </c>
      <c r="S7363">
        <v>8.1391853300000001</v>
      </c>
      <c r="T7363">
        <v>25.951562500000001</v>
      </c>
      <c r="U7363">
        <v>9.2844007000000006E-2</v>
      </c>
      <c r="V7363">
        <v>32.81818182</v>
      </c>
      <c r="W7363">
        <v>9.0440904000000003E-2</v>
      </c>
      <c r="X7363">
        <v>2.295404E-3</v>
      </c>
      <c r="Y7363">
        <v>0.279777426</v>
      </c>
      <c r="Z7363">
        <v>1.572455009</v>
      </c>
      <c r="AA7363" t="s">
        <v>565</v>
      </c>
    </row>
    <row r="7364" spans="1:27" x14ac:dyDescent="0.25">
      <c r="A7364">
        <v>20150909</v>
      </c>
      <c r="B7364" t="s">
        <v>331</v>
      </c>
      <c r="C7364">
        <v>7</v>
      </c>
      <c r="D7364" t="s">
        <v>276</v>
      </c>
      <c r="E7364" t="s">
        <v>41</v>
      </c>
      <c r="F7364">
        <v>0.03</v>
      </c>
      <c r="G7364" t="s">
        <v>264</v>
      </c>
      <c r="H7364">
        <v>2.065616323</v>
      </c>
      <c r="I7364">
        <v>3.7246153849999999</v>
      </c>
      <c r="J7364">
        <v>6.2986254000000005E-2</v>
      </c>
      <c r="K7364">
        <v>60.325000000000003</v>
      </c>
      <c r="L7364">
        <v>0.98230769200000001</v>
      </c>
      <c r="M7364">
        <v>18.584615379999999</v>
      </c>
      <c r="N7364">
        <v>13</v>
      </c>
      <c r="O7364">
        <v>13</v>
      </c>
      <c r="P7364">
        <v>40</v>
      </c>
      <c r="Q7364">
        <v>11.425000000000001</v>
      </c>
      <c r="R7364">
        <v>0.28455059500000002</v>
      </c>
      <c r="S7364">
        <v>6.7458843919999998</v>
      </c>
      <c r="T7364">
        <v>22.024358970000002</v>
      </c>
      <c r="U7364">
        <v>8.4722374000000003E-2</v>
      </c>
      <c r="V7364">
        <v>40.875</v>
      </c>
      <c r="W7364">
        <v>0.12097251000000001</v>
      </c>
      <c r="X7364">
        <v>3.3704910000000002E-3</v>
      </c>
      <c r="Y7364">
        <v>0.20428407100000001</v>
      </c>
      <c r="Z7364">
        <v>2.469259783</v>
      </c>
      <c r="AA7364" t="s">
        <v>565</v>
      </c>
    </row>
    <row r="7365" spans="1:27" x14ac:dyDescent="0.25">
      <c r="A7365">
        <v>20150909</v>
      </c>
      <c r="B7365" t="s">
        <v>331</v>
      </c>
      <c r="C7365">
        <v>7</v>
      </c>
      <c r="D7365" t="s">
        <v>315</v>
      </c>
      <c r="E7365" t="s">
        <v>41</v>
      </c>
      <c r="F7365">
        <v>0.1</v>
      </c>
      <c r="G7365" t="s">
        <v>264</v>
      </c>
      <c r="H7365">
        <v>1.0922565470000001</v>
      </c>
      <c r="I7365">
        <v>3.21</v>
      </c>
      <c r="J7365">
        <v>4.8261027999999997E-2</v>
      </c>
      <c r="K7365">
        <v>62.892230769999998</v>
      </c>
      <c r="L7365">
        <v>0.45992307700000001</v>
      </c>
      <c r="M7365">
        <v>31.179769230000002</v>
      </c>
      <c r="N7365">
        <v>14</v>
      </c>
      <c r="O7365">
        <v>13</v>
      </c>
      <c r="P7365">
        <v>40</v>
      </c>
      <c r="Q7365">
        <v>12.75</v>
      </c>
      <c r="R7365">
        <v>0.19287995999999999</v>
      </c>
      <c r="S7365">
        <v>9.9710564399999999</v>
      </c>
      <c r="T7365">
        <v>22.155128210000001</v>
      </c>
      <c r="U7365">
        <v>4.7495151999999999E-2</v>
      </c>
      <c r="V7365">
        <v>34.450000000000003</v>
      </c>
      <c r="W7365">
        <v>0.132048519</v>
      </c>
      <c r="X7365">
        <v>2.325793E-3</v>
      </c>
      <c r="Y7365">
        <v>0.33846352899999999</v>
      </c>
      <c r="Z7365">
        <v>2.4893282189999999</v>
      </c>
      <c r="AA7365" t="s">
        <v>565</v>
      </c>
    </row>
    <row r="7366" spans="1:27" x14ac:dyDescent="0.25">
      <c r="A7366">
        <v>20150909</v>
      </c>
      <c r="B7366" t="s">
        <v>331</v>
      </c>
      <c r="C7366">
        <v>7</v>
      </c>
      <c r="D7366" t="s">
        <v>308</v>
      </c>
      <c r="E7366" t="s">
        <v>41</v>
      </c>
      <c r="F7366">
        <v>0.3</v>
      </c>
      <c r="G7366" t="s">
        <v>264</v>
      </c>
      <c r="H7366">
        <v>1.941710096</v>
      </c>
      <c r="I7366">
        <v>4.5985714289999997</v>
      </c>
      <c r="J7366">
        <v>5.9425391000000001E-2</v>
      </c>
      <c r="K7366">
        <v>57.673142859999999</v>
      </c>
      <c r="L7366">
        <v>0.84114285700000002</v>
      </c>
      <c r="M7366">
        <v>21.574000000000002</v>
      </c>
      <c r="N7366">
        <v>14</v>
      </c>
      <c r="O7366">
        <v>14</v>
      </c>
      <c r="P7366">
        <v>41</v>
      </c>
      <c r="Q7366">
        <v>12</v>
      </c>
      <c r="R7366">
        <v>0.25158246200000001</v>
      </c>
      <c r="S7366">
        <v>7.1405268739999999</v>
      </c>
      <c r="T7366">
        <v>21.916250000000002</v>
      </c>
      <c r="U7366">
        <v>7.4018976E-2</v>
      </c>
      <c r="V7366">
        <v>42.707317070000002</v>
      </c>
      <c r="W7366">
        <v>9.3523049999999996E-2</v>
      </c>
      <c r="X7366">
        <v>3.5078179999999998E-3</v>
      </c>
      <c r="Y7366">
        <v>0.36814597399999999</v>
      </c>
      <c r="Z7366">
        <v>2.4627479239999999</v>
      </c>
      <c r="AA7366" t="s">
        <v>565</v>
      </c>
    </row>
    <row r="7367" spans="1:27" x14ac:dyDescent="0.25">
      <c r="A7367">
        <v>20150909</v>
      </c>
      <c r="B7367" t="s">
        <v>331</v>
      </c>
      <c r="C7367">
        <v>7</v>
      </c>
      <c r="D7367" t="s">
        <v>303</v>
      </c>
      <c r="E7367" t="s">
        <v>41</v>
      </c>
      <c r="F7367">
        <v>1</v>
      </c>
      <c r="G7367" t="s">
        <v>264</v>
      </c>
      <c r="H7367">
        <v>1.1095010329999999</v>
      </c>
      <c r="I7367">
        <v>2.13</v>
      </c>
      <c r="J7367">
        <v>6.1721099000000001E-2</v>
      </c>
      <c r="K7367">
        <v>45.751199999999997</v>
      </c>
      <c r="L7367">
        <v>0.62790000000000001</v>
      </c>
      <c r="M7367">
        <v>45.426299999999998</v>
      </c>
      <c r="N7367">
        <v>10</v>
      </c>
      <c r="O7367">
        <v>10</v>
      </c>
      <c r="P7367">
        <v>20</v>
      </c>
      <c r="Q7367">
        <v>10.75</v>
      </c>
      <c r="R7367">
        <v>0.206125</v>
      </c>
      <c r="S7367">
        <v>6.1110017709999997</v>
      </c>
      <c r="T7367">
        <v>45.47894737</v>
      </c>
      <c r="U7367">
        <v>7.9015332999999993E-2</v>
      </c>
      <c r="V7367">
        <v>31.05</v>
      </c>
      <c r="W7367">
        <v>5.7773333000000003E-2</v>
      </c>
      <c r="X7367">
        <v>1.262911E-3</v>
      </c>
      <c r="Y7367">
        <v>0.68410383299999999</v>
      </c>
      <c r="Z7367">
        <v>2.6294008010000001</v>
      </c>
      <c r="AA7367" t="s">
        <v>565</v>
      </c>
    </row>
    <row r="7368" spans="1:27" x14ac:dyDescent="0.25">
      <c r="A7368">
        <v>20150909</v>
      </c>
      <c r="B7368" t="s">
        <v>331</v>
      </c>
      <c r="C7368">
        <v>7</v>
      </c>
      <c r="D7368" t="s">
        <v>298</v>
      </c>
      <c r="E7368" t="s">
        <v>41</v>
      </c>
      <c r="F7368">
        <v>3</v>
      </c>
      <c r="G7368" t="s">
        <v>264</v>
      </c>
      <c r="H7368">
        <v>1.233766038</v>
      </c>
      <c r="I7368">
        <v>2.7440000000000002</v>
      </c>
      <c r="J7368">
        <v>4.5083364000000001E-2</v>
      </c>
      <c r="K7368">
        <v>56.926153849999999</v>
      </c>
      <c r="L7368">
        <v>0.53092307699999997</v>
      </c>
      <c r="M7368">
        <v>36.448846150000001</v>
      </c>
      <c r="N7368">
        <v>15</v>
      </c>
      <c r="O7368">
        <v>13</v>
      </c>
      <c r="P7368">
        <v>30</v>
      </c>
      <c r="Q7368">
        <v>12.56666667</v>
      </c>
      <c r="R7368">
        <v>0.245548341</v>
      </c>
      <c r="S7368">
        <v>8.6468646860000007</v>
      </c>
      <c r="T7368">
        <v>27.982758619999998</v>
      </c>
      <c r="U7368">
        <v>3.9786281999999999E-2</v>
      </c>
      <c r="V7368">
        <v>48.033333329999998</v>
      </c>
      <c r="W7368">
        <v>0.12521179199999999</v>
      </c>
      <c r="X7368">
        <v>3.5245770000000001E-3</v>
      </c>
      <c r="Y7368">
        <v>0.30291896699999998</v>
      </c>
      <c r="Z7368">
        <v>2.4398969400000001</v>
      </c>
      <c r="AA7368" t="s">
        <v>565</v>
      </c>
    </row>
    <row r="7369" spans="1:27" x14ac:dyDescent="0.25">
      <c r="A7369">
        <v>20150909</v>
      </c>
      <c r="B7369" t="s">
        <v>331</v>
      </c>
      <c r="C7369">
        <v>7</v>
      </c>
      <c r="D7369" t="s">
        <v>293</v>
      </c>
      <c r="E7369" t="s">
        <v>41</v>
      </c>
      <c r="F7369">
        <v>10</v>
      </c>
      <c r="G7369" t="s">
        <v>264</v>
      </c>
      <c r="H7369">
        <v>0.86008262499999999</v>
      </c>
      <c r="I7369">
        <v>1.56</v>
      </c>
      <c r="J7369">
        <v>7.1065807999999994E-2</v>
      </c>
      <c r="K7369">
        <v>36.439142859999997</v>
      </c>
      <c r="L7369">
        <v>0.67114285699999998</v>
      </c>
      <c r="M7369">
        <v>38.27942857</v>
      </c>
      <c r="N7369">
        <v>10</v>
      </c>
      <c r="O7369">
        <v>7</v>
      </c>
      <c r="P7369">
        <v>11</v>
      </c>
      <c r="Q7369">
        <v>11.545454550000001</v>
      </c>
      <c r="R7369">
        <v>0.159048521</v>
      </c>
      <c r="S7369">
        <v>5.6815286619999998</v>
      </c>
      <c r="T7369">
        <v>84.45</v>
      </c>
      <c r="U7369">
        <v>6.5345554E-2</v>
      </c>
      <c r="V7369">
        <v>40.545454550000002</v>
      </c>
      <c r="W7369">
        <v>6.5812252000000002E-2</v>
      </c>
      <c r="X7369">
        <v>7.5015599999999998E-4</v>
      </c>
      <c r="Y7369">
        <v>0.72082416299999996</v>
      </c>
      <c r="Z7369">
        <v>2.9029621130000001</v>
      </c>
      <c r="AA7369" t="s">
        <v>565</v>
      </c>
    </row>
    <row r="7370" spans="1:27" x14ac:dyDescent="0.25">
      <c r="A7370">
        <v>20150909</v>
      </c>
      <c r="B7370" t="s">
        <v>331</v>
      </c>
      <c r="C7370">
        <v>7</v>
      </c>
      <c r="D7370" t="s">
        <v>269</v>
      </c>
      <c r="E7370" t="s">
        <v>34</v>
      </c>
      <c r="F7370">
        <v>30</v>
      </c>
      <c r="G7370" t="s">
        <v>264</v>
      </c>
      <c r="H7370">
        <v>0.70368713999999999</v>
      </c>
      <c r="I7370">
        <v>1.4466666669999999</v>
      </c>
      <c r="J7370">
        <v>6.8089236999999997E-2</v>
      </c>
      <c r="K7370">
        <v>47.887</v>
      </c>
      <c r="L7370">
        <v>0.55300000000000005</v>
      </c>
      <c r="M7370">
        <v>40.557400000000001</v>
      </c>
      <c r="N7370">
        <v>9</v>
      </c>
      <c r="O7370">
        <v>5</v>
      </c>
      <c r="P7370">
        <v>11</v>
      </c>
      <c r="Q7370">
        <v>8.8181818179999993</v>
      </c>
      <c r="R7370">
        <v>0.181623377</v>
      </c>
      <c r="S7370">
        <v>2.565383975</v>
      </c>
      <c r="T7370">
        <v>82.52</v>
      </c>
      <c r="U7370">
        <v>5.6704707E-2</v>
      </c>
      <c r="V7370">
        <v>14</v>
      </c>
      <c r="W7370">
        <v>3.0001423999999999E-2</v>
      </c>
      <c r="X7370">
        <v>1.78393E-4</v>
      </c>
      <c r="Y7370">
        <v>0.48484812199999999</v>
      </c>
      <c r="Z7370">
        <v>2.6854861080000001</v>
      </c>
      <c r="AA7370" t="s">
        <v>565</v>
      </c>
    </row>
    <row r="7371" spans="1:27" x14ac:dyDescent="0.25">
      <c r="A7371">
        <v>20150909</v>
      </c>
      <c r="B7371" t="s">
        <v>331</v>
      </c>
      <c r="C7371">
        <v>7</v>
      </c>
      <c r="D7371" t="s">
        <v>268</v>
      </c>
      <c r="E7371" t="s">
        <v>34</v>
      </c>
      <c r="F7371">
        <v>0</v>
      </c>
      <c r="G7371" t="s">
        <v>264</v>
      </c>
      <c r="H7371">
        <v>1.18218946</v>
      </c>
      <c r="I7371">
        <v>2.6133333329999999</v>
      </c>
      <c r="J7371">
        <v>3.8716261000000002E-2</v>
      </c>
      <c r="K7371">
        <v>48.861499999999999</v>
      </c>
      <c r="L7371">
        <v>0.44600000000000001</v>
      </c>
      <c r="M7371">
        <v>29.617249999999999</v>
      </c>
      <c r="N7371">
        <v>9</v>
      </c>
      <c r="O7371">
        <v>8</v>
      </c>
      <c r="P7371">
        <v>30</v>
      </c>
      <c r="Q7371">
        <v>11.5</v>
      </c>
      <c r="R7371">
        <v>0.181197421</v>
      </c>
      <c r="S7371">
        <v>12.085572340000001</v>
      </c>
      <c r="T7371">
        <v>28.779310339999999</v>
      </c>
      <c r="U7371">
        <v>4.6170447000000003E-2</v>
      </c>
      <c r="V7371">
        <v>39.733333330000001</v>
      </c>
      <c r="W7371">
        <v>0.11926834</v>
      </c>
      <c r="X7371">
        <v>2.6288219999999998E-3</v>
      </c>
      <c r="Y7371">
        <v>0.26485730800000001</v>
      </c>
      <c r="Z7371">
        <v>1.3950787389999999</v>
      </c>
      <c r="AA7371" t="s">
        <v>565</v>
      </c>
    </row>
    <row r="7372" spans="1:27" x14ac:dyDescent="0.25">
      <c r="A7372">
        <v>20150909</v>
      </c>
      <c r="B7372" t="s">
        <v>331</v>
      </c>
      <c r="C7372">
        <v>7</v>
      </c>
      <c r="D7372" t="s">
        <v>266</v>
      </c>
      <c r="E7372" t="s">
        <v>34</v>
      </c>
      <c r="F7372">
        <v>0.03</v>
      </c>
      <c r="G7372" t="s">
        <v>264</v>
      </c>
      <c r="H7372">
        <v>1.0327654500000001</v>
      </c>
      <c r="I7372">
        <v>3.1254545450000002</v>
      </c>
      <c r="J7372">
        <v>6.2727001000000004E-2</v>
      </c>
      <c r="K7372">
        <v>43.908499999999997</v>
      </c>
      <c r="L7372">
        <v>0.51587499999999997</v>
      </c>
      <c r="M7372">
        <v>33.524000000000001</v>
      </c>
      <c r="N7372">
        <v>11</v>
      </c>
      <c r="O7372">
        <v>8</v>
      </c>
      <c r="P7372">
        <v>19</v>
      </c>
      <c r="Q7372">
        <v>9.8421052630000005</v>
      </c>
      <c r="R7372">
        <v>0.16478696700000001</v>
      </c>
      <c r="S7372">
        <v>3.323379251</v>
      </c>
      <c r="T7372">
        <v>47.530555560000003</v>
      </c>
      <c r="U7372">
        <v>3.5110647000000002E-2</v>
      </c>
      <c r="V7372">
        <v>18.15789474</v>
      </c>
      <c r="W7372">
        <v>4.2642553E-2</v>
      </c>
      <c r="X7372">
        <v>5.1495499999999999E-4</v>
      </c>
      <c r="Y7372">
        <v>0.3745848</v>
      </c>
      <c r="Z7372">
        <v>2.0117115320000001</v>
      </c>
      <c r="AA7372" t="s">
        <v>565</v>
      </c>
    </row>
    <row r="7373" spans="1:27" x14ac:dyDescent="0.25">
      <c r="A7373">
        <v>20150909</v>
      </c>
      <c r="B7373" t="s">
        <v>331</v>
      </c>
      <c r="C7373">
        <v>7</v>
      </c>
      <c r="D7373" t="s">
        <v>310</v>
      </c>
      <c r="E7373" t="s">
        <v>34</v>
      </c>
      <c r="F7373">
        <v>0.1</v>
      </c>
      <c r="G7373" t="s">
        <v>264</v>
      </c>
      <c r="H7373">
        <v>1.171115302</v>
      </c>
      <c r="I7373">
        <v>3.04</v>
      </c>
      <c r="J7373">
        <v>7.1157939000000003E-2</v>
      </c>
      <c r="K7373">
        <v>57.601374999999997</v>
      </c>
      <c r="L7373">
        <v>0.77124999999999999</v>
      </c>
      <c r="M7373">
        <v>29.405000000000001</v>
      </c>
      <c r="N7373">
        <v>12</v>
      </c>
      <c r="O7373">
        <v>8</v>
      </c>
      <c r="P7373">
        <v>20</v>
      </c>
      <c r="Q7373">
        <v>9.4</v>
      </c>
      <c r="R7373">
        <v>0.19893154800000001</v>
      </c>
      <c r="S7373">
        <v>2.772106172</v>
      </c>
      <c r="T7373">
        <v>45.510526319999997</v>
      </c>
      <c r="U7373">
        <v>6.2378893999999997E-2</v>
      </c>
      <c r="V7373">
        <v>17.649999999999999</v>
      </c>
      <c r="W7373">
        <v>4.4206806000000001E-2</v>
      </c>
      <c r="X7373">
        <v>4.1626800000000002E-4</v>
      </c>
      <c r="Y7373">
        <v>0.61066540000000002</v>
      </c>
      <c r="Z7373">
        <v>1.6118290900000001</v>
      </c>
      <c r="AA7373" t="s">
        <v>565</v>
      </c>
    </row>
    <row r="7374" spans="1:27" x14ac:dyDescent="0.25">
      <c r="A7374">
        <v>20150909</v>
      </c>
      <c r="B7374" t="s">
        <v>331</v>
      </c>
      <c r="C7374">
        <v>7</v>
      </c>
      <c r="D7374" t="s">
        <v>283</v>
      </c>
      <c r="E7374" t="s">
        <v>34</v>
      </c>
      <c r="F7374">
        <v>0.3</v>
      </c>
      <c r="G7374" t="s">
        <v>264</v>
      </c>
      <c r="H7374">
        <v>0.72054396799999998</v>
      </c>
      <c r="I7374">
        <v>1.5553846149999999</v>
      </c>
      <c r="J7374">
        <v>4.0219751999999998E-2</v>
      </c>
      <c r="K7374">
        <v>42.15511111</v>
      </c>
      <c r="L7374">
        <v>0.35599999999999998</v>
      </c>
      <c r="M7374">
        <v>31.13322222</v>
      </c>
      <c r="N7374">
        <v>13</v>
      </c>
      <c r="O7374">
        <v>9</v>
      </c>
      <c r="P7374">
        <v>39</v>
      </c>
      <c r="Q7374">
        <v>11.46153846</v>
      </c>
      <c r="R7374">
        <v>0.165143976</v>
      </c>
      <c r="S7374">
        <v>15.77951266</v>
      </c>
      <c r="T7374">
        <v>23.018421050000001</v>
      </c>
      <c r="U7374">
        <v>5.7511690999999997E-2</v>
      </c>
      <c r="V7374">
        <v>34.205128209999998</v>
      </c>
      <c r="W7374">
        <v>0.101319779</v>
      </c>
      <c r="X7374">
        <v>1.8232050000000001E-3</v>
      </c>
      <c r="Y7374">
        <v>0.569730289</v>
      </c>
      <c r="Z7374">
        <v>2.832449639</v>
      </c>
      <c r="AA7374" t="s">
        <v>565</v>
      </c>
    </row>
    <row r="7375" spans="1:27" x14ac:dyDescent="0.25">
      <c r="A7375">
        <v>20150909</v>
      </c>
      <c r="B7375" t="s">
        <v>331</v>
      </c>
      <c r="C7375">
        <v>7</v>
      </c>
      <c r="D7375" t="s">
        <v>277</v>
      </c>
      <c r="E7375" t="s">
        <v>34</v>
      </c>
      <c r="F7375">
        <v>1</v>
      </c>
      <c r="G7375" t="s">
        <v>264</v>
      </c>
      <c r="H7375">
        <v>1.013331692</v>
      </c>
      <c r="I7375">
        <v>2.1179999999999999</v>
      </c>
      <c r="J7375">
        <v>6.3472639999999997E-2</v>
      </c>
      <c r="K7375">
        <v>72.214799999999997</v>
      </c>
      <c r="L7375">
        <v>0.74180000000000001</v>
      </c>
      <c r="M7375">
        <v>31.361799999999999</v>
      </c>
      <c r="N7375">
        <v>10</v>
      </c>
      <c r="O7375">
        <v>5</v>
      </c>
      <c r="P7375">
        <v>13</v>
      </c>
      <c r="Q7375">
        <v>8.307692308</v>
      </c>
      <c r="R7375">
        <v>0.18618589699999999</v>
      </c>
      <c r="S7375">
        <v>2.46980742</v>
      </c>
      <c r="T7375">
        <v>68.266666670000006</v>
      </c>
      <c r="U7375">
        <v>4.4954595999999999E-2</v>
      </c>
      <c r="V7375">
        <v>17.46153846</v>
      </c>
      <c r="W7375">
        <v>4.8602355999999999E-2</v>
      </c>
      <c r="X7375">
        <v>2.7728300000000002E-4</v>
      </c>
      <c r="Y7375">
        <v>0.52646438100000004</v>
      </c>
      <c r="Z7375">
        <v>2.135984696</v>
      </c>
      <c r="AA7375" t="s">
        <v>565</v>
      </c>
    </row>
    <row r="7376" spans="1:27" x14ac:dyDescent="0.25">
      <c r="A7376">
        <v>20150909</v>
      </c>
      <c r="B7376" t="s">
        <v>331</v>
      </c>
      <c r="C7376">
        <v>7</v>
      </c>
      <c r="D7376" t="s">
        <v>271</v>
      </c>
      <c r="E7376" t="s">
        <v>34</v>
      </c>
      <c r="F7376">
        <v>3</v>
      </c>
      <c r="G7376" t="s">
        <v>264</v>
      </c>
      <c r="H7376">
        <v>0.93859500900000004</v>
      </c>
      <c r="I7376">
        <v>2.61</v>
      </c>
      <c r="J7376">
        <v>5.3194276999999998E-2</v>
      </c>
      <c r="K7376">
        <v>61.788777779999997</v>
      </c>
      <c r="L7376">
        <v>0.428555556</v>
      </c>
      <c r="M7376">
        <v>24.05955556</v>
      </c>
      <c r="N7376">
        <v>10</v>
      </c>
      <c r="O7376">
        <v>9</v>
      </c>
      <c r="P7376">
        <v>32</v>
      </c>
      <c r="Q7376">
        <v>10</v>
      </c>
      <c r="R7376">
        <v>0.180187872</v>
      </c>
      <c r="S7376">
        <v>10.46088894</v>
      </c>
      <c r="T7376">
        <v>27.9</v>
      </c>
      <c r="U7376">
        <v>5.4486475999999999E-2</v>
      </c>
      <c r="V7376">
        <v>27.875</v>
      </c>
      <c r="W7376">
        <v>9.9954359000000007E-2</v>
      </c>
      <c r="X7376">
        <v>1.7754050000000001E-3</v>
      </c>
      <c r="Y7376">
        <v>0.74476013799999996</v>
      </c>
      <c r="Z7376">
        <v>1.576280095</v>
      </c>
      <c r="AA7376" t="s">
        <v>565</v>
      </c>
    </row>
    <row r="7377" spans="1:27" x14ac:dyDescent="0.25">
      <c r="A7377">
        <v>20150909</v>
      </c>
      <c r="B7377" t="s">
        <v>331</v>
      </c>
      <c r="C7377">
        <v>7</v>
      </c>
      <c r="D7377" t="s">
        <v>270</v>
      </c>
      <c r="E7377" t="s">
        <v>34</v>
      </c>
      <c r="F7377">
        <v>10</v>
      </c>
      <c r="G7377" t="s">
        <v>264</v>
      </c>
      <c r="H7377">
        <v>0</v>
      </c>
      <c r="I7377">
        <v>0</v>
      </c>
      <c r="J7377" t="s">
        <v>412</v>
      </c>
      <c r="K7377">
        <v>0</v>
      </c>
      <c r="L7377" t="s">
        <v>412</v>
      </c>
      <c r="M7377" t="s">
        <v>412</v>
      </c>
      <c r="N7377">
        <v>0</v>
      </c>
      <c r="O7377">
        <v>0</v>
      </c>
      <c r="P7377">
        <v>0</v>
      </c>
      <c r="Q7377" t="s">
        <v>412</v>
      </c>
      <c r="R7377" t="s">
        <v>412</v>
      </c>
      <c r="S7377">
        <v>0</v>
      </c>
      <c r="T7377" t="s">
        <v>412</v>
      </c>
      <c r="U7377" t="s">
        <v>412</v>
      </c>
      <c r="V7377" t="s">
        <v>412</v>
      </c>
      <c r="W7377">
        <v>0</v>
      </c>
      <c r="X7377">
        <v>0</v>
      </c>
      <c r="Y7377">
        <v>0</v>
      </c>
      <c r="Z7377">
        <v>0</v>
      </c>
      <c r="AA7377" t="s">
        <v>565</v>
      </c>
    </row>
    <row r="7378" spans="1:27" x14ac:dyDescent="0.25">
      <c r="A7378">
        <v>20150909</v>
      </c>
      <c r="B7378" t="s">
        <v>331</v>
      </c>
      <c r="C7378">
        <v>9</v>
      </c>
      <c r="D7378" t="s">
        <v>286</v>
      </c>
      <c r="E7378" t="s">
        <v>44</v>
      </c>
      <c r="F7378">
        <v>30</v>
      </c>
      <c r="G7378" t="s">
        <v>264</v>
      </c>
      <c r="H7378">
        <v>0</v>
      </c>
      <c r="I7378">
        <v>0</v>
      </c>
      <c r="J7378" t="s">
        <v>412</v>
      </c>
      <c r="K7378">
        <v>0</v>
      </c>
      <c r="L7378" t="s">
        <v>412</v>
      </c>
      <c r="M7378" t="s">
        <v>412</v>
      </c>
      <c r="N7378">
        <v>0</v>
      </c>
      <c r="O7378">
        <v>0</v>
      </c>
      <c r="P7378">
        <v>0</v>
      </c>
      <c r="Q7378" t="s">
        <v>412</v>
      </c>
      <c r="R7378" t="s">
        <v>412</v>
      </c>
      <c r="S7378">
        <v>0</v>
      </c>
      <c r="T7378" t="s">
        <v>412</v>
      </c>
      <c r="U7378" t="s">
        <v>412</v>
      </c>
      <c r="V7378" t="s">
        <v>412</v>
      </c>
      <c r="W7378">
        <v>0</v>
      </c>
      <c r="X7378">
        <v>0</v>
      </c>
      <c r="Y7378">
        <v>0</v>
      </c>
      <c r="Z7378">
        <v>0</v>
      </c>
      <c r="AA7378" t="s">
        <v>566</v>
      </c>
    </row>
    <row r="7379" spans="1:27" x14ac:dyDescent="0.25">
      <c r="A7379">
        <v>20150909</v>
      </c>
      <c r="B7379" t="s">
        <v>331</v>
      </c>
      <c r="C7379">
        <v>9</v>
      </c>
      <c r="D7379" t="s">
        <v>280</v>
      </c>
      <c r="E7379" t="s">
        <v>44</v>
      </c>
      <c r="F7379">
        <v>0</v>
      </c>
      <c r="G7379" t="s">
        <v>264</v>
      </c>
      <c r="H7379">
        <v>3.7691637259999999</v>
      </c>
      <c r="I7379">
        <v>9.1050000000000004</v>
      </c>
      <c r="J7379">
        <v>2.9383227000000001E-2</v>
      </c>
      <c r="K7379">
        <v>75.087312499999996</v>
      </c>
      <c r="L7379">
        <v>0.47537499999999999</v>
      </c>
      <c r="M7379">
        <v>8.1660000000000004</v>
      </c>
      <c r="N7379">
        <v>16</v>
      </c>
      <c r="O7379">
        <v>16</v>
      </c>
      <c r="P7379">
        <v>400</v>
      </c>
      <c r="Q7379">
        <v>13.772500000000001</v>
      </c>
      <c r="R7379">
        <v>0.11669932299999999</v>
      </c>
      <c r="S7379">
        <v>37.857695280000002</v>
      </c>
      <c r="T7379">
        <v>2.2268170430000001</v>
      </c>
      <c r="U7379">
        <v>9.3624022000000001E-2</v>
      </c>
      <c r="V7379">
        <v>51.397500000000001</v>
      </c>
      <c r="W7379">
        <v>0.41988157199999998</v>
      </c>
      <c r="X7379">
        <v>3.1228964000000001E-2</v>
      </c>
      <c r="Y7379">
        <v>0.265857862</v>
      </c>
      <c r="Z7379">
        <v>2.388969007</v>
      </c>
      <c r="AA7379" t="s">
        <v>566</v>
      </c>
    </row>
    <row r="7380" spans="1:27" x14ac:dyDescent="0.25">
      <c r="A7380">
        <v>20150909</v>
      </c>
      <c r="B7380" t="s">
        <v>331</v>
      </c>
      <c r="C7380">
        <v>9</v>
      </c>
      <c r="D7380" t="s">
        <v>274</v>
      </c>
      <c r="E7380" t="s">
        <v>44</v>
      </c>
      <c r="F7380">
        <v>0.03</v>
      </c>
      <c r="G7380" t="s">
        <v>264</v>
      </c>
      <c r="H7380">
        <v>2.7240477649999999</v>
      </c>
      <c r="I7380">
        <v>5.8879999999999999</v>
      </c>
      <c r="J7380">
        <v>2.8437124000000001E-2</v>
      </c>
      <c r="K7380">
        <v>71.316999999999993</v>
      </c>
      <c r="L7380">
        <v>0.486133333</v>
      </c>
      <c r="M7380">
        <v>14.00346667</v>
      </c>
      <c r="N7380">
        <v>15</v>
      </c>
      <c r="O7380">
        <v>15</v>
      </c>
      <c r="P7380">
        <v>282</v>
      </c>
      <c r="Q7380">
        <v>12.5106383</v>
      </c>
      <c r="R7380">
        <v>0.11780318300000001</v>
      </c>
      <c r="S7380">
        <v>31.656178799999999</v>
      </c>
      <c r="T7380">
        <v>3.1546263350000001</v>
      </c>
      <c r="U7380">
        <v>8.6311482999999994E-2</v>
      </c>
      <c r="V7380">
        <v>41.386524819999998</v>
      </c>
      <c r="W7380">
        <v>0.344141951</v>
      </c>
      <c r="X7380">
        <v>2.0193284999999998E-2</v>
      </c>
      <c r="Y7380">
        <v>0.23396995700000001</v>
      </c>
      <c r="Z7380">
        <v>2.6945037639999998</v>
      </c>
      <c r="AA7380" t="s">
        <v>566</v>
      </c>
    </row>
    <row r="7381" spans="1:27" x14ac:dyDescent="0.25">
      <c r="A7381">
        <v>20150909</v>
      </c>
      <c r="B7381" t="s">
        <v>331</v>
      </c>
      <c r="C7381">
        <v>9</v>
      </c>
      <c r="D7381" t="s">
        <v>313</v>
      </c>
      <c r="E7381" t="s">
        <v>44</v>
      </c>
      <c r="F7381">
        <v>0.1</v>
      </c>
      <c r="G7381" t="s">
        <v>264</v>
      </c>
      <c r="H7381">
        <v>3.1989932109999999</v>
      </c>
      <c r="I7381">
        <v>8.5724999999999998</v>
      </c>
      <c r="J7381">
        <v>6.2580119000000003E-2</v>
      </c>
      <c r="K7381">
        <v>70.276799999999994</v>
      </c>
      <c r="L7381">
        <v>0.96440000000000003</v>
      </c>
      <c r="M7381">
        <v>7.0721999999999996</v>
      </c>
      <c r="N7381">
        <v>16</v>
      </c>
      <c r="O7381">
        <v>15</v>
      </c>
      <c r="P7381">
        <v>206</v>
      </c>
      <c r="Q7381">
        <v>12.029126209999999</v>
      </c>
      <c r="R7381">
        <v>0.12999774</v>
      </c>
      <c r="S7381">
        <v>17.953613499999999</v>
      </c>
      <c r="T7381">
        <v>4.3370731710000001</v>
      </c>
      <c r="U7381">
        <v>6.7568273999999998E-2</v>
      </c>
      <c r="V7381">
        <v>40.169902909999998</v>
      </c>
      <c r="W7381">
        <v>0.14840160699999999</v>
      </c>
      <c r="X7381">
        <v>8.0007410000000004E-3</v>
      </c>
      <c r="Y7381">
        <v>0.33865668599999998</v>
      </c>
      <c r="Z7381">
        <v>2.6270451100000001</v>
      </c>
      <c r="AA7381" t="s">
        <v>566</v>
      </c>
    </row>
    <row r="7382" spans="1:27" x14ac:dyDescent="0.25">
      <c r="A7382">
        <v>20150909</v>
      </c>
      <c r="B7382" t="s">
        <v>331</v>
      </c>
      <c r="C7382">
        <v>9</v>
      </c>
      <c r="D7382" t="s">
        <v>306</v>
      </c>
      <c r="E7382" t="s">
        <v>44</v>
      </c>
      <c r="F7382">
        <v>0.3</v>
      </c>
      <c r="G7382" t="s">
        <v>264</v>
      </c>
      <c r="H7382">
        <v>0.53414878700000001</v>
      </c>
      <c r="I7382">
        <v>0</v>
      </c>
      <c r="J7382" t="s">
        <v>412</v>
      </c>
      <c r="K7382">
        <v>0</v>
      </c>
      <c r="L7382" t="s">
        <v>412</v>
      </c>
      <c r="M7382" t="s">
        <v>412</v>
      </c>
      <c r="N7382">
        <v>1</v>
      </c>
      <c r="O7382">
        <v>0</v>
      </c>
      <c r="P7382">
        <v>0</v>
      </c>
      <c r="Q7382" t="s">
        <v>412</v>
      </c>
      <c r="R7382" t="s">
        <v>412</v>
      </c>
      <c r="S7382">
        <v>0</v>
      </c>
      <c r="T7382" t="s">
        <v>412</v>
      </c>
      <c r="U7382" t="s">
        <v>412</v>
      </c>
      <c r="V7382" t="s">
        <v>412</v>
      </c>
      <c r="W7382">
        <v>1.9194958000000002E-2</v>
      </c>
      <c r="X7382">
        <v>0</v>
      </c>
      <c r="Y7382">
        <v>1.9966480090000001</v>
      </c>
      <c r="Z7382">
        <v>4.0643163419999997</v>
      </c>
      <c r="AA7382" t="s">
        <v>566</v>
      </c>
    </row>
    <row r="7383" spans="1:27" x14ac:dyDescent="0.25">
      <c r="A7383">
        <v>20150909</v>
      </c>
      <c r="B7383" t="s">
        <v>331</v>
      </c>
      <c r="C7383">
        <v>9</v>
      </c>
      <c r="D7383" t="s">
        <v>301</v>
      </c>
      <c r="E7383" t="s">
        <v>44</v>
      </c>
      <c r="F7383">
        <v>1</v>
      </c>
      <c r="G7383" t="s">
        <v>264</v>
      </c>
      <c r="H7383">
        <v>1.3248222519999999</v>
      </c>
      <c r="I7383">
        <v>0.06</v>
      </c>
      <c r="J7383" t="s">
        <v>412</v>
      </c>
      <c r="K7383">
        <v>0</v>
      </c>
      <c r="L7383" t="s">
        <v>412</v>
      </c>
      <c r="M7383" t="s">
        <v>412</v>
      </c>
      <c r="N7383">
        <v>1</v>
      </c>
      <c r="O7383">
        <v>0</v>
      </c>
      <c r="P7383">
        <v>0</v>
      </c>
      <c r="Q7383" t="s">
        <v>412</v>
      </c>
      <c r="R7383" t="s">
        <v>412</v>
      </c>
      <c r="S7383">
        <v>0</v>
      </c>
      <c r="T7383" t="s">
        <v>412</v>
      </c>
      <c r="U7383" t="s">
        <v>412</v>
      </c>
      <c r="V7383" t="s">
        <v>412</v>
      </c>
      <c r="W7383">
        <v>3.1044039999999998E-3</v>
      </c>
      <c r="X7383">
        <v>0</v>
      </c>
      <c r="Y7383">
        <v>1.5216450770000001</v>
      </c>
      <c r="Z7383">
        <v>2.2442643979999999</v>
      </c>
      <c r="AA7383" t="s">
        <v>566</v>
      </c>
    </row>
    <row r="7384" spans="1:27" x14ac:dyDescent="0.25">
      <c r="A7384">
        <v>20150909</v>
      </c>
      <c r="B7384" t="s">
        <v>331</v>
      </c>
      <c r="C7384">
        <v>9</v>
      </c>
      <c r="D7384" t="s">
        <v>296</v>
      </c>
      <c r="E7384" t="s">
        <v>44</v>
      </c>
      <c r="F7384">
        <v>3</v>
      </c>
      <c r="G7384" t="s">
        <v>264</v>
      </c>
      <c r="H7384">
        <v>0</v>
      </c>
      <c r="I7384">
        <v>0</v>
      </c>
      <c r="J7384" t="s">
        <v>412</v>
      </c>
      <c r="K7384">
        <v>0</v>
      </c>
      <c r="L7384" t="s">
        <v>412</v>
      </c>
      <c r="M7384" t="s">
        <v>412</v>
      </c>
      <c r="N7384">
        <v>0</v>
      </c>
      <c r="O7384">
        <v>0</v>
      </c>
      <c r="P7384">
        <v>0</v>
      </c>
      <c r="Q7384" t="s">
        <v>412</v>
      </c>
      <c r="R7384" t="s">
        <v>412</v>
      </c>
      <c r="S7384">
        <v>0</v>
      </c>
      <c r="T7384" t="s">
        <v>412</v>
      </c>
      <c r="U7384" t="s">
        <v>412</v>
      </c>
      <c r="V7384" t="s">
        <v>412</v>
      </c>
      <c r="W7384">
        <v>0</v>
      </c>
      <c r="X7384">
        <v>0</v>
      </c>
      <c r="Y7384">
        <v>0</v>
      </c>
      <c r="Z7384">
        <v>0</v>
      </c>
      <c r="AA7384" t="s">
        <v>566</v>
      </c>
    </row>
    <row r="7385" spans="1:27" x14ac:dyDescent="0.25">
      <c r="A7385">
        <v>20150909</v>
      </c>
      <c r="B7385" t="s">
        <v>331</v>
      </c>
      <c r="C7385">
        <v>9</v>
      </c>
      <c r="D7385" t="s">
        <v>291</v>
      </c>
      <c r="E7385" t="s">
        <v>44</v>
      </c>
      <c r="F7385">
        <v>10</v>
      </c>
      <c r="G7385" t="s">
        <v>264</v>
      </c>
      <c r="H7385">
        <v>0</v>
      </c>
      <c r="I7385">
        <v>0</v>
      </c>
      <c r="J7385" t="s">
        <v>412</v>
      </c>
      <c r="K7385">
        <v>0</v>
      </c>
      <c r="L7385" t="s">
        <v>412</v>
      </c>
      <c r="M7385" t="s">
        <v>412</v>
      </c>
      <c r="N7385">
        <v>0</v>
      </c>
      <c r="O7385">
        <v>0</v>
      </c>
      <c r="P7385">
        <v>0</v>
      </c>
      <c r="Q7385" t="s">
        <v>412</v>
      </c>
      <c r="R7385" t="s">
        <v>412</v>
      </c>
      <c r="S7385">
        <v>0</v>
      </c>
      <c r="T7385" t="s">
        <v>412</v>
      </c>
      <c r="U7385" t="s">
        <v>412</v>
      </c>
      <c r="V7385" t="s">
        <v>412</v>
      </c>
      <c r="W7385">
        <v>0</v>
      </c>
      <c r="X7385">
        <v>0</v>
      </c>
      <c r="Y7385">
        <v>0</v>
      </c>
      <c r="Z7385">
        <v>0</v>
      </c>
      <c r="AA7385" t="s">
        <v>566</v>
      </c>
    </row>
    <row r="7386" spans="1:27" x14ac:dyDescent="0.25">
      <c r="A7386">
        <v>20150909</v>
      </c>
      <c r="B7386" t="s">
        <v>331</v>
      </c>
      <c r="C7386">
        <v>9</v>
      </c>
      <c r="D7386" t="s">
        <v>287</v>
      </c>
      <c r="E7386" t="s">
        <v>50</v>
      </c>
      <c r="F7386">
        <v>30</v>
      </c>
      <c r="G7386" t="s">
        <v>264</v>
      </c>
      <c r="H7386">
        <v>2.2853223499999999</v>
      </c>
      <c r="I7386">
        <v>6.9471428570000002</v>
      </c>
      <c r="J7386">
        <v>4.7354281999999998E-2</v>
      </c>
      <c r="K7386">
        <v>66.258499999999998</v>
      </c>
      <c r="L7386">
        <v>0.55583333300000004</v>
      </c>
      <c r="M7386">
        <v>19.503166669999999</v>
      </c>
      <c r="N7386">
        <v>14</v>
      </c>
      <c r="O7386">
        <v>12</v>
      </c>
      <c r="P7386">
        <v>373</v>
      </c>
      <c r="Q7386">
        <v>8.9892761389999993</v>
      </c>
      <c r="R7386">
        <v>9.9889223999999999E-2</v>
      </c>
      <c r="S7386">
        <v>28.51755752</v>
      </c>
      <c r="T7386">
        <v>2.3915322579999998</v>
      </c>
      <c r="U7386">
        <v>4.9670785000000002E-2</v>
      </c>
      <c r="V7386">
        <v>22.09919571</v>
      </c>
      <c r="W7386">
        <v>0.174061359</v>
      </c>
      <c r="X7386">
        <v>7.8040870000000004E-3</v>
      </c>
      <c r="Y7386">
        <v>0.33345712199999999</v>
      </c>
      <c r="Z7386">
        <v>2.6643354960000001</v>
      </c>
      <c r="AA7386" t="s">
        <v>566</v>
      </c>
    </row>
    <row r="7387" spans="1:27" x14ac:dyDescent="0.25">
      <c r="A7387">
        <v>20150909</v>
      </c>
      <c r="B7387" t="s">
        <v>331</v>
      </c>
      <c r="C7387">
        <v>9</v>
      </c>
      <c r="D7387" t="s">
        <v>281</v>
      </c>
      <c r="E7387" t="s">
        <v>50</v>
      </c>
      <c r="F7387">
        <v>0</v>
      </c>
      <c r="G7387" t="s">
        <v>264</v>
      </c>
      <c r="H7387">
        <v>3.5808384790000001</v>
      </c>
      <c r="I7387">
        <v>9.3092307689999991</v>
      </c>
      <c r="J7387">
        <v>1.9763151999999999E-2</v>
      </c>
      <c r="K7387">
        <v>72.446615379999997</v>
      </c>
      <c r="L7387">
        <v>0.329769231</v>
      </c>
      <c r="M7387">
        <v>10.466307690000001</v>
      </c>
      <c r="N7387">
        <v>13</v>
      </c>
      <c r="O7387">
        <v>13</v>
      </c>
      <c r="P7387">
        <v>395</v>
      </c>
      <c r="Q7387">
        <v>11.33924051</v>
      </c>
      <c r="R7387">
        <v>0.11997875700000001</v>
      </c>
      <c r="S7387">
        <v>39.485591810000003</v>
      </c>
      <c r="T7387">
        <v>2.253553299</v>
      </c>
      <c r="U7387">
        <v>9.9576809000000002E-2</v>
      </c>
      <c r="V7387">
        <v>41.974683540000001</v>
      </c>
      <c r="W7387">
        <v>0.41977452700000001</v>
      </c>
      <c r="X7387">
        <v>3.064507E-2</v>
      </c>
      <c r="Y7387">
        <v>0.18463084799999999</v>
      </c>
      <c r="Z7387">
        <v>2.3441988349999998</v>
      </c>
      <c r="AA7387" t="s">
        <v>566</v>
      </c>
    </row>
    <row r="7388" spans="1:27" x14ac:dyDescent="0.25">
      <c r="A7388">
        <v>20150909</v>
      </c>
      <c r="B7388" t="s">
        <v>331</v>
      </c>
      <c r="C7388">
        <v>9</v>
      </c>
      <c r="D7388" t="s">
        <v>275</v>
      </c>
      <c r="E7388" t="s">
        <v>50</v>
      </c>
      <c r="F7388">
        <v>0.03</v>
      </c>
      <c r="G7388" t="s">
        <v>264</v>
      </c>
      <c r="H7388">
        <v>3.1544345410000001</v>
      </c>
      <c r="I7388">
        <v>5.6137499999999996</v>
      </c>
      <c r="J7388">
        <v>2.3130357000000001E-2</v>
      </c>
      <c r="K7388">
        <v>71.892124999999993</v>
      </c>
      <c r="L7388">
        <v>0.47</v>
      </c>
      <c r="M7388">
        <v>14.8221875</v>
      </c>
      <c r="N7388">
        <v>16</v>
      </c>
      <c r="O7388">
        <v>16</v>
      </c>
      <c r="P7388">
        <v>332</v>
      </c>
      <c r="Q7388">
        <v>11.77409639</v>
      </c>
      <c r="R7388">
        <v>0.12010417600000001</v>
      </c>
      <c r="S7388">
        <v>29.958854980000002</v>
      </c>
      <c r="T7388">
        <v>2.6613293050000002</v>
      </c>
      <c r="U7388">
        <v>9.1755268000000001E-2</v>
      </c>
      <c r="V7388">
        <v>41.012048190000002</v>
      </c>
      <c r="W7388">
        <v>0.37691077000000001</v>
      </c>
      <c r="X7388">
        <v>2.6343597999999999E-2</v>
      </c>
      <c r="Y7388">
        <v>0.21003060400000001</v>
      </c>
      <c r="Z7388">
        <v>2.6202989429999999</v>
      </c>
      <c r="AA7388" t="s">
        <v>566</v>
      </c>
    </row>
    <row r="7389" spans="1:27" x14ac:dyDescent="0.25">
      <c r="A7389">
        <v>20150909</v>
      </c>
      <c r="B7389" t="s">
        <v>331</v>
      </c>
      <c r="C7389">
        <v>9</v>
      </c>
      <c r="D7389" t="s">
        <v>314</v>
      </c>
      <c r="E7389" t="s">
        <v>50</v>
      </c>
      <c r="F7389">
        <v>0.1</v>
      </c>
      <c r="G7389" t="s">
        <v>264</v>
      </c>
      <c r="H7389">
        <v>1.80740236</v>
      </c>
      <c r="I7389">
        <v>4.4362500000000002</v>
      </c>
      <c r="J7389">
        <v>3.5891455000000003E-2</v>
      </c>
      <c r="K7389">
        <v>71.4645625</v>
      </c>
      <c r="L7389">
        <v>0.47199999999999998</v>
      </c>
      <c r="M7389">
        <v>21.015499999999999</v>
      </c>
      <c r="N7389">
        <v>16</v>
      </c>
      <c r="O7389">
        <v>16</v>
      </c>
      <c r="P7389">
        <v>194</v>
      </c>
      <c r="Q7389">
        <v>10.11340206</v>
      </c>
      <c r="R7389">
        <v>0.14038479400000001</v>
      </c>
      <c r="S7389">
        <v>23.259475439999999</v>
      </c>
      <c r="T7389">
        <v>4.5849740929999996</v>
      </c>
      <c r="U7389">
        <v>0.10266</v>
      </c>
      <c r="V7389">
        <v>31.22164948</v>
      </c>
      <c r="W7389">
        <v>0.25149504900000003</v>
      </c>
      <c r="X7389">
        <v>1.1801917E-2</v>
      </c>
      <c r="Y7389">
        <v>0.22738113500000001</v>
      </c>
      <c r="Z7389">
        <v>2.5761634440000001</v>
      </c>
      <c r="AA7389" t="s">
        <v>566</v>
      </c>
    </row>
    <row r="7390" spans="1:27" x14ac:dyDescent="0.25">
      <c r="A7390">
        <v>20150909</v>
      </c>
      <c r="B7390" t="s">
        <v>331</v>
      </c>
      <c r="C7390">
        <v>9</v>
      </c>
      <c r="D7390" t="s">
        <v>307</v>
      </c>
      <c r="E7390" t="s">
        <v>50</v>
      </c>
      <c r="F7390">
        <v>0.3</v>
      </c>
      <c r="G7390" t="s">
        <v>264</v>
      </c>
      <c r="H7390">
        <v>1.782763221</v>
      </c>
      <c r="I7390">
        <v>4.8075000000000001</v>
      </c>
      <c r="J7390">
        <v>2.2797079000000001E-2</v>
      </c>
      <c r="K7390">
        <v>74.587249999999997</v>
      </c>
      <c r="L7390">
        <v>0.30762499999999998</v>
      </c>
      <c r="M7390">
        <v>15.898937500000001</v>
      </c>
      <c r="N7390">
        <v>16</v>
      </c>
      <c r="O7390">
        <v>16</v>
      </c>
      <c r="P7390">
        <v>218</v>
      </c>
      <c r="Q7390">
        <v>12.009174310000001</v>
      </c>
      <c r="R7390">
        <v>0.121435664</v>
      </c>
      <c r="S7390">
        <v>29.646500039999999</v>
      </c>
      <c r="T7390">
        <v>4.0557603689999997</v>
      </c>
      <c r="U7390">
        <v>8.4849100999999996E-2</v>
      </c>
      <c r="V7390">
        <v>34.931192660000001</v>
      </c>
      <c r="W7390">
        <v>0.36062185699999999</v>
      </c>
      <c r="X7390">
        <v>1.6046323000000001E-2</v>
      </c>
      <c r="Y7390">
        <v>0.224797736</v>
      </c>
      <c r="Z7390">
        <v>2.4647679920000001</v>
      </c>
      <c r="AA7390" t="s">
        <v>566</v>
      </c>
    </row>
    <row r="7391" spans="1:27" x14ac:dyDescent="0.25">
      <c r="A7391">
        <v>20150909</v>
      </c>
      <c r="B7391" t="s">
        <v>331</v>
      </c>
      <c r="C7391">
        <v>9</v>
      </c>
      <c r="D7391" t="s">
        <v>302</v>
      </c>
      <c r="E7391" t="s">
        <v>50</v>
      </c>
      <c r="F7391">
        <v>1</v>
      </c>
      <c r="G7391" t="s">
        <v>264</v>
      </c>
      <c r="H7391">
        <v>1.7654672389999999</v>
      </c>
      <c r="I7391">
        <v>4.3719999999999999</v>
      </c>
      <c r="J7391">
        <v>2.7269867999999999E-2</v>
      </c>
      <c r="K7391">
        <v>64.848692310000004</v>
      </c>
      <c r="L7391">
        <v>0.37530769200000003</v>
      </c>
      <c r="M7391">
        <v>18.224538460000002</v>
      </c>
      <c r="N7391">
        <v>15</v>
      </c>
      <c r="O7391">
        <v>13</v>
      </c>
      <c r="P7391">
        <v>302</v>
      </c>
      <c r="Q7391">
        <v>10.576158939999999</v>
      </c>
      <c r="R7391">
        <v>9.6548427000000006E-2</v>
      </c>
      <c r="S7391">
        <v>33.569126449999999</v>
      </c>
      <c r="T7391">
        <v>2.9438538209999998</v>
      </c>
      <c r="U7391">
        <v>6.0891748000000002E-2</v>
      </c>
      <c r="V7391">
        <v>26.556291389999998</v>
      </c>
      <c r="W7391">
        <v>0.252976912</v>
      </c>
      <c r="X7391">
        <v>1.1833926E-2</v>
      </c>
      <c r="Y7391">
        <v>0.25911574999999998</v>
      </c>
      <c r="Z7391">
        <v>2.7210343859999999</v>
      </c>
      <c r="AA7391" t="s">
        <v>566</v>
      </c>
    </row>
    <row r="7392" spans="1:27" x14ac:dyDescent="0.25">
      <c r="A7392">
        <v>20150909</v>
      </c>
      <c r="B7392" t="s">
        <v>331</v>
      </c>
      <c r="C7392">
        <v>9</v>
      </c>
      <c r="D7392" t="s">
        <v>297</v>
      </c>
      <c r="E7392" t="s">
        <v>50</v>
      </c>
      <c r="F7392">
        <v>3</v>
      </c>
      <c r="G7392" t="s">
        <v>264</v>
      </c>
      <c r="H7392">
        <v>2.0464228379999998</v>
      </c>
      <c r="I7392">
        <v>6.3920000000000003</v>
      </c>
      <c r="J7392">
        <v>3.5626143999999998E-2</v>
      </c>
      <c r="K7392">
        <v>73.685333330000006</v>
      </c>
      <c r="L7392">
        <v>0.44379999999999997</v>
      </c>
      <c r="M7392">
        <v>11.759133329999999</v>
      </c>
      <c r="N7392">
        <v>15</v>
      </c>
      <c r="O7392">
        <v>15</v>
      </c>
      <c r="P7392">
        <v>290</v>
      </c>
      <c r="Q7392">
        <v>11.193103450000001</v>
      </c>
      <c r="R7392">
        <v>0.110670238</v>
      </c>
      <c r="S7392">
        <v>27.071603870000001</v>
      </c>
      <c r="T7392">
        <v>3.0681660900000001</v>
      </c>
      <c r="U7392">
        <v>7.8251799999999996E-2</v>
      </c>
      <c r="V7392">
        <v>25.865517239999999</v>
      </c>
      <c r="W7392">
        <v>0.26351457900000003</v>
      </c>
      <c r="X7392">
        <v>1.114269E-2</v>
      </c>
      <c r="Y7392">
        <v>0.21009280399999999</v>
      </c>
      <c r="Z7392">
        <v>2.653805116</v>
      </c>
      <c r="AA7392" t="s">
        <v>566</v>
      </c>
    </row>
    <row r="7393" spans="1:27" x14ac:dyDescent="0.25">
      <c r="A7393">
        <v>20150909</v>
      </c>
      <c r="B7393" t="s">
        <v>331</v>
      </c>
      <c r="C7393">
        <v>9</v>
      </c>
      <c r="D7393" t="s">
        <v>292</v>
      </c>
      <c r="E7393" t="s">
        <v>50</v>
      </c>
      <c r="F7393">
        <v>10</v>
      </c>
      <c r="G7393" t="s">
        <v>264</v>
      </c>
      <c r="H7393">
        <v>2.7602083049999999</v>
      </c>
      <c r="I7393">
        <v>7.78125</v>
      </c>
      <c r="J7393">
        <v>3.0033858E-2</v>
      </c>
      <c r="K7393">
        <v>60.896625</v>
      </c>
      <c r="L7393">
        <v>0.35931249999999998</v>
      </c>
      <c r="M7393">
        <v>20.7928125</v>
      </c>
      <c r="N7393">
        <v>16</v>
      </c>
      <c r="O7393">
        <v>16</v>
      </c>
      <c r="P7393">
        <v>443</v>
      </c>
      <c r="Q7393">
        <v>11.627539499999999</v>
      </c>
      <c r="R7393">
        <v>9.9667484000000001E-2</v>
      </c>
      <c r="S7393">
        <v>38.0924841</v>
      </c>
      <c r="T7393">
        <v>1.9980769229999999</v>
      </c>
      <c r="U7393">
        <v>4.4775532E-2</v>
      </c>
      <c r="V7393">
        <v>34.196388259999999</v>
      </c>
      <c r="W7393">
        <v>0.319158671</v>
      </c>
      <c r="X7393">
        <v>1.8034290000000001E-2</v>
      </c>
      <c r="Y7393">
        <v>0.14579956799999999</v>
      </c>
      <c r="Z7393">
        <v>2.5842544009999999</v>
      </c>
      <c r="AA7393" t="s">
        <v>566</v>
      </c>
    </row>
    <row r="7394" spans="1:27" x14ac:dyDescent="0.25">
      <c r="A7394">
        <v>20150909</v>
      </c>
      <c r="B7394" t="s">
        <v>331</v>
      </c>
      <c r="C7394">
        <v>9</v>
      </c>
      <c r="D7394" t="s">
        <v>285</v>
      </c>
      <c r="E7394" t="s">
        <v>56</v>
      </c>
      <c r="F7394">
        <v>30</v>
      </c>
      <c r="G7394" t="s">
        <v>264</v>
      </c>
      <c r="H7394">
        <v>2.77235436</v>
      </c>
      <c r="I7394">
        <v>6.7350000000000003</v>
      </c>
      <c r="J7394">
        <v>3.9288441E-2</v>
      </c>
      <c r="K7394">
        <v>62.3091875</v>
      </c>
      <c r="L7394">
        <v>0.49325000000000002</v>
      </c>
      <c r="M7394">
        <v>15.766999999999999</v>
      </c>
      <c r="N7394">
        <v>16</v>
      </c>
      <c r="O7394">
        <v>16</v>
      </c>
      <c r="P7394">
        <v>467</v>
      </c>
      <c r="Q7394">
        <v>11.00856531</v>
      </c>
      <c r="R7394">
        <v>0.102090263</v>
      </c>
      <c r="S7394">
        <v>36.986781489999998</v>
      </c>
      <c r="T7394">
        <v>1.9072961369999999</v>
      </c>
      <c r="U7394">
        <v>5.9808156000000001E-2</v>
      </c>
      <c r="V7394">
        <v>31.635974300000001</v>
      </c>
      <c r="W7394">
        <v>0.25104284199999999</v>
      </c>
      <c r="X7394">
        <v>1.3560426E-2</v>
      </c>
      <c r="Y7394">
        <v>0.20185430100000001</v>
      </c>
      <c r="Z7394">
        <v>2.7213073520000002</v>
      </c>
      <c r="AA7394" t="s">
        <v>566</v>
      </c>
    </row>
    <row r="7395" spans="1:27" x14ac:dyDescent="0.25">
      <c r="A7395">
        <v>20150909</v>
      </c>
      <c r="B7395" t="s">
        <v>331</v>
      </c>
      <c r="C7395">
        <v>9</v>
      </c>
      <c r="D7395" t="s">
        <v>279</v>
      </c>
      <c r="E7395" t="s">
        <v>56</v>
      </c>
      <c r="F7395">
        <v>0</v>
      </c>
      <c r="G7395" t="s">
        <v>264</v>
      </c>
      <c r="H7395">
        <v>1.8643847090000001</v>
      </c>
      <c r="I7395">
        <v>4.8262499999999999</v>
      </c>
      <c r="J7395">
        <v>3.0706836000000001E-2</v>
      </c>
      <c r="K7395">
        <v>66.506562500000001</v>
      </c>
      <c r="L7395">
        <v>0.390125</v>
      </c>
      <c r="M7395">
        <v>17.250374999999998</v>
      </c>
      <c r="N7395">
        <v>16</v>
      </c>
      <c r="O7395">
        <v>16</v>
      </c>
      <c r="P7395">
        <v>316</v>
      </c>
      <c r="Q7395">
        <v>10.31962025</v>
      </c>
      <c r="R7395">
        <v>0.105967489</v>
      </c>
      <c r="S7395">
        <v>28.717146899999999</v>
      </c>
      <c r="T7395">
        <v>2.8125396829999998</v>
      </c>
      <c r="U7395">
        <v>7.2504303000000006E-2</v>
      </c>
      <c r="V7395">
        <v>24.411392410000001</v>
      </c>
      <c r="W7395">
        <v>0.294045055</v>
      </c>
      <c r="X7395">
        <v>1.2312432E-2</v>
      </c>
      <c r="Y7395">
        <v>0.22587189099999999</v>
      </c>
      <c r="Z7395">
        <v>2.7252313620000002</v>
      </c>
      <c r="AA7395" t="s">
        <v>566</v>
      </c>
    </row>
    <row r="7396" spans="1:27" x14ac:dyDescent="0.25">
      <c r="A7396">
        <v>20150909</v>
      </c>
      <c r="B7396" t="s">
        <v>331</v>
      </c>
      <c r="C7396">
        <v>9</v>
      </c>
      <c r="D7396" t="s">
        <v>273</v>
      </c>
      <c r="E7396" t="s">
        <v>56</v>
      </c>
      <c r="F7396">
        <v>0.03</v>
      </c>
      <c r="G7396" t="s">
        <v>264</v>
      </c>
      <c r="H7396">
        <v>2.0127053899999998</v>
      </c>
      <c r="I7396">
        <v>4.875</v>
      </c>
      <c r="J7396">
        <v>3.233515E-2</v>
      </c>
      <c r="K7396">
        <v>71.538733329999999</v>
      </c>
      <c r="L7396">
        <v>0.49313333300000001</v>
      </c>
      <c r="M7396">
        <v>17.061733329999999</v>
      </c>
      <c r="N7396">
        <v>16</v>
      </c>
      <c r="O7396">
        <v>15</v>
      </c>
      <c r="P7396">
        <v>210</v>
      </c>
      <c r="Q7396">
        <v>10.252380949999999</v>
      </c>
      <c r="R7396">
        <v>0.122076429</v>
      </c>
      <c r="S7396">
        <v>21.5697093</v>
      </c>
      <c r="T7396">
        <v>4.2105263160000002</v>
      </c>
      <c r="U7396">
        <v>9.4560739000000005E-2</v>
      </c>
      <c r="V7396">
        <v>29.785714290000001</v>
      </c>
      <c r="W7396">
        <v>0.25651116099999999</v>
      </c>
      <c r="X7396">
        <v>1.115706E-2</v>
      </c>
      <c r="Y7396">
        <v>0.28103294499999998</v>
      </c>
      <c r="Z7396">
        <v>2.7212903590000002</v>
      </c>
      <c r="AA7396" t="s">
        <v>566</v>
      </c>
    </row>
    <row r="7397" spans="1:27" x14ac:dyDescent="0.25">
      <c r="A7397">
        <v>20150909</v>
      </c>
      <c r="B7397" t="s">
        <v>331</v>
      </c>
      <c r="C7397">
        <v>9</v>
      </c>
      <c r="D7397" t="s">
        <v>312</v>
      </c>
      <c r="E7397" t="s">
        <v>56</v>
      </c>
      <c r="F7397">
        <v>0.1</v>
      </c>
      <c r="G7397" t="s">
        <v>264</v>
      </c>
      <c r="H7397">
        <v>2.1619283490000001</v>
      </c>
      <c r="I7397">
        <v>6.06</v>
      </c>
      <c r="J7397">
        <v>3.6938193000000001E-2</v>
      </c>
      <c r="K7397">
        <v>69.620562500000005</v>
      </c>
      <c r="L7397">
        <v>0.50106249999999997</v>
      </c>
      <c r="M7397">
        <v>14.3761875</v>
      </c>
      <c r="N7397">
        <v>16</v>
      </c>
      <c r="O7397">
        <v>16</v>
      </c>
      <c r="P7397">
        <v>257</v>
      </c>
      <c r="Q7397">
        <v>10.824902720000001</v>
      </c>
      <c r="R7397">
        <v>0.12824856500000001</v>
      </c>
      <c r="S7397">
        <v>23.188545380000001</v>
      </c>
      <c r="T7397">
        <v>3.4486328130000001</v>
      </c>
      <c r="U7397">
        <v>9.3998901999999995E-2</v>
      </c>
      <c r="V7397">
        <v>28.105058369999998</v>
      </c>
      <c r="W7397">
        <v>0.229373681</v>
      </c>
      <c r="X7397">
        <v>1.0171009999999999E-2</v>
      </c>
      <c r="Y7397">
        <v>0.22407065500000001</v>
      </c>
      <c r="Z7397">
        <v>2.5862090279999999</v>
      </c>
      <c r="AA7397" t="s">
        <v>566</v>
      </c>
    </row>
    <row r="7398" spans="1:27" x14ac:dyDescent="0.25">
      <c r="A7398">
        <v>20150909</v>
      </c>
      <c r="B7398" t="s">
        <v>331</v>
      </c>
      <c r="C7398">
        <v>9</v>
      </c>
      <c r="D7398" t="s">
        <v>305</v>
      </c>
      <c r="E7398" t="s">
        <v>56</v>
      </c>
      <c r="F7398">
        <v>0.3</v>
      </c>
      <c r="G7398" t="s">
        <v>264</v>
      </c>
      <c r="H7398">
        <v>1.7176603669999999</v>
      </c>
      <c r="I7398">
        <v>4.8224999999999998</v>
      </c>
      <c r="J7398">
        <v>2.9731342000000001E-2</v>
      </c>
      <c r="K7398">
        <v>72.670199999999994</v>
      </c>
      <c r="L7398">
        <v>0.39319999999999999</v>
      </c>
      <c r="M7398">
        <v>16.686666670000001</v>
      </c>
      <c r="N7398">
        <v>16</v>
      </c>
      <c r="O7398">
        <v>15</v>
      </c>
      <c r="P7398">
        <v>266</v>
      </c>
      <c r="Q7398">
        <v>10.45488722</v>
      </c>
      <c r="R7398">
        <v>0.106226325</v>
      </c>
      <c r="S7398">
        <v>25.747535150000001</v>
      </c>
      <c r="T7398">
        <v>3.3477358490000002</v>
      </c>
      <c r="U7398">
        <v>7.8457156E-2</v>
      </c>
      <c r="V7398">
        <v>23.95488722</v>
      </c>
      <c r="W7398">
        <v>0.27802199999999999</v>
      </c>
      <c r="X7398">
        <v>1.2120776E-2</v>
      </c>
      <c r="Y7398">
        <v>0.201863082</v>
      </c>
      <c r="Z7398">
        <v>2.2827167429999999</v>
      </c>
      <c r="AA7398" t="s">
        <v>566</v>
      </c>
    </row>
    <row r="7399" spans="1:27" x14ac:dyDescent="0.25">
      <c r="A7399">
        <v>20150909</v>
      </c>
      <c r="B7399" t="s">
        <v>331</v>
      </c>
      <c r="C7399">
        <v>9</v>
      </c>
      <c r="D7399" t="s">
        <v>300</v>
      </c>
      <c r="E7399" t="s">
        <v>56</v>
      </c>
      <c r="F7399">
        <v>1</v>
      </c>
      <c r="G7399" t="s">
        <v>264</v>
      </c>
      <c r="H7399">
        <v>1.663967864</v>
      </c>
      <c r="I7399">
        <v>4.0039999999999996</v>
      </c>
      <c r="J7399">
        <v>3.4874342000000003E-2</v>
      </c>
      <c r="K7399">
        <v>69.731571430000002</v>
      </c>
      <c r="L7399">
        <v>0.50800000000000001</v>
      </c>
      <c r="M7399">
        <v>19.278928570000001</v>
      </c>
      <c r="N7399">
        <v>15</v>
      </c>
      <c r="O7399">
        <v>14</v>
      </c>
      <c r="P7399">
        <v>213</v>
      </c>
      <c r="Q7399">
        <v>9.8591549300000008</v>
      </c>
      <c r="R7399">
        <v>0.110775051</v>
      </c>
      <c r="S7399">
        <v>22.38971896</v>
      </c>
      <c r="T7399">
        <v>4.1655660379999997</v>
      </c>
      <c r="U7399">
        <v>8.3278068999999996E-2</v>
      </c>
      <c r="V7399">
        <v>23.638497650000001</v>
      </c>
      <c r="W7399">
        <v>0.238715389</v>
      </c>
      <c r="X7399">
        <v>9.6806440000000004E-3</v>
      </c>
      <c r="Y7399">
        <v>0.32407670799999999</v>
      </c>
      <c r="Z7399">
        <v>1.8368828020000001</v>
      </c>
      <c r="AA7399" t="s">
        <v>566</v>
      </c>
    </row>
    <row r="7400" spans="1:27" x14ac:dyDescent="0.25">
      <c r="A7400">
        <v>20150909</v>
      </c>
      <c r="B7400" t="s">
        <v>331</v>
      </c>
      <c r="C7400">
        <v>9</v>
      </c>
      <c r="D7400" t="s">
        <v>295</v>
      </c>
      <c r="E7400" t="s">
        <v>56</v>
      </c>
      <c r="F7400">
        <v>3</v>
      </c>
      <c r="G7400" t="s">
        <v>264</v>
      </c>
      <c r="H7400">
        <v>1.2211018840000001</v>
      </c>
      <c r="I7400">
        <v>3.6440000000000001</v>
      </c>
      <c r="J7400">
        <v>3.73309E-2</v>
      </c>
      <c r="K7400">
        <v>65.701285709999993</v>
      </c>
      <c r="L7400">
        <v>0.40600000000000003</v>
      </c>
      <c r="M7400">
        <v>24.761214290000002</v>
      </c>
      <c r="N7400">
        <v>15</v>
      </c>
      <c r="O7400">
        <v>14</v>
      </c>
      <c r="P7400">
        <v>163</v>
      </c>
      <c r="Q7400">
        <v>8.3006134970000005</v>
      </c>
      <c r="R7400">
        <v>0.11697152800000001</v>
      </c>
      <c r="S7400">
        <v>19.359903379999999</v>
      </c>
      <c r="T7400">
        <v>5.42962963</v>
      </c>
      <c r="U7400">
        <v>7.1822316999999997E-2</v>
      </c>
      <c r="V7400">
        <v>19.66871166</v>
      </c>
      <c r="W7400">
        <v>0.17121592299999999</v>
      </c>
      <c r="X7400">
        <v>4.7022219999999998E-3</v>
      </c>
      <c r="Y7400">
        <v>0.23681909000000001</v>
      </c>
      <c r="Z7400">
        <v>2.6527470019999999</v>
      </c>
      <c r="AA7400" t="s">
        <v>566</v>
      </c>
    </row>
    <row r="7401" spans="1:27" x14ac:dyDescent="0.25">
      <c r="A7401">
        <v>20150909</v>
      </c>
      <c r="B7401" t="s">
        <v>331</v>
      </c>
      <c r="C7401">
        <v>9</v>
      </c>
      <c r="D7401" t="s">
        <v>290</v>
      </c>
      <c r="E7401" t="s">
        <v>56</v>
      </c>
      <c r="F7401">
        <v>10</v>
      </c>
      <c r="G7401" t="s">
        <v>264</v>
      </c>
      <c r="H7401">
        <v>1.1883898319999999</v>
      </c>
      <c r="I7401">
        <v>3.3171428569999999</v>
      </c>
      <c r="J7401">
        <v>4.1649519000000003E-2</v>
      </c>
      <c r="K7401">
        <v>62.00207692</v>
      </c>
      <c r="L7401">
        <v>0.449923077</v>
      </c>
      <c r="M7401">
        <v>18.005384620000001</v>
      </c>
      <c r="N7401">
        <v>14</v>
      </c>
      <c r="O7401">
        <v>13</v>
      </c>
      <c r="P7401">
        <v>184</v>
      </c>
      <c r="Q7401">
        <v>10.293478260000001</v>
      </c>
      <c r="R7401">
        <v>0.10114928199999999</v>
      </c>
      <c r="S7401">
        <v>28.060750760000001</v>
      </c>
      <c r="T7401">
        <v>4.8232240439999998</v>
      </c>
      <c r="U7401">
        <v>6.2652390000000002E-2</v>
      </c>
      <c r="V7401">
        <v>22.994565219999998</v>
      </c>
      <c r="W7401">
        <v>0.22302488300000001</v>
      </c>
      <c r="X7401">
        <v>6.4984459999999997E-3</v>
      </c>
      <c r="Y7401">
        <v>0.32744215399999999</v>
      </c>
      <c r="Z7401">
        <v>2.6350078730000002</v>
      </c>
      <c r="AA7401" t="s">
        <v>566</v>
      </c>
    </row>
    <row r="7402" spans="1:27" x14ac:dyDescent="0.25">
      <c r="A7402">
        <v>20150909</v>
      </c>
      <c r="B7402" t="s">
        <v>331</v>
      </c>
      <c r="C7402">
        <v>9</v>
      </c>
      <c r="D7402" t="s">
        <v>284</v>
      </c>
      <c r="E7402" t="s">
        <v>81</v>
      </c>
      <c r="F7402">
        <v>30</v>
      </c>
      <c r="G7402" t="s">
        <v>264</v>
      </c>
      <c r="H7402">
        <v>2.5411331370000001</v>
      </c>
      <c r="I7402">
        <v>5.4985714290000001</v>
      </c>
      <c r="J7402">
        <v>3.4490537000000002E-2</v>
      </c>
      <c r="K7402">
        <v>57.087000000000003</v>
      </c>
      <c r="L7402">
        <v>0.46064285700000002</v>
      </c>
      <c r="M7402">
        <v>23.899571430000002</v>
      </c>
      <c r="N7402">
        <v>14</v>
      </c>
      <c r="O7402">
        <v>14</v>
      </c>
      <c r="P7402">
        <v>397</v>
      </c>
      <c r="Q7402">
        <v>10.60957179</v>
      </c>
      <c r="R7402">
        <v>0.100931615</v>
      </c>
      <c r="S7402">
        <v>37.896967619999998</v>
      </c>
      <c r="T7402">
        <v>2.2340909089999998</v>
      </c>
      <c r="U7402">
        <v>7.1922445000000002E-2</v>
      </c>
      <c r="V7402">
        <v>30.629722919999999</v>
      </c>
      <c r="W7402">
        <v>0.247371914</v>
      </c>
      <c r="X7402">
        <v>1.7581498000000001E-2</v>
      </c>
      <c r="Y7402">
        <v>0.33345743900000002</v>
      </c>
      <c r="Z7402">
        <v>2.570430795</v>
      </c>
      <c r="AA7402" t="s">
        <v>566</v>
      </c>
    </row>
    <row r="7403" spans="1:27" x14ac:dyDescent="0.25">
      <c r="A7403">
        <v>20150909</v>
      </c>
      <c r="B7403" t="s">
        <v>331</v>
      </c>
      <c r="C7403">
        <v>9</v>
      </c>
      <c r="D7403" t="s">
        <v>278</v>
      </c>
      <c r="E7403" t="s">
        <v>81</v>
      </c>
      <c r="F7403">
        <v>0</v>
      </c>
      <c r="G7403" t="s">
        <v>264</v>
      </c>
      <c r="H7403">
        <v>2.5641362779999999</v>
      </c>
      <c r="I7403">
        <v>4.952</v>
      </c>
      <c r="J7403">
        <v>3.0566945000000002E-2</v>
      </c>
      <c r="K7403">
        <v>63.326666670000002</v>
      </c>
      <c r="L7403">
        <v>0.52573333300000002</v>
      </c>
      <c r="M7403">
        <v>16.09493333</v>
      </c>
      <c r="N7403">
        <v>15</v>
      </c>
      <c r="O7403">
        <v>15</v>
      </c>
      <c r="P7403">
        <v>395</v>
      </c>
      <c r="Q7403">
        <v>11.29620253</v>
      </c>
      <c r="R7403">
        <v>9.5115820000000004E-2</v>
      </c>
      <c r="S7403">
        <v>35.646305589999997</v>
      </c>
      <c r="T7403">
        <v>2.2289340100000001</v>
      </c>
      <c r="U7403">
        <v>6.4812325000000004E-2</v>
      </c>
      <c r="V7403">
        <v>31.29113924</v>
      </c>
      <c r="W7403">
        <v>0.33598238000000002</v>
      </c>
      <c r="X7403">
        <v>2.1034880999999998E-2</v>
      </c>
      <c r="Y7403">
        <v>0.27578255400000001</v>
      </c>
      <c r="Z7403">
        <v>2.642528381</v>
      </c>
      <c r="AA7403" t="s">
        <v>566</v>
      </c>
    </row>
    <row r="7404" spans="1:27" x14ac:dyDescent="0.25">
      <c r="A7404">
        <v>20150909</v>
      </c>
      <c r="B7404" t="s">
        <v>331</v>
      </c>
      <c r="C7404">
        <v>9</v>
      </c>
      <c r="D7404" t="s">
        <v>272</v>
      </c>
      <c r="E7404" t="s">
        <v>81</v>
      </c>
      <c r="F7404">
        <v>0.03</v>
      </c>
      <c r="G7404" t="s">
        <v>264</v>
      </c>
      <c r="H7404">
        <v>2.2614466769999999</v>
      </c>
      <c r="I7404">
        <v>5.9528571430000001</v>
      </c>
      <c r="J7404">
        <v>3.4199834999999998E-2</v>
      </c>
      <c r="K7404">
        <v>71.181928569999997</v>
      </c>
      <c r="L7404">
        <v>0.47128571400000002</v>
      </c>
      <c r="M7404">
        <v>15.041214289999999</v>
      </c>
      <c r="N7404">
        <v>14</v>
      </c>
      <c r="O7404">
        <v>14</v>
      </c>
      <c r="P7404">
        <v>214</v>
      </c>
      <c r="Q7404">
        <v>8.6074766359999995</v>
      </c>
      <c r="R7404">
        <v>0.12901480200000001</v>
      </c>
      <c r="S7404">
        <v>19.710612059999999</v>
      </c>
      <c r="T7404">
        <v>4.138028169</v>
      </c>
      <c r="U7404">
        <v>8.1621806000000005E-2</v>
      </c>
      <c r="V7404">
        <v>26.28971963</v>
      </c>
      <c r="W7404">
        <v>0.23162896499999999</v>
      </c>
      <c r="X7404">
        <v>1.1833639E-2</v>
      </c>
      <c r="Y7404">
        <v>0.24987673199999999</v>
      </c>
      <c r="Z7404">
        <v>2.6482257420000002</v>
      </c>
      <c r="AA7404" t="s">
        <v>566</v>
      </c>
    </row>
    <row r="7405" spans="1:27" x14ac:dyDescent="0.25">
      <c r="A7405">
        <v>20150909</v>
      </c>
      <c r="B7405" t="s">
        <v>331</v>
      </c>
      <c r="C7405">
        <v>9</v>
      </c>
      <c r="D7405" t="s">
        <v>311</v>
      </c>
      <c r="E7405" t="s">
        <v>81</v>
      </c>
      <c r="F7405">
        <v>0.1</v>
      </c>
      <c r="G7405" t="s">
        <v>264</v>
      </c>
      <c r="H7405">
        <v>1.980917429</v>
      </c>
      <c r="I7405">
        <v>5.3362499999999997</v>
      </c>
      <c r="J7405">
        <v>3.7195216000000003E-2</v>
      </c>
      <c r="K7405">
        <v>68.268249999999995</v>
      </c>
      <c r="L7405">
        <v>0.54262500000000002</v>
      </c>
      <c r="M7405">
        <v>14.975125</v>
      </c>
      <c r="N7405">
        <v>16</v>
      </c>
      <c r="O7405">
        <v>16</v>
      </c>
      <c r="P7405">
        <v>257</v>
      </c>
      <c r="Q7405">
        <v>10.72762646</v>
      </c>
      <c r="R7405">
        <v>0.110569985</v>
      </c>
      <c r="S7405">
        <v>21.102974669999998</v>
      </c>
      <c r="T7405">
        <v>3.4624999999999999</v>
      </c>
      <c r="U7405">
        <v>8.8389851000000005E-2</v>
      </c>
      <c r="V7405">
        <v>23.435797669999999</v>
      </c>
      <c r="W7405">
        <v>0.26110757200000001</v>
      </c>
      <c r="X7405">
        <v>1.0561374E-2</v>
      </c>
      <c r="Y7405">
        <v>0.21470771</v>
      </c>
      <c r="Z7405">
        <v>2.6586094029999998</v>
      </c>
      <c r="AA7405" t="s">
        <v>566</v>
      </c>
    </row>
    <row r="7406" spans="1:27" x14ac:dyDescent="0.25">
      <c r="A7406">
        <v>20150909</v>
      </c>
      <c r="B7406" t="s">
        <v>331</v>
      </c>
      <c r="C7406">
        <v>9</v>
      </c>
      <c r="D7406" t="s">
        <v>304</v>
      </c>
      <c r="E7406" t="s">
        <v>81</v>
      </c>
      <c r="F7406">
        <v>0.3</v>
      </c>
      <c r="G7406" t="s">
        <v>264</v>
      </c>
      <c r="H7406">
        <v>1.6704642679999999</v>
      </c>
      <c r="I7406">
        <v>4.0612500000000002</v>
      </c>
      <c r="J7406">
        <v>3.0118023000000001E-2</v>
      </c>
      <c r="K7406">
        <v>76.332750000000004</v>
      </c>
      <c r="L7406">
        <v>0.4478125</v>
      </c>
      <c r="M7406">
        <v>17.614062499999999</v>
      </c>
      <c r="N7406">
        <v>16</v>
      </c>
      <c r="O7406">
        <v>16</v>
      </c>
      <c r="P7406">
        <v>139</v>
      </c>
      <c r="Q7406">
        <v>10.58992806</v>
      </c>
      <c r="R7406">
        <v>0.13787211299999999</v>
      </c>
      <c r="S7406">
        <v>19.02110686</v>
      </c>
      <c r="T7406">
        <v>6.3626811590000001</v>
      </c>
      <c r="U7406">
        <v>0.113814024</v>
      </c>
      <c r="V7406">
        <v>32.935251800000003</v>
      </c>
      <c r="W7406">
        <v>0.309357612</v>
      </c>
      <c r="X7406">
        <v>1.3388099000000001E-2</v>
      </c>
      <c r="Y7406">
        <v>0.26171835100000002</v>
      </c>
      <c r="Z7406">
        <v>2.590470211</v>
      </c>
      <c r="AA7406" t="s">
        <v>566</v>
      </c>
    </row>
    <row r="7407" spans="1:27" x14ac:dyDescent="0.25">
      <c r="A7407">
        <v>20150909</v>
      </c>
      <c r="B7407" t="s">
        <v>331</v>
      </c>
      <c r="C7407">
        <v>9</v>
      </c>
      <c r="D7407" t="s">
        <v>299</v>
      </c>
      <c r="E7407" t="s">
        <v>81</v>
      </c>
      <c r="F7407">
        <v>1</v>
      </c>
      <c r="G7407" t="s">
        <v>264</v>
      </c>
      <c r="H7407">
        <v>1.2347332280000001</v>
      </c>
      <c r="I7407">
        <v>3.8062499999999999</v>
      </c>
      <c r="J7407">
        <v>4.2799201000000002E-2</v>
      </c>
      <c r="K7407">
        <v>62.110999999999997</v>
      </c>
      <c r="L7407">
        <v>0.40714285700000002</v>
      </c>
      <c r="M7407">
        <v>23.687857139999998</v>
      </c>
      <c r="N7407">
        <v>16</v>
      </c>
      <c r="O7407">
        <v>14</v>
      </c>
      <c r="P7407">
        <v>109</v>
      </c>
      <c r="Q7407">
        <v>9.3577981650000002</v>
      </c>
      <c r="R7407">
        <v>0.12111582999999999</v>
      </c>
      <c r="S7407">
        <v>12.653175940000001</v>
      </c>
      <c r="T7407">
        <v>8.138425926</v>
      </c>
      <c r="U7407">
        <v>7.8217460000000003E-2</v>
      </c>
      <c r="V7407">
        <v>20.651376150000001</v>
      </c>
      <c r="W7407">
        <v>0.12940793</v>
      </c>
      <c r="X7407">
        <v>4.065997E-3</v>
      </c>
      <c r="Y7407">
        <v>0.23521329799999999</v>
      </c>
      <c r="Z7407">
        <v>2.5969689229999999</v>
      </c>
      <c r="AA7407" t="s">
        <v>566</v>
      </c>
    </row>
    <row r="7408" spans="1:27" x14ac:dyDescent="0.25">
      <c r="A7408">
        <v>20150909</v>
      </c>
      <c r="B7408" t="s">
        <v>331</v>
      </c>
      <c r="C7408">
        <v>9</v>
      </c>
      <c r="D7408" t="s">
        <v>294</v>
      </c>
      <c r="E7408" t="s">
        <v>81</v>
      </c>
      <c r="F7408">
        <v>3</v>
      </c>
      <c r="G7408" t="s">
        <v>264</v>
      </c>
      <c r="H7408">
        <v>1.450238943</v>
      </c>
      <c r="I7408">
        <v>3.4087499999999999</v>
      </c>
      <c r="J7408">
        <v>2.8255346000000001E-2</v>
      </c>
      <c r="K7408">
        <v>67.473312500000006</v>
      </c>
      <c r="L7408">
        <v>0.40925</v>
      </c>
      <c r="M7408">
        <v>26.679937500000001</v>
      </c>
      <c r="N7408">
        <v>16</v>
      </c>
      <c r="O7408">
        <v>16</v>
      </c>
      <c r="P7408">
        <v>190</v>
      </c>
      <c r="Q7408">
        <v>10.63157895</v>
      </c>
      <c r="R7408">
        <v>0.12906993899999999</v>
      </c>
      <c r="S7408">
        <v>24.42689639</v>
      </c>
      <c r="T7408">
        <v>4.5505291010000004</v>
      </c>
      <c r="U7408">
        <v>0.12527348699999999</v>
      </c>
      <c r="V7408">
        <v>26.86315789</v>
      </c>
      <c r="W7408">
        <v>0.29445594000000003</v>
      </c>
      <c r="X7408">
        <v>1.0591636E-2</v>
      </c>
      <c r="Y7408">
        <v>0.184500688</v>
      </c>
      <c r="Z7408">
        <v>2.7445722610000001</v>
      </c>
      <c r="AA7408" t="s">
        <v>566</v>
      </c>
    </row>
    <row r="7409" spans="1:27" x14ac:dyDescent="0.25">
      <c r="A7409">
        <v>20150909</v>
      </c>
      <c r="B7409" t="s">
        <v>331</v>
      </c>
      <c r="C7409">
        <v>9</v>
      </c>
      <c r="D7409" t="s">
        <v>289</v>
      </c>
      <c r="E7409" t="s">
        <v>81</v>
      </c>
      <c r="F7409">
        <v>10</v>
      </c>
      <c r="G7409" t="s">
        <v>264</v>
      </c>
      <c r="H7409">
        <v>1.868817441</v>
      </c>
      <c r="I7409">
        <v>4.9720000000000004</v>
      </c>
      <c r="J7409">
        <v>4.2043964000000003E-2</v>
      </c>
      <c r="K7409">
        <v>57.070999999999998</v>
      </c>
      <c r="L7409">
        <v>0.50453333300000003</v>
      </c>
      <c r="M7409">
        <v>18.67093333</v>
      </c>
      <c r="N7409">
        <v>15</v>
      </c>
      <c r="O7409">
        <v>15</v>
      </c>
      <c r="P7409">
        <v>344</v>
      </c>
      <c r="Q7409">
        <v>11.38081395</v>
      </c>
      <c r="R7409">
        <v>9.4414128E-2</v>
      </c>
      <c r="S7409">
        <v>33.549663629999998</v>
      </c>
      <c r="T7409">
        <v>2.5731778429999999</v>
      </c>
      <c r="U7409">
        <v>4.9039560000000003E-2</v>
      </c>
      <c r="V7409">
        <v>24.64534884</v>
      </c>
      <c r="W7409">
        <v>0.24939705000000001</v>
      </c>
      <c r="X7409">
        <v>1.073294E-2</v>
      </c>
      <c r="Y7409">
        <v>0.21182262399999999</v>
      </c>
      <c r="Z7409">
        <v>2.5074298100000001</v>
      </c>
      <c r="AA7409" t="s">
        <v>566</v>
      </c>
    </row>
    <row r="7410" spans="1:27" x14ac:dyDescent="0.25">
      <c r="A7410">
        <v>20150909</v>
      </c>
      <c r="B7410" t="s">
        <v>331</v>
      </c>
      <c r="C7410">
        <v>9</v>
      </c>
      <c r="D7410" t="s">
        <v>288</v>
      </c>
      <c r="E7410" t="s">
        <v>41</v>
      </c>
      <c r="F7410">
        <v>30</v>
      </c>
      <c r="G7410" t="s">
        <v>264</v>
      </c>
      <c r="H7410">
        <v>4.4557281489999996</v>
      </c>
      <c r="I7410">
        <v>9.9975000000000005</v>
      </c>
      <c r="J7410">
        <v>3.0974670999999999E-2</v>
      </c>
      <c r="K7410">
        <v>72.340125</v>
      </c>
      <c r="L7410">
        <v>0.56493749999999998</v>
      </c>
      <c r="M7410">
        <v>6.7250624999999999</v>
      </c>
      <c r="N7410">
        <v>16</v>
      </c>
      <c r="O7410">
        <v>16</v>
      </c>
      <c r="P7410">
        <v>534</v>
      </c>
      <c r="Q7410">
        <v>13.99438202</v>
      </c>
      <c r="R7410">
        <v>0.10982204600000001</v>
      </c>
      <c r="S7410">
        <v>31.85924795</v>
      </c>
      <c r="T7410">
        <v>1.6680112570000001</v>
      </c>
      <c r="U7410">
        <v>8.3870241999999998E-2</v>
      </c>
      <c r="V7410">
        <v>38.301498129999999</v>
      </c>
      <c r="W7410">
        <v>0.40901156799999999</v>
      </c>
      <c r="X7410">
        <v>3.0501871999999999E-2</v>
      </c>
      <c r="Y7410">
        <v>0.11668573</v>
      </c>
      <c r="Z7410">
        <v>2.6598868100000002</v>
      </c>
      <c r="AA7410" t="s">
        <v>566</v>
      </c>
    </row>
    <row r="7411" spans="1:27" x14ac:dyDescent="0.25">
      <c r="A7411">
        <v>20150909</v>
      </c>
      <c r="B7411" t="s">
        <v>331</v>
      </c>
      <c r="C7411">
        <v>9</v>
      </c>
      <c r="D7411" t="s">
        <v>282</v>
      </c>
      <c r="E7411" t="s">
        <v>41</v>
      </c>
      <c r="F7411">
        <v>0</v>
      </c>
      <c r="G7411" t="s">
        <v>264</v>
      </c>
      <c r="H7411">
        <v>2.4295579900000002</v>
      </c>
      <c r="I7411">
        <v>5.4037499999999996</v>
      </c>
      <c r="J7411">
        <v>3.6376396999999998E-2</v>
      </c>
      <c r="K7411">
        <v>65.409400000000005</v>
      </c>
      <c r="L7411">
        <v>0.526466667</v>
      </c>
      <c r="M7411">
        <v>20.5092</v>
      </c>
      <c r="N7411">
        <v>16</v>
      </c>
      <c r="O7411">
        <v>15</v>
      </c>
      <c r="P7411">
        <v>391</v>
      </c>
      <c r="Q7411">
        <v>9.4245524300000003</v>
      </c>
      <c r="R7411">
        <v>0.10363465700000001</v>
      </c>
      <c r="S7411">
        <v>28.673046710000001</v>
      </c>
      <c r="T7411">
        <v>2.2794871790000002</v>
      </c>
      <c r="U7411">
        <v>7.2996949000000005E-2</v>
      </c>
      <c r="V7411">
        <v>25.670076730000002</v>
      </c>
      <c r="W7411">
        <v>0.23773332799999999</v>
      </c>
      <c r="X7411">
        <v>1.3156246999999999E-2</v>
      </c>
      <c r="Y7411">
        <v>0.27680007099999998</v>
      </c>
      <c r="Z7411">
        <v>2.5432680080000001</v>
      </c>
      <c r="AA7411" t="s">
        <v>566</v>
      </c>
    </row>
    <row r="7412" spans="1:27" x14ac:dyDescent="0.25">
      <c r="A7412">
        <v>20150909</v>
      </c>
      <c r="B7412" t="s">
        <v>331</v>
      </c>
      <c r="C7412">
        <v>9</v>
      </c>
      <c r="D7412" t="s">
        <v>276</v>
      </c>
      <c r="E7412" t="s">
        <v>41</v>
      </c>
      <c r="F7412">
        <v>0.03</v>
      </c>
      <c r="G7412" t="s">
        <v>264</v>
      </c>
      <c r="H7412">
        <v>2.1142265770000002</v>
      </c>
      <c r="I7412">
        <v>5.7728571430000004</v>
      </c>
      <c r="J7412">
        <v>3.193265E-2</v>
      </c>
      <c r="K7412">
        <v>73.846071429999995</v>
      </c>
      <c r="L7412">
        <v>0.47649999999999998</v>
      </c>
      <c r="M7412">
        <v>13.62357143</v>
      </c>
      <c r="N7412">
        <v>14</v>
      </c>
      <c r="O7412">
        <v>14</v>
      </c>
      <c r="P7412">
        <v>199</v>
      </c>
      <c r="Q7412">
        <v>10.94472362</v>
      </c>
      <c r="R7412">
        <v>0.15477988200000001</v>
      </c>
      <c r="S7412">
        <v>21.772351019999999</v>
      </c>
      <c r="T7412">
        <v>4.4797979799999998</v>
      </c>
      <c r="U7412">
        <v>0.10273512</v>
      </c>
      <c r="V7412">
        <v>29.21105528</v>
      </c>
      <c r="W7412">
        <v>0.25832836199999998</v>
      </c>
      <c r="X7412">
        <v>1.1159817000000001E-2</v>
      </c>
      <c r="Y7412">
        <v>0.286935993</v>
      </c>
      <c r="Z7412">
        <v>2.3272276139999999</v>
      </c>
      <c r="AA7412" t="s">
        <v>566</v>
      </c>
    </row>
    <row r="7413" spans="1:27" x14ac:dyDescent="0.25">
      <c r="A7413">
        <v>20150909</v>
      </c>
      <c r="B7413" t="s">
        <v>331</v>
      </c>
      <c r="C7413">
        <v>9</v>
      </c>
      <c r="D7413" t="s">
        <v>315</v>
      </c>
      <c r="E7413" t="s">
        <v>41</v>
      </c>
      <c r="F7413">
        <v>0.1</v>
      </c>
      <c r="G7413" t="s">
        <v>264</v>
      </c>
      <c r="H7413">
        <v>2.1120901939999999</v>
      </c>
      <c r="I7413">
        <v>6.3</v>
      </c>
      <c r="J7413">
        <v>2.5587852000000001E-2</v>
      </c>
      <c r="K7413">
        <v>67.073538459999995</v>
      </c>
      <c r="L7413">
        <v>0.240461538</v>
      </c>
      <c r="M7413">
        <v>13.21184615</v>
      </c>
      <c r="N7413">
        <v>15</v>
      </c>
      <c r="O7413">
        <v>13</v>
      </c>
      <c r="P7413">
        <v>269</v>
      </c>
      <c r="Q7413">
        <v>10.360594799999999</v>
      </c>
      <c r="R7413">
        <v>0.11940709200000001</v>
      </c>
      <c r="S7413">
        <v>31.99411538</v>
      </c>
      <c r="T7413">
        <v>3.2860074629999998</v>
      </c>
      <c r="U7413">
        <v>5.2218573999999997E-2</v>
      </c>
      <c r="V7413">
        <v>33.95539033</v>
      </c>
      <c r="W7413">
        <v>0.25616770700000002</v>
      </c>
      <c r="X7413">
        <v>1.5060617E-2</v>
      </c>
      <c r="Y7413">
        <v>0.31519844000000002</v>
      </c>
      <c r="Z7413">
        <v>2.4126104900000001</v>
      </c>
      <c r="AA7413" t="s">
        <v>566</v>
      </c>
    </row>
    <row r="7414" spans="1:27" x14ac:dyDescent="0.25">
      <c r="A7414">
        <v>20150909</v>
      </c>
      <c r="B7414" t="s">
        <v>331</v>
      </c>
      <c r="C7414">
        <v>9</v>
      </c>
      <c r="D7414" t="s">
        <v>308</v>
      </c>
      <c r="E7414" t="s">
        <v>41</v>
      </c>
      <c r="F7414">
        <v>0.3</v>
      </c>
      <c r="G7414" t="s">
        <v>264</v>
      </c>
      <c r="H7414">
        <v>2.310054692</v>
      </c>
      <c r="I7414">
        <v>6.5119999999999996</v>
      </c>
      <c r="J7414">
        <v>3.4660610000000001E-2</v>
      </c>
      <c r="K7414">
        <v>73.58713333</v>
      </c>
      <c r="L7414">
        <v>0.45979999999999999</v>
      </c>
      <c r="M7414">
        <v>13.9694</v>
      </c>
      <c r="N7414">
        <v>15</v>
      </c>
      <c r="O7414">
        <v>15</v>
      </c>
      <c r="P7414">
        <v>232</v>
      </c>
      <c r="Q7414">
        <v>11.96551724</v>
      </c>
      <c r="R7414">
        <v>0.130959772</v>
      </c>
      <c r="S7414">
        <v>27.04883907</v>
      </c>
      <c r="T7414">
        <v>3.8409090909999999</v>
      </c>
      <c r="U7414">
        <v>8.6798220999999995E-2</v>
      </c>
      <c r="V7414">
        <v>36.405172409999999</v>
      </c>
      <c r="W7414">
        <v>0.27426909199999999</v>
      </c>
      <c r="X7414">
        <v>1.4218069E-2</v>
      </c>
      <c r="Y7414">
        <v>0.203304227</v>
      </c>
      <c r="Z7414">
        <v>2.6886465820000001</v>
      </c>
      <c r="AA7414" t="s">
        <v>566</v>
      </c>
    </row>
    <row r="7415" spans="1:27" x14ac:dyDescent="0.25">
      <c r="A7415">
        <v>20150909</v>
      </c>
      <c r="B7415" t="s">
        <v>331</v>
      </c>
      <c r="C7415">
        <v>9</v>
      </c>
      <c r="D7415" t="s">
        <v>303</v>
      </c>
      <c r="E7415" t="s">
        <v>41</v>
      </c>
      <c r="F7415">
        <v>1</v>
      </c>
      <c r="G7415" t="s">
        <v>264</v>
      </c>
      <c r="H7415">
        <v>1.120120741</v>
      </c>
      <c r="I7415">
        <v>3.1320000000000001</v>
      </c>
      <c r="J7415">
        <v>3.4203572000000002E-2</v>
      </c>
      <c r="K7415">
        <v>65.106499999999997</v>
      </c>
      <c r="L7415">
        <v>0.35578571399999998</v>
      </c>
      <c r="M7415">
        <v>29.968</v>
      </c>
      <c r="N7415">
        <v>15</v>
      </c>
      <c r="O7415">
        <v>14</v>
      </c>
      <c r="P7415">
        <v>93</v>
      </c>
      <c r="Q7415">
        <v>10.66666667</v>
      </c>
      <c r="R7415">
        <v>0.16742015700000001</v>
      </c>
      <c r="S7415">
        <v>16.029528079999999</v>
      </c>
      <c r="T7415">
        <v>9.560326087</v>
      </c>
      <c r="U7415">
        <v>0.11427121799999999</v>
      </c>
      <c r="V7415">
        <v>26.150537629999999</v>
      </c>
      <c r="W7415">
        <v>0.20004967000000001</v>
      </c>
      <c r="X7415">
        <v>6.9406789999999999E-3</v>
      </c>
      <c r="Y7415">
        <v>0.227553799</v>
      </c>
      <c r="Z7415">
        <v>2.6118873150000002</v>
      </c>
      <c r="AA7415" t="s">
        <v>566</v>
      </c>
    </row>
    <row r="7416" spans="1:27" x14ac:dyDescent="0.25">
      <c r="A7416">
        <v>20150909</v>
      </c>
      <c r="B7416" t="s">
        <v>331</v>
      </c>
      <c r="C7416">
        <v>9</v>
      </c>
      <c r="D7416" t="s">
        <v>298</v>
      </c>
      <c r="E7416" t="s">
        <v>41</v>
      </c>
      <c r="F7416">
        <v>3</v>
      </c>
      <c r="G7416" t="s">
        <v>264</v>
      </c>
      <c r="H7416">
        <v>2.046297907</v>
      </c>
      <c r="I7416">
        <v>4.94625</v>
      </c>
      <c r="J7416">
        <v>2.5153254999999999E-2</v>
      </c>
      <c r="K7416">
        <v>79.273799999999994</v>
      </c>
      <c r="L7416">
        <v>0.42380000000000001</v>
      </c>
      <c r="M7416">
        <v>16.069266670000001</v>
      </c>
      <c r="N7416">
        <v>16</v>
      </c>
      <c r="O7416">
        <v>15</v>
      </c>
      <c r="P7416">
        <v>213</v>
      </c>
      <c r="Q7416">
        <v>10.892018780000001</v>
      </c>
      <c r="R7416">
        <v>0.14441446199999999</v>
      </c>
      <c r="S7416">
        <v>24.16307703</v>
      </c>
      <c r="T7416">
        <v>4.1563679249999996</v>
      </c>
      <c r="U7416">
        <v>0.120326435</v>
      </c>
      <c r="V7416">
        <v>33.44600939</v>
      </c>
      <c r="W7416">
        <v>0.30856318199999999</v>
      </c>
      <c r="X7416">
        <v>1.4452092E-2</v>
      </c>
      <c r="Y7416">
        <v>0.212726676</v>
      </c>
      <c r="Z7416">
        <v>2.5277044179999999</v>
      </c>
      <c r="AA7416" t="s">
        <v>566</v>
      </c>
    </row>
    <row r="7417" spans="1:27" x14ac:dyDescent="0.25">
      <c r="A7417">
        <v>20150909</v>
      </c>
      <c r="B7417" t="s">
        <v>331</v>
      </c>
      <c r="C7417">
        <v>9</v>
      </c>
      <c r="D7417" t="s">
        <v>293</v>
      </c>
      <c r="E7417" t="s">
        <v>41</v>
      </c>
      <c r="F7417">
        <v>10</v>
      </c>
      <c r="G7417" t="s">
        <v>264</v>
      </c>
      <c r="H7417">
        <v>1.6187336430000001</v>
      </c>
      <c r="I7417">
        <v>4.5919999999999996</v>
      </c>
      <c r="J7417">
        <v>3.4854563999999998E-2</v>
      </c>
      <c r="K7417">
        <v>59.883800000000001</v>
      </c>
      <c r="L7417">
        <v>0.37286666699999998</v>
      </c>
      <c r="M7417">
        <v>25.326066669999999</v>
      </c>
      <c r="N7417">
        <v>15</v>
      </c>
      <c r="O7417">
        <v>15</v>
      </c>
      <c r="P7417">
        <v>247</v>
      </c>
      <c r="Q7417">
        <v>10.46153846</v>
      </c>
      <c r="R7417">
        <v>9.9540460999999997E-2</v>
      </c>
      <c r="S7417">
        <v>30.74498698</v>
      </c>
      <c r="T7417">
        <v>3.6065040650000002</v>
      </c>
      <c r="U7417">
        <v>6.8409293999999995E-2</v>
      </c>
      <c r="V7417">
        <v>27.251012150000001</v>
      </c>
      <c r="W7417">
        <v>0.25009590399999998</v>
      </c>
      <c r="X7417">
        <v>9.871744E-3</v>
      </c>
      <c r="Y7417">
        <v>0.230141343</v>
      </c>
      <c r="Z7417">
        <v>2.7166537329999998</v>
      </c>
      <c r="AA7417" t="s">
        <v>566</v>
      </c>
    </row>
    <row r="7418" spans="1:27" x14ac:dyDescent="0.25">
      <c r="A7418">
        <v>20150909</v>
      </c>
      <c r="B7418" t="s">
        <v>331</v>
      </c>
      <c r="C7418">
        <v>9</v>
      </c>
      <c r="D7418" t="s">
        <v>269</v>
      </c>
      <c r="E7418" t="s">
        <v>34</v>
      </c>
      <c r="F7418">
        <v>30</v>
      </c>
      <c r="G7418" t="s">
        <v>264</v>
      </c>
      <c r="H7418">
        <v>1.88166681</v>
      </c>
      <c r="I7418">
        <v>4.7887500000000003</v>
      </c>
      <c r="J7418">
        <v>4.8558694999999999E-2</v>
      </c>
      <c r="K7418">
        <v>48.911000000000001</v>
      </c>
      <c r="L7418">
        <v>0.61281249999999998</v>
      </c>
      <c r="M7418">
        <v>23.017499999999998</v>
      </c>
      <c r="N7418">
        <v>16</v>
      </c>
      <c r="O7418">
        <v>16</v>
      </c>
      <c r="P7418">
        <v>371</v>
      </c>
      <c r="Q7418">
        <v>11.822102429999999</v>
      </c>
      <c r="R7418">
        <v>9.2267010999999996E-2</v>
      </c>
      <c r="S7418">
        <v>29.128398069999999</v>
      </c>
      <c r="T7418">
        <v>2.403648649</v>
      </c>
      <c r="U7418">
        <v>5.6412143999999997E-2</v>
      </c>
      <c r="V7418">
        <v>21.285714290000001</v>
      </c>
      <c r="W7418">
        <v>0.23341861999999999</v>
      </c>
      <c r="X7418">
        <v>9.2778029999999994E-3</v>
      </c>
      <c r="Y7418">
        <v>0.17763604199999999</v>
      </c>
      <c r="Z7418">
        <v>2.5823094370000002</v>
      </c>
      <c r="AA7418" t="s">
        <v>566</v>
      </c>
    </row>
    <row r="7419" spans="1:27" x14ac:dyDescent="0.25">
      <c r="A7419">
        <v>20150909</v>
      </c>
      <c r="B7419" t="s">
        <v>331</v>
      </c>
      <c r="C7419">
        <v>9</v>
      </c>
      <c r="D7419" t="s">
        <v>268</v>
      </c>
      <c r="E7419" t="s">
        <v>34</v>
      </c>
      <c r="F7419">
        <v>0</v>
      </c>
      <c r="G7419" t="s">
        <v>264</v>
      </c>
      <c r="H7419">
        <v>1.2504983110000001</v>
      </c>
      <c r="I7419">
        <v>3.934285714</v>
      </c>
      <c r="J7419">
        <v>3.0684772999999999E-2</v>
      </c>
      <c r="K7419">
        <v>70.478916670000004</v>
      </c>
      <c r="L7419">
        <v>0.40883333300000002</v>
      </c>
      <c r="M7419">
        <v>22.565000000000001</v>
      </c>
      <c r="N7419">
        <v>14</v>
      </c>
      <c r="O7419">
        <v>12</v>
      </c>
      <c r="P7419">
        <v>126</v>
      </c>
      <c r="Q7419">
        <v>9.8253968250000003</v>
      </c>
      <c r="R7419">
        <v>0.15348467700000001</v>
      </c>
      <c r="S7419">
        <v>22.12540254</v>
      </c>
      <c r="T7419">
        <v>7.0148000000000001</v>
      </c>
      <c r="U7419">
        <v>7.7664908000000005E-2</v>
      </c>
      <c r="V7419">
        <v>27.809523810000002</v>
      </c>
      <c r="W7419">
        <v>0.195455766</v>
      </c>
      <c r="X7419">
        <v>8.1458350000000006E-3</v>
      </c>
      <c r="Y7419">
        <v>0.35049828399999999</v>
      </c>
      <c r="Z7419">
        <v>1.466973721</v>
      </c>
      <c r="AA7419" t="s">
        <v>566</v>
      </c>
    </row>
    <row r="7420" spans="1:27" x14ac:dyDescent="0.25">
      <c r="A7420">
        <v>20150909</v>
      </c>
      <c r="B7420" t="s">
        <v>331</v>
      </c>
      <c r="C7420">
        <v>9</v>
      </c>
      <c r="D7420" t="s">
        <v>266</v>
      </c>
      <c r="E7420" t="s">
        <v>34</v>
      </c>
      <c r="F7420">
        <v>0.03</v>
      </c>
      <c r="G7420" t="s">
        <v>264</v>
      </c>
      <c r="H7420">
        <v>2.0906205959999999</v>
      </c>
      <c r="I7420">
        <v>6.3719999999999999</v>
      </c>
      <c r="J7420">
        <v>3.4039531999999997E-2</v>
      </c>
      <c r="K7420">
        <v>59.757071430000003</v>
      </c>
      <c r="L7420">
        <v>0.30878571399999999</v>
      </c>
      <c r="M7420">
        <v>16.241</v>
      </c>
      <c r="N7420">
        <v>15</v>
      </c>
      <c r="O7420">
        <v>14</v>
      </c>
      <c r="P7420">
        <v>297</v>
      </c>
      <c r="Q7420">
        <v>11.56565657</v>
      </c>
      <c r="R7420">
        <v>0.118580134</v>
      </c>
      <c r="S7420">
        <v>35.049575070000003</v>
      </c>
      <c r="T7420">
        <v>3.0003378380000001</v>
      </c>
      <c r="U7420">
        <v>5.3763719000000001E-2</v>
      </c>
      <c r="V7420">
        <v>33.326599330000001</v>
      </c>
      <c r="W7420">
        <v>0.23490708699999999</v>
      </c>
      <c r="X7420">
        <v>1.2287084E-2</v>
      </c>
      <c r="Y7420">
        <v>0.16170468900000001</v>
      </c>
      <c r="Z7420">
        <v>0.93440206400000003</v>
      </c>
      <c r="AA7420" t="s">
        <v>566</v>
      </c>
    </row>
    <row r="7421" spans="1:27" x14ac:dyDescent="0.25">
      <c r="A7421">
        <v>20150909</v>
      </c>
      <c r="B7421" t="s">
        <v>331</v>
      </c>
      <c r="C7421">
        <v>9</v>
      </c>
      <c r="D7421" t="s">
        <v>310</v>
      </c>
      <c r="E7421" t="s">
        <v>34</v>
      </c>
      <c r="F7421">
        <v>0.1</v>
      </c>
      <c r="G7421" t="s">
        <v>264</v>
      </c>
      <c r="H7421">
        <v>1.545176474</v>
      </c>
      <c r="I7421">
        <v>4.4614285709999999</v>
      </c>
      <c r="J7421">
        <v>5.1131900000000001E-2</v>
      </c>
      <c r="K7421">
        <v>57.922785709999999</v>
      </c>
      <c r="L7421">
        <v>0.41485714299999998</v>
      </c>
      <c r="M7421">
        <v>35.050428570000001</v>
      </c>
      <c r="N7421">
        <v>14</v>
      </c>
      <c r="O7421">
        <v>14</v>
      </c>
      <c r="P7421">
        <v>234</v>
      </c>
      <c r="Q7421">
        <v>7.6452991450000001</v>
      </c>
      <c r="R7421">
        <v>0.118010446</v>
      </c>
      <c r="S7421">
        <v>22.20402314</v>
      </c>
      <c r="T7421">
        <v>3.799785408</v>
      </c>
      <c r="U7421">
        <v>6.2643348000000001E-2</v>
      </c>
      <c r="V7421">
        <v>18.53846154</v>
      </c>
      <c r="W7421">
        <v>0.13248823400000001</v>
      </c>
      <c r="X7421">
        <v>5.3064230000000002E-3</v>
      </c>
      <c r="Y7421">
        <v>0.53211899299999998</v>
      </c>
      <c r="Z7421">
        <v>1.2921683369999999</v>
      </c>
      <c r="AA7421" t="s">
        <v>566</v>
      </c>
    </row>
    <row r="7422" spans="1:27" x14ac:dyDescent="0.25">
      <c r="A7422">
        <v>20150909</v>
      </c>
      <c r="B7422" t="s">
        <v>331</v>
      </c>
      <c r="C7422">
        <v>9</v>
      </c>
      <c r="D7422" t="s">
        <v>283</v>
      </c>
      <c r="E7422" t="s">
        <v>34</v>
      </c>
      <c r="F7422">
        <v>0.3</v>
      </c>
      <c r="G7422" t="s">
        <v>264</v>
      </c>
      <c r="H7422">
        <v>2.1634850270000001</v>
      </c>
      <c r="I7422">
        <v>5.5885714289999999</v>
      </c>
      <c r="J7422">
        <v>6.2307333999999999E-2</v>
      </c>
      <c r="K7422">
        <v>58.152909090000001</v>
      </c>
      <c r="L7422">
        <v>0.81636363599999995</v>
      </c>
      <c r="M7422">
        <v>9.6916363640000007</v>
      </c>
      <c r="N7422">
        <v>14</v>
      </c>
      <c r="O7422">
        <v>11</v>
      </c>
      <c r="P7422">
        <v>189</v>
      </c>
      <c r="Q7422">
        <v>9.9894179889999997</v>
      </c>
      <c r="R7422">
        <v>0.13403378099999999</v>
      </c>
      <c r="S7422">
        <v>15.09088244</v>
      </c>
      <c r="T7422">
        <v>4.6749999999999998</v>
      </c>
      <c r="U7422">
        <v>5.7407145E-2</v>
      </c>
      <c r="V7422">
        <v>21.788359790000001</v>
      </c>
      <c r="W7422">
        <v>0.106420467</v>
      </c>
      <c r="X7422">
        <v>4.1921950000000001E-3</v>
      </c>
      <c r="Y7422">
        <v>0.55593955900000003</v>
      </c>
      <c r="Z7422">
        <v>2.6771185470000001</v>
      </c>
      <c r="AA7422" t="s">
        <v>566</v>
      </c>
    </row>
    <row r="7423" spans="1:27" x14ac:dyDescent="0.25">
      <c r="A7423">
        <v>20150909</v>
      </c>
      <c r="B7423" t="s">
        <v>331</v>
      </c>
      <c r="C7423">
        <v>9</v>
      </c>
      <c r="D7423" t="s">
        <v>277</v>
      </c>
      <c r="E7423" t="s">
        <v>34</v>
      </c>
      <c r="F7423">
        <v>1</v>
      </c>
      <c r="G7423" t="s">
        <v>264</v>
      </c>
      <c r="H7423">
        <v>2.9291867429999998</v>
      </c>
      <c r="I7423">
        <v>7.6854545449999998</v>
      </c>
      <c r="J7423">
        <v>3.0055370000000001E-2</v>
      </c>
      <c r="K7423">
        <v>78.984111110000001</v>
      </c>
      <c r="L7423">
        <v>0.40333333300000002</v>
      </c>
      <c r="M7423">
        <v>8.8002222220000004</v>
      </c>
      <c r="N7423">
        <v>11</v>
      </c>
      <c r="O7423">
        <v>9</v>
      </c>
      <c r="P7423">
        <v>263</v>
      </c>
      <c r="Q7423">
        <v>7.5171102660000004</v>
      </c>
      <c r="R7423">
        <v>0.13738736500000001</v>
      </c>
      <c r="S7423">
        <v>24.677424899999998</v>
      </c>
      <c r="T7423">
        <v>3.377290076</v>
      </c>
      <c r="U7423">
        <v>7.1195487000000002E-2</v>
      </c>
      <c r="V7423">
        <v>27.269961980000001</v>
      </c>
      <c r="W7423">
        <v>0.15420909799999999</v>
      </c>
      <c r="X7423">
        <v>1.3405981000000001E-2</v>
      </c>
      <c r="Y7423">
        <v>0.46120309300000001</v>
      </c>
      <c r="Z7423">
        <v>2.586979731</v>
      </c>
      <c r="AA7423" t="s">
        <v>566</v>
      </c>
    </row>
    <row r="7424" spans="1:27" x14ac:dyDescent="0.25">
      <c r="A7424">
        <v>20150909</v>
      </c>
      <c r="B7424" t="s">
        <v>331</v>
      </c>
      <c r="C7424">
        <v>9</v>
      </c>
      <c r="D7424" t="s">
        <v>271</v>
      </c>
      <c r="E7424" t="s">
        <v>34</v>
      </c>
      <c r="F7424">
        <v>3</v>
      </c>
      <c r="G7424" t="s">
        <v>264</v>
      </c>
      <c r="H7424">
        <v>2.6147332720000001</v>
      </c>
      <c r="I7424">
        <v>7.7887500000000003</v>
      </c>
      <c r="J7424">
        <v>2.3010289E-2</v>
      </c>
      <c r="K7424">
        <v>72.373846150000006</v>
      </c>
      <c r="L7424">
        <v>0.288538462</v>
      </c>
      <c r="M7424">
        <v>8.6587692310000008</v>
      </c>
      <c r="N7424">
        <v>16</v>
      </c>
      <c r="O7424">
        <v>13</v>
      </c>
      <c r="P7424">
        <v>348</v>
      </c>
      <c r="Q7424">
        <v>13.29310345</v>
      </c>
      <c r="R7424">
        <v>0.108353063</v>
      </c>
      <c r="S7424">
        <v>48.493616119999999</v>
      </c>
      <c r="T7424">
        <v>2.5590778099999998</v>
      </c>
      <c r="U7424">
        <v>4.4187344000000003E-2</v>
      </c>
      <c r="V7424">
        <v>52.497126440000002</v>
      </c>
      <c r="W7424">
        <v>0.43517974399999998</v>
      </c>
      <c r="X7424">
        <v>2.5276835000000001E-2</v>
      </c>
      <c r="Y7424">
        <v>0.15234588099999999</v>
      </c>
      <c r="Z7424">
        <v>1.998682971</v>
      </c>
      <c r="AA7424" t="s">
        <v>566</v>
      </c>
    </row>
    <row r="7425" spans="1:27" x14ac:dyDescent="0.25">
      <c r="A7425">
        <v>20150909</v>
      </c>
      <c r="B7425" t="s">
        <v>331</v>
      </c>
      <c r="C7425">
        <v>9</v>
      </c>
      <c r="D7425" t="s">
        <v>270</v>
      </c>
      <c r="E7425" t="s">
        <v>34</v>
      </c>
      <c r="F7425">
        <v>10</v>
      </c>
      <c r="G7425" t="s">
        <v>264</v>
      </c>
      <c r="H7425">
        <v>0.42754112900000002</v>
      </c>
      <c r="I7425">
        <v>0.76</v>
      </c>
      <c r="J7425">
        <v>3.1992812000000002E-2</v>
      </c>
      <c r="K7425">
        <v>31.277000000000001</v>
      </c>
      <c r="L7425">
        <v>0.248</v>
      </c>
      <c r="M7425">
        <v>27.536000000000001</v>
      </c>
      <c r="N7425">
        <v>3</v>
      </c>
      <c r="O7425">
        <v>1</v>
      </c>
      <c r="P7425">
        <v>1</v>
      </c>
      <c r="Q7425">
        <v>5</v>
      </c>
      <c r="R7425">
        <v>8.3333332999999996E-2</v>
      </c>
      <c r="S7425">
        <v>0.89285714299999996</v>
      </c>
      <c r="T7425" t="s">
        <v>412</v>
      </c>
      <c r="U7425" t="s">
        <v>412</v>
      </c>
      <c r="V7425">
        <v>11</v>
      </c>
      <c r="W7425">
        <v>6.4896547999999998E-2</v>
      </c>
      <c r="X7425">
        <v>0</v>
      </c>
      <c r="Y7425">
        <v>1.474199064</v>
      </c>
      <c r="Z7425">
        <v>2.5655578609999998</v>
      </c>
      <c r="AA7425" t="s">
        <v>566</v>
      </c>
    </row>
    <row r="7426" spans="1:27" x14ac:dyDescent="0.25">
      <c r="A7426">
        <v>20150909</v>
      </c>
      <c r="B7426" t="s">
        <v>330</v>
      </c>
      <c r="C7426">
        <v>12</v>
      </c>
      <c r="D7426" t="s">
        <v>286</v>
      </c>
      <c r="E7426" t="s">
        <v>44</v>
      </c>
      <c r="F7426">
        <v>10</v>
      </c>
      <c r="G7426" t="s">
        <v>264</v>
      </c>
      <c r="H7426">
        <v>0</v>
      </c>
      <c r="I7426">
        <v>0</v>
      </c>
      <c r="J7426" t="s">
        <v>412</v>
      </c>
      <c r="K7426">
        <v>0</v>
      </c>
      <c r="L7426" t="s">
        <v>412</v>
      </c>
      <c r="M7426" t="s">
        <v>412</v>
      </c>
      <c r="N7426">
        <v>0</v>
      </c>
      <c r="O7426">
        <v>0</v>
      </c>
      <c r="P7426">
        <v>0</v>
      </c>
      <c r="Q7426" t="s">
        <v>412</v>
      </c>
      <c r="R7426" t="s">
        <v>412</v>
      </c>
      <c r="S7426">
        <v>0</v>
      </c>
      <c r="T7426" t="s">
        <v>412</v>
      </c>
      <c r="U7426" t="s">
        <v>412</v>
      </c>
      <c r="V7426" t="s">
        <v>412</v>
      </c>
      <c r="W7426">
        <v>0</v>
      </c>
      <c r="X7426">
        <v>0</v>
      </c>
      <c r="Y7426">
        <v>0</v>
      </c>
      <c r="Z7426">
        <v>0</v>
      </c>
      <c r="AA7426" t="s">
        <v>567</v>
      </c>
    </row>
    <row r="7427" spans="1:27" x14ac:dyDescent="0.25">
      <c r="A7427">
        <v>20150909</v>
      </c>
      <c r="B7427" t="s">
        <v>330</v>
      </c>
      <c r="C7427">
        <v>12</v>
      </c>
      <c r="D7427" t="s">
        <v>280</v>
      </c>
      <c r="E7427" t="s">
        <v>44</v>
      </c>
      <c r="F7427">
        <v>30</v>
      </c>
      <c r="G7427" t="s">
        <v>264</v>
      </c>
      <c r="H7427">
        <v>0</v>
      </c>
      <c r="I7427">
        <v>0</v>
      </c>
      <c r="J7427" t="s">
        <v>412</v>
      </c>
      <c r="K7427">
        <v>0</v>
      </c>
      <c r="L7427" t="s">
        <v>412</v>
      </c>
      <c r="M7427" t="s">
        <v>412</v>
      </c>
      <c r="N7427">
        <v>0</v>
      </c>
      <c r="O7427">
        <v>0</v>
      </c>
      <c r="P7427">
        <v>0</v>
      </c>
      <c r="Q7427" t="s">
        <v>412</v>
      </c>
      <c r="R7427" t="s">
        <v>412</v>
      </c>
      <c r="S7427">
        <v>0</v>
      </c>
      <c r="T7427" t="s">
        <v>412</v>
      </c>
      <c r="U7427" t="s">
        <v>412</v>
      </c>
      <c r="V7427" t="s">
        <v>412</v>
      </c>
      <c r="W7427">
        <v>0</v>
      </c>
      <c r="X7427">
        <v>0</v>
      </c>
      <c r="Y7427">
        <v>0</v>
      </c>
      <c r="Z7427">
        <v>0</v>
      </c>
      <c r="AA7427" t="s">
        <v>567</v>
      </c>
    </row>
    <row r="7428" spans="1:27" x14ac:dyDescent="0.25">
      <c r="A7428">
        <v>20150909</v>
      </c>
      <c r="B7428" t="s">
        <v>330</v>
      </c>
      <c r="C7428">
        <v>12</v>
      </c>
      <c r="D7428" t="s">
        <v>274</v>
      </c>
      <c r="E7428" t="s">
        <v>44</v>
      </c>
      <c r="F7428">
        <v>0</v>
      </c>
      <c r="G7428" t="s">
        <v>264</v>
      </c>
      <c r="H7428">
        <v>2.1112415690000002</v>
      </c>
      <c r="I7428">
        <v>6.5962500000000004</v>
      </c>
      <c r="J7428">
        <v>1.4211949E-2</v>
      </c>
      <c r="K7428">
        <v>73.106250000000003</v>
      </c>
      <c r="L7428">
        <v>0.171875</v>
      </c>
      <c r="M7428">
        <v>13.3095625</v>
      </c>
      <c r="N7428">
        <v>16</v>
      </c>
      <c r="O7428">
        <v>16</v>
      </c>
      <c r="P7428">
        <v>229</v>
      </c>
      <c r="Q7428">
        <v>14.03056769</v>
      </c>
      <c r="R7428">
        <v>0.110634713</v>
      </c>
      <c r="S7428">
        <v>46.031485189999998</v>
      </c>
      <c r="T7428">
        <v>3.8848684210000002</v>
      </c>
      <c r="U7428">
        <v>4.1486428999999998E-2</v>
      </c>
      <c r="V7428">
        <v>61.161572049999997</v>
      </c>
      <c r="W7428">
        <v>0.51736726200000005</v>
      </c>
      <c r="X7428">
        <v>2.5372944000000001E-2</v>
      </c>
      <c r="Y7428">
        <v>0.28125386499999999</v>
      </c>
      <c r="Z7428">
        <v>2.427188686</v>
      </c>
      <c r="AA7428" t="s">
        <v>567</v>
      </c>
    </row>
    <row r="7429" spans="1:27" x14ac:dyDescent="0.25">
      <c r="A7429">
        <v>20150909</v>
      </c>
      <c r="B7429" t="s">
        <v>330</v>
      </c>
      <c r="C7429">
        <v>12</v>
      </c>
      <c r="D7429" t="s">
        <v>313</v>
      </c>
      <c r="E7429" t="s">
        <v>44</v>
      </c>
      <c r="F7429">
        <v>0.03</v>
      </c>
      <c r="G7429" t="s">
        <v>264</v>
      </c>
      <c r="H7429">
        <v>2.579604555</v>
      </c>
      <c r="I7429">
        <v>6.65625</v>
      </c>
      <c r="J7429">
        <v>1.4416292000000001E-2</v>
      </c>
      <c r="K7429">
        <v>59.057312500000002</v>
      </c>
      <c r="L7429">
        <v>0.1615</v>
      </c>
      <c r="M7429">
        <v>12.774875</v>
      </c>
      <c r="N7429">
        <v>16</v>
      </c>
      <c r="O7429">
        <v>16</v>
      </c>
      <c r="P7429">
        <v>239</v>
      </c>
      <c r="Q7429">
        <v>15.49790795</v>
      </c>
      <c r="R7429">
        <v>0.114736518</v>
      </c>
      <c r="S7429">
        <v>52.707319040000002</v>
      </c>
      <c r="T7429">
        <v>3.7258403360000001</v>
      </c>
      <c r="U7429">
        <v>4.8824729999999997E-2</v>
      </c>
      <c r="V7429">
        <v>81.987447700000004</v>
      </c>
      <c r="W7429">
        <v>0.57196835199999996</v>
      </c>
      <c r="X7429">
        <v>3.2852023000000001E-2</v>
      </c>
      <c r="Y7429">
        <v>0.32539991000000001</v>
      </c>
      <c r="Z7429">
        <v>2.8632692390000001</v>
      </c>
      <c r="AA7429" t="s">
        <v>567</v>
      </c>
    </row>
    <row r="7430" spans="1:27" x14ac:dyDescent="0.25">
      <c r="A7430">
        <v>20150909</v>
      </c>
      <c r="B7430" t="s">
        <v>330</v>
      </c>
      <c r="C7430">
        <v>12</v>
      </c>
      <c r="D7430" t="s">
        <v>306</v>
      </c>
      <c r="E7430" t="s">
        <v>44</v>
      </c>
      <c r="F7430">
        <v>0.1</v>
      </c>
      <c r="G7430" t="s">
        <v>264</v>
      </c>
      <c r="H7430">
        <v>3.9261631750000001</v>
      </c>
      <c r="I7430">
        <v>9.8840000000000003</v>
      </c>
      <c r="J7430">
        <v>5.7006326000000003E-2</v>
      </c>
      <c r="K7430">
        <v>69.253571429999994</v>
      </c>
      <c r="L7430">
        <v>0.82450000000000001</v>
      </c>
      <c r="M7430">
        <v>8.8440714289999995</v>
      </c>
      <c r="N7430">
        <v>15</v>
      </c>
      <c r="O7430">
        <v>14</v>
      </c>
      <c r="P7430">
        <v>511</v>
      </c>
      <c r="Q7430">
        <v>9.9667318980000008</v>
      </c>
      <c r="R7430">
        <v>0.11415676499999999</v>
      </c>
      <c r="S7430">
        <v>25.684131170000001</v>
      </c>
      <c r="T7430">
        <v>1.7392156860000001</v>
      </c>
      <c r="U7430">
        <v>6.4487976000000002E-2</v>
      </c>
      <c r="V7430">
        <v>26.669275930000001</v>
      </c>
      <c r="W7430">
        <v>0.17262588400000001</v>
      </c>
      <c r="X7430">
        <v>1.1098675000000001E-2</v>
      </c>
      <c r="Y7430">
        <v>0.46073616299999998</v>
      </c>
      <c r="Z7430">
        <v>2.7929266319999999</v>
      </c>
      <c r="AA7430" t="s">
        <v>567</v>
      </c>
    </row>
    <row r="7431" spans="1:27" x14ac:dyDescent="0.25">
      <c r="A7431">
        <v>20150909</v>
      </c>
      <c r="B7431" t="s">
        <v>330</v>
      </c>
      <c r="C7431">
        <v>12</v>
      </c>
      <c r="D7431" t="s">
        <v>301</v>
      </c>
      <c r="E7431" t="s">
        <v>44</v>
      </c>
      <c r="F7431">
        <v>0.3</v>
      </c>
      <c r="G7431" t="s">
        <v>264</v>
      </c>
      <c r="H7431">
        <v>1.3621383389999999</v>
      </c>
      <c r="I7431">
        <v>3.4537499999999999</v>
      </c>
      <c r="J7431">
        <v>6.3700805999999999E-2</v>
      </c>
      <c r="K7431">
        <v>45.884916670000003</v>
      </c>
      <c r="L7431">
        <v>0.60524999999999995</v>
      </c>
      <c r="M7431">
        <v>28.207166669999999</v>
      </c>
      <c r="N7431">
        <v>16</v>
      </c>
      <c r="O7431">
        <v>12</v>
      </c>
      <c r="P7431">
        <v>111</v>
      </c>
      <c r="Q7431">
        <v>9.801801802</v>
      </c>
      <c r="R7431">
        <v>0.115203743</v>
      </c>
      <c r="S7431">
        <v>11.553155719999999</v>
      </c>
      <c r="T7431">
        <v>8.0609090909999992</v>
      </c>
      <c r="U7431">
        <v>4.7674975000000001E-2</v>
      </c>
      <c r="V7431">
        <v>20.432432429999999</v>
      </c>
      <c r="W7431">
        <v>8.2848131000000005E-2</v>
      </c>
      <c r="X7431">
        <v>1.9956420000000002E-3</v>
      </c>
      <c r="Y7431">
        <v>0.31054637600000001</v>
      </c>
      <c r="Z7431">
        <v>2.611944008</v>
      </c>
      <c r="AA7431" t="s">
        <v>567</v>
      </c>
    </row>
    <row r="7432" spans="1:27" x14ac:dyDescent="0.25">
      <c r="A7432">
        <v>20150909</v>
      </c>
      <c r="B7432" t="s">
        <v>330</v>
      </c>
      <c r="C7432">
        <v>12</v>
      </c>
      <c r="D7432" t="s">
        <v>296</v>
      </c>
      <c r="E7432" t="s">
        <v>44</v>
      </c>
      <c r="F7432">
        <v>1</v>
      </c>
      <c r="G7432" t="s">
        <v>264</v>
      </c>
      <c r="H7432">
        <v>0</v>
      </c>
      <c r="I7432">
        <v>0</v>
      </c>
      <c r="J7432" t="s">
        <v>412</v>
      </c>
      <c r="K7432">
        <v>0</v>
      </c>
      <c r="L7432" t="s">
        <v>412</v>
      </c>
      <c r="M7432" t="s">
        <v>412</v>
      </c>
      <c r="N7432">
        <v>0</v>
      </c>
      <c r="O7432">
        <v>0</v>
      </c>
      <c r="P7432">
        <v>0</v>
      </c>
      <c r="Q7432" t="s">
        <v>412</v>
      </c>
      <c r="R7432" t="s">
        <v>412</v>
      </c>
      <c r="S7432">
        <v>0</v>
      </c>
      <c r="T7432" t="s">
        <v>412</v>
      </c>
      <c r="U7432" t="s">
        <v>412</v>
      </c>
      <c r="V7432" t="s">
        <v>412</v>
      </c>
      <c r="W7432">
        <v>0</v>
      </c>
      <c r="X7432">
        <v>0</v>
      </c>
      <c r="Y7432">
        <v>0</v>
      </c>
      <c r="Z7432">
        <v>0</v>
      </c>
      <c r="AA7432" t="s">
        <v>567</v>
      </c>
    </row>
    <row r="7433" spans="1:27" x14ac:dyDescent="0.25">
      <c r="A7433">
        <v>20150909</v>
      </c>
      <c r="B7433" t="s">
        <v>330</v>
      </c>
      <c r="C7433">
        <v>12</v>
      </c>
      <c r="D7433" t="s">
        <v>291</v>
      </c>
      <c r="E7433" t="s">
        <v>44</v>
      </c>
      <c r="F7433">
        <v>3</v>
      </c>
      <c r="G7433" t="s">
        <v>264</v>
      </c>
      <c r="H7433">
        <v>0</v>
      </c>
      <c r="I7433">
        <v>0</v>
      </c>
      <c r="J7433" t="s">
        <v>412</v>
      </c>
      <c r="K7433">
        <v>0</v>
      </c>
      <c r="L7433" t="s">
        <v>412</v>
      </c>
      <c r="M7433" t="s">
        <v>412</v>
      </c>
      <c r="N7433">
        <v>0</v>
      </c>
      <c r="O7433">
        <v>0</v>
      </c>
      <c r="P7433">
        <v>0</v>
      </c>
      <c r="Q7433" t="s">
        <v>412</v>
      </c>
      <c r="R7433" t="s">
        <v>412</v>
      </c>
      <c r="S7433">
        <v>0</v>
      </c>
      <c r="T7433" t="s">
        <v>412</v>
      </c>
      <c r="U7433" t="s">
        <v>412</v>
      </c>
      <c r="V7433" t="s">
        <v>412</v>
      </c>
      <c r="W7433">
        <v>0</v>
      </c>
      <c r="X7433">
        <v>0</v>
      </c>
      <c r="Y7433">
        <v>0</v>
      </c>
      <c r="Z7433">
        <v>0</v>
      </c>
      <c r="AA7433" t="s">
        <v>567</v>
      </c>
    </row>
    <row r="7434" spans="1:27" x14ac:dyDescent="0.25">
      <c r="A7434">
        <v>20150909</v>
      </c>
      <c r="B7434" t="s">
        <v>330</v>
      </c>
      <c r="C7434">
        <v>12</v>
      </c>
      <c r="D7434" t="s">
        <v>287</v>
      </c>
      <c r="E7434" t="s">
        <v>50</v>
      </c>
      <c r="F7434">
        <v>10</v>
      </c>
      <c r="G7434" t="s">
        <v>264</v>
      </c>
      <c r="H7434">
        <v>3.3151079120000002</v>
      </c>
      <c r="I7434">
        <v>9.0299999999999994</v>
      </c>
      <c r="J7434">
        <v>2.1118573000000002E-2</v>
      </c>
      <c r="K7434">
        <v>76.433937499999999</v>
      </c>
      <c r="L7434">
        <v>0.33762500000000001</v>
      </c>
      <c r="M7434">
        <v>8.1631874999999994</v>
      </c>
      <c r="N7434">
        <v>16</v>
      </c>
      <c r="O7434">
        <v>16</v>
      </c>
      <c r="P7434">
        <v>379</v>
      </c>
      <c r="Q7434">
        <v>12.42480211</v>
      </c>
      <c r="R7434">
        <v>0.112528242</v>
      </c>
      <c r="S7434">
        <v>36.404546119999999</v>
      </c>
      <c r="T7434">
        <v>2.3534391530000001</v>
      </c>
      <c r="U7434">
        <v>6.6316882999999993E-2</v>
      </c>
      <c r="V7434">
        <v>45.891820580000001</v>
      </c>
      <c r="W7434">
        <v>0.394181962</v>
      </c>
      <c r="X7434">
        <v>2.6989351000000002E-2</v>
      </c>
      <c r="Y7434">
        <v>0.28177654699999999</v>
      </c>
      <c r="Z7434">
        <v>2.6618305229999999</v>
      </c>
      <c r="AA7434" t="s">
        <v>567</v>
      </c>
    </row>
    <row r="7435" spans="1:27" x14ac:dyDescent="0.25">
      <c r="A7435">
        <v>20150909</v>
      </c>
      <c r="B7435" t="s">
        <v>330</v>
      </c>
      <c r="C7435">
        <v>12</v>
      </c>
      <c r="D7435" t="s">
        <v>281</v>
      </c>
      <c r="E7435" t="s">
        <v>50</v>
      </c>
      <c r="F7435">
        <v>30</v>
      </c>
      <c r="G7435" t="s">
        <v>264</v>
      </c>
      <c r="H7435">
        <v>1.510071655</v>
      </c>
      <c r="I7435">
        <v>2.9587500000000002</v>
      </c>
      <c r="J7435">
        <v>1.6088412999999999E-2</v>
      </c>
      <c r="K7435">
        <v>95.278874999999999</v>
      </c>
      <c r="L7435">
        <v>0.3984375</v>
      </c>
      <c r="M7435">
        <v>18.555187499999999</v>
      </c>
      <c r="N7435">
        <v>16</v>
      </c>
      <c r="O7435">
        <v>16</v>
      </c>
      <c r="P7435">
        <v>61</v>
      </c>
      <c r="Q7435">
        <v>15.196721309999999</v>
      </c>
      <c r="R7435">
        <v>0.18716769</v>
      </c>
      <c r="S7435">
        <v>26.117722740000001</v>
      </c>
      <c r="T7435">
        <v>13.47583333</v>
      </c>
      <c r="U7435">
        <v>7.4175434999999998E-2</v>
      </c>
      <c r="V7435">
        <v>93.180327869999999</v>
      </c>
      <c r="W7435">
        <v>0.59890259800000001</v>
      </c>
      <c r="X7435">
        <v>2.4339095000000002E-2</v>
      </c>
      <c r="Y7435">
        <v>0.50067576199999997</v>
      </c>
      <c r="Z7435">
        <v>2.5458577949999999</v>
      </c>
      <c r="AA7435" t="s">
        <v>567</v>
      </c>
    </row>
    <row r="7436" spans="1:27" x14ac:dyDescent="0.25">
      <c r="A7436">
        <v>20150909</v>
      </c>
      <c r="B7436" t="s">
        <v>330</v>
      </c>
      <c r="C7436">
        <v>12</v>
      </c>
      <c r="D7436" t="s">
        <v>275</v>
      </c>
      <c r="E7436" t="s">
        <v>50</v>
      </c>
      <c r="F7436">
        <v>0</v>
      </c>
      <c r="G7436" t="s">
        <v>264</v>
      </c>
      <c r="H7436">
        <v>1.8819171729999999</v>
      </c>
      <c r="I7436">
        <v>4.6050000000000004</v>
      </c>
      <c r="J7436">
        <v>1.3642982E-2</v>
      </c>
      <c r="K7436">
        <v>86.985874999999993</v>
      </c>
      <c r="L7436">
        <v>0.24187500000000001</v>
      </c>
      <c r="M7436">
        <v>13.992437499999999</v>
      </c>
      <c r="N7436">
        <v>16</v>
      </c>
      <c r="O7436">
        <v>16</v>
      </c>
      <c r="P7436">
        <v>87</v>
      </c>
      <c r="Q7436">
        <v>15.33333333</v>
      </c>
      <c r="R7436">
        <v>0.175678629</v>
      </c>
      <c r="S7436">
        <v>33.581594279999997</v>
      </c>
      <c r="T7436">
        <v>10.187209299999999</v>
      </c>
      <c r="U7436">
        <v>9.2156824999999998E-2</v>
      </c>
      <c r="V7436">
        <v>104.6896552</v>
      </c>
      <c r="W7436">
        <v>0.525587056</v>
      </c>
      <c r="X7436">
        <v>2.4507274999999999E-2</v>
      </c>
      <c r="Y7436">
        <v>0.64702445799999997</v>
      </c>
      <c r="Z7436">
        <v>2.7935599679999998</v>
      </c>
      <c r="AA7436" t="s">
        <v>567</v>
      </c>
    </row>
    <row r="7437" spans="1:27" x14ac:dyDescent="0.25">
      <c r="A7437">
        <v>20150909</v>
      </c>
      <c r="B7437" t="s">
        <v>330</v>
      </c>
      <c r="C7437">
        <v>12</v>
      </c>
      <c r="D7437" t="s">
        <v>314</v>
      </c>
      <c r="E7437" t="s">
        <v>50</v>
      </c>
      <c r="F7437">
        <v>0.03</v>
      </c>
      <c r="G7437" t="s">
        <v>264</v>
      </c>
      <c r="H7437">
        <v>0.91112212999999997</v>
      </c>
      <c r="I7437">
        <v>2.52</v>
      </c>
      <c r="J7437">
        <v>1.7305408000000001E-2</v>
      </c>
      <c r="K7437">
        <v>75.850642859999994</v>
      </c>
      <c r="L7437">
        <v>0.22178571399999999</v>
      </c>
      <c r="M7437">
        <v>24.331499999999998</v>
      </c>
      <c r="N7437">
        <v>16</v>
      </c>
      <c r="O7437">
        <v>14</v>
      </c>
      <c r="P7437">
        <v>73</v>
      </c>
      <c r="Q7437">
        <v>13.643835620000001</v>
      </c>
      <c r="R7437">
        <v>0.15105212900000001</v>
      </c>
      <c r="S7437">
        <v>34.77267535</v>
      </c>
      <c r="T7437">
        <v>12.12291667</v>
      </c>
      <c r="U7437">
        <v>0.106660459</v>
      </c>
      <c r="V7437">
        <v>62.547945210000002</v>
      </c>
      <c r="W7437">
        <v>0.40643823499999998</v>
      </c>
      <c r="X7437">
        <v>1.2986423E-2</v>
      </c>
      <c r="Y7437">
        <v>0.741881817</v>
      </c>
      <c r="Z7437">
        <v>2.6472465120000002</v>
      </c>
      <c r="AA7437" t="s">
        <v>567</v>
      </c>
    </row>
    <row r="7438" spans="1:27" x14ac:dyDescent="0.25">
      <c r="A7438">
        <v>20150909</v>
      </c>
      <c r="B7438" t="s">
        <v>330</v>
      </c>
      <c r="C7438">
        <v>12</v>
      </c>
      <c r="D7438" t="s">
        <v>307</v>
      </c>
      <c r="E7438" t="s">
        <v>50</v>
      </c>
      <c r="F7438">
        <v>0.1</v>
      </c>
      <c r="G7438" t="s">
        <v>264</v>
      </c>
      <c r="H7438">
        <v>1.2235075209999999</v>
      </c>
      <c r="I7438">
        <v>3.456</v>
      </c>
      <c r="J7438">
        <v>1.4843481E-2</v>
      </c>
      <c r="K7438">
        <v>80.377466670000004</v>
      </c>
      <c r="L7438">
        <v>0.21840000000000001</v>
      </c>
      <c r="M7438">
        <v>20.10273333</v>
      </c>
      <c r="N7438">
        <v>15</v>
      </c>
      <c r="O7438">
        <v>15</v>
      </c>
      <c r="P7438">
        <v>90</v>
      </c>
      <c r="Q7438">
        <v>14</v>
      </c>
      <c r="R7438">
        <v>0.149112314</v>
      </c>
      <c r="S7438">
        <v>35.652068720000003</v>
      </c>
      <c r="T7438">
        <v>9.6494382020000007</v>
      </c>
      <c r="U7438">
        <v>7.0389835999999997E-2</v>
      </c>
      <c r="V7438">
        <v>65.488888889999998</v>
      </c>
      <c r="W7438">
        <v>0.44669471799999999</v>
      </c>
      <c r="X7438">
        <v>1.6903492999999999E-2</v>
      </c>
      <c r="Y7438">
        <v>0.94536236900000004</v>
      </c>
      <c r="Z7438">
        <v>3.1228143249999998</v>
      </c>
      <c r="AA7438" t="s">
        <v>567</v>
      </c>
    </row>
    <row r="7439" spans="1:27" x14ac:dyDescent="0.25">
      <c r="A7439">
        <v>20150909</v>
      </c>
      <c r="B7439" t="s">
        <v>330</v>
      </c>
      <c r="C7439">
        <v>12</v>
      </c>
      <c r="D7439" t="s">
        <v>302</v>
      </c>
      <c r="E7439" t="s">
        <v>50</v>
      </c>
      <c r="F7439">
        <v>0.3</v>
      </c>
      <c r="G7439" t="s">
        <v>264</v>
      </c>
      <c r="H7439">
        <v>0.653830103</v>
      </c>
      <c r="I7439">
        <v>2.3359999999999999</v>
      </c>
      <c r="J7439">
        <v>1.6995728000000002E-2</v>
      </c>
      <c r="K7439">
        <v>71.974800000000002</v>
      </c>
      <c r="L7439">
        <v>0.19173333300000001</v>
      </c>
      <c r="M7439">
        <v>34.473599999999998</v>
      </c>
      <c r="N7439">
        <v>15</v>
      </c>
      <c r="O7439">
        <v>15</v>
      </c>
      <c r="P7439">
        <v>84</v>
      </c>
      <c r="Q7439">
        <v>10.61904762</v>
      </c>
      <c r="R7439">
        <v>0.120229656</v>
      </c>
      <c r="S7439">
        <v>30.810138039999998</v>
      </c>
      <c r="T7439">
        <v>10.540361450000001</v>
      </c>
      <c r="U7439">
        <v>6.0837461000000002E-2</v>
      </c>
      <c r="V7439">
        <v>32.416666669999998</v>
      </c>
      <c r="W7439">
        <v>0.328750351</v>
      </c>
      <c r="X7439">
        <v>7.4169969999999998E-3</v>
      </c>
      <c r="Y7439">
        <v>0.52796476599999997</v>
      </c>
      <c r="Z7439">
        <v>2.7677525749999998</v>
      </c>
      <c r="AA7439" t="s">
        <v>567</v>
      </c>
    </row>
    <row r="7440" spans="1:27" x14ac:dyDescent="0.25">
      <c r="A7440">
        <v>20150909</v>
      </c>
      <c r="B7440" t="s">
        <v>330</v>
      </c>
      <c r="C7440">
        <v>12</v>
      </c>
      <c r="D7440" t="s">
        <v>297</v>
      </c>
      <c r="E7440" t="s">
        <v>50</v>
      </c>
      <c r="F7440">
        <v>1</v>
      </c>
      <c r="G7440" t="s">
        <v>264</v>
      </c>
      <c r="H7440">
        <v>1.5226307219999999</v>
      </c>
      <c r="I7440">
        <v>4.17</v>
      </c>
      <c r="J7440">
        <v>2.5450766E-2</v>
      </c>
      <c r="K7440">
        <v>65.120666670000006</v>
      </c>
      <c r="L7440">
        <v>0.334416667</v>
      </c>
      <c r="M7440">
        <v>18.73491667</v>
      </c>
      <c r="N7440">
        <v>14</v>
      </c>
      <c r="O7440">
        <v>12</v>
      </c>
      <c r="P7440">
        <v>166</v>
      </c>
      <c r="Q7440">
        <v>13.48795181</v>
      </c>
      <c r="R7440">
        <v>9.5777833000000007E-2</v>
      </c>
      <c r="S7440">
        <v>45.071740490000003</v>
      </c>
      <c r="T7440">
        <v>5.2357575760000001</v>
      </c>
      <c r="U7440">
        <v>3.9451685E-2</v>
      </c>
      <c r="V7440">
        <v>52.228915659999998</v>
      </c>
      <c r="W7440">
        <v>0.37418526899999999</v>
      </c>
      <c r="X7440">
        <v>1.7774710999999999E-2</v>
      </c>
      <c r="Y7440">
        <v>0.368573814</v>
      </c>
      <c r="Z7440">
        <v>2.3490339050000002</v>
      </c>
      <c r="AA7440" t="s">
        <v>567</v>
      </c>
    </row>
    <row r="7441" spans="1:27" x14ac:dyDescent="0.25">
      <c r="A7441">
        <v>20150909</v>
      </c>
      <c r="B7441" t="s">
        <v>330</v>
      </c>
      <c r="C7441">
        <v>12</v>
      </c>
      <c r="D7441" t="s">
        <v>292</v>
      </c>
      <c r="E7441" t="s">
        <v>50</v>
      </c>
      <c r="F7441">
        <v>3</v>
      </c>
      <c r="G7441" t="s">
        <v>264</v>
      </c>
      <c r="H7441">
        <v>2.4989767340000002</v>
      </c>
      <c r="I7441">
        <v>5.9662499999999996</v>
      </c>
      <c r="J7441">
        <v>1.1997972000000001E-2</v>
      </c>
      <c r="K7441">
        <v>62.267933329999998</v>
      </c>
      <c r="L7441">
        <v>0.18606666699999999</v>
      </c>
      <c r="M7441">
        <v>11.19706667</v>
      </c>
      <c r="N7441">
        <v>16</v>
      </c>
      <c r="O7441">
        <v>15</v>
      </c>
      <c r="P7441">
        <v>256</v>
      </c>
      <c r="Q7441">
        <v>15.06640625</v>
      </c>
      <c r="R7441">
        <v>0.10788164</v>
      </c>
      <c r="S7441">
        <v>53.819241980000001</v>
      </c>
      <c r="T7441">
        <v>3.4437254899999998</v>
      </c>
      <c r="U7441">
        <v>5.0062247999999997E-2</v>
      </c>
      <c r="V7441">
        <v>75.71484375</v>
      </c>
      <c r="W7441">
        <v>0.591885671</v>
      </c>
      <c r="X7441">
        <v>3.5648173999999998E-2</v>
      </c>
      <c r="Y7441">
        <v>0.249942423</v>
      </c>
      <c r="Z7441">
        <v>2.6754628820000002</v>
      </c>
      <c r="AA7441" t="s">
        <v>567</v>
      </c>
    </row>
    <row r="7442" spans="1:27" x14ac:dyDescent="0.25">
      <c r="A7442">
        <v>20150909</v>
      </c>
      <c r="B7442" t="s">
        <v>330</v>
      </c>
      <c r="C7442">
        <v>12</v>
      </c>
      <c r="D7442" t="s">
        <v>285</v>
      </c>
      <c r="E7442" t="s">
        <v>56</v>
      </c>
      <c r="F7442">
        <v>10</v>
      </c>
      <c r="G7442" t="s">
        <v>264</v>
      </c>
      <c r="H7442">
        <v>4.1795325170000002</v>
      </c>
      <c r="I7442">
        <v>9.1762499999999996</v>
      </c>
      <c r="J7442">
        <v>2.5685666999999999E-2</v>
      </c>
      <c r="K7442">
        <v>70.987062499999993</v>
      </c>
      <c r="L7442">
        <v>0.55149999999999999</v>
      </c>
      <c r="M7442">
        <v>9.5388125000000006</v>
      </c>
      <c r="N7442">
        <v>16</v>
      </c>
      <c r="O7442">
        <v>16</v>
      </c>
      <c r="P7442">
        <v>537</v>
      </c>
      <c r="Q7442">
        <v>12.37430168</v>
      </c>
      <c r="R7442">
        <v>9.2010003000000007E-2</v>
      </c>
      <c r="S7442">
        <v>36.543537809999997</v>
      </c>
      <c r="T7442">
        <v>1.6504664179999999</v>
      </c>
      <c r="U7442">
        <v>5.9858834E-2</v>
      </c>
      <c r="V7442">
        <v>40.990689009999997</v>
      </c>
      <c r="W7442">
        <v>0.42152685899999998</v>
      </c>
      <c r="X7442">
        <v>3.2430494999999997E-2</v>
      </c>
      <c r="Y7442">
        <v>0.45154873699999998</v>
      </c>
      <c r="Z7442">
        <v>2.8403337909999999</v>
      </c>
      <c r="AA7442" t="s">
        <v>567</v>
      </c>
    </row>
    <row r="7443" spans="1:27" x14ac:dyDescent="0.25">
      <c r="A7443">
        <v>20150909</v>
      </c>
      <c r="B7443" t="s">
        <v>330</v>
      </c>
      <c r="C7443">
        <v>12</v>
      </c>
      <c r="D7443" t="s">
        <v>279</v>
      </c>
      <c r="E7443" t="s">
        <v>56</v>
      </c>
      <c r="F7443">
        <v>30</v>
      </c>
      <c r="G7443" t="s">
        <v>264</v>
      </c>
      <c r="H7443">
        <v>3.1095832950000002</v>
      </c>
      <c r="I7443">
        <v>8.3137500000000006</v>
      </c>
      <c r="J7443">
        <v>1.9958449999999999E-2</v>
      </c>
      <c r="K7443">
        <v>81.940937500000004</v>
      </c>
      <c r="L7443">
        <v>0.32606249999999998</v>
      </c>
      <c r="M7443">
        <v>8.5763125000000002</v>
      </c>
      <c r="N7443">
        <v>16</v>
      </c>
      <c r="O7443">
        <v>16</v>
      </c>
      <c r="P7443">
        <v>254</v>
      </c>
      <c r="Q7443">
        <v>13.71259843</v>
      </c>
      <c r="R7443">
        <v>0.13237284299999999</v>
      </c>
      <c r="S7443">
        <v>29.202276019999999</v>
      </c>
      <c r="T7443">
        <v>3.4887351780000002</v>
      </c>
      <c r="U7443">
        <v>7.6533605000000005E-2</v>
      </c>
      <c r="V7443">
        <v>51.52362205</v>
      </c>
      <c r="W7443">
        <v>0.43963453600000002</v>
      </c>
      <c r="X7443">
        <v>2.7294854E-2</v>
      </c>
      <c r="Y7443">
        <v>0.423086187</v>
      </c>
      <c r="Z7443">
        <v>2.7140533910000002</v>
      </c>
      <c r="AA7443" t="s">
        <v>567</v>
      </c>
    </row>
    <row r="7444" spans="1:27" x14ac:dyDescent="0.25">
      <c r="A7444">
        <v>20150909</v>
      </c>
      <c r="B7444" t="s">
        <v>330</v>
      </c>
      <c r="C7444">
        <v>12</v>
      </c>
      <c r="D7444" t="s">
        <v>273</v>
      </c>
      <c r="E7444" t="s">
        <v>56</v>
      </c>
      <c r="F7444">
        <v>0</v>
      </c>
      <c r="G7444" t="s">
        <v>264</v>
      </c>
      <c r="H7444">
        <v>1.509377784</v>
      </c>
      <c r="I7444">
        <v>4.42875</v>
      </c>
      <c r="J7444">
        <v>2.4335654000000002E-2</v>
      </c>
      <c r="K7444">
        <v>84.583250000000007</v>
      </c>
      <c r="L7444">
        <v>0.36275000000000002</v>
      </c>
      <c r="M7444">
        <v>16.0123125</v>
      </c>
      <c r="N7444">
        <v>16</v>
      </c>
      <c r="O7444">
        <v>16</v>
      </c>
      <c r="P7444">
        <v>124</v>
      </c>
      <c r="Q7444">
        <v>14.29032258</v>
      </c>
      <c r="R7444">
        <v>0.13170405299999999</v>
      </c>
      <c r="S7444">
        <v>25.734381460000002</v>
      </c>
      <c r="T7444">
        <v>7.1634146339999996</v>
      </c>
      <c r="U7444">
        <v>7.5984495999999999E-2</v>
      </c>
      <c r="V7444">
        <v>45.145161289999997</v>
      </c>
      <c r="W7444">
        <v>0.45711644499999998</v>
      </c>
      <c r="X7444">
        <v>1.7211534000000001E-2</v>
      </c>
      <c r="Y7444">
        <v>0.20054912799999999</v>
      </c>
      <c r="Z7444">
        <v>2.6394183139999998</v>
      </c>
      <c r="AA7444" t="s">
        <v>567</v>
      </c>
    </row>
    <row r="7445" spans="1:27" x14ac:dyDescent="0.25">
      <c r="A7445">
        <v>20150909</v>
      </c>
      <c r="B7445" t="s">
        <v>330</v>
      </c>
      <c r="C7445">
        <v>12</v>
      </c>
      <c r="D7445" t="s">
        <v>312</v>
      </c>
      <c r="E7445" t="s">
        <v>56</v>
      </c>
      <c r="F7445">
        <v>0.03</v>
      </c>
      <c r="G7445" t="s">
        <v>264</v>
      </c>
      <c r="H7445">
        <v>2.635229888</v>
      </c>
      <c r="I7445">
        <v>7.4080000000000004</v>
      </c>
      <c r="J7445">
        <v>2.7328851000000001E-2</v>
      </c>
      <c r="K7445">
        <v>63.742666669999998</v>
      </c>
      <c r="L7445">
        <v>0.37046666700000003</v>
      </c>
      <c r="M7445">
        <v>11.368133329999999</v>
      </c>
      <c r="N7445">
        <v>15</v>
      </c>
      <c r="O7445">
        <v>15</v>
      </c>
      <c r="P7445">
        <v>237</v>
      </c>
      <c r="Q7445">
        <v>13.89873418</v>
      </c>
      <c r="R7445">
        <v>0.126116863</v>
      </c>
      <c r="S7445">
        <v>31.256845949999999</v>
      </c>
      <c r="T7445">
        <v>3.764194915</v>
      </c>
      <c r="U7445">
        <v>6.9609373000000002E-2</v>
      </c>
      <c r="V7445">
        <v>46.957805909999998</v>
      </c>
      <c r="W7445">
        <v>0.36121758100000001</v>
      </c>
      <c r="X7445">
        <v>1.7459191999999998E-2</v>
      </c>
      <c r="Y7445">
        <v>0.29892504199999997</v>
      </c>
      <c r="Z7445">
        <v>2.2873085799999999</v>
      </c>
      <c r="AA7445" t="s">
        <v>567</v>
      </c>
    </row>
    <row r="7446" spans="1:27" x14ac:dyDescent="0.25">
      <c r="A7446">
        <v>20150909</v>
      </c>
      <c r="B7446" t="s">
        <v>330</v>
      </c>
      <c r="C7446">
        <v>12</v>
      </c>
      <c r="D7446" t="s">
        <v>305</v>
      </c>
      <c r="E7446" t="s">
        <v>56</v>
      </c>
      <c r="F7446">
        <v>0.1</v>
      </c>
      <c r="G7446" t="s">
        <v>264</v>
      </c>
      <c r="H7446">
        <v>1.513268088</v>
      </c>
      <c r="I7446">
        <v>3.444</v>
      </c>
      <c r="J7446">
        <v>1.7576715E-2</v>
      </c>
      <c r="K7446">
        <v>79.17186667</v>
      </c>
      <c r="L7446">
        <v>0.28613333299999999</v>
      </c>
      <c r="M7446">
        <v>18.829599999999999</v>
      </c>
      <c r="N7446">
        <v>15</v>
      </c>
      <c r="O7446">
        <v>15</v>
      </c>
      <c r="P7446">
        <v>86</v>
      </c>
      <c r="Q7446">
        <v>13.872093019999999</v>
      </c>
      <c r="R7446">
        <v>0.15916248999999999</v>
      </c>
      <c r="S7446">
        <v>36.090188789999999</v>
      </c>
      <c r="T7446">
        <v>10.20117647</v>
      </c>
      <c r="U7446">
        <v>8.2056032000000001E-2</v>
      </c>
      <c r="V7446">
        <v>85.802325580000002</v>
      </c>
      <c r="W7446">
        <v>0.47630403799999999</v>
      </c>
      <c r="X7446">
        <v>1.8515751E-2</v>
      </c>
      <c r="Y7446">
        <v>0.48101974600000003</v>
      </c>
      <c r="Z7446">
        <v>2.5136988439999999</v>
      </c>
      <c r="AA7446" t="s">
        <v>567</v>
      </c>
    </row>
    <row r="7447" spans="1:27" x14ac:dyDescent="0.25">
      <c r="A7447">
        <v>20150909</v>
      </c>
      <c r="B7447" t="s">
        <v>330</v>
      </c>
      <c r="C7447">
        <v>12</v>
      </c>
      <c r="D7447" t="s">
        <v>300</v>
      </c>
      <c r="E7447" t="s">
        <v>56</v>
      </c>
      <c r="F7447">
        <v>0.3</v>
      </c>
      <c r="G7447" t="s">
        <v>264</v>
      </c>
      <c r="H7447">
        <v>1.601565498</v>
      </c>
      <c r="I7447">
        <v>4.6639999999999997</v>
      </c>
      <c r="J7447">
        <v>2.0952459999999999E-2</v>
      </c>
      <c r="K7447">
        <v>87.621733329999998</v>
      </c>
      <c r="L7447">
        <v>0.31893333299999999</v>
      </c>
      <c r="M7447">
        <v>15.882400000000001</v>
      </c>
      <c r="N7447">
        <v>15</v>
      </c>
      <c r="O7447">
        <v>15</v>
      </c>
      <c r="P7447">
        <v>128</v>
      </c>
      <c r="Q7447">
        <v>12.3671875</v>
      </c>
      <c r="R7447">
        <v>0.179906286</v>
      </c>
      <c r="S7447">
        <v>29.57350774</v>
      </c>
      <c r="T7447">
        <v>6.9484251969999997</v>
      </c>
      <c r="U7447">
        <v>8.6986395999999994E-2</v>
      </c>
      <c r="V7447">
        <v>50.1640625</v>
      </c>
      <c r="W7447">
        <v>0.38527820400000001</v>
      </c>
      <c r="X7447">
        <v>1.6531891999999999E-2</v>
      </c>
      <c r="Y7447">
        <v>0.37857974799999999</v>
      </c>
      <c r="Z7447">
        <v>2.6823012089999998</v>
      </c>
      <c r="AA7447" t="s">
        <v>567</v>
      </c>
    </row>
    <row r="7448" spans="1:27" x14ac:dyDescent="0.25">
      <c r="A7448">
        <v>20150909</v>
      </c>
      <c r="B7448" t="s">
        <v>330</v>
      </c>
      <c r="C7448">
        <v>12</v>
      </c>
      <c r="D7448" t="s">
        <v>295</v>
      </c>
      <c r="E7448" t="s">
        <v>56</v>
      </c>
      <c r="F7448">
        <v>1</v>
      </c>
      <c r="G7448" t="s">
        <v>264</v>
      </c>
      <c r="H7448">
        <v>2.366516743</v>
      </c>
      <c r="I7448">
        <v>6.5812499999999998</v>
      </c>
      <c r="J7448">
        <v>2.3400822000000002E-2</v>
      </c>
      <c r="K7448">
        <v>64.625062499999999</v>
      </c>
      <c r="L7448">
        <v>0.28387499999999999</v>
      </c>
      <c r="M7448">
        <v>17.306625</v>
      </c>
      <c r="N7448">
        <v>16</v>
      </c>
      <c r="O7448">
        <v>16</v>
      </c>
      <c r="P7448">
        <v>284</v>
      </c>
      <c r="Q7448">
        <v>12.9084507</v>
      </c>
      <c r="R7448">
        <v>0.11191351200000001</v>
      </c>
      <c r="S7448">
        <v>38.524013369999999</v>
      </c>
      <c r="T7448">
        <v>3.1434628980000001</v>
      </c>
      <c r="U7448">
        <v>5.0428556999999999E-2</v>
      </c>
      <c r="V7448">
        <v>46.264084510000004</v>
      </c>
      <c r="W7448">
        <v>0.36776384400000001</v>
      </c>
      <c r="X7448">
        <v>1.8479730999999999E-2</v>
      </c>
      <c r="Y7448">
        <v>0.18193605299999999</v>
      </c>
      <c r="Z7448">
        <v>2.7056869369999998</v>
      </c>
      <c r="AA7448" t="s">
        <v>567</v>
      </c>
    </row>
    <row r="7449" spans="1:27" x14ac:dyDescent="0.25">
      <c r="A7449">
        <v>20150909</v>
      </c>
      <c r="B7449" t="s">
        <v>330</v>
      </c>
      <c r="C7449">
        <v>12</v>
      </c>
      <c r="D7449" t="s">
        <v>290</v>
      </c>
      <c r="E7449" t="s">
        <v>56</v>
      </c>
      <c r="F7449">
        <v>3</v>
      </c>
      <c r="G7449" t="s">
        <v>264</v>
      </c>
      <c r="H7449">
        <v>2.3069826039999999</v>
      </c>
      <c r="I7449">
        <v>6.6280000000000001</v>
      </c>
      <c r="J7449">
        <v>1.6396305E-2</v>
      </c>
      <c r="K7449">
        <v>65.58713333</v>
      </c>
      <c r="L7449">
        <v>0.196066667</v>
      </c>
      <c r="M7449">
        <v>12.653600000000001</v>
      </c>
      <c r="N7449">
        <v>15</v>
      </c>
      <c r="O7449">
        <v>15</v>
      </c>
      <c r="P7449">
        <v>281</v>
      </c>
      <c r="Q7449">
        <v>12.53736655</v>
      </c>
      <c r="R7449">
        <v>0.105633401</v>
      </c>
      <c r="S7449">
        <v>46.599294190000002</v>
      </c>
      <c r="T7449">
        <v>3.1394642859999999</v>
      </c>
      <c r="U7449">
        <v>5.1578311000000002E-2</v>
      </c>
      <c r="V7449">
        <v>51.690391460000001</v>
      </c>
      <c r="W7449">
        <v>0.44301256500000002</v>
      </c>
      <c r="X7449">
        <v>2.5000115E-2</v>
      </c>
      <c r="Y7449">
        <v>0.33954304299999999</v>
      </c>
      <c r="Z7449">
        <v>2.6390627200000001</v>
      </c>
      <c r="AA7449" t="s">
        <v>567</v>
      </c>
    </row>
    <row r="7450" spans="1:27" x14ac:dyDescent="0.25">
      <c r="A7450">
        <v>20150909</v>
      </c>
      <c r="B7450" t="s">
        <v>330</v>
      </c>
      <c r="C7450">
        <v>12</v>
      </c>
      <c r="D7450" t="s">
        <v>284</v>
      </c>
      <c r="E7450" t="s">
        <v>81</v>
      </c>
      <c r="F7450">
        <v>10</v>
      </c>
      <c r="G7450" t="s">
        <v>264</v>
      </c>
      <c r="H7450">
        <v>3.5983087290000002</v>
      </c>
      <c r="I7450">
        <v>9.2538461539999997</v>
      </c>
      <c r="J7450">
        <v>8.8156109999999992E-3</v>
      </c>
      <c r="K7450">
        <v>86.964692310000004</v>
      </c>
      <c r="L7450">
        <v>0.16307692300000001</v>
      </c>
      <c r="M7450">
        <v>6.5105384620000004</v>
      </c>
      <c r="N7450">
        <v>13</v>
      </c>
      <c r="O7450">
        <v>13</v>
      </c>
      <c r="P7450">
        <v>196</v>
      </c>
      <c r="Q7450">
        <v>12.96428571</v>
      </c>
      <c r="R7450">
        <v>0.138803496</v>
      </c>
      <c r="S7450">
        <v>37.491396700000003</v>
      </c>
      <c r="T7450">
        <v>4.5294871790000002</v>
      </c>
      <c r="U7450">
        <v>6.5102248000000001E-2</v>
      </c>
      <c r="V7450">
        <v>80.596938780000002</v>
      </c>
      <c r="W7450">
        <v>0.71850068099999997</v>
      </c>
      <c r="X7450">
        <v>4.9414514E-2</v>
      </c>
      <c r="Y7450">
        <v>0.450088671</v>
      </c>
      <c r="Z7450">
        <v>2.637905071</v>
      </c>
      <c r="AA7450" t="s">
        <v>567</v>
      </c>
    </row>
    <row r="7451" spans="1:27" x14ac:dyDescent="0.25">
      <c r="A7451">
        <v>20150909</v>
      </c>
      <c r="B7451" t="s">
        <v>330</v>
      </c>
      <c r="C7451">
        <v>12</v>
      </c>
      <c r="D7451" t="s">
        <v>278</v>
      </c>
      <c r="E7451" t="s">
        <v>81</v>
      </c>
      <c r="F7451">
        <v>30</v>
      </c>
      <c r="G7451" t="s">
        <v>264</v>
      </c>
      <c r="H7451">
        <v>3.0079311799999999</v>
      </c>
      <c r="I7451">
        <v>6.8624999999999998</v>
      </c>
      <c r="J7451">
        <v>9.1950550000000006E-3</v>
      </c>
      <c r="K7451">
        <v>88.924875</v>
      </c>
      <c r="L7451">
        <v>0.201875</v>
      </c>
      <c r="M7451">
        <v>8.9019999999999992</v>
      </c>
      <c r="N7451">
        <v>16</v>
      </c>
      <c r="O7451">
        <v>16</v>
      </c>
      <c r="P7451">
        <v>148</v>
      </c>
      <c r="Q7451">
        <v>15.93243243</v>
      </c>
      <c r="R7451">
        <v>0.15582348700000001</v>
      </c>
      <c r="S7451">
        <v>30.237600919999998</v>
      </c>
      <c r="T7451">
        <v>5.9608843540000001</v>
      </c>
      <c r="U7451">
        <v>0.10097882399999999</v>
      </c>
      <c r="V7451">
        <v>88.567567569999994</v>
      </c>
      <c r="W7451">
        <v>0.68586886899999999</v>
      </c>
      <c r="X7451">
        <v>4.4067533999999998E-2</v>
      </c>
      <c r="Y7451">
        <v>0.35101172000000003</v>
      </c>
      <c r="Z7451">
        <v>2.7045476879999999</v>
      </c>
      <c r="AA7451" t="s">
        <v>567</v>
      </c>
    </row>
    <row r="7452" spans="1:27" x14ac:dyDescent="0.25">
      <c r="A7452">
        <v>20150909</v>
      </c>
      <c r="B7452" t="s">
        <v>330</v>
      </c>
      <c r="C7452">
        <v>12</v>
      </c>
      <c r="D7452" t="s">
        <v>272</v>
      </c>
      <c r="E7452" t="s">
        <v>81</v>
      </c>
      <c r="F7452">
        <v>0</v>
      </c>
      <c r="G7452" t="s">
        <v>264</v>
      </c>
      <c r="H7452">
        <v>1.666252786</v>
      </c>
      <c r="I7452">
        <v>4.1559999999999997</v>
      </c>
      <c r="J7452">
        <v>1.694938E-2</v>
      </c>
      <c r="K7452">
        <v>78.590599999999995</v>
      </c>
      <c r="L7452">
        <v>0.28206666699999999</v>
      </c>
      <c r="M7452">
        <v>18.366533329999999</v>
      </c>
      <c r="N7452">
        <v>15</v>
      </c>
      <c r="O7452">
        <v>15</v>
      </c>
      <c r="P7452">
        <v>144</v>
      </c>
      <c r="Q7452">
        <v>13.45138889</v>
      </c>
      <c r="R7452">
        <v>0.13531886000000001</v>
      </c>
      <c r="S7452">
        <v>37.165193440000003</v>
      </c>
      <c r="T7452">
        <v>6.056993007</v>
      </c>
      <c r="U7452">
        <v>8.3586577999999995E-2</v>
      </c>
      <c r="V7452">
        <v>58.104166669999998</v>
      </c>
      <c r="W7452">
        <v>0.51340624899999998</v>
      </c>
      <c r="X7452">
        <v>2.0332934E-2</v>
      </c>
      <c r="Y7452">
        <v>0.446105523</v>
      </c>
      <c r="Z7452">
        <v>2.6863681339999999</v>
      </c>
      <c r="AA7452" t="s">
        <v>567</v>
      </c>
    </row>
    <row r="7453" spans="1:27" x14ac:dyDescent="0.25">
      <c r="A7453">
        <v>20150909</v>
      </c>
      <c r="B7453" t="s">
        <v>330</v>
      </c>
      <c r="C7453">
        <v>12</v>
      </c>
      <c r="D7453" t="s">
        <v>311</v>
      </c>
      <c r="E7453" t="s">
        <v>81</v>
      </c>
      <c r="F7453">
        <v>0.03</v>
      </c>
      <c r="G7453" t="s">
        <v>264</v>
      </c>
      <c r="H7453">
        <v>1.858186782</v>
      </c>
      <c r="I7453">
        <v>4.8262499999999999</v>
      </c>
      <c r="J7453">
        <v>2.1674756E-2</v>
      </c>
      <c r="K7453">
        <v>87.060333330000006</v>
      </c>
      <c r="L7453">
        <v>0.40286666700000001</v>
      </c>
      <c r="M7453">
        <v>13.496</v>
      </c>
      <c r="N7453">
        <v>16</v>
      </c>
      <c r="O7453">
        <v>15</v>
      </c>
      <c r="P7453">
        <v>83</v>
      </c>
      <c r="Q7453">
        <v>15.337349400000001</v>
      </c>
      <c r="R7453">
        <v>0.17779813999999999</v>
      </c>
      <c r="S7453">
        <v>25.433159069999999</v>
      </c>
      <c r="T7453">
        <v>10.787804879999999</v>
      </c>
      <c r="U7453">
        <v>0.103952024</v>
      </c>
      <c r="V7453">
        <v>82.060240960000002</v>
      </c>
      <c r="W7453">
        <v>0.42926229999999999</v>
      </c>
      <c r="X7453">
        <v>1.9191257E-2</v>
      </c>
      <c r="Y7453">
        <v>0.59067904500000001</v>
      </c>
      <c r="Z7453">
        <v>3.0051342970000001</v>
      </c>
      <c r="AA7453" t="s">
        <v>567</v>
      </c>
    </row>
    <row r="7454" spans="1:27" x14ac:dyDescent="0.25">
      <c r="A7454">
        <v>20150909</v>
      </c>
      <c r="B7454" t="s">
        <v>330</v>
      </c>
      <c r="C7454">
        <v>12</v>
      </c>
      <c r="D7454" t="s">
        <v>304</v>
      </c>
      <c r="E7454" t="s">
        <v>81</v>
      </c>
      <c r="F7454">
        <v>0.1</v>
      </c>
      <c r="G7454" t="s">
        <v>264</v>
      </c>
      <c r="H7454">
        <v>1.916333179</v>
      </c>
      <c r="I7454">
        <v>5.4112499999999999</v>
      </c>
      <c r="J7454">
        <v>1.5639258999999999E-2</v>
      </c>
      <c r="K7454">
        <v>83.27033333</v>
      </c>
      <c r="L7454">
        <v>0.233333333</v>
      </c>
      <c r="M7454">
        <v>14.01806667</v>
      </c>
      <c r="N7454">
        <v>16</v>
      </c>
      <c r="O7454">
        <v>15</v>
      </c>
      <c r="P7454">
        <v>115</v>
      </c>
      <c r="Q7454">
        <v>14.260869570000001</v>
      </c>
      <c r="R7454">
        <v>0.16390194799999999</v>
      </c>
      <c r="S7454">
        <v>34.37613151</v>
      </c>
      <c r="T7454">
        <v>7.6644736839999998</v>
      </c>
      <c r="U7454">
        <v>9.1145248999999998E-2</v>
      </c>
      <c r="V7454">
        <v>82.556521739999994</v>
      </c>
      <c r="W7454">
        <v>0.42678115599999999</v>
      </c>
      <c r="X7454">
        <v>2.3243659E-2</v>
      </c>
      <c r="Y7454">
        <v>0.40650391299999999</v>
      </c>
      <c r="Z7454">
        <v>2.7396830940000001</v>
      </c>
      <c r="AA7454" t="s">
        <v>567</v>
      </c>
    </row>
    <row r="7455" spans="1:27" x14ac:dyDescent="0.25">
      <c r="A7455">
        <v>20150909</v>
      </c>
      <c r="B7455" t="s">
        <v>330</v>
      </c>
      <c r="C7455">
        <v>12</v>
      </c>
      <c r="D7455" t="s">
        <v>299</v>
      </c>
      <c r="E7455" t="s">
        <v>81</v>
      </c>
      <c r="F7455">
        <v>0.3</v>
      </c>
      <c r="G7455" t="s">
        <v>264</v>
      </c>
      <c r="H7455">
        <v>1.8846232700000001</v>
      </c>
      <c r="I7455">
        <v>5.4</v>
      </c>
      <c r="J7455">
        <v>2.3223528E-2</v>
      </c>
      <c r="K7455">
        <v>75.079250000000002</v>
      </c>
      <c r="L7455">
        <v>0.3228125</v>
      </c>
      <c r="M7455">
        <v>17.0964375</v>
      </c>
      <c r="N7455">
        <v>16</v>
      </c>
      <c r="O7455">
        <v>16</v>
      </c>
      <c r="P7455">
        <v>238</v>
      </c>
      <c r="Q7455">
        <v>12.89915966</v>
      </c>
      <c r="R7455">
        <v>0.108992139</v>
      </c>
      <c r="S7455">
        <v>36.084827509999997</v>
      </c>
      <c r="T7455">
        <v>3.733333333</v>
      </c>
      <c r="U7455">
        <v>6.3489286000000006E-2</v>
      </c>
      <c r="V7455">
        <v>41.180672270000002</v>
      </c>
      <c r="W7455">
        <v>0.39524331800000001</v>
      </c>
      <c r="X7455">
        <v>1.8758540000000001E-2</v>
      </c>
      <c r="Y7455">
        <v>0.25199251499999997</v>
      </c>
      <c r="Z7455">
        <v>2.7082848820000001</v>
      </c>
      <c r="AA7455" t="s">
        <v>567</v>
      </c>
    </row>
    <row r="7456" spans="1:27" x14ac:dyDescent="0.25">
      <c r="A7456">
        <v>20150909</v>
      </c>
      <c r="B7456" t="s">
        <v>330</v>
      </c>
      <c r="C7456">
        <v>12</v>
      </c>
      <c r="D7456" t="s">
        <v>294</v>
      </c>
      <c r="E7456" t="s">
        <v>81</v>
      </c>
      <c r="F7456">
        <v>1</v>
      </c>
      <c r="G7456" t="s">
        <v>264</v>
      </c>
      <c r="H7456">
        <v>1.1096016420000001</v>
      </c>
      <c r="I7456">
        <v>3.004</v>
      </c>
      <c r="J7456">
        <v>2.0865397000000001E-2</v>
      </c>
      <c r="K7456">
        <v>71.782133329999994</v>
      </c>
      <c r="L7456">
        <v>0.296666667</v>
      </c>
      <c r="M7456">
        <v>29.512466669999998</v>
      </c>
      <c r="N7456">
        <v>15</v>
      </c>
      <c r="O7456">
        <v>15</v>
      </c>
      <c r="P7456">
        <v>110</v>
      </c>
      <c r="Q7456">
        <v>13.57272727</v>
      </c>
      <c r="R7456">
        <v>0.130732712</v>
      </c>
      <c r="S7456">
        <v>34.625099710000001</v>
      </c>
      <c r="T7456">
        <v>7.9958715600000003</v>
      </c>
      <c r="U7456">
        <v>8.0723708000000005E-2</v>
      </c>
      <c r="V7456">
        <v>47.354545450000003</v>
      </c>
      <c r="W7456">
        <v>0.38290764100000002</v>
      </c>
      <c r="X7456">
        <v>1.2830998999999999E-2</v>
      </c>
      <c r="Y7456">
        <v>0.52998105299999998</v>
      </c>
      <c r="Z7456">
        <v>3.4325829589999999</v>
      </c>
      <c r="AA7456" t="s">
        <v>567</v>
      </c>
    </row>
    <row r="7457" spans="1:27" x14ac:dyDescent="0.25">
      <c r="A7457">
        <v>20150909</v>
      </c>
      <c r="B7457" t="s">
        <v>330</v>
      </c>
      <c r="C7457">
        <v>12</v>
      </c>
      <c r="D7457" t="s">
        <v>289</v>
      </c>
      <c r="E7457" t="s">
        <v>81</v>
      </c>
      <c r="F7457">
        <v>3</v>
      </c>
      <c r="G7457" t="s">
        <v>264</v>
      </c>
      <c r="H7457">
        <v>2.7660477170000002</v>
      </c>
      <c r="I7457">
        <v>7.4474999999999998</v>
      </c>
      <c r="J7457">
        <v>1.8385279000000001E-2</v>
      </c>
      <c r="K7457">
        <v>66.721937499999996</v>
      </c>
      <c r="L7457">
        <v>0.24787500000000001</v>
      </c>
      <c r="M7457">
        <v>15.852062500000001</v>
      </c>
      <c r="N7457">
        <v>16</v>
      </c>
      <c r="O7457">
        <v>16</v>
      </c>
      <c r="P7457">
        <v>400</v>
      </c>
      <c r="Q7457">
        <v>12.08</v>
      </c>
      <c r="R7457">
        <v>0.105251684</v>
      </c>
      <c r="S7457">
        <v>39.40648204</v>
      </c>
      <c r="T7457">
        <v>2.2259398500000001</v>
      </c>
      <c r="U7457">
        <v>6.9662613999999998E-2</v>
      </c>
      <c r="V7457">
        <v>39.272500000000001</v>
      </c>
      <c r="W7457">
        <v>0.40126177099999999</v>
      </c>
      <c r="X7457">
        <v>2.5743973E-2</v>
      </c>
      <c r="Y7457">
        <v>0.28694335999999998</v>
      </c>
      <c r="Z7457">
        <v>2.1572771340000001</v>
      </c>
      <c r="AA7457" t="s">
        <v>567</v>
      </c>
    </row>
    <row r="7458" spans="1:27" x14ac:dyDescent="0.25">
      <c r="A7458">
        <v>20150909</v>
      </c>
      <c r="B7458" t="s">
        <v>330</v>
      </c>
      <c r="C7458">
        <v>12</v>
      </c>
      <c r="D7458" t="s">
        <v>288</v>
      </c>
      <c r="E7458" t="s">
        <v>41</v>
      </c>
      <c r="F7458">
        <v>10</v>
      </c>
      <c r="G7458" t="s">
        <v>264</v>
      </c>
      <c r="H7458">
        <v>3.9343878600000002</v>
      </c>
      <c r="I7458">
        <v>8.6437500000000007</v>
      </c>
      <c r="J7458">
        <v>1.1620709999999999E-2</v>
      </c>
      <c r="K7458">
        <v>76.750937500000006</v>
      </c>
      <c r="L7458">
        <v>0.2235625</v>
      </c>
      <c r="M7458">
        <v>7.5449999999999999</v>
      </c>
      <c r="N7458">
        <v>16</v>
      </c>
      <c r="O7458">
        <v>16</v>
      </c>
      <c r="P7458">
        <v>267</v>
      </c>
      <c r="Q7458">
        <v>15.599250939999999</v>
      </c>
      <c r="R7458">
        <v>0.11921847300000001</v>
      </c>
      <c r="S7458">
        <v>41.860957290000002</v>
      </c>
      <c r="T7458">
        <v>3.3385338349999998</v>
      </c>
      <c r="U7458">
        <v>6.7460694000000002E-2</v>
      </c>
      <c r="V7458">
        <v>88.898876400000006</v>
      </c>
      <c r="W7458">
        <v>0.64735593499999999</v>
      </c>
      <c r="X7458">
        <v>5.0898775E-2</v>
      </c>
      <c r="Y7458">
        <v>0.35100292399999999</v>
      </c>
      <c r="Z7458">
        <v>2.3004275669999998</v>
      </c>
      <c r="AA7458" t="s">
        <v>567</v>
      </c>
    </row>
    <row r="7459" spans="1:27" x14ac:dyDescent="0.25">
      <c r="A7459">
        <v>20150909</v>
      </c>
      <c r="B7459" t="s">
        <v>330</v>
      </c>
      <c r="C7459">
        <v>12</v>
      </c>
      <c r="D7459" t="s">
        <v>282</v>
      </c>
      <c r="E7459" t="s">
        <v>41</v>
      </c>
      <c r="F7459">
        <v>30</v>
      </c>
      <c r="G7459" t="s">
        <v>264</v>
      </c>
      <c r="H7459">
        <v>3.2146353780000001</v>
      </c>
      <c r="I7459">
        <v>6.1237500000000002</v>
      </c>
      <c r="J7459">
        <v>1.4130099E-2</v>
      </c>
      <c r="K7459">
        <v>85.442750000000004</v>
      </c>
      <c r="L7459">
        <v>0.34549999999999997</v>
      </c>
      <c r="M7459">
        <v>10.6455625</v>
      </c>
      <c r="N7459">
        <v>16</v>
      </c>
      <c r="O7459">
        <v>16</v>
      </c>
      <c r="P7459">
        <v>160</v>
      </c>
      <c r="Q7459">
        <v>15.574999999999999</v>
      </c>
      <c r="R7459">
        <v>0.201103742</v>
      </c>
      <c r="S7459">
        <v>28.573895400000001</v>
      </c>
      <c r="T7459">
        <v>5.5355345910000002</v>
      </c>
      <c r="U7459">
        <v>0.19300868800000001</v>
      </c>
      <c r="V7459">
        <v>82.737499999999997</v>
      </c>
      <c r="W7459">
        <v>0.57508251200000005</v>
      </c>
      <c r="X7459">
        <v>3.8957403000000002E-2</v>
      </c>
      <c r="Y7459">
        <v>0.21363644900000001</v>
      </c>
      <c r="Z7459">
        <v>2.5381708519999999</v>
      </c>
      <c r="AA7459" t="s">
        <v>567</v>
      </c>
    </row>
    <row r="7460" spans="1:27" x14ac:dyDescent="0.25">
      <c r="A7460">
        <v>20150909</v>
      </c>
      <c r="B7460" t="s">
        <v>330</v>
      </c>
      <c r="C7460">
        <v>12</v>
      </c>
      <c r="D7460" t="s">
        <v>276</v>
      </c>
      <c r="E7460" t="s">
        <v>41</v>
      </c>
      <c r="F7460">
        <v>0</v>
      </c>
      <c r="G7460" t="s">
        <v>264</v>
      </c>
      <c r="H7460">
        <v>2.6484041870000001</v>
      </c>
      <c r="I7460">
        <v>5.3760000000000003</v>
      </c>
      <c r="J7460">
        <v>2.7196094000000001E-2</v>
      </c>
      <c r="K7460">
        <v>92.488866669999993</v>
      </c>
      <c r="L7460">
        <v>0.60619999999999996</v>
      </c>
      <c r="M7460">
        <v>11.1812</v>
      </c>
      <c r="N7460">
        <v>15</v>
      </c>
      <c r="O7460">
        <v>15</v>
      </c>
      <c r="P7460">
        <v>121</v>
      </c>
      <c r="Q7460">
        <v>14.49586777</v>
      </c>
      <c r="R7460">
        <v>0.17843213099999999</v>
      </c>
      <c r="S7460">
        <v>21.67789174</v>
      </c>
      <c r="T7460">
        <v>7.2987500000000001</v>
      </c>
      <c r="U7460">
        <v>0.105755034</v>
      </c>
      <c r="V7460">
        <v>64.107438020000004</v>
      </c>
      <c r="W7460">
        <v>0.46662901600000001</v>
      </c>
      <c r="X7460">
        <v>2.5356083000000001E-2</v>
      </c>
      <c r="Y7460">
        <v>0.25529132399999999</v>
      </c>
      <c r="Z7460">
        <v>2.186792665</v>
      </c>
      <c r="AA7460" t="s">
        <v>567</v>
      </c>
    </row>
    <row r="7461" spans="1:27" x14ac:dyDescent="0.25">
      <c r="A7461">
        <v>20150909</v>
      </c>
      <c r="B7461" t="s">
        <v>330</v>
      </c>
      <c r="C7461">
        <v>12</v>
      </c>
      <c r="D7461" t="s">
        <v>315</v>
      </c>
      <c r="E7461" t="s">
        <v>41</v>
      </c>
      <c r="F7461">
        <v>0.03</v>
      </c>
      <c r="G7461" t="s">
        <v>264</v>
      </c>
      <c r="H7461">
        <v>2.0013323879999998</v>
      </c>
      <c r="I7461">
        <v>5.2012499999999999</v>
      </c>
      <c r="J7461">
        <v>1.9510942E-2</v>
      </c>
      <c r="K7461">
        <v>80.482249999999993</v>
      </c>
      <c r="L7461">
        <v>0.32237500000000002</v>
      </c>
      <c r="M7461">
        <v>12.896125</v>
      </c>
      <c r="N7461">
        <v>16</v>
      </c>
      <c r="O7461">
        <v>16</v>
      </c>
      <c r="P7461">
        <v>132</v>
      </c>
      <c r="Q7461">
        <v>15.4469697</v>
      </c>
      <c r="R7461">
        <v>0.16544947500000001</v>
      </c>
      <c r="S7461">
        <v>28.949831849999999</v>
      </c>
      <c r="T7461">
        <v>6.731679389</v>
      </c>
      <c r="U7461">
        <v>0.114961886</v>
      </c>
      <c r="V7461">
        <v>63.257575760000002</v>
      </c>
      <c r="W7461">
        <v>0.49461120400000003</v>
      </c>
      <c r="X7461">
        <v>2.1908947000000002E-2</v>
      </c>
      <c r="Y7461">
        <v>0.35622805600000002</v>
      </c>
      <c r="Z7461">
        <v>2.5278430190000001</v>
      </c>
      <c r="AA7461" t="s">
        <v>567</v>
      </c>
    </row>
    <row r="7462" spans="1:27" x14ac:dyDescent="0.25">
      <c r="A7462">
        <v>20150909</v>
      </c>
      <c r="B7462" t="s">
        <v>330</v>
      </c>
      <c r="C7462">
        <v>12</v>
      </c>
      <c r="D7462" t="s">
        <v>308</v>
      </c>
      <c r="E7462" t="s">
        <v>41</v>
      </c>
      <c r="F7462">
        <v>0.1</v>
      </c>
      <c r="G7462" t="s">
        <v>264</v>
      </c>
      <c r="H7462">
        <v>2.1024987930000001</v>
      </c>
      <c r="I7462">
        <v>6.5175000000000001</v>
      </c>
      <c r="J7462">
        <v>1.7082429E-2</v>
      </c>
      <c r="K7462">
        <v>79.856999999999999</v>
      </c>
      <c r="L7462">
        <v>0.20293749999999999</v>
      </c>
      <c r="M7462">
        <v>12.478999999999999</v>
      </c>
      <c r="N7462">
        <v>16</v>
      </c>
      <c r="O7462">
        <v>16</v>
      </c>
      <c r="P7462">
        <v>168</v>
      </c>
      <c r="Q7462">
        <v>14.48809524</v>
      </c>
      <c r="R7462">
        <v>0.154363002</v>
      </c>
      <c r="S7462">
        <v>34.32229959</v>
      </c>
      <c r="T7462">
        <v>5.3017964070000003</v>
      </c>
      <c r="U7462">
        <v>6.9100775000000003E-2</v>
      </c>
      <c r="V7462">
        <v>61.904761899999997</v>
      </c>
      <c r="W7462">
        <v>0.43943025600000002</v>
      </c>
      <c r="X7462">
        <v>2.2238416E-2</v>
      </c>
      <c r="Y7462">
        <v>0.24313311700000001</v>
      </c>
      <c r="Z7462">
        <v>2.202088362</v>
      </c>
      <c r="AA7462" t="s">
        <v>567</v>
      </c>
    </row>
    <row r="7463" spans="1:27" x14ac:dyDescent="0.25">
      <c r="A7463">
        <v>20150909</v>
      </c>
      <c r="B7463" t="s">
        <v>330</v>
      </c>
      <c r="C7463">
        <v>12</v>
      </c>
      <c r="D7463" t="s">
        <v>303</v>
      </c>
      <c r="E7463" t="s">
        <v>41</v>
      </c>
      <c r="F7463">
        <v>0.3</v>
      </c>
      <c r="G7463" t="s">
        <v>264</v>
      </c>
      <c r="H7463">
        <v>1.5857036040000001</v>
      </c>
      <c r="I7463">
        <v>3.38625</v>
      </c>
      <c r="J7463">
        <v>1.7549525999999999E-2</v>
      </c>
      <c r="K7463">
        <v>86.635437499999995</v>
      </c>
      <c r="L7463">
        <v>0.34287499999999999</v>
      </c>
      <c r="M7463">
        <v>18.473375000000001</v>
      </c>
      <c r="N7463">
        <v>16</v>
      </c>
      <c r="O7463">
        <v>16</v>
      </c>
      <c r="P7463">
        <v>54</v>
      </c>
      <c r="Q7463">
        <v>15.87037037</v>
      </c>
      <c r="R7463">
        <v>0.17977351599999999</v>
      </c>
      <c r="S7463">
        <v>25.672778189999999</v>
      </c>
      <c r="T7463">
        <v>16.278301890000002</v>
      </c>
      <c r="U7463">
        <v>7.3796348999999997E-2</v>
      </c>
      <c r="V7463">
        <v>108.6481481</v>
      </c>
      <c r="W7463">
        <v>0.52460723200000003</v>
      </c>
      <c r="X7463">
        <v>2.0043248E-2</v>
      </c>
      <c r="Y7463">
        <v>0.424879336</v>
      </c>
      <c r="Z7463">
        <v>2.4918591179999998</v>
      </c>
      <c r="AA7463" t="s">
        <v>567</v>
      </c>
    </row>
    <row r="7464" spans="1:27" x14ac:dyDescent="0.25">
      <c r="A7464">
        <v>20150909</v>
      </c>
      <c r="B7464" t="s">
        <v>330</v>
      </c>
      <c r="C7464">
        <v>12</v>
      </c>
      <c r="D7464" t="s">
        <v>298</v>
      </c>
      <c r="E7464" t="s">
        <v>41</v>
      </c>
      <c r="F7464">
        <v>1</v>
      </c>
      <c r="G7464" t="s">
        <v>264</v>
      </c>
      <c r="H7464">
        <v>1.289082965</v>
      </c>
      <c r="I7464">
        <v>4.0919999999999996</v>
      </c>
      <c r="J7464">
        <v>1.6343469999999999E-2</v>
      </c>
      <c r="K7464">
        <v>87.536500000000004</v>
      </c>
      <c r="L7464">
        <v>0.234571429</v>
      </c>
      <c r="M7464">
        <v>16.351785710000001</v>
      </c>
      <c r="N7464">
        <v>15</v>
      </c>
      <c r="O7464">
        <v>14</v>
      </c>
      <c r="P7464">
        <v>95</v>
      </c>
      <c r="Q7464">
        <v>13.336842109999999</v>
      </c>
      <c r="R7464">
        <v>0.172830398</v>
      </c>
      <c r="S7464">
        <v>31.39461446</v>
      </c>
      <c r="T7464">
        <v>9.3047872340000009</v>
      </c>
      <c r="U7464">
        <v>9.3922558000000003E-2</v>
      </c>
      <c r="V7464">
        <v>57.557894740000002</v>
      </c>
      <c r="W7464">
        <v>0.434641687</v>
      </c>
      <c r="X7464">
        <v>1.4974659E-2</v>
      </c>
      <c r="Y7464">
        <v>0.37023486799999999</v>
      </c>
      <c r="Z7464">
        <v>2.8630462560000001</v>
      </c>
      <c r="AA7464" t="s">
        <v>567</v>
      </c>
    </row>
    <row r="7465" spans="1:27" x14ac:dyDescent="0.25">
      <c r="A7465">
        <v>20150909</v>
      </c>
      <c r="B7465" t="s">
        <v>330</v>
      </c>
      <c r="C7465">
        <v>12</v>
      </c>
      <c r="D7465" t="s">
        <v>293</v>
      </c>
      <c r="E7465" t="s">
        <v>41</v>
      </c>
      <c r="F7465">
        <v>3</v>
      </c>
      <c r="G7465" t="s">
        <v>264</v>
      </c>
      <c r="H7465">
        <v>2.1968652610000001</v>
      </c>
      <c r="I7465">
        <v>4.4625000000000004</v>
      </c>
      <c r="J7465">
        <v>2.7530974999999999E-2</v>
      </c>
      <c r="K7465">
        <v>71.937062499999996</v>
      </c>
      <c r="L7465">
        <v>0.51168749999999996</v>
      </c>
      <c r="M7465">
        <v>17.658437500000002</v>
      </c>
      <c r="N7465">
        <v>16</v>
      </c>
      <c r="O7465">
        <v>16</v>
      </c>
      <c r="P7465">
        <v>199</v>
      </c>
      <c r="Q7465">
        <v>14.341708540000001</v>
      </c>
      <c r="R7465">
        <v>0.120977364</v>
      </c>
      <c r="S7465">
        <v>40.428287169999997</v>
      </c>
      <c r="T7465">
        <v>4.4330808079999997</v>
      </c>
      <c r="U7465">
        <v>8.7107797000000001E-2</v>
      </c>
      <c r="V7465">
        <v>64.321608040000001</v>
      </c>
      <c r="W7465">
        <v>0.49514645200000001</v>
      </c>
      <c r="X7465">
        <v>2.8031720999999999E-2</v>
      </c>
      <c r="Y7465">
        <v>0.46333111399999999</v>
      </c>
      <c r="Z7465">
        <v>2.795959292</v>
      </c>
      <c r="AA7465" t="s">
        <v>567</v>
      </c>
    </row>
    <row r="7466" spans="1:27" x14ac:dyDescent="0.25">
      <c r="A7466">
        <v>20150909</v>
      </c>
      <c r="B7466" t="s">
        <v>330</v>
      </c>
      <c r="C7466">
        <v>12</v>
      </c>
      <c r="D7466" t="s">
        <v>269</v>
      </c>
      <c r="E7466" t="s">
        <v>34</v>
      </c>
      <c r="F7466">
        <v>10</v>
      </c>
      <c r="G7466" t="s">
        <v>264</v>
      </c>
      <c r="H7466">
        <v>0.85492319699999997</v>
      </c>
      <c r="I7466">
        <v>2.4</v>
      </c>
      <c r="J7466">
        <v>3.6088841000000003E-2</v>
      </c>
      <c r="K7466">
        <v>48.091230770000003</v>
      </c>
      <c r="L7466">
        <v>0.28407692299999998</v>
      </c>
      <c r="M7466">
        <v>35.312230769999999</v>
      </c>
      <c r="N7466">
        <v>15</v>
      </c>
      <c r="O7466">
        <v>13</v>
      </c>
      <c r="P7466">
        <v>157</v>
      </c>
      <c r="Q7466">
        <v>11.48407643</v>
      </c>
      <c r="R7466">
        <v>9.6238592999999997E-2</v>
      </c>
      <c r="S7466">
        <v>55.121107270000003</v>
      </c>
      <c r="T7466">
        <v>5.6842948719999997</v>
      </c>
      <c r="U7466">
        <v>2.640238E-2</v>
      </c>
      <c r="V7466">
        <v>40.585987260000003</v>
      </c>
      <c r="W7466">
        <v>0.33943422499999998</v>
      </c>
      <c r="X7466">
        <v>1.1932356999999999E-2</v>
      </c>
      <c r="Y7466">
        <v>0.37102651399999997</v>
      </c>
      <c r="Z7466">
        <v>2.488347284</v>
      </c>
      <c r="AA7466" t="s">
        <v>567</v>
      </c>
    </row>
    <row r="7467" spans="1:27" x14ac:dyDescent="0.25">
      <c r="A7467">
        <v>20150909</v>
      </c>
      <c r="B7467" t="s">
        <v>330</v>
      </c>
      <c r="C7467">
        <v>12</v>
      </c>
      <c r="D7467" t="s">
        <v>268</v>
      </c>
      <c r="E7467" t="s">
        <v>34</v>
      </c>
      <c r="F7467">
        <v>30</v>
      </c>
      <c r="G7467" t="s">
        <v>264</v>
      </c>
      <c r="H7467">
        <v>0.91741653199999995</v>
      </c>
      <c r="I7467">
        <v>3.042857143</v>
      </c>
      <c r="J7467">
        <v>2.4713777999999999E-2</v>
      </c>
      <c r="K7467">
        <v>58.188461539999999</v>
      </c>
      <c r="L7467">
        <v>0.19207692300000001</v>
      </c>
      <c r="M7467">
        <v>23.839307689999998</v>
      </c>
      <c r="N7467">
        <v>14</v>
      </c>
      <c r="O7467">
        <v>13</v>
      </c>
      <c r="P7467">
        <v>155</v>
      </c>
      <c r="Q7467">
        <v>11.79354839</v>
      </c>
      <c r="R7467">
        <v>0.102552187</v>
      </c>
      <c r="S7467">
        <v>41.178494620000002</v>
      </c>
      <c r="T7467">
        <v>5.6886363639999997</v>
      </c>
      <c r="U7467">
        <v>4.7364484999999998E-2</v>
      </c>
      <c r="V7467">
        <v>30.88387097</v>
      </c>
      <c r="W7467">
        <v>0.29651570599999999</v>
      </c>
      <c r="X7467">
        <v>9.4283349999999995E-3</v>
      </c>
      <c r="Y7467">
        <v>0.31524631600000003</v>
      </c>
      <c r="Z7467">
        <v>0.89267295400000002</v>
      </c>
      <c r="AA7467" t="s">
        <v>567</v>
      </c>
    </row>
    <row r="7468" spans="1:27" x14ac:dyDescent="0.25">
      <c r="A7468">
        <v>20150909</v>
      </c>
      <c r="B7468" t="s">
        <v>330</v>
      </c>
      <c r="C7468">
        <v>12</v>
      </c>
      <c r="D7468" t="s">
        <v>266</v>
      </c>
      <c r="E7468" t="s">
        <v>34</v>
      </c>
      <c r="F7468">
        <v>0</v>
      </c>
      <c r="G7468" t="s">
        <v>264</v>
      </c>
      <c r="H7468">
        <v>2.5221520289999999</v>
      </c>
      <c r="I7468">
        <v>5.4450000000000003</v>
      </c>
      <c r="J7468">
        <v>1.5426749E-2</v>
      </c>
      <c r="K7468">
        <v>75.166466670000005</v>
      </c>
      <c r="L7468">
        <v>0.27526666700000002</v>
      </c>
      <c r="M7468">
        <v>11.425000000000001</v>
      </c>
      <c r="N7468">
        <v>16</v>
      </c>
      <c r="O7468">
        <v>15</v>
      </c>
      <c r="P7468">
        <v>207</v>
      </c>
      <c r="Q7468">
        <v>14.898550719999999</v>
      </c>
      <c r="R7468">
        <v>0.12034827400000001</v>
      </c>
      <c r="S7468">
        <v>40.331233320000003</v>
      </c>
      <c r="T7468">
        <v>4.3133495149999996</v>
      </c>
      <c r="U7468">
        <v>7.4136394999999994E-2</v>
      </c>
      <c r="V7468">
        <v>70.821256039999994</v>
      </c>
      <c r="W7468">
        <v>0.51851138500000005</v>
      </c>
      <c r="X7468">
        <v>3.2074257000000002E-2</v>
      </c>
      <c r="Y7468">
        <v>0.25175265400000002</v>
      </c>
      <c r="Z7468">
        <v>1.6406456380000001</v>
      </c>
      <c r="AA7468" t="s">
        <v>567</v>
      </c>
    </row>
    <row r="7469" spans="1:27" x14ac:dyDescent="0.25">
      <c r="A7469">
        <v>20150909</v>
      </c>
      <c r="B7469" t="s">
        <v>330</v>
      </c>
      <c r="C7469">
        <v>12</v>
      </c>
      <c r="D7469" t="s">
        <v>310</v>
      </c>
      <c r="E7469" t="s">
        <v>34</v>
      </c>
      <c r="F7469">
        <v>0.03</v>
      </c>
      <c r="G7469" t="s">
        <v>264</v>
      </c>
      <c r="H7469">
        <v>2.1349025730000002</v>
      </c>
      <c r="I7469">
        <v>5.96</v>
      </c>
      <c r="J7469">
        <v>2.1458722E-2</v>
      </c>
      <c r="K7469">
        <v>70.838733329999997</v>
      </c>
      <c r="L7469">
        <v>0.30480000000000002</v>
      </c>
      <c r="M7469">
        <v>16.645600000000002</v>
      </c>
      <c r="N7469">
        <v>15</v>
      </c>
      <c r="O7469">
        <v>15</v>
      </c>
      <c r="P7469">
        <v>291</v>
      </c>
      <c r="Q7469">
        <v>12</v>
      </c>
      <c r="R7469">
        <v>0.104668979</v>
      </c>
      <c r="S7469">
        <v>38.662237449999999</v>
      </c>
      <c r="T7469">
        <v>3.065862069</v>
      </c>
      <c r="U7469">
        <v>6.8402465999999995E-2</v>
      </c>
      <c r="V7469">
        <v>38.395189000000002</v>
      </c>
      <c r="W7469">
        <v>0.38903258699999999</v>
      </c>
      <c r="X7469">
        <v>2.0239976999999999E-2</v>
      </c>
      <c r="Y7469">
        <v>0.37139233199999999</v>
      </c>
      <c r="Z7469">
        <v>2.6644040580000001</v>
      </c>
      <c r="AA7469" t="s">
        <v>567</v>
      </c>
    </row>
    <row r="7470" spans="1:27" x14ac:dyDescent="0.25">
      <c r="A7470">
        <v>20150909</v>
      </c>
      <c r="B7470" t="s">
        <v>330</v>
      </c>
      <c r="C7470">
        <v>12</v>
      </c>
      <c r="D7470" t="s">
        <v>283</v>
      </c>
      <c r="E7470" t="s">
        <v>34</v>
      </c>
      <c r="F7470">
        <v>0.1</v>
      </c>
      <c r="G7470" t="s">
        <v>264</v>
      </c>
      <c r="H7470">
        <v>2.22906088</v>
      </c>
      <c r="I7470">
        <v>6.0187499999999998</v>
      </c>
      <c r="J7470">
        <v>2.2920913000000001E-2</v>
      </c>
      <c r="K7470">
        <v>62.292999999999999</v>
      </c>
      <c r="L7470">
        <v>0.27633333300000001</v>
      </c>
      <c r="M7470">
        <v>23.467133329999999</v>
      </c>
      <c r="N7470">
        <v>16</v>
      </c>
      <c r="O7470">
        <v>15</v>
      </c>
      <c r="P7470">
        <v>345</v>
      </c>
      <c r="Q7470">
        <v>11.3942029</v>
      </c>
      <c r="R7470">
        <v>9.4564413E-2</v>
      </c>
      <c r="S7470">
        <v>42.53696498</v>
      </c>
      <c r="T7470">
        <v>2.5661337209999999</v>
      </c>
      <c r="U7470">
        <v>4.2065815999999999E-2</v>
      </c>
      <c r="V7470">
        <v>39.608695650000001</v>
      </c>
      <c r="W7470">
        <v>0.35781947600000003</v>
      </c>
      <c r="X7470">
        <v>2.2282138999999999E-2</v>
      </c>
      <c r="Y7470">
        <v>0.277702277</v>
      </c>
      <c r="Z7470">
        <v>2.320561884</v>
      </c>
      <c r="AA7470" t="s">
        <v>567</v>
      </c>
    </row>
    <row r="7471" spans="1:27" x14ac:dyDescent="0.25">
      <c r="A7471">
        <v>20150909</v>
      </c>
      <c r="B7471" t="s">
        <v>330</v>
      </c>
      <c r="C7471">
        <v>12</v>
      </c>
      <c r="D7471" t="s">
        <v>277</v>
      </c>
      <c r="E7471" t="s">
        <v>34</v>
      </c>
      <c r="F7471">
        <v>0.3</v>
      </c>
      <c r="G7471" t="s">
        <v>264</v>
      </c>
      <c r="H7471">
        <v>1.1538613660000001</v>
      </c>
      <c r="I7471">
        <v>2.54</v>
      </c>
      <c r="J7471">
        <v>1.3202004E-2</v>
      </c>
      <c r="K7471">
        <v>64.958799999999997</v>
      </c>
      <c r="L7471">
        <v>0.21233333300000001</v>
      </c>
      <c r="M7471">
        <v>29.288866670000001</v>
      </c>
      <c r="N7471">
        <v>15</v>
      </c>
      <c r="O7471">
        <v>15</v>
      </c>
      <c r="P7471">
        <v>80</v>
      </c>
      <c r="Q7471">
        <v>14.9625</v>
      </c>
      <c r="R7471">
        <v>0.109700915</v>
      </c>
      <c r="S7471">
        <v>46.198680590000002</v>
      </c>
      <c r="T7471">
        <v>10.93417722</v>
      </c>
      <c r="U7471">
        <v>4.6633002999999999E-2</v>
      </c>
      <c r="V7471">
        <v>90.162499999999994</v>
      </c>
      <c r="W7471">
        <v>0.55453107700000004</v>
      </c>
      <c r="X7471">
        <v>1.8000032999999999E-2</v>
      </c>
      <c r="Y7471">
        <v>0.61306971799999999</v>
      </c>
      <c r="Z7471">
        <v>2.3605500560000001</v>
      </c>
      <c r="AA7471" t="s">
        <v>567</v>
      </c>
    </row>
    <row r="7472" spans="1:27" x14ac:dyDescent="0.25">
      <c r="A7472">
        <v>20150909</v>
      </c>
      <c r="B7472" t="s">
        <v>330</v>
      </c>
      <c r="C7472">
        <v>12</v>
      </c>
      <c r="D7472" t="s">
        <v>271</v>
      </c>
      <c r="E7472" t="s">
        <v>34</v>
      </c>
      <c r="F7472">
        <v>1</v>
      </c>
      <c r="G7472" t="s">
        <v>264</v>
      </c>
      <c r="H7472">
        <v>2.493980863</v>
      </c>
      <c r="I7472">
        <v>7.2525000000000004</v>
      </c>
      <c r="J7472">
        <v>2.4810563000000001E-2</v>
      </c>
      <c r="K7472">
        <v>86.427625000000006</v>
      </c>
      <c r="L7472">
        <v>0.35181249999999997</v>
      </c>
      <c r="M7472">
        <v>9.4178125000000001</v>
      </c>
      <c r="N7472">
        <v>16</v>
      </c>
      <c r="O7472">
        <v>16</v>
      </c>
      <c r="P7472">
        <v>195</v>
      </c>
      <c r="Q7472">
        <v>14.328205130000001</v>
      </c>
      <c r="R7472">
        <v>0.14401749899999999</v>
      </c>
      <c r="S7472">
        <v>32.125865949999998</v>
      </c>
      <c r="T7472">
        <v>4.538659794</v>
      </c>
      <c r="U7472">
        <v>7.4350823999999996E-2</v>
      </c>
      <c r="V7472">
        <v>59.215384620000002</v>
      </c>
      <c r="W7472">
        <v>0.43741147200000002</v>
      </c>
      <c r="X7472">
        <v>2.5224483999999998E-2</v>
      </c>
      <c r="Y7472">
        <v>0.19137832499999999</v>
      </c>
      <c r="Z7472">
        <v>2.0975787320000001</v>
      </c>
      <c r="AA7472" t="s">
        <v>567</v>
      </c>
    </row>
    <row r="7473" spans="1:27" x14ac:dyDescent="0.25">
      <c r="A7473">
        <v>20150909</v>
      </c>
      <c r="B7473" t="s">
        <v>330</v>
      </c>
      <c r="C7473">
        <v>12</v>
      </c>
      <c r="D7473" t="s">
        <v>270</v>
      </c>
      <c r="E7473" t="s">
        <v>34</v>
      </c>
      <c r="F7473">
        <v>3</v>
      </c>
      <c r="G7473" t="s">
        <v>264</v>
      </c>
      <c r="H7473">
        <v>1.599927962</v>
      </c>
      <c r="I7473">
        <v>3.19875</v>
      </c>
      <c r="J7473">
        <v>1.3382112E-2</v>
      </c>
      <c r="K7473">
        <v>50.879199999999997</v>
      </c>
      <c r="L7473">
        <v>0.16593333299999999</v>
      </c>
      <c r="M7473">
        <v>24.488466670000001</v>
      </c>
      <c r="N7473">
        <v>16</v>
      </c>
      <c r="O7473">
        <v>15</v>
      </c>
      <c r="P7473">
        <v>139</v>
      </c>
      <c r="Q7473">
        <v>15.41007194</v>
      </c>
      <c r="R7473">
        <v>0.101960076</v>
      </c>
      <c r="S7473">
        <v>49.323445229999997</v>
      </c>
      <c r="T7473">
        <v>6.3996376809999997</v>
      </c>
      <c r="U7473">
        <v>4.2910968000000001E-2</v>
      </c>
      <c r="V7473">
        <v>81.820143880000003</v>
      </c>
      <c r="W7473">
        <v>0.564849869</v>
      </c>
      <c r="X7473">
        <v>2.2907149000000002E-2</v>
      </c>
      <c r="Y7473">
        <v>0.33010411000000001</v>
      </c>
      <c r="Z7473">
        <v>2.7056673139999998</v>
      </c>
      <c r="AA7473" t="s">
        <v>567</v>
      </c>
    </row>
    <row r="7474" spans="1:27" x14ac:dyDescent="0.25">
      <c r="A7474">
        <v>20150909</v>
      </c>
      <c r="B7474" t="s">
        <v>330</v>
      </c>
      <c r="C7474">
        <v>5</v>
      </c>
      <c r="D7474" t="s">
        <v>286</v>
      </c>
      <c r="E7474" t="s">
        <v>44</v>
      </c>
      <c r="F7474">
        <v>10</v>
      </c>
      <c r="G7474" t="s">
        <v>264</v>
      </c>
      <c r="H7474">
        <v>0</v>
      </c>
      <c r="I7474">
        <v>0</v>
      </c>
      <c r="J7474" t="s">
        <v>412</v>
      </c>
      <c r="K7474">
        <v>0</v>
      </c>
      <c r="L7474" t="s">
        <v>412</v>
      </c>
      <c r="M7474" t="s">
        <v>412</v>
      </c>
      <c r="N7474">
        <v>0</v>
      </c>
      <c r="O7474">
        <v>0</v>
      </c>
      <c r="P7474">
        <v>0</v>
      </c>
      <c r="Q7474" t="s">
        <v>412</v>
      </c>
      <c r="R7474" t="s">
        <v>412</v>
      </c>
      <c r="S7474">
        <v>0</v>
      </c>
      <c r="T7474" t="s">
        <v>412</v>
      </c>
      <c r="U7474" t="s">
        <v>412</v>
      </c>
      <c r="V7474" t="s">
        <v>412</v>
      </c>
      <c r="W7474">
        <v>0</v>
      </c>
      <c r="X7474">
        <v>0</v>
      </c>
      <c r="Y7474">
        <v>0</v>
      </c>
      <c r="Z7474">
        <v>0</v>
      </c>
      <c r="AA7474" t="s">
        <v>568</v>
      </c>
    </row>
    <row r="7475" spans="1:27" x14ac:dyDescent="0.25">
      <c r="A7475">
        <v>20150909</v>
      </c>
      <c r="B7475" t="s">
        <v>330</v>
      </c>
      <c r="C7475">
        <v>5</v>
      </c>
      <c r="D7475" t="s">
        <v>280</v>
      </c>
      <c r="E7475" t="s">
        <v>44</v>
      </c>
      <c r="F7475">
        <v>30</v>
      </c>
      <c r="G7475" t="s">
        <v>264</v>
      </c>
      <c r="H7475">
        <v>0</v>
      </c>
      <c r="I7475">
        <v>0</v>
      </c>
      <c r="J7475" t="s">
        <v>412</v>
      </c>
      <c r="K7475">
        <v>0</v>
      </c>
      <c r="L7475" t="s">
        <v>412</v>
      </c>
      <c r="M7475" t="s">
        <v>412</v>
      </c>
      <c r="N7475">
        <v>0</v>
      </c>
      <c r="O7475">
        <v>0</v>
      </c>
      <c r="P7475">
        <v>0</v>
      </c>
      <c r="Q7475" t="s">
        <v>412</v>
      </c>
      <c r="R7475" t="s">
        <v>412</v>
      </c>
      <c r="S7475">
        <v>0</v>
      </c>
      <c r="T7475" t="s">
        <v>412</v>
      </c>
      <c r="U7475" t="s">
        <v>412</v>
      </c>
      <c r="V7475" t="s">
        <v>412</v>
      </c>
      <c r="W7475">
        <v>0</v>
      </c>
      <c r="X7475">
        <v>0</v>
      </c>
      <c r="Y7475">
        <v>0</v>
      </c>
      <c r="Z7475">
        <v>0</v>
      </c>
      <c r="AA7475" t="s">
        <v>568</v>
      </c>
    </row>
    <row r="7476" spans="1:27" x14ac:dyDescent="0.25">
      <c r="A7476">
        <v>20150909</v>
      </c>
      <c r="B7476" t="s">
        <v>330</v>
      </c>
      <c r="C7476">
        <v>5</v>
      </c>
      <c r="D7476" t="s">
        <v>274</v>
      </c>
      <c r="E7476" t="s">
        <v>44</v>
      </c>
      <c r="F7476">
        <v>0</v>
      </c>
      <c r="G7476" t="s">
        <v>264</v>
      </c>
      <c r="H7476">
        <v>0.22903383399999999</v>
      </c>
      <c r="I7476">
        <v>0</v>
      </c>
      <c r="J7476" t="s">
        <v>412</v>
      </c>
      <c r="K7476">
        <v>0</v>
      </c>
      <c r="L7476" t="s">
        <v>412</v>
      </c>
      <c r="M7476" t="s">
        <v>412</v>
      </c>
      <c r="N7476">
        <v>4</v>
      </c>
      <c r="O7476">
        <v>0</v>
      </c>
      <c r="P7476">
        <v>0</v>
      </c>
      <c r="Q7476" t="s">
        <v>412</v>
      </c>
      <c r="R7476" t="s">
        <v>412</v>
      </c>
      <c r="S7476">
        <v>0</v>
      </c>
      <c r="T7476" t="s">
        <v>412</v>
      </c>
      <c r="U7476" t="s">
        <v>412</v>
      </c>
      <c r="V7476" t="s">
        <v>412</v>
      </c>
      <c r="W7476">
        <v>-6.6263400000000005E-4</v>
      </c>
      <c r="X7476">
        <v>0</v>
      </c>
      <c r="Y7476">
        <v>0.89854074500000003</v>
      </c>
      <c r="Z7476">
        <v>0.77561910099999998</v>
      </c>
      <c r="AA7476" t="s">
        <v>568</v>
      </c>
    </row>
    <row r="7477" spans="1:27" x14ac:dyDescent="0.25">
      <c r="A7477">
        <v>20150909</v>
      </c>
      <c r="B7477" t="s">
        <v>330</v>
      </c>
      <c r="C7477">
        <v>5</v>
      </c>
      <c r="D7477" t="s">
        <v>313</v>
      </c>
      <c r="E7477" t="s">
        <v>44</v>
      </c>
      <c r="F7477">
        <v>0.03</v>
      </c>
      <c r="G7477" t="s">
        <v>264</v>
      </c>
      <c r="H7477">
        <v>0.15914088000000001</v>
      </c>
      <c r="I7477">
        <v>0</v>
      </c>
      <c r="J7477" t="s">
        <v>412</v>
      </c>
      <c r="K7477">
        <v>0</v>
      </c>
      <c r="L7477" t="s">
        <v>412</v>
      </c>
      <c r="M7477" t="s">
        <v>412</v>
      </c>
      <c r="N7477">
        <v>1</v>
      </c>
      <c r="O7477">
        <v>0</v>
      </c>
      <c r="P7477">
        <v>0</v>
      </c>
      <c r="Q7477" t="s">
        <v>412</v>
      </c>
      <c r="R7477" t="s">
        <v>412</v>
      </c>
      <c r="S7477">
        <v>0</v>
      </c>
      <c r="T7477" t="s">
        <v>412</v>
      </c>
      <c r="U7477" t="s">
        <v>412</v>
      </c>
      <c r="V7477" t="s">
        <v>412</v>
      </c>
      <c r="W7477">
        <v>-1.73819E-4</v>
      </c>
      <c r="X7477">
        <v>0</v>
      </c>
      <c r="Y7477">
        <v>1.5931240529999999</v>
      </c>
      <c r="Z7477">
        <v>1.5287724499999999</v>
      </c>
      <c r="AA7477" t="s">
        <v>568</v>
      </c>
    </row>
    <row r="7478" spans="1:27" x14ac:dyDescent="0.25">
      <c r="A7478">
        <v>20150909</v>
      </c>
      <c r="B7478" t="s">
        <v>330</v>
      </c>
      <c r="C7478">
        <v>5</v>
      </c>
      <c r="D7478" t="s">
        <v>306</v>
      </c>
      <c r="E7478" t="s">
        <v>44</v>
      </c>
      <c r="F7478">
        <v>0.1</v>
      </c>
      <c r="G7478" t="s">
        <v>264</v>
      </c>
      <c r="H7478">
        <v>2.6430289409999999</v>
      </c>
      <c r="I7478">
        <v>7.2</v>
      </c>
      <c r="J7478">
        <v>7.5938831999999998E-2</v>
      </c>
      <c r="K7478">
        <v>97.706000000000003</v>
      </c>
      <c r="L7478">
        <v>1.4730000000000001</v>
      </c>
      <c r="M7478">
        <v>1.33</v>
      </c>
      <c r="N7478">
        <v>3</v>
      </c>
      <c r="O7478">
        <v>1</v>
      </c>
      <c r="P7478">
        <v>0</v>
      </c>
      <c r="Q7478" t="s">
        <v>412</v>
      </c>
      <c r="R7478" t="s">
        <v>412</v>
      </c>
      <c r="S7478">
        <v>0</v>
      </c>
      <c r="T7478" t="s">
        <v>412</v>
      </c>
      <c r="U7478" t="s">
        <v>412</v>
      </c>
      <c r="V7478" t="s">
        <v>412</v>
      </c>
      <c r="W7478">
        <v>0.11935396099999999</v>
      </c>
      <c r="X7478" s="18">
        <v>9.7599999999999997E-6</v>
      </c>
      <c r="Y7478">
        <v>2.0847327469999999</v>
      </c>
      <c r="Z7478">
        <v>3.6994612450000002</v>
      </c>
      <c r="AA7478" t="s">
        <v>568</v>
      </c>
    </row>
    <row r="7479" spans="1:27" x14ac:dyDescent="0.25">
      <c r="A7479">
        <v>20150909</v>
      </c>
      <c r="B7479" t="s">
        <v>330</v>
      </c>
      <c r="C7479">
        <v>5</v>
      </c>
      <c r="D7479" t="s">
        <v>301</v>
      </c>
      <c r="E7479" t="s">
        <v>44</v>
      </c>
      <c r="F7479">
        <v>0.3</v>
      </c>
      <c r="G7479" t="s">
        <v>264</v>
      </c>
      <c r="H7479">
        <v>1.090867722</v>
      </c>
      <c r="I7479">
        <v>0.24</v>
      </c>
      <c r="J7479" t="s">
        <v>412</v>
      </c>
      <c r="K7479">
        <v>0</v>
      </c>
      <c r="L7479" t="s">
        <v>412</v>
      </c>
      <c r="M7479" t="s">
        <v>412</v>
      </c>
      <c r="N7479">
        <v>2</v>
      </c>
      <c r="O7479">
        <v>0</v>
      </c>
      <c r="P7479">
        <v>0</v>
      </c>
      <c r="Q7479" t="s">
        <v>412</v>
      </c>
      <c r="R7479" t="s">
        <v>412</v>
      </c>
      <c r="S7479">
        <v>0</v>
      </c>
      <c r="T7479" t="s">
        <v>412</v>
      </c>
      <c r="U7479" t="s">
        <v>412</v>
      </c>
      <c r="V7479" t="s">
        <v>412</v>
      </c>
      <c r="W7479">
        <v>-9.1771799999999998E-4</v>
      </c>
      <c r="X7479" s="18">
        <v>1.5399999999999999E-8</v>
      </c>
      <c r="Y7479">
        <v>1.4882137900000001</v>
      </c>
      <c r="Z7479">
        <v>1.173390546</v>
      </c>
      <c r="AA7479" t="s">
        <v>568</v>
      </c>
    </row>
    <row r="7480" spans="1:27" x14ac:dyDescent="0.25">
      <c r="A7480">
        <v>20150909</v>
      </c>
      <c r="B7480" t="s">
        <v>330</v>
      </c>
      <c r="C7480">
        <v>5</v>
      </c>
      <c r="D7480" t="s">
        <v>296</v>
      </c>
      <c r="E7480" t="s">
        <v>44</v>
      </c>
      <c r="F7480">
        <v>1</v>
      </c>
      <c r="G7480" t="s">
        <v>264</v>
      </c>
      <c r="H7480">
        <v>0</v>
      </c>
      <c r="I7480">
        <v>0</v>
      </c>
      <c r="J7480" t="s">
        <v>412</v>
      </c>
      <c r="K7480">
        <v>0</v>
      </c>
      <c r="L7480" t="s">
        <v>412</v>
      </c>
      <c r="M7480" t="s">
        <v>412</v>
      </c>
      <c r="N7480">
        <v>0</v>
      </c>
      <c r="O7480">
        <v>0</v>
      </c>
      <c r="P7480">
        <v>0</v>
      </c>
      <c r="Q7480" t="s">
        <v>412</v>
      </c>
      <c r="R7480" t="s">
        <v>412</v>
      </c>
      <c r="S7480">
        <v>0</v>
      </c>
      <c r="T7480" t="s">
        <v>412</v>
      </c>
      <c r="U7480" t="s">
        <v>412</v>
      </c>
      <c r="V7480" t="s">
        <v>412</v>
      </c>
      <c r="W7480">
        <v>0</v>
      </c>
      <c r="X7480">
        <v>0</v>
      </c>
      <c r="Y7480">
        <v>0</v>
      </c>
      <c r="Z7480">
        <v>0</v>
      </c>
      <c r="AA7480" t="s">
        <v>568</v>
      </c>
    </row>
    <row r="7481" spans="1:27" x14ac:dyDescent="0.25">
      <c r="A7481">
        <v>20150909</v>
      </c>
      <c r="B7481" t="s">
        <v>330</v>
      </c>
      <c r="C7481">
        <v>5</v>
      </c>
      <c r="D7481" t="s">
        <v>291</v>
      </c>
      <c r="E7481" t="s">
        <v>44</v>
      </c>
      <c r="F7481">
        <v>3</v>
      </c>
      <c r="G7481" t="s">
        <v>264</v>
      </c>
      <c r="H7481">
        <v>0</v>
      </c>
      <c r="I7481">
        <v>0</v>
      </c>
      <c r="J7481" t="s">
        <v>412</v>
      </c>
      <c r="K7481">
        <v>0</v>
      </c>
      <c r="L7481" t="s">
        <v>412</v>
      </c>
      <c r="M7481" t="s">
        <v>412</v>
      </c>
      <c r="N7481">
        <v>0</v>
      </c>
      <c r="O7481">
        <v>0</v>
      </c>
      <c r="P7481">
        <v>0</v>
      </c>
      <c r="Q7481" t="s">
        <v>412</v>
      </c>
      <c r="R7481" t="s">
        <v>412</v>
      </c>
      <c r="S7481">
        <v>0</v>
      </c>
      <c r="T7481" t="s">
        <v>412</v>
      </c>
      <c r="U7481" t="s">
        <v>412</v>
      </c>
      <c r="V7481" t="s">
        <v>412</v>
      </c>
      <c r="W7481">
        <v>0</v>
      </c>
      <c r="X7481">
        <v>0</v>
      </c>
      <c r="Y7481">
        <v>0</v>
      </c>
      <c r="Z7481">
        <v>0</v>
      </c>
      <c r="AA7481" t="s">
        <v>568</v>
      </c>
    </row>
    <row r="7482" spans="1:27" x14ac:dyDescent="0.25">
      <c r="A7482">
        <v>20150909</v>
      </c>
      <c r="B7482" t="s">
        <v>330</v>
      </c>
      <c r="C7482">
        <v>5</v>
      </c>
      <c r="D7482" t="s">
        <v>287</v>
      </c>
      <c r="E7482" t="s">
        <v>50</v>
      </c>
      <c r="F7482">
        <v>10</v>
      </c>
      <c r="G7482" t="s">
        <v>264</v>
      </c>
      <c r="H7482">
        <v>0.86513652200000002</v>
      </c>
      <c r="I7482">
        <v>1.9542857140000001</v>
      </c>
      <c r="J7482">
        <v>8.2265889999999994E-2</v>
      </c>
      <c r="K7482">
        <v>38.002666670000004</v>
      </c>
      <c r="L7482">
        <v>0.45666666700000003</v>
      </c>
      <c r="M7482">
        <v>13.669</v>
      </c>
      <c r="N7482">
        <v>7</v>
      </c>
      <c r="O7482">
        <v>3</v>
      </c>
      <c r="P7482">
        <v>0</v>
      </c>
      <c r="Q7482" t="s">
        <v>412</v>
      </c>
      <c r="R7482" t="s">
        <v>412</v>
      </c>
      <c r="S7482">
        <v>0</v>
      </c>
      <c r="T7482" t="s">
        <v>412</v>
      </c>
      <c r="U7482" t="s">
        <v>412</v>
      </c>
      <c r="V7482" t="s">
        <v>412</v>
      </c>
      <c r="W7482">
        <v>1.427871E-3</v>
      </c>
      <c r="X7482" s="18">
        <v>1.17E-5</v>
      </c>
      <c r="Y7482">
        <v>1.161911658</v>
      </c>
      <c r="Z7482">
        <v>1.4207386959999999</v>
      </c>
      <c r="AA7482" t="s">
        <v>568</v>
      </c>
    </row>
    <row r="7483" spans="1:27" x14ac:dyDescent="0.25">
      <c r="A7483">
        <v>20150909</v>
      </c>
      <c r="B7483" t="s">
        <v>330</v>
      </c>
      <c r="C7483">
        <v>5</v>
      </c>
      <c r="D7483" t="s">
        <v>281</v>
      </c>
      <c r="E7483" t="s">
        <v>50</v>
      </c>
      <c r="F7483">
        <v>30</v>
      </c>
      <c r="G7483" t="s">
        <v>264</v>
      </c>
      <c r="H7483">
        <v>1.170617375</v>
      </c>
      <c r="I7483">
        <v>2.96</v>
      </c>
      <c r="J7483">
        <v>7.4805443999999999E-2</v>
      </c>
      <c r="K7483">
        <v>35.677666670000001</v>
      </c>
      <c r="L7483">
        <v>0.57016666699999996</v>
      </c>
      <c r="M7483">
        <v>36.395166670000002</v>
      </c>
      <c r="N7483">
        <v>9</v>
      </c>
      <c r="O7483">
        <v>6</v>
      </c>
      <c r="P7483">
        <v>6</v>
      </c>
      <c r="Q7483">
        <v>8.5</v>
      </c>
      <c r="R7483">
        <v>0.21413194399999999</v>
      </c>
      <c r="S7483">
        <v>0.89429260499999996</v>
      </c>
      <c r="T7483">
        <v>134.22</v>
      </c>
      <c r="U7483">
        <v>0.122282291</v>
      </c>
      <c r="V7483">
        <v>14.83333333</v>
      </c>
      <c r="W7483">
        <v>1.9576720999999998E-2</v>
      </c>
      <c r="X7483">
        <v>1.3032699999999999E-4</v>
      </c>
      <c r="Y7483">
        <v>0.67947933400000005</v>
      </c>
      <c r="Z7483">
        <v>1.3299236430000001</v>
      </c>
      <c r="AA7483" t="s">
        <v>568</v>
      </c>
    </row>
    <row r="7484" spans="1:27" x14ac:dyDescent="0.25">
      <c r="A7484">
        <v>20150909</v>
      </c>
      <c r="B7484" t="s">
        <v>330</v>
      </c>
      <c r="C7484">
        <v>5</v>
      </c>
      <c r="D7484" t="s">
        <v>275</v>
      </c>
      <c r="E7484" t="s">
        <v>50</v>
      </c>
      <c r="F7484">
        <v>0</v>
      </c>
      <c r="G7484" t="s">
        <v>264</v>
      </c>
      <c r="H7484">
        <v>0.58150937800000002</v>
      </c>
      <c r="I7484">
        <v>0.24</v>
      </c>
      <c r="J7484">
        <v>9.8646666999999993E-2</v>
      </c>
      <c r="K7484">
        <v>6.9569999999999999</v>
      </c>
      <c r="L7484">
        <v>0.44400000000000001</v>
      </c>
      <c r="M7484">
        <v>55.112000000000002</v>
      </c>
      <c r="N7484">
        <v>5</v>
      </c>
      <c r="O7484">
        <v>1</v>
      </c>
      <c r="P7484">
        <v>0</v>
      </c>
      <c r="Q7484" t="s">
        <v>412</v>
      </c>
      <c r="R7484" t="s">
        <v>412</v>
      </c>
      <c r="S7484">
        <v>0</v>
      </c>
      <c r="T7484" t="s">
        <v>412</v>
      </c>
      <c r="U7484" t="s">
        <v>412</v>
      </c>
      <c r="V7484" t="s">
        <v>412</v>
      </c>
      <c r="W7484">
        <v>1.95655E-3</v>
      </c>
      <c r="X7484" s="18">
        <v>1.24E-8</v>
      </c>
      <c r="Y7484">
        <v>0.89117939199999996</v>
      </c>
      <c r="Z7484">
        <v>1.7214958929999999</v>
      </c>
      <c r="AA7484" t="s">
        <v>568</v>
      </c>
    </row>
    <row r="7485" spans="1:27" x14ac:dyDescent="0.25">
      <c r="A7485">
        <v>20150909</v>
      </c>
      <c r="B7485" t="s">
        <v>330</v>
      </c>
      <c r="C7485">
        <v>5</v>
      </c>
      <c r="D7485" t="s">
        <v>314</v>
      </c>
      <c r="E7485" t="s">
        <v>50</v>
      </c>
      <c r="F7485">
        <v>0.03</v>
      </c>
      <c r="G7485" t="s">
        <v>264</v>
      </c>
      <c r="H7485">
        <v>0.63602588199999999</v>
      </c>
      <c r="I7485">
        <v>0.48</v>
      </c>
      <c r="J7485">
        <v>7.5939319000000005E-2</v>
      </c>
      <c r="K7485">
        <v>21.468</v>
      </c>
      <c r="L7485">
        <v>0.876</v>
      </c>
      <c r="M7485">
        <v>31.52</v>
      </c>
      <c r="N7485">
        <v>4</v>
      </c>
      <c r="O7485">
        <v>1</v>
      </c>
      <c r="P7485">
        <v>0</v>
      </c>
      <c r="Q7485" t="s">
        <v>412</v>
      </c>
      <c r="R7485" t="s">
        <v>412</v>
      </c>
      <c r="S7485">
        <v>0</v>
      </c>
      <c r="T7485" t="s">
        <v>412</v>
      </c>
      <c r="U7485" t="s">
        <v>412</v>
      </c>
      <c r="V7485" t="s">
        <v>412</v>
      </c>
      <c r="W7485">
        <v>8.4933399999999998E-4</v>
      </c>
      <c r="X7485" s="18">
        <v>1.26E-6</v>
      </c>
      <c r="Y7485">
        <v>1.3264680449999999</v>
      </c>
      <c r="Z7485">
        <v>1.6537463130000001</v>
      </c>
      <c r="AA7485" t="s">
        <v>568</v>
      </c>
    </row>
    <row r="7486" spans="1:27" x14ac:dyDescent="0.25">
      <c r="A7486">
        <v>20150909</v>
      </c>
      <c r="B7486" t="s">
        <v>330</v>
      </c>
      <c r="C7486">
        <v>5</v>
      </c>
      <c r="D7486" t="s">
        <v>307</v>
      </c>
      <c r="E7486" t="s">
        <v>50</v>
      </c>
      <c r="F7486">
        <v>0.1</v>
      </c>
      <c r="G7486" t="s">
        <v>264</v>
      </c>
      <c r="H7486">
        <v>0.662967525</v>
      </c>
      <c r="I7486">
        <v>1.2733333330000001</v>
      </c>
      <c r="J7486">
        <v>8.9972676000000001E-2</v>
      </c>
      <c r="K7486">
        <v>35.138249999999999</v>
      </c>
      <c r="L7486">
        <v>0.47</v>
      </c>
      <c r="M7486">
        <v>38.767499999999998</v>
      </c>
      <c r="N7486">
        <v>9</v>
      </c>
      <c r="O7486">
        <v>4</v>
      </c>
      <c r="P7486">
        <v>0</v>
      </c>
      <c r="Q7486" t="s">
        <v>412</v>
      </c>
      <c r="R7486" t="s">
        <v>412</v>
      </c>
      <c r="S7486">
        <v>0</v>
      </c>
      <c r="T7486" t="s">
        <v>412</v>
      </c>
      <c r="U7486" t="s">
        <v>412</v>
      </c>
      <c r="V7486" t="s">
        <v>412</v>
      </c>
      <c r="W7486">
        <v>1.913601E-3</v>
      </c>
      <c r="X7486" s="18">
        <v>7.43E-6</v>
      </c>
      <c r="Y7486">
        <v>0.38902094399999998</v>
      </c>
      <c r="Z7486">
        <v>0.89240227900000002</v>
      </c>
      <c r="AA7486" t="s">
        <v>568</v>
      </c>
    </row>
    <row r="7487" spans="1:27" x14ac:dyDescent="0.25">
      <c r="A7487">
        <v>20150909</v>
      </c>
      <c r="B7487" t="s">
        <v>330</v>
      </c>
      <c r="C7487">
        <v>5</v>
      </c>
      <c r="D7487" t="s">
        <v>302</v>
      </c>
      <c r="E7487" t="s">
        <v>50</v>
      </c>
      <c r="F7487">
        <v>0.3</v>
      </c>
      <c r="G7487" t="s">
        <v>264</v>
      </c>
      <c r="H7487">
        <v>0.366400371</v>
      </c>
      <c r="I7487">
        <v>0.18</v>
      </c>
      <c r="J7487" t="s">
        <v>412</v>
      </c>
      <c r="K7487">
        <v>0</v>
      </c>
      <c r="L7487" t="s">
        <v>412</v>
      </c>
      <c r="M7487" t="s">
        <v>412</v>
      </c>
      <c r="N7487">
        <v>4</v>
      </c>
      <c r="O7487">
        <v>0</v>
      </c>
      <c r="P7487">
        <v>0</v>
      </c>
      <c r="Q7487" t="s">
        <v>412</v>
      </c>
      <c r="R7487" t="s">
        <v>412</v>
      </c>
      <c r="S7487">
        <v>0</v>
      </c>
      <c r="T7487" t="s">
        <v>412</v>
      </c>
      <c r="U7487" t="s">
        <v>412</v>
      </c>
      <c r="V7487" t="s">
        <v>412</v>
      </c>
      <c r="W7487">
        <v>1.4247057E-2</v>
      </c>
      <c r="X7487" s="18">
        <v>5.1100000000000002E-6</v>
      </c>
      <c r="Y7487">
        <v>1.108086178</v>
      </c>
      <c r="Z7487">
        <v>2.0919851770000002</v>
      </c>
      <c r="AA7487" t="s">
        <v>568</v>
      </c>
    </row>
    <row r="7488" spans="1:27" x14ac:dyDescent="0.25">
      <c r="A7488">
        <v>20150909</v>
      </c>
      <c r="B7488" t="s">
        <v>330</v>
      </c>
      <c r="C7488">
        <v>5</v>
      </c>
      <c r="D7488" t="s">
        <v>297</v>
      </c>
      <c r="E7488" t="s">
        <v>50</v>
      </c>
      <c r="F7488">
        <v>1</v>
      </c>
      <c r="G7488" t="s">
        <v>264</v>
      </c>
      <c r="H7488">
        <v>0.46236877300000001</v>
      </c>
      <c r="I7488">
        <v>0.66</v>
      </c>
      <c r="J7488">
        <v>5.8409302000000003E-2</v>
      </c>
      <c r="K7488">
        <v>12.326000000000001</v>
      </c>
      <c r="L7488">
        <v>0.251</v>
      </c>
      <c r="M7488">
        <v>95.537000000000006</v>
      </c>
      <c r="N7488">
        <v>1</v>
      </c>
      <c r="O7488">
        <v>1</v>
      </c>
      <c r="P7488">
        <v>0</v>
      </c>
      <c r="Q7488" t="s">
        <v>412</v>
      </c>
      <c r="R7488" t="s">
        <v>412</v>
      </c>
      <c r="S7488">
        <v>0</v>
      </c>
      <c r="T7488" t="s">
        <v>412</v>
      </c>
      <c r="U7488" t="s">
        <v>412</v>
      </c>
      <c r="V7488" t="s">
        <v>412</v>
      </c>
      <c r="W7488">
        <v>-2.7213900000000002E-4</v>
      </c>
      <c r="X7488">
        <v>0</v>
      </c>
      <c r="Y7488">
        <v>2.266974582</v>
      </c>
      <c r="Z7488">
        <v>1.1120779359999999</v>
      </c>
      <c r="AA7488" t="s">
        <v>568</v>
      </c>
    </row>
    <row r="7489" spans="1:27" x14ac:dyDescent="0.25">
      <c r="A7489">
        <v>20150909</v>
      </c>
      <c r="B7489" t="s">
        <v>330</v>
      </c>
      <c r="C7489">
        <v>5</v>
      </c>
      <c r="D7489" t="s">
        <v>292</v>
      </c>
      <c r="E7489" t="s">
        <v>50</v>
      </c>
      <c r="F7489">
        <v>3</v>
      </c>
      <c r="G7489" t="s">
        <v>264</v>
      </c>
      <c r="H7489">
        <v>0.60645578600000005</v>
      </c>
      <c r="I7489">
        <v>0.78</v>
      </c>
      <c r="J7489">
        <v>7.8070399999999998E-2</v>
      </c>
      <c r="K7489">
        <v>21.047499999999999</v>
      </c>
      <c r="L7489">
        <v>0.49099999999999999</v>
      </c>
      <c r="M7489">
        <v>66.6785</v>
      </c>
      <c r="N7489">
        <v>3</v>
      </c>
      <c r="O7489">
        <v>2</v>
      </c>
      <c r="P7489">
        <v>0</v>
      </c>
      <c r="Q7489" t="s">
        <v>412</v>
      </c>
      <c r="R7489" t="s">
        <v>412</v>
      </c>
      <c r="S7489">
        <v>0</v>
      </c>
      <c r="T7489" t="s">
        <v>412</v>
      </c>
      <c r="U7489" t="s">
        <v>412</v>
      </c>
      <c r="V7489" t="s">
        <v>412</v>
      </c>
      <c r="W7489">
        <v>3.9708899999999999E-4</v>
      </c>
      <c r="X7489">
        <v>0</v>
      </c>
      <c r="Y7489">
        <v>1.742763321</v>
      </c>
      <c r="Z7489">
        <v>0.97702389099999998</v>
      </c>
      <c r="AA7489" t="s">
        <v>568</v>
      </c>
    </row>
    <row r="7490" spans="1:27" x14ac:dyDescent="0.25">
      <c r="A7490">
        <v>20150909</v>
      </c>
      <c r="B7490" t="s">
        <v>330</v>
      </c>
      <c r="C7490">
        <v>5</v>
      </c>
      <c r="D7490" t="s">
        <v>285</v>
      </c>
      <c r="E7490" t="s">
        <v>56</v>
      </c>
      <c r="F7490">
        <v>10</v>
      </c>
      <c r="G7490" t="s">
        <v>264</v>
      </c>
      <c r="H7490">
        <v>0.54839087099999995</v>
      </c>
      <c r="I7490">
        <v>0.6</v>
      </c>
      <c r="J7490">
        <v>6.5410106999999995E-2</v>
      </c>
      <c r="K7490">
        <v>29.509166669999999</v>
      </c>
      <c r="L7490">
        <v>0.33283333300000001</v>
      </c>
      <c r="M7490">
        <v>83.546000000000006</v>
      </c>
      <c r="N7490">
        <v>8</v>
      </c>
      <c r="O7490">
        <v>6</v>
      </c>
      <c r="P7490">
        <v>2</v>
      </c>
      <c r="Q7490">
        <v>5.5</v>
      </c>
      <c r="R7490">
        <v>0.16041666700000001</v>
      </c>
      <c r="S7490">
        <v>0.50458715600000004</v>
      </c>
      <c r="T7490">
        <v>591.35</v>
      </c>
      <c r="U7490">
        <v>1.4731391E-2</v>
      </c>
      <c r="V7490">
        <v>11</v>
      </c>
      <c r="W7490">
        <v>1.1341749E-2</v>
      </c>
      <c r="X7490" s="18">
        <v>5.3100000000000003E-5</v>
      </c>
      <c r="Y7490">
        <v>0.44700237700000001</v>
      </c>
      <c r="Z7490">
        <v>1.2029405070000001</v>
      </c>
      <c r="AA7490" t="s">
        <v>568</v>
      </c>
    </row>
    <row r="7491" spans="1:27" x14ac:dyDescent="0.25">
      <c r="A7491">
        <v>20150909</v>
      </c>
      <c r="B7491" t="s">
        <v>330</v>
      </c>
      <c r="C7491">
        <v>5</v>
      </c>
      <c r="D7491" t="s">
        <v>279</v>
      </c>
      <c r="E7491" t="s">
        <v>56</v>
      </c>
      <c r="F7491">
        <v>30</v>
      </c>
      <c r="G7491" t="s">
        <v>264</v>
      </c>
      <c r="H7491">
        <v>1.1047387849999999</v>
      </c>
      <c r="I7491">
        <v>3.8519999999999999</v>
      </c>
      <c r="J7491">
        <v>5.3898432000000003E-2</v>
      </c>
      <c r="K7491">
        <v>46.808</v>
      </c>
      <c r="L7491">
        <v>0.34499999999999997</v>
      </c>
      <c r="M7491">
        <v>17.326000000000001</v>
      </c>
      <c r="N7491">
        <v>5</v>
      </c>
      <c r="O7491">
        <v>2</v>
      </c>
      <c r="P7491">
        <v>0</v>
      </c>
      <c r="Q7491" t="s">
        <v>412</v>
      </c>
      <c r="R7491" t="s">
        <v>412</v>
      </c>
      <c r="S7491">
        <v>0</v>
      </c>
      <c r="T7491" t="s">
        <v>412</v>
      </c>
      <c r="U7491" t="s">
        <v>412</v>
      </c>
      <c r="V7491" t="s">
        <v>412</v>
      </c>
      <c r="W7491" s="18">
        <v>-7.2999999999999999E-5</v>
      </c>
      <c r="X7491" s="18">
        <v>1.1600000000000001E-5</v>
      </c>
      <c r="Y7491">
        <v>1.4949529130000001</v>
      </c>
      <c r="Z7491">
        <v>2.485124221</v>
      </c>
      <c r="AA7491" t="s">
        <v>568</v>
      </c>
    </row>
    <row r="7492" spans="1:27" x14ac:dyDescent="0.25">
      <c r="A7492">
        <v>20150909</v>
      </c>
      <c r="B7492" t="s">
        <v>330</v>
      </c>
      <c r="C7492">
        <v>5</v>
      </c>
      <c r="D7492" t="s">
        <v>273</v>
      </c>
      <c r="E7492" t="s">
        <v>56</v>
      </c>
      <c r="F7492">
        <v>0</v>
      </c>
      <c r="G7492" t="s">
        <v>264</v>
      </c>
      <c r="H7492">
        <v>0.747854609</v>
      </c>
      <c r="I7492">
        <v>1.21</v>
      </c>
      <c r="J7492">
        <v>8.8052541999999998E-2</v>
      </c>
      <c r="K7492">
        <v>25.199750000000002</v>
      </c>
      <c r="L7492">
        <v>0.51424999999999998</v>
      </c>
      <c r="M7492">
        <v>48.424750000000003</v>
      </c>
      <c r="N7492">
        <v>6</v>
      </c>
      <c r="O7492">
        <v>4</v>
      </c>
      <c r="P7492">
        <v>0</v>
      </c>
      <c r="Q7492" t="s">
        <v>412</v>
      </c>
      <c r="R7492" t="s">
        <v>412</v>
      </c>
      <c r="S7492">
        <v>0</v>
      </c>
      <c r="T7492" t="s">
        <v>412</v>
      </c>
      <c r="U7492" t="s">
        <v>412</v>
      </c>
      <c r="V7492" t="s">
        <v>412</v>
      </c>
      <c r="W7492">
        <v>3.3153010000000001E-3</v>
      </c>
      <c r="X7492" s="18">
        <v>1.0000000000000001E-5</v>
      </c>
      <c r="Y7492">
        <v>1.3385011449999999</v>
      </c>
      <c r="Z7492">
        <v>1.4698731759999999</v>
      </c>
      <c r="AA7492" t="s">
        <v>568</v>
      </c>
    </row>
    <row r="7493" spans="1:27" x14ac:dyDescent="0.25">
      <c r="A7493">
        <v>20150909</v>
      </c>
      <c r="B7493" t="s">
        <v>330</v>
      </c>
      <c r="C7493">
        <v>5</v>
      </c>
      <c r="D7493" t="s">
        <v>312</v>
      </c>
      <c r="E7493" t="s">
        <v>56</v>
      </c>
      <c r="F7493">
        <v>0.03</v>
      </c>
      <c r="G7493" t="s">
        <v>264</v>
      </c>
      <c r="H7493">
        <v>0.44919663999999998</v>
      </c>
      <c r="I7493">
        <v>0.78</v>
      </c>
      <c r="J7493">
        <v>8.0400221999999993E-2</v>
      </c>
      <c r="K7493">
        <v>30.647333329999999</v>
      </c>
      <c r="L7493">
        <v>0.359666667</v>
      </c>
      <c r="M7493">
        <v>68.416666669999998</v>
      </c>
      <c r="N7493">
        <v>8</v>
      </c>
      <c r="O7493">
        <v>3</v>
      </c>
      <c r="P7493">
        <v>0</v>
      </c>
      <c r="Q7493" t="s">
        <v>412</v>
      </c>
      <c r="R7493" t="s">
        <v>412</v>
      </c>
      <c r="S7493">
        <v>0</v>
      </c>
      <c r="T7493" t="s">
        <v>412</v>
      </c>
      <c r="U7493" t="s">
        <v>412</v>
      </c>
      <c r="V7493" t="s">
        <v>412</v>
      </c>
      <c r="W7493">
        <v>1.3173199E-2</v>
      </c>
      <c r="X7493" s="18">
        <v>1.19E-5</v>
      </c>
      <c r="Y7493">
        <v>0.82065328000000004</v>
      </c>
      <c r="Z7493">
        <v>1.2213342110000001</v>
      </c>
      <c r="AA7493" t="s">
        <v>568</v>
      </c>
    </row>
    <row r="7494" spans="1:27" x14ac:dyDescent="0.25">
      <c r="A7494">
        <v>20150909</v>
      </c>
      <c r="B7494" t="s">
        <v>330</v>
      </c>
      <c r="C7494">
        <v>5</v>
      </c>
      <c r="D7494" t="s">
        <v>305</v>
      </c>
      <c r="E7494" t="s">
        <v>56</v>
      </c>
      <c r="F7494">
        <v>0.1</v>
      </c>
      <c r="G7494" t="s">
        <v>264</v>
      </c>
      <c r="H7494">
        <v>0.25330435499999998</v>
      </c>
      <c r="I7494">
        <v>0.257142857</v>
      </c>
      <c r="J7494">
        <v>8.8079185000000004E-2</v>
      </c>
      <c r="K7494">
        <v>49.088999999999999</v>
      </c>
      <c r="L7494">
        <v>0.63749999999999996</v>
      </c>
      <c r="M7494">
        <v>80.230999999999995</v>
      </c>
      <c r="N7494">
        <v>7</v>
      </c>
      <c r="O7494">
        <v>2</v>
      </c>
      <c r="P7494">
        <v>0</v>
      </c>
      <c r="Q7494" t="s">
        <v>412</v>
      </c>
      <c r="R7494" t="s">
        <v>412</v>
      </c>
      <c r="S7494">
        <v>0</v>
      </c>
      <c r="T7494" t="s">
        <v>412</v>
      </c>
      <c r="U7494" t="s">
        <v>412</v>
      </c>
      <c r="V7494" t="s">
        <v>412</v>
      </c>
      <c r="W7494">
        <v>9.9812259999999993E-3</v>
      </c>
      <c r="X7494" s="18">
        <v>2.7800000000000001E-6</v>
      </c>
      <c r="Y7494">
        <v>0.49373794100000001</v>
      </c>
      <c r="Z7494">
        <v>0.92920280200000005</v>
      </c>
      <c r="AA7494" t="s">
        <v>568</v>
      </c>
    </row>
    <row r="7495" spans="1:27" x14ac:dyDescent="0.25">
      <c r="A7495">
        <v>20150909</v>
      </c>
      <c r="B7495" t="s">
        <v>330</v>
      </c>
      <c r="C7495">
        <v>5</v>
      </c>
      <c r="D7495" t="s">
        <v>300</v>
      </c>
      <c r="E7495" t="s">
        <v>56</v>
      </c>
      <c r="F7495">
        <v>0.3</v>
      </c>
      <c r="G7495" t="s">
        <v>264</v>
      </c>
      <c r="H7495">
        <v>0.62742367300000002</v>
      </c>
      <c r="I7495">
        <v>0.36</v>
      </c>
      <c r="J7495">
        <v>0.10412890499999999</v>
      </c>
      <c r="K7495">
        <v>7.0890000000000004</v>
      </c>
      <c r="L7495">
        <v>0.443</v>
      </c>
      <c r="M7495">
        <v>64.392499999999998</v>
      </c>
      <c r="N7495">
        <v>6</v>
      </c>
      <c r="O7495">
        <v>2</v>
      </c>
      <c r="P7495">
        <v>0</v>
      </c>
      <c r="Q7495" t="s">
        <v>412</v>
      </c>
      <c r="R7495" t="s">
        <v>412</v>
      </c>
      <c r="S7495">
        <v>0</v>
      </c>
      <c r="T7495" t="s">
        <v>412</v>
      </c>
      <c r="U7495" t="s">
        <v>412</v>
      </c>
      <c r="V7495" t="s">
        <v>412</v>
      </c>
      <c r="W7495">
        <v>1.894275E-3</v>
      </c>
      <c r="X7495" s="18">
        <v>3.5899999999999999E-6</v>
      </c>
      <c r="Y7495">
        <v>0.51223106500000004</v>
      </c>
      <c r="Z7495">
        <v>1.3273105869999999</v>
      </c>
      <c r="AA7495" t="s">
        <v>568</v>
      </c>
    </row>
    <row r="7496" spans="1:27" x14ac:dyDescent="0.25">
      <c r="A7496">
        <v>20150909</v>
      </c>
      <c r="B7496" t="s">
        <v>330</v>
      </c>
      <c r="C7496">
        <v>5</v>
      </c>
      <c r="D7496" t="s">
        <v>295</v>
      </c>
      <c r="E7496" t="s">
        <v>56</v>
      </c>
      <c r="F7496">
        <v>1</v>
      </c>
      <c r="G7496" t="s">
        <v>264</v>
      </c>
      <c r="H7496">
        <v>0.24215220400000001</v>
      </c>
      <c r="I7496">
        <v>0.18</v>
      </c>
      <c r="J7496" t="s">
        <v>412</v>
      </c>
      <c r="K7496">
        <v>0</v>
      </c>
      <c r="L7496" t="s">
        <v>412</v>
      </c>
      <c r="M7496" t="s">
        <v>412</v>
      </c>
      <c r="N7496">
        <v>5</v>
      </c>
      <c r="O7496">
        <v>0</v>
      </c>
      <c r="P7496">
        <v>5</v>
      </c>
      <c r="Q7496">
        <v>7.4</v>
      </c>
      <c r="R7496">
        <v>9.0511905000000004E-2</v>
      </c>
      <c r="S7496">
        <v>4.2741341190000002</v>
      </c>
      <c r="T7496">
        <v>137.27500000000001</v>
      </c>
      <c r="U7496">
        <v>2.7770507999999999E-2</v>
      </c>
      <c r="V7496">
        <v>11.6</v>
      </c>
      <c r="W7496">
        <v>4.2989989999999999E-2</v>
      </c>
      <c r="X7496" s="18">
        <v>1.75E-6</v>
      </c>
      <c r="Y7496">
        <v>1.243764071</v>
      </c>
      <c r="Z7496">
        <v>1.160933129</v>
      </c>
      <c r="AA7496" t="s">
        <v>568</v>
      </c>
    </row>
    <row r="7497" spans="1:27" x14ac:dyDescent="0.25">
      <c r="A7497">
        <v>20150909</v>
      </c>
      <c r="B7497" t="s">
        <v>330</v>
      </c>
      <c r="C7497">
        <v>5</v>
      </c>
      <c r="D7497" t="s">
        <v>290</v>
      </c>
      <c r="E7497" t="s">
        <v>56</v>
      </c>
      <c r="F7497">
        <v>3</v>
      </c>
      <c r="G7497" t="s">
        <v>264</v>
      </c>
      <c r="H7497">
        <v>2.0607668700000001</v>
      </c>
      <c r="I7497">
        <v>3.81</v>
      </c>
      <c r="J7497">
        <v>0.112456874</v>
      </c>
      <c r="K7497">
        <v>37.994999999999997</v>
      </c>
      <c r="L7497">
        <v>1.2130000000000001</v>
      </c>
      <c r="M7497">
        <v>6.7220000000000004</v>
      </c>
      <c r="N7497">
        <v>2</v>
      </c>
      <c r="O7497">
        <v>1</v>
      </c>
      <c r="P7497">
        <v>0</v>
      </c>
      <c r="Q7497" t="s">
        <v>412</v>
      </c>
      <c r="R7497" t="s">
        <v>412</v>
      </c>
      <c r="S7497">
        <v>0</v>
      </c>
      <c r="T7497" t="s">
        <v>412</v>
      </c>
      <c r="U7497" t="s">
        <v>412</v>
      </c>
      <c r="V7497" t="s">
        <v>412</v>
      </c>
      <c r="W7497">
        <v>7.1455429999999999E-3</v>
      </c>
      <c r="X7497">
        <v>0</v>
      </c>
      <c r="Y7497">
        <v>0.82576962099999995</v>
      </c>
      <c r="Z7497">
        <v>3.140723435</v>
      </c>
      <c r="AA7497" t="s">
        <v>568</v>
      </c>
    </row>
    <row r="7498" spans="1:27" x14ac:dyDescent="0.25">
      <c r="A7498">
        <v>20150909</v>
      </c>
      <c r="B7498" t="s">
        <v>330</v>
      </c>
      <c r="C7498">
        <v>5</v>
      </c>
      <c r="D7498" t="s">
        <v>284</v>
      </c>
      <c r="E7498" t="s">
        <v>81</v>
      </c>
      <c r="F7498">
        <v>10</v>
      </c>
      <c r="G7498" t="s">
        <v>264</v>
      </c>
      <c r="H7498">
        <v>0.95914638600000002</v>
      </c>
      <c r="I7498">
        <v>1.02</v>
      </c>
      <c r="J7498">
        <v>8.3413122000000006E-2</v>
      </c>
      <c r="K7498">
        <v>24.2438</v>
      </c>
      <c r="L7498">
        <v>0.63439999999999996</v>
      </c>
      <c r="M7498">
        <v>33.593800000000002</v>
      </c>
      <c r="N7498">
        <v>10</v>
      </c>
      <c r="O7498">
        <v>5</v>
      </c>
      <c r="P7498">
        <v>0</v>
      </c>
      <c r="Q7498" t="s">
        <v>412</v>
      </c>
      <c r="R7498" t="s">
        <v>412</v>
      </c>
      <c r="S7498">
        <v>0</v>
      </c>
      <c r="T7498" t="s">
        <v>412</v>
      </c>
      <c r="U7498" t="s">
        <v>412</v>
      </c>
      <c r="V7498" t="s">
        <v>412</v>
      </c>
      <c r="W7498">
        <v>6.7570599999999998E-4</v>
      </c>
      <c r="X7498" s="18">
        <v>1.4399999999999999E-5</v>
      </c>
      <c r="Y7498">
        <v>0.45318944100000003</v>
      </c>
      <c r="Z7498">
        <v>1.0770622569999999</v>
      </c>
      <c r="AA7498" t="s">
        <v>568</v>
      </c>
    </row>
    <row r="7499" spans="1:27" x14ac:dyDescent="0.25">
      <c r="A7499">
        <v>20150909</v>
      </c>
      <c r="B7499" t="s">
        <v>330</v>
      </c>
      <c r="C7499">
        <v>5</v>
      </c>
      <c r="D7499" t="s">
        <v>278</v>
      </c>
      <c r="E7499" t="s">
        <v>81</v>
      </c>
      <c r="F7499">
        <v>30</v>
      </c>
      <c r="G7499" t="s">
        <v>264</v>
      </c>
      <c r="H7499">
        <v>0.74933311400000002</v>
      </c>
      <c r="I7499">
        <v>0.93</v>
      </c>
      <c r="J7499">
        <v>0.11453079100000001</v>
      </c>
      <c r="K7499">
        <v>16.169</v>
      </c>
      <c r="L7499">
        <v>0.59650000000000003</v>
      </c>
      <c r="M7499">
        <v>48.970500000000001</v>
      </c>
      <c r="N7499">
        <v>8</v>
      </c>
      <c r="O7499">
        <v>2</v>
      </c>
      <c r="P7499">
        <v>0</v>
      </c>
      <c r="Q7499" t="s">
        <v>412</v>
      </c>
      <c r="R7499" t="s">
        <v>412</v>
      </c>
      <c r="S7499">
        <v>0</v>
      </c>
      <c r="T7499" t="s">
        <v>412</v>
      </c>
      <c r="U7499" t="s">
        <v>412</v>
      </c>
      <c r="V7499" t="s">
        <v>412</v>
      </c>
      <c r="W7499">
        <v>1.245103E-3</v>
      </c>
      <c r="X7499" s="18">
        <v>4.6999999999999999E-6</v>
      </c>
      <c r="Y7499">
        <v>0.54322464299999995</v>
      </c>
      <c r="Z7499">
        <v>1.5625858349999999</v>
      </c>
      <c r="AA7499" t="s">
        <v>568</v>
      </c>
    </row>
    <row r="7500" spans="1:27" x14ac:dyDescent="0.25">
      <c r="A7500">
        <v>20150909</v>
      </c>
      <c r="B7500" t="s">
        <v>330</v>
      </c>
      <c r="C7500">
        <v>5</v>
      </c>
      <c r="D7500" t="s">
        <v>272</v>
      </c>
      <c r="E7500" t="s">
        <v>81</v>
      </c>
      <c r="F7500">
        <v>0</v>
      </c>
      <c r="G7500" t="s">
        <v>264</v>
      </c>
      <c r="H7500">
        <v>1.3617029190000001</v>
      </c>
      <c r="I7500">
        <v>2.2124999999999999</v>
      </c>
      <c r="J7500">
        <v>0.11645572</v>
      </c>
      <c r="K7500">
        <v>29.922999999999998</v>
      </c>
      <c r="L7500">
        <v>0.824333333</v>
      </c>
      <c r="M7500">
        <v>13.71766667</v>
      </c>
      <c r="N7500">
        <v>8</v>
      </c>
      <c r="O7500">
        <v>3</v>
      </c>
      <c r="P7500">
        <v>0</v>
      </c>
      <c r="Q7500" t="s">
        <v>412</v>
      </c>
      <c r="R7500" t="s">
        <v>412</v>
      </c>
      <c r="S7500">
        <v>0</v>
      </c>
      <c r="T7500" t="s">
        <v>412</v>
      </c>
      <c r="U7500" t="s">
        <v>412</v>
      </c>
      <c r="V7500" t="s">
        <v>412</v>
      </c>
      <c r="W7500">
        <v>1.3409419999999999E-3</v>
      </c>
      <c r="X7500" s="18">
        <v>5.1100000000000002E-6</v>
      </c>
      <c r="Y7500">
        <v>0.85097710999999998</v>
      </c>
      <c r="Z7500">
        <v>1.700459011</v>
      </c>
      <c r="AA7500" t="s">
        <v>568</v>
      </c>
    </row>
    <row r="7501" spans="1:27" x14ac:dyDescent="0.25">
      <c r="A7501">
        <v>20150909</v>
      </c>
      <c r="B7501" t="s">
        <v>330</v>
      </c>
      <c r="C7501">
        <v>5</v>
      </c>
      <c r="D7501" t="s">
        <v>311</v>
      </c>
      <c r="E7501" t="s">
        <v>81</v>
      </c>
      <c r="F7501">
        <v>0.03</v>
      </c>
      <c r="G7501" t="s">
        <v>264</v>
      </c>
      <c r="H7501">
        <v>0.35146171199999998</v>
      </c>
      <c r="I7501">
        <v>0.59142857100000001</v>
      </c>
      <c r="J7501">
        <v>7.1059030999999995E-2</v>
      </c>
      <c r="K7501">
        <v>49.018000000000001</v>
      </c>
      <c r="L7501">
        <v>0.60533333300000003</v>
      </c>
      <c r="M7501">
        <v>72.381</v>
      </c>
      <c r="N7501">
        <v>7</v>
      </c>
      <c r="O7501">
        <v>3</v>
      </c>
      <c r="P7501">
        <v>0</v>
      </c>
      <c r="Q7501" t="s">
        <v>412</v>
      </c>
      <c r="R7501" t="s">
        <v>412</v>
      </c>
      <c r="S7501">
        <v>0</v>
      </c>
      <c r="T7501" t="s">
        <v>412</v>
      </c>
      <c r="U7501" t="s">
        <v>412</v>
      </c>
      <c r="V7501" t="s">
        <v>412</v>
      </c>
      <c r="W7501">
        <v>5.0266499999999997E-3</v>
      </c>
      <c r="X7501" s="18">
        <v>3.5499999999999999E-6</v>
      </c>
      <c r="Y7501">
        <v>0.97827719300000004</v>
      </c>
      <c r="Z7501">
        <v>1.3086549110000001</v>
      </c>
      <c r="AA7501" t="s">
        <v>568</v>
      </c>
    </row>
    <row r="7502" spans="1:27" x14ac:dyDescent="0.25">
      <c r="A7502">
        <v>20150909</v>
      </c>
      <c r="B7502" t="s">
        <v>330</v>
      </c>
      <c r="C7502">
        <v>5</v>
      </c>
      <c r="D7502" t="s">
        <v>304</v>
      </c>
      <c r="E7502" t="s">
        <v>81</v>
      </c>
      <c r="F7502">
        <v>0.1</v>
      </c>
      <c r="G7502" t="s">
        <v>264</v>
      </c>
      <c r="H7502">
        <v>1.5507633599999999</v>
      </c>
      <c r="I7502">
        <v>4.0919999999999996</v>
      </c>
      <c r="J7502">
        <v>9.2964587000000001E-2</v>
      </c>
      <c r="K7502">
        <v>40.469000000000001</v>
      </c>
      <c r="L7502">
        <v>0.71799999999999997</v>
      </c>
      <c r="M7502">
        <v>54.936750000000004</v>
      </c>
      <c r="N7502">
        <v>5</v>
      </c>
      <c r="O7502">
        <v>4</v>
      </c>
      <c r="P7502">
        <v>0</v>
      </c>
      <c r="Q7502" t="s">
        <v>412</v>
      </c>
      <c r="R7502" t="s">
        <v>412</v>
      </c>
      <c r="S7502">
        <v>0</v>
      </c>
      <c r="T7502" t="s">
        <v>412</v>
      </c>
      <c r="U7502" t="s">
        <v>412</v>
      </c>
      <c r="V7502" t="s">
        <v>412</v>
      </c>
      <c r="W7502">
        <v>5.4393549999999999E-3</v>
      </c>
      <c r="X7502" s="18">
        <v>1.88E-6</v>
      </c>
      <c r="Y7502">
        <v>0.76946490899999997</v>
      </c>
      <c r="Z7502">
        <v>1.429371825</v>
      </c>
      <c r="AA7502" t="s">
        <v>568</v>
      </c>
    </row>
    <row r="7503" spans="1:27" x14ac:dyDescent="0.25">
      <c r="A7503">
        <v>20150909</v>
      </c>
      <c r="B7503" t="s">
        <v>330</v>
      </c>
      <c r="C7503">
        <v>5</v>
      </c>
      <c r="D7503" t="s">
        <v>299</v>
      </c>
      <c r="E7503" t="s">
        <v>81</v>
      </c>
      <c r="F7503">
        <v>0.3</v>
      </c>
      <c r="G7503" t="s">
        <v>264</v>
      </c>
      <c r="H7503">
        <v>0.264876375</v>
      </c>
      <c r="I7503">
        <v>0</v>
      </c>
      <c r="J7503" t="s">
        <v>412</v>
      </c>
      <c r="K7503">
        <v>0</v>
      </c>
      <c r="L7503" t="s">
        <v>412</v>
      </c>
      <c r="M7503" t="s">
        <v>412</v>
      </c>
      <c r="N7503">
        <v>3</v>
      </c>
      <c r="O7503">
        <v>0</v>
      </c>
      <c r="P7503">
        <v>0</v>
      </c>
      <c r="Q7503" t="s">
        <v>412</v>
      </c>
      <c r="R7503" t="s">
        <v>412</v>
      </c>
      <c r="S7503">
        <v>0</v>
      </c>
      <c r="T7503" t="s">
        <v>412</v>
      </c>
      <c r="U7503" t="s">
        <v>412</v>
      </c>
      <c r="V7503" t="s">
        <v>412</v>
      </c>
      <c r="W7503">
        <v>1.0773480000000001E-3</v>
      </c>
      <c r="X7503">
        <v>0</v>
      </c>
      <c r="Y7503">
        <v>0.80586903099999996</v>
      </c>
      <c r="Z7503">
        <v>1.06919214</v>
      </c>
      <c r="AA7503" t="s">
        <v>568</v>
      </c>
    </row>
    <row r="7504" spans="1:27" x14ac:dyDescent="0.25">
      <c r="A7504">
        <v>20150909</v>
      </c>
      <c r="B7504" t="s">
        <v>330</v>
      </c>
      <c r="C7504">
        <v>5</v>
      </c>
      <c r="D7504" t="s">
        <v>294</v>
      </c>
      <c r="E7504" t="s">
        <v>81</v>
      </c>
      <c r="F7504">
        <v>1</v>
      </c>
      <c r="G7504" t="s">
        <v>264</v>
      </c>
      <c r="H7504">
        <v>0.52070250799999995</v>
      </c>
      <c r="I7504">
        <v>1.1399999999999999</v>
      </c>
      <c r="J7504">
        <v>9.2776337E-2</v>
      </c>
      <c r="K7504">
        <v>25.257333330000002</v>
      </c>
      <c r="L7504">
        <v>0.51966666699999997</v>
      </c>
      <c r="M7504">
        <v>56.621000000000002</v>
      </c>
      <c r="N7504">
        <v>4</v>
      </c>
      <c r="O7504">
        <v>3</v>
      </c>
      <c r="P7504">
        <v>0</v>
      </c>
      <c r="Q7504" t="s">
        <v>412</v>
      </c>
      <c r="R7504" t="s">
        <v>412</v>
      </c>
      <c r="S7504">
        <v>0</v>
      </c>
      <c r="T7504" t="s">
        <v>412</v>
      </c>
      <c r="U7504" t="s">
        <v>412</v>
      </c>
      <c r="V7504" t="s">
        <v>412</v>
      </c>
      <c r="W7504">
        <v>1.16317E-2</v>
      </c>
      <c r="X7504" s="18">
        <v>2.48E-5</v>
      </c>
      <c r="Y7504">
        <v>0.81240863600000002</v>
      </c>
      <c r="Z7504">
        <v>1.004336914</v>
      </c>
      <c r="AA7504" t="s">
        <v>568</v>
      </c>
    </row>
    <row r="7505" spans="1:27" x14ac:dyDescent="0.25">
      <c r="A7505">
        <v>20150909</v>
      </c>
      <c r="B7505" t="s">
        <v>330</v>
      </c>
      <c r="C7505">
        <v>5</v>
      </c>
      <c r="D7505" t="s">
        <v>289</v>
      </c>
      <c r="E7505" t="s">
        <v>81</v>
      </c>
      <c r="F7505">
        <v>3</v>
      </c>
      <c r="G7505" t="s">
        <v>264</v>
      </c>
      <c r="H7505">
        <v>0.38185746700000001</v>
      </c>
      <c r="I7505">
        <v>0.60750000000000004</v>
      </c>
      <c r="J7505">
        <v>6.3068501999999999E-2</v>
      </c>
      <c r="K7505">
        <v>28.43825</v>
      </c>
      <c r="L7505">
        <v>0.371</v>
      </c>
      <c r="M7505">
        <v>67.893500000000003</v>
      </c>
      <c r="N7505">
        <v>8</v>
      </c>
      <c r="O7505">
        <v>4</v>
      </c>
      <c r="P7505">
        <v>0</v>
      </c>
      <c r="Q7505" t="s">
        <v>412</v>
      </c>
      <c r="R7505" t="s">
        <v>412</v>
      </c>
      <c r="S7505">
        <v>0</v>
      </c>
      <c r="T7505" t="s">
        <v>412</v>
      </c>
      <c r="U7505" t="s">
        <v>412</v>
      </c>
      <c r="V7505" t="s">
        <v>412</v>
      </c>
      <c r="W7505">
        <v>9.0090880000000002E-3</v>
      </c>
      <c r="X7505" s="18">
        <v>5.4700000000000001E-5</v>
      </c>
      <c r="Y7505">
        <v>0.42084445199999998</v>
      </c>
      <c r="Z7505">
        <v>1.3156472850000001</v>
      </c>
      <c r="AA7505" t="s">
        <v>568</v>
      </c>
    </row>
    <row r="7506" spans="1:27" x14ac:dyDescent="0.25">
      <c r="A7506">
        <v>20150909</v>
      </c>
      <c r="B7506" t="s">
        <v>330</v>
      </c>
      <c r="C7506">
        <v>5</v>
      </c>
      <c r="D7506" t="s">
        <v>288</v>
      </c>
      <c r="E7506" t="s">
        <v>41</v>
      </c>
      <c r="F7506">
        <v>10</v>
      </c>
      <c r="G7506" t="s">
        <v>264</v>
      </c>
      <c r="H7506">
        <v>1.121752045</v>
      </c>
      <c r="I7506">
        <v>1.766666667</v>
      </c>
      <c r="J7506">
        <v>8.6281251000000003E-2</v>
      </c>
      <c r="K7506">
        <v>33.070999999999998</v>
      </c>
      <c r="L7506">
        <v>0.71533333300000002</v>
      </c>
      <c r="M7506">
        <v>30.638333329999998</v>
      </c>
      <c r="N7506">
        <v>9</v>
      </c>
      <c r="O7506">
        <v>3</v>
      </c>
      <c r="P7506">
        <v>0</v>
      </c>
      <c r="Q7506" t="s">
        <v>412</v>
      </c>
      <c r="R7506" t="s">
        <v>412</v>
      </c>
      <c r="S7506">
        <v>0</v>
      </c>
      <c r="T7506" t="s">
        <v>412</v>
      </c>
      <c r="U7506" t="s">
        <v>412</v>
      </c>
      <c r="V7506" t="s">
        <v>412</v>
      </c>
      <c r="W7506">
        <v>8.8215899999999998E-4</v>
      </c>
      <c r="X7506" s="18">
        <v>1.45E-5</v>
      </c>
      <c r="Y7506">
        <v>0.86268265200000005</v>
      </c>
      <c r="Z7506">
        <v>1.734017299</v>
      </c>
      <c r="AA7506" t="s">
        <v>568</v>
      </c>
    </row>
    <row r="7507" spans="1:27" x14ac:dyDescent="0.25">
      <c r="A7507">
        <v>20150909</v>
      </c>
      <c r="B7507" t="s">
        <v>330</v>
      </c>
      <c r="C7507">
        <v>5</v>
      </c>
      <c r="D7507" t="s">
        <v>282</v>
      </c>
      <c r="E7507" t="s">
        <v>41</v>
      </c>
      <c r="F7507">
        <v>30</v>
      </c>
      <c r="G7507" t="s">
        <v>264</v>
      </c>
      <c r="H7507">
        <v>0.51290675500000005</v>
      </c>
      <c r="I7507">
        <v>0.51600000000000001</v>
      </c>
      <c r="J7507">
        <v>8.8831088000000002E-2</v>
      </c>
      <c r="K7507">
        <v>17.103000000000002</v>
      </c>
      <c r="L7507">
        <v>0.40899999999999997</v>
      </c>
      <c r="M7507">
        <v>34.543999999999997</v>
      </c>
      <c r="N7507">
        <v>10</v>
      </c>
      <c r="O7507">
        <v>2</v>
      </c>
      <c r="P7507">
        <v>0</v>
      </c>
      <c r="Q7507" t="s">
        <v>412</v>
      </c>
      <c r="R7507" t="s">
        <v>412</v>
      </c>
      <c r="S7507">
        <v>0</v>
      </c>
      <c r="T7507" t="s">
        <v>412</v>
      </c>
      <c r="U7507" t="s">
        <v>412</v>
      </c>
      <c r="V7507" t="s">
        <v>412</v>
      </c>
      <c r="W7507">
        <v>1.531267E-3</v>
      </c>
      <c r="X7507" s="18">
        <v>5.2800000000000003E-6</v>
      </c>
      <c r="Y7507">
        <v>0.98037009399999997</v>
      </c>
      <c r="Z7507">
        <v>1.3409961450000001</v>
      </c>
      <c r="AA7507" t="s">
        <v>568</v>
      </c>
    </row>
    <row r="7508" spans="1:27" x14ac:dyDescent="0.25">
      <c r="A7508">
        <v>20150909</v>
      </c>
      <c r="B7508" t="s">
        <v>330</v>
      </c>
      <c r="C7508">
        <v>5</v>
      </c>
      <c r="D7508" t="s">
        <v>276</v>
      </c>
      <c r="E7508" t="s">
        <v>41</v>
      </c>
      <c r="F7508">
        <v>0</v>
      </c>
      <c r="G7508" t="s">
        <v>264</v>
      </c>
      <c r="H7508">
        <v>1.710630052</v>
      </c>
      <c r="I7508">
        <v>3.7349999999999999</v>
      </c>
      <c r="J7508">
        <v>0.12514323399999999</v>
      </c>
      <c r="K7508">
        <v>42.440333330000001</v>
      </c>
      <c r="L7508">
        <v>1.1903333330000001</v>
      </c>
      <c r="M7508">
        <v>14.99266667</v>
      </c>
      <c r="N7508">
        <v>8</v>
      </c>
      <c r="O7508">
        <v>3</v>
      </c>
      <c r="P7508">
        <v>0</v>
      </c>
      <c r="Q7508" t="s">
        <v>412</v>
      </c>
      <c r="R7508" t="s">
        <v>412</v>
      </c>
      <c r="S7508">
        <v>0</v>
      </c>
      <c r="T7508" t="s">
        <v>412</v>
      </c>
      <c r="U7508" t="s">
        <v>412</v>
      </c>
      <c r="V7508" t="s">
        <v>412</v>
      </c>
      <c r="W7508">
        <v>-4.5149699999999998E-4</v>
      </c>
      <c r="X7508" s="18">
        <v>9.7200000000000001E-6</v>
      </c>
      <c r="Y7508">
        <v>0.75301423599999995</v>
      </c>
      <c r="Z7508">
        <v>1.39591424</v>
      </c>
      <c r="AA7508" t="s">
        <v>568</v>
      </c>
    </row>
    <row r="7509" spans="1:27" x14ac:dyDescent="0.25">
      <c r="A7509">
        <v>20150909</v>
      </c>
      <c r="B7509" t="s">
        <v>330</v>
      </c>
      <c r="C7509">
        <v>5</v>
      </c>
      <c r="D7509" t="s">
        <v>315</v>
      </c>
      <c r="E7509" t="s">
        <v>41</v>
      </c>
      <c r="F7509">
        <v>0.03</v>
      </c>
      <c r="G7509" t="s">
        <v>264</v>
      </c>
      <c r="H7509">
        <v>0.21333480099999999</v>
      </c>
      <c r="I7509">
        <v>2.4E-2</v>
      </c>
      <c r="J7509" t="s">
        <v>412</v>
      </c>
      <c r="K7509">
        <v>0</v>
      </c>
      <c r="L7509" t="s">
        <v>412</v>
      </c>
      <c r="M7509" t="s">
        <v>412</v>
      </c>
      <c r="N7509">
        <v>5</v>
      </c>
      <c r="O7509">
        <v>0</v>
      </c>
      <c r="P7509">
        <v>0</v>
      </c>
      <c r="Q7509" t="s">
        <v>412</v>
      </c>
      <c r="R7509" t="s">
        <v>412</v>
      </c>
      <c r="S7509">
        <v>0</v>
      </c>
      <c r="T7509" t="s">
        <v>412</v>
      </c>
      <c r="U7509" t="s">
        <v>412</v>
      </c>
      <c r="V7509" t="s">
        <v>412</v>
      </c>
      <c r="W7509">
        <v>3.1015600000000002E-4</v>
      </c>
      <c r="X7509">
        <v>0</v>
      </c>
      <c r="Y7509">
        <v>1.0003656839999999</v>
      </c>
      <c r="Z7509">
        <v>0.94580588899999996</v>
      </c>
      <c r="AA7509" t="s">
        <v>568</v>
      </c>
    </row>
    <row r="7510" spans="1:27" x14ac:dyDescent="0.25">
      <c r="A7510">
        <v>20150909</v>
      </c>
      <c r="B7510" t="s">
        <v>330</v>
      </c>
      <c r="C7510">
        <v>5</v>
      </c>
      <c r="D7510" t="s">
        <v>308</v>
      </c>
      <c r="E7510" t="s">
        <v>41</v>
      </c>
      <c r="F7510">
        <v>0.1</v>
      </c>
      <c r="G7510" t="s">
        <v>264</v>
      </c>
      <c r="H7510">
        <v>0.494089422</v>
      </c>
      <c r="I7510">
        <v>0.76500000000000001</v>
      </c>
      <c r="J7510">
        <v>0.10211463599999999</v>
      </c>
      <c r="K7510">
        <v>23.297999999999998</v>
      </c>
      <c r="L7510">
        <v>0.56699999999999995</v>
      </c>
      <c r="M7510">
        <v>19.314</v>
      </c>
      <c r="N7510">
        <v>4</v>
      </c>
      <c r="O7510">
        <v>1</v>
      </c>
      <c r="P7510">
        <v>0</v>
      </c>
      <c r="Q7510" t="s">
        <v>412</v>
      </c>
      <c r="R7510" t="s">
        <v>412</v>
      </c>
      <c r="S7510">
        <v>0</v>
      </c>
      <c r="T7510" t="s">
        <v>412</v>
      </c>
      <c r="U7510" t="s">
        <v>412</v>
      </c>
      <c r="V7510" t="s">
        <v>412</v>
      </c>
      <c r="W7510">
        <v>0.27723368500000001</v>
      </c>
      <c r="X7510" s="18">
        <v>6.8999999999999996E-7</v>
      </c>
      <c r="Y7510">
        <v>1.945757266</v>
      </c>
      <c r="Z7510">
        <v>2.983260059</v>
      </c>
      <c r="AA7510" t="s">
        <v>568</v>
      </c>
    </row>
    <row r="7511" spans="1:27" x14ac:dyDescent="0.25">
      <c r="A7511">
        <v>20150909</v>
      </c>
      <c r="B7511" t="s">
        <v>330</v>
      </c>
      <c r="C7511">
        <v>5</v>
      </c>
      <c r="D7511" t="s">
        <v>303</v>
      </c>
      <c r="E7511" t="s">
        <v>41</v>
      </c>
      <c r="F7511">
        <v>0.3</v>
      </c>
      <c r="G7511" t="s">
        <v>264</v>
      </c>
      <c r="H7511">
        <v>0.245470199</v>
      </c>
      <c r="I7511">
        <v>8.5714290000000002E-3</v>
      </c>
      <c r="J7511" t="s">
        <v>412</v>
      </c>
      <c r="K7511">
        <v>0</v>
      </c>
      <c r="L7511" t="s">
        <v>412</v>
      </c>
      <c r="M7511" t="s">
        <v>412</v>
      </c>
      <c r="N7511">
        <v>7</v>
      </c>
      <c r="O7511">
        <v>0</v>
      </c>
      <c r="P7511">
        <v>0</v>
      </c>
      <c r="Q7511" t="s">
        <v>412</v>
      </c>
      <c r="R7511" t="s">
        <v>412</v>
      </c>
      <c r="S7511">
        <v>0</v>
      </c>
      <c r="T7511" t="s">
        <v>412</v>
      </c>
      <c r="U7511" t="s">
        <v>412</v>
      </c>
      <c r="V7511" t="s">
        <v>412</v>
      </c>
      <c r="W7511">
        <v>7.6181399999999998E-4</v>
      </c>
      <c r="X7511" s="18">
        <v>2.3800000000000001E-6</v>
      </c>
      <c r="Y7511">
        <v>0.57360676600000005</v>
      </c>
      <c r="Z7511">
        <v>0.97612274600000004</v>
      </c>
      <c r="AA7511" t="s">
        <v>568</v>
      </c>
    </row>
    <row r="7512" spans="1:27" x14ac:dyDescent="0.25">
      <c r="A7512">
        <v>20150909</v>
      </c>
      <c r="B7512" t="s">
        <v>330</v>
      </c>
      <c r="C7512">
        <v>5</v>
      </c>
      <c r="D7512" t="s">
        <v>298</v>
      </c>
      <c r="E7512" t="s">
        <v>41</v>
      </c>
      <c r="F7512">
        <v>1</v>
      </c>
      <c r="G7512" t="s">
        <v>264</v>
      </c>
      <c r="H7512">
        <v>1.70369836</v>
      </c>
      <c r="I7512">
        <v>3.3685714290000002</v>
      </c>
      <c r="J7512">
        <v>0.11756425700000001</v>
      </c>
      <c r="K7512">
        <v>41.926250000000003</v>
      </c>
      <c r="L7512">
        <v>1.12775</v>
      </c>
      <c r="M7512">
        <v>17.99025</v>
      </c>
      <c r="N7512">
        <v>7</v>
      </c>
      <c r="O7512">
        <v>4</v>
      </c>
      <c r="P7512">
        <v>0</v>
      </c>
      <c r="Q7512" t="s">
        <v>412</v>
      </c>
      <c r="R7512" t="s">
        <v>412</v>
      </c>
      <c r="S7512">
        <v>0</v>
      </c>
      <c r="T7512" t="s">
        <v>412</v>
      </c>
      <c r="U7512" t="s">
        <v>412</v>
      </c>
      <c r="V7512" t="s">
        <v>412</v>
      </c>
      <c r="W7512">
        <v>7.0108200000000001E-4</v>
      </c>
      <c r="X7512" s="18">
        <v>4.4900000000000002E-6</v>
      </c>
      <c r="Y7512">
        <v>0.53376357900000004</v>
      </c>
      <c r="Z7512">
        <v>1.21218033</v>
      </c>
      <c r="AA7512" t="s">
        <v>568</v>
      </c>
    </row>
    <row r="7513" spans="1:27" x14ac:dyDescent="0.25">
      <c r="A7513">
        <v>20150909</v>
      </c>
      <c r="B7513" t="s">
        <v>330</v>
      </c>
      <c r="C7513">
        <v>5</v>
      </c>
      <c r="D7513" t="s">
        <v>293</v>
      </c>
      <c r="E7513" t="s">
        <v>41</v>
      </c>
      <c r="F7513">
        <v>3</v>
      </c>
      <c r="G7513" t="s">
        <v>264</v>
      </c>
      <c r="H7513">
        <v>0</v>
      </c>
      <c r="I7513">
        <v>0</v>
      </c>
      <c r="J7513" t="s">
        <v>412</v>
      </c>
      <c r="K7513">
        <v>0</v>
      </c>
      <c r="L7513" t="s">
        <v>412</v>
      </c>
      <c r="M7513" t="s">
        <v>412</v>
      </c>
      <c r="N7513">
        <v>0</v>
      </c>
      <c r="O7513">
        <v>0</v>
      </c>
      <c r="P7513">
        <v>0</v>
      </c>
      <c r="Q7513" t="s">
        <v>412</v>
      </c>
      <c r="R7513" t="s">
        <v>412</v>
      </c>
      <c r="S7513">
        <v>0</v>
      </c>
      <c r="T7513" t="s">
        <v>412</v>
      </c>
      <c r="U7513" t="s">
        <v>412</v>
      </c>
      <c r="V7513" t="s">
        <v>412</v>
      </c>
      <c r="W7513">
        <v>0</v>
      </c>
      <c r="X7513">
        <v>0</v>
      </c>
      <c r="Y7513">
        <v>0</v>
      </c>
      <c r="Z7513">
        <v>0</v>
      </c>
      <c r="AA7513" t="s">
        <v>568</v>
      </c>
    </row>
    <row r="7514" spans="1:27" x14ac:dyDescent="0.25">
      <c r="A7514">
        <v>20150909</v>
      </c>
      <c r="B7514" t="s">
        <v>330</v>
      </c>
      <c r="C7514">
        <v>5</v>
      </c>
      <c r="D7514" t="s">
        <v>269</v>
      </c>
      <c r="E7514" t="s">
        <v>34</v>
      </c>
      <c r="F7514">
        <v>10</v>
      </c>
      <c r="G7514" t="s">
        <v>264</v>
      </c>
      <c r="H7514">
        <v>0.94086669000000001</v>
      </c>
      <c r="I7514">
        <v>0.06</v>
      </c>
      <c r="J7514" t="s">
        <v>412</v>
      </c>
      <c r="K7514">
        <v>0</v>
      </c>
      <c r="L7514" t="s">
        <v>412</v>
      </c>
      <c r="M7514" t="s">
        <v>412</v>
      </c>
      <c r="N7514">
        <v>1</v>
      </c>
      <c r="O7514">
        <v>0</v>
      </c>
      <c r="P7514">
        <v>0</v>
      </c>
      <c r="Q7514" t="s">
        <v>412</v>
      </c>
      <c r="R7514" t="s">
        <v>412</v>
      </c>
      <c r="S7514">
        <v>0</v>
      </c>
      <c r="T7514" t="s">
        <v>412</v>
      </c>
      <c r="U7514" t="s">
        <v>412</v>
      </c>
      <c r="V7514" t="s">
        <v>412</v>
      </c>
      <c r="W7514">
        <v>0</v>
      </c>
      <c r="X7514">
        <v>0</v>
      </c>
      <c r="Y7514">
        <v>0.21629516900000001</v>
      </c>
      <c r="Z7514">
        <v>0.25392163899999998</v>
      </c>
      <c r="AA7514" t="s">
        <v>568</v>
      </c>
    </row>
    <row r="7515" spans="1:27" x14ac:dyDescent="0.25">
      <c r="A7515">
        <v>20150909</v>
      </c>
      <c r="B7515" t="s">
        <v>330</v>
      </c>
      <c r="C7515">
        <v>5</v>
      </c>
      <c r="D7515" t="s">
        <v>268</v>
      </c>
      <c r="E7515" t="s">
        <v>34</v>
      </c>
      <c r="F7515">
        <v>30</v>
      </c>
      <c r="G7515" t="s">
        <v>264</v>
      </c>
      <c r="H7515">
        <v>0</v>
      </c>
      <c r="I7515">
        <v>0</v>
      </c>
      <c r="J7515" t="s">
        <v>412</v>
      </c>
      <c r="K7515">
        <v>0</v>
      </c>
      <c r="L7515" t="s">
        <v>412</v>
      </c>
      <c r="M7515" t="s">
        <v>412</v>
      </c>
      <c r="N7515">
        <v>0</v>
      </c>
      <c r="O7515">
        <v>0</v>
      </c>
      <c r="P7515">
        <v>0</v>
      </c>
      <c r="Q7515" t="s">
        <v>412</v>
      </c>
      <c r="R7515" t="s">
        <v>412</v>
      </c>
      <c r="S7515">
        <v>0</v>
      </c>
      <c r="T7515" t="s">
        <v>412</v>
      </c>
      <c r="U7515" t="s">
        <v>412</v>
      </c>
      <c r="V7515" t="s">
        <v>412</v>
      </c>
      <c r="W7515">
        <v>0</v>
      </c>
      <c r="X7515">
        <v>0</v>
      </c>
      <c r="Y7515">
        <v>0</v>
      </c>
      <c r="Z7515">
        <v>0</v>
      </c>
      <c r="AA7515" t="s">
        <v>568</v>
      </c>
    </row>
    <row r="7516" spans="1:27" x14ac:dyDescent="0.25">
      <c r="A7516">
        <v>20150909</v>
      </c>
      <c r="B7516" t="s">
        <v>330</v>
      </c>
      <c r="C7516">
        <v>5</v>
      </c>
      <c r="D7516" t="s">
        <v>266</v>
      </c>
      <c r="E7516" t="s">
        <v>34</v>
      </c>
      <c r="F7516">
        <v>0</v>
      </c>
      <c r="G7516" t="s">
        <v>264</v>
      </c>
      <c r="H7516">
        <v>0.54014708600000005</v>
      </c>
      <c r="I7516">
        <v>0.05</v>
      </c>
      <c r="J7516" t="s">
        <v>412</v>
      </c>
      <c r="K7516">
        <v>0</v>
      </c>
      <c r="L7516" t="s">
        <v>412</v>
      </c>
      <c r="M7516" t="s">
        <v>412</v>
      </c>
      <c r="N7516">
        <v>6</v>
      </c>
      <c r="O7516">
        <v>0</v>
      </c>
      <c r="P7516">
        <v>0</v>
      </c>
      <c r="Q7516" t="s">
        <v>412</v>
      </c>
      <c r="R7516" t="s">
        <v>412</v>
      </c>
      <c r="S7516">
        <v>0</v>
      </c>
      <c r="T7516" t="s">
        <v>412</v>
      </c>
      <c r="U7516" t="s">
        <v>412</v>
      </c>
      <c r="V7516" t="s">
        <v>412</v>
      </c>
      <c r="W7516" s="18">
        <v>3.3500000000000001E-5</v>
      </c>
      <c r="X7516" s="18">
        <v>9.1200000000000008E-6</v>
      </c>
      <c r="Y7516">
        <v>0.93012081899999999</v>
      </c>
      <c r="Z7516">
        <v>1.374754751</v>
      </c>
      <c r="AA7516" t="s">
        <v>568</v>
      </c>
    </row>
    <row r="7517" spans="1:27" x14ac:dyDescent="0.25">
      <c r="A7517">
        <v>20150909</v>
      </c>
      <c r="B7517" t="s">
        <v>330</v>
      </c>
      <c r="C7517">
        <v>5</v>
      </c>
      <c r="D7517" t="s">
        <v>310</v>
      </c>
      <c r="E7517" t="s">
        <v>34</v>
      </c>
      <c r="F7517">
        <v>0.03</v>
      </c>
      <c r="G7517" t="s">
        <v>264</v>
      </c>
      <c r="H7517">
        <v>0.26666850199999997</v>
      </c>
      <c r="I7517">
        <v>0</v>
      </c>
      <c r="J7517" t="s">
        <v>412</v>
      </c>
      <c r="K7517">
        <v>0</v>
      </c>
      <c r="L7517" t="s">
        <v>412</v>
      </c>
      <c r="M7517" t="s">
        <v>412</v>
      </c>
      <c r="N7517">
        <v>1</v>
      </c>
      <c r="O7517">
        <v>0</v>
      </c>
      <c r="P7517">
        <v>0</v>
      </c>
      <c r="Q7517" t="s">
        <v>412</v>
      </c>
      <c r="R7517" t="s">
        <v>412</v>
      </c>
      <c r="S7517">
        <v>0</v>
      </c>
      <c r="T7517" t="s">
        <v>412</v>
      </c>
      <c r="U7517" t="s">
        <v>412</v>
      </c>
      <c r="V7517" t="s">
        <v>412</v>
      </c>
      <c r="W7517">
        <v>-3.1824700000000002E-4</v>
      </c>
      <c r="X7517">
        <v>0</v>
      </c>
      <c r="Y7517">
        <v>1.3570276290000001</v>
      </c>
      <c r="Z7517">
        <v>1.9145145969999999</v>
      </c>
      <c r="AA7517" t="s">
        <v>568</v>
      </c>
    </row>
    <row r="7518" spans="1:27" x14ac:dyDescent="0.25">
      <c r="A7518">
        <v>20150909</v>
      </c>
      <c r="B7518" t="s">
        <v>330</v>
      </c>
      <c r="C7518">
        <v>5</v>
      </c>
      <c r="D7518" t="s">
        <v>283</v>
      </c>
      <c r="E7518" t="s">
        <v>34</v>
      </c>
      <c r="F7518">
        <v>0.1</v>
      </c>
      <c r="G7518" t="s">
        <v>264</v>
      </c>
      <c r="H7518">
        <v>0.28028866699999999</v>
      </c>
      <c r="I7518">
        <v>0.04</v>
      </c>
      <c r="J7518" t="s">
        <v>412</v>
      </c>
      <c r="K7518">
        <v>0</v>
      </c>
      <c r="L7518" t="s">
        <v>412</v>
      </c>
      <c r="M7518" t="s">
        <v>412</v>
      </c>
      <c r="N7518">
        <v>3</v>
      </c>
      <c r="O7518">
        <v>0</v>
      </c>
      <c r="P7518">
        <v>0</v>
      </c>
      <c r="Q7518" t="s">
        <v>412</v>
      </c>
      <c r="R7518" t="s">
        <v>412</v>
      </c>
      <c r="S7518">
        <v>0</v>
      </c>
      <c r="T7518" t="s">
        <v>412</v>
      </c>
      <c r="U7518" t="s">
        <v>412</v>
      </c>
      <c r="V7518" t="s">
        <v>412</v>
      </c>
      <c r="W7518">
        <v>2.3472020000000001E-3</v>
      </c>
      <c r="X7518">
        <v>0</v>
      </c>
      <c r="Y7518">
        <v>1.3401018870000001</v>
      </c>
      <c r="Z7518">
        <v>1.9807011320000001</v>
      </c>
      <c r="AA7518" t="s">
        <v>568</v>
      </c>
    </row>
    <row r="7519" spans="1:27" x14ac:dyDescent="0.25">
      <c r="A7519">
        <v>20150909</v>
      </c>
      <c r="B7519" t="s">
        <v>330</v>
      </c>
      <c r="C7519">
        <v>5</v>
      </c>
      <c r="D7519" t="s">
        <v>277</v>
      </c>
      <c r="E7519" t="s">
        <v>34</v>
      </c>
      <c r="F7519">
        <v>0.3</v>
      </c>
      <c r="G7519" t="s">
        <v>264</v>
      </c>
      <c r="H7519">
        <v>0.33494854200000002</v>
      </c>
      <c r="I7519">
        <v>0.08</v>
      </c>
      <c r="J7519" t="s">
        <v>412</v>
      </c>
      <c r="K7519">
        <v>0</v>
      </c>
      <c r="L7519" t="s">
        <v>412</v>
      </c>
      <c r="M7519" t="s">
        <v>412</v>
      </c>
      <c r="N7519">
        <v>6</v>
      </c>
      <c r="O7519">
        <v>0</v>
      </c>
      <c r="P7519">
        <v>0</v>
      </c>
      <c r="Q7519" t="s">
        <v>412</v>
      </c>
      <c r="R7519" t="s">
        <v>412</v>
      </c>
      <c r="S7519">
        <v>0</v>
      </c>
      <c r="T7519" t="s">
        <v>412</v>
      </c>
      <c r="U7519" t="s">
        <v>412</v>
      </c>
      <c r="V7519" t="s">
        <v>412</v>
      </c>
      <c r="W7519">
        <v>4.77255E-4</v>
      </c>
      <c r="X7519" s="18">
        <v>4.5499999999999996E-6</v>
      </c>
      <c r="Y7519">
        <v>0.76716212299999997</v>
      </c>
      <c r="Z7519">
        <v>0.84234930299999999</v>
      </c>
      <c r="AA7519" t="s">
        <v>568</v>
      </c>
    </row>
    <row r="7520" spans="1:27" x14ac:dyDescent="0.25">
      <c r="A7520">
        <v>20150909</v>
      </c>
      <c r="B7520" t="s">
        <v>330</v>
      </c>
      <c r="C7520">
        <v>5</v>
      </c>
      <c r="D7520" t="s">
        <v>271</v>
      </c>
      <c r="E7520" t="s">
        <v>34</v>
      </c>
      <c r="F7520">
        <v>1</v>
      </c>
      <c r="G7520" t="s">
        <v>264</v>
      </c>
      <c r="H7520">
        <v>2.2086173499999999</v>
      </c>
      <c r="I7520">
        <v>7.17</v>
      </c>
      <c r="J7520">
        <v>0.17265523799999999</v>
      </c>
      <c r="K7520">
        <v>56.945999999999998</v>
      </c>
      <c r="L7520">
        <v>1.4370000000000001</v>
      </c>
      <c r="M7520">
        <v>2.7320000000000002</v>
      </c>
      <c r="N7520">
        <v>2</v>
      </c>
      <c r="O7520">
        <v>1</v>
      </c>
      <c r="P7520">
        <v>0</v>
      </c>
      <c r="Q7520" t="s">
        <v>412</v>
      </c>
      <c r="R7520" t="s">
        <v>412</v>
      </c>
      <c r="S7520">
        <v>0</v>
      </c>
      <c r="T7520" t="s">
        <v>412</v>
      </c>
      <c r="U7520" t="s">
        <v>412</v>
      </c>
      <c r="V7520" t="s">
        <v>412</v>
      </c>
      <c r="W7520">
        <v>2.9637100000000003E-4</v>
      </c>
      <c r="X7520" s="18">
        <v>8.3200000000000004E-8</v>
      </c>
      <c r="Y7520">
        <v>1.2876558149999999</v>
      </c>
      <c r="Z7520">
        <v>2.5175626790000001</v>
      </c>
      <c r="AA7520" t="s">
        <v>568</v>
      </c>
    </row>
    <row r="7521" spans="1:27" x14ac:dyDescent="0.25">
      <c r="A7521">
        <v>20150909</v>
      </c>
      <c r="B7521" t="s">
        <v>330</v>
      </c>
      <c r="C7521">
        <v>5</v>
      </c>
      <c r="D7521" t="s">
        <v>270</v>
      </c>
      <c r="E7521" t="s">
        <v>34</v>
      </c>
      <c r="F7521">
        <v>3</v>
      </c>
      <c r="G7521" t="s">
        <v>264</v>
      </c>
      <c r="H7521">
        <v>0</v>
      </c>
      <c r="I7521">
        <v>0</v>
      </c>
      <c r="J7521" t="s">
        <v>412</v>
      </c>
      <c r="K7521">
        <v>0</v>
      </c>
      <c r="L7521" t="s">
        <v>412</v>
      </c>
      <c r="M7521" t="s">
        <v>412</v>
      </c>
      <c r="N7521">
        <v>0</v>
      </c>
      <c r="O7521">
        <v>0</v>
      </c>
      <c r="P7521">
        <v>0</v>
      </c>
      <c r="Q7521" t="s">
        <v>412</v>
      </c>
      <c r="R7521" t="s">
        <v>412</v>
      </c>
      <c r="S7521">
        <v>0</v>
      </c>
      <c r="T7521" t="s">
        <v>412</v>
      </c>
      <c r="U7521" t="s">
        <v>412</v>
      </c>
      <c r="V7521" t="s">
        <v>412</v>
      </c>
      <c r="W7521">
        <v>0</v>
      </c>
      <c r="X7521">
        <v>0</v>
      </c>
      <c r="Y7521">
        <v>0</v>
      </c>
      <c r="Z7521">
        <v>0</v>
      </c>
      <c r="AA7521" t="s">
        <v>568</v>
      </c>
    </row>
    <row r="7522" spans="1:27" x14ac:dyDescent="0.25">
      <c r="A7522">
        <v>20150909</v>
      </c>
      <c r="B7522" t="s">
        <v>330</v>
      </c>
      <c r="C7522">
        <v>7</v>
      </c>
      <c r="D7522" t="s">
        <v>286</v>
      </c>
      <c r="E7522" t="s">
        <v>44</v>
      </c>
      <c r="F7522">
        <v>10</v>
      </c>
      <c r="G7522" t="s">
        <v>264</v>
      </c>
      <c r="H7522">
        <v>0</v>
      </c>
      <c r="I7522">
        <v>0</v>
      </c>
      <c r="J7522" t="s">
        <v>412</v>
      </c>
      <c r="K7522">
        <v>0</v>
      </c>
      <c r="L7522" t="s">
        <v>412</v>
      </c>
      <c r="M7522" t="s">
        <v>412</v>
      </c>
      <c r="N7522">
        <v>0</v>
      </c>
      <c r="O7522">
        <v>0</v>
      </c>
      <c r="P7522">
        <v>0</v>
      </c>
      <c r="Q7522" t="s">
        <v>412</v>
      </c>
      <c r="R7522" t="s">
        <v>412</v>
      </c>
      <c r="S7522">
        <v>0</v>
      </c>
      <c r="T7522" t="s">
        <v>412</v>
      </c>
      <c r="U7522" t="s">
        <v>412</v>
      </c>
      <c r="V7522" t="s">
        <v>412</v>
      </c>
      <c r="W7522">
        <v>0</v>
      </c>
      <c r="X7522">
        <v>0</v>
      </c>
      <c r="Y7522">
        <v>0</v>
      </c>
      <c r="Z7522">
        <v>0</v>
      </c>
      <c r="AA7522" t="s">
        <v>569</v>
      </c>
    </row>
    <row r="7523" spans="1:27" x14ac:dyDescent="0.25">
      <c r="A7523">
        <v>20150909</v>
      </c>
      <c r="B7523" t="s">
        <v>330</v>
      </c>
      <c r="C7523">
        <v>7</v>
      </c>
      <c r="D7523" t="s">
        <v>280</v>
      </c>
      <c r="E7523" t="s">
        <v>44</v>
      </c>
      <c r="F7523">
        <v>30</v>
      </c>
      <c r="G7523" t="s">
        <v>264</v>
      </c>
      <c r="H7523">
        <v>0</v>
      </c>
      <c r="I7523">
        <v>0</v>
      </c>
      <c r="J7523" t="s">
        <v>412</v>
      </c>
      <c r="K7523">
        <v>0</v>
      </c>
      <c r="L7523" t="s">
        <v>412</v>
      </c>
      <c r="M7523" t="s">
        <v>412</v>
      </c>
      <c r="N7523">
        <v>0</v>
      </c>
      <c r="O7523">
        <v>0</v>
      </c>
      <c r="P7523">
        <v>0</v>
      </c>
      <c r="Q7523" t="s">
        <v>412</v>
      </c>
      <c r="R7523" t="s">
        <v>412</v>
      </c>
      <c r="S7523">
        <v>0</v>
      </c>
      <c r="T7523" t="s">
        <v>412</v>
      </c>
      <c r="U7523" t="s">
        <v>412</v>
      </c>
      <c r="V7523" t="s">
        <v>412</v>
      </c>
      <c r="W7523">
        <v>0</v>
      </c>
      <c r="X7523">
        <v>0</v>
      </c>
      <c r="Y7523">
        <v>0</v>
      </c>
      <c r="Z7523">
        <v>0</v>
      </c>
      <c r="AA7523" t="s">
        <v>569</v>
      </c>
    </row>
    <row r="7524" spans="1:27" x14ac:dyDescent="0.25">
      <c r="A7524">
        <v>20150909</v>
      </c>
      <c r="B7524" t="s">
        <v>330</v>
      </c>
      <c r="C7524">
        <v>7</v>
      </c>
      <c r="D7524" t="s">
        <v>274</v>
      </c>
      <c r="E7524" t="s">
        <v>44</v>
      </c>
      <c r="F7524">
        <v>0</v>
      </c>
      <c r="G7524" t="s">
        <v>264</v>
      </c>
      <c r="H7524">
        <v>0.94477202500000002</v>
      </c>
      <c r="I7524">
        <v>1.88</v>
      </c>
      <c r="J7524">
        <v>6.1890054E-2</v>
      </c>
      <c r="K7524">
        <v>55.940857139999999</v>
      </c>
      <c r="L7524">
        <v>0.82614285700000001</v>
      </c>
      <c r="M7524">
        <v>34.05828571</v>
      </c>
      <c r="N7524">
        <v>9</v>
      </c>
      <c r="O7524">
        <v>7</v>
      </c>
      <c r="P7524">
        <v>20</v>
      </c>
      <c r="Q7524">
        <v>8.85</v>
      </c>
      <c r="R7524">
        <v>0.194995536</v>
      </c>
      <c r="S7524">
        <v>6.6007448310000001</v>
      </c>
      <c r="T7524">
        <v>43.176315789999997</v>
      </c>
      <c r="U7524">
        <v>7.3121020999999994E-2</v>
      </c>
      <c r="V7524">
        <v>25.7</v>
      </c>
      <c r="W7524">
        <v>5.8077439000000002E-2</v>
      </c>
      <c r="X7524">
        <v>1.9689740000000001E-3</v>
      </c>
      <c r="Y7524">
        <v>0.66976653600000002</v>
      </c>
      <c r="Z7524">
        <v>2.17078433</v>
      </c>
      <c r="AA7524" t="s">
        <v>569</v>
      </c>
    </row>
    <row r="7525" spans="1:27" x14ac:dyDescent="0.25">
      <c r="A7525">
        <v>20150909</v>
      </c>
      <c r="B7525" t="s">
        <v>330</v>
      </c>
      <c r="C7525">
        <v>7</v>
      </c>
      <c r="D7525" t="s">
        <v>313</v>
      </c>
      <c r="E7525" t="s">
        <v>44</v>
      </c>
      <c r="F7525">
        <v>0.03</v>
      </c>
      <c r="G7525" t="s">
        <v>264</v>
      </c>
      <c r="H7525">
        <v>0.62241310500000002</v>
      </c>
      <c r="I7525">
        <v>1.1290909090000001</v>
      </c>
      <c r="J7525">
        <v>3.4926961999999999E-2</v>
      </c>
      <c r="K7525">
        <v>50.304333329999999</v>
      </c>
      <c r="L7525">
        <v>0.28349999999999997</v>
      </c>
      <c r="M7525">
        <v>43.049833329999998</v>
      </c>
      <c r="N7525">
        <v>11</v>
      </c>
      <c r="O7525">
        <v>6</v>
      </c>
      <c r="P7525">
        <v>33</v>
      </c>
      <c r="Q7525">
        <v>9.4242424239999991</v>
      </c>
      <c r="R7525">
        <v>0.159280904</v>
      </c>
      <c r="S7525">
        <v>10.315416799999999</v>
      </c>
      <c r="T7525">
        <v>27.248437500000001</v>
      </c>
      <c r="U7525">
        <v>5.0721692999999998E-2</v>
      </c>
      <c r="V7525">
        <v>19.424242419999999</v>
      </c>
      <c r="W7525">
        <v>6.6820955000000001E-2</v>
      </c>
      <c r="X7525">
        <v>9.7537399999999999E-4</v>
      </c>
      <c r="Y7525">
        <v>0.75170237200000001</v>
      </c>
      <c r="Z7525">
        <v>2.5276594659999998</v>
      </c>
      <c r="AA7525" t="s">
        <v>569</v>
      </c>
    </row>
    <row r="7526" spans="1:27" x14ac:dyDescent="0.25">
      <c r="A7526">
        <v>20150909</v>
      </c>
      <c r="B7526" t="s">
        <v>330</v>
      </c>
      <c r="C7526">
        <v>7</v>
      </c>
      <c r="D7526" t="s">
        <v>306</v>
      </c>
      <c r="E7526" t="s">
        <v>44</v>
      </c>
      <c r="F7526">
        <v>0.1</v>
      </c>
      <c r="G7526" t="s">
        <v>264</v>
      </c>
      <c r="H7526">
        <v>0.72907789099999998</v>
      </c>
      <c r="I7526">
        <v>1.4914285709999999</v>
      </c>
      <c r="J7526">
        <v>6.1412161E-2</v>
      </c>
      <c r="K7526">
        <v>33.083666669999999</v>
      </c>
      <c r="L7526">
        <v>0.45950000000000002</v>
      </c>
      <c r="M7526">
        <v>49.516333330000002</v>
      </c>
      <c r="N7526">
        <v>7</v>
      </c>
      <c r="O7526">
        <v>6</v>
      </c>
      <c r="P7526">
        <v>6</v>
      </c>
      <c r="Q7526">
        <v>6</v>
      </c>
      <c r="R7526">
        <v>0.190972222</v>
      </c>
      <c r="S7526">
        <v>1.481004507</v>
      </c>
      <c r="T7526">
        <v>146.54</v>
      </c>
      <c r="U7526">
        <v>4.7756373999999997E-2</v>
      </c>
      <c r="V7526">
        <v>11.5</v>
      </c>
      <c r="W7526">
        <v>1.8328279999999999E-2</v>
      </c>
      <c r="X7526" s="18">
        <v>3.9400000000000002E-5</v>
      </c>
      <c r="Y7526">
        <v>0.96570165600000002</v>
      </c>
      <c r="Z7526">
        <v>2.440163122</v>
      </c>
      <c r="AA7526" t="s">
        <v>569</v>
      </c>
    </row>
    <row r="7527" spans="1:27" x14ac:dyDescent="0.25">
      <c r="A7527">
        <v>20150909</v>
      </c>
      <c r="B7527" t="s">
        <v>330</v>
      </c>
      <c r="C7527">
        <v>7</v>
      </c>
      <c r="D7527" t="s">
        <v>301</v>
      </c>
      <c r="E7527" t="s">
        <v>44</v>
      </c>
      <c r="F7527">
        <v>0.3</v>
      </c>
      <c r="G7527" t="s">
        <v>264</v>
      </c>
      <c r="H7527">
        <v>0.42054012099999999</v>
      </c>
      <c r="I7527">
        <v>0.36</v>
      </c>
      <c r="J7527">
        <v>6.5247237999999999E-2</v>
      </c>
      <c r="K7527">
        <v>24.568000000000001</v>
      </c>
      <c r="L7527">
        <v>0.29799999999999999</v>
      </c>
      <c r="M7527">
        <v>38.334000000000003</v>
      </c>
      <c r="N7527">
        <v>5</v>
      </c>
      <c r="O7527">
        <v>1</v>
      </c>
      <c r="P7527">
        <v>0</v>
      </c>
      <c r="Q7527" t="s">
        <v>412</v>
      </c>
      <c r="R7527" t="s">
        <v>412</v>
      </c>
      <c r="S7527">
        <v>0</v>
      </c>
      <c r="T7527" t="s">
        <v>412</v>
      </c>
      <c r="U7527" t="s">
        <v>412</v>
      </c>
      <c r="V7527" t="s">
        <v>412</v>
      </c>
      <c r="W7527">
        <v>8.8955499999999999E-4</v>
      </c>
      <c r="X7527" s="18">
        <v>6.1199999999999999E-6</v>
      </c>
      <c r="Y7527">
        <v>1.158618964</v>
      </c>
      <c r="Z7527">
        <v>2.259932622</v>
      </c>
      <c r="AA7527" t="s">
        <v>569</v>
      </c>
    </row>
    <row r="7528" spans="1:27" x14ac:dyDescent="0.25">
      <c r="A7528">
        <v>20150909</v>
      </c>
      <c r="B7528" t="s">
        <v>330</v>
      </c>
      <c r="C7528">
        <v>7</v>
      </c>
      <c r="D7528" t="s">
        <v>296</v>
      </c>
      <c r="E7528" t="s">
        <v>44</v>
      </c>
      <c r="F7528">
        <v>1</v>
      </c>
      <c r="G7528" t="s">
        <v>264</v>
      </c>
      <c r="H7528">
        <v>0</v>
      </c>
      <c r="I7528">
        <v>0</v>
      </c>
      <c r="J7528" t="s">
        <v>412</v>
      </c>
      <c r="K7528">
        <v>0</v>
      </c>
      <c r="L7528" t="s">
        <v>412</v>
      </c>
      <c r="M7528" t="s">
        <v>412</v>
      </c>
      <c r="N7528">
        <v>0</v>
      </c>
      <c r="O7528">
        <v>0</v>
      </c>
      <c r="P7528">
        <v>0</v>
      </c>
      <c r="Q7528" t="s">
        <v>412</v>
      </c>
      <c r="R7528" t="s">
        <v>412</v>
      </c>
      <c r="S7528">
        <v>0</v>
      </c>
      <c r="T7528" t="s">
        <v>412</v>
      </c>
      <c r="U7528" t="s">
        <v>412</v>
      </c>
      <c r="V7528" t="s">
        <v>412</v>
      </c>
      <c r="W7528">
        <v>0</v>
      </c>
      <c r="X7528">
        <v>0</v>
      </c>
      <c r="Y7528">
        <v>0</v>
      </c>
      <c r="Z7528">
        <v>0</v>
      </c>
      <c r="AA7528" t="s">
        <v>569</v>
      </c>
    </row>
    <row r="7529" spans="1:27" x14ac:dyDescent="0.25">
      <c r="A7529">
        <v>20150909</v>
      </c>
      <c r="B7529" t="s">
        <v>330</v>
      </c>
      <c r="C7529">
        <v>7</v>
      </c>
      <c r="D7529" t="s">
        <v>291</v>
      </c>
      <c r="E7529" t="s">
        <v>44</v>
      </c>
      <c r="F7529">
        <v>3</v>
      </c>
      <c r="G7529" t="s">
        <v>264</v>
      </c>
      <c r="H7529">
        <v>0</v>
      </c>
      <c r="I7529">
        <v>0</v>
      </c>
      <c r="J7529" t="s">
        <v>412</v>
      </c>
      <c r="K7529">
        <v>0</v>
      </c>
      <c r="L7529" t="s">
        <v>412</v>
      </c>
      <c r="M7529" t="s">
        <v>412</v>
      </c>
      <c r="N7529">
        <v>0</v>
      </c>
      <c r="O7529">
        <v>0</v>
      </c>
      <c r="P7529">
        <v>0</v>
      </c>
      <c r="Q7529" t="s">
        <v>412</v>
      </c>
      <c r="R7529" t="s">
        <v>412</v>
      </c>
      <c r="S7529">
        <v>0</v>
      </c>
      <c r="T7529" t="s">
        <v>412</v>
      </c>
      <c r="U7529" t="s">
        <v>412</v>
      </c>
      <c r="V7529" t="s">
        <v>412</v>
      </c>
      <c r="W7529">
        <v>0</v>
      </c>
      <c r="X7529">
        <v>0</v>
      </c>
      <c r="Y7529">
        <v>0</v>
      </c>
      <c r="Z7529">
        <v>0</v>
      </c>
      <c r="AA7529" t="s">
        <v>569</v>
      </c>
    </row>
    <row r="7530" spans="1:27" x14ac:dyDescent="0.25">
      <c r="A7530">
        <v>20150909</v>
      </c>
      <c r="B7530" t="s">
        <v>330</v>
      </c>
      <c r="C7530">
        <v>7</v>
      </c>
      <c r="D7530" t="s">
        <v>287</v>
      </c>
      <c r="E7530" t="s">
        <v>50</v>
      </c>
      <c r="F7530">
        <v>10</v>
      </c>
      <c r="G7530" t="s">
        <v>264</v>
      </c>
      <c r="H7530">
        <v>1.24696585</v>
      </c>
      <c r="I7530">
        <v>3.18</v>
      </c>
      <c r="J7530">
        <v>6.9439796999999998E-2</v>
      </c>
      <c r="K7530">
        <v>45.376666669999999</v>
      </c>
      <c r="L7530">
        <v>0.65049999999999997</v>
      </c>
      <c r="M7530">
        <v>25.406166670000001</v>
      </c>
      <c r="N7530">
        <v>15</v>
      </c>
      <c r="O7530">
        <v>12</v>
      </c>
      <c r="P7530">
        <v>47</v>
      </c>
      <c r="Q7530">
        <v>10.25531915</v>
      </c>
      <c r="R7530">
        <v>0.151455589</v>
      </c>
      <c r="S7530">
        <v>4.846938776</v>
      </c>
      <c r="T7530">
        <v>18.886956519999998</v>
      </c>
      <c r="U7530">
        <v>6.4491325000000002E-2</v>
      </c>
      <c r="V7530">
        <v>17.382978720000001</v>
      </c>
      <c r="W7530">
        <v>4.8864161000000003E-2</v>
      </c>
      <c r="X7530">
        <v>8.3654699999999999E-4</v>
      </c>
      <c r="Y7530">
        <v>0.317225217</v>
      </c>
      <c r="Z7530">
        <v>2.6884366790000001</v>
      </c>
      <c r="AA7530" t="s">
        <v>569</v>
      </c>
    </row>
    <row r="7531" spans="1:27" x14ac:dyDescent="0.25">
      <c r="A7531">
        <v>20150909</v>
      </c>
      <c r="B7531" t="s">
        <v>330</v>
      </c>
      <c r="C7531">
        <v>7</v>
      </c>
      <c r="D7531" t="s">
        <v>281</v>
      </c>
      <c r="E7531" t="s">
        <v>50</v>
      </c>
      <c r="F7531">
        <v>30</v>
      </c>
      <c r="G7531" t="s">
        <v>264</v>
      </c>
      <c r="H7531">
        <v>1.244285533</v>
      </c>
      <c r="I7531">
        <v>3.458571429</v>
      </c>
      <c r="J7531">
        <v>3.6630329000000003E-2</v>
      </c>
      <c r="K7531">
        <v>72.939785709999995</v>
      </c>
      <c r="L7531">
        <v>0.560857143</v>
      </c>
      <c r="M7531">
        <v>30.656071430000001</v>
      </c>
      <c r="N7531">
        <v>14</v>
      </c>
      <c r="O7531">
        <v>14</v>
      </c>
      <c r="P7531">
        <v>30</v>
      </c>
      <c r="Q7531">
        <v>11.5</v>
      </c>
      <c r="R7531">
        <v>0.195683201</v>
      </c>
      <c r="S7531">
        <v>10.143916819999999</v>
      </c>
      <c r="T7531">
        <v>28.503448280000001</v>
      </c>
      <c r="U7531">
        <v>8.7935906999999994E-2</v>
      </c>
      <c r="V7531">
        <v>53.333333330000002</v>
      </c>
      <c r="W7531">
        <v>0.20433063100000001</v>
      </c>
      <c r="X7531">
        <v>5.0830789999999999E-3</v>
      </c>
      <c r="Y7531">
        <v>0.26693535600000001</v>
      </c>
      <c r="Z7531">
        <v>2.6475240709999999</v>
      </c>
      <c r="AA7531" t="s">
        <v>569</v>
      </c>
    </row>
    <row r="7532" spans="1:27" x14ac:dyDescent="0.25">
      <c r="A7532">
        <v>20150909</v>
      </c>
      <c r="B7532" t="s">
        <v>330</v>
      </c>
      <c r="C7532">
        <v>7</v>
      </c>
      <c r="D7532" t="s">
        <v>275</v>
      </c>
      <c r="E7532" t="s">
        <v>50</v>
      </c>
      <c r="F7532">
        <v>0</v>
      </c>
      <c r="G7532" t="s">
        <v>264</v>
      </c>
      <c r="H7532">
        <v>1.8693524610000001</v>
      </c>
      <c r="I7532">
        <v>3.9824999999999999</v>
      </c>
      <c r="J7532">
        <v>6.2747244999999993E-2</v>
      </c>
      <c r="K7532">
        <v>54.3596</v>
      </c>
      <c r="L7532">
        <v>0.78286666699999996</v>
      </c>
      <c r="M7532">
        <v>34.67806667</v>
      </c>
      <c r="N7532">
        <v>16</v>
      </c>
      <c r="O7532">
        <v>15</v>
      </c>
      <c r="P7532">
        <v>55</v>
      </c>
      <c r="Q7532">
        <v>9.7636363639999999</v>
      </c>
      <c r="R7532">
        <v>0.187966631</v>
      </c>
      <c r="S7532">
        <v>5.6419583529999997</v>
      </c>
      <c r="T7532">
        <v>16.167592590000002</v>
      </c>
      <c r="U7532">
        <v>0.102790784</v>
      </c>
      <c r="V7532">
        <v>27.636363639999999</v>
      </c>
      <c r="W7532">
        <v>9.2455146000000002E-2</v>
      </c>
      <c r="X7532">
        <v>2.7222259999999999E-3</v>
      </c>
      <c r="Y7532">
        <v>0.33279273599999998</v>
      </c>
      <c r="Z7532">
        <v>2.6876188019999998</v>
      </c>
      <c r="AA7532" t="s">
        <v>569</v>
      </c>
    </row>
    <row r="7533" spans="1:27" x14ac:dyDescent="0.25">
      <c r="A7533">
        <v>20150909</v>
      </c>
      <c r="B7533" t="s">
        <v>330</v>
      </c>
      <c r="C7533">
        <v>7</v>
      </c>
      <c r="D7533" t="s">
        <v>314</v>
      </c>
      <c r="E7533" t="s">
        <v>50</v>
      </c>
      <c r="F7533">
        <v>0.03</v>
      </c>
      <c r="G7533" t="s">
        <v>264</v>
      </c>
      <c r="H7533">
        <v>0.96657933600000001</v>
      </c>
      <c r="I7533">
        <v>1.572857143</v>
      </c>
      <c r="J7533">
        <v>6.1143716000000001E-2</v>
      </c>
      <c r="K7533">
        <v>55.273000000000003</v>
      </c>
      <c r="L7533">
        <v>0.81415384599999996</v>
      </c>
      <c r="M7533">
        <v>41.835384619999999</v>
      </c>
      <c r="N7533">
        <v>14</v>
      </c>
      <c r="O7533">
        <v>13</v>
      </c>
      <c r="P7533">
        <v>26</v>
      </c>
      <c r="Q7533">
        <v>12.19230769</v>
      </c>
      <c r="R7533">
        <v>0.26260073299999998</v>
      </c>
      <c r="S7533">
        <v>5.9790124459999996</v>
      </c>
      <c r="T7533">
        <v>32.432000000000002</v>
      </c>
      <c r="U7533">
        <v>8.0827132999999995E-2</v>
      </c>
      <c r="V7533">
        <v>28.26923077</v>
      </c>
      <c r="W7533">
        <v>9.9810307000000001E-2</v>
      </c>
      <c r="X7533">
        <v>1.9318580000000001E-3</v>
      </c>
      <c r="Y7533">
        <v>0.42416670499999998</v>
      </c>
      <c r="Z7533">
        <v>2.0509339560000002</v>
      </c>
      <c r="AA7533" t="s">
        <v>569</v>
      </c>
    </row>
    <row r="7534" spans="1:27" x14ac:dyDescent="0.25">
      <c r="A7534">
        <v>20150909</v>
      </c>
      <c r="B7534" t="s">
        <v>330</v>
      </c>
      <c r="C7534">
        <v>7</v>
      </c>
      <c r="D7534" t="s">
        <v>307</v>
      </c>
      <c r="E7534" t="s">
        <v>50</v>
      </c>
      <c r="F7534">
        <v>0.1</v>
      </c>
      <c r="G7534" t="s">
        <v>264</v>
      </c>
      <c r="H7534">
        <v>1.405593554</v>
      </c>
      <c r="I7534">
        <v>3.2549999999999999</v>
      </c>
      <c r="J7534">
        <v>5.3945632E-2</v>
      </c>
      <c r="K7534">
        <v>61.421545450000004</v>
      </c>
      <c r="L7534">
        <v>0.71136363599999997</v>
      </c>
      <c r="M7534">
        <v>23.585090910000002</v>
      </c>
      <c r="N7534">
        <v>12</v>
      </c>
      <c r="O7534">
        <v>11</v>
      </c>
      <c r="P7534">
        <v>27</v>
      </c>
      <c r="Q7534">
        <v>12.518518520000001</v>
      </c>
      <c r="R7534">
        <v>0.19098949100000001</v>
      </c>
      <c r="S7534">
        <v>6.3026032489999997</v>
      </c>
      <c r="T7534">
        <v>31.42307692</v>
      </c>
      <c r="U7534">
        <v>3.649165E-2</v>
      </c>
      <c r="V7534">
        <v>35.777777780000001</v>
      </c>
      <c r="W7534">
        <v>8.9996298000000002E-2</v>
      </c>
      <c r="X7534">
        <v>1.764243E-3</v>
      </c>
      <c r="Y7534">
        <v>0.36373829200000002</v>
      </c>
      <c r="Z7534">
        <v>2.4162205829999999</v>
      </c>
      <c r="AA7534" t="s">
        <v>569</v>
      </c>
    </row>
    <row r="7535" spans="1:27" x14ac:dyDescent="0.25">
      <c r="A7535">
        <v>20150909</v>
      </c>
      <c r="B7535" t="s">
        <v>330</v>
      </c>
      <c r="C7535">
        <v>7</v>
      </c>
      <c r="D7535" t="s">
        <v>302</v>
      </c>
      <c r="E7535" t="s">
        <v>50</v>
      </c>
      <c r="F7535">
        <v>0.3</v>
      </c>
      <c r="G7535" t="s">
        <v>264</v>
      </c>
      <c r="H7535">
        <v>0.60091578199999995</v>
      </c>
      <c r="I7535">
        <v>1.3309090910000001</v>
      </c>
      <c r="J7535">
        <v>4.7597672000000001E-2</v>
      </c>
      <c r="K7535">
        <v>55.896545449999998</v>
      </c>
      <c r="L7535">
        <v>0.47609090900000001</v>
      </c>
      <c r="M7535">
        <v>55.710636360000002</v>
      </c>
      <c r="N7535">
        <v>11</v>
      </c>
      <c r="O7535">
        <v>11</v>
      </c>
      <c r="P7535">
        <v>17</v>
      </c>
      <c r="Q7535">
        <v>11.47058824</v>
      </c>
      <c r="R7535">
        <v>0.22535714300000001</v>
      </c>
      <c r="S7535">
        <v>7.7587639140000002</v>
      </c>
      <c r="T7535">
        <v>46.881250000000001</v>
      </c>
      <c r="U7535">
        <v>4.2063336999999999E-2</v>
      </c>
      <c r="V7535">
        <v>27.470588240000001</v>
      </c>
      <c r="W7535">
        <v>0.11869713799999999</v>
      </c>
      <c r="X7535">
        <v>1.3157139999999999E-3</v>
      </c>
      <c r="Y7535">
        <v>0.68224655700000003</v>
      </c>
      <c r="Z7535">
        <v>2.470555547</v>
      </c>
      <c r="AA7535" t="s">
        <v>569</v>
      </c>
    </row>
    <row r="7536" spans="1:27" x14ac:dyDescent="0.25">
      <c r="A7536">
        <v>20150909</v>
      </c>
      <c r="B7536" t="s">
        <v>330</v>
      </c>
      <c r="C7536">
        <v>7</v>
      </c>
      <c r="D7536" t="s">
        <v>297</v>
      </c>
      <c r="E7536" t="s">
        <v>50</v>
      </c>
      <c r="F7536">
        <v>1</v>
      </c>
      <c r="G7536" t="s">
        <v>264</v>
      </c>
      <c r="H7536">
        <v>0.90702555100000004</v>
      </c>
      <c r="I7536">
        <v>1.3</v>
      </c>
      <c r="J7536">
        <v>5.1842421999999999E-2</v>
      </c>
      <c r="K7536">
        <v>54.348333330000003</v>
      </c>
      <c r="L7536">
        <v>0.80800000000000005</v>
      </c>
      <c r="M7536">
        <v>26.77333333</v>
      </c>
      <c r="N7536">
        <v>6</v>
      </c>
      <c r="O7536">
        <v>3</v>
      </c>
      <c r="P7536">
        <v>5</v>
      </c>
      <c r="Q7536">
        <v>6.6</v>
      </c>
      <c r="R7536">
        <v>0.15333333299999999</v>
      </c>
      <c r="S7536">
        <v>1.820728291</v>
      </c>
      <c r="T7536">
        <v>213.45</v>
      </c>
      <c r="U7536">
        <v>3.7661687999999999E-2</v>
      </c>
      <c r="V7536">
        <v>18.2</v>
      </c>
      <c r="W7536">
        <v>2.6833756E-2</v>
      </c>
      <c r="X7536">
        <v>6.0357599999999998E-4</v>
      </c>
      <c r="Y7536">
        <v>1.233265085</v>
      </c>
      <c r="Z7536">
        <v>1.717279462</v>
      </c>
      <c r="AA7536" t="s">
        <v>569</v>
      </c>
    </row>
    <row r="7537" spans="1:27" x14ac:dyDescent="0.25">
      <c r="A7537">
        <v>20150909</v>
      </c>
      <c r="B7537" t="s">
        <v>330</v>
      </c>
      <c r="C7537">
        <v>7</v>
      </c>
      <c r="D7537" t="s">
        <v>292</v>
      </c>
      <c r="E7537" t="s">
        <v>50</v>
      </c>
      <c r="F7537">
        <v>3</v>
      </c>
      <c r="G7537" t="s">
        <v>264</v>
      </c>
      <c r="H7537">
        <v>0.78157403700000005</v>
      </c>
      <c r="I7537">
        <v>1.8</v>
      </c>
      <c r="J7537">
        <v>6.8987883999999999E-2</v>
      </c>
      <c r="K7537">
        <v>49.309666669999999</v>
      </c>
      <c r="L7537">
        <v>0.52600000000000002</v>
      </c>
      <c r="M7537">
        <v>34.561444440000002</v>
      </c>
      <c r="N7537">
        <v>11</v>
      </c>
      <c r="O7537">
        <v>9</v>
      </c>
      <c r="P7537">
        <v>16</v>
      </c>
      <c r="Q7537">
        <v>10.375</v>
      </c>
      <c r="R7537">
        <v>0.17025483599999999</v>
      </c>
      <c r="S7537">
        <v>5.9691994399999997</v>
      </c>
      <c r="T7537">
        <v>56.83</v>
      </c>
      <c r="U7537">
        <v>4.8390826999999997E-2</v>
      </c>
      <c r="V7537">
        <v>29.3125</v>
      </c>
      <c r="W7537">
        <v>8.7165961E-2</v>
      </c>
      <c r="X7537">
        <v>6.5036800000000002E-4</v>
      </c>
      <c r="Y7537">
        <v>0.322395137</v>
      </c>
      <c r="Z7537">
        <v>2.2685211449999998</v>
      </c>
      <c r="AA7537" t="s">
        <v>569</v>
      </c>
    </row>
    <row r="7538" spans="1:27" x14ac:dyDescent="0.25">
      <c r="A7538">
        <v>20150909</v>
      </c>
      <c r="B7538" t="s">
        <v>330</v>
      </c>
      <c r="C7538">
        <v>7</v>
      </c>
      <c r="D7538" t="s">
        <v>285</v>
      </c>
      <c r="E7538" t="s">
        <v>56</v>
      </c>
      <c r="F7538">
        <v>10</v>
      </c>
      <c r="G7538" t="s">
        <v>264</v>
      </c>
      <c r="H7538">
        <v>1.3532427899999999</v>
      </c>
      <c r="I7538">
        <v>3.9085714290000002</v>
      </c>
      <c r="J7538">
        <v>6.8688442000000002E-2</v>
      </c>
      <c r="K7538">
        <v>48.392076920000001</v>
      </c>
      <c r="L7538">
        <v>0.62353846199999996</v>
      </c>
      <c r="M7538">
        <v>26.82630769</v>
      </c>
      <c r="N7538">
        <v>14</v>
      </c>
      <c r="O7538">
        <v>13</v>
      </c>
      <c r="P7538">
        <v>72</v>
      </c>
      <c r="Q7538">
        <v>9.4583333330000006</v>
      </c>
      <c r="R7538">
        <v>0.13177386499999999</v>
      </c>
      <c r="S7538">
        <v>7.9553425300000002</v>
      </c>
      <c r="T7538">
        <v>11.957042250000001</v>
      </c>
      <c r="U7538">
        <v>6.7794937E-2</v>
      </c>
      <c r="V7538">
        <v>18.902777780000001</v>
      </c>
      <c r="W7538">
        <v>9.3970686999999997E-2</v>
      </c>
      <c r="X7538">
        <v>1.7518919999999999E-3</v>
      </c>
      <c r="Y7538">
        <v>0.36046753100000001</v>
      </c>
      <c r="Z7538">
        <v>2.3354316470000001</v>
      </c>
      <c r="AA7538" t="s">
        <v>569</v>
      </c>
    </row>
    <row r="7539" spans="1:27" x14ac:dyDescent="0.25">
      <c r="A7539">
        <v>20150909</v>
      </c>
      <c r="B7539" t="s">
        <v>330</v>
      </c>
      <c r="C7539">
        <v>7</v>
      </c>
      <c r="D7539" t="s">
        <v>279</v>
      </c>
      <c r="E7539" t="s">
        <v>56</v>
      </c>
      <c r="F7539">
        <v>30</v>
      </c>
      <c r="G7539" t="s">
        <v>264</v>
      </c>
      <c r="H7539">
        <v>1.833400135</v>
      </c>
      <c r="I7539">
        <v>3.2785714289999999</v>
      </c>
      <c r="J7539">
        <v>6.8555046999999994E-2</v>
      </c>
      <c r="K7539">
        <v>50.392666669999997</v>
      </c>
      <c r="L7539">
        <v>1.0887500000000001</v>
      </c>
      <c r="M7539">
        <v>28.170833330000001</v>
      </c>
      <c r="N7539">
        <v>14</v>
      </c>
      <c r="O7539">
        <v>12</v>
      </c>
      <c r="P7539">
        <v>78</v>
      </c>
      <c r="Q7539">
        <v>9.5128205129999994</v>
      </c>
      <c r="R7539">
        <v>0.14659556900000001</v>
      </c>
      <c r="S7539">
        <v>7.4083656749999998</v>
      </c>
      <c r="T7539">
        <v>11.426623380000001</v>
      </c>
      <c r="U7539">
        <v>9.3118811999999995E-2</v>
      </c>
      <c r="V7539">
        <v>22.025641029999999</v>
      </c>
      <c r="W7539">
        <v>7.7437483000000001E-2</v>
      </c>
      <c r="X7539">
        <v>1.9361210000000001E-3</v>
      </c>
      <c r="Y7539">
        <v>0.36823531999999998</v>
      </c>
      <c r="Z7539">
        <v>2.0921561999999998</v>
      </c>
      <c r="AA7539" t="s">
        <v>569</v>
      </c>
    </row>
    <row r="7540" spans="1:27" x14ac:dyDescent="0.25">
      <c r="A7540">
        <v>20150909</v>
      </c>
      <c r="B7540" t="s">
        <v>330</v>
      </c>
      <c r="C7540">
        <v>7</v>
      </c>
      <c r="D7540" t="s">
        <v>273</v>
      </c>
      <c r="E7540" t="s">
        <v>56</v>
      </c>
      <c r="F7540">
        <v>0</v>
      </c>
      <c r="G7540" t="s">
        <v>264</v>
      </c>
      <c r="H7540">
        <v>0.85492061500000005</v>
      </c>
      <c r="I7540">
        <v>1.74</v>
      </c>
      <c r="J7540">
        <v>5.2682240999999998E-2</v>
      </c>
      <c r="K7540">
        <v>52.162727269999998</v>
      </c>
      <c r="L7540">
        <v>0.60618181800000004</v>
      </c>
      <c r="M7540">
        <v>32.079909090000001</v>
      </c>
      <c r="N7540">
        <v>15</v>
      </c>
      <c r="O7540">
        <v>11</v>
      </c>
      <c r="P7540">
        <v>26</v>
      </c>
      <c r="Q7540">
        <v>12.26923077</v>
      </c>
      <c r="R7540">
        <v>0.21772519100000001</v>
      </c>
      <c r="S7540">
        <v>7.3993942019999999</v>
      </c>
      <c r="T7540">
        <v>33.866</v>
      </c>
      <c r="U7540">
        <v>5.3920454E-2</v>
      </c>
      <c r="V7540">
        <v>32.88461538</v>
      </c>
      <c r="W7540">
        <v>9.0273877000000002E-2</v>
      </c>
      <c r="X7540">
        <v>1.8432030000000001E-3</v>
      </c>
      <c r="Y7540">
        <v>0.44418617799999999</v>
      </c>
      <c r="Z7540">
        <v>2.6779109800000001</v>
      </c>
      <c r="AA7540" t="s">
        <v>569</v>
      </c>
    </row>
    <row r="7541" spans="1:27" x14ac:dyDescent="0.25">
      <c r="A7541">
        <v>20150909</v>
      </c>
      <c r="B7541" t="s">
        <v>330</v>
      </c>
      <c r="C7541">
        <v>7</v>
      </c>
      <c r="D7541" t="s">
        <v>312</v>
      </c>
      <c r="E7541" t="s">
        <v>56</v>
      </c>
      <c r="F7541">
        <v>0.03</v>
      </c>
      <c r="G7541" t="s">
        <v>264</v>
      </c>
      <c r="H7541">
        <v>1.6180654919999999</v>
      </c>
      <c r="I7541">
        <v>3.82</v>
      </c>
      <c r="J7541">
        <v>6.0852727000000002E-2</v>
      </c>
      <c r="K7541">
        <v>53.389615380000002</v>
      </c>
      <c r="L7541">
        <v>0.68630769199999997</v>
      </c>
      <c r="M7541">
        <v>25.113076920000001</v>
      </c>
      <c r="N7541">
        <v>15</v>
      </c>
      <c r="O7541">
        <v>13</v>
      </c>
      <c r="P7541">
        <v>27</v>
      </c>
      <c r="Q7541">
        <v>12.62962963</v>
      </c>
      <c r="R7541">
        <v>0.24963190099999999</v>
      </c>
      <c r="S7541">
        <v>4.6930747420000003</v>
      </c>
      <c r="T7541">
        <v>31.694230770000001</v>
      </c>
      <c r="U7541">
        <v>8.4317366000000005E-2</v>
      </c>
      <c r="V7541">
        <v>38</v>
      </c>
      <c r="W7541">
        <v>7.9410065000000002E-2</v>
      </c>
      <c r="X7541">
        <v>1.711731E-3</v>
      </c>
      <c r="Y7541">
        <v>0.24289527899999999</v>
      </c>
      <c r="Z7541">
        <v>1.703936031</v>
      </c>
      <c r="AA7541" t="s">
        <v>569</v>
      </c>
    </row>
    <row r="7542" spans="1:27" x14ac:dyDescent="0.25">
      <c r="A7542">
        <v>20150909</v>
      </c>
      <c r="B7542" t="s">
        <v>330</v>
      </c>
      <c r="C7542">
        <v>7</v>
      </c>
      <c r="D7542" t="s">
        <v>305</v>
      </c>
      <c r="E7542" t="s">
        <v>56</v>
      </c>
      <c r="F7542">
        <v>0.1</v>
      </c>
      <c r="G7542" t="s">
        <v>264</v>
      </c>
      <c r="H7542">
        <v>1.1825235670000001</v>
      </c>
      <c r="I7542">
        <v>2.173846154</v>
      </c>
      <c r="J7542">
        <v>4.8697835000000002E-2</v>
      </c>
      <c r="K7542">
        <v>55.072416670000003</v>
      </c>
      <c r="L7542">
        <v>0.75441666699999999</v>
      </c>
      <c r="M7542">
        <v>40.363916670000002</v>
      </c>
      <c r="N7542">
        <v>13</v>
      </c>
      <c r="O7542">
        <v>12</v>
      </c>
      <c r="P7542">
        <v>24</v>
      </c>
      <c r="Q7542">
        <v>11.95833333</v>
      </c>
      <c r="R7542">
        <v>0.28825107500000002</v>
      </c>
      <c r="S7542">
        <v>6.4699532209999999</v>
      </c>
      <c r="T7542">
        <v>35.034782610000001</v>
      </c>
      <c r="U7542">
        <v>9.2935835999999994E-2</v>
      </c>
      <c r="V7542">
        <v>37.458333330000002</v>
      </c>
      <c r="W7542">
        <v>0.108597481</v>
      </c>
      <c r="X7542">
        <v>3.2136510000000001E-3</v>
      </c>
      <c r="Y7542">
        <v>0.53171073800000002</v>
      </c>
      <c r="Z7542">
        <v>1.988604029</v>
      </c>
      <c r="AA7542" t="s">
        <v>569</v>
      </c>
    </row>
    <row r="7543" spans="1:27" x14ac:dyDescent="0.25">
      <c r="A7543">
        <v>20150909</v>
      </c>
      <c r="B7543" t="s">
        <v>330</v>
      </c>
      <c r="C7543">
        <v>7</v>
      </c>
      <c r="D7543" t="s">
        <v>300</v>
      </c>
      <c r="E7543" t="s">
        <v>56</v>
      </c>
      <c r="F7543">
        <v>0.3</v>
      </c>
      <c r="G7543" t="s">
        <v>264</v>
      </c>
      <c r="H7543">
        <v>0.70293555100000005</v>
      </c>
      <c r="I7543">
        <v>1.69</v>
      </c>
      <c r="J7543">
        <v>4.7169100999999998E-2</v>
      </c>
      <c r="K7543">
        <v>48.324583330000003</v>
      </c>
      <c r="L7543">
        <v>0.389833333</v>
      </c>
      <c r="M7543">
        <v>42.364666669999998</v>
      </c>
      <c r="N7543">
        <v>12</v>
      </c>
      <c r="O7543">
        <v>12</v>
      </c>
      <c r="P7543">
        <v>25</v>
      </c>
      <c r="Q7543">
        <v>10.56</v>
      </c>
      <c r="R7543">
        <v>0.21890000000000001</v>
      </c>
      <c r="S7543">
        <v>11.27051829</v>
      </c>
      <c r="T7543">
        <v>36.389583330000001</v>
      </c>
      <c r="U7543">
        <v>6.352816E-2</v>
      </c>
      <c r="V7543">
        <v>34.880000000000003</v>
      </c>
      <c r="W7543">
        <v>9.8582877999999999E-2</v>
      </c>
      <c r="X7543">
        <v>1.9732899999999999E-3</v>
      </c>
      <c r="Y7543">
        <v>0.458513648</v>
      </c>
      <c r="Z7543">
        <v>2.622054812</v>
      </c>
      <c r="AA7543" t="s">
        <v>569</v>
      </c>
    </row>
    <row r="7544" spans="1:27" x14ac:dyDescent="0.25">
      <c r="A7544">
        <v>20150909</v>
      </c>
      <c r="B7544" t="s">
        <v>330</v>
      </c>
      <c r="C7544">
        <v>7</v>
      </c>
      <c r="D7544" t="s">
        <v>295</v>
      </c>
      <c r="E7544" t="s">
        <v>56</v>
      </c>
      <c r="F7544">
        <v>1</v>
      </c>
      <c r="G7544" t="s">
        <v>264</v>
      </c>
      <c r="H7544">
        <v>0.806937617</v>
      </c>
      <c r="I7544">
        <v>2.1</v>
      </c>
      <c r="J7544">
        <v>4.9169491000000003E-2</v>
      </c>
      <c r="K7544">
        <v>49.97572727</v>
      </c>
      <c r="L7544">
        <v>0.40263636400000002</v>
      </c>
      <c r="M7544">
        <v>32.549727269999998</v>
      </c>
      <c r="N7544">
        <v>13</v>
      </c>
      <c r="O7544">
        <v>11</v>
      </c>
      <c r="P7544">
        <v>31</v>
      </c>
      <c r="Q7544">
        <v>11.41935484</v>
      </c>
      <c r="R7544">
        <v>0.175982423</v>
      </c>
      <c r="S7544">
        <v>9.1471729780000004</v>
      </c>
      <c r="T7544">
        <v>27.565000000000001</v>
      </c>
      <c r="U7544">
        <v>4.9593168E-2</v>
      </c>
      <c r="V7544">
        <v>28.129032259999999</v>
      </c>
      <c r="W7544">
        <v>0.11129610099999999</v>
      </c>
      <c r="X7544">
        <v>1.412331E-3</v>
      </c>
      <c r="Y7544">
        <v>0.43553755900000002</v>
      </c>
      <c r="Z7544">
        <v>2.5447591859999998</v>
      </c>
      <c r="AA7544" t="s">
        <v>569</v>
      </c>
    </row>
    <row r="7545" spans="1:27" x14ac:dyDescent="0.25">
      <c r="A7545">
        <v>20150909</v>
      </c>
      <c r="B7545" t="s">
        <v>330</v>
      </c>
      <c r="C7545">
        <v>7</v>
      </c>
      <c r="D7545" t="s">
        <v>290</v>
      </c>
      <c r="E7545" t="s">
        <v>56</v>
      </c>
      <c r="F7545">
        <v>3</v>
      </c>
      <c r="G7545" t="s">
        <v>264</v>
      </c>
      <c r="H7545">
        <v>0.87390487100000003</v>
      </c>
      <c r="I7545">
        <v>1.78</v>
      </c>
      <c r="J7545">
        <v>5.4906428E-2</v>
      </c>
      <c r="K7545">
        <v>41.267800000000001</v>
      </c>
      <c r="L7545">
        <v>0.48399999999999999</v>
      </c>
      <c r="M7545">
        <v>43.125</v>
      </c>
      <c r="N7545">
        <v>12</v>
      </c>
      <c r="O7545">
        <v>10</v>
      </c>
      <c r="P7545">
        <v>16</v>
      </c>
      <c r="Q7545">
        <v>9.9375</v>
      </c>
      <c r="R7545">
        <v>0.15718563999999999</v>
      </c>
      <c r="S7545">
        <v>4.8272251309999996</v>
      </c>
      <c r="T7545">
        <v>55.54666667</v>
      </c>
      <c r="U7545">
        <v>3.1839781999999997E-2</v>
      </c>
      <c r="V7545">
        <v>28.8125</v>
      </c>
      <c r="W7545">
        <v>5.4960846000000001E-2</v>
      </c>
      <c r="X7545">
        <v>7.0781999999999996E-4</v>
      </c>
      <c r="Y7545">
        <v>0.46346422199999998</v>
      </c>
      <c r="Z7545">
        <v>2.4039572420000002</v>
      </c>
      <c r="AA7545" t="s">
        <v>569</v>
      </c>
    </row>
    <row r="7546" spans="1:27" x14ac:dyDescent="0.25">
      <c r="A7546">
        <v>20150909</v>
      </c>
      <c r="B7546" t="s">
        <v>330</v>
      </c>
      <c r="C7546">
        <v>7</v>
      </c>
      <c r="D7546" t="s">
        <v>284</v>
      </c>
      <c r="E7546" t="s">
        <v>81</v>
      </c>
      <c r="F7546">
        <v>10</v>
      </c>
      <c r="G7546" t="s">
        <v>264</v>
      </c>
      <c r="H7546">
        <v>2.3929649290000001</v>
      </c>
      <c r="I7546">
        <v>5.82</v>
      </c>
      <c r="J7546">
        <v>7.3060799999999995E-2</v>
      </c>
      <c r="K7546">
        <v>63.09472727</v>
      </c>
      <c r="L7546">
        <v>1.0329090910000001</v>
      </c>
      <c r="M7546">
        <v>15.103090910000001</v>
      </c>
      <c r="N7546">
        <v>11</v>
      </c>
      <c r="O7546">
        <v>11</v>
      </c>
      <c r="P7546">
        <v>123</v>
      </c>
      <c r="Q7546">
        <v>7.6829268290000003</v>
      </c>
      <c r="R7546">
        <v>0.15181362100000001</v>
      </c>
      <c r="S7546">
        <v>9.0667901959999995</v>
      </c>
      <c r="T7546">
        <v>6.9</v>
      </c>
      <c r="U7546">
        <v>0.103690562</v>
      </c>
      <c r="V7546">
        <v>17.50406504</v>
      </c>
      <c r="W7546">
        <v>9.5834244999999998E-2</v>
      </c>
      <c r="X7546">
        <v>3.3519299999999999E-3</v>
      </c>
      <c r="Y7546">
        <v>0.50986344699999997</v>
      </c>
      <c r="Z7546">
        <v>2.2568429179999998</v>
      </c>
      <c r="AA7546" t="s">
        <v>569</v>
      </c>
    </row>
    <row r="7547" spans="1:27" x14ac:dyDescent="0.25">
      <c r="A7547">
        <v>20150909</v>
      </c>
      <c r="B7547" t="s">
        <v>330</v>
      </c>
      <c r="C7547">
        <v>7</v>
      </c>
      <c r="D7547" t="s">
        <v>278</v>
      </c>
      <c r="E7547" t="s">
        <v>81</v>
      </c>
      <c r="F7547">
        <v>30</v>
      </c>
      <c r="G7547" t="s">
        <v>264</v>
      </c>
      <c r="H7547">
        <v>1.248224065</v>
      </c>
      <c r="I7547">
        <v>2.78</v>
      </c>
      <c r="J7547">
        <v>5.7311151999999997E-2</v>
      </c>
      <c r="K7547">
        <v>55.116076919999998</v>
      </c>
      <c r="L7547">
        <v>0.66815384600000005</v>
      </c>
      <c r="M7547">
        <v>28.764307689999999</v>
      </c>
      <c r="N7547">
        <v>15</v>
      </c>
      <c r="O7547">
        <v>13</v>
      </c>
      <c r="P7547">
        <v>48</v>
      </c>
      <c r="Q7547">
        <v>9.9791666669999994</v>
      </c>
      <c r="R7547">
        <v>0.180539848</v>
      </c>
      <c r="S7547">
        <v>8.2800284289999997</v>
      </c>
      <c r="T7547">
        <v>18.164893620000001</v>
      </c>
      <c r="U7547">
        <v>8.7440236000000005E-2</v>
      </c>
      <c r="V7547">
        <v>29.125</v>
      </c>
      <c r="W7547">
        <v>0.10533670000000001</v>
      </c>
      <c r="X7547">
        <v>2.4263900000000001E-3</v>
      </c>
      <c r="Y7547">
        <v>0.39628844299999999</v>
      </c>
      <c r="Z7547">
        <v>2.4997691089999998</v>
      </c>
      <c r="AA7547" t="s">
        <v>569</v>
      </c>
    </row>
    <row r="7548" spans="1:27" x14ac:dyDescent="0.25">
      <c r="A7548">
        <v>20150909</v>
      </c>
      <c r="B7548" t="s">
        <v>330</v>
      </c>
      <c r="C7548">
        <v>7</v>
      </c>
      <c r="D7548" t="s">
        <v>272</v>
      </c>
      <c r="E7548" t="s">
        <v>81</v>
      </c>
      <c r="F7548">
        <v>0</v>
      </c>
      <c r="G7548" t="s">
        <v>264</v>
      </c>
      <c r="H7548">
        <v>1.242778846</v>
      </c>
      <c r="I7548">
        <v>3.565714286</v>
      </c>
      <c r="J7548">
        <v>5.9168057000000003E-2</v>
      </c>
      <c r="K7548">
        <v>56.748923079999997</v>
      </c>
      <c r="L7548">
        <v>0.64215384600000003</v>
      </c>
      <c r="M7548">
        <v>30.43015385</v>
      </c>
      <c r="N7548">
        <v>14</v>
      </c>
      <c r="O7548">
        <v>13</v>
      </c>
      <c r="P7548">
        <v>27</v>
      </c>
      <c r="Q7548">
        <v>11.07407407</v>
      </c>
      <c r="R7548">
        <v>0.17358816299999999</v>
      </c>
      <c r="S7548">
        <v>5.7669101300000003</v>
      </c>
      <c r="T7548">
        <v>28.571153850000002</v>
      </c>
      <c r="U7548">
        <v>7.4733070999999998E-2</v>
      </c>
      <c r="V7548">
        <v>33.629629629999997</v>
      </c>
      <c r="W7548">
        <v>9.3455434000000004E-2</v>
      </c>
      <c r="X7548">
        <v>1.58585E-3</v>
      </c>
      <c r="Y7548">
        <v>0.46543668599999999</v>
      </c>
      <c r="Z7548">
        <v>2.5542926750000001</v>
      </c>
      <c r="AA7548" t="s">
        <v>569</v>
      </c>
    </row>
    <row r="7549" spans="1:27" x14ac:dyDescent="0.25">
      <c r="A7549">
        <v>20150909</v>
      </c>
      <c r="B7549" t="s">
        <v>330</v>
      </c>
      <c r="C7549">
        <v>7</v>
      </c>
      <c r="D7549" t="s">
        <v>311</v>
      </c>
      <c r="E7549" t="s">
        <v>81</v>
      </c>
      <c r="F7549">
        <v>0.03</v>
      </c>
      <c r="G7549" t="s">
        <v>264</v>
      </c>
      <c r="H7549">
        <v>1.670614504</v>
      </c>
      <c r="I7549">
        <v>4.5119999999999996</v>
      </c>
      <c r="J7549">
        <v>5.5122661000000003E-2</v>
      </c>
      <c r="K7549">
        <v>63.311214290000002</v>
      </c>
      <c r="L7549">
        <v>0.76721428599999997</v>
      </c>
      <c r="M7549">
        <v>23.155857139999998</v>
      </c>
      <c r="N7549">
        <v>15</v>
      </c>
      <c r="O7549">
        <v>14</v>
      </c>
      <c r="P7549">
        <v>31</v>
      </c>
      <c r="Q7549">
        <v>11.354838709999999</v>
      </c>
      <c r="R7549">
        <v>0.19635616</v>
      </c>
      <c r="S7549">
        <v>4.8369950389999996</v>
      </c>
      <c r="T7549">
        <v>26.49</v>
      </c>
      <c r="U7549">
        <v>9.6565010000000007E-2</v>
      </c>
      <c r="V7549">
        <v>35.22580645</v>
      </c>
      <c r="W7549">
        <v>9.3319034999999995E-2</v>
      </c>
      <c r="X7549">
        <v>2.2064419999999999E-3</v>
      </c>
      <c r="Y7549">
        <v>0.60818231099999998</v>
      </c>
      <c r="Z7549">
        <v>2.5310360090000001</v>
      </c>
      <c r="AA7549" t="s">
        <v>569</v>
      </c>
    </row>
    <row r="7550" spans="1:27" x14ac:dyDescent="0.25">
      <c r="A7550">
        <v>20150909</v>
      </c>
      <c r="B7550" t="s">
        <v>330</v>
      </c>
      <c r="C7550">
        <v>7</v>
      </c>
      <c r="D7550" t="s">
        <v>304</v>
      </c>
      <c r="E7550" t="s">
        <v>81</v>
      </c>
      <c r="F7550">
        <v>0.1</v>
      </c>
      <c r="G7550" t="s">
        <v>264</v>
      </c>
      <c r="H7550">
        <v>1.538980083</v>
      </c>
      <c r="I7550">
        <v>3.3738461540000002</v>
      </c>
      <c r="J7550">
        <v>4.4064667000000002E-2</v>
      </c>
      <c r="K7550">
        <v>60.5989</v>
      </c>
      <c r="L7550">
        <v>0.74590000000000001</v>
      </c>
      <c r="M7550">
        <v>30.010999999999999</v>
      </c>
      <c r="N7550">
        <v>13</v>
      </c>
      <c r="O7550">
        <v>10</v>
      </c>
      <c r="P7550">
        <v>24</v>
      </c>
      <c r="Q7550">
        <v>10.83333333</v>
      </c>
      <c r="R7550">
        <v>0.213170094</v>
      </c>
      <c r="S7550">
        <v>5.4631828980000003</v>
      </c>
      <c r="T7550">
        <v>36.230434780000003</v>
      </c>
      <c r="U7550">
        <v>8.6734581000000005E-2</v>
      </c>
      <c r="V7550">
        <v>41.208333330000002</v>
      </c>
      <c r="W7550">
        <v>0.108752232</v>
      </c>
      <c r="X7550">
        <v>2.5149539999999998E-3</v>
      </c>
      <c r="Y7550">
        <v>0.56826661700000003</v>
      </c>
      <c r="Z7550">
        <v>2.763688149</v>
      </c>
      <c r="AA7550" t="s">
        <v>569</v>
      </c>
    </row>
    <row r="7551" spans="1:27" x14ac:dyDescent="0.25">
      <c r="A7551">
        <v>20150909</v>
      </c>
      <c r="B7551" t="s">
        <v>330</v>
      </c>
      <c r="C7551">
        <v>7</v>
      </c>
      <c r="D7551" t="s">
        <v>299</v>
      </c>
      <c r="E7551" t="s">
        <v>81</v>
      </c>
      <c r="F7551">
        <v>0.3</v>
      </c>
      <c r="G7551" t="s">
        <v>264</v>
      </c>
      <c r="H7551">
        <v>1.4265946549999999</v>
      </c>
      <c r="I7551">
        <v>2.4814285709999999</v>
      </c>
      <c r="J7551">
        <v>6.3646634999999993E-2</v>
      </c>
      <c r="K7551">
        <v>55.529272730000002</v>
      </c>
      <c r="L7551">
        <v>1.1832727270000001</v>
      </c>
      <c r="M7551">
        <v>32.095727269999998</v>
      </c>
      <c r="N7551">
        <v>14</v>
      </c>
      <c r="O7551">
        <v>11</v>
      </c>
      <c r="P7551">
        <v>31</v>
      </c>
      <c r="Q7551">
        <v>11.064516129999999</v>
      </c>
      <c r="R7551">
        <v>0.25367869399999998</v>
      </c>
      <c r="S7551">
        <v>3.8625894889999999</v>
      </c>
      <c r="T7551">
        <v>26.998333330000001</v>
      </c>
      <c r="U7551">
        <v>7.9079948999999997E-2</v>
      </c>
      <c r="V7551">
        <v>22.451612900000001</v>
      </c>
      <c r="W7551">
        <v>7.2852756000000005E-2</v>
      </c>
      <c r="X7551">
        <v>7.6992399999999996E-4</v>
      </c>
      <c r="Y7551">
        <v>0.39224447899999998</v>
      </c>
      <c r="Z7551">
        <v>2.7479027089999999</v>
      </c>
      <c r="AA7551" t="s">
        <v>569</v>
      </c>
    </row>
    <row r="7552" spans="1:27" x14ac:dyDescent="0.25">
      <c r="A7552">
        <v>20150909</v>
      </c>
      <c r="B7552" t="s">
        <v>330</v>
      </c>
      <c r="C7552">
        <v>7</v>
      </c>
      <c r="D7552" t="s">
        <v>294</v>
      </c>
      <c r="E7552" t="s">
        <v>81</v>
      </c>
      <c r="F7552">
        <v>1</v>
      </c>
      <c r="G7552" t="s">
        <v>264</v>
      </c>
      <c r="H7552">
        <v>1.001114187</v>
      </c>
      <c r="I7552">
        <v>2.1949999999999998</v>
      </c>
      <c r="J7552">
        <v>4.5366907999999997E-2</v>
      </c>
      <c r="K7552">
        <v>62.111600000000003</v>
      </c>
      <c r="L7552">
        <v>0.62229999999999996</v>
      </c>
      <c r="M7552">
        <v>33.781799999999997</v>
      </c>
      <c r="N7552">
        <v>12</v>
      </c>
      <c r="O7552">
        <v>10</v>
      </c>
      <c r="P7552">
        <v>32</v>
      </c>
      <c r="Q7552">
        <v>12.375</v>
      </c>
      <c r="R7552">
        <v>0.220917743</v>
      </c>
      <c r="S7552">
        <v>11.658007469999999</v>
      </c>
      <c r="T7552">
        <v>28.27096774</v>
      </c>
      <c r="U7552">
        <v>5.9654855E-2</v>
      </c>
      <c r="V7552">
        <v>39.96875</v>
      </c>
      <c r="W7552">
        <v>0.14622517700000001</v>
      </c>
      <c r="X7552">
        <v>3.8869120000000002E-3</v>
      </c>
      <c r="Y7552">
        <v>0.69933113599999996</v>
      </c>
      <c r="Z7552">
        <v>2.6939803590000002</v>
      </c>
      <c r="AA7552" t="s">
        <v>569</v>
      </c>
    </row>
    <row r="7553" spans="1:27" x14ac:dyDescent="0.25">
      <c r="A7553">
        <v>20150909</v>
      </c>
      <c r="B7553" t="s">
        <v>330</v>
      </c>
      <c r="C7553">
        <v>7</v>
      </c>
      <c r="D7553" t="s">
        <v>289</v>
      </c>
      <c r="E7553" t="s">
        <v>81</v>
      </c>
      <c r="F7553">
        <v>3</v>
      </c>
      <c r="G7553" t="s">
        <v>264</v>
      </c>
      <c r="H7553">
        <v>1.4003770820000001</v>
      </c>
      <c r="I7553">
        <v>3.3969230769999998</v>
      </c>
      <c r="J7553">
        <v>5.9577999E-2</v>
      </c>
      <c r="K7553">
        <v>57.055500000000002</v>
      </c>
      <c r="L7553">
        <v>0.70920000000000005</v>
      </c>
      <c r="M7553">
        <v>18.6404</v>
      </c>
      <c r="N7553">
        <v>13</v>
      </c>
      <c r="O7553">
        <v>10</v>
      </c>
      <c r="P7553">
        <v>130</v>
      </c>
      <c r="Q7553">
        <v>7.346153846</v>
      </c>
      <c r="R7553">
        <v>0.117048535</v>
      </c>
      <c r="S7553">
        <v>12.932504870000001</v>
      </c>
      <c r="T7553">
        <v>6.713565891</v>
      </c>
      <c r="U7553">
        <v>6.8416167999999999E-2</v>
      </c>
      <c r="V7553">
        <v>16.330769230000001</v>
      </c>
      <c r="W7553">
        <v>7.4585183999999999E-2</v>
      </c>
      <c r="X7553">
        <v>3.11685E-3</v>
      </c>
      <c r="Y7553">
        <v>0.57236551300000005</v>
      </c>
      <c r="Z7553">
        <v>1.1360958329999999</v>
      </c>
      <c r="AA7553" t="s">
        <v>569</v>
      </c>
    </row>
    <row r="7554" spans="1:27" x14ac:dyDescent="0.25">
      <c r="A7554">
        <v>20150909</v>
      </c>
      <c r="B7554" t="s">
        <v>330</v>
      </c>
      <c r="C7554">
        <v>7</v>
      </c>
      <c r="D7554" t="s">
        <v>288</v>
      </c>
      <c r="E7554" t="s">
        <v>41</v>
      </c>
      <c r="F7554">
        <v>10</v>
      </c>
      <c r="G7554" t="s">
        <v>264</v>
      </c>
      <c r="H7554">
        <v>1.4256232390000001</v>
      </c>
      <c r="I7554">
        <v>2.895</v>
      </c>
      <c r="J7554">
        <v>4.9117359999999999E-2</v>
      </c>
      <c r="K7554">
        <v>46.244066670000002</v>
      </c>
      <c r="L7554">
        <v>0.61286666700000003</v>
      </c>
      <c r="M7554">
        <v>32.318866669999998</v>
      </c>
      <c r="N7554">
        <v>16</v>
      </c>
      <c r="O7554">
        <v>15</v>
      </c>
      <c r="P7554">
        <v>27</v>
      </c>
      <c r="Q7554">
        <v>13</v>
      </c>
      <c r="R7554">
        <v>0.20309062899999999</v>
      </c>
      <c r="S7554">
        <v>7.0183977420000003</v>
      </c>
      <c r="T7554">
        <v>33.05769231</v>
      </c>
      <c r="U7554">
        <v>8.7305199999999999E-2</v>
      </c>
      <c r="V7554">
        <v>53.407407409999998</v>
      </c>
      <c r="W7554">
        <v>0.106020132</v>
      </c>
      <c r="X7554">
        <v>2.546665E-3</v>
      </c>
      <c r="Y7554">
        <v>0.27426943300000001</v>
      </c>
      <c r="Z7554">
        <v>1.303706244</v>
      </c>
      <c r="AA7554" t="s">
        <v>569</v>
      </c>
    </row>
    <row r="7555" spans="1:27" x14ac:dyDescent="0.25">
      <c r="A7555">
        <v>20150909</v>
      </c>
      <c r="B7555" t="s">
        <v>330</v>
      </c>
      <c r="C7555">
        <v>7</v>
      </c>
      <c r="D7555" t="s">
        <v>282</v>
      </c>
      <c r="E7555" t="s">
        <v>41</v>
      </c>
      <c r="F7555">
        <v>30</v>
      </c>
      <c r="G7555" t="s">
        <v>264</v>
      </c>
      <c r="H7555">
        <v>2.2379356719999999</v>
      </c>
      <c r="I7555">
        <v>5.3887499999999999</v>
      </c>
      <c r="J7555">
        <v>6.3289410000000004E-2</v>
      </c>
      <c r="K7555">
        <v>64.855062500000003</v>
      </c>
      <c r="L7555">
        <v>1.0551874999999999</v>
      </c>
      <c r="M7555">
        <v>17.150375</v>
      </c>
      <c r="N7555">
        <v>16</v>
      </c>
      <c r="O7555">
        <v>16</v>
      </c>
      <c r="P7555">
        <v>75</v>
      </c>
      <c r="Q7555">
        <v>11.16</v>
      </c>
      <c r="R7555">
        <v>0.20256349200000001</v>
      </c>
      <c r="S7555">
        <v>7.0753108239999998</v>
      </c>
      <c r="T7555">
        <v>11.808108109999999</v>
      </c>
      <c r="U7555">
        <v>0.109485126</v>
      </c>
      <c r="V7555">
        <v>30.426666669999999</v>
      </c>
      <c r="W7555">
        <v>0.108698403</v>
      </c>
      <c r="X7555">
        <v>3.4428789999999998E-3</v>
      </c>
      <c r="Y7555">
        <v>0.19176341</v>
      </c>
      <c r="Z7555">
        <v>1.8205150919999999</v>
      </c>
      <c r="AA7555" t="s">
        <v>569</v>
      </c>
    </row>
    <row r="7556" spans="1:27" x14ac:dyDescent="0.25">
      <c r="A7556">
        <v>20150909</v>
      </c>
      <c r="B7556" t="s">
        <v>330</v>
      </c>
      <c r="C7556">
        <v>7</v>
      </c>
      <c r="D7556" t="s">
        <v>276</v>
      </c>
      <c r="E7556" t="s">
        <v>41</v>
      </c>
      <c r="F7556">
        <v>0</v>
      </c>
      <c r="G7556" t="s">
        <v>264</v>
      </c>
      <c r="H7556">
        <v>2.1622238899999999</v>
      </c>
      <c r="I7556">
        <v>4.2646153849999999</v>
      </c>
      <c r="J7556">
        <v>6.6901989999999995E-2</v>
      </c>
      <c r="K7556">
        <v>56.497500000000002</v>
      </c>
      <c r="L7556">
        <v>1.2242500000000001</v>
      </c>
      <c r="M7556">
        <v>12.969875</v>
      </c>
      <c r="N7556">
        <v>13</v>
      </c>
      <c r="O7556">
        <v>8</v>
      </c>
      <c r="P7556">
        <v>39</v>
      </c>
      <c r="Q7556">
        <v>8.6410256410000006</v>
      </c>
      <c r="R7556">
        <v>0.207256563</v>
      </c>
      <c r="S7556">
        <v>3.9323183720000001</v>
      </c>
      <c r="T7556">
        <v>22.309210530000001</v>
      </c>
      <c r="U7556">
        <v>8.3036407000000007E-2</v>
      </c>
      <c r="V7556">
        <v>25.564102559999998</v>
      </c>
      <c r="W7556">
        <v>4.3192469999999997E-2</v>
      </c>
      <c r="X7556">
        <v>1.373256E-3</v>
      </c>
      <c r="Y7556">
        <v>0.433067335</v>
      </c>
      <c r="Z7556">
        <v>1.1754291100000001</v>
      </c>
      <c r="AA7556" t="s">
        <v>569</v>
      </c>
    </row>
    <row r="7557" spans="1:27" x14ac:dyDescent="0.25">
      <c r="A7557">
        <v>20150909</v>
      </c>
      <c r="B7557" t="s">
        <v>330</v>
      </c>
      <c r="C7557">
        <v>7</v>
      </c>
      <c r="D7557" t="s">
        <v>315</v>
      </c>
      <c r="E7557" t="s">
        <v>41</v>
      </c>
      <c r="F7557">
        <v>0.03</v>
      </c>
      <c r="G7557" t="s">
        <v>264</v>
      </c>
      <c r="H7557">
        <v>1.147223173</v>
      </c>
      <c r="I7557">
        <v>2.4642857139999998</v>
      </c>
      <c r="J7557">
        <v>5.7164655000000002E-2</v>
      </c>
      <c r="K7557">
        <v>48.544583330000002</v>
      </c>
      <c r="L7557">
        <v>0.59816666699999999</v>
      </c>
      <c r="M7557">
        <v>30.16825</v>
      </c>
      <c r="N7557">
        <v>14</v>
      </c>
      <c r="O7557">
        <v>12</v>
      </c>
      <c r="P7557">
        <v>35</v>
      </c>
      <c r="Q7557">
        <v>10.057142860000001</v>
      </c>
      <c r="R7557">
        <v>0.20158758500000001</v>
      </c>
      <c r="S7557">
        <v>6.7496903809999997</v>
      </c>
      <c r="T7557">
        <v>24.086764710000001</v>
      </c>
      <c r="U7557">
        <v>9.6274240999999997E-2</v>
      </c>
      <c r="V7557">
        <v>28.02857143</v>
      </c>
      <c r="W7557">
        <v>7.4109202999999998E-2</v>
      </c>
      <c r="X7557">
        <v>2.1067239999999999E-3</v>
      </c>
      <c r="Y7557">
        <v>0.342483394</v>
      </c>
      <c r="Z7557">
        <v>2.6209707779999998</v>
      </c>
      <c r="AA7557" t="s">
        <v>569</v>
      </c>
    </row>
    <row r="7558" spans="1:27" x14ac:dyDescent="0.25">
      <c r="A7558">
        <v>20150909</v>
      </c>
      <c r="B7558" t="s">
        <v>330</v>
      </c>
      <c r="C7558">
        <v>7</v>
      </c>
      <c r="D7558" t="s">
        <v>308</v>
      </c>
      <c r="E7558" t="s">
        <v>41</v>
      </c>
      <c r="F7558">
        <v>0.1</v>
      </c>
      <c r="G7558" t="s">
        <v>264</v>
      </c>
      <c r="H7558">
        <v>1.268281505</v>
      </c>
      <c r="I7558">
        <v>2.4239999999999999</v>
      </c>
      <c r="J7558">
        <v>6.4018284999999994E-2</v>
      </c>
      <c r="K7558">
        <v>47.550615380000004</v>
      </c>
      <c r="L7558">
        <v>0.71984615399999996</v>
      </c>
      <c r="M7558">
        <v>35.930538460000001</v>
      </c>
      <c r="N7558">
        <v>15</v>
      </c>
      <c r="O7558">
        <v>13</v>
      </c>
      <c r="P7558">
        <v>33</v>
      </c>
      <c r="Q7558">
        <v>11.575757579999999</v>
      </c>
      <c r="R7558">
        <v>0.21028409100000001</v>
      </c>
      <c r="S7558">
        <v>6.3318396090000002</v>
      </c>
      <c r="T7558">
        <v>27.126562499999999</v>
      </c>
      <c r="U7558">
        <v>7.5091764000000005E-2</v>
      </c>
      <c r="V7558">
        <v>32.969696970000001</v>
      </c>
      <c r="W7558">
        <v>8.1619220000000006E-2</v>
      </c>
      <c r="X7558">
        <v>1.888935E-3</v>
      </c>
      <c r="Y7558">
        <v>0.27407920099999999</v>
      </c>
      <c r="Z7558">
        <v>1.9603208640000001</v>
      </c>
      <c r="AA7558" t="s">
        <v>569</v>
      </c>
    </row>
    <row r="7559" spans="1:27" x14ac:dyDescent="0.25">
      <c r="A7559">
        <v>20150909</v>
      </c>
      <c r="B7559" t="s">
        <v>330</v>
      </c>
      <c r="C7559">
        <v>7</v>
      </c>
      <c r="D7559" t="s">
        <v>303</v>
      </c>
      <c r="E7559" t="s">
        <v>41</v>
      </c>
      <c r="F7559">
        <v>0.3</v>
      </c>
      <c r="G7559" t="s">
        <v>264</v>
      </c>
      <c r="H7559">
        <v>1.462120748</v>
      </c>
      <c r="I7559">
        <v>3.7837499999999999</v>
      </c>
      <c r="J7559">
        <v>5.6211290999999997E-2</v>
      </c>
      <c r="K7559">
        <v>61.074857139999999</v>
      </c>
      <c r="L7559">
        <v>0.73035714299999999</v>
      </c>
      <c r="M7559">
        <v>27.490142859999999</v>
      </c>
      <c r="N7559">
        <v>16</v>
      </c>
      <c r="O7559">
        <v>14</v>
      </c>
      <c r="P7559">
        <v>29</v>
      </c>
      <c r="Q7559">
        <v>13.931034479999999</v>
      </c>
      <c r="R7559">
        <v>0.24289306199999999</v>
      </c>
      <c r="S7559">
        <v>5.8798405469999997</v>
      </c>
      <c r="T7559">
        <v>29.432142859999999</v>
      </c>
      <c r="U7559">
        <v>5.2155938999999998E-2</v>
      </c>
      <c r="V7559">
        <v>42.724137929999998</v>
      </c>
      <c r="W7559">
        <v>0.12510664199999999</v>
      </c>
      <c r="X7559">
        <v>2.4882239999999998E-3</v>
      </c>
      <c r="Y7559">
        <v>0.274669265</v>
      </c>
      <c r="Z7559">
        <v>2.3170456150000001</v>
      </c>
      <c r="AA7559" t="s">
        <v>569</v>
      </c>
    </row>
    <row r="7560" spans="1:27" x14ac:dyDescent="0.25">
      <c r="A7560">
        <v>20150909</v>
      </c>
      <c r="B7560" t="s">
        <v>330</v>
      </c>
      <c r="C7560">
        <v>7</v>
      </c>
      <c r="D7560" t="s">
        <v>298</v>
      </c>
      <c r="E7560" t="s">
        <v>41</v>
      </c>
      <c r="F7560">
        <v>1</v>
      </c>
      <c r="G7560" t="s">
        <v>264</v>
      </c>
      <c r="H7560">
        <v>1.710914415</v>
      </c>
      <c r="I7560">
        <v>3.4260000000000002</v>
      </c>
      <c r="J7560">
        <v>6.7947711999999993E-2</v>
      </c>
      <c r="K7560">
        <v>59.461111109999997</v>
      </c>
      <c r="L7560">
        <v>0.83655555599999998</v>
      </c>
      <c r="M7560">
        <v>23.136888890000002</v>
      </c>
      <c r="N7560">
        <v>10</v>
      </c>
      <c r="O7560">
        <v>9</v>
      </c>
      <c r="P7560">
        <v>28</v>
      </c>
      <c r="Q7560">
        <v>9.5</v>
      </c>
      <c r="R7560">
        <v>0.31372023799999998</v>
      </c>
      <c r="S7560">
        <v>4.5404919399999999</v>
      </c>
      <c r="T7560">
        <v>28.835185190000001</v>
      </c>
      <c r="U7560">
        <v>5.6701937000000001E-2</v>
      </c>
      <c r="V7560">
        <v>25.25</v>
      </c>
      <c r="W7560">
        <v>7.6212593999999995E-2</v>
      </c>
      <c r="X7560">
        <v>2.243629E-3</v>
      </c>
      <c r="Y7560">
        <v>0.40689536700000001</v>
      </c>
      <c r="Z7560">
        <v>2.5138815839999999</v>
      </c>
      <c r="AA7560" t="s">
        <v>569</v>
      </c>
    </row>
    <row r="7561" spans="1:27" x14ac:dyDescent="0.25">
      <c r="A7561">
        <v>20150909</v>
      </c>
      <c r="B7561" t="s">
        <v>330</v>
      </c>
      <c r="C7561">
        <v>7</v>
      </c>
      <c r="D7561" t="s">
        <v>293</v>
      </c>
      <c r="E7561" t="s">
        <v>41</v>
      </c>
      <c r="F7561">
        <v>3</v>
      </c>
      <c r="G7561" t="s">
        <v>264</v>
      </c>
      <c r="H7561">
        <v>1.265617048</v>
      </c>
      <c r="I7561">
        <v>2.7654545449999999</v>
      </c>
      <c r="J7561">
        <v>5.9505356000000002E-2</v>
      </c>
      <c r="K7561">
        <v>45.51442857</v>
      </c>
      <c r="L7561">
        <v>0.68228571400000004</v>
      </c>
      <c r="M7561">
        <v>32.362285710000002</v>
      </c>
      <c r="N7561">
        <v>11</v>
      </c>
      <c r="O7561">
        <v>7</v>
      </c>
      <c r="P7561">
        <v>13</v>
      </c>
      <c r="Q7561">
        <v>10.53846154</v>
      </c>
      <c r="R7561">
        <v>0.14296550699999999</v>
      </c>
      <c r="S7561">
        <v>2.4547600310000002</v>
      </c>
      <c r="T7561">
        <v>70.337500000000006</v>
      </c>
      <c r="U7561">
        <v>2.0054525E-2</v>
      </c>
      <c r="V7561">
        <v>24</v>
      </c>
      <c r="W7561">
        <v>4.8773095000000002E-2</v>
      </c>
      <c r="X7561">
        <v>1.7058399999999999E-4</v>
      </c>
      <c r="Y7561">
        <v>0.41546910799999998</v>
      </c>
      <c r="Z7561">
        <v>1.5801039779999999</v>
      </c>
      <c r="AA7561" t="s">
        <v>569</v>
      </c>
    </row>
    <row r="7562" spans="1:27" x14ac:dyDescent="0.25">
      <c r="A7562">
        <v>20150909</v>
      </c>
      <c r="B7562" t="s">
        <v>330</v>
      </c>
      <c r="C7562">
        <v>7</v>
      </c>
      <c r="D7562" t="s">
        <v>269</v>
      </c>
      <c r="E7562" t="s">
        <v>34</v>
      </c>
      <c r="F7562">
        <v>10</v>
      </c>
      <c r="G7562" t="s">
        <v>264</v>
      </c>
      <c r="H7562">
        <v>0.33061469900000001</v>
      </c>
      <c r="I7562">
        <v>0.34799999999999998</v>
      </c>
      <c r="J7562">
        <v>6.0485143999999998E-2</v>
      </c>
      <c r="K7562">
        <v>27.917000000000002</v>
      </c>
      <c r="L7562">
        <v>0.32550000000000001</v>
      </c>
      <c r="M7562">
        <v>71.765000000000001</v>
      </c>
      <c r="N7562">
        <v>5</v>
      </c>
      <c r="O7562">
        <v>2</v>
      </c>
      <c r="P7562">
        <v>2</v>
      </c>
      <c r="Q7562">
        <v>5</v>
      </c>
      <c r="R7562">
        <v>0.102083333</v>
      </c>
      <c r="S7562">
        <v>1.259445844</v>
      </c>
      <c r="T7562">
        <v>266.5</v>
      </c>
      <c r="U7562">
        <v>1.1785113E-2</v>
      </c>
      <c r="V7562">
        <v>10</v>
      </c>
      <c r="W7562">
        <v>1.9889876000000001E-2</v>
      </c>
      <c r="X7562" s="18">
        <v>2.1500000000000001E-5</v>
      </c>
      <c r="Y7562">
        <v>0.55657864599999995</v>
      </c>
      <c r="Z7562">
        <v>1.5577225400000001</v>
      </c>
      <c r="AA7562" t="s">
        <v>569</v>
      </c>
    </row>
    <row r="7563" spans="1:27" x14ac:dyDescent="0.25">
      <c r="A7563">
        <v>20150909</v>
      </c>
      <c r="B7563" t="s">
        <v>330</v>
      </c>
      <c r="C7563">
        <v>7</v>
      </c>
      <c r="D7563" t="s">
        <v>268</v>
      </c>
      <c r="E7563" t="s">
        <v>34</v>
      </c>
      <c r="F7563">
        <v>30</v>
      </c>
      <c r="G7563" t="s">
        <v>264</v>
      </c>
      <c r="H7563">
        <v>0.80266765399999995</v>
      </c>
      <c r="I7563">
        <v>0.745714286</v>
      </c>
      <c r="J7563">
        <v>7.4026824000000005E-2</v>
      </c>
      <c r="K7563">
        <v>48.075499999999998</v>
      </c>
      <c r="L7563">
        <v>1.1665000000000001</v>
      </c>
      <c r="M7563">
        <v>21.481999999999999</v>
      </c>
      <c r="N7563">
        <v>7</v>
      </c>
      <c r="O7563">
        <v>2</v>
      </c>
      <c r="P7563">
        <v>0</v>
      </c>
      <c r="Q7563" t="s">
        <v>412</v>
      </c>
      <c r="R7563" t="s">
        <v>412</v>
      </c>
      <c r="S7563">
        <v>0</v>
      </c>
      <c r="T7563" t="s">
        <v>412</v>
      </c>
      <c r="U7563" t="s">
        <v>412</v>
      </c>
      <c r="V7563" t="s">
        <v>412</v>
      </c>
      <c r="W7563">
        <v>4.8360210000000002E-3</v>
      </c>
      <c r="X7563" s="18">
        <v>6.4699999999999999E-6</v>
      </c>
      <c r="Y7563">
        <v>0.38670907599999998</v>
      </c>
      <c r="Z7563">
        <v>1.633546264</v>
      </c>
      <c r="AA7563" t="s">
        <v>569</v>
      </c>
    </row>
    <row r="7564" spans="1:27" x14ac:dyDescent="0.25">
      <c r="A7564">
        <v>20150909</v>
      </c>
      <c r="B7564" t="s">
        <v>330</v>
      </c>
      <c r="C7564">
        <v>7</v>
      </c>
      <c r="D7564" t="s">
        <v>266</v>
      </c>
      <c r="E7564" t="s">
        <v>34</v>
      </c>
      <c r="F7564">
        <v>0</v>
      </c>
      <c r="G7564" t="s">
        <v>264</v>
      </c>
      <c r="H7564">
        <v>1.411607085</v>
      </c>
      <c r="I7564">
        <v>3.1585714290000002</v>
      </c>
      <c r="J7564">
        <v>6.4604435000000002E-2</v>
      </c>
      <c r="K7564">
        <v>44.246272730000001</v>
      </c>
      <c r="L7564">
        <v>0.67463636400000004</v>
      </c>
      <c r="M7564">
        <v>21.901</v>
      </c>
      <c r="N7564">
        <v>14</v>
      </c>
      <c r="O7564">
        <v>11</v>
      </c>
      <c r="P7564">
        <v>27</v>
      </c>
      <c r="Q7564">
        <v>10.481481479999999</v>
      </c>
      <c r="R7564">
        <v>0.26563859499999998</v>
      </c>
      <c r="S7564">
        <v>4.1659648530000002</v>
      </c>
      <c r="T7564">
        <v>29.638461540000002</v>
      </c>
      <c r="U7564">
        <v>9.1044123000000005E-2</v>
      </c>
      <c r="V7564">
        <v>27.481481479999999</v>
      </c>
      <c r="W7564">
        <v>4.3080445000000002E-2</v>
      </c>
      <c r="X7564">
        <v>1.24971E-3</v>
      </c>
      <c r="Y7564">
        <v>0.29359878499999997</v>
      </c>
      <c r="Z7564">
        <v>1.190056137</v>
      </c>
      <c r="AA7564" t="s">
        <v>569</v>
      </c>
    </row>
    <row r="7565" spans="1:27" x14ac:dyDescent="0.25">
      <c r="A7565">
        <v>20150909</v>
      </c>
      <c r="B7565" t="s">
        <v>330</v>
      </c>
      <c r="C7565">
        <v>7</v>
      </c>
      <c r="D7565" t="s">
        <v>310</v>
      </c>
      <c r="E7565" t="s">
        <v>34</v>
      </c>
      <c r="F7565">
        <v>0.03</v>
      </c>
      <c r="G7565" t="s">
        <v>264</v>
      </c>
      <c r="H7565">
        <v>0.90776567799999996</v>
      </c>
      <c r="I7565">
        <v>1.8333333329999999</v>
      </c>
      <c r="J7565">
        <v>7.5710308000000004E-2</v>
      </c>
      <c r="K7565">
        <v>34.982999999999997</v>
      </c>
      <c r="L7565">
        <v>0.61560000000000004</v>
      </c>
      <c r="M7565">
        <v>43.148000000000003</v>
      </c>
      <c r="N7565">
        <v>9</v>
      </c>
      <c r="O7565">
        <v>5</v>
      </c>
      <c r="P7565">
        <v>2</v>
      </c>
      <c r="Q7565">
        <v>9</v>
      </c>
      <c r="R7565">
        <v>0.20833333300000001</v>
      </c>
      <c r="S7565">
        <v>0.30683030900000002</v>
      </c>
      <c r="T7565">
        <v>46.05</v>
      </c>
      <c r="U7565">
        <v>1.1785113E-2</v>
      </c>
      <c r="V7565">
        <v>11.5</v>
      </c>
      <c r="W7565">
        <v>2.0174926999999999E-2</v>
      </c>
      <c r="X7565" s="18">
        <v>9.5000000000000005E-5</v>
      </c>
      <c r="Y7565">
        <v>0.61191933399999998</v>
      </c>
      <c r="Z7565">
        <v>1.752877928</v>
      </c>
      <c r="AA7565" t="s">
        <v>569</v>
      </c>
    </row>
    <row r="7566" spans="1:27" x14ac:dyDescent="0.25">
      <c r="A7566">
        <v>20150909</v>
      </c>
      <c r="B7566" t="s">
        <v>330</v>
      </c>
      <c r="C7566">
        <v>7</v>
      </c>
      <c r="D7566" t="s">
        <v>283</v>
      </c>
      <c r="E7566" t="s">
        <v>34</v>
      </c>
      <c r="F7566">
        <v>0.1</v>
      </c>
      <c r="G7566" t="s">
        <v>264</v>
      </c>
      <c r="H7566">
        <v>0.94876870999999996</v>
      </c>
      <c r="I7566">
        <v>2.0219999999999998</v>
      </c>
      <c r="J7566">
        <v>5.5048002999999998E-2</v>
      </c>
      <c r="K7566">
        <v>54.599499999999999</v>
      </c>
      <c r="L7566">
        <v>0.58983333299999996</v>
      </c>
      <c r="M7566">
        <v>31.518333330000001</v>
      </c>
      <c r="N7566">
        <v>10</v>
      </c>
      <c r="O7566">
        <v>6</v>
      </c>
      <c r="P7566">
        <v>16</v>
      </c>
      <c r="Q7566">
        <v>9.375</v>
      </c>
      <c r="R7566">
        <v>0.16882254499999999</v>
      </c>
      <c r="S7566">
        <v>4.2067858779999998</v>
      </c>
      <c r="T7566">
        <v>51.396666670000002</v>
      </c>
      <c r="U7566">
        <v>5.1335776999999999E-2</v>
      </c>
      <c r="V7566">
        <v>22.9375</v>
      </c>
      <c r="W7566">
        <v>4.308058E-2</v>
      </c>
      <c r="X7566">
        <v>5.2392200000000002E-4</v>
      </c>
      <c r="Y7566">
        <v>0.63270253300000001</v>
      </c>
      <c r="Z7566">
        <v>1.335254172</v>
      </c>
      <c r="AA7566" t="s">
        <v>569</v>
      </c>
    </row>
    <row r="7567" spans="1:27" x14ac:dyDescent="0.25">
      <c r="A7567">
        <v>20150909</v>
      </c>
      <c r="B7567" t="s">
        <v>330</v>
      </c>
      <c r="C7567">
        <v>7</v>
      </c>
      <c r="D7567" t="s">
        <v>277</v>
      </c>
      <c r="E7567" t="s">
        <v>34</v>
      </c>
      <c r="F7567">
        <v>0.3</v>
      </c>
      <c r="G7567" t="s">
        <v>264</v>
      </c>
      <c r="H7567">
        <v>0.95135915400000004</v>
      </c>
      <c r="I7567">
        <v>1.6879999999999999</v>
      </c>
      <c r="J7567">
        <v>7.1747691000000002E-2</v>
      </c>
      <c r="K7567">
        <v>42.542200000000001</v>
      </c>
      <c r="L7567">
        <v>0.6593</v>
      </c>
      <c r="M7567">
        <v>35.542900000000003</v>
      </c>
      <c r="N7567">
        <v>15</v>
      </c>
      <c r="O7567">
        <v>10</v>
      </c>
      <c r="P7567">
        <v>13</v>
      </c>
      <c r="Q7567">
        <v>11.38461538</v>
      </c>
      <c r="R7567">
        <v>0.207657967</v>
      </c>
      <c r="S7567">
        <v>1.999377626</v>
      </c>
      <c r="T7567">
        <v>61.85</v>
      </c>
      <c r="U7567">
        <v>4.3599301E-2</v>
      </c>
      <c r="V7567">
        <v>19.76923077</v>
      </c>
      <c r="W7567">
        <v>4.2943646000000002E-2</v>
      </c>
      <c r="X7567">
        <v>3.7973599999999998E-4</v>
      </c>
      <c r="Y7567">
        <v>0.267559304</v>
      </c>
      <c r="Z7567">
        <v>2.241885135</v>
      </c>
      <c r="AA7567" t="s">
        <v>569</v>
      </c>
    </row>
    <row r="7568" spans="1:27" x14ac:dyDescent="0.25">
      <c r="A7568">
        <v>20150909</v>
      </c>
      <c r="B7568" t="s">
        <v>330</v>
      </c>
      <c r="C7568">
        <v>7</v>
      </c>
      <c r="D7568" t="s">
        <v>271</v>
      </c>
      <c r="E7568" t="s">
        <v>34</v>
      </c>
      <c r="F7568">
        <v>1</v>
      </c>
      <c r="G7568" t="s">
        <v>264</v>
      </c>
      <c r="H7568">
        <v>1.3111348540000001</v>
      </c>
      <c r="I7568">
        <v>2.665714286</v>
      </c>
      <c r="J7568">
        <v>8.0422062000000002E-2</v>
      </c>
      <c r="K7568">
        <v>45.332545449999998</v>
      </c>
      <c r="L7568">
        <v>0.87627272700000003</v>
      </c>
      <c r="M7568">
        <v>27.747090910000001</v>
      </c>
      <c r="N7568">
        <v>14</v>
      </c>
      <c r="O7568">
        <v>11</v>
      </c>
      <c r="P7568">
        <v>20</v>
      </c>
      <c r="Q7568">
        <v>11.05</v>
      </c>
      <c r="R7568">
        <v>0.22715922599999999</v>
      </c>
      <c r="S7568">
        <v>2.932994678</v>
      </c>
      <c r="T7568">
        <v>43.05</v>
      </c>
      <c r="U7568">
        <v>6.7250885999999996E-2</v>
      </c>
      <c r="V7568">
        <v>24.25</v>
      </c>
      <c r="W7568">
        <v>5.5095795000000003E-2</v>
      </c>
      <c r="X7568">
        <v>5.5974400000000004E-4</v>
      </c>
      <c r="Y7568">
        <v>0.48632006900000002</v>
      </c>
      <c r="Z7568">
        <v>1.871607445</v>
      </c>
      <c r="AA7568" t="s">
        <v>569</v>
      </c>
    </row>
    <row r="7569" spans="1:27" x14ac:dyDescent="0.25">
      <c r="A7569">
        <v>20150909</v>
      </c>
      <c r="B7569" t="s">
        <v>330</v>
      </c>
      <c r="C7569">
        <v>7</v>
      </c>
      <c r="D7569" t="s">
        <v>270</v>
      </c>
      <c r="E7569" t="s">
        <v>34</v>
      </c>
      <c r="F7569">
        <v>3</v>
      </c>
      <c r="G7569" t="s">
        <v>264</v>
      </c>
      <c r="H7569">
        <v>1.441582226</v>
      </c>
      <c r="I7569">
        <v>2.5425</v>
      </c>
      <c r="J7569">
        <v>5.1874058000000001E-2</v>
      </c>
      <c r="K7569">
        <v>40.737000000000002</v>
      </c>
      <c r="L7569">
        <v>0.67316666700000005</v>
      </c>
      <c r="M7569">
        <v>23.6355</v>
      </c>
      <c r="N7569">
        <v>8</v>
      </c>
      <c r="O7569">
        <v>6</v>
      </c>
      <c r="P7569">
        <v>15</v>
      </c>
      <c r="Q7569">
        <v>8.8000000000000007</v>
      </c>
      <c r="R7569">
        <v>0.179575397</v>
      </c>
      <c r="S7569">
        <v>3.9022993989999999</v>
      </c>
      <c r="T7569">
        <v>56.910714290000001</v>
      </c>
      <c r="U7569">
        <v>2.8567601000000001E-2</v>
      </c>
      <c r="V7569">
        <v>27.266666669999999</v>
      </c>
      <c r="W7569">
        <v>3.8902555999999998E-2</v>
      </c>
      <c r="X7569">
        <v>6.9667500000000001E-4</v>
      </c>
      <c r="Y7569">
        <v>0.86974173200000005</v>
      </c>
      <c r="Z7569">
        <v>2.4619061480000002</v>
      </c>
      <c r="AA7569" t="s">
        <v>569</v>
      </c>
    </row>
    <row r="7570" spans="1:27" x14ac:dyDescent="0.25">
      <c r="A7570">
        <v>20150909</v>
      </c>
      <c r="B7570" t="s">
        <v>330</v>
      </c>
      <c r="C7570">
        <v>9</v>
      </c>
      <c r="D7570" t="s">
        <v>286</v>
      </c>
      <c r="E7570" t="s">
        <v>44</v>
      </c>
      <c r="F7570">
        <v>10</v>
      </c>
      <c r="G7570" t="s">
        <v>264</v>
      </c>
      <c r="H7570">
        <v>0</v>
      </c>
      <c r="I7570">
        <v>0</v>
      </c>
      <c r="J7570" t="s">
        <v>412</v>
      </c>
      <c r="K7570">
        <v>0</v>
      </c>
      <c r="L7570" t="s">
        <v>412</v>
      </c>
      <c r="M7570" t="s">
        <v>412</v>
      </c>
      <c r="N7570">
        <v>0</v>
      </c>
      <c r="O7570">
        <v>0</v>
      </c>
      <c r="P7570">
        <v>0</v>
      </c>
      <c r="Q7570" t="s">
        <v>412</v>
      </c>
      <c r="R7570" t="s">
        <v>412</v>
      </c>
      <c r="S7570">
        <v>0</v>
      </c>
      <c r="T7570" t="s">
        <v>412</v>
      </c>
      <c r="U7570" t="s">
        <v>412</v>
      </c>
      <c r="V7570" t="s">
        <v>412</v>
      </c>
      <c r="W7570">
        <v>0</v>
      </c>
      <c r="X7570">
        <v>0</v>
      </c>
      <c r="Y7570">
        <v>0</v>
      </c>
      <c r="Z7570">
        <v>0</v>
      </c>
      <c r="AA7570" t="s">
        <v>570</v>
      </c>
    </row>
    <row r="7571" spans="1:27" x14ac:dyDescent="0.25">
      <c r="A7571">
        <v>20150909</v>
      </c>
      <c r="B7571" t="s">
        <v>330</v>
      </c>
      <c r="C7571">
        <v>9</v>
      </c>
      <c r="D7571" t="s">
        <v>280</v>
      </c>
      <c r="E7571" t="s">
        <v>44</v>
      </c>
      <c r="F7571">
        <v>30</v>
      </c>
      <c r="G7571" t="s">
        <v>264</v>
      </c>
      <c r="H7571">
        <v>0</v>
      </c>
      <c r="I7571">
        <v>0</v>
      </c>
      <c r="J7571" t="s">
        <v>412</v>
      </c>
      <c r="K7571">
        <v>0</v>
      </c>
      <c r="L7571" t="s">
        <v>412</v>
      </c>
      <c r="M7571" t="s">
        <v>412</v>
      </c>
      <c r="N7571">
        <v>0</v>
      </c>
      <c r="O7571">
        <v>0</v>
      </c>
      <c r="P7571">
        <v>0</v>
      </c>
      <c r="Q7571" t="s">
        <v>412</v>
      </c>
      <c r="R7571" t="s">
        <v>412</v>
      </c>
      <c r="S7571">
        <v>0</v>
      </c>
      <c r="T7571" t="s">
        <v>412</v>
      </c>
      <c r="U7571" t="s">
        <v>412</v>
      </c>
      <c r="V7571" t="s">
        <v>412</v>
      </c>
      <c r="W7571">
        <v>0</v>
      </c>
      <c r="X7571">
        <v>0</v>
      </c>
      <c r="Y7571">
        <v>0</v>
      </c>
      <c r="Z7571">
        <v>0</v>
      </c>
      <c r="AA7571" t="s">
        <v>570</v>
      </c>
    </row>
    <row r="7572" spans="1:27" x14ac:dyDescent="0.25">
      <c r="A7572">
        <v>20150909</v>
      </c>
      <c r="B7572" t="s">
        <v>330</v>
      </c>
      <c r="C7572">
        <v>9</v>
      </c>
      <c r="D7572" t="s">
        <v>274</v>
      </c>
      <c r="E7572" t="s">
        <v>44</v>
      </c>
      <c r="F7572">
        <v>0</v>
      </c>
      <c r="G7572" t="s">
        <v>264</v>
      </c>
      <c r="H7572">
        <v>1.676646053</v>
      </c>
      <c r="I7572">
        <v>3.9375</v>
      </c>
      <c r="J7572">
        <v>3.3191643999999999E-2</v>
      </c>
      <c r="K7572">
        <v>60.441866670000003</v>
      </c>
      <c r="L7572">
        <v>0.411533333</v>
      </c>
      <c r="M7572">
        <v>22.502600000000001</v>
      </c>
      <c r="N7572">
        <v>16</v>
      </c>
      <c r="O7572">
        <v>15</v>
      </c>
      <c r="P7572">
        <v>325</v>
      </c>
      <c r="Q7572">
        <v>9.695384615</v>
      </c>
      <c r="R7572">
        <v>9.8950105999999996E-2</v>
      </c>
      <c r="S7572">
        <v>34.727222380000001</v>
      </c>
      <c r="T7572">
        <v>2.8743827159999999</v>
      </c>
      <c r="U7572">
        <v>5.8948090000000002E-2</v>
      </c>
      <c r="V7572">
        <v>27.009230769999999</v>
      </c>
      <c r="W7572">
        <v>0.26967762299999998</v>
      </c>
      <c r="X7572">
        <v>1.1441724E-2</v>
      </c>
      <c r="Y7572">
        <v>0.341307321</v>
      </c>
      <c r="Z7572">
        <v>0.95647274800000004</v>
      </c>
      <c r="AA7572" t="s">
        <v>570</v>
      </c>
    </row>
    <row r="7573" spans="1:27" x14ac:dyDescent="0.25">
      <c r="A7573">
        <v>20150909</v>
      </c>
      <c r="B7573" t="s">
        <v>330</v>
      </c>
      <c r="C7573">
        <v>9</v>
      </c>
      <c r="D7573" t="s">
        <v>313</v>
      </c>
      <c r="E7573" t="s">
        <v>44</v>
      </c>
      <c r="F7573">
        <v>0.03</v>
      </c>
      <c r="G7573" t="s">
        <v>264</v>
      </c>
      <c r="H7573">
        <v>1.8626423059999999</v>
      </c>
      <c r="I7573">
        <v>6.1360000000000001</v>
      </c>
      <c r="J7573">
        <v>2.6203943E-2</v>
      </c>
      <c r="K7573">
        <v>63.769153850000002</v>
      </c>
      <c r="L7573">
        <v>0.23823076900000001</v>
      </c>
      <c r="M7573">
        <v>13.274307690000001</v>
      </c>
      <c r="N7573">
        <v>15</v>
      </c>
      <c r="O7573">
        <v>13</v>
      </c>
      <c r="P7573">
        <v>270</v>
      </c>
      <c r="Q7573">
        <v>11.766666669999999</v>
      </c>
      <c r="R7573">
        <v>0.116459928</v>
      </c>
      <c r="S7573">
        <v>41.163744020000003</v>
      </c>
      <c r="T7573">
        <v>3.4414498139999998</v>
      </c>
      <c r="U7573">
        <v>4.7867298000000003E-2</v>
      </c>
      <c r="V7573">
        <v>40.166666669999998</v>
      </c>
      <c r="W7573">
        <v>0.30240119399999998</v>
      </c>
      <c r="X7573">
        <v>1.5656414E-2</v>
      </c>
      <c r="Y7573">
        <v>0.32754770799999999</v>
      </c>
      <c r="Z7573">
        <v>0.93150886499999996</v>
      </c>
      <c r="AA7573" t="s">
        <v>570</v>
      </c>
    </row>
    <row r="7574" spans="1:27" x14ac:dyDescent="0.25">
      <c r="A7574">
        <v>20150909</v>
      </c>
      <c r="B7574" t="s">
        <v>330</v>
      </c>
      <c r="C7574">
        <v>9</v>
      </c>
      <c r="D7574" t="s">
        <v>306</v>
      </c>
      <c r="E7574" t="s">
        <v>44</v>
      </c>
      <c r="F7574">
        <v>0.1</v>
      </c>
      <c r="G7574" t="s">
        <v>264</v>
      </c>
      <c r="H7574">
        <v>1.827875393</v>
      </c>
      <c r="I7574">
        <v>4.74</v>
      </c>
      <c r="J7574">
        <v>6.3790005999999996E-2</v>
      </c>
      <c r="K7574">
        <v>55.464399999999998</v>
      </c>
      <c r="L7574">
        <v>0.75900000000000001</v>
      </c>
      <c r="M7574">
        <v>17.6907</v>
      </c>
      <c r="N7574">
        <v>13</v>
      </c>
      <c r="O7574">
        <v>10</v>
      </c>
      <c r="P7574">
        <v>206</v>
      </c>
      <c r="Q7574">
        <v>8.2378640779999994</v>
      </c>
      <c r="R7574">
        <v>0.114616913</v>
      </c>
      <c r="S7574">
        <v>18.952186279999999</v>
      </c>
      <c r="T7574">
        <v>4.5204878050000001</v>
      </c>
      <c r="U7574">
        <v>5.9884963999999999E-2</v>
      </c>
      <c r="V7574">
        <v>20.7038835</v>
      </c>
      <c r="W7574">
        <v>9.7137142999999995E-2</v>
      </c>
      <c r="X7574">
        <v>3.628109E-3</v>
      </c>
      <c r="Y7574">
        <v>0.63359957499999997</v>
      </c>
      <c r="Z7574">
        <v>0.91113203499999995</v>
      </c>
      <c r="AA7574" t="s">
        <v>570</v>
      </c>
    </row>
    <row r="7575" spans="1:27" x14ac:dyDescent="0.25">
      <c r="A7575">
        <v>20150909</v>
      </c>
      <c r="B7575" t="s">
        <v>330</v>
      </c>
      <c r="C7575">
        <v>9</v>
      </c>
      <c r="D7575" t="s">
        <v>301</v>
      </c>
      <c r="E7575" t="s">
        <v>44</v>
      </c>
      <c r="F7575">
        <v>0.3</v>
      </c>
      <c r="G7575" t="s">
        <v>264</v>
      </c>
      <c r="H7575">
        <v>0.69090260999999997</v>
      </c>
      <c r="I7575">
        <v>0.80249999999999999</v>
      </c>
      <c r="J7575">
        <v>6.1347232000000002E-2</v>
      </c>
      <c r="K7575">
        <v>29.43116667</v>
      </c>
      <c r="L7575">
        <v>0.54300000000000004</v>
      </c>
      <c r="M7575">
        <v>62.583166669999997</v>
      </c>
      <c r="N7575">
        <v>8</v>
      </c>
      <c r="O7575">
        <v>6</v>
      </c>
      <c r="P7575">
        <v>4</v>
      </c>
      <c r="Q7575">
        <v>8.25</v>
      </c>
      <c r="R7575">
        <v>0.162083333</v>
      </c>
      <c r="S7575">
        <v>1.371922571</v>
      </c>
      <c r="T7575">
        <v>207.08333329999999</v>
      </c>
      <c r="U7575">
        <v>2.2676775E-2</v>
      </c>
      <c r="V7575">
        <v>18.25</v>
      </c>
      <c r="W7575">
        <v>1.6749584000000001E-2</v>
      </c>
      <c r="X7575" s="18">
        <v>7.2399999999999998E-5</v>
      </c>
      <c r="Y7575">
        <v>0.74240344599999997</v>
      </c>
      <c r="Z7575">
        <v>1.182918328</v>
      </c>
      <c r="AA7575" t="s">
        <v>570</v>
      </c>
    </row>
    <row r="7576" spans="1:27" x14ac:dyDescent="0.25">
      <c r="A7576">
        <v>20150909</v>
      </c>
      <c r="B7576" t="s">
        <v>330</v>
      </c>
      <c r="C7576">
        <v>9</v>
      </c>
      <c r="D7576" t="s">
        <v>296</v>
      </c>
      <c r="E7576" t="s">
        <v>44</v>
      </c>
      <c r="F7576">
        <v>1</v>
      </c>
      <c r="G7576" t="s">
        <v>264</v>
      </c>
      <c r="H7576">
        <v>0</v>
      </c>
      <c r="I7576">
        <v>0</v>
      </c>
      <c r="J7576" t="s">
        <v>412</v>
      </c>
      <c r="K7576">
        <v>0</v>
      </c>
      <c r="L7576" t="s">
        <v>412</v>
      </c>
      <c r="M7576" t="s">
        <v>412</v>
      </c>
      <c r="N7576">
        <v>0</v>
      </c>
      <c r="O7576">
        <v>0</v>
      </c>
      <c r="P7576">
        <v>0</v>
      </c>
      <c r="Q7576" t="s">
        <v>412</v>
      </c>
      <c r="R7576" t="s">
        <v>412</v>
      </c>
      <c r="S7576">
        <v>0</v>
      </c>
      <c r="T7576" t="s">
        <v>412</v>
      </c>
      <c r="U7576" t="s">
        <v>412</v>
      </c>
      <c r="V7576" t="s">
        <v>412</v>
      </c>
      <c r="W7576">
        <v>0</v>
      </c>
      <c r="X7576">
        <v>0</v>
      </c>
      <c r="Y7576">
        <v>0</v>
      </c>
      <c r="Z7576">
        <v>0</v>
      </c>
      <c r="AA7576" t="s">
        <v>570</v>
      </c>
    </row>
    <row r="7577" spans="1:27" x14ac:dyDescent="0.25">
      <c r="A7577">
        <v>20150909</v>
      </c>
      <c r="B7577" t="s">
        <v>330</v>
      </c>
      <c r="C7577">
        <v>9</v>
      </c>
      <c r="D7577" t="s">
        <v>291</v>
      </c>
      <c r="E7577" t="s">
        <v>44</v>
      </c>
      <c r="F7577">
        <v>3</v>
      </c>
      <c r="G7577" t="s">
        <v>264</v>
      </c>
      <c r="H7577">
        <v>0</v>
      </c>
      <c r="I7577">
        <v>0</v>
      </c>
      <c r="J7577" t="s">
        <v>412</v>
      </c>
      <c r="K7577">
        <v>0</v>
      </c>
      <c r="L7577" t="s">
        <v>412</v>
      </c>
      <c r="M7577" t="s">
        <v>412</v>
      </c>
      <c r="N7577">
        <v>0</v>
      </c>
      <c r="O7577">
        <v>0</v>
      </c>
      <c r="P7577">
        <v>0</v>
      </c>
      <c r="Q7577" t="s">
        <v>412</v>
      </c>
      <c r="R7577" t="s">
        <v>412</v>
      </c>
      <c r="S7577">
        <v>0</v>
      </c>
      <c r="T7577" t="s">
        <v>412</v>
      </c>
      <c r="U7577" t="s">
        <v>412</v>
      </c>
      <c r="V7577" t="s">
        <v>412</v>
      </c>
      <c r="W7577">
        <v>0</v>
      </c>
      <c r="X7577">
        <v>0</v>
      </c>
      <c r="Y7577">
        <v>0</v>
      </c>
      <c r="Z7577">
        <v>0</v>
      </c>
      <c r="AA7577" t="s">
        <v>570</v>
      </c>
    </row>
    <row r="7578" spans="1:27" x14ac:dyDescent="0.25">
      <c r="A7578">
        <v>20150909</v>
      </c>
      <c r="B7578" t="s">
        <v>330</v>
      </c>
      <c r="C7578">
        <v>9</v>
      </c>
      <c r="D7578" t="s">
        <v>287</v>
      </c>
      <c r="E7578" t="s">
        <v>50</v>
      </c>
      <c r="F7578">
        <v>10</v>
      </c>
      <c r="G7578" t="s">
        <v>264</v>
      </c>
      <c r="H7578">
        <v>2.6929680380000001</v>
      </c>
      <c r="I7578">
        <v>6.6974999999999998</v>
      </c>
      <c r="J7578">
        <v>3.8263669E-2</v>
      </c>
      <c r="K7578">
        <v>61.578200000000002</v>
      </c>
      <c r="L7578">
        <v>0.506266667</v>
      </c>
      <c r="M7578">
        <v>9.9516666669999996</v>
      </c>
      <c r="N7578">
        <v>16</v>
      </c>
      <c r="O7578">
        <v>15</v>
      </c>
      <c r="P7578">
        <v>406</v>
      </c>
      <c r="Q7578">
        <v>12.36699507</v>
      </c>
      <c r="R7578">
        <v>0.103205691</v>
      </c>
      <c r="S7578">
        <v>40.877854130000003</v>
      </c>
      <c r="T7578">
        <v>2.2995061730000002</v>
      </c>
      <c r="U7578">
        <v>5.1616356000000002E-2</v>
      </c>
      <c r="V7578">
        <v>40.876847290000001</v>
      </c>
      <c r="W7578">
        <v>0.28979479299999999</v>
      </c>
      <c r="X7578">
        <v>1.7548549E-2</v>
      </c>
      <c r="Y7578">
        <v>0.29077516799999997</v>
      </c>
      <c r="Z7578">
        <v>0.84565411099999999</v>
      </c>
      <c r="AA7578" t="s">
        <v>570</v>
      </c>
    </row>
    <row r="7579" spans="1:27" x14ac:dyDescent="0.25">
      <c r="A7579">
        <v>20150909</v>
      </c>
      <c r="B7579" t="s">
        <v>330</v>
      </c>
      <c r="C7579">
        <v>9</v>
      </c>
      <c r="D7579" t="s">
        <v>281</v>
      </c>
      <c r="E7579" t="s">
        <v>50</v>
      </c>
      <c r="F7579">
        <v>30</v>
      </c>
      <c r="G7579" t="s">
        <v>264</v>
      </c>
      <c r="H7579">
        <v>1.5476501490000001</v>
      </c>
      <c r="I7579">
        <v>3.7959999999999998</v>
      </c>
      <c r="J7579">
        <v>2.1614113000000001E-2</v>
      </c>
      <c r="K7579">
        <v>80.845399999999998</v>
      </c>
      <c r="L7579">
        <v>0.37033333299999999</v>
      </c>
      <c r="M7579">
        <v>23.912733329999998</v>
      </c>
      <c r="N7579">
        <v>15</v>
      </c>
      <c r="O7579">
        <v>15</v>
      </c>
      <c r="P7579">
        <v>122</v>
      </c>
      <c r="Q7579">
        <v>10.12295082</v>
      </c>
      <c r="R7579">
        <v>0.14986471100000001</v>
      </c>
      <c r="S7579">
        <v>20.270948319999999</v>
      </c>
      <c r="T7579">
        <v>7.63553719</v>
      </c>
      <c r="U7579">
        <v>9.4320642999999996E-2</v>
      </c>
      <c r="V7579">
        <v>36.426229509999999</v>
      </c>
      <c r="W7579">
        <v>0.34117647699999998</v>
      </c>
      <c r="X7579">
        <v>1.1942232000000001E-2</v>
      </c>
      <c r="Y7579">
        <v>0.27782773199999999</v>
      </c>
      <c r="Z7579">
        <v>0.704692816</v>
      </c>
      <c r="AA7579" t="s">
        <v>570</v>
      </c>
    </row>
    <row r="7580" spans="1:27" x14ac:dyDescent="0.25">
      <c r="A7580">
        <v>20150909</v>
      </c>
      <c r="B7580" t="s">
        <v>330</v>
      </c>
      <c r="C7580">
        <v>9</v>
      </c>
      <c r="D7580" t="s">
        <v>275</v>
      </c>
      <c r="E7580" t="s">
        <v>50</v>
      </c>
      <c r="F7580">
        <v>0</v>
      </c>
      <c r="G7580" t="s">
        <v>264</v>
      </c>
      <c r="H7580">
        <v>1.9533122190000001</v>
      </c>
      <c r="I7580">
        <v>3.7312500000000002</v>
      </c>
      <c r="J7580">
        <v>2.6399452E-2</v>
      </c>
      <c r="K7580">
        <v>76.835999999999999</v>
      </c>
      <c r="L7580">
        <v>0.52975000000000005</v>
      </c>
      <c r="M7580">
        <v>22.726937499999998</v>
      </c>
      <c r="N7580">
        <v>16</v>
      </c>
      <c r="O7580">
        <v>16</v>
      </c>
      <c r="P7580">
        <v>216</v>
      </c>
      <c r="Q7580">
        <v>8.8425925929999991</v>
      </c>
      <c r="R7580">
        <v>0.12237494</v>
      </c>
      <c r="S7580">
        <v>23.76392285</v>
      </c>
      <c r="T7580">
        <v>4.2795348840000003</v>
      </c>
      <c r="U7580">
        <v>0.10388847700000001</v>
      </c>
      <c r="V7580">
        <v>32.398148149999997</v>
      </c>
      <c r="W7580">
        <v>0.304976996</v>
      </c>
      <c r="X7580">
        <v>1.2735857999999999E-2</v>
      </c>
      <c r="Y7580">
        <v>0.29676233000000002</v>
      </c>
      <c r="Z7580">
        <v>0.74091920499999997</v>
      </c>
      <c r="AA7580" t="s">
        <v>570</v>
      </c>
    </row>
    <row r="7581" spans="1:27" x14ac:dyDescent="0.25">
      <c r="A7581">
        <v>20150909</v>
      </c>
      <c r="B7581" t="s">
        <v>330</v>
      </c>
      <c r="C7581">
        <v>9</v>
      </c>
      <c r="D7581" t="s">
        <v>314</v>
      </c>
      <c r="E7581" t="s">
        <v>50</v>
      </c>
      <c r="F7581">
        <v>0.03</v>
      </c>
      <c r="G7581" t="s">
        <v>264</v>
      </c>
      <c r="H7581">
        <v>1.0872960439999999</v>
      </c>
      <c r="I7581">
        <v>2.7262499999999998</v>
      </c>
      <c r="J7581">
        <v>3.0476883999999999E-2</v>
      </c>
      <c r="K7581">
        <v>76.341499999999996</v>
      </c>
      <c r="L7581">
        <v>0.44574999999999998</v>
      </c>
      <c r="M7581">
        <v>27.488312499999999</v>
      </c>
      <c r="N7581">
        <v>16</v>
      </c>
      <c r="O7581">
        <v>16</v>
      </c>
      <c r="P7581">
        <v>132</v>
      </c>
      <c r="Q7581">
        <v>9.5075757579999998</v>
      </c>
      <c r="R7581">
        <v>0.12993274699999999</v>
      </c>
      <c r="S7581">
        <v>20.833333329999999</v>
      </c>
      <c r="T7581">
        <v>6.9293893129999997</v>
      </c>
      <c r="U7581">
        <v>9.8788063999999995E-2</v>
      </c>
      <c r="V7581">
        <v>25.871212119999999</v>
      </c>
      <c r="W7581">
        <v>0.27370927499999997</v>
      </c>
      <c r="X7581">
        <v>7.8994319999999996E-3</v>
      </c>
      <c r="Y7581">
        <v>0.37709361200000002</v>
      </c>
      <c r="Z7581">
        <v>0.76188030500000004</v>
      </c>
      <c r="AA7581" t="s">
        <v>570</v>
      </c>
    </row>
    <row r="7582" spans="1:27" x14ac:dyDescent="0.25">
      <c r="A7582">
        <v>20150909</v>
      </c>
      <c r="B7582" t="s">
        <v>330</v>
      </c>
      <c r="C7582">
        <v>9</v>
      </c>
      <c r="D7582" t="s">
        <v>307</v>
      </c>
      <c r="E7582" t="s">
        <v>50</v>
      </c>
      <c r="F7582">
        <v>0.1</v>
      </c>
      <c r="G7582" t="s">
        <v>264</v>
      </c>
      <c r="H7582">
        <v>1.8973820079999999</v>
      </c>
      <c r="I7582">
        <v>4.2039999999999997</v>
      </c>
      <c r="J7582">
        <v>2.8438294999999999E-2</v>
      </c>
      <c r="K7582">
        <v>72.857214290000002</v>
      </c>
      <c r="L7582">
        <v>0.49</v>
      </c>
      <c r="M7582">
        <v>17.596071429999999</v>
      </c>
      <c r="N7582">
        <v>15</v>
      </c>
      <c r="O7582">
        <v>14</v>
      </c>
      <c r="P7582">
        <v>293</v>
      </c>
      <c r="Q7582">
        <v>10.672354950000001</v>
      </c>
      <c r="R7582">
        <v>0.105000514</v>
      </c>
      <c r="S7582">
        <v>29.59689749</v>
      </c>
      <c r="T7582">
        <v>3.1707191780000001</v>
      </c>
      <c r="U7582">
        <v>8.7910707000000005E-2</v>
      </c>
      <c r="V7582">
        <v>27.088737200000001</v>
      </c>
      <c r="W7582">
        <v>0.32543777600000001</v>
      </c>
      <c r="X7582">
        <v>1.3805128E-2</v>
      </c>
      <c r="Y7582">
        <v>0.26573143599999999</v>
      </c>
      <c r="Z7582">
        <v>0.57651344900000001</v>
      </c>
      <c r="AA7582" t="s">
        <v>570</v>
      </c>
    </row>
    <row r="7583" spans="1:27" x14ac:dyDescent="0.25">
      <c r="A7583">
        <v>20150909</v>
      </c>
      <c r="B7583" t="s">
        <v>330</v>
      </c>
      <c r="C7583">
        <v>9</v>
      </c>
      <c r="D7583" t="s">
        <v>302</v>
      </c>
      <c r="E7583" t="s">
        <v>50</v>
      </c>
      <c r="F7583">
        <v>0.3</v>
      </c>
      <c r="G7583" t="s">
        <v>264</v>
      </c>
      <c r="H7583">
        <v>0.65671377200000003</v>
      </c>
      <c r="I7583">
        <v>1.95</v>
      </c>
      <c r="J7583">
        <v>2.1411086999999999E-2</v>
      </c>
      <c r="K7583">
        <v>75.489428570000001</v>
      </c>
      <c r="L7583">
        <v>0.27764285700000002</v>
      </c>
      <c r="M7583">
        <v>41.397642859999998</v>
      </c>
      <c r="N7583">
        <v>14</v>
      </c>
      <c r="O7583">
        <v>14</v>
      </c>
      <c r="P7583">
        <v>31</v>
      </c>
      <c r="Q7583">
        <v>11.74193548</v>
      </c>
      <c r="R7583">
        <v>0.19552515400000001</v>
      </c>
      <c r="S7583">
        <v>17.063946829999999</v>
      </c>
      <c r="T7583">
        <v>30.396666669999998</v>
      </c>
      <c r="U7583">
        <v>7.7383895999999994E-2</v>
      </c>
      <c r="V7583">
        <v>48.032258059999997</v>
      </c>
      <c r="W7583">
        <v>0.26222173999999998</v>
      </c>
      <c r="X7583">
        <v>5.7547500000000003E-3</v>
      </c>
      <c r="Y7583">
        <v>0.42893769300000001</v>
      </c>
      <c r="Z7583">
        <v>0.79604041199999998</v>
      </c>
      <c r="AA7583" t="s">
        <v>570</v>
      </c>
    </row>
    <row r="7584" spans="1:27" x14ac:dyDescent="0.25">
      <c r="A7584">
        <v>20150909</v>
      </c>
      <c r="B7584" t="s">
        <v>330</v>
      </c>
      <c r="C7584">
        <v>9</v>
      </c>
      <c r="D7584" t="s">
        <v>297</v>
      </c>
      <c r="E7584" t="s">
        <v>50</v>
      </c>
      <c r="F7584">
        <v>1</v>
      </c>
      <c r="G7584" t="s">
        <v>264</v>
      </c>
      <c r="H7584">
        <v>1.3784090790000001</v>
      </c>
      <c r="I7584">
        <v>3.7040000000000002</v>
      </c>
      <c r="J7584">
        <v>2.8197881000000001E-2</v>
      </c>
      <c r="K7584">
        <v>52.785499999999999</v>
      </c>
      <c r="L7584">
        <v>0.27321428599999997</v>
      </c>
      <c r="M7584">
        <v>28.743071430000001</v>
      </c>
      <c r="N7584">
        <v>15</v>
      </c>
      <c r="O7584">
        <v>14</v>
      </c>
      <c r="P7584">
        <v>276</v>
      </c>
      <c r="Q7584">
        <v>11.5</v>
      </c>
      <c r="R7584">
        <v>9.8830775999999995E-2</v>
      </c>
      <c r="S7584">
        <v>36.631481860000001</v>
      </c>
      <c r="T7584">
        <v>3.3769090909999999</v>
      </c>
      <c r="U7584">
        <v>5.4091896E-2</v>
      </c>
      <c r="V7584">
        <v>25.902173909999998</v>
      </c>
      <c r="W7584">
        <v>0.27353525000000001</v>
      </c>
      <c r="X7584">
        <v>1.0825463E-2</v>
      </c>
      <c r="Y7584">
        <v>0.199834541</v>
      </c>
      <c r="Z7584">
        <v>0.86619071400000003</v>
      </c>
      <c r="AA7584" t="s">
        <v>570</v>
      </c>
    </row>
    <row r="7585" spans="1:27" x14ac:dyDescent="0.25">
      <c r="A7585">
        <v>20150909</v>
      </c>
      <c r="B7585" t="s">
        <v>330</v>
      </c>
      <c r="C7585">
        <v>9</v>
      </c>
      <c r="D7585" t="s">
        <v>292</v>
      </c>
      <c r="E7585" t="s">
        <v>50</v>
      </c>
      <c r="F7585">
        <v>3</v>
      </c>
      <c r="G7585" t="s">
        <v>264</v>
      </c>
      <c r="H7585">
        <v>1.6434806049999999</v>
      </c>
      <c r="I7585">
        <v>3.8812500000000001</v>
      </c>
      <c r="J7585">
        <v>4.3228436000000002E-2</v>
      </c>
      <c r="K7585">
        <v>60.302799999999998</v>
      </c>
      <c r="L7585">
        <v>0.56353333299999997</v>
      </c>
      <c r="M7585">
        <v>20.1142</v>
      </c>
      <c r="N7585">
        <v>16</v>
      </c>
      <c r="O7585">
        <v>15</v>
      </c>
      <c r="P7585">
        <v>303</v>
      </c>
      <c r="Q7585">
        <v>11.66666667</v>
      </c>
      <c r="R7585">
        <v>0.10469013000000001</v>
      </c>
      <c r="S7585">
        <v>31.03281269</v>
      </c>
      <c r="T7585">
        <v>3.0766556289999998</v>
      </c>
      <c r="U7585">
        <v>7.9852117E-2</v>
      </c>
      <c r="V7585">
        <v>25.376237620000001</v>
      </c>
      <c r="W7585">
        <v>0.27115356800000001</v>
      </c>
      <c r="X7585">
        <v>1.0855188E-2</v>
      </c>
      <c r="Y7585">
        <v>0.24740150899999999</v>
      </c>
      <c r="Z7585">
        <v>0.48136502799999997</v>
      </c>
      <c r="AA7585" t="s">
        <v>570</v>
      </c>
    </row>
    <row r="7586" spans="1:27" x14ac:dyDescent="0.25">
      <c r="A7586">
        <v>20150909</v>
      </c>
      <c r="B7586" t="s">
        <v>330</v>
      </c>
      <c r="C7586">
        <v>9</v>
      </c>
      <c r="D7586" t="s">
        <v>285</v>
      </c>
      <c r="E7586" t="s">
        <v>56</v>
      </c>
      <c r="F7586">
        <v>10</v>
      </c>
      <c r="G7586" t="s">
        <v>264</v>
      </c>
      <c r="H7586">
        <v>2.8902361220000001</v>
      </c>
      <c r="I7586">
        <v>8.2087500000000002</v>
      </c>
      <c r="J7586">
        <v>4.0700371999999999E-2</v>
      </c>
      <c r="K7586">
        <v>62.192333329999997</v>
      </c>
      <c r="L7586">
        <v>0.47613333299999999</v>
      </c>
      <c r="M7586">
        <v>9.2429333329999999</v>
      </c>
      <c r="N7586">
        <v>16</v>
      </c>
      <c r="O7586">
        <v>15</v>
      </c>
      <c r="P7586">
        <v>489</v>
      </c>
      <c r="Q7586">
        <v>13.49284254</v>
      </c>
      <c r="R7586">
        <v>9.7183792000000005E-2</v>
      </c>
      <c r="S7586">
        <v>45.030179240000002</v>
      </c>
      <c r="T7586">
        <v>1.90625</v>
      </c>
      <c r="U7586">
        <v>4.7010772999999999E-2</v>
      </c>
      <c r="V7586">
        <v>40.124744380000003</v>
      </c>
      <c r="W7586">
        <v>0.35111182000000002</v>
      </c>
      <c r="X7586">
        <v>2.0374742000000001E-2</v>
      </c>
      <c r="Y7586">
        <v>0.29378821500000002</v>
      </c>
      <c r="Z7586">
        <v>0.57617726300000005</v>
      </c>
      <c r="AA7586" t="s">
        <v>570</v>
      </c>
    </row>
    <row r="7587" spans="1:27" x14ac:dyDescent="0.25">
      <c r="A7587">
        <v>20150909</v>
      </c>
      <c r="B7587" t="s">
        <v>330</v>
      </c>
      <c r="C7587">
        <v>9</v>
      </c>
      <c r="D7587" t="s">
        <v>279</v>
      </c>
      <c r="E7587" t="s">
        <v>56</v>
      </c>
      <c r="F7587">
        <v>30</v>
      </c>
      <c r="G7587" t="s">
        <v>264</v>
      </c>
      <c r="H7587">
        <v>2.6705481949999998</v>
      </c>
      <c r="I7587">
        <v>6.5662500000000001</v>
      </c>
      <c r="J7587">
        <v>3.3538105999999998E-2</v>
      </c>
      <c r="K7587">
        <v>60.566125</v>
      </c>
      <c r="L7587">
        <v>0.49337500000000001</v>
      </c>
      <c r="M7587">
        <v>15.8170625</v>
      </c>
      <c r="N7587">
        <v>16</v>
      </c>
      <c r="O7587">
        <v>16</v>
      </c>
      <c r="P7587">
        <v>468</v>
      </c>
      <c r="Q7587">
        <v>12.514957259999999</v>
      </c>
      <c r="R7587">
        <v>9.0832410000000002E-2</v>
      </c>
      <c r="S7587">
        <v>39.397928520000001</v>
      </c>
      <c r="T7587">
        <v>1.9901498929999999</v>
      </c>
      <c r="U7587">
        <v>5.4369451999999999E-2</v>
      </c>
      <c r="V7587">
        <v>33.893162390000001</v>
      </c>
      <c r="W7587">
        <v>0.35226084200000002</v>
      </c>
      <c r="X7587">
        <v>1.9046086E-2</v>
      </c>
      <c r="Y7587">
        <v>0.26392178199999999</v>
      </c>
      <c r="Z7587">
        <v>0.76976678399999998</v>
      </c>
      <c r="AA7587" t="s">
        <v>570</v>
      </c>
    </row>
    <row r="7588" spans="1:27" x14ac:dyDescent="0.25">
      <c r="A7588">
        <v>20150909</v>
      </c>
      <c r="B7588" t="s">
        <v>330</v>
      </c>
      <c r="C7588">
        <v>9</v>
      </c>
      <c r="D7588" t="s">
        <v>273</v>
      </c>
      <c r="E7588" t="s">
        <v>56</v>
      </c>
      <c r="F7588">
        <v>0</v>
      </c>
      <c r="G7588" t="s">
        <v>264</v>
      </c>
      <c r="H7588">
        <v>1.1052319180000001</v>
      </c>
      <c r="I7588">
        <v>3.2879999999999998</v>
      </c>
      <c r="J7588">
        <v>2.7019165000000001E-2</v>
      </c>
      <c r="K7588">
        <v>73.090800000000002</v>
      </c>
      <c r="L7588">
        <v>0.34899999999999998</v>
      </c>
      <c r="M7588">
        <v>21.842199999999998</v>
      </c>
      <c r="N7588">
        <v>15</v>
      </c>
      <c r="O7588">
        <v>15</v>
      </c>
      <c r="P7588">
        <v>78</v>
      </c>
      <c r="Q7588">
        <v>11.256410259999999</v>
      </c>
      <c r="R7588">
        <v>0.182995777</v>
      </c>
      <c r="S7588">
        <v>16.349834139999999</v>
      </c>
      <c r="T7588">
        <v>11.930519479999999</v>
      </c>
      <c r="U7588">
        <v>0.118197063</v>
      </c>
      <c r="V7588">
        <v>32.858974359999998</v>
      </c>
      <c r="W7588">
        <v>0.26938646999999999</v>
      </c>
      <c r="X7588">
        <v>7.4249629999999997E-3</v>
      </c>
      <c r="Y7588">
        <v>0.27887130399999999</v>
      </c>
      <c r="Z7588">
        <v>0.62727142400000002</v>
      </c>
      <c r="AA7588" t="s">
        <v>570</v>
      </c>
    </row>
    <row r="7589" spans="1:27" x14ac:dyDescent="0.25">
      <c r="A7589">
        <v>20150909</v>
      </c>
      <c r="B7589" t="s">
        <v>330</v>
      </c>
      <c r="C7589">
        <v>9</v>
      </c>
      <c r="D7589" t="s">
        <v>312</v>
      </c>
      <c r="E7589" t="s">
        <v>56</v>
      </c>
      <c r="F7589">
        <v>0.03</v>
      </c>
      <c r="G7589" t="s">
        <v>264</v>
      </c>
      <c r="H7589">
        <v>2.084183076</v>
      </c>
      <c r="I7589">
        <v>4.6612499999999999</v>
      </c>
      <c r="J7589">
        <v>4.0257807999999999E-2</v>
      </c>
      <c r="K7589">
        <v>66.971000000000004</v>
      </c>
      <c r="L7589">
        <v>0.68293749999999998</v>
      </c>
      <c r="M7589">
        <v>17.212312499999999</v>
      </c>
      <c r="N7589">
        <v>16</v>
      </c>
      <c r="O7589">
        <v>16</v>
      </c>
      <c r="P7589">
        <v>95</v>
      </c>
      <c r="Q7589">
        <v>11.02105263</v>
      </c>
      <c r="R7589">
        <v>0.206027559</v>
      </c>
      <c r="S7589">
        <v>10.25428853</v>
      </c>
      <c r="T7589">
        <v>9.4340425529999994</v>
      </c>
      <c r="U7589">
        <v>0.123451613</v>
      </c>
      <c r="V7589">
        <v>33.91578947</v>
      </c>
      <c r="W7589">
        <v>0.17108278099999999</v>
      </c>
      <c r="X7589">
        <v>6.4897560000000002E-3</v>
      </c>
      <c r="Y7589">
        <v>0.33958795899999999</v>
      </c>
      <c r="Z7589">
        <v>0.66136768099999999</v>
      </c>
      <c r="AA7589" t="s">
        <v>570</v>
      </c>
    </row>
    <row r="7590" spans="1:27" x14ac:dyDescent="0.25">
      <c r="A7590">
        <v>20150909</v>
      </c>
      <c r="B7590" t="s">
        <v>330</v>
      </c>
      <c r="C7590">
        <v>9</v>
      </c>
      <c r="D7590" t="s">
        <v>305</v>
      </c>
      <c r="E7590" t="s">
        <v>56</v>
      </c>
      <c r="F7590">
        <v>0.1</v>
      </c>
      <c r="G7590" t="s">
        <v>264</v>
      </c>
      <c r="H7590">
        <v>1.7263468449999999</v>
      </c>
      <c r="I7590">
        <v>4.4485714290000002</v>
      </c>
      <c r="J7590">
        <v>3.2213836000000003E-2</v>
      </c>
      <c r="K7590">
        <v>75.661214290000004</v>
      </c>
      <c r="L7590">
        <v>0.47921428599999999</v>
      </c>
      <c r="M7590">
        <v>17.061214289999999</v>
      </c>
      <c r="N7590">
        <v>14</v>
      </c>
      <c r="O7590">
        <v>14</v>
      </c>
      <c r="P7590">
        <v>219</v>
      </c>
      <c r="Q7590">
        <v>10.219178080000001</v>
      </c>
      <c r="R7590">
        <v>0.12302077</v>
      </c>
      <c r="S7590">
        <v>27.013761070000001</v>
      </c>
      <c r="T7590">
        <v>4.2699541280000002</v>
      </c>
      <c r="U7590">
        <v>0.10746254099999999</v>
      </c>
      <c r="V7590">
        <v>28.14611872</v>
      </c>
      <c r="W7590">
        <v>0.29667109699999999</v>
      </c>
      <c r="X7590">
        <v>1.2580281E-2</v>
      </c>
      <c r="Y7590">
        <v>0.28483753299999998</v>
      </c>
      <c r="Z7590">
        <v>0.61739759500000002</v>
      </c>
      <c r="AA7590" t="s">
        <v>570</v>
      </c>
    </row>
    <row r="7591" spans="1:27" x14ac:dyDescent="0.25">
      <c r="A7591">
        <v>20150909</v>
      </c>
      <c r="B7591" t="s">
        <v>330</v>
      </c>
      <c r="C7591">
        <v>9</v>
      </c>
      <c r="D7591" t="s">
        <v>300</v>
      </c>
      <c r="E7591" t="s">
        <v>56</v>
      </c>
      <c r="F7591">
        <v>0.3</v>
      </c>
      <c r="G7591" t="s">
        <v>264</v>
      </c>
      <c r="H7591">
        <v>1.0476390120000001</v>
      </c>
      <c r="I7591">
        <v>2.7679999999999998</v>
      </c>
      <c r="J7591">
        <v>2.8916987000000002E-2</v>
      </c>
      <c r="K7591">
        <v>66.738928569999999</v>
      </c>
      <c r="L7591">
        <v>0.34671428599999998</v>
      </c>
      <c r="M7591">
        <v>24.594000000000001</v>
      </c>
      <c r="N7591">
        <v>15</v>
      </c>
      <c r="O7591">
        <v>14</v>
      </c>
      <c r="P7591">
        <v>96</v>
      </c>
      <c r="Q7591">
        <v>9.40625</v>
      </c>
      <c r="R7591">
        <v>0.156780961</v>
      </c>
      <c r="S7591">
        <v>17.59109312</v>
      </c>
      <c r="T7591">
        <v>9.7652631579999998</v>
      </c>
      <c r="U7591">
        <v>0.126086428</v>
      </c>
      <c r="V7591">
        <v>27.15625</v>
      </c>
      <c r="W7591">
        <v>0.21586525400000001</v>
      </c>
      <c r="X7591">
        <v>6.5455740000000002E-3</v>
      </c>
      <c r="Y7591">
        <v>0.31251895200000002</v>
      </c>
      <c r="Z7591">
        <v>0.76458561599999997</v>
      </c>
      <c r="AA7591" t="s">
        <v>570</v>
      </c>
    </row>
    <row r="7592" spans="1:27" x14ac:dyDescent="0.25">
      <c r="A7592">
        <v>20150909</v>
      </c>
      <c r="B7592" t="s">
        <v>330</v>
      </c>
      <c r="C7592">
        <v>9</v>
      </c>
      <c r="D7592" t="s">
        <v>295</v>
      </c>
      <c r="E7592" t="s">
        <v>56</v>
      </c>
      <c r="F7592">
        <v>1</v>
      </c>
      <c r="G7592" t="s">
        <v>264</v>
      </c>
      <c r="H7592">
        <v>1.8266998050000001</v>
      </c>
      <c r="I7592">
        <v>4.8680000000000003</v>
      </c>
      <c r="J7592">
        <v>2.6933439999999999E-2</v>
      </c>
      <c r="K7592">
        <v>74.502399999999994</v>
      </c>
      <c r="L7592">
        <v>0.40079999999999999</v>
      </c>
      <c r="M7592">
        <v>16.1934</v>
      </c>
      <c r="N7592">
        <v>15</v>
      </c>
      <c r="O7592">
        <v>15</v>
      </c>
      <c r="P7592">
        <v>244</v>
      </c>
      <c r="Q7592">
        <v>10.991803279999999</v>
      </c>
      <c r="R7592">
        <v>0.109890219</v>
      </c>
      <c r="S7592">
        <v>27.886027989999999</v>
      </c>
      <c r="T7592">
        <v>3.8304526750000001</v>
      </c>
      <c r="U7592">
        <v>6.3364221999999998E-2</v>
      </c>
      <c r="V7592">
        <v>29.56147541</v>
      </c>
      <c r="W7592">
        <v>0.31222303099999998</v>
      </c>
      <c r="X7592">
        <v>1.2798065000000001E-2</v>
      </c>
      <c r="Y7592">
        <v>0.25768581400000001</v>
      </c>
      <c r="Z7592">
        <v>0.63481329799999997</v>
      </c>
      <c r="AA7592" t="s">
        <v>570</v>
      </c>
    </row>
    <row r="7593" spans="1:27" x14ac:dyDescent="0.25">
      <c r="A7593">
        <v>20150909</v>
      </c>
      <c r="B7593" t="s">
        <v>330</v>
      </c>
      <c r="C7593">
        <v>9</v>
      </c>
      <c r="D7593" t="s">
        <v>290</v>
      </c>
      <c r="E7593" t="s">
        <v>56</v>
      </c>
      <c r="F7593">
        <v>3</v>
      </c>
      <c r="G7593" t="s">
        <v>264</v>
      </c>
      <c r="H7593">
        <v>1.608356184</v>
      </c>
      <c r="I7593">
        <v>4.3959999999999999</v>
      </c>
      <c r="J7593">
        <v>3.5584183999999998E-2</v>
      </c>
      <c r="K7593">
        <v>64.644214289999994</v>
      </c>
      <c r="L7593">
        <v>0.443785714</v>
      </c>
      <c r="M7593">
        <v>15.898714289999999</v>
      </c>
      <c r="N7593">
        <v>15</v>
      </c>
      <c r="O7593">
        <v>14</v>
      </c>
      <c r="P7593">
        <v>254</v>
      </c>
      <c r="Q7593">
        <v>10.83464567</v>
      </c>
      <c r="R7593">
        <v>0.107174829</v>
      </c>
      <c r="S7593">
        <v>30.103092780000001</v>
      </c>
      <c r="T7593">
        <v>3.6381422919999999</v>
      </c>
      <c r="U7593">
        <v>5.6213094999999998E-2</v>
      </c>
      <c r="V7593">
        <v>27.015748030000001</v>
      </c>
      <c r="W7593">
        <v>0.24108341699999999</v>
      </c>
      <c r="X7593">
        <v>9.7311280000000003E-3</v>
      </c>
      <c r="Y7593">
        <v>0.291562039</v>
      </c>
      <c r="Z7593">
        <v>0.57928771899999998</v>
      </c>
      <c r="AA7593" t="s">
        <v>570</v>
      </c>
    </row>
    <row r="7594" spans="1:27" x14ac:dyDescent="0.25">
      <c r="A7594">
        <v>20150909</v>
      </c>
      <c r="B7594" t="s">
        <v>330</v>
      </c>
      <c r="C7594">
        <v>9</v>
      </c>
      <c r="D7594" t="s">
        <v>284</v>
      </c>
      <c r="E7594" t="s">
        <v>81</v>
      </c>
      <c r="F7594">
        <v>10</v>
      </c>
      <c r="G7594" t="s">
        <v>264</v>
      </c>
      <c r="H7594">
        <v>3.8302819989999999</v>
      </c>
      <c r="I7594">
        <v>7.9240000000000004</v>
      </c>
      <c r="J7594">
        <v>2.8610661999999999E-2</v>
      </c>
      <c r="K7594">
        <v>69.11493333</v>
      </c>
      <c r="L7594">
        <v>0.51519999999999999</v>
      </c>
      <c r="M7594">
        <v>8.8056666670000006</v>
      </c>
      <c r="N7594">
        <v>15</v>
      </c>
      <c r="O7594">
        <v>15</v>
      </c>
      <c r="P7594">
        <v>360</v>
      </c>
      <c r="Q7594">
        <v>14.40555556</v>
      </c>
      <c r="R7594">
        <v>0.118877859</v>
      </c>
      <c r="S7594">
        <v>38.745012559999999</v>
      </c>
      <c r="T7594">
        <v>2.5771587739999999</v>
      </c>
      <c r="U7594">
        <v>0.11275690400000001</v>
      </c>
      <c r="V7594">
        <v>58.263888889999997</v>
      </c>
      <c r="W7594">
        <v>0.46798044799999999</v>
      </c>
      <c r="X7594">
        <v>3.2869628999999997E-2</v>
      </c>
      <c r="Y7594">
        <v>0.17927618400000001</v>
      </c>
      <c r="Z7594">
        <v>0.43274930099999998</v>
      </c>
      <c r="AA7594" t="s">
        <v>570</v>
      </c>
    </row>
    <row r="7595" spans="1:27" x14ac:dyDescent="0.25">
      <c r="A7595">
        <v>20150909</v>
      </c>
      <c r="B7595" t="s">
        <v>330</v>
      </c>
      <c r="C7595">
        <v>9</v>
      </c>
      <c r="D7595" t="s">
        <v>278</v>
      </c>
      <c r="E7595" t="s">
        <v>81</v>
      </c>
      <c r="F7595">
        <v>30</v>
      </c>
      <c r="G7595" t="s">
        <v>264</v>
      </c>
      <c r="H7595">
        <v>2.918161429</v>
      </c>
      <c r="I7595">
        <v>6.7649999999999997</v>
      </c>
      <c r="J7595">
        <v>2.5224222000000001E-2</v>
      </c>
      <c r="K7595">
        <v>71.824624999999997</v>
      </c>
      <c r="L7595">
        <v>0.42199999999999999</v>
      </c>
      <c r="M7595">
        <v>10.3255</v>
      </c>
      <c r="N7595">
        <v>16</v>
      </c>
      <c r="O7595">
        <v>16</v>
      </c>
      <c r="P7595">
        <v>348</v>
      </c>
      <c r="Q7595">
        <v>14.02873563</v>
      </c>
      <c r="R7595">
        <v>0.120657529</v>
      </c>
      <c r="S7595">
        <v>35.920807379999999</v>
      </c>
      <c r="T7595">
        <v>2.6726224780000001</v>
      </c>
      <c r="U7595">
        <v>0.112378152</v>
      </c>
      <c r="V7595">
        <v>45.410919540000002</v>
      </c>
      <c r="W7595">
        <v>0.448235946</v>
      </c>
      <c r="X7595">
        <v>2.6920567999999999E-2</v>
      </c>
      <c r="Y7595">
        <v>0.15450918499999999</v>
      </c>
      <c r="Z7595">
        <v>0.56510371100000001</v>
      </c>
      <c r="AA7595" t="s">
        <v>570</v>
      </c>
    </row>
    <row r="7596" spans="1:27" x14ac:dyDescent="0.25">
      <c r="A7596">
        <v>20150909</v>
      </c>
      <c r="B7596" t="s">
        <v>330</v>
      </c>
      <c r="C7596">
        <v>9</v>
      </c>
      <c r="D7596" t="s">
        <v>272</v>
      </c>
      <c r="E7596" t="s">
        <v>81</v>
      </c>
      <c r="F7596">
        <v>0</v>
      </c>
      <c r="G7596" t="s">
        <v>264</v>
      </c>
      <c r="H7596">
        <v>1.2364742280000001</v>
      </c>
      <c r="I7596">
        <v>3.57375</v>
      </c>
      <c r="J7596">
        <v>2.9798963000000001E-2</v>
      </c>
      <c r="K7596">
        <v>72.008750000000006</v>
      </c>
      <c r="L7596">
        <v>0.3833125</v>
      </c>
      <c r="M7596">
        <v>26.873312500000001</v>
      </c>
      <c r="N7596">
        <v>16</v>
      </c>
      <c r="O7596">
        <v>16</v>
      </c>
      <c r="P7596">
        <v>179</v>
      </c>
      <c r="Q7596">
        <v>9.8156424579999992</v>
      </c>
      <c r="R7596">
        <v>0.10692518600000001</v>
      </c>
      <c r="S7596">
        <v>22.348586449999999</v>
      </c>
      <c r="T7596">
        <v>5.2148876399999997</v>
      </c>
      <c r="U7596">
        <v>7.6498962000000004E-2</v>
      </c>
      <c r="V7596">
        <v>23.273743020000001</v>
      </c>
      <c r="W7596">
        <v>0.296254454</v>
      </c>
      <c r="X7596">
        <v>8.6579529999999995E-3</v>
      </c>
      <c r="Y7596">
        <v>0.337060794</v>
      </c>
      <c r="Z7596">
        <v>0.61561365999999995</v>
      </c>
      <c r="AA7596" t="s">
        <v>570</v>
      </c>
    </row>
    <row r="7597" spans="1:27" x14ac:dyDescent="0.25">
      <c r="A7597">
        <v>20150909</v>
      </c>
      <c r="B7597" t="s">
        <v>330</v>
      </c>
      <c r="C7597">
        <v>9</v>
      </c>
      <c r="D7597" t="s">
        <v>311</v>
      </c>
      <c r="E7597" t="s">
        <v>81</v>
      </c>
      <c r="F7597">
        <v>0.03</v>
      </c>
      <c r="G7597" t="s">
        <v>264</v>
      </c>
      <c r="H7597">
        <v>2.339517227</v>
      </c>
      <c r="I7597">
        <v>5.8360000000000003</v>
      </c>
      <c r="J7597">
        <v>2.8901553999999999E-2</v>
      </c>
      <c r="K7597">
        <v>75.529066670000006</v>
      </c>
      <c r="L7597">
        <v>0.506266667</v>
      </c>
      <c r="M7597">
        <v>16.915400000000002</v>
      </c>
      <c r="N7597">
        <v>15</v>
      </c>
      <c r="O7597">
        <v>15</v>
      </c>
      <c r="P7597">
        <v>256</v>
      </c>
      <c r="Q7597">
        <v>10.1015625</v>
      </c>
      <c r="R7597">
        <v>0.12822724599999999</v>
      </c>
      <c r="S7597">
        <v>22.074821709999998</v>
      </c>
      <c r="T7597">
        <v>3.6443137249999999</v>
      </c>
      <c r="U7597">
        <v>0.101867635</v>
      </c>
      <c r="V7597">
        <v>28.53515625</v>
      </c>
      <c r="W7597">
        <v>0.258517161</v>
      </c>
      <c r="X7597">
        <v>1.1258364999999999E-2</v>
      </c>
      <c r="Y7597">
        <v>0.23685777199999999</v>
      </c>
      <c r="Z7597">
        <v>0.80224290899999995</v>
      </c>
      <c r="AA7597" t="s">
        <v>570</v>
      </c>
    </row>
    <row r="7598" spans="1:27" x14ac:dyDescent="0.25">
      <c r="A7598">
        <v>20150909</v>
      </c>
      <c r="B7598" t="s">
        <v>330</v>
      </c>
      <c r="C7598">
        <v>9</v>
      </c>
      <c r="D7598" t="s">
        <v>304</v>
      </c>
      <c r="E7598" t="s">
        <v>81</v>
      </c>
      <c r="F7598">
        <v>0.1</v>
      </c>
      <c r="G7598" t="s">
        <v>264</v>
      </c>
      <c r="H7598">
        <v>1.5924367690000001</v>
      </c>
      <c r="I7598">
        <v>3.68</v>
      </c>
      <c r="J7598">
        <v>2.3232349999999999E-2</v>
      </c>
      <c r="K7598">
        <v>69.375333330000004</v>
      </c>
      <c r="L7598">
        <v>0.37266666700000001</v>
      </c>
      <c r="M7598">
        <v>25.009399999999999</v>
      </c>
      <c r="N7598">
        <v>15</v>
      </c>
      <c r="O7598">
        <v>15</v>
      </c>
      <c r="P7598">
        <v>162</v>
      </c>
      <c r="Q7598">
        <v>10.092592590000001</v>
      </c>
      <c r="R7598">
        <v>0.123933565</v>
      </c>
      <c r="S7598">
        <v>22.350179390000001</v>
      </c>
      <c r="T7598">
        <v>5.729813665</v>
      </c>
      <c r="U7598">
        <v>8.3050024E-2</v>
      </c>
      <c r="V7598">
        <v>31.148148150000001</v>
      </c>
      <c r="W7598">
        <v>0.29197531599999998</v>
      </c>
      <c r="X7598">
        <v>1.2188490999999999E-2</v>
      </c>
      <c r="Y7598">
        <v>0.282780847</v>
      </c>
      <c r="Z7598">
        <v>0.73242589800000002</v>
      </c>
      <c r="AA7598" t="s">
        <v>570</v>
      </c>
    </row>
    <row r="7599" spans="1:27" x14ac:dyDescent="0.25">
      <c r="A7599">
        <v>20150909</v>
      </c>
      <c r="B7599" t="s">
        <v>330</v>
      </c>
      <c r="C7599">
        <v>9</v>
      </c>
      <c r="D7599" t="s">
        <v>299</v>
      </c>
      <c r="E7599" t="s">
        <v>81</v>
      </c>
      <c r="F7599">
        <v>0.3</v>
      </c>
      <c r="G7599" t="s">
        <v>264</v>
      </c>
      <c r="H7599">
        <v>1.6663028550000001</v>
      </c>
      <c r="I7599">
        <v>3.8759999999999999</v>
      </c>
      <c r="J7599">
        <v>3.9069615000000002E-2</v>
      </c>
      <c r="K7599">
        <v>65.634133329999997</v>
      </c>
      <c r="L7599">
        <v>0.54606666699999995</v>
      </c>
      <c r="M7599">
        <v>18.209</v>
      </c>
      <c r="N7599">
        <v>15</v>
      </c>
      <c r="O7599">
        <v>15</v>
      </c>
      <c r="P7599">
        <v>263</v>
      </c>
      <c r="Q7599">
        <v>9.3155893540000001</v>
      </c>
      <c r="R7599">
        <v>0.104613253</v>
      </c>
      <c r="S7599">
        <v>23.47781874</v>
      </c>
      <c r="T7599">
        <v>3.5410305339999999</v>
      </c>
      <c r="U7599">
        <v>8.0358357000000005E-2</v>
      </c>
      <c r="V7599">
        <v>21.068441060000001</v>
      </c>
      <c r="W7599">
        <v>0.207242816</v>
      </c>
      <c r="X7599">
        <v>7.6483990000000002E-3</v>
      </c>
      <c r="Y7599">
        <v>0.28454291100000001</v>
      </c>
      <c r="Z7599">
        <v>0.67201535400000001</v>
      </c>
      <c r="AA7599" t="s">
        <v>570</v>
      </c>
    </row>
    <row r="7600" spans="1:27" x14ac:dyDescent="0.25">
      <c r="A7600">
        <v>20150909</v>
      </c>
      <c r="B7600" t="s">
        <v>330</v>
      </c>
      <c r="C7600">
        <v>9</v>
      </c>
      <c r="D7600" t="s">
        <v>294</v>
      </c>
      <c r="E7600" t="s">
        <v>81</v>
      </c>
      <c r="F7600">
        <v>1</v>
      </c>
      <c r="G7600" t="s">
        <v>264</v>
      </c>
      <c r="H7600">
        <v>0.88047631100000001</v>
      </c>
      <c r="I7600">
        <v>2.1187499999999999</v>
      </c>
      <c r="J7600">
        <v>2.7920916E-2</v>
      </c>
      <c r="K7600">
        <v>70.5518</v>
      </c>
      <c r="L7600">
        <v>0.39006666699999998</v>
      </c>
      <c r="M7600">
        <v>31.334933329999998</v>
      </c>
      <c r="N7600">
        <v>16</v>
      </c>
      <c r="O7600">
        <v>15</v>
      </c>
      <c r="P7600">
        <v>86</v>
      </c>
      <c r="Q7600">
        <v>10.313953489999999</v>
      </c>
      <c r="R7600">
        <v>0.146861514</v>
      </c>
      <c r="S7600">
        <v>18.773542259999999</v>
      </c>
      <c r="T7600">
        <v>10.645294120000001</v>
      </c>
      <c r="U7600">
        <v>0.101980527</v>
      </c>
      <c r="V7600">
        <v>28.976744190000002</v>
      </c>
      <c r="W7600">
        <v>0.25072519199999999</v>
      </c>
      <c r="X7600">
        <v>7.6703930000000002E-3</v>
      </c>
      <c r="Y7600">
        <v>0.42467019700000003</v>
      </c>
      <c r="Z7600">
        <v>0.93249731999999996</v>
      </c>
      <c r="AA7600" t="s">
        <v>570</v>
      </c>
    </row>
    <row r="7601" spans="1:27" x14ac:dyDescent="0.25">
      <c r="A7601">
        <v>20150909</v>
      </c>
      <c r="B7601" t="s">
        <v>330</v>
      </c>
      <c r="C7601">
        <v>9</v>
      </c>
      <c r="D7601" t="s">
        <v>289</v>
      </c>
      <c r="E7601" t="s">
        <v>81</v>
      </c>
      <c r="F7601">
        <v>3</v>
      </c>
      <c r="G7601" t="s">
        <v>264</v>
      </c>
      <c r="H7601">
        <v>2.2933862999999999</v>
      </c>
      <c r="I7601">
        <v>5.78</v>
      </c>
      <c r="J7601">
        <v>3.5018483000000003E-2</v>
      </c>
      <c r="K7601">
        <v>65.096714289999994</v>
      </c>
      <c r="L7601">
        <v>0.48021428599999999</v>
      </c>
      <c r="M7601">
        <v>11.37235714</v>
      </c>
      <c r="N7601">
        <v>15</v>
      </c>
      <c r="O7601">
        <v>14</v>
      </c>
      <c r="P7601">
        <v>328</v>
      </c>
      <c r="Q7601">
        <v>12.07621951</v>
      </c>
      <c r="R7601">
        <v>0.10754277199999999</v>
      </c>
      <c r="S7601">
        <v>39.600480900000001</v>
      </c>
      <c r="T7601">
        <v>2.8441896020000001</v>
      </c>
      <c r="U7601">
        <v>6.2663557999999994E-2</v>
      </c>
      <c r="V7601">
        <v>39.164634149999998</v>
      </c>
      <c r="W7601">
        <v>0.30997184700000002</v>
      </c>
      <c r="X7601">
        <v>1.7578779999999999E-2</v>
      </c>
      <c r="Y7601">
        <v>0.30772307500000001</v>
      </c>
      <c r="Z7601">
        <v>0.77773071299999996</v>
      </c>
      <c r="AA7601" t="s">
        <v>570</v>
      </c>
    </row>
    <row r="7602" spans="1:27" x14ac:dyDescent="0.25">
      <c r="A7602">
        <v>20150909</v>
      </c>
      <c r="B7602" t="s">
        <v>330</v>
      </c>
      <c r="C7602">
        <v>9</v>
      </c>
      <c r="D7602" t="s">
        <v>288</v>
      </c>
      <c r="E7602" t="s">
        <v>41</v>
      </c>
      <c r="F7602">
        <v>10</v>
      </c>
      <c r="G7602" t="s">
        <v>264</v>
      </c>
      <c r="H7602">
        <v>3.4411142109999999</v>
      </c>
      <c r="I7602">
        <v>7.3574999999999999</v>
      </c>
      <c r="J7602">
        <v>3.4720652999999997E-2</v>
      </c>
      <c r="K7602">
        <v>70.882000000000005</v>
      </c>
      <c r="L7602">
        <v>0.65968749999999998</v>
      </c>
      <c r="M7602">
        <v>14.7566875</v>
      </c>
      <c r="N7602">
        <v>16</v>
      </c>
      <c r="O7602">
        <v>16</v>
      </c>
      <c r="P7602">
        <v>506</v>
      </c>
      <c r="Q7602">
        <v>11.30632411</v>
      </c>
      <c r="R7602">
        <v>0.110338884</v>
      </c>
      <c r="S7602">
        <v>29.77948263</v>
      </c>
      <c r="T7602">
        <v>1.8420792079999999</v>
      </c>
      <c r="U7602">
        <v>0.12871522399999999</v>
      </c>
      <c r="V7602">
        <v>30.53162055</v>
      </c>
      <c r="W7602">
        <v>0.29616611599999998</v>
      </c>
      <c r="X7602">
        <v>1.8762662999999999E-2</v>
      </c>
      <c r="Y7602">
        <v>0.27421184399999998</v>
      </c>
      <c r="Z7602">
        <v>0.99479982899999997</v>
      </c>
      <c r="AA7602" t="s">
        <v>570</v>
      </c>
    </row>
    <row r="7603" spans="1:27" x14ac:dyDescent="0.25">
      <c r="A7603">
        <v>20150909</v>
      </c>
      <c r="B7603" t="s">
        <v>330</v>
      </c>
      <c r="C7603">
        <v>9</v>
      </c>
      <c r="D7603" t="s">
        <v>282</v>
      </c>
      <c r="E7603" t="s">
        <v>41</v>
      </c>
      <c r="F7603">
        <v>30</v>
      </c>
      <c r="G7603" t="s">
        <v>264</v>
      </c>
      <c r="H7603">
        <v>3.9303045679999999</v>
      </c>
      <c r="I7603">
        <v>7.7512499999999998</v>
      </c>
      <c r="J7603">
        <v>2.7575924000000002E-2</v>
      </c>
      <c r="K7603">
        <v>70.693875000000006</v>
      </c>
      <c r="L7603">
        <v>0.60875000000000001</v>
      </c>
      <c r="M7603">
        <v>9.6035625000000007</v>
      </c>
      <c r="N7603">
        <v>16</v>
      </c>
      <c r="O7603">
        <v>16</v>
      </c>
      <c r="P7603">
        <v>379</v>
      </c>
      <c r="Q7603">
        <v>15.39050132</v>
      </c>
      <c r="R7603">
        <v>0.11017281800000001</v>
      </c>
      <c r="S7603">
        <v>40.330447399999997</v>
      </c>
      <c r="T7603">
        <v>2.4634920629999999</v>
      </c>
      <c r="U7603">
        <v>0.118799891</v>
      </c>
      <c r="V7603">
        <v>63.052770449999997</v>
      </c>
      <c r="W7603">
        <v>0.48848568599999997</v>
      </c>
      <c r="X7603">
        <v>3.6669996000000003E-2</v>
      </c>
      <c r="Y7603">
        <v>0.216789379</v>
      </c>
      <c r="Z7603">
        <v>0.32711492199999997</v>
      </c>
      <c r="AA7603" t="s">
        <v>570</v>
      </c>
    </row>
    <row r="7604" spans="1:27" x14ac:dyDescent="0.25">
      <c r="A7604">
        <v>20150909</v>
      </c>
      <c r="B7604" t="s">
        <v>330</v>
      </c>
      <c r="C7604">
        <v>9</v>
      </c>
      <c r="D7604" t="s">
        <v>276</v>
      </c>
      <c r="E7604" t="s">
        <v>41</v>
      </c>
      <c r="F7604">
        <v>0</v>
      </c>
      <c r="G7604" t="s">
        <v>264</v>
      </c>
      <c r="H7604">
        <v>1.794715047</v>
      </c>
      <c r="I7604">
        <v>4.3274999999999997</v>
      </c>
      <c r="J7604">
        <v>3.3755013E-2</v>
      </c>
      <c r="K7604">
        <v>63.305666670000001</v>
      </c>
      <c r="L7604">
        <v>0.45153333299999998</v>
      </c>
      <c r="M7604">
        <v>19.892733329999999</v>
      </c>
      <c r="N7604">
        <v>16</v>
      </c>
      <c r="O7604">
        <v>15</v>
      </c>
      <c r="P7604">
        <v>259</v>
      </c>
      <c r="Q7604">
        <v>12.15057915</v>
      </c>
      <c r="R7604">
        <v>0.11437289</v>
      </c>
      <c r="S7604">
        <v>28.173855190000001</v>
      </c>
      <c r="T7604">
        <v>3.6069767439999998</v>
      </c>
      <c r="U7604">
        <v>9.0857723000000001E-2</v>
      </c>
      <c r="V7604">
        <v>29.432432429999999</v>
      </c>
      <c r="W7604">
        <v>0.28053032300000003</v>
      </c>
      <c r="X7604">
        <v>1.1744460999999999E-2</v>
      </c>
      <c r="Y7604">
        <v>0.326406796</v>
      </c>
      <c r="Z7604">
        <v>0.87483469400000002</v>
      </c>
      <c r="AA7604" t="s">
        <v>570</v>
      </c>
    </row>
    <row r="7605" spans="1:27" x14ac:dyDescent="0.25">
      <c r="A7605">
        <v>20150909</v>
      </c>
      <c r="B7605" t="s">
        <v>330</v>
      </c>
      <c r="C7605">
        <v>9</v>
      </c>
      <c r="D7605" t="s">
        <v>315</v>
      </c>
      <c r="E7605" t="s">
        <v>41</v>
      </c>
      <c r="F7605">
        <v>0.03</v>
      </c>
      <c r="G7605" t="s">
        <v>264</v>
      </c>
      <c r="H7605">
        <v>1.7328283209999999</v>
      </c>
      <c r="I7605">
        <v>4.57125</v>
      </c>
      <c r="J7605">
        <v>3.2339742999999997E-2</v>
      </c>
      <c r="K7605">
        <v>72.277625</v>
      </c>
      <c r="L7605">
        <v>0.45418750000000002</v>
      </c>
      <c r="M7605">
        <v>14.917249999999999</v>
      </c>
      <c r="N7605">
        <v>16</v>
      </c>
      <c r="O7605">
        <v>16</v>
      </c>
      <c r="P7605">
        <v>246</v>
      </c>
      <c r="Q7605">
        <v>11.898373980000001</v>
      </c>
      <c r="R7605">
        <v>0.121228927</v>
      </c>
      <c r="S7605">
        <v>26.979023120000001</v>
      </c>
      <c r="T7605">
        <v>3.768979592</v>
      </c>
      <c r="U7605">
        <v>9.5278817000000002E-2</v>
      </c>
      <c r="V7605">
        <v>28.650406499999999</v>
      </c>
      <c r="W7605">
        <v>0.33705377399999997</v>
      </c>
      <c r="X7605">
        <v>1.3577433E-2</v>
      </c>
      <c r="Y7605">
        <v>0.222969364</v>
      </c>
      <c r="Z7605">
        <v>0.53817369699999995</v>
      </c>
      <c r="AA7605" t="s">
        <v>570</v>
      </c>
    </row>
    <row r="7606" spans="1:27" x14ac:dyDescent="0.25">
      <c r="A7606">
        <v>20150909</v>
      </c>
      <c r="B7606" t="s">
        <v>330</v>
      </c>
      <c r="C7606">
        <v>9</v>
      </c>
      <c r="D7606" t="s">
        <v>308</v>
      </c>
      <c r="E7606" t="s">
        <v>41</v>
      </c>
      <c r="F7606">
        <v>0.1</v>
      </c>
      <c r="G7606" t="s">
        <v>264</v>
      </c>
      <c r="H7606">
        <v>1.2433726409999999</v>
      </c>
      <c r="I7606">
        <v>3.6675</v>
      </c>
      <c r="J7606">
        <v>3.2073997E-2</v>
      </c>
      <c r="K7606">
        <v>68.547624999999996</v>
      </c>
      <c r="L7606">
        <v>0.37206250000000002</v>
      </c>
      <c r="M7606">
        <v>23.780625000000001</v>
      </c>
      <c r="N7606">
        <v>16</v>
      </c>
      <c r="O7606">
        <v>16</v>
      </c>
      <c r="P7606">
        <v>189</v>
      </c>
      <c r="Q7606">
        <v>9.8465608469999992</v>
      </c>
      <c r="R7606">
        <v>0.124003514</v>
      </c>
      <c r="S7606">
        <v>25.82555348</v>
      </c>
      <c r="T7606">
        <v>4.8906914889999999</v>
      </c>
      <c r="U7606">
        <v>8.6897814000000004E-2</v>
      </c>
      <c r="V7606">
        <v>25.613756609999999</v>
      </c>
      <c r="W7606">
        <v>0.26723965199999999</v>
      </c>
      <c r="X7606">
        <v>8.7667690000000006E-3</v>
      </c>
      <c r="Y7606">
        <v>0.203629427</v>
      </c>
      <c r="Z7606">
        <v>0.68967822599999995</v>
      </c>
      <c r="AA7606" t="s">
        <v>570</v>
      </c>
    </row>
    <row r="7607" spans="1:27" x14ac:dyDescent="0.25">
      <c r="A7607">
        <v>20150909</v>
      </c>
      <c r="B7607" t="s">
        <v>330</v>
      </c>
      <c r="C7607">
        <v>9</v>
      </c>
      <c r="D7607" t="s">
        <v>303</v>
      </c>
      <c r="E7607" t="s">
        <v>41</v>
      </c>
      <c r="F7607">
        <v>0.3</v>
      </c>
      <c r="G7607" t="s">
        <v>264</v>
      </c>
      <c r="H7607">
        <v>2.1210630539999999</v>
      </c>
      <c r="I7607">
        <v>6.2362500000000001</v>
      </c>
      <c r="J7607">
        <v>2.8465204000000001E-2</v>
      </c>
      <c r="K7607">
        <v>71.654937500000003</v>
      </c>
      <c r="L7607">
        <v>0.39812500000000001</v>
      </c>
      <c r="M7607">
        <v>16.597874999999998</v>
      </c>
      <c r="N7607">
        <v>16</v>
      </c>
      <c r="O7607">
        <v>16</v>
      </c>
      <c r="P7607">
        <v>233</v>
      </c>
      <c r="Q7607">
        <v>13.18454936</v>
      </c>
      <c r="R7607">
        <v>0.14190830500000001</v>
      </c>
      <c r="S7607">
        <v>26.803640120000001</v>
      </c>
      <c r="T7607">
        <v>4.0021551720000001</v>
      </c>
      <c r="U7607">
        <v>0.11429905</v>
      </c>
      <c r="V7607">
        <v>36.785407730000003</v>
      </c>
      <c r="W7607">
        <v>0.312463408</v>
      </c>
      <c r="X7607">
        <v>1.4182810000000001E-2</v>
      </c>
      <c r="Y7607">
        <v>0.17695234800000001</v>
      </c>
      <c r="Z7607">
        <v>0.61921617500000004</v>
      </c>
      <c r="AA7607" t="s">
        <v>570</v>
      </c>
    </row>
    <row r="7608" spans="1:27" x14ac:dyDescent="0.25">
      <c r="A7608">
        <v>20150909</v>
      </c>
      <c r="B7608" t="s">
        <v>330</v>
      </c>
      <c r="C7608">
        <v>9</v>
      </c>
      <c r="D7608" t="s">
        <v>298</v>
      </c>
      <c r="E7608" t="s">
        <v>41</v>
      </c>
      <c r="F7608">
        <v>1</v>
      </c>
      <c r="G7608" t="s">
        <v>264</v>
      </c>
      <c r="H7608">
        <v>1.618403104</v>
      </c>
      <c r="I7608">
        <v>3.7</v>
      </c>
      <c r="J7608">
        <v>3.3691179000000002E-2</v>
      </c>
      <c r="K7608">
        <v>74.490499999999997</v>
      </c>
      <c r="L7608">
        <v>0.54678571399999998</v>
      </c>
      <c r="M7608">
        <v>17.301214290000001</v>
      </c>
      <c r="N7608">
        <v>15</v>
      </c>
      <c r="O7608">
        <v>14</v>
      </c>
      <c r="P7608">
        <v>215</v>
      </c>
      <c r="Q7608">
        <v>11.91162791</v>
      </c>
      <c r="R7608">
        <v>0.12631384500000001</v>
      </c>
      <c r="S7608">
        <v>23.463320800000002</v>
      </c>
      <c r="T7608">
        <v>4.3455607479999996</v>
      </c>
      <c r="U7608">
        <v>0.119427702</v>
      </c>
      <c r="V7608">
        <v>24.962790699999999</v>
      </c>
      <c r="W7608">
        <v>0.32735466299999999</v>
      </c>
      <c r="X7608">
        <v>1.3192862E-2</v>
      </c>
      <c r="Y7608">
        <v>0.20746097599999999</v>
      </c>
      <c r="Z7608">
        <v>0.59604093599999997</v>
      </c>
      <c r="AA7608" t="s">
        <v>570</v>
      </c>
    </row>
    <row r="7609" spans="1:27" x14ac:dyDescent="0.25">
      <c r="A7609">
        <v>20150909</v>
      </c>
      <c r="B7609" t="s">
        <v>330</v>
      </c>
      <c r="C7609">
        <v>9</v>
      </c>
      <c r="D7609" t="s">
        <v>293</v>
      </c>
      <c r="E7609" t="s">
        <v>41</v>
      </c>
      <c r="F7609">
        <v>3</v>
      </c>
      <c r="G7609" t="s">
        <v>264</v>
      </c>
      <c r="H7609">
        <v>2.0968345890000002</v>
      </c>
      <c r="I7609">
        <v>5.2880000000000003</v>
      </c>
      <c r="J7609">
        <v>3.9036697000000002E-2</v>
      </c>
      <c r="K7609">
        <v>61.977066669999999</v>
      </c>
      <c r="L7609">
        <v>0.50806666700000003</v>
      </c>
      <c r="M7609">
        <v>16.887066669999999</v>
      </c>
      <c r="N7609">
        <v>15</v>
      </c>
      <c r="O7609">
        <v>15</v>
      </c>
      <c r="P7609">
        <v>346</v>
      </c>
      <c r="Q7609">
        <v>11.02023121</v>
      </c>
      <c r="R7609">
        <v>0.100113731</v>
      </c>
      <c r="S7609">
        <v>34.510411750000003</v>
      </c>
      <c r="T7609">
        <v>2.7014492749999999</v>
      </c>
      <c r="U7609">
        <v>6.6534066000000003E-2</v>
      </c>
      <c r="V7609">
        <v>29.601156069999998</v>
      </c>
      <c r="W7609">
        <v>0.26563283500000001</v>
      </c>
      <c r="X7609">
        <v>1.2201651000000001E-2</v>
      </c>
      <c r="Y7609">
        <v>0.28391788899999998</v>
      </c>
      <c r="Z7609">
        <v>0.75567282899999999</v>
      </c>
      <c r="AA7609" t="s">
        <v>570</v>
      </c>
    </row>
    <row r="7610" spans="1:27" x14ac:dyDescent="0.25">
      <c r="A7610">
        <v>20150909</v>
      </c>
      <c r="B7610" t="s">
        <v>330</v>
      </c>
      <c r="C7610">
        <v>9</v>
      </c>
      <c r="D7610" t="s">
        <v>269</v>
      </c>
      <c r="E7610" t="s">
        <v>34</v>
      </c>
      <c r="F7610">
        <v>10</v>
      </c>
      <c r="G7610" t="s">
        <v>264</v>
      </c>
      <c r="H7610">
        <v>0.85071584899999997</v>
      </c>
      <c r="I7610">
        <v>2.25</v>
      </c>
      <c r="J7610">
        <v>6.1222639000000002E-2</v>
      </c>
      <c r="K7610">
        <v>43.679666670000003</v>
      </c>
      <c r="L7610">
        <v>0.54622222200000004</v>
      </c>
      <c r="M7610">
        <v>29.619</v>
      </c>
      <c r="N7610">
        <v>12</v>
      </c>
      <c r="O7610">
        <v>9</v>
      </c>
      <c r="P7610">
        <v>67</v>
      </c>
      <c r="Q7610">
        <v>7.8208955219999998</v>
      </c>
      <c r="R7610">
        <v>0.108257226</v>
      </c>
      <c r="S7610">
        <v>11.233866799999999</v>
      </c>
      <c r="T7610">
        <v>13.86742424</v>
      </c>
      <c r="U7610">
        <v>4.9186964E-2</v>
      </c>
      <c r="V7610">
        <v>16.238805970000001</v>
      </c>
      <c r="W7610">
        <v>9.3419569999999993E-2</v>
      </c>
      <c r="X7610">
        <v>2.227723E-3</v>
      </c>
      <c r="Y7610">
        <v>0.50529490499999996</v>
      </c>
      <c r="Z7610">
        <v>0.99141812699999998</v>
      </c>
      <c r="AA7610" t="s">
        <v>570</v>
      </c>
    </row>
    <row r="7611" spans="1:27" x14ac:dyDescent="0.25">
      <c r="A7611">
        <v>20150909</v>
      </c>
      <c r="B7611" t="s">
        <v>330</v>
      </c>
      <c r="C7611">
        <v>9</v>
      </c>
      <c r="D7611" t="s">
        <v>268</v>
      </c>
      <c r="E7611" t="s">
        <v>34</v>
      </c>
      <c r="F7611">
        <v>30</v>
      </c>
      <c r="G7611" t="s">
        <v>264</v>
      </c>
      <c r="H7611">
        <v>0.63147012800000002</v>
      </c>
      <c r="I7611">
        <v>1.602857143</v>
      </c>
      <c r="J7611">
        <v>6.9944967999999996E-2</v>
      </c>
      <c r="K7611">
        <v>53.088444440000004</v>
      </c>
      <c r="L7611">
        <v>0.64933333299999996</v>
      </c>
      <c r="M7611">
        <v>30.544555559999999</v>
      </c>
      <c r="N7611">
        <v>14</v>
      </c>
      <c r="O7611">
        <v>9</v>
      </c>
      <c r="P7611">
        <v>43</v>
      </c>
      <c r="Q7611">
        <v>7.7674418599999999</v>
      </c>
      <c r="R7611">
        <v>0.107193866</v>
      </c>
      <c r="S7611">
        <v>6.0787363890000004</v>
      </c>
      <c r="T7611">
        <v>20.663095240000001</v>
      </c>
      <c r="U7611">
        <v>5.6659130000000002E-2</v>
      </c>
      <c r="V7611">
        <v>11.813953489999999</v>
      </c>
      <c r="W7611">
        <v>6.4216803000000003E-2</v>
      </c>
      <c r="X7611">
        <v>1.20965E-3</v>
      </c>
      <c r="Y7611">
        <v>0.57529476199999996</v>
      </c>
      <c r="Z7611">
        <v>0.85221654800000002</v>
      </c>
      <c r="AA7611" t="s">
        <v>570</v>
      </c>
    </row>
    <row r="7612" spans="1:27" x14ac:dyDescent="0.25">
      <c r="A7612">
        <v>20150909</v>
      </c>
      <c r="B7612" t="s">
        <v>330</v>
      </c>
      <c r="C7612">
        <v>9</v>
      </c>
      <c r="D7612" t="s">
        <v>266</v>
      </c>
      <c r="E7612" t="s">
        <v>34</v>
      </c>
      <c r="F7612">
        <v>0</v>
      </c>
      <c r="G7612" t="s">
        <v>264</v>
      </c>
      <c r="H7612">
        <v>2.4747261250000001</v>
      </c>
      <c r="I7612">
        <v>6.1559999999999997</v>
      </c>
      <c r="J7612">
        <v>3.5117175E-2</v>
      </c>
      <c r="K7612">
        <v>68.585733329999996</v>
      </c>
      <c r="L7612">
        <v>0.44419999999999998</v>
      </c>
      <c r="M7612">
        <v>15.178333329999999</v>
      </c>
      <c r="N7612">
        <v>15</v>
      </c>
      <c r="O7612">
        <v>15</v>
      </c>
      <c r="P7612">
        <v>276</v>
      </c>
      <c r="Q7612">
        <v>13.086956519999999</v>
      </c>
      <c r="R7612">
        <v>0.10753688</v>
      </c>
      <c r="S7612">
        <v>34.674427889999997</v>
      </c>
      <c r="T7612">
        <v>3.3729090909999999</v>
      </c>
      <c r="U7612">
        <v>6.5894920999999995E-2</v>
      </c>
      <c r="V7612">
        <v>44.028985509999998</v>
      </c>
      <c r="W7612">
        <v>0.34526631000000002</v>
      </c>
      <c r="X7612">
        <v>2.0053057999999999E-2</v>
      </c>
      <c r="Y7612">
        <v>0.301476778</v>
      </c>
      <c r="Z7612">
        <v>0.61619956799999998</v>
      </c>
      <c r="AA7612" t="s">
        <v>570</v>
      </c>
    </row>
    <row r="7613" spans="1:27" x14ac:dyDescent="0.25">
      <c r="A7613">
        <v>20150909</v>
      </c>
      <c r="B7613" t="s">
        <v>330</v>
      </c>
      <c r="C7613">
        <v>9</v>
      </c>
      <c r="D7613" t="s">
        <v>310</v>
      </c>
      <c r="E7613" t="s">
        <v>34</v>
      </c>
      <c r="F7613">
        <v>0.03</v>
      </c>
      <c r="G7613" t="s">
        <v>264</v>
      </c>
      <c r="H7613">
        <v>1.567834956</v>
      </c>
      <c r="I7613">
        <v>4.414285714</v>
      </c>
      <c r="J7613">
        <v>4.5747787999999998E-2</v>
      </c>
      <c r="K7613">
        <v>53.364230769999999</v>
      </c>
      <c r="L7613">
        <v>0.46261538499999999</v>
      </c>
      <c r="M7613">
        <v>17.328538460000001</v>
      </c>
      <c r="N7613">
        <v>14</v>
      </c>
      <c r="O7613">
        <v>13</v>
      </c>
      <c r="P7613">
        <v>311</v>
      </c>
      <c r="Q7613">
        <v>9.6688102889999996</v>
      </c>
      <c r="R7613">
        <v>9.6384874999999995E-2</v>
      </c>
      <c r="S7613">
        <v>31.84541063</v>
      </c>
      <c r="T7613">
        <v>2.9859677420000001</v>
      </c>
      <c r="U7613">
        <v>4.7024033E-2</v>
      </c>
      <c r="V7613">
        <v>21.196141480000001</v>
      </c>
      <c r="W7613">
        <v>0.19918826100000001</v>
      </c>
      <c r="X7613">
        <v>7.2487840000000003E-3</v>
      </c>
      <c r="Y7613">
        <v>0.32270855900000001</v>
      </c>
      <c r="Z7613">
        <v>0.80266243599999998</v>
      </c>
      <c r="AA7613" t="s">
        <v>570</v>
      </c>
    </row>
    <row r="7614" spans="1:27" x14ac:dyDescent="0.25">
      <c r="A7614">
        <v>20150909</v>
      </c>
      <c r="B7614" t="s">
        <v>330</v>
      </c>
      <c r="C7614">
        <v>9</v>
      </c>
      <c r="D7614" t="s">
        <v>283</v>
      </c>
      <c r="E7614" t="s">
        <v>34</v>
      </c>
      <c r="F7614">
        <v>0.1</v>
      </c>
      <c r="G7614" t="s">
        <v>264</v>
      </c>
      <c r="H7614">
        <v>2.1019342449999998</v>
      </c>
      <c r="I7614">
        <v>5.806153846</v>
      </c>
      <c r="J7614">
        <v>4.6275529000000003E-2</v>
      </c>
      <c r="K7614">
        <v>57.249923080000002</v>
      </c>
      <c r="L7614">
        <v>0.516846154</v>
      </c>
      <c r="M7614">
        <v>25.99007692</v>
      </c>
      <c r="N7614">
        <v>13</v>
      </c>
      <c r="O7614">
        <v>13</v>
      </c>
      <c r="P7614">
        <v>316</v>
      </c>
      <c r="Q7614">
        <v>8.5348101270000001</v>
      </c>
      <c r="R7614">
        <v>9.8226894999999995E-2</v>
      </c>
      <c r="S7614">
        <v>23.858122160000001</v>
      </c>
      <c r="T7614">
        <v>2.9425396830000001</v>
      </c>
      <c r="U7614">
        <v>4.5204447000000002E-2</v>
      </c>
      <c r="V7614">
        <v>19.60443038</v>
      </c>
      <c r="W7614">
        <v>0.17416400900000001</v>
      </c>
      <c r="X7614">
        <v>6.8397229999999998E-3</v>
      </c>
      <c r="Y7614">
        <v>0.251518941</v>
      </c>
      <c r="Z7614">
        <v>1.3160689729999999</v>
      </c>
      <c r="AA7614" t="s">
        <v>570</v>
      </c>
    </row>
    <row r="7615" spans="1:27" x14ac:dyDescent="0.25">
      <c r="A7615">
        <v>20150909</v>
      </c>
      <c r="B7615" t="s">
        <v>330</v>
      </c>
      <c r="C7615">
        <v>9</v>
      </c>
      <c r="D7615" t="s">
        <v>277</v>
      </c>
      <c r="E7615" t="s">
        <v>34</v>
      </c>
      <c r="F7615">
        <v>0.3</v>
      </c>
      <c r="G7615" t="s">
        <v>264</v>
      </c>
      <c r="H7615">
        <v>1.9934645209999999</v>
      </c>
      <c r="I7615">
        <v>5.82</v>
      </c>
      <c r="J7615">
        <v>3.7662121E-2</v>
      </c>
      <c r="K7615">
        <v>65.792599999999993</v>
      </c>
      <c r="L7615">
        <v>0.45579999999999998</v>
      </c>
      <c r="M7615">
        <v>17.20066667</v>
      </c>
      <c r="N7615">
        <v>15</v>
      </c>
      <c r="O7615">
        <v>15</v>
      </c>
      <c r="P7615">
        <v>316</v>
      </c>
      <c r="Q7615">
        <v>11.57594937</v>
      </c>
      <c r="R7615">
        <v>0.103196923</v>
      </c>
      <c r="S7615">
        <v>31.892390689999999</v>
      </c>
      <c r="T7615">
        <v>2.9263492059999998</v>
      </c>
      <c r="U7615">
        <v>6.3078183999999995E-2</v>
      </c>
      <c r="V7615">
        <v>28.43670886</v>
      </c>
      <c r="W7615">
        <v>0.26662835600000001</v>
      </c>
      <c r="X7615">
        <v>1.1894940999999999E-2</v>
      </c>
      <c r="Y7615">
        <v>0.44768302300000001</v>
      </c>
      <c r="Z7615">
        <v>0.68115616800000001</v>
      </c>
      <c r="AA7615" t="s">
        <v>570</v>
      </c>
    </row>
    <row r="7616" spans="1:27" x14ac:dyDescent="0.25">
      <c r="A7616">
        <v>20150909</v>
      </c>
      <c r="B7616" t="s">
        <v>330</v>
      </c>
      <c r="C7616">
        <v>9</v>
      </c>
      <c r="D7616" t="s">
        <v>271</v>
      </c>
      <c r="E7616" t="s">
        <v>34</v>
      </c>
      <c r="F7616">
        <v>1</v>
      </c>
      <c r="G7616" t="s">
        <v>264</v>
      </c>
      <c r="H7616">
        <v>2.1409623230000001</v>
      </c>
      <c r="I7616">
        <v>5.415</v>
      </c>
      <c r="J7616">
        <v>3.2315859000000002E-2</v>
      </c>
      <c r="K7616">
        <v>72.368266669999997</v>
      </c>
      <c r="L7616">
        <v>0.45079999999999998</v>
      </c>
      <c r="M7616">
        <v>13.99186667</v>
      </c>
      <c r="N7616">
        <v>16</v>
      </c>
      <c r="O7616">
        <v>15</v>
      </c>
      <c r="P7616">
        <v>283</v>
      </c>
      <c r="Q7616">
        <v>12.62897527</v>
      </c>
      <c r="R7616">
        <v>0.109929573</v>
      </c>
      <c r="S7616">
        <v>36.710351019999997</v>
      </c>
      <c r="T7616">
        <v>3.2950354609999999</v>
      </c>
      <c r="U7616">
        <v>6.3620930000000006E-2</v>
      </c>
      <c r="V7616">
        <v>41.869257949999998</v>
      </c>
      <c r="W7616">
        <v>0.35415080100000002</v>
      </c>
      <c r="X7616">
        <v>1.8734522E-2</v>
      </c>
      <c r="Y7616">
        <v>0.234023444</v>
      </c>
      <c r="Z7616">
        <v>0.70724888299999999</v>
      </c>
      <c r="AA7616" t="s">
        <v>570</v>
      </c>
    </row>
    <row r="7617" spans="1:27" x14ac:dyDescent="0.25">
      <c r="A7617">
        <v>20150909</v>
      </c>
      <c r="B7617" t="s">
        <v>330</v>
      </c>
      <c r="C7617">
        <v>9</v>
      </c>
      <c r="D7617" t="s">
        <v>270</v>
      </c>
      <c r="E7617" t="s">
        <v>34</v>
      </c>
      <c r="F7617">
        <v>3</v>
      </c>
      <c r="G7617" t="s">
        <v>264</v>
      </c>
      <c r="H7617">
        <v>1.604677031</v>
      </c>
      <c r="I7617">
        <v>3.7912499999999998</v>
      </c>
      <c r="J7617">
        <v>3.3220591000000001E-2</v>
      </c>
      <c r="K7617">
        <v>53.10846154</v>
      </c>
      <c r="L7617">
        <v>0.33469230799999999</v>
      </c>
      <c r="M7617">
        <v>26.43207692</v>
      </c>
      <c r="N7617">
        <v>16</v>
      </c>
      <c r="O7617">
        <v>13</v>
      </c>
      <c r="P7617">
        <v>336</v>
      </c>
      <c r="Q7617">
        <v>10.30952381</v>
      </c>
      <c r="R7617">
        <v>9.7363433999999999E-2</v>
      </c>
      <c r="S7617">
        <v>41.40625</v>
      </c>
      <c r="T7617">
        <v>2.7773134330000002</v>
      </c>
      <c r="U7617">
        <v>5.3598798000000003E-2</v>
      </c>
      <c r="V7617">
        <v>29.8125</v>
      </c>
      <c r="W7617">
        <v>0.26215936400000001</v>
      </c>
      <c r="X7617">
        <v>1.4512878999999999E-2</v>
      </c>
      <c r="Y7617">
        <v>0.283189988</v>
      </c>
      <c r="Z7617">
        <v>0.83437076899999996</v>
      </c>
      <c r="AA7617" t="s">
        <v>570</v>
      </c>
    </row>
    <row r="7618" spans="1:27" x14ac:dyDescent="0.25">
      <c r="A7618">
        <v>20150909</v>
      </c>
      <c r="B7618" t="s">
        <v>329</v>
      </c>
      <c r="C7618">
        <v>12</v>
      </c>
      <c r="D7618" t="s">
        <v>286</v>
      </c>
      <c r="E7618" t="s">
        <v>44</v>
      </c>
      <c r="F7618">
        <v>3</v>
      </c>
      <c r="G7618" t="s">
        <v>264</v>
      </c>
      <c r="H7618">
        <v>0</v>
      </c>
      <c r="I7618">
        <v>0</v>
      </c>
      <c r="J7618" t="s">
        <v>412</v>
      </c>
      <c r="K7618">
        <v>0</v>
      </c>
      <c r="L7618" t="s">
        <v>412</v>
      </c>
      <c r="M7618" t="s">
        <v>412</v>
      </c>
      <c r="N7618">
        <v>0</v>
      </c>
      <c r="O7618">
        <v>0</v>
      </c>
      <c r="P7618">
        <v>0</v>
      </c>
      <c r="Q7618" t="s">
        <v>412</v>
      </c>
      <c r="R7618" t="s">
        <v>412</v>
      </c>
      <c r="S7618">
        <v>0</v>
      </c>
      <c r="T7618" t="s">
        <v>412</v>
      </c>
      <c r="U7618" t="s">
        <v>412</v>
      </c>
      <c r="V7618" t="s">
        <v>412</v>
      </c>
      <c r="W7618">
        <v>0</v>
      </c>
      <c r="X7618">
        <v>0</v>
      </c>
      <c r="Y7618">
        <v>0</v>
      </c>
      <c r="Z7618">
        <v>0</v>
      </c>
      <c r="AA7618" t="s">
        <v>571</v>
      </c>
    </row>
    <row r="7619" spans="1:27" x14ac:dyDescent="0.25">
      <c r="A7619">
        <v>20150909</v>
      </c>
      <c r="B7619" t="s">
        <v>329</v>
      </c>
      <c r="C7619">
        <v>12</v>
      </c>
      <c r="D7619" t="s">
        <v>280</v>
      </c>
      <c r="E7619" t="s">
        <v>44</v>
      </c>
      <c r="F7619">
        <v>10</v>
      </c>
      <c r="G7619" t="s">
        <v>264</v>
      </c>
      <c r="H7619">
        <v>0</v>
      </c>
      <c r="I7619">
        <v>0</v>
      </c>
      <c r="J7619" t="s">
        <v>412</v>
      </c>
      <c r="K7619">
        <v>0</v>
      </c>
      <c r="L7619" t="s">
        <v>412</v>
      </c>
      <c r="M7619" t="s">
        <v>412</v>
      </c>
      <c r="N7619">
        <v>0</v>
      </c>
      <c r="O7619">
        <v>0</v>
      </c>
      <c r="P7619">
        <v>0</v>
      </c>
      <c r="Q7619" t="s">
        <v>412</v>
      </c>
      <c r="R7619" t="s">
        <v>412</v>
      </c>
      <c r="S7619">
        <v>0</v>
      </c>
      <c r="T7619" t="s">
        <v>412</v>
      </c>
      <c r="U7619" t="s">
        <v>412</v>
      </c>
      <c r="V7619" t="s">
        <v>412</v>
      </c>
      <c r="W7619">
        <v>0</v>
      </c>
      <c r="X7619">
        <v>0</v>
      </c>
      <c r="Y7619">
        <v>0</v>
      </c>
      <c r="Z7619">
        <v>0</v>
      </c>
      <c r="AA7619" t="s">
        <v>571</v>
      </c>
    </row>
    <row r="7620" spans="1:27" x14ac:dyDescent="0.25">
      <c r="A7620">
        <v>20150909</v>
      </c>
      <c r="B7620" t="s">
        <v>329</v>
      </c>
      <c r="C7620">
        <v>12</v>
      </c>
      <c r="D7620" t="s">
        <v>274</v>
      </c>
      <c r="E7620" t="s">
        <v>44</v>
      </c>
      <c r="F7620">
        <v>30</v>
      </c>
      <c r="G7620" t="s">
        <v>264</v>
      </c>
      <c r="H7620">
        <v>0</v>
      </c>
      <c r="I7620">
        <v>0</v>
      </c>
      <c r="J7620" t="s">
        <v>412</v>
      </c>
      <c r="K7620">
        <v>0</v>
      </c>
      <c r="L7620" t="s">
        <v>412</v>
      </c>
      <c r="M7620" t="s">
        <v>412</v>
      </c>
      <c r="N7620">
        <v>0</v>
      </c>
      <c r="O7620">
        <v>0</v>
      </c>
      <c r="P7620">
        <v>0</v>
      </c>
      <c r="Q7620" t="s">
        <v>412</v>
      </c>
      <c r="R7620" t="s">
        <v>412</v>
      </c>
      <c r="S7620">
        <v>0</v>
      </c>
      <c r="T7620" t="s">
        <v>412</v>
      </c>
      <c r="U7620" t="s">
        <v>412</v>
      </c>
      <c r="V7620" t="s">
        <v>412</v>
      </c>
      <c r="W7620">
        <v>0</v>
      </c>
      <c r="X7620">
        <v>0</v>
      </c>
      <c r="Y7620">
        <v>0</v>
      </c>
      <c r="Z7620">
        <v>0</v>
      </c>
      <c r="AA7620" t="s">
        <v>571</v>
      </c>
    </row>
    <row r="7621" spans="1:27" x14ac:dyDescent="0.25">
      <c r="A7621">
        <v>20150909</v>
      </c>
      <c r="B7621" t="s">
        <v>329</v>
      </c>
      <c r="C7621">
        <v>12</v>
      </c>
      <c r="D7621" t="s">
        <v>313</v>
      </c>
      <c r="E7621" t="s">
        <v>44</v>
      </c>
      <c r="F7621">
        <v>0</v>
      </c>
      <c r="G7621" t="s">
        <v>264</v>
      </c>
      <c r="H7621">
        <v>3.3840945759999999</v>
      </c>
      <c r="I7621">
        <v>4.2637499999999999</v>
      </c>
      <c r="J7621">
        <v>2.1919712000000001E-2</v>
      </c>
      <c r="K7621">
        <v>74.302937499999999</v>
      </c>
      <c r="L7621">
        <v>0.62175000000000002</v>
      </c>
      <c r="M7621">
        <v>14.5518125</v>
      </c>
      <c r="N7621">
        <v>16</v>
      </c>
      <c r="O7621">
        <v>16</v>
      </c>
      <c r="P7621">
        <v>161</v>
      </c>
      <c r="Q7621">
        <v>15.913043480000001</v>
      </c>
      <c r="R7621">
        <v>0.17397942399999999</v>
      </c>
      <c r="S7621">
        <v>33.098158249999997</v>
      </c>
      <c r="T7621">
        <v>5.5231250000000003</v>
      </c>
      <c r="U7621">
        <v>0.17963699799999999</v>
      </c>
      <c r="V7621">
        <v>100.2360248</v>
      </c>
      <c r="W7621">
        <v>0.61043470899999996</v>
      </c>
      <c r="X7621">
        <v>4.2695913000000002E-2</v>
      </c>
      <c r="Y7621">
        <v>0.32014853199999999</v>
      </c>
      <c r="Z7621">
        <v>2.487091876</v>
      </c>
      <c r="AA7621" t="s">
        <v>571</v>
      </c>
    </row>
    <row r="7622" spans="1:27" x14ac:dyDescent="0.25">
      <c r="A7622">
        <v>20150909</v>
      </c>
      <c r="B7622" t="s">
        <v>329</v>
      </c>
      <c r="C7622">
        <v>12</v>
      </c>
      <c r="D7622" t="s">
        <v>306</v>
      </c>
      <c r="E7622" t="s">
        <v>44</v>
      </c>
      <c r="F7622">
        <v>0.03</v>
      </c>
      <c r="G7622" t="s">
        <v>264</v>
      </c>
      <c r="H7622">
        <v>4.910400492</v>
      </c>
      <c r="I7622">
        <v>10.46625</v>
      </c>
      <c r="J7622">
        <v>1.9291748000000001E-2</v>
      </c>
      <c r="K7622">
        <v>82.856875000000002</v>
      </c>
      <c r="L7622">
        <v>0.39962500000000001</v>
      </c>
      <c r="M7622">
        <v>5.6202500000000004</v>
      </c>
      <c r="N7622">
        <v>16</v>
      </c>
      <c r="O7622">
        <v>16</v>
      </c>
      <c r="P7622">
        <v>339</v>
      </c>
      <c r="Q7622">
        <v>14.64896755</v>
      </c>
      <c r="R7622">
        <v>0.116836018</v>
      </c>
      <c r="S7622">
        <v>33.50012014</v>
      </c>
      <c r="T7622">
        <v>2.6304733730000001</v>
      </c>
      <c r="U7622">
        <v>9.4346737E-2</v>
      </c>
      <c r="V7622">
        <v>69.914454280000001</v>
      </c>
      <c r="W7622">
        <v>0.56038154600000001</v>
      </c>
      <c r="X7622">
        <v>5.3209314000000001E-2</v>
      </c>
      <c r="Y7622">
        <v>0.25123073099999998</v>
      </c>
      <c r="Z7622">
        <v>2.6962105379999999</v>
      </c>
      <c r="AA7622" t="s">
        <v>571</v>
      </c>
    </row>
    <row r="7623" spans="1:27" x14ac:dyDescent="0.25">
      <c r="A7623">
        <v>20150909</v>
      </c>
      <c r="B7623" t="s">
        <v>329</v>
      </c>
      <c r="C7623">
        <v>12</v>
      </c>
      <c r="D7623" t="s">
        <v>301</v>
      </c>
      <c r="E7623" t="s">
        <v>44</v>
      </c>
      <c r="F7623">
        <v>0.1</v>
      </c>
      <c r="G7623" t="s">
        <v>264</v>
      </c>
      <c r="H7623">
        <v>6.8492552839999998</v>
      </c>
      <c r="I7623">
        <v>9.57</v>
      </c>
      <c r="J7623">
        <v>5.4570403000000003E-2</v>
      </c>
      <c r="K7623">
        <v>74.388687500000003</v>
      </c>
      <c r="L7623">
        <v>1.6419999999999999</v>
      </c>
      <c r="M7623">
        <v>7.3476249999999999</v>
      </c>
      <c r="N7623">
        <v>16</v>
      </c>
      <c r="O7623">
        <v>16</v>
      </c>
      <c r="P7623">
        <v>748</v>
      </c>
      <c r="Q7623">
        <v>11.225935829999999</v>
      </c>
      <c r="R7623">
        <v>9.1402387000000002E-2</v>
      </c>
      <c r="S7623">
        <v>26.77536379</v>
      </c>
      <c r="T7623">
        <v>1.191900937</v>
      </c>
      <c r="U7623">
        <v>8.2896385000000003E-2</v>
      </c>
      <c r="V7623">
        <v>35.324866309999997</v>
      </c>
      <c r="W7623">
        <v>0.25827553399999997</v>
      </c>
      <c r="X7623">
        <v>2.6457221999999999E-2</v>
      </c>
      <c r="Y7623">
        <v>0.34546798400000001</v>
      </c>
      <c r="Z7623">
        <v>2.7343935400000001</v>
      </c>
      <c r="AA7623" t="s">
        <v>571</v>
      </c>
    </row>
    <row r="7624" spans="1:27" x14ac:dyDescent="0.25">
      <c r="A7624">
        <v>20150909</v>
      </c>
      <c r="B7624" t="s">
        <v>329</v>
      </c>
      <c r="C7624">
        <v>12</v>
      </c>
      <c r="D7624" t="s">
        <v>296</v>
      </c>
      <c r="E7624" t="s">
        <v>44</v>
      </c>
      <c r="F7624">
        <v>0.3</v>
      </c>
      <c r="G7624" t="s">
        <v>264</v>
      </c>
      <c r="H7624">
        <v>4.8650090099999996</v>
      </c>
      <c r="I7624">
        <v>9.06</v>
      </c>
      <c r="J7624">
        <v>6.9723044999999997E-2</v>
      </c>
      <c r="K7624">
        <v>71.942071429999999</v>
      </c>
      <c r="L7624">
        <v>2.7822142859999999</v>
      </c>
      <c r="M7624">
        <v>5.6281428570000003</v>
      </c>
      <c r="N7624">
        <v>16</v>
      </c>
      <c r="O7624">
        <v>14</v>
      </c>
      <c r="P7624">
        <v>261</v>
      </c>
      <c r="Q7624">
        <v>12.570881229999999</v>
      </c>
      <c r="R7624">
        <v>0.141905368</v>
      </c>
      <c r="S7624">
        <v>15.988301590000001</v>
      </c>
      <c r="T7624">
        <v>3.3817307689999998</v>
      </c>
      <c r="U7624">
        <v>8.0010503999999996E-2</v>
      </c>
      <c r="V7624">
        <v>42.938697320000003</v>
      </c>
      <c r="W7624">
        <v>0.13833392899999999</v>
      </c>
      <c r="X7624">
        <v>9.2119850000000007E-3</v>
      </c>
      <c r="Y7624">
        <v>0.27977802099999999</v>
      </c>
      <c r="Z7624">
        <v>2.6690612260000002</v>
      </c>
      <c r="AA7624" t="s">
        <v>571</v>
      </c>
    </row>
    <row r="7625" spans="1:27" x14ac:dyDescent="0.25">
      <c r="A7625">
        <v>20150909</v>
      </c>
      <c r="B7625" t="s">
        <v>329</v>
      </c>
      <c r="C7625">
        <v>12</v>
      </c>
      <c r="D7625" t="s">
        <v>291</v>
      </c>
      <c r="E7625" t="s">
        <v>44</v>
      </c>
      <c r="F7625">
        <v>1</v>
      </c>
      <c r="G7625" t="s">
        <v>264</v>
      </c>
      <c r="H7625">
        <v>0</v>
      </c>
      <c r="I7625">
        <v>0</v>
      </c>
      <c r="J7625" t="s">
        <v>412</v>
      </c>
      <c r="K7625">
        <v>0</v>
      </c>
      <c r="L7625" t="s">
        <v>412</v>
      </c>
      <c r="M7625" t="s">
        <v>412</v>
      </c>
      <c r="N7625">
        <v>0</v>
      </c>
      <c r="O7625">
        <v>0</v>
      </c>
      <c r="P7625">
        <v>0</v>
      </c>
      <c r="Q7625" t="s">
        <v>412</v>
      </c>
      <c r="R7625" t="s">
        <v>412</v>
      </c>
      <c r="S7625">
        <v>0</v>
      </c>
      <c r="T7625" t="s">
        <v>412</v>
      </c>
      <c r="U7625" t="s">
        <v>412</v>
      </c>
      <c r="V7625" t="s">
        <v>412</v>
      </c>
      <c r="W7625">
        <v>0</v>
      </c>
      <c r="X7625">
        <v>0</v>
      </c>
      <c r="Y7625">
        <v>0</v>
      </c>
      <c r="Z7625">
        <v>0</v>
      </c>
      <c r="AA7625" t="s">
        <v>571</v>
      </c>
    </row>
    <row r="7626" spans="1:27" x14ac:dyDescent="0.25">
      <c r="A7626">
        <v>20150909</v>
      </c>
      <c r="B7626" t="s">
        <v>329</v>
      </c>
      <c r="C7626">
        <v>12</v>
      </c>
      <c r="D7626" t="s">
        <v>287</v>
      </c>
      <c r="E7626" t="s">
        <v>50</v>
      </c>
      <c r="F7626">
        <v>3</v>
      </c>
      <c r="G7626" t="s">
        <v>264</v>
      </c>
      <c r="H7626">
        <v>3.7548795890000002</v>
      </c>
      <c r="I7626">
        <v>7.8959999999999999</v>
      </c>
      <c r="J7626">
        <v>8.2324319999999996E-3</v>
      </c>
      <c r="K7626">
        <v>65.210400000000007</v>
      </c>
      <c r="L7626">
        <v>0.14219999999999999</v>
      </c>
      <c r="M7626">
        <v>8.1866666670000008</v>
      </c>
      <c r="N7626">
        <v>15</v>
      </c>
      <c r="O7626">
        <v>15</v>
      </c>
      <c r="P7626">
        <v>255</v>
      </c>
      <c r="Q7626">
        <v>14.996078430000001</v>
      </c>
      <c r="R7626">
        <v>0.111170696</v>
      </c>
      <c r="S7626">
        <v>51.438316999999998</v>
      </c>
      <c r="T7626">
        <v>3.4891732279999998</v>
      </c>
      <c r="U7626">
        <v>5.1462318999999999E-2</v>
      </c>
      <c r="V7626">
        <v>102.30980390000001</v>
      </c>
      <c r="W7626">
        <v>0.75353504000000004</v>
      </c>
      <c r="X7626">
        <v>5.5465614000000003E-2</v>
      </c>
      <c r="Y7626">
        <v>0.22587880099999999</v>
      </c>
      <c r="Z7626">
        <v>2.6359573959999998</v>
      </c>
      <c r="AA7626" t="s">
        <v>571</v>
      </c>
    </row>
    <row r="7627" spans="1:27" x14ac:dyDescent="0.25">
      <c r="A7627">
        <v>20150909</v>
      </c>
      <c r="B7627" t="s">
        <v>329</v>
      </c>
      <c r="C7627">
        <v>12</v>
      </c>
      <c r="D7627" t="s">
        <v>281</v>
      </c>
      <c r="E7627" t="s">
        <v>50</v>
      </c>
      <c r="F7627">
        <v>10</v>
      </c>
      <c r="G7627" t="s">
        <v>264</v>
      </c>
      <c r="H7627">
        <v>3.9519045300000002</v>
      </c>
      <c r="I7627">
        <v>9.0337499999999995</v>
      </c>
      <c r="J7627">
        <v>2.0432216E-2</v>
      </c>
      <c r="K7627">
        <v>80.040437499999996</v>
      </c>
      <c r="L7627">
        <v>0.36112499999999997</v>
      </c>
      <c r="M7627">
        <v>8.9644375000000007</v>
      </c>
      <c r="N7627">
        <v>16</v>
      </c>
      <c r="O7627">
        <v>16</v>
      </c>
      <c r="P7627">
        <v>248</v>
      </c>
      <c r="Q7627">
        <v>14.64919355</v>
      </c>
      <c r="R7627">
        <v>0.156511223</v>
      </c>
      <c r="S7627">
        <v>32.875533470000001</v>
      </c>
      <c r="T7627">
        <v>3.5793522270000002</v>
      </c>
      <c r="U7627">
        <v>0.108754186</v>
      </c>
      <c r="V7627">
        <v>75.479838709999996</v>
      </c>
      <c r="W7627">
        <v>0.45390342099999997</v>
      </c>
      <c r="X7627">
        <v>3.5141699999999998E-2</v>
      </c>
      <c r="Y7627">
        <v>0.26552521400000001</v>
      </c>
      <c r="Z7627">
        <v>2.3982216790000002</v>
      </c>
      <c r="AA7627" t="s">
        <v>571</v>
      </c>
    </row>
    <row r="7628" spans="1:27" x14ac:dyDescent="0.25">
      <c r="A7628">
        <v>20150909</v>
      </c>
      <c r="B7628" t="s">
        <v>329</v>
      </c>
      <c r="C7628">
        <v>12</v>
      </c>
      <c r="D7628" t="s">
        <v>275</v>
      </c>
      <c r="E7628" t="s">
        <v>50</v>
      </c>
      <c r="F7628">
        <v>30</v>
      </c>
      <c r="G7628" t="s">
        <v>264</v>
      </c>
      <c r="H7628">
        <v>3.5656605020000001</v>
      </c>
      <c r="I7628">
        <v>7.6425000000000001</v>
      </c>
      <c r="J7628">
        <v>2.1559062E-2</v>
      </c>
      <c r="K7628">
        <v>74.405249999999995</v>
      </c>
      <c r="L7628">
        <v>0.41825000000000001</v>
      </c>
      <c r="M7628">
        <v>10.9601875</v>
      </c>
      <c r="N7628">
        <v>16</v>
      </c>
      <c r="O7628">
        <v>16</v>
      </c>
      <c r="P7628">
        <v>211</v>
      </c>
      <c r="Q7628">
        <v>15.49763033</v>
      </c>
      <c r="R7628">
        <v>0.137860749</v>
      </c>
      <c r="S7628">
        <v>36.045470469999998</v>
      </c>
      <c r="T7628">
        <v>4.209285714</v>
      </c>
      <c r="U7628">
        <v>9.0912389999999996E-2</v>
      </c>
      <c r="V7628">
        <v>87.763033179999994</v>
      </c>
      <c r="W7628">
        <v>0.51335334099999996</v>
      </c>
      <c r="X7628">
        <v>3.6947787000000003E-2</v>
      </c>
      <c r="Y7628">
        <v>0.179503042</v>
      </c>
      <c r="Z7628">
        <v>2.5893765879999999</v>
      </c>
      <c r="AA7628" t="s">
        <v>571</v>
      </c>
    </row>
    <row r="7629" spans="1:27" x14ac:dyDescent="0.25">
      <c r="A7629">
        <v>20150909</v>
      </c>
      <c r="B7629" t="s">
        <v>329</v>
      </c>
      <c r="C7629">
        <v>12</v>
      </c>
      <c r="D7629" t="s">
        <v>314</v>
      </c>
      <c r="E7629" t="s">
        <v>50</v>
      </c>
      <c r="F7629">
        <v>0</v>
      </c>
      <c r="G7629" t="s">
        <v>264</v>
      </c>
      <c r="H7629">
        <v>1.055594865</v>
      </c>
      <c r="I7629">
        <v>2.0287500000000001</v>
      </c>
      <c r="J7629">
        <v>2.1785445000000001E-2</v>
      </c>
      <c r="K7629">
        <v>51.075000000000003</v>
      </c>
      <c r="L7629">
        <v>0.36506666700000001</v>
      </c>
      <c r="M7629">
        <v>34.049933330000002</v>
      </c>
      <c r="N7629">
        <v>16</v>
      </c>
      <c r="O7629">
        <v>15</v>
      </c>
      <c r="P7629">
        <v>93</v>
      </c>
      <c r="Q7629">
        <v>15.78494624</v>
      </c>
      <c r="R7629">
        <v>0.105825901</v>
      </c>
      <c r="S7629">
        <v>48.589650859999999</v>
      </c>
      <c r="T7629">
        <v>9.4853260870000007</v>
      </c>
      <c r="U7629">
        <v>6.3712454000000002E-2</v>
      </c>
      <c r="V7629">
        <v>79.462365590000005</v>
      </c>
      <c r="W7629">
        <v>0.53266760199999996</v>
      </c>
      <c r="X7629">
        <v>1.5678640000000001E-2</v>
      </c>
      <c r="Y7629">
        <v>0.65242429499999999</v>
      </c>
      <c r="Z7629">
        <v>3.602553721</v>
      </c>
      <c r="AA7629" t="s">
        <v>571</v>
      </c>
    </row>
    <row r="7630" spans="1:27" x14ac:dyDescent="0.25">
      <c r="A7630">
        <v>20150909</v>
      </c>
      <c r="B7630" t="s">
        <v>329</v>
      </c>
      <c r="C7630">
        <v>12</v>
      </c>
      <c r="D7630" t="s">
        <v>307</v>
      </c>
      <c r="E7630" t="s">
        <v>50</v>
      </c>
      <c r="F7630">
        <v>0.03</v>
      </c>
      <c r="G7630" t="s">
        <v>264</v>
      </c>
      <c r="H7630">
        <v>3.4948664479999998</v>
      </c>
      <c r="I7630">
        <v>9.3074999999999992</v>
      </c>
      <c r="J7630">
        <v>2.0343430999999999E-2</v>
      </c>
      <c r="K7630">
        <v>87.795937499999994</v>
      </c>
      <c r="L7630">
        <v>0.35568749999999999</v>
      </c>
      <c r="M7630">
        <v>7.897125</v>
      </c>
      <c r="N7630">
        <v>16</v>
      </c>
      <c r="O7630">
        <v>16</v>
      </c>
      <c r="P7630">
        <v>268</v>
      </c>
      <c r="Q7630">
        <v>13.518656719999999</v>
      </c>
      <c r="R7630">
        <v>0.165578052</v>
      </c>
      <c r="S7630">
        <v>31.70751082</v>
      </c>
      <c r="T7630">
        <v>3.2554307119999999</v>
      </c>
      <c r="U7630">
        <v>0.114618411</v>
      </c>
      <c r="V7630">
        <v>59.574626870000003</v>
      </c>
      <c r="W7630">
        <v>0.41334870400000001</v>
      </c>
      <c r="X7630">
        <v>2.9460432000000002E-2</v>
      </c>
      <c r="Y7630">
        <v>0.24996126399999999</v>
      </c>
      <c r="Z7630">
        <v>2.6197250909999998</v>
      </c>
      <c r="AA7630" t="s">
        <v>571</v>
      </c>
    </row>
    <row r="7631" spans="1:27" x14ac:dyDescent="0.25">
      <c r="A7631">
        <v>20150909</v>
      </c>
      <c r="B7631" t="s">
        <v>329</v>
      </c>
      <c r="C7631">
        <v>12</v>
      </c>
      <c r="D7631" t="s">
        <v>302</v>
      </c>
      <c r="E7631" t="s">
        <v>50</v>
      </c>
      <c r="F7631">
        <v>0.1</v>
      </c>
      <c r="G7631" t="s">
        <v>264</v>
      </c>
      <c r="H7631">
        <v>2.7114122549999999</v>
      </c>
      <c r="I7631">
        <v>6.9937500000000004</v>
      </c>
      <c r="J7631">
        <v>1.8281520999999998E-2</v>
      </c>
      <c r="K7631">
        <v>89.818124999999995</v>
      </c>
      <c r="L7631">
        <v>0.34518749999999998</v>
      </c>
      <c r="M7631">
        <v>8.4004375000000007</v>
      </c>
      <c r="N7631">
        <v>16</v>
      </c>
      <c r="O7631">
        <v>16</v>
      </c>
      <c r="P7631">
        <v>141</v>
      </c>
      <c r="Q7631">
        <v>15.865248230000001</v>
      </c>
      <c r="R7631">
        <v>0.17923315200000001</v>
      </c>
      <c r="S7631">
        <v>30.443352279999999</v>
      </c>
      <c r="T7631">
        <v>6.2474999999999996</v>
      </c>
      <c r="U7631">
        <v>8.9270903999999998E-2</v>
      </c>
      <c r="V7631">
        <v>84.347517730000007</v>
      </c>
      <c r="W7631">
        <v>0.51107766700000001</v>
      </c>
      <c r="X7631">
        <v>3.0293067E-2</v>
      </c>
      <c r="Y7631">
        <v>0.242254471</v>
      </c>
      <c r="Z7631">
        <v>2.6049026560000001</v>
      </c>
      <c r="AA7631" t="s">
        <v>571</v>
      </c>
    </row>
    <row r="7632" spans="1:27" x14ac:dyDescent="0.25">
      <c r="A7632">
        <v>20150909</v>
      </c>
      <c r="B7632" t="s">
        <v>329</v>
      </c>
      <c r="C7632">
        <v>12</v>
      </c>
      <c r="D7632" t="s">
        <v>297</v>
      </c>
      <c r="E7632" t="s">
        <v>50</v>
      </c>
      <c r="F7632">
        <v>0.3</v>
      </c>
      <c r="G7632" t="s">
        <v>264</v>
      </c>
      <c r="H7632">
        <v>2.398322082</v>
      </c>
      <c r="I7632">
        <v>5.9212499999999997</v>
      </c>
      <c r="J7632">
        <v>1.407254E-2</v>
      </c>
      <c r="K7632">
        <v>77.165374999999997</v>
      </c>
      <c r="L7632">
        <v>0.22418750000000001</v>
      </c>
      <c r="M7632">
        <v>12.8635</v>
      </c>
      <c r="N7632">
        <v>16</v>
      </c>
      <c r="O7632">
        <v>16</v>
      </c>
      <c r="P7632">
        <v>171</v>
      </c>
      <c r="Q7632">
        <v>15.40350877</v>
      </c>
      <c r="R7632">
        <v>0.14928277500000001</v>
      </c>
      <c r="S7632">
        <v>38.231804369999999</v>
      </c>
      <c r="T7632">
        <v>5.1102941179999997</v>
      </c>
      <c r="U7632">
        <v>0.119168341</v>
      </c>
      <c r="V7632">
        <v>77.257309939999999</v>
      </c>
      <c r="W7632">
        <v>0.56342016500000003</v>
      </c>
      <c r="X7632">
        <v>3.0859521000000001E-2</v>
      </c>
      <c r="Y7632">
        <v>0.26161425300000002</v>
      </c>
      <c r="Z7632">
        <v>2.7134190459999998</v>
      </c>
      <c r="AA7632" t="s">
        <v>571</v>
      </c>
    </row>
    <row r="7633" spans="1:27" x14ac:dyDescent="0.25">
      <c r="A7633">
        <v>20150909</v>
      </c>
      <c r="B7633" t="s">
        <v>329</v>
      </c>
      <c r="C7633">
        <v>12</v>
      </c>
      <c r="D7633" t="s">
        <v>292</v>
      </c>
      <c r="E7633" t="s">
        <v>50</v>
      </c>
      <c r="F7633">
        <v>1</v>
      </c>
      <c r="G7633" t="s">
        <v>264</v>
      </c>
      <c r="H7633">
        <v>2.6606071099999999</v>
      </c>
      <c r="I7633">
        <v>5.9850000000000003</v>
      </c>
      <c r="J7633">
        <v>1.2956249E-2</v>
      </c>
      <c r="K7633">
        <v>73.133187500000005</v>
      </c>
      <c r="L7633">
        <v>0.2369375</v>
      </c>
      <c r="M7633">
        <v>11.2305625</v>
      </c>
      <c r="N7633">
        <v>16</v>
      </c>
      <c r="O7633">
        <v>16</v>
      </c>
      <c r="P7633">
        <v>172</v>
      </c>
      <c r="Q7633">
        <v>15.97093023</v>
      </c>
      <c r="R7633">
        <v>0.128968005</v>
      </c>
      <c r="S7633">
        <v>39.453226899999997</v>
      </c>
      <c r="T7633">
        <v>5.1880116960000002</v>
      </c>
      <c r="U7633">
        <v>0.11002213700000001</v>
      </c>
      <c r="V7633">
        <v>87.930232559999993</v>
      </c>
      <c r="W7633">
        <v>0.64622133000000004</v>
      </c>
      <c r="X7633">
        <v>3.7585132E-2</v>
      </c>
      <c r="Y7633">
        <v>0.47009387899999999</v>
      </c>
      <c r="Z7633">
        <v>3.0280318579999999</v>
      </c>
      <c r="AA7633" t="s">
        <v>571</v>
      </c>
    </row>
    <row r="7634" spans="1:27" x14ac:dyDescent="0.25">
      <c r="A7634">
        <v>20150909</v>
      </c>
      <c r="B7634" t="s">
        <v>329</v>
      </c>
      <c r="C7634">
        <v>12</v>
      </c>
      <c r="D7634" t="s">
        <v>285</v>
      </c>
      <c r="E7634" t="s">
        <v>56</v>
      </c>
      <c r="F7634">
        <v>3</v>
      </c>
      <c r="G7634" t="s">
        <v>264</v>
      </c>
      <c r="H7634">
        <v>4.5086095339999996</v>
      </c>
      <c r="I7634">
        <v>11.268750000000001</v>
      </c>
      <c r="J7634">
        <v>1.4620486E-2</v>
      </c>
      <c r="K7634">
        <v>82.268000000000001</v>
      </c>
      <c r="L7634">
        <v>0.267625</v>
      </c>
      <c r="M7634">
        <v>5.3932500000000001</v>
      </c>
      <c r="N7634">
        <v>16</v>
      </c>
      <c r="O7634">
        <v>16</v>
      </c>
      <c r="P7634">
        <v>312</v>
      </c>
      <c r="Q7634">
        <v>15.474358970000001</v>
      </c>
      <c r="R7634">
        <v>0.130980816</v>
      </c>
      <c r="S7634">
        <v>34.230295570000003</v>
      </c>
      <c r="T7634">
        <v>2.849839228</v>
      </c>
      <c r="U7634">
        <v>8.6680329E-2</v>
      </c>
      <c r="V7634">
        <v>71.269230769999993</v>
      </c>
      <c r="W7634">
        <v>0.56464645499999999</v>
      </c>
      <c r="X7634">
        <v>4.7478945000000002E-2</v>
      </c>
      <c r="Y7634">
        <v>0.33916932399999999</v>
      </c>
      <c r="Z7634">
        <v>2.6686364990000002</v>
      </c>
      <c r="AA7634" t="s">
        <v>571</v>
      </c>
    </row>
    <row r="7635" spans="1:27" x14ac:dyDescent="0.25">
      <c r="A7635">
        <v>20150909</v>
      </c>
      <c r="B7635" t="s">
        <v>329</v>
      </c>
      <c r="C7635">
        <v>12</v>
      </c>
      <c r="D7635" t="s">
        <v>279</v>
      </c>
      <c r="E7635" t="s">
        <v>56</v>
      </c>
      <c r="F7635">
        <v>10</v>
      </c>
      <c r="G7635" t="s">
        <v>264</v>
      </c>
      <c r="H7635">
        <v>3.2355658749999998</v>
      </c>
      <c r="I7635">
        <v>9.5062499999999996</v>
      </c>
      <c r="J7635">
        <v>2.5843992999999999E-2</v>
      </c>
      <c r="K7635">
        <v>78.335562499999995</v>
      </c>
      <c r="L7635">
        <v>0.3646875</v>
      </c>
      <c r="M7635">
        <v>7.7368750000000004</v>
      </c>
      <c r="N7635">
        <v>16</v>
      </c>
      <c r="O7635">
        <v>16</v>
      </c>
      <c r="P7635">
        <v>329</v>
      </c>
      <c r="Q7635">
        <v>14.176291790000001</v>
      </c>
      <c r="R7635">
        <v>0.11796261199999999</v>
      </c>
      <c r="S7635">
        <v>36.31644429</v>
      </c>
      <c r="T7635">
        <v>2.6943597559999999</v>
      </c>
      <c r="U7635">
        <v>8.2058111000000003E-2</v>
      </c>
      <c r="V7635">
        <v>51.458966570000001</v>
      </c>
      <c r="W7635">
        <v>0.41445108600000002</v>
      </c>
      <c r="X7635">
        <v>2.660587E-2</v>
      </c>
      <c r="Y7635">
        <v>0.21364952700000001</v>
      </c>
      <c r="Z7635">
        <v>2.653510056</v>
      </c>
      <c r="AA7635" t="s">
        <v>571</v>
      </c>
    </row>
    <row r="7636" spans="1:27" x14ac:dyDescent="0.25">
      <c r="A7636">
        <v>20150909</v>
      </c>
      <c r="B7636" t="s">
        <v>329</v>
      </c>
      <c r="C7636">
        <v>12</v>
      </c>
      <c r="D7636" t="s">
        <v>273</v>
      </c>
      <c r="E7636" t="s">
        <v>56</v>
      </c>
      <c r="F7636">
        <v>30</v>
      </c>
      <c r="G7636" t="s">
        <v>264</v>
      </c>
      <c r="H7636">
        <v>2.7969897719999999</v>
      </c>
      <c r="I7636">
        <v>7.3087499999999999</v>
      </c>
      <c r="J7636">
        <v>2.3045897999999999E-2</v>
      </c>
      <c r="K7636">
        <v>83.174312499999999</v>
      </c>
      <c r="L7636">
        <v>0.38743749999999999</v>
      </c>
      <c r="M7636">
        <v>9.4387500000000006</v>
      </c>
      <c r="N7636">
        <v>16</v>
      </c>
      <c r="O7636">
        <v>16</v>
      </c>
      <c r="P7636">
        <v>181</v>
      </c>
      <c r="Q7636">
        <v>14.39779006</v>
      </c>
      <c r="R7636">
        <v>0.16762685899999999</v>
      </c>
      <c r="S7636">
        <v>26.13712499</v>
      </c>
      <c r="T7636">
        <v>4.9061111110000004</v>
      </c>
      <c r="U7636">
        <v>9.1765967000000004E-2</v>
      </c>
      <c r="V7636">
        <v>58.193370170000001</v>
      </c>
      <c r="W7636">
        <v>0.403781169</v>
      </c>
      <c r="X7636">
        <v>2.2475653000000002E-2</v>
      </c>
      <c r="Y7636">
        <v>0.24049109399999999</v>
      </c>
      <c r="Z7636">
        <v>2.7128132780000001</v>
      </c>
      <c r="AA7636" t="s">
        <v>571</v>
      </c>
    </row>
    <row r="7637" spans="1:27" x14ac:dyDescent="0.25">
      <c r="A7637">
        <v>20150909</v>
      </c>
      <c r="B7637" t="s">
        <v>329</v>
      </c>
      <c r="C7637">
        <v>12</v>
      </c>
      <c r="D7637" t="s">
        <v>312</v>
      </c>
      <c r="E7637" t="s">
        <v>56</v>
      </c>
      <c r="F7637">
        <v>0</v>
      </c>
      <c r="G7637" t="s">
        <v>264</v>
      </c>
      <c r="H7637">
        <v>3.9002063630000001</v>
      </c>
      <c r="I7637">
        <v>10.32</v>
      </c>
      <c r="J7637">
        <v>2.0830060000000001E-2</v>
      </c>
      <c r="K7637">
        <v>83.361866669999998</v>
      </c>
      <c r="L7637">
        <v>0.33939999999999998</v>
      </c>
      <c r="M7637">
        <v>6.6020000000000003</v>
      </c>
      <c r="N7637">
        <v>15</v>
      </c>
      <c r="O7637">
        <v>15</v>
      </c>
      <c r="P7637">
        <v>252</v>
      </c>
      <c r="Q7637">
        <v>13.85714286</v>
      </c>
      <c r="R7637">
        <v>0.145695831</v>
      </c>
      <c r="S7637">
        <v>30.425951940000001</v>
      </c>
      <c r="T7637">
        <v>3.5073705180000001</v>
      </c>
      <c r="U7637">
        <v>7.7089110000000002E-2</v>
      </c>
      <c r="V7637">
        <v>63.607142860000003</v>
      </c>
      <c r="W7637">
        <v>0.46222634699999998</v>
      </c>
      <c r="X7637">
        <v>3.3382095000000001E-2</v>
      </c>
      <c r="Y7637">
        <v>0.225272219</v>
      </c>
      <c r="Z7637">
        <v>2.5796396229999998</v>
      </c>
      <c r="AA7637" t="s">
        <v>571</v>
      </c>
    </row>
    <row r="7638" spans="1:27" x14ac:dyDescent="0.25">
      <c r="A7638">
        <v>20150909</v>
      </c>
      <c r="B7638" t="s">
        <v>329</v>
      </c>
      <c r="C7638">
        <v>12</v>
      </c>
      <c r="D7638" t="s">
        <v>305</v>
      </c>
      <c r="E7638" t="s">
        <v>56</v>
      </c>
      <c r="F7638">
        <v>0.03</v>
      </c>
      <c r="G7638" t="s">
        <v>264</v>
      </c>
      <c r="H7638">
        <v>2.2239797120000002</v>
      </c>
      <c r="I7638">
        <v>5.1692307690000003</v>
      </c>
      <c r="J7638">
        <v>2.7213672000000001E-2</v>
      </c>
      <c r="K7638">
        <v>89.045769230000005</v>
      </c>
      <c r="L7638">
        <v>0.530692308</v>
      </c>
      <c r="M7638">
        <v>13.34915385</v>
      </c>
      <c r="N7638">
        <v>13</v>
      </c>
      <c r="O7638">
        <v>13</v>
      </c>
      <c r="P7638">
        <v>129</v>
      </c>
      <c r="Q7638">
        <v>11.6124031</v>
      </c>
      <c r="R7638">
        <v>0.15793959799999999</v>
      </c>
      <c r="S7638">
        <v>23.714230839999999</v>
      </c>
      <c r="T7638">
        <v>6.9410156250000004</v>
      </c>
      <c r="U7638">
        <v>8.3995129000000002E-2</v>
      </c>
      <c r="V7638">
        <v>47.860465120000001</v>
      </c>
      <c r="W7638">
        <v>0.43664833800000002</v>
      </c>
      <c r="X7638">
        <v>1.9643238E-2</v>
      </c>
      <c r="Y7638">
        <v>0.379514405</v>
      </c>
      <c r="Z7638">
        <v>2.5035536249999999</v>
      </c>
      <c r="AA7638" t="s">
        <v>571</v>
      </c>
    </row>
    <row r="7639" spans="1:27" x14ac:dyDescent="0.25">
      <c r="A7639">
        <v>20150909</v>
      </c>
      <c r="B7639" t="s">
        <v>329</v>
      </c>
      <c r="C7639">
        <v>12</v>
      </c>
      <c r="D7639" t="s">
        <v>300</v>
      </c>
      <c r="E7639" t="s">
        <v>56</v>
      </c>
      <c r="F7639">
        <v>0.1</v>
      </c>
      <c r="G7639" t="s">
        <v>264</v>
      </c>
      <c r="H7639">
        <v>2.3604958479999998</v>
      </c>
      <c r="I7639">
        <v>5.7487500000000002</v>
      </c>
      <c r="J7639">
        <v>2.2750031E-2</v>
      </c>
      <c r="K7639">
        <v>90.904375000000002</v>
      </c>
      <c r="L7639">
        <v>0.45200000000000001</v>
      </c>
      <c r="M7639">
        <v>11.7965625</v>
      </c>
      <c r="N7639">
        <v>16</v>
      </c>
      <c r="O7639">
        <v>16</v>
      </c>
      <c r="P7639">
        <v>116</v>
      </c>
      <c r="Q7639">
        <v>14.68965517</v>
      </c>
      <c r="R7639">
        <v>0.21436254199999999</v>
      </c>
      <c r="S7639">
        <v>20.699794180000001</v>
      </c>
      <c r="T7639">
        <v>7.7321739129999996</v>
      </c>
      <c r="U7639">
        <v>0.111153845</v>
      </c>
      <c r="V7639">
        <v>60.689655170000002</v>
      </c>
      <c r="W7639">
        <v>0.42250144299999998</v>
      </c>
      <c r="X7639">
        <v>2.1504908999999999E-2</v>
      </c>
      <c r="Y7639">
        <v>0.34460761899999998</v>
      </c>
      <c r="Z7639">
        <v>2.6749296579999999</v>
      </c>
      <c r="AA7639" t="s">
        <v>571</v>
      </c>
    </row>
    <row r="7640" spans="1:27" x14ac:dyDescent="0.25">
      <c r="A7640">
        <v>20150909</v>
      </c>
      <c r="B7640" t="s">
        <v>329</v>
      </c>
      <c r="C7640">
        <v>12</v>
      </c>
      <c r="D7640" t="s">
        <v>295</v>
      </c>
      <c r="E7640" t="s">
        <v>56</v>
      </c>
      <c r="F7640">
        <v>0.3</v>
      </c>
      <c r="G7640" t="s">
        <v>264</v>
      </c>
      <c r="H7640">
        <v>2.3261399100000002</v>
      </c>
      <c r="I7640">
        <v>4.7024999999999997</v>
      </c>
      <c r="J7640">
        <v>2.1793427000000001E-2</v>
      </c>
      <c r="K7640">
        <v>92.178937500000004</v>
      </c>
      <c r="L7640">
        <v>0.52437500000000004</v>
      </c>
      <c r="M7640">
        <v>13.585000000000001</v>
      </c>
      <c r="N7640">
        <v>16</v>
      </c>
      <c r="O7640">
        <v>16</v>
      </c>
      <c r="P7640">
        <v>92</v>
      </c>
      <c r="Q7640">
        <v>15.67391304</v>
      </c>
      <c r="R7640">
        <v>0.19698017600000001</v>
      </c>
      <c r="S7640">
        <v>18.537968070000002</v>
      </c>
      <c r="T7640">
        <v>9.4780219779999992</v>
      </c>
      <c r="U7640">
        <v>0.11508966700000001</v>
      </c>
      <c r="V7640">
        <v>67.532608699999997</v>
      </c>
      <c r="W7640">
        <v>0.48067818800000001</v>
      </c>
      <c r="X7640">
        <v>2.5516717000000001E-2</v>
      </c>
      <c r="Y7640">
        <v>0.27179311499999997</v>
      </c>
      <c r="Z7640">
        <v>2.6736262210000001</v>
      </c>
      <c r="AA7640" t="s">
        <v>571</v>
      </c>
    </row>
    <row r="7641" spans="1:27" x14ac:dyDescent="0.25">
      <c r="A7641">
        <v>20150909</v>
      </c>
      <c r="B7641" t="s">
        <v>329</v>
      </c>
      <c r="C7641">
        <v>12</v>
      </c>
      <c r="D7641" t="s">
        <v>290</v>
      </c>
      <c r="E7641" t="s">
        <v>56</v>
      </c>
      <c r="F7641">
        <v>1</v>
      </c>
      <c r="G7641" t="s">
        <v>264</v>
      </c>
      <c r="H7641">
        <v>2.9868348349999998</v>
      </c>
      <c r="I7641">
        <v>7.32</v>
      </c>
      <c r="J7641">
        <v>9.8828660000000006E-3</v>
      </c>
      <c r="K7641">
        <v>77.392357140000001</v>
      </c>
      <c r="L7641">
        <v>0.15935714300000001</v>
      </c>
      <c r="M7641">
        <v>10.44</v>
      </c>
      <c r="N7641">
        <v>14</v>
      </c>
      <c r="O7641">
        <v>14</v>
      </c>
      <c r="P7641">
        <v>171</v>
      </c>
      <c r="Q7641">
        <v>13.847953220000001</v>
      </c>
      <c r="R7641">
        <v>0.13518019100000001</v>
      </c>
      <c r="S7641">
        <v>41.681051650000001</v>
      </c>
      <c r="T7641">
        <v>5.212647059</v>
      </c>
      <c r="U7641">
        <v>9.2540090000000005E-2</v>
      </c>
      <c r="V7641">
        <v>91.783625729999997</v>
      </c>
      <c r="W7641">
        <v>0.66339770799999997</v>
      </c>
      <c r="X7641">
        <v>4.1213801000000001E-2</v>
      </c>
      <c r="Y7641">
        <v>0.45834707000000002</v>
      </c>
      <c r="Z7641">
        <v>2.5881894380000001</v>
      </c>
      <c r="AA7641" t="s">
        <v>571</v>
      </c>
    </row>
    <row r="7642" spans="1:27" x14ac:dyDescent="0.25">
      <c r="A7642">
        <v>20150909</v>
      </c>
      <c r="B7642" t="s">
        <v>329</v>
      </c>
      <c r="C7642">
        <v>12</v>
      </c>
      <c r="D7642" t="s">
        <v>284</v>
      </c>
      <c r="E7642" t="s">
        <v>81</v>
      </c>
      <c r="F7642">
        <v>3</v>
      </c>
      <c r="G7642" t="s">
        <v>264</v>
      </c>
      <c r="H7642">
        <v>5.6693543899999996</v>
      </c>
      <c r="I7642">
        <v>10.90875</v>
      </c>
      <c r="J7642">
        <v>1.9177768000000001E-2</v>
      </c>
      <c r="K7642">
        <v>75.6580625</v>
      </c>
      <c r="L7642">
        <v>0.65356250000000005</v>
      </c>
      <c r="M7642">
        <v>5.3504375</v>
      </c>
      <c r="N7642">
        <v>16</v>
      </c>
      <c r="O7642">
        <v>16</v>
      </c>
      <c r="P7642">
        <v>476</v>
      </c>
      <c r="Q7642">
        <v>14.93487395</v>
      </c>
      <c r="R7642">
        <v>0.105820051</v>
      </c>
      <c r="S7642">
        <v>35.228441310000001</v>
      </c>
      <c r="T7642">
        <v>1.8721052629999999</v>
      </c>
      <c r="U7642">
        <v>7.4089625000000006E-2</v>
      </c>
      <c r="V7642">
        <v>60.453781509999999</v>
      </c>
      <c r="W7642">
        <v>0.542559707</v>
      </c>
      <c r="X7642">
        <v>5.1539638999999998E-2</v>
      </c>
      <c r="Y7642">
        <v>0.251173278</v>
      </c>
      <c r="Z7642">
        <v>2.6290688129999999</v>
      </c>
      <c r="AA7642" t="s">
        <v>571</v>
      </c>
    </row>
    <row r="7643" spans="1:27" x14ac:dyDescent="0.25">
      <c r="A7643">
        <v>20150909</v>
      </c>
      <c r="B7643" t="s">
        <v>329</v>
      </c>
      <c r="C7643">
        <v>12</v>
      </c>
      <c r="D7643" t="s">
        <v>278</v>
      </c>
      <c r="E7643" t="s">
        <v>81</v>
      </c>
      <c r="F7643">
        <v>10</v>
      </c>
      <c r="G7643" t="s">
        <v>264</v>
      </c>
      <c r="H7643">
        <v>3.4287325069999999</v>
      </c>
      <c r="I7643">
        <v>8.0785714290000001</v>
      </c>
      <c r="J7643">
        <v>1.5583896999999999E-2</v>
      </c>
      <c r="K7643">
        <v>72.751928570000004</v>
      </c>
      <c r="L7643">
        <v>0.26735714300000002</v>
      </c>
      <c r="M7643">
        <v>8.9337857140000008</v>
      </c>
      <c r="N7643">
        <v>14</v>
      </c>
      <c r="O7643">
        <v>14</v>
      </c>
      <c r="P7643">
        <v>242</v>
      </c>
      <c r="Q7643">
        <v>13.45867769</v>
      </c>
      <c r="R7643">
        <v>0.12872519599999999</v>
      </c>
      <c r="S7643">
        <v>41.278397259999998</v>
      </c>
      <c r="T7643">
        <v>3.6840248959999999</v>
      </c>
      <c r="U7643">
        <v>8.2680775999999997E-2</v>
      </c>
      <c r="V7643">
        <v>73.731404960000006</v>
      </c>
      <c r="W7643">
        <v>0.54147943300000001</v>
      </c>
      <c r="X7643">
        <v>3.6229214000000003E-2</v>
      </c>
      <c r="Y7643">
        <v>0.341069858</v>
      </c>
      <c r="Z7643">
        <v>2.6417485979999999</v>
      </c>
      <c r="AA7643" t="s">
        <v>571</v>
      </c>
    </row>
    <row r="7644" spans="1:27" x14ac:dyDescent="0.25">
      <c r="A7644">
        <v>20150909</v>
      </c>
      <c r="B7644" t="s">
        <v>329</v>
      </c>
      <c r="C7644">
        <v>12</v>
      </c>
      <c r="D7644" t="s">
        <v>272</v>
      </c>
      <c r="E7644" t="s">
        <v>81</v>
      </c>
      <c r="F7644">
        <v>30</v>
      </c>
      <c r="G7644" t="s">
        <v>264</v>
      </c>
      <c r="H7644">
        <v>3.1919591180000002</v>
      </c>
      <c r="I7644">
        <v>7.5214285710000004</v>
      </c>
      <c r="J7644">
        <v>1.2674701E-2</v>
      </c>
      <c r="K7644">
        <v>89.571071430000003</v>
      </c>
      <c r="L7644">
        <v>0.25735714300000001</v>
      </c>
      <c r="M7644">
        <v>8.0980714290000009</v>
      </c>
      <c r="N7644">
        <v>14</v>
      </c>
      <c r="O7644">
        <v>14</v>
      </c>
      <c r="P7644">
        <v>145</v>
      </c>
      <c r="Q7644">
        <v>13.91034483</v>
      </c>
      <c r="R7644">
        <v>0.18505639900000001</v>
      </c>
      <c r="S7644">
        <v>32.509132479999998</v>
      </c>
      <c r="T7644">
        <v>6.1281249999999998</v>
      </c>
      <c r="U7644">
        <v>0.14135009500000001</v>
      </c>
      <c r="V7644">
        <v>90.220689660000005</v>
      </c>
      <c r="W7644">
        <v>0.64691700799999996</v>
      </c>
      <c r="X7644">
        <v>3.9828334E-2</v>
      </c>
      <c r="Y7644">
        <v>0.25033022799999999</v>
      </c>
      <c r="Z7644">
        <v>2.4442771639999998</v>
      </c>
      <c r="AA7644" t="s">
        <v>571</v>
      </c>
    </row>
    <row r="7645" spans="1:27" x14ac:dyDescent="0.25">
      <c r="A7645">
        <v>20150909</v>
      </c>
      <c r="B7645" t="s">
        <v>329</v>
      </c>
      <c r="C7645">
        <v>12</v>
      </c>
      <c r="D7645" t="s">
        <v>311</v>
      </c>
      <c r="E7645" t="s">
        <v>81</v>
      </c>
      <c r="F7645">
        <v>0</v>
      </c>
      <c r="G7645" t="s">
        <v>264</v>
      </c>
      <c r="H7645">
        <v>3.1874675620000001</v>
      </c>
      <c r="I7645">
        <v>7.5337500000000004</v>
      </c>
      <c r="J7645">
        <v>3.1578468999999998E-2</v>
      </c>
      <c r="K7645">
        <v>86.472812500000003</v>
      </c>
      <c r="L7645">
        <v>0.55493749999999997</v>
      </c>
      <c r="M7645">
        <v>8.969125</v>
      </c>
      <c r="N7645">
        <v>16</v>
      </c>
      <c r="O7645">
        <v>16</v>
      </c>
      <c r="P7645">
        <v>156</v>
      </c>
      <c r="Q7645">
        <v>14.775641029999999</v>
      </c>
      <c r="R7645">
        <v>0.16886182</v>
      </c>
      <c r="S7645">
        <v>18.456178550000001</v>
      </c>
      <c r="T7645">
        <v>5.7122580650000003</v>
      </c>
      <c r="U7645">
        <v>9.6435671000000001E-2</v>
      </c>
      <c r="V7645">
        <v>54.333333330000002</v>
      </c>
      <c r="W7645">
        <v>0.360225774</v>
      </c>
      <c r="X7645">
        <v>2.1097643999999999E-2</v>
      </c>
      <c r="Y7645">
        <v>0.273121208</v>
      </c>
      <c r="Z7645">
        <v>2.5755815150000001</v>
      </c>
      <c r="AA7645" t="s">
        <v>571</v>
      </c>
    </row>
    <row r="7646" spans="1:27" x14ac:dyDescent="0.25">
      <c r="A7646">
        <v>20150909</v>
      </c>
      <c r="B7646" t="s">
        <v>329</v>
      </c>
      <c r="C7646">
        <v>12</v>
      </c>
      <c r="D7646" t="s">
        <v>304</v>
      </c>
      <c r="E7646" t="s">
        <v>81</v>
      </c>
      <c r="F7646">
        <v>0.03</v>
      </c>
      <c r="G7646" t="s">
        <v>264</v>
      </c>
      <c r="H7646">
        <v>2.780332348</v>
      </c>
      <c r="I7646">
        <v>7.4737499999999999</v>
      </c>
      <c r="J7646">
        <v>1.2241782E-2</v>
      </c>
      <c r="K7646">
        <v>79.184312500000004</v>
      </c>
      <c r="L7646">
        <v>0.1910625</v>
      </c>
      <c r="M7646">
        <v>10.5320625</v>
      </c>
      <c r="N7646">
        <v>16</v>
      </c>
      <c r="O7646">
        <v>16</v>
      </c>
      <c r="P7646">
        <v>170</v>
      </c>
      <c r="Q7646">
        <v>15.776470590000001</v>
      </c>
      <c r="R7646">
        <v>0.14365212099999999</v>
      </c>
      <c r="S7646">
        <v>39.039916120000001</v>
      </c>
      <c r="T7646">
        <v>5.1461538459999998</v>
      </c>
      <c r="U7646">
        <v>8.1727036000000003E-2</v>
      </c>
      <c r="V7646">
        <v>91.994117650000007</v>
      </c>
      <c r="W7646">
        <v>0.57216393300000001</v>
      </c>
      <c r="X7646">
        <v>3.4908493999999998E-2</v>
      </c>
      <c r="Y7646">
        <v>0.398971772</v>
      </c>
      <c r="Z7646">
        <v>2.6883282679999998</v>
      </c>
      <c r="AA7646" t="s">
        <v>571</v>
      </c>
    </row>
    <row r="7647" spans="1:27" x14ac:dyDescent="0.25">
      <c r="A7647">
        <v>20150909</v>
      </c>
      <c r="B7647" t="s">
        <v>329</v>
      </c>
      <c r="C7647">
        <v>12</v>
      </c>
      <c r="D7647" t="s">
        <v>299</v>
      </c>
      <c r="E7647" t="s">
        <v>81</v>
      </c>
      <c r="F7647">
        <v>0.1</v>
      </c>
      <c r="G7647" t="s">
        <v>264</v>
      </c>
      <c r="H7647">
        <v>3.3819429919999999</v>
      </c>
      <c r="I7647">
        <v>7.5262500000000001</v>
      </c>
      <c r="J7647">
        <v>1.9874124E-2</v>
      </c>
      <c r="K7647">
        <v>91.242249999999999</v>
      </c>
      <c r="L7647">
        <v>0.442</v>
      </c>
      <c r="M7647">
        <v>9.6738750000000007</v>
      </c>
      <c r="N7647">
        <v>16</v>
      </c>
      <c r="O7647">
        <v>16</v>
      </c>
      <c r="P7647">
        <v>171</v>
      </c>
      <c r="Q7647">
        <v>14.204678360000001</v>
      </c>
      <c r="R7647">
        <v>0.163924179</v>
      </c>
      <c r="S7647">
        <v>28.249225280000001</v>
      </c>
      <c r="T7647">
        <v>5.154705882</v>
      </c>
      <c r="U7647">
        <v>7.5040284999999998E-2</v>
      </c>
      <c r="V7647">
        <v>80.497076019999994</v>
      </c>
      <c r="W7647">
        <v>0.48584954000000002</v>
      </c>
      <c r="X7647">
        <v>3.5174429E-2</v>
      </c>
      <c r="Y7647">
        <v>0.22428369300000001</v>
      </c>
      <c r="Z7647">
        <v>2.6381171659999998</v>
      </c>
      <c r="AA7647" t="s">
        <v>571</v>
      </c>
    </row>
    <row r="7648" spans="1:27" x14ac:dyDescent="0.25">
      <c r="A7648">
        <v>20150909</v>
      </c>
      <c r="B7648" t="s">
        <v>329</v>
      </c>
      <c r="C7648">
        <v>12</v>
      </c>
      <c r="D7648" t="s">
        <v>294</v>
      </c>
      <c r="E7648" t="s">
        <v>81</v>
      </c>
      <c r="F7648">
        <v>0.3</v>
      </c>
      <c r="G7648" t="s">
        <v>264</v>
      </c>
      <c r="H7648">
        <v>2.4542632659999999</v>
      </c>
      <c r="I7648">
        <v>6.0187499999999998</v>
      </c>
      <c r="J7648">
        <v>1.7755522999999999E-2</v>
      </c>
      <c r="K7648">
        <v>81.672937500000003</v>
      </c>
      <c r="L7648">
        <v>0.30387500000000001</v>
      </c>
      <c r="M7648">
        <v>10.381625</v>
      </c>
      <c r="N7648">
        <v>16</v>
      </c>
      <c r="O7648">
        <v>16</v>
      </c>
      <c r="P7648">
        <v>163</v>
      </c>
      <c r="Q7648">
        <v>15.809815950000001</v>
      </c>
      <c r="R7648">
        <v>0.136928407</v>
      </c>
      <c r="S7648">
        <v>31.973077679999999</v>
      </c>
      <c r="T7648">
        <v>5.3654320990000004</v>
      </c>
      <c r="U7648">
        <v>9.5559481000000002E-2</v>
      </c>
      <c r="V7648">
        <v>69.361963189999997</v>
      </c>
      <c r="W7648">
        <v>0.54356466299999995</v>
      </c>
      <c r="X7648">
        <v>2.8793422999999999E-2</v>
      </c>
      <c r="Y7648">
        <v>0.40663459200000002</v>
      </c>
      <c r="Z7648">
        <v>2.8777598179999999</v>
      </c>
      <c r="AA7648" t="s">
        <v>571</v>
      </c>
    </row>
    <row r="7649" spans="1:27" x14ac:dyDescent="0.25">
      <c r="A7649">
        <v>20150909</v>
      </c>
      <c r="B7649" t="s">
        <v>329</v>
      </c>
      <c r="C7649">
        <v>12</v>
      </c>
      <c r="D7649" t="s">
        <v>289</v>
      </c>
      <c r="E7649" t="s">
        <v>81</v>
      </c>
      <c r="F7649">
        <v>1</v>
      </c>
      <c r="G7649" t="s">
        <v>264</v>
      </c>
      <c r="H7649">
        <v>3.240007855</v>
      </c>
      <c r="I7649">
        <v>6.5175000000000001</v>
      </c>
      <c r="J7649">
        <v>1.9094089000000002E-2</v>
      </c>
      <c r="K7649">
        <v>77.496812500000004</v>
      </c>
      <c r="L7649">
        <v>0.39668750000000003</v>
      </c>
      <c r="M7649">
        <v>9.3321249999999996</v>
      </c>
      <c r="N7649">
        <v>16</v>
      </c>
      <c r="O7649">
        <v>16</v>
      </c>
      <c r="P7649">
        <v>211</v>
      </c>
      <c r="Q7649">
        <v>15.616113739999999</v>
      </c>
      <c r="R7649">
        <v>0.13270184400000001</v>
      </c>
      <c r="S7649">
        <v>30.769889890000002</v>
      </c>
      <c r="T7649">
        <v>4.2042857140000001</v>
      </c>
      <c r="U7649">
        <v>9.1176421999999993E-2</v>
      </c>
      <c r="V7649">
        <v>68.075829380000002</v>
      </c>
      <c r="W7649">
        <v>0.53639446099999999</v>
      </c>
      <c r="X7649">
        <v>3.5167635000000003E-2</v>
      </c>
      <c r="Y7649">
        <v>0.31419112799999999</v>
      </c>
      <c r="Z7649">
        <v>2.6435727519999999</v>
      </c>
      <c r="AA7649" t="s">
        <v>571</v>
      </c>
    </row>
    <row r="7650" spans="1:27" x14ac:dyDescent="0.25">
      <c r="A7650">
        <v>20150909</v>
      </c>
      <c r="B7650" t="s">
        <v>329</v>
      </c>
      <c r="C7650">
        <v>12</v>
      </c>
      <c r="D7650" t="s">
        <v>288</v>
      </c>
      <c r="E7650" t="s">
        <v>41</v>
      </c>
      <c r="F7650">
        <v>3</v>
      </c>
      <c r="G7650" t="s">
        <v>264</v>
      </c>
      <c r="H7650">
        <v>4.1108441210000004</v>
      </c>
      <c r="I7650">
        <v>7.0162500000000003</v>
      </c>
      <c r="J7650">
        <v>1.0934124999999999E-2</v>
      </c>
      <c r="K7650">
        <v>71.927812500000002</v>
      </c>
      <c r="L7650">
        <v>0.25306250000000002</v>
      </c>
      <c r="M7650">
        <v>9.1735624999999992</v>
      </c>
      <c r="N7650">
        <v>16</v>
      </c>
      <c r="O7650">
        <v>16</v>
      </c>
      <c r="P7650">
        <v>229</v>
      </c>
      <c r="Q7650">
        <v>15.94759825</v>
      </c>
      <c r="R7650">
        <v>0.127768574</v>
      </c>
      <c r="S7650">
        <v>40.537574499999998</v>
      </c>
      <c r="T7650">
        <v>3.872807018</v>
      </c>
      <c r="U7650">
        <v>7.8483853000000006E-2</v>
      </c>
      <c r="V7650">
        <v>104.84716160000001</v>
      </c>
      <c r="W7650">
        <v>0.66038024699999998</v>
      </c>
      <c r="X7650">
        <v>5.4690516000000002E-2</v>
      </c>
      <c r="Y7650">
        <v>0.35991050400000002</v>
      </c>
      <c r="Z7650">
        <v>2.7378366139999999</v>
      </c>
      <c r="AA7650" t="s">
        <v>571</v>
      </c>
    </row>
    <row r="7651" spans="1:27" x14ac:dyDescent="0.25">
      <c r="A7651">
        <v>20150909</v>
      </c>
      <c r="B7651" t="s">
        <v>329</v>
      </c>
      <c r="C7651">
        <v>12</v>
      </c>
      <c r="D7651" t="s">
        <v>282</v>
      </c>
      <c r="E7651" t="s">
        <v>41</v>
      </c>
      <c r="F7651">
        <v>10</v>
      </c>
      <c r="G7651" t="s">
        <v>264</v>
      </c>
      <c r="H7651">
        <v>2.7095382940000001</v>
      </c>
      <c r="I7651">
        <v>6.4987500000000002</v>
      </c>
      <c r="J7651">
        <v>1.5536968999999999E-2</v>
      </c>
      <c r="K7651">
        <v>85.304000000000002</v>
      </c>
      <c r="L7651">
        <v>0.293875</v>
      </c>
      <c r="M7651">
        <v>10.382625000000001</v>
      </c>
      <c r="N7651">
        <v>16</v>
      </c>
      <c r="O7651">
        <v>16</v>
      </c>
      <c r="P7651">
        <v>164</v>
      </c>
      <c r="Q7651">
        <v>15.12804878</v>
      </c>
      <c r="R7651">
        <v>0.177652379</v>
      </c>
      <c r="S7651">
        <v>33.671456749999997</v>
      </c>
      <c r="T7651">
        <v>5.4291411040000002</v>
      </c>
      <c r="U7651">
        <v>0.146450039</v>
      </c>
      <c r="V7651">
        <v>80.152439020000003</v>
      </c>
      <c r="W7651">
        <v>0.53891215000000003</v>
      </c>
      <c r="X7651">
        <v>3.2638235000000002E-2</v>
      </c>
      <c r="Y7651">
        <v>0.41871650500000002</v>
      </c>
      <c r="Z7651">
        <v>2.7047946189999998</v>
      </c>
      <c r="AA7651" t="s">
        <v>571</v>
      </c>
    </row>
    <row r="7652" spans="1:27" x14ac:dyDescent="0.25">
      <c r="A7652">
        <v>20150909</v>
      </c>
      <c r="B7652" t="s">
        <v>329</v>
      </c>
      <c r="C7652">
        <v>12</v>
      </c>
      <c r="D7652" t="s">
        <v>276</v>
      </c>
      <c r="E7652" t="s">
        <v>41</v>
      </c>
      <c r="F7652">
        <v>30</v>
      </c>
      <c r="G7652" t="s">
        <v>264</v>
      </c>
      <c r="H7652">
        <v>2.809760464</v>
      </c>
      <c r="I7652">
        <v>6.4950000000000001</v>
      </c>
      <c r="J7652">
        <v>2.4928229E-2</v>
      </c>
      <c r="K7652">
        <v>87.681624999999997</v>
      </c>
      <c r="L7652">
        <v>0.51193750000000005</v>
      </c>
      <c r="M7652">
        <v>10.145875</v>
      </c>
      <c r="N7652">
        <v>16</v>
      </c>
      <c r="O7652">
        <v>16</v>
      </c>
      <c r="P7652">
        <v>189</v>
      </c>
      <c r="Q7652">
        <v>14.804232799999999</v>
      </c>
      <c r="R7652">
        <v>0.16748290699999999</v>
      </c>
      <c r="S7652">
        <v>27.510312970000001</v>
      </c>
      <c r="T7652">
        <v>4.7111702129999999</v>
      </c>
      <c r="U7652">
        <v>0.12090893899999999</v>
      </c>
      <c r="V7652">
        <v>58.925925929999998</v>
      </c>
      <c r="W7652">
        <v>0.46673872100000002</v>
      </c>
      <c r="X7652">
        <v>2.7293112000000001E-2</v>
      </c>
      <c r="Y7652">
        <v>0.268262995</v>
      </c>
      <c r="Z7652">
        <v>2.4496580109999999</v>
      </c>
      <c r="AA7652" t="s">
        <v>571</v>
      </c>
    </row>
    <row r="7653" spans="1:27" x14ac:dyDescent="0.25">
      <c r="A7653">
        <v>20150909</v>
      </c>
      <c r="B7653" t="s">
        <v>329</v>
      </c>
      <c r="C7653">
        <v>12</v>
      </c>
      <c r="D7653" t="s">
        <v>315</v>
      </c>
      <c r="E7653" t="s">
        <v>41</v>
      </c>
      <c r="F7653">
        <v>0</v>
      </c>
      <c r="G7653" t="s">
        <v>264</v>
      </c>
      <c r="H7653">
        <v>3.3960323969999999</v>
      </c>
      <c r="I7653">
        <v>10.29</v>
      </c>
      <c r="J7653">
        <v>2.1250298000000001E-2</v>
      </c>
      <c r="K7653">
        <v>78.703062500000001</v>
      </c>
      <c r="L7653">
        <v>0.30793749999999998</v>
      </c>
      <c r="M7653">
        <v>6.8976875</v>
      </c>
      <c r="N7653">
        <v>16</v>
      </c>
      <c r="O7653">
        <v>16</v>
      </c>
      <c r="P7653">
        <v>303</v>
      </c>
      <c r="Q7653">
        <v>14.67656766</v>
      </c>
      <c r="R7653">
        <v>0.117544013</v>
      </c>
      <c r="S7653">
        <v>35.168608220000003</v>
      </c>
      <c r="T7653">
        <v>2.945033113</v>
      </c>
      <c r="U7653">
        <v>6.1009389999999997E-2</v>
      </c>
      <c r="V7653">
        <v>56.792079209999997</v>
      </c>
      <c r="W7653">
        <v>0.47950943099999999</v>
      </c>
      <c r="X7653">
        <v>3.2783614000000003E-2</v>
      </c>
      <c r="Y7653">
        <v>0.248411983</v>
      </c>
      <c r="Z7653">
        <v>2.5931299029999999</v>
      </c>
      <c r="AA7653" t="s">
        <v>571</v>
      </c>
    </row>
    <row r="7654" spans="1:27" x14ac:dyDescent="0.25">
      <c r="A7654">
        <v>20150909</v>
      </c>
      <c r="B7654" t="s">
        <v>329</v>
      </c>
      <c r="C7654">
        <v>12</v>
      </c>
      <c r="D7654" t="s">
        <v>308</v>
      </c>
      <c r="E7654" t="s">
        <v>41</v>
      </c>
      <c r="F7654">
        <v>0.03</v>
      </c>
      <c r="G7654" t="s">
        <v>264</v>
      </c>
      <c r="H7654">
        <v>2.0350514190000002</v>
      </c>
      <c r="I7654">
        <v>3.8587500000000001</v>
      </c>
      <c r="J7654">
        <v>1.3809119999999999E-2</v>
      </c>
      <c r="K7654">
        <v>61.875749999999996</v>
      </c>
      <c r="L7654">
        <v>0.24731249999999999</v>
      </c>
      <c r="M7654">
        <v>21.627812500000001</v>
      </c>
      <c r="N7654">
        <v>16</v>
      </c>
      <c r="O7654">
        <v>16</v>
      </c>
      <c r="P7654">
        <v>123</v>
      </c>
      <c r="Q7654">
        <v>15.91869919</v>
      </c>
      <c r="R7654">
        <v>0.13616357700000001</v>
      </c>
      <c r="S7654">
        <v>41.543603560000001</v>
      </c>
      <c r="T7654">
        <v>7.2348360659999997</v>
      </c>
      <c r="U7654">
        <v>0.145182069</v>
      </c>
      <c r="V7654">
        <v>99.032520329999997</v>
      </c>
      <c r="W7654">
        <v>0.60420755199999998</v>
      </c>
      <c r="X7654">
        <v>2.8592967E-2</v>
      </c>
      <c r="Y7654">
        <v>0.455648108</v>
      </c>
      <c r="Z7654">
        <v>2.9203097150000001</v>
      </c>
      <c r="AA7654" t="s">
        <v>571</v>
      </c>
    </row>
    <row r="7655" spans="1:27" x14ac:dyDescent="0.25">
      <c r="A7655">
        <v>20150909</v>
      </c>
      <c r="B7655" t="s">
        <v>329</v>
      </c>
      <c r="C7655">
        <v>12</v>
      </c>
      <c r="D7655" t="s">
        <v>303</v>
      </c>
      <c r="E7655" t="s">
        <v>41</v>
      </c>
      <c r="F7655">
        <v>0.1</v>
      </c>
      <c r="G7655" t="s">
        <v>264</v>
      </c>
      <c r="H7655">
        <v>2.401306537</v>
      </c>
      <c r="I7655">
        <v>4.8224999999999998</v>
      </c>
      <c r="J7655">
        <v>1.6538760999999999E-2</v>
      </c>
      <c r="K7655">
        <v>80.860437500000003</v>
      </c>
      <c r="L7655">
        <v>0.33724999999999999</v>
      </c>
      <c r="M7655">
        <v>14.6164375</v>
      </c>
      <c r="N7655">
        <v>16</v>
      </c>
      <c r="O7655">
        <v>16</v>
      </c>
      <c r="P7655">
        <v>103</v>
      </c>
      <c r="Q7655">
        <v>15.2038835</v>
      </c>
      <c r="R7655">
        <v>0.17001544599999999</v>
      </c>
      <c r="S7655">
        <v>28.464073070000001</v>
      </c>
      <c r="T7655">
        <v>8.7068627450000005</v>
      </c>
      <c r="U7655">
        <v>0.10285233000000001</v>
      </c>
      <c r="V7655">
        <v>95.611650490000002</v>
      </c>
      <c r="W7655">
        <v>0.46308876300000001</v>
      </c>
      <c r="X7655">
        <v>2.5089606E-2</v>
      </c>
      <c r="Y7655">
        <v>0.54289073899999996</v>
      </c>
      <c r="Z7655">
        <v>2.9501722049999999</v>
      </c>
      <c r="AA7655" t="s">
        <v>571</v>
      </c>
    </row>
    <row r="7656" spans="1:27" x14ac:dyDescent="0.25">
      <c r="A7656">
        <v>20150909</v>
      </c>
      <c r="B7656" t="s">
        <v>329</v>
      </c>
      <c r="C7656">
        <v>12</v>
      </c>
      <c r="D7656" t="s">
        <v>298</v>
      </c>
      <c r="E7656" t="s">
        <v>41</v>
      </c>
      <c r="F7656">
        <v>0.3</v>
      </c>
      <c r="G7656" t="s">
        <v>264</v>
      </c>
      <c r="H7656">
        <v>2.4647435620000002</v>
      </c>
      <c r="I7656">
        <v>4.5</v>
      </c>
      <c r="J7656">
        <v>8.8534770000000002E-3</v>
      </c>
      <c r="K7656">
        <v>70.277812499999996</v>
      </c>
      <c r="L7656">
        <v>0.19337499999999999</v>
      </c>
      <c r="M7656">
        <v>14.718125000000001</v>
      </c>
      <c r="N7656">
        <v>16</v>
      </c>
      <c r="O7656">
        <v>16</v>
      </c>
      <c r="P7656">
        <v>160</v>
      </c>
      <c r="Q7656">
        <v>15.875</v>
      </c>
      <c r="R7656">
        <v>0.121329862</v>
      </c>
      <c r="S7656">
        <v>45.761995949999999</v>
      </c>
      <c r="T7656">
        <v>5.5751572329999997</v>
      </c>
      <c r="U7656">
        <v>7.1516386000000001E-2</v>
      </c>
      <c r="V7656">
        <v>101.56874999999999</v>
      </c>
      <c r="W7656">
        <v>0.68160894299999997</v>
      </c>
      <c r="X7656">
        <v>3.8166310000000002E-2</v>
      </c>
      <c r="Y7656">
        <v>0.53087309199999999</v>
      </c>
      <c r="Z7656">
        <v>2.9810357110000001</v>
      </c>
      <c r="AA7656" t="s">
        <v>571</v>
      </c>
    </row>
    <row r="7657" spans="1:27" x14ac:dyDescent="0.25">
      <c r="A7657">
        <v>20150909</v>
      </c>
      <c r="B7657" t="s">
        <v>329</v>
      </c>
      <c r="C7657">
        <v>12</v>
      </c>
      <c r="D7657" t="s">
        <v>293</v>
      </c>
      <c r="E7657" t="s">
        <v>41</v>
      </c>
      <c r="F7657">
        <v>1</v>
      </c>
      <c r="G7657" t="s">
        <v>264</v>
      </c>
      <c r="H7657">
        <v>1.573432545</v>
      </c>
      <c r="I7657">
        <v>3.3</v>
      </c>
      <c r="J7657">
        <v>1.1424788E-2</v>
      </c>
      <c r="K7657">
        <v>69.769562500000006</v>
      </c>
      <c r="L7657">
        <v>0.2116875</v>
      </c>
      <c r="M7657">
        <v>19.046937499999999</v>
      </c>
      <c r="N7657">
        <v>16</v>
      </c>
      <c r="O7657">
        <v>16</v>
      </c>
      <c r="P7657">
        <v>113</v>
      </c>
      <c r="Q7657">
        <v>15.230088500000001</v>
      </c>
      <c r="R7657">
        <v>0.13696143399999999</v>
      </c>
      <c r="S7657">
        <v>43.789148650000001</v>
      </c>
      <c r="T7657">
        <v>7.8772321429999996</v>
      </c>
      <c r="U7657">
        <v>8.7882592999999995E-2</v>
      </c>
      <c r="V7657">
        <v>87.849557520000005</v>
      </c>
      <c r="W7657">
        <v>0.59209564400000003</v>
      </c>
      <c r="X7657">
        <v>2.3530433E-2</v>
      </c>
      <c r="Y7657">
        <v>0.81140303199999997</v>
      </c>
      <c r="Z7657">
        <v>3.3609368609999999</v>
      </c>
      <c r="AA7657" t="s">
        <v>571</v>
      </c>
    </row>
    <row r="7658" spans="1:27" x14ac:dyDescent="0.25">
      <c r="A7658">
        <v>20150909</v>
      </c>
      <c r="B7658" t="s">
        <v>329</v>
      </c>
      <c r="C7658">
        <v>12</v>
      </c>
      <c r="D7658" t="s">
        <v>269</v>
      </c>
      <c r="E7658" t="s">
        <v>34</v>
      </c>
      <c r="F7658">
        <v>3</v>
      </c>
      <c r="G7658" t="s">
        <v>264</v>
      </c>
      <c r="H7658">
        <v>5.1776827470000004</v>
      </c>
      <c r="I7658">
        <v>12.3225</v>
      </c>
      <c r="J7658">
        <v>2.5570173000000002E-2</v>
      </c>
      <c r="K7658">
        <v>73.371937500000001</v>
      </c>
      <c r="L7658">
        <v>0.455625</v>
      </c>
      <c r="M7658">
        <v>5.2173125000000002</v>
      </c>
      <c r="N7658">
        <v>16</v>
      </c>
      <c r="O7658">
        <v>16</v>
      </c>
      <c r="P7658">
        <v>441</v>
      </c>
      <c r="Q7658">
        <v>14.997732429999999</v>
      </c>
      <c r="R7658">
        <v>0.111771941</v>
      </c>
      <c r="S7658">
        <v>41.689008039999997</v>
      </c>
      <c r="T7658">
        <v>2.0151136360000002</v>
      </c>
      <c r="U7658">
        <v>7.3769019000000005E-2</v>
      </c>
      <c r="V7658">
        <v>70.52154195</v>
      </c>
      <c r="W7658">
        <v>0.50873006600000004</v>
      </c>
      <c r="X7658">
        <v>4.5805450999999997E-2</v>
      </c>
      <c r="Y7658">
        <v>0.19928567899999999</v>
      </c>
      <c r="Z7658">
        <v>2.6443000190000001</v>
      </c>
      <c r="AA7658" t="s">
        <v>571</v>
      </c>
    </row>
    <row r="7659" spans="1:27" x14ac:dyDescent="0.25">
      <c r="A7659">
        <v>20150909</v>
      </c>
      <c r="B7659" t="s">
        <v>329</v>
      </c>
      <c r="C7659">
        <v>12</v>
      </c>
      <c r="D7659" t="s">
        <v>268</v>
      </c>
      <c r="E7659" t="s">
        <v>34</v>
      </c>
      <c r="F7659">
        <v>10</v>
      </c>
      <c r="G7659" t="s">
        <v>264</v>
      </c>
      <c r="H7659">
        <v>2.426500892</v>
      </c>
      <c r="I7659">
        <v>4.6050000000000004</v>
      </c>
      <c r="J7659">
        <v>1.1785491E-2</v>
      </c>
      <c r="K7659">
        <v>79.959312499999996</v>
      </c>
      <c r="L7659">
        <v>0.27437499999999998</v>
      </c>
      <c r="M7659">
        <v>13.157375</v>
      </c>
      <c r="N7659">
        <v>16</v>
      </c>
      <c r="O7659">
        <v>16</v>
      </c>
      <c r="P7659">
        <v>114</v>
      </c>
      <c r="Q7659">
        <v>16</v>
      </c>
      <c r="R7659">
        <v>0.143040533</v>
      </c>
      <c r="S7659">
        <v>38.079574379999997</v>
      </c>
      <c r="T7659">
        <v>7.761504425</v>
      </c>
      <c r="U7659">
        <v>0.100320151</v>
      </c>
      <c r="V7659">
        <v>116.7807018</v>
      </c>
      <c r="W7659">
        <v>0.66417846199999997</v>
      </c>
      <c r="X7659">
        <v>3.6494516999999997E-2</v>
      </c>
      <c r="Y7659">
        <v>0.56706953000000004</v>
      </c>
      <c r="Z7659">
        <v>2.8460368840000001</v>
      </c>
      <c r="AA7659" t="s">
        <v>571</v>
      </c>
    </row>
    <row r="7660" spans="1:27" x14ac:dyDescent="0.25">
      <c r="A7660">
        <v>20150909</v>
      </c>
      <c r="B7660" t="s">
        <v>329</v>
      </c>
      <c r="C7660">
        <v>12</v>
      </c>
      <c r="D7660" t="s">
        <v>266</v>
      </c>
      <c r="E7660" t="s">
        <v>34</v>
      </c>
      <c r="F7660">
        <v>30</v>
      </c>
      <c r="G7660" t="s">
        <v>264</v>
      </c>
      <c r="H7660">
        <v>3.513093515</v>
      </c>
      <c r="I7660">
        <v>5.2430769230000003</v>
      </c>
      <c r="J7660">
        <v>1.8192979000000001E-2</v>
      </c>
      <c r="K7660">
        <v>83.737076920000007</v>
      </c>
      <c r="L7660">
        <v>0.54769230800000002</v>
      </c>
      <c r="M7660">
        <v>11.30784615</v>
      </c>
      <c r="N7660">
        <v>13</v>
      </c>
      <c r="O7660">
        <v>13</v>
      </c>
      <c r="P7660">
        <v>165</v>
      </c>
      <c r="Q7660">
        <v>12.86060606</v>
      </c>
      <c r="R7660">
        <v>0.171365932</v>
      </c>
      <c r="S7660">
        <v>27.471672420000001</v>
      </c>
      <c r="T7660">
        <v>5.3896341459999997</v>
      </c>
      <c r="U7660">
        <v>0.15410265500000001</v>
      </c>
      <c r="V7660">
        <v>68.472727269999993</v>
      </c>
      <c r="W7660">
        <v>0.62761410399999995</v>
      </c>
      <c r="X7660">
        <v>4.0910864999999998E-2</v>
      </c>
      <c r="Y7660">
        <v>0.28676591200000001</v>
      </c>
      <c r="Z7660">
        <v>2.4837973459999998</v>
      </c>
      <c r="AA7660" t="s">
        <v>571</v>
      </c>
    </row>
    <row r="7661" spans="1:27" x14ac:dyDescent="0.25">
      <c r="A7661">
        <v>20150909</v>
      </c>
      <c r="B7661" t="s">
        <v>329</v>
      </c>
      <c r="C7661">
        <v>12</v>
      </c>
      <c r="D7661" t="s">
        <v>310</v>
      </c>
      <c r="E7661" t="s">
        <v>34</v>
      </c>
      <c r="F7661">
        <v>0</v>
      </c>
      <c r="G7661" t="s">
        <v>264</v>
      </c>
      <c r="H7661">
        <v>3.345227253</v>
      </c>
      <c r="I7661">
        <v>5.9249999999999998</v>
      </c>
      <c r="J7661">
        <v>2.1435234000000001E-2</v>
      </c>
      <c r="K7661">
        <v>63.707999999999998</v>
      </c>
      <c r="L7661">
        <v>0.52318750000000003</v>
      </c>
      <c r="M7661">
        <v>13.615125000000001</v>
      </c>
      <c r="N7661">
        <v>16</v>
      </c>
      <c r="O7661">
        <v>16</v>
      </c>
      <c r="P7661">
        <v>272</v>
      </c>
      <c r="Q7661">
        <v>15.33088235</v>
      </c>
      <c r="R7661">
        <v>0.10619089</v>
      </c>
      <c r="S7661">
        <v>43.972778949999999</v>
      </c>
      <c r="T7661">
        <v>3.2841328409999999</v>
      </c>
      <c r="U7661">
        <v>7.9866709999999994E-2</v>
      </c>
      <c r="V7661">
        <v>77.919117650000004</v>
      </c>
      <c r="W7661">
        <v>0.55970177499999996</v>
      </c>
      <c r="X7661">
        <v>3.8279911999999999E-2</v>
      </c>
      <c r="Y7661">
        <v>0.33873732899999998</v>
      </c>
      <c r="Z7661">
        <v>2.7355347440000002</v>
      </c>
      <c r="AA7661" t="s">
        <v>571</v>
      </c>
    </row>
    <row r="7662" spans="1:27" x14ac:dyDescent="0.25">
      <c r="A7662">
        <v>20150909</v>
      </c>
      <c r="B7662" t="s">
        <v>329</v>
      </c>
      <c r="C7662">
        <v>12</v>
      </c>
      <c r="D7662" t="s">
        <v>283</v>
      </c>
      <c r="E7662" t="s">
        <v>34</v>
      </c>
      <c r="F7662">
        <v>0.03</v>
      </c>
      <c r="G7662" t="s">
        <v>264</v>
      </c>
      <c r="H7662">
        <v>4.1814993630000004</v>
      </c>
      <c r="I7662">
        <v>12</v>
      </c>
      <c r="J7662">
        <v>1.7680299E-2</v>
      </c>
      <c r="K7662">
        <v>89.671187500000002</v>
      </c>
      <c r="L7662">
        <v>0.30099999999999999</v>
      </c>
      <c r="M7662">
        <v>6.1516250000000001</v>
      </c>
      <c r="N7662">
        <v>16</v>
      </c>
      <c r="O7662">
        <v>16</v>
      </c>
      <c r="P7662">
        <v>329</v>
      </c>
      <c r="Q7662">
        <v>14.42553191</v>
      </c>
      <c r="R7662">
        <v>0.137235422</v>
      </c>
      <c r="S7662">
        <v>33.774295819999999</v>
      </c>
      <c r="T7662">
        <v>2.7041158539999999</v>
      </c>
      <c r="U7662">
        <v>7.2341349999999999E-2</v>
      </c>
      <c r="V7662">
        <v>61.84802432</v>
      </c>
      <c r="W7662">
        <v>0.50192319900000004</v>
      </c>
      <c r="X7662">
        <v>4.0762741999999998E-2</v>
      </c>
      <c r="Y7662">
        <v>0.17927347799999999</v>
      </c>
      <c r="Z7662">
        <v>2.603344189</v>
      </c>
      <c r="AA7662" t="s">
        <v>571</v>
      </c>
    </row>
    <row r="7663" spans="1:27" x14ac:dyDescent="0.25">
      <c r="A7663">
        <v>20150909</v>
      </c>
      <c r="B7663" t="s">
        <v>329</v>
      </c>
      <c r="C7663">
        <v>12</v>
      </c>
      <c r="D7663" t="s">
        <v>277</v>
      </c>
      <c r="E7663" t="s">
        <v>34</v>
      </c>
      <c r="F7663">
        <v>0.1</v>
      </c>
      <c r="G7663" t="s">
        <v>264</v>
      </c>
      <c r="H7663">
        <v>2.7274450259999998</v>
      </c>
      <c r="I7663">
        <v>5.2275</v>
      </c>
      <c r="J7663">
        <v>1.2985221999999999E-2</v>
      </c>
      <c r="K7663">
        <v>81.665687500000004</v>
      </c>
      <c r="L7663">
        <v>0.31056250000000002</v>
      </c>
      <c r="M7663">
        <v>12.6064375</v>
      </c>
      <c r="N7663">
        <v>16</v>
      </c>
      <c r="O7663">
        <v>16</v>
      </c>
      <c r="P7663">
        <v>151</v>
      </c>
      <c r="Q7663">
        <v>15.476821190000001</v>
      </c>
      <c r="R7663">
        <v>0.151916686</v>
      </c>
      <c r="S7663">
        <v>36.814515100000001</v>
      </c>
      <c r="T7663">
        <v>5.9213333329999998</v>
      </c>
      <c r="U7663">
        <v>0.105272281</v>
      </c>
      <c r="V7663">
        <v>95.80794702</v>
      </c>
      <c r="W7663">
        <v>0.60854313500000001</v>
      </c>
      <c r="X7663">
        <v>3.7189487E-2</v>
      </c>
      <c r="Y7663">
        <v>0.51040191999999995</v>
      </c>
      <c r="Z7663">
        <v>3.3122489800000001</v>
      </c>
      <c r="AA7663" t="s">
        <v>571</v>
      </c>
    </row>
    <row r="7664" spans="1:27" x14ac:dyDescent="0.25">
      <c r="A7664">
        <v>20150909</v>
      </c>
      <c r="B7664" t="s">
        <v>329</v>
      </c>
      <c r="C7664">
        <v>12</v>
      </c>
      <c r="D7664" t="s">
        <v>271</v>
      </c>
      <c r="E7664" t="s">
        <v>34</v>
      </c>
      <c r="F7664">
        <v>0.3</v>
      </c>
      <c r="G7664" t="s">
        <v>264</v>
      </c>
      <c r="H7664">
        <v>2.4324003959999998</v>
      </c>
      <c r="I7664">
        <v>3.36</v>
      </c>
      <c r="J7664">
        <v>2.0874717000000001E-2</v>
      </c>
      <c r="K7664">
        <v>57.0763125</v>
      </c>
      <c r="L7664">
        <v>0.44662499999999999</v>
      </c>
      <c r="M7664">
        <v>23.139749999999999</v>
      </c>
      <c r="N7664">
        <v>16</v>
      </c>
      <c r="O7664">
        <v>16</v>
      </c>
      <c r="P7664">
        <v>159</v>
      </c>
      <c r="Q7664">
        <v>15.238993710000001</v>
      </c>
      <c r="R7664">
        <v>0.114192286</v>
      </c>
      <c r="S7664">
        <v>46.818467159999997</v>
      </c>
      <c r="T7664">
        <v>5.4838607589999997</v>
      </c>
      <c r="U7664">
        <v>9.7422585000000006E-2</v>
      </c>
      <c r="V7664">
        <v>103.1949686</v>
      </c>
      <c r="W7664">
        <v>0.60137884399999997</v>
      </c>
      <c r="X7664">
        <v>3.5469741999999999E-2</v>
      </c>
      <c r="Y7664">
        <v>0.34913566499999998</v>
      </c>
      <c r="Z7664">
        <v>2.8348670020000002</v>
      </c>
      <c r="AA7664" t="s">
        <v>571</v>
      </c>
    </row>
    <row r="7665" spans="1:27" x14ac:dyDescent="0.25">
      <c r="A7665">
        <v>20150909</v>
      </c>
      <c r="B7665" t="s">
        <v>329</v>
      </c>
      <c r="C7665">
        <v>12</v>
      </c>
      <c r="D7665" t="s">
        <v>270</v>
      </c>
      <c r="E7665" t="s">
        <v>34</v>
      </c>
      <c r="F7665">
        <v>1</v>
      </c>
      <c r="G7665" t="s">
        <v>264</v>
      </c>
      <c r="H7665">
        <v>2.590715334</v>
      </c>
      <c r="I7665">
        <v>5.9024999999999999</v>
      </c>
      <c r="J7665">
        <v>1.3868058000000001E-2</v>
      </c>
      <c r="K7665">
        <v>88.034999999999997</v>
      </c>
      <c r="L7665">
        <v>0.29543750000000002</v>
      </c>
      <c r="M7665">
        <v>11.192500000000001</v>
      </c>
      <c r="N7665">
        <v>16</v>
      </c>
      <c r="O7665">
        <v>16</v>
      </c>
      <c r="P7665">
        <v>175</v>
      </c>
      <c r="Q7665">
        <v>13.897142860000001</v>
      </c>
      <c r="R7665">
        <v>0.14442205399999999</v>
      </c>
      <c r="S7665">
        <v>29.410346400000002</v>
      </c>
      <c r="T7665">
        <v>5.0178160920000003</v>
      </c>
      <c r="U7665">
        <v>9.4893746000000001E-2</v>
      </c>
      <c r="V7665">
        <v>62.731428569999999</v>
      </c>
      <c r="W7665">
        <v>0.52815646999999999</v>
      </c>
      <c r="X7665">
        <v>3.0432922000000001E-2</v>
      </c>
      <c r="Y7665">
        <v>0.36483864799999999</v>
      </c>
      <c r="Z7665">
        <v>2.6205787119999999</v>
      </c>
      <c r="AA7665" t="s">
        <v>571</v>
      </c>
    </row>
    <row r="7666" spans="1:27" x14ac:dyDescent="0.25">
      <c r="A7666">
        <v>20150909</v>
      </c>
      <c r="B7666" t="s">
        <v>329</v>
      </c>
      <c r="C7666">
        <v>5</v>
      </c>
      <c r="D7666" t="s">
        <v>286</v>
      </c>
      <c r="E7666" t="s">
        <v>44</v>
      </c>
      <c r="F7666">
        <v>3</v>
      </c>
      <c r="G7666" t="s">
        <v>264</v>
      </c>
      <c r="H7666">
        <v>0</v>
      </c>
      <c r="I7666">
        <v>0</v>
      </c>
      <c r="J7666" t="s">
        <v>412</v>
      </c>
      <c r="K7666">
        <v>0</v>
      </c>
      <c r="L7666" t="s">
        <v>412</v>
      </c>
      <c r="M7666" t="s">
        <v>412</v>
      </c>
      <c r="N7666">
        <v>0</v>
      </c>
      <c r="O7666">
        <v>0</v>
      </c>
      <c r="P7666">
        <v>0</v>
      </c>
      <c r="Q7666" t="s">
        <v>412</v>
      </c>
      <c r="R7666" t="s">
        <v>412</v>
      </c>
      <c r="S7666">
        <v>0</v>
      </c>
      <c r="T7666" t="s">
        <v>412</v>
      </c>
      <c r="U7666" t="s">
        <v>412</v>
      </c>
      <c r="V7666" t="s">
        <v>412</v>
      </c>
      <c r="W7666">
        <v>0</v>
      </c>
      <c r="X7666">
        <v>0</v>
      </c>
      <c r="Y7666">
        <v>0</v>
      </c>
      <c r="Z7666">
        <v>0</v>
      </c>
      <c r="AA7666" t="s">
        <v>572</v>
      </c>
    </row>
    <row r="7667" spans="1:27" x14ac:dyDescent="0.25">
      <c r="A7667">
        <v>20150909</v>
      </c>
      <c r="B7667" t="s">
        <v>329</v>
      </c>
      <c r="C7667">
        <v>5</v>
      </c>
      <c r="D7667" t="s">
        <v>280</v>
      </c>
      <c r="E7667" t="s">
        <v>44</v>
      </c>
      <c r="F7667">
        <v>10</v>
      </c>
      <c r="G7667" t="s">
        <v>264</v>
      </c>
      <c r="H7667">
        <v>0</v>
      </c>
      <c r="I7667">
        <v>0</v>
      </c>
      <c r="J7667" t="s">
        <v>412</v>
      </c>
      <c r="K7667">
        <v>0</v>
      </c>
      <c r="L7667" t="s">
        <v>412</v>
      </c>
      <c r="M7667" t="s">
        <v>412</v>
      </c>
      <c r="N7667">
        <v>0</v>
      </c>
      <c r="O7667">
        <v>0</v>
      </c>
      <c r="P7667">
        <v>0</v>
      </c>
      <c r="Q7667" t="s">
        <v>412</v>
      </c>
      <c r="R7667" t="s">
        <v>412</v>
      </c>
      <c r="S7667">
        <v>0</v>
      </c>
      <c r="T7667" t="s">
        <v>412</v>
      </c>
      <c r="U7667" t="s">
        <v>412</v>
      </c>
      <c r="V7667" t="s">
        <v>412</v>
      </c>
      <c r="W7667">
        <v>0</v>
      </c>
      <c r="X7667">
        <v>0</v>
      </c>
      <c r="Y7667">
        <v>0</v>
      </c>
      <c r="Z7667">
        <v>0</v>
      </c>
      <c r="AA7667" t="s">
        <v>572</v>
      </c>
    </row>
    <row r="7668" spans="1:27" x14ac:dyDescent="0.25">
      <c r="A7668">
        <v>20150909</v>
      </c>
      <c r="B7668" t="s">
        <v>329</v>
      </c>
      <c r="C7668">
        <v>5</v>
      </c>
      <c r="D7668" t="s">
        <v>274</v>
      </c>
      <c r="E7668" t="s">
        <v>44</v>
      </c>
      <c r="F7668">
        <v>30</v>
      </c>
      <c r="G7668" t="s">
        <v>264</v>
      </c>
      <c r="H7668">
        <v>0</v>
      </c>
      <c r="I7668">
        <v>0</v>
      </c>
      <c r="J7668" t="s">
        <v>412</v>
      </c>
      <c r="K7668">
        <v>0</v>
      </c>
      <c r="L7668" t="s">
        <v>412</v>
      </c>
      <c r="M7668" t="s">
        <v>412</v>
      </c>
      <c r="N7668">
        <v>0</v>
      </c>
      <c r="O7668">
        <v>0</v>
      </c>
      <c r="P7668">
        <v>0</v>
      </c>
      <c r="Q7668" t="s">
        <v>412</v>
      </c>
      <c r="R7668" t="s">
        <v>412</v>
      </c>
      <c r="S7668">
        <v>0</v>
      </c>
      <c r="T7668" t="s">
        <v>412</v>
      </c>
      <c r="U7668" t="s">
        <v>412</v>
      </c>
      <c r="V7668" t="s">
        <v>412</v>
      </c>
      <c r="W7668">
        <v>0</v>
      </c>
      <c r="X7668">
        <v>0</v>
      </c>
      <c r="Y7668">
        <v>0</v>
      </c>
      <c r="Z7668">
        <v>0</v>
      </c>
      <c r="AA7668" t="s">
        <v>572</v>
      </c>
    </row>
    <row r="7669" spans="1:27" x14ac:dyDescent="0.25">
      <c r="A7669">
        <v>20150909</v>
      </c>
      <c r="B7669" t="s">
        <v>329</v>
      </c>
      <c r="C7669">
        <v>5</v>
      </c>
      <c r="D7669" t="s">
        <v>313</v>
      </c>
      <c r="E7669" t="s">
        <v>44</v>
      </c>
      <c r="F7669">
        <v>0</v>
      </c>
      <c r="G7669" t="s">
        <v>264</v>
      </c>
      <c r="H7669">
        <v>0.40011613899999998</v>
      </c>
      <c r="I7669">
        <v>0.18</v>
      </c>
      <c r="J7669">
        <v>5.1991111E-2</v>
      </c>
      <c r="K7669">
        <v>15.086</v>
      </c>
      <c r="L7669">
        <v>0.26300000000000001</v>
      </c>
      <c r="M7669">
        <v>57.734999999999999</v>
      </c>
      <c r="N7669">
        <v>6</v>
      </c>
      <c r="O7669">
        <v>1</v>
      </c>
      <c r="P7669">
        <v>0</v>
      </c>
      <c r="Q7669" t="s">
        <v>412</v>
      </c>
      <c r="R7669" t="s">
        <v>412</v>
      </c>
      <c r="S7669">
        <v>0</v>
      </c>
      <c r="T7669" t="s">
        <v>412</v>
      </c>
      <c r="U7669" t="s">
        <v>412</v>
      </c>
      <c r="V7669" t="s">
        <v>412</v>
      </c>
      <c r="W7669">
        <v>9.0788417999999996E-2</v>
      </c>
      <c r="X7669" s="18">
        <v>2.3200000000000001E-5</v>
      </c>
      <c r="Y7669">
        <v>1.1660925719999999</v>
      </c>
      <c r="Z7669">
        <v>2.2186945339999999</v>
      </c>
      <c r="AA7669" t="s">
        <v>572</v>
      </c>
    </row>
    <row r="7670" spans="1:27" x14ac:dyDescent="0.25">
      <c r="A7670">
        <v>20150909</v>
      </c>
      <c r="B7670" t="s">
        <v>329</v>
      </c>
      <c r="C7670">
        <v>5</v>
      </c>
      <c r="D7670" t="s">
        <v>306</v>
      </c>
      <c r="E7670" t="s">
        <v>44</v>
      </c>
      <c r="F7670">
        <v>0.03</v>
      </c>
      <c r="G7670" t="s">
        <v>264</v>
      </c>
      <c r="H7670">
        <v>1.1743513269999999</v>
      </c>
      <c r="I7670">
        <v>2.6123076919999999</v>
      </c>
      <c r="J7670">
        <v>8.2591992000000003E-2</v>
      </c>
      <c r="K7670">
        <v>47.524500000000003</v>
      </c>
      <c r="L7670">
        <v>0.98699999999999999</v>
      </c>
      <c r="M7670">
        <v>22.080249999999999</v>
      </c>
      <c r="N7670">
        <v>13</v>
      </c>
      <c r="O7670">
        <v>4</v>
      </c>
      <c r="P7670">
        <v>0</v>
      </c>
      <c r="Q7670" t="s">
        <v>412</v>
      </c>
      <c r="R7670" t="s">
        <v>412</v>
      </c>
      <c r="S7670">
        <v>0</v>
      </c>
      <c r="T7670" t="s">
        <v>412</v>
      </c>
      <c r="U7670" t="s">
        <v>412</v>
      </c>
      <c r="V7670" t="s">
        <v>412</v>
      </c>
      <c r="W7670">
        <v>1.3982229000000001E-2</v>
      </c>
      <c r="X7670" s="18">
        <v>2.8099999999999999E-5</v>
      </c>
      <c r="Y7670">
        <v>0.54513139899999996</v>
      </c>
      <c r="Z7670">
        <v>2.7413084400000001</v>
      </c>
      <c r="AA7670" t="s">
        <v>572</v>
      </c>
    </row>
    <row r="7671" spans="1:27" x14ac:dyDescent="0.25">
      <c r="A7671">
        <v>20150909</v>
      </c>
      <c r="B7671" t="s">
        <v>329</v>
      </c>
      <c r="C7671">
        <v>5</v>
      </c>
      <c r="D7671" t="s">
        <v>301</v>
      </c>
      <c r="E7671" t="s">
        <v>44</v>
      </c>
      <c r="F7671">
        <v>0.1</v>
      </c>
      <c r="G7671" t="s">
        <v>264</v>
      </c>
      <c r="H7671">
        <v>0.96400303899999995</v>
      </c>
      <c r="I7671">
        <v>0.8</v>
      </c>
      <c r="J7671">
        <v>0.12298342299999999</v>
      </c>
      <c r="K7671">
        <v>27.971</v>
      </c>
      <c r="L7671">
        <v>0.63500000000000001</v>
      </c>
      <c r="M7671">
        <v>8.8670000000000009</v>
      </c>
      <c r="N7671">
        <v>9</v>
      </c>
      <c r="O7671">
        <v>1</v>
      </c>
      <c r="P7671">
        <v>0</v>
      </c>
      <c r="Q7671" t="s">
        <v>412</v>
      </c>
      <c r="R7671" t="s">
        <v>412</v>
      </c>
      <c r="S7671">
        <v>0</v>
      </c>
      <c r="T7671" t="s">
        <v>412</v>
      </c>
      <c r="U7671" t="s">
        <v>412</v>
      </c>
      <c r="V7671" t="s">
        <v>412</v>
      </c>
      <c r="W7671">
        <v>-1.7263599999999999E-4</v>
      </c>
      <c r="X7671" s="18">
        <v>1.8300000000000001E-5</v>
      </c>
      <c r="Y7671">
        <v>0.74602383000000005</v>
      </c>
      <c r="Z7671">
        <v>2.1054652969999998</v>
      </c>
      <c r="AA7671" t="s">
        <v>572</v>
      </c>
    </row>
    <row r="7672" spans="1:27" x14ac:dyDescent="0.25">
      <c r="A7672">
        <v>20150909</v>
      </c>
      <c r="B7672" t="s">
        <v>329</v>
      </c>
      <c r="C7672">
        <v>5</v>
      </c>
      <c r="D7672" t="s">
        <v>296</v>
      </c>
      <c r="E7672" t="s">
        <v>44</v>
      </c>
      <c r="F7672">
        <v>0.3</v>
      </c>
      <c r="G7672" t="s">
        <v>264</v>
      </c>
      <c r="H7672">
        <v>1.429171193</v>
      </c>
      <c r="I7672">
        <v>2.02</v>
      </c>
      <c r="J7672">
        <v>0.15433466700000001</v>
      </c>
      <c r="K7672">
        <v>22.375</v>
      </c>
      <c r="L7672">
        <v>1.1319999999999999</v>
      </c>
      <c r="M7672">
        <v>8.7889999999999997</v>
      </c>
      <c r="N7672">
        <v>3</v>
      </c>
      <c r="O7672">
        <v>1</v>
      </c>
      <c r="P7672">
        <v>0</v>
      </c>
      <c r="Q7672" t="s">
        <v>412</v>
      </c>
      <c r="R7672" t="s">
        <v>412</v>
      </c>
      <c r="S7672">
        <v>0</v>
      </c>
      <c r="T7672" t="s">
        <v>412</v>
      </c>
      <c r="U7672" t="s">
        <v>412</v>
      </c>
      <c r="V7672" t="s">
        <v>412</v>
      </c>
      <c r="W7672">
        <v>1.377131E-3</v>
      </c>
      <c r="X7672" s="18">
        <v>2.3E-6</v>
      </c>
      <c r="Y7672">
        <v>0.97963732100000001</v>
      </c>
      <c r="Z7672">
        <v>1.831374697</v>
      </c>
      <c r="AA7672" t="s">
        <v>572</v>
      </c>
    </row>
    <row r="7673" spans="1:27" x14ac:dyDescent="0.25">
      <c r="A7673">
        <v>20150909</v>
      </c>
      <c r="B7673" t="s">
        <v>329</v>
      </c>
      <c r="C7673">
        <v>5</v>
      </c>
      <c r="D7673" t="s">
        <v>291</v>
      </c>
      <c r="E7673" t="s">
        <v>44</v>
      </c>
      <c r="F7673">
        <v>1</v>
      </c>
      <c r="G7673" t="s">
        <v>264</v>
      </c>
      <c r="H7673">
        <v>0</v>
      </c>
      <c r="I7673">
        <v>0</v>
      </c>
      <c r="J7673" t="s">
        <v>412</v>
      </c>
      <c r="K7673">
        <v>0</v>
      </c>
      <c r="L7673" t="s">
        <v>412</v>
      </c>
      <c r="M7673" t="s">
        <v>412</v>
      </c>
      <c r="N7673">
        <v>0</v>
      </c>
      <c r="O7673">
        <v>0</v>
      </c>
      <c r="P7673">
        <v>0</v>
      </c>
      <c r="Q7673" t="s">
        <v>412</v>
      </c>
      <c r="R7673" t="s">
        <v>412</v>
      </c>
      <c r="S7673">
        <v>0</v>
      </c>
      <c r="T7673" t="s">
        <v>412</v>
      </c>
      <c r="U7673" t="s">
        <v>412</v>
      </c>
      <c r="V7673" t="s">
        <v>412</v>
      </c>
      <c r="W7673">
        <v>0</v>
      </c>
      <c r="X7673">
        <v>0</v>
      </c>
      <c r="Y7673">
        <v>0</v>
      </c>
      <c r="Z7673">
        <v>0</v>
      </c>
      <c r="AA7673" t="s">
        <v>572</v>
      </c>
    </row>
    <row r="7674" spans="1:27" x14ac:dyDescent="0.25">
      <c r="A7674">
        <v>20150909</v>
      </c>
      <c r="B7674" t="s">
        <v>329</v>
      </c>
      <c r="C7674">
        <v>5</v>
      </c>
      <c r="D7674" t="s">
        <v>287</v>
      </c>
      <c r="E7674" t="s">
        <v>50</v>
      </c>
      <c r="F7674">
        <v>3</v>
      </c>
      <c r="G7674" t="s">
        <v>264</v>
      </c>
      <c r="H7674">
        <v>1.7507756720000001</v>
      </c>
      <c r="I7674">
        <v>1.5</v>
      </c>
      <c r="J7674">
        <v>0.121305156</v>
      </c>
      <c r="K7674">
        <v>34.814999999999998</v>
      </c>
      <c r="L7674">
        <v>2.68</v>
      </c>
      <c r="M7674">
        <v>51.566000000000003</v>
      </c>
      <c r="N7674">
        <v>7</v>
      </c>
      <c r="O7674">
        <v>3</v>
      </c>
      <c r="P7674">
        <v>0</v>
      </c>
      <c r="Q7674" t="s">
        <v>412</v>
      </c>
      <c r="R7674" t="s">
        <v>412</v>
      </c>
      <c r="S7674">
        <v>0</v>
      </c>
      <c r="T7674" t="s">
        <v>412</v>
      </c>
      <c r="U7674" t="s">
        <v>412</v>
      </c>
      <c r="V7674" t="s">
        <v>412</v>
      </c>
      <c r="W7674">
        <v>5.6657099999999998E-4</v>
      </c>
      <c r="X7674" s="18">
        <v>2.0699999999999998E-5</v>
      </c>
      <c r="Y7674">
        <v>0.95301754599999999</v>
      </c>
      <c r="Z7674">
        <v>2.478335848</v>
      </c>
      <c r="AA7674" t="s">
        <v>572</v>
      </c>
    </row>
    <row r="7675" spans="1:27" x14ac:dyDescent="0.25">
      <c r="A7675">
        <v>20150909</v>
      </c>
      <c r="B7675" t="s">
        <v>329</v>
      </c>
      <c r="C7675">
        <v>5</v>
      </c>
      <c r="D7675" t="s">
        <v>281</v>
      </c>
      <c r="E7675" t="s">
        <v>50</v>
      </c>
      <c r="F7675">
        <v>10</v>
      </c>
      <c r="G7675" t="s">
        <v>264</v>
      </c>
      <c r="H7675">
        <v>0.90294775699999996</v>
      </c>
      <c r="I7675">
        <v>2.634545455</v>
      </c>
      <c r="J7675">
        <v>8.3256592000000004E-2</v>
      </c>
      <c r="K7675">
        <v>42.913400000000003</v>
      </c>
      <c r="L7675">
        <v>0.58140000000000003</v>
      </c>
      <c r="M7675">
        <v>17.690799999999999</v>
      </c>
      <c r="N7675">
        <v>11</v>
      </c>
      <c r="O7675">
        <v>5</v>
      </c>
      <c r="P7675">
        <v>1</v>
      </c>
      <c r="Q7675">
        <v>7</v>
      </c>
      <c r="R7675">
        <v>0.29375000000000001</v>
      </c>
      <c r="S7675">
        <v>0.120008728</v>
      </c>
      <c r="T7675" t="s">
        <v>412</v>
      </c>
      <c r="U7675" t="s">
        <v>412</v>
      </c>
      <c r="V7675">
        <v>11</v>
      </c>
      <c r="W7675">
        <v>7.4955400000000002E-3</v>
      </c>
      <c r="X7675">
        <v>2.8610400000000002E-4</v>
      </c>
      <c r="Y7675">
        <v>0.51462602099999999</v>
      </c>
      <c r="Z7675">
        <v>1.4494411220000001</v>
      </c>
      <c r="AA7675" t="s">
        <v>572</v>
      </c>
    </row>
    <row r="7676" spans="1:27" x14ac:dyDescent="0.25">
      <c r="A7676">
        <v>20150909</v>
      </c>
      <c r="B7676" t="s">
        <v>329</v>
      </c>
      <c r="C7676">
        <v>5</v>
      </c>
      <c r="D7676" t="s">
        <v>275</v>
      </c>
      <c r="E7676" t="s">
        <v>50</v>
      </c>
      <c r="F7676">
        <v>30</v>
      </c>
      <c r="G7676" t="s">
        <v>264</v>
      </c>
      <c r="H7676">
        <v>0.52115604999999998</v>
      </c>
      <c r="I7676">
        <v>0.4</v>
      </c>
      <c r="J7676">
        <v>7.8269750999999999E-2</v>
      </c>
      <c r="K7676">
        <v>30.193999999999999</v>
      </c>
      <c r="L7676">
        <v>0.81899999999999995</v>
      </c>
      <c r="M7676">
        <v>60.582333329999997</v>
      </c>
      <c r="N7676">
        <v>9</v>
      </c>
      <c r="O7676">
        <v>3</v>
      </c>
      <c r="P7676">
        <v>5</v>
      </c>
      <c r="Q7676">
        <v>6.8</v>
      </c>
      <c r="R7676">
        <v>0.22083333299999999</v>
      </c>
      <c r="S7676">
        <v>1.3775391079999999</v>
      </c>
      <c r="T7676">
        <v>186.08750000000001</v>
      </c>
      <c r="U7676">
        <v>0.10434359999999999</v>
      </c>
      <c r="V7676">
        <v>11.8</v>
      </c>
      <c r="W7676">
        <v>8.7684370000000005E-3</v>
      </c>
      <c r="X7676" s="18">
        <v>6.3100000000000002E-5</v>
      </c>
      <c r="Y7676">
        <v>1.0057315819999999</v>
      </c>
      <c r="Z7676">
        <v>1.2368395889999999</v>
      </c>
      <c r="AA7676" t="s">
        <v>572</v>
      </c>
    </row>
    <row r="7677" spans="1:27" x14ac:dyDescent="0.25">
      <c r="A7677">
        <v>20150909</v>
      </c>
      <c r="B7677" t="s">
        <v>329</v>
      </c>
      <c r="C7677">
        <v>5</v>
      </c>
      <c r="D7677" t="s">
        <v>314</v>
      </c>
      <c r="E7677" t="s">
        <v>50</v>
      </c>
      <c r="F7677">
        <v>0</v>
      </c>
      <c r="G7677" t="s">
        <v>264</v>
      </c>
      <c r="H7677">
        <v>0.49316210199999999</v>
      </c>
      <c r="I7677">
        <v>0.41</v>
      </c>
      <c r="J7677">
        <v>0.11548475499999999</v>
      </c>
      <c r="K7677">
        <v>14.930999999999999</v>
      </c>
      <c r="L7677">
        <v>0.56899999999999995</v>
      </c>
      <c r="M7677">
        <v>24.611000000000001</v>
      </c>
      <c r="N7677">
        <v>6</v>
      </c>
      <c r="O7677">
        <v>1</v>
      </c>
      <c r="P7677">
        <v>0</v>
      </c>
      <c r="Q7677" t="s">
        <v>412</v>
      </c>
      <c r="R7677" t="s">
        <v>412</v>
      </c>
      <c r="S7677">
        <v>0</v>
      </c>
      <c r="T7677" t="s">
        <v>412</v>
      </c>
      <c r="U7677" t="s">
        <v>412</v>
      </c>
      <c r="V7677" t="s">
        <v>412</v>
      </c>
      <c r="W7677">
        <v>2.3297300000000001E-4</v>
      </c>
      <c r="X7677" s="18">
        <v>5.49E-6</v>
      </c>
      <c r="Y7677">
        <v>0.81968995600000005</v>
      </c>
      <c r="Z7677">
        <v>2.3858436420000002</v>
      </c>
      <c r="AA7677" t="s">
        <v>572</v>
      </c>
    </row>
    <row r="7678" spans="1:27" x14ac:dyDescent="0.25">
      <c r="A7678">
        <v>20150909</v>
      </c>
      <c r="B7678" t="s">
        <v>329</v>
      </c>
      <c r="C7678">
        <v>5</v>
      </c>
      <c r="D7678" t="s">
        <v>307</v>
      </c>
      <c r="E7678" t="s">
        <v>50</v>
      </c>
      <c r="F7678">
        <v>0.03</v>
      </c>
      <c r="G7678" t="s">
        <v>264</v>
      </c>
      <c r="H7678">
        <v>1.0360416830000001</v>
      </c>
      <c r="I7678">
        <v>1.901538462</v>
      </c>
      <c r="J7678">
        <v>7.4183780000000005E-2</v>
      </c>
      <c r="K7678">
        <v>26.592444440000001</v>
      </c>
      <c r="L7678">
        <v>0.49022222199999999</v>
      </c>
      <c r="M7678">
        <v>56.374777780000002</v>
      </c>
      <c r="N7678">
        <v>13</v>
      </c>
      <c r="O7678">
        <v>9</v>
      </c>
      <c r="P7678">
        <v>10</v>
      </c>
      <c r="Q7678">
        <v>8.8000000000000007</v>
      </c>
      <c r="R7678">
        <v>0.209113095</v>
      </c>
      <c r="S7678">
        <v>1.3195639699999999</v>
      </c>
      <c r="T7678">
        <v>82.472222220000006</v>
      </c>
      <c r="U7678">
        <v>2.6888463000000001E-2</v>
      </c>
      <c r="V7678">
        <v>16.100000000000001</v>
      </c>
      <c r="W7678">
        <v>1.4672874000000001E-2</v>
      </c>
      <c r="X7678" s="18">
        <v>5.63E-5</v>
      </c>
      <c r="Y7678">
        <v>0.35186046799999998</v>
      </c>
      <c r="Z7678">
        <v>1.535516637</v>
      </c>
      <c r="AA7678" t="s">
        <v>572</v>
      </c>
    </row>
    <row r="7679" spans="1:27" x14ac:dyDescent="0.25">
      <c r="A7679">
        <v>20150909</v>
      </c>
      <c r="B7679" t="s">
        <v>329</v>
      </c>
      <c r="C7679">
        <v>5</v>
      </c>
      <c r="D7679" t="s">
        <v>302</v>
      </c>
      <c r="E7679" t="s">
        <v>50</v>
      </c>
      <c r="F7679">
        <v>0.1</v>
      </c>
      <c r="G7679" t="s">
        <v>264</v>
      </c>
      <c r="H7679">
        <v>0.89756128700000004</v>
      </c>
      <c r="I7679">
        <v>1.883076923</v>
      </c>
      <c r="J7679">
        <v>0.104283398</v>
      </c>
      <c r="K7679">
        <v>39.680250000000001</v>
      </c>
      <c r="L7679">
        <v>0.80525000000000002</v>
      </c>
      <c r="M7679">
        <v>14.369</v>
      </c>
      <c r="N7679">
        <v>13</v>
      </c>
      <c r="O7679">
        <v>4</v>
      </c>
      <c r="P7679">
        <v>0</v>
      </c>
      <c r="Q7679" t="s">
        <v>412</v>
      </c>
      <c r="R7679" t="s">
        <v>412</v>
      </c>
      <c r="S7679">
        <v>0</v>
      </c>
      <c r="T7679" t="s">
        <v>412</v>
      </c>
      <c r="U7679" t="s">
        <v>412</v>
      </c>
      <c r="V7679" t="s">
        <v>412</v>
      </c>
      <c r="W7679">
        <v>2.0440950000000001E-3</v>
      </c>
      <c r="X7679" s="18">
        <v>2.2399999999999999E-5</v>
      </c>
      <c r="Y7679">
        <v>0.30269632899999999</v>
      </c>
      <c r="Z7679">
        <v>1.2508861339999999</v>
      </c>
      <c r="AA7679" t="s">
        <v>572</v>
      </c>
    </row>
    <row r="7680" spans="1:27" x14ac:dyDescent="0.25">
      <c r="A7680">
        <v>20150909</v>
      </c>
      <c r="B7680" t="s">
        <v>329</v>
      </c>
      <c r="C7680">
        <v>5</v>
      </c>
      <c r="D7680" t="s">
        <v>297</v>
      </c>
      <c r="E7680" t="s">
        <v>50</v>
      </c>
      <c r="F7680">
        <v>0.3</v>
      </c>
      <c r="G7680" t="s">
        <v>264</v>
      </c>
      <c r="H7680">
        <v>0.91525747000000002</v>
      </c>
      <c r="I7680">
        <v>0.77454545500000005</v>
      </c>
      <c r="J7680">
        <v>0.15826785800000001</v>
      </c>
      <c r="K7680">
        <v>19.00866667</v>
      </c>
      <c r="L7680">
        <v>0.92833333299999998</v>
      </c>
      <c r="M7680">
        <v>41.017666669999997</v>
      </c>
      <c r="N7680">
        <v>11</v>
      </c>
      <c r="O7680">
        <v>3</v>
      </c>
      <c r="P7680">
        <v>0</v>
      </c>
      <c r="Q7680" t="s">
        <v>412</v>
      </c>
      <c r="R7680" t="s">
        <v>412</v>
      </c>
      <c r="S7680">
        <v>0</v>
      </c>
      <c r="T7680" t="s">
        <v>412</v>
      </c>
      <c r="U7680" t="s">
        <v>412</v>
      </c>
      <c r="V7680" t="s">
        <v>412</v>
      </c>
      <c r="W7680">
        <v>2.3483250000000001E-3</v>
      </c>
      <c r="X7680" s="18">
        <v>6.5699999999999998E-6</v>
      </c>
      <c r="Y7680">
        <v>0.40903178899999998</v>
      </c>
      <c r="Z7680">
        <v>1.5253090499999999</v>
      </c>
      <c r="AA7680" t="s">
        <v>572</v>
      </c>
    </row>
    <row r="7681" spans="1:27" x14ac:dyDescent="0.25">
      <c r="A7681">
        <v>20150909</v>
      </c>
      <c r="B7681" t="s">
        <v>329</v>
      </c>
      <c r="C7681">
        <v>5</v>
      </c>
      <c r="D7681" t="s">
        <v>292</v>
      </c>
      <c r="E7681" t="s">
        <v>50</v>
      </c>
      <c r="F7681">
        <v>1</v>
      </c>
      <c r="G7681" t="s">
        <v>264</v>
      </c>
      <c r="H7681">
        <v>0.77720201499999997</v>
      </c>
      <c r="I7681">
        <v>0.76500000000000001</v>
      </c>
      <c r="J7681">
        <v>9.2544202000000006E-2</v>
      </c>
      <c r="K7681">
        <v>20.605499999999999</v>
      </c>
      <c r="L7681">
        <v>0.42649999999999999</v>
      </c>
      <c r="M7681">
        <v>46.913249999999998</v>
      </c>
      <c r="N7681">
        <v>8</v>
      </c>
      <c r="O7681">
        <v>4</v>
      </c>
      <c r="P7681">
        <v>0</v>
      </c>
      <c r="Q7681" t="s">
        <v>412</v>
      </c>
      <c r="R7681" t="s">
        <v>412</v>
      </c>
      <c r="S7681">
        <v>0</v>
      </c>
      <c r="T7681" t="s">
        <v>412</v>
      </c>
      <c r="U7681" t="s">
        <v>412</v>
      </c>
      <c r="V7681" t="s">
        <v>412</v>
      </c>
      <c r="W7681">
        <v>4.27849E-4</v>
      </c>
      <c r="X7681" s="18">
        <v>1.17E-5</v>
      </c>
      <c r="Y7681">
        <v>0.89703556600000001</v>
      </c>
      <c r="Z7681">
        <v>2.3094993939999999</v>
      </c>
      <c r="AA7681" t="s">
        <v>572</v>
      </c>
    </row>
    <row r="7682" spans="1:27" x14ac:dyDescent="0.25">
      <c r="A7682">
        <v>20150909</v>
      </c>
      <c r="B7682" t="s">
        <v>329</v>
      </c>
      <c r="C7682">
        <v>5</v>
      </c>
      <c r="D7682" t="s">
        <v>285</v>
      </c>
      <c r="E7682" t="s">
        <v>56</v>
      </c>
      <c r="F7682">
        <v>3</v>
      </c>
      <c r="G7682" t="s">
        <v>264</v>
      </c>
      <c r="H7682">
        <v>0.42397882100000001</v>
      </c>
      <c r="I7682">
        <v>0.26571428600000002</v>
      </c>
      <c r="J7682">
        <v>3.9552723999999997E-2</v>
      </c>
      <c r="K7682">
        <v>57.391500000000001</v>
      </c>
      <c r="L7682">
        <v>0.22700000000000001</v>
      </c>
      <c r="M7682">
        <v>73.719499999999996</v>
      </c>
      <c r="N7682">
        <v>7</v>
      </c>
      <c r="O7682">
        <v>2</v>
      </c>
      <c r="P7682">
        <v>0</v>
      </c>
      <c r="Q7682" t="s">
        <v>412</v>
      </c>
      <c r="R7682" t="s">
        <v>412</v>
      </c>
      <c r="S7682">
        <v>0</v>
      </c>
      <c r="T7682" t="s">
        <v>412</v>
      </c>
      <c r="U7682" t="s">
        <v>412</v>
      </c>
      <c r="V7682" t="s">
        <v>412</v>
      </c>
      <c r="W7682">
        <v>6.6743870000000004E-3</v>
      </c>
      <c r="X7682" s="18">
        <v>6.9999999999999997E-7</v>
      </c>
      <c r="Y7682">
        <v>1.031657872</v>
      </c>
      <c r="Z7682">
        <v>1.619552415</v>
      </c>
      <c r="AA7682" t="s">
        <v>572</v>
      </c>
    </row>
    <row r="7683" spans="1:27" x14ac:dyDescent="0.25">
      <c r="A7683">
        <v>20150909</v>
      </c>
      <c r="B7683" t="s">
        <v>329</v>
      </c>
      <c r="C7683">
        <v>5</v>
      </c>
      <c r="D7683" t="s">
        <v>279</v>
      </c>
      <c r="E7683" t="s">
        <v>56</v>
      </c>
      <c r="F7683">
        <v>10</v>
      </c>
      <c r="G7683" t="s">
        <v>264</v>
      </c>
      <c r="H7683">
        <v>1.1859990970000001</v>
      </c>
      <c r="I7683">
        <v>2.1514285709999998</v>
      </c>
      <c r="J7683">
        <v>5.0267353000000001E-2</v>
      </c>
      <c r="K7683">
        <v>45.990400000000001</v>
      </c>
      <c r="L7683">
        <v>0.60260000000000002</v>
      </c>
      <c r="M7683">
        <v>45.7286</v>
      </c>
      <c r="N7683">
        <v>7</v>
      </c>
      <c r="O7683">
        <v>5</v>
      </c>
      <c r="P7683">
        <v>14</v>
      </c>
      <c r="Q7683">
        <v>7.5</v>
      </c>
      <c r="R7683">
        <v>0.270625</v>
      </c>
      <c r="S7683">
        <v>3.2712697180000001</v>
      </c>
      <c r="T7683">
        <v>65.53846154</v>
      </c>
      <c r="U7683">
        <v>5.5287406999999997E-2</v>
      </c>
      <c r="V7683">
        <v>18.071428569999998</v>
      </c>
      <c r="W7683">
        <v>3.0079742999999999E-2</v>
      </c>
      <c r="X7683">
        <v>1.1200310000000001E-3</v>
      </c>
      <c r="Y7683">
        <v>0.55981284499999995</v>
      </c>
      <c r="Z7683">
        <v>1.762063607</v>
      </c>
      <c r="AA7683" t="s">
        <v>572</v>
      </c>
    </row>
    <row r="7684" spans="1:27" x14ac:dyDescent="0.25">
      <c r="A7684">
        <v>20150909</v>
      </c>
      <c r="B7684" t="s">
        <v>329</v>
      </c>
      <c r="C7684">
        <v>5</v>
      </c>
      <c r="D7684" t="s">
        <v>273</v>
      </c>
      <c r="E7684" t="s">
        <v>56</v>
      </c>
      <c r="F7684">
        <v>30</v>
      </c>
      <c r="G7684" t="s">
        <v>264</v>
      </c>
      <c r="H7684">
        <v>1.49798451</v>
      </c>
      <c r="I7684">
        <v>5.15</v>
      </c>
      <c r="J7684">
        <v>9.2509943999999997E-2</v>
      </c>
      <c r="K7684">
        <v>40.383749999999999</v>
      </c>
      <c r="L7684">
        <v>0.48125000000000001</v>
      </c>
      <c r="M7684">
        <v>10.702500000000001</v>
      </c>
      <c r="N7684">
        <v>6</v>
      </c>
      <c r="O7684">
        <v>4</v>
      </c>
      <c r="P7684">
        <v>0</v>
      </c>
      <c r="Q7684" t="s">
        <v>412</v>
      </c>
      <c r="R7684" t="s">
        <v>412</v>
      </c>
      <c r="S7684">
        <v>0</v>
      </c>
      <c r="T7684" t="s">
        <v>412</v>
      </c>
      <c r="U7684" t="s">
        <v>412</v>
      </c>
      <c r="V7684" t="s">
        <v>412</v>
      </c>
      <c r="W7684">
        <v>4.2403299999999998E-4</v>
      </c>
      <c r="X7684" s="18">
        <v>9.0999999999999993E-6</v>
      </c>
      <c r="Y7684">
        <v>0.84613648299999999</v>
      </c>
      <c r="Z7684">
        <v>2.521336405</v>
      </c>
      <c r="AA7684" t="s">
        <v>572</v>
      </c>
    </row>
    <row r="7685" spans="1:27" x14ac:dyDescent="0.25">
      <c r="A7685">
        <v>20150909</v>
      </c>
      <c r="B7685" t="s">
        <v>329</v>
      </c>
      <c r="C7685">
        <v>5</v>
      </c>
      <c r="D7685" t="s">
        <v>312</v>
      </c>
      <c r="E7685" t="s">
        <v>56</v>
      </c>
      <c r="F7685">
        <v>0</v>
      </c>
      <c r="G7685" t="s">
        <v>264</v>
      </c>
      <c r="H7685">
        <v>0.84962248100000004</v>
      </c>
      <c r="I7685">
        <v>0.504</v>
      </c>
      <c r="J7685">
        <v>0.10253140099999999</v>
      </c>
      <c r="K7685">
        <v>6.9604999999999997</v>
      </c>
      <c r="L7685">
        <v>0.49299999999999999</v>
      </c>
      <c r="M7685">
        <v>72.795000000000002</v>
      </c>
      <c r="N7685">
        <v>10</v>
      </c>
      <c r="O7685">
        <v>4</v>
      </c>
      <c r="P7685">
        <v>0</v>
      </c>
      <c r="Q7685" t="s">
        <v>412</v>
      </c>
      <c r="R7685" t="s">
        <v>412</v>
      </c>
      <c r="S7685">
        <v>0</v>
      </c>
      <c r="T7685" t="s">
        <v>412</v>
      </c>
      <c r="U7685" t="s">
        <v>412</v>
      </c>
      <c r="V7685" t="s">
        <v>412</v>
      </c>
      <c r="W7685">
        <v>1.5447379999999999E-3</v>
      </c>
      <c r="X7685" s="18">
        <v>1.4800000000000001E-5</v>
      </c>
      <c r="Y7685">
        <v>0.424709901</v>
      </c>
      <c r="Z7685">
        <v>1.3643753329999999</v>
      </c>
      <c r="AA7685" t="s">
        <v>572</v>
      </c>
    </row>
    <row r="7686" spans="1:27" x14ac:dyDescent="0.25">
      <c r="A7686">
        <v>20150909</v>
      </c>
      <c r="B7686" t="s">
        <v>329</v>
      </c>
      <c r="C7686">
        <v>5</v>
      </c>
      <c r="D7686" t="s">
        <v>305</v>
      </c>
      <c r="E7686" t="s">
        <v>56</v>
      </c>
      <c r="F7686">
        <v>0.03</v>
      </c>
      <c r="G7686" t="s">
        <v>264</v>
      </c>
      <c r="H7686">
        <v>0.90067752300000004</v>
      </c>
      <c r="I7686">
        <v>1.8075000000000001</v>
      </c>
      <c r="J7686">
        <v>8.4286712E-2</v>
      </c>
      <c r="K7686">
        <v>35.555250000000001</v>
      </c>
      <c r="L7686">
        <v>0.69850000000000001</v>
      </c>
      <c r="M7686">
        <v>36.597749999999998</v>
      </c>
      <c r="N7686">
        <v>8</v>
      </c>
      <c r="O7686">
        <v>4</v>
      </c>
      <c r="P7686">
        <v>2</v>
      </c>
      <c r="Q7686">
        <v>6</v>
      </c>
      <c r="R7686">
        <v>0.28749999999999998</v>
      </c>
      <c r="S7686">
        <v>0.29012062900000002</v>
      </c>
      <c r="T7686">
        <v>231.15</v>
      </c>
      <c r="U7686">
        <v>0.106066017</v>
      </c>
      <c r="V7686">
        <v>9.5</v>
      </c>
      <c r="W7686">
        <v>6.4709249999999998E-3</v>
      </c>
      <c r="X7686" s="18">
        <v>8.1100000000000006E-5</v>
      </c>
      <c r="Y7686">
        <v>0.76538023300000002</v>
      </c>
      <c r="Z7686">
        <v>1.769505621</v>
      </c>
      <c r="AA7686" t="s">
        <v>572</v>
      </c>
    </row>
    <row r="7687" spans="1:27" x14ac:dyDescent="0.25">
      <c r="A7687">
        <v>20150909</v>
      </c>
      <c r="B7687" t="s">
        <v>329</v>
      </c>
      <c r="C7687">
        <v>5</v>
      </c>
      <c r="D7687" t="s">
        <v>300</v>
      </c>
      <c r="E7687" t="s">
        <v>56</v>
      </c>
      <c r="F7687">
        <v>0.1</v>
      </c>
      <c r="G7687" t="s">
        <v>264</v>
      </c>
      <c r="H7687">
        <v>1.4451805470000001</v>
      </c>
      <c r="I7687">
        <v>3.403636364</v>
      </c>
      <c r="J7687">
        <v>0.100017446</v>
      </c>
      <c r="K7687">
        <v>41.386200000000002</v>
      </c>
      <c r="L7687">
        <v>0.67720000000000002</v>
      </c>
      <c r="M7687">
        <v>18.652799999999999</v>
      </c>
      <c r="N7687">
        <v>11</v>
      </c>
      <c r="O7687">
        <v>5</v>
      </c>
      <c r="P7687">
        <v>1</v>
      </c>
      <c r="Q7687">
        <v>5</v>
      </c>
      <c r="R7687">
        <v>0.172916667</v>
      </c>
      <c r="S7687">
        <v>6.2643558000000002E-2</v>
      </c>
      <c r="T7687" t="s">
        <v>412</v>
      </c>
      <c r="U7687" t="s">
        <v>412</v>
      </c>
      <c r="V7687">
        <v>9</v>
      </c>
      <c r="W7687">
        <v>1.7783720000000001E-3</v>
      </c>
      <c r="X7687" s="18">
        <v>2.0699999999999998E-5</v>
      </c>
      <c r="Y7687">
        <v>0.41294952000000001</v>
      </c>
      <c r="Z7687">
        <v>2.0190903379999998</v>
      </c>
      <c r="AA7687" t="s">
        <v>572</v>
      </c>
    </row>
    <row r="7688" spans="1:27" x14ac:dyDescent="0.25">
      <c r="A7688">
        <v>20150909</v>
      </c>
      <c r="B7688" t="s">
        <v>329</v>
      </c>
      <c r="C7688">
        <v>5</v>
      </c>
      <c r="D7688" t="s">
        <v>295</v>
      </c>
      <c r="E7688" t="s">
        <v>56</v>
      </c>
      <c r="F7688">
        <v>0.3</v>
      </c>
      <c r="G7688" t="s">
        <v>264</v>
      </c>
      <c r="H7688">
        <v>1.1102251700000001</v>
      </c>
      <c r="I7688">
        <v>1.956</v>
      </c>
      <c r="J7688">
        <v>0.10889858299999999</v>
      </c>
      <c r="K7688">
        <v>27.988</v>
      </c>
      <c r="L7688">
        <v>0.818333333</v>
      </c>
      <c r="M7688">
        <v>16.458666669999999</v>
      </c>
      <c r="N7688">
        <v>10</v>
      </c>
      <c r="O7688">
        <v>3</v>
      </c>
      <c r="P7688">
        <v>2</v>
      </c>
      <c r="Q7688">
        <v>7</v>
      </c>
      <c r="R7688">
        <v>0.146666667</v>
      </c>
      <c r="S7688">
        <v>0.20773568100000001</v>
      </c>
      <c r="T7688">
        <v>161</v>
      </c>
      <c r="U7688">
        <v>5.1854496999999999E-2</v>
      </c>
      <c r="V7688">
        <v>10.5</v>
      </c>
      <c r="W7688">
        <v>4.8098300000000002E-3</v>
      </c>
      <c r="X7688" s="18">
        <v>1.0699999999999999E-5</v>
      </c>
      <c r="Y7688">
        <v>0.54591996200000004</v>
      </c>
      <c r="Z7688">
        <v>2.7121333569999999</v>
      </c>
      <c r="AA7688" t="s">
        <v>572</v>
      </c>
    </row>
    <row r="7689" spans="1:27" x14ac:dyDescent="0.25">
      <c r="A7689">
        <v>20150909</v>
      </c>
      <c r="B7689" t="s">
        <v>329</v>
      </c>
      <c r="C7689">
        <v>5</v>
      </c>
      <c r="D7689" t="s">
        <v>290</v>
      </c>
      <c r="E7689" t="s">
        <v>56</v>
      </c>
      <c r="F7689">
        <v>1</v>
      </c>
      <c r="G7689" t="s">
        <v>264</v>
      </c>
      <c r="H7689">
        <v>1.5069561380000001</v>
      </c>
      <c r="I7689">
        <v>4.71</v>
      </c>
      <c r="J7689">
        <v>7.615036E-2</v>
      </c>
      <c r="K7689">
        <v>80.055499999999995</v>
      </c>
      <c r="L7689">
        <v>0.82350000000000001</v>
      </c>
      <c r="M7689">
        <v>2.4495</v>
      </c>
      <c r="N7689">
        <v>8</v>
      </c>
      <c r="O7689">
        <v>2</v>
      </c>
      <c r="P7689">
        <v>0</v>
      </c>
      <c r="Q7689" t="s">
        <v>412</v>
      </c>
      <c r="R7689" t="s">
        <v>412</v>
      </c>
      <c r="S7689">
        <v>0</v>
      </c>
      <c r="T7689" t="s">
        <v>412</v>
      </c>
      <c r="U7689" t="s">
        <v>412</v>
      </c>
      <c r="V7689" t="s">
        <v>412</v>
      </c>
      <c r="W7689">
        <v>7.6238469999999996E-3</v>
      </c>
      <c r="X7689">
        <v>1.254785E-3</v>
      </c>
      <c r="Y7689">
        <v>0.45823718800000002</v>
      </c>
      <c r="Z7689">
        <v>2.1305508070000001</v>
      </c>
      <c r="AA7689" t="s">
        <v>572</v>
      </c>
    </row>
    <row r="7690" spans="1:27" x14ac:dyDescent="0.25">
      <c r="A7690">
        <v>20150909</v>
      </c>
      <c r="B7690" t="s">
        <v>329</v>
      </c>
      <c r="C7690">
        <v>5</v>
      </c>
      <c r="D7690" t="s">
        <v>284</v>
      </c>
      <c r="E7690" t="s">
        <v>81</v>
      </c>
      <c r="F7690">
        <v>3</v>
      </c>
      <c r="G7690" t="s">
        <v>264</v>
      </c>
      <c r="H7690">
        <v>1.6697403280000001</v>
      </c>
      <c r="I7690">
        <v>3.52</v>
      </c>
      <c r="J7690">
        <v>0.11084986300000001</v>
      </c>
      <c r="K7690">
        <v>43.372799999999998</v>
      </c>
      <c r="L7690">
        <v>0.90259999999999996</v>
      </c>
      <c r="M7690">
        <v>11.064399999999999</v>
      </c>
      <c r="N7690">
        <v>12</v>
      </c>
      <c r="O7690">
        <v>5</v>
      </c>
      <c r="P7690">
        <v>0</v>
      </c>
      <c r="Q7690" t="s">
        <v>412</v>
      </c>
      <c r="R7690" t="s">
        <v>412</v>
      </c>
      <c r="S7690">
        <v>0</v>
      </c>
      <c r="T7690" t="s">
        <v>412</v>
      </c>
      <c r="U7690" t="s">
        <v>412</v>
      </c>
      <c r="V7690" t="s">
        <v>412</v>
      </c>
      <c r="W7690">
        <v>1.393905E-3</v>
      </c>
      <c r="X7690" s="18">
        <v>4.4799999999999998E-5</v>
      </c>
      <c r="Y7690">
        <v>0.55908070799999998</v>
      </c>
      <c r="Z7690">
        <v>1.38795815</v>
      </c>
      <c r="AA7690" t="s">
        <v>572</v>
      </c>
    </row>
    <row r="7691" spans="1:27" x14ac:dyDescent="0.25">
      <c r="A7691">
        <v>20150909</v>
      </c>
      <c r="B7691" t="s">
        <v>329</v>
      </c>
      <c r="C7691">
        <v>5</v>
      </c>
      <c r="D7691" t="s">
        <v>278</v>
      </c>
      <c r="E7691" t="s">
        <v>81</v>
      </c>
      <c r="F7691">
        <v>10</v>
      </c>
      <c r="G7691" t="s">
        <v>264</v>
      </c>
      <c r="H7691">
        <v>1.539261929</v>
      </c>
      <c r="I7691">
        <v>1.9457142860000001</v>
      </c>
      <c r="J7691">
        <v>0.13987811</v>
      </c>
      <c r="K7691">
        <v>24.3035</v>
      </c>
      <c r="L7691">
        <v>0.93149999999999999</v>
      </c>
      <c r="M7691">
        <v>9.5779999999999994</v>
      </c>
      <c r="N7691">
        <v>7</v>
      </c>
      <c r="O7691">
        <v>2</v>
      </c>
      <c r="P7691">
        <v>1</v>
      </c>
      <c r="Q7691">
        <v>7</v>
      </c>
      <c r="R7691">
        <v>9.1249999999999998E-2</v>
      </c>
      <c r="S7691">
        <v>0.10204081600000001</v>
      </c>
      <c r="T7691" t="s">
        <v>412</v>
      </c>
      <c r="U7691" t="s">
        <v>412</v>
      </c>
      <c r="V7691">
        <v>10</v>
      </c>
      <c r="W7691">
        <v>3.77072E-4</v>
      </c>
      <c r="X7691" s="18">
        <v>6.1999999999999999E-6</v>
      </c>
      <c r="Y7691">
        <v>0.83072709</v>
      </c>
      <c r="Z7691">
        <v>1.6446816129999999</v>
      </c>
      <c r="AA7691" t="s">
        <v>572</v>
      </c>
    </row>
    <row r="7692" spans="1:27" x14ac:dyDescent="0.25">
      <c r="A7692">
        <v>20150909</v>
      </c>
      <c r="B7692" t="s">
        <v>329</v>
      </c>
      <c r="C7692">
        <v>5</v>
      </c>
      <c r="D7692" t="s">
        <v>272</v>
      </c>
      <c r="E7692" t="s">
        <v>81</v>
      </c>
      <c r="F7692">
        <v>30</v>
      </c>
      <c r="G7692" t="s">
        <v>264</v>
      </c>
      <c r="H7692">
        <v>0.91800417300000003</v>
      </c>
      <c r="I7692">
        <v>0.573333333</v>
      </c>
      <c r="J7692">
        <v>9.1329350000000004E-2</v>
      </c>
      <c r="K7692">
        <v>13.63666667</v>
      </c>
      <c r="L7692">
        <v>0.61333333300000004</v>
      </c>
      <c r="M7692">
        <v>55.564666670000001</v>
      </c>
      <c r="N7692">
        <v>9</v>
      </c>
      <c r="O7692">
        <v>3</v>
      </c>
      <c r="P7692">
        <v>0</v>
      </c>
      <c r="Q7692" t="s">
        <v>412</v>
      </c>
      <c r="R7692" t="s">
        <v>412</v>
      </c>
      <c r="S7692">
        <v>0</v>
      </c>
      <c r="T7692" t="s">
        <v>412</v>
      </c>
      <c r="U7692" t="s">
        <v>412</v>
      </c>
      <c r="V7692" t="s">
        <v>412</v>
      </c>
      <c r="W7692">
        <v>2.8039839999999998E-3</v>
      </c>
      <c r="X7692" s="18">
        <v>1.66E-5</v>
      </c>
      <c r="Y7692">
        <v>0.396991451</v>
      </c>
      <c r="Z7692">
        <v>1.1217174560000001</v>
      </c>
      <c r="AA7692" t="s">
        <v>572</v>
      </c>
    </row>
    <row r="7693" spans="1:27" x14ac:dyDescent="0.25">
      <c r="A7693">
        <v>20150909</v>
      </c>
      <c r="B7693" t="s">
        <v>329</v>
      </c>
      <c r="C7693">
        <v>5</v>
      </c>
      <c r="D7693" t="s">
        <v>311</v>
      </c>
      <c r="E7693" t="s">
        <v>81</v>
      </c>
      <c r="F7693">
        <v>0</v>
      </c>
      <c r="G7693" t="s">
        <v>264</v>
      </c>
      <c r="H7693">
        <v>1.8639053990000001</v>
      </c>
      <c r="I7693">
        <v>2.0142857140000001</v>
      </c>
      <c r="J7693">
        <v>9.1327567999999998E-2</v>
      </c>
      <c r="K7693">
        <v>38.075800000000001</v>
      </c>
      <c r="L7693">
        <v>0.68479999999999996</v>
      </c>
      <c r="M7693">
        <v>13.9284</v>
      </c>
      <c r="N7693">
        <v>14</v>
      </c>
      <c r="O7693">
        <v>5</v>
      </c>
      <c r="P7693">
        <v>8</v>
      </c>
      <c r="Q7693">
        <v>10.875</v>
      </c>
      <c r="R7693">
        <v>0.2890625</v>
      </c>
      <c r="S7693">
        <v>0.51366955299999995</v>
      </c>
      <c r="T7693">
        <v>100.6928571</v>
      </c>
      <c r="U7693">
        <v>7.2649936999999998E-2</v>
      </c>
      <c r="V7693">
        <v>15.125</v>
      </c>
      <c r="W7693">
        <v>1.3323402E-2</v>
      </c>
      <c r="X7693" s="18">
        <v>3.54E-5</v>
      </c>
      <c r="Y7693">
        <v>0.37712714400000003</v>
      </c>
      <c r="Z7693">
        <v>1.9100707429999999</v>
      </c>
      <c r="AA7693" t="s">
        <v>572</v>
      </c>
    </row>
    <row r="7694" spans="1:27" x14ac:dyDescent="0.25">
      <c r="A7694">
        <v>20150909</v>
      </c>
      <c r="B7694" t="s">
        <v>329</v>
      </c>
      <c r="C7694">
        <v>5</v>
      </c>
      <c r="D7694" t="s">
        <v>304</v>
      </c>
      <c r="E7694" t="s">
        <v>81</v>
      </c>
      <c r="F7694">
        <v>0.03</v>
      </c>
      <c r="G7694" t="s">
        <v>264</v>
      </c>
      <c r="H7694">
        <v>1.060612989</v>
      </c>
      <c r="I7694">
        <v>3.3180000000000001</v>
      </c>
      <c r="J7694">
        <v>7.6007091999999998E-2</v>
      </c>
      <c r="K7694">
        <v>42.619333330000003</v>
      </c>
      <c r="L7694">
        <v>0.60533333300000003</v>
      </c>
      <c r="M7694">
        <v>31.277000000000001</v>
      </c>
      <c r="N7694">
        <v>10</v>
      </c>
      <c r="O7694">
        <v>6</v>
      </c>
      <c r="P7694">
        <v>0</v>
      </c>
      <c r="Q7694" t="s">
        <v>412</v>
      </c>
      <c r="R7694" t="s">
        <v>412</v>
      </c>
      <c r="S7694">
        <v>0</v>
      </c>
      <c r="T7694" t="s">
        <v>412</v>
      </c>
      <c r="U7694" t="s">
        <v>412</v>
      </c>
      <c r="V7694" t="s">
        <v>412</v>
      </c>
      <c r="W7694">
        <v>2.9420739999999998E-3</v>
      </c>
      <c r="X7694" s="18">
        <v>2.7199999999999998E-6</v>
      </c>
      <c r="Y7694">
        <v>0.59113904799999994</v>
      </c>
      <c r="Z7694">
        <v>1.782722006</v>
      </c>
      <c r="AA7694" t="s">
        <v>572</v>
      </c>
    </row>
    <row r="7695" spans="1:27" x14ac:dyDescent="0.25">
      <c r="A7695">
        <v>20150909</v>
      </c>
      <c r="B7695" t="s">
        <v>329</v>
      </c>
      <c r="C7695">
        <v>5</v>
      </c>
      <c r="D7695" t="s">
        <v>299</v>
      </c>
      <c r="E7695" t="s">
        <v>81</v>
      </c>
      <c r="F7695">
        <v>0.1</v>
      </c>
      <c r="G7695" t="s">
        <v>264</v>
      </c>
      <c r="H7695">
        <v>2.3787007889999998</v>
      </c>
      <c r="I7695">
        <v>2.3181818179999998</v>
      </c>
      <c r="J7695">
        <v>0.103606666</v>
      </c>
      <c r="K7695">
        <v>32.460500000000003</v>
      </c>
      <c r="L7695">
        <v>0.59133333300000002</v>
      </c>
      <c r="M7695">
        <v>38.995166670000003</v>
      </c>
      <c r="N7695">
        <v>11</v>
      </c>
      <c r="O7695">
        <v>6</v>
      </c>
      <c r="P7695">
        <v>0</v>
      </c>
      <c r="Q7695" t="s">
        <v>412</v>
      </c>
      <c r="R7695" t="s">
        <v>412</v>
      </c>
      <c r="S7695">
        <v>0</v>
      </c>
      <c r="T7695" t="s">
        <v>412</v>
      </c>
      <c r="U7695" t="s">
        <v>412</v>
      </c>
      <c r="V7695" t="s">
        <v>412</v>
      </c>
      <c r="W7695">
        <v>3.122335E-3</v>
      </c>
      <c r="X7695" s="18">
        <v>2.3099999999999999E-5</v>
      </c>
      <c r="Y7695">
        <v>0.39500584</v>
      </c>
      <c r="Z7695">
        <v>2.4255853900000002</v>
      </c>
      <c r="AA7695" t="s">
        <v>572</v>
      </c>
    </row>
    <row r="7696" spans="1:27" x14ac:dyDescent="0.25">
      <c r="A7696">
        <v>20150909</v>
      </c>
      <c r="B7696" t="s">
        <v>329</v>
      </c>
      <c r="C7696">
        <v>5</v>
      </c>
      <c r="D7696" t="s">
        <v>294</v>
      </c>
      <c r="E7696" t="s">
        <v>81</v>
      </c>
      <c r="F7696">
        <v>0.3</v>
      </c>
      <c r="G7696" t="s">
        <v>264</v>
      </c>
      <c r="H7696">
        <v>0.57520163400000002</v>
      </c>
      <c r="I7696">
        <v>0.69</v>
      </c>
      <c r="J7696">
        <v>0.116354255</v>
      </c>
      <c r="K7696">
        <v>26.338000000000001</v>
      </c>
      <c r="L7696">
        <v>0.81</v>
      </c>
      <c r="M7696">
        <v>55.680999999999997</v>
      </c>
      <c r="N7696">
        <v>8</v>
      </c>
      <c r="O7696">
        <v>2</v>
      </c>
      <c r="P7696">
        <v>0</v>
      </c>
      <c r="Q7696" t="s">
        <v>412</v>
      </c>
      <c r="R7696" t="s">
        <v>412</v>
      </c>
      <c r="S7696">
        <v>0</v>
      </c>
      <c r="T7696" t="s">
        <v>412</v>
      </c>
      <c r="U7696" t="s">
        <v>412</v>
      </c>
      <c r="V7696" t="s">
        <v>412</v>
      </c>
      <c r="W7696">
        <v>2.3592729999999998E-3</v>
      </c>
      <c r="X7696" s="18">
        <v>2.9299999999999999E-6</v>
      </c>
      <c r="Y7696">
        <v>0.56132419</v>
      </c>
      <c r="Z7696">
        <v>1.6314474269999999</v>
      </c>
      <c r="AA7696" t="s">
        <v>572</v>
      </c>
    </row>
    <row r="7697" spans="1:27" x14ac:dyDescent="0.25">
      <c r="A7697">
        <v>20150909</v>
      </c>
      <c r="B7697" t="s">
        <v>329</v>
      </c>
      <c r="C7697">
        <v>5</v>
      </c>
      <c r="D7697" t="s">
        <v>289</v>
      </c>
      <c r="E7697" t="s">
        <v>81</v>
      </c>
      <c r="F7697">
        <v>1</v>
      </c>
      <c r="G7697" t="s">
        <v>264</v>
      </c>
      <c r="H7697">
        <v>1.361362065</v>
      </c>
      <c r="I7697">
        <v>0.15428571399999999</v>
      </c>
      <c r="J7697">
        <v>0.11571988499999999</v>
      </c>
      <c r="K7697">
        <v>99.432000000000002</v>
      </c>
      <c r="L7697">
        <v>63.514000000000003</v>
      </c>
      <c r="M7697">
        <v>0.9</v>
      </c>
      <c r="N7697">
        <v>7</v>
      </c>
      <c r="O7697">
        <v>1</v>
      </c>
      <c r="P7697">
        <v>0</v>
      </c>
      <c r="Q7697" t="s">
        <v>412</v>
      </c>
      <c r="R7697" t="s">
        <v>412</v>
      </c>
      <c r="S7697">
        <v>0</v>
      </c>
      <c r="T7697" t="s">
        <v>412</v>
      </c>
      <c r="U7697" t="s">
        <v>412</v>
      </c>
      <c r="V7697" t="s">
        <v>412</v>
      </c>
      <c r="W7697">
        <v>1.459454E-3</v>
      </c>
      <c r="X7697">
        <v>0</v>
      </c>
      <c r="Y7697">
        <v>0.87286134800000004</v>
      </c>
      <c r="Z7697">
        <v>2.698414546</v>
      </c>
      <c r="AA7697" t="s">
        <v>572</v>
      </c>
    </row>
    <row r="7698" spans="1:27" x14ac:dyDescent="0.25">
      <c r="A7698">
        <v>20150909</v>
      </c>
      <c r="B7698" t="s">
        <v>329</v>
      </c>
      <c r="C7698">
        <v>5</v>
      </c>
      <c r="D7698" t="s">
        <v>288</v>
      </c>
      <c r="E7698" t="s">
        <v>41</v>
      </c>
      <c r="F7698">
        <v>3</v>
      </c>
      <c r="G7698" t="s">
        <v>264</v>
      </c>
      <c r="H7698">
        <v>1.19054437</v>
      </c>
      <c r="I7698">
        <v>3.9</v>
      </c>
      <c r="J7698">
        <v>4.4280099000000003E-2</v>
      </c>
      <c r="K7698">
        <v>52.975000000000001</v>
      </c>
      <c r="L7698">
        <v>0.29149999999999998</v>
      </c>
      <c r="M7698">
        <v>12.861000000000001</v>
      </c>
      <c r="N7698">
        <v>6</v>
      </c>
      <c r="O7698">
        <v>2</v>
      </c>
      <c r="P7698">
        <v>0</v>
      </c>
      <c r="Q7698" t="s">
        <v>412</v>
      </c>
      <c r="R7698" t="s">
        <v>412</v>
      </c>
      <c r="S7698">
        <v>0</v>
      </c>
      <c r="T7698" t="s">
        <v>412</v>
      </c>
      <c r="U7698" t="s">
        <v>412</v>
      </c>
      <c r="V7698" t="s">
        <v>412</v>
      </c>
      <c r="W7698">
        <v>-3.7081899999999999E-4</v>
      </c>
      <c r="X7698" s="18">
        <v>3.2200000000000001E-6</v>
      </c>
      <c r="Y7698">
        <v>0.77305996899999996</v>
      </c>
      <c r="Z7698">
        <v>1.646731862</v>
      </c>
      <c r="AA7698" t="s">
        <v>572</v>
      </c>
    </row>
    <row r="7699" spans="1:27" x14ac:dyDescent="0.25">
      <c r="A7699">
        <v>20150909</v>
      </c>
      <c r="B7699" t="s">
        <v>329</v>
      </c>
      <c r="C7699">
        <v>5</v>
      </c>
      <c r="D7699" t="s">
        <v>282</v>
      </c>
      <c r="E7699" t="s">
        <v>41</v>
      </c>
      <c r="F7699">
        <v>10</v>
      </c>
      <c r="G7699" t="s">
        <v>264</v>
      </c>
      <c r="H7699">
        <v>0.67869908199999995</v>
      </c>
      <c r="I7699">
        <v>0.73499999999999999</v>
      </c>
      <c r="J7699">
        <v>0.14480423100000001</v>
      </c>
      <c r="K7699">
        <v>15.3855</v>
      </c>
      <c r="L7699">
        <v>0.93400000000000005</v>
      </c>
      <c r="M7699">
        <v>35.756999999999998</v>
      </c>
      <c r="N7699">
        <v>8</v>
      </c>
      <c r="O7699">
        <v>2</v>
      </c>
      <c r="P7699">
        <v>1</v>
      </c>
      <c r="Q7699">
        <v>5</v>
      </c>
      <c r="R7699">
        <v>0.24374999999999999</v>
      </c>
      <c r="S7699">
        <v>0.17695635100000001</v>
      </c>
      <c r="T7699" t="s">
        <v>412</v>
      </c>
      <c r="U7699" t="s">
        <v>412</v>
      </c>
      <c r="V7699">
        <v>9</v>
      </c>
      <c r="W7699">
        <v>2.9176789999999998E-3</v>
      </c>
      <c r="X7699" s="18">
        <v>8.8799999999999997E-6</v>
      </c>
      <c r="Y7699">
        <v>0.66004545400000003</v>
      </c>
      <c r="Z7699">
        <v>2.6770921310000002</v>
      </c>
      <c r="AA7699" t="s">
        <v>572</v>
      </c>
    </row>
    <row r="7700" spans="1:27" x14ac:dyDescent="0.25">
      <c r="A7700">
        <v>20150909</v>
      </c>
      <c r="B7700" t="s">
        <v>329</v>
      </c>
      <c r="C7700">
        <v>5</v>
      </c>
      <c r="D7700" t="s">
        <v>276</v>
      </c>
      <c r="E7700" t="s">
        <v>41</v>
      </c>
      <c r="F7700">
        <v>30</v>
      </c>
      <c r="G7700" t="s">
        <v>264</v>
      </c>
      <c r="H7700">
        <v>1.223323186</v>
      </c>
      <c r="I7700">
        <v>2.1</v>
      </c>
      <c r="J7700">
        <v>9.2843539000000003E-2</v>
      </c>
      <c r="K7700">
        <v>36.793500000000002</v>
      </c>
      <c r="L7700">
        <v>0.72050000000000003</v>
      </c>
      <c r="M7700">
        <v>43.705500000000001</v>
      </c>
      <c r="N7700">
        <v>5</v>
      </c>
      <c r="O7700">
        <v>2</v>
      </c>
      <c r="P7700">
        <v>0</v>
      </c>
      <c r="Q7700" t="s">
        <v>412</v>
      </c>
      <c r="R7700" t="s">
        <v>412</v>
      </c>
      <c r="S7700">
        <v>0</v>
      </c>
      <c r="T7700" t="s">
        <v>412</v>
      </c>
      <c r="U7700" t="s">
        <v>412</v>
      </c>
      <c r="V7700" t="s">
        <v>412</v>
      </c>
      <c r="W7700">
        <v>1.21374E-3</v>
      </c>
      <c r="X7700" s="18">
        <v>1.2300000000000001E-5</v>
      </c>
      <c r="Y7700">
        <v>1.35258539</v>
      </c>
      <c r="Z7700">
        <v>2.7450984950000001</v>
      </c>
      <c r="AA7700" t="s">
        <v>572</v>
      </c>
    </row>
    <row r="7701" spans="1:27" x14ac:dyDescent="0.25">
      <c r="A7701">
        <v>20150909</v>
      </c>
      <c r="B7701" t="s">
        <v>329</v>
      </c>
      <c r="C7701">
        <v>5</v>
      </c>
      <c r="D7701" t="s">
        <v>315</v>
      </c>
      <c r="E7701" t="s">
        <v>41</v>
      </c>
      <c r="F7701">
        <v>0</v>
      </c>
      <c r="G7701" t="s">
        <v>264</v>
      </c>
      <c r="H7701">
        <v>0.67444449500000003</v>
      </c>
      <c r="I7701">
        <v>0.7</v>
      </c>
      <c r="J7701">
        <v>9.1403559999999995E-2</v>
      </c>
      <c r="K7701">
        <v>45.473999999999997</v>
      </c>
      <c r="L7701">
        <v>0.59766666700000004</v>
      </c>
      <c r="M7701">
        <v>36.877666670000004</v>
      </c>
      <c r="N7701">
        <v>9</v>
      </c>
      <c r="O7701">
        <v>3</v>
      </c>
      <c r="P7701">
        <v>0</v>
      </c>
      <c r="Q7701" t="s">
        <v>412</v>
      </c>
      <c r="R7701" t="s">
        <v>412</v>
      </c>
      <c r="S7701">
        <v>0</v>
      </c>
      <c r="T7701" t="s">
        <v>412</v>
      </c>
      <c r="U7701" t="s">
        <v>412</v>
      </c>
      <c r="V7701" t="s">
        <v>412</v>
      </c>
      <c r="W7701">
        <v>3.805236E-3</v>
      </c>
      <c r="X7701" s="18">
        <v>2.1399999999999998E-5</v>
      </c>
      <c r="Y7701">
        <v>0.64165774099999995</v>
      </c>
      <c r="Z7701">
        <v>2.1842660230000002</v>
      </c>
      <c r="AA7701" t="s">
        <v>572</v>
      </c>
    </row>
    <row r="7702" spans="1:27" x14ac:dyDescent="0.25">
      <c r="A7702">
        <v>20150909</v>
      </c>
      <c r="B7702" t="s">
        <v>329</v>
      </c>
      <c r="C7702">
        <v>5</v>
      </c>
      <c r="D7702" t="s">
        <v>308</v>
      </c>
      <c r="E7702" t="s">
        <v>41</v>
      </c>
      <c r="F7702">
        <v>0.03</v>
      </c>
      <c r="G7702" t="s">
        <v>264</v>
      </c>
      <c r="H7702">
        <v>0.56777152200000003</v>
      </c>
      <c r="I7702">
        <v>0.16666666699999999</v>
      </c>
      <c r="J7702">
        <v>7.3732413999999996E-2</v>
      </c>
      <c r="K7702">
        <v>7.4459999999999997</v>
      </c>
      <c r="L7702">
        <v>0.30499999999999999</v>
      </c>
      <c r="M7702">
        <v>32.96</v>
      </c>
      <c r="N7702">
        <v>9</v>
      </c>
      <c r="O7702">
        <v>1</v>
      </c>
      <c r="P7702">
        <v>0</v>
      </c>
      <c r="Q7702" t="s">
        <v>412</v>
      </c>
      <c r="R7702" t="s">
        <v>412</v>
      </c>
      <c r="S7702">
        <v>0</v>
      </c>
      <c r="T7702" t="s">
        <v>412</v>
      </c>
      <c r="U7702" t="s">
        <v>412</v>
      </c>
      <c r="V7702" t="s">
        <v>412</v>
      </c>
      <c r="W7702">
        <v>9.9118300000000008E-4</v>
      </c>
      <c r="X7702" s="18">
        <v>1.04E-5</v>
      </c>
      <c r="Y7702">
        <v>0.57389111199999998</v>
      </c>
      <c r="Z7702">
        <v>1.2083245650000001</v>
      </c>
      <c r="AA7702" t="s">
        <v>572</v>
      </c>
    </row>
    <row r="7703" spans="1:27" x14ac:dyDescent="0.25">
      <c r="A7703">
        <v>20150909</v>
      </c>
      <c r="B7703" t="s">
        <v>329</v>
      </c>
      <c r="C7703">
        <v>5</v>
      </c>
      <c r="D7703" t="s">
        <v>303</v>
      </c>
      <c r="E7703" t="s">
        <v>41</v>
      </c>
      <c r="F7703">
        <v>0.1</v>
      </c>
      <c r="G7703" t="s">
        <v>264</v>
      </c>
      <c r="H7703">
        <v>0.73656482599999995</v>
      </c>
      <c r="I7703">
        <v>0.474545455</v>
      </c>
      <c r="J7703">
        <v>8.9044287999999999E-2</v>
      </c>
      <c r="K7703">
        <v>15.286</v>
      </c>
      <c r="L7703">
        <v>0.42220000000000002</v>
      </c>
      <c r="M7703">
        <v>58.154000000000003</v>
      </c>
      <c r="N7703">
        <v>11</v>
      </c>
      <c r="O7703">
        <v>5</v>
      </c>
      <c r="P7703">
        <v>0</v>
      </c>
      <c r="Q7703" t="s">
        <v>412</v>
      </c>
      <c r="R7703" t="s">
        <v>412</v>
      </c>
      <c r="S7703">
        <v>0</v>
      </c>
      <c r="T7703" t="s">
        <v>412</v>
      </c>
      <c r="U7703" t="s">
        <v>412</v>
      </c>
      <c r="V7703" t="s">
        <v>412</v>
      </c>
      <c r="W7703">
        <v>2.3108159999999998E-3</v>
      </c>
      <c r="X7703" s="18">
        <v>1.33E-5</v>
      </c>
      <c r="Y7703">
        <v>0.60395679300000005</v>
      </c>
      <c r="Z7703">
        <v>1.0996023699999999</v>
      </c>
      <c r="AA7703" t="s">
        <v>572</v>
      </c>
    </row>
    <row r="7704" spans="1:27" x14ac:dyDescent="0.25">
      <c r="A7704">
        <v>20150909</v>
      </c>
      <c r="B7704" t="s">
        <v>329</v>
      </c>
      <c r="C7704">
        <v>5</v>
      </c>
      <c r="D7704" t="s">
        <v>298</v>
      </c>
      <c r="E7704" t="s">
        <v>41</v>
      </c>
      <c r="F7704">
        <v>0.3</v>
      </c>
      <c r="G7704" t="s">
        <v>264</v>
      </c>
      <c r="H7704">
        <v>1.7492826029999999</v>
      </c>
      <c r="I7704">
        <v>2.67</v>
      </c>
      <c r="J7704">
        <v>0.10334665899999999</v>
      </c>
      <c r="K7704">
        <v>38.966999999999999</v>
      </c>
      <c r="L7704">
        <v>2.074125</v>
      </c>
      <c r="M7704">
        <v>18.82</v>
      </c>
      <c r="N7704">
        <v>12</v>
      </c>
      <c r="O7704">
        <v>8</v>
      </c>
      <c r="P7704">
        <v>1</v>
      </c>
      <c r="Q7704">
        <v>5</v>
      </c>
      <c r="R7704">
        <v>0.21666666700000001</v>
      </c>
      <c r="S7704">
        <v>5.2737052999999999E-2</v>
      </c>
      <c r="T7704" t="s">
        <v>412</v>
      </c>
      <c r="U7704" t="s">
        <v>412</v>
      </c>
      <c r="V7704">
        <v>10</v>
      </c>
      <c r="W7704">
        <v>2.7644340000000001E-3</v>
      </c>
      <c r="X7704" s="18">
        <v>1.52E-5</v>
      </c>
      <c r="Y7704">
        <v>0.55519541100000003</v>
      </c>
      <c r="Z7704">
        <v>2.2565401669999998</v>
      </c>
      <c r="AA7704" t="s">
        <v>572</v>
      </c>
    </row>
    <row r="7705" spans="1:27" x14ac:dyDescent="0.25">
      <c r="A7705">
        <v>20150909</v>
      </c>
      <c r="B7705" t="s">
        <v>329</v>
      </c>
      <c r="C7705">
        <v>5</v>
      </c>
      <c r="D7705" t="s">
        <v>293</v>
      </c>
      <c r="E7705" t="s">
        <v>41</v>
      </c>
      <c r="F7705">
        <v>1</v>
      </c>
      <c r="G7705" t="s">
        <v>264</v>
      </c>
      <c r="H7705">
        <v>0.255645171</v>
      </c>
      <c r="I7705">
        <v>0.32</v>
      </c>
      <c r="J7705">
        <v>4.0443077000000001E-2</v>
      </c>
      <c r="K7705">
        <v>79.878</v>
      </c>
      <c r="L7705">
        <v>0.33800000000000002</v>
      </c>
      <c r="M7705">
        <v>66.388000000000005</v>
      </c>
      <c r="N7705">
        <v>3</v>
      </c>
      <c r="O7705">
        <v>1</v>
      </c>
      <c r="P7705">
        <v>0</v>
      </c>
      <c r="Q7705" t="s">
        <v>412</v>
      </c>
      <c r="R7705" t="s">
        <v>412</v>
      </c>
      <c r="S7705">
        <v>0</v>
      </c>
      <c r="T7705" t="s">
        <v>412</v>
      </c>
      <c r="U7705" t="s">
        <v>412</v>
      </c>
      <c r="V7705" t="s">
        <v>412</v>
      </c>
      <c r="W7705">
        <v>0.28550666800000002</v>
      </c>
      <c r="X7705">
        <v>0</v>
      </c>
      <c r="Y7705">
        <v>1.4046597249999999</v>
      </c>
      <c r="Z7705">
        <v>3.1227948169999999</v>
      </c>
      <c r="AA7705" t="s">
        <v>572</v>
      </c>
    </row>
    <row r="7706" spans="1:27" x14ac:dyDescent="0.25">
      <c r="A7706">
        <v>20150909</v>
      </c>
      <c r="B7706" t="s">
        <v>329</v>
      </c>
      <c r="C7706">
        <v>5</v>
      </c>
      <c r="D7706" t="s">
        <v>269</v>
      </c>
      <c r="E7706" t="s">
        <v>34</v>
      </c>
      <c r="F7706">
        <v>3</v>
      </c>
      <c r="G7706" t="s">
        <v>264</v>
      </c>
      <c r="H7706">
        <v>0.255645171</v>
      </c>
      <c r="I7706">
        <v>0</v>
      </c>
      <c r="J7706" t="s">
        <v>412</v>
      </c>
      <c r="K7706">
        <v>0</v>
      </c>
      <c r="L7706" t="s">
        <v>412</v>
      </c>
      <c r="M7706" t="s">
        <v>412</v>
      </c>
      <c r="N7706">
        <v>6</v>
      </c>
      <c r="O7706">
        <v>0</v>
      </c>
      <c r="P7706">
        <v>0</v>
      </c>
      <c r="Q7706" t="s">
        <v>412</v>
      </c>
      <c r="R7706" t="s">
        <v>412</v>
      </c>
      <c r="S7706">
        <v>0</v>
      </c>
      <c r="T7706" t="s">
        <v>412</v>
      </c>
      <c r="U7706" t="s">
        <v>412</v>
      </c>
      <c r="V7706" t="s">
        <v>412</v>
      </c>
      <c r="W7706">
        <v>-3.8962399999999998E-4</v>
      </c>
      <c r="X7706" s="18">
        <v>9.7199999999999997E-7</v>
      </c>
      <c r="Y7706">
        <v>0.71489266900000004</v>
      </c>
      <c r="Z7706">
        <v>2.0288441389999998</v>
      </c>
      <c r="AA7706" t="s">
        <v>572</v>
      </c>
    </row>
    <row r="7707" spans="1:27" x14ac:dyDescent="0.25">
      <c r="A7707">
        <v>20150909</v>
      </c>
      <c r="B7707" t="s">
        <v>329</v>
      </c>
      <c r="C7707">
        <v>5</v>
      </c>
      <c r="D7707" t="s">
        <v>268</v>
      </c>
      <c r="E7707" t="s">
        <v>34</v>
      </c>
      <c r="F7707">
        <v>10</v>
      </c>
      <c r="G7707" t="s">
        <v>264</v>
      </c>
      <c r="H7707">
        <v>0.62360086199999998</v>
      </c>
      <c r="I7707">
        <v>7.7142856999999995E-2</v>
      </c>
      <c r="J7707" t="s">
        <v>412</v>
      </c>
      <c r="K7707">
        <v>0</v>
      </c>
      <c r="L7707" t="s">
        <v>412</v>
      </c>
      <c r="M7707" t="s">
        <v>412</v>
      </c>
      <c r="N7707">
        <v>7</v>
      </c>
      <c r="O7707">
        <v>0</v>
      </c>
      <c r="P7707">
        <v>0</v>
      </c>
      <c r="Q7707" t="s">
        <v>412</v>
      </c>
      <c r="R7707" t="s">
        <v>412</v>
      </c>
      <c r="S7707">
        <v>0</v>
      </c>
      <c r="T7707" t="s">
        <v>412</v>
      </c>
      <c r="U7707" t="s">
        <v>412</v>
      </c>
      <c r="V7707" t="s">
        <v>412</v>
      </c>
      <c r="W7707">
        <v>8.0110100000000003E-4</v>
      </c>
      <c r="X7707" s="18">
        <v>8.8300000000000002E-6</v>
      </c>
      <c r="Y7707">
        <v>0.81600333800000002</v>
      </c>
      <c r="Z7707">
        <v>1.619239745</v>
      </c>
      <c r="AA7707" t="s">
        <v>572</v>
      </c>
    </row>
    <row r="7708" spans="1:27" x14ac:dyDescent="0.25">
      <c r="A7708">
        <v>20150909</v>
      </c>
      <c r="B7708" t="s">
        <v>329</v>
      </c>
      <c r="C7708">
        <v>5</v>
      </c>
      <c r="D7708" t="s">
        <v>266</v>
      </c>
      <c r="E7708" t="s">
        <v>34</v>
      </c>
      <c r="F7708">
        <v>30</v>
      </c>
      <c r="G7708" t="s">
        <v>264</v>
      </c>
      <c r="H7708">
        <v>1.264722165</v>
      </c>
      <c r="I7708">
        <v>1.62</v>
      </c>
      <c r="J7708">
        <v>7.9025648000000004E-2</v>
      </c>
      <c r="K7708">
        <v>44.173999999999999</v>
      </c>
      <c r="L7708">
        <v>2.1146666669999998</v>
      </c>
      <c r="M7708">
        <v>42.513333330000002</v>
      </c>
      <c r="N7708">
        <v>8</v>
      </c>
      <c r="O7708">
        <v>3</v>
      </c>
      <c r="P7708">
        <v>0</v>
      </c>
      <c r="Q7708" t="s">
        <v>412</v>
      </c>
      <c r="R7708" t="s">
        <v>412</v>
      </c>
      <c r="S7708">
        <v>0</v>
      </c>
      <c r="T7708" t="s">
        <v>412</v>
      </c>
      <c r="U7708" t="s">
        <v>412</v>
      </c>
      <c r="V7708" t="s">
        <v>412</v>
      </c>
      <c r="W7708">
        <v>3.1204269999999998E-3</v>
      </c>
      <c r="X7708" s="18">
        <v>7.0600000000000002E-6</v>
      </c>
      <c r="Y7708">
        <v>0.94082991699999996</v>
      </c>
      <c r="Z7708">
        <v>2.0542154410000002</v>
      </c>
      <c r="AA7708" t="s">
        <v>572</v>
      </c>
    </row>
    <row r="7709" spans="1:27" x14ac:dyDescent="0.25">
      <c r="A7709">
        <v>20150909</v>
      </c>
      <c r="B7709" t="s">
        <v>329</v>
      </c>
      <c r="C7709">
        <v>5</v>
      </c>
      <c r="D7709" t="s">
        <v>310</v>
      </c>
      <c r="E7709" t="s">
        <v>34</v>
      </c>
      <c r="F7709">
        <v>0</v>
      </c>
      <c r="G7709" t="s">
        <v>264</v>
      </c>
      <c r="H7709">
        <v>1.354512444</v>
      </c>
      <c r="I7709">
        <v>1.3260000000000001</v>
      </c>
      <c r="J7709">
        <v>0.114370552</v>
      </c>
      <c r="K7709">
        <v>47.96766667</v>
      </c>
      <c r="L7709">
        <v>4.0903333330000002</v>
      </c>
      <c r="M7709">
        <v>18.50333333</v>
      </c>
      <c r="N7709">
        <v>10</v>
      </c>
      <c r="O7709">
        <v>3</v>
      </c>
      <c r="P7709">
        <v>0</v>
      </c>
      <c r="Q7709" t="s">
        <v>412</v>
      </c>
      <c r="R7709" t="s">
        <v>412</v>
      </c>
      <c r="S7709">
        <v>0</v>
      </c>
      <c r="T7709" t="s">
        <v>412</v>
      </c>
      <c r="U7709" t="s">
        <v>412</v>
      </c>
      <c r="V7709" t="s">
        <v>412</v>
      </c>
      <c r="W7709">
        <v>2.4679070000000001E-3</v>
      </c>
      <c r="X7709" s="18">
        <v>1.9899999999999999E-5</v>
      </c>
      <c r="Y7709">
        <v>0.60376042100000005</v>
      </c>
      <c r="Z7709">
        <v>1.7195924330000001</v>
      </c>
      <c r="AA7709" t="s">
        <v>572</v>
      </c>
    </row>
    <row r="7710" spans="1:27" x14ac:dyDescent="0.25">
      <c r="A7710">
        <v>20150909</v>
      </c>
      <c r="B7710" t="s">
        <v>329</v>
      </c>
      <c r="C7710">
        <v>5</v>
      </c>
      <c r="D7710" t="s">
        <v>283</v>
      </c>
      <c r="E7710" t="s">
        <v>34</v>
      </c>
      <c r="F7710">
        <v>0.03</v>
      </c>
      <c r="G7710" t="s">
        <v>264</v>
      </c>
      <c r="H7710">
        <v>1.25787783</v>
      </c>
      <c r="I7710">
        <v>2.4666666670000001</v>
      </c>
      <c r="J7710">
        <v>0.129296352</v>
      </c>
      <c r="K7710">
        <v>25.587</v>
      </c>
      <c r="L7710">
        <v>0.73175000000000001</v>
      </c>
      <c r="M7710">
        <v>20.448250000000002</v>
      </c>
      <c r="N7710">
        <v>9</v>
      </c>
      <c r="O7710">
        <v>4</v>
      </c>
      <c r="P7710">
        <v>0</v>
      </c>
      <c r="Q7710" t="s">
        <v>412</v>
      </c>
      <c r="R7710" t="s">
        <v>412</v>
      </c>
      <c r="S7710">
        <v>0</v>
      </c>
      <c r="T7710" t="s">
        <v>412</v>
      </c>
      <c r="U7710" t="s">
        <v>412</v>
      </c>
      <c r="V7710" t="s">
        <v>412</v>
      </c>
      <c r="W7710">
        <v>7.6149300000000002E-4</v>
      </c>
      <c r="X7710" s="18">
        <v>1.6799999999999998E-5</v>
      </c>
      <c r="Y7710">
        <v>0.53131075699999997</v>
      </c>
      <c r="Z7710">
        <v>1.2276108750000001</v>
      </c>
      <c r="AA7710" t="s">
        <v>572</v>
      </c>
    </row>
    <row r="7711" spans="1:27" x14ac:dyDescent="0.25">
      <c r="A7711">
        <v>20150909</v>
      </c>
      <c r="B7711" t="s">
        <v>329</v>
      </c>
      <c r="C7711">
        <v>5</v>
      </c>
      <c r="D7711" t="s">
        <v>277</v>
      </c>
      <c r="E7711" t="s">
        <v>34</v>
      </c>
      <c r="F7711">
        <v>0.1</v>
      </c>
      <c r="G7711" t="s">
        <v>264</v>
      </c>
      <c r="H7711">
        <v>0.49362455700000002</v>
      </c>
      <c r="I7711">
        <v>0.36</v>
      </c>
      <c r="J7711">
        <v>9.1502803999999993E-2</v>
      </c>
      <c r="K7711">
        <v>20.155999999999999</v>
      </c>
      <c r="L7711">
        <v>0.44500000000000001</v>
      </c>
      <c r="M7711">
        <v>39.341999999999999</v>
      </c>
      <c r="N7711">
        <v>4</v>
      </c>
      <c r="O7711">
        <v>1</v>
      </c>
      <c r="P7711">
        <v>0</v>
      </c>
      <c r="Q7711" t="s">
        <v>412</v>
      </c>
      <c r="R7711" t="s">
        <v>412</v>
      </c>
      <c r="S7711">
        <v>0</v>
      </c>
      <c r="T7711" t="s">
        <v>412</v>
      </c>
      <c r="U7711" t="s">
        <v>412</v>
      </c>
      <c r="V7711" t="s">
        <v>412</v>
      </c>
      <c r="W7711" s="18">
        <v>-4.2200000000000003E-5</v>
      </c>
      <c r="X7711" s="18">
        <v>2.48E-6</v>
      </c>
      <c r="Y7711">
        <v>0.571209156</v>
      </c>
      <c r="Z7711">
        <v>2.0037161829999999</v>
      </c>
      <c r="AA7711" t="s">
        <v>572</v>
      </c>
    </row>
    <row r="7712" spans="1:27" x14ac:dyDescent="0.25">
      <c r="A7712">
        <v>20150909</v>
      </c>
      <c r="B7712" t="s">
        <v>329</v>
      </c>
      <c r="C7712">
        <v>5</v>
      </c>
      <c r="D7712" t="s">
        <v>271</v>
      </c>
      <c r="E7712" t="s">
        <v>34</v>
      </c>
      <c r="F7712">
        <v>0.3</v>
      </c>
      <c r="G7712" t="s">
        <v>264</v>
      </c>
      <c r="H7712">
        <v>1.778602255</v>
      </c>
      <c r="I7712">
        <v>3.2475000000000001</v>
      </c>
      <c r="J7712">
        <v>8.2030167000000001E-2</v>
      </c>
      <c r="K7712">
        <v>35.679142859999999</v>
      </c>
      <c r="L7712">
        <v>0.64357142899999997</v>
      </c>
      <c r="M7712">
        <v>32.561571430000001</v>
      </c>
      <c r="N7712">
        <v>8</v>
      </c>
      <c r="O7712">
        <v>7</v>
      </c>
      <c r="P7712">
        <v>8</v>
      </c>
      <c r="Q7712">
        <v>9</v>
      </c>
      <c r="R7712">
        <v>0.201941964</v>
      </c>
      <c r="S7712">
        <v>1.009867407</v>
      </c>
      <c r="T7712">
        <v>113.3714286</v>
      </c>
      <c r="U7712">
        <v>3.6367299999999998E-2</v>
      </c>
      <c r="V7712">
        <v>16.375</v>
      </c>
      <c r="W7712">
        <v>2.4008034000000001E-2</v>
      </c>
      <c r="X7712" s="18">
        <v>8.9499999999999994E-5</v>
      </c>
      <c r="Y7712">
        <v>0.48337938899999999</v>
      </c>
      <c r="Z7712">
        <v>2.3377473540000002</v>
      </c>
      <c r="AA7712" t="s">
        <v>572</v>
      </c>
    </row>
    <row r="7713" spans="1:27" x14ac:dyDescent="0.25">
      <c r="A7713">
        <v>20150909</v>
      </c>
      <c r="B7713" t="s">
        <v>329</v>
      </c>
      <c r="C7713">
        <v>5</v>
      </c>
      <c r="D7713" t="s">
        <v>270</v>
      </c>
      <c r="E7713" t="s">
        <v>34</v>
      </c>
      <c r="F7713">
        <v>1</v>
      </c>
      <c r="G7713" t="s">
        <v>264</v>
      </c>
      <c r="H7713">
        <v>0.80541177500000005</v>
      </c>
      <c r="I7713">
        <v>0.39</v>
      </c>
      <c r="J7713">
        <v>0.12501647599999999</v>
      </c>
      <c r="K7713">
        <v>10.53066667</v>
      </c>
      <c r="L7713">
        <v>0.70299999999999996</v>
      </c>
      <c r="M7713">
        <v>79.377333329999999</v>
      </c>
      <c r="N7713">
        <v>6</v>
      </c>
      <c r="O7713">
        <v>3</v>
      </c>
      <c r="P7713">
        <v>0</v>
      </c>
      <c r="Q7713" t="s">
        <v>412</v>
      </c>
      <c r="R7713" t="s">
        <v>412</v>
      </c>
      <c r="S7713">
        <v>0</v>
      </c>
      <c r="T7713" t="s">
        <v>412</v>
      </c>
      <c r="U7713" t="s">
        <v>412</v>
      </c>
      <c r="V7713" t="s">
        <v>412</v>
      </c>
      <c r="W7713">
        <v>2.907232E-3</v>
      </c>
      <c r="X7713" s="18">
        <v>8.5799999999999992E-6</v>
      </c>
      <c r="Y7713">
        <v>0.80074429899999999</v>
      </c>
      <c r="Z7713">
        <v>2.4093573230000001</v>
      </c>
      <c r="AA7713" t="s">
        <v>572</v>
      </c>
    </row>
    <row r="7714" spans="1:27" x14ac:dyDescent="0.25">
      <c r="A7714">
        <v>20150909</v>
      </c>
      <c r="B7714" t="s">
        <v>329</v>
      </c>
      <c r="C7714">
        <v>7</v>
      </c>
      <c r="D7714" t="s">
        <v>286</v>
      </c>
      <c r="E7714" t="s">
        <v>44</v>
      </c>
      <c r="F7714">
        <v>3</v>
      </c>
      <c r="G7714" t="s">
        <v>264</v>
      </c>
      <c r="H7714">
        <v>0</v>
      </c>
      <c r="I7714">
        <v>0</v>
      </c>
      <c r="J7714" t="s">
        <v>412</v>
      </c>
      <c r="K7714">
        <v>0</v>
      </c>
      <c r="L7714" t="s">
        <v>412</v>
      </c>
      <c r="M7714" t="s">
        <v>412</v>
      </c>
      <c r="N7714">
        <v>0</v>
      </c>
      <c r="O7714">
        <v>0</v>
      </c>
      <c r="P7714">
        <v>0</v>
      </c>
      <c r="Q7714" t="s">
        <v>412</v>
      </c>
      <c r="R7714" t="s">
        <v>412</v>
      </c>
      <c r="S7714">
        <v>0</v>
      </c>
      <c r="T7714" t="s">
        <v>412</v>
      </c>
      <c r="U7714" t="s">
        <v>412</v>
      </c>
      <c r="V7714" t="s">
        <v>412</v>
      </c>
      <c r="W7714">
        <v>0</v>
      </c>
      <c r="X7714">
        <v>0</v>
      </c>
      <c r="Y7714">
        <v>0</v>
      </c>
      <c r="Z7714">
        <v>0</v>
      </c>
      <c r="AA7714" t="s">
        <v>573</v>
      </c>
    </row>
    <row r="7715" spans="1:27" x14ac:dyDescent="0.25">
      <c r="A7715">
        <v>20150909</v>
      </c>
      <c r="B7715" t="s">
        <v>329</v>
      </c>
      <c r="C7715">
        <v>7</v>
      </c>
      <c r="D7715" t="s">
        <v>280</v>
      </c>
      <c r="E7715" t="s">
        <v>44</v>
      </c>
      <c r="F7715">
        <v>10</v>
      </c>
      <c r="G7715" t="s">
        <v>264</v>
      </c>
      <c r="H7715">
        <v>0</v>
      </c>
      <c r="I7715">
        <v>0</v>
      </c>
      <c r="J7715" t="s">
        <v>412</v>
      </c>
      <c r="K7715">
        <v>0</v>
      </c>
      <c r="L7715" t="s">
        <v>412</v>
      </c>
      <c r="M7715" t="s">
        <v>412</v>
      </c>
      <c r="N7715">
        <v>0</v>
      </c>
      <c r="O7715">
        <v>0</v>
      </c>
      <c r="P7715">
        <v>0</v>
      </c>
      <c r="Q7715" t="s">
        <v>412</v>
      </c>
      <c r="R7715" t="s">
        <v>412</v>
      </c>
      <c r="S7715">
        <v>0</v>
      </c>
      <c r="T7715" t="s">
        <v>412</v>
      </c>
      <c r="U7715" t="s">
        <v>412</v>
      </c>
      <c r="V7715" t="s">
        <v>412</v>
      </c>
      <c r="W7715">
        <v>0</v>
      </c>
      <c r="X7715">
        <v>0</v>
      </c>
      <c r="Y7715">
        <v>0</v>
      </c>
      <c r="Z7715">
        <v>0</v>
      </c>
      <c r="AA7715" t="s">
        <v>573</v>
      </c>
    </row>
    <row r="7716" spans="1:27" x14ac:dyDescent="0.25">
      <c r="A7716">
        <v>20150909</v>
      </c>
      <c r="B7716" t="s">
        <v>329</v>
      </c>
      <c r="C7716">
        <v>7</v>
      </c>
      <c r="D7716" t="s">
        <v>274</v>
      </c>
      <c r="E7716" t="s">
        <v>44</v>
      </c>
      <c r="F7716">
        <v>30</v>
      </c>
      <c r="G7716" t="s">
        <v>264</v>
      </c>
      <c r="H7716">
        <v>0</v>
      </c>
      <c r="I7716">
        <v>0</v>
      </c>
      <c r="J7716" t="s">
        <v>412</v>
      </c>
      <c r="K7716">
        <v>0</v>
      </c>
      <c r="L7716" t="s">
        <v>412</v>
      </c>
      <c r="M7716" t="s">
        <v>412</v>
      </c>
      <c r="N7716">
        <v>0</v>
      </c>
      <c r="O7716">
        <v>0</v>
      </c>
      <c r="P7716">
        <v>0</v>
      </c>
      <c r="Q7716" t="s">
        <v>412</v>
      </c>
      <c r="R7716" t="s">
        <v>412</v>
      </c>
      <c r="S7716">
        <v>0</v>
      </c>
      <c r="T7716" t="s">
        <v>412</v>
      </c>
      <c r="U7716" t="s">
        <v>412</v>
      </c>
      <c r="V7716" t="s">
        <v>412</v>
      </c>
      <c r="W7716">
        <v>0</v>
      </c>
      <c r="X7716">
        <v>0</v>
      </c>
      <c r="Y7716">
        <v>0</v>
      </c>
      <c r="Z7716">
        <v>0</v>
      </c>
      <c r="AA7716" t="s">
        <v>573</v>
      </c>
    </row>
    <row r="7717" spans="1:27" x14ac:dyDescent="0.25">
      <c r="A7717">
        <v>20150909</v>
      </c>
      <c r="B7717" t="s">
        <v>329</v>
      </c>
      <c r="C7717">
        <v>7</v>
      </c>
      <c r="D7717" t="s">
        <v>313</v>
      </c>
      <c r="E7717" t="s">
        <v>44</v>
      </c>
      <c r="F7717">
        <v>0</v>
      </c>
      <c r="G7717" t="s">
        <v>264</v>
      </c>
      <c r="H7717">
        <v>2.1722908420000002</v>
      </c>
      <c r="I7717">
        <v>6.8550000000000004</v>
      </c>
      <c r="J7717">
        <v>5.5769028999999998E-2</v>
      </c>
      <c r="K7717">
        <v>67.333799999999997</v>
      </c>
      <c r="L7717">
        <v>0.592533333</v>
      </c>
      <c r="M7717">
        <v>14.21246667</v>
      </c>
      <c r="N7717">
        <v>16</v>
      </c>
      <c r="O7717">
        <v>15</v>
      </c>
      <c r="P7717">
        <v>109</v>
      </c>
      <c r="Q7717">
        <v>11.62385321</v>
      </c>
      <c r="R7717">
        <v>0.18349366</v>
      </c>
      <c r="S7717">
        <v>9.2088031430000008</v>
      </c>
      <c r="T7717">
        <v>8.1356481479999996</v>
      </c>
      <c r="U7717">
        <v>9.7227793000000007E-2</v>
      </c>
      <c r="V7717">
        <v>26.449541279999998</v>
      </c>
      <c r="W7717">
        <v>0.114208982</v>
      </c>
      <c r="X7717">
        <v>3.7731819999999999E-3</v>
      </c>
      <c r="Y7717">
        <v>0.24968821099999999</v>
      </c>
      <c r="Z7717">
        <v>1.8726267919999999</v>
      </c>
      <c r="AA7717" t="s">
        <v>573</v>
      </c>
    </row>
    <row r="7718" spans="1:27" x14ac:dyDescent="0.25">
      <c r="A7718">
        <v>20150909</v>
      </c>
      <c r="B7718" t="s">
        <v>329</v>
      </c>
      <c r="C7718">
        <v>7</v>
      </c>
      <c r="D7718" t="s">
        <v>306</v>
      </c>
      <c r="E7718" t="s">
        <v>44</v>
      </c>
      <c r="F7718">
        <v>0.03</v>
      </c>
      <c r="G7718" t="s">
        <v>264</v>
      </c>
      <c r="H7718">
        <v>3.9678810420000001</v>
      </c>
      <c r="I7718">
        <v>8.4749999999999996</v>
      </c>
      <c r="J7718">
        <v>7.2846831000000001E-2</v>
      </c>
      <c r="K7718">
        <v>63.369</v>
      </c>
      <c r="L7718">
        <v>1.2618125</v>
      </c>
      <c r="M7718">
        <v>9.0859375</v>
      </c>
      <c r="N7718">
        <v>16</v>
      </c>
      <c r="O7718">
        <v>16</v>
      </c>
      <c r="P7718">
        <v>248</v>
      </c>
      <c r="Q7718">
        <v>10.536290320000001</v>
      </c>
      <c r="R7718">
        <v>0.14996207</v>
      </c>
      <c r="S7718">
        <v>10.53073358</v>
      </c>
      <c r="T7718">
        <v>3.5763157890000001</v>
      </c>
      <c r="U7718">
        <v>8.6301889000000007E-2</v>
      </c>
      <c r="V7718">
        <v>24.28225806</v>
      </c>
      <c r="W7718">
        <v>9.3868488999999999E-2</v>
      </c>
      <c r="X7718">
        <v>4.872721E-3</v>
      </c>
      <c r="Y7718">
        <v>0.20566253700000001</v>
      </c>
      <c r="Z7718">
        <v>2.467375868</v>
      </c>
      <c r="AA7718" t="s">
        <v>573</v>
      </c>
    </row>
    <row r="7719" spans="1:27" x14ac:dyDescent="0.25">
      <c r="A7719">
        <v>20150909</v>
      </c>
      <c r="B7719" t="s">
        <v>329</v>
      </c>
      <c r="C7719">
        <v>7</v>
      </c>
      <c r="D7719" t="s">
        <v>301</v>
      </c>
      <c r="E7719" t="s">
        <v>44</v>
      </c>
      <c r="F7719">
        <v>0.1</v>
      </c>
      <c r="G7719" t="s">
        <v>264</v>
      </c>
      <c r="H7719">
        <v>2.3057749279999999</v>
      </c>
      <c r="I7719">
        <v>3.54</v>
      </c>
      <c r="J7719">
        <v>8.8835905000000007E-2</v>
      </c>
      <c r="K7719">
        <v>47.682888890000001</v>
      </c>
      <c r="L7719">
        <v>5.8220000000000001</v>
      </c>
      <c r="M7719">
        <v>10.294444439999999</v>
      </c>
      <c r="N7719">
        <v>13</v>
      </c>
      <c r="O7719">
        <v>9</v>
      </c>
      <c r="P7719">
        <v>31</v>
      </c>
      <c r="Q7719">
        <v>7.9677419350000003</v>
      </c>
      <c r="R7719">
        <v>0.188977855</v>
      </c>
      <c r="S7719">
        <v>1.983556391</v>
      </c>
      <c r="T7719">
        <v>26.15666667</v>
      </c>
      <c r="U7719">
        <v>7.8286984000000004E-2</v>
      </c>
      <c r="V7719">
        <v>17.354838709999999</v>
      </c>
      <c r="W7719">
        <v>2.0449366E-2</v>
      </c>
      <c r="X7719">
        <v>4.3283999999999998E-4</v>
      </c>
      <c r="Y7719">
        <v>0.37378127999999999</v>
      </c>
      <c r="Z7719">
        <v>2.5615597480000001</v>
      </c>
      <c r="AA7719" t="s">
        <v>573</v>
      </c>
    </row>
    <row r="7720" spans="1:27" x14ac:dyDescent="0.25">
      <c r="A7720">
        <v>20150909</v>
      </c>
      <c r="B7720" t="s">
        <v>329</v>
      </c>
      <c r="C7720">
        <v>7</v>
      </c>
      <c r="D7720" t="s">
        <v>296</v>
      </c>
      <c r="E7720" t="s">
        <v>44</v>
      </c>
      <c r="F7720">
        <v>0.3</v>
      </c>
      <c r="G7720" t="s">
        <v>264</v>
      </c>
      <c r="H7720">
        <v>0.77258987199999996</v>
      </c>
      <c r="I7720">
        <v>1.1018181819999999</v>
      </c>
      <c r="J7720">
        <v>7.5812947000000006E-2</v>
      </c>
      <c r="K7720">
        <v>24.501999999999999</v>
      </c>
      <c r="L7720">
        <v>0.39950000000000002</v>
      </c>
      <c r="M7720">
        <v>31.7545</v>
      </c>
      <c r="N7720">
        <v>11</v>
      </c>
      <c r="O7720">
        <v>4</v>
      </c>
      <c r="P7720">
        <v>1</v>
      </c>
      <c r="Q7720">
        <v>6</v>
      </c>
      <c r="R7720">
        <v>0.17499999999999999</v>
      </c>
      <c r="S7720">
        <v>0.115207373</v>
      </c>
      <c r="T7720" t="s">
        <v>412</v>
      </c>
      <c r="U7720" t="s">
        <v>412</v>
      </c>
      <c r="V7720">
        <v>9</v>
      </c>
      <c r="W7720">
        <v>4.243569E-3</v>
      </c>
      <c r="X7720" s="18">
        <v>9.6099999999999995E-6</v>
      </c>
      <c r="Y7720">
        <v>0.45224761800000002</v>
      </c>
      <c r="Z7720">
        <v>2.376285931</v>
      </c>
      <c r="AA7720" t="s">
        <v>573</v>
      </c>
    </row>
    <row r="7721" spans="1:27" x14ac:dyDescent="0.25">
      <c r="A7721">
        <v>20150909</v>
      </c>
      <c r="B7721" t="s">
        <v>329</v>
      </c>
      <c r="C7721">
        <v>7</v>
      </c>
      <c r="D7721" t="s">
        <v>291</v>
      </c>
      <c r="E7721" t="s">
        <v>44</v>
      </c>
      <c r="F7721">
        <v>1</v>
      </c>
      <c r="G7721" t="s">
        <v>264</v>
      </c>
      <c r="H7721">
        <v>0</v>
      </c>
      <c r="I7721">
        <v>0</v>
      </c>
      <c r="J7721" t="s">
        <v>412</v>
      </c>
      <c r="K7721">
        <v>0</v>
      </c>
      <c r="L7721" t="s">
        <v>412</v>
      </c>
      <c r="M7721" t="s">
        <v>412</v>
      </c>
      <c r="N7721">
        <v>0</v>
      </c>
      <c r="O7721">
        <v>0</v>
      </c>
      <c r="P7721">
        <v>0</v>
      </c>
      <c r="Q7721" t="s">
        <v>412</v>
      </c>
      <c r="R7721" t="s">
        <v>412</v>
      </c>
      <c r="S7721">
        <v>0</v>
      </c>
      <c r="T7721" t="s">
        <v>412</v>
      </c>
      <c r="U7721" t="s">
        <v>412</v>
      </c>
      <c r="V7721" t="s">
        <v>412</v>
      </c>
      <c r="W7721">
        <v>0</v>
      </c>
      <c r="X7721">
        <v>0</v>
      </c>
      <c r="Y7721">
        <v>0</v>
      </c>
      <c r="Z7721">
        <v>0</v>
      </c>
      <c r="AA7721" t="s">
        <v>573</v>
      </c>
    </row>
    <row r="7722" spans="1:27" x14ac:dyDescent="0.25">
      <c r="A7722">
        <v>20150909</v>
      </c>
      <c r="B7722" t="s">
        <v>329</v>
      </c>
      <c r="C7722">
        <v>7</v>
      </c>
      <c r="D7722" t="s">
        <v>287</v>
      </c>
      <c r="E7722" t="s">
        <v>50</v>
      </c>
      <c r="F7722">
        <v>3</v>
      </c>
      <c r="G7722" t="s">
        <v>264</v>
      </c>
      <c r="H7722">
        <v>2.393861223</v>
      </c>
      <c r="I7722">
        <v>3.8719999999999999</v>
      </c>
      <c r="J7722">
        <v>5.6015769999999999E-2</v>
      </c>
      <c r="K7722">
        <v>60.149230770000003</v>
      </c>
      <c r="L7722">
        <v>1.2313076919999999</v>
      </c>
      <c r="M7722">
        <v>21.24023077</v>
      </c>
      <c r="N7722">
        <v>15</v>
      </c>
      <c r="O7722">
        <v>13</v>
      </c>
      <c r="P7722">
        <v>75</v>
      </c>
      <c r="Q7722">
        <v>9.7733333330000001</v>
      </c>
      <c r="R7722">
        <v>0.18470953600000001</v>
      </c>
      <c r="S7722">
        <v>6.1400525579999998</v>
      </c>
      <c r="T7722">
        <v>11.86216216</v>
      </c>
      <c r="U7722">
        <v>0.136738797</v>
      </c>
      <c r="V7722">
        <v>26.48</v>
      </c>
      <c r="W7722">
        <v>9.8813771999999994E-2</v>
      </c>
      <c r="X7722">
        <v>3.998911E-3</v>
      </c>
      <c r="Y7722">
        <v>0.43131009100000001</v>
      </c>
      <c r="Z7722">
        <v>2.5127401310000002</v>
      </c>
      <c r="AA7722" t="s">
        <v>573</v>
      </c>
    </row>
    <row r="7723" spans="1:27" x14ac:dyDescent="0.25">
      <c r="A7723">
        <v>20150909</v>
      </c>
      <c r="B7723" t="s">
        <v>329</v>
      </c>
      <c r="C7723">
        <v>7</v>
      </c>
      <c r="D7723" t="s">
        <v>281</v>
      </c>
      <c r="E7723" t="s">
        <v>50</v>
      </c>
      <c r="F7723">
        <v>10</v>
      </c>
      <c r="G7723" t="s">
        <v>264</v>
      </c>
      <c r="H7723">
        <v>2.0240946310000001</v>
      </c>
      <c r="I7723">
        <v>5.5439999999999996</v>
      </c>
      <c r="J7723">
        <v>5.5271882000000001E-2</v>
      </c>
      <c r="K7723">
        <v>64.445400000000006</v>
      </c>
      <c r="L7723">
        <v>0.70973333299999997</v>
      </c>
      <c r="M7723">
        <v>23.685199999999998</v>
      </c>
      <c r="N7723">
        <v>15</v>
      </c>
      <c r="O7723">
        <v>15</v>
      </c>
      <c r="P7723">
        <v>72</v>
      </c>
      <c r="Q7723">
        <v>8.8611111109999996</v>
      </c>
      <c r="R7723">
        <v>0.16743675599999999</v>
      </c>
      <c r="S7723">
        <v>6.4832072509999996</v>
      </c>
      <c r="T7723">
        <v>11.900704230000001</v>
      </c>
      <c r="U7723">
        <v>7.8041408000000007E-2</v>
      </c>
      <c r="V7723">
        <v>24.63888889</v>
      </c>
      <c r="W7723">
        <v>0.116925854</v>
      </c>
      <c r="X7723">
        <v>3.3102750000000001E-3</v>
      </c>
      <c r="Y7723">
        <v>0.33857774600000001</v>
      </c>
      <c r="Z7723">
        <v>1.779691243</v>
      </c>
      <c r="AA7723" t="s">
        <v>573</v>
      </c>
    </row>
    <row r="7724" spans="1:27" x14ac:dyDescent="0.25">
      <c r="A7724">
        <v>20150909</v>
      </c>
      <c r="B7724" t="s">
        <v>329</v>
      </c>
      <c r="C7724">
        <v>7</v>
      </c>
      <c r="D7724" t="s">
        <v>275</v>
      </c>
      <c r="E7724" t="s">
        <v>50</v>
      </c>
      <c r="F7724">
        <v>30</v>
      </c>
      <c r="G7724" t="s">
        <v>264</v>
      </c>
      <c r="H7724">
        <v>1.800872845</v>
      </c>
      <c r="I7724">
        <v>4.0960000000000001</v>
      </c>
      <c r="J7724">
        <v>5.3630204000000001E-2</v>
      </c>
      <c r="K7724">
        <v>58.23169231</v>
      </c>
      <c r="L7724">
        <v>0.78669230800000001</v>
      </c>
      <c r="M7724">
        <v>20.311230770000002</v>
      </c>
      <c r="N7724">
        <v>15</v>
      </c>
      <c r="O7724">
        <v>13</v>
      </c>
      <c r="P7724">
        <v>84</v>
      </c>
      <c r="Q7724">
        <v>9.4166666669999994</v>
      </c>
      <c r="R7724">
        <v>0.15759294700000001</v>
      </c>
      <c r="S7724">
        <v>10.40249201</v>
      </c>
      <c r="T7724">
        <v>10.627710840000001</v>
      </c>
      <c r="U7724">
        <v>0.12725811400000001</v>
      </c>
      <c r="V7724">
        <v>30.214285709999999</v>
      </c>
      <c r="W7724">
        <v>0.12236357</v>
      </c>
      <c r="X7724">
        <v>4.1587170000000001E-3</v>
      </c>
      <c r="Y7724">
        <v>0.32350421299999998</v>
      </c>
      <c r="Z7724">
        <v>1.7240669390000001</v>
      </c>
      <c r="AA7724" t="s">
        <v>573</v>
      </c>
    </row>
    <row r="7725" spans="1:27" x14ac:dyDescent="0.25">
      <c r="A7725">
        <v>20150909</v>
      </c>
      <c r="B7725" t="s">
        <v>329</v>
      </c>
      <c r="C7725">
        <v>7</v>
      </c>
      <c r="D7725" t="s">
        <v>314</v>
      </c>
      <c r="E7725" t="s">
        <v>50</v>
      </c>
      <c r="F7725">
        <v>0</v>
      </c>
      <c r="G7725" t="s">
        <v>264</v>
      </c>
      <c r="H7725">
        <v>1.291217947</v>
      </c>
      <c r="I7725">
        <v>2.9737499999999999</v>
      </c>
      <c r="J7725">
        <v>6.1015053E-2</v>
      </c>
      <c r="K7725">
        <v>53.647833329999997</v>
      </c>
      <c r="L7725">
        <v>0.75941666699999999</v>
      </c>
      <c r="M7725">
        <v>18.2545</v>
      </c>
      <c r="N7725">
        <v>16</v>
      </c>
      <c r="O7725">
        <v>12</v>
      </c>
      <c r="P7725">
        <v>70</v>
      </c>
      <c r="Q7725">
        <v>10.24285714</v>
      </c>
      <c r="R7725">
        <v>0.15899550400000001</v>
      </c>
      <c r="S7725">
        <v>9.0171422430000003</v>
      </c>
      <c r="T7725">
        <v>11.600724639999999</v>
      </c>
      <c r="U7725">
        <v>7.6737292999999998E-2</v>
      </c>
      <c r="V7725">
        <v>23.97142857</v>
      </c>
      <c r="W7725">
        <v>9.4494516000000001E-2</v>
      </c>
      <c r="X7725">
        <v>2.9300870000000001E-3</v>
      </c>
      <c r="Y7725">
        <v>0.34645034699999999</v>
      </c>
      <c r="Z7725">
        <v>2.6999965669999999</v>
      </c>
      <c r="AA7725" t="s">
        <v>573</v>
      </c>
    </row>
    <row r="7726" spans="1:27" x14ac:dyDescent="0.25">
      <c r="A7726">
        <v>20150909</v>
      </c>
      <c r="B7726" t="s">
        <v>329</v>
      </c>
      <c r="C7726">
        <v>7</v>
      </c>
      <c r="D7726" t="s">
        <v>307</v>
      </c>
      <c r="E7726" t="s">
        <v>50</v>
      </c>
      <c r="F7726">
        <v>0.03</v>
      </c>
      <c r="G7726" t="s">
        <v>264</v>
      </c>
      <c r="H7726">
        <v>1.8797563230000001</v>
      </c>
      <c r="I7726">
        <v>4.7699999999999996</v>
      </c>
      <c r="J7726">
        <v>5.8502929000000002E-2</v>
      </c>
      <c r="K7726">
        <v>60.581625000000003</v>
      </c>
      <c r="L7726">
        <v>0.800875</v>
      </c>
      <c r="M7726">
        <v>22.3551875</v>
      </c>
      <c r="N7726">
        <v>16</v>
      </c>
      <c r="O7726">
        <v>16</v>
      </c>
      <c r="P7726">
        <v>84</v>
      </c>
      <c r="Q7726">
        <v>10.08333333</v>
      </c>
      <c r="R7726">
        <v>0.167168604</v>
      </c>
      <c r="S7726">
        <v>9.4939278730000005</v>
      </c>
      <c r="T7726">
        <v>10.44819277</v>
      </c>
      <c r="U7726">
        <v>9.1708497E-2</v>
      </c>
      <c r="V7726">
        <v>30.61904762</v>
      </c>
      <c r="W7726">
        <v>0.121872783</v>
      </c>
      <c r="X7726">
        <v>4.219441E-3</v>
      </c>
      <c r="Y7726">
        <v>0.277504164</v>
      </c>
      <c r="Z7726">
        <v>2.466137314</v>
      </c>
      <c r="AA7726" t="s">
        <v>573</v>
      </c>
    </row>
    <row r="7727" spans="1:27" x14ac:dyDescent="0.25">
      <c r="A7727">
        <v>20150909</v>
      </c>
      <c r="B7727" t="s">
        <v>329</v>
      </c>
      <c r="C7727">
        <v>7</v>
      </c>
      <c r="D7727" t="s">
        <v>302</v>
      </c>
      <c r="E7727" t="s">
        <v>50</v>
      </c>
      <c r="F7727">
        <v>0.1</v>
      </c>
      <c r="G7727" t="s">
        <v>264</v>
      </c>
      <c r="H7727">
        <v>3.5353934570000001</v>
      </c>
      <c r="I7727">
        <v>6.4725000000000001</v>
      </c>
      <c r="J7727">
        <v>6.7488931000000002E-2</v>
      </c>
      <c r="K7727">
        <v>64.161000000000001</v>
      </c>
      <c r="L7727">
        <v>2.6637499999999998</v>
      </c>
      <c r="M7727">
        <v>11.958562499999999</v>
      </c>
      <c r="N7727">
        <v>16</v>
      </c>
      <c r="O7727">
        <v>16</v>
      </c>
      <c r="P7727">
        <v>212</v>
      </c>
      <c r="Q7727">
        <v>11.86320755</v>
      </c>
      <c r="R7727">
        <v>0.130674291</v>
      </c>
      <c r="S7727">
        <v>11.28709374</v>
      </c>
      <c r="T7727">
        <v>4.1068720379999997</v>
      </c>
      <c r="U7727">
        <v>8.4839802000000006E-2</v>
      </c>
      <c r="V7727">
        <v>27.127358489999999</v>
      </c>
      <c r="W7727">
        <v>0.12036010699999999</v>
      </c>
      <c r="X7727">
        <v>5.1706290000000004E-3</v>
      </c>
      <c r="Y7727">
        <v>0.22893518500000001</v>
      </c>
      <c r="Z7727">
        <v>2.0303756819999998</v>
      </c>
      <c r="AA7727" t="s">
        <v>573</v>
      </c>
    </row>
    <row r="7728" spans="1:27" x14ac:dyDescent="0.25">
      <c r="A7728">
        <v>20150909</v>
      </c>
      <c r="B7728" t="s">
        <v>329</v>
      </c>
      <c r="C7728">
        <v>7</v>
      </c>
      <c r="D7728" t="s">
        <v>297</v>
      </c>
      <c r="E7728" t="s">
        <v>50</v>
      </c>
      <c r="F7728">
        <v>0.3</v>
      </c>
      <c r="G7728" t="s">
        <v>264</v>
      </c>
      <c r="H7728">
        <v>1.7014740189999999</v>
      </c>
      <c r="I7728">
        <v>3.48</v>
      </c>
      <c r="J7728">
        <v>6.1273701E-2</v>
      </c>
      <c r="K7728">
        <v>49.193846149999999</v>
      </c>
      <c r="L7728">
        <v>0.78315384600000004</v>
      </c>
      <c r="M7728">
        <v>22.678923080000001</v>
      </c>
      <c r="N7728">
        <v>15</v>
      </c>
      <c r="O7728">
        <v>13</v>
      </c>
      <c r="P7728">
        <v>42</v>
      </c>
      <c r="Q7728">
        <v>10.69047619</v>
      </c>
      <c r="R7728">
        <v>0.195440373</v>
      </c>
      <c r="S7728">
        <v>5.011092262</v>
      </c>
      <c r="T7728">
        <v>20.176829269999999</v>
      </c>
      <c r="U7728">
        <v>9.7737625999999994E-2</v>
      </c>
      <c r="V7728">
        <v>27.428571430000002</v>
      </c>
      <c r="W7728">
        <v>6.8409280000000003E-2</v>
      </c>
      <c r="X7728">
        <v>1.783829E-3</v>
      </c>
      <c r="Y7728">
        <v>0.20931278</v>
      </c>
      <c r="Z7728">
        <v>2.1860108920000001</v>
      </c>
      <c r="AA7728" t="s">
        <v>573</v>
      </c>
    </row>
    <row r="7729" spans="1:27" x14ac:dyDescent="0.25">
      <c r="A7729">
        <v>20150909</v>
      </c>
      <c r="B7729" t="s">
        <v>329</v>
      </c>
      <c r="C7729">
        <v>7</v>
      </c>
      <c r="D7729" t="s">
        <v>292</v>
      </c>
      <c r="E7729" t="s">
        <v>50</v>
      </c>
      <c r="F7729">
        <v>1</v>
      </c>
      <c r="G7729" t="s">
        <v>264</v>
      </c>
      <c r="H7729">
        <v>1.7828230389999999</v>
      </c>
      <c r="I7729">
        <v>4.9725000000000001</v>
      </c>
      <c r="J7729">
        <v>7.0410824999999996E-2</v>
      </c>
      <c r="K7729">
        <v>53.732812500000001</v>
      </c>
      <c r="L7729">
        <v>0.71768750000000003</v>
      </c>
      <c r="M7729">
        <v>25.131374999999998</v>
      </c>
      <c r="N7729">
        <v>16</v>
      </c>
      <c r="O7729">
        <v>16</v>
      </c>
      <c r="P7729">
        <v>113</v>
      </c>
      <c r="Q7729">
        <v>9.8141592919999994</v>
      </c>
      <c r="R7729">
        <v>0.13481976100000001</v>
      </c>
      <c r="S7729">
        <v>8.3521444700000007</v>
      </c>
      <c r="T7729">
        <v>7.800892857</v>
      </c>
      <c r="U7729">
        <v>7.1347068E-2</v>
      </c>
      <c r="V7729">
        <v>18.991150439999998</v>
      </c>
      <c r="W7729">
        <v>8.2011111999999997E-2</v>
      </c>
      <c r="X7729">
        <v>1.9915470000000002E-3</v>
      </c>
      <c r="Y7729">
        <v>0.28649550299999998</v>
      </c>
      <c r="Z7729">
        <v>2.6385276270000002</v>
      </c>
      <c r="AA7729" t="s">
        <v>573</v>
      </c>
    </row>
    <row r="7730" spans="1:27" x14ac:dyDescent="0.25">
      <c r="A7730">
        <v>20150909</v>
      </c>
      <c r="B7730" t="s">
        <v>329</v>
      </c>
      <c r="C7730">
        <v>7</v>
      </c>
      <c r="D7730" t="s">
        <v>285</v>
      </c>
      <c r="E7730" t="s">
        <v>56</v>
      </c>
      <c r="F7730">
        <v>3</v>
      </c>
      <c r="G7730" t="s">
        <v>264</v>
      </c>
      <c r="H7730">
        <v>2.2268889590000001</v>
      </c>
      <c r="I7730">
        <v>4.0519999999999996</v>
      </c>
      <c r="J7730">
        <v>6.7748406999999997E-2</v>
      </c>
      <c r="K7730">
        <v>52.459857139999997</v>
      </c>
      <c r="L7730">
        <v>0.91721428599999999</v>
      </c>
      <c r="M7730">
        <v>24.05378571</v>
      </c>
      <c r="N7730">
        <v>15</v>
      </c>
      <c r="O7730">
        <v>14</v>
      </c>
      <c r="P7730">
        <v>46</v>
      </c>
      <c r="Q7730">
        <v>10.282608700000001</v>
      </c>
      <c r="R7730">
        <v>0.19336999699999999</v>
      </c>
      <c r="S7730">
        <v>4.2484743959999998</v>
      </c>
      <c r="T7730">
        <v>18.648888889999998</v>
      </c>
      <c r="U7730">
        <v>8.1217672000000005E-2</v>
      </c>
      <c r="V7730">
        <v>27.847826090000002</v>
      </c>
      <c r="W7730">
        <v>6.7973561000000002E-2</v>
      </c>
      <c r="X7730">
        <v>1.696639E-3</v>
      </c>
      <c r="Y7730">
        <v>0.23209553399999999</v>
      </c>
      <c r="Z7730">
        <v>1.1604149189999999</v>
      </c>
      <c r="AA7730" t="s">
        <v>573</v>
      </c>
    </row>
    <row r="7731" spans="1:27" x14ac:dyDescent="0.25">
      <c r="A7731">
        <v>20150909</v>
      </c>
      <c r="B7731" t="s">
        <v>329</v>
      </c>
      <c r="C7731">
        <v>7</v>
      </c>
      <c r="D7731" t="s">
        <v>279</v>
      </c>
      <c r="E7731" t="s">
        <v>56</v>
      </c>
      <c r="F7731">
        <v>10</v>
      </c>
      <c r="G7731" t="s">
        <v>264</v>
      </c>
      <c r="H7731">
        <v>1.573654382</v>
      </c>
      <c r="I7731">
        <v>4.452</v>
      </c>
      <c r="J7731">
        <v>3.7823638999999999E-2</v>
      </c>
      <c r="K7731">
        <v>68.542214290000004</v>
      </c>
      <c r="L7731">
        <v>0.50021428599999995</v>
      </c>
      <c r="M7731">
        <v>24.3065</v>
      </c>
      <c r="N7731">
        <v>15</v>
      </c>
      <c r="O7731">
        <v>14</v>
      </c>
      <c r="P7731">
        <v>59</v>
      </c>
      <c r="Q7731">
        <v>10.135593220000001</v>
      </c>
      <c r="R7731">
        <v>0.17722121299999999</v>
      </c>
      <c r="S7731">
        <v>9.3747070400000005</v>
      </c>
      <c r="T7731">
        <v>14.84482759</v>
      </c>
      <c r="U7731">
        <v>0.11576052100000001</v>
      </c>
      <c r="V7731">
        <v>33.89830508</v>
      </c>
      <c r="W7731">
        <v>0.12350808100000001</v>
      </c>
      <c r="X7731">
        <v>3.7004889999999999E-3</v>
      </c>
      <c r="Y7731">
        <v>0.29101210399999999</v>
      </c>
      <c r="Z7731">
        <v>2.189172986</v>
      </c>
      <c r="AA7731" t="s">
        <v>573</v>
      </c>
    </row>
    <row r="7732" spans="1:27" x14ac:dyDescent="0.25">
      <c r="A7732">
        <v>20150909</v>
      </c>
      <c r="B7732" t="s">
        <v>329</v>
      </c>
      <c r="C7732">
        <v>7</v>
      </c>
      <c r="D7732" t="s">
        <v>273</v>
      </c>
      <c r="E7732" t="s">
        <v>56</v>
      </c>
      <c r="F7732">
        <v>30</v>
      </c>
      <c r="G7732" t="s">
        <v>264</v>
      </c>
      <c r="H7732">
        <v>1.540200719</v>
      </c>
      <c r="I7732">
        <v>3.8879999999999999</v>
      </c>
      <c r="J7732">
        <v>6.3365877000000001E-2</v>
      </c>
      <c r="K7732">
        <v>50.80771429</v>
      </c>
      <c r="L7732">
        <v>0.68528571400000005</v>
      </c>
      <c r="M7732">
        <v>26.787142859999999</v>
      </c>
      <c r="N7732">
        <v>15</v>
      </c>
      <c r="O7732">
        <v>14</v>
      </c>
      <c r="P7732">
        <v>27</v>
      </c>
      <c r="Q7732">
        <v>11.81481481</v>
      </c>
      <c r="R7732">
        <v>0.16244625500000001</v>
      </c>
      <c r="S7732">
        <v>4.8294089380000003</v>
      </c>
      <c r="T7732">
        <v>31.484615380000001</v>
      </c>
      <c r="U7732">
        <v>5.7769967999999998E-2</v>
      </c>
      <c r="V7732">
        <v>37.222222219999999</v>
      </c>
      <c r="W7732">
        <v>7.7778960999999994E-2</v>
      </c>
      <c r="X7732">
        <v>1.531049E-3</v>
      </c>
      <c r="Y7732">
        <v>0.31215622799999998</v>
      </c>
      <c r="Z7732">
        <v>2.6273251919999998</v>
      </c>
      <c r="AA7732" t="s">
        <v>573</v>
      </c>
    </row>
    <row r="7733" spans="1:27" x14ac:dyDescent="0.25">
      <c r="A7733">
        <v>20150909</v>
      </c>
      <c r="B7733" t="s">
        <v>329</v>
      </c>
      <c r="C7733">
        <v>7</v>
      </c>
      <c r="D7733" t="s">
        <v>312</v>
      </c>
      <c r="E7733" t="s">
        <v>56</v>
      </c>
      <c r="F7733">
        <v>0</v>
      </c>
      <c r="G7733" t="s">
        <v>264</v>
      </c>
      <c r="H7733">
        <v>2.3151118930000001</v>
      </c>
      <c r="I7733">
        <v>5.1120000000000001</v>
      </c>
      <c r="J7733">
        <v>5.0943271999999998E-2</v>
      </c>
      <c r="K7733">
        <v>64.039500000000004</v>
      </c>
      <c r="L7733">
        <v>0.76364285700000001</v>
      </c>
      <c r="M7733">
        <v>18.259499999999999</v>
      </c>
      <c r="N7733">
        <v>15</v>
      </c>
      <c r="O7733">
        <v>14</v>
      </c>
      <c r="P7733">
        <v>49</v>
      </c>
      <c r="Q7733">
        <v>10.73469388</v>
      </c>
      <c r="R7733">
        <v>0.24222222199999999</v>
      </c>
      <c r="S7733">
        <v>6.4098465469999999</v>
      </c>
      <c r="T7733">
        <v>17.19166667</v>
      </c>
      <c r="U7733">
        <v>0.12390399000000001</v>
      </c>
      <c r="V7733">
        <v>40.918367349999997</v>
      </c>
      <c r="W7733">
        <v>0.13193417900000001</v>
      </c>
      <c r="X7733">
        <v>4.7089369999999998E-3</v>
      </c>
      <c r="Y7733">
        <v>0.20476557500000001</v>
      </c>
      <c r="Z7733">
        <v>2.5195642309999999</v>
      </c>
      <c r="AA7733" t="s">
        <v>573</v>
      </c>
    </row>
    <row r="7734" spans="1:27" x14ac:dyDescent="0.25">
      <c r="A7734">
        <v>20150909</v>
      </c>
      <c r="B7734" t="s">
        <v>329</v>
      </c>
      <c r="C7734">
        <v>7</v>
      </c>
      <c r="D7734" t="s">
        <v>305</v>
      </c>
      <c r="E7734" t="s">
        <v>56</v>
      </c>
      <c r="F7734">
        <v>0.03</v>
      </c>
      <c r="G7734" t="s">
        <v>264</v>
      </c>
      <c r="H7734">
        <v>2.1231063140000002</v>
      </c>
      <c r="I7734">
        <v>4.3015384619999999</v>
      </c>
      <c r="J7734">
        <v>5.0945847000000002E-2</v>
      </c>
      <c r="K7734">
        <v>61.45291667</v>
      </c>
      <c r="L7734">
        <v>0.87949999999999995</v>
      </c>
      <c r="M7734">
        <v>16.663583330000002</v>
      </c>
      <c r="N7734">
        <v>13</v>
      </c>
      <c r="O7734">
        <v>12</v>
      </c>
      <c r="P7734">
        <v>42</v>
      </c>
      <c r="Q7734">
        <v>10.76190476</v>
      </c>
      <c r="R7734">
        <v>0.25957837299999997</v>
      </c>
      <c r="S7734">
        <v>7.1276296209999996</v>
      </c>
      <c r="T7734">
        <v>21.143902440000002</v>
      </c>
      <c r="U7734">
        <v>8.7061984999999995E-2</v>
      </c>
      <c r="V7734">
        <v>42.190476189999998</v>
      </c>
      <c r="W7734">
        <v>0.119135476</v>
      </c>
      <c r="X7734">
        <v>4.4560750000000003E-3</v>
      </c>
      <c r="Y7734">
        <v>0.198589922</v>
      </c>
      <c r="Z7734">
        <v>2.3448542259999998</v>
      </c>
      <c r="AA7734" t="s">
        <v>573</v>
      </c>
    </row>
    <row r="7735" spans="1:27" x14ac:dyDescent="0.25">
      <c r="A7735">
        <v>20150909</v>
      </c>
      <c r="B7735" t="s">
        <v>329</v>
      </c>
      <c r="C7735">
        <v>7</v>
      </c>
      <c r="D7735" t="s">
        <v>300</v>
      </c>
      <c r="E7735" t="s">
        <v>56</v>
      </c>
      <c r="F7735">
        <v>0.1</v>
      </c>
      <c r="G7735" t="s">
        <v>264</v>
      </c>
      <c r="H7735">
        <v>2.2445918310000001</v>
      </c>
      <c r="I7735">
        <v>5.01</v>
      </c>
      <c r="J7735">
        <v>5.4807033999999998E-2</v>
      </c>
      <c r="K7735">
        <v>63.266500000000001</v>
      </c>
      <c r="L7735">
        <v>0.87157142899999995</v>
      </c>
      <c r="M7735">
        <v>17.662428569999999</v>
      </c>
      <c r="N7735">
        <v>16</v>
      </c>
      <c r="O7735">
        <v>14</v>
      </c>
      <c r="P7735">
        <v>37</v>
      </c>
      <c r="Q7735">
        <v>13.35135135</v>
      </c>
      <c r="R7735">
        <v>0.31584674000000001</v>
      </c>
      <c r="S7735">
        <v>6.3495007570000004</v>
      </c>
      <c r="T7735">
        <v>23.676388889999998</v>
      </c>
      <c r="U7735">
        <v>6.4148994000000001E-2</v>
      </c>
      <c r="V7735">
        <v>55.513513510000003</v>
      </c>
      <c r="W7735">
        <v>9.4429691999999996E-2</v>
      </c>
      <c r="X7735">
        <v>3.9275459999999996E-3</v>
      </c>
      <c r="Y7735">
        <v>0.28440019300000002</v>
      </c>
      <c r="Z7735">
        <v>2.6665519029999998</v>
      </c>
      <c r="AA7735" t="s">
        <v>573</v>
      </c>
    </row>
    <row r="7736" spans="1:27" x14ac:dyDescent="0.25">
      <c r="A7736">
        <v>20150909</v>
      </c>
      <c r="B7736" t="s">
        <v>329</v>
      </c>
      <c r="C7736">
        <v>7</v>
      </c>
      <c r="D7736" t="s">
        <v>295</v>
      </c>
      <c r="E7736" t="s">
        <v>56</v>
      </c>
      <c r="F7736">
        <v>0.3</v>
      </c>
      <c r="G7736" t="s">
        <v>264</v>
      </c>
      <c r="H7736">
        <v>2.1686827310000001</v>
      </c>
      <c r="I7736">
        <v>5.37</v>
      </c>
      <c r="J7736">
        <v>6.6193399999999999E-2</v>
      </c>
      <c r="K7736">
        <v>51.205599999999997</v>
      </c>
      <c r="L7736">
        <v>0.79500000000000004</v>
      </c>
      <c r="M7736">
        <v>26.873866670000002</v>
      </c>
      <c r="N7736">
        <v>16</v>
      </c>
      <c r="O7736">
        <v>15</v>
      </c>
      <c r="P7736">
        <v>88</v>
      </c>
      <c r="Q7736">
        <v>9.4204545450000001</v>
      </c>
      <c r="R7736">
        <v>0.172751511</v>
      </c>
      <c r="S7736">
        <v>7.0580707089999999</v>
      </c>
      <c r="T7736">
        <v>9.7885057470000003</v>
      </c>
      <c r="U7736">
        <v>0.10034641900000001</v>
      </c>
      <c r="V7736">
        <v>25.06818182</v>
      </c>
      <c r="W7736">
        <v>7.2035989999999994E-2</v>
      </c>
      <c r="X7736">
        <v>2.383563E-3</v>
      </c>
      <c r="Y7736">
        <v>0.17965441600000001</v>
      </c>
      <c r="Z7736">
        <v>2.5574510130000001</v>
      </c>
      <c r="AA7736" t="s">
        <v>573</v>
      </c>
    </row>
    <row r="7737" spans="1:27" x14ac:dyDescent="0.25">
      <c r="A7737">
        <v>20150909</v>
      </c>
      <c r="B7737" t="s">
        <v>329</v>
      </c>
      <c r="C7737">
        <v>7</v>
      </c>
      <c r="D7737" t="s">
        <v>290</v>
      </c>
      <c r="E7737" t="s">
        <v>56</v>
      </c>
      <c r="F7737">
        <v>1</v>
      </c>
      <c r="G7737" t="s">
        <v>264</v>
      </c>
      <c r="H7737">
        <v>2.0497029659999999</v>
      </c>
      <c r="I7737">
        <v>4.96</v>
      </c>
      <c r="J7737">
        <v>6.2645187000000005E-2</v>
      </c>
      <c r="K7737">
        <v>60.202750000000002</v>
      </c>
      <c r="L7737">
        <v>0.89275000000000004</v>
      </c>
      <c r="M7737">
        <v>12.098416670000001</v>
      </c>
      <c r="N7737">
        <v>15</v>
      </c>
      <c r="O7737">
        <v>12</v>
      </c>
      <c r="P7737">
        <v>90</v>
      </c>
      <c r="Q7737">
        <v>8.9555555560000002</v>
      </c>
      <c r="R7737">
        <v>0.13929960299999999</v>
      </c>
      <c r="S7737">
        <v>7.683974868</v>
      </c>
      <c r="T7737">
        <v>9.7522471910000004</v>
      </c>
      <c r="U7737">
        <v>9.2810083000000002E-2</v>
      </c>
      <c r="V7737">
        <v>23.644444440000001</v>
      </c>
      <c r="W7737">
        <v>8.2868137999999994E-2</v>
      </c>
      <c r="X7737">
        <v>2.8359600000000002E-3</v>
      </c>
      <c r="Y7737">
        <v>0.32208650999999999</v>
      </c>
      <c r="Z7737">
        <v>2.2666359219999999</v>
      </c>
      <c r="AA7737" t="s">
        <v>573</v>
      </c>
    </row>
    <row r="7738" spans="1:27" x14ac:dyDescent="0.25">
      <c r="A7738">
        <v>20150909</v>
      </c>
      <c r="B7738" t="s">
        <v>329</v>
      </c>
      <c r="C7738">
        <v>7</v>
      </c>
      <c r="D7738" t="s">
        <v>284</v>
      </c>
      <c r="E7738" t="s">
        <v>81</v>
      </c>
      <c r="F7738">
        <v>3</v>
      </c>
      <c r="G7738" t="s">
        <v>264</v>
      </c>
      <c r="H7738">
        <v>3.8566540890000001</v>
      </c>
      <c r="I7738">
        <v>5.2050000000000001</v>
      </c>
      <c r="J7738">
        <v>7.8043807000000007E-2</v>
      </c>
      <c r="K7738">
        <v>56.268374999999999</v>
      </c>
      <c r="L7738">
        <v>2.137</v>
      </c>
      <c r="M7738">
        <v>20.566312499999999</v>
      </c>
      <c r="N7738">
        <v>16</v>
      </c>
      <c r="O7738">
        <v>16</v>
      </c>
      <c r="P7738">
        <v>140</v>
      </c>
      <c r="Q7738">
        <v>9.585714286</v>
      </c>
      <c r="R7738">
        <v>0.139809247</v>
      </c>
      <c r="S7738">
        <v>5.1473498610000004</v>
      </c>
      <c r="T7738">
        <v>6.3953237410000003</v>
      </c>
      <c r="U7738">
        <v>9.0451229999999994E-2</v>
      </c>
      <c r="V7738">
        <v>20.43571429</v>
      </c>
      <c r="W7738">
        <v>6.5141799E-2</v>
      </c>
      <c r="X7738">
        <v>3.002982E-3</v>
      </c>
      <c r="Y7738">
        <v>0.22435176100000001</v>
      </c>
      <c r="Z7738">
        <v>1.8689729850000001</v>
      </c>
      <c r="AA7738" t="s">
        <v>573</v>
      </c>
    </row>
    <row r="7739" spans="1:27" x14ac:dyDescent="0.25">
      <c r="A7739">
        <v>20150909</v>
      </c>
      <c r="B7739" t="s">
        <v>329</v>
      </c>
      <c r="C7739">
        <v>7</v>
      </c>
      <c r="D7739" t="s">
        <v>278</v>
      </c>
      <c r="E7739" t="s">
        <v>81</v>
      </c>
      <c r="F7739">
        <v>10</v>
      </c>
      <c r="G7739" t="s">
        <v>264</v>
      </c>
      <c r="H7739">
        <v>1.842594764</v>
      </c>
      <c r="I7739">
        <v>3.54</v>
      </c>
      <c r="J7739">
        <v>6.4415217999999996E-2</v>
      </c>
      <c r="K7739">
        <v>60.638384619999997</v>
      </c>
      <c r="L7739">
        <v>1.0831538460000001</v>
      </c>
      <c r="M7739">
        <v>21.561076920000001</v>
      </c>
      <c r="N7739">
        <v>14</v>
      </c>
      <c r="O7739">
        <v>13</v>
      </c>
      <c r="P7739">
        <v>53</v>
      </c>
      <c r="Q7739">
        <v>10.18867925</v>
      </c>
      <c r="R7739">
        <v>0.185673854</v>
      </c>
      <c r="S7739">
        <v>7.6002754350000004</v>
      </c>
      <c r="T7739">
        <v>16.779807689999998</v>
      </c>
      <c r="U7739">
        <v>0.129549476</v>
      </c>
      <c r="V7739">
        <v>33.320754719999996</v>
      </c>
      <c r="W7739">
        <v>0.12168456499999999</v>
      </c>
      <c r="X7739">
        <v>4.2121329999999998E-3</v>
      </c>
      <c r="Y7739">
        <v>0.30879298599999999</v>
      </c>
      <c r="Z7739">
        <v>2.5552644610000002</v>
      </c>
      <c r="AA7739" t="s">
        <v>573</v>
      </c>
    </row>
    <row r="7740" spans="1:27" x14ac:dyDescent="0.25">
      <c r="A7740">
        <v>20150909</v>
      </c>
      <c r="B7740" t="s">
        <v>329</v>
      </c>
      <c r="C7740">
        <v>7</v>
      </c>
      <c r="D7740" t="s">
        <v>272</v>
      </c>
      <c r="E7740" t="s">
        <v>81</v>
      </c>
      <c r="F7740">
        <v>30</v>
      </c>
      <c r="G7740" t="s">
        <v>264</v>
      </c>
      <c r="H7740">
        <v>2.504901163</v>
      </c>
      <c r="I7740">
        <v>5.8971428570000004</v>
      </c>
      <c r="J7740">
        <v>6.7532991000000001E-2</v>
      </c>
      <c r="K7740">
        <v>62.623571429999998</v>
      </c>
      <c r="L7740">
        <v>1.061571429</v>
      </c>
      <c r="M7740">
        <v>19.079785709999999</v>
      </c>
      <c r="N7740">
        <v>14</v>
      </c>
      <c r="O7740">
        <v>14</v>
      </c>
      <c r="P7740">
        <v>76</v>
      </c>
      <c r="Q7740">
        <v>9.3815789469999995</v>
      </c>
      <c r="R7740">
        <v>0.20670112800000001</v>
      </c>
      <c r="S7740">
        <v>6.2935291879999999</v>
      </c>
      <c r="T7740">
        <v>11.42266667</v>
      </c>
      <c r="U7740">
        <v>0.137844616</v>
      </c>
      <c r="V7740">
        <v>26.15789474</v>
      </c>
      <c r="W7740">
        <v>9.7319459999999997E-2</v>
      </c>
      <c r="X7740">
        <v>2.9583750000000001E-3</v>
      </c>
      <c r="Y7740">
        <v>0.27192274700000002</v>
      </c>
      <c r="Z7740">
        <v>1.944082759</v>
      </c>
      <c r="AA7740" t="s">
        <v>573</v>
      </c>
    </row>
    <row r="7741" spans="1:27" x14ac:dyDescent="0.25">
      <c r="A7741">
        <v>20150909</v>
      </c>
      <c r="B7741" t="s">
        <v>329</v>
      </c>
      <c r="C7741">
        <v>7</v>
      </c>
      <c r="D7741" t="s">
        <v>311</v>
      </c>
      <c r="E7741" t="s">
        <v>81</v>
      </c>
      <c r="F7741">
        <v>0</v>
      </c>
      <c r="G7741" t="s">
        <v>264</v>
      </c>
      <c r="H7741">
        <v>2.6451337580000001</v>
      </c>
      <c r="I7741">
        <v>4.9359999999999999</v>
      </c>
      <c r="J7741">
        <v>4.3813198999999997E-2</v>
      </c>
      <c r="K7741">
        <v>72.120266670000007</v>
      </c>
      <c r="L7741">
        <v>0.91959999999999997</v>
      </c>
      <c r="M7741">
        <v>20.473400000000002</v>
      </c>
      <c r="N7741">
        <v>15</v>
      </c>
      <c r="O7741">
        <v>15</v>
      </c>
      <c r="P7741">
        <v>50</v>
      </c>
      <c r="Q7741">
        <v>11.22</v>
      </c>
      <c r="R7741">
        <v>0.28350773800000001</v>
      </c>
      <c r="S7741">
        <v>5.1372450260000004</v>
      </c>
      <c r="T7741">
        <v>17.625510200000001</v>
      </c>
      <c r="U7741">
        <v>0.15437510300000001</v>
      </c>
      <c r="V7741">
        <v>36.72</v>
      </c>
      <c r="W7741">
        <v>0.18354077499999999</v>
      </c>
      <c r="X7741">
        <v>6.3518430000000002E-3</v>
      </c>
      <c r="Y7741">
        <v>0.18985226899999999</v>
      </c>
      <c r="Z7741">
        <v>2.3661983050000002</v>
      </c>
      <c r="AA7741" t="s">
        <v>573</v>
      </c>
    </row>
    <row r="7742" spans="1:27" x14ac:dyDescent="0.25">
      <c r="A7742">
        <v>20150909</v>
      </c>
      <c r="B7742" t="s">
        <v>329</v>
      </c>
      <c r="C7742">
        <v>7</v>
      </c>
      <c r="D7742" t="s">
        <v>304</v>
      </c>
      <c r="E7742" t="s">
        <v>81</v>
      </c>
      <c r="F7742">
        <v>0.03</v>
      </c>
      <c r="G7742" t="s">
        <v>264</v>
      </c>
      <c r="H7742">
        <v>2.7699882680000001</v>
      </c>
      <c r="I7742">
        <v>6.7012499999999999</v>
      </c>
      <c r="J7742">
        <v>6.7305205000000007E-2</v>
      </c>
      <c r="K7742">
        <v>63.907625000000003</v>
      </c>
      <c r="L7742">
        <v>0.88775000000000004</v>
      </c>
      <c r="M7742">
        <v>13.525562499999999</v>
      </c>
      <c r="N7742">
        <v>16</v>
      </c>
      <c r="O7742">
        <v>16</v>
      </c>
      <c r="P7742">
        <v>142</v>
      </c>
      <c r="Q7742">
        <v>10.50704225</v>
      </c>
      <c r="R7742">
        <v>0.15713867200000001</v>
      </c>
      <c r="S7742">
        <v>8.7172165029999995</v>
      </c>
      <c r="T7742">
        <v>6.2968085110000001</v>
      </c>
      <c r="U7742">
        <v>9.9702526999999999E-2</v>
      </c>
      <c r="V7742">
        <v>24.507042250000001</v>
      </c>
      <c r="W7742">
        <v>0.10605539</v>
      </c>
      <c r="X7742">
        <v>3.9172790000000001E-3</v>
      </c>
      <c r="Y7742">
        <v>0.29157941799999998</v>
      </c>
      <c r="Z7742">
        <v>2.4059438360000001</v>
      </c>
      <c r="AA7742" t="s">
        <v>573</v>
      </c>
    </row>
    <row r="7743" spans="1:27" x14ac:dyDescent="0.25">
      <c r="A7743">
        <v>20150909</v>
      </c>
      <c r="B7743" t="s">
        <v>329</v>
      </c>
      <c r="C7743">
        <v>7</v>
      </c>
      <c r="D7743" t="s">
        <v>299</v>
      </c>
      <c r="E7743" t="s">
        <v>81</v>
      </c>
      <c r="F7743">
        <v>0.1</v>
      </c>
      <c r="G7743" t="s">
        <v>264</v>
      </c>
      <c r="H7743">
        <v>3.8113491700000002</v>
      </c>
      <c r="I7743">
        <v>5.48</v>
      </c>
      <c r="J7743">
        <v>5.5333291999999999E-2</v>
      </c>
      <c r="K7743">
        <v>62.8842</v>
      </c>
      <c r="L7743">
        <v>2.3942666670000001</v>
      </c>
      <c r="M7743">
        <v>15.82506667</v>
      </c>
      <c r="N7743">
        <v>15</v>
      </c>
      <c r="O7743">
        <v>15</v>
      </c>
      <c r="P7743">
        <v>108</v>
      </c>
      <c r="Q7743">
        <v>9.9166666669999994</v>
      </c>
      <c r="R7743">
        <v>0.18901252900000001</v>
      </c>
      <c r="S7743">
        <v>5.5728034769999999</v>
      </c>
      <c r="T7743">
        <v>8.0757009350000004</v>
      </c>
      <c r="U7743">
        <v>0.12546694</v>
      </c>
      <c r="V7743">
        <v>26.592592589999999</v>
      </c>
      <c r="W7743">
        <v>0.100479261</v>
      </c>
      <c r="X7743">
        <v>4.1471269999999996E-3</v>
      </c>
      <c r="Y7743">
        <v>0.191254602</v>
      </c>
      <c r="Z7743">
        <v>2.7179982759999999</v>
      </c>
      <c r="AA7743" t="s">
        <v>573</v>
      </c>
    </row>
    <row r="7744" spans="1:27" x14ac:dyDescent="0.25">
      <c r="A7744">
        <v>20150909</v>
      </c>
      <c r="B7744" t="s">
        <v>329</v>
      </c>
      <c r="C7744">
        <v>7</v>
      </c>
      <c r="D7744" t="s">
        <v>294</v>
      </c>
      <c r="E7744" t="s">
        <v>81</v>
      </c>
      <c r="F7744">
        <v>0.3</v>
      </c>
      <c r="G7744" t="s">
        <v>264</v>
      </c>
      <c r="H7744">
        <v>1.045311321</v>
      </c>
      <c r="I7744">
        <v>2.1262500000000002</v>
      </c>
      <c r="J7744">
        <v>6.8815771999999997E-2</v>
      </c>
      <c r="K7744">
        <v>38.824846149999999</v>
      </c>
      <c r="L7744">
        <v>0.64546153799999995</v>
      </c>
      <c r="M7744">
        <v>40.547923079999997</v>
      </c>
      <c r="N7744">
        <v>16</v>
      </c>
      <c r="O7744">
        <v>13</v>
      </c>
      <c r="P7744">
        <v>33</v>
      </c>
      <c r="Q7744">
        <v>10.727272729999999</v>
      </c>
      <c r="R7744">
        <v>0.16690355900000001</v>
      </c>
      <c r="S7744">
        <v>5.3501493529999999</v>
      </c>
      <c r="T7744">
        <v>24.639062500000001</v>
      </c>
      <c r="U7744">
        <v>6.2175516E-2</v>
      </c>
      <c r="V7744">
        <v>24.424242419999999</v>
      </c>
      <c r="W7744">
        <v>5.7780849000000002E-2</v>
      </c>
      <c r="X7744">
        <v>1.0432919999999999E-3</v>
      </c>
      <c r="Y7744">
        <v>0.23988214099999999</v>
      </c>
      <c r="Z7744">
        <v>2.3273388740000001</v>
      </c>
      <c r="AA7744" t="s">
        <v>573</v>
      </c>
    </row>
    <row r="7745" spans="1:27" x14ac:dyDescent="0.25">
      <c r="A7745">
        <v>20150909</v>
      </c>
      <c r="B7745" t="s">
        <v>329</v>
      </c>
      <c r="C7745">
        <v>7</v>
      </c>
      <c r="D7745" t="s">
        <v>289</v>
      </c>
      <c r="E7745" t="s">
        <v>81</v>
      </c>
      <c r="F7745">
        <v>1</v>
      </c>
      <c r="G7745" t="s">
        <v>264</v>
      </c>
      <c r="H7745">
        <v>1.6455945599999999</v>
      </c>
      <c r="I7745">
        <v>4.0519999999999996</v>
      </c>
      <c r="J7745">
        <v>7.9130363999999995E-2</v>
      </c>
      <c r="K7745">
        <v>45.533692309999999</v>
      </c>
      <c r="L7745">
        <v>0.77976923099999995</v>
      </c>
      <c r="M7745">
        <v>21.472230769999999</v>
      </c>
      <c r="N7745">
        <v>15</v>
      </c>
      <c r="O7745">
        <v>13</v>
      </c>
      <c r="P7745">
        <v>56</v>
      </c>
      <c r="Q7745">
        <v>10</v>
      </c>
      <c r="R7745">
        <v>0.128399718</v>
      </c>
      <c r="S7745">
        <v>5.5027356709999999</v>
      </c>
      <c r="T7745">
        <v>15.428181820000001</v>
      </c>
      <c r="U7745">
        <v>6.5232702000000004E-2</v>
      </c>
      <c r="V7745">
        <v>21.910714290000001</v>
      </c>
      <c r="W7745">
        <v>7.1605715E-2</v>
      </c>
      <c r="X7745">
        <v>1.274325E-3</v>
      </c>
      <c r="Y7745">
        <v>0.322992895</v>
      </c>
      <c r="Z7745">
        <v>2.1876769230000002</v>
      </c>
      <c r="AA7745" t="s">
        <v>573</v>
      </c>
    </row>
    <row r="7746" spans="1:27" x14ac:dyDescent="0.25">
      <c r="A7746">
        <v>20150909</v>
      </c>
      <c r="B7746" t="s">
        <v>329</v>
      </c>
      <c r="C7746">
        <v>7</v>
      </c>
      <c r="D7746" t="s">
        <v>288</v>
      </c>
      <c r="E7746" t="s">
        <v>41</v>
      </c>
      <c r="F7746">
        <v>3</v>
      </c>
      <c r="G7746" t="s">
        <v>264</v>
      </c>
      <c r="H7746">
        <v>2.9936644480000001</v>
      </c>
      <c r="I7746">
        <v>5.4184615379999999</v>
      </c>
      <c r="J7746">
        <v>8.2053294999999998E-2</v>
      </c>
      <c r="K7746">
        <v>48.542250000000003</v>
      </c>
      <c r="L7746">
        <v>1.1574166669999999</v>
      </c>
      <c r="M7746">
        <v>14.70783333</v>
      </c>
      <c r="N7746">
        <v>13</v>
      </c>
      <c r="O7746">
        <v>12</v>
      </c>
      <c r="P7746">
        <v>82</v>
      </c>
      <c r="Q7746">
        <v>8.1097560980000001</v>
      </c>
      <c r="R7746">
        <v>0.20932709099999999</v>
      </c>
      <c r="S7746">
        <v>4.4049854870000003</v>
      </c>
      <c r="T7746">
        <v>10.925308640000001</v>
      </c>
      <c r="U7746">
        <v>0.16343016399999999</v>
      </c>
      <c r="V7746">
        <v>18.87804878</v>
      </c>
      <c r="W7746">
        <v>3.8695979999999998E-2</v>
      </c>
      <c r="X7746">
        <v>1.681465E-3</v>
      </c>
      <c r="Y7746">
        <v>0.34717197100000002</v>
      </c>
      <c r="Z7746">
        <v>1.9911529160000001</v>
      </c>
      <c r="AA7746" t="s">
        <v>573</v>
      </c>
    </row>
    <row r="7747" spans="1:27" x14ac:dyDescent="0.25">
      <c r="A7747">
        <v>20150909</v>
      </c>
      <c r="B7747" t="s">
        <v>329</v>
      </c>
      <c r="C7747">
        <v>7</v>
      </c>
      <c r="D7747" t="s">
        <v>282</v>
      </c>
      <c r="E7747" t="s">
        <v>41</v>
      </c>
      <c r="F7747">
        <v>10</v>
      </c>
      <c r="G7747" t="s">
        <v>264</v>
      </c>
      <c r="H7747">
        <v>1.4576767500000001</v>
      </c>
      <c r="I7747">
        <v>3.33</v>
      </c>
      <c r="J7747">
        <v>6.7264003000000003E-2</v>
      </c>
      <c r="K7747">
        <v>56.438384620000001</v>
      </c>
      <c r="L7747">
        <v>0.79484615400000003</v>
      </c>
      <c r="M7747">
        <v>24.257307690000001</v>
      </c>
      <c r="N7747">
        <v>14</v>
      </c>
      <c r="O7747">
        <v>13</v>
      </c>
      <c r="P7747">
        <v>31</v>
      </c>
      <c r="Q7747">
        <v>12.354838709999999</v>
      </c>
      <c r="R7747">
        <v>0.270203533</v>
      </c>
      <c r="S7747">
        <v>5.9345415199999998</v>
      </c>
      <c r="T7747">
        <v>28.34333333</v>
      </c>
      <c r="U7747">
        <v>7.6618370000000005E-2</v>
      </c>
      <c r="V7747">
        <v>35.387096769999999</v>
      </c>
      <c r="W7747">
        <v>8.4350816999999995E-2</v>
      </c>
      <c r="X7747">
        <v>2.234499E-3</v>
      </c>
      <c r="Y7747">
        <v>0.41066886699999999</v>
      </c>
      <c r="Z7747">
        <v>2.7471914970000002</v>
      </c>
      <c r="AA7747" t="s">
        <v>573</v>
      </c>
    </row>
    <row r="7748" spans="1:27" x14ac:dyDescent="0.25">
      <c r="A7748">
        <v>20150909</v>
      </c>
      <c r="B7748" t="s">
        <v>329</v>
      </c>
      <c r="C7748">
        <v>7</v>
      </c>
      <c r="D7748" t="s">
        <v>276</v>
      </c>
      <c r="E7748" t="s">
        <v>41</v>
      </c>
      <c r="F7748">
        <v>30</v>
      </c>
      <c r="G7748" t="s">
        <v>264</v>
      </c>
      <c r="H7748">
        <v>1.5204717539999999</v>
      </c>
      <c r="I7748">
        <v>2.7487499999999998</v>
      </c>
      <c r="J7748">
        <v>4.5129385000000001E-2</v>
      </c>
      <c r="K7748">
        <v>60.9423125</v>
      </c>
      <c r="L7748">
        <v>0.87250000000000005</v>
      </c>
      <c r="M7748">
        <v>29.446375</v>
      </c>
      <c r="N7748">
        <v>16</v>
      </c>
      <c r="O7748">
        <v>16</v>
      </c>
      <c r="P7748">
        <v>27</v>
      </c>
      <c r="Q7748">
        <v>15.18518519</v>
      </c>
      <c r="R7748">
        <v>0.297562463</v>
      </c>
      <c r="S7748">
        <v>8.1458494960000003</v>
      </c>
      <c r="T7748">
        <v>33.424999999999997</v>
      </c>
      <c r="U7748">
        <v>6.2203041000000001E-2</v>
      </c>
      <c r="V7748">
        <v>66.111111109999996</v>
      </c>
      <c r="W7748">
        <v>0.162898336</v>
      </c>
      <c r="X7748">
        <v>5.0010940000000002E-3</v>
      </c>
      <c r="Y7748">
        <v>0.26074323799999999</v>
      </c>
      <c r="Z7748">
        <v>2.392468869</v>
      </c>
      <c r="AA7748" t="s">
        <v>573</v>
      </c>
    </row>
    <row r="7749" spans="1:27" x14ac:dyDescent="0.25">
      <c r="A7749">
        <v>20150909</v>
      </c>
      <c r="B7749" t="s">
        <v>329</v>
      </c>
      <c r="C7749">
        <v>7</v>
      </c>
      <c r="D7749" t="s">
        <v>315</v>
      </c>
      <c r="E7749" t="s">
        <v>41</v>
      </c>
      <c r="F7749">
        <v>0</v>
      </c>
      <c r="G7749" t="s">
        <v>264</v>
      </c>
      <c r="H7749">
        <v>1.540792819</v>
      </c>
      <c r="I7749">
        <v>3.28</v>
      </c>
      <c r="J7749">
        <v>5.2336465999999998E-2</v>
      </c>
      <c r="K7749">
        <v>52.149799999999999</v>
      </c>
      <c r="L7749">
        <v>0.673666667</v>
      </c>
      <c r="M7749">
        <v>27.349133330000001</v>
      </c>
      <c r="N7749">
        <v>15</v>
      </c>
      <c r="O7749">
        <v>15</v>
      </c>
      <c r="P7749">
        <v>30</v>
      </c>
      <c r="Q7749">
        <v>13</v>
      </c>
      <c r="R7749">
        <v>0.238583724</v>
      </c>
      <c r="S7749">
        <v>7.775751176</v>
      </c>
      <c r="T7749">
        <v>28.20172414</v>
      </c>
      <c r="U7749">
        <v>8.8458599999999998E-2</v>
      </c>
      <c r="V7749">
        <v>54</v>
      </c>
      <c r="W7749">
        <v>0.117508684</v>
      </c>
      <c r="X7749">
        <v>3.637838E-3</v>
      </c>
      <c r="Y7749">
        <v>0.30669572299999998</v>
      </c>
      <c r="Z7749">
        <v>2.0934839689999998</v>
      </c>
      <c r="AA7749" t="s">
        <v>573</v>
      </c>
    </row>
    <row r="7750" spans="1:27" x14ac:dyDescent="0.25">
      <c r="A7750">
        <v>20150909</v>
      </c>
      <c r="B7750" t="s">
        <v>329</v>
      </c>
      <c r="C7750">
        <v>7</v>
      </c>
      <c r="D7750" t="s">
        <v>308</v>
      </c>
      <c r="E7750" t="s">
        <v>41</v>
      </c>
      <c r="F7750">
        <v>0.03</v>
      </c>
      <c r="G7750" t="s">
        <v>264</v>
      </c>
      <c r="H7750">
        <v>2.723290988</v>
      </c>
      <c r="I7750">
        <v>6.44</v>
      </c>
      <c r="J7750">
        <v>5.2099761000000001E-2</v>
      </c>
      <c r="K7750">
        <v>69.156642860000005</v>
      </c>
      <c r="L7750">
        <v>0.83078571400000001</v>
      </c>
      <c r="M7750">
        <v>13.615</v>
      </c>
      <c r="N7750">
        <v>15</v>
      </c>
      <c r="O7750">
        <v>14</v>
      </c>
      <c r="P7750">
        <v>57</v>
      </c>
      <c r="Q7750">
        <v>12.15789474</v>
      </c>
      <c r="R7750">
        <v>0.30060637699999998</v>
      </c>
      <c r="S7750">
        <v>6.3427470770000003</v>
      </c>
      <c r="T7750">
        <v>15.800892859999999</v>
      </c>
      <c r="U7750">
        <v>0.107583683</v>
      </c>
      <c r="V7750">
        <v>41.017543860000004</v>
      </c>
      <c r="W7750">
        <v>0.10857285799999999</v>
      </c>
      <c r="X7750">
        <v>4.1093400000000004E-3</v>
      </c>
      <c r="Y7750">
        <v>0.271612046</v>
      </c>
      <c r="Z7750">
        <v>2.442904076</v>
      </c>
      <c r="AA7750" t="s">
        <v>573</v>
      </c>
    </row>
    <row r="7751" spans="1:27" x14ac:dyDescent="0.25">
      <c r="A7751">
        <v>20150909</v>
      </c>
      <c r="B7751" t="s">
        <v>329</v>
      </c>
      <c r="C7751">
        <v>7</v>
      </c>
      <c r="D7751" t="s">
        <v>303</v>
      </c>
      <c r="E7751" t="s">
        <v>41</v>
      </c>
      <c r="F7751">
        <v>0.1</v>
      </c>
      <c r="G7751" t="s">
        <v>264</v>
      </c>
      <c r="H7751">
        <v>1.498267996</v>
      </c>
      <c r="I7751">
        <v>3.7237499999999999</v>
      </c>
      <c r="J7751">
        <v>5.6635998E-2</v>
      </c>
      <c r="K7751">
        <v>64.180937499999999</v>
      </c>
      <c r="L7751">
        <v>0.74437500000000001</v>
      </c>
      <c r="M7751">
        <v>20.930499999999999</v>
      </c>
      <c r="N7751">
        <v>16</v>
      </c>
      <c r="O7751">
        <v>16</v>
      </c>
      <c r="P7751">
        <v>45</v>
      </c>
      <c r="Q7751">
        <v>11.622222219999999</v>
      </c>
      <c r="R7751">
        <v>0.19796346400000001</v>
      </c>
      <c r="S7751">
        <v>9.7994720510000004</v>
      </c>
      <c r="T7751">
        <v>19.07613636</v>
      </c>
      <c r="U7751">
        <v>8.5765139000000004E-2</v>
      </c>
      <c r="V7751">
        <v>47.022222220000003</v>
      </c>
      <c r="W7751">
        <v>0.142710213</v>
      </c>
      <c r="X7751">
        <v>4.1987769999999999E-3</v>
      </c>
      <c r="Y7751">
        <v>0.26172962599999999</v>
      </c>
      <c r="Z7751">
        <v>2.476190887</v>
      </c>
      <c r="AA7751" t="s">
        <v>573</v>
      </c>
    </row>
    <row r="7752" spans="1:27" x14ac:dyDescent="0.25">
      <c r="A7752">
        <v>20150909</v>
      </c>
      <c r="B7752" t="s">
        <v>329</v>
      </c>
      <c r="C7752">
        <v>7</v>
      </c>
      <c r="D7752" t="s">
        <v>298</v>
      </c>
      <c r="E7752" t="s">
        <v>41</v>
      </c>
      <c r="F7752">
        <v>0.3</v>
      </c>
      <c r="G7752" t="s">
        <v>264</v>
      </c>
      <c r="H7752">
        <v>2.8661087350000001</v>
      </c>
      <c r="I7752">
        <v>6.7885714290000001</v>
      </c>
      <c r="J7752">
        <v>6.5242214000000007E-2</v>
      </c>
      <c r="K7752">
        <v>66.874928569999994</v>
      </c>
      <c r="L7752">
        <v>1.016142857</v>
      </c>
      <c r="M7752">
        <v>14.31671429</v>
      </c>
      <c r="N7752">
        <v>14</v>
      </c>
      <c r="O7752">
        <v>14</v>
      </c>
      <c r="P7752">
        <v>144</v>
      </c>
      <c r="Q7752">
        <v>9.3194444440000002</v>
      </c>
      <c r="R7752">
        <v>0.148191826</v>
      </c>
      <c r="S7752">
        <v>9.1019484459999997</v>
      </c>
      <c r="T7752">
        <v>6.05</v>
      </c>
      <c r="U7752">
        <v>8.0350922000000005E-2</v>
      </c>
      <c r="V7752">
        <v>22.902777780000001</v>
      </c>
      <c r="W7752">
        <v>9.3935545999999995E-2</v>
      </c>
      <c r="X7752">
        <v>3.793898E-3</v>
      </c>
      <c r="Y7752">
        <v>0.34808813900000002</v>
      </c>
      <c r="Z7752">
        <v>2.6494035789999999</v>
      </c>
      <c r="AA7752" t="s">
        <v>573</v>
      </c>
    </row>
    <row r="7753" spans="1:27" x14ac:dyDescent="0.25">
      <c r="A7753">
        <v>20150909</v>
      </c>
      <c r="B7753" t="s">
        <v>329</v>
      </c>
      <c r="C7753">
        <v>7</v>
      </c>
      <c r="D7753" t="s">
        <v>293</v>
      </c>
      <c r="E7753" t="s">
        <v>41</v>
      </c>
      <c r="F7753">
        <v>1</v>
      </c>
      <c r="G7753" t="s">
        <v>264</v>
      </c>
      <c r="H7753">
        <v>0.62402654199999996</v>
      </c>
      <c r="I7753">
        <v>1.134545455</v>
      </c>
      <c r="J7753">
        <v>3.8891494999999998E-2</v>
      </c>
      <c r="K7753">
        <v>50.822125</v>
      </c>
      <c r="L7753">
        <v>0.37337500000000001</v>
      </c>
      <c r="M7753">
        <v>45.239624999999997</v>
      </c>
      <c r="N7753">
        <v>11</v>
      </c>
      <c r="O7753">
        <v>8</v>
      </c>
      <c r="P7753">
        <v>14</v>
      </c>
      <c r="Q7753">
        <v>10.64285714</v>
      </c>
      <c r="R7753">
        <v>0.189770408</v>
      </c>
      <c r="S7753">
        <v>5.9446640320000004</v>
      </c>
      <c r="T7753">
        <v>62.55</v>
      </c>
      <c r="U7753">
        <v>5.7314392999999998E-2</v>
      </c>
      <c r="V7753">
        <v>26.85714286</v>
      </c>
      <c r="W7753">
        <v>7.2625105999999995E-2</v>
      </c>
      <c r="X7753">
        <v>9.3707800000000004E-4</v>
      </c>
      <c r="Y7753">
        <v>0.66926501199999999</v>
      </c>
      <c r="Z7753">
        <v>2.7986929659999999</v>
      </c>
      <c r="AA7753" t="s">
        <v>573</v>
      </c>
    </row>
    <row r="7754" spans="1:27" x14ac:dyDescent="0.25">
      <c r="A7754">
        <v>20150909</v>
      </c>
      <c r="B7754" t="s">
        <v>329</v>
      </c>
      <c r="C7754">
        <v>7</v>
      </c>
      <c r="D7754" t="s">
        <v>269</v>
      </c>
      <c r="E7754" t="s">
        <v>34</v>
      </c>
      <c r="F7754">
        <v>3</v>
      </c>
      <c r="G7754" t="s">
        <v>264</v>
      </c>
      <c r="H7754">
        <v>2.437010527</v>
      </c>
      <c r="I7754">
        <v>6.048</v>
      </c>
      <c r="J7754">
        <v>7.9803575000000002E-2</v>
      </c>
      <c r="K7754">
        <v>49.784416669999999</v>
      </c>
      <c r="L7754">
        <v>0.94774999999999998</v>
      </c>
      <c r="M7754">
        <v>11.978666670000001</v>
      </c>
      <c r="N7754">
        <v>15</v>
      </c>
      <c r="O7754">
        <v>12</v>
      </c>
      <c r="P7754">
        <v>28</v>
      </c>
      <c r="Q7754">
        <v>11.35714286</v>
      </c>
      <c r="R7754">
        <v>0.281825043</v>
      </c>
      <c r="S7754">
        <v>2.14381149</v>
      </c>
      <c r="T7754">
        <v>32.268518520000001</v>
      </c>
      <c r="U7754">
        <v>4.5326875000000003E-2</v>
      </c>
      <c r="V7754">
        <v>25.214285709999999</v>
      </c>
      <c r="W7754">
        <v>3.0010057999999999E-2</v>
      </c>
      <c r="X7754">
        <v>8.1968299999999998E-4</v>
      </c>
      <c r="Y7754">
        <v>0.22030185799999999</v>
      </c>
      <c r="Z7754">
        <v>2.4898528409999998</v>
      </c>
      <c r="AA7754" t="s">
        <v>573</v>
      </c>
    </row>
    <row r="7755" spans="1:27" x14ac:dyDescent="0.25">
      <c r="A7755">
        <v>20150909</v>
      </c>
      <c r="B7755" t="s">
        <v>329</v>
      </c>
      <c r="C7755">
        <v>7</v>
      </c>
      <c r="D7755" t="s">
        <v>268</v>
      </c>
      <c r="E7755" t="s">
        <v>34</v>
      </c>
      <c r="F7755">
        <v>10</v>
      </c>
      <c r="G7755" t="s">
        <v>264</v>
      </c>
      <c r="H7755">
        <v>2.565574915</v>
      </c>
      <c r="I7755">
        <v>4.59</v>
      </c>
      <c r="J7755">
        <v>7.3665909000000002E-2</v>
      </c>
      <c r="K7755">
        <v>52.439866670000001</v>
      </c>
      <c r="L7755">
        <v>1.125</v>
      </c>
      <c r="M7755">
        <v>18.250800000000002</v>
      </c>
      <c r="N7755">
        <v>16</v>
      </c>
      <c r="O7755">
        <v>15</v>
      </c>
      <c r="P7755">
        <v>94</v>
      </c>
      <c r="Q7755">
        <v>10.57446809</v>
      </c>
      <c r="R7755">
        <v>0.18358749899999999</v>
      </c>
      <c r="S7755">
        <v>5.6849222450000001</v>
      </c>
      <c r="T7755">
        <v>9.4854838709999996</v>
      </c>
      <c r="U7755">
        <v>0.115354915</v>
      </c>
      <c r="V7755">
        <v>22.361702130000001</v>
      </c>
      <c r="W7755">
        <v>7.2359985000000002E-2</v>
      </c>
      <c r="X7755">
        <v>2.6276210000000001E-3</v>
      </c>
      <c r="Y7755">
        <v>0.26381063700000001</v>
      </c>
      <c r="Z7755">
        <v>2.4471947730000001</v>
      </c>
      <c r="AA7755" t="s">
        <v>573</v>
      </c>
    </row>
    <row r="7756" spans="1:27" x14ac:dyDescent="0.25">
      <c r="A7756">
        <v>20150909</v>
      </c>
      <c r="B7756" t="s">
        <v>329</v>
      </c>
      <c r="C7756">
        <v>7</v>
      </c>
      <c r="D7756" t="s">
        <v>266</v>
      </c>
      <c r="E7756" t="s">
        <v>34</v>
      </c>
      <c r="F7756">
        <v>30</v>
      </c>
      <c r="G7756" t="s">
        <v>264</v>
      </c>
      <c r="H7756">
        <v>1.4298480389999999</v>
      </c>
      <c r="I7756">
        <v>3.3319999999999999</v>
      </c>
      <c r="J7756">
        <v>6.4286117000000004E-2</v>
      </c>
      <c r="K7756">
        <v>49.747</v>
      </c>
      <c r="L7756">
        <v>0.70338461500000005</v>
      </c>
      <c r="M7756">
        <v>20.033692309999999</v>
      </c>
      <c r="N7756">
        <v>15</v>
      </c>
      <c r="O7756">
        <v>13</v>
      </c>
      <c r="P7756">
        <v>93</v>
      </c>
      <c r="Q7756">
        <v>9.2903225809999999</v>
      </c>
      <c r="R7756">
        <v>0.14191574900000001</v>
      </c>
      <c r="S7756">
        <v>9.8452300840000007</v>
      </c>
      <c r="T7756">
        <v>9.4945652169999999</v>
      </c>
      <c r="U7756">
        <v>0.11812721</v>
      </c>
      <c r="V7756">
        <v>20.451612900000001</v>
      </c>
      <c r="W7756">
        <v>9.1384496999999995E-2</v>
      </c>
      <c r="X7756">
        <v>2.5719639999999999E-3</v>
      </c>
      <c r="Y7756">
        <v>0.293988688</v>
      </c>
      <c r="Z7756">
        <v>2.3467195529999998</v>
      </c>
      <c r="AA7756" t="s">
        <v>573</v>
      </c>
    </row>
    <row r="7757" spans="1:27" x14ac:dyDescent="0.25">
      <c r="A7757">
        <v>20150909</v>
      </c>
      <c r="B7757" t="s">
        <v>329</v>
      </c>
      <c r="C7757">
        <v>7</v>
      </c>
      <c r="D7757" t="s">
        <v>310</v>
      </c>
      <c r="E7757" t="s">
        <v>34</v>
      </c>
      <c r="F7757">
        <v>0</v>
      </c>
      <c r="G7757" t="s">
        <v>264</v>
      </c>
      <c r="H7757">
        <v>2.1887354999999999</v>
      </c>
      <c r="I7757">
        <v>3.7328571429999999</v>
      </c>
      <c r="J7757">
        <v>5.3956329999999997E-2</v>
      </c>
      <c r="K7757">
        <v>64.224357139999995</v>
      </c>
      <c r="L7757">
        <v>1.0506428569999999</v>
      </c>
      <c r="M7757">
        <v>20.734642860000001</v>
      </c>
      <c r="N7757">
        <v>14</v>
      </c>
      <c r="O7757">
        <v>14</v>
      </c>
      <c r="P7757">
        <v>76</v>
      </c>
      <c r="Q7757">
        <v>9.3026315789999998</v>
      </c>
      <c r="R7757">
        <v>0.20306639000000001</v>
      </c>
      <c r="S7757">
        <v>7.936507937</v>
      </c>
      <c r="T7757">
        <v>11.68933333</v>
      </c>
      <c r="U7757">
        <v>0.11369256699999999</v>
      </c>
      <c r="V7757">
        <v>28.94736842</v>
      </c>
      <c r="W7757">
        <v>0.12474797999999999</v>
      </c>
      <c r="X7757">
        <v>4.0039639999999996E-3</v>
      </c>
      <c r="Y7757">
        <v>0.28164323299999999</v>
      </c>
      <c r="Z7757">
        <v>2.0286495680000001</v>
      </c>
      <c r="AA7757" t="s">
        <v>573</v>
      </c>
    </row>
    <row r="7758" spans="1:27" x14ac:dyDescent="0.25">
      <c r="A7758">
        <v>20150909</v>
      </c>
      <c r="B7758" t="s">
        <v>329</v>
      </c>
      <c r="C7758">
        <v>7</v>
      </c>
      <c r="D7758" t="s">
        <v>283</v>
      </c>
      <c r="E7758" t="s">
        <v>34</v>
      </c>
      <c r="F7758">
        <v>0.03</v>
      </c>
      <c r="G7758" t="s">
        <v>264</v>
      </c>
      <c r="H7758">
        <v>1.7667847889999999</v>
      </c>
      <c r="I7758">
        <v>4.0971428569999997</v>
      </c>
      <c r="J7758">
        <v>6.1078939999999998E-2</v>
      </c>
      <c r="K7758">
        <v>56.114416669999997</v>
      </c>
      <c r="L7758">
        <v>0.77124999999999999</v>
      </c>
      <c r="M7758">
        <v>28.564583330000001</v>
      </c>
      <c r="N7758">
        <v>14</v>
      </c>
      <c r="O7758">
        <v>12</v>
      </c>
      <c r="P7758">
        <v>59</v>
      </c>
      <c r="Q7758">
        <v>8.9830508469999995</v>
      </c>
      <c r="R7758">
        <v>0.19631507300000001</v>
      </c>
      <c r="S7758">
        <v>5.9378493179999996</v>
      </c>
      <c r="T7758">
        <v>14.67155172</v>
      </c>
      <c r="U7758">
        <v>0.104890952</v>
      </c>
      <c r="V7758">
        <v>22.508474580000001</v>
      </c>
      <c r="W7758">
        <v>7.0029593000000001E-2</v>
      </c>
      <c r="X7758">
        <v>1.9761689999999998E-3</v>
      </c>
      <c r="Y7758">
        <v>0.39208596200000001</v>
      </c>
      <c r="Z7758">
        <v>1.0515276179999999</v>
      </c>
      <c r="AA7758" t="s">
        <v>573</v>
      </c>
    </row>
    <row r="7759" spans="1:27" x14ac:dyDescent="0.25">
      <c r="A7759">
        <v>20150909</v>
      </c>
      <c r="B7759" t="s">
        <v>329</v>
      </c>
      <c r="C7759">
        <v>7</v>
      </c>
      <c r="D7759" t="s">
        <v>277</v>
      </c>
      <c r="E7759" t="s">
        <v>34</v>
      </c>
      <c r="F7759">
        <v>0.1</v>
      </c>
      <c r="G7759" t="s">
        <v>264</v>
      </c>
      <c r="H7759">
        <v>2.3177551969999999</v>
      </c>
      <c r="I7759">
        <v>5.9357142859999996</v>
      </c>
      <c r="J7759">
        <v>4.8550239000000002E-2</v>
      </c>
      <c r="K7759">
        <v>67.979384620000005</v>
      </c>
      <c r="L7759">
        <v>0.71784615399999996</v>
      </c>
      <c r="M7759">
        <v>14.594769230000001</v>
      </c>
      <c r="N7759">
        <v>14</v>
      </c>
      <c r="O7759">
        <v>13</v>
      </c>
      <c r="P7759">
        <v>78</v>
      </c>
      <c r="Q7759">
        <v>10.57692308</v>
      </c>
      <c r="R7759">
        <v>0.19881104999999999</v>
      </c>
      <c r="S7759">
        <v>7.9338055030000003</v>
      </c>
      <c r="T7759">
        <v>11.27727273</v>
      </c>
      <c r="U7759">
        <v>0.106043147</v>
      </c>
      <c r="V7759">
        <v>29.871794869999999</v>
      </c>
      <c r="W7759">
        <v>0.112594927</v>
      </c>
      <c r="X7759">
        <v>4.0221120000000004E-3</v>
      </c>
      <c r="Y7759">
        <v>0.28364314099999999</v>
      </c>
      <c r="Z7759">
        <v>1.0504180320000001</v>
      </c>
      <c r="AA7759" t="s">
        <v>573</v>
      </c>
    </row>
    <row r="7760" spans="1:27" x14ac:dyDescent="0.25">
      <c r="A7760">
        <v>20150909</v>
      </c>
      <c r="B7760" t="s">
        <v>329</v>
      </c>
      <c r="C7760">
        <v>7</v>
      </c>
      <c r="D7760" t="s">
        <v>271</v>
      </c>
      <c r="E7760" t="s">
        <v>34</v>
      </c>
      <c r="F7760">
        <v>0.3</v>
      </c>
      <c r="G7760" t="s">
        <v>264</v>
      </c>
      <c r="H7760">
        <v>1.357981874</v>
      </c>
      <c r="I7760">
        <v>3.0840000000000001</v>
      </c>
      <c r="J7760">
        <v>5.2613747000000002E-2</v>
      </c>
      <c r="K7760">
        <v>66.488142859999996</v>
      </c>
      <c r="L7760">
        <v>0.744714286</v>
      </c>
      <c r="M7760">
        <v>21.813142859999999</v>
      </c>
      <c r="N7760">
        <v>15</v>
      </c>
      <c r="O7760">
        <v>14</v>
      </c>
      <c r="P7760">
        <v>49</v>
      </c>
      <c r="Q7760">
        <v>10.204081629999999</v>
      </c>
      <c r="R7760">
        <v>0.26168124399999998</v>
      </c>
      <c r="S7760">
        <v>9.5868759539999999</v>
      </c>
      <c r="T7760">
        <v>17.186458330000001</v>
      </c>
      <c r="U7760">
        <v>0.180394727</v>
      </c>
      <c r="V7760">
        <v>35.897959180000001</v>
      </c>
      <c r="W7760">
        <v>0.140445296</v>
      </c>
      <c r="X7760">
        <v>4.4759559999999997E-3</v>
      </c>
      <c r="Y7760">
        <v>0.19803617100000001</v>
      </c>
      <c r="Z7760">
        <v>2.475746875</v>
      </c>
      <c r="AA7760" t="s">
        <v>573</v>
      </c>
    </row>
    <row r="7761" spans="1:27" x14ac:dyDescent="0.25">
      <c r="A7761">
        <v>20150909</v>
      </c>
      <c r="B7761" t="s">
        <v>329</v>
      </c>
      <c r="C7761">
        <v>7</v>
      </c>
      <c r="D7761" t="s">
        <v>270</v>
      </c>
      <c r="E7761" t="s">
        <v>34</v>
      </c>
      <c r="F7761">
        <v>1</v>
      </c>
      <c r="G7761" t="s">
        <v>264</v>
      </c>
      <c r="H7761">
        <v>1.53613003</v>
      </c>
      <c r="I7761">
        <v>4.08</v>
      </c>
      <c r="J7761">
        <v>4.9675953000000002E-2</v>
      </c>
      <c r="K7761">
        <v>64.847571430000002</v>
      </c>
      <c r="L7761">
        <v>0.62121428599999995</v>
      </c>
      <c r="M7761">
        <v>22.65864286</v>
      </c>
      <c r="N7761">
        <v>15</v>
      </c>
      <c r="O7761">
        <v>14</v>
      </c>
      <c r="P7761">
        <v>96</v>
      </c>
      <c r="Q7761">
        <v>9.2708333330000006</v>
      </c>
      <c r="R7761">
        <v>0.175229828</v>
      </c>
      <c r="S7761">
        <v>12.09479312</v>
      </c>
      <c r="T7761">
        <v>9.3326315789999992</v>
      </c>
      <c r="U7761">
        <v>9.2132923000000005E-2</v>
      </c>
      <c r="V7761">
        <v>26.15625</v>
      </c>
      <c r="W7761">
        <v>0.10105528799999999</v>
      </c>
      <c r="X7761">
        <v>3.353778E-3</v>
      </c>
      <c r="Y7761">
        <v>0.51124103700000001</v>
      </c>
      <c r="Z7761">
        <v>2.7356771690000001</v>
      </c>
      <c r="AA7761" t="s">
        <v>573</v>
      </c>
    </row>
    <row r="7762" spans="1:27" x14ac:dyDescent="0.25">
      <c r="A7762">
        <v>20150909</v>
      </c>
      <c r="B7762" t="s">
        <v>329</v>
      </c>
      <c r="C7762">
        <v>9</v>
      </c>
      <c r="D7762" t="s">
        <v>286</v>
      </c>
      <c r="E7762" t="s">
        <v>44</v>
      </c>
      <c r="F7762">
        <v>3</v>
      </c>
      <c r="G7762" t="s">
        <v>264</v>
      </c>
      <c r="H7762">
        <v>0</v>
      </c>
      <c r="I7762">
        <v>0</v>
      </c>
      <c r="J7762" t="s">
        <v>412</v>
      </c>
      <c r="K7762">
        <v>0</v>
      </c>
      <c r="L7762" t="s">
        <v>412</v>
      </c>
      <c r="M7762" t="s">
        <v>412</v>
      </c>
      <c r="N7762">
        <v>0</v>
      </c>
      <c r="O7762">
        <v>0</v>
      </c>
      <c r="P7762">
        <v>0</v>
      </c>
      <c r="Q7762" t="s">
        <v>412</v>
      </c>
      <c r="R7762" t="s">
        <v>412</v>
      </c>
      <c r="S7762">
        <v>0</v>
      </c>
      <c r="T7762" t="s">
        <v>412</v>
      </c>
      <c r="U7762" t="s">
        <v>412</v>
      </c>
      <c r="V7762" t="s">
        <v>412</v>
      </c>
      <c r="W7762">
        <v>0</v>
      </c>
      <c r="X7762">
        <v>0</v>
      </c>
      <c r="Y7762">
        <v>0</v>
      </c>
      <c r="Z7762">
        <v>0</v>
      </c>
      <c r="AA7762" t="s">
        <v>574</v>
      </c>
    </row>
    <row r="7763" spans="1:27" x14ac:dyDescent="0.25">
      <c r="A7763">
        <v>20150909</v>
      </c>
      <c r="B7763" t="s">
        <v>329</v>
      </c>
      <c r="C7763">
        <v>9</v>
      </c>
      <c r="D7763" t="s">
        <v>280</v>
      </c>
      <c r="E7763" t="s">
        <v>44</v>
      </c>
      <c r="F7763">
        <v>10</v>
      </c>
      <c r="G7763" t="s">
        <v>264</v>
      </c>
      <c r="H7763">
        <v>0</v>
      </c>
      <c r="I7763">
        <v>0</v>
      </c>
      <c r="J7763" t="s">
        <v>412</v>
      </c>
      <c r="K7763">
        <v>0</v>
      </c>
      <c r="L7763" t="s">
        <v>412</v>
      </c>
      <c r="M7763" t="s">
        <v>412</v>
      </c>
      <c r="N7763">
        <v>0</v>
      </c>
      <c r="O7763">
        <v>0</v>
      </c>
      <c r="P7763">
        <v>0</v>
      </c>
      <c r="Q7763" t="s">
        <v>412</v>
      </c>
      <c r="R7763" t="s">
        <v>412</v>
      </c>
      <c r="S7763">
        <v>0</v>
      </c>
      <c r="T7763" t="s">
        <v>412</v>
      </c>
      <c r="U7763" t="s">
        <v>412</v>
      </c>
      <c r="V7763" t="s">
        <v>412</v>
      </c>
      <c r="W7763">
        <v>0</v>
      </c>
      <c r="X7763">
        <v>0</v>
      </c>
      <c r="Y7763">
        <v>0</v>
      </c>
      <c r="Z7763">
        <v>0</v>
      </c>
      <c r="AA7763" t="s">
        <v>574</v>
      </c>
    </row>
    <row r="7764" spans="1:27" x14ac:dyDescent="0.25">
      <c r="A7764">
        <v>20150909</v>
      </c>
      <c r="B7764" t="s">
        <v>329</v>
      </c>
      <c r="C7764">
        <v>9</v>
      </c>
      <c r="D7764" t="s">
        <v>274</v>
      </c>
      <c r="E7764" t="s">
        <v>44</v>
      </c>
      <c r="F7764">
        <v>30</v>
      </c>
      <c r="G7764" t="s">
        <v>264</v>
      </c>
      <c r="H7764">
        <v>0</v>
      </c>
      <c r="I7764">
        <v>0</v>
      </c>
      <c r="J7764" t="s">
        <v>412</v>
      </c>
      <c r="K7764">
        <v>0</v>
      </c>
      <c r="L7764" t="s">
        <v>412</v>
      </c>
      <c r="M7764" t="s">
        <v>412</v>
      </c>
      <c r="N7764">
        <v>0</v>
      </c>
      <c r="O7764">
        <v>0</v>
      </c>
      <c r="P7764">
        <v>0</v>
      </c>
      <c r="Q7764" t="s">
        <v>412</v>
      </c>
      <c r="R7764" t="s">
        <v>412</v>
      </c>
      <c r="S7764">
        <v>0</v>
      </c>
      <c r="T7764" t="s">
        <v>412</v>
      </c>
      <c r="U7764" t="s">
        <v>412</v>
      </c>
      <c r="V7764" t="s">
        <v>412</v>
      </c>
      <c r="W7764">
        <v>0</v>
      </c>
      <c r="X7764">
        <v>0</v>
      </c>
      <c r="Y7764">
        <v>0</v>
      </c>
      <c r="Z7764">
        <v>0</v>
      </c>
      <c r="AA7764" t="s">
        <v>574</v>
      </c>
    </row>
    <row r="7765" spans="1:27" x14ac:dyDescent="0.25">
      <c r="A7765">
        <v>20150909</v>
      </c>
      <c r="B7765" t="s">
        <v>329</v>
      </c>
      <c r="C7765">
        <v>9</v>
      </c>
      <c r="D7765" t="s">
        <v>313</v>
      </c>
      <c r="E7765" t="s">
        <v>44</v>
      </c>
      <c r="F7765">
        <v>0</v>
      </c>
      <c r="G7765" t="s">
        <v>264</v>
      </c>
      <c r="H7765">
        <v>3.5265849610000002</v>
      </c>
      <c r="I7765">
        <v>9.2249999999999996</v>
      </c>
      <c r="J7765">
        <v>2.0552154999999999E-2</v>
      </c>
      <c r="K7765">
        <v>81.893500000000003</v>
      </c>
      <c r="L7765">
        <v>0.3243125</v>
      </c>
      <c r="M7765">
        <v>6.9163125000000001</v>
      </c>
      <c r="N7765">
        <v>16</v>
      </c>
      <c r="O7765">
        <v>16</v>
      </c>
      <c r="P7765">
        <v>258</v>
      </c>
      <c r="Q7765">
        <v>14.961240310000001</v>
      </c>
      <c r="R7765">
        <v>0.137028502</v>
      </c>
      <c r="S7765">
        <v>36.895554109999999</v>
      </c>
      <c r="T7765">
        <v>3.4558365759999998</v>
      </c>
      <c r="U7765">
        <v>9.3469814999999998E-2</v>
      </c>
      <c r="V7765">
        <v>72.662790700000002</v>
      </c>
      <c r="W7765">
        <v>0.49191589400000002</v>
      </c>
      <c r="X7765">
        <v>3.3501101999999998E-2</v>
      </c>
      <c r="Y7765">
        <v>0.19522990300000001</v>
      </c>
      <c r="Z7765">
        <v>2.496276129</v>
      </c>
      <c r="AA7765" t="s">
        <v>574</v>
      </c>
    </row>
    <row r="7766" spans="1:27" x14ac:dyDescent="0.25">
      <c r="A7766">
        <v>20150909</v>
      </c>
      <c r="B7766" t="s">
        <v>329</v>
      </c>
      <c r="C7766">
        <v>9</v>
      </c>
      <c r="D7766" t="s">
        <v>306</v>
      </c>
      <c r="E7766" t="s">
        <v>44</v>
      </c>
      <c r="F7766">
        <v>0.03</v>
      </c>
      <c r="G7766" t="s">
        <v>264</v>
      </c>
      <c r="H7766">
        <v>4.7390372379999999</v>
      </c>
      <c r="I7766">
        <v>9.7424999999999997</v>
      </c>
      <c r="J7766">
        <v>2.8794248000000001E-2</v>
      </c>
      <c r="K7766">
        <v>72.177187500000002</v>
      </c>
      <c r="L7766">
        <v>0.58274999999999999</v>
      </c>
      <c r="M7766">
        <v>6.8021874999999996</v>
      </c>
      <c r="N7766">
        <v>16</v>
      </c>
      <c r="O7766">
        <v>16</v>
      </c>
      <c r="P7766">
        <v>432</v>
      </c>
      <c r="Q7766">
        <v>14.898148150000001</v>
      </c>
      <c r="R7766">
        <v>0.10617882200000001</v>
      </c>
      <c r="S7766">
        <v>41.67838313</v>
      </c>
      <c r="T7766">
        <v>2.0593967520000001</v>
      </c>
      <c r="U7766">
        <v>7.1537669999999998E-2</v>
      </c>
      <c r="V7766">
        <v>65.875</v>
      </c>
      <c r="W7766">
        <v>0.47343708099999998</v>
      </c>
      <c r="X7766">
        <v>4.1873265E-2</v>
      </c>
      <c r="Y7766">
        <v>0.19167582899999999</v>
      </c>
      <c r="Z7766">
        <v>2.663948215</v>
      </c>
      <c r="AA7766" t="s">
        <v>574</v>
      </c>
    </row>
    <row r="7767" spans="1:27" x14ac:dyDescent="0.25">
      <c r="A7767">
        <v>20150909</v>
      </c>
      <c r="B7767" t="s">
        <v>329</v>
      </c>
      <c r="C7767">
        <v>9</v>
      </c>
      <c r="D7767" t="s">
        <v>301</v>
      </c>
      <c r="E7767" t="s">
        <v>44</v>
      </c>
      <c r="F7767">
        <v>0.1</v>
      </c>
      <c r="G7767" t="s">
        <v>264</v>
      </c>
      <c r="H7767">
        <v>3.0213097539999998</v>
      </c>
      <c r="I7767">
        <v>5.835</v>
      </c>
      <c r="J7767">
        <v>5.6762927999999997E-2</v>
      </c>
      <c r="K7767">
        <v>67.252312500000002</v>
      </c>
      <c r="L7767">
        <v>1.0940000000000001</v>
      </c>
      <c r="M7767">
        <v>13.443187500000001</v>
      </c>
      <c r="N7767">
        <v>16</v>
      </c>
      <c r="O7767">
        <v>16</v>
      </c>
      <c r="P7767">
        <v>189</v>
      </c>
      <c r="Q7767">
        <v>11.24338624</v>
      </c>
      <c r="R7767">
        <v>0.126336594</v>
      </c>
      <c r="S7767">
        <v>15.65091544</v>
      </c>
      <c r="T7767">
        <v>4.6877659569999999</v>
      </c>
      <c r="U7767">
        <v>6.6200192000000005E-2</v>
      </c>
      <c r="V7767">
        <v>36.047619050000002</v>
      </c>
      <c r="W7767">
        <v>0.145011378</v>
      </c>
      <c r="X7767">
        <v>7.7159749999999999E-3</v>
      </c>
      <c r="Y7767">
        <v>0.50954967600000001</v>
      </c>
      <c r="Z7767">
        <v>2.9138505139999999</v>
      </c>
      <c r="AA7767" t="s">
        <v>574</v>
      </c>
    </row>
    <row r="7768" spans="1:27" x14ac:dyDescent="0.25">
      <c r="A7768">
        <v>20150909</v>
      </c>
      <c r="B7768" t="s">
        <v>329</v>
      </c>
      <c r="C7768">
        <v>9</v>
      </c>
      <c r="D7768" t="s">
        <v>296</v>
      </c>
      <c r="E7768" t="s">
        <v>44</v>
      </c>
      <c r="F7768">
        <v>0.3</v>
      </c>
      <c r="G7768" t="s">
        <v>264</v>
      </c>
      <c r="H7768">
        <v>2.217866651</v>
      </c>
      <c r="I7768">
        <v>5.79</v>
      </c>
      <c r="J7768">
        <v>7.7063535000000002E-2</v>
      </c>
      <c r="K7768">
        <v>53.544583330000002</v>
      </c>
      <c r="L7768">
        <v>0.81925000000000003</v>
      </c>
      <c r="M7768">
        <v>18.532583330000001</v>
      </c>
      <c r="N7768">
        <v>16</v>
      </c>
      <c r="O7768">
        <v>12</v>
      </c>
      <c r="P7768">
        <v>95</v>
      </c>
      <c r="Q7768">
        <v>9.021052632</v>
      </c>
      <c r="R7768">
        <v>0.168188596</v>
      </c>
      <c r="S7768">
        <v>5.6172742920000003</v>
      </c>
      <c r="T7768">
        <v>9.4085106379999992</v>
      </c>
      <c r="U7768">
        <v>6.0612833999999997E-2</v>
      </c>
      <c r="V7768">
        <v>18.89473684</v>
      </c>
      <c r="W7768">
        <v>3.4599933999999999E-2</v>
      </c>
      <c r="X7768">
        <v>7.7123399999999998E-4</v>
      </c>
      <c r="Y7768">
        <v>0.24250622699999999</v>
      </c>
      <c r="Z7768">
        <v>2.055910913</v>
      </c>
      <c r="AA7768" t="s">
        <v>574</v>
      </c>
    </row>
    <row r="7769" spans="1:27" x14ac:dyDescent="0.25">
      <c r="A7769">
        <v>20150909</v>
      </c>
      <c r="B7769" t="s">
        <v>329</v>
      </c>
      <c r="C7769">
        <v>9</v>
      </c>
      <c r="D7769" t="s">
        <v>291</v>
      </c>
      <c r="E7769" t="s">
        <v>44</v>
      </c>
      <c r="F7769">
        <v>1</v>
      </c>
      <c r="G7769" t="s">
        <v>264</v>
      </c>
      <c r="H7769">
        <v>0</v>
      </c>
      <c r="I7769">
        <v>0</v>
      </c>
      <c r="J7769" t="s">
        <v>412</v>
      </c>
      <c r="K7769">
        <v>0</v>
      </c>
      <c r="L7769" t="s">
        <v>412</v>
      </c>
      <c r="M7769" t="s">
        <v>412</v>
      </c>
      <c r="N7769">
        <v>0</v>
      </c>
      <c r="O7769">
        <v>0</v>
      </c>
      <c r="P7769">
        <v>0</v>
      </c>
      <c r="Q7769" t="s">
        <v>412</v>
      </c>
      <c r="R7769" t="s">
        <v>412</v>
      </c>
      <c r="S7769">
        <v>0</v>
      </c>
      <c r="T7769" t="s">
        <v>412</v>
      </c>
      <c r="U7769" t="s">
        <v>412</v>
      </c>
      <c r="V7769" t="s">
        <v>412</v>
      </c>
      <c r="W7769">
        <v>0</v>
      </c>
      <c r="X7769">
        <v>0</v>
      </c>
      <c r="Y7769">
        <v>0</v>
      </c>
      <c r="Z7769">
        <v>0</v>
      </c>
      <c r="AA7769" t="s">
        <v>574</v>
      </c>
    </row>
    <row r="7770" spans="1:27" x14ac:dyDescent="0.25">
      <c r="A7770">
        <v>20150909</v>
      </c>
      <c r="B7770" t="s">
        <v>329</v>
      </c>
      <c r="C7770">
        <v>9</v>
      </c>
      <c r="D7770" t="s">
        <v>287</v>
      </c>
      <c r="E7770" t="s">
        <v>50</v>
      </c>
      <c r="F7770">
        <v>3</v>
      </c>
      <c r="G7770" t="s">
        <v>264</v>
      </c>
      <c r="H7770">
        <v>3.77368397</v>
      </c>
      <c r="I7770">
        <v>9.6039999999999992</v>
      </c>
      <c r="J7770">
        <v>2.5783259999999999E-2</v>
      </c>
      <c r="K7770">
        <v>72.904799999999994</v>
      </c>
      <c r="L7770">
        <v>0.37993333299999998</v>
      </c>
      <c r="M7770">
        <v>8.713666667</v>
      </c>
      <c r="N7770">
        <v>15</v>
      </c>
      <c r="O7770">
        <v>15</v>
      </c>
      <c r="P7770">
        <v>404</v>
      </c>
      <c r="Q7770">
        <v>12.893564359999999</v>
      </c>
      <c r="R7770">
        <v>0.12218900000000001</v>
      </c>
      <c r="S7770">
        <v>37.837678769999997</v>
      </c>
      <c r="T7770">
        <v>2.1992555829999998</v>
      </c>
      <c r="U7770">
        <v>9.5354258999999997E-2</v>
      </c>
      <c r="V7770">
        <v>47.740099010000002</v>
      </c>
      <c r="W7770">
        <v>0.40457359100000001</v>
      </c>
      <c r="X7770">
        <v>3.0015202000000001E-2</v>
      </c>
      <c r="Y7770">
        <v>0.17373709700000001</v>
      </c>
      <c r="Z7770">
        <v>2.5900013230000001</v>
      </c>
      <c r="AA7770" t="s">
        <v>574</v>
      </c>
    </row>
    <row r="7771" spans="1:27" x14ac:dyDescent="0.25">
      <c r="A7771">
        <v>20150909</v>
      </c>
      <c r="B7771" t="s">
        <v>329</v>
      </c>
      <c r="C7771">
        <v>9</v>
      </c>
      <c r="D7771" t="s">
        <v>281</v>
      </c>
      <c r="E7771" t="s">
        <v>50</v>
      </c>
      <c r="F7771">
        <v>10</v>
      </c>
      <c r="G7771" t="s">
        <v>264</v>
      </c>
      <c r="H7771">
        <v>2.8795828349999999</v>
      </c>
      <c r="I7771">
        <v>7.7324999999999999</v>
      </c>
      <c r="J7771">
        <v>2.9370090000000001E-2</v>
      </c>
      <c r="K7771">
        <v>76.993687499999993</v>
      </c>
      <c r="L7771">
        <v>0.47487499999999999</v>
      </c>
      <c r="M7771">
        <v>12.489625</v>
      </c>
      <c r="N7771">
        <v>16</v>
      </c>
      <c r="O7771">
        <v>16</v>
      </c>
      <c r="P7771">
        <v>352</v>
      </c>
      <c r="Q7771">
        <v>10.707386359999999</v>
      </c>
      <c r="R7771">
        <v>0.126111523</v>
      </c>
      <c r="S7771">
        <v>24.191954490000001</v>
      </c>
      <c r="T7771">
        <v>2.5274928769999998</v>
      </c>
      <c r="U7771">
        <v>8.7379269999999995E-2</v>
      </c>
      <c r="V7771">
        <v>28.514204549999999</v>
      </c>
      <c r="W7771">
        <v>0.31635899699999998</v>
      </c>
      <c r="X7771">
        <v>1.7114483999999999E-2</v>
      </c>
      <c r="Y7771">
        <v>0.22645859700000001</v>
      </c>
      <c r="Z7771">
        <v>2.437988276</v>
      </c>
      <c r="AA7771" t="s">
        <v>574</v>
      </c>
    </row>
    <row r="7772" spans="1:27" x14ac:dyDescent="0.25">
      <c r="A7772">
        <v>20150909</v>
      </c>
      <c r="B7772" t="s">
        <v>329</v>
      </c>
      <c r="C7772">
        <v>9</v>
      </c>
      <c r="D7772" t="s">
        <v>275</v>
      </c>
      <c r="E7772" t="s">
        <v>50</v>
      </c>
      <c r="F7772">
        <v>30</v>
      </c>
      <c r="G7772" t="s">
        <v>264</v>
      </c>
      <c r="H7772">
        <v>2.7382029459999999</v>
      </c>
      <c r="I7772">
        <v>7.56</v>
      </c>
      <c r="J7772">
        <v>3.4702721999999998E-2</v>
      </c>
      <c r="K7772">
        <v>71.875</v>
      </c>
      <c r="L7772">
        <v>0.51466666699999997</v>
      </c>
      <c r="M7772">
        <v>10.07193333</v>
      </c>
      <c r="N7772">
        <v>16</v>
      </c>
      <c r="O7772">
        <v>15</v>
      </c>
      <c r="P7772">
        <v>321</v>
      </c>
      <c r="Q7772">
        <v>12.728971960000001</v>
      </c>
      <c r="R7772">
        <v>0.11516567699999999</v>
      </c>
      <c r="S7772">
        <v>28.997262500000001</v>
      </c>
      <c r="T7772">
        <v>2.776875</v>
      </c>
      <c r="U7772">
        <v>7.0511613000000001E-2</v>
      </c>
      <c r="V7772">
        <v>35.638629280000004</v>
      </c>
      <c r="W7772">
        <v>0.30190256100000001</v>
      </c>
      <c r="X7772">
        <v>1.6529458E-2</v>
      </c>
      <c r="Y7772">
        <v>0.17451398000000001</v>
      </c>
      <c r="Z7772">
        <v>2.4928969670000001</v>
      </c>
      <c r="AA7772" t="s">
        <v>574</v>
      </c>
    </row>
    <row r="7773" spans="1:27" x14ac:dyDescent="0.25">
      <c r="A7773">
        <v>20150909</v>
      </c>
      <c r="B7773" t="s">
        <v>329</v>
      </c>
      <c r="C7773">
        <v>9</v>
      </c>
      <c r="D7773" t="s">
        <v>314</v>
      </c>
      <c r="E7773" t="s">
        <v>50</v>
      </c>
      <c r="F7773">
        <v>0</v>
      </c>
      <c r="G7773" t="s">
        <v>264</v>
      </c>
      <c r="H7773">
        <v>1.8125359910000001</v>
      </c>
      <c r="I7773">
        <v>4.7625000000000002</v>
      </c>
      <c r="J7773">
        <v>3.1883096999999999E-2</v>
      </c>
      <c r="K7773">
        <v>70.747933329999995</v>
      </c>
      <c r="L7773">
        <v>0.48346666700000002</v>
      </c>
      <c r="M7773">
        <v>15.6134</v>
      </c>
      <c r="N7773">
        <v>16</v>
      </c>
      <c r="O7773">
        <v>15</v>
      </c>
      <c r="P7773">
        <v>264</v>
      </c>
      <c r="Q7773">
        <v>12.09848485</v>
      </c>
      <c r="R7773">
        <v>0.107463885</v>
      </c>
      <c r="S7773">
        <v>29.626651349999999</v>
      </c>
      <c r="T7773">
        <v>3.37338403</v>
      </c>
      <c r="U7773">
        <v>8.4803356999999996E-2</v>
      </c>
      <c r="V7773">
        <v>29.30681818</v>
      </c>
      <c r="W7773">
        <v>0.30261250200000001</v>
      </c>
      <c r="X7773">
        <v>1.2937061999999999E-2</v>
      </c>
      <c r="Y7773">
        <v>0.24486370099999999</v>
      </c>
      <c r="Z7773">
        <v>2.656158837</v>
      </c>
      <c r="AA7773" t="s">
        <v>574</v>
      </c>
    </row>
    <row r="7774" spans="1:27" x14ac:dyDescent="0.25">
      <c r="A7774">
        <v>20150909</v>
      </c>
      <c r="B7774" t="s">
        <v>329</v>
      </c>
      <c r="C7774">
        <v>9</v>
      </c>
      <c r="D7774" t="s">
        <v>307</v>
      </c>
      <c r="E7774" t="s">
        <v>50</v>
      </c>
      <c r="F7774">
        <v>0.03</v>
      </c>
      <c r="G7774" t="s">
        <v>264</v>
      </c>
      <c r="H7774">
        <v>2.2054429889999998</v>
      </c>
      <c r="I7774">
        <v>5.7149999999999999</v>
      </c>
      <c r="J7774">
        <v>2.9558590999999999E-2</v>
      </c>
      <c r="K7774">
        <v>76.363062499999998</v>
      </c>
      <c r="L7774">
        <v>0.47825000000000001</v>
      </c>
      <c r="M7774">
        <v>13.996375</v>
      </c>
      <c r="N7774">
        <v>16</v>
      </c>
      <c r="O7774">
        <v>16</v>
      </c>
      <c r="P7774">
        <v>276</v>
      </c>
      <c r="Q7774">
        <v>10.815217390000001</v>
      </c>
      <c r="R7774">
        <v>0.122865997</v>
      </c>
      <c r="S7774">
        <v>25.22029204</v>
      </c>
      <c r="T7774">
        <v>3.219818182</v>
      </c>
      <c r="U7774">
        <v>8.6521643999999995E-2</v>
      </c>
      <c r="V7774">
        <v>29.036231879999999</v>
      </c>
      <c r="W7774">
        <v>0.28898721599999999</v>
      </c>
      <c r="X7774">
        <v>1.3140328E-2</v>
      </c>
      <c r="Y7774">
        <v>0.29177299099999998</v>
      </c>
      <c r="Z7774">
        <v>2.7105717579999999</v>
      </c>
      <c r="AA7774" t="s">
        <v>574</v>
      </c>
    </row>
    <row r="7775" spans="1:27" x14ac:dyDescent="0.25">
      <c r="A7775">
        <v>20150909</v>
      </c>
      <c r="B7775" t="s">
        <v>329</v>
      </c>
      <c r="C7775">
        <v>9</v>
      </c>
      <c r="D7775" t="s">
        <v>302</v>
      </c>
      <c r="E7775" t="s">
        <v>50</v>
      </c>
      <c r="F7775">
        <v>0.1</v>
      </c>
      <c r="G7775" t="s">
        <v>264</v>
      </c>
      <c r="H7775">
        <v>2.558580386</v>
      </c>
      <c r="I7775">
        <v>5.8462500000000004</v>
      </c>
      <c r="J7775">
        <v>3.392361E-2</v>
      </c>
      <c r="K7775">
        <v>76.424312499999999</v>
      </c>
      <c r="L7775">
        <v>0.62856250000000002</v>
      </c>
      <c r="M7775">
        <v>12.0565</v>
      </c>
      <c r="N7775">
        <v>16</v>
      </c>
      <c r="O7775">
        <v>16</v>
      </c>
      <c r="P7775">
        <v>187</v>
      </c>
      <c r="Q7775">
        <v>12.716577539999999</v>
      </c>
      <c r="R7775">
        <v>0.148287699</v>
      </c>
      <c r="S7775">
        <v>18.04470486</v>
      </c>
      <c r="T7775">
        <v>4.7545698920000001</v>
      </c>
      <c r="U7775">
        <v>0.127300054</v>
      </c>
      <c r="V7775">
        <v>35.572192510000001</v>
      </c>
      <c r="W7775">
        <v>0.29632866800000002</v>
      </c>
      <c r="X7775">
        <v>1.5175697E-2</v>
      </c>
      <c r="Y7775">
        <v>0.18420139999999999</v>
      </c>
      <c r="Z7775">
        <v>2.5255850450000001</v>
      </c>
      <c r="AA7775" t="s">
        <v>574</v>
      </c>
    </row>
    <row r="7776" spans="1:27" x14ac:dyDescent="0.25">
      <c r="A7776">
        <v>20150909</v>
      </c>
      <c r="B7776" t="s">
        <v>329</v>
      </c>
      <c r="C7776">
        <v>9</v>
      </c>
      <c r="D7776" t="s">
        <v>297</v>
      </c>
      <c r="E7776" t="s">
        <v>50</v>
      </c>
      <c r="F7776">
        <v>0.3</v>
      </c>
      <c r="G7776" t="s">
        <v>264</v>
      </c>
      <c r="H7776">
        <v>2.312952782</v>
      </c>
      <c r="I7776">
        <v>5.9024999999999999</v>
      </c>
      <c r="J7776">
        <v>2.5862164999999999E-2</v>
      </c>
      <c r="K7776">
        <v>72.764875000000004</v>
      </c>
      <c r="L7776">
        <v>0.40493750000000001</v>
      </c>
      <c r="M7776">
        <v>14.752625</v>
      </c>
      <c r="N7776">
        <v>16</v>
      </c>
      <c r="O7776">
        <v>16</v>
      </c>
      <c r="P7776">
        <v>316</v>
      </c>
      <c r="Q7776">
        <v>10.993670890000001</v>
      </c>
      <c r="R7776">
        <v>0.11226705300000001</v>
      </c>
      <c r="S7776">
        <v>27.840960240000001</v>
      </c>
      <c r="T7776">
        <v>2.8142857139999999</v>
      </c>
      <c r="U7776">
        <v>8.4587370999999995E-2</v>
      </c>
      <c r="V7776">
        <v>29.36075949</v>
      </c>
      <c r="W7776">
        <v>0.333507948</v>
      </c>
      <c r="X7776">
        <v>1.6512787000000001E-2</v>
      </c>
      <c r="Y7776">
        <v>0.22400157900000001</v>
      </c>
      <c r="Z7776">
        <v>2.541877409</v>
      </c>
      <c r="AA7776" t="s">
        <v>574</v>
      </c>
    </row>
    <row r="7777" spans="1:27" x14ac:dyDescent="0.25">
      <c r="A7777">
        <v>20150909</v>
      </c>
      <c r="B7777" t="s">
        <v>329</v>
      </c>
      <c r="C7777">
        <v>9</v>
      </c>
      <c r="D7777" t="s">
        <v>292</v>
      </c>
      <c r="E7777" t="s">
        <v>50</v>
      </c>
      <c r="F7777">
        <v>1</v>
      </c>
      <c r="G7777" t="s">
        <v>264</v>
      </c>
      <c r="H7777">
        <v>3.8769461199999999</v>
      </c>
      <c r="I7777">
        <v>8.9887499999999996</v>
      </c>
      <c r="J7777">
        <v>2.9029905000000002E-2</v>
      </c>
      <c r="K7777">
        <v>70.644687500000003</v>
      </c>
      <c r="L7777">
        <v>0.49275000000000002</v>
      </c>
      <c r="M7777">
        <v>8.3223749999999992</v>
      </c>
      <c r="N7777">
        <v>16</v>
      </c>
      <c r="O7777">
        <v>16</v>
      </c>
      <c r="P7777">
        <v>468</v>
      </c>
      <c r="Q7777">
        <v>14.179487180000001</v>
      </c>
      <c r="R7777">
        <v>0.10569248000000001</v>
      </c>
      <c r="S7777">
        <v>38.41099912</v>
      </c>
      <c r="T7777">
        <v>1.903533191</v>
      </c>
      <c r="U7777">
        <v>8.4838396999999996E-2</v>
      </c>
      <c r="V7777">
        <v>45.84615385</v>
      </c>
      <c r="W7777">
        <v>0.42364243600000001</v>
      </c>
      <c r="X7777">
        <v>2.9629526999999999E-2</v>
      </c>
      <c r="Y7777">
        <v>0.143976044</v>
      </c>
      <c r="Z7777">
        <v>2.6375977430000002</v>
      </c>
      <c r="AA7777" t="s">
        <v>574</v>
      </c>
    </row>
    <row r="7778" spans="1:27" x14ac:dyDescent="0.25">
      <c r="A7778">
        <v>20150909</v>
      </c>
      <c r="B7778" t="s">
        <v>329</v>
      </c>
      <c r="C7778">
        <v>9</v>
      </c>
      <c r="D7778" t="s">
        <v>285</v>
      </c>
      <c r="E7778" t="s">
        <v>56</v>
      </c>
      <c r="F7778">
        <v>3</v>
      </c>
      <c r="G7778" t="s">
        <v>264</v>
      </c>
      <c r="H7778">
        <v>3.186010038</v>
      </c>
      <c r="I7778">
        <v>8.9512499999999999</v>
      </c>
      <c r="J7778">
        <v>2.9189534E-2</v>
      </c>
      <c r="K7778">
        <v>66.936499999999995</v>
      </c>
      <c r="L7778">
        <v>0.3798125</v>
      </c>
      <c r="M7778">
        <v>8.7890625</v>
      </c>
      <c r="N7778">
        <v>16</v>
      </c>
      <c r="O7778">
        <v>16</v>
      </c>
      <c r="P7778">
        <v>357</v>
      </c>
      <c r="Q7778">
        <v>14.69467787</v>
      </c>
      <c r="R7778">
        <v>0.111270032</v>
      </c>
      <c r="S7778">
        <v>38.77222029</v>
      </c>
      <c r="T7778">
        <v>2.4959269659999999</v>
      </c>
      <c r="U7778">
        <v>6.0894535E-2</v>
      </c>
      <c r="V7778">
        <v>49.854341740000002</v>
      </c>
      <c r="W7778">
        <v>0.40773734499999997</v>
      </c>
      <c r="X7778">
        <v>2.4966156E-2</v>
      </c>
      <c r="Y7778">
        <v>0.32740602000000002</v>
      </c>
      <c r="Z7778">
        <v>2.5929689960000002</v>
      </c>
      <c r="AA7778" t="s">
        <v>574</v>
      </c>
    </row>
    <row r="7779" spans="1:27" x14ac:dyDescent="0.25">
      <c r="A7779">
        <v>20150909</v>
      </c>
      <c r="B7779" t="s">
        <v>329</v>
      </c>
      <c r="C7779">
        <v>9</v>
      </c>
      <c r="D7779" t="s">
        <v>279</v>
      </c>
      <c r="E7779" t="s">
        <v>56</v>
      </c>
      <c r="F7779">
        <v>10</v>
      </c>
      <c r="G7779" t="s">
        <v>264</v>
      </c>
      <c r="H7779">
        <v>2.1313868560000002</v>
      </c>
      <c r="I7779">
        <v>5.5162500000000003</v>
      </c>
      <c r="J7779">
        <v>3.4951600999999999E-2</v>
      </c>
      <c r="K7779">
        <v>79.589375000000004</v>
      </c>
      <c r="L7779">
        <v>0.53456250000000005</v>
      </c>
      <c r="M7779">
        <v>15.239062499999999</v>
      </c>
      <c r="N7779">
        <v>16</v>
      </c>
      <c r="O7779">
        <v>16</v>
      </c>
      <c r="P7779">
        <v>279</v>
      </c>
      <c r="Q7779">
        <v>9.1541218640000004</v>
      </c>
      <c r="R7779">
        <v>0.123538748</v>
      </c>
      <c r="S7779">
        <v>23.322153109999999</v>
      </c>
      <c r="T7779">
        <v>3.1528776980000002</v>
      </c>
      <c r="U7779">
        <v>9.3478304999999998E-2</v>
      </c>
      <c r="V7779">
        <v>25.670250899999999</v>
      </c>
      <c r="W7779">
        <v>0.23887929199999999</v>
      </c>
      <c r="X7779">
        <v>1.0527725E-2</v>
      </c>
      <c r="Y7779">
        <v>0.21703665899999999</v>
      </c>
      <c r="Z7779">
        <v>2.7203312460000002</v>
      </c>
      <c r="AA7779" t="s">
        <v>574</v>
      </c>
    </row>
    <row r="7780" spans="1:27" x14ac:dyDescent="0.25">
      <c r="A7780">
        <v>20150909</v>
      </c>
      <c r="B7780" t="s">
        <v>329</v>
      </c>
      <c r="C7780">
        <v>9</v>
      </c>
      <c r="D7780" t="s">
        <v>273</v>
      </c>
      <c r="E7780" t="s">
        <v>56</v>
      </c>
      <c r="F7780">
        <v>30</v>
      </c>
      <c r="G7780" t="s">
        <v>264</v>
      </c>
      <c r="H7780">
        <v>2.4718923730000002</v>
      </c>
      <c r="I7780">
        <v>7.8637499999999996</v>
      </c>
      <c r="J7780">
        <v>4.1696209999999997E-2</v>
      </c>
      <c r="K7780">
        <v>76.117812499999999</v>
      </c>
      <c r="L7780">
        <v>0.53062500000000001</v>
      </c>
      <c r="M7780">
        <v>9.8101874999999996</v>
      </c>
      <c r="N7780">
        <v>16</v>
      </c>
      <c r="O7780">
        <v>16</v>
      </c>
      <c r="P7780">
        <v>273</v>
      </c>
      <c r="Q7780">
        <v>11.487179490000001</v>
      </c>
      <c r="R7780">
        <v>0.140995224</v>
      </c>
      <c r="S7780">
        <v>21.825073700000001</v>
      </c>
      <c r="T7780">
        <v>3.2685661760000002</v>
      </c>
      <c r="U7780">
        <v>0.110194499</v>
      </c>
      <c r="V7780">
        <v>28.472527469999999</v>
      </c>
      <c r="W7780">
        <v>0.23332209300000001</v>
      </c>
      <c r="X7780">
        <v>1.0456014E-2</v>
      </c>
      <c r="Y7780">
        <v>0.26051623600000001</v>
      </c>
      <c r="Z7780">
        <v>2.7448906989999999</v>
      </c>
      <c r="AA7780" t="s">
        <v>574</v>
      </c>
    </row>
    <row r="7781" spans="1:27" x14ac:dyDescent="0.25">
      <c r="A7781">
        <v>20150909</v>
      </c>
      <c r="B7781" t="s">
        <v>329</v>
      </c>
      <c r="C7781">
        <v>9</v>
      </c>
      <c r="D7781" t="s">
        <v>312</v>
      </c>
      <c r="E7781" t="s">
        <v>56</v>
      </c>
      <c r="F7781">
        <v>0</v>
      </c>
      <c r="G7781" t="s">
        <v>264</v>
      </c>
      <c r="H7781">
        <v>3.099761596</v>
      </c>
      <c r="I7781">
        <v>7.5</v>
      </c>
      <c r="J7781">
        <v>2.9533928000000001E-2</v>
      </c>
      <c r="K7781">
        <v>79.318666669999999</v>
      </c>
      <c r="L7781">
        <v>0.567333333</v>
      </c>
      <c r="M7781">
        <v>10.26853333</v>
      </c>
      <c r="N7781">
        <v>15</v>
      </c>
      <c r="O7781">
        <v>15</v>
      </c>
      <c r="P7781">
        <v>269</v>
      </c>
      <c r="Q7781">
        <v>10.98141264</v>
      </c>
      <c r="R7781">
        <v>0.15221820899999999</v>
      </c>
      <c r="S7781">
        <v>19.942679720000001</v>
      </c>
      <c r="T7781">
        <v>3.3169776120000001</v>
      </c>
      <c r="U7781">
        <v>0.133001017</v>
      </c>
      <c r="V7781">
        <v>31.040892190000001</v>
      </c>
      <c r="W7781">
        <v>0.30431473399999998</v>
      </c>
      <c r="X7781">
        <v>1.6416197E-2</v>
      </c>
      <c r="Y7781">
        <v>0.24744446</v>
      </c>
      <c r="Z7781">
        <v>2.6299207070000001</v>
      </c>
      <c r="AA7781" t="s">
        <v>574</v>
      </c>
    </row>
    <row r="7782" spans="1:27" x14ac:dyDescent="0.25">
      <c r="A7782">
        <v>20150909</v>
      </c>
      <c r="B7782" t="s">
        <v>329</v>
      </c>
      <c r="C7782">
        <v>9</v>
      </c>
      <c r="D7782" t="s">
        <v>305</v>
      </c>
      <c r="E7782" t="s">
        <v>56</v>
      </c>
      <c r="F7782">
        <v>0.03</v>
      </c>
      <c r="G7782" t="s">
        <v>264</v>
      </c>
      <c r="H7782">
        <v>2.174861666</v>
      </c>
      <c r="I7782">
        <v>4.8876923080000001</v>
      </c>
      <c r="J7782">
        <v>2.9342871E-2</v>
      </c>
      <c r="K7782">
        <v>79.401692310000001</v>
      </c>
      <c r="L7782">
        <v>0.56953846200000002</v>
      </c>
      <c r="M7782">
        <v>13.40384615</v>
      </c>
      <c r="N7782">
        <v>13</v>
      </c>
      <c r="O7782">
        <v>13</v>
      </c>
      <c r="P7782">
        <v>134</v>
      </c>
      <c r="Q7782">
        <v>9.1865671639999995</v>
      </c>
      <c r="R7782">
        <v>0.167457726</v>
      </c>
      <c r="S7782">
        <v>15.239591519999999</v>
      </c>
      <c r="T7782">
        <v>6.6082706770000001</v>
      </c>
      <c r="U7782">
        <v>0.13708179300000001</v>
      </c>
      <c r="V7782">
        <v>28.955223879999998</v>
      </c>
      <c r="W7782">
        <v>0.291460363</v>
      </c>
      <c r="X7782">
        <v>1.239907E-2</v>
      </c>
      <c r="Y7782">
        <v>0.19363881099999999</v>
      </c>
      <c r="Z7782">
        <v>2.386447864</v>
      </c>
      <c r="AA7782" t="s">
        <v>574</v>
      </c>
    </row>
    <row r="7783" spans="1:27" x14ac:dyDescent="0.25">
      <c r="A7783">
        <v>20150909</v>
      </c>
      <c r="B7783" t="s">
        <v>329</v>
      </c>
      <c r="C7783">
        <v>9</v>
      </c>
      <c r="D7783" t="s">
        <v>300</v>
      </c>
      <c r="E7783" t="s">
        <v>56</v>
      </c>
      <c r="F7783">
        <v>0.1</v>
      </c>
      <c r="G7783" t="s">
        <v>264</v>
      </c>
      <c r="H7783">
        <v>1.7163393650000001</v>
      </c>
      <c r="I7783">
        <v>3.5249999999999999</v>
      </c>
      <c r="J7783">
        <v>2.8136517999999999E-2</v>
      </c>
      <c r="K7783">
        <v>74.347125000000005</v>
      </c>
      <c r="L7783">
        <v>0.57387500000000002</v>
      </c>
      <c r="M7783">
        <v>21.047687499999999</v>
      </c>
      <c r="N7783">
        <v>16</v>
      </c>
      <c r="O7783">
        <v>16</v>
      </c>
      <c r="P7783">
        <v>158</v>
      </c>
      <c r="Q7783">
        <v>10.164556960000001</v>
      </c>
      <c r="R7783">
        <v>0.141540733</v>
      </c>
      <c r="S7783">
        <v>18.403493869999998</v>
      </c>
      <c r="T7783">
        <v>5.6382165610000001</v>
      </c>
      <c r="U7783">
        <v>0.13201949399999999</v>
      </c>
      <c r="V7783">
        <v>28.803797469999999</v>
      </c>
      <c r="W7783">
        <v>0.30474553300000001</v>
      </c>
      <c r="X7783">
        <v>1.2538894E-2</v>
      </c>
      <c r="Y7783">
        <v>0.32602820599999999</v>
      </c>
      <c r="Z7783">
        <v>2.7158533889999998</v>
      </c>
      <c r="AA7783" t="s">
        <v>574</v>
      </c>
    </row>
    <row r="7784" spans="1:27" x14ac:dyDescent="0.25">
      <c r="A7784">
        <v>20150909</v>
      </c>
      <c r="B7784" t="s">
        <v>329</v>
      </c>
      <c r="C7784">
        <v>9</v>
      </c>
      <c r="D7784" t="s">
        <v>295</v>
      </c>
      <c r="E7784" t="s">
        <v>56</v>
      </c>
      <c r="F7784">
        <v>0.3</v>
      </c>
      <c r="G7784" t="s">
        <v>264</v>
      </c>
      <c r="H7784">
        <v>2.2090520969999998</v>
      </c>
      <c r="I7784">
        <v>4.8787500000000001</v>
      </c>
      <c r="J7784">
        <v>2.6362461E-2</v>
      </c>
      <c r="K7784">
        <v>71.571875000000006</v>
      </c>
      <c r="L7784">
        <v>0.45487499999999997</v>
      </c>
      <c r="M7784">
        <v>14.13575</v>
      </c>
      <c r="N7784">
        <v>16</v>
      </c>
      <c r="O7784">
        <v>16</v>
      </c>
      <c r="P7784">
        <v>305</v>
      </c>
      <c r="Q7784">
        <v>9.7606557380000005</v>
      </c>
      <c r="R7784">
        <v>0.110686836</v>
      </c>
      <c r="S7784">
        <v>26.391856229999998</v>
      </c>
      <c r="T7784">
        <v>2.9162828950000002</v>
      </c>
      <c r="U7784">
        <v>0.10182158500000001</v>
      </c>
      <c r="V7784">
        <v>27.540983610000001</v>
      </c>
      <c r="W7784">
        <v>0.33074832500000001</v>
      </c>
      <c r="X7784">
        <v>1.6169673999999998E-2</v>
      </c>
      <c r="Y7784">
        <v>0.23222050299999999</v>
      </c>
      <c r="Z7784">
        <v>2.721174204</v>
      </c>
      <c r="AA7784" t="s">
        <v>574</v>
      </c>
    </row>
    <row r="7785" spans="1:27" x14ac:dyDescent="0.25">
      <c r="A7785">
        <v>20150909</v>
      </c>
      <c r="B7785" t="s">
        <v>329</v>
      </c>
      <c r="C7785">
        <v>9</v>
      </c>
      <c r="D7785" t="s">
        <v>290</v>
      </c>
      <c r="E7785" t="s">
        <v>56</v>
      </c>
      <c r="F7785">
        <v>1</v>
      </c>
      <c r="G7785" t="s">
        <v>264</v>
      </c>
      <c r="H7785">
        <v>4.3730437259999997</v>
      </c>
      <c r="I7785">
        <v>10.54615385</v>
      </c>
      <c r="J7785">
        <v>2.9951839000000001E-2</v>
      </c>
      <c r="K7785">
        <v>73.156307690000006</v>
      </c>
      <c r="L7785">
        <v>0.522384615</v>
      </c>
      <c r="M7785">
        <v>10.735769230000001</v>
      </c>
      <c r="N7785">
        <v>13</v>
      </c>
      <c r="O7785">
        <v>13</v>
      </c>
      <c r="P7785">
        <v>492</v>
      </c>
      <c r="Q7785">
        <v>10.928861789999999</v>
      </c>
      <c r="R7785">
        <v>0.109869298</v>
      </c>
      <c r="S7785">
        <v>35.91701991</v>
      </c>
      <c r="T7785">
        <v>1.8110997959999999</v>
      </c>
      <c r="U7785">
        <v>9.1187285000000007E-2</v>
      </c>
      <c r="V7785">
        <v>37.37195122</v>
      </c>
      <c r="W7785">
        <v>0.38274529400000001</v>
      </c>
      <c r="X7785">
        <v>2.6074275000000001E-2</v>
      </c>
      <c r="Y7785">
        <v>0.17172879699999999</v>
      </c>
      <c r="Z7785">
        <v>2.1777464069999999</v>
      </c>
      <c r="AA7785" t="s">
        <v>574</v>
      </c>
    </row>
    <row r="7786" spans="1:27" x14ac:dyDescent="0.25">
      <c r="A7786">
        <v>20150909</v>
      </c>
      <c r="B7786" t="s">
        <v>329</v>
      </c>
      <c r="C7786">
        <v>9</v>
      </c>
      <c r="D7786" t="s">
        <v>284</v>
      </c>
      <c r="E7786" t="s">
        <v>81</v>
      </c>
      <c r="F7786">
        <v>3</v>
      </c>
      <c r="G7786" t="s">
        <v>264</v>
      </c>
      <c r="H7786">
        <v>4.7239067439999998</v>
      </c>
      <c r="I7786">
        <v>11.1075</v>
      </c>
      <c r="J7786">
        <v>3.4991565000000002E-2</v>
      </c>
      <c r="K7786">
        <v>73.189125000000004</v>
      </c>
      <c r="L7786">
        <v>0.62481249999999999</v>
      </c>
      <c r="M7786">
        <v>8.3294374999999992</v>
      </c>
      <c r="N7786">
        <v>16</v>
      </c>
      <c r="O7786">
        <v>16</v>
      </c>
      <c r="P7786">
        <v>513</v>
      </c>
      <c r="Q7786">
        <v>12.762183240000001</v>
      </c>
      <c r="R7786">
        <v>0.109721496</v>
      </c>
      <c r="S7786">
        <v>30.81895918</v>
      </c>
      <c r="T7786">
        <v>1.736816406</v>
      </c>
      <c r="U7786">
        <v>8.4435626999999999E-2</v>
      </c>
      <c r="V7786">
        <v>40.888888889999997</v>
      </c>
      <c r="W7786">
        <v>0.32545861399999998</v>
      </c>
      <c r="X7786">
        <v>2.5674005E-2</v>
      </c>
      <c r="Y7786">
        <v>0.24179820099999999</v>
      </c>
      <c r="Z7786">
        <v>2.4417118200000001</v>
      </c>
      <c r="AA7786" t="s">
        <v>574</v>
      </c>
    </row>
    <row r="7787" spans="1:27" x14ac:dyDescent="0.25">
      <c r="A7787">
        <v>20150909</v>
      </c>
      <c r="B7787" t="s">
        <v>329</v>
      </c>
      <c r="C7787">
        <v>9</v>
      </c>
      <c r="D7787" t="s">
        <v>278</v>
      </c>
      <c r="E7787" t="s">
        <v>81</v>
      </c>
      <c r="F7787">
        <v>10</v>
      </c>
      <c r="G7787" t="s">
        <v>264</v>
      </c>
      <c r="H7787">
        <v>2.643274135</v>
      </c>
      <c r="I7787">
        <v>5.52</v>
      </c>
      <c r="J7787">
        <v>3.1743245000000003E-2</v>
      </c>
      <c r="K7787">
        <v>75.021466669999995</v>
      </c>
      <c r="L7787">
        <v>0.62053333300000002</v>
      </c>
      <c r="M7787">
        <v>14.410866670000001</v>
      </c>
      <c r="N7787">
        <v>15</v>
      </c>
      <c r="O7787">
        <v>15</v>
      </c>
      <c r="P7787">
        <v>293</v>
      </c>
      <c r="Q7787">
        <v>11.62116041</v>
      </c>
      <c r="R7787">
        <v>0.116799497</v>
      </c>
      <c r="S7787">
        <v>21.737060270000001</v>
      </c>
      <c r="T7787">
        <v>3.0465753420000001</v>
      </c>
      <c r="U7787">
        <v>0.11041992</v>
      </c>
      <c r="V7787">
        <v>26.488054609999999</v>
      </c>
      <c r="W7787">
        <v>0.33604979400000001</v>
      </c>
      <c r="X7787">
        <v>1.7061073999999999E-2</v>
      </c>
      <c r="Y7787">
        <v>0.20531796799999999</v>
      </c>
      <c r="Z7787">
        <v>2.5257575280000002</v>
      </c>
      <c r="AA7787" t="s">
        <v>574</v>
      </c>
    </row>
    <row r="7788" spans="1:27" x14ac:dyDescent="0.25">
      <c r="A7788">
        <v>20150909</v>
      </c>
      <c r="B7788" t="s">
        <v>329</v>
      </c>
      <c r="C7788">
        <v>9</v>
      </c>
      <c r="D7788" t="s">
        <v>272</v>
      </c>
      <c r="E7788" t="s">
        <v>81</v>
      </c>
      <c r="F7788">
        <v>30</v>
      </c>
      <c r="G7788" t="s">
        <v>264</v>
      </c>
      <c r="H7788">
        <v>2.075098643</v>
      </c>
      <c r="I7788">
        <v>4.8525</v>
      </c>
      <c r="J7788">
        <v>2.7286125000000001E-2</v>
      </c>
      <c r="K7788">
        <v>77.576250000000002</v>
      </c>
      <c r="L7788">
        <v>0.50237500000000002</v>
      </c>
      <c r="M7788">
        <v>17.869062499999998</v>
      </c>
      <c r="N7788">
        <v>16</v>
      </c>
      <c r="O7788">
        <v>16</v>
      </c>
      <c r="P7788">
        <v>182</v>
      </c>
      <c r="Q7788">
        <v>10.631868130000001</v>
      </c>
      <c r="R7788">
        <v>0.14672569499999999</v>
      </c>
      <c r="S7788">
        <v>17.553013579999998</v>
      </c>
      <c r="T7788">
        <v>4.908839779</v>
      </c>
      <c r="U7788">
        <v>0.123835192</v>
      </c>
      <c r="V7788">
        <v>28.835164840000001</v>
      </c>
      <c r="W7788">
        <v>0.29717850099999998</v>
      </c>
      <c r="X7788">
        <v>1.3099889E-2</v>
      </c>
      <c r="Y7788">
        <v>0.27172490999999999</v>
      </c>
      <c r="Z7788">
        <v>2.4862677209999999</v>
      </c>
      <c r="AA7788" t="s">
        <v>574</v>
      </c>
    </row>
    <row r="7789" spans="1:27" x14ac:dyDescent="0.25">
      <c r="A7789">
        <v>20150909</v>
      </c>
      <c r="B7789" t="s">
        <v>329</v>
      </c>
      <c r="C7789">
        <v>9</v>
      </c>
      <c r="D7789" t="s">
        <v>311</v>
      </c>
      <c r="E7789" t="s">
        <v>81</v>
      </c>
      <c r="F7789">
        <v>0</v>
      </c>
      <c r="G7789" t="s">
        <v>264</v>
      </c>
      <c r="H7789">
        <v>2.0868976520000002</v>
      </c>
      <c r="I7789">
        <v>4.8600000000000003</v>
      </c>
      <c r="J7789">
        <v>2.9812018999999999E-2</v>
      </c>
      <c r="K7789">
        <v>76.662812500000001</v>
      </c>
      <c r="L7789">
        <v>0.57781249999999995</v>
      </c>
      <c r="M7789">
        <v>16.809875000000002</v>
      </c>
      <c r="N7789">
        <v>16</v>
      </c>
      <c r="O7789">
        <v>16</v>
      </c>
      <c r="P7789">
        <v>190</v>
      </c>
      <c r="Q7789">
        <v>10.242105260000001</v>
      </c>
      <c r="R7789">
        <v>0.13748813200000001</v>
      </c>
      <c r="S7789">
        <v>15.41838499</v>
      </c>
      <c r="T7789">
        <v>4.7089947089999997</v>
      </c>
      <c r="U7789">
        <v>0.135758935</v>
      </c>
      <c r="V7789">
        <v>24.4</v>
      </c>
      <c r="W7789">
        <v>0.30233196699999998</v>
      </c>
      <c r="X7789">
        <v>1.2772413E-2</v>
      </c>
      <c r="Y7789">
        <v>0.26805005199999998</v>
      </c>
      <c r="Z7789">
        <v>2.5704506720000002</v>
      </c>
      <c r="AA7789" t="s">
        <v>574</v>
      </c>
    </row>
    <row r="7790" spans="1:27" x14ac:dyDescent="0.25">
      <c r="A7790">
        <v>20150909</v>
      </c>
      <c r="B7790" t="s">
        <v>329</v>
      </c>
      <c r="C7790">
        <v>9</v>
      </c>
      <c r="D7790" t="s">
        <v>304</v>
      </c>
      <c r="E7790" t="s">
        <v>81</v>
      </c>
      <c r="F7790">
        <v>0.03</v>
      </c>
      <c r="G7790" t="s">
        <v>264</v>
      </c>
      <c r="H7790">
        <v>2.8593163019999999</v>
      </c>
      <c r="I7790">
        <v>7.8975</v>
      </c>
      <c r="J7790">
        <v>3.1881383999999999E-2</v>
      </c>
      <c r="K7790">
        <v>78.596999999999994</v>
      </c>
      <c r="L7790">
        <v>0.50649999999999995</v>
      </c>
      <c r="M7790">
        <v>10.298375</v>
      </c>
      <c r="N7790">
        <v>16</v>
      </c>
      <c r="O7790">
        <v>16</v>
      </c>
      <c r="P7790">
        <v>327</v>
      </c>
      <c r="Q7790">
        <v>12.23853211</v>
      </c>
      <c r="R7790">
        <v>0.122897953</v>
      </c>
      <c r="S7790">
        <v>23.90222589</v>
      </c>
      <c r="T7790">
        <v>2.71595092</v>
      </c>
      <c r="U7790">
        <v>9.6121539000000006E-2</v>
      </c>
      <c r="V7790">
        <v>30.113149849999999</v>
      </c>
      <c r="W7790">
        <v>0.32996662999999998</v>
      </c>
      <c r="X7790">
        <v>1.8025566E-2</v>
      </c>
      <c r="Y7790">
        <v>0.26828067700000002</v>
      </c>
      <c r="Z7790">
        <v>2.6651078720000001</v>
      </c>
      <c r="AA7790" t="s">
        <v>574</v>
      </c>
    </row>
    <row r="7791" spans="1:27" x14ac:dyDescent="0.25">
      <c r="A7791">
        <v>20150909</v>
      </c>
      <c r="B7791" t="s">
        <v>329</v>
      </c>
      <c r="C7791">
        <v>9</v>
      </c>
      <c r="D7791" t="s">
        <v>299</v>
      </c>
      <c r="E7791" t="s">
        <v>81</v>
      </c>
      <c r="F7791">
        <v>0.1</v>
      </c>
      <c r="G7791" t="s">
        <v>264</v>
      </c>
      <c r="H7791">
        <v>2.516973841</v>
      </c>
      <c r="I7791">
        <v>5.6920000000000002</v>
      </c>
      <c r="J7791">
        <v>2.5633399000000001E-2</v>
      </c>
      <c r="K7791">
        <v>77.868866670000003</v>
      </c>
      <c r="L7791">
        <v>0.52073333300000002</v>
      </c>
      <c r="M7791">
        <v>15.87993333</v>
      </c>
      <c r="N7791">
        <v>15</v>
      </c>
      <c r="O7791">
        <v>15</v>
      </c>
      <c r="P7791">
        <v>164</v>
      </c>
      <c r="Q7791">
        <v>11.4695122</v>
      </c>
      <c r="R7791">
        <v>0.16564768999999999</v>
      </c>
      <c r="S7791">
        <v>18.86321599</v>
      </c>
      <c r="T7791">
        <v>5.4187116560000002</v>
      </c>
      <c r="U7791">
        <v>0.15196760100000001</v>
      </c>
      <c r="V7791">
        <v>39.176829269999999</v>
      </c>
      <c r="W7791">
        <v>0.29199538800000002</v>
      </c>
      <c r="X7791">
        <v>1.5055445000000001E-2</v>
      </c>
      <c r="Y7791">
        <v>0.33453009700000003</v>
      </c>
      <c r="Z7791">
        <v>2.7573214479999999</v>
      </c>
      <c r="AA7791" t="s">
        <v>574</v>
      </c>
    </row>
    <row r="7792" spans="1:27" x14ac:dyDescent="0.25">
      <c r="A7792">
        <v>20150909</v>
      </c>
      <c r="B7792" t="s">
        <v>329</v>
      </c>
      <c r="C7792">
        <v>9</v>
      </c>
      <c r="D7792" t="s">
        <v>294</v>
      </c>
      <c r="E7792" t="s">
        <v>81</v>
      </c>
      <c r="F7792">
        <v>0.3</v>
      </c>
      <c r="G7792" t="s">
        <v>264</v>
      </c>
      <c r="H7792">
        <v>2.2576362520000002</v>
      </c>
      <c r="I7792">
        <v>5.4</v>
      </c>
      <c r="J7792">
        <v>3.2649925000000003E-2</v>
      </c>
      <c r="K7792">
        <v>66.026687499999994</v>
      </c>
      <c r="L7792">
        <v>0.486875</v>
      </c>
      <c r="M7792">
        <v>18.215499999999999</v>
      </c>
      <c r="N7792">
        <v>16</v>
      </c>
      <c r="O7792">
        <v>16</v>
      </c>
      <c r="P7792">
        <v>356</v>
      </c>
      <c r="Q7792">
        <v>11.91853933</v>
      </c>
      <c r="R7792">
        <v>0.100874227</v>
      </c>
      <c r="S7792">
        <v>30.871864240000001</v>
      </c>
      <c r="T7792">
        <v>2.4943661970000002</v>
      </c>
      <c r="U7792">
        <v>8.5415801E-2</v>
      </c>
      <c r="V7792">
        <v>28.207865170000002</v>
      </c>
      <c r="W7792">
        <v>0.31417868300000001</v>
      </c>
      <c r="X7792">
        <v>1.4158484000000001E-2</v>
      </c>
      <c r="Y7792">
        <v>0.21964119600000001</v>
      </c>
      <c r="Z7792">
        <v>2.506210764</v>
      </c>
      <c r="AA7792" t="s">
        <v>574</v>
      </c>
    </row>
    <row r="7793" spans="1:27" x14ac:dyDescent="0.25">
      <c r="A7793">
        <v>20150909</v>
      </c>
      <c r="B7793" t="s">
        <v>329</v>
      </c>
      <c r="C7793">
        <v>9</v>
      </c>
      <c r="D7793" t="s">
        <v>289</v>
      </c>
      <c r="E7793" t="s">
        <v>81</v>
      </c>
      <c r="F7793">
        <v>1</v>
      </c>
      <c r="G7793" t="s">
        <v>264</v>
      </c>
      <c r="H7793">
        <v>3.8443253309999998</v>
      </c>
      <c r="I7793">
        <v>10.86</v>
      </c>
      <c r="J7793">
        <v>4.1083804000000002E-2</v>
      </c>
      <c r="K7793">
        <v>75.007187500000001</v>
      </c>
      <c r="L7793">
        <v>0.64506249999999998</v>
      </c>
      <c r="M7793">
        <v>6.6588750000000001</v>
      </c>
      <c r="N7793">
        <v>16</v>
      </c>
      <c r="O7793">
        <v>16</v>
      </c>
      <c r="P7793">
        <v>393</v>
      </c>
      <c r="Q7793">
        <v>14.267175569999999</v>
      </c>
      <c r="R7793">
        <v>0.114195964</v>
      </c>
      <c r="S7793">
        <v>31.311271189999999</v>
      </c>
      <c r="T7793">
        <v>2.2698979590000001</v>
      </c>
      <c r="U7793">
        <v>7.2283796999999997E-2</v>
      </c>
      <c r="V7793">
        <v>44.129770989999997</v>
      </c>
      <c r="W7793">
        <v>0.336226882</v>
      </c>
      <c r="X7793">
        <v>2.1012924999999998E-2</v>
      </c>
      <c r="Y7793">
        <v>0.17603159700000001</v>
      </c>
      <c r="Z7793">
        <v>2.5381526679999999</v>
      </c>
      <c r="AA7793" t="s">
        <v>574</v>
      </c>
    </row>
    <row r="7794" spans="1:27" x14ac:dyDescent="0.25">
      <c r="A7794">
        <v>20150909</v>
      </c>
      <c r="B7794" t="s">
        <v>329</v>
      </c>
      <c r="C7794">
        <v>9</v>
      </c>
      <c r="D7794" t="s">
        <v>288</v>
      </c>
      <c r="E7794" t="s">
        <v>41</v>
      </c>
      <c r="F7794">
        <v>3</v>
      </c>
      <c r="G7794" t="s">
        <v>264</v>
      </c>
      <c r="H7794">
        <v>3.7344557360000001</v>
      </c>
      <c r="I7794">
        <v>8.8350000000000009</v>
      </c>
      <c r="J7794">
        <v>4.2755819E-2</v>
      </c>
      <c r="K7794">
        <v>70.658866669999995</v>
      </c>
      <c r="L7794">
        <v>0.64773333300000002</v>
      </c>
      <c r="M7794">
        <v>8.4158000000000008</v>
      </c>
      <c r="N7794">
        <v>16</v>
      </c>
      <c r="O7794">
        <v>15</v>
      </c>
      <c r="P7794">
        <v>453</v>
      </c>
      <c r="Q7794">
        <v>13.119205300000001</v>
      </c>
      <c r="R7794">
        <v>0.104216668</v>
      </c>
      <c r="S7794">
        <v>33.553878750000003</v>
      </c>
      <c r="T7794">
        <v>1.9637168140000001</v>
      </c>
      <c r="U7794">
        <v>7.7493790000000007E-2</v>
      </c>
      <c r="V7794">
        <v>39.854304640000002</v>
      </c>
      <c r="W7794">
        <v>0.319958099</v>
      </c>
      <c r="X7794">
        <v>2.3531010000000002E-2</v>
      </c>
      <c r="Y7794">
        <v>0.29618568200000001</v>
      </c>
      <c r="Z7794">
        <v>2.6031515170000001</v>
      </c>
      <c r="AA7794" t="s">
        <v>574</v>
      </c>
    </row>
    <row r="7795" spans="1:27" x14ac:dyDescent="0.25">
      <c r="A7795">
        <v>20150909</v>
      </c>
      <c r="B7795" t="s">
        <v>329</v>
      </c>
      <c r="C7795">
        <v>9</v>
      </c>
      <c r="D7795" t="s">
        <v>282</v>
      </c>
      <c r="E7795" t="s">
        <v>41</v>
      </c>
      <c r="F7795">
        <v>10</v>
      </c>
      <c r="G7795" t="s">
        <v>264</v>
      </c>
      <c r="H7795">
        <v>1.9848709280000001</v>
      </c>
      <c r="I7795">
        <v>4.7324999999999999</v>
      </c>
      <c r="J7795">
        <v>3.4059039999999999E-2</v>
      </c>
      <c r="K7795">
        <v>72.703937499999995</v>
      </c>
      <c r="L7795">
        <v>0.548875</v>
      </c>
      <c r="M7795">
        <v>16.336874999999999</v>
      </c>
      <c r="N7795">
        <v>16</v>
      </c>
      <c r="O7795">
        <v>16</v>
      </c>
      <c r="P7795">
        <v>288</v>
      </c>
      <c r="Q7795">
        <v>11.05555556</v>
      </c>
      <c r="R7795">
        <v>0.111002542</v>
      </c>
      <c r="S7795">
        <v>26.655710190000001</v>
      </c>
      <c r="T7795">
        <v>3.0297909409999999</v>
      </c>
      <c r="U7795">
        <v>8.4326394999999998E-2</v>
      </c>
      <c r="V7795">
        <v>26.46875</v>
      </c>
      <c r="W7795">
        <v>0.29515729899999998</v>
      </c>
      <c r="X7795">
        <v>1.3791978999999999E-2</v>
      </c>
      <c r="Y7795">
        <v>0.197310607</v>
      </c>
      <c r="Z7795">
        <v>2.7211728229999999</v>
      </c>
      <c r="AA7795" t="s">
        <v>574</v>
      </c>
    </row>
    <row r="7796" spans="1:27" x14ac:dyDescent="0.25">
      <c r="A7796">
        <v>20150909</v>
      </c>
      <c r="B7796" t="s">
        <v>329</v>
      </c>
      <c r="C7796">
        <v>9</v>
      </c>
      <c r="D7796" t="s">
        <v>276</v>
      </c>
      <c r="E7796" t="s">
        <v>41</v>
      </c>
      <c r="F7796">
        <v>30</v>
      </c>
      <c r="G7796" t="s">
        <v>264</v>
      </c>
      <c r="H7796">
        <v>1.615145512</v>
      </c>
      <c r="I7796">
        <v>3.1087500000000001</v>
      </c>
      <c r="J7796">
        <v>2.4324367999999999E-2</v>
      </c>
      <c r="K7796">
        <v>78.386562499999997</v>
      </c>
      <c r="L7796">
        <v>0.52806249999999999</v>
      </c>
      <c r="M7796">
        <v>21.9921875</v>
      </c>
      <c r="N7796">
        <v>16</v>
      </c>
      <c r="O7796">
        <v>16</v>
      </c>
      <c r="P7796">
        <v>103</v>
      </c>
      <c r="Q7796">
        <v>11.89320388</v>
      </c>
      <c r="R7796">
        <v>0.16190539200000001</v>
      </c>
      <c r="S7796">
        <v>15.972669850000001</v>
      </c>
      <c r="T7796">
        <v>8.5735294119999992</v>
      </c>
      <c r="U7796">
        <v>0.126002218</v>
      </c>
      <c r="V7796">
        <v>36.087378639999997</v>
      </c>
      <c r="W7796">
        <v>0.36246857700000001</v>
      </c>
      <c r="X7796">
        <v>1.4592725000000001E-2</v>
      </c>
      <c r="Y7796">
        <v>0.28124526799999999</v>
      </c>
      <c r="Z7796">
        <v>2.5369057349999999</v>
      </c>
      <c r="AA7796" t="s">
        <v>574</v>
      </c>
    </row>
    <row r="7797" spans="1:27" x14ac:dyDescent="0.25">
      <c r="A7797">
        <v>20150909</v>
      </c>
      <c r="B7797" t="s">
        <v>329</v>
      </c>
      <c r="C7797">
        <v>9</v>
      </c>
      <c r="D7797" t="s">
        <v>315</v>
      </c>
      <c r="E7797" t="s">
        <v>41</v>
      </c>
      <c r="F7797">
        <v>0</v>
      </c>
      <c r="G7797" t="s">
        <v>264</v>
      </c>
      <c r="H7797">
        <v>2.0535133970000001</v>
      </c>
      <c r="I7797">
        <v>5.8875000000000002</v>
      </c>
      <c r="J7797">
        <v>3.5251874000000002E-2</v>
      </c>
      <c r="K7797">
        <v>71.291187500000007</v>
      </c>
      <c r="L7797">
        <v>0.50306249999999997</v>
      </c>
      <c r="M7797">
        <v>15.072374999999999</v>
      </c>
      <c r="N7797">
        <v>16</v>
      </c>
      <c r="O7797">
        <v>16</v>
      </c>
      <c r="P7797">
        <v>237</v>
      </c>
      <c r="Q7797">
        <v>10.4092827</v>
      </c>
      <c r="R7797">
        <v>0.122998095</v>
      </c>
      <c r="S7797">
        <v>20.113563389999999</v>
      </c>
      <c r="T7797">
        <v>3.7158898310000001</v>
      </c>
      <c r="U7797">
        <v>8.0307831999999996E-2</v>
      </c>
      <c r="V7797">
        <v>25.10970464</v>
      </c>
      <c r="W7797">
        <v>0.24946678899999999</v>
      </c>
      <c r="X7797">
        <v>1.0338887999999999E-2</v>
      </c>
      <c r="Y7797">
        <v>0.183316968</v>
      </c>
      <c r="Z7797">
        <v>2.7233022139999998</v>
      </c>
      <c r="AA7797" t="s">
        <v>574</v>
      </c>
    </row>
    <row r="7798" spans="1:27" x14ac:dyDescent="0.25">
      <c r="A7798">
        <v>20150909</v>
      </c>
      <c r="B7798" t="s">
        <v>329</v>
      </c>
      <c r="C7798">
        <v>9</v>
      </c>
      <c r="D7798" t="s">
        <v>308</v>
      </c>
      <c r="E7798" t="s">
        <v>41</v>
      </c>
      <c r="F7798">
        <v>0.03</v>
      </c>
      <c r="G7798" t="s">
        <v>264</v>
      </c>
      <c r="H7798">
        <v>4.3542507349999999</v>
      </c>
      <c r="I7798">
        <v>10.53375</v>
      </c>
      <c r="J7798">
        <v>1.8060419000000001E-2</v>
      </c>
      <c r="K7798">
        <v>87.717875000000006</v>
      </c>
      <c r="L7798">
        <v>0.34256249999999999</v>
      </c>
      <c r="M7798">
        <v>6.4881250000000001</v>
      </c>
      <c r="N7798">
        <v>16</v>
      </c>
      <c r="O7798">
        <v>16</v>
      </c>
      <c r="P7798">
        <v>276</v>
      </c>
      <c r="Q7798">
        <v>14.52898551</v>
      </c>
      <c r="R7798">
        <v>0.15138431599999999</v>
      </c>
      <c r="S7798">
        <v>32.718056619999999</v>
      </c>
      <c r="T7798">
        <v>3.2332727270000001</v>
      </c>
      <c r="U7798">
        <v>9.1756470000000007E-2</v>
      </c>
      <c r="V7798">
        <v>74.369565219999998</v>
      </c>
      <c r="W7798">
        <v>0.51435602000000002</v>
      </c>
      <c r="X7798">
        <v>4.1267646999999998E-2</v>
      </c>
      <c r="Y7798">
        <v>0.148118579</v>
      </c>
      <c r="Z7798">
        <v>2.6759464080000002</v>
      </c>
      <c r="AA7798" t="s">
        <v>574</v>
      </c>
    </row>
    <row r="7799" spans="1:27" x14ac:dyDescent="0.25">
      <c r="A7799">
        <v>20150909</v>
      </c>
      <c r="B7799" t="s">
        <v>329</v>
      </c>
      <c r="C7799">
        <v>9</v>
      </c>
      <c r="D7799" t="s">
        <v>303</v>
      </c>
      <c r="E7799" t="s">
        <v>41</v>
      </c>
      <c r="F7799">
        <v>0.1</v>
      </c>
      <c r="G7799" t="s">
        <v>264</v>
      </c>
      <c r="H7799">
        <v>2.3465452550000001</v>
      </c>
      <c r="I7799">
        <v>5.6587500000000004</v>
      </c>
      <c r="J7799">
        <v>2.2879611000000001E-2</v>
      </c>
      <c r="K7799">
        <v>84.451187500000003</v>
      </c>
      <c r="L7799">
        <v>0.42381249999999998</v>
      </c>
      <c r="M7799">
        <v>14.484187500000001</v>
      </c>
      <c r="N7799">
        <v>16</v>
      </c>
      <c r="O7799">
        <v>16</v>
      </c>
      <c r="P7799">
        <v>232</v>
      </c>
      <c r="Q7799">
        <v>10.72844828</v>
      </c>
      <c r="R7799">
        <v>0.13709590099999999</v>
      </c>
      <c r="S7799">
        <v>27.273802830000001</v>
      </c>
      <c r="T7799">
        <v>3.832251082</v>
      </c>
      <c r="U7799">
        <v>0.10800774</v>
      </c>
      <c r="V7799">
        <v>39.745689659999996</v>
      </c>
      <c r="W7799">
        <v>0.36319495299999999</v>
      </c>
      <c r="X7799">
        <v>1.8008579E-2</v>
      </c>
      <c r="Y7799">
        <v>0.26062330700000003</v>
      </c>
      <c r="Z7799">
        <v>2.6981510499999999</v>
      </c>
      <c r="AA7799" t="s">
        <v>574</v>
      </c>
    </row>
    <row r="7800" spans="1:27" x14ac:dyDescent="0.25">
      <c r="A7800">
        <v>20150909</v>
      </c>
      <c r="B7800" t="s">
        <v>329</v>
      </c>
      <c r="C7800">
        <v>9</v>
      </c>
      <c r="D7800" t="s">
        <v>298</v>
      </c>
      <c r="E7800" t="s">
        <v>41</v>
      </c>
      <c r="F7800">
        <v>0.3</v>
      </c>
      <c r="G7800" t="s">
        <v>264</v>
      </c>
      <c r="H7800">
        <v>3.342659233</v>
      </c>
      <c r="I7800">
        <v>8.7750000000000004</v>
      </c>
      <c r="J7800">
        <v>2.7132911999999999E-2</v>
      </c>
      <c r="K7800">
        <v>73.821812499999993</v>
      </c>
      <c r="L7800">
        <v>0.40406249999999999</v>
      </c>
      <c r="M7800">
        <v>8.7475625000000008</v>
      </c>
      <c r="N7800">
        <v>16</v>
      </c>
      <c r="O7800">
        <v>16</v>
      </c>
      <c r="P7800">
        <v>374</v>
      </c>
      <c r="Q7800">
        <v>13.54812834</v>
      </c>
      <c r="R7800">
        <v>0.111954225</v>
      </c>
      <c r="S7800">
        <v>34.816552809999997</v>
      </c>
      <c r="T7800">
        <v>2.3678284180000002</v>
      </c>
      <c r="U7800">
        <v>7.9189828000000004E-2</v>
      </c>
      <c r="V7800">
        <v>44.834224599999999</v>
      </c>
      <c r="W7800">
        <v>0.40895490899999998</v>
      </c>
      <c r="X7800">
        <v>2.6558956000000002E-2</v>
      </c>
      <c r="Y7800">
        <v>0.23045959399999999</v>
      </c>
      <c r="Z7800">
        <v>2.7236547469999999</v>
      </c>
      <c r="AA7800" t="s">
        <v>574</v>
      </c>
    </row>
    <row r="7801" spans="1:27" x14ac:dyDescent="0.25">
      <c r="A7801">
        <v>20150909</v>
      </c>
      <c r="B7801" t="s">
        <v>329</v>
      </c>
      <c r="C7801">
        <v>9</v>
      </c>
      <c r="D7801" t="s">
        <v>293</v>
      </c>
      <c r="E7801" t="s">
        <v>41</v>
      </c>
      <c r="F7801">
        <v>1</v>
      </c>
      <c r="G7801" t="s">
        <v>264</v>
      </c>
      <c r="H7801">
        <v>1.656233826</v>
      </c>
      <c r="I7801">
        <v>4.1100000000000003</v>
      </c>
      <c r="J7801">
        <v>3.0365269E-2</v>
      </c>
      <c r="K7801">
        <v>58.603937500000001</v>
      </c>
      <c r="L7801">
        <v>0.34912500000000002</v>
      </c>
      <c r="M7801">
        <v>20.553249999999998</v>
      </c>
      <c r="N7801">
        <v>16</v>
      </c>
      <c r="O7801">
        <v>16</v>
      </c>
      <c r="P7801">
        <v>350</v>
      </c>
      <c r="Q7801">
        <v>10.73428571</v>
      </c>
      <c r="R7801">
        <v>9.8107035999999995E-2</v>
      </c>
      <c r="S7801">
        <v>36.152202150000001</v>
      </c>
      <c r="T7801">
        <v>2.5373925499999999</v>
      </c>
      <c r="U7801">
        <v>6.1142046999999998E-2</v>
      </c>
      <c r="V7801">
        <v>24.648571430000001</v>
      </c>
      <c r="W7801">
        <v>0.30320081500000001</v>
      </c>
      <c r="X7801">
        <v>1.2165736999999999E-2</v>
      </c>
      <c r="Y7801">
        <v>0.251457139</v>
      </c>
      <c r="Z7801">
        <v>2.7348421599999999</v>
      </c>
      <c r="AA7801" t="s">
        <v>574</v>
      </c>
    </row>
    <row r="7802" spans="1:27" x14ac:dyDescent="0.25">
      <c r="A7802">
        <v>20150909</v>
      </c>
      <c r="B7802" t="s">
        <v>329</v>
      </c>
      <c r="C7802">
        <v>9</v>
      </c>
      <c r="D7802" t="s">
        <v>269</v>
      </c>
      <c r="E7802" t="s">
        <v>34</v>
      </c>
      <c r="F7802">
        <v>3</v>
      </c>
      <c r="G7802" t="s">
        <v>264</v>
      </c>
      <c r="H7802">
        <v>3.292409336</v>
      </c>
      <c r="I7802">
        <v>9.48</v>
      </c>
      <c r="J7802">
        <v>4.9910826999999998E-2</v>
      </c>
      <c r="K7802">
        <v>71.714066669999994</v>
      </c>
      <c r="L7802">
        <v>0.73833333300000004</v>
      </c>
      <c r="M7802">
        <v>9.9462666669999997</v>
      </c>
      <c r="N7802">
        <v>16</v>
      </c>
      <c r="O7802">
        <v>15</v>
      </c>
      <c r="P7802">
        <v>456</v>
      </c>
      <c r="Q7802">
        <v>11.84429825</v>
      </c>
      <c r="R7802">
        <v>0.11532471699999999</v>
      </c>
      <c r="S7802">
        <v>27.567088980000001</v>
      </c>
      <c r="T7802">
        <v>1.953076923</v>
      </c>
      <c r="U7802">
        <v>6.9986221000000001E-2</v>
      </c>
      <c r="V7802">
        <v>28.67763158</v>
      </c>
      <c r="W7802">
        <v>0.224130046</v>
      </c>
      <c r="X7802">
        <v>1.3487631E-2</v>
      </c>
      <c r="Y7802">
        <v>0.30564978300000001</v>
      </c>
      <c r="Z7802">
        <v>2.6362315920000001</v>
      </c>
      <c r="AA7802" t="s">
        <v>574</v>
      </c>
    </row>
    <row r="7803" spans="1:27" x14ac:dyDescent="0.25">
      <c r="A7803">
        <v>20150909</v>
      </c>
      <c r="B7803" t="s">
        <v>329</v>
      </c>
      <c r="C7803">
        <v>9</v>
      </c>
      <c r="D7803" t="s">
        <v>268</v>
      </c>
      <c r="E7803" t="s">
        <v>34</v>
      </c>
      <c r="F7803">
        <v>10</v>
      </c>
      <c r="G7803" t="s">
        <v>264</v>
      </c>
      <c r="H7803">
        <v>3.429833087</v>
      </c>
      <c r="I7803">
        <v>8.4450000000000003</v>
      </c>
      <c r="J7803">
        <v>3.2041677999999997E-2</v>
      </c>
      <c r="K7803">
        <v>71.711937500000005</v>
      </c>
      <c r="L7803">
        <v>0.49693749999999998</v>
      </c>
      <c r="M7803">
        <v>8.1803124999999994</v>
      </c>
      <c r="N7803">
        <v>16</v>
      </c>
      <c r="O7803">
        <v>16</v>
      </c>
      <c r="P7803">
        <v>323</v>
      </c>
      <c r="Q7803">
        <v>15.009287929999999</v>
      </c>
      <c r="R7803">
        <v>0.11398169900000001</v>
      </c>
      <c r="S7803">
        <v>36.59267054</v>
      </c>
      <c r="T7803">
        <v>2.755590062</v>
      </c>
      <c r="U7803">
        <v>8.7470627999999995E-2</v>
      </c>
      <c r="V7803">
        <v>55.984520119999999</v>
      </c>
      <c r="W7803">
        <v>0.41064202599999999</v>
      </c>
      <c r="X7803">
        <v>2.6143831999999999E-2</v>
      </c>
      <c r="Y7803">
        <v>0.29385343800000002</v>
      </c>
      <c r="Z7803">
        <v>2.5508738470000001</v>
      </c>
      <c r="AA7803" t="s">
        <v>574</v>
      </c>
    </row>
    <row r="7804" spans="1:27" x14ac:dyDescent="0.25">
      <c r="A7804">
        <v>20150909</v>
      </c>
      <c r="B7804" t="s">
        <v>329</v>
      </c>
      <c r="C7804">
        <v>9</v>
      </c>
      <c r="D7804" t="s">
        <v>266</v>
      </c>
      <c r="E7804" t="s">
        <v>34</v>
      </c>
      <c r="F7804">
        <v>30</v>
      </c>
      <c r="G7804" t="s">
        <v>264</v>
      </c>
      <c r="H7804">
        <v>3.222582338</v>
      </c>
      <c r="I7804">
        <v>8.1479999999999997</v>
      </c>
      <c r="J7804">
        <v>3.2319990999999999E-2</v>
      </c>
      <c r="K7804">
        <v>78.546199999999999</v>
      </c>
      <c r="L7804">
        <v>0.55773333300000005</v>
      </c>
      <c r="M7804">
        <v>10.240399999999999</v>
      </c>
      <c r="N7804">
        <v>15</v>
      </c>
      <c r="O7804">
        <v>15</v>
      </c>
      <c r="P7804">
        <v>358</v>
      </c>
      <c r="Q7804">
        <v>12.4972067</v>
      </c>
      <c r="R7804">
        <v>0.119792308</v>
      </c>
      <c r="S7804">
        <v>31.971788920000002</v>
      </c>
      <c r="T7804">
        <v>2.4929971989999999</v>
      </c>
      <c r="U7804">
        <v>9.5421131000000006E-2</v>
      </c>
      <c r="V7804">
        <v>38.874301680000002</v>
      </c>
      <c r="W7804">
        <v>0.343910563</v>
      </c>
      <c r="X7804">
        <v>2.0283243999999999E-2</v>
      </c>
      <c r="Y7804">
        <v>0.162724385</v>
      </c>
      <c r="Z7804">
        <v>2.5054714279999999</v>
      </c>
      <c r="AA7804" t="s">
        <v>574</v>
      </c>
    </row>
    <row r="7805" spans="1:27" x14ac:dyDescent="0.25">
      <c r="A7805">
        <v>20150909</v>
      </c>
      <c r="B7805" t="s">
        <v>329</v>
      </c>
      <c r="C7805">
        <v>9</v>
      </c>
      <c r="D7805" t="s">
        <v>310</v>
      </c>
      <c r="E7805" t="s">
        <v>34</v>
      </c>
      <c r="F7805">
        <v>0</v>
      </c>
      <c r="G7805" t="s">
        <v>264</v>
      </c>
      <c r="H7805">
        <v>2.4477391079999999</v>
      </c>
      <c r="I7805">
        <v>5.9812500000000002</v>
      </c>
      <c r="J7805">
        <v>2.8303789999999999E-2</v>
      </c>
      <c r="K7805">
        <v>69.209312499999996</v>
      </c>
      <c r="L7805">
        <v>0.42712499999999998</v>
      </c>
      <c r="M7805">
        <v>15.639687500000001</v>
      </c>
      <c r="N7805">
        <v>16</v>
      </c>
      <c r="O7805">
        <v>16</v>
      </c>
      <c r="P7805">
        <v>308</v>
      </c>
      <c r="Q7805">
        <v>13.454545449999999</v>
      </c>
      <c r="R7805">
        <v>0.112506026</v>
      </c>
      <c r="S7805">
        <v>37.006266480000001</v>
      </c>
      <c r="T7805">
        <v>2.882736156</v>
      </c>
      <c r="U7805">
        <v>9.0491937999999994E-2</v>
      </c>
      <c r="V7805">
        <v>42.373376620000002</v>
      </c>
      <c r="W7805">
        <v>0.41075836700000001</v>
      </c>
      <c r="X7805">
        <v>2.2721742999999999E-2</v>
      </c>
      <c r="Y7805">
        <v>0.28265867700000002</v>
      </c>
      <c r="Z7805">
        <v>2.7476757260000002</v>
      </c>
      <c r="AA7805" t="s">
        <v>574</v>
      </c>
    </row>
    <row r="7806" spans="1:27" x14ac:dyDescent="0.25">
      <c r="A7806">
        <v>20150909</v>
      </c>
      <c r="B7806" t="s">
        <v>329</v>
      </c>
      <c r="C7806">
        <v>9</v>
      </c>
      <c r="D7806" t="s">
        <v>283</v>
      </c>
      <c r="E7806" t="s">
        <v>34</v>
      </c>
      <c r="F7806">
        <v>0.03</v>
      </c>
      <c r="G7806" t="s">
        <v>264</v>
      </c>
      <c r="H7806">
        <v>2.7536110630000001</v>
      </c>
      <c r="I7806">
        <v>7.5750000000000002</v>
      </c>
      <c r="J7806">
        <v>3.1474286999999997E-2</v>
      </c>
      <c r="K7806">
        <v>72.351937500000005</v>
      </c>
      <c r="L7806">
        <v>0.43756250000000002</v>
      </c>
      <c r="M7806">
        <v>8.6670625000000001</v>
      </c>
      <c r="N7806">
        <v>16</v>
      </c>
      <c r="O7806">
        <v>16</v>
      </c>
      <c r="P7806">
        <v>324</v>
      </c>
      <c r="Q7806">
        <v>13.373456790000001</v>
      </c>
      <c r="R7806">
        <v>0.112271175</v>
      </c>
      <c r="S7806">
        <v>35.04814236</v>
      </c>
      <c r="T7806">
        <v>2.7390092880000001</v>
      </c>
      <c r="U7806">
        <v>7.3822845999999998E-2</v>
      </c>
      <c r="V7806">
        <v>42.916666669999998</v>
      </c>
      <c r="W7806">
        <v>0.343119061</v>
      </c>
      <c r="X7806">
        <v>2.0062990999999999E-2</v>
      </c>
      <c r="Y7806">
        <v>0.28589483799999998</v>
      </c>
      <c r="Z7806">
        <v>2.6478334829999999</v>
      </c>
      <c r="AA7806" t="s">
        <v>574</v>
      </c>
    </row>
    <row r="7807" spans="1:27" x14ac:dyDescent="0.25">
      <c r="A7807">
        <v>20150909</v>
      </c>
      <c r="B7807" t="s">
        <v>329</v>
      </c>
      <c r="C7807">
        <v>9</v>
      </c>
      <c r="D7807" t="s">
        <v>277</v>
      </c>
      <c r="E7807" t="s">
        <v>34</v>
      </c>
      <c r="F7807">
        <v>0.1</v>
      </c>
      <c r="G7807" t="s">
        <v>264</v>
      </c>
      <c r="H7807">
        <v>2.829194126</v>
      </c>
      <c r="I7807">
        <v>6.8250000000000002</v>
      </c>
      <c r="J7807">
        <v>2.7449892E-2</v>
      </c>
      <c r="K7807">
        <v>72.765375000000006</v>
      </c>
      <c r="L7807">
        <v>0.4453125</v>
      </c>
      <c r="M7807">
        <v>12.1290625</v>
      </c>
      <c r="N7807">
        <v>16</v>
      </c>
      <c r="O7807">
        <v>16</v>
      </c>
      <c r="P7807">
        <v>345</v>
      </c>
      <c r="Q7807">
        <v>12.6057971</v>
      </c>
      <c r="R7807">
        <v>0.115768459</v>
      </c>
      <c r="S7807">
        <v>34.048033760000003</v>
      </c>
      <c r="T7807">
        <v>2.5781976740000001</v>
      </c>
      <c r="U7807">
        <v>9.341555E-2</v>
      </c>
      <c r="V7807">
        <v>40.228985510000001</v>
      </c>
      <c r="W7807">
        <v>0.358008461</v>
      </c>
      <c r="X7807">
        <v>2.1015520999999999E-2</v>
      </c>
      <c r="Y7807">
        <v>0.21752440300000001</v>
      </c>
      <c r="Z7807">
        <v>2.1389130920000001</v>
      </c>
      <c r="AA7807" t="s">
        <v>574</v>
      </c>
    </row>
    <row r="7808" spans="1:27" x14ac:dyDescent="0.25">
      <c r="A7808">
        <v>20150909</v>
      </c>
      <c r="B7808" t="s">
        <v>329</v>
      </c>
      <c r="C7808">
        <v>9</v>
      </c>
      <c r="D7808" t="s">
        <v>271</v>
      </c>
      <c r="E7808" t="s">
        <v>34</v>
      </c>
      <c r="F7808">
        <v>0.3</v>
      </c>
      <c r="G7808" t="s">
        <v>264</v>
      </c>
      <c r="H7808">
        <v>2.7928948220000001</v>
      </c>
      <c r="I7808">
        <v>7.6760000000000002</v>
      </c>
      <c r="J7808">
        <v>2.2435531000000002E-2</v>
      </c>
      <c r="K7808">
        <v>72.622466669999994</v>
      </c>
      <c r="L7808">
        <v>0.30433333299999998</v>
      </c>
      <c r="M7808">
        <v>9.2807999999999993</v>
      </c>
      <c r="N7808">
        <v>15</v>
      </c>
      <c r="O7808">
        <v>15</v>
      </c>
      <c r="P7808">
        <v>324</v>
      </c>
      <c r="Q7808">
        <v>13.172839509999999</v>
      </c>
      <c r="R7808">
        <v>0.10898242800000001</v>
      </c>
      <c r="S7808">
        <v>45.0737807</v>
      </c>
      <c r="T7808">
        <v>2.7202786379999999</v>
      </c>
      <c r="U7808">
        <v>5.3980221000000002E-2</v>
      </c>
      <c r="V7808">
        <v>52.512345680000003</v>
      </c>
      <c r="W7808">
        <v>0.42264580899999998</v>
      </c>
      <c r="X7808">
        <v>2.6671205E-2</v>
      </c>
      <c r="Y7808">
        <v>0.23268506899999999</v>
      </c>
      <c r="Z7808">
        <v>2.728685918</v>
      </c>
      <c r="AA7808" t="s">
        <v>574</v>
      </c>
    </row>
    <row r="7809" spans="1:27" x14ac:dyDescent="0.25">
      <c r="A7809">
        <v>20150909</v>
      </c>
      <c r="B7809" t="s">
        <v>329</v>
      </c>
      <c r="C7809">
        <v>9</v>
      </c>
      <c r="D7809" t="s">
        <v>270</v>
      </c>
      <c r="E7809" t="s">
        <v>34</v>
      </c>
      <c r="F7809">
        <v>1</v>
      </c>
      <c r="G7809" t="s">
        <v>264</v>
      </c>
      <c r="H7809">
        <v>2.941978771</v>
      </c>
      <c r="I7809">
        <v>7.7662500000000003</v>
      </c>
      <c r="J7809">
        <v>3.9515350999999997E-2</v>
      </c>
      <c r="K7809">
        <v>67.573562499999994</v>
      </c>
      <c r="L7809">
        <v>0.51706249999999998</v>
      </c>
      <c r="M7809">
        <v>14.037687500000001</v>
      </c>
      <c r="N7809">
        <v>16</v>
      </c>
      <c r="O7809">
        <v>16</v>
      </c>
      <c r="P7809">
        <v>403</v>
      </c>
      <c r="Q7809">
        <v>12.163771710000001</v>
      </c>
      <c r="R7809">
        <v>0.108679262</v>
      </c>
      <c r="S7809">
        <v>34.917901290000003</v>
      </c>
      <c r="T7809">
        <v>2.2106965170000001</v>
      </c>
      <c r="U7809">
        <v>7.4644527000000002E-2</v>
      </c>
      <c r="V7809">
        <v>36.727047149999997</v>
      </c>
      <c r="W7809">
        <v>0.26713511699999998</v>
      </c>
      <c r="X7809">
        <v>1.6506157E-2</v>
      </c>
      <c r="Y7809">
        <v>0.35319743300000001</v>
      </c>
      <c r="Z7809">
        <v>2.6689433359999999</v>
      </c>
      <c r="AA7809" t="s">
        <v>574</v>
      </c>
    </row>
    <row r="7810" spans="1:27" x14ac:dyDescent="0.25">
      <c r="A7810">
        <v>20151014</v>
      </c>
      <c r="B7810" t="s">
        <v>322</v>
      </c>
      <c r="C7810">
        <v>12</v>
      </c>
      <c r="D7810" t="s">
        <v>286</v>
      </c>
      <c r="E7810" t="s">
        <v>30</v>
      </c>
      <c r="F7810">
        <v>30</v>
      </c>
      <c r="G7810" t="s">
        <v>264</v>
      </c>
      <c r="H7810">
        <v>3.4920914519999999</v>
      </c>
      <c r="I7810">
        <v>11.15625</v>
      </c>
      <c r="J7810">
        <v>2.986103E-2</v>
      </c>
      <c r="K7810">
        <v>77.774625</v>
      </c>
      <c r="L7810">
        <v>0.39356249999999998</v>
      </c>
      <c r="M7810">
        <v>9.4201250000000005</v>
      </c>
      <c r="N7810">
        <v>16</v>
      </c>
      <c r="O7810">
        <v>16</v>
      </c>
      <c r="P7810">
        <v>419</v>
      </c>
      <c r="Q7810">
        <v>11.11694511</v>
      </c>
      <c r="R7810">
        <v>0.13158051000000001</v>
      </c>
      <c r="S7810">
        <v>29.703462259999998</v>
      </c>
      <c r="T7810">
        <v>2.1264354070000002</v>
      </c>
      <c r="U7810">
        <v>7.3668616000000006E-2</v>
      </c>
      <c r="V7810">
        <v>35.668257760000003</v>
      </c>
      <c r="W7810">
        <v>0.30393095399999998</v>
      </c>
      <c r="X7810">
        <v>1.9879821999999998E-2</v>
      </c>
      <c r="Y7810">
        <v>0.184612373</v>
      </c>
      <c r="Z7810">
        <v>1.989049182</v>
      </c>
      <c r="AA7810" t="s">
        <v>575</v>
      </c>
    </row>
    <row r="7811" spans="1:27" x14ac:dyDescent="0.25">
      <c r="A7811">
        <v>20151014</v>
      </c>
      <c r="B7811" t="s">
        <v>322</v>
      </c>
      <c r="C7811">
        <v>12</v>
      </c>
      <c r="D7811" t="s">
        <v>280</v>
      </c>
      <c r="E7811" t="s">
        <v>30</v>
      </c>
      <c r="F7811">
        <v>0</v>
      </c>
      <c r="G7811" t="s">
        <v>264</v>
      </c>
      <c r="H7811">
        <v>2.6110707089999998</v>
      </c>
      <c r="I7811">
        <v>7.8079999999999998</v>
      </c>
      <c r="J7811">
        <v>2.6984616999999999E-2</v>
      </c>
      <c r="K7811">
        <v>71.748333329999994</v>
      </c>
      <c r="L7811">
        <v>0.34426666700000003</v>
      </c>
      <c r="M7811">
        <v>13.77993333</v>
      </c>
      <c r="N7811">
        <v>15</v>
      </c>
      <c r="O7811">
        <v>15</v>
      </c>
      <c r="P7811">
        <v>315</v>
      </c>
      <c r="Q7811">
        <v>10.19047619</v>
      </c>
      <c r="R7811">
        <v>0.12878514899999999</v>
      </c>
      <c r="S7811">
        <v>28.642177950000001</v>
      </c>
      <c r="T7811">
        <v>2.8294585990000001</v>
      </c>
      <c r="U7811">
        <v>8.0770468999999998E-2</v>
      </c>
      <c r="V7811">
        <v>32.130158729999998</v>
      </c>
      <c r="W7811">
        <v>0.28063073900000002</v>
      </c>
      <c r="X7811">
        <v>1.548421E-2</v>
      </c>
      <c r="Y7811">
        <v>0.237306396</v>
      </c>
      <c r="Z7811">
        <v>2.6897774779999999</v>
      </c>
      <c r="AA7811" t="s">
        <v>575</v>
      </c>
    </row>
    <row r="7812" spans="1:27" x14ac:dyDescent="0.25">
      <c r="A7812">
        <v>20151014</v>
      </c>
      <c r="B7812" t="s">
        <v>322</v>
      </c>
      <c r="C7812">
        <v>12</v>
      </c>
      <c r="D7812" t="s">
        <v>274</v>
      </c>
      <c r="E7812" t="s">
        <v>30</v>
      </c>
      <c r="F7812">
        <v>0.03</v>
      </c>
      <c r="G7812" t="s">
        <v>264</v>
      </c>
      <c r="H7812">
        <v>4.3533500050000002</v>
      </c>
      <c r="I7812">
        <v>10.571249999999999</v>
      </c>
      <c r="J7812">
        <v>3.6381946999999998E-2</v>
      </c>
      <c r="K7812">
        <v>74.304124999999999</v>
      </c>
      <c r="L7812">
        <v>0.60443749999999996</v>
      </c>
      <c r="M7812">
        <v>11.805187500000001</v>
      </c>
      <c r="N7812">
        <v>16</v>
      </c>
      <c r="O7812">
        <v>16</v>
      </c>
      <c r="P7812">
        <v>468</v>
      </c>
      <c r="Q7812">
        <v>10.36111111</v>
      </c>
      <c r="R7812">
        <v>0.13200682799999999</v>
      </c>
      <c r="S7812">
        <v>22.58023373</v>
      </c>
      <c r="T7812">
        <v>1.9020342610000001</v>
      </c>
      <c r="U7812">
        <v>8.3709400000000003E-2</v>
      </c>
      <c r="V7812">
        <v>30.262820510000001</v>
      </c>
      <c r="W7812">
        <v>0.25671959</v>
      </c>
      <c r="X7812">
        <v>1.8678178E-2</v>
      </c>
      <c r="Y7812">
        <v>0.189609056</v>
      </c>
      <c r="Z7812">
        <v>2.5686950899999998</v>
      </c>
      <c r="AA7812" t="s">
        <v>575</v>
      </c>
    </row>
    <row r="7813" spans="1:27" x14ac:dyDescent="0.25">
      <c r="A7813">
        <v>20151014</v>
      </c>
      <c r="B7813" t="s">
        <v>322</v>
      </c>
      <c r="C7813">
        <v>12</v>
      </c>
      <c r="D7813" t="s">
        <v>313</v>
      </c>
      <c r="E7813" t="s">
        <v>30</v>
      </c>
      <c r="F7813">
        <v>0.1</v>
      </c>
      <c r="G7813" t="s">
        <v>264</v>
      </c>
      <c r="H7813">
        <v>1.9884113370000001</v>
      </c>
      <c r="I7813">
        <v>5.0475000000000003</v>
      </c>
      <c r="J7813">
        <v>3.017003E-2</v>
      </c>
      <c r="K7813">
        <v>76.509937500000007</v>
      </c>
      <c r="L7813">
        <v>0.44756249999999997</v>
      </c>
      <c r="M7813">
        <v>17.981937500000001</v>
      </c>
      <c r="N7813">
        <v>16</v>
      </c>
      <c r="O7813">
        <v>16</v>
      </c>
      <c r="P7813">
        <v>84</v>
      </c>
      <c r="Q7813">
        <v>11.58333333</v>
      </c>
      <c r="R7813">
        <v>0.189060961</v>
      </c>
      <c r="S7813">
        <v>13.78407623</v>
      </c>
      <c r="T7813">
        <v>10.21686747</v>
      </c>
      <c r="U7813">
        <v>7.1072546E-2</v>
      </c>
      <c r="V7813">
        <v>47.01190476</v>
      </c>
      <c r="W7813">
        <v>0.30400609000000001</v>
      </c>
      <c r="X7813">
        <v>1.1629598999999999E-2</v>
      </c>
      <c r="Y7813">
        <v>0.21786966099999999</v>
      </c>
      <c r="Z7813">
        <v>2.553803281</v>
      </c>
      <c r="AA7813" t="s">
        <v>575</v>
      </c>
    </row>
    <row r="7814" spans="1:27" x14ac:dyDescent="0.25">
      <c r="A7814">
        <v>20151014</v>
      </c>
      <c r="B7814" t="s">
        <v>322</v>
      </c>
      <c r="C7814">
        <v>12</v>
      </c>
      <c r="D7814" t="s">
        <v>306</v>
      </c>
      <c r="E7814" t="s">
        <v>30</v>
      </c>
      <c r="F7814">
        <v>0.3</v>
      </c>
      <c r="G7814" t="s">
        <v>264</v>
      </c>
      <c r="H7814">
        <v>3.2527202119999998</v>
      </c>
      <c r="I7814">
        <v>6.8914285709999996</v>
      </c>
      <c r="J7814">
        <v>2.5493167000000001E-2</v>
      </c>
      <c r="K7814">
        <v>80.752363639999999</v>
      </c>
      <c r="L7814">
        <v>0.52518181799999997</v>
      </c>
      <c r="M7814">
        <v>7.9286363639999999</v>
      </c>
      <c r="N7814">
        <v>14</v>
      </c>
      <c r="O7814">
        <v>11</v>
      </c>
      <c r="P7814">
        <v>393</v>
      </c>
      <c r="Q7814">
        <v>9.5190839690000004</v>
      </c>
      <c r="R7814">
        <v>0.121981252</v>
      </c>
      <c r="S7814">
        <v>36.247469940000002</v>
      </c>
      <c r="T7814">
        <v>2.2687499999999998</v>
      </c>
      <c r="U7814">
        <v>6.8474383E-2</v>
      </c>
      <c r="V7814">
        <v>37.821882950000003</v>
      </c>
      <c r="W7814">
        <v>0.33807901000000001</v>
      </c>
      <c r="X7814">
        <v>2.8451608E-2</v>
      </c>
      <c r="Y7814">
        <v>0.224454933</v>
      </c>
      <c r="Z7814">
        <v>0.92213465900000002</v>
      </c>
      <c r="AA7814" t="s">
        <v>575</v>
      </c>
    </row>
    <row r="7815" spans="1:27" x14ac:dyDescent="0.25">
      <c r="A7815">
        <v>20151014</v>
      </c>
      <c r="B7815" t="s">
        <v>322</v>
      </c>
      <c r="C7815">
        <v>12</v>
      </c>
      <c r="D7815" t="s">
        <v>301</v>
      </c>
      <c r="E7815" t="s">
        <v>30</v>
      </c>
      <c r="F7815">
        <v>1</v>
      </c>
      <c r="G7815" t="s">
        <v>264</v>
      </c>
      <c r="H7815">
        <v>2.2568041829999999</v>
      </c>
      <c r="I7815">
        <v>5.54</v>
      </c>
      <c r="J7815">
        <v>5.6935738999999999E-2</v>
      </c>
      <c r="K7815">
        <v>73.184363640000001</v>
      </c>
      <c r="L7815">
        <v>0.85518181800000004</v>
      </c>
      <c r="M7815">
        <v>16.313272730000001</v>
      </c>
      <c r="N7815">
        <v>12</v>
      </c>
      <c r="O7815">
        <v>11</v>
      </c>
      <c r="P7815">
        <v>303</v>
      </c>
      <c r="Q7815">
        <v>7.1386138609999996</v>
      </c>
      <c r="R7815">
        <v>9.7395954000000007E-2</v>
      </c>
      <c r="S7815">
        <v>33.119247289999997</v>
      </c>
      <c r="T7815">
        <v>2.9346026489999999</v>
      </c>
      <c r="U7815">
        <v>4.1990550000000001E-2</v>
      </c>
      <c r="V7815">
        <v>26.719471949999999</v>
      </c>
      <c r="W7815">
        <v>0.19060239400000001</v>
      </c>
      <c r="X7815">
        <v>1.1425357000000001E-2</v>
      </c>
      <c r="Y7815">
        <v>0.30292525199999998</v>
      </c>
      <c r="Z7815">
        <v>1.9932964660000001</v>
      </c>
      <c r="AA7815" t="s">
        <v>575</v>
      </c>
    </row>
    <row r="7816" spans="1:27" x14ac:dyDescent="0.25">
      <c r="A7816">
        <v>20151014</v>
      </c>
      <c r="B7816" t="s">
        <v>322</v>
      </c>
      <c r="C7816">
        <v>12</v>
      </c>
      <c r="D7816" t="s">
        <v>296</v>
      </c>
      <c r="E7816" t="s">
        <v>30</v>
      </c>
      <c r="F7816">
        <v>3</v>
      </c>
      <c r="G7816" t="s">
        <v>264</v>
      </c>
      <c r="H7816">
        <v>1.5291521020000001</v>
      </c>
      <c r="I7816">
        <v>4.0837500000000002</v>
      </c>
      <c r="J7816">
        <v>2.3095977E-2</v>
      </c>
      <c r="K7816">
        <v>74.473857140000007</v>
      </c>
      <c r="L7816">
        <v>0.31971428600000001</v>
      </c>
      <c r="M7816">
        <v>15.74421429</v>
      </c>
      <c r="N7816">
        <v>16</v>
      </c>
      <c r="O7816">
        <v>14</v>
      </c>
      <c r="P7816">
        <v>119</v>
      </c>
      <c r="Q7816">
        <v>10.52941176</v>
      </c>
      <c r="R7816">
        <v>0.14430847599999999</v>
      </c>
      <c r="S7816">
        <v>22.21768337</v>
      </c>
      <c r="T7816">
        <v>7.5245762709999999</v>
      </c>
      <c r="U7816">
        <v>6.8488560000000004E-2</v>
      </c>
      <c r="V7816">
        <v>41.134453780000001</v>
      </c>
      <c r="W7816">
        <v>0.274162713</v>
      </c>
      <c r="X7816">
        <v>1.1809582000000001E-2</v>
      </c>
      <c r="Y7816">
        <v>0.27305902100000001</v>
      </c>
      <c r="Z7816">
        <v>2.192809993</v>
      </c>
      <c r="AA7816" t="s">
        <v>575</v>
      </c>
    </row>
    <row r="7817" spans="1:27" x14ac:dyDescent="0.25">
      <c r="A7817">
        <v>20151014</v>
      </c>
      <c r="B7817" t="s">
        <v>322</v>
      </c>
      <c r="C7817">
        <v>12</v>
      </c>
      <c r="D7817" t="s">
        <v>291</v>
      </c>
      <c r="E7817" t="s">
        <v>30</v>
      </c>
      <c r="F7817">
        <v>10</v>
      </c>
      <c r="G7817" t="s">
        <v>264</v>
      </c>
      <c r="H7817">
        <v>4.5176339109999999</v>
      </c>
      <c r="I7817">
        <v>12.46125</v>
      </c>
      <c r="J7817">
        <v>3.8536792E-2</v>
      </c>
      <c r="K7817">
        <v>75.585187500000004</v>
      </c>
      <c r="L7817">
        <v>0.54037500000000005</v>
      </c>
      <c r="M7817">
        <v>9.07</v>
      </c>
      <c r="N7817">
        <v>16</v>
      </c>
      <c r="O7817">
        <v>16</v>
      </c>
      <c r="P7817">
        <v>539</v>
      </c>
      <c r="Q7817">
        <v>11.4619666</v>
      </c>
      <c r="R7817">
        <v>0.12197482599999999</v>
      </c>
      <c r="S7817">
        <v>29.107389770000001</v>
      </c>
      <c r="T7817">
        <v>1.6553903350000001</v>
      </c>
      <c r="U7817">
        <v>8.4489052999999995E-2</v>
      </c>
      <c r="V7817">
        <v>35.150278290000003</v>
      </c>
      <c r="W7817">
        <v>0.26557325799999998</v>
      </c>
      <c r="X7817">
        <v>1.8796866999999998E-2</v>
      </c>
      <c r="Y7817">
        <v>0.20377410200000001</v>
      </c>
      <c r="Z7817">
        <v>2.3607960910000001</v>
      </c>
      <c r="AA7817" t="s">
        <v>575</v>
      </c>
    </row>
    <row r="7818" spans="1:27" x14ac:dyDescent="0.25">
      <c r="A7818">
        <v>20151014</v>
      </c>
      <c r="B7818" t="s">
        <v>322</v>
      </c>
      <c r="C7818">
        <v>12</v>
      </c>
      <c r="D7818" t="s">
        <v>287</v>
      </c>
      <c r="E7818" t="s">
        <v>31</v>
      </c>
      <c r="F7818">
        <v>30</v>
      </c>
      <c r="G7818" t="s">
        <v>264</v>
      </c>
      <c r="H7818">
        <v>4.9001995599999999</v>
      </c>
      <c r="I7818">
        <v>13.21125</v>
      </c>
      <c r="J7818">
        <v>1.9295018000000001E-2</v>
      </c>
      <c r="K7818">
        <v>86.210437499999998</v>
      </c>
      <c r="L7818">
        <v>0.325625</v>
      </c>
      <c r="M7818">
        <v>4.6491249999999997</v>
      </c>
      <c r="N7818">
        <v>16</v>
      </c>
      <c r="O7818">
        <v>16</v>
      </c>
      <c r="P7818">
        <v>256</v>
      </c>
      <c r="Q7818">
        <v>14.703125</v>
      </c>
      <c r="R7818">
        <v>0.166827686</v>
      </c>
      <c r="S7818">
        <v>27.659273110000001</v>
      </c>
      <c r="T7818">
        <v>3.4762745100000001</v>
      </c>
      <c r="U7818">
        <v>7.5744965999999997E-2</v>
      </c>
      <c r="V7818">
        <v>76.28125</v>
      </c>
      <c r="W7818">
        <v>0.46656258299999998</v>
      </c>
      <c r="X7818">
        <v>4.0700783999999997E-2</v>
      </c>
      <c r="Y7818">
        <v>9.9611984000000001E-2</v>
      </c>
      <c r="Z7818">
        <v>2.5566780859999998</v>
      </c>
      <c r="AA7818" t="s">
        <v>575</v>
      </c>
    </row>
    <row r="7819" spans="1:27" x14ac:dyDescent="0.25">
      <c r="A7819">
        <v>20151014</v>
      </c>
      <c r="B7819" t="s">
        <v>322</v>
      </c>
      <c r="C7819">
        <v>12</v>
      </c>
      <c r="D7819" t="s">
        <v>281</v>
      </c>
      <c r="E7819" t="s">
        <v>31</v>
      </c>
      <c r="F7819">
        <v>0</v>
      </c>
      <c r="G7819" t="s">
        <v>264</v>
      </c>
      <c r="H7819">
        <v>4.442814287</v>
      </c>
      <c r="I7819">
        <v>10.297499999999999</v>
      </c>
      <c r="J7819">
        <v>1.7675923999999999E-2</v>
      </c>
      <c r="K7819">
        <v>91.437250000000006</v>
      </c>
      <c r="L7819">
        <v>0.3838125</v>
      </c>
      <c r="M7819">
        <v>7.4490625000000001</v>
      </c>
      <c r="N7819">
        <v>16</v>
      </c>
      <c r="O7819">
        <v>16</v>
      </c>
      <c r="P7819">
        <v>262</v>
      </c>
      <c r="Q7819">
        <v>12.77099237</v>
      </c>
      <c r="R7819">
        <v>0.204983533</v>
      </c>
      <c r="S7819">
        <v>20.386802469999999</v>
      </c>
      <c r="T7819">
        <v>3.36743295</v>
      </c>
      <c r="U7819">
        <v>0.109144886</v>
      </c>
      <c r="V7819">
        <v>49.809160310000003</v>
      </c>
      <c r="W7819">
        <v>0.44401183599999999</v>
      </c>
      <c r="X7819">
        <v>3.9090211E-2</v>
      </c>
      <c r="Y7819">
        <v>0.17287941300000001</v>
      </c>
      <c r="Z7819">
        <v>2.6206284260000001</v>
      </c>
      <c r="AA7819" t="s">
        <v>575</v>
      </c>
    </row>
    <row r="7820" spans="1:27" x14ac:dyDescent="0.25">
      <c r="A7820">
        <v>20151014</v>
      </c>
      <c r="B7820" t="s">
        <v>322</v>
      </c>
      <c r="C7820">
        <v>12</v>
      </c>
      <c r="D7820" t="s">
        <v>275</v>
      </c>
      <c r="E7820" t="s">
        <v>31</v>
      </c>
      <c r="F7820">
        <v>0.03</v>
      </c>
      <c r="G7820" t="s">
        <v>264</v>
      </c>
      <c r="H7820">
        <v>2.828357633</v>
      </c>
      <c r="I7820">
        <v>7.984</v>
      </c>
      <c r="J7820">
        <v>2.5281378E-2</v>
      </c>
      <c r="K7820">
        <v>79.209066669999999</v>
      </c>
      <c r="L7820">
        <v>0.39886666700000001</v>
      </c>
      <c r="M7820">
        <v>13.5426</v>
      </c>
      <c r="N7820">
        <v>15</v>
      </c>
      <c r="O7820">
        <v>15</v>
      </c>
      <c r="P7820">
        <v>253</v>
      </c>
      <c r="Q7820">
        <v>10.75494071</v>
      </c>
      <c r="R7820">
        <v>0.15152316299999999</v>
      </c>
      <c r="S7820">
        <v>22.301010000000002</v>
      </c>
      <c r="T7820">
        <v>3.5248015869999998</v>
      </c>
      <c r="U7820">
        <v>9.4542021000000004E-2</v>
      </c>
      <c r="V7820">
        <v>33.687747039999998</v>
      </c>
      <c r="W7820">
        <v>0.26991666800000003</v>
      </c>
      <c r="X7820">
        <v>1.5485908E-2</v>
      </c>
      <c r="Y7820">
        <v>0.319267835</v>
      </c>
      <c r="Z7820">
        <v>2.6659990530000002</v>
      </c>
      <c r="AA7820" t="s">
        <v>575</v>
      </c>
    </row>
    <row r="7821" spans="1:27" x14ac:dyDescent="0.25">
      <c r="A7821">
        <v>20151014</v>
      </c>
      <c r="B7821" t="s">
        <v>322</v>
      </c>
      <c r="C7821">
        <v>12</v>
      </c>
      <c r="D7821" t="s">
        <v>314</v>
      </c>
      <c r="E7821" t="s">
        <v>31</v>
      </c>
      <c r="F7821">
        <v>0.1</v>
      </c>
      <c r="G7821" t="s">
        <v>264</v>
      </c>
      <c r="H7821">
        <v>2.336274006</v>
      </c>
      <c r="I7821">
        <v>7.05375</v>
      </c>
      <c r="J7821">
        <v>2.9584391000000002E-2</v>
      </c>
      <c r="K7821">
        <v>78.4255</v>
      </c>
      <c r="L7821">
        <v>0.36806250000000001</v>
      </c>
      <c r="M7821">
        <v>12.87975</v>
      </c>
      <c r="N7821">
        <v>16</v>
      </c>
      <c r="O7821">
        <v>16</v>
      </c>
      <c r="P7821">
        <v>302</v>
      </c>
      <c r="Q7821">
        <v>8.9701986750000007</v>
      </c>
      <c r="R7821">
        <v>0.14572628000000001</v>
      </c>
      <c r="S7821">
        <v>27.0193993</v>
      </c>
      <c r="T7821">
        <v>2.9461794019999998</v>
      </c>
      <c r="U7821">
        <v>8.9300515999999996E-2</v>
      </c>
      <c r="V7821">
        <v>30.115894040000001</v>
      </c>
      <c r="W7821">
        <v>0.246576243</v>
      </c>
      <c r="X7821">
        <v>1.1937415E-2</v>
      </c>
      <c r="Y7821">
        <v>0.21323826600000001</v>
      </c>
      <c r="Z7821">
        <v>2.742871906</v>
      </c>
      <c r="AA7821" t="s">
        <v>575</v>
      </c>
    </row>
    <row r="7822" spans="1:27" x14ac:dyDescent="0.25">
      <c r="A7822">
        <v>20151014</v>
      </c>
      <c r="B7822" t="s">
        <v>322</v>
      </c>
      <c r="C7822">
        <v>12</v>
      </c>
      <c r="D7822" t="s">
        <v>307</v>
      </c>
      <c r="E7822" t="s">
        <v>31</v>
      </c>
      <c r="F7822">
        <v>0.3</v>
      </c>
      <c r="G7822" t="s">
        <v>264</v>
      </c>
      <c r="H7822">
        <v>2.135968407</v>
      </c>
      <c r="I7822">
        <v>6.5250000000000004</v>
      </c>
      <c r="J7822">
        <v>2.7718037000000001E-2</v>
      </c>
      <c r="K7822">
        <v>83.71466667</v>
      </c>
      <c r="L7822">
        <v>0.42346666700000002</v>
      </c>
      <c r="M7822">
        <v>11.93173333</v>
      </c>
      <c r="N7822">
        <v>16</v>
      </c>
      <c r="O7822">
        <v>15</v>
      </c>
      <c r="P7822">
        <v>125</v>
      </c>
      <c r="Q7822">
        <v>11.007999999999999</v>
      </c>
      <c r="R7822">
        <v>0.214352915</v>
      </c>
      <c r="S7822">
        <v>18.89195776</v>
      </c>
      <c r="T7822">
        <v>7.1362903229999999</v>
      </c>
      <c r="U7822">
        <v>0.11479180999999999</v>
      </c>
      <c r="V7822">
        <v>46.512</v>
      </c>
      <c r="W7822">
        <v>0.289044843</v>
      </c>
      <c r="X7822">
        <v>1.3680925E-2</v>
      </c>
      <c r="Y7822">
        <v>0.23427250299999999</v>
      </c>
      <c r="Z7822">
        <v>2.2545878909999999</v>
      </c>
      <c r="AA7822" t="s">
        <v>575</v>
      </c>
    </row>
    <row r="7823" spans="1:27" x14ac:dyDescent="0.25">
      <c r="A7823">
        <v>20151014</v>
      </c>
      <c r="B7823" t="s">
        <v>322</v>
      </c>
      <c r="C7823">
        <v>12</v>
      </c>
      <c r="D7823" t="s">
        <v>302</v>
      </c>
      <c r="E7823" t="s">
        <v>31</v>
      </c>
      <c r="F7823">
        <v>1</v>
      </c>
      <c r="G7823" t="s">
        <v>264</v>
      </c>
      <c r="H7823">
        <v>2.2004465440000001</v>
      </c>
      <c r="I7823">
        <v>6.11625</v>
      </c>
      <c r="J7823">
        <v>2.405055E-2</v>
      </c>
      <c r="K7823">
        <v>79.737812500000004</v>
      </c>
      <c r="L7823">
        <v>0.38337500000000002</v>
      </c>
      <c r="M7823">
        <v>12.267875</v>
      </c>
      <c r="N7823">
        <v>16</v>
      </c>
      <c r="O7823">
        <v>16</v>
      </c>
      <c r="P7823">
        <v>232</v>
      </c>
      <c r="Q7823">
        <v>12.413793099999999</v>
      </c>
      <c r="R7823">
        <v>0.12958170899999999</v>
      </c>
      <c r="S7823">
        <v>23.012869040000002</v>
      </c>
      <c r="T7823">
        <v>3.8324675319999999</v>
      </c>
      <c r="U7823">
        <v>8.6453172999999994E-2</v>
      </c>
      <c r="V7823">
        <v>31.448275859999999</v>
      </c>
      <c r="W7823">
        <v>0.394595319</v>
      </c>
      <c r="X7823">
        <v>1.9066981E-2</v>
      </c>
      <c r="Y7823">
        <v>0.20587512799999999</v>
      </c>
      <c r="Z7823">
        <v>2.5135797210000002</v>
      </c>
      <c r="AA7823" t="s">
        <v>575</v>
      </c>
    </row>
    <row r="7824" spans="1:27" x14ac:dyDescent="0.25">
      <c r="A7824">
        <v>20151014</v>
      </c>
      <c r="B7824" t="s">
        <v>322</v>
      </c>
      <c r="C7824">
        <v>12</v>
      </c>
      <c r="D7824" t="s">
        <v>297</v>
      </c>
      <c r="E7824" t="s">
        <v>31</v>
      </c>
      <c r="F7824">
        <v>3</v>
      </c>
      <c r="G7824" t="s">
        <v>264</v>
      </c>
      <c r="H7824">
        <v>2.140271577</v>
      </c>
      <c r="I7824">
        <v>6.46875</v>
      </c>
      <c r="J7824">
        <v>2.8665962E-2</v>
      </c>
      <c r="K7824">
        <v>75.877062499999994</v>
      </c>
      <c r="L7824">
        <v>0.36749999999999999</v>
      </c>
      <c r="M7824">
        <v>11.116875</v>
      </c>
      <c r="N7824">
        <v>16</v>
      </c>
      <c r="O7824">
        <v>16</v>
      </c>
      <c r="P7824">
        <v>166</v>
      </c>
      <c r="Q7824">
        <v>12.8313253</v>
      </c>
      <c r="R7824">
        <v>0.168481088</v>
      </c>
      <c r="S7824">
        <v>17.962188279999999</v>
      </c>
      <c r="T7824">
        <v>5.3036363639999999</v>
      </c>
      <c r="U7824">
        <v>7.5423782999999994E-2</v>
      </c>
      <c r="V7824">
        <v>33.367469880000002</v>
      </c>
      <c r="W7824">
        <v>0.32246381600000001</v>
      </c>
      <c r="X7824">
        <v>1.4250264E-2</v>
      </c>
      <c r="Y7824">
        <v>0.24898858300000001</v>
      </c>
      <c r="Z7824">
        <v>2.7339336759999999</v>
      </c>
      <c r="AA7824" t="s">
        <v>575</v>
      </c>
    </row>
    <row r="7825" spans="1:27" x14ac:dyDescent="0.25">
      <c r="A7825">
        <v>20151014</v>
      </c>
      <c r="B7825" t="s">
        <v>322</v>
      </c>
      <c r="C7825">
        <v>12</v>
      </c>
      <c r="D7825" t="s">
        <v>292</v>
      </c>
      <c r="E7825" t="s">
        <v>31</v>
      </c>
      <c r="F7825">
        <v>10</v>
      </c>
      <c r="G7825" t="s">
        <v>264</v>
      </c>
      <c r="H7825">
        <v>4.0923772869999997</v>
      </c>
      <c r="I7825">
        <v>7.5163636360000003</v>
      </c>
      <c r="J7825">
        <v>6.5936963000000001E-2</v>
      </c>
      <c r="K7825">
        <v>74.436666669999994</v>
      </c>
      <c r="L7825">
        <v>1.4287777779999999</v>
      </c>
      <c r="M7825">
        <v>6.7427777779999998</v>
      </c>
      <c r="N7825">
        <v>11</v>
      </c>
      <c r="O7825">
        <v>9</v>
      </c>
      <c r="P7825">
        <v>383</v>
      </c>
      <c r="Q7825">
        <v>8.2767624019999992</v>
      </c>
      <c r="R7825">
        <v>0.129203966</v>
      </c>
      <c r="S7825">
        <v>22.157872690000001</v>
      </c>
      <c r="T7825">
        <v>2.3267015710000001</v>
      </c>
      <c r="U7825">
        <v>7.6969747000000005E-2</v>
      </c>
      <c r="V7825">
        <v>23.47519582</v>
      </c>
      <c r="W7825">
        <v>0.17167497700000001</v>
      </c>
      <c r="X7825">
        <v>1.3672686999999999E-2</v>
      </c>
      <c r="Y7825">
        <v>0.216220463</v>
      </c>
      <c r="Z7825">
        <v>1.671871243</v>
      </c>
      <c r="AA7825" t="s">
        <v>575</v>
      </c>
    </row>
    <row r="7826" spans="1:27" x14ac:dyDescent="0.25">
      <c r="A7826">
        <v>20151014</v>
      </c>
      <c r="B7826" t="s">
        <v>322</v>
      </c>
      <c r="C7826">
        <v>12</v>
      </c>
      <c r="D7826" t="s">
        <v>285</v>
      </c>
      <c r="E7826" t="s">
        <v>61</v>
      </c>
      <c r="F7826">
        <v>30</v>
      </c>
      <c r="G7826" t="s">
        <v>264</v>
      </c>
      <c r="H7826">
        <v>0</v>
      </c>
      <c r="I7826">
        <v>0</v>
      </c>
      <c r="J7826" t="s">
        <v>412</v>
      </c>
      <c r="K7826">
        <v>0</v>
      </c>
      <c r="L7826" t="s">
        <v>412</v>
      </c>
      <c r="M7826" t="s">
        <v>412</v>
      </c>
      <c r="N7826">
        <v>0</v>
      </c>
      <c r="O7826">
        <v>0</v>
      </c>
      <c r="P7826">
        <v>0</v>
      </c>
      <c r="Q7826" t="s">
        <v>412</v>
      </c>
      <c r="R7826" t="s">
        <v>412</v>
      </c>
      <c r="S7826">
        <v>0</v>
      </c>
      <c r="T7826" t="s">
        <v>412</v>
      </c>
      <c r="U7826" t="s">
        <v>412</v>
      </c>
      <c r="V7826" t="s">
        <v>412</v>
      </c>
      <c r="W7826">
        <v>0</v>
      </c>
      <c r="X7826">
        <v>0</v>
      </c>
      <c r="Y7826">
        <v>0</v>
      </c>
      <c r="Z7826">
        <v>0</v>
      </c>
      <c r="AA7826" t="s">
        <v>575</v>
      </c>
    </row>
    <row r="7827" spans="1:27" x14ac:dyDescent="0.25">
      <c r="A7827">
        <v>20151014</v>
      </c>
      <c r="B7827" t="s">
        <v>322</v>
      </c>
      <c r="C7827">
        <v>12</v>
      </c>
      <c r="D7827" t="s">
        <v>279</v>
      </c>
      <c r="E7827" t="s">
        <v>61</v>
      </c>
      <c r="F7827">
        <v>0</v>
      </c>
      <c r="G7827" t="s">
        <v>264</v>
      </c>
      <c r="H7827">
        <v>2.4661325569999999</v>
      </c>
      <c r="I7827">
        <v>8.3737499999999994</v>
      </c>
      <c r="J7827">
        <v>1.6913112000000001E-2</v>
      </c>
      <c r="K7827">
        <v>78.527124999999998</v>
      </c>
      <c r="L7827">
        <v>0.21656249999999999</v>
      </c>
      <c r="M7827">
        <v>9.9197500000000005</v>
      </c>
      <c r="N7827">
        <v>16</v>
      </c>
      <c r="O7827">
        <v>16</v>
      </c>
      <c r="P7827">
        <v>231</v>
      </c>
      <c r="Q7827">
        <v>14.48051948</v>
      </c>
      <c r="R7827">
        <v>0.142395522</v>
      </c>
      <c r="S7827">
        <v>28.326578860000001</v>
      </c>
      <c r="T7827">
        <v>3.83</v>
      </c>
      <c r="U7827">
        <v>6.2599840000000004E-2</v>
      </c>
      <c r="V7827">
        <v>43.571428570000002</v>
      </c>
      <c r="W7827">
        <v>0.42986344799999998</v>
      </c>
      <c r="X7827">
        <v>2.0502125E-2</v>
      </c>
      <c r="Y7827">
        <v>0.20124496</v>
      </c>
      <c r="Z7827">
        <v>2.7045440049999998</v>
      </c>
      <c r="AA7827" t="s">
        <v>575</v>
      </c>
    </row>
    <row r="7828" spans="1:27" x14ac:dyDescent="0.25">
      <c r="A7828">
        <v>20151014</v>
      </c>
      <c r="B7828" t="s">
        <v>322</v>
      </c>
      <c r="C7828">
        <v>12</v>
      </c>
      <c r="D7828" t="s">
        <v>273</v>
      </c>
      <c r="E7828" t="s">
        <v>61</v>
      </c>
      <c r="F7828">
        <v>0.03</v>
      </c>
      <c r="G7828" t="s">
        <v>264</v>
      </c>
      <c r="H7828">
        <v>2.54594941</v>
      </c>
      <c r="I7828">
        <v>6.8475000000000001</v>
      </c>
      <c r="J7828">
        <v>1.9981645999999999E-2</v>
      </c>
      <c r="K7828">
        <v>79.065600000000003</v>
      </c>
      <c r="L7828">
        <v>0.32593333299999999</v>
      </c>
      <c r="M7828">
        <v>11.60786667</v>
      </c>
      <c r="N7828">
        <v>16</v>
      </c>
      <c r="O7828">
        <v>15</v>
      </c>
      <c r="P7828">
        <v>228</v>
      </c>
      <c r="Q7828">
        <v>11.39473684</v>
      </c>
      <c r="R7828">
        <v>0.15348119399999999</v>
      </c>
      <c r="S7828">
        <v>22.411536989999998</v>
      </c>
      <c r="T7828">
        <v>3.9015418500000001</v>
      </c>
      <c r="U7828">
        <v>8.8761184000000007E-2</v>
      </c>
      <c r="V7828">
        <v>36.057017539999997</v>
      </c>
      <c r="W7828">
        <v>0.32283088599999998</v>
      </c>
      <c r="X7828">
        <v>1.8543609999999999E-2</v>
      </c>
      <c r="Y7828">
        <v>0.27212680900000003</v>
      </c>
      <c r="Z7828">
        <v>2.6894476369999998</v>
      </c>
      <c r="AA7828" t="s">
        <v>575</v>
      </c>
    </row>
    <row r="7829" spans="1:27" x14ac:dyDescent="0.25">
      <c r="A7829">
        <v>20151014</v>
      </c>
      <c r="B7829" t="s">
        <v>322</v>
      </c>
      <c r="C7829">
        <v>12</v>
      </c>
      <c r="D7829" t="s">
        <v>312</v>
      </c>
      <c r="E7829" t="s">
        <v>61</v>
      </c>
      <c r="F7829">
        <v>0.1</v>
      </c>
      <c r="G7829" t="s">
        <v>264</v>
      </c>
      <c r="H7829">
        <v>1.725848592</v>
      </c>
      <c r="I7829">
        <v>5.3550000000000004</v>
      </c>
      <c r="J7829">
        <v>2.9223358000000001E-2</v>
      </c>
      <c r="K7829">
        <v>68.446812499999993</v>
      </c>
      <c r="L7829">
        <v>0.32406249999999998</v>
      </c>
      <c r="M7829">
        <v>22.197062500000001</v>
      </c>
      <c r="N7829">
        <v>16</v>
      </c>
      <c r="O7829">
        <v>16</v>
      </c>
      <c r="P7829">
        <v>129</v>
      </c>
      <c r="Q7829">
        <v>9.8449612399999999</v>
      </c>
      <c r="R7829">
        <v>0.147752511</v>
      </c>
      <c r="S7829">
        <v>15.113005709999999</v>
      </c>
      <c r="T7829">
        <v>6.9285156250000002</v>
      </c>
      <c r="U7829">
        <v>8.1448167000000002E-2</v>
      </c>
      <c r="V7829">
        <v>29.131782950000002</v>
      </c>
      <c r="W7829">
        <v>0.234969968</v>
      </c>
      <c r="X7829">
        <v>8.3551549999999995E-3</v>
      </c>
      <c r="Y7829">
        <v>0.24995025800000001</v>
      </c>
      <c r="Z7829">
        <v>2.2497841350000001</v>
      </c>
      <c r="AA7829" t="s">
        <v>575</v>
      </c>
    </row>
    <row r="7830" spans="1:27" x14ac:dyDescent="0.25">
      <c r="A7830">
        <v>20151014</v>
      </c>
      <c r="B7830" t="s">
        <v>322</v>
      </c>
      <c r="C7830">
        <v>12</v>
      </c>
      <c r="D7830" t="s">
        <v>305</v>
      </c>
      <c r="E7830" t="s">
        <v>61</v>
      </c>
      <c r="F7830">
        <v>0.3</v>
      </c>
      <c r="G7830" t="s">
        <v>264</v>
      </c>
      <c r="H7830">
        <v>2.7450057029999999</v>
      </c>
      <c r="I7830">
        <v>7.2525000000000004</v>
      </c>
      <c r="J7830">
        <v>2.7353213000000001E-2</v>
      </c>
      <c r="K7830">
        <v>74.394437499999995</v>
      </c>
      <c r="L7830">
        <v>0.41493750000000001</v>
      </c>
      <c r="M7830">
        <v>13.98</v>
      </c>
      <c r="N7830">
        <v>16</v>
      </c>
      <c r="O7830">
        <v>16</v>
      </c>
      <c r="P7830">
        <v>204</v>
      </c>
      <c r="Q7830">
        <v>10.39705882</v>
      </c>
      <c r="R7830">
        <v>0.18472351300000001</v>
      </c>
      <c r="S7830">
        <v>17.618204800000001</v>
      </c>
      <c r="T7830">
        <v>4.3689655170000004</v>
      </c>
      <c r="U7830">
        <v>0.103667009</v>
      </c>
      <c r="V7830">
        <v>34.156862750000002</v>
      </c>
      <c r="W7830">
        <v>0.24583392000000001</v>
      </c>
      <c r="X7830">
        <v>1.4201386E-2</v>
      </c>
      <c r="Y7830">
        <v>0.25026542499999999</v>
      </c>
      <c r="Z7830">
        <v>2.6966722089999999</v>
      </c>
      <c r="AA7830" t="s">
        <v>575</v>
      </c>
    </row>
    <row r="7831" spans="1:27" x14ac:dyDescent="0.25">
      <c r="A7831">
        <v>20151014</v>
      </c>
      <c r="B7831" t="s">
        <v>322</v>
      </c>
      <c r="C7831">
        <v>12</v>
      </c>
      <c r="D7831" t="s">
        <v>300</v>
      </c>
      <c r="E7831" t="s">
        <v>61</v>
      </c>
      <c r="F7831">
        <v>1</v>
      </c>
      <c r="G7831" t="s">
        <v>264</v>
      </c>
      <c r="H7831">
        <v>3.6711588279999998</v>
      </c>
      <c r="I7831">
        <v>8.6662499999999998</v>
      </c>
      <c r="J7831">
        <v>2.2344470000000002E-2</v>
      </c>
      <c r="K7831">
        <v>87.486062500000003</v>
      </c>
      <c r="L7831">
        <v>0.46762500000000001</v>
      </c>
      <c r="M7831">
        <v>8.2089374999999993</v>
      </c>
      <c r="N7831">
        <v>16</v>
      </c>
      <c r="O7831">
        <v>16</v>
      </c>
      <c r="P7831">
        <v>236</v>
      </c>
      <c r="Q7831">
        <v>11.46610169</v>
      </c>
      <c r="R7831">
        <v>0.19036407299999999</v>
      </c>
      <c r="S7831">
        <v>24.102922830000001</v>
      </c>
      <c r="T7831">
        <v>3.758297872</v>
      </c>
      <c r="U7831">
        <v>9.6385426999999996E-2</v>
      </c>
      <c r="V7831">
        <v>54.021186440000001</v>
      </c>
      <c r="W7831">
        <v>0.37303787399999999</v>
      </c>
      <c r="X7831">
        <v>2.7496506E-2</v>
      </c>
      <c r="Y7831">
        <v>0.233783291</v>
      </c>
      <c r="Z7831">
        <v>2.699458897</v>
      </c>
      <c r="AA7831" t="s">
        <v>575</v>
      </c>
    </row>
    <row r="7832" spans="1:27" x14ac:dyDescent="0.25">
      <c r="A7832">
        <v>20151014</v>
      </c>
      <c r="B7832" t="s">
        <v>322</v>
      </c>
      <c r="C7832">
        <v>12</v>
      </c>
      <c r="D7832" t="s">
        <v>295</v>
      </c>
      <c r="E7832" t="s">
        <v>61</v>
      </c>
      <c r="F7832">
        <v>3</v>
      </c>
      <c r="G7832" t="s">
        <v>264</v>
      </c>
      <c r="H7832">
        <v>3.0109693399999999</v>
      </c>
      <c r="I7832">
        <v>7.62</v>
      </c>
      <c r="J7832">
        <v>1.589337E-2</v>
      </c>
      <c r="K7832">
        <v>91.690187499999993</v>
      </c>
      <c r="L7832">
        <v>0.31506250000000002</v>
      </c>
      <c r="M7832">
        <v>8.3753124999999997</v>
      </c>
      <c r="N7832">
        <v>16</v>
      </c>
      <c r="O7832">
        <v>16</v>
      </c>
      <c r="P7832">
        <v>151</v>
      </c>
      <c r="Q7832">
        <v>14.45033113</v>
      </c>
      <c r="R7832">
        <v>0.26234991099999999</v>
      </c>
      <c r="S7832">
        <v>17.81383984</v>
      </c>
      <c r="T7832">
        <v>5.903333333</v>
      </c>
      <c r="U7832">
        <v>0.109993255</v>
      </c>
      <c r="V7832">
        <v>51.178807949999999</v>
      </c>
      <c r="W7832">
        <v>0.43063053499999998</v>
      </c>
      <c r="X7832">
        <v>2.716023E-2</v>
      </c>
      <c r="Y7832">
        <v>0.190840068</v>
      </c>
      <c r="Z7832">
        <v>2.5817689179999999</v>
      </c>
      <c r="AA7832" t="s">
        <v>575</v>
      </c>
    </row>
    <row r="7833" spans="1:27" x14ac:dyDescent="0.25">
      <c r="A7833">
        <v>20151014</v>
      </c>
      <c r="B7833" t="s">
        <v>322</v>
      </c>
      <c r="C7833">
        <v>12</v>
      </c>
      <c r="D7833" t="s">
        <v>290</v>
      </c>
      <c r="E7833" t="s">
        <v>61</v>
      </c>
      <c r="F7833">
        <v>10</v>
      </c>
      <c r="G7833" t="s">
        <v>264</v>
      </c>
      <c r="H7833">
        <v>5.0116655320000003</v>
      </c>
      <c r="I7833">
        <v>11.3325</v>
      </c>
      <c r="J7833">
        <v>8.5058229999999992E-3</v>
      </c>
      <c r="K7833">
        <v>97.088562499999995</v>
      </c>
      <c r="L7833">
        <v>0.20749999999999999</v>
      </c>
      <c r="M7833">
        <v>5.0951250000000003</v>
      </c>
      <c r="N7833">
        <v>16</v>
      </c>
      <c r="O7833">
        <v>16</v>
      </c>
      <c r="P7833">
        <v>169</v>
      </c>
      <c r="Q7833">
        <v>15.982248520000001</v>
      </c>
      <c r="R7833">
        <v>0.20825353399999999</v>
      </c>
      <c r="S7833">
        <v>30.193330379999999</v>
      </c>
      <c r="T7833">
        <v>5.2613095239999996</v>
      </c>
      <c r="U7833">
        <v>3.9543899E-2</v>
      </c>
      <c r="V7833">
        <v>129.0059172</v>
      </c>
      <c r="W7833">
        <v>0.709503102</v>
      </c>
      <c r="X7833">
        <v>6.3677385000000003E-2</v>
      </c>
      <c r="Y7833">
        <v>9.9865097999999999E-2</v>
      </c>
      <c r="Z7833">
        <v>2.6447301539999999</v>
      </c>
      <c r="AA7833" t="s">
        <v>575</v>
      </c>
    </row>
    <row r="7834" spans="1:27" x14ac:dyDescent="0.25">
      <c r="A7834">
        <v>20151014</v>
      </c>
      <c r="B7834" t="s">
        <v>322</v>
      </c>
      <c r="C7834">
        <v>12</v>
      </c>
      <c r="D7834" t="s">
        <v>284</v>
      </c>
      <c r="E7834" t="s">
        <v>82</v>
      </c>
      <c r="F7834">
        <v>30</v>
      </c>
      <c r="G7834" t="s">
        <v>264</v>
      </c>
      <c r="H7834">
        <v>4.5631642210000001</v>
      </c>
      <c r="I7834">
        <v>10.78125</v>
      </c>
      <c r="J7834">
        <v>1.9425676999999999E-2</v>
      </c>
      <c r="K7834">
        <v>84.673874999999995</v>
      </c>
      <c r="L7834">
        <v>0.38737500000000002</v>
      </c>
      <c r="M7834">
        <v>7.0558125</v>
      </c>
      <c r="N7834">
        <v>16</v>
      </c>
      <c r="O7834">
        <v>16</v>
      </c>
      <c r="P7834">
        <v>262</v>
      </c>
      <c r="Q7834">
        <v>12.671755729999999</v>
      </c>
      <c r="R7834">
        <v>0.177472355</v>
      </c>
      <c r="S7834">
        <v>16.72497186</v>
      </c>
      <c r="T7834">
        <v>3.3950191570000001</v>
      </c>
      <c r="U7834">
        <v>0.110233024</v>
      </c>
      <c r="V7834">
        <v>41.969465649999997</v>
      </c>
      <c r="W7834">
        <v>0.38865749700000002</v>
      </c>
      <c r="X7834">
        <v>3.1235057E-2</v>
      </c>
      <c r="Y7834">
        <v>0.20509507599999999</v>
      </c>
      <c r="Z7834">
        <v>2.5894795130000001</v>
      </c>
      <c r="AA7834" t="s">
        <v>575</v>
      </c>
    </row>
    <row r="7835" spans="1:27" x14ac:dyDescent="0.25">
      <c r="A7835">
        <v>20151014</v>
      </c>
      <c r="B7835" t="s">
        <v>322</v>
      </c>
      <c r="C7835">
        <v>12</v>
      </c>
      <c r="D7835" t="s">
        <v>278</v>
      </c>
      <c r="E7835" t="s">
        <v>82</v>
      </c>
      <c r="F7835">
        <v>0</v>
      </c>
      <c r="G7835" t="s">
        <v>264</v>
      </c>
      <c r="H7835">
        <v>2.6993365809999998</v>
      </c>
      <c r="I7835">
        <v>6.7050000000000001</v>
      </c>
      <c r="J7835">
        <v>2.0614674999999999E-2</v>
      </c>
      <c r="K7835">
        <v>86.170500000000004</v>
      </c>
      <c r="L7835">
        <v>0.35925000000000001</v>
      </c>
      <c r="M7835">
        <v>10.460312500000001</v>
      </c>
      <c r="N7835">
        <v>16</v>
      </c>
      <c r="O7835">
        <v>16</v>
      </c>
      <c r="P7835">
        <v>156</v>
      </c>
      <c r="Q7835">
        <v>11.93589744</v>
      </c>
      <c r="R7835">
        <v>0.19942697200000001</v>
      </c>
      <c r="S7835">
        <v>18.978196029999999</v>
      </c>
      <c r="T7835">
        <v>5.6445161290000003</v>
      </c>
      <c r="U7835">
        <v>8.5868187999999998E-2</v>
      </c>
      <c r="V7835">
        <v>47.314102560000002</v>
      </c>
      <c r="W7835">
        <v>0.38769862399999999</v>
      </c>
      <c r="X7835">
        <v>2.1097674E-2</v>
      </c>
      <c r="Y7835">
        <v>0.14201792499999999</v>
      </c>
      <c r="Z7835">
        <v>2.6918664680000002</v>
      </c>
      <c r="AA7835" t="s">
        <v>575</v>
      </c>
    </row>
    <row r="7836" spans="1:27" x14ac:dyDescent="0.25">
      <c r="A7836">
        <v>20151014</v>
      </c>
      <c r="B7836" t="s">
        <v>322</v>
      </c>
      <c r="C7836">
        <v>12</v>
      </c>
      <c r="D7836" t="s">
        <v>272</v>
      </c>
      <c r="E7836" t="s">
        <v>82</v>
      </c>
      <c r="F7836">
        <v>0.03</v>
      </c>
      <c r="G7836" t="s">
        <v>264</v>
      </c>
      <c r="H7836">
        <v>3.3028908060000002</v>
      </c>
      <c r="I7836">
        <v>8.4149999999999991</v>
      </c>
      <c r="J7836">
        <v>4.5761468999999999E-2</v>
      </c>
      <c r="K7836">
        <v>71.671833329999998</v>
      </c>
      <c r="L7836">
        <v>0.63449999999999995</v>
      </c>
      <c r="M7836">
        <v>12.54166667</v>
      </c>
      <c r="N7836">
        <v>12</v>
      </c>
      <c r="O7836">
        <v>12</v>
      </c>
      <c r="P7836">
        <v>424</v>
      </c>
      <c r="Q7836">
        <v>8.9127358490000006</v>
      </c>
      <c r="R7836">
        <v>0.117292298</v>
      </c>
      <c r="S7836">
        <v>35.655290200000003</v>
      </c>
      <c r="T7836">
        <v>2.1016548460000002</v>
      </c>
      <c r="U7836">
        <v>5.6329990000000003E-2</v>
      </c>
      <c r="V7836">
        <v>30.035377359999998</v>
      </c>
      <c r="W7836">
        <v>0.250927658</v>
      </c>
      <c r="X7836">
        <v>1.7287239999999999E-2</v>
      </c>
      <c r="Y7836">
        <v>0.25414910299999999</v>
      </c>
      <c r="Z7836">
        <v>2.4899577700000002</v>
      </c>
      <c r="AA7836" t="s">
        <v>575</v>
      </c>
    </row>
    <row r="7837" spans="1:27" x14ac:dyDescent="0.25">
      <c r="A7837">
        <v>20151014</v>
      </c>
      <c r="B7837" t="s">
        <v>322</v>
      </c>
      <c r="C7837">
        <v>12</v>
      </c>
      <c r="D7837" t="s">
        <v>311</v>
      </c>
      <c r="E7837" t="s">
        <v>82</v>
      </c>
      <c r="F7837">
        <v>0.1</v>
      </c>
      <c r="G7837" t="s">
        <v>264</v>
      </c>
      <c r="H7837">
        <v>1.8983918070000001</v>
      </c>
      <c r="I7837">
        <v>5.4112499999999999</v>
      </c>
      <c r="J7837">
        <v>2.5005573E-2</v>
      </c>
      <c r="K7837">
        <v>82.737933330000004</v>
      </c>
      <c r="L7837">
        <v>0.40946666700000001</v>
      </c>
      <c r="M7837">
        <v>15.103999999999999</v>
      </c>
      <c r="N7837">
        <v>16</v>
      </c>
      <c r="O7837">
        <v>15</v>
      </c>
      <c r="P7837">
        <v>66</v>
      </c>
      <c r="Q7837">
        <v>12.93939394</v>
      </c>
      <c r="R7837">
        <v>0.21534906700000001</v>
      </c>
      <c r="S7837">
        <v>19.61099737</v>
      </c>
      <c r="T7837">
        <v>13.603846150000001</v>
      </c>
      <c r="U7837">
        <v>4.7871731000000001E-2</v>
      </c>
      <c r="V7837">
        <v>81.272727270000004</v>
      </c>
      <c r="W7837">
        <v>0.27689245800000001</v>
      </c>
      <c r="X7837">
        <v>1.2585262999999999E-2</v>
      </c>
      <c r="Y7837">
        <v>0.50905890300000001</v>
      </c>
      <c r="Z7837">
        <v>2.7535776140000001</v>
      </c>
      <c r="AA7837" t="s">
        <v>575</v>
      </c>
    </row>
    <row r="7838" spans="1:27" x14ac:dyDescent="0.25">
      <c r="A7838">
        <v>20151014</v>
      </c>
      <c r="B7838" t="s">
        <v>322</v>
      </c>
      <c r="C7838">
        <v>12</v>
      </c>
      <c r="D7838" t="s">
        <v>304</v>
      </c>
      <c r="E7838" t="s">
        <v>82</v>
      </c>
      <c r="F7838">
        <v>0.3</v>
      </c>
      <c r="G7838" t="s">
        <v>264</v>
      </c>
      <c r="H7838">
        <v>2.2630414650000001</v>
      </c>
      <c r="I7838">
        <v>6.6959999999999997</v>
      </c>
      <c r="J7838">
        <v>2.9887568E-2</v>
      </c>
      <c r="K7838">
        <v>81.937533329999994</v>
      </c>
      <c r="L7838">
        <v>0.65273333300000003</v>
      </c>
      <c r="M7838">
        <v>13.563000000000001</v>
      </c>
      <c r="N7838">
        <v>15</v>
      </c>
      <c r="O7838">
        <v>15</v>
      </c>
      <c r="P7838">
        <v>201</v>
      </c>
      <c r="Q7838">
        <v>10.60696517</v>
      </c>
      <c r="R7838">
        <v>0.181776453</v>
      </c>
      <c r="S7838">
        <v>22.678524719999999</v>
      </c>
      <c r="T7838">
        <v>4.42</v>
      </c>
      <c r="U7838">
        <v>9.4357978999999995E-2</v>
      </c>
      <c r="V7838">
        <v>34.507462689999997</v>
      </c>
      <c r="W7838">
        <v>0.25836383800000001</v>
      </c>
      <c r="X7838">
        <v>1.2995425999999999E-2</v>
      </c>
      <c r="Y7838">
        <v>0.380518207</v>
      </c>
      <c r="Z7838">
        <v>0.76459980500000002</v>
      </c>
      <c r="AA7838" t="s">
        <v>575</v>
      </c>
    </row>
    <row r="7839" spans="1:27" x14ac:dyDescent="0.25">
      <c r="A7839">
        <v>20151014</v>
      </c>
      <c r="B7839" t="s">
        <v>322</v>
      </c>
      <c r="C7839">
        <v>12</v>
      </c>
      <c r="D7839" t="s">
        <v>299</v>
      </c>
      <c r="E7839" t="s">
        <v>82</v>
      </c>
      <c r="F7839">
        <v>1</v>
      </c>
      <c r="G7839" t="s">
        <v>264</v>
      </c>
      <c r="H7839">
        <v>2.9632874459999998</v>
      </c>
      <c r="I7839">
        <v>7.1849999999999996</v>
      </c>
      <c r="J7839">
        <v>3.1171870000000001E-2</v>
      </c>
      <c r="K7839">
        <v>75.384124999999997</v>
      </c>
      <c r="L7839">
        <v>0.51343749999999999</v>
      </c>
      <c r="M7839">
        <v>14.385249999999999</v>
      </c>
      <c r="N7839">
        <v>16</v>
      </c>
      <c r="O7839">
        <v>16</v>
      </c>
      <c r="P7839">
        <v>198</v>
      </c>
      <c r="Q7839">
        <v>12.075757579999999</v>
      </c>
      <c r="R7839">
        <v>0.191393705</v>
      </c>
      <c r="S7839">
        <v>21.758988169999999</v>
      </c>
      <c r="T7839">
        <v>4.4774111679999997</v>
      </c>
      <c r="U7839">
        <v>0.128454915</v>
      </c>
      <c r="V7839">
        <v>46.919191920000003</v>
      </c>
      <c r="W7839">
        <v>0.29343910600000001</v>
      </c>
      <c r="X7839">
        <v>1.9050280999999999E-2</v>
      </c>
      <c r="Y7839">
        <v>0.18744596599999999</v>
      </c>
      <c r="Z7839">
        <v>2.363442413</v>
      </c>
      <c r="AA7839" t="s">
        <v>575</v>
      </c>
    </row>
    <row r="7840" spans="1:27" x14ac:dyDescent="0.25">
      <c r="A7840">
        <v>20151014</v>
      </c>
      <c r="B7840" t="s">
        <v>322</v>
      </c>
      <c r="C7840">
        <v>12</v>
      </c>
      <c r="D7840" t="s">
        <v>294</v>
      </c>
      <c r="E7840" t="s">
        <v>82</v>
      </c>
      <c r="F7840">
        <v>3</v>
      </c>
      <c r="G7840" t="s">
        <v>264</v>
      </c>
      <c r="H7840">
        <v>2.3664655990000001</v>
      </c>
      <c r="I7840">
        <v>5.9212499999999997</v>
      </c>
      <c r="J7840">
        <v>2.3625758E-2</v>
      </c>
      <c r="K7840">
        <v>86.230312499999997</v>
      </c>
      <c r="L7840">
        <v>0.44437500000000002</v>
      </c>
      <c r="M7840">
        <v>13.868812500000001</v>
      </c>
      <c r="N7840">
        <v>16</v>
      </c>
      <c r="O7840">
        <v>16</v>
      </c>
      <c r="P7840">
        <v>185</v>
      </c>
      <c r="Q7840">
        <v>10.724324319999999</v>
      </c>
      <c r="R7840">
        <v>0.13357634400000001</v>
      </c>
      <c r="S7840">
        <v>18.993430310000001</v>
      </c>
      <c r="T7840">
        <v>4.7288043479999997</v>
      </c>
      <c r="U7840">
        <v>8.6647079000000002E-2</v>
      </c>
      <c r="V7840">
        <v>35.005405410000002</v>
      </c>
      <c r="W7840">
        <v>0.38281161000000002</v>
      </c>
      <c r="X7840">
        <v>1.7551526000000001E-2</v>
      </c>
      <c r="Y7840">
        <v>0.240480897</v>
      </c>
      <c r="Z7840">
        <v>2.5125907810000001</v>
      </c>
      <c r="AA7840" t="s">
        <v>575</v>
      </c>
    </row>
    <row r="7841" spans="1:27" x14ac:dyDescent="0.25">
      <c r="A7841">
        <v>20151014</v>
      </c>
      <c r="B7841" t="s">
        <v>322</v>
      </c>
      <c r="C7841">
        <v>12</v>
      </c>
      <c r="D7841" t="s">
        <v>289</v>
      </c>
      <c r="E7841" t="s">
        <v>82</v>
      </c>
      <c r="F7841">
        <v>10</v>
      </c>
      <c r="G7841" t="s">
        <v>264</v>
      </c>
      <c r="H7841">
        <v>1.633885695</v>
      </c>
      <c r="I7841">
        <v>4.92</v>
      </c>
      <c r="J7841">
        <v>1.9593894000000001E-2</v>
      </c>
      <c r="K7841">
        <v>75.300250000000005</v>
      </c>
      <c r="L7841">
        <v>0.25962499999999999</v>
      </c>
      <c r="M7841">
        <v>16.192499999999999</v>
      </c>
      <c r="N7841">
        <v>16</v>
      </c>
      <c r="O7841">
        <v>16</v>
      </c>
      <c r="P7841">
        <v>110</v>
      </c>
      <c r="Q7841">
        <v>12.74545455</v>
      </c>
      <c r="R7841">
        <v>0.166576168</v>
      </c>
      <c r="S7841">
        <v>23.393228830000002</v>
      </c>
      <c r="T7841">
        <v>8.024770642</v>
      </c>
      <c r="U7841">
        <v>6.2260883000000003E-2</v>
      </c>
      <c r="V7841">
        <v>50.063636359999997</v>
      </c>
      <c r="W7841">
        <v>0.34780749399999999</v>
      </c>
      <c r="X7841">
        <v>1.3185853000000001E-2</v>
      </c>
      <c r="Y7841">
        <v>0.31126317599999997</v>
      </c>
      <c r="Z7841">
        <v>2.6320931029999999</v>
      </c>
      <c r="AA7841" t="s">
        <v>575</v>
      </c>
    </row>
    <row r="7842" spans="1:27" x14ac:dyDescent="0.25">
      <c r="A7842">
        <v>20151014</v>
      </c>
      <c r="B7842" t="s">
        <v>322</v>
      </c>
      <c r="C7842">
        <v>12</v>
      </c>
      <c r="D7842" t="s">
        <v>288</v>
      </c>
      <c r="E7842" t="s">
        <v>85</v>
      </c>
      <c r="F7842">
        <v>30</v>
      </c>
      <c r="G7842" t="s">
        <v>264</v>
      </c>
      <c r="H7842">
        <v>4.6179255230000003</v>
      </c>
      <c r="I7842">
        <v>10.766249999999999</v>
      </c>
      <c r="J7842">
        <v>2.2284585999999999E-2</v>
      </c>
      <c r="K7842">
        <v>80.869124999999997</v>
      </c>
      <c r="L7842">
        <v>0.42756250000000001</v>
      </c>
      <c r="M7842">
        <v>7.3855000000000004</v>
      </c>
      <c r="N7842">
        <v>16</v>
      </c>
      <c r="O7842">
        <v>16</v>
      </c>
      <c r="P7842">
        <v>340</v>
      </c>
      <c r="Q7842">
        <v>11.532352940000001</v>
      </c>
      <c r="R7842">
        <v>0.16564843500000001</v>
      </c>
      <c r="S7842">
        <v>20.650785299999999</v>
      </c>
      <c r="T7842">
        <v>2.6243362829999999</v>
      </c>
      <c r="U7842">
        <v>0.109299005</v>
      </c>
      <c r="V7842">
        <v>40.41176471</v>
      </c>
      <c r="W7842">
        <v>0.32356401899999998</v>
      </c>
      <c r="X7842">
        <v>2.5883400000000001E-2</v>
      </c>
      <c r="Y7842">
        <v>0.12655480399999999</v>
      </c>
      <c r="Z7842">
        <v>2.6496150850000002</v>
      </c>
      <c r="AA7842" t="s">
        <v>575</v>
      </c>
    </row>
    <row r="7843" spans="1:27" x14ac:dyDescent="0.25">
      <c r="A7843">
        <v>20151014</v>
      </c>
      <c r="B7843" t="s">
        <v>322</v>
      </c>
      <c r="C7843">
        <v>12</v>
      </c>
      <c r="D7843" t="s">
        <v>282</v>
      </c>
      <c r="E7843" t="s">
        <v>85</v>
      </c>
      <c r="F7843">
        <v>0</v>
      </c>
      <c r="G7843" t="s">
        <v>264</v>
      </c>
      <c r="H7843">
        <v>3.0136067660000001</v>
      </c>
      <c r="I7843">
        <v>7.7249999999999996</v>
      </c>
      <c r="J7843">
        <v>2.0620368E-2</v>
      </c>
      <c r="K7843">
        <v>81.027749999999997</v>
      </c>
      <c r="L7843">
        <v>0.34881250000000003</v>
      </c>
      <c r="M7843">
        <v>11.139625000000001</v>
      </c>
      <c r="N7843">
        <v>16</v>
      </c>
      <c r="O7843">
        <v>16</v>
      </c>
      <c r="P7843">
        <v>171</v>
      </c>
      <c r="Q7843">
        <v>12.26315789</v>
      </c>
      <c r="R7843">
        <v>0.158040506</v>
      </c>
      <c r="S7843">
        <v>19.96315062</v>
      </c>
      <c r="T7843">
        <v>5.1514705879999996</v>
      </c>
      <c r="U7843">
        <v>7.2755081999999999E-2</v>
      </c>
      <c r="V7843">
        <v>50.690058479999998</v>
      </c>
      <c r="W7843">
        <v>0.38274595300000003</v>
      </c>
      <c r="X7843">
        <v>2.3398499E-2</v>
      </c>
      <c r="Y7843">
        <v>0.18514319200000001</v>
      </c>
      <c r="Z7843">
        <v>2.504466168</v>
      </c>
      <c r="AA7843" t="s">
        <v>575</v>
      </c>
    </row>
    <row r="7844" spans="1:27" x14ac:dyDescent="0.25">
      <c r="A7844">
        <v>20151014</v>
      </c>
      <c r="B7844" t="s">
        <v>322</v>
      </c>
      <c r="C7844">
        <v>12</v>
      </c>
      <c r="D7844" t="s">
        <v>276</v>
      </c>
      <c r="E7844" t="s">
        <v>85</v>
      </c>
      <c r="F7844">
        <v>0.03</v>
      </c>
      <c r="G7844" t="s">
        <v>264</v>
      </c>
      <c r="H7844">
        <v>3.5474080020000001</v>
      </c>
      <c r="I7844">
        <v>7.5337500000000004</v>
      </c>
      <c r="J7844">
        <v>2.2295671999999999E-2</v>
      </c>
      <c r="K7844">
        <v>87.214500000000001</v>
      </c>
      <c r="L7844">
        <v>0.50631250000000005</v>
      </c>
      <c r="M7844">
        <v>8.5813749999999995</v>
      </c>
      <c r="N7844">
        <v>16</v>
      </c>
      <c r="O7844">
        <v>16</v>
      </c>
      <c r="P7844">
        <v>206</v>
      </c>
      <c r="Q7844">
        <v>12.17475728</v>
      </c>
      <c r="R7844">
        <v>0.1992612</v>
      </c>
      <c r="S7844">
        <v>14.953728160000001</v>
      </c>
      <c r="T7844">
        <v>4.3173170729999999</v>
      </c>
      <c r="U7844">
        <v>0.13793064399999999</v>
      </c>
      <c r="V7844">
        <v>37.101941750000002</v>
      </c>
      <c r="W7844">
        <v>0.37180806900000002</v>
      </c>
      <c r="X7844">
        <v>2.4757046000000001E-2</v>
      </c>
      <c r="Y7844">
        <v>0.23012549299999999</v>
      </c>
      <c r="Z7844">
        <v>2.6407565649999998</v>
      </c>
      <c r="AA7844" t="s">
        <v>575</v>
      </c>
    </row>
    <row r="7845" spans="1:27" x14ac:dyDescent="0.25">
      <c r="A7845">
        <v>20151014</v>
      </c>
      <c r="B7845" t="s">
        <v>322</v>
      </c>
      <c r="C7845">
        <v>12</v>
      </c>
      <c r="D7845" t="s">
        <v>315</v>
      </c>
      <c r="E7845" t="s">
        <v>85</v>
      </c>
      <c r="F7845">
        <v>0.1</v>
      </c>
      <c r="G7845" t="s">
        <v>264</v>
      </c>
      <c r="H7845">
        <v>2.5399804979999998</v>
      </c>
      <c r="I7845">
        <v>7.0162500000000003</v>
      </c>
      <c r="J7845">
        <v>3.4467566999999998E-2</v>
      </c>
      <c r="K7845">
        <v>70.519750000000002</v>
      </c>
      <c r="L7845">
        <v>0.47075</v>
      </c>
      <c r="M7845">
        <v>11.1506875</v>
      </c>
      <c r="N7845">
        <v>16</v>
      </c>
      <c r="O7845">
        <v>16</v>
      </c>
      <c r="P7845">
        <v>107</v>
      </c>
      <c r="Q7845">
        <v>11.71028037</v>
      </c>
      <c r="R7845">
        <v>0.22948888100000001</v>
      </c>
      <c r="S7845">
        <v>13.21182643</v>
      </c>
      <c r="T7845">
        <v>8.3051886790000005</v>
      </c>
      <c r="U7845">
        <v>8.7069267000000006E-2</v>
      </c>
      <c r="V7845">
        <v>45.186915890000002</v>
      </c>
      <c r="W7845">
        <v>0.204264476</v>
      </c>
      <c r="X7845">
        <v>9.7237000000000001E-3</v>
      </c>
      <c r="Y7845">
        <v>0.19253282899999999</v>
      </c>
      <c r="Z7845">
        <v>2.3422143449999999</v>
      </c>
      <c r="AA7845" t="s">
        <v>575</v>
      </c>
    </row>
    <row r="7846" spans="1:27" x14ac:dyDescent="0.25">
      <c r="A7846">
        <v>20151014</v>
      </c>
      <c r="B7846" t="s">
        <v>322</v>
      </c>
      <c r="C7846">
        <v>12</v>
      </c>
      <c r="D7846" t="s">
        <v>308</v>
      </c>
      <c r="E7846" t="s">
        <v>85</v>
      </c>
      <c r="F7846">
        <v>0.3</v>
      </c>
      <c r="G7846" t="s">
        <v>264</v>
      </c>
      <c r="H7846">
        <v>1.9405212249999999</v>
      </c>
      <c r="I7846">
        <v>4.3949999999999996</v>
      </c>
      <c r="J7846">
        <v>1.8143652E-2</v>
      </c>
      <c r="K7846">
        <v>85.129125000000002</v>
      </c>
      <c r="L7846">
        <v>0.38287500000000002</v>
      </c>
      <c r="M7846">
        <v>16.6044375</v>
      </c>
      <c r="N7846">
        <v>16</v>
      </c>
      <c r="O7846">
        <v>16</v>
      </c>
      <c r="P7846">
        <v>60</v>
      </c>
      <c r="Q7846">
        <v>13.15</v>
      </c>
      <c r="R7846">
        <v>0.236980625</v>
      </c>
      <c r="S7846">
        <v>14.28520333</v>
      </c>
      <c r="T7846">
        <v>14.14491525</v>
      </c>
      <c r="U7846">
        <v>0.116778848</v>
      </c>
      <c r="V7846">
        <v>66.566666670000004</v>
      </c>
      <c r="W7846">
        <v>0.39800456299999998</v>
      </c>
      <c r="X7846">
        <v>1.7125583999999999E-2</v>
      </c>
      <c r="Y7846">
        <v>0.279333942</v>
      </c>
      <c r="Z7846">
        <v>2.547513683</v>
      </c>
      <c r="AA7846" t="s">
        <v>575</v>
      </c>
    </row>
    <row r="7847" spans="1:27" x14ac:dyDescent="0.25">
      <c r="A7847">
        <v>20151014</v>
      </c>
      <c r="B7847" t="s">
        <v>322</v>
      </c>
      <c r="C7847">
        <v>12</v>
      </c>
      <c r="D7847" t="s">
        <v>303</v>
      </c>
      <c r="E7847" t="s">
        <v>85</v>
      </c>
      <c r="F7847">
        <v>1</v>
      </c>
      <c r="G7847" t="s">
        <v>264</v>
      </c>
      <c r="H7847">
        <v>1.975779452</v>
      </c>
      <c r="I7847">
        <v>6.21</v>
      </c>
      <c r="J7847">
        <v>2.6916082000000001E-2</v>
      </c>
      <c r="K7847">
        <v>77.438124999999999</v>
      </c>
      <c r="L7847">
        <v>0.35675000000000001</v>
      </c>
      <c r="M7847">
        <v>12.73175</v>
      </c>
      <c r="N7847">
        <v>16</v>
      </c>
      <c r="O7847">
        <v>16</v>
      </c>
      <c r="P7847">
        <v>220</v>
      </c>
      <c r="Q7847">
        <v>11.4</v>
      </c>
      <c r="R7847">
        <v>0.151486656</v>
      </c>
      <c r="S7847">
        <v>25.47159869</v>
      </c>
      <c r="T7847">
        <v>4.0515981740000004</v>
      </c>
      <c r="U7847">
        <v>8.8520406999999995E-2</v>
      </c>
      <c r="V7847">
        <v>32.95909091</v>
      </c>
      <c r="W7847">
        <v>0.30438324500000002</v>
      </c>
      <c r="X7847">
        <v>1.2776601E-2</v>
      </c>
      <c r="Y7847">
        <v>0.27146721699999998</v>
      </c>
      <c r="Z7847">
        <v>2.6042649760000001</v>
      </c>
      <c r="AA7847" t="s">
        <v>575</v>
      </c>
    </row>
    <row r="7848" spans="1:27" x14ac:dyDescent="0.25">
      <c r="A7848">
        <v>20151014</v>
      </c>
      <c r="B7848" t="s">
        <v>322</v>
      </c>
      <c r="C7848">
        <v>12</v>
      </c>
      <c r="D7848" t="s">
        <v>298</v>
      </c>
      <c r="E7848" t="s">
        <v>85</v>
      </c>
      <c r="F7848">
        <v>3</v>
      </c>
      <c r="G7848" t="s">
        <v>264</v>
      </c>
      <c r="H7848">
        <v>2.3938115469999999</v>
      </c>
      <c r="I7848">
        <v>6.9074999999999998</v>
      </c>
      <c r="J7848">
        <v>1.8540938999999999E-2</v>
      </c>
      <c r="K7848">
        <v>83.794937500000003</v>
      </c>
      <c r="L7848">
        <v>0.28925000000000001</v>
      </c>
      <c r="M7848">
        <v>10.939</v>
      </c>
      <c r="N7848">
        <v>16</v>
      </c>
      <c r="O7848">
        <v>16</v>
      </c>
      <c r="P7848">
        <v>217</v>
      </c>
      <c r="Q7848">
        <v>13.03225806</v>
      </c>
      <c r="R7848">
        <v>0.149261595</v>
      </c>
      <c r="S7848">
        <v>33.29370832</v>
      </c>
      <c r="T7848">
        <v>4.073611111</v>
      </c>
      <c r="U7848">
        <v>6.7180992999999994E-2</v>
      </c>
      <c r="V7848">
        <v>52.917050690000003</v>
      </c>
      <c r="W7848">
        <v>0.43858499400000001</v>
      </c>
      <c r="X7848">
        <v>2.3427535999999999E-2</v>
      </c>
      <c r="Y7848">
        <v>0.179589255</v>
      </c>
      <c r="Z7848">
        <v>2.6794615990000001</v>
      </c>
      <c r="AA7848" t="s">
        <v>575</v>
      </c>
    </row>
    <row r="7849" spans="1:27" x14ac:dyDescent="0.25">
      <c r="A7849">
        <v>20151014</v>
      </c>
      <c r="B7849" t="s">
        <v>322</v>
      </c>
      <c r="C7849">
        <v>12</v>
      </c>
      <c r="D7849" t="s">
        <v>293</v>
      </c>
      <c r="E7849" t="s">
        <v>85</v>
      </c>
      <c r="F7849">
        <v>10</v>
      </c>
      <c r="G7849" t="s">
        <v>264</v>
      </c>
      <c r="H7849">
        <v>2.523392474</v>
      </c>
      <c r="I7849">
        <v>6.21</v>
      </c>
      <c r="J7849">
        <v>1.9236538000000001E-2</v>
      </c>
      <c r="K7849">
        <v>76.871333329999999</v>
      </c>
      <c r="L7849">
        <v>0.29399999999999998</v>
      </c>
      <c r="M7849">
        <v>15.436199999999999</v>
      </c>
      <c r="N7849">
        <v>16</v>
      </c>
      <c r="O7849">
        <v>15</v>
      </c>
      <c r="P7849">
        <v>390</v>
      </c>
      <c r="Q7849">
        <v>9.5641025640000006</v>
      </c>
      <c r="R7849">
        <v>0.10596853000000001</v>
      </c>
      <c r="S7849">
        <v>41.012734819999999</v>
      </c>
      <c r="T7849">
        <v>2.2633676089999999</v>
      </c>
      <c r="U7849">
        <v>5.0988317999999998E-2</v>
      </c>
      <c r="V7849">
        <v>38.233333330000001</v>
      </c>
      <c r="W7849">
        <v>0.38192253399999998</v>
      </c>
      <c r="X7849">
        <v>2.2724864000000001E-2</v>
      </c>
      <c r="Y7849">
        <v>0.239239073</v>
      </c>
      <c r="Z7849">
        <v>2.223255338</v>
      </c>
      <c r="AA7849" t="s">
        <v>575</v>
      </c>
    </row>
    <row r="7850" spans="1:27" x14ac:dyDescent="0.25">
      <c r="A7850">
        <v>20151014</v>
      </c>
      <c r="B7850" t="s">
        <v>322</v>
      </c>
      <c r="C7850">
        <v>12</v>
      </c>
      <c r="D7850" t="s">
        <v>269</v>
      </c>
      <c r="E7850" t="s">
        <v>88</v>
      </c>
      <c r="F7850">
        <v>30</v>
      </c>
      <c r="G7850" t="s">
        <v>264</v>
      </c>
      <c r="H7850">
        <v>3.9494767259999999</v>
      </c>
      <c r="I7850">
        <v>10.16625</v>
      </c>
      <c r="J7850">
        <v>4.3685121E-2</v>
      </c>
      <c r="K7850">
        <v>67.039874999999995</v>
      </c>
      <c r="L7850">
        <v>0.61256250000000001</v>
      </c>
      <c r="M7850">
        <v>10.263249999999999</v>
      </c>
      <c r="N7850">
        <v>16</v>
      </c>
      <c r="O7850">
        <v>16</v>
      </c>
      <c r="P7850">
        <v>427</v>
      </c>
      <c r="Q7850">
        <v>10.45433255</v>
      </c>
      <c r="R7850">
        <v>0.12877156000000001</v>
      </c>
      <c r="S7850">
        <v>22.091592859999999</v>
      </c>
      <c r="T7850">
        <v>2.0849765260000002</v>
      </c>
      <c r="U7850">
        <v>9.6252478000000002E-2</v>
      </c>
      <c r="V7850">
        <v>29.440281030000001</v>
      </c>
      <c r="W7850">
        <v>0.18664486499999999</v>
      </c>
      <c r="X7850">
        <v>1.1885521E-2</v>
      </c>
      <c r="Y7850">
        <v>0.19177618699999999</v>
      </c>
      <c r="Z7850">
        <v>1.656041426</v>
      </c>
      <c r="AA7850" t="s">
        <v>575</v>
      </c>
    </row>
    <row r="7851" spans="1:27" x14ac:dyDescent="0.25">
      <c r="A7851">
        <v>20151014</v>
      </c>
      <c r="B7851" t="s">
        <v>322</v>
      </c>
      <c r="C7851">
        <v>12</v>
      </c>
      <c r="D7851" t="s">
        <v>268</v>
      </c>
      <c r="E7851" t="s">
        <v>88</v>
      </c>
      <c r="F7851">
        <v>0</v>
      </c>
      <c r="G7851" t="s">
        <v>264</v>
      </c>
      <c r="H7851">
        <v>2.8510580089999999</v>
      </c>
      <c r="I7851">
        <v>8.1187500000000004</v>
      </c>
      <c r="J7851">
        <v>2.9854747000000001E-2</v>
      </c>
      <c r="K7851">
        <v>71.199124999999995</v>
      </c>
      <c r="L7851">
        <v>0.40893750000000001</v>
      </c>
      <c r="M7851">
        <v>14.157937499999999</v>
      </c>
      <c r="N7851">
        <v>16</v>
      </c>
      <c r="O7851">
        <v>16</v>
      </c>
      <c r="P7851">
        <v>413</v>
      </c>
      <c r="Q7851">
        <v>11.242130749999999</v>
      </c>
      <c r="R7851">
        <v>0.11052698699999999</v>
      </c>
      <c r="S7851">
        <v>34.468571990000001</v>
      </c>
      <c r="T7851">
        <v>2.1487864079999999</v>
      </c>
      <c r="U7851">
        <v>6.0067047999999998E-2</v>
      </c>
      <c r="V7851">
        <v>34.283292979999999</v>
      </c>
      <c r="W7851">
        <v>0.30285857700000002</v>
      </c>
      <c r="X7851">
        <v>1.7078268000000001E-2</v>
      </c>
      <c r="Y7851">
        <v>0.19054239000000001</v>
      </c>
      <c r="Z7851">
        <v>2.3415168500000001</v>
      </c>
      <c r="AA7851" t="s">
        <v>575</v>
      </c>
    </row>
    <row r="7852" spans="1:27" x14ac:dyDescent="0.25">
      <c r="A7852">
        <v>20151014</v>
      </c>
      <c r="B7852" t="s">
        <v>322</v>
      </c>
      <c r="C7852">
        <v>12</v>
      </c>
      <c r="D7852" t="s">
        <v>266</v>
      </c>
      <c r="E7852" t="s">
        <v>88</v>
      </c>
      <c r="F7852">
        <v>0.03</v>
      </c>
      <c r="G7852" t="s">
        <v>264</v>
      </c>
      <c r="H7852">
        <v>2.9843868570000001</v>
      </c>
      <c r="I7852">
        <v>8.9175000000000004</v>
      </c>
      <c r="J7852">
        <v>3.5469665999999997E-2</v>
      </c>
      <c r="K7852">
        <v>68.456000000000003</v>
      </c>
      <c r="L7852">
        <v>0.456625</v>
      </c>
      <c r="M7852">
        <v>8.7189999999999994</v>
      </c>
      <c r="N7852">
        <v>16</v>
      </c>
      <c r="O7852">
        <v>16</v>
      </c>
      <c r="P7852">
        <v>420</v>
      </c>
      <c r="Q7852">
        <v>13.635714289999999</v>
      </c>
      <c r="R7852">
        <v>0.113103777</v>
      </c>
      <c r="S7852">
        <v>38.35670597</v>
      </c>
      <c r="T7852">
        <v>2.1103818620000001</v>
      </c>
      <c r="U7852">
        <v>5.5561799000000002E-2</v>
      </c>
      <c r="V7852">
        <v>39.269047620000002</v>
      </c>
      <c r="W7852">
        <v>0.34879196600000001</v>
      </c>
      <c r="X7852">
        <v>1.9940218999999999E-2</v>
      </c>
      <c r="Y7852">
        <v>0.153594429</v>
      </c>
      <c r="Z7852">
        <v>2.4861286570000001</v>
      </c>
      <c r="AA7852" t="s">
        <v>575</v>
      </c>
    </row>
    <row r="7853" spans="1:27" x14ac:dyDescent="0.25">
      <c r="A7853">
        <v>20151014</v>
      </c>
      <c r="B7853" t="s">
        <v>322</v>
      </c>
      <c r="C7853">
        <v>12</v>
      </c>
      <c r="D7853" t="s">
        <v>310</v>
      </c>
      <c r="E7853" t="s">
        <v>88</v>
      </c>
      <c r="F7853">
        <v>0.1</v>
      </c>
      <c r="G7853" t="s">
        <v>264</v>
      </c>
      <c r="H7853">
        <v>3.6788490079999998</v>
      </c>
      <c r="I7853">
        <v>8.68</v>
      </c>
      <c r="J7853">
        <v>2.7185442000000001E-2</v>
      </c>
      <c r="K7853">
        <v>72.357133329999996</v>
      </c>
      <c r="L7853">
        <v>0.47046666700000001</v>
      </c>
      <c r="M7853">
        <v>8.0511333329999992</v>
      </c>
      <c r="N7853">
        <v>15</v>
      </c>
      <c r="O7853">
        <v>15</v>
      </c>
      <c r="P7853">
        <v>402</v>
      </c>
      <c r="Q7853">
        <v>13.0199005</v>
      </c>
      <c r="R7853">
        <v>0.12359622100000001</v>
      </c>
      <c r="S7853">
        <v>32.925334139999997</v>
      </c>
      <c r="T7853">
        <v>2.2178304240000002</v>
      </c>
      <c r="U7853">
        <v>7.1521590999999995E-2</v>
      </c>
      <c r="V7853">
        <v>40.751243780000003</v>
      </c>
      <c r="W7853">
        <v>0.34725823300000003</v>
      </c>
      <c r="X7853">
        <v>2.5627101999999999E-2</v>
      </c>
      <c r="Y7853">
        <v>0.15546627299999999</v>
      </c>
      <c r="Z7853">
        <v>2.496339334</v>
      </c>
      <c r="AA7853" t="s">
        <v>575</v>
      </c>
    </row>
    <row r="7854" spans="1:27" x14ac:dyDescent="0.25">
      <c r="A7854">
        <v>20151014</v>
      </c>
      <c r="B7854" t="s">
        <v>322</v>
      </c>
      <c r="C7854">
        <v>12</v>
      </c>
      <c r="D7854" t="s">
        <v>283</v>
      </c>
      <c r="E7854" t="s">
        <v>88</v>
      </c>
      <c r="F7854">
        <v>0.3</v>
      </c>
      <c r="G7854" t="s">
        <v>264</v>
      </c>
      <c r="H7854">
        <v>2.7699224419999999</v>
      </c>
      <c r="I7854">
        <v>7.9162499999999998</v>
      </c>
      <c r="J7854">
        <v>2.0211171999999999E-2</v>
      </c>
      <c r="K7854">
        <v>78.387133329999997</v>
      </c>
      <c r="L7854">
        <v>0.317266667</v>
      </c>
      <c r="M7854">
        <v>10.811133330000001</v>
      </c>
      <c r="N7854">
        <v>16</v>
      </c>
      <c r="O7854">
        <v>15</v>
      </c>
      <c r="P7854">
        <v>320</v>
      </c>
      <c r="Q7854">
        <v>10.759375</v>
      </c>
      <c r="R7854">
        <v>0.133642808</v>
      </c>
      <c r="S7854">
        <v>32.56909469</v>
      </c>
      <c r="T7854">
        <v>2.7894984329999999</v>
      </c>
      <c r="U7854">
        <v>6.3037703E-2</v>
      </c>
      <c r="V7854">
        <v>40.618749999999999</v>
      </c>
      <c r="W7854">
        <v>0.33044246799999999</v>
      </c>
      <c r="X7854">
        <v>2.0424085000000002E-2</v>
      </c>
      <c r="Y7854">
        <v>0.30892389100000001</v>
      </c>
      <c r="Z7854">
        <v>2.6890437349999998</v>
      </c>
      <c r="AA7854" t="s">
        <v>575</v>
      </c>
    </row>
    <row r="7855" spans="1:27" x14ac:dyDescent="0.25">
      <c r="A7855">
        <v>20151014</v>
      </c>
      <c r="B7855" t="s">
        <v>322</v>
      </c>
      <c r="C7855">
        <v>12</v>
      </c>
      <c r="D7855" t="s">
        <v>277</v>
      </c>
      <c r="E7855" t="s">
        <v>88</v>
      </c>
      <c r="F7855">
        <v>1</v>
      </c>
      <c r="G7855" t="s">
        <v>264</v>
      </c>
      <c r="H7855">
        <v>4.8142194580000002</v>
      </c>
      <c r="I7855">
        <v>0.49199999999999999</v>
      </c>
      <c r="J7855">
        <v>4.1921915999999997E-2</v>
      </c>
      <c r="K7855">
        <v>18.809000000000001</v>
      </c>
      <c r="L7855">
        <v>0.219</v>
      </c>
      <c r="M7855">
        <v>26.463000000000001</v>
      </c>
      <c r="N7855">
        <v>5</v>
      </c>
      <c r="O7855">
        <v>1</v>
      </c>
      <c r="P7855">
        <v>4</v>
      </c>
      <c r="Q7855">
        <v>5.25</v>
      </c>
      <c r="R7855">
        <v>0.1059375</v>
      </c>
      <c r="S7855">
        <v>0.285490629</v>
      </c>
      <c r="T7855">
        <v>119.8</v>
      </c>
      <c r="U7855">
        <v>1.6238867000000001E-2</v>
      </c>
      <c r="V7855">
        <v>15.5</v>
      </c>
      <c r="W7855">
        <v>1.7745517999999998E-2</v>
      </c>
      <c r="X7855" s="18">
        <v>8.6199999999999995E-5</v>
      </c>
      <c r="Y7855">
        <v>0.257804643</v>
      </c>
      <c r="Z7855">
        <v>1.4345537420000001</v>
      </c>
      <c r="AA7855" t="s">
        <v>575</v>
      </c>
    </row>
    <row r="7856" spans="1:27" x14ac:dyDescent="0.25">
      <c r="A7856">
        <v>20151014</v>
      </c>
      <c r="B7856" t="s">
        <v>322</v>
      </c>
      <c r="C7856">
        <v>12</v>
      </c>
      <c r="D7856" t="s">
        <v>271</v>
      </c>
      <c r="E7856" t="s">
        <v>88</v>
      </c>
      <c r="F7856">
        <v>3</v>
      </c>
      <c r="G7856" t="s">
        <v>264</v>
      </c>
      <c r="H7856">
        <v>2.2672844830000001</v>
      </c>
      <c r="I7856">
        <v>5.90625</v>
      </c>
      <c r="J7856">
        <v>3.5086102000000001E-2</v>
      </c>
      <c r="K7856">
        <v>77.514866670000004</v>
      </c>
      <c r="L7856">
        <v>0.59506666699999999</v>
      </c>
      <c r="M7856">
        <v>14.02326667</v>
      </c>
      <c r="N7856">
        <v>16</v>
      </c>
      <c r="O7856">
        <v>15</v>
      </c>
      <c r="P7856">
        <v>249</v>
      </c>
      <c r="Q7856">
        <v>10.96385542</v>
      </c>
      <c r="R7856">
        <v>0.13866361899999999</v>
      </c>
      <c r="S7856">
        <v>25.221171210000001</v>
      </c>
      <c r="T7856">
        <v>3.5758064520000001</v>
      </c>
      <c r="U7856">
        <v>8.3915741000000002E-2</v>
      </c>
      <c r="V7856">
        <v>33.088353410000003</v>
      </c>
      <c r="W7856">
        <v>0.27840825600000002</v>
      </c>
      <c r="X7856">
        <v>1.3643562E-2</v>
      </c>
      <c r="Y7856">
        <v>0.29559885699999999</v>
      </c>
      <c r="Z7856">
        <v>2.6919100600000001</v>
      </c>
      <c r="AA7856" t="s">
        <v>575</v>
      </c>
    </row>
    <row r="7857" spans="1:27" x14ac:dyDescent="0.25">
      <c r="A7857">
        <v>20151014</v>
      </c>
      <c r="B7857" t="s">
        <v>322</v>
      </c>
      <c r="C7857">
        <v>12</v>
      </c>
      <c r="D7857" t="s">
        <v>270</v>
      </c>
      <c r="E7857" t="s">
        <v>88</v>
      </c>
      <c r="F7857">
        <v>10</v>
      </c>
      <c r="G7857" t="s">
        <v>264</v>
      </c>
      <c r="H7857">
        <v>1.9477394450000001</v>
      </c>
      <c r="I7857">
        <v>5.9737499999999999</v>
      </c>
      <c r="J7857">
        <v>3.3282384999999998E-2</v>
      </c>
      <c r="K7857">
        <v>64.240399999999994</v>
      </c>
      <c r="L7857">
        <v>0.4304</v>
      </c>
      <c r="M7857">
        <v>16.286200000000001</v>
      </c>
      <c r="N7857">
        <v>16</v>
      </c>
      <c r="O7857">
        <v>15</v>
      </c>
      <c r="P7857">
        <v>203</v>
      </c>
      <c r="Q7857">
        <v>8.5369458130000009</v>
      </c>
      <c r="R7857">
        <v>0.13246319600000001</v>
      </c>
      <c r="S7857">
        <v>17.90970317</v>
      </c>
      <c r="T7857">
        <v>4.3836633660000004</v>
      </c>
      <c r="U7857">
        <v>6.7190214999999998E-2</v>
      </c>
      <c r="V7857">
        <v>24.758620690000001</v>
      </c>
      <c r="W7857">
        <v>0.19909423400000001</v>
      </c>
      <c r="X7857">
        <v>7.8953019999999999E-3</v>
      </c>
      <c r="Y7857">
        <v>0.29082690900000002</v>
      </c>
      <c r="Z7857">
        <v>2.7222896140000001</v>
      </c>
      <c r="AA7857" t="s">
        <v>575</v>
      </c>
    </row>
    <row r="7858" spans="1:27" x14ac:dyDescent="0.25">
      <c r="A7858">
        <v>20151014</v>
      </c>
      <c r="B7858" t="s">
        <v>322</v>
      </c>
      <c r="C7858">
        <v>5</v>
      </c>
      <c r="D7858" t="s">
        <v>286</v>
      </c>
      <c r="E7858" t="s">
        <v>30</v>
      </c>
      <c r="F7858">
        <v>30</v>
      </c>
      <c r="G7858" t="s">
        <v>264</v>
      </c>
      <c r="H7858">
        <v>0.13877510600000001</v>
      </c>
      <c r="I7858">
        <v>0</v>
      </c>
      <c r="J7858" t="s">
        <v>412</v>
      </c>
      <c r="K7858">
        <v>0</v>
      </c>
      <c r="L7858" t="s">
        <v>412</v>
      </c>
      <c r="M7858" t="s">
        <v>412</v>
      </c>
      <c r="N7858">
        <v>1</v>
      </c>
      <c r="O7858">
        <v>0</v>
      </c>
      <c r="P7858">
        <v>0</v>
      </c>
      <c r="Q7858" t="s">
        <v>412</v>
      </c>
      <c r="R7858" t="s">
        <v>412</v>
      </c>
      <c r="S7858">
        <v>0</v>
      </c>
      <c r="T7858" t="s">
        <v>412</v>
      </c>
      <c r="U7858" t="s">
        <v>412</v>
      </c>
      <c r="V7858" t="s">
        <v>412</v>
      </c>
      <c r="W7858">
        <v>-2.3701199999999999E-4</v>
      </c>
      <c r="X7858">
        <v>0</v>
      </c>
      <c r="Y7858">
        <v>1.5436322069999999</v>
      </c>
      <c r="Z7858">
        <v>1.5823361659999999</v>
      </c>
      <c r="AA7858" t="s">
        <v>576</v>
      </c>
    </row>
    <row r="7859" spans="1:27" x14ac:dyDescent="0.25">
      <c r="A7859">
        <v>20151014</v>
      </c>
      <c r="B7859" t="s">
        <v>322</v>
      </c>
      <c r="C7859">
        <v>5</v>
      </c>
      <c r="D7859" t="s">
        <v>280</v>
      </c>
      <c r="E7859" t="s">
        <v>30</v>
      </c>
      <c r="F7859">
        <v>0</v>
      </c>
      <c r="G7859" t="s">
        <v>264</v>
      </c>
      <c r="H7859">
        <v>0.78824260000000002</v>
      </c>
      <c r="I7859">
        <v>0</v>
      </c>
      <c r="J7859" t="s">
        <v>412</v>
      </c>
      <c r="K7859">
        <v>0</v>
      </c>
      <c r="L7859" t="s">
        <v>412</v>
      </c>
      <c r="M7859" t="s">
        <v>412</v>
      </c>
      <c r="N7859">
        <v>1</v>
      </c>
      <c r="O7859">
        <v>0</v>
      </c>
      <c r="P7859">
        <v>0</v>
      </c>
      <c r="Q7859" t="s">
        <v>412</v>
      </c>
      <c r="R7859" t="s">
        <v>412</v>
      </c>
      <c r="S7859">
        <v>0</v>
      </c>
      <c r="T7859" t="s">
        <v>412</v>
      </c>
      <c r="U7859" t="s">
        <v>412</v>
      </c>
      <c r="V7859" t="s">
        <v>412</v>
      </c>
      <c r="W7859">
        <v>3.6346680000000002E-3</v>
      </c>
      <c r="X7859">
        <v>0</v>
      </c>
      <c r="Y7859">
        <v>2.7665782910000001</v>
      </c>
      <c r="Z7859">
        <v>2.156413734</v>
      </c>
      <c r="AA7859" t="s">
        <v>576</v>
      </c>
    </row>
    <row r="7860" spans="1:27" x14ac:dyDescent="0.25">
      <c r="A7860">
        <v>20151014</v>
      </c>
      <c r="B7860" t="s">
        <v>322</v>
      </c>
      <c r="C7860">
        <v>5</v>
      </c>
      <c r="D7860" t="s">
        <v>274</v>
      </c>
      <c r="E7860" t="s">
        <v>30</v>
      </c>
      <c r="F7860">
        <v>0.03</v>
      </c>
      <c r="G7860" t="s">
        <v>264</v>
      </c>
      <c r="H7860">
        <v>0.571383368</v>
      </c>
      <c r="I7860">
        <v>0</v>
      </c>
      <c r="J7860" t="s">
        <v>412</v>
      </c>
      <c r="K7860">
        <v>0</v>
      </c>
      <c r="L7860" t="s">
        <v>412</v>
      </c>
      <c r="M7860" t="s">
        <v>412</v>
      </c>
      <c r="N7860">
        <v>3</v>
      </c>
      <c r="O7860">
        <v>0</v>
      </c>
      <c r="P7860">
        <v>0</v>
      </c>
      <c r="Q7860" t="s">
        <v>412</v>
      </c>
      <c r="R7860" t="s">
        <v>412</v>
      </c>
      <c r="S7860">
        <v>0</v>
      </c>
      <c r="T7860" t="s">
        <v>412</v>
      </c>
      <c r="U7860" t="s">
        <v>412</v>
      </c>
      <c r="V7860" t="s">
        <v>412</v>
      </c>
      <c r="W7860">
        <v>2.8489449999999999E-3</v>
      </c>
      <c r="X7860" s="18">
        <v>2.57E-6</v>
      </c>
      <c r="Y7860">
        <v>1.0177383630000001</v>
      </c>
      <c r="Z7860">
        <v>1.703882822</v>
      </c>
      <c r="AA7860" t="s">
        <v>576</v>
      </c>
    </row>
    <row r="7861" spans="1:27" x14ac:dyDescent="0.25">
      <c r="A7861">
        <v>20151014</v>
      </c>
      <c r="B7861" t="s">
        <v>322</v>
      </c>
      <c r="C7861">
        <v>5</v>
      </c>
      <c r="D7861" t="s">
        <v>313</v>
      </c>
      <c r="E7861" t="s">
        <v>30</v>
      </c>
      <c r="F7861">
        <v>0.1</v>
      </c>
      <c r="G7861" t="s">
        <v>264</v>
      </c>
      <c r="H7861">
        <v>9.8252775000000001E-2</v>
      </c>
      <c r="I7861">
        <v>0</v>
      </c>
      <c r="J7861" t="s">
        <v>412</v>
      </c>
      <c r="K7861">
        <v>0</v>
      </c>
      <c r="L7861" t="s">
        <v>412</v>
      </c>
      <c r="M7861" t="s">
        <v>412</v>
      </c>
      <c r="N7861">
        <v>2</v>
      </c>
      <c r="O7861">
        <v>0</v>
      </c>
      <c r="P7861">
        <v>0</v>
      </c>
      <c r="Q7861" t="s">
        <v>412</v>
      </c>
      <c r="R7861" t="s">
        <v>412</v>
      </c>
      <c r="S7861">
        <v>0</v>
      </c>
      <c r="T7861" t="s">
        <v>412</v>
      </c>
      <c r="U7861" t="s">
        <v>412</v>
      </c>
      <c r="V7861" t="s">
        <v>412</v>
      </c>
      <c r="W7861">
        <v>6.7285200000000004E-4</v>
      </c>
      <c r="X7861">
        <v>0</v>
      </c>
      <c r="Y7861">
        <v>0.68398352200000001</v>
      </c>
      <c r="Z7861">
        <v>2.1278279520000001</v>
      </c>
      <c r="AA7861" t="s">
        <v>576</v>
      </c>
    </row>
    <row r="7862" spans="1:27" x14ac:dyDescent="0.25">
      <c r="A7862">
        <v>20151014</v>
      </c>
      <c r="B7862" t="s">
        <v>322</v>
      </c>
      <c r="C7862">
        <v>5</v>
      </c>
      <c r="D7862" t="s">
        <v>306</v>
      </c>
      <c r="E7862" t="s">
        <v>30</v>
      </c>
      <c r="F7862">
        <v>0.3</v>
      </c>
      <c r="G7862" t="s">
        <v>264</v>
      </c>
      <c r="H7862">
        <v>0.72884685500000002</v>
      </c>
      <c r="I7862">
        <v>0.21</v>
      </c>
      <c r="J7862" t="s">
        <v>412</v>
      </c>
      <c r="K7862">
        <v>0</v>
      </c>
      <c r="L7862" t="s">
        <v>412</v>
      </c>
      <c r="M7862" t="s">
        <v>412</v>
      </c>
      <c r="N7862">
        <v>2</v>
      </c>
      <c r="O7862">
        <v>0</v>
      </c>
      <c r="P7862">
        <v>0</v>
      </c>
      <c r="Q7862" t="s">
        <v>412</v>
      </c>
      <c r="R7862" t="s">
        <v>412</v>
      </c>
      <c r="S7862">
        <v>0</v>
      </c>
      <c r="T7862" t="s">
        <v>412</v>
      </c>
      <c r="U7862" t="s">
        <v>412</v>
      </c>
      <c r="V7862" t="s">
        <v>412</v>
      </c>
      <c r="W7862">
        <v>1.4764520000000001E-3</v>
      </c>
      <c r="X7862">
        <v>0</v>
      </c>
      <c r="Y7862">
        <v>0.75502597800000004</v>
      </c>
      <c r="Z7862">
        <v>2.011656721</v>
      </c>
      <c r="AA7862" t="s">
        <v>576</v>
      </c>
    </row>
    <row r="7863" spans="1:27" x14ac:dyDescent="0.25">
      <c r="A7863">
        <v>20151014</v>
      </c>
      <c r="B7863" t="s">
        <v>322</v>
      </c>
      <c r="C7863">
        <v>5</v>
      </c>
      <c r="D7863" t="s">
        <v>301</v>
      </c>
      <c r="E7863" t="s">
        <v>30</v>
      </c>
      <c r="F7863">
        <v>1</v>
      </c>
      <c r="G7863" t="s">
        <v>264</v>
      </c>
      <c r="H7863">
        <v>0.38857029599999998</v>
      </c>
      <c r="I7863">
        <v>0</v>
      </c>
      <c r="J7863" t="s">
        <v>412</v>
      </c>
      <c r="K7863">
        <v>0</v>
      </c>
      <c r="L7863" t="s">
        <v>412</v>
      </c>
      <c r="M7863" t="s">
        <v>412</v>
      </c>
      <c r="N7863">
        <v>3</v>
      </c>
      <c r="O7863">
        <v>0</v>
      </c>
      <c r="P7863">
        <v>0</v>
      </c>
      <c r="Q7863" t="s">
        <v>412</v>
      </c>
      <c r="R7863" t="s">
        <v>412</v>
      </c>
      <c r="S7863">
        <v>0</v>
      </c>
      <c r="T7863" t="s">
        <v>412</v>
      </c>
      <c r="U7863" t="s">
        <v>412</v>
      </c>
      <c r="V7863" t="s">
        <v>412</v>
      </c>
      <c r="W7863" s="18">
        <v>-6.3399999999999996E-5</v>
      </c>
      <c r="X7863">
        <v>0</v>
      </c>
      <c r="Y7863">
        <v>0.65710011499999998</v>
      </c>
      <c r="Z7863">
        <v>1.5446319100000001</v>
      </c>
      <c r="AA7863" t="s">
        <v>576</v>
      </c>
    </row>
    <row r="7864" spans="1:27" x14ac:dyDescent="0.25">
      <c r="A7864">
        <v>20151014</v>
      </c>
      <c r="B7864" t="s">
        <v>322</v>
      </c>
      <c r="C7864">
        <v>5</v>
      </c>
      <c r="D7864" t="s">
        <v>296</v>
      </c>
      <c r="E7864" t="s">
        <v>30</v>
      </c>
      <c r="F7864">
        <v>3</v>
      </c>
      <c r="G7864" t="s">
        <v>264</v>
      </c>
      <c r="H7864">
        <v>0</v>
      </c>
      <c r="I7864">
        <v>0</v>
      </c>
      <c r="J7864" t="s">
        <v>412</v>
      </c>
      <c r="K7864">
        <v>0</v>
      </c>
      <c r="L7864" t="s">
        <v>412</v>
      </c>
      <c r="M7864" t="s">
        <v>412</v>
      </c>
      <c r="N7864">
        <v>0</v>
      </c>
      <c r="O7864">
        <v>0</v>
      </c>
      <c r="P7864">
        <v>0</v>
      </c>
      <c r="Q7864" t="s">
        <v>412</v>
      </c>
      <c r="R7864" t="s">
        <v>412</v>
      </c>
      <c r="S7864">
        <v>0</v>
      </c>
      <c r="T7864" t="s">
        <v>412</v>
      </c>
      <c r="U7864" t="s">
        <v>412</v>
      </c>
      <c r="V7864" t="s">
        <v>412</v>
      </c>
      <c r="W7864">
        <v>0</v>
      </c>
      <c r="X7864">
        <v>0</v>
      </c>
      <c r="Y7864">
        <v>0</v>
      </c>
      <c r="Z7864">
        <v>0</v>
      </c>
      <c r="AA7864" t="s">
        <v>576</v>
      </c>
    </row>
    <row r="7865" spans="1:27" x14ac:dyDescent="0.25">
      <c r="A7865">
        <v>20151014</v>
      </c>
      <c r="B7865" t="s">
        <v>322</v>
      </c>
      <c r="C7865">
        <v>5</v>
      </c>
      <c r="D7865" t="s">
        <v>291</v>
      </c>
      <c r="E7865" t="s">
        <v>30</v>
      </c>
      <c r="F7865">
        <v>10</v>
      </c>
      <c r="G7865" t="s">
        <v>264</v>
      </c>
      <c r="H7865">
        <v>0.207607558</v>
      </c>
      <c r="I7865">
        <v>0</v>
      </c>
      <c r="J7865" t="s">
        <v>412</v>
      </c>
      <c r="K7865">
        <v>0</v>
      </c>
      <c r="L7865" t="s">
        <v>412</v>
      </c>
      <c r="M7865" t="s">
        <v>412</v>
      </c>
      <c r="N7865">
        <v>2</v>
      </c>
      <c r="O7865">
        <v>0</v>
      </c>
      <c r="P7865">
        <v>0</v>
      </c>
      <c r="Q7865" t="s">
        <v>412</v>
      </c>
      <c r="R7865" t="s">
        <v>412</v>
      </c>
      <c r="S7865">
        <v>0</v>
      </c>
      <c r="T7865" t="s">
        <v>412</v>
      </c>
      <c r="U7865" t="s">
        <v>412</v>
      </c>
      <c r="V7865" t="s">
        <v>412</v>
      </c>
      <c r="W7865">
        <v>-7.1950599999999997E-4</v>
      </c>
      <c r="X7865">
        <v>0</v>
      </c>
      <c r="Y7865">
        <v>1.578122866</v>
      </c>
      <c r="Z7865">
        <v>2.691659859</v>
      </c>
      <c r="AA7865" t="s">
        <v>576</v>
      </c>
    </row>
    <row r="7866" spans="1:27" x14ac:dyDescent="0.25">
      <c r="A7866">
        <v>20151014</v>
      </c>
      <c r="B7866" t="s">
        <v>322</v>
      </c>
      <c r="C7866">
        <v>5</v>
      </c>
      <c r="D7866" t="s">
        <v>287</v>
      </c>
      <c r="E7866" t="s">
        <v>31</v>
      </c>
      <c r="F7866">
        <v>30</v>
      </c>
      <c r="G7866" t="s">
        <v>264</v>
      </c>
      <c r="H7866">
        <v>0.50144071499999998</v>
      </c>
      <c r="I7866">
        <v>0</v>
      </c>
      <c r="J7866" t="s">
        <v>412</v>
      </c>
      <c r="K7866">
        <v>0</v>
      </c>
      <c r="L7866" t="s">
        <v>412</v>
      </c>
      <c r="M7866" t="s">
        <v>412</v>
      </c>
      <c r="N7866">
        <v>3</v>
      </c>
      <c r="O7866">
        <v>0</v>
      </c>
      <c r="P7866">
        <v>0</v>
      </c>
      <c r="Q7866" t="s">
        <v>412</v>
      </c>
      <c r="R7866" t="s">
        <v>412</v>
      </c>
      <c r="S7866">
        <v>0</v>
      </c>
      <c r="T7866" t="s">
        <v>412</v>
      </c>
      <c r="U7866" t="s">
        <v>412</v>
      </c>
      <c r="V7866" t="s">
        <v>412</v>
      </c>
      <c r="W7866">
        <v>1.6304170000000001E-3</v>
      </c>
      <c r="X7866" s="18">
        <v>1.06E-7</v>
      </c>
      <c r="Y7866">
        <v>1.5030952339999999</v>
      </c>
      <c r="Z7866">
        <v>1.5851566349999999</v>
      </c>
      <c r="AA7866" t="s">
        <v>576</v>
      </c>
    </row>
    <row r="7867" spans="1:27" x14ac:dyDescent="0.25">
      <c r="A7867">
        <v>20151014</v>
      </c>
      <c r="B7867" t="s">
        <v>322</v>
      </c>
      <c r="C7867">
        <v>5</v>
      </c>
      <c r="D7867" t="s">
        <v>281</v>
      </c>
      <c r="E7867" t="s">
        <v>31</v>
      </c>
      <c r="F7867">
        <v>0</v>
      </c>
      <c r="G7867" t="s">
        <v>264</v>
      </c>
      <c r="H7867">
        <v>0.76654321999999997</v>
      </c>
      <c r="I7867">
        <v>1.4072727270000001</v>
      </c>
      <c r="J7867">
        <v>0.14421568800000001</v>
      </c>
      <c r="K7867">
        <v>27.364000000000001</v>
      </c>
      <c r="L7867">
        <v>0.66300000000000003</v>
      </c>
      <c r="M7867">
        <v>35.655999999999999</v>
      </c>
      <c r="N7867">
        <v>11</v>
      </c>
      <c r="O7867">
        <v>2</v>
      </c>
      <c r="P7867">
        <v>0</v>
      </c>
      <c r="Q7867" t="s">
        <v>412</v>
      </c>
      <c r="R7867" t="s">
        <v>412</v>
      </c>
      <c r="S7867">
        <v>0</v>
      </c>
      <c r="T7867" t="s">
        <v>412</v>
      </c>
      <c r="U7867" t="s">
        <v>412</v>
      </c>
      <c r="V7867" t="s">
        <v>412</v>
      </c>
      <c r="W7867">
        <v>1.713535E-3</v>
      </c>
      <c r="X7867" s="18">
        <v>1.84E-5</v>
      </c>
      <c r="Y7867">
        <v>0.44216891600000002</v>
      </c>
      <c r="Z7867">
        <v>2.3592661929999998</v>
      </c>
      <c r="AA7867" t="s">
        <v>576</v>
      </c>
    </row>
    <row r="7868" spans="1:27" x14ac:dyDescent="0.25">
      <c r="A7868">
        <v>20151014</v>
      </c>
      <c r="B7868" t="s">
        <v>322</v>
      </c>
      <c r="C7868">
        <v>5</v>
      </c>
      <c r="D7868" t="s">
        <v>275</v>
      </c>
      <c r="E7868" t="s">
        <v>31</v>
      </c>
      <c r="F7868">
        <v>0.03</v>
      </c>
      <c r="G7868" t="s">
        <v>264</v>
      </c>
      <c r="H7868">
        <v>0.30456509900000001</v>
      </c>
      <c r="I7868">
        <v>0</v>
      </c>
      <c r="J7868" t="s">
        <v>412</v>
      </c>
      <c r="K7868">
        <v>0</v>
      </c>
      <c r="L7868" t="s">
        <v>412</v>
      </c>
      <c r="M7868" t="s">
        <v>412</v>
      </c>
      <c r="N7868">
        <v>3</v>
      </c>
      <c r="O7868">
        <v>0</v>
      </c>
      <c r="P7868">
        <v>0</v>
      </c>
      <c r="Q7868" t="s">
        <v>412</v>
      </c>
      <c r="R7868" t="s">
        <v>412</v>
      </c>
      <c r="S7868">
        <v>0</v>
      </c>
      <c r="T7868" t="s">
        <v>412</v>
      </c>
      <c r="U7868" t="s">
        <v>412</v>
      </c>
      <c r="V7868" t="s">
        <v>412</v>
      </c>
      <c r="W7868">
        <v>7.7887870000000001E-3</v>
      </c>
      <c r="X7868">
        <v>0</v>
      </c>
      <c r="Y7868">
        <v>0.857308815</v>
      </c>
      <c r="Z7868">
        <v>1.493836003</v>
      </c>
      <c r="AA7868" t="s">
        <v>576</v>
      </c>
    </row>
    <row r="7869" spans="1:27" x14ac:dyDescent="0.25">
      <c r="A7869">
        <v>20151014</v>
      </c>
      <c r="B7869" t="s">
        <v>322</v>
      </c>
      <c r="C7869">
        <v>5</v>
      </c>
      <c r="D7869" t="s">
        <v>314</v>
      </c>
      <c r="E7869" t="s">
        <v>31</v>
      </c>
      <c r="F7869">
        <v>0.1</v>
      </c>
      <c r="G7869" t="s">
        <v>264</v>
      </c>
      <c r="H7869">
        <v>1.7213664099999999</v>
      </c>
      <c r="I7869">
        <v>3.21</v>
      </c>
      <c r="J7869">
        <v>0.15467521300000001</v>
      </c>
      <c r="K7869">
        <v>27.71</v>
      </c>
      <c r="L7869">
        <v>1.171</v>
      </c>
      <c r="M7869">
        <v>6.048</v>
      </c>
      <c r="N7869">
        <v>2</v>
      </c>
      <c r="O7869">
        <v>1</v>
      </c>
      <c r="P7869">
        <v>0</v>
      </c>
      <c r="Q7869" t="s">
        <v>412</v>
      </c>
      <c r="R7869" t="s">
        <v>412</v>
      </c>
      <c r="S7869">
        <v>0</v>
      </c>
      <c r="T7869" t="s">
        <v>412</v>
      </c>
      <c r="U7869" t="s">
        <v>412</v>
      </c>
      <c r="V7869" t="s">
        <v>412</v>
      </c>
      <c r="W7869">
        <v>6.25612E-4</v>
      </c>
      <c r="X7869">
        <v>0</v>
      </c>
      <c r="Y7869">
        <v>1.3079295019999999</v>
      </c>
      <c r="Z7869">
        <v>1.943381083</v>
      </c>
      <c r="AA7869" t="s">
        <v>576</v>
      </c>
    </row>
    <row r="7870" spans="1:27" x14ac:dyDescent="0.25">
      <c r="A7870">
        <v>20151014</v>
      </c>
      <c r="B7870" t="s">
        <v>322</v>
      </c>
      <c r="C7870">
        <v>5</v>
      </c>
      <c r="D7870" t="s">
        <v>307</v>
      </c>
      <c r="E7870" t="s">
        <v>31</v>
      </c>
      <c r="F7870">
        <v>0.3</v>
      </c>
      <c r="G7870" t="s">
        <v>264</v>
      </c>
      <c r="H7870">
        <v>0.29253792299999998</v>
      </c>
      <c r="I7870">
        <v>0.03</v>
      </c>
      <c r="J7870" t="s">
        <v>412</v>
      </c>
      <c r="K7870">
        <v>0</v>
      </c>
      <c r="L7870" t="s">
        <v>412</v>
      </c>
      <c r="M7870" t="s">
        <v>412</v>
      </c>
      <c r="N7870">
        <v>2</v>
      </c>
      <c r="O7870">
        <v>0</v>
      </c>
      <c r="P7870">
        <v>0</v>
      </c>
      <c r="Q7870" t="s">
        <v>412</v>
      </c>
      <c r="R7870" t="s">
        <v>412</v>
      </c>
      <c r="S7870">
        <v>0</v>
      </c>
      <c r="T7870" t="s">
        <v>412</v>
      </c>
      <c r="U7870" t="s">
        <v>412</v>
      </c>
      <c r="V7870" t="s">
        <v>412</v>
      </c>
      <c r="W7870" s="18">
        <v>-2.4700000000000001E-5</v>
      </c>
      <c r="X7870">
        <v>0</v>
      </c>
      <c r="Y7870">
        <v>1.734612534</v>
      </c>
      <c r="Z7870">
        <v>2.1024890979999999</v>
      </c>
      <c r="AA7870" t="s">
        <v>576</v>
      </c>
    </row>
    <row r="7871" spans="1:27" x14ac:dyDescent="0.25">
      <c r="A7871">
        <v>20151014</v>
      </c>
      <c r="B7871" t="s">
        <v>322</v>
      </c>
      <c r="C7871">
        <v>5</v>
      </c>
      <c r="D7871" t="s">
        <v>302</v>
      </c>
      <c r="E7871" t="s">
        <v>31</v>
      </c>
      <c r="F7871">
        <v>1</v>
      </c>
      <c r="G7871" t="s">
        <v>264</v>
      </c>
      <c r="H7871">
        <v>0.28365631600000002</v>
      </c>
      <c r="I7871">
        <v>0</v>
      </c>
      <c r="J7871" t="s">
        <v>412</v>
      </c>
      <c r="K7871">
        <v>0</v>
      </c>
      <c r="L7871" t="s">
        <v>412</v>
      </c>
      <c r="M7871" t="s">
        <v>412</v>
      </c>
      <c r="N7871">
        <v>2</v>
      </c>
      <c r="O7871">
        <v>0</v>
      </c>
      <c r="P7871">
        <v>0</v>
      </c>
      <c r="Q7871" t="s">
        <v>412</v>
      </c>
      <c r="R7871" t="s">
        <v>412</v>
      </c>
      <c r="S7871">
        <v>0</v>
      </c>
      <c r="T7871" t="s">
        <v>412</v>
      </c>
      <c r="U7871" t="s">
        <v>412</v>
      </c>
      <c r="V7871" t="s">
        <v>412</v>
      </c>
      <c r="W7871">
        <v>-2.7527200000000002E-4</v>
      </c>
      <c r="X7871">
        <v>0</v>
      </c>
      <c r="Y7871">
        <v>1.923290275</v>
      </c>
      <c r="Z7871">
        <v>2.8779415039999998</v>
      </c>
      <c r="AA7871" t="s">
        <v>576</v>
      </c>
    </row>
    <row r="7872" spans="1:27" x14ac:dyDescent="0.25">
      <c r="A7872">
        <v>20151014</v>
      </c>
      <c r="B7872" t="s">
        <v>322</v>
      </c>
      <c r="C7872">
        <v>5</v>
      </c>
      <c r="D7872" t="s">
        <v>297</v>
      </c>
      <c r="E7872" t="s">
        <v>31</v>
      </c>
      <c r="F7872">
        <v>3</v>
      </c>
      <c r="G7872" t="s">
        <v>264</v>
      </c>
      <c r="H7872">
        <v>0.50791688700000004</v>
      </c>
      <c r="I7872">
        <v>0</v>
      </c>
      <c r="J7872" t="s">
        <v>412</v>
      </c>
      <c r="K7872">
        <v>0</v>
      </c>
      <c r="L7872" t="s">
        <v>412</v>
      </c>
      <c r="M7872" t="s">
        <v>412</v>
      </c>
      <c r="N7872">
        <v>2</v>
      </c>
      <c r="O7872">
        <v>0</v>
      </c>
      <c r="P7872">
        <v>0</v>
      </c>
      <c r="Q7872" t="s">
        <v>412</v>
      </c>
      <c r="R7872" t="s">
        <v>412</v>
      </c>
      <c r="S7872">
        <v>0</v>
      </c>
      <c r="T7872" t="s">
        <v>412</v>
      </c>
      <c r="U7872" t="s">
        <v>412</v>
      </c>
      <c r="V7872" t="s">
        <v>412</v>
      </c>
      <c r="W7872">
        <v>-3.47673E-4</v>
      </c>
      <c r="X7872" s="18">
        <v>3.3400000000000002E-6</v>
      </c>
      <c r="Y7872">
        <v>1.2864226919999999</v>
      </c>
      <c r="Z7872">
        <v>1.7558289039999999</v>
      </c>
      <c r="AA7872" t="s">
        <v>576</v>
      </c>
    </row>
    <row r="7873" spans="1:27" x14ac:dyDescent="0.25">
      <c r="A7873">
        <v>20151014</v>
      </c>
      <c r="B7873" t="s">
        <v>322</v>
      </c>
      <c r="C7873">
        <v>5</v>
      </c>
      <c r="D7873" t="s">
        <v>292</v>
      </c>
      <c r="E7873" t="s">
        <v>31</v>
      </c>
      <c r="F7873">
        <v>10</v>
      </c>
      <c r="G7873" t="s">
        <v>264</v>
      </c>
      <c r="H7873">
        <v>0</v>
      </c>
      <c r="I7873">
        <v>0</v>
      </c>
      <c r="J7873" t="s">
        <v>412</v>
      </c>
      <c r="K7873">
        <v>0</v>
      </c>
      <c r="L7873" t="s">
        <v>412</v>
      </c>
      <c r="M7873" t="s">
        <v>412</v>
      </c>
      <c r="N7873">
        <v>0</v>
      </c>
      <c r="O7873">
        <v>0</v>
      </c>
      <c r="P7873">
        <v>0</v>
      </c>
      <c r="Q7873" t="s">
        <v>412</v>
      </c>
      <c r="R7873" t="s">
        <v>412</v>
      </c>
      <c r="S7873">
        <v>0</v>
      </c>
      <c r="T7873" t="s">
        <v>412</v>
      </c>
      <c r="U7873" t="s">
        <v>412</v>
      </c>
      <c r="V7873" t="s">
        <v>412</v>
      </c>
      <c r="W7873">
        <v>0</v>
      </c>
      <c r="X7873">
        <v>0</v>
      </c>
      <c r="Y7873">
        <v>0</v>
      </c>
      <c r="Z7873">
        <v>0</v>
      </c>
      <c r="AA7873" t="s">
        <v>576</v>
      </c>
    </row>
    <row r="7874" spans="1:27" x14ac:dyDescent="0.25">
      <c r="A7874">
        <v>20151014</v>
      </c>
      <c r="B7874" t="s">
        <v>322</v>
      </c>
      <c r="C7874">
        <v>5</v>
      </c>
      <c r="D7874" t="s">
        <v>285</v>
      </c>
      <c r="E7874" t="s">
        <v>61</v>
      </c>
      <c r="F7874">
        <v>30</v>
      </c>
      <c r="G7874" t="s">
        <v>264</v>
      </c>
      <c r="H7874">
        <v>0</v>
      </c>
      <c r="I7874">
        <v>0</v>
      </c>
      <c r="J7874" t="s">
        <v>412</v>
      </c>
      <c r="K7874">
        <v>0</v>
      </c>
      <c r="L7874" t="s">
        <v>412</v>
      </c>
      <c r="M7874" t="s">
        <v>412</v>
      </c>
      <c r="N7874">
        <v>0</v>
      </c>
      <c r="O7874">
        <v>0</v>
      </c>
      <c r="P7874">
        <v>0</v>
      </c>
      <c r="Q7874" t="s">
        <v>412</v>
      </c>
      <c r="R7874" t="s">
        <v>412</v>
      </c>
      <c r="S7874">
        <v>0</v>
      </c>
      <c r="T7874" t="s">
        <v>412</v>
      </c>
      <c r="U7874" t="s">
        <v>412</v>
      </c>
      <c r="V7874" t="s">
        <v>412</v>
      </c>
      <c r="W7874">
        <v>0</v>
      </c>
      <c r="X7874">
        <v>0</v>
      </c>
      <c r="Y7874">
        <v>0</v>
      </c>
      <c r="Z7874">
        <v>0</v>
      </c>
      <c r="AA7874" t="s">
        <v>576</v>
      </c>
    </row>
    <row r="7875" spans="1:27" x14ac:dyDescent="0.25">
      <c r="A7875">
        <v>20151014</v>
      </c>
      <c r="B7875" t="s">
        <v>322</v>
      </c>
      <c r="C7875">
        <v>5</v>
      </c>
      <c r="D7875" t="s">
        <v>279</v>
      </c>
      <c r="E7875" t="s">
        <v>61</v>
      </c>
      <c r="F7875">
        <v>0</v>
      </c>
      <c r="G7875" t="s">
        <v>264</v>
      </c>
      <c r="H7875">
        <v>0.34860306499999999</v>
      </c>
      <c r="I7875">
        <v>0</v>
      </c>
      <c r="J7875" t="s">
        <v>412</v>
      </c>
      <c r="K7875">
        <v>0</v>
      </c>
      <c r="L7875" t="s">
        <v>412</v>
      </c>
      <c r="M7875" t="s">
        <v>412</v>
      </c>
      <c r="N7875">
        <v>2</v>
      </c>
      <c r="O7875">
        <v>0</v>
      </c>
      <c r="P7875">
        <v>0</v>
      </c>
      <c r="Q7875" t="s">
        <v>412</v>
      </c>
      <c r="R7875" t="s">
        <v>412</v>
      </c>
      <c r="S7875">
        <v>0</v>
      </c>
      <c r="T7875" t="s">
        <v>412</v>
      </c>
      <c r="U7875" t="s">
        <v>412</v>
      </c>
      <c r="V7875" t="s">
        <v>412</v>
      </c>
      <c r="W7875">
        <v>-4.5570099999999998E-4</v>
      </c>
      <c r="X7875">
        <v>0</v>
      </c>
      <c r="Y7875">
        <v>1.2092686800000001</v>
      </c>
      <c r="Z7875">
        <v>2.1439018820000002</v>
      </c>
      <c r="AA7875" t="s">
        <v>576</v>
      </c>
    </row>
    <row r="7876" spans="1:27" x14ac:dyDescent="0.25">
      <c r="A7876">
        <v>20151014</v>
      </c>
      <c r="B7876" t="s">
        <v>322</v>
      </c>
      <c r="C7876">
        <v>5</v>
      </c>
      <c r="D7876" t="s">
        <v>273</v>
      </c>
      <c r="E7876" t="s">
        <v>61</v>
      </c>
      <c r="F7876">
        <v>0.03</v>
      </c>
      <c r="G7876" t="s">
        <v>264</v>
      </c>
      <c r="H7876">
        <v>0.350823467</v>
      </c>
      <c r="I7876">
        <v>0</v>
      </c>
      <c r="J7876" t="s">
        <v>412</v>
      </c>
      <c r="K7876">
        <v>0</v>
      </c>
      <c r="L7876" t="s">
        <v>412</v>
      </c>
      <c r="M7876" t="s">
        <v>412</v>
      </c>
      <c r="N7876">
        <v>3</v>
      </c>
      <c r="O7876">
        <v>0</v>
      </c>
      <c r="P7876">
        <v>0</v>
      </c>
      <c r="Q7876" t="s">
        <v>412</v>
      </c>
      <c r="R7876" t="s">
        <v>412</v>
      </c>
      <c r="S7876">
        <v>0</v>
      </c>
      <c r="T7876" t="s">
        <v>412</v>
      </c>
      <c r="U7876" t="s">
        <v>412</v>
      </c>
      <c r="V7876" t="s">
        <v>412</v>
      </c>
      <c r="W7876">
        <v>-2.7218000000000001E-4</v>
      </c>
      <c r="X7876">
        <v>0</v>
      </c>
      <c r="Y7876">
        <v>0.99668738400000001</v>
      </c>
      <c r="Z7876">
        <v>2.0603814140000001</v>
      </c>
      <c r="AA7876" t="s">
        <v>576</v>
      </c>
    </row>
    <row r="7877" spans="1:27" x14ac:dyDescent="0.25">
      <c r="A7877">
        <v>20151014</v>
      </c>
      <c r="B7877" t="s">
        <v>322</v>
      </c>
      <c r="C7877">
        <v>5</v>
      </c>
      <c r="D7877" t="s">
        <v>312</v>
      </c>
      <c r="E7877" t="s">
        <v>61</v>
      </c>
      <c r="F7877">
        <v>0.1</v>
      </c>
      <c r="G7877" t="s">
        <v>264</v>
      </c>
      <c r="H7877">
        <v>0.50292098299999999</v>
      </c>
      <c r="I7877">
        <v>0</v>
      </c>
      <c r="J7877" t="s">
        <v>412</v>
      </c>
      <c r="K7877">
        <v>0</v>
      </c>
      <c r="L7877" t="s">
        <v>412</v>
      </c>
      <c r="M7877" t="s">
        <v>412</v>
      </c>
      <c r="N7877">
        <v>2</v>
      </c>
      <c r="O7877">
        <v>0</v>
      </c>
      <c r="P7877">
        <v>0</v>
      </c>
      <c r="Q7877" t="s">
        <v>412</v>
      </c>
      <c r="R7877" t="s">
        <v>412</v>
      </c>
      <c r="S7877">
        <v>0</v>
      </c>
      <c r="T7877" t="s">
        <v>412</v>
      </c>
      <c r="U7877" t="s">
        <v>412</v>
      </c>
      <c r="V7877" t="s">
        <v>412</v>
      </c>
      <c r="W7877">
        <v>-7.6477900000000004E-4</v>
      </c>
      <c r="X7877">
        <v>0</v>
      </c>
      <c r="Y7877">
        <v>0.95752025100000004</v>
      </c>
      <c r="Z7877">
        <v>1.551816911</v>
      </c>
      <c r="AA7877" t="s">
        <v>576</v>
      </c>
    </row>
    <row r="7878" spans="1:27" x14ac:dyDescent="0.25">
      <c r="A7878">
        <v>20151014</v>
      </c>
      <c r="B7878" t="s">
        <v>322</v>
      </c>
      <c r="C7878">
        <v>5</v>
      </c>
      <c r="D7878" t="s">
        <v>305</v>
      </c>
      <c r="E7878" t="s">
        <v>61</v>
      </c>
      <c r="F7878">
        <v>0.3</v>
      </c>
      <c r="G7878" t="s">
        <v>264</v>
      </c>
      <c r="H7878">
        <v>0.29586852499999999</v>
      </c>
      <c r="I7878">
        <v>0</v>
      </c>
      <c r="J7878" t="s">
        <v>412</v>
      </c>
      <c r="K7878">
        <v>0</v>
      </c>
      <c r="L7878" t="s">
        <v>412</v>
      </c>
      <c r="M7878" t="s">
        <v>412</v>
      </c>
      <c r="N7878">
        <v>6</v>
      </c>
      <c r="O7878">
        <v>0</v>
      </c>
      <c r="P7878">
        <v>0</v>
      </c>
      <c r="Q7878" t="s">
        <v>412</v>
      </c>
      <c r="R7878" t="s">
        <v>412</v>
      </c>
      <c r="S7878">
        <v>0</v>
      </c>
      <c r="T7878" t="s">
        <v>412</v>
      </c>
      <c r="U7878" t="s">
        <v>412</v>
      </c>
      <c r="V7878" t="s">
        <v>412</v>
      </c>
      <c r="W7878">
        <v>2.3248539999999999E-3</v>
      </c>
      <c r="X7878" s="18">
        <v>3.27E-6</v>
      </c>
      <c r="Y7878">
        <v>1.04356012</v>
      </c>
      <c r="Z7878">
        <v>2.3721402509999998</v>
      </c>
      <c r="AA7878" t="s">
        <v>576</v>
      </c>
    </row>
    <row r="7879" spans="1:27" x14ac:dyDescent="0.25">
      <c r="A7879">
        <v>20151014</v>
      </c>
      <c r="B7879" t="s">
        <v>322</v>
      </c>
      <c r="C7879">
        <v>5</v>
      </c>
      <c r="D7879" t="s">
        <v>300</v>
      </c>
      <c r="E7879" t="s">
        <v>61</v>
      </c>
      <c r="F7879">
        <v>1</v>
      </c>
      <c r="G7879" t="s">
        <v>264</v>
      </c>
      <c r="H7879">
        <v>0.20427695500000001</v>
      </c>
      <c r="I7879">
        <v>0</v>
      </c>
      <c r="J7879" t="s">
        <v>412</v>
      </c>
      <c r="K7879">
        <v>0</v>
      </c>
      <c r="L7879" t="s">
        <v>412</v>
      </c>
      <c r="M7879" t="s">
        <v>412</v>
      </c>
      <c r="N7879">
        <v>5</v>
      </c>
      <c r="O7879">
        <v>0</v>
      </c>
      <c r="P7879">
        <v>0</v>
      </c>
      <c r="Q7879" t="s">
        <v>412</v>
      </c>
      <c r="R7879" t="s">
        <v>412</v>
      </c>
      <c r="S7879">
        <v>0</v>
      </c>
      <c r="T7879" t="s">
        <v>412</v>
      </c>
      <c r="U7879" t="s">
        <v>412</v>
      </c>
      <c r="V7879" t="s">
        <v>412</v>
      </c>
      <c r="W7879">
        <v>-4.8601900000000002E-4</v>
      </c>
      <c r="X7879">
        <v>0</v>
      </c>
      <c r="Y7879">
        <v>0.72197408600000001</v>
      </c>
      <c r="Z7879">
        <v>1.8441388080000001</v>
      </c>
      <c r="AA7879" t="s">
        <v>576</v>
      </c>
    </row>
    <row r="7880" spans="1:27" x14ac:dyDescent="0.25">
      <c r="A7880">
        <v>20151014</v>
      </c>
      <c r="B7880" t="s">
        <v>322</v>
      </c>
      <c r="C7880">
        <v>5</v>
      </c>
      <c r="D7880" t="s">
        <v>295</v>
      </c>
      <c r="E7880" t="s">
        <v>61</v>
      </c>
      <c r="F7880">
        <v>3</v>
      </c>
      <c r="G7880" t="s">
        <v>264</v>
      </c>
      <c r="H7880">
        <v>0.22426057099999999</v>
      </c>
      <c r="I7880">
        <v>0</v>
      </c>
      <c r="J7880" t="s">
        <v>412</v>
      </c>
      <c r="K7880">
        <v>0</v>
      </c>
      <c r="L7880" t="s">
        <v>412</v>
      </c>
      <c r="M7880" t="s">
        <v>412</v>
      </c>
      <c r="N7880">
        <v>3</v>
      </c>
      <c r="O7880">
        <v>0</v>
      </c>
      <c r="P7880">
        <v>0</v>
      </c>
      <c r="Q7880" t="s">
        <v>412</v>
      </c>
      <c r="R7880" t="s">
        <v>412</v>
      </c>
      <c r="S7880">
        <v>0</v>
      </c>
      <c r="T7880" t="s">
        <v>412</v>
      </c>
      <c r="U7880" t="s">
        <v>412</v>
      </c>
      <c r="V7880" t="s">
        <v>412</v>
      </c>
      <c r="W7880">
        <v>5.6527599999999997E-4</v>
      </c>
      <c r="X7880">
        <v>0</v>
      </c>
      <c r="Y7880">
        <v>1.4720779740000001</v>
      </c>
      <c r="Z7880">
        <v>2.1238104880000002</v>
      </c>
      <c r="AA7880" t="s">
        <v>576</v>
      </c>
    </row>
    <row r="7881" spans="1:27" x14ac:dyDescent="0.25">
      <c r="A7881">
        <v>20151014</v>
      </c>
      <c r="B7881" t="s">
        <v>322</v>
      </c>
      <c r="C7881">
        <v>5</v>
      </c>
      <c r="D7881" t="s">
        <v>290</v>
      </c>
      <c r="E7881" t="s">
        <v>61</v>
      </c>
      <c r="F7881">
        <v>10</v>
      </c>
      <c r="G7881" t="s">
        <v>264</v>
      </c>
      <c r="H7881">
        <v>0.11879149</v>
      </c>
      <c r="I7881">
        <v>0</v>
      </c>
      <c r="J7881" t="s">
        <v>412</v>
      </c>
      <c r="K7881">
        <v>0</v>
      </c>
      <c r="L7881" t="s">
        <v>412</v>
      </c>
      <c r="M7881" t="s">
        <v>412</v>
      </c>
      <c r="N7881">
        <v>1</v>
      </c>
      <c r="O7881">
        <v>0</v>
      </c>
      <c r="P7881">
        <v>0</v>
      </c>
      <c r="Q7881" t="s">
        <v>412</v>
      </c>
      <c r="R7881" t="s">
        <v>412</v>
      </c>
      <c r="S7881">
        <v>0</v>
      </c>
      <c r="T7881" t="s">
        <v>412</v>
      </c>
      <c r="U7881" t="s">
        <v>412</v>
      </c>
      <c r="V7881" t="s">
        <v>412</v>
      </c>
      <c r="W7881">
        <v>-1.2651599999999999E-4</v>
      </c>
      <c r="X7881">
        <v>0</v>
      </c>
      <c r="Y7881">
        <v>1.9629850680000001</v>
      </c>
      <c r="Z7881">
        <v>3.820951762</v>
      </c>
      <c r="AA7881" t="s">
        <v>576</v>
      </c>
    </row>
    <row r="7882" spans="1:27" x14ac:dyDescent="0.25">
      <c r="A7882">
        <v>20151014</v>
      </c>
      <c r="B7882" t="s">
        <v>322</v>
      </c>
      <c r="C7882">
        <v>5</v>
      </c>
      <c r="D7882" t="s">
        <v>284</v>
      </c>
      <c r="E7882" t="s">
        <v>82</v>
      </c>
      <c r="F7882">
        <v>30</v>
      </c>
      <c r="G7882" t="s">
        <v>264</v>
      </c>
      <c r="H7882">
        <v>0.95532782699999996</v>
      </c>
      <c r="I7882">
        <v>0</v>
      </c>
      <c r="J7882" t="s">
        <v>412</v>
      </c>
      <c r="K7882">
        <v>0</v>
      </c>
      <c r="L7882" t="s">
        <v>412</v>
      </c>
      <c r="M7882" t="s">
        <v>412</v>
      </c>
      <c r="N7882">
        <v>2</v>
      </c>
      <c r="O7882">
        <v>0</v>
      </c>
      <c r="P7882">
        <v>0</v>
      </c>
      <c r="Q7882" t="s">
        <v>412</v>
      </c>
      <c r="R7882" t="s">
        <v>412</v>
      </c>
      <c r="S7882">
        <v>0</v>
      </c>
      <c r="T7882" t="s">
        <v>412</v>
      </c>
      <c r="U7882" t="s">
        <v>412</v>
      </c>
      <c r="V7882" t="s">
        <v>412</v>
      </c>
      <c r="W7882">
        <v>-1.79805E-4</v>
      </c>
      <c r="X7882" s="18">
        <v>2.28E-7</v>
      </c>
      <c r="Y7882">
        <v>0.474187519</v>
      </c>
      <c r="Z7882">
        <v>1.4031480110000001</v>
      </c>
      <c r="AA7882" t="s">
        <v>576</v>
      </c>
    </row>
    <row r="7883" spans="1:27" x14ac:dyDescent="0.25">
      <c r="A7883">
        <v>20151014</v>
      </c>
      <c r="B7883" t="s">
        <v>322</v>
      </c>
      <c r="C7883">
        <v>5</v>
      </c>
      <c r="D7883" t="s">
        <v>278</v>
      </c>
      <c r="E7883" t="s">
        <v>82</v>
      </c>
      <c r="F7883">
        <v>0</v>
      </c>
      <c r="G7883" t="s">
        <v>264</v>
      </c>
      <c r="H7883">
        <v>0.54473854799999999</v>
      </c>
      <c r="I7883">
        <v>0</v>
      </c>
      <c r="J7883" t="s">
        <v>412</v>
      </c>
      <c r="K7883">
        <v>0</v>
      </c>
      <c r="L7883" t="s">
        <v>412</v>
      </c>
      <c r="M7883" t="s">
        <v>412</v>
      </c>
      <c r="N7883">
        <v>3</v>
      </c>
      <c r="O7883">
        <v>0</v>
      </c>
      <c r="P7883">
        <v>0</v>
      </c>
      <c r="Q7883" t="s">
        <v>412</v>
      </c>
      <c r="R7883" t="s">
        <v>412</v>
      </c>
      <c r="S7883">
        <v>0</v>
      </c>
      <c r="T7883" t="s">
        <v>412</v>
      </c>
      <c r="U7883" t="s">
        <v>412</v>
      </c>
      <c r="V7883" t="s">
        <v>412</v>
      </c>
      <c r="W7883">
        <v>-3.4697500000000002E-4</v>
      </c>
      <c r="X7883" s="18">
        <v>5.9499999999999997E-8</v>
      </c>
      <c r="Y7883">
        <v>1.4608442049999999</v>
      </c>
      <c r="Z7883">
        <v>2.2695688930000002</v>
      </c>
      <c r="AA7883" t="s">
        <v>576</v>
      </c>
    </row>
    <row r="7884" spans="1:27" x14ac:dyDescent="0.25">
      <c r="A7884">
        <v>20151014</v>
      </c>
      <c r="B7884" t="s">
        <v>322</v>
      </c>
      <c r="C7884">
        <v>5</v>
      </c>
      <c r="D7884" t="s">
        <v>272</v>
      </c>
      <c r="E7884" t="s">
        <v>82</v>
      </c>
      <c r="F7884">
        <v>0.03</v>
      </c>
      <c r="G7884" t="s">
        <v>264</v>
      </c>
      <c r="H7884">
        <v>0.63725528499999995</v>
      </c>
      <c r="I7884">
        <v>0</v>
      </c>
      <c r="J7884" t="s">
        <v>412</v>
      </c>
      <c r="K7884">
        <v>0</v>
      </c>
      <c r="L7884" t="s">
        <v>412</v>
      </c>
      <c r="M7884" t="s">
        <v>412</v>
      </c>
      <c r="N7884">
        <v>1</v>
      </c>
      <c r="O7884">
        <v>0</v>
      </c>
      <c r="P7884">
        <v>0</v>
      </c>
      <c r="Q7884" t="s">
        <v>412</v>
      </c>
      <c r="R7884" t="s">
        <v>412</v>
      </c>
      <c r="S7884">
        <v>0</v>
      </c>
      <c r="T7884" t="s">
        <v>412</v>
      </c>
      <c r="U7884" t="s">
        <v>412</v>
      </c>
      <c r="V7884" t="s">
        <v>412</v>
      </c>
      <c r="W7884">
        <v>-2.8126399999999998E-4</v>
      </c>
      <c r="X7884">
        <v>0</v>
      </c>
      <c r="Y7884">
        <v>2.0582982140000001</v>
      </c>
      <c r="Z7884">
        <v>2.1823503199999998</v>
      </c>
      <c r="AA7884" t="s">
        <v>576</v>
      </c>
    </row>
    <row r="7885" spans="1:27" x14ac:dyDescent="0.25">
      <c r="A7885">
        <v>20151014</v>
      </c>
      <c r="B7885" t="s">
        <v>322</v>
      </c>
      <c r="C7885">
        <v>5</v>
      </c>
      <c r="D7885" t="s">
        <v>311</v>
      </c>
      <c r="E7885" t="s">
        <v>82</v>
      </c>
      <c r="F7885">
        <v>0.1</v>
      </c>
      <c r="G7885" t="s">
        <v>264</v>
      </c>
      <c r="H7885">
        <v>0.576194239</v>
      </c>
      <c r="I7885">
        <v>0</v>
      </c>
      <c r="J7885" t="s">
        <v>412</v>
      </c>
      <c r="K7885">
        <v>0</v>
      </c>
      <c r="L7885" t="s">
        <v>412</v>
      </c>
      <c r="M7885" t="s">
        <v>412</v>
      </c>
      <c r="N7885">
        <v>1</v>
      </c>
      <c r="O7885">
        <v>0</v>
      </c>
      <c r="P7885">
        <v>0</v>
      </c>
      <c r="Q7885" t="s">
        <v>412</v>
      </c>
      <c r="R7885" t="s">
        <v>412</v>
      </c>
      <c r="S7885">
        <v>0</v>
      </c>
      <c r="T7885" t="s">
        <v>412</v>
      </c>
      <c r="U7885" t="s">
        <v>412</v>
      </c>
      <c r="V7885" t="s">
        <v>412</v>
      </c>
      <c r="W7885">
        <v>2.2674300000000001E-4</v>
      </c>
      <c r="X7885">
        <v>0</v>
      </c>
      <c r="Y7885">
        <v>0.75425766400000005</v>
      </c>
      <c r="Z7885">
        <v>1.4069763580000001</v>
      </c>
      <c r="AA7885" t="s">
        <v>576</v>
      </c>
    </row>
    <row r="7886" spans="1:27" x14ac:dyDescent="0.25">
      <c r="A7886">
        <v>20151014</v>
      </c>
      <c r="B7886" t="s">
        <v>322</v>
      </c>
      <c r="C7886">
        <v>5</v>
      </c>
      <c r="D7886" t="s">
        <v>304</v>
      </c>
      <c r="E7886" t="s">
        <v>82</v>
      </c>
      <c r="F7886">
        <v>0.3</v>
      </c>
      <c r="G7886" t="s">
        <v>264</v>
      </c>
      <c r="H7886">
        <v>0.261452299</v>
      </c>
      <c r="I7886">
        <v>0</v>
      </c>
      <c r="J7886" t="s">
        <v>412</v>
      </c>
      <c r="K7886">
        <v>0</v>
      </c>
      <c r="L7886" t="s">
        <v>412</v>
      </c>
      <c r="M7886" t="s">
        <v>412</v>
      </c>
      <c r="N7886">
        <v>2</v>
      </c>
      <c r="O7886">
        <v>0</v>
      </c>
      <c r="P7886">
        <v>0</v>
      </c>
      <c r="Q7886" t="s">
        <v>412</v>
      </c>
      <c r="R7886" t="s">
        <v>412</v>
      </c>
      <c r="S7886">
        <v>0</v>
      </c>
      <c r="T7886" t="s">
        <v>412</v>
      </c>
      <c r="U7886" t="s">
        <v>412</v>
      </c>
      <c r="V7886" t="s">
        <v>412</v>
      </c>
      <c r="W7886">
        <v>2.0699239999999999E-3</v>
      </c>
      <c r="X7886">
        <v>0</v>
      </c>
      <c r="Y7886">
        <v>1.79193256</v>
      </c>
      <c r="Z7886">
        <v>2.8250508339999998</v>
      </c>
      <c r="AA7886" t="s">
        <v>576</v>
      </c>
    </row>
    <row r="7887" spans="1:27" x14ac:dyDescent="0.25">
      <c r="A7887">
        <v>20151014</v>
      </c>
      <c r="B7887" t="s">
        <v>322</v>
      </c>
      <c r="C7887">
        <v>5</v>
      </c>
      <c r="D7887" t="s">
        <v>299</v>
      </c>
      <c r="E7887" t="s">
        <v>82</v>
      </c>
      <c r="F7887">
        <v>1</v>
      </c>
      <c r="G7887" t="s">
        <v>264</v>
      </c>
      <c r="H7887">
        <v>0.34638266400000001</v>
      </c>
      <c r="I7887">
        <v>0</v>
      </c>
      <c r="J7887" t="s">
        <v>412</v>
      </c>
      <c r="K7887">
        <v>0</v>
      </c>
      <c r="L7887" t="s">
        <v>412</v>
      </c>
      <c r="M7887" t="s">
        <v>412</v>
      </c>
      <c r="N7887">
        <v>3</v>
      </c>
      <c r="O7887">
        <v>0</v>
      </c>
      <c r="P7887">
        <v>0</v>
      </c>
      <c r="Q7887" t="s">
        <v>412</v>
      </c>
      <c r="R7887" t="s">
        <v>412</v>
      </c>
      <c r="S7887">
        <v>0</v>
      </c>
      <c r="T7887" t="s">
        <v>412</v>
      </c>
      <c r="U7887" t="s">
        <v>412</v>
      </c>
      <c r="V7887" t="s">
        <v>412</v>
      </c>
      <c r="W7887">
        <v>3.9462699999999999E-4</v>
      </c>
      <c r="X7887" s="18">
        <v>2.9399999999999998E-6</v>
      </c>
      <c r="Y7887">
        <v>1.5348815769999999</v>
      </c>
      <c r="Z7887">
        <v>2.0409719399999999</v>
      </c>
      <c r="AA7887" t="s">
        <v>576</v>
      </c>
    </row>
    <row r="7888" spans="1:27" x14ac:dyDescent="0.25">
      <c r="A7888">
        <v>20151014</v>
      </c>
      <c r="B7888" t="s">
        <v>322</v>
      </c>
      <c r="C7888">
        <v>5</v>
      </c>
      <c r="D7888" t="s">
        <v>294</v>
      </c>
      <c r="E7888" t="s">
        <v>82</v>
      </c>
      <c r="F7888">
        <v>3</v>
      </c>
      <c r="G7888" t="s">
        <v>264</v>
      </c>
      <c r="H7888">
        <v>0.48515776900000002</v>
      </c>
      <c r="I7888">
        <v>0</v>
      </c>
      <c r="J7888" t="s">
        <v>412</v>
      </c>
      <c r="K7888">
        <v>0</v>
      </c>
      <c r="L7888" t="s">
        <v>412</v>
      </c>
      <c r="M7888" t="s">
        <v>412</v>
      </c>
      <c r="N7888">
        <v>1</v>
      </c>
      <c r="O7888">
        <v>0</v>
      </c>
      <c r="P7888">
        <v>0</v>
      </c>
      <c r="Q7888" t="s">
        <v>412</v>
      </c>
      <c r="R7888" t="s">
        <v>412</v>
      </c>
      <c r="S7888">
        <v>0</v>
      </c>
      <c r="T7888" t="s">
        <v>412</v>
      </c>
      <c r="U7888" t="s">
        <v>412</v>
      </c>
      <c r="V7888" t="s">
        <v>412</v>
      </c>
      <c r="W7888">
        <v>-2.13081E-4</v>
      </c>
      <c r="X7888">
        <v>0</v>
      </c>
      <c r="Y7888">
        <v>1.7009650380000001</v>
      </c>
      <c r="Z7888">
        <v>2.9529351589999999</v>
      </c>
      <c r="AA7888" t="s">
        <v>576</v>
      </c>
    </row>
    <row r="7889" spans="1:27" x14ac:dyDescent="0.25">
      <c r="A7889">
        <v>20151014</v>
      </c>
      <c r="B7889" t="s">
        <v>322</v>
      </c>
      <c r="C7889">
        <v>5</v>
      </c>
      <c r="D7889" t="s">
        <v>289</v>
      </c>
      <c r="E7889" t="s">
        <v>82</v>
      </c>
      <c r="F7889">
        <v>10</v>
      </c>
      <c r="G7889" t="s">
        <v>264</v>
      </c>
      <c r="H7889">
        <v>0.19983615199999999</v>
      </c>
      <c r="I7889">
        <v>0</v>
      </c>
      <c r="J7889" t="s">
        <v>412</v>
      </c>
      <c r="K7889">
        <v>0</v>
      </c>
      <c r="L7889" t="s">
        <v>412</v>
      </c>
      <c r="M7889" t="s">
        <v>412</v>
      </c>
      <c r="N7889">
        <v>1</v>
      </c>
      <c r="O7889">
        <v>0</v>
      </c>
      <c r="P7889">
        <v>0</v>
      </c>
      <c r="Q7889" t="s">
        <v>412</v>
      </c>
      <c r="R7889" t="s">
        <v>412</v>
      </c>
      <c r="S7889">
        <v>0</v>
      </c>
      <c r="T7889" t="s">
        <v>412</v>
      </c>
      <c r="U7889" t="s">
        <v>412</v>
      </c>
      <c r="V7889" t="s">
        <v>412</v>
      </c>
      <c r="W7889">
        <v>-2.67514E-4</v>
      </c>
      <c r="X7889">
        <v>0</v>
      </c>
      <c r="Y7889">
        <v>1.3178566780000001</v>
      </c>
      <c r="Z7889">
        <v>2.5866399919999998</v>
      </c>
      <c r="AA7889" t="s">
        <v>576</v>
      </c>
    </row>
    <row r="7890" spans="1:27" x14ac:dyDescent="0.25">
      <c r="A7890">
        <v>20151014</v>
      </c>
      <c r="B7890" t="s">
        <v>322</v>
      </c>
      <c r="C7890">
        <v>5</v>
      </c>
      <c r="D7890" t="s">
        <v>288</v>
      </c>
      <c r="E7890" t="s">
        <v>85</v>
      </c>
      <c r="F7890">
        <v>30</v>
      </c>
      <c r="G7890" t="s">
        <v>264</v>
      </c>
      <c r="H7890">
        <v>0</v>
      </c>
      <c r="I7890">
        <v>0</v>
      </c>
      <c r="J7890" t="s">
        <v>412</v>
      </c>
      <c r="K7890">
        <v>0</v>
      </c>
      <c r="L7890" t="s">
        <v>412</v>
      </c>
      <c r="M7890" t="s">
        <v>412</v>
      </c>
      <c r="N7890">
        <v>0</v>
      </c>
      <c r="O7890">
        <v>0</v>
      </c>
      <c r="P7890">
        <v>0</v>
      </c>
      <c r="Q7890" t="s">
        <v>412</v>
      </c>
      <c r="R7890" t="s">
        <v>412</v>
      </c>
      <c r="S7890">
        <v>0</v>
      </c>
      <c r="T7890" t="s">
        <v>412</v>
      </c>
      <c r="U7890" t="s">
        <v>412</v>
      </c>
      <c r="V7890" t="s">
        <v>412</v>
      </c>
      <c r="W7890">
        <v>0</v>
      </c>
      <c r="X7890">
        <v>0</v>
      </c>
      <c r="Y7890">
        <v>0</v>
      </c>
      <c r="Z7890">
        <v>0</v>
      </c>
      <c r="AA7890" t="s">
        <v>576</v>
      </c>
    </row>
    <row r="7891" spans="1:27" x14ac:dyDescent="0.25">
      <c r="A7891">
        <v>20151014</v>
      </c>
      <c r="B7891" t="s">
        <v>322</v>
      </c>
      <c r="C7891">
        <v>5</v>
      </c>
      <c r="D7891" t="s">
        <v>282</v>
      </c>
      <c r="E7891" t="s">
        <v>85</v>
      </c>
      <c r="F7891">
        <v>0</v>
      </c>
      <c r="G7891" t="s">
        <v>264</v>
      </c>
      <c r="H7891">
        <v>0.59451255300000005</v>
      </c>
      <c r="I7891">
        <v>0</v>
      </c>
      <c r="J7891" t="s">
        <v>412</v>
      </c>
      <c r="K7891">
        <v>0</v>
      </c>
      <c r="L7891" t="s">
        <v>412</v>
      </c>
      <c r="M7891" t="s">
        <v>412</v>
      </c>
      <c r="N7891">
        <v>2</v>
      </c>
      <c r="O7891">
        <v>0</v>
      </c>
      <c r="P7891">
        <v>0</v>
      </c>
      <c r="Q7891" t="s">
        <v>412</v>
      </c>
      <c r="R7891" t="s">
        <v>412</v>
      </c>
      <c r="S7891">
        <v>0</v>
      </c>
      <c r="T7891" t="s">
        <v>412</v>
      </c>
      <c r="U7891" t="s">
        <v>412</v>
      </c>
      <c r="V7891" t="s">
        <v>412</v>
      </c>
      <c r="W7891" s="18">
        <v>-8.9400000000000005E-5</v>
      </c>
      <c r="X7891" s="18">
        <v>2.2799999999999999E-8</v>
      </c>
      <c r="Y7891">
        <v>1.6584407640000001</v>
      </c>
      <c r="Z7891">
        <v>2.08203352</v>
      </c>
      <c r="AA7891" t="s">
        <v>576</v>
      </c>
    </row>
    <row r="7892" spans="1:27" x14ac:dyDescent="0.25">
      <c r="A7892">
        <v>20151014</v>
      </c>
      <c r="B7892" t="s">
        <v>322</v>
      </c>
      <c r="C7892">
        <v>5</v>
      </c>
      <c r="D7892" t="s">
        <v>276</v>
      </c>
      <c r="E7892" t="s">
        <v>85</v>
      </c>
      <c r="F7892">
        <v>0.03</v>
      </c>
      <c r="G7892" t="s">
        <v>264</v>
      </c>
      <c r="H7892">
        <v>0.83653633699999996</v>
      </c>
      <c r="I7892">
        <v>0</v>
      </c>
      <c r="J7892" t="s">
        <v>412</v>
      </c>
      <c r="K7892">
        <v>0</v>
      </c>
      <c r="L7892" t="s">
        <v>412</v>
      </c>
      <c r="M7892" t="s">
        <v>412</v>
      </c>
      <c r="N7892">
        <v>2</v>
      </c>
      <c r="O7892">
        <v>0</v>
      </c>
      <c r="P7892">
        <v>0</v>
      </c>
      <c r="Q7892" t="s">
        <v>412</v>
      </c>
      <c r="R7892" t="s">
        <v>412</v>
      </c>
      <c r="S7892">
        <v>0</v>
      </c>
      <c r="T7892" t="s">
        <v>412</v>
      </c>
      <c r="U7892" t="s">
        <v>412</v>
      </c>
      <c r="V7892" t="s">
        <v>412</v>
      </c>
      <c r="W7892">
        <v>5.27357E-4</v>
      </c>
      <c r="X7892" s="18">
        <v>1.19E-6</v>
      </c>
      <c r="Y7892">
        <v>0.90820775300000001</v>
      </c>
      <c r="Z7892">
        <v>1.5487705380000001</v>
      </c>
      <c r="AA7892" t="s">
        <v>576</v>
      </c>
    </row>
    <row r="7893" spans="1:27" x14ac:dyDescent="0.25">
      <c r="A7893">
        <v>20151014</v>
      </c>
      <c r="B7893" t="s">
        <v>322</v>
      </c>
      <c r="C7893">
        <v>5</v>
      </c>
      <c r="D7893" t="s">
        <v>315</v>
      </c>
      <c r="E7893" t="s">
        <v>85</v>
      </c>
      <c r="F7893">
        <v>0.1</v>
      </c>
      <c r="G7893" t="s">
        <v>264</v>
      </c>
      <c r="H7893">
        <v>0.63087163000000002</v>
      </c>
      <c r="I7893">
        <v>0.09</v>
      </c>
      <c r="J7893" t="s">
        <v>412</v>
      </c>
      <c r="K7893">
        <v>0</v>
      </c>
      <c r="L7893" t="s">
        <v>412</v>
      </c>
      <c r="M7893" t="s">
        <v>412</v>
      </c>
      <c r="N7893">
        <v>4</v>
      </c>
      <c r="O7893">
        <v>0</v>
      </c>
      <c r="P7893">
        <v>0</v>
      </c>
      <c r="Q7893" t="s">
        <v>412</v>
      </c>
      <c r="R7893" t="s">
        <v>412</v>
      </c>
      <c r="S7893">
        <v>0</v>
      </c>
      <c r="T7893" t="s">
        <v>412</v>
      </c>
      <c r="U7893" t="s">
        <v>412</v>
      </c>
      <c r="V7893" t="s">
        <v>412</v>
      </c>
      <c r="W7893" s="18">
        <v>1.2799999999999999E-5</v>
      </c>
      <c r="X7893" s="18">
        <v>5.2499999999999997E-6</v>
      </c>
      <c r="Y7893">
        <v>0.66661618</v>
      </c>
      <c r="Z7893">
        <v>1.635759773</v>
      </c>
      <c r="AA7893" t="s">
        <v>576</v>
      </c>
    </row>
    <row r="7894" spans="1:27" x14ac:dyDescent="0.25">
      <c r="A7894">
        <v>20151014</v>
      </c>
      <c r="B7894" t="s">
        <v>322</v>
      </c>
      <c r="C7894">
        <v>5</v>
      </c>
      <c r="D7894" t="s">
        <v>308</v>
      </c>
      <c r="E7894" t="s">
        <v>85</v>
      </c>
      <c r="F7894">
        <v>0.3</v>
      </c>
      <c r="G7894" t="s">
        <v>264</v>
      </c>
      <c r="H7894">
        <v>0.97087063900000004</v>
      </c>
      <c r="I7894">
        <v>0.75</v>
      </c>
      <c r="J7894">
        <v>0.134637647</v>
      </c>
      <c r="K7894">
        <v>13.189</v>
      </c>
      <c r="L7894">
        <v>0.83199999999999996</v>
      </c>
      <c r="M7894">
        <v>11.628</v>
      </c>
      <c r="N7894">
        <v>4</v>
      </c>
      <c r="O7894">
        <v>1</v>
      </c>
      <c r="P7894">
        <v>0</v>
      </c>
      <c r="Q7894" t="s">
        <v>412</v>
      </c>
      <c r="R7894" t="s">
        <v>412</v>
      </c>
      <c r="S7894">
        <v>0</v>
      </c>
      <c r="T7894" t="s">
        <v>412</v>
      </c>
      <c r="U7894" t="s">
        <v>412</v>
      </c>
      <c r="V7894" t="s">
        <v>412</v>
      </c>
      <c r="W7894">
        <v>4.4506599999999998E-4</v>
      </c>
      <c r="X7894" s="18">
        <v>1.1E-5</v>
      </c>
      <c r="Y7894">
        <v>1.0399718179999999</v>
      </c>
      <c r="Z7894">
        <v>2.2101594420000001</v>
      </c>
      <c r="AA7894" t="s">
        <v>576</v>
      </c>
    </row>
    <row r="7895" spans="1:27" x14ac:dyDescent="0.25">
      <c r="A7895">
        <v>20151014</v>
      </c>
      <c r="B7895" t="s">
        <v>322</v>
      </c>
      <c r="C7895">
        <v>5</v>
      </c>
      <c r="D7895" t="s">
        <v>303</v>
      </c>
      <c r="E7895" t="s">
        <v>85</v>
      </c>
      <c r="F7895">
        <v>1</v>
      </c>
      <c r="G7895" t="s">
        <v>264</v>
      </c>
      <c r="H7895">
        <v>0.30863583500000003</v>
      </c>
      <c r="I7895">
        <v>0</v>
      </c>
      <c r="J7895" t="s">
        <v>412</v>
      </c>
      <c r="K7895">
        <v>0</v>
      </c>
      <c r="L7895" t="s">
        <v>412</v>
      </c>
      <c r="M7895" t="s">
        <v>412</v>
      </c>
      <c r="N7895">
        <v>1</v>
      </c>
      <c r="O7895">
        <v>0</v>
      </c>
      <c r="P7895">
        <v>0</v>
      </c>
      <c r="Q7895" t="s">
        <v>412</v>
      </c>
      <c r="R7895" t="s">
        <v>412</v>
      </c>
      <c r="S7895">
        <v>0</v>
      </c>
      <c r="T7895" t="s">
        <v>412</v>
      </c>
      <c r="U7895" t="s">
        <v>412</v>
      </c>
      <c r="V7895" t="s">
        <v>412</v>
      </c>
      <c r="W7895">
        <v>1.01296E-4</v>
      </c>
      <c r="X7895">
        <v>0</v>
      </c>
      <c r="Y7895">
        <v>1.1959760269999999</v>
      </c>
      <c r="Z7895">
        <v>2.0816657300000001</v>
      </c>
      <c r="AA7895" t="s">
        <v>576</v>
      </c>
    </row>
    <row r="7896" spans="1:27" x14ac:dyDescent="0.25">
      <c r="A7896">
        <v>20151014</v>
      </c>
      <c r="B7896" t="s">
        <v>322</v>
      </c>
      <c r="C7896">
        <v>5</v>
      </c>
      <c r="D7896" t="s">
        <v>298</v>
      </c>
      <c r="E7896" t="s">
        <v>85</v>
      </c>
      <c r="F7896">
        <v>3</v>
      </c>
      <c r="G7896" t="s">
        <v>264</v>
      </c>
      <c r="H7896">
        <v>0</v>
      </c>
      <c r="I7896">
        <v>0</v>
      </c>
      <c r="J7896" t="s">
        <v>412</v>
      </c>
      <c r="K7896">
        <v>0</v>
      </c>
      <c r="L7896" t="s">
        <v>412</v>
      </c>
      <c r="M7896" t="s">
        <v>412</v>
      </c>
      <c r="N7896">
        <v>0</v>
      </c>
      <c r="O7896">
        <v>0</v>
      </c>
      <c r="P7896">
        <v>0</v>
      </c>
      <c r="Q7896" t="s">
        <v>412</v>
      </c>
      <c r="R7896" t="s">
        <v>412</v>
      </c>
      <c r="S7896">
        <v>0</v>
      </c>
      <c r="T7896" t="s">
        <v>412</v>
      </c>
      <c r="U7896" t="s">
        <v>412</v>
      </c>
      <c r="V7896" t="s">
        <v>412</v>
      </c>
      <c r="W7896">
        <v>0</v>
      </c>
      <c r="X7896">
        <v>0</v>
      </c>
      <c r="Y7896">
        <v>0</v>
      </c>
      <c r="Z7896">
        <v>0</v>
      </c>
      <c r="AA7896" t="s">
        <v>576</v>
      </c>
    </row>
    <row r="7897" spans="1:27" x14ac:dyDescent="0.25">
      <c r="A7897">
        <v>20151014</v>
      </c>
      <c r="B7897" t="s">
        <v>322</v>
      </c>
      <c r="C7897">
        <v>5</v>
      </c>
      <c r="D7897" t="s">
        <v>293</v>
      </c>
      <c r="E7897" t="s">
        <v>85</v>
      </c>
      <c r="F7897">
        <v>10</v>
      </c>
      <c r="G7897" t="s">
        <v>264</v>
      </c>
      <c r="H7897">
        <v>0.26533800200000002</v>
      </c>
      <c r="I7897">
        <v>0</v>
      </c>
      <c r="J7897" t="s">
        <v>412</v>
      </c>
      <c r="K7897">
        <v>0</v>
      </c>
      <c r="L7897" t="s">
        <v>412</v>
      </c>
      <c r="M7897" t="s">
        <v>412</v>
      </c>
      <c r="N7897">
        <v>1</v>
      </c>
      <c r="O7897">
        <v>0</v>
      </c>
      <c r="P7897">
        <v>0</v>
      </c>
      <c r="Q7897" t="s">
        <v>412</v>
      </c>
      <c r="R7897" t="s">
        <v>412</v>
      </c>
      <c r="S7897">
        <v>0</v>
      </c>
      <c r="T7897" t="s">
        <v>412</v>
      </c>
      <c r="U7897" t="s">
        <v>412</v>
      </c>
      <c r="V7897" t="s">
        <v>412</v>
      </c>
      <c r="W7897">
        <v>2.2960110000000001E-3</v>
      </c>
      <c r="X7897">
        <v>0</v>
      </c>
      <c r="Y7897">
        <v>1.9071870479999999</v>
      </c>
      <c r="Z7897">
        <v>2.1995378570000002</v>
      </c>
      <c r="AA7897" t="s">
        <v>576</v>
      </c>
    </row>
    <row r="7898" spans="1:27" x14ac:dyDescent="0.25">
      <c r="A7898">
        <v>20151014</v>
      </c>
      <c r="B7898" t="s">
        <v>322</v>
      </c>
      <c r="C7898">
        <v>5</v>
      </c>
      <c r="D7898" t="s">
        <v>269</v>
      </c>
      <c r="E7898" t="s">
        <v>88</v>
      </c>
      <c r="F7898">
        <v>30</v>
      </c>
      <c r="G7898" t="s">
        <v>264</v>
      </c>
      <c r="H7898">
        <v>0</v>
      </c>
      <c r="I7898">
        <v>0</v>
      </c>
      <c r="J7898" t="s">
        <v>412</v>
      </c>
      <c r="K7898">
        <v>0</v>
      </c>
      <c r="L7898" t="s">
        <v>412</v>
      </c>
      <c r="M7898" t="s">
        <v>412</v>
      </c>
      <c r="N7898">
        <v>0</v>
      </c>
      <c r="O7898">
        <v>0</v>
      </c>
      <c r="P7898">
        <v>0</v>
      </c>
      <c r="Q7898" t="s">
        <v>412</v>
      </c>
      <c r="R7898" t="s">
        <v>412</v>
      </c>
      <c r="S7898">
        <v>0</v>
      </c>
      <c r="T7898" t="s">
        <v>412</v>
      </c>
      <c r="U7898" t="s">
        <v>412</v>
      </c>
      <c r="V7898" t="s">
        <v>412</v>
      </c>
      <c r="W7898">
        <v>0</v>
      </c>
      <c r="X7898">
        <v>0</v>
      </c>
      <c r="Y7898">
        <v>0</v>
      </c>
      <c r="Z7898">
        <v>0</v>
      </c>
      <c r="AA7898" t="s">
        <v>576</v>
      </c>
    </row>
    <row r="7899" spans="1:27" x14ac:dyDescent="0.25">
      <c r="A7899">
        <v>20151014</v>
      </c>
      <c r="B7899" t="s">
        <v>322</v>
      </c>
      <c r="C7899">
        <v>5</v>
      </c>
      <c r="D7899" t="s">
        <v>268</v>
      </c>
      <c r="E7899" t="s">
        <v>88</v>
      </c>
      <c r="F7899">
        <v>0</v>
      </c>
      <c r="G7899" t="s">
        <v>264</v>
      </c>
      <c r="H7899">
        <v>0.41299471399999998</v>
      </c>
      <c r="I7899">
        <v>0</v>
      </c>
      <c r="J7899" t="s">
        <v>412</v>
      </c>
      <c r="K7899">
        <v>0</v>
      </c>
      <c r="L7899" t="s">
        <v>412</v>
      </c>
      <c r="M7899" t="s">
        <v>412</v>
      </c>
      <c r="N7899">
        <v>3</v>
      </c>
      <c r="O7899">
        <v>0</v>
      </c>
      <c r="P7899">
        <v>0</v>
      </c>
      <c r="Q7899" t="s">
        <v>412</v>
      </c>
      <c r="R7899" t="s">
        <v>412</v>
      </c>
      <c r="S7899">
        <v>0</v>
      </c>
      <c r="T7899" t="s">
        <v>412</v>
      </c>
      <c r="U7899" t="s">
        <v>412</v>
      </c>
      <c r="V7899" t="s">
        <v>412</v>
      </c>
      <c r="W7899">
        <v>7.2426449999999998E-3</v>
      </c>
      <c r="X7899" s="18">
        <v>2.8600000000000001E-6</v>
      </c>
      <c r="Y7899">
        <v>0.21058080400000001</v>
      </c>
      <c r="Z7899">
        <v>1.2079706210000001</v>
      </c>
      <c r="AA7899" t="s">
        <v>576</v>
      </c>
    </row>
    <row r="7900" spans="1:27" x14ac:dyDescent="0.25">
      <c r="A7900">
        <v>20151014</v>
      </c>
      <c r="B7900" t="s">
        <v>322</v>
      </c>
      <c r="C7900">
        <v>5</v>
      </c>
      <c r="D7900" t="s">
        <v>266</v>
      </c>
      <c r="E7900" t="s">
        <v>88</v>
      </c>
      <c r="F7900">
        <v>0.03</v>
      </c>
      <c r="G7900" t="s">
        <v>264</v>
      </c>
      <c r="H7900">
        <v>0.44907624200000001</v>
      </c>
      <c r="I7900">
        <v>0</v>
      </c>
      <c r="J7900" t="s">
        <v>412</v>
      </c>
      <c r="K7900">
        <v>0</v>
      </c>
      <c r="L7900" t="s">
        <v>412</v>
      </c>
      <c r="M7900" t="s">
        <v>412</v>
      </c>
      <c r="N7900">
        <v>4</v>
      </c>
      <c r="O7900">
        <v>0</v>
      </c>
      <c r="P7900">
        <v>0</v>
      </c>
      <c r="Q7900" t="s">
        <v>412</v>
      </c>
      <c r="R7900" t="s">
        <v>412</v>
      </c>
      <c r="S7900">
        <v>0</v>
      </c>
      <c r="T7900" t="s">
        <v>412</v>
      </c>
      <c r="U7900" t="s">
        <v>412</v>
      </c>
      <c r="V7900" t="s">
        <v>412</v>
      </c>
      <c r="W7900">
        <v>-2.2774000000000001E-4</v>
      </c>
      <c r="X7900" s="18">
        <v>4.4599999999999996E-6</v>
      </c>
      <c r="Y7900">
        <v>1.167804719</v>
      </c>
      <c r="Z7900">
        <v>1.399964991</v>
      </c>
      <c r="AA7900" t="s">
        <v>576</v>
      </c>
    </row>
    <row r="7901" spans="1:27" x14ac:dyDescent="0.25">
      <c r="A7901">
        <v>20151014</v>
      </c>
      <c r="B7901" t="s">
        <v>322</v>
      </c>
      <c r="C7901">
        <v>5</v>
      </c>
      <c r="D7901" t="s">
        <v>310</v>
      </c>
      <c r="E7901" t="s">
        <v>88</v>
      </c>
      <c r="F7901">
        <v>0.1</v>
      </c>
      <c r="G7901" t="s">
        <v>264</v>
      </c>
      <c r="H7901">
        <v>0.74994067099999995</v>
      </c>
      <c r="I7901">
        <v>0</v>
      </c>
      <c r="J7901" t="s">
        <v>412</v>
      </c>
      <c r="K7901">
        <v>0</v>
      </c>
      <c r="L7901" t="s">
        <v>412</v>
      </c>
      <c r="M7901" t="s">
        <v>412</v>
      </c>
      <c r="N7901">
        <v>4</v>
      </c>
      <c r="O7901">
        <v>0</v>
      </c>
      <c r="P7901">
        <v>0</v>
      </c>
      <c r="Q7901" t="s">
        <v>412</v>
      </c>
      <c r="R7901" t="s">
        <v>412</v>
      </c>
      <c r="S7901">
        <v>0</v>
      </c>
      <c r="T7901" t="s">
        <v>412</v>
      </c>
      <c r="U7901" t="s">
        <v>412</v>
      </c>
      <c r="V7901" t="s">
        <v>412</v>
      </c>
      <c r="W7901">
        <v>2.6547700000000002E-4</v>
      </c>
      <c r="X7901" s="18">
        <v>6.9299999999999997E-6</v>
      </c>
      <c r="Y7901">
        <v>1.020145173</v>
      </c>
      <c r="Z7901">
        <v>2.2907099889999998</v>
      </c>
      <c r="AA7901" t="s">
        <v>576</v>
      </c>
    </row>
    <row r="7902" spans="1:27" x14ac:dyDescent="0.25">
      <c r="A7902">
        <v>20151014</v>
      </c>
      <c r="B7902" t="s">
        <v>322</v>
      </c>
      <c r="C7902">
        <v>5</v>
      </c>
      <c r="D7902" t="s">
        <v>283</v>
      </c>
      <c r="E7902" t="s">
        <v>88</v>
      </c>
      <c r="F7902">
        <v>0.3</v>
      </c>
      <c r="G7902" t="s">
        <v>264</v>
      </c>
      <c r="H7902">
        <v>0.32251334599999998</v>
      </c>
      <c r="I7902">
        <v>0</v>
      </c>
      <c r="J7902" t="s">
        <v>412</v>
      </c>
      <c r="K7902">
        <v>0</v>
      </c>
      <c r="L7902" t="s">
        <v>412</v>
      </c>
      <c r="M7902" t="s">
        <v>412</v>
      </c>
      <c r="N7902">
        <v>2</v>
      </c>
      <c r="O7902">
        <v>0</v>
      </c>
      <c r="P7902">
        <v>0</v>
      </c>
      <c r="Q7902" t="s">
        <v>412</v>
      </c>
      <c r="R7902" t="s">
        <v>412</v>
      </c>
      <c r="S7902">
        <v>0</v>
      </c>
      <c r="T7902" t="s">
        <v>412</v>
      </c>
      <c r="U7902" t="s">
        <v>412</v>
      </c>
      <c r="V7902" t="s">
        <v>412</v>
      </c>
      <c r="W7902">
        <v>-3.6328700000000001E-4</v>
      </c>
      <c r="X7902">
        <v>0</v>
      </c>
      <c r="Y7902">
        <v>1.542824068</v>
      </c>
      <c r="Z7902">
        <v>3.0877425829999998</v>
      </c>
      <c r="AA7902" t="s">
        <v>576</v>
      </c>
    </row>
    <row r="7903" spans="1:27" x14ac:dyDescent="0.25">
      <c r="A7903">
        <v>20151014</v>
      </c>
      <c r="B7903" t="s">
        <v>322</v>
      </c>
      <c r="C7903">
        <v>5</v>
      </c>
      <c r="D7903" t="s">
        <v>277</v>
      </c>
      <c r="E7903" t="s">
        <v>88</v>
      </c>
      <c r="F7903">
        <v>1</v>
      </c>
      <c r="G7903" t="s">
        <v>264</v>
      </c>
      <c r="H7903">
        <v>0</v>
      </c>
      <c r="I7903">
        <v>0</v>
      </c>
      <c r="J7903" t="s">
        <v>412</v>
      </c>
      <c r="K7903">
        <v>0</v>
      </c>
      <c r="L7903" t="s">
        <v>412</v>
      </c>
      <c r="M7903" t="s">
        <v>412</v>
      </c>
      <c r="N7903">
        <v>0</v>
      </c>
      <c r="O7903">
        <v>0</v>
      </c>
      <c r="P7903">
        <v>0</v>
      </c>
      <c r="Q7903" t="s">
        <v>412</v>
      </c>
      <c r="R7903" t="s">
        <v>412</v>
      </c>
      <c r="S7903">
        <v>0</v>
      </c>
      <c r="T7903" t="s">
        <v>412</v>
      </c>
      <c r="U7903" t="s">
        <v>412</v>
      </c>
      <c r="V7903" t="s">
        <v>412</v>
      </c>
      <c r="W7903">
        <v>0</v>
      </c>
      <c r="X7903">
        <v>0</v>
      </c>
      <c r="Y7903">
        <v>0</v>
      </c>
      <c r="Z7903">
        <v>0</v>
      </c>
      <c r="AA7903" t="s">
        <v>576</v>
      </c>
    </row>
    <row r="7904" spans="1:27" x14ac:dyDescent="0.25">
      <c r="A7904">
        <v>20151014</v>
      </c>
      <c r="B7904" t="s">
        <v>322</v>
      </c>
      <c r="C7904">
        <v>5</v>
      </c>
      <c r="D7904" t="s">
        <v>271</v>
      </c>
      <c r="E7904" t="s">
        <v>88</v>
      </c>
      <c r="F7904">
        <v>3</v>
      </c>
      <c r="G7904" t="s">
        <v>264</v>
      </c>
      <c r="H7904">
        <v>0.64635893200000005</v>
      </c>
      <c r="I7904">
        <v>0.14399999999999999</v>
      </c>
      <c r="J7904">
        <v>0.171603478</v>
      </c>
      <c r="K7904">
        <v>3.4929999999999999</v>
      </c>
      <c r="L7904">
        <v>0.71799999999999997</v>
      </c>
      <c r="M7904">
        <v>80.597999999999999</v>
      </c>
      <c r="N7904">
        <v>5</v>
      </c>
      <c r="O7904">
        <v>1</v>
      </c>
      <c r="P7904">
        <v>0</v>
      </c>
      <c r="Q7904" t="s">
        <v>412</v>
      </c>
      <c r="R7904" t="s">
        <v>412</v>
      </c>
      <c r="S7904">
        <v>0</v>
      </c>
      <c r="T7904" t="s">
        <v>412</v>
      </c>
      <c r="U7904" t="s">
        <v>412</v>
      </c>
      <c r="V7904" t="s">
        <v>412</v>
      </c>
      <c r="W7904">
        <v>1.0368980000000001E-3</v>
      </c>
      <c r="X7904" s="18">
        <v>6.7800000000000003E-6</v>
      </c>
      <c r="Y7904">
        <v>0.58980039900000003</v>
      </c>
      <c r="Z7904">
        <v>1.8676430719999999</v>
      </c>
      <c r="AA7904" t="s">
        <v>576</v>
      </c>
    </row>
    <row r="7905" spans="1:27" x14ac:dyDescent="0.25">
      <c r="A7905">
        <v>20151014</v>
      </c>
      <c r="B7905" t="s">
        <v>322</v>
      </c>
      <c r="C7905">
        <v>5</v>
      </c>
      <c r="D7905" t="s">
        <v>270</v>
      </c>
      <c r="E7905" t="s">
        <v>88</v>
      </c>
      <c r="F7905">
        <v>10</v>
      </c>
      <c r="G7905" t="s">
        <v>264</v>
      </c>
      <c r="H7905">
        <v>0.90980959299999997</v>
      </c>
      <c r="I7905">
        <v>0.06</v>
      </c>
      <c r="J7905" t="s">
        <v>412</v>
      </c>
      <c r="K7905">
        <v>0</v>
      </c>
      <c r="L7905" t="s">
        <v>412</v>
      </c>
      <c r="M7905" t="s">
        <v>412</v>
      </c>
      <c r="N7905">
        <v>2</v>
      </c>
      <c r="O7905">
        <v>0</v>
      </c>
      <c r="P7905">
        <v>0</v>
      </c>
      <c r="Q7905" t="s">
        <v>412</v>
      </c>
      <c r="R7905" t="s">
        <v>412</v>
      </c>
      <c r="S7905">
        <v>0</v>
      </c>
      <c r="T7905" t="s">
        <v>412</v>
      </c>
      <c r="U7905" t="s">
        <v>412</v>
      </c>
      <c r="V7905" t="s">
        <v>412</v>
      </c>
      <c r="W7905">
        <v>-2.92875E-4</v>
      </c>
      <c r="X7905" s="18">
        <v>3.4599999999999999E-6</v>
      </c>
      <c r="Y7905">
        <v>1.814945206</v>
      </c>
      <c r="Z7905">
        <v>1.910309678</v>
      </c>
      <c r="AA7905" t="s">
        <v>576</v>
      </c>
    </row>
    <row r="7906" spans="1:27" x14ac:dyDescent="0.25">
      <c r="A7906">
        <v>20151014</v>
      </c>
      <c r="B7906" t="s">
        <v>322</v>
      </c>
      <c r="C7906">
        <v>7</v>
      </c>
      <c r="D7906" t="s">
        <v>286</v>
      </c>
      <c r="E7906" t="s">
        <v>30</v>
      </c>
      <c r="F7906">
        <v>30</v>
      </c>
      <c r="G7906" t="s">
        <v>264</v>
      </c>
      <c r="H7906">
        <v>2.332048737</v>
      </c>
      <c r="I7906">
        <v>4.12</v>
      </c>
      <c r="J7906">
        <v>0.137594468</v>
      </c>
      <c r="K7906">
        <v>61.166499999999999</v>
      </c>
      <c r="L7906">
        <v>2.3279999999999998</v>
      </c>
      <c r="M7906">
        <v>2.5565000000000002</v>
      </c>
      <c r="N7906">
        <v>6</v>
      </c>
      <c r="O7906">
        <v>2</v>
      </c>
      <c r="P7906">
        <v>0</v>
      </c>
      <c r="Q7906" t="s">
        <v>412</v>
      </c>
      <c r="R7906" t="s">
        <v>412</v>
      </c>
      <c r="S7906">
        <v>0</v>
      </c>
      <c r="T7906" t="s">
        <v>412</v>
      </c>
      <c r="U7906" t="s">
        <v>412</v>
      </c>
      <c r="V7906" t="s">
        <v>412</v>
      </c>
      <c r="W7906">
        <v>8.6088669999999992E-3</v>
      </c>
      <c r="X7906" s="18">
        <v>1.5500000000000001E-5</v>
      </c>
      <c r="Y7906">
        <v>1.0496702250000001</v>
      </c>
      <c r="Z7906">
        <v>2.1014584200000002</v>
      </c>
      <c r="AA7906" t="s">
        <v>577</v>
      </c>
    </row>
    <row r="7907" spans="1:27" x14ac:dyDescent="0.25">
      <c r="A7907">
        <v>20151014</v>
      </c>
      <c r="B7907" t="s">
        <v>322</v>
      </c>
      <c r="C7907">
        <v>7</v>
      </c>
      <c r="D7907" t="s">
        <v>280</v>
      </c>
      <c r="E7907" t="s">
        <v>30</v>
      </c>
      <c r="F7907">
        <v>0</v>
      </c>
      <c r="G7907" t="s">
        <v>264</v>
      </c>
      <c r="H7907">
        <v>0.39264085900000001</v>
      </c>
      <c r="I7907">
        <v>4.2857143E-2</v>
      </c>
      <c r="J7907" t="s">
        <v>412</v>
      </c>
      <c r="K7907">
        <v>0</v>
      </c>
      <c r="L7907" t="s">
        <v>412</v>
      </c>
      <c r="M7907" t="s">
        <v>412</v>
      </c>
      <c r="N7907">
        <v>7</v>
      </c>
      <c r="O7907">
        <v>0</v>
      </c>
      <c r="P7907">
        <v>0</v>
      </c>
      <c r="Q7907" t="s">
        <v>412</v>
      </c>
      <c r="R7907" t="s">
        <v>412</v>
      </c>
      <c r="S7907">
        <v>0</v>
      </c>
      <c r="T7907" t="s">
        <v>412</v>
      </c>
      <c r="U7907" t="s">
        <v>412</v>
      </c>
      <c r="V7907" t="s">
        <v>412</v>
      </c>
      <c r="W7907">
        <v>9.3802060000000003E-3</v>
      </c>
      <c r="X7907" s="18">
        <v>6.2600000000000002E-6</v>
      </c>
      <c r="Y7907">
        <v>1.474189016</v>
      </c>
      <c r="Z7907">
        <v>2.6198856849999999</v>
      </c>
      <c r="AA7907" t="s">
        <v>577</v>
      </c>
    </row>
    <row r="7908" spans="1:27" x14ac:dyDescent="0.25">
      <c r="A7908">
        <v>20151014</v>
      </c>
      <c r="B7908" t="s">
        <v>322</v>
      </c>
      <c r="C7908">
        <v>7</v>
      </c>
      <c r="D7908" t="s">
        <v>274</v>
      </c>
      <c r="E7908" t="s">
        <v>30</v>
      </c>
      <c r="F7908">
        <v>0.03</v>
      </c>
      <c r="G7908" t="s">
        <v>264</v>
      </c>
      <c r="H7908">
        <v>1.425140895</v>
      </c>
      <c r="I7908">
        <v>1.8333333329999999</v>
      </c>
      <c r="J7908">
        <v>0.10770442199999999</v>
      </c>
      <c r="K7908">
        <v>43.823500000000003</v>
      </c>
      <c r="L7908">
        <v>1.5425</v>
      </c>
      <c r="M7908">
        <v>14.233000000000001</v>
      </c>
      <c r="N7908">
        <v>9</v>
      </c>
      <c r="O7908">
        <v>2</v>
      </c>
      <c r="P7908">
        <v>3</v>
      </c>
      <c r="Q7908">
        <v>10.33333333</v>
      </c>
      <c r="R7908">
        <v>0.123700397</v>
      </c>
      <c r="S7908">
        <v>0.59818834399999998</v>
      </c>
      <c r="T7908">
        <v>280.5</v>
      </c>
      <c r="U7908">
        <v>2.5304101999999998E-2</v>
      </c>
      <c r="V7908">
        <v>23.333333329999999</v>
      </c>
      <c r="W7908">
        <v>1.1829502E-2</v>
      </c>
      <c r="X7908" s="18">
        <v>2.9899999999999998E-5</v>
      </c>
      <c r="Y7908">
        <v>0.45941805800000002</v>
      </c>
      <c r="Z7908">
        <v>1.8065029109999999</v>
      </c>
      <c r="AA7908" t="s">
        <v>577</v>
      </c>
    </row>
    <row r="7909" spans="1:27" x14ac:dyDescent="0.25">
      <c r="A7909">
        <v>20151014</v>
      </c>
      <c r="B7909" t="s">
        <v>322</v>
      </c>
      <c r="C7909">
        <v>7</v>
      </c>
      <c r="D7909" t="s">
        <v>313</v>
      </c>
      <c r="E7909" t="s">
        <v>30</v>
      </c>
      <c r="F7909">
        <v>0.1</v>
      </c>
      <c r="G7909" t="s">
        <v>264</v>
      </c>
      <c r="H7909">
        <v>1.6166095</v>
      </c>
      <c r="I7909">
        <v>2.5049999999999999</v>
      </c>
      <c r="J7909">
        <v>0.13270969399999999</v>
      </c>
      <c r="K7909">
        <v>22.111000000000001</v>
      </c>
      <c r="L7909">
        <v>0.87233333300000004</v>
      </c>
      <c r="M7909">
        <v>15.004666670000001</v>
      </c>
      <c r="N7909">
        <v>8</v>
      </c>
      <c r="O7909">
        <v>3</v>
      </c>
      <c r="P7909">
        <v>1</v>
      </c>
      <c r="Q7909">
        <v>8</v>
      </c>
      <c r="R7909">
        <v>0.15</v>
      </c>
      <c r="S7909">
        <v>0.128161312</v>
      </c>
      <c r="T7909" t="s">
        <v>412</v>
      </c>
      <c r="U7909" t="s">
        <v>412</v>
      </c>
      <c r="V7909">
        <v>15</v>
      </c>
      <c r="W7909">
        <v>8.4605050000000001E-3</v>
      </c>
      <c r="X7909" s="18">
        <v>2.3099999999999999E-5</v>
      </c>
      <c r="Y7909">
        <v>1.1370524870000001</v>
      </c>
      <c r="Z7909">
        <v>2.1373354130000002</v>
      </c>
      <c r="AA7909" t="s">
        <v>577</v>
      </c>
    </row>
    <row r="7910" spans="1:27" x14ac:dyDescent="0.25">
      <c r="A7910">
        <v>20151014</v>
      </c>
      <c r="B7910" t="s">
        <v>322</v>
      </c>
      <c r="C7910">
        <v>7</v>
      </c>
      <c r="D7910" t="s">
        <v>306</v>
      </c>
      <c r="E7910" t="s">
        <v>30</v>
      </c>
      <c r="F7910">
        <v>0.3</v>
      </c>
      <c r="G7910" t="s">
        <v>264</v>
      </c>
      <c r="H7910">
        <v>2.3669677739999999</v>
      </c>
      <c r="I7910">
        <v>5.48</v>
      </c>
      <c r="J7910">
        <v>0.107549744</v>
      </c>
      <c r="K7910">
        <v>47.85016667</v>
      </c>
      <c r="L7910">
        <v>1.3596666669999999</v>
      </c>
      <c r="M7910">
        <v>19.427166669999998</v>
      </c>
      <c r="N7910">
        <v>9</v>
      </c>
      <c r="O7910">
        <v>6</v>
      </c>
      <c r="P7910">
        <v>8</v>
      </c>
      <c r="Q7910">
        <v>7</v>
      </c>
      <c r="R7910">
        <v>0.21640624999999999</v>
      </c>
      <c r="S7910">
        <v>0.49445687799999999</v>
      </c>
      <c r="T7910">
        <v>122.9428571</v>
      </c>
      <c r="U7910">
        <v>4.3199735000000003E-2</v>
      </c>
      <c r="V7910">
        <v>11.875</v>
      </c>
      <c r="W7910">
        <v>1.0131895E-2</v>
      </c>
      <c r="X7910" s="18">
        <v>5.8799999999999999E-5</v>
      </c>
      <c r="Y7910">
        <v>0.43473280800000003</v>
      </c>
      <c r="Z7910">
        <v>2.2246742949999998</v>
      </c>
      <c r="AA7910" t="s">
        <v>577</v>
      </c>
    </row>
    <row r="7911" spans="1:27" x14ac:dyDescent="0.25">
      <c r="A7911">
        <v>20151014</v>
      </c>
      <c r="B7911" t="s">
        <v>322</v>
      </c>
      <c r="C7911">
        <v>7</v>
      </c>
      <c r="D7911" t="s">
        <v>301</v>
      </c>
      <c r="E7911" t="s">
        <v>30</v>
      </c>
      <c r="F7911">
        <v>1</v>
      </c>
      <c r="G7911" t="s">
        <v>264</v>
      </c>
      <c r="H7911">
        <v>1.508946583</v>
      </c>
      <c r="I7911">
        <v>0.27600000000000002</v>
      </c>
      <c r="J7911">
        <v>0.150991605</v>
      </c>
      <c r="K7911">
        <v>3.911</v>
      </c>
      <c r="L7911">
        <v>0.874</v>
      </c>
      <c r="M7911">
        <v>63.462000000000003</v>
      </c>
      <c r="N7911">
        <v>5</v>
      </c>
      <c r="O7911">
        <v>1</v>
      </c>
      <c r="P7911">
        <v>0</v>
      </c>
      <c r="Q7911" t="s">
        <v>412</v>
      </c>
      <c r="R7911" t="s">
        <v>412</v>
      </c>
      <c r="S7911">
        <v>0</v>
      </c>
      <c r="T7911" t="s">
        <v>412</v>
      </c>
      <c r="U7911" t="s">
        <v>412</v>
      </c>
      <c r="V7911" t="s">
        <v>412</v>
      </c>
      <c r="W7911">
        <v>4.6749110000000003E-3</v>
      </c>
      <c r="X7911" s="18">
        <v>2.0599999999999999E-5</v>
      </c>
      <c r="Y7911">
        <v>0.84543420300000005</v>
      </c>
      <c r="Z7911">
        <v>1.4873633129999999</v>
      </c>
      <c r="AA7911" t="s">
        <v>577</v>
      </c>
    </row>
    <row r="7912" spans="1:27" x14ac:dyDescent="0.25">
      <c r="A7912">
        <v>20151014</v>
      </c>
      <c r="B7912" t="s">
        <v>322</v>
      </c>
      <c r="C7912">
        <v>7</v>
      </c>
      <c r="D7912" t="s">
        <v>296</v>
      </c>
      <c r="E7912" t="s">
        <v>30</v>
      </c>
      <c r="F7912">
        <v>3</v>
      </c>
      <c r="G7912" t="s">
        <v>264</v>
      </c>
      <c r="H7912">
        <v>0.493061733</v>
      </c>
      <c r="I7912">
        <v>0.06</v>
      </c>
      <c r="J7912" t="s">
        <v>412</v>
      </c>
      <c r="K7912">
        <v>0</v>
      </c>
      <c r="L7912" t="s">
        <v>412</v>
      </c>
      <c r="M7912" t="s">
        <v>412</v>
      </c>
      <c r="N7912">
        <v>2</v>
      </c>
      <c r="O7912">
        <v>0</v>
      </c>
      <c r="P7912">
        <v>1</v>
      </c>
      <c r="Q7912">
        <v>10</v>
      </c>
      <c r="R7912">
        <v>6.3492063000000001E-2</v>
      </c>
      <c r="S7912">
        <v>1.31826742</v>
      </c>
      <c r="T7912" t="s">
        <v>412</v>
      </c>
      <c r="U7912" t="s">
        <v>412</v>
      </c>
      <c r="V7912">
        <v>14</v>
      </c>
      <c r="W7912">
        <v>2.1914090000000001E-2</v>
      </c>
      <c r="X7912">
        <v>0</v>
      </c>
      <c r="Y7912">
        <v>1.5855474270000001</v>
      </c>
      <c r="Z7912">
        <v>2.8153810469999998</v>
      </c>
      <c r="AA7912" t="s">
        <v>577</v>
      </c>
    </row>
    <row r="7913" spans="1:27" x14ac:dyDescent="0.25">
      <c r="A7913">
        <v>20151014</v>
      </c>
      <c r="B7913" t="s">
        <v>322</v>
      </c>
      <c r="C7913">
        <v>7</v>
      </c>
      <c r="D7913" t="s">
        <v>291</v>
      </c>
      <c r="E7913" t="s">
        <v>30</v>
      </c>
      <c r="F7913">
        <v>10</v>
      </c>
      <c r="G7913" t="s">
        <v>264</v>
      </c>
      <c r="H7913">
        <v>5.2888644359999999</v>
      </c>
      <c r="I7913">
        <v>6.3</v>
      </c>
      <c r="J7913">
        <v>0.12780019000000001</v>
      </c>
      <c r="K7913">
        <v>76.811750000000004</v>
      </c>
      <c r="L7913">
        <v>10.29575</v>
      </c>
      <c r="M7913">
        <v>2.3515000000000001</v>
      </c>
      <c r="N7913">
        <v>5</v>
      </c>
      <c r="O7913">
        <v>4</v>
      </c>
      <c r="P7913">
        <v>4</v>
      </c>
      <c r="Q7913">
        <v>8.25</v>
      </c>
      <c r="R7913">
        <v>0.15458333299999999</v>
      </c>
      <c r="S7913">
        <v>0.35854248300000002</v>
      </c>
      <c r="T7913">
        <v>126.8166667</v>
      </c>
      <c r="U7913">
        <v>3.4085269000000001E-2</v>
      </c>
      <c r="V7913">
        <v>21.5</v>
      </c>
      <c r="W7913">
        <v>2.8673592000000001E-2</v>
      </c>
      <c r="X7913" s="18">
        <v>1.1E-5</v>
      </c>
      <c r="Y7913">
        <v>1.4085952660000001</v>
      </c>
      <c r="Z7913">
        <v>1.600617596</v>
      </c>
      <c r="AA7913" t="s">
        <v>577</v>
      </c>
    </row>
    <row r="7914" spans="1:27" x14ac:dyDescent="0.25">
      <c r="A7914">
        <v>20151014</v>
      </c>
      <c r="B7914" t="s">
        <v>322</v>
      </c>
      <c r="C7914">
        <v>7</v>
      </c>
      <c r="D7914" t="s">
        <v>287</v>
      </c>
      <c r="E7914" t="s">
        <v>31</v>
      </c>
      <c r="F7914">
        <v>30</v>
      </c>
      <c r="G7914" t="s">
        <v>264</v>
      </c>
      <c r="H7914">
        <v>1.532388216</v>
      </c>
      <c r="I7914">
        <v>2.4545454549999999</v>
      </c>
      <c r="J7914">
        <v>9.6522654999999999E-2</v>
      </c>
      <c r="K7914">
        <v>26.177</v>
      </c>
      <c r="L7914">
        <v>1.0907142860000001</v>
      </c>
      <c r="M7914">
        <v>40.332571430000002</v>
      </c>
      <c r="N7914">
        <v>11</v>
      </c>
      <c r="O7914">
        <v>7</v>
      </c>
      <c r="P7914">
        <v>6</v>
      </c>
      <c r="Q7914">
        <v>12.83333333</v>
      </c>
      <c r="R7914">
        <v>0.17105107899999999</v>
      </c>
      <c r="S7914">
        <v>1.8561938259999999</v>
      </c>
      <c r="T7914">
        <v>126.99</v>
      </c>
      <c r="U7914">
        <v>7.9256393999999994E-2</v>
      </c>
      <c r="V7914">
        <v>47.5</v>
      </c>
      <c r="W7914">
        <v>4.8275887000000003E-2</v>
      </c>
      <c r="X7914">
        <v>2.32809E-4</v>
      </c>
      <c r="Y7914">
        <v>0.82565301999999996</v>
      </c>
      <c r="Z7914">
        <v>2.7285934030000001</v>
      </c>
      <c r="AA7914" t="s">
        <v>577</v>
      </c>
    </row>
    <row r="7915" spans="1:27" x14ac:dyDescent="0.25">
      <c r="A7915">
        <v>20151014</v>
      </c>
      <c r="B7915" t="s">
        <v>322</v>
      </c>
      <c r="C7915">
        <v>7</v>
      </c>
      <c r="D7915" t="s">
        <v>281</v>
      </c>
      <c r="E7915" t="s">
        <v>31</v>
      </c>
      <c r="F7915">
        <v>0</v>
      </c>
      <c r="G7915" t="s">
        <v>264</v>
      </c>
      <c r="H7915">
        <v>2.4202907279999999</v>
      </c>
      <c r="I7915">
        <v>4.615384615</v>
      </c>
      <c r="J7915">
        <v>8.6703493000000006E-2</v>
      </c>
      <c r="K7915">
        <v>37.044454549999998</v>
      </c>
      <c r="L7915">
        <v>1.091636364</v>
      </c>
      <c r="M7915">
        <v>32.238727269999998</v>
      </c>
      <c r="N7915">
        <v>13</v>
      </c>
      <c r="O7915">
        <v>11</v>
      </c>
      <c r="P7915">
        <v>7</v>
      </c>
      <c r="Q7915">
        <v>14.57142857</v>
      </c>
      <c r="R7915">
        <v>0.213205911</v>
      </c>
      <c r="S7915">
        <v>1.4708987259999999</v>
      </c>
      <c r="T7915">
        <v>103.54166669999999</v>
      </c>
      <c r="U7915">
        <v>0.10284898200000001</v>
      </c>
      <c r="V7915">
        <v>59.714285709999999</v>
      </c>
      <c r="W7915">
        <v>3.8630729000000003E-2</v>
      </c>
      <c r="X7915">
        <v>6.9527300000000005E-4</v>
      </c>
      <c r="Y7915">
        <v>0.41654808100000001</v>
      </c>
      <c r="Z7915">
        <v>2.5534575429999999</v>
      </c>
      <c r="AA7915" t="s">
        <v>577</v>
      </c>
    </row>
    <row r="7916" spans="1:27" x14ac:dyDescent="0.25">
      <c r="A7916">
        <v>20151014</v>
      </c>
      <c r="B7916" t="s">
        <v>322</v>
      </c>
      <c r="C7916">
        <v>7</v>
      </c>
      <c r="D7916" t="s">
        <v>275</v>
      </c>
      <c r="E7916" t="s">
        <v>31</v>
      </c>
      <c r="F7916">
        <v>0.03</v>
      </c>
      <c r="G7916" t="s">
        <v>264</v>
      </c>
      <c r="H7916">
        <v>0.986931102</v>
      </c>
      <c r="I7916">
        <v>2.0127272729999999</v>
      </c>
      <c r="J7916">
        <v>0.107634218</v>
      </c>
      <c r="K7916">
        <v>31.3918</v>
      </c>
      <c r="L7916">
        <v>0.75800000000000001</v>
      </c>
      <c r="M7916">
        <v>37.255200000000002</v>
      </c>
      <c r="N7916">
        <v>11</v>
      </c>
      <c r="O7916">
        <v>5</v>
      </c>
      <c r="P7916">
        <v>4</v>
      </c>
      <c r="Q7916">
        <v>11.75</v>
      </c>
      <c r="R7916">
        <v>0.13072916700000001</v>
      </c>
      <c r="S7916">
        <v>1.361650239</v>
      </c>
      <c r="T7916">
        <v>237.2</v>
      </c>
      <c r="U7916">
        <v>5.2745789999999997E-3</v>
      </c>
      <c r="V7916">
        <v>33.5</v>
      </c>
      <c r="W7916">
        <v>2.5318779999999999E-2</v>
      </c>
      <c r="X7916" s="18">
        <v>4.7200000000000002E-5</v>
      </c>
      <c r="Y7916">
        <v>0.52324723500000003</v>
      </c>
      <c r="Z7916">
        <v>2.3728533970000001</v>
      </c>
      <c r="AA7916" t="s">
        <v>577</v>
      </c>
    </row>
    <row r="7917" spans="1:27" x14ac:dyDescent="0.25">
      <c r="A7917">
        <v>20151014</v>
      </c>
      <c r="B7917" t="s">
        <v>322</v>
      </c>
      <c r="C7917">
        <v>7</v>
      </c>
      <c r="D7917" t="s">
        <v>314</v>
      </c>
      <c r="E7917" t="s">
        <v>31</v>
      </c>
      <c r="F7917">
        <v>0.1</v>
      </c>
      <c r="G7917" t="s">
        <v>264</v>
      </c>
      <c r="H7917">
        <v>0.9766049</v>
      </c>
      <c r="I7917">
        <v>2.5542857140000002</v>
      </c>
      <c r="J7917">
        <v>6.9768668000000006E-2</v>
      </c>
      <c r="K7917">
        <v>47.921999999999997</v>
      </c>
      <c r="L7917">
        <v>1.1963333330000001</v>
      </c>
      <c r="M7917">
        <v>38.664333329999998</v>
      </c>
      <c r="N7917">
        <v>7</v>
      </c>
      <c r="O7917">
        <v>3</v>
      </c>
      <c r="P7917">
        <v>5</v>
      </c>
      <c r="Q7917">
        <v>9.8000000000000007</v>
      </c>
      <c r="R7917">
        <v>0.10284523800000001</v>
      </c>
      <c r="S7917">
        <v>1.444159178</v>
      </c>
      <c r="T7917">
        <v>157.80000000000001</v>
      </c>
      <c r="U7917">
        <v>9.1991150000000008E-3</v>
      </c>
      <c r="V7917">
        <v>18</v>
      </c>
      <c r="W7917">
        <v>4.1729997999999997E-2</v>
      </c>
      <c r="X7917" s="18">
        <v>2.27E-5</v>
      </c>
      <c r="Y7917">
        <v>1.1533988260000001</v>
      </c>
      <c r="Z7917">
        <v>2.6975970710000001</v>
      </c>
      <c r="AA7917" t="s">
        <v>577</v>
      </c>
    </row>
    <row r="7918" spans="1:27" x14ac:dyDescent="0.25">
      <c r="A7918">
        <v>20151014</v>
      </c>
      <c r="B7918" t="s">
        <v>322</v>
      </c>
      <c r="C7918">
        <v>7</v>
      </c>
      <c r="D7918" t="s">
        <v>307</v>
      </c>
      <c r="E7918" t="s">
        <v>31</v>
      </c>
      <c r="F7918">
        <v>0.3</v>
      </c>
      <c r="G7918" t="s">
        <v>264</v>
      </c>
      <c r="H7918">
        <v>0.88295807199999998</v>
      </c>
      <c r="I7918">
        <v>0.75</v>
      </c>
      <c r="J7918">
        <v>8.3215448999999997E-2</v>
      </c>
      <c r="K7918">
        <v>14.035500000000001</v>
      </c>
      <c r="L7918">
        <v>0.57425000000000004</v>
      </c>
      <c r="M7918">
        <v>51.220750000000002</v>
      </c>
      <c r="N7918">
        <v>10</v>
      </c>
      <c r="O7918">
        <v>4</v>
      </c>
      <c r="P7918">
        <v>6</v>
      </c>
      <c r="Q7918">
        <v>11.16666667</v>
      </c>
      <c r="R7918">
        <v>0.15048611100000001</v>
      </c>
      <c r="S7918">
        <v>2.5192355420000001</v>
      </c>
      <c r="T7918">
        <v>141.66</v>
      </c>
      <c r="U7918">
        <v>3.6778440000000003E-2</v>
      </c>
      <c r="V7918">
        <v>33.833333330000002</v>
      </c>
      <c r="W7918">
        <v>4.2028532E-2</v>
      </c>
      <c r="X7918" s="18">
        <v>8.3900000000000006E-5</v>
      </c>
      <c r="Y7918">
        <v>0.534802467</v>
      </c>
      <c r="Z7918">
        <v>1.404722308</v>
      </c>
      <c r="AA7918" t="s">
        <v>577</v>
      </c>
    </row>
    <row r="7919" spans="1:27" x14ac:dyDescent="0.25">
      <c r="A7919">
        <v>20151014</v>
      </c>
      <c r="B7919" t="s">
        <v>322</v>
      </c>
      <c r="C7919">
        <v>7</v>
      </c>
      <c r="D7919" t="s">
        <v>302</v>
      </c>
      <c r="E7919" t="s">
        <v>31</v>
      </c>
      <c r="F7919">
        <v>1</v>
      </c>
      <c r="G7919" t="s">
        <v>264</v>
      </c>
      <c r="H7919">
        <v>1.5974533849999999</v>
      </c>
      <c r="I7919">
        <v>2.226</v>
      </c>
      <c r="J7919">
        <v>0.111929161</v>
      </c>
      <c r="K7919">
        <v>28.25225</v>
      </c>
      <c r="L7919">
        <v>1.30775</v>
      </c>
      <c r="M7919">
        <v>43.501750000000001</v>
      </c>
      <c r="N7919">
        <v>10</v>
      </c>
      <c r="O7919">
        <v>4</v>
      </c>
      <c r="P7919">
        <v>6</v>
      </c>
      <c r="Q7919">
        <v>12.33333333</v>
      </c>
      <c r="R7919">
        <v>0.12558697099999999</v>
      </c>
      <c r="S7919">
        <v>1.7224748519999999</v>
      </c>
      <c r="T7919">
        <v>163.6</v>
      </c>
      <c r="U7919">
        <v>1.4336679E-2</v>
      </c>
      <c r="V7919">
        <v>41.666666669999998</v>
      </c>
      <c r="W7919">
        <v>3.4287090999999999E-2</v>
      </c>
      <c r="X7919">
        <v>2.4696899999999999E-4</v>
      </c>
      <c r="Y7919">
        <v>0.57166476300000002</v>
      </c>
      <c r="Z7919">
        <v>2.7527118349999999</v>
      </c>
      <c r="AA7919" t="s">
        <v>577</v>
      </c>
    </row>
    <row r="7920" spans="1:27" x14ac:dyDescent="0.25">
      <c r="A7920">
        <v>20151014</v>
      </c>
      <c r="B7920" t="s">
        <v>322</v>
      </c>
      <c r="C7920">
        <v>7</v>
      </c>
      <c r="D7920" t="s">
        <v>297</v>
      </c>
      <c r="E7920" t="s">
        <v>31</v>
      </c>
      <c r="F7920">
        <v>3</v>
      </c>
      <c r="G7920" t="s">
        <v>264</v>
      </c>
      <c r="H7920">
        <v>1.550733089</v>
      </c>
      <c r="I7920">
        <v>2.6914285709999999</v>
      </c>
      <c r="J7920">
        <v>9.5403092999999994E-2</v>
      </c>
      <c r="K7920">
        <v>43.58925</v>
      </c>
      <c r="L7920">
        <v>1.8472500000000001</v>
      </c>
      <c r="M7920">
        <v>17.240749999999998</v>
      </c>
      <c r="N7920">
        <v>7</v>
      </c>
      <c r="O7920">
        <v>4</v>
      </c>
      <c r="P7920">
        <v>4</v>
      </c>
      <c r="Q7920">
        <v>11.5</v>
      </c>
      <c r="R7920">
        <v>9.3298611000000004E-2</v>
      </c>
      <c r="S7920">
        <v>1.0082677959999999</v>
      </c>
      <c r="T7920">
        <v>229.65</v>
      </c>
      <c r="U7920">
        <v>1.7385121999999999E-2</v>
      </c>
      <c r="V7920">
        <v>25</v>
      </c>
      <c r="W7920">
        <v>4.8393972E-2</v>
      </c>
      <c r="X7920" s="18">
        <v>9.4499999999999993E-6</v>
      </c>
      <c r="Y7920">
        <v>1.249696589</v>
      </c>
      <c r="Z7920">
        <v>2.2394963479999999</v>
      </c>
      <c r="AA7920" t="s">
        <v>577</v>
      </c>
    </row>
    <row r="7921" spans="1:27" x14ac:dyDescent="0.25">
      <c r="A7921">
        <v>20151014</v>
      </c>
      <c r="B7921" t="s">
        <v>322</v>
      </c>
      <c r="C7921">
        <v>7</v>
      </c>
      <c r="D7921" t="s">
        <v>292</v>
      </c>
      <c r="E7921" t="s">
        <v>31</v>
      </c>
      <c r="F7921">
        <v>10</v>
      </c>
      <c r="G7921" t="s">
        <v>264</v>
      </c>
      <c r="H7921">
        <v>2.5504469520000002</v>
      </c>
      <c r="I7921">
        <v>2.1</v>
      </c>
      <c r="J7921">
        <v>0.11182728</v>
      </c>
      <c r="K7921">
        <v>56.997500000000002</v>
      </c>
      <c r="L7921">
        <v>5.9180000000000001</v>
      </c>
      <c r="M7921">
        <v>13.5265</v>
      </c>
      <c r="N7921">
        <v>3</v>
      </c>
      <c r="O7921">
        <v>2</v>
      </c>
      <c r="P7921">
        <v>0</v>
      </c>
      <c r="Q7921" t="s">
        <v>412</v>
      </c>
      <c r="R7921" t="s">
        <v>412</v>
      </c>
      <c r="S7921">
        <v>0</v>
      </c>
      <c r="T7921" t="s">
        <v>412</v>
      </c>
      <c r="U7921" t="s">
        <v>412</v>
      </c>
      <c r="V7921" t="s">
        <v>412</v>
      </c>
      <c r="W7921">
        <v>1.7891581E-2</v>
      </c>
      <c r="X7921" s="18">
        <v>2.7700000000000002E-6</v>
      </c>
      <c r="Y7921">
        <v>0.66069395399999997</v>
      </c>
      <c r="Z7921">
        <v>1.830350932</v>
      </c>
      <c r="AA7921" t="s">
        <v>577</v>
      </c>
    </row>
    <row r="7922" spans="1:27" x14ac:dyDescent="0.25">
      <c r="A7922">
        <v>20151014</v>
      </c>
      <c r="B7922" t="s">
        <v>322</v>
      </c>
      <c r="C7922">
        <v>7</v>
      </c>
      <c r="D7922" t="s">
        <v>285</v>
      </c>
      <c r="E7922" t="s">
        <v>61</v>
      </c>
      <c r="F7922">
        <v>30</v>
      </c>
      <c r="G7922" t="s">
        <v>264</v>
      </c>
      <c r="H7922">
        <v>0</v>
      </c>
      <c r="I7922">
        <v>0</v>
      </c>
      <c r="J7922" t="s">
        <v>412</v>
      </c>
      <c r="K7922">
        <v>0</v>
      </c>
      <c r="L7922" t="s">
        <v>412</v>
      </c>
      <c r="M7922" t="s">
        <v>412</v>
      </c>
      <c r="N7922">
        <v>0</v>
      </c>
      <c r="O7922">
        <v>0</v>
      </c>
      <c r="P7922">
        <v>0</v>
      </c>
      <c r="Q7922" t="s">
        <v>412</v>
      </c>
      <c r="R7922" t="s">
        <v>412</v>
      </c>
      <c r="S7922">
        <v>0</v>
      </c>
      <c r="T7922" t="s">
        <v>412</v>
      </c>
      <c r="U7922" t="s">
        <v>412</v>
      </c>
      <c r="V7922" t="s">
        <v>412</v>
      </c>
      <c r="W7922">
        <v>0</v>
      </c>
      <c r="X7922">
        <v>0</v>
      </c>
      <c r="Y7922">
        <v>0</v>
      </c>
      <c r="Z7922">
        <v>0</v>
      </c>
      <c r="AA7922" t="s">
        <v>577</v>
      </c>
    </row>
    <row r="7923" spans="1:27" x14ac:dyDescent="0.25">
      <c r="A7923">
        <v>20151014</v>
      </c>
      <c r="B7923" t="s">
        <v>322</v>
      </c>
      <c r="C7923">
        <v>7</v>
      </c>
      <c r="D7923" t="s">
        <v>279</v>
      </c>
      <c r="E7923" t="s">
        <v>61</v>
      </c>
      <c r="F7923">
        <v>0</v>
      </c>
      <c r="G7923" t="s">
        <v>264</v>
      </c>
      <c r="H7923">
        <v>0.77734957900000001</v>
      </c>
      <c r="I7923">
        <v>1.0049999999999999</v>
      </c>
      <c r="J7923">
        <v>4.8064365999999997E-2</v>
      </c>
      <c r="K7923">
        <v>24.724</v>
      </c>
      <c r="L7923">
        <v>0.45419999999999999</v>
      </c>
      <c r="M7923">
        <v>50.351199999999999</v>
      </c>
      <c r="N7923">
        <v>8</v>
      </c>
      <c r="O7923">
        <v>5</v>
      </c>
      <c r="P7923">
        <v>7</v>
      </c>
      <c r="Q7923">
        <v>9.7142857140000007</v>
      </c>
      <c r="R7923">
        <v>0.18517715400000001</v>
      </c>
      <c r="S7923">
        <v>3.309651707</v>
      </c>
      <c r="T7923">
        <v>111.325</v>
      </c>
      <c r="U7923">
        <v>9.4995623000000001E-2</v>
      </c>
      <c r="V7923">
        <v>27.285714290000001</v>
      </c>
      <c r="W7923">
        <v>3.4456402999999997E-2</v>
      </c>
      <c r="X7923">
        <v>2.2820699999999999E-4</v>
      </c>
      <c r="Y7923">
        <v>0.96949270799999998</v>
      </c>
      <c r="Z7923">
        <v>2.843538047</v>
      </c>
      <c r="AA7923" t="s">
        <v>577</v>
      </c>
    </row>
    <row r="7924" spans="1:27" x14ac:dyDescent="0.25">
      <c r="A7924">
        <v>20151014</v>
      </c>
      <c r="B7924" t="s">
        <v>322</v>
      </c>
      <c r="C7924">
        <v>7</v>
      </c>
      <c r="D7924" t="s">
        <v>273</v>
      </c>
      <c r="E7924" t="s">
        <v>61</v>
      </c>
      <c r="F7924">
        <v>0.03</v>
      </c>
      <c r="G7924" t="s">
        <v>264</v>
      </c>
      <c r="H7924">
        <v>1.155042763</v>
      </c>
      <c r="I7924">
        <v>0.88</v>
      </c>
      <c r="J7924">
        <v>0.12872077900000001</v>
      </c>
      <c r="K7924">
        <v>9.8326666669999998</v>
      </c>
      <c r="L7924">
        <v>0.71399999999999997</v>
      </c>
      <c r="M7924">
        <v>31.045333329999998</v>
      </c>
      <c r="N7924">
        <v>9</v>
      </c>
      <c r="O7924">
        <v>3</v>
      </c>
      <c r="P7924">
        <v>5</v>
      </c>
      <c r="Q7924">
        <v>12.2</v>
      </c>
      <c r="R7924">
        <v>0.120515873</v>
      </c>
      <c r="S7924">
        <v>1.609171224</v>
      </c>
      <c r="T7924">
        <v>137.16249999999999</v>
      </c>
      <c r="U7924">
        <v>2.1032611999999999E-2</v>
      </c>
      <c r="V7924">
        <v>30.6</v>
      </c>
      <c r="W7924">
        <v>3.9688567000000001E-2</v>
      </c>
      <c r="X7924">
        <v>1.16822E-4</v>
      </c>
      <c r="Y7924">
        <v>0.78601201399999998</v>
      </c>
      <c r="Z7924">
        <v>3.526728308</v>
      </c>
      <c r="AA7924" t="s">
        <v>577</v>
      </c>
    </row>
    <row r="7925" spans="1:27" x14ac:dyDescent="0.25">
      <c r="A7925">
        <v>20151014</v>
      </c>
      <c r="B7925" t="s">
        <v>322</v>
      </c>
      <c r="C7925">
        <v>7</v>
      </c>
      <c r="D7925" t="s">
        <v>312</v>
      </c>
      <c r="E7925" t="s">
        <v>61</v>
      </c>
      <c r="F7925">
        <v>0.1</v>
      </c>
      <c r="G7925" t="s">
        <v>264</v>
      </c>
      <c r="H7925">
        <v>0.82357411700000005</v>
      </c>
      <c r="I7925">
        <v>0.84750000000000003</v>
      </c>
      <c r="J7925">
        <v>0.118718477</v>
      </c>
      <c r="K7925">
        <v>11.81066667</v>
      </c>
      <c r="L7925">
        <v>0.68466666700000001</v>
      </c>
      <c r="M7925">
        <v>42.474666669999998</v>
      </c>
      <c r="N7925">
        <v>8</v>
      </c>
      <c r="O7925">
        <v>3</v>
      </c>
      <c r="P7925">
        <v>4</v>
      </c>
      <c r="Q7925">
        <v>12.5</v>
      </c>
      <c r="R7925">
        <v>0.108492133</v>
      </c>
      <c r="S7925">
        <v>1.5151515149999999</v>
      </c>
      <c r="T7925">
        <v>254.95</v>
      </c>
      <c r="U7925">
        <v>1.36597E-2</v>
      </c>
      <c r="V7925">
        <v>23</v>
      </c>
      <c r="W7925">
        <v>4.1020354000000002E-2</v>
      </c>
      <c r="X7925" s="18">
        <v>1.49E-5</v>
      </c>
      <c r="Y7925">
        <v>0.91945928600000004</v>
      </c>
      <c r="Z7925">
        <v>2.1142172399999999</v>
      </c>
      <c r="AA7925" t="s">
        <v>577</v>
      </c>
    </row>
    <row r="7926" spans="1:27" x14ac:dyDescent="0.25">
      <c r="A7926">
        <v>20151014</v>
      </c>
      <c r="B7926" t="s">
        <v>322</v>
      </c>
      <c r="C7926">
        <v>7</v>
      </c>
      <c r="D7926" t="s">
        <v>305</v>
      </c>
      <c r="E7926" t="s">
        <v>61</v>
      </c>
      <c r="F7926">
        <v>0.3</v>
      </c>
      <c r="G7926" t="s">
        <v>264</v>
      </c>
      <c r="H7926">
        <v>1.835228391</v>
      </c>
      <c r="I7926">
        <v>3.673846154</v>
      </c>
      <c r="J7926">
        <v>9.4421546999999995E-2</v>
      </c>
      <c r="K7926">
        <v>45.440571429999999</v>
      </c>
      <c r="L7926">
        <v>2.0171428570000001</v>
      </c>
      <c r="M7926">
        <v>22.012714290000002</v>
      </c>
      <c r="N7926">
        <v>13</v>
      </c>
      <c r="O7926">
        <v>7</v>
      </c>
      <c r="P7926">
        <v>6</v>
      </c>
      <c r="Q7926">
        <v>12.66666667</v>
      </c>
      <c r="R7926">
        <v>0.126323503</v>
      </c>
      <c r="S7926">
        <v>1.175705191</v>
      </c>
      <c r="T7926">
        <v>165.77</v>
      </c>
      <c r="U7926">
        <v>1.1693442E-2</v>
      </c>
      <c r="V7926">
        <v>42.166666669999998</v>
      </c>
      <c r="W7926">
        <v>2.6401963000000001E-2</v>
      </c>
      <c r="X7926" s="18">
        <v>8.1299999999999997E-5</v>
      </c>
      <c r="Y7926">
        <v>0.61990428500000005</v>
      </c>
      <c r="Z7926">
        <v>2.7340517960000001</v>
      </c>
      <c r="AA7926" t="s">
        <v>577</v>
      </c>
    </row>
    <row r="7927" spans="1:27" x14ac:dyDescent="0.25">
      <c r="A7927">
        <v>20151014</v>
      </c>
      <c r="B7927" t="s">
        <v>322</v>
      </c>
      <c r="C7927">
        <v>7</v>
      </c>
      <c r="D7927" t="s">
        <v>300</v>
      </c>
      <c r="E7927" t="s">
        <v>61</v>
      </c>
      <c r="F7927">
        <v>1</v>
      </c>
      <c r="G7927" t="s">
        <v>264</v>
      </c>
      <c r="H7927">
        <v>1.5368457449999999</v>
      </c>
      <c r="I7927">
        <v>1.7630769230000001</v>
      </c>
      <c r="J7927">
        <v>0.131825103</v>
      </c>
      <c r="K7927">
        <v>41.843000000000004</v>
      </c>
      <c r="L7927">
        <v>1.8380000000000001</v>
      </c>
      <c r="M7927">
        <v>10.874333330000001</v>
      </c>
      <c r="N7927">
        <v>13</v>
      </c>
      <c r="O7927">
        <v>3</v>
      </c>
      <c r="P7927">
        <v>4</v>
      </c>
      <c r="Q7927">
        <v>15</v>
      </c>
      <c r="R7927">
        <v>0.119559295</v>
      </c>
      <c r="S7927">
        <v>1.3919698309999999</v>
      </c>
      <c r="T7927">
        <v>257.7</v>
      </c>
      <c r="U7927">
        <v>2.0768704999999998E-2</v>
      </c>
      <c r="V7927">
        <v>62.75</v>
      </c>
      <c r="W7927">
        <v>3.8234999999999998E-2</v>
      </c>
      <c r="X7927">
        <v>2.65634E-4</v>
      </c>
      <c r="Y7927">
        <v>0.40202810500000002</v>
      </c>
      <c r="Z7927">
        <v>2.4175282760000001</v>
      </c>
      <c r="AA7927" t="s">
        <v>577</v>
      </c>
    </row>
    <row r="7928" spans="1:27" x14ac:dyDescent="0.25">
      <c r="A7928">
        <v>20151014</v>
      </c>
      <c r="B7928" t="s">
        <v>322</v>
      </c>
      <c r="C7928">
        <v>7</v>
      </c>
      <c r="D7928" t="s">
        <v>295</v>
      </c>
      <c r="E7928" t="s">
        <v>61</v>
      </c>
      <c r="F7928">
        <v>3</v>
      </c>
      <c r="G7928" t="s">
        <v>264</v>
      </c>
      <c r="H7928">
        <v>1.524636353</v>
      </c>
      <c r="I7928">
        <v>1.6928571429999999</v>
      </c>
      <c r="J7928">
        <v>8.3422830000000003E-2</v>
      </c>
      <c r="K7928">
        <v>14.836111109999999</v>
      </c>
      <c r="L7928">
        <v>0.63288888899999995</v>
      </c>
      <c r="M7928">
        <v>43.16788889</v>
      </c>
      <c r="N7928">
        <v>14</v>
      </c>
      <c r="O7928">
        <v>9</v>
      </c>
      <c r="P7928">
        <v>8</v>
      </c>
      <c r="Q7928">
        <v>14.25</v>
      </c>
      <c r="R7928">
        <v>0.14793865</v>
      </c>
      <c r="S7928">
        <v>2.4066390040000001</v>
      </c>
      <c r="T7928">
        <v>104.2142857</v>
      </c>
      <c r="U7928">
        <v>2.9046288E-2</v>
      </c>
      <c r="V7928">
        <v>58</v>
      </c>
      <c r="W7928">
        <v>3.6754567000000002E-2</v>
      </c>
      <c r="X7928">
        <v>6.2692300000000004E-4</v>
      </c>
      <c r="Y7928">
        <v>0.33948862200000002</v>
      </c>
      <c r="Z7928">
        <v>1.9172483760000001</v>
      </c>
      <c r="AA7928" t="s">
        <v>577</v>
      </c>
    </row>
    <row r="7929" spans="1:27" x14ac:dyDescent="0.25">
      <c r="A7929">
        <v>20151014</v>
      </c>
      <c r="B7929" t="s">
        <v>322</v>
      </c>
      <c r="C7929">
        <v>7</v>
      </c>
      <c r="D7929" t="s">
        <v>290</v>
      </c>
      <c r="E7929" t="s">
        <v>61</v>
      </c>
      <c r="F7929">
        <v>10</v>
      </c>
      <c r="G7929" t="s">
        <v>264</v>
      </c>
      <c r="H7929">
        <v>0.66198102999999997</v>
      </c>
      <c r="I7929">
        <v>0.92</v>
      </c>
      <c r="J7929">
        <v>3.0948737E-2</v>
      </c>
      <c r="K7929">
        <v>40.492888890000003</v>
      </c>
      <c r="L7929">
        <v>0.28666666699999999</v>
      </c>
      <c r="M7929">
        <v>77.909333329999995</v>
      </c>
      <c r="N7929">
        <v>9</v>
      </c>
      <c r="O7929">
        <v>9</v>
      </c>
      <c r="P7929">
        <v>11</v>
      </c>
      <c r="Q7929">
        <v>13</v>
      </c>
      <c r="R7929">
        <v>0.13651613500000001</v>
      </c>
      <c r="S7929">
        <v>8.4990958410000008</v>
      </c>
      <c r="T7929">
        <v>81.41</v>
      </c>
      <c r="U7929">
        <v>3.0951250999999999E-2</v>
      </c>
      <c r="V7929">
        <v>42.727272730000003</v>
      </c>
      <c r="W7929">
        <v>0.16747392799999999</v>
      </c>
      <c r="X7929">
        <v>5.2857900000000005E-4</v>
      </c>
      <c r="Y7929">
        <v>0.56834210399999996</v>
      </c>
      <c r="Z7929">
        <v>1.6383973510000001</v>
      </c>
      <c r="AA7929" t="s">
        <v>577</v>
      </c>
    </row>
    <row r="7930" spans="1:27" x14ac:dyDescent="0.25">
      <c r="A7930">
        <v>20151014</v>
      </c>
      <c r="B7930" t="s">
        <v>322</v>
      </c>
      <c r="C7930">
        <v>7</v>
      </c>
      <c r="D7930" t="s">
        <v>284</v>
      </c>
      <c r="E7930" t="s">
        <v>82</v>
      </c>
      <c r="F7930">
        <v>30</v>
      </c>
      <c r="G7930" t="s">
        <v>264</v>
      </c>
      <c r="H7930">
        <v>1.3086124910000001</v>
      </c>
      <c r="I7930">
        <v>0.80400000000000005</v>
      </c>
      <c r="J7930">
        <v>6.5939396999999997E-2</v>
      </c>
      <c r="K7930">
        <v>18.072333329999999</v>
      </c>
      <c r="L7930">
        <v>0.55400000000000005</v>
      </c>
      <c r="M7930">
        <v>66.194333330000006</v>
      </c>
      <c r="N7930">
        <v>10</v>
      </c>
      <c r="O7930">
        <v>6</v>
      </c>
      <c r="P7930">
        <v>8</v>
      </c>
      <c r="Q7930">
        <v>12.125</v>
      </c>
      <c r="R7930">
        <v>0.17226562500000001</v>
      </c>
      <c r="S7930">
        <v>2.2231473770000001</v>
      </c>
      <c r="T7930">
        <v>114.95714289999999</v>
      </c>
      <c r="U7930">
        <v>6.3896101999999996E-2</v>
      </c>
      <c r="V7930">
        <v>33.375</v>
      </c>
      <c r="W7930">
        <v>3.9357694999999998E-2</v>
      </c>
      <c r="X7930">
        <v>1.8302499999999999E-4</v>
      </c>
      <c r="Y7930">
        <v>0.66934138600000004</v>
      </c>
      <c r="Z7930">
        <v>2.7253547739999999</v>
      </c>
      <c r="AA7930" t="s">
        <v>577</v>
      </c>
    </row>
    <row r="7931" spans="1:27" x14ac:dyDescent="0.25">
      <c r="A7931">
        <v>20151014</v>
      </c>
      <c r="B7931" t="s">
        <v>322</v>
      </c>
      <c r="C7931">
        <v>7</v>
      </c>
      <c r="D7931" t="s">
        <v>278</v>
      </c>
      <c r="E7931" t="s">
        <v>82</v>
      </c>
      <c r="F7931">
        <v>0</v>
      </c>
      <c r="G7931" t="s">
        <v>264</v>
      </c>
      <c r="H7931">
        <v>0.49764254299999999</v>
      </c>
      <c r="I7931">
        <v>1.1325000000000001</v>
      </c>
      <c r="J7931">
        <v>5.3223861999999997E-2</v>
      </c>
      <c r="K7931">
        <v>29.512666670000002</v>
      </c>
      <c r="L7931">
        <v>0.39366666700000003</v>
      </c>
      <c r="M7931">
        <v>71.712000000000003</v>
      </c>
      <c r="N7931">
        <v>8</v>
      </c>
      <c r="O7931">
        <v>3</v>
      </c>
      <c r="P7931">
        <v>7</v>
      </c>
      <c r="Q7931">
        <v>13.42857143</v>
      </c>
      <c r="R7931">
        <v>0.111023887</v>
      </c>
      <c r="S7931">
        <v>7.4172185429999997</v>
      </c>
      <c r="T7931">
        <v>138.18333329999999</v>
      </c>
      <c r="U7931">
        <v>1.7561006000000001E-2</v>
      </c>
      <c r="V7931">
        <v>40</v>
      </c>
      <c r="W7931">
        <v>0.118863222</v>
      </c>
      <c r="X7931">
        <v>1.7106000000000001E-4</v>
      </c>
      <c r="Y7931">
        <v>0.98816419700000002</v>
      </c>
      <c r="Z7931">
        <v>2.4091565259999999</v>
      </c>
      <c r="AA7931" t="s">
        <v>577</v>
      </c>
    </row>
    <row r="7932" spans="1:27" x14ac:dyDescent="0.25">
      <c r="A7932">
        <v>20151014</v>
      </c>
      <c r="B7932" t="s">
        <v>322</v>
      </c>
      <c r="C7932">
        <v>7</v>
      </c>
      <c r="D7932" t="s">
        <v>272</v>
      </c>
      <c r="E7932" t="s">
        <v>82</v>
      </c>
      <c r="F7932">
        <v>0.03</v>
      </c>
      <c r="G7932" t="s">
        <v>264</v>
      </c>
      <c r="H7932">
        <v>0.25252756300000001</v>
      </c>
      <c r="I7932">
        <v>0.372</v>
      </c>
      <c r="J7932">
        <v>6.0153356999999998E-2</v>
      </c>
      <c r="K7932">
        <v>21.547999999999998</v>
      </c>
      <c r="L7932">
        <v>0.29199999999999998</v>
      </c>
      <c r="M7932">
        <v>77.253</v>
      </c>
      <c r="N7932">
        <v>5</v>
      </c>
      <c r="O7932">
        <v>2</v>
      </c>
      <c r="P7932">
        <v>1</v>
      </c>
      <c r="Q7932">
        <v>5</v>
      </c>
      <c r="R7932">
        <v>8.9583333000000001E-2</v>
      </c>
      <c r="S7932">
        <v>0.92127303199999999</v>
      </c>
      <c r="T7932" t="s">
        <v>412</v>
      </c>
      <c r="U7932" t="s">
        <v>412</v>
      </c>
      <c r="V7932">
        <v>11</v>
      </c>
      <c r="W7932">
        <v>9.7559029999999998E-3</v>
      </c>
      <c r="X7932">
        <v>0</v>
      </c>
      <c r="Y7932">
        <v>0.72894075700000005</v>
      </c>
      <c r="Z7932">
        <v>2.3265810619999998</v>
      </c>
      <c r="AA7932" t="s">
        <v>577</v>
      </c>
    </row>
    <row r="7933" spans="1:27" x14ac:dyDescent="0.25">
      <c r="A7933">
        <v>20151014</v>
      </c>
      <c r="B7933" t="s">
        <v>322</v>
      </c>
      <c r="C7933">
        <v>7</v>
      </c>
      <c r="D7933" t="s">
        <v>311</v>
      </c>
      <c r="E7933" t="s">
        <v>82</v>
      </c>
      <c r="F7933">
        <v>0.1</v>
      </c>
      <c r="G7933" t="s">
        <v>264</v>
      </c>
      <c r="H7933">
        <v>0.30746952100000002</v>
      </c>
      <c r="I7933">
        <v>0.255</v>
      </c>
      <c r="J7933" t="s">
        <v>412</v>
      </c>
      <c r="K7933">
        <v>0</v>
      </c>
      <c r="L7933" t="s">
        <v>412</v>
      </c>
      <c r="M7933" t="s">
        <v>412</v>
      </c>
      <c r="N7933">
        <v>8</v>
      </c>
      <c r="O7933">
        <v>0</v>
      </c>
      <c r="P7933">
        <v>6</v>
      </c>
      <c r="Q7933">
        <v>9.3333333330000006</v>
      </c>
      <c r="R7933">
        <v>0.121215278</v>
      </c>
      <c r="S7933">
        <v>4.2544048129999998</v>
      </c>
      <c r="T7933">
        <v>143.57</v>
      </c>
      <c r="U7933">
        <v>2.0325742000000001E-2</v>
      </c>
      <c r="V7933">
        <v>16.5</v>
      </c>
      <c r="W7933">
        <v>6.3744202E-2</v>
      </c>
      <c r="X7933" s="18">
        <v>3.1499999999999998E-8</v>
      </c>
      <c r="Y7933">
        <v>0.81316210499999997</v>
      </c>
      <c r="Z7933">
        <v>1.672977119</v>
      </c>
      <c r="AA7933" t="s">
        <v>577</v>
      </c>
    </row>
    <row r="7934" spans="1:27" x14ac:dyDescent="0.25">
      <c r="A7934">
        <v>20151014</v>
      </c>
      <c r="B7934" t="s">
        <v>322</v>
      </c>
      <c r="C7934">
        <v>7</v>
      </c>
      <c r="D7934" t="s">
        <v>304</v>
      </c>
      <c r="E7934" t="s">
        <v>82</v>
      </c>
      <c r="F7934">
        <v>0.3</v>
      </c>
      <c r="G7934" t="s">
        <v>264</v>
      </c>
      <c r="H7934">
        <v>0.30760833300000001</v>
      </c>
      <c r="I7934">
        <v>0.30545454500000002</v>
      </c>
      <c r="J7934">
        <v>3.8181614000000003E-2</v>
      </c>
      <c r="K7934">
        <v>36.885666669999999</v>
      </c>
      <c r="L7934">
        <v>0.265333333</v>
      </c>
      <c r="M7934">
        <v>103.498</v>
      </c>
      <c r="N7934">
        <v>11</v>
      </c>
      <c r="O7934">
        <v>3</v>
      </c>
      <c r="P7934">
        <v>8</v>
      </c>
      <c r="Q7934">
        <v>10.875</v>
      </c>
      <c r="R7934">
        <v>0.141956845</v>
      </c>
      <c r="S7934">
        <v>5.5037013200000002</v>
      </c>
      <c r="T7934">
        <v>108.24285709999999</v>
      </c>
      <c r="U7934">
        <v>1.3450177000000001E-2</v>
      </c>
      <c r="V7934">
        <v>21.375</v>
      </c>
      <c r="W7934">
        <v>5.6393081999999997E-2</v>
      </c>
      <c r="X7934" s="18">
        <v>5.3199999999999999E-5</v>
      </c>
      <c r="Y7934">
        <v>0.94429935200000004</v>
      </c>
      <c r="Z7934">
        <v>1.3486065840000001</v>
      </c>
      <c r="AA7934" t="s">
        <v>577</v>
      </c>
    </row>
    <row r="7935" spans="1:27" x14ac:dyDescent="0.25">
      <c r="A7935">
        <v>20151014</v>
      </c>
      <c r="B7935" t="s">
        <v>322</v>
      </c>
      <c r="C7935">
        <v>7</v>
      </c>
      <c r="D7935" t="s">
        <v>299</v>
      </c>
      <c r="E7935" t="s">
        <v>82</v>
      </c>
      <c r="F7935">
        <v>1</v>
      </c>
      <c r="G7935" t="s">
        <v>264</v>
      </c>
      <c r="H7935">
        <v>1.3155716209999999</v>
      </c>
      <c r="I7935">
        <v>2.5249999999999999</v>
      </c>
      <c r="J7935">
        <v>7.9836276999999997E-2</v>
      </c>
      <c r="K7935">
        <v>65.436999999999998</v>
      </c>
      <c r="L7935">
        <v>0.69033333299999999</v>
      </c>
      <c r="M7935">
        <v>17.46466667</v>
      </c>
      <c r="N7935">
        <v>12</v>
      </c>
      <c r="O7935">
        <v>3</v>
      </c>
      <c r="P7935">
        <v>5</v>
      </c>
      <c r="Q7935">
        <v>11.6</v>
      </c>
      <c r="R7935">
        <v>0.129472222</v>
      </c>
      <c r="S7935">
        <v>1.1552194920000001</v>
      </c>
      <c r="T7935">
        <v>148.5</v>
      </c>
      <c r="U7935">
        <v>1.465144E-2</v>
      </c>
      <c r="V7935">
        <v>33</v>
      </c>
      <c r="W7935">
        <v>3.5395156999999997E-2</v>
      </c>
      <c r="X7935" s="18">
        <v>3.9100000000000002E-5</v>
      </c>
      <c r="Y7935">
        <v>0.48269652899999999</v>
      </c>
      <c r="Z7935">
        <v>1.786476543</v>
      </c>
      <c r="AA7935" t="s">
        <v>577</v>
      </c>
    </row>
    <row r="7936" spans="1:27" x14ac:dyDescent="0.25">
      <c r="A7936">
        <v>20151014</v>
      </c>
      <c r="B7936" t="s">
        <v>322</v>
      </c>
      <c r="C7936">
        <v>7</v>
      </c>
      <c r="D7936" t="s">
        <v>294</v>
      </c>
      <c r="E7936" t="s">
        <v>82</v>
      </c>
      <c r="F7936">
        <v>3</v>
      </c>
      <c r="G7936" t="s">
        <v>264</v>
      </c>
      <c r="H7936">
        <v>0.65038248099999996</v>
      </c>
      <c r="I7936">
        <v>0.73</v>
      </c>
      <c r="J7936">
        <v>5.4313607E-2</v>
      </c>
      <c r="K7936">
        <v>37.493833330000001</v>
      </c>
      <c r="L7936">
        <v>0.318</v>
      </c>
      <c r="M7936">
        <v>71.783000000000001</v>
      </c>
      <c r="N7936">
        <v>12</v>
      </c>
      <c r="O7936">
        <v>6</v>
      </c>
      <c r="P7936">
        <v>9</v>
      </c>
      <c r="Q7936">
        <v>12.88888889</v>
      </c>
      <c r="R7936">
        <v>0.146688713</v>
      </c>
      <c r="S7936">
        <v>2.8757085579999999</v>
      </c>
      <c r="T7936">
        <v>95.793750000000003</v>
      </c>
      <c r="U7936">
        <v>2.9073681000000001E-2</v>
      </c>
      <c r="V7936">
        <v>23.11111111</v>
      </c>
      <c r="W7936">
        <v>4.9683658999999998E-2</v>
      </c>
      <c r="X7936" s="18">
        <v>6.4800000000000003E-5</v>
      </c>
      <c r="Y7936">
        <v>0.39457080700000002</v>
      </c>
      <c r="Z7936">
        <v>1.939714693</v>
      </c>
      <c r="AA7936" t="s">
        <v>577</v>
      </c>
    </row>
    <row r="7937" spans="1:27" x14ac:dyDescent="0.25">
      <c r="A7937">
        <v>20151014</v>
      </c>
      <c r="B7937" t="s">
        <v>322</v>
      </c>
      <c r="C7937">
        <v>7</v>
      </c>
      <c r="D7937" t="s">
        <v>289</v>
      </c>
      <c r="E7937" t="s">
        <v>82</v>
      </c>
      <c r="F7937">
        <v>10</v>
      </c>
      <c r="G7937" t="s">
        <v>264</v>
      </c>
      <c r="H7937">
        <v>1.7314073750000001</v>
      </c>
      <c r="I7937">
        <v>1.1325000000000001</v>
      </c>
      <c r="J7937">
        <v>0.12358946</v>
      </c>
      <c r="K7937">
        <v>32.098333330000003</v>
      </c>
      <c r="L7937">
        <v>2.6746666669999999</v>
      </c>
      <c r="M7937">
        <v>40.757666669999999</v>
      </c>
      <c r="N7937">
        <v>8</v>
      </c>
      <c r="O7937">
        <v>3</v>
      </c>
      <c r="P7937">
        <v>4</v>
      </c>
      <c r="Q7937">
        <v>9.5</v>
      </c>
      <c r="R7937">
        <v>0.119174107</v>
      </c>
      <c r="S7937">
        <v>0.62285394900000002</v>
      </c>
      <c r="T7937">
        <v>237.66666670000001</v>
      </c>
      <c r="U7937">
        <v>1.2920651999999999E-2</v>
      </c>
      <c r="V7937">
        <v>19.5</v>
      </c>
      <c r="W7937">
        <v>1.7583834999999999E-2</v>
      </c>
      <c r="X7937" s="18">
        <v>1.6200000000000001E-5</v>
      </c>
      <c r="Y7937">
        <v>0.87503507999999997</v>
      </c>
      <c r="Z7937">
        <v>1.8707651380000001</v>
      </c>
      <c r="AA7937" t="s">
        <v>577</v>
      </c>
    </row>
    <row r="7938" spans="1:27" x14ac:dyDescent="0.25">
      <c r="A7938">
        <v>20151014</v>
      </c>
      <c r="B7938" t="s">
        <v>322</v>
      </c>
      <c r="C7938">
        <v>7</v>
      </c>
      <c r="D7938" t="s">
        <v>288</v>
      </c>
      <c r="E7938" t="s">
        <v>85</v>
      </c>
      <c r="F7938">
        <v>30</v>
      </c>
      <c r="G7938" t="s">
        <v>264</v>
      </c>
      <c r="H7938">
        <v>1.9817972269999999</v>
      </c>
      <c r="I7938">
        <v>3.8039999999999998</v>
      </c>
      <c r="J7938">
        <v>0.11011462399999999</v>
      </c>
      <c r="K7938">
        <v>51.695799999999998</v>
      </c>
      <c r="L7938">
        <v>1.587</v>
      </c>
      <c r="M7938">
        <v>32.795400000000001</v>
      </c>
      <c r="N7938">
        <v>10</v>
      </c>
      <c r="O7938">
        <v>5</v>
      </c>
      <c r="P7938">
        <v>7</v>
      </c>
      <c r="Q7938">
        <v>11.42857143</v>
      </c>
      <c r="R7938">
        <v>0.13716836700000001</v>
      </c>
      <c r="S7938">
        <v>0.91697232399999995</v>
      </c>
      <c r="T7938">
        <v>115.325</v>
      </c>
      <c r="U7938">
        <v>6.4158729999999997E-2</v>
      </c>
      <c r="V7938">
        <v>23.571428569999998</v>
      </c>
      <c r="W7938">
        <v>3.6789181999999997E-2</v>
      </c>
      <c r="X7938" s="18">
        <v>1.24E-5</v>
      </c>
      <c r="Y7938">
        <v>0.59553884099999999</v>
      </c>
      <c r="Z7938">
        <v>2.0577703779999998</v>
      </c>
      <c r="AA7938" t="s">
        <v>577</v>
      </c>
    </row>
    <row r="7939" spans="1:27" x14ac:dyDescent="0.25">
      <c r="A7939">
        <v>20151014</v>
      </c>
      <c r="B7939" t="s">
        <v>322</v>
      </c>
      <c r="C7939">
        <v>7</v>
      </c>
      <c r="D7939" t="s">
        <v>282</v>
      </c>
      <c r="E7939" t="s">
        <v>85</v>
      </c>
      <c r="F7939">
        <v>0</v>
      </c>
      <c r="G7939" t="s">
        <v>264</v>
      </c>
      <c r="H7939">
        <v>1.8037286480000001</v>
      </c>
      <c r="I7939">
        <v>1.6274999999999999</v>
      </c>
      <c r="J7939">
        <v>8.5304158000000005E-2</v>
      </c>
      <c r="K7939">
        <v>13.5494</v>
      </c>
      <c r="L7939">
        <v>0.65139999999999998</v>
      </c>
      <c r="M7939">
        <v>55.220399999999998</v>
      </c>
      <c r="N7939">
        <v>8</v>
      </c>
      <c r="O7939">
        <v>5</v>
      </c>
      <c r="P7939">
        <v>8</v>
      </c>
      <c r="Q7939">
        <v>12.625</v>
      </c>
      <c r="R7939">
        <v>0.139974817</v>
      </c>
      <c r="S7939">
        <v>1.8835229410000001</v>
      </c>
      <c r="T7939">
        <v>88.014285709999996</v>
      </c>
      <c r="U7939">
        <v>4.1100324000000001E-2</v>
      </c>
      <c r="V7939">
        <v>31.25</v>
      </c>
      <c r="W7939">
        <v>7.4639962000000004E-2</v>
      </c>
      <c r="X7939">
        <v>1.7217999999999999E-4</v>
      </c>
      <c r="Y7939">
        <v>0.96915895399999996</v>
      </c>
      <c r="Z7939">
        <v>2.5786215380000002</v>
      </c>
      <c r="AA7939" t="s">
        <v>577</v>
      </c>
    </row>
    <row r="7940" spans="1:27" x14ac:dyDescent="0.25">
      <c r="A7940">
        <v>20151014</v>
      </c>
      <c r="B7940" t="s">
        <v>322</v>
      </c>
      <c r="C7940">
        <v>7</v>
      </c>
      <c r="D7940" t="s">
        <v>276</v>
      </c>
      <c r="E7940" t="s">
        <v>85</v>
      </c>
      <c r="F7940">
        <v>0.03</v>
      </c>
      <c r="G7940" t="s">
        <v>264</v>
      </c>
      <c r="H7940">
        <v>1.9356004520000001</v>
      </c>
      <c r="I7940">
        <v>2.7738461540000001</v>
      </c>
      <c r="J7940">
        <v>0.12528024400000001</v>
      </c>
      <c r="K7940">
        <v>44.909599999999998</v>
      </c>
      <c r="L7940">
        <v>3.51</v>
      </c>
      <c r="M7940">
        <v>6.7312000000000003</v>
      </c>
      <c r="N7940">
        <v>13</v>
      </c>
      <c r="O7940">
        <v>5</v>
      </c>
      <c r="P7940">
        <v>6</v>
      </c>
      <c r="Q7940">
        <v>14</v>
      </c>
      <c r="R7940">
        <v>0.12659722200000001</v>
      </c>
      <c r="S7940">
        <v>1.167947311</v>
      </c>
      <c r="T7940">
        <v>146.72</v>
      </c>
      <c r="U7940">
        <v>5.1802353000000002E-2</v>
      </c>
      <c r="V7940">
        <v>44.333333330000002</v>
      </c>
      <c r="W7940">
        <v>2.2519618000000002E-2</v>
      </c>
      <c r="X7940">
        <v>1.6243099999999999E-4</v>
      </c>
      <c r="Y7940">
        <v>0.41452135600000001</v>
      </c>
      <c r="Z7940">
        <v>2.7301193179999999</v>
      </c>
      <c r="AA7940" t="s">
        <v>577</v>
      </c>
    </row>
    <row r="7941" spans="1:27" x14ac:dyDescent="0.25">
      <c r="A7941">
        <v>20151014</v>
      </c>
      <c r="B7941" t="s">
        <v>322</v>
      </c>
      <c r="C7941">
        <v>7</v>
      </c>
      <c r="D7941" t="s">
        <v>315</v>
      </c>
      <c r="E7941" t="s">
        <v>85</v>
      </c>
      <c r="F7941">
        <v>0.1</v>
      </c>
      <c r="G7941" t="s">
        <v>264</v>
      </c>
      <c r="H7941">
        <v>1.619385748</v>
      </c>
      <c r="I7941">
        <v>2.0649999999999999</v>
      </c>
      <c r="J7941">
        <v>8.5403936E-2</v>
      </c>
      <c r="K7941">
        <v>51.724800000000002</v>
      </c>
      <c r="L7941">
        <v>13.8628</v>
      </c>
      <c r="M7941">
        <v>19.8932</v>
      </c>
      <c r="N7941">
        <v>12</v>
      </c>
      <c r="O7941">
        <v>5</v>
      </c>
      <c r="P7941">
        <v>6</v>
      </c>
      <c r="Q7941">
        <v>11.83333333</v>
      </c>
      <c r="R7941">
        <v>0.12665659600000001</v>
      </c>
      <c r="S7941">
        <v>0.92729548299999998</v>
      </c>
      <c r="T7941">
        <v>137.34</v>
      </c>
      <c r="U7941">
        <v>1.6779927E-2</v>
      </c>
      <c r="V7941">
        <v>27.166666670000001</v>
      </c>
      <c r="W7941">
        <v>1.6499446000000001E-2</v>
      </c>
      <c r="X7941" s="18">
        <v>8.1899999999999999E-5</v>
      </c>
      <c r="Y7941">
        <v>0.47614336699999998</v>
      </c>
      <c r="Z7941">
        <v>1.6731031649999999</v>
      </c>
      <c r="AA7941" t="s">
        <v>577</v>
      </c>
    </row>
    <row r="7942" spans="1:27" x14ac:dyDescent="0.25">
      <c r="A7942">
        <v>20151014</v>
      </c>
      <c r="B7942" t="s">
        <v>322</v>
      </c>
      <c r="C7942">
        <v>7</v>
      </c>
      <c r="D7942" t="s">
        <v>308</v>
      </c>
      <c r="E7942" t="s">
        <v>85</v>
      </c>
      <c r="F7942">
        <v>0.3</v>
      </c>
      <c r="G7942" t="s">
        <v>264</v>
      </c>
      <c r="H7942">
        <v>2.365224907</v>
      </c>
      <c r="I7942">
        <v>1.8</v>
      </c>
      <c r="J7942">
        <v>0.13487496500000001</v>
      </c>
      <c r="K7942">
        <v>31.0365</v>
      </c>
      <c r="L7942">
        <v>3.0142500000000001</v>
      </c>
      <c r="M7942">
        <v>26.435500000000001</v>
      </c>
      <c r="N7942">
        <v>8</v>
      </c>
      <c r="O7942">
        <v>4</v>
      </c>
      <c r="P7942">
        <v>4</v>
      </c>
      <c r="Q7942">
        <v>11.75</v>
      </c>
      <c r="R7942">
        <v>0.112016369</v>
      </c>
      <c r="S7942">
        <v>1.186736475</v>
      </c>
      <c r="T7942">
        <v>206.8666667</v>
      </c>
      <c r="U7942">
        <v>2.0721559000000001E-2</v>
      </c>
      <c r="V7942">
        <v>51</v>
      </c>
      <c r="W7942">
        <v>5.1431878E-2</v>
      </c>
      <c r="X7942">
        <v>1.4591499999999999E-4</v>
      </c>
      <c r="Y7942">
        <v>0.88730750000000003</v>
      </c>
      <c r="Z7942">
        <v>2.6630686049999999</v>
      </c>
      <c r="AA7942" t="s">
        <v>577</v>
      </c>
    </row>
    <row r="7943" spans="1:27" x14ac:dyDescent="0.25">
      <c r="A7943">
        <v>20151014</v>
      </c>
      <c r="B7943" t="s">
        <v>322</v>
      </c>
      <c r="C7943">
        <v>7</v>
      </c>
      <c r="D7943" t="s">
        <v>303</v>
      </c>
      <c r="E7943" t="s">
        <v>85</v>
      </c>
      <c r="F7943">
        <v>1</v>
      </c>
      <c r="G7943" t="s">
        <v>264</v>
      </c>
      <c r="H7943">
        <v>1.1104993990000001</v>
      </c>
      <c r="I7943">
        <v>0.97333333300000002</v>
      </c>
      <c r="J7943">
        <v>0.12720082799999999</v>
      </c>
      <c r="K7943">
        <v>17.239000000000001</v>
      </c>
      <c r="L7943">
        <v>0.83450000000000002</v>
      </c>
      <c r="M7943">
        <v>19.3825</v>
      </c>
      <c r="N7943">
        <v>9</v>
      </c>
      <c r="O7943">
        <v>2</v>
      </c>
      <c r="P7943">
        <v>5</v>
      </c>
      <c r="Q7943">
        <v>11</v>
      </c>
      <c r="R7943">
        <v>9.1021825000000001E-2</v>
      </c>
      <c r="S7943">
        <v>1.1379800849999999</v>
      </c>
      <c r="T7943">
        <v>160.72499999999999</v>
      </c>
      <c r="U7943">
        <v>1.2603697000000001E-2</v>
      </c>
      <c r="V7943">
        <v>20.8</v>
      </c>
      <c r="W7943">
        <v>2.3302612E-2</v>
      </c>
      <c r="X7943" s="18">
        <v>8.2099999999999993E-6</v>
      </c>
      <c r="Y7943">
        <v>0.50689763200000004</v>
      </c>
      <c r="Z7943">
        <v>1.358202382</v>
      </c>
      <c r="AA7943" t="s">
        <v>577</v>
      </c>
    </row>
    <row r="7944" spans="1:27" x14ac:dyDescent="0.25">
      <c r="A7944">
        <v>20151014</v>
      </c>
      <c r="B7944" t="s">
        <v>322</v>
      </c>
      <c r="C7944">
        <v>7</v>
      </c>
      <c r="D7944" t="s">
        <v>298</v>
      </c>
      <c r="E7944" t="s">
        <v>85</v>
      </c>
      <c r="F7944">
        <v>3</v>
      </c>
      <c r="G7944" t="s">
        <v>264</v>
      </c>
      <c r="H7944">
        <v>0.59707851000000001</v>
      </c>
      <c r="I7944">
        <v>0.45</v>
      </c>
      <c r="J7944">
        <v>6.7402182000000005E-2</v>
      </c>
      <c r="K7944">
        <v>21.9785</v>
      </c>
      <c r="L7944">
        <v>0.72599999999999998</v>
      </c>
      <c r="M7944">
        <v>69.159499999999994</v>
      </c>
      <c r="N7944">
        <v>6</v>
      </c>
      <c r="O7944">
        <v>2</v>
      </c>
      <c r="P7944">
        <v>6</v>
      </c>
      <c r="Q7944">
        <v>10.33333333</v>
      </c>
      <c r="R7944">
        <v>0.12443287</v>
      </c>
      <c r="S7944">
        <v>2.7235050329999999</v>
      </c>
      <c r="T7944">
        <v>126.44</v>
      </c>
      <c r="U7944">
        <v>1.8189694999999999E-2</v>
      </c>
      <c r="V7944">
        <v>15.33333333</v>
      </c>
      <c r="W7944">
        <v>4.5997392999999998E-2</v>
      </c>
      <c r="X7944" s="18">
        <v>8.5799999999999998E-5</v>
      </c>
      <c r="Y7944">
        <v>0.85692405400000005</v>
      </c>
      <c r="Z7944">
        <v>2.6355712900000001</v>
      </c>
      <c r="AA7944" t="s">
        <v>577</v>
      </c>
    </row>
    <row r="7945" spans="1:27" x14ac:dyDescent="0.25">
      <c r="A7945">
        <v>20151014</v>
      </c>
      <c r="B7945" t="s">
        <v>322</v>
      </c>
      <c r="C7945">
        <v>7</v>
      </c>
      <c r="D7945" t="s">
        <v>293</v>
      </c>
      <c r="E7945" t="s">
        <v>85</v>
      </c>
      <c r="F7945">
        <v>10</v>
      </c>
      <c r="G7945" t="s">
        <v>264</v>
      </c>
      <c r="H7945">
        <v>0.89028736799999997</v>
      </c>
      <c r="I7945">
        <v>1.002</v>
      </c>
      <c r="J7945">
        <v>4.9744930999999999E-2</v>
      </c>
      <c r="K7945">
        <v>48.861400000000003</v>
      </c>
      <c r="L7945">
        <v>0.52780000000000005</v>
      </c>
      <c r="M7945">
        <v>49.5886</v>
      </c>
      <c r="N7945">
        <v>10</v>
      </c>
      <c r="O7945">
        <v>5</v>
      </c>
      <c r="P7945">
        <v>9</v>
      </c>
      <c r="Q7945">
        <v>9.3333333330000006</v>
      </c>
      <c r="R7945">
        <v>0.16188492099999999</v>
      </c>
      <c r="S7945">
        <v>2.6622090140000001</v>
      </c>
      <c r="T7945">
        <v>93.256249999999994</v>
      </c>
      <c r="U7945">
        <v>7.6318465000000002E-2</v>
      </c>
      <c r="V7945">
        <v>23.88888889</v>
      </c>
      <c r="W7945">
        <v>3.2250348999999998E-2</v>
      </c>
      <c r="X7945">
        <v>1.13755E-4</v>
      </c>
      <c r="Y7945">
        <v>0.99539177199999995</v>
      </c>
      <c r="Z7945">
        <v>2.2834039420000001</v>
      </c>
      <c r="AA7945" t="s">
        <v>577</v>
      </c>
    </row>
    <row r="7946" spans="1:27" x14ac:dyDescent="0.25">
      <c r="A7946">
        <v>20151014</v>
      </c>
      <c r="B7946" t="s">
        <v>322</v>
      </c>
      <c r="C7946">
        <v>7</v>
      </c>
      <c r="D7946" t="s">
        <v>269</v>
      </c>
      <c r="E7946" t="s">
        <v>88</v>
      </c>
      <c r="F7946">
        <v>30</v>
      </c>
      <c r="G7946" t="s">
        <v>264</v>
      </c>
      <c r="H7946">
        <v>0.85755231300000001</v>
      </c>
      <c r="I7946">
        <v>1.346666667</v>
      </c>
      <c r="J7946">
        <v>8.1510324999999995E-2</v>
      </c>
      <c r="K7946">
        <v>30.646000000000001</v>
      </c>
      <c r="L7946">
        <v>0.48299999999999998</v>
      </c>
      <c r="M7946">
        <v>44.987000000000002</v>
      </c>
      <c r="N7946">
        <v>9</v>
      </c>
      <c r="O7946">
        <v>3</v>
      </c>
      <c r="P7946">
        <v>0</v>
      </c>
      <c r="Q7946" t="s">
        <v>412</v>
      </c>
      <c r="R7946" t="s">
        <v>412</v>
      </c>
      <c r="S7946">
        <v>0</v>
      </c>
      <c r="T7946" t="s">
        <v>412</v>
      </c>
      <c r="U7946" t="s">
        <v>412</v>
      </c>
      <c r="V7946" t="s">
        <v>412</v>
      </c>
      <c r="W7946">
        <v>5.3201760000000002E-3</v>
      </c>
      <c r="X7946" s="18">
        <v>6.3099999999999997E-6</v>
      </c>
      <c r="Y7946">
        <v>1.0766049849999999</v>
      </c>
      <c r="Z7946">
        <v>2.5033007110000001</v>
      </c>
      <c r="AA7946" t="s">
        <v>577</v>
      </c>
    </row>
    <row r="7947" spans="1:27" x14ac:dyDescent="0.25">
      <c r="A7947">
        <v>20151014</v>
      </c>
      <c r="B7947" t="s">
        <v>322</v>
      </c>
      <c r="C7947">
        <v>7</v>
      </c>
      <c r="D7947" t="s">
        <v>268</v>
      </c>
      <c r="E7947" t="s">
        <v>88</v>
      </c>
      <c r="F7947">
        <v>0</v>
      </c>
      <c r="G7947" t="s">
        <v>264</v>
      </c>
      <c r="H7947">
        <v>1.1750194140000001</v>
      </c>
      <c r="I7947">
        <v>1.302</v>
      </c>
      <c r="J7947">
        <v>0.12835902499999999</v>
      </c>
      <c r="K7947">
        <v>19.283666669999999</v>
      </c>
      <c r="L7947">
        <v>0.69899999999999995</v>
      </c>
      <c r="M7947">
        <v>14.24133333</v>
      </c>
      <c r="N7947">
        <v>10</v>
      </c>
      <c r="O7947">
        <v>3</v>
      </c>
      <c r="P7947">
        <v>2</v>
      </c>
      <c r="Q7947">
        <v>9.5</v>
      </c>
      <c r="R7947">
        <v>0.12812499999999999</v>
      </c>
      <c r="S7947">
        <v>0.244452802</v>
      </c>
      <c r="T7947">
        <v>573.79999999999995</v>
      </c>
      <c r="U7947">
        <v>3.0935922000000001E-2</v>
      </c>
      <c r="V7947">
        <v>13</v>
      </c>
      <c r="W7947">
        <v>1.0745852E-2</v>
      </c>
      <c r="X7947" s="18">
        <v>1.5800000000000001E-5</v>
      </c>
      <c r="Y7947">
        <v>0.72620872700000005</v>
      </c>
      <c r="Z7947">
        <v>2.1902940320000002</v>
      </c>
      <c r="AA7947" t="s">
        <v>577</v>
      </c>
    </row>
    <row r="7948" spans="1:27" x14ac:dyDescent="0.25">
      <c r="A7948">
        <v>20151014</v>
      </c>
      <c r="B7948" t="s">
        <v>322</v>
      </c>
      <c r="C7948">
        <v>7</v>
      </c>
      <c r="D7948" t="s">
        <v>266</v>
      </c>
      <c r="E7948" t="s">
        <v>88</v>
      </c>
      <c r="F7948">
        <v>0.03</v>
      </c>
      <c r="G7948" t="s">
        <v>264</v>
      </c>
      <c r="H7948">
        <v>1.552367109</v>
      </c>
      <c r="I7948">
        <v>1.29</v>
      </c>
      <c r="J7948">
        <v>0.128975379</v>
      </c>
      <c r="K7948">
        <v>51.527500000000003</v>
      </c>
      <c r="L7948">
        <v>3.431</v>
      </c>
      <c r="M7948">
        <v>6.9790000000000001</v>
      </c>
      <c r="N7948">
        <v>10</v>
      </c>
      <c r="O7948">
        <v>2</v>
      </c>
      <c r="P7948">
        <v>3</v>
      </c>
      <c r="Q7948">
        <v>10.66666667</v>
      </c>
      <c r="R7948">
        <v>0.135606061</v>
      </c>
      <c r="S7948">
        <v>0.42372881400000001</v>
      </c>
      <c r="T7948">
        <v>300.375</v>
      </c>
      <c r="U7948">
        <v>3.5958921999999997E-2</v>
      </c>
      <c r="V7948">
        <v>20</v>
      </c>
      <c r="W7948">
        <v>2.5028261999999999E-2</v>
      </c>
      <c r="X7948" s="18">
        <v>2.1999999999999999E-5</v>
      </c>
      <c r="Y7948">
        <v>0.73779730099999996</v>
      </c>
      <c r="Z7948">
        <v>2.5795543429999999</v>
      </c>
      <c r="AA7948" t="s">
        <v>577</v>
      </c>
    </row>
    <row r="7949" spans="1:27" x14ac:dyDescent="0.25">
      <c r="A7949">
        <v>20151014</v>
      </c>
      <c r="B7949" t="s">
        <v>322</v>
      </c>
      <c r="C7949">
        <v>7</v>
      </c>
      <c r="D7949" t="s">
        <v>310</v>
      </c>
      <c r="E7949" t="s">
        <v>88</v>
      </c>
      <c r="F7949">
        <v>0.1</v>
      </c>
      <c r="G7949" t="s">
        <v>264</v>
      </c>
      <c r="H7949">
        <v>1.6030058819999999</v>
      </c>
      <c r="I7949">
        <v>1.974</v>
      </c>
      <c r="J7949">
        <v>0.12835276000000001</v>
      </c>
      <c r="K7949">
        <v>22.417000000000002</v>
      </c>
      <c r="L7949">
        <v>0.99575000000000002</v>
      </c>
      <c r="M7949">
        <v>21.001000000000001</v>
      </c>
      <c r="N7949">
        <v>10</v>
      </c>
      <c r="O7949">
        <v>4</v>
      </c>
      <c r="P7949">
        <v>3</v>
      </c>
      <c r="Q7949">
        <v>8.6666666669999994</v>
      </c>
      <c r="R7949">
        <v>0.138055556</v>
      </c>
      <c r="S7949">
        <v>0.31732891800000002</v>
      </c>
      <c r="T7949">
        <v>154.05000000000001</v>
      </c>
      <c r="U7949">
        <v>2.6697031E-2</v>
      </c>
      <c r="V7949">
        <v>15.33333333</v>
      </c>
      <c r="W7949">
        <v>8.4124060000000007E-3</v>
      </c>
      <c r="X7949" s="18">
        <v>3.9100000000000002E-5</v>
      </c>
      <c r="Y7949">
        <v>0.39139302500000001</v>
      </c>
      <c r="Z7949">
        <v>1.346059503</v>
      </c>
      <c r="AA7949" t="s">
        <v>577</v>
      </c>
    </row>
    <row r="7950" spans="1:27" x14ac:dyDescent="0.25">
      <c r="A7950">
        <v>20151014</v>
      </c>
      <c r="B7950" t="s">
        <v>322</v>
      </c>
      <c r="C7950">
        <v>7</v>
      </c>
      <c r="D7950" t="s">
        <v>283</v>
      </c>
      <c r="E7950" t="s">
        <v>88</v>
      </c>
      <c r="F7950">
        <v>0.3</v>
      </c>
      <c r="G7950" t="s">
        <v>264</v>
      </c>
      <c r="H7950">
        <v>1.95377226</v>
      </c>
      <c r="I7950">
        <v>1.4563636360000001</v>
      </c>
      <c r="J7950">
        <v>0.109777903</v>
      </c>
      <c r="K7950">
        <v>59.921250000000001</v>
      </c>
      <c r="L7950">
        <v>4.9234999999999998</v>
      </c>
      <c r="M7950">
        <v>28.384499999999999</v>
      </c>
      <c r="N7950">
        <v>11</v>
      </c>
      <c r="O7950">
        <v>4</v>
      </c>
      <c r="P7950">
        <v>4</v>
      </c>
      <c r="Q7950">
        <v>9.75</v>
      </c>
      <c r="R7950">
        <v>0.141666667</v>
      </c>
      <c r="S7950">
        <v>0.37023705499999998</v>
      </c>
      <c r="T7950">
        <v>203.41666670000001</v>
      </c>
      <c r="U7950">
        <v>5.5214850000000003E-2</v>
      </c>
      <c r="V7950">
        <v>18</v>
      </c>
      <c r="W7950">
        <v>1.1091665000000001E-2</v>
      </c>
      <c r="X7950" s="18">
        <v>2.27E-5</v>
      </c>
      <c r="Y7950">
        <v>0.44631865999999998</v>
      </c>
      <c r="Z7950">
        <v>2.388543291</v>
      </c>
      <c r="AA7950" t="s">
        <v>577</v>
      </c>
    </row>
    <row r="7951" spans="1:27" x14ac:dyDescent="0.25">
      <c r="A7951">
        <v>20151014</v>
      </c>
      <c r="B7951" t="s">
        <v>322</v>
      </c>
      <c r="C7951">
        <v>7</v>
      </c>
      <c r="D7951" t="s">
        <v>277</v>
      </c>
      <c r="E7951" t="s">
        <v>88</v>
      </c>
      <c r="F7951">
        <v>1</v>
      </c>
      <c r="G7951" t="s">
        <v>264</v>
      </c>
      <c r="H7951">
        <v>0.82176955500000004</v>
      </c>
      <c r="I7951">
        <v>0.56999999999999995</v>
      </c>
      <c r="J7951">
        <v>0.16150794500000001</v>
      </c>
      <c r="K7951">
        <v>6.55</v>
      </c>
      <c r="L7951">
        <v>0.69399999999999995</v>
      </c>
      <c r="M7951">
        <v>40.886000000000003</v>
      </c>
      <c r="N7951">
        <v>2</v>
      </c>
      <c r="O7951">
        <v>1</v>
      </c>
      <c r="P7951">
        <v>0</v>
      </c>
      <c r="Q7951" t="s">
        <v>412</v>
      </c>
      <c r="R7951" t="s">
        <v>412</v>
      </c>
      <c r="S7951">
        <v>0</v>
      </c>
      <c r="T7951" t="s">
        <v>412</v>
      </c>
      <c r="U7951" t="s">
        <v>412</v>
      </c>
      <c r="V7951" t="s">
        <v>412</v>
      </c>
      <c r="W7951">
        <v>2.7325E-4</v>
      </c>
      <c r="X7951">
        <v>0</v>
      </c>
      <c r="Y7951">
        <v>1.095887037</v>
      </c>
      <c r="Z7951">
        <v>1.683457873</v>
      </c>
      <c r="AA7951" t="s">
        <v>577</v>
      </c>
    </row>
    <row r="7952" spans="1:27" x14ac:dyDescent="0.25">
      <c r="A7952">
        <v>20151014</v>
      </c>
      <c r="B7952" t="s">
        <v>322</v>
      </c>
      <c r="C7952">
        <v>7</v>
      </c>
      <c r="D7952" t="s">
        <v>271</v>
      </c>
      <c r="E7952" t="s">
        <v>88</v>
      </c>
      <c r="F7952">
        <v>3</v>
      </c>
      <c r="G7952" t="s">
        <v>264</v>
      </c>
      <c r="H7952">
        <v>2.161190473</v>
      </c>
      <c r="I7952">
        <v>1.5171428570000001</v>
      </c>
      <c r="J7952">
        <v>9.7605575E-2</v>
      </c>
      <c r="K7952">
        <v>38.579749999999997</v>
      </c>
      <c r="L7952">
        <v>17.562000000000001</v>
      </c>
      <c r="M7952">
        <v>41.0505</v>
      </c>
      <c r="N7952">
        <v>7</v>
      </c>
      <c r="O7952">
        <v>4</v>
      </c>
      <c r="P7952">
        <v>3</v>
      </c>
      <c r="Q7952">
        <v>10.33333333</v>
      </c>
      <c r="R7952">
        <v>0.151984127</v>
      </c>
      <c r="S7952">
        <v>0.317208565</v>
      </c>
      <c r="T7952">
        <v>372.4</v>
      </c>
      <c r="U7952">
        <v>2.0639689999999999E-2</v>
      </c>
      <c r="V7952">
        <v>14.66666667</v>
      </c>
      <c r="W7952">
        <v>2.2986522999999998E-2</v>
      </c>
      <c r="X7952" s="18">
        <v>1.5E-5</v>
      </c>
      <c r="Y7952">
        <v>0.82609217899999998</v>
      </c>
      <c r="Z7952">
        <v>2.6527291559999999</v>
      </c>
      <c r="AA7952" t="s">
        <v>577</v>
      </c>
    </row>
    <row r="7953" spans="1:27" x14ac:dyDescent="0.25">
      <c r="A7953">
        <v>20151014</v>
      </c>
      <c r="B7953" t="s">
        <v>322</v>
      </c>
      <c r="C7953">
        <v>7</v>
      </c>
      <c r="D7953" t="s">
        <v>270</v>
      </c>
      <c r="E7953" t="s">
        <v>88</v>
      </c>
      <c r="F7953">
        <v>10</v>
      </c>
      <c r="G7953" t="s">
        <v>264</v>
      </c>
      <c r="H7953">
        <v>2.9137653389999998</v>
      </c>
      <c r="I7953">
        <v>3.38</v>
      </c>
      <c r="J7953">
        <v>0.14732973699999999</v>
      </c>
      <c r="K7953">
        <v>26.279800000000002</v>
      </c>
      <c r="L7953">
        <v>2.1345999999999998</v>
      </c>
      <c r="M7953">
        <v>32.761200000000002</v>
      </c>
      <c r="N7953">
        <v>6</v>
      </c>
      <c r="O7953">
        <v>5</v>
      </c>
      <c r="P7953">
        <v>3</v>
      </c>
      <c r="Q7953">
        <v>8</v>
      </c>
      <c r="R7953">
        <v>0.130833333</v>
      </c>
      <c r="S7953">
        <v>0.24463680800000001</v>
      </c>
      <c r="T7953">
        <v>289.22500000000002</v>
      </c>
      <c r="U7953">
        <v>2.5535921999999999E-2</v>
      </c>
      <c r="V7953">
        <v>13</v>
      </c>
      <c r="W7953">
        <v>7.6754739999999998E-3</v>
      </c>
      <c r="X7953" s="18">
        <v>1.15E-5</v>
      </c>
      <c r="Y7953">
        <v>0.800597377</v>
      </c>
      <c r="Z7953">
        <v>1.5307964350000001</v>
      </c>
      <c r="AA7953" t="s">
        <v>577</v>
      </c>
    </row>
    <row r="7954" spans="1:27" x14ac:dyDescent="0.25">
      <c r="A7954">
        <v>20151014</v>
      </c>
      <c r="B7954" t="s">
        <v>322</v>
      </c>
      <c r="C7954">
        <v>9</v>
      </c>
      <c r="D7954" t="s">
        <v>286</v>
      </c>
      <c r="E7954" t="s">
        <v>30</v>
      </c>
      <c r="F7954">
        <v>30</v>
      </c>
      <c r="G7954" t="s">
        <v>264</v>
      </c>
      <c r="H7954">
        <v>2.0720839099999999</v>
      </c>
      <c r="I7954">
        <v>4.1785714289999998</v>
      </c>
      <c r="J7954">
        <v>6.8369837000000003E-2</v>
      </c>
      <c r="K7954">
        <v>54.14418182</v>
      </c>
      <c r="L7954">
        <v>1.4184545449999999</v>
      </c>
      <c r="M7954">
        <v>36.964909089999999</v>
      </c>
      <c r="N7954">
        <v>14</v>
      </c>
      <c r="O7954">
        <v>11</v>
      </c>
      <c r="P7954">
        <v>13</v>
      </c>
      <c r="Q7954">
        <v>12.76923077</v>
      </c>
      <c r="R7954">
        <v>0.199007083</v>
      </c>
      <c r="S7954">
        <v>2.1378575780000002</v>
      </c>
      <c r="T7954">
        <v>66.770833330000002</v>
      </c>
      <c r="U7954">
        <v>8.0266220999999999E-2</v>
      </c>
      <c r="V7954">
        <v>43.23076923</v>
      </c>
      <c r="W7954">
        <v>6.2215121999999998E-2</v>
      </c>
      <c r="X7954">
        <v>8.1171599999999998E-4</v>
      </c>
      <c r="Y7954">
        <v>0.44401415399999999</v>
      </c>
      <c r="Z7954">
        <v>1.1882671810000001</v>
      </c>
      <c r="AA7954" t="s">
        <v>578</v>
      </c>
    </row>
    <row r="7955" spans="1:27" x14ac:dyDescent="0.25">
      <c r="A7955">
        <v>20151014</v>
      </c>
      <c r="B7955" t="s">
        <v>322</v>
      </c>
      <c r="C7955">
        <v>9</v>
      </c>
      <c r="D7955" t="s">
        <v>280</v>
      </c>
      <c r="E7955" t="s">
        <v>30</v>
      </c>
      <c r="F7955">
        <v>0</v>
      </c>
      <c r="G7955" t="s">
        <v>264</v>
      </c>
      <c r="H7955">
        <v>0.70389176200000003</v>
      </c>
      <c r="I7955">
        <v>1.38375</v>
      </c>
      <c r="J7955">
        <v>3.8142280000000001E-2</v>
      </c>
      <c r="K7955">
        <v>60.962400000000002</v>
      </c>
      <c r="L7955">
        <v>0.50373333300000001</v>
      </c>
      <c r="M7955">
        <v>57.788466669999998</v>
      </c>
      <c r="N7955">
        <v>16</v>
      </c>
      <c r="O7955">
        <v>15</v>
      </c>
      <c r="P7955">
        <v>14</v>
      </c>
      <c r="Q7955">
        <v>14</v>
      </c>
      <c r="R7955">
        <v>0.17953989000000001</v>
      </c>
      <c r="S7955">
        <v>11.23241861</v>
      </c>
      <c r="T7955">
        <v>63.007692310000003</v>
      </c>
      <c r="U7955">
        <v>5.2689804999999999E-2</v>
      </c>
      <c r="V7955">
        <v>81.571428569999995</v>
      </c>
      <c r="W7955">
        <v>0.19132260200000001</v>
      </c>
      <c r="X7955">
        <v>1.939608E-3</v>
      </c>
      <c r="Y7955">
        <v>0.37818193100000003</v>
      </c>
      <c r="Z7955">
        <v>2.0280732769999998</v>
      </c>
      <c r="AA7955" t="s">
        <v>578</v>
      </c>
    </row>
    <row r="7956" spans="1:27" x14ac:dyDescent="0.25">
      <c r="A7956">
        <v>20151014</v>
      </c>
      <c r="B7956" t="s">
        <v>322</v>
      </c>
      <c r="C7956">
        <v>9</v>
      </c>
      <c r="D7956" t="s">
        <v>274</v>
      </c>
      <c r="E7956" t="s">
        <v>30</v>
      </c>
      <c r="F7956">
        <v>0.03</v>
      </c>
      <c r="G7956" t="s">
        <v>264</v>
      </c>
      <c r="H7956">
        <v>2.5681085779999999</v>
      </c>
      <c r="I7956">
        <v>4.3542857140000004</v>
      </c>
      <c r="J7956">
        <v>6.3162576999999998E-2</v>
      </c>
      <c r="K7956">
        <v>57.534615379999998</v>
      </c>
      <c r="L7956">
        <v>1.3928461539999999</v>
      </c>
      <c r="M7956">
        <v>36.585923080000001</v>
      </c>
      <c r="N7956">
        <v>14</v>
      </c>
      <c r="O7956">
        <v>13</v>
      </c>
      <c r="P7956">
        <v>42</v>
      </c>
      <c r="Q7956">
        <v>9.80952381</v>
      </c>
      <c r="R7956">
        <v>0.170838358</v>
      </c>
      <c r="S7956">
        <v>4.2983292820000001</v>
      </c>
      <c r="T7956">
        <v>21.502439020000001</v>
      </c>
      <c r="U7956">
        <v>8.1659179999999998E-2</v>
      </c>
      <c r="V7956">
        <v>33.26190476</v>
      </c>
      <c r="W7956">
        <v>9.8365328000000002E-2</v>
      </c>
      <c r="X7956">
        <v>2.171044E-3</v>
      </c>
      <c r="Y7956">
        <v>0.44386878699999999</v>
      </c>
      <c r="Z7956">
        <v>1.1784470300000001</v>
      </c>
      <c r="AA7956" t="s">
        <v>578</v>
      </c>
    </row>
    <row r="7957" spans="1:27" x14ac:dyDescent="0.25">
      <c r="A7957">
        <v>20151014</v>
      </c>
      <c r="B7957" t="s">
        <v>322</v>
      </c>
      <c r="C7957">
        <v>9</v>
      </c>
      <c r="D7957" t="s">
        <v>313</v>
      </c>
      <c r="E7957" t="s">
        <v>30</v>
      </c>
      <c r="F7957">
        <v>0.1</v>
      </c>
      <c r="G7957" t="s">
        <v>264</v>
      </c>
      <c r="H7957">
        <v>1.5339655860000001</v>
      </c>
      <c r="I7957">
        <v>2.8628571429999998</v>
      </c>
      <c r="J7957">
        <v>6.2132630000000001E-2</v>
      </c>
      <c r="K7957">
        <v>35.959099999999999</v>
      </c>
      <c r="L7957">
        <v>0.65659999999999996</v>
      </c>
      <c r="M7957">
        <v>32.8003</v>
      </c>
      <c r="N7957">
        <v>14</v>
      </c>
      <c r="O7957">
        <v>10</v>
      </c>
      <c r="P7957">
        <v>22</v>
      </c>
      <c r="Q7957">
        <v>11.045454550000001</v>
      </c>
      <c r="R7957">
        <v>0.15217356200000001</v>
      </c>
      <c r="S7957">
        <v>4.6726083149999997</v>
      </c>
      <c r="T7957">
        <v>40.72142857</v>
      </c>
      <c r="U7957">
        <v>5.1737231000000002E-2</v>
      </c>
      <c r="V7957">
        <v>41.227272730000003</v>
      </c>
      <c r="W7957">
        <v>8.4794267000000006E-2</v>
      </c>
      <c r="X7957">
        <v>1.5755249999999999E-3</v>
      </c>
      <c r="Y7957">
        <v>0.57523933100000002</v>
      </c>
      <c r="Z7957">
        <v>1.498569652</v>
      </c>
      <c r="AA7957" t="s">
        <v>578</v>
      </c>
    </row>
    <row r="7958" spans="1:27" x14ac:dyDescent="0.25">
      <c r="A7958">
        <v>20151014</v>
      </c>
      <c r="B7958" t="s">
        <v>322</v>
      </c>
      <c r="C7958">
        <v>9</v>
      </c>
      <c r="D7958" t="s">
        <v>306</v>
      </c>
      <c r="E7958" t="s">
        <v>30</v>
      </c>
      <c r="F7958">
        <v>0.3</v>
      </c>
      <c r="G7958" t="s">
        <v>264</v>
      </c>
      <c r="H7958">
        <v>2.1926548019999998</v>
      </c>
      <c r="I7958">
        <v>3.67</v>
      </c>
      <c r="J7958">
        <v>5.4019994000000002E-2</v>
      </c>
      <c r="K7958">
        <v>66.379363639999994</v>
      </c>
      <c r="L7958">
        <v>1.329</v>
      </c>
      <c r="M7958">
        <v>25.49827273</v>
      </c>
      <c r="N7958">
        <v>12</v>
      </c>
      <c r="O7958">
        <v>11</v>
      </c>
      <c r="P7958">
        <v>105</v>
      </c>
      <c r="Q7958">
        <v>8.5809523809999995</v>
      </c>
      <c r="R7958">
        <v>0.124966459</v>
      </c>
      <c r="S7958">
        <v>11.433490089999999</v>
      </c>
      <c r="T7958">
        <v>8.1999999999999993</v>
      </c>
      <c r="U7958">
        <v>7.2504456999999994E-2</v>
      </c>
      <c r="V7958">
        <v>25.93333333</v>
      </c>
      <c r="W7958">
        <v>0.14821640999999999</v>
      </c>
      <c r="X7958">
        <v>6.087678E-3</v>
      </c>
      <c r="Y7958">
        <v>0.37511882899999999</v>
      </c>
      <c r="Z7958">
        <v>1.3523265179999999</v>
      </c>
      <c r="AA7958" t="s">
        <v>578</v>
      </c>
    </row>
    <row r="7959" spans="1:27" x14ac:dyDescent="0.25">
      <c r="A7959">
        <v>20151014</v>
      </c>
      <c r="B7959" t="s">
        <v>322</v>
      </c>
      <c r="C7959">
        <v>9</v>
      </c>
      <c r="D7959" t="s">
        <v>301</v>
      </c>
      <c r="E7959" t="s">
        <v>30</v>
      </c>
      <c r="F7959">
        <v>1</v>
      </c>
      <c r="G7959" t="s">
        <v>264</v>
      </c>
      <c r="H7959">
        <v>1.4317884890000001</v>
      </c>
      <c r="I7959">
        <v>3.4745454549999999</v>
      </c>
      <c r="J7959">
        <v>5.2983315000000003E-2</v>
      </c>
      <c r="K7959">
        <v>56.338333329999998</v>
      </c>
      <c r="L7959">
        <v>0.79288888899999999</v>
      </c>
      <c r="M7959">
        <v>36.036666670000002</v>
      </c>
      <c r="N7959">
        <v>11</v>
      </c>
      <c r="O7959">
        <v>9</v>
      </c>
      <c r="P7959">
        <v>25</v>
      </c>
      <c r="Q7959">
        <v>10</v>
      </c>
      <c r="R7959">
        <v>0.161341342</v>
      </c>
      <c r="S7959">
        <v>6.7661273380000004</v>
      </c>
      <c r="T7959">
        <v>33.112499999999997</v>
      </c>
      <c r="U7959">
        <v>3.9945067000000001E-2</v>
      </c>
      <c r="V7959">
        <v>38.64</v>
      </c>
      <c r="W7959">
        <v>0.12065625100000001</v>
      </c>
      <c r="X7959">
        <v>2.5245139999999998E-3</v>
      </c>
      <c r="Y7959">
        <v>0.63192908599999997</v>
      </c>
      <c r="Z7959">
        <v>1.4109956770000001</v>
      </c>
      <c r="AA7959" t="s">
        <v>578</v>
      </c>
    </row>
    <row r="7960" spans="1:27" x14ac:dyDescent="0.25">
      <c r="A7960">
        <v>20151014</v>
      </c>
      <c r="B7960" t="s">
        <v>322</v>
      </c>
      <c r="C7960">
        <v>9</v>
      </c>
      <c r="D7960" t="s">
        <v>296</v>
      </c>
      <c r="E7960" t="s">
        <v>30</v>
      </c>
      <c r="F7960">
        <v>3</v>
      </c>
      <c r="G7960" t="s">
        <v>264</v>
      </c>
      <c r="H7960">
        <v>0.82621721599999998</v>
      </c>
      <c r="I7960">
        <v>1.228</v>
      </c>
      <c r="J7960">
        <v>3.5344529999999999E-2</v>
      </c>
      <c r="K7960">
        <v>44.267600000000002</v>
      </c>
      <c r="L7960">
        <v>0.36670000000000003</v>
      </c>
      <c r="M7960">
        <v>49.9621</v>
      </c>
      <c r="N7960">
        <v>15</v>
      </c>
      <c r="O7960">
        <v>10</v>
      </c>
      <c r="P7960">
        <v>21</v>
      </c>
      <c r="Q7960">
        <v>11.66666667</v>
      </c>
      <c r="R7960">
        <v>0.14653735500000001</v>
      </c>
      <c r="S7960">
        <v>7.2321428570000004</v>
      </c>
      <c r="T7960">
        <v>42.104999999999997</v>
      </c>
      <c r="U7960">
        <v>3.9358128999999999E-2</v>
      </c>
      <c r="V7960">
        <v>38.571428570000002</v>
      </c>
      <c r="W7960">
        <v>8.8817884999999999E-2</v>
      </c>
      <c r="X7960">
        <v>1.177712E-3</v>
      </c>
      <c r="Y7960">
        <v>0.38810287999999998</v>
      </c>
      <c r="Z7960">
        <v>1.0053731290000001</v>
      </c>
      <c r="AA7960" t="s">
        <v>578</v>
      </c>
    </row>
    <row r="7961" spans="1:27" x14ac:dyDescent="0.25">
      <c r="A7961">
        <v>20151014</v>
      </c>
      <c r="B7961" t="s">
        <v>322</v>
      </c>
      <c r="C7961">
        <v>9</v>
      </c>
      <c r="D7961" t="s">
        <v>291</v>
      </c>
      <c r="E7961" t="s">
        <v>30</v>
      </c>
      <c r="F7961">
        <v>10</v>
      </c>
      <c r="G7961" t="s">
        <v>264</v>
      </c>
      <c r="H7961">
        <v>2.22328875</v>
      </c>
      <c r="I7961">
        <v>2.6828571430000001</v>
      </c>
      <c r="J7961">
        <v>6.5498834000000006E-2</v>
      </c>
      <c r="K7961">
        <v>43.85246154</v>
      </c>
      <c r="L7961">
        <v>2.0527692310000001</v>
      </c>
      <c r="M7961">
        <v>40.767615380000002</v>
      </c>
      <c r="N7961">
        <v>14</v>
      </c>
      <c r="O7961">
        <v>13</v>
      </c>
      <c r="P7961">
        <v>30</v>
      </c>
      <c r="Q7961">
        <v>10.366666670000001</v>
      </c>
      <c r="R7961">
        <v>0.161384158</v>
      </c>
      <c r="S7961">
        <v>3.8386490229999999</v>
      </c>
      <c r="T7961">
        <v>27.16551724</v>
      </c>
      <c r="U7961">
        <v>5.7539039E-2</v>
      </c>
      <c r="V7961">
        <v>36.066666669999996</v>
      </c>
      <c r="W7961">
        <v>8.0033879000000002E-2</v>
      </c>
      <c r="X7961">
        <v>1.8001740000000001E-3</v>
      </c>
      <c r="Y7961">
        <v>0.28184305500000001</v>
      </c>
      <c r="Z7961">
        <v>1.0483215699999999</v>
      </c>
      <c r="AA7961" t="s">
        <v>578</v>
      </c>
    </row>
    <row r="7962" spans="1:27" x14ac:dyDescent="0.25">
      <c r="A7962">
        <v>20151014</v>
      </c>
      <c r="B7962" t="s">
        <v>322</v>
      </c>
      <c r="C7962">
        <v>9</v>
      </c>
      <c r="D7962" t="s">
        <v>287</v>
      </c>
      <c r="E7962" t="s">
        <v>31</v>
      </c>
      <c r="F7962">
        <v>30</v>
      </c>
      <c r="G7962" t="s">
        <v>264</v>
      </c>
      <c r="H7962">
        <v>2.7910585719999998</v>
      </c>
      <c r="I7962">
        <v>4.61625</v>
      </c>
      <c r="J7962">
        <v>5.5053309000000002E-2</v>
      </c>
      <c r="K7962">
        <v>54.629249999999999</v>
      </c>
      <c r="L7962">
        <v>1.06575</v>
      </c>
      <c r="M7962">
        <v>19.6845</v>
      </c>
      <c r="N7962">
        <v>16</v>
      </c>
      <c r="O7962">
        <v>16</v>
      </c>
      <c r="P7962">
        <v>107</v>
      </c>
      <c r="Q7962">
        <v>11.897196259999999</v>
      </c>
      <c r="R7962">
        <v>0.18730624800000001</v>
      </c>
      <c r="S7962">
        <v>8.6099121889999992</v>
      </c>
      <c r="T7962">
        <v>8.1740566040000004</v>
      </c>
      <c r="U7962">
        <v>0.110093862</v>
      </c>
      <c r="V7962">
        <v>32.439252340000003</v>
      </c>
      <c r="W7962">
        <v>0.12770319099999999</v>
      </c>
      <c r="X7962">
        <v>5.7202269999999996E-3</v>
      </c>
      <c r="Y7962">
        <v>0.18100387700000001</v>
      </c>
      <c r="Z7962">
        <v>1.490264719</v>
      </c>
      <c r="AA7962" t="s">
        <v>578</v>
      </c>
    </row>
    <row r="7963" spans="1:27" x14ac:dyDescent="0.25">
      <c r="A7963">
        <v>20151014</v>
      </c>
      <c r="B7963" t="s">
        <v>322</v>
      </c>
      <c r="C7963">
        <v>9</v>
      </c>
      <c r="D7963" t="s">
        <v>281</v>
      </c>
      <c r="E7963" t="s">
        <v>31</v>
      </c>
      <c r="F7963">
        <v>0</v>
      </c>
      <c r="G7963" t="s">
        <v>264</v>
      </c>
      <c r="H7963">
        <v>2.8542682880000001</v>
      </c>
      <c r="I7963">
        <v>4.1849999999999996</v>
      </c>
      <c r="J7963">
        <v>5.0148778999999997E-2</v>
      </c>
      <c r="K7963">
        <v>62.385874999999999</v>
      </c>
      <c r="L7963">
        <v>1.1958124999999999</v>
      </c>
      <c r="M7963">
        <v>17.969874999999998</v>
      </c>
      <c r="N7963">
        <v>16</v>
      </c>
      <c r="O7963">
        <v>16</v>
      </c>
      <c r="P7963">
        <v>88</v>
      </c>
      <c r="Q7963">
        <v>11</v>
      </c>
      <c r="R7963">
        <v>0.195764411</v>
      </c>
      <c r="S7963">
        <v>8.2251922279999992</v>
      </c>
      <c r="T7963">
        <v>9.9080459770000004</v>
      </c>
      <c r="U7963">
        <v>0.13754161500000001</v>
      </c>
      <c r="V7963">
        <v>38.534090910000003</v>
      </c>
      <c r="W7963">
        <v>0.160736821</v>
      </c>
      <c r="X7963">
        <v>9.028487E-3</v>
      </c>
      <c r="Y7963">
        <v>0.27868862599999999</v>
      </c>
      <c r="Z7963">
        <v>2.2020708839999998</v>
      </c>
      <c r="AA7963" t="s">
        <v>578</v>
      </c>
    </row>
    <row r="7964" spans="1:27" x14ac:dyDescent="0.25">
      <c r="A7964">
        <v>20151014</v>
      </c>
      <c r="B7964" t="s">
        <v>322</v>
      </c>
      <c r="C7964">
        <v>9</v>
      </c>
      <c r="D7964" t="s">
        <v>275</v>
      </c>
      <c r="E7964" t="s">
        <v>31</v>
      </c>
      <c r="F7964">
        <v>0.03</v>
      </c>
      <c r="G7964" t="s">
        <v>264</v>
      </c>
      <c r="H7964">
        <v>1.8739061370000001</v>
      </c>
      <c r="I7964">
        <v>3.2919999999999998</v>
      </c>
      <c r="J7964">
        <v>5.1251761E-2</v>
      </c>
      <c r="K7964">
        <v>60.443928569999997</v>
      </c>
      <c r="L7964">
        <v>0.78471428600000004</v>
      </c>
      <c r="M7964">
        <v>32.853571430000002</v>
      </c>
      <c r="N7964">
        <v>15</v>
      </c>
      <c r="O7964">
        <v>14</v>
      </c>
      <c r="P7964">
        <v>22</v>
      </c>
      <c r="Q7964">
        <v>12.045454550000001</v>
      </c>
      <c r="R7964">
        <v>0.21960739700000001</v>
      </c>
      <c r="S7964">
        <v>5.1445678719999997</v>
      </c>
      <c r="T7964">
        <v>40.026190479999997</v>
      </c>
      <c r="U7964">
        <v>8.9854423000000003E-2</v>
      </c>
      <c r="V7964">
        <v>59.363636360000001</v>
      </c>
      <c r="W7964">
        <v>0.133168072</v>
      </c>
      <c r="X7964">
        <v>2.6912910000000002E-3</v>
      </c>
      <c r="Y7964">
        <v>0.50415663200000005</v>
      </c>
      <c r="Z7964">
        <v>1.2327940630000001</v>
      </c>
      <c r="AA7964" t="s">
        <v>578</v>
      </c>
    </row>
    <row r="7965" spans="1:27" x14ac:dyDescent="0.25">
      <c r="A7965">
        <v>20151014</v>
      </c>
      <c r="B7965" t="s">
        <v>322</v>
      </c>
      <c r="C7965">
        <v>9</v>
      </c>
      <c r="D7965" t="s">
        <v>314</v>
      </c>
      <c r="E7965" t="s">
        <v>31</v>
      </c>
      <c r="F7965">
        <v>0.1</v>
      </c>
      <c r="G7965" t="s">
        <v>264</v>
      </c>
      <c r="H7965">
        <v>1.9673937450000001</v>
      </c>
      <c r="I7965">
        <v>5.6737500000000001</v>
      </c>
      <c r="J7965">
        <v>6.2498656E-2</v>
      </c>
      <c r="K7965">
        <v>55.487571430000003</v>
      </c>
      <c r="L7965">
        <v>0.79814285699999998</v>
      </c>
      <c r="M7965">
        <v>26.815571429999999</v>
      </c>
      <c r="N7965">
        <v>16</v>
      </c>
      <c r="O7965">
        <v>14</v>
      </c>
      <c r="P7965">
        <v>77</v>
      </c>
      <c r="Q7965">
        <v>9.2857142859999993</v>
      </c>
      <c r="R7965">
        <v>0.16157112600000001</v>
      </c>
      <c r="S7965">
        <v>6.1266143509999997</v>
      </c>
      <c r="T7965">
        <v>11.32565789</v>
      </c>
      <c r="U7965">
        <v>6.7015554000000005E-2</v>
      </c>
      <c r="V7965">
        <v>22.610389609999999</v>
      </c>
      <c r="W7965">
        <v>8.1462906000000002E-2</v>
      </c>
      <c r="X7965">
        <v>2.208729E-3</v>
      </c>
      <c r="Y7965">
        <v>0.37759998900000002</v>
      </c>
      <c r="Z7965">
        <v>2.500276076</v>
      </c>
      <c r="AA7965" t="s">
        <v>578</v>
      </c>
    </row>
    <row r="7966" spans="1:27" x14ac:dyDescent="0.25">
      <c r="A7966">
        <v>20151014</v>
      </c>
      <c r="B7966" t="s">
        <v>322</v>
      </c>
      <c r="C7966">
        <v>9</v>
      </c>
      <c r="D7966" t="s">
        <v>307</v>
      </c>
      <c r="E7966" t="s">
        <v>31</v>
      </c>
      <c r="F7966">
        <v>0.3</v>
      </c>
      <c r="G7966" t="s">
        <v>264</v>
      </c>
      <c r="H7966">
        <v>1.3930784380000001</v>
      </c>
      <c r="I7966">
        <v>2.6720000000000002</v>
      </c>
      <c r="J7966">
        <v>5.0210512999999998E-2</v>
      </c>
      <c r="K7966">
        <v>65.047399999999996</v>
      </c>
      <c r="L7966">
        <v>0.81399999999999995</v>
      </c>
      <c r="M7966">
        <v>37.01713333</v>
      </c>
      <c r="N7966">
        <v>15</v>
      </c>
      <c r="O7966">
        <v>15</v>
      </c>
      <c r="P7966">
        <v>25</v>
      </c>
      <c r="Q7966">
        <v>13.56</v>
      </c>
      <c r="R7966">
        <v>0.23096140000000001</v>
      </c>
      <c r="S7966">
        <v>8.8166807790000004</v>
      </c>
      <c r="T7966">
        <v>35.922916669999999</v>
      </c>
      <c r="U7966">
        <v>8.4359556000000002E-2</v>
      </c>
      <c r="V7966">
        <v>66.64</v>
      </c>
      <c r="W7966">
        <v>0.170282296</v>
      </c>
      <c r="X7966">
        <v>4.4953700000000003E-3</v>
      </c>
      <c r="Y7966">
        <v>0.38595231499999999</v>
      </c>
      <c r="Z7966">
        <v>1.191575743</v>
      </c>
      <c r="AA7966" t="s">
        <v>578</v>
      </c>
    </row>
    <row r="7967" spans="1:27" x14ac:dyDescent="0.25">
      <c r="A7967">
        <v>20151014</v>
      </c>
      <c r="B7967" t="s">
        <v>322</v>
      </c>
      <c r="C7967">
        <v>9</v>
      </c>
      <c r="D7967" t="s">
        <v>302</v>
      </c>
      <c r="E7967" t="s">
        <v>31</v>
      </c>
      <c r="F7967">
        <v>1</v>
      </c>
      <c r="G7967" t="s">
        <v>264</v>
      </c>
      <c r="H7967">
        <v>1.6636686380000001</v>
      </c>
      <c r="I7967">
        <v>3.7050000000000001</v>
      </c>
      <c r="J7967">
        <v>4.1276778E-2</v>
      </c>
      <c r="K7967">
        <v>55.638125000000002</v>
      </c>
      <c r="L7967">
        <v>0.58325000000000005</v>
      </c>
      <c r="M7967">
        <v>24.314687500000002</v>
      </c>
      <c r="N7967">
        <v>16</v>
      </c>
      <c r="O7967">
        <v>16</v>
      </c>
      <c r="P7967">
        <v>77</v>
      </c>
      <c r="Q7967">
        <v>12.18181818</v>
      </c>
      <c r="R7967">
        <v>0.18184499200000001</v>
      </c>
      <c r="S7967">
        <v>12.2014149</v>
      </c>
      <c r="T7967">
        <v>11.59868421</v>
      </c>
      <c r="U7967">
        <v>6.1947961000000003E-2</v>
      </c>
      <c r="V7967">
        <v>38.07792208</v>
      </c>
      <c r="W7967">
        <v>0.157078362</v>
      </c>
      <c r="X7967">
        <v>5.1571380000000003E-3</v>
      </c>
      <c r="Y7967">
        <v>0.38111742399999998</v>
      </c>
      <c r="Z7967">
        <v>1.7719650819999999</v>
      </c>
      <c r="AA7967" t="s">
        <v>578</v>
      </c>
    </row>
    <row r="7968" spans="1:27" x14ac:dyDescent="0.25">
      <c r="A7968">
        <v>20151014</v>
      </c>
      <c r="B7968" t="s">
        <v>322</v>
      </c>
      <c r="C7968">
        <v>9</v>
      </c>
      <c r="D7968" t="s">
        <v>297</v>
      </c>
      <c r="E7968" t="s">
        <v>31</v>
      </c>
      <c r="F7968">
        <v>3</v>
      </c>
      <c r="G7968" t="s">
        <v>264</v>
      </c>
      <c r="H7968">
        <v>1.011424683</v>
      </c>
      <c r="I7968">
        <v>1.9275</v>
      </c>
      <c r="J7968">
        <v>3.9455351999999999E-2</v>
      </c>
      <c r="K7968">
        <v>53.346562499999997</v>
      </c>
      <c r="L7968">
        <v>0.54818750000000005</v>
      </c>
      <c r="M7968">
        <v>38.988812500000002</v>
      </c>
      <c r="N7968">
        <v>16</v>
      </c>
      <c r="O7968">
        <v>16</v>
      </c>
      <c r="P7968">
        <v>23</v>
      </c>
      <c r="Q7968">
        <v>15.17391304</v>
      </c>
      <c r="R7968">
        <v>0.16747509999999999</v>
      </c>
      <c r="S7968">
        <v>9.0355260459999993</v>
      </c>
      <c r="T7968">
        <v>39.68181818</v>
      </c>
      <c r="U7968">
        <v>3.8131276999999998E-2</v>
      </c>
      <c r="V7968">
        <v>57.391304349999999</v>
      </c>
      <c r="W7968">
        <v>0.17126951000000001</v>
      </c>
      <c r="X7968">
        <v>2.8376400000000002E-3</v>
      </c>
      <c r="Y7968">
        <v>0.34440548399999998</v>
      </c>
      <c r="Z7968">
        <v>1.4237421859999999</v>
      </c>
      <c r="AA7968" t="s">
        <v>578</v>
      </c>
    </row>
    <row r="7969" spans="1:27" x14ac:dyDescent="0.25">
      <c r="A7969">
        <v>20151014</v>
      </c>
      <c r="B7969" t="s">
        <v>322</v>
      </c>
      <c r="C7969">
        <v>9</v>
      </c>
      <c r="D7969" t="s">
        <v>292</v>
      </c>
      <c r="E7969" t="s">
        <v>31</v>
      </c>
      <c r="F7969">
        <v>10</v>
      </c>
      <c r="G7969" t="s">
        <v>264</v>
      </c>
      <c r="H7969">
        <v>1.3386274650000001</v>
      </c>
      <c r="I7969">
        <v>1.3733333329999999</v>
      </c>
      <c r="J7969">
        <v>4.1676971E-2</v>
      </c>
      <c r="K7969">
        <v>65.623000000000005</v>
      </c>
      <c r="L7969">
        <v>1.425333333</v>
      </c>
      <c r="M7969">
        <v>32.887</v>
      </c>
      <c r="N7969">
        <v>9</v>
      </c>
      <c r="O7969">
        <v>6</v>
      </c>
      <c r="P7969">
        <v>55</v>
      </c>
      <c r="Q7969">
        <v>6.9454545449999996</v>
      </c>
      <c r="R7969">
        <v>0.17003842</v>
      </c>
      <c r="S7969">
        <v>16.712630999999998</v>
      </c>
      <c r="T7969">
        <v>15.206481480000001</v>
      </c>
      <c r="U7969">
        <v>5.232001E-2</v>
      </c>
      <c r="V7969">
        <v>33.054545449999999</v>
      </c>
      <c r="W7969">
        <v>0.115375345</v>
      </c>
      <c r="X7969">
        <v>4.7164829999999996E-3</v>
      </c>
      <c r="Y7969">
        <v>0.75173924400000003</v>
      </c>
      <c r="Z7969">
        <v>2.2366170439999999</v>
      </c>
      <c r="AA7969" t="s">
        <v>578</v>
      </c>
    </row>
    <row r="7970" spans="1:27" x14ac:dyDescent="0.25">
      <c r="A7970">
        <v>20151014</v>
      </c>
      <c r="B7970" t="s">
        <v>322</v>
      </c>
      <c r="C7970">
        <v>9</v>
      </c>
      <c r="D7970" t="s">
        <v>285</v>
      </c>
      <c r="E7970" t="s">
        <v>61</v>
      </c>
      <c r="F7970">
        <v>30</v>
      </c>
      <c r="G7970" t="s">
        <v>264</v>
      </c>
      <c r="H7970">
        <v>0</v>
      </c>
      <c r="I7970">
        <v>0</v>
      </c>
      <c r="J7970" t="s">
        <v>412</v>
      </c>
      <c r="K7970">
        <v>0</v>
      </c>
      <c r="L7970" t="s">
        <v>412</v>
      </c>
      <c r="M7970" t="s">
        <v>412</v>
      </c>
      <c r="N7970">
        <v>0</v>
      </c>
      <c r="O7970">
        <v>0</v>
      </c>
      <c r="P7970">
        <v>0</v>
      </c>
      <c r="Q7970" t="s">
        <v>412</v>
      </c>
      <c r="R7970" t="s">
        <v>412</v>
      </c>
      <c r="S7970">
        <v>0</v>
      </c>
      <c r="T7970" t="s">
        <v>412</v>
      </c>
      <c r="U7970" t="s">
        <v>412</v>
      </c>
      <c r="V7970" t="s">
        <v>412</v>
      </c>
      <c r="W7970">
        <v>0</v>
      </c>
      <c r="X7970">
        <v>0</v>
      </c>
      <c r="Y7970">
        <v>0</v>
      </c>
      <c r="Z7970">
        <v>0</v>
      </c>
      <c r="AA7970" t="s">
        <v>578</v>
      </c>
    </row>
    <row r="7971" spans="1:27" x14ac:dyDescent="0.25">
      <c r="A7971">
        <v>20151014</v>
      </c>
      <c r="B7971" t="s">
        <v>322</v>
      </c>
      <c r="C7971">
        <v>9</v>
      </c>
      <c r="D7971" t="s">
        <v>279</v>
      </c>
      <c r="E7971" t="s">
        <v>61</v>
      </c>
      <c r="F7971">
        <v>0</v>
      </c>
      <c r="G7971" t="s">
        <v>264</v>
      </c>
      <c r="H7971">
        <v>0.83884531299999998</v>
      </c>
      <c r="I7971">
        <v>2.3039999999999998</v>
      </c>
      <c r="J7971">
        <v>2.5924508999999998E-2</v>
      </c>
      <c r="K7971">
        <v>66.752933330000005</v>
      </c>
      <c r="L7971">
        <v>0.36320000000000002</v>
      </c>
      <c r="M7971">
        <v>32.968400000000003</v>
      </c>
      <c r="N7971">
        <v>15</v>
      </c>
      <c r="O7971">
        <v>15</v>
      </c>
      <c r="P7971">
        <v>45</v>
      </c>
      <c r="Q7971">
        <v>12.15555556</v>
      </c>
      <c r="R7971">
        <v>0.20217945300000001</v>
      </c>
      <c r="S7971">
        <v>19.857969489999999</v>
      </c>
      <c r="T7971">
        <v>19.272727270000001</v>
      </c>
      <c r="U7971">
        <v>7.4379714E-2</v>
      </c>
      <c r="V7971">
        <v>50.333333330000002</v>
      </c>
      <c r="W7971">
        <v>0.25681374600000001</v>
      </c>
      <c r="X7971">
        <v>6.5616240000000003E-3</v>
      </c>
      <c r="Y7971">
        <v>0.32805747699999999</v>
      </c>
      <c r="Z7971">
        <v>2.1962259319999999</v>
      </c>
      <c r="AA7971" t="s">
        <v>578</v>
      </c>
    </row>
    <row r="7972" spans="1:27" x14ac:dyDescent="0.25">
      <c r="A7972">
        <v>20151014</v>
      </c>
      <c r="B7972" t="s">
        <v>322</v>
      </c>
      <c r="C7972">
        <v>9</v>
      </c>
      <c r="D7972" t="s">
        <v>273</v>
      </c>
      <c r="E7972" t="s">
        <v>61</v>
      </c>
      <c r="F7972">
        <v>0.03</v>
      </c>
      <c r="G7972" t="s">
        <v>264</v>
      </c>
      <c r="H7972">
        <v>1.600001985</v>
      </c>
      <c r="I7972">
        <v>2.504</v>
      </c>
      <c r="J7972">
        <v>4.1307246999999998E-2</v>
      </c>
      <c r="K7972">
        <v>60.439571430000001</v>
      </c>
      <c r="L7972">
        <v>0.99214285700000004</v>
      </c>
      <c r="M7972">
        <v>35.658499999999997</v>
      </c>
      <c r="N7972">
        <v>15</v>
      </c>
      <c r="O7972">
        <v>14</v>
      </c>
      <c r="P7972">
        <v>32</v>
      </c>
      <c r="Q7972">
        <v>11.59375</v>
      </c>
      <c r="R7972">
        <v>0.17743182399999999</v>
      </c>
      <c r="S7972">
        <v>8.8933991419999998</v>
      </c>
      <c r="T7972">
        <v>27.67903226</v>
      </c>
      <c r="U7972">
        <v>0.10444388</v>
      </c>
      <c r="V7972">
        <v>60.25</v>
      </c>
      <c r="W7972">
        <v>0.17224709699999999</v>
      </c>
      <c r="X7972">
        <v>5.5151109999999996E-3</v>
      </c>
      <c r="Y7972">
        <v>0.55976195799999995</v>
      </c>
      <c r="Z7972">
        <v>1.940107912</v>
      </c>
      <c r="AA7972" t="s">
        <v>578</v>
      </c>
    </row>
    <row r="7973" spans="1:27" x14ac:dyDescent="0.25">
      <c r="A7973">
        <v>20151014</v>
      </c>
      <c r="B7973" t="s">
        <v>322</v>
      </c>
      <c r="C7973">
        <v>9</v>
      </c>
      <c r="D7973" t="s">
        <v>312</v>
      </c>
      <c r="E7973" t="s">
        <v>61</v>
      </c>
      <c r="F7973">
        <v>0.1</v>
      </c>
      <c r="G7973" t="s">
        <v>264</v>
      </c>
      <c r="H7973">
        <v>1.0756827840000001</v>
      </c>
      <c r="I7973">
        <v>2.97</v>
      </c>
      <c r="J7973">
        <v>4.2238754000000003E-2</v>
      </c>
      <c r="K7973">
        <v>63.816153849999999</v>
      </c>
      <c r="L7973">
        <v>0.52092307699999996</v>
      </c>
      <c r="M7973">
        <v>41.785230769999998</v>
      </c>
      <c r="N7973">
        <v>14</v>
      </c>
      <c r="O7973">
        <v>13</v>
      </c>
      <c r="P7973">
        <v>30</v>
      </c>
      <c r="Q7973">
        <v>10.3</v>
      </c>
      <c r="R7973">
        <v>0.16426887900000001</v>
      </c>
      <c r="S7973">
        <v>8.4879474070000001</v>
      </c>
      <c r="T7973">
        <v>29.558620690000001</v>
      </c>
      <c r="U7973">
        <v>8.4448915999999999E-2</v>
      </c>
      <c r="V7973">
        <v>38.733333330000001</v>
      </c>
      <c r="W7973">
        <v>0.17181014</v>
      </c>
      <c r="X7973">
        <v>2.876815E-3</v>
      </c>
      <c r="Y7973">
        <v>0.45365722000000003</v>
      </c>
      <c r="Z7973">
        <v>1.1164080329999999</v>
      </c>
      <c r="AA7973" t="s">
        <v>578</v>
      </c>
    </row>
    <row r="7974" spans="1:27" x14ac:dyDescent="0.25">
      <c r="A7974">
        <v>20151014</v>
      </c>
      <c r="B7974" t="s">
        <v>322</v>
      </c>
      <c r="C7974">
        <v>9</v>
      </c>
      <c r="D7974" t="s">
        <v>305</v>
      </c>
      <c r="E7974" t="s">
        <v>61</v>
      </c>
      <c r="F7974">
        <v>0.3</v>
      </c>
      <c r="G7974" t="s">
        <v>264</v>
      </c>
      <c r="H7974">
        <v>1.7887034100000001</v>
      </c>
      <c r="I7974">
        <v>3.6375000000000002</v>
      </c>
      <c r="J7974">
        <v>4.6831394999999998E-2</v>
      </c>
      <c r="K7974">
        <v>54.638187500000001</v>
      </c>
      <c r="L7974">
        <v>0.68593749999999998</v>
      </c>
      <c r="M7974">
        <v>28.673312500000002</v>
      </c>
      <c r="N7974">
        <v>16</v>
      </c>
      <c r="O7974">
        <v>16</v>
      </c>
      <c r="P7974">
        <v>36</v>
      </c>
      <c r="Q7974">
        <v>11.69444444</v>
      </c>
      <c r="R7974">
        <v>0.24550622799999999</v>
      </c>
      <c r="S7974">
        <v>6.3477318470000004</v>
      </c>
      <c r="T7974">
        <v>24.672857140000001</v>
      </c>
      <c r="U7974">
        <v>9.8231721999999994E-2</v>
      </c>
      <c r="V7974">
        <v>45.555555560000002</v>
      </c>
      <c r="W7974">
        <v>0.118794925</v>
      </c>
      <c r="X7974">
        <v>4.1965759999999996E-3</v>
      </c>
      <c r="Y7974">
        <v>0.31570688499999999</v>
      </c>
      <c r="Z7974">
        <v>2.0892702430000001</v>
      </c>
      <c r="AA7974" t="s">
        <v>578</v>
      </c>
    </row>
    <row r="7975" spans="1:27" x14ac:dyDescent="0.25">
      <c r="A7975">
        <v>20151014</v>
      </c>
      <c r="B7975" t="s">
        <v>322</v>
      </c>
      <c r="C7975">
        <v>9</v>
      </c>
      <c r="D7975" t="s">
        <v>300</v>
      </c>
      <c r="E7975" t="s">
        <v>61</v>
      </c>
      <c r="F7975">
        <v>1</v>
      </c>
      <c r="G7975" t="s">
        <v>264</v>
      </c>
      <c r="H7975">
        <v>1.947593111</v>
      </c>
      <c r="I7975">
        <v>5.8162500000000001</v>
      </c>
      <c r="J7975">
        <v>3.7519734999999999E-2</v>
      </c>
      <c r="K7975">
        <v>56.599062500000002</v>
      </c>
      <c r="L7975">
        <v>0.442</v>
      </c>
      <c r="M7975">
        <v>18.521374999999999</v>
      </c>
      <c r="N7975">
        <v>16</v>
      </c>
      <c r="O7975">
        <v>16</v>
      </c>
      <c r="P7975">
        <v>127</v>
      </c>
      <c r="Q7975">
        <v>11.97637795</v>
      </c>
      <c r="R7975">
        <v>0.14832089800000001</v>
      </c>
      <c r="S7975">
        <v>12.77949593</v>
      </c>
      <c r="T7975">
        <v>7.0174603170000003</v>
      </c>
      <c r="U7975">
        <v>7.2642949999999998E-2</v>
      </c>
      <c r="V7975">
        <v>28.307086609999999</v>
      </c>
      <c r="W7975">
        <v>0.16251922199999999</v>
      </c>
      <c r="X7975">
        <v>7.0118400000000001E-3</v>
      </c>
      <c r="Y7975">
        <v>0.23756347899999999</v>
      </c>
      <c r="Z7975">
        <v>1.958529975</v>
      </c>
      <c r="AA7975" t="s">
        <v>578</v>
      </c>
    </row>
    <row r="7976" spans="1:27" x14ac:dyDescent="0.25">
      <c r="A7976">
        <v>20151014</v>
      </c>
      <c r="B7976" t="s">
        <v>322</v>
      </c>
      <c r="C7976">
        <v>9</v>
      </c>
      <c r="D7976" t="s">
        <v>295</v>
      </c>
      <c r="E7976" t="s">
        <v>61</v>
      </c>
      <c r="F7976">
        <v>3</v>
      </c>
      <c r="G7976" t="s">
        <v>264</v>
      </c>
      <c r="H7976">
        <v>2.2578953519999998</v>
      </c>
      <c r="I7976">
        <v>4.8637499999999996</v>
      </c>
      <c r="J7976">
        <v>4.2193554000000001E-2</v>
      </c>
      <c r="K7976">
        <v>68.558437499999997</v>
      </c>
      <c r="L7976">
        <v>0.69674999999999998</v>
      </c>
      <c r="M7976">
        <v>15.527374999999999</v>
      </c>
      <c r="N7976">
        <v>16</v>
      </c>
      <c r="O7976">
        <v>16</v>
      </c>
      <c r="P7976">
        <v>79</v>
      </c>
      <c r="Q7976">
        <v>11.594936710000001</v>
      </c>
      <c r="R7976">
        <v>0.1917806</v>
      </c>
      <c r="S7976">
        <v>7.9753472539999999</v>
      </c>
      <c r="T7976">
        <v>11.12179487</v>
      </c>
      <c r="U7976">
        <v>0.12649059600000001</v>
      </c>
      <c r="V7976">
        <v>32.924050630000004</v>
      </c>
      <c r="W7976">
        <v>0.163428616</v>
      </c>
      <c r="X7976">
        <v>6.6757450000000003E-3</v>
      </c>
      <c r="Y7976">
        <v>0.392543639</v>
      </c>
      <c r="Z7976">
        <v>2.2185859109999999</v>
      </c>
      <c r="AA7976" t="s">
        <v>578</v>
      </c>
    </row>
    <row r="7977" spans="1:27" x14ac:dyDescent="0.25">
      <c r="A7977">
        <v>20151014</v>
      </c>
      <c r="B7977" t="s">
        <v>322</v>
      </c>
      <c r="C7977">
        <v>9</v>
      </c>
      <c r="D7977" t="s">
        <v>290</v>
      </c>
      <c r="E7977" t="s">
        <v>61</v>
      </c>
      <c r="F7977">
        <v>10</v>
      </c>
      <c r="G7977" t="s">
        <v>264</v>
      </c>
      <c r="H7977">
        <v>1.8031731040000001</v>
      </c>
      <c r="I7977">
        <v>3.8325</v>
      </c>
      <c r="J7977">
        <v>1.6999271E-2</v>
      </c>
      <c r="K7977">
        <v>80.221374999999995</v>
      </c>
      <c r="L7977">
        <v>0.33781250000000002</v>
      </c>
      <c r="M7977">
        <v>20.443625000000001</v>
      </c>
      <c r="N7977">
        <v>16</v>
      </c>
      <c r="O7977">
        <v>16</v>
      </c>
      <c r="P7977">
        <v>56</v>
      </c>
      <c r="Q7977">
        <v>13.21428571</v>
      </c>
      <c r="R7977">
        <v>0.23961436799999999</v>
      </c>
      <c r="S7977">
        <v>11.13457477</v>
      </c>
      <c r="T7977">
        <v>15.41636364</v>
      </c>
      <c r="U7977">
        <v>0.11279887700000001</v>
      </c>
      <c r="V7977">
        <v>51.785714290000001</v>
      </c>
      <c r="W7977">
        <v>0.37328929599999999</v>
      </c>
      <c r="X7977">
        <v>1.4360644000000001E-2</v>
      </c>
      <c r="Y7977">
        <v>0.21870455</v>
      </c>
      <c r="Z7977">
        <v>1.6224657760000001</v>
      </c>
      <c r="AA7977" t="s">
        <v>578</v>
      </c>
    </row>
    <row r="7978" spans="1:27" x14ac:dyDescent="0.25">
      <c r="A7978">
        <v>20151014</v>
      </c>
      <c r="B7978" t="s">
        <v>322</v>
      </c>
      <c r="C7978">
        <v>9</v>
      </c>
      <c r="D7978" t="s">
        <v>284</v>
      </c>
      <c r="E7978" t="s">
        <v>82</v>
      </c>
      <c r="F7978">
        <v>30</v>
      </c>
      <c r="G7978" t="s">
        <v>264</v>
      </c>
      <c r="H7978">
        <v>2.986729451</v>
      </c>
      <c r="I7978">
        <v>5.1280000000000001</v>
      </c>
      <c r="J7978">
        <v>5.9163923E-2</v>
      </c>
      <c r="K7978">
        <v>57.962285710000003</v>
      </c>
      <c r="L7978">
        <v>3.6044285710000001</v>
      </c>
      <c r="M7978">
        <v>19.05471429</v>
      </c>
      <c r="N7978">
        <v>15</v>
      </c>
      <c r="O7978">
        <v>14</v>
      </c>
      <c r="P7978">
        <v>49</v>
      </c>
      <c r="Q7978">
        <v>10.71428571</v>
      </c>
      <c r="R7978">
        <v>0.21892308699999999</v>
      </c>
      <c r="S7978">
        <v>5.2725118479999997</v>
      </c>
      <c r="T7978">
        <v>18.12916667</v>
      </c>
      <c r="U7978">
        <v>8.9035843000000003E-2</v>
      </c>
      <c r="V7978">
        <v>43.591836729999997</v>
      </c>
      <c r="W7978">
        <v>9.1069177000000001E-2</v>
      </c>
      <c r="X7978">
        <v>3.761318E-3</v>
      </c>
      <c r="Y7978">
        <v>0.24980450100000001</v>
      </c>
      <c r="Z7978">
        <v>1.489086541</v>
      </c>
      <c r="AA7978" t="s">
        <v>578</v>
      </c>
    </row>
    <row r="7979" spans="1:27" x14ac:dyDescent="0.25">
      <c r="A7979">
        <v>20151014</v>
      </c>
      <c r="B7979" t="s">
        <v>322</v>
      </c>
      <c r="C7979">
        <v>9</v>
      </c>
      <c r="D7979" t="s">
        <v>278</v>
      </c>
      <c r="E7979" t="s">
        <v>82</v>
      </c>
      <c r="F7979">
        <v>0</v>
      </c>
      <c r="G7979" t="s">
        <v>264</v>
      </c>
      <c r="H7979">
        <v>1.3357719889999999</v>
      </c>
      <c r="I7979">
        <v>2.512</v>
      </c>
      <c r="J7979">
        <v>3.9322568000000002E-2</v>
      </c>
      <c r="K7979">
        <v>49.217071429999997</v>
      </c>
      <c r="L7979">
        <v>0.482571429</v>
      </c>
      <c r="M7979">
        <v>37.794071430000002</v>
      </c>
      <c r="N7979">
        <v>15</v>
      </c>
      <c r="O7979">
        <v>14</v>
      </c>
      <c r="P7979">
        <v>26</v>
      </c>
      <c r="Q7979">
        <v>11.30769231</v>
      </c>
      <c r="R7979">
        <v>0.17475191500000001</v>
      </c>
      <c r="S7979">
        <v>6.9064589200000004</v>
      </c>
      <c r="T7979">
        <v>35.024000000000001</v>
      </c>
      <c r="U7979">
        <v>5.4149491000000001E-2</v>
      </c>
      <c r="V7979">
        <v>48.07692308</v>
      </c>
      <c r="W7979">
        <v>0.121731942</v>
      </c>
      <c r="X7979">
        <v>2.7660279999999998E-3</v>
      </c>
      <c r="Y7979">
        <v>0.37614978599999999</v>
      </c>
      <c r="Z7979">
        <v>2.096706481</v>
      </c>
      <c r="AA7979" t="s">
        <v>578</v>
      </c>
    </row>
    <row r="7980" spans="1:27" x14ac:dyDescent="0.25">
      <c r="A7980">
        <v>20151014</v>
      </c>
      <c r="B7980" t="s">
        <v>322</v>
      </c>
      <c r="C7980">
        <v>9</v>
      </c>
      <c r="D7980" t="s">
        <v>272</v>
      </c>
      <c r="E7980" t="s">
        <v>82</v>
      </c>
      <c r="F7980">
        <v>0.03</v>
      </c>
      <c r="G7980" t="s">
        <v>264</v>
      </c>
      <c r="H7980">
        <v>0.95940301800000005</v>
      </c>
      <c r="I7980">
        <v>2.0939999999999999</v>
      </c>
      <c r="J7980">
        <v>6.4610155000000002E-2</v>
      </c>
      <c r="K7980">
        <v>54.813600000000001</v>
      </c>
      <c r="L7980">
        <v>0.76819999999999999</v>
      </c>
      <c r="M7980">
        <v>38.307600000000001</v>
      </c>
      <c r="N7980">
        <v>10</v>
      </c>
      <c r="O7980">
        <v>10</v>
      </c>
      <c r="P7980">
        <v>44</v>
      </c>
      <c r="Q7980">
        <v>8.4090909089999997</v>
      </c>
      <c r="R7980">
        <v>0.13876375399999999</v>
      </c>
      <c r="S7980">
        <v>16.934373570000002</v>
      </c>
      <c r="T7980">
        <v>19.405813949999999</v>
      </c>
      <c r="U7980">
        <v>5.0962375999999997E-2</v>
      </c>
      <c r="V7980">
        <v>33.545454550000002</v>
      </c>
      <c r="W7980">
        <v>0.110123493</v>
      </c>
      <c r="X7980">
        <v>3.3973779999999999E-3</v>
      </c>
      <c r="Y7980">
        <v>0.62228951600000004</v>
      </c>
      <c r="Z7980">
        <v>2.138836725</v>
      </c>
      <c r="AA7980" t="s">
        <v>578</v>
      </c>
    </row>
    <row r="7981" spans="1:27" x14ac:dyDescent="0.25">
      <c r="A7981">
        <v>20151014</v>
      </c>
      <c r="B7981" t="s">
        <v>322</v>
      </c>
      <c r="C7981">
        <v>9</v>
      </c>
      <c r="D7981" t="s">
        <v>311</v>
      </c>
      <c r="E7981" t="s">
        <v>82</v>
      </c>
      <c r="F7981">
        <v>0.1</v>
      </c>
      <c r="G7981" t="s">
        <v>264</v>
      </c>
      <c r="H7981">
        <v>0.95273108799999995</v>
      </c>
      <c r="I7981">
        <v>2.1461538459999998</v>
      </c>
      <c r="J7981">
        <v>4.6733373000000002E-2</v>
      </c>
      <c r="K7981">
        <v>65.644916670000001</v>
      </c>
      <c r="L7981">
        <v>0.75433333300000005</v>
      </c>
      <c r="M7981">
        <v>38.108750000000001</v>
      </c>
      <c r="N7981">
        <v>13</v>
      </c>
      <c r="O7981">
        <v>12</v>
      </c>
      <c r="P7981">
        <v>14</v>
      </c>
      <c r="Q7981">
        <v>14</v>
      </c>
      <c r="R7981">
        <v>0.199330486</v>
      </c>
      <c r="S7981">
        <v>9.7879858659999996</v>
      </c>
      <c r="T7981">
        <v>59.42307692</v>
      </c>
      <c r="U7981">
        <v>7.5493924000000004E-2</v>
      </c>
      <c r="V7981">
        <v>79.142857140000004</v>
      </c>
      <c r="W7981">
        <v>0.15890420999999999</v>
      </c>
      <c r="X7981">
        <v>2.8145459999999998E-3</v>
      </c>
      <c r="Y7981">
        <v>0.57890184600000005</v>
      </c>
      <c r="Z7981">
        <v>1.2282057959999999</v>
      </c>
      <c r="AA7981" t="s">
        <v>578</v>
      </c>
    </row>
    <row r="7982" spans="1:27" x14ac:dyDescent="0.25">
      <c r="A7982">
        <v>20151014</v>
      </c>
      <c r="B7982" t="s">
        <v>322</v>
      </c>
      <c r="C7982">
        <v>9</v>
      </c>
      <c r="D7982" t="s">
        <v>304</v>
      </c>
      <c r="E7982" t="s">
        <v>82</v>
      </c>
      <c r="F7982">
        <v>0.3</v>
      </c>
      <c r="G7982" t="s">
        <v>264</v>
      </c>
      <c r="H7982">
        <v>0.83301128000000002</v>
      </c>
      <c r="I7982">
        <v>1.8240000000000001</v>
      </c>
      <c r="J7982">
        <v>3.6760861999999998E-2</v>
      </c>
      <c r="K7982">
        <v>63.146571430000002</v>
      </c>
      <c r="L7982">
        <v>0.58442857100000001</v>
      </c>
      <c r="M7982">
        <v>34.668214290000002</v>
      </c>
      <c r="N7982">
        <v>15</v>
      </c>
      <c r="O7982">
        <v>14</v>
      </c>
      <c r="P7982">
        <v>19</v>
      </c>
      <c r="Q7982">
        <v>13.21052632</v>
      </c>
      <c r="R7982">
        <v>0.209390142</v>
      </c>
      <c r="S7982">
        <v>11.629753819999999</v>
      </c>
      <c r="T7982">
        <v>45.316666669999996</v>
      </c>
      <c r="U7982">
        <v>7.9873622000000005E-2</v>
      </c>
      <c r="V7982">
        <v>69.368421049999995</v>
      </c>
      <c r="W7982">
        <v>0.17536933099999999</v>
      </c>
      <c r="X7982">
        <v>3.5388920000000001E-3</v>
      </c>
      <c r="Y7982">
        <v>0.418013939</v>
      </c>
      <c r="Z7982">
        <v>0.77634341399999995</v>
      </c>
      <c r="AA7982" t="s">
        <v>578</v>
      </c>
    </row>
    <row r="7983" spans="1:27" x14ac:dyDescent="0.25">
      <c r="A7983">
        <v>20151014</v>
      </c>
      <c r="B7983" t="s">
        <v>322</v>
      </c>
      <c r="C7983">
        <v>9</v>
      </c>
      <c r="D7983" t="s">
        <v>299</v>
      </c>
      <c r="E7983" t="s">
        <v>82</v>
      </c>
      <c r="F7983">
        <v>1</v>
      </c>
      <c r="G7983" t="s">
        <v>264</v>
      </c>
      <c r="H7983">
        <v>2.2093261050000002</v>
      </c>
      <c r="I7983">
        <v>4.2640000000000002</v>
      </c>
      <c r="J7983">
        <v>5.9114956000000003E-2</v>
      </c>
      <c r="K7983">
        <v>52.42485714</v>
      </c>
      <c r="L7983">
        <v>0.90485714299999997</v>
      </c>
      <c r="M7983">
        <v>18.344428570000002</v>
      </c>
      <c r="N7983">
        <v>15</v>
      </c>
      <c r="O7983">
        <v>14</v>
      </c>
      <c r="P7983">
        <v>52</v>
      </c>
      <c r="Q7983">
        <v>10.03846154</v>
      </c>
      <c r="R7983">
        <v>0.180322802</v>
      </c>
      <c r="S7983">
        <v>5.9139964579999997</v>
      </c>
      <c r="T7983">
        <v>17.062745100000001</v>
      </c>
      <c r="U7983">
        <v>0.11008491099999999</v>
      </c>
      <c r="V7983">
        <v>34.03846154</v>
      </c>
      <c r="W7983">
        <v>8.2120594000000005E-2</v>
      </c>
      <c r="X7983">
        <v>3.6281949999999999E-3</v>
      </c>
      <c r="Y7983">
        <v>0.273544483</v>
      </c>
      <c r="Z7983">
        <v>1.877879289</v>
      </c>
      <c r="AA7983" t="s">
        <v>578</v>
      </c>
    </row>
    <row r="7984" spans="1:27" x14ac:dyDescent="0.25">
      <c r="A7984">
        <v>20151014</v>
      </c>
      <c r="B7984" t="s">
        <v>322</v>
      </c>
      <c r="C7984">
        <v>9</v>
      </c>
      <c r="D7984" t="s">
        <v>294</v>
      </c>
      <c r="E7984" t="s">
        <v>82</v>
      </c>
      <c r="F7984">
        <v>3</v>
      </c>
      <c r="G7984" t="s">
        <v>264</v>
      </c>
      <c r="H7984">
        <v>1.6939926860000001</v>
      </c>
      <c r="I7984">
        <v>3.1912500000000001</v>
      </c>
      <c r="J7984">
        <v>4.7081464000000003E-2</v>
      </c>
      <c r="K7984">
        <v>49.625687499999998</v>
      </c>
      <c r="L7984">
        <v>0.56231249999999999</v>
      </c>
      <c r="M7984">
        <v>44.407687500000002</v>
      </c>
      <c r="N7984">
        <v>16</v>
      </c>
      <c r="O7984">
        <v>16</v>
      </c>
      <c r="P7984">
        <v>35</v>
      </c>
      <c r="Q7984">
        <v>9.4285714289999998</v>
      </c>
      <c r="R7984">
        <v>0.16948289</v>
      </c>
      <c r="S7984">
        <v>5.2885401339999998</v>
      </c>
      <c r="T7984">
        <v>25.913235289999999</v>
      </c>
      <c r="U7984">
        <v>6.1869106E-2</v>
      </c>
      <c r="V7984">
        <v>36.97142857</v>
      </c>
      <c r="W7984">
        <v>0.1215662</v>
      </c>
      <c r="X7984">
        <v>2.4428879999999998E-3</v>
      </c>
      <c r="Y7984">
        <v>0.40959738099999998</v>
      </c>
      <c r="Z7984">
        <v>1.049782422</v>
      </c>
      <c r="AA7984" t="s">
        <v>578</v>
      </c>
    </row>
    <row r="7985" spans="1:27" x14ac:dyDescent="0.25">
      <c r="A7985">
        <v>20151014</v>
      </c>
      <c r="B7985" t="s">
        <v>322</v>
      </c>
      <c r="C7985">
        <v>9</v>
      </c>
      <c r="D7985" t="s">
        <v>289</v>
      </c>
      <c r="E7985" t="s">
        <v>82</v>
      </c>
      <c r="F7985">
        <v>10</v>
      </c>
      <c r="G7985" t="s">
        <v>264</v>
      </c>
      <c r="H7985">
        <v>1.1280624829999999</v>
      </c>
      <c r="I7985">
        <v>2.34</v>
      </c>
      <c r="J7985">
        <v>6.1658334000000002E-2</v>
      </c>
      <c r="K7985">
        <v>40.48081818</v>
      </c>
      <c r="L7985">
        <v>0.71</v>
      </c>
      <c r="M7985">
        <v>36.855909089999997</v>
      </c>
      <c r="N7985">
        <v>14</v>
      </c>
      <c r="O7985">
        <v>11</v>
      </c>
      <c r="P7985">
        <v>20</v>
      </c>
      <c r="Q7985">
        <v>11.8</v>
      </c>
      <c r="R7985">
        <v>0.183248512</v>
      </c>
      <c r="S7985">
        <v>5.9271153310000004</v>
      </c>
      <c r="T7985">
        <v>40.28947368</v>
      </c>
      <c r="U7985">
        <v>8.5823416999999999E-2</v>
      </c>
      <c r="V7985">
        <v>42.45</v>
      </c>
      <c r="W7985">
        <v>0.12031789900000001</v>
      </c>
      <c r="X7985">
        <v>1.9446660000000001E-3</v>
      </c>
      <c r="Y7985">
        <v>0.45910719900000002</v>
      </c>
      <c r="Z7985">
        <v>2.2477312509999998</v>
      </c>
      <c r="AA7985" t="s">
        <v>578</v>
      </c>
    </row>
    <row r="7986" spans="1:27" x14ac:dyDescent="0.25">
      <c r="A7986">
        <v>20151014</v>
      </c>
      <c r="B7986" t="s">
        <v>322</v>
      </c>
      <c r="C7986">
        <v>9</v>
      </c>
      <c r="D7986" t="s">
        <v>288</v>
      </c>
      <c r="E7986" t="s">
        <v>85</v>
      </c>
      <c r="F7986">
        <v>30</v>
      </c>
      <c r="G7986" t="s">
        <v>264</v>
      </c>
      <c r="H7986">
        <v>2.5813010890000001</v>
      </c>
      <c r="I7986">
        <v>4.7880000000000003</v>
      </c>
      <c r="J7986">
        <v>5.8726016999999998E-2</v>
      </c>
      <c r="K7986">
        <v>52.170785709999997</v>
      </c>
      <c r="L7986">
        <v>0.92892857100000004</v>
      </c>
      <c r="M7986">
        <v>24.464285709999999</v>
      </c>
      <c r="N7986">
        <v>15</v>
      </c>
      <c r="O7986">
        <v>14</v>
      </c>
      <c r="P7986">
        <v>45</v>
      </c>
      <c r="Q7986">
        <v>10.42222222</v>
      </c>
      <c r="R7986">
        <v>0.171972241</v>
      </c>
      <c r="S7986">
        <v>5.0535331909999996</v>
      </c>
      <c r="T7986">
        <v>20.16704545</v>
      </c>
      <c r="U7986">
        <v>9.3311769000000003E-2</v>
      </c>
      <c r="V7986">
        <v>39.333333330000002</v>
      </c>
      <c r="W7986">
        <v>8.6221490999999997E-2</v>
      </c>
      <c r="X7986">
        <v>3.0604780000000002E-3</v>
      </c>
      <c r="Y7986">
        <v>0.26802559500000001</v>
      </c>
      <c r="Z7986">
        <v>1.8793580679999999</v>
      </c>
      <c r="AA7986" t="s">
        <v>578</v>
      </c>
    </row>
    <row r="7987" spans="1:27" x14ac:dyDescent="0.25">
      <c r="A7987">
        <v>20151014</v>
      </c>
      <c r="B7987" t="s">
        <v>322</v>
      </c>
      <c r="C7987">
        <v>9</v>
      </c>
      <c r="D7987" t="s">
        <v>282</v>
      </c>
      <c r="E7987" t="s">
        <v>85</v>
      </c>
      <c r="F7987">
        <v>0</v>
      </c>
      <c r="G7987" t="s">
        <v>264</v>
      </c>
      <c r="H7987">
        <v>1.570441478</v>
      </c>
      <c r="I7987">
        <v>3.0942857140000002</v>
      </c>
      <c r="J7987">
        <v>4.2094892000000002E-2</v>
      </c>
      <c r="K7987">
        <v>47.615000000000002</v>
      </c>
      <c r="L7987">
        <v>0.52900000000000003</v>
      </c>
      <c r="M7987">
        <v>30.687428570000002</v>
      </c>
      <c r="N7987">
        <v>14</v>
      </c>
      <c r="O7987">
        <v>14</v>
      </c>
      <c r="P7987">
        <v>47</v>
      </c>
      <c r="Q7987">
        <v>10.42553191</v>
      </c>
      <c r="R7987">
        <v>0.18002912900000001</v>
      </c>
      <c r="S7987">
        <v>8.5019026639999993</v>
      </c>
      <c r="T7987">
        <v>17.490217390000002</v>
      </c>
      <c r="U7987">
        <v>7.6294318E-2</v>
      </c>
      <c r="V7987">
        <v>36.127659569999999</v>
      </c>
      <c r="W7987">
        <v>0.12586156300000001</v>
      </c>
      <c r="X7987">
        <v>3.2036510000000001E-3</v>
      </c>
      <c r="Y7987">
        <v>0.46013642999999999</v>
      </c>
      <c r="Z7987">
        <v>2.1795441100000001</v>
      </c>
      <c r="AA7987" t="s">
        <v>578</v>
      </c>
    </row>
    <row r="7988" spans="1:27" x14ac:dyDescent="0.25">
      <c r="A7988">
        <v>20151014</v>
      </c>
      <c r="B7988" t="s">
        <v>322</v>
      </c>
      <c r="C7988">
        <v>9</v>
      </c>
      <c r="D7988" t="s">
        <v>276</v>
      </c>
      <c r="E7988" t="s">
        <v>85</v>
      </c>
      <c r="F7988">
        <v>0.03</v>
      </c>
      <c r="G7988" t="s">
        <v>264</v>
      </c>
      <c r="H7988">
        <v>2.466078939</v>
      </c>
      <c r="I7988">
        <v>5.415</v>
      </c>
      <c r="J7988">
        <v>5.2895035E-2</v>
      </c>
      <c r="K7988">
        <v>62.973687499999997</v>
      </c>
      <c r="L7988">
        <v>0.83743749999999995</v>
      </c>
      <c r="M7988">
        <v>16.428062499999999</v>
      </c>
      <c r="N7988">
        <v>16</v>
      </c>
      <c r="O7988">
        <v>16</v>
      </c>
      <c r="P7988">
        <v>84</v>
      </c>
      <c r="Q7988">
        <v>12.01190476</v>
      </c>
      <c r="R7988">
        <v>0.17491864500000001</v>
      </c>
      <c r="S7988">
        <v>7.3778775970000003</v>
      </c>
      <c r="T7988">
        <v>10.68674699</v>
      </c>
      <c r="U7988">
        <v>6.5709671999999997E-2</v>
      </c>
      <c r="V7988">
        <v>31.285714290000001</v>
      </c>
      <c r="W7988">
        <v>0.14737477399999999</v>
      </c>
      <c r="X7988">
        <v>5.6992589999999999E-3</v>
      </c>
      <c r="Y7988">
        <v>0.176581875</v>
      </c>
      <c r="Z7988">
        <v>1.781675567</v>
      </c>
      <c r="AA7988" t="s">
        <v>578</v>
      </c>
    </row>
    <row r="7989" spans="1:27" x14ac:dyDescent="0.25">
      <c r="A7989">
        <v>20151014</v>
      </c>
      <c r="B7989" t="s">
        <v>322</v>
      </c>
      <c r="C7989">
        <v>9</v>
      </c>
      <c r="D7989" t="s">
        <v>315</v>
      </c>
      <c r="E7989" t="s">
        <v>85</v>
      </c>
      <c r="F7989">
        <v>0.1</v>
      </c>
      <c r="G7989" t="s">
        <v>264</v>
      </c>
      <c r="H7989">
        <v>1.381128825</v>
      </c>
      <c r="I7989">
        <v>2.92875</v>
      </c>
      <c r="J7989">
        <v>3.7787573999999997E-2</v>
      </c>
      <c r="K7989">
        <v>62.499733329999998</v>
      </c>
      <c r="L7989">
        <v>0.55020000000000002</v>
      </c>
      <c r="M7989">
        <v>30.077666669999999</v>
      </c>
      <c r="N7989">
        <v>16</v>
      </c>
      <c r="O7989">
        <v>15</v>
      </c>
      <c r="P7989">
        <v>51</v>
      </c>
      <c r="Q7989">
        <v>9.8431372550000003</v>
      </c>
      <c r="R7989">
        <v>0.17094510099999999</v>
      </c>
      <c r="S7989">
        <v>10.05564189</v>
      </c>
      <c r="T7989">
        <v>17.283000000000001</v>
      </c>
      <c r="U7989">
        <v>8.8193762999999994E-2</v>
      </c>
      <c r="V7989">
        <v>39.333333330000002</v>
      </c>
      <c r="W7989">
        <v>0.17102288399999999</v>
      </c>
      <c r="X7989">
        <v>4.3318419999999998E-3</v>
      </c>
      <c r="Y7989">
        <v>0.306129078</v>
      </c>
      <c r="Z7989">
        <v>0.82680755399999994</v>
      </c>
      <c r="AA7989" t="s">
        <v>578</v>
      </c>
    </row>
    <row r="7990" spans="1:27" x14ac:dyDescent="0.25">
      <c r="A7990">
        <v>20151014</v>
      </c>
      <c r="B7990" t="s">
        <v>322</v>
      </c>
      <c r="C7990">
        <v>9</v>
      </c>
      <c r="D7990" t="s">
        <v>308</v>
      </c>
      <c r="E7990" t="s">
        <v>85</v>
      </c>
      <c r="F7990">
        <v>0.3</v>
      </c>
      <c r="G7990" t="s">
        <v>264</v>
      </c>
      <c r="H7990">
        <v>1.2553324910000001</v>
      </c>
      <c r="I7990">
        <v>2.1</v>
      </c>
      <c r="J7990">
        <v>3.7050487999999999E-2</v>
      </c>
      <c r="K7990">
        <v>52.098599999999998</v>
      </c>
      <c r="L7990">
        <v>0.59713333300000004</v>
      </c>
      <c r="M7990">
        <v>32.943733330000001</v>
      </c>
      <c r="N7990">
        <v>16</v>
      </c>
      <c r="O7990">
        <v>15</v>
      </c>
      <c r="P7990">
        <v>30</v>
      </c>
      <c r="Q7990">
        <v>13.06666667</v>
      </c>
      <c r="R7990">
        <v>0.198440055</v>
      </c>
      <c r="S7990">
        <v>9.5466578420000001</v>
      </c>
      <c r="T7990">
        <v>30.060344829999998</v>
      </c>
      <c r="U7990">
        <v>6.1815681999999997E-2</v>
      </c>
      <c r="V7990">
        <v>57.7</v>
      </c>
      <c r="W7990">
        <v>0.14412710200000001</v>
      </c>
      <c r="X7990">
        <v>4.2123380000000004E-3</v>
      </c>
      <c r="Y7990">
        <v>0.34035633999999998</v>
      </c>
      <c r="Z7990">
        <v>2.1090572349999999</v>
      </c>
      <c r="AA7990" t="s">
        <v>578</v>
      </c>
    </row>
    <row r="7991" spans="1:27" x14ac:dyDescent="0.25">
      <c r="A7991">
        <v>20151014</v>
      </c>
      <c r="B7991" t="s">
        <v>322</v>
      </c>
      <c r="C7991">
        <v>9</v>
      </c>
      <c r="D7991" t="s">
        <v>303</v>
      </c>
      <c r="E7991" t="s">
        <v>85</v>
      </c>
      <c r="F7991">
        <v>1</v>
      </c>
      <c r="G7991" t="s">
        <v>264</v>
      </c>
      <c r="H7991">
        <v>1.3404198300000001</v>
      </c>
      <c r="I7991">
        <v>2.9812500000000002</v>
      </c>
      <c r="J7991">
        <v>4.3963463000000001E-2</v>
      </c>
      <c r="K7991">
        <v>52.089785710000001</v>
      </c>
      <c r="L7991">
        <v>0.51635714300000002</v>
      </c>
      <c r="M7991">
        <v>37.433928569999999</v>
      </c>
      <c r="N7991">
        <v>16</v>
      </c>
      <c r="O7991">
        <v>14</v>
      </c>
      <c r="P7991">
        <v>35</v>
      </c>
      <c r="Q7991">
        <v>11.17142857</v>
      </c>
      <c r="R7991">
        <v>0.179211013</v>
      </c>
      <c r="S7991">
        <v>6.0689013999999997</v>
      </c>
      <c r="T7991">
        <v>24.28970588</v>
      </c>
      <c r="U7991">
        <v>7.3051158000000005E-2</v>
      </c>
      <c r="V7991">
        <v>33.571428570000002</v>
      </c>
      <c r="W7991">
        <v>0.11321706099999999</v>
      </c>
      <c r="X7991">
        <v>2.039777E-3</v>
      </c>
      <c r="Y7991">
        <v>0.35822873300000002</v>
      </c>
      <c r="Z7991">
        <v>1.806727813</v>
      </c>
      <c r="AA7991" t="s">
        <v>578</v>
      </c>
    </row>
    <row r="7992" spans="1:27" x14ac:dyDescent="0.25">
      <c r="A7992">
        <v>20151014</v>
      </c>
      <c r="B7992" t="s">
        <v>322</v>
      </c>
      <c r="C7992">
        <v>9</v>
      </c>
      <c r="D7992" t="s">
        <v>298</v>
      </c>
      <c r="E7992" t="s">
        <v>85</v>
      </c>
      <c r="F7992">
        <v>3</v>
      </c>
      <c r="G7992" t="s">
        <v>264</v>
      </c>
      <c r="H7992">
        <v>0.84563937600000005</v>
      </c>
      <c r="I7992">
        <v>2.2719999999999998</v>
      </c>
      <c r="J7992">
        <v>3.6845844000000003E-2</v>
      </c>
      <c r="K7992">
        <v>60.469499999999996</v>
      </c>
      <c r="L7992">
        <v>0.47657142899999999</v>
      </c>
      <c r="M7992">
        <v>42.334642860000002</v>
      </c>
      <c r="N7992">
        <v>15</v>
      </c>
      <c r="O7992">
        <v>14</v>
      </c>
      <c r="P7992">
        <v>36</v>
      </c>
      <c r="Q7992">
        <v>11.55555556</v>
      </c>
      <c r="R7992">
        <v>0.17149663800000001</v>
      </c>
      <c r="S7992">
        <v>12.19107502</v>
      </c>
      <c r="T7992">
        <v>24.068571429999999</v>
      </c>
      <c r="U7992">
        <v>5.9233629000000003E-2</v>
      </c>
      <c r="V7992">
        <v>38.777777780000001</v>
      </c>
      <c r="W7992">
        <v>0.19256522500000001</v>
      </c>
      <c r="X7992">
        <v>3.8484019999999999E-3</v>
      </c>
      <c r="Y7992">
        <v>0.483276288</v>
      </c>
      <c r="Z7992">
        <v>2.3732856180000002</v>
      </c>
      <c r="AA7992" t="s">
        <v>578</v>
      </c>
    </row>
    <row r="7993" spans="1:27" x14ac:dyDescent="0.25">
      <c r="A7993">
        <v>20151014</v>
      </c>
      <c r="B7993" t="s">
        <v>322</v>
      </c>
      <c r="C7993">
        <v>9</v>
      </c>
      <c r="D7993" t="s">
        <v>293</v>
      </c>
      <c r="E7993" t="s">
        <v>85</v>
      </c>
      <c r="F7993">
        <v>10</v>
      </c>
      <c r="G7993" t="s">
        <v>264</v>
      </c>
      <c r="H7993">
        <v>1.351665245</v>
      </c>
      <c r="I7993">
        <v>2.7</v>
      </c>
      <c r="J7993">
        <v>3.6568874000000001E-2</v>
      </c>
      <c r="K7993">
        <v>59.038499999999999</v>
      </c>
      <c r="L7993">
        <v>0.56483333300000005</v>
      </c>
      <c r="M7993">
        <v>31.645083329999999</v>
      </c>
      <c r="N7993">
        <v>14</v>
      </c>
      <c r="O7993">
        <v>12</v>
      </c>
      <c r="P7993">
        <v>69</v>
      </c>
      <c r="Q7993">
        <v>9.579710145</v>
      </c>
      <c r="R7993">
        <v>0.15906413999999999</v>
      </c>
      <c r="S7993">
        <v>13.51477088</v>
      </c>
      <c r="T7993">
        <v>13.0625</v>
      </c>
      <c r="U7993">
        <v>9.4850924000000003E-2</v>
      </c>
      <c r="V7993">
        <v>33.68115942</v>
      </c>
      <c r="W7993">
        <v>0.166456935</v>
      </c>
      <c r="X7993">
        <v>5.1097019999999998E-3</v>
      </c>
      <c r="Y7993">
        <v>0.47436581700000002</v>
      </c>
      <c r="Z7993">
        <v>1.0879309779999999</v>
      </c>
      <c r="AA7993" t="s">
        <v>578</v>
      </c>
    </row>
    <row r="7994" spans="1:27" x14ac:dyDescent="0.25">
      <c r="A7994">
        <v>20151014</v>
      </c>
      <c r="B7994" t="s">
        <v>322</v>
      </c>
      <c r="C7994">
        <v>9</v>
      </c>
      <c r="D7994" t="s">
        <v>269</v>
      </c>
      <c r="E7994" t="s">
        <v>88</v>
      </c>
      <c r="F7994">
        <v>30</v>
      </c>
      <c r="G7994" t="s">
        <v>264</v>
      </c>
      <c r="H7994">
        <v>3.6177536739999998</v>
      </c>
      <c r="I7994">
        <v>3.4292307690000001</v>
      </c>
      <c r="J7994">
        <v>8.5324063000000006E-2</v>
      </c>
      <c r="K7994">
        <v>36.048400000000001</v>
      </c>
      <c r="L7994">
        <v>2.0588000000000002</v>
      </c>
      <c r="M7994">
        <v>38.49</v>
      </c>
      <c r="N7994">
        <v>13</v>
      </c>
      <c r="O7994">
        <v>10</v>
      </c>
      <c r="P7994">
        <v>13</v>
      </c>
      <c r="Q7994">
        <v>9.384615385</v>
      </c>
      <c r="R7994">
        <v>0.24370192299999999</v>
      </c>
      <c r="S7994">
        <v>0.95213466199999996</v>
      </c>
      <c r="T7994">
        <v>70.537499999999994</v>
      </c>
      <c r="U7994">
        <v>6.4635981999999995E-2</v>
      </c>
      <c r="V7994">
        <v>31.15384615</v>
      </c>
      <c r="W7994">
        <v>2.3649054999999999E-2</v>
      </c>
      <c r="X7994">
        <v>4.4625099999999999E-4</v>
      </c>
      <c r="Y7994">
        <v>0.45704472400000001</v>
      </c>
      <c r="Z7994">
        <v>1.233428443</v>
      </c>
      <c r="AA7994" t="s">
        <v>578</v>
      </c>
    </row>
    <row r="7995" spans="1:27" x14ac:dyDescent="0.25">
      <c r="A7995">
        <v>20151014</v>
      </c>
      <c r="B7995" t="s">
        <v>322</v>
      </c>
      <c r="C7995">
        <v>9</v>
      </c>
      <c r="D7995" t="s">
        <v>268</v>
      </c>
      <c r="E7995" t="s">
        <v>88</v>
      </c>
      <c r="F7995">
        <v>0</v>
      </c>
      <c r="G7995" t="s">
        <v>264</v>
      </c>
      <c r="H7995">
        <v>2.703111378</v>
      </c>
      <c r="I7995">
        <v>3.7338461540000001</v>
      </c>
      <c r="J7995">
        <v>6.6867315999999996E-2</v>
      </c>
      <c r="K7995">
        <v>46.347000000000001</v>
      </c>
      <c r="L7995">
        <v>8.3259230770000006</v>
      </c>
      <c r="M7995">
        <v>38.652538460000002</v>
      </c>
      <c r="N7995">
        <v>13</v>
      </c>
      <c r="O7995">
        <v>13</v>
      </c>
      <c r="P7995">
        <v>17</v>
      </c>
      <c r="Q7995">
        <v>12.05882353</v>
      </c>
      <c r="R7995">
        <v>0.19173796800000001</v>
      </c>
      <c r="S7995">
        <v>2.6451208030000002</v>
      </c>
      <c r="T7995">
        <v>53.587499999999999</v>
      </c>
      <c r="U7995">
        <v>6.7400151000000005E-2</v>
      </c>
      <c r="V7995">
        <v>49.58823529</v>
      </c>
      <c r="W7995">
        <v>8.2235555000000002E-2</v>
      </c>
      <c r="X7995">
        <v>1.5496329999999999E-3</v>
      </c>
      <c r="Y7995">
        <v>0.42420237100000002</v>
      </c>
      <c r="Z7995">
        <v>1.92006367</v>
      </c>
      <c r="AA7995" t="s">
        <v>578</v>
      </c>
    </row>
    <row r="7996" spans="1:27" x14ac:dyDescent="0.25">
      <c r="A7996">
        <v>20151014</v>
      </c>
      <c r="B7996" t="s">
        <v>322</v>
      </c>
      <c r="C7996">
        <v>9</v>
      </c>
      <c r="D7996" t="s">
        <v>266</v>
      </c>
      <c r="E7996" t="s">
        <v>88</v>
      </c>
      <c r="F7996">
        <v>0.03</v>
      </c>
      <c r="G7996" t="s">
        <v>264</v>
      </c>
      <c r="H7996">
        <v>1.6095284439999999</v>
      </c>
      <c r="I7996">
        <v>3.3559999999999999</v>
      </c>
      <c r="J7996">
        <v>4.8776376000000003E-2</v>
      </c>
      <c r="K7996">
        <v>46.937687500000003</v>
      </c>
      <c r="L7996">
        <v>0.57568750000000002</v>
      </c>
      <c r="M7996">
        <v>43.3825</v>
      </c>
      <c r="N7996">
        <v>15</v>
      </c>
      <c r="O7996">
        <v>16</v>
      </c>
      <c r="P7996">
        <v>40</v>
      </c>
      <c r="Q7996">
        <v>9.6</v>
      </c>
      <c r="R7996">
        <v>0.14519554800000001</v>
      </c>
      <c r="S7996">
        <v>5.3406492910000001</v>
      </c>
      <c r="T7996">
        <v>21.862820509999999</v>
      </c>
      <c r="U7996">
        <v>5.2078461999999999E-2</v>
      </c>
      <c r="V7996">
        <v>29.2</v>
      </c>
      <c r="W7996">
        <v>0.102757483</v>
      </c>
      <c r="X7996">
        <v>2.4091899999999999E-3</v>
      </c>
      <c r="Y7996">
        <v>0.414806746</v>
      </c>
      <c r="Z7996">
        <v>2.186772581</v>
      </c>
      <c r="AA7996" t="s">
        <v>578</v>
      </c>
    </row>
    <row r="7997" spans="1:27" x14ac:dyDescent="0.25">
      <c r="A7997">
        <v>20151014</v>
      </c>
      <c r="B7997" t="s">
        <v>322</v>
      </c>
      <c r="C7997">
        <v>9</v>
      </c>
      <c r="D7997" t="s">
        <v>310</v>
      </c>
      <c r="E7997" t="s">
        <v>88</v>
      </c>
      <c r="F7997">
        <v>0.1</v>
      </c>
      <c r="G7997" t="s">
        <v>264</v>
      </c>
      <c r="H7997">
        <v>2.7527034979999998</v>
      </c>
      <c r="I7997">
        <v>5.7039999999999997</v>
      </c>
      <c r="J7997">
        <v>7.4293871999999997E-2</v>
      </c>
      <c r="K7997">
        <v>52.913133330000001</v>
      </c>
      <c r="L7997">
        <v>1.0170666669999999</v>
      </c>
      <c r="M7997">
        <v>20.685533329999998</v>
      </c>
      <c r="N7997">
        <v>15</v>
      </c>
      <c r="O7997">
        <v>15</v>
      </c>
      <c r="P7997">
        <v>91</v>
      </c>
      <c r="Q7997">
        <v>10.065934070000001</v>
      </c>
      <c r="R7997">
        <v>0.120333922</v>
      </c>
      <c r="S7997">
        <v>4.9282360829999998</v>
      </c>
      <c r="T7997">
        <v>9.4238888890000005</v>
      </c>
      <c r="U7997">
        <v>8.0132475999999994E-2</v>
      </c>
      <c r="V7997">
        <v>20.186813189999999</v>
      </c>
      <c r="W7997">
        <v>7.2337709E-2</v>
      </c>
      <c r="X7997">
        <v>2.4026130000000001E-3</v>
      </c>
      <c r="Y7997">
        <v>0.27572771800000001</v>
      </c>
      <c r="Z7997">
        <v>1.310799568</v>
      </c>
      <c r="AA7997" t="s">
        <v>578</v>
      </c>
    </row>
    <row r="7998" spans="1:27" x14ac:dyDescent="0.25">
      <c r="A7998">
        <v>20151014</v>
      </c>
      <c r="B7998" t="s">
        <v>322</v>
      </c>
      <c r="C7998">
        <v>9</v>
      </c>
      <c r="D7998" t="s">
        <v>283</v>
      </c>
      <c r="E7998" t="s">
        <v>88</v>
      </c>
      <c r="F7998">
        <v>0.3</v>
      </c>
      <c r="G7998" t="s">
        <v>264</v>
      </c>
      <c r="H7998">
        <v>2.198027282</v>
      </c>
      <c r="I7998">
        <v>4.46</v>
      </c>
      <c r="J7998">
        <v>5.8235394000000003E-2</v>
      </c>
      <c r="K7998">
        <v>60.872428569999997</v>
      </c>
      <c r="L7998">
        <v>0.95757142900000003</v>
      </c>
      <c r="M7998">
        <v>21.827500000000001</v>
      </c>
      <c r="N7998">
        <v>15</v>
      </c>
      <c r="O7998">
        <v>14</v>
      </c>
      <c r="P7998">
        <v>159</v>
      </c>
      <c r="Q7998">
        <v>8.7484276730000001</v>
      </c>
      <c r="R7998">
        <v>0.117406097</v>
      </c>
      <c r="S7998">
        <v>11.936838570000001</v>
      </c>
      <c r="T7998">
        <v>5.5844936709999997</v>
      </c>
      <c r="U7998">
        <v>5.6854447000000002E-2</v>
      </c>
      <c r="V7998">
        <v>22.345911950000001</v>
      </c>
      <c r="W7998">
        <v>0.113430846</v>
      </c>
      <c r="X7998">
        <v>4.3615119999999997E-3</v>
      </c>
      <c r="Y7998">
        <v>0.69677487699999996</v>
      </c>
      <c r="Z7998">
        <v>1.823678739</v>
      </c>
      <c r="AA7998" t="s">
        <v>578</v>
      </c>
    </row>
    <row r="7999" spans="1:27" x14ac:dyDescent="0.25">
      <c r="A7999">
        <v>20151014</v>
      </c>
      <c r="B7999" t="s">
        <v>322</v>
      </c>
      <c r="C7999">
        <v>9</v>
      </c>
      <c r="D7999" t="s">
        <v>277</v>
      </c>
      <c r="E7999" t="s">
        <v>88</v>
      </c>
      <c r="F7999">
        <v>1</v>
      </c>
      <c r="G7999" t="s">
        <v>264</v>
      </c>
      <c r="H7999">
        <v>1.977515608</v>
      </c>
      <c r="I7999">
        <v>0.42</v>
      </c>
      <c r="J7999">
        <v>0.108968542</v>
      </c>
      <c r="K7999">
        <v>98.262</v>
      </c>
      <c r="L7999">
        <v>29.050999999999998</v>
      </c>
      <c r="M7999">
        <v>1.0649999999999999</v>
      </c>
      <c r="N7999">
        <v>5</v>
      </c>
      <c r="O7999">
        <v>1</v>
      </c>
      <c r="P7999">
        <v>0</v>
      </c>
      <c r="Q7999" t="s">
        <v>412</v>
      </c>
      <c r="R7999" t="s">
        <v>412</v>
      </c>
      <c r="S7999">
        <v>0</v>
      </c>
      <c r="T7999" t="s">
        <v>412</v>
      </c>
      <c r="U7999" t="s">
        <v>412</v>
      </c>
      <c r="V7999" t="s">
        <v>412</v>
      </c>
      <c r="W7999">
        <v>5.0776340000000001E-3</v>
      </c>
      <c r="X7999" s="18">
        <v>1.57E-6</v>
      </c>
      <c r="Y7999">
        <v>0.36731483700000001</v>
      </c>
      <c r="Z7999">
        <v>2.11173134</v>
      </c>
      <c r="AA7999" t="s">
        <v>578</v>
      </c>
    </row>
    <row r="8000" spans="1:27" x14ac:dyDescent="0.25">
      <c r="A8000">
        <v>20151014</v>
      </c>
      <c r="B8000" t="s">
        <v>322</v>
      </c>
      <c r="C8000">
        <v>9</v>
      </c>
      <c r="D8000" t="s">
        <v>271</v>
      </c>
      <c r="E8000" t="s">
        <v>88</v>
      </c>
      <c r="F8000">
        <v>3</v>
      </c>
      <c r="G8000" t="s">
        <v>264</v>
      </c>
      <c r="H8000">
        <v>1.4078428670000001</v>
      </c>
      <c r="I8000">
        <v>2.5928571429999998</v>
      </c>
      <c r="J8000">
        <v>5.5984406E-2</v>
      </c>
      <c r="K8000">
        <v>53.311999999999998</v>
      </c>
      <c r="L8000">
        <v>0.87178571400000004</v>
      </c>
      <c r="M8000">
        <v>35.11235714</v>
      </c>
      <c r="N8000">
        <v>14</v>
      </c>
      <c r="O8000">
        <v>14</v>
      </c>
      <c r="P8000">
        <v>15</v>
      </c>
      <c r="Q8000">
        <v>12.66666667</v>
      </c>
      <c r="R8000">
        <v>0.18348214299999999</v>
      </c>
      <c r="S8000">
        <v>4.9623891320000002</v>
      </c>
      <c r="T8000">
        <v>53.703571429999997</v>
      </c>
      <c r="U8000">
        <v>7.1422259000000002E-2</v>
      </c>
      <c r="V8000">
        <v>58.933333330000004</v>
      </c>
      <c r="W8000">
        <v>0.101280891</v>
      </c>
      <c r="X8000">
        <v>1.8664720000000001E-3</v>
      </c>
      <c r="Y8000">
        <v>0.52751251899999996</v>
      </c>
      <c r="Z8000">
        <v>2.732665457</v>
      </c>
      <c r="AA8000" t="s">
        <v>578</v>
      </c>
    </row>
    <row r="8001" spans="1:27" x14ac:dyDescent="0.25">
      <c r="A8001">
        <v>20151014</v>
      </c>
      <c r="B8001" t="s">
        <v>322</v>
      </c>
      <c r="C8001">
        <v>9</v>
      </c>
      <c r="D8001" t="s">
        <v>270</v>
      </c>
      <c r="E8001" t="s">
        <v>88</v>
      </c>
      <c r="F8001">
        <v>10</v>
      </c>
      <c r="G8001" t="s">
        <v>264</v>
      </c>
      <c r="H8001">
        <v>2.3384133139999999</v>
      </c>
      <c r="I8001">
        <v>3.8563636360000002</v>
      </c>
      <c r="J8001">
        <v>8.8249548999999997E-2</v>
      </c>
      <c r="K8001">
        <v>39.621363639999998</v>
      </c>
      <c r="L8001">
        <v>0.91281818199999998</v>
      </c>
      <c r="M8001">
        <v>46</v>
      </c>
      <c r="N8001">
        <v>11</v>
      </c>
      <c r="O8001">
        <v>11</v>
      </c>
      <c r="P8001">
        <v>7</v>
      </c>
      <c r="Q8001">
        <v>15.14285714</v>
      </c>
      <c r="R8001">
        <v>0.155478212</v>
      </c>
      <c r="S8001">
        <v>2.347117313</v>
      </c>
      <c r="T8001">
        <v>144.93333329999999</v>
      </c>
      <c r="U8001">
        <v>2.8230135999999999E-2</v>
      </c>
      <c r="V8001">
        <v>78.571428569999995</v>
      </c>
      <c r="W8001">
        <v>7.8730041000000001E-2</v>
      </c>
      <c r="X8001">
        <v>5.3439399999999999E-4</v>
      </c>
      <c r="Y8001">
        <v>0.60118880600000002</v>
      </c>
      <c r="Z8001">
        <v>2.2623302160000001</v>
      </c>
      <c r="AA8001" t="s">
        <v>578</v>
      </c>
    </row>
    <row r="8002" spans="1:27" x14ac:dyDescent="0.25">
      <c r="A8002">
        <v>20151014</v>
      </c>
      <c r="B8002" t="s">
        <v>321</v>
      </c>
      <c r="C8002">
        <v>12</v>
      </c>
      <c r="D8002" t="s">
        <v>286</v>
      </c>
      <c r="E8002" t="s">
        <v>30</v>
      </c>
      <c r="F8002">
        <v>10</v>
      </c>
      <c r="G8002" t="s">
        <v>264</v>
      </c>
      <c r="H8002">
        <v>2.3014869180000002</v>
      </c>
      <c r="I8002">
        <v>6.3862500000000004</v>
      </c>
      <c r="J8002">
        <v>3.9368531999999998E-2</v>
      </c>
      <c r="K8002">
        <v>65.996866670000003</v>
      </c>
      <c r="L8002">
        <v>0.436733333</v>
      </c>
      <c r="M8002">
        <v>13.3726</v>
      </c>
      <c r="N8002">
        <v>16</v>
      </c>
      <c r="O8002">
        <v>15</v>
      </c>
      <c r="P8002">
        <v>269</v>
      </c>
      <c r="Q8002">
        <v>10.866171</v>
      </c>
      <c r="R8002">
        <v>0.13477866499999999</v>
      </c>
      <c r="S8002">
        <v>27.60710302</v>
      </c>
      <c r="T8002">
        <v>3.296828358</v>
      </c>
      <c r="U8002">
        <v>7.1350301000000005E-2</v>
      </c>
      <c r="V8002">
        <v>34.040892190000001</v>
      </c>
      <c r="W8002">
        <v>0.223897492</v>
      </c>
      <c r="X8002">
        <v>1.1080575E-2</v>
      </c>
      <c r="Y8002">
        <v>0.20281977300000001</v>
      </c>
      <c r="Z8002">
        <v>2.4345229019999999</v>
      </c>
      <c r="AA8002" t="s">
        <v>579</v>
      </c>
    </row>
    <row r="8003" spans="1:27" x14ac:dyDescent="0.25">
      <c r="A8003">
        <v>20151014</v>
      </c>
      <c r="B8003" t="s">
        <v>321</v>
      </c>
      <c r="C8003">
        <v>12</v>
      </c>
      <c r="D8003" t="s">
        <v>280</v>
      </c>
      <c r="E8003" t="s">
        <v>30</v>
      </c>
      <c r="F8003">
        <v>30</v>
      </c>
      <c r="G8003" t="s">
        <v>264</v>
      </c>
      <c r="H8003">
        <v>2.6360001209999999</v>
      </c>
      <c r="I8003">
        <v>6.5250000000000004</v>
      </c>
      <c r="J8003">
        <v>2.3811496000000001E-2</v>
      </c>
      <c r="K8003">
        <v>75.324437500000002</v>
      </c>
      <c r="L8003">
        <v>0.41093750000000001</v>
      </c>
      <c r="M8003">
        <v>12.782999999999999</v>
      </c>
      <c r="N8003">
        <v>16</v>
      </c>
      <c r="O8003">
        <v>16</v>
      </c>
      <c r="P8003">
        <v>139</v>
      </c>
      <c r="Q8003">
        <v>12.27338129</v>
      </c>
      <c r="R8003">
        <v>0.184216351</v>
      </c>
      <c r="S8003">
        <v>20.126349040000001</v>
      </c>
      <c r="T8003">
        <v>6.4195652169999997</v>
      </c>
      <c r="U8003">
        <v>8.8660107000000002E-2</v>
      </c>
      <c r="V8003">
        <v>55.007194239999997</v>
      </c>
      <c r="W8003">
        <v>0.33340797500000002</v>
      </c>
      <c r="X8003">
        <v>1.8776061E-2</v>
      </c>
      <c r="Y8003">
        <v>0.290507183</v>
      </c>
      <c r="Z8003">
        <v>2.605979509</v>
      </c>
      <c r="AA8003" t="s">
        <v>579</v>
      </c>
    </row>
    <row r="8004" spans="1:27" x14ac:dyDescent="0.25">
      <c r="A8004">
        <v>20151014</v>
      </c>
      <c r="B8004" t="s">
        <v>321</v>
      </c>
      <c r="C8004">
        <v>12</v>
      </c>
      <c r="D8004" t="s">
        <v>274</v>
      </c>
      <c r="E8004" t="s">
        <v>30</v>
      </c>
      <c r="F8004">
        <v>0</v>
      </c>
      <c r="G8004" t="s">
        <v>264</v>
      </c>
      <c r="H8004">
        <v>2.8437808590000002</v>
      </c>
      <c r="I8004">
        <v>8.548</v>
      </c>
      <c r="J8004">
        <v>2.2293171000000001E-2</v>
      </c>
      <c r="K8004">
        <v>78.093571429999997</v>
      </c>
      <c r="L8004">
        <v>0.31371428600000001</v>
      </c>
      <c r="M8004">
        <v>9.4408571430000006</v>
      </c>
      <c r="N8004">
        <v>15</v>
      </c>
      <c r="O8004">
        <v>14</v>
      </c>
      <c r="P8004">
        <v>261</v>
      </c>
      <c r="Q8004">
        <v>10.352490420000001</v>
      </c>
      <c r="R8004">
        <v>0.13673358799999999</v>
      </c>
      <c r="S8004">
        <v>23.410457279999999</v>
      </c>
      <c r="T8004">
        <v>3.3978846150000002</v>
      </c>
      <c r="U8004">
        <v>6.8632351999999994E-2</v>
      </c>
      <c r="V8004">
        <v>34.463601529999998</v>
      </c>
      <c r="W8004">
        <v>0.30207182599999999</v>
      </c>
      <c r="X8004">
        <v>1.7921155000000001E-2</v>
      </c>
      <c r="Y8004">
        <v>0.33795445099999999</v>
      </c>
      <c r="Z8004">
        <v>2.5902798859999998</v>
      </c>
      <c r="AA8004" t="s">
        <v>579</v>
      </c>
    </row>
    <row r="8005" spans="1:27" x14ac:dyDescent="0.25">
      <c r="A8005">
        <v>20151014</v>
      </c>
      <c r="B8005" t="s">
        <v>321</v>
      </c>
      <c r="C8005">
        <v>12</v>
      </c>
      <c r="D8005" t="s">
        <v>313</v>
      </c>
      <c r="E8005" t="s">
        <v>30</v>
      </c>
      <c r="F8005">
        <v>0.03</v>
      </c>
      <c r="G8005" t="s">
        <v>264</v>
      </c>
      <c r="H8005">
        <v>2.4755781080000001</v>
      </c>
      <c r="I8005">
        <v>7.3274999999999997</v>
      </c>
      <c r="J8005">
        <v>2.7676981E-2</v>
      </c>
      <c r="K8005">
        <v>70.747375000000005</v>
      </c>
      <c r="L8005">
        <v>0.36962499999999998</v>
      </c>
      <c r="M8005">
        <v>10.099</v>
      </c>
      <c r="N8005">
        <v>16</v>
      </c>
      <c r="O8005">
        <v>16</v>
      </c>
      <c r="P8005">
        <v>375</v>
      </c>
      <c r="Q8005">
        <v>11.82133333</v>
      </c>
      <c r="R8005">
        <v>0.123745201</v>
      </c>
      <c r="S8005">
        <v>31.534839399999999</v>
      </c>
      <c r="T8005">
        <v>2.3748663099999998</v>
      </c>
      <c r="U8005">
        <v>7.7861017000000005E-2</v>
      </c>
      <c r="V8005">
        <v>30.00266667</v>
      </c>
      <c r="W8005">
        <v>0.31597968799999998</v>
      </c>
      <c r="X8005">
        <v>1.6786994E-2</v>
      </c>
      <c r="Y8005">
        <v>0.19552739499999999</v>
      </c>
      <c r="Z8005">
        <v>2.536563186</v>
      </c>
      <c r="AA8005" t="s">
        <v>579</v>
      </c>
    </row>
    <row r="8006" spans="1:27" x14ac:dyDescent="0.25">
      <c r="A8006">
        <v>20151014</v>
      </c>
      <c r="B8006" t="s">
        <v>321</v>
      </c>
      <c r="C8006">
        <v>12</v>
      </c>
      <c r="D8006" t="s">
        <v>306</v>
      </c>
      <c r="E8006" t="s">
        <v>30</v>
      </c>
      <c r="F8006">
        <v>0.1</v>
      </c>
      <c r="G8006" t="s">
        <v>264</v>
      </c>
      <c r="H8006">
        <v>2.67162787</v>
      </c>
      <c r="I8006">
        <v>7.976</v>
      </c>
      <c r="J8006">
        <v>1.8818952E-2</v>
      </c>
      <c r="K8006">
        <v>75.741666670000001</v>
      </c>
      <c r="L8006">
        <v>0.24753333299999999</v>
      </c>
      <c r="M8006">
        <v>15.077133330000001</v>
      </c>
      <c r="N8006">
        <v>15</v>
      </c>
      <c r="O8006">
        <v>15</v>
      </c>
      <c r="P8006">
        <v>308</v>
      </c>
      <c r="Q8006">
        <v>11.83441558</v>
      </c>
      <c r="R8006">
        <v>0.13304556400000001</v>
      </c>
      <c r="S8006">
        <v>35.770647029999999</v>
      </c>
      <c r="T8006">
        <v>2.8664495109999999</v>
      </c>
      <c r="U8006">
        <v>7.7848205000000004E-2</v>
      </c>
      <c r="V8006">
        <v>41.94805195</v>
      </c>
      <c r="W8006">
        <v>0.34920352399999999</v>
      </c>
      <c r="X8006">
        <v>2.2205861E-2</v>
      </c>
      <c r="Y8006">
        <v>0.34350963200000001</v>
      </c>
      <c r="Z8006">
        <v>2.3750047790000002</v>
      </c>
      <c r="AA8006" t="s">
        <v>579</v>
      </c>
    </row>
    <row r="8007" spans="1:27" x14ac:dyDescent="0.25">
      <c r="A8007">
        <v>20151014</v>
      </c>
      <c r="B8007" t="s">
        <v>321</v>
      </c>
      <c r="C8007">
        <v>12</v>
      </c>
      <c r="D8007" t="s">
        <v>301</v>
      </c>
      <c r="E8007" t="s">
        <v>30</v>
      </c>
      <c r="F8007">
        <v>0.3</v>
      </c>
      <c r="G8007" t="s">
        <v>264</v>
      </c>
      <c r="H8007">
        <v>2.2563161869999999</v>
      </c>
      <c r="I8007">
        <v>5.9850000000000003</v>
      </c>
      <c r="J8007">
        <v>2.3548650000000001E-2</v>
      </c>
      <c r="K8007">
        <v>78.944500000000005</v>
      </c>
      <c r="L8007">
        <v>0.36349999999999999</v>
      </c>
      <c r="M8007">
        <v>14.4416875</v>
      </c>
      <c r="N8007">
        <v>16</v>
      </c>
      <c r="O8007">
        <v>16</v>
      </c>
      <c r="P8007">
        <v>326</v>
      </c>
      <c r="Q8007">
        <v>9.27607362</v>
      </c>
      <c r="R8007">
        <v>0.12550550799999999</v>
      </c>
      <c r="S8007">
        <v>28.707177560000002</v>
      </c>
      <c r="T8007">
        <v>2.731692308</v>
      </c>
      <c r="U8007">
        <v>9.1619225999999998E-2</v>
      </c>
      <c r="V8007">
        <v>28.634969330000001</v>
      </c>
      <c r="W8007">
        <v>0.32972823099999998</v>
      </c>
      <c r="X8007">
        <v>1.5831056999999999E-2</v>
      </c>
      <c r="Y8007">
        <v>0.329662803</v>
      </c>
      <c r="Z8007">
        <v>2.599764908</v>
      </c>
      <c r="AA8007" t="s">
        <v>579</v>
      </c>
    </row>
    <row r="8008" spans="1:27" x14ac:dyDescent="0.25">
      <c r="A8008">
        <v>20151014</v>
      </c>
      <c r="B8008" t="s">
        <v>321</v>
      </c>
      <c r="C8008">
        <v>12</v>
      </c>
      <c r="D8008" t="s">
        <v>296</v>
      </c>
      <c r="E8008" t="s">
        <v>30</v>
      </c>
      <c r="F8008">
        <v>1</v>
      </c>
      <c r="G8008" t="s">
        <v>264</v>
      </c>
      <c r="H8008">
        <v>2.6826973590000001</v>
      </c>
      <c r="I8008">
        <v>6.8812499999999996</v>
      </c>
      <c r="J8008">
        <v>3.2324178000000002E-2</v>
      </c>
      <c r="K8008">
        <v>76.071933329999993</v>
      </c>
      <c r="L8008">
        <v>0.58706666699999999</v>
      </c>
      <c r="M8008">
        <v>13.164999999999999</v>
      </c>
      <c r="N8008">
        <v>16</v>
      </c>
      <c r="O8008">
        <v>15</v>
      </c>
      <c r="P8008">
        <v>355</v>
      </c>
      <c r="Q8008">
        <v>8.4957746479999994</v>
      </c>
      <c r="R8008">
        <v>0.111353909</v>
      </c>
      <c r="S8008">
        <v>23.872953469999999</v>
      </c>
      <c r="T8008">
        <v>2.5074858760000001</v>
      </c>
      <c r="U8008">
        <v>7.0779824000000005E-2</v>
      </c>
      <c r="V8008">
        <v>26</v>
      </c>
      <c r="W8008">
        <v>0.26968562899999998</v>
      </c>
      <c r="X8008">
        <v>1.4449336E-2</v>
      </c>
      <c r="Y8008">
        <v>0.245501583</v>
      </c>
      <c r="Z8008">
        <v>2.3482565420000001</v>
      </c>
      <c r="AA8008" t="s">
        <v>579</v>
      </c>
    </row>
    <row r="8009" spans="1:27" x14ac:dyDescent="0.25">
      <c r="A8009">
        <v>20151014</v>
      </c>
      <c r="B8009" t="s">
        <v>321</v>
      </c>
      <c r="C8009">
        <v>12</v>
      </c>
      <c r="D8009" t="s">
        <v>291</v>
      </c>
      <c r="E8009" t="s">
        <v>30</v>
      </c>
      <c r="F8009">
        <v>3</v>
      </c>
      <c r="G8009" t="s">
        <v>264</v>
      </c>
      <c r="H8009">
        <v>2.4669741589999998</v>
      </c>
      <c r="I8009">
        <v>6.5512499999999996</v>
      </c>
      <c r="J8009">
        <v>3.3760673999999997E-2</v>
      </c>
      <c r="K8009">
        <v>66.531933330000001</v>
      </c>
      <c r="L8009">
        <v>0.45553333299999998</v>
      </c>
      <c r="M8009">
        <v>17.287400000000002</v>
      </c>
      <c r="N8009">
        <v>16</v>
      </c>
      <c r="O8009">
        <v>15</v>
      </c>
      <c r="P8009">
        <v>465</v>
      </c>
      <c r="Q8009">
        <v>8.8172043010000003</v>
      </c>
      <c r="R8009">
        <v>0.11343278</v>
      </c>
      <c r="S8009">
        <v>35.562805869999998</v>
      </c>
      <c r="T8009">
        <v>1.9150862070000001</v>
      </c>
      <c r="U8009">
        <v>5.8711751999999999E-2</v>
      </c>
      <c r="V8009">
        <v>27.191397850000001</v>
      </c>
      <c r="W8009">
        <v>0.25341306400000002</v>
      </c>
      <c r="X8009">
        <v>1.4493160999999999E-2</v>
      </c>
      <c r="Y8009">
        <v>0.24524627299999999</v>
      </c>
      <c r="Z8009">
        <v>1.1501679950000001</v>
      </c>
      <c r="AA8009" t="s">
        <v>579</v>
      </c>
    </row>
    <row r="8010" spans="1:27" x14ac:dyDescent="0.25">
      <c r="A8010">
        <v>20151014</v>
      </c>
      <c r="B8010" t="s">
        <v>321</v>
      </c>
      <c r="C8010">
        <v>12</v>
      </c>
      <c r="D8010" t="s">
        <v>287</v>
      </c>
      <c r="E8010" t="s">
        <v>31</v>
      </c>
      <c r="F8010">
        <v>10</v>
      </c>
      <c r="G8010" t="s">
        <v>264</v>
      </c>
      <c r="H8010">
        <v>4.8408313879999998</v>
      </c>
      <c r="I8010">
        <v>11.5725</v>
      </c>
      <c r="J8010">
        <v>2.0933013E-2</v>
      </c>
      <c r="K8010">
        <v>80.666062499999995</v>
      </c>
      <c r="L8010">
        <v>0.40062500000000001</v>
      </c>
      <c r="M8010">
        <v>7.1212499999999999</v>
      </c>
      <c r="N8010">
        <v>16</v>
      </c>
      <c r="O8010">
        <v>16</v>
      </c>
      <c r="P8010">
        <v>444</v>
      </c>
      <c r="Q8010">
        <v>12.238738740000001</v>
      </c>
      <c r="R8010">
        <v>0.13078336900000001</v>
      </c>
      <c r="S8010">
        <v>28.998365969999998</v>
      </c>
      <c r="T8010">
        <v>2.0016930020000001</v>
      </c>
      <c r="U8010">
        <v>8.5434397999999995E-2</v>
      </c>
      <c r="V8010">
        <v>45.565315320000003</v>
      </c>
      <c r="W8010">
        <v>0.42400980500000002</v>
      </c>
      <c r="X8010">
        <v>3.5998022999999997E-2</v>
      </c>
      <c r="Y8010">
        <v>0.16264118999999999</v>
      </c>
      <c r="Z8010">
        <v>2.5715703969999999</v>
      </c>
      <c r="AA8010" t="s">
        <v>579</v>
      </c>
    </row>
    <row r="8011" spans="1:27" x14ac:dyDescent="0.25">
      <c r="A8011">
        <v>20151014</v>
      </c>
      <c r="B8011" t="s">
        <v>321</v>
      </c>
      <c r="C8011">
        <v>12</v>
      </c>
      <c r="D8011" t="s">
        <v>281</v>
      </c>
      <c r="E8011" t="s">
        <v>31</v>
      </c>
      <c r="F8011">
        <v>30</v>
      </c>
      <c r="G8011" t="s">
        <v>264</v>
      </c>
      <c r="H8011">
        <v>5.4825888269999998</v>
      </c>
      <c r="I8011">
        <v>12.401249999999999</v>
      </c>
      <c r="J8011">
        <v>1.2139585E-2</v>
      </c>
      <c r="K8011">
        <v>92.478250000000003</v>
      </c>
      <c r="L8011">
        <v>0.25506250000000003</v>
      </c>
      <c r="M8011">
        <v>5.0876875000000004</v>
      </c>
      <c r="N8011">
        <v>16</v>
      </c>
      <c r="O8011">
        <v>16</v>
      </c>
      <c r="P8011">
        <v>267</v>
      </c>
      <c r="Q8011">
        <v>14.194756549999999</v>
      </c>
      <c r="R8011">
        <v>0.17575194399999999</v>
      </c>
      <c r="S8011">
        <v>28.075681830000001</v>
      </c>
      <c r="T8011">
        <v>3.338345865</v>
      </c>
      <c r="U8011">
        <v>7.8066534000000007E-2</v>
      </c>
      <c r="V8011">
        <v>83.086142319999993</v>
      </c>
      <c r="W8011">
        <v>0.55314816899999997</v>
      </c>
      <c r="X8011">
        <v>5.4861145E-2</v>
      </c>
      <c r="Y8011">
        <v>0.114773194</v>
      </c>
      <c r="Z8011">
        <v>1.8233422079999999</v>
      </c>
      <c r="AA8011" t="s">
        <v>579</v>
      </c>
    </row>
    <row r="8012" spans="1:27" x14ac:dyDescent="0.25">
      <c r="A8012">
        <v>20151014</v>
      </c>
      <c r="B8012" t="s">
        <v>321</v>
      </c>
      <c r="C8012">
        <v>12</v>
      </c>
      <c r="D8012" t="s">
        <v>275</v>
      </c>
      <c r="E8012" t="s">
        <v>31</v>
      </c>
      <c r="F8012">
        <v>0</v>
      </c>
      <c r="G8012" t="s">
        <v>264</v>
      </c>
      <c r="H8012">
        <v>4.1641724470000003</v>
      </c>
      <c r="I8012">
        <v>9.1199999999999992</v>
      </c>
      <c r="J8012">
        <v>1.6529832000000001E-2</v>
      </c>
      <c r="K8012">
        <v>86.439625000000007</v>
      </c>
      <c r="L8012">
        <v>0.33274999999999999</v>
      </c>
      <c r="M8012">
        <v>7.6856875000000002</v>
      </c>
      <c r="N8012">
        <v>16</v>
      </c>
      <c r="O8012">
        <v>16</v>
      </c>
      <c r="P8012">
        <v>360</v>
      </c>
      <c r="Q8012">
        <v>11.95833333</v>
      </c>
      <c r="R8012">
        <v>0.14136170100000001</v>
      </c>
      <c r="S8012">
        <v>29.508114769999999</v>
      </c>
      <c r="T8012">
        <v>2.4747910860000002</v>
      </c>
      <c r="U8012">
        <v>9.0812947000000005E-2</v>
      </c>
      <c r="V8012">
        <v>49.191666669999996</v>
      </c>
      <c r="W8012">
        <v>0.43977991999999999</v>
      </c>
      <c r="X8012">
        <v>3.4256294999999999E-2</v>
      </c>
      <c r="Y8012">
        <v>0.146251566</v>
      </c>
      <c r="Z8012">
        <v>2.5778656679999998</v>
      </c>
      <c r="AA8012" t="s">
        <v>579</v>
      </c>
    </row>
    <row r="8013" spans="1:27" x14ac:dyDescent="0.25">
      <c r="A8013">
        <v>20151014</v>
      </c>
      <c r="B8013" t="s">
        <v>321</v>
      </c>
      <c r="C8013">
        <v>12</v>
      </c>
      <c r="D8013" t="s">
        <v>314</v>
      </c>
      <c r="E8013" t="s">
        <v>31</v>
      </c>
      <c r="F8013">
        <v>0.03</v>
      </c>
      <c r="G8013" t="s">
        <v>264</v>
      </c>
      <c r="H8013">
        <v>2.934293475</v>
      </c>
      <c r="I8013">
        <v>9.3862500000000004</v>
      </c>
      <c r="J8013">
        <v>2.3451960000000001E-2</v>
      </c>
      <c r="K8013">
        <v>78.043750000000003</v>
      </c>
      <c r="L8013">
        <v>0.31387500000000002</v>
      </c>
      <c r="M8013">
        <v>7.1888750000000003</v>
      </c>
      <c r="N8013">
        <v>16</v>
      </c>
      <c r="O8013">
        <v>16</v>
      </c>
      <c r="P8013">
        <v>332</v>
      </c>
      <c r="Q8013">
        <v>13.1686747</v>
      </c>
      <c r="R8013">
        <v>0.14005004099999999</v>
      </c>
      <c r="S8013">
        <v>29.742959160000002</v>
      </c>
      <c r="T8013">
        <v>2.6779456189999999</v>
      </c>
      <c r="U8013">
        <v>7.6058149000000005E-2</v>
      </c>
      <c r="V8013">
        <v>37.885542170000001</v>
      </c>
      <c r="W8013">
        <v>0.361071219</v>
      </c>
      <c r="X8013">
        <v>2.0917457E-2</v>
      </c>
      <c r="Y8013">
        <v>0.27368741499999999</v>
      </c>
      <c r="Z8013">
        <v>2.5172327889999999</v>
      </c>
      <c r="AA8013" t="s">
        <v>579</v>
      </c>
    </row>
    <row r="8014" spans="1:27" x14ac:dyDescent="0.25">
      <c r="A8014">
        <v>20151014</v>
      </c>
      <c r="B8014" t="s">
        <v>321</v>
      </c>
      <c r="C8014">
        <v>12</v>
      </c>
      <c r="D8014" t="s">
        <v>307</v>
      </c>
      <c r="E8014" t="s">
        <v>31</v>
      </c>
      <c r="F8014">
        <v>0.1</v>
      </c>
      <c r="G8014" t="s">
        <v>264</v>
      </c>
      <c r="H8014">
        <v>2.2780342189999998</v>
      </c>
      <c r="I8014">
        <v>6.8250000000000002</v>
      </c>
      <c r="J8014">
        <v>2.6274163E-2</v>
      </c>
      <c r="K8014">
        <v>87.005750000000006</v>
      </c>
      <c r="L8014">
        <v>0.4170625</v>
      </c>
      <c r="M8014">
        <v>11.513249999999999</v>
      </c>
      <c r="N8014">
        <v>16</v>
      </c>
      <c r="O8014">
        <v>16</v>
      </c>
      <c r="P8014">
        <v>233</v>
      </c>
      <c r="Q8014">
        <v>9.8669527899999991</v>
      </c>
      <c r="R8014">
        <v>0.13311303599999999</v>
      </c>
      <c r="S8014">
        <v>19.478541620000001</v>
      </c>
      <c r="T8014">
        <v>3.7821120690000001</v>
      </c>
      <c r="U8014">
        <v>8.8576719999999998E-2</v>
      </c>
      <c r="V8014">
        <v>27.446351929999999</v>
      </c>
      <c r="W8014">
        <v>0.35645585200000002</v>
      </c>
      <c r="X8014">
        <v>1.6965975000000001E-2</v>
      </c>
      <c r="Y8014">
        <v>0.24259608399999999</v>
      </c>
      <c r="Z8014">
        <v>2.6113864910000002</v>
      </c>
      <c r="AA8014" t="s">
        <v>579</v>
      </c>
    </row>
    <row r="8015" spans="1:27" x14ac:dyDescent="0.25">
      <c r="A8015">
        <v>20151014</v>
      </c>
      <c r="B8015" t="s">
        <v>321</v>
      </c>
      <c r="C8015">
        <v>12</v>
      </c>
      <c r="D8015" t="s">
        <v>302</v>
      </c>
      <c r="E8015" t="s">
        <v>31</v>
      </c>
      <c r="F8015">
        <v>0.3</v>
      </c>
      <c r="G8015" t="s">
        <v>264</v>
      </c>
      <c r="H8015">
        <v>1.8470735250000001</v>
      </c>
      <c r="I8015">
        <v>4.1212499999999999</v>
      </c>
      <c r="J8015">
        <v>1.9625343999999999E-2</v>
      </c>
      <c r="K8015">
        <v>80.966187500000004</v>
      </c>
      <c r="L8015">
        <v>0.37075000000000002</v>
      </c>
      <c r="M8015">
        <v>19.824249999999999</v>
      </c>
      <c r="N8015">
        <v>16</v>
      </c>
      <c r="O8015">
        <v>16</v>
      </c>
      <c r="P8015">
        <v>65</v>
      </c>
      <c r="Q8015">
        <v>14.38461538</v>
      </c>
      <c r="R8015">
        <v>0.22517399299999999</v>
      </c>
      <c r="S8015">
        <v>23.268219380000001</v>
      </c>
      <c r="T8015">
        <v>13.55859375</v>
      </c>
      <c r="U8015">
        <v>8.5796413000000002E-2</v>
      </c>
      <c r="V8015">
        <v>95.292307690000001</v>
      </c>
      <c r="W8015">
        <v>0.37142037100000003</v>
      </c>
      <c r="X8015">
        <v>1.6743900999999999E-2</v>
      </c>
      <c r="Y8015">
        <v>0.263797159</v>
      </c>
      <c r="Z8015">
        <v>2.200396375</v>
      </c>
      <c r="AA8015" t="s">
        <v>579</v>
      </c>
    </row>
    <row r="8016" spans="1:27" x14ac:dyDescent="0.25">
      <c r="A8016">
        <v>20151014</v>
      </c>
      <c r="B8016" t="s">
        <v>321</v>
      </c>
      <c r="C8016">
        <v>12</v>
      </c>
      <c r="D8016" t="s">
        <v>297</v>
      </c>
      <c r="E8016" t="s">
        <v>31</v>
      </c>
      <c r="F8016">
        <v>1</v>
      </c>
      <c r="G8016" t="s">
        <v>264</v>
      </c>
      <c r="H8016">
        <v>1.8912728430000001</v>
      </c>
      <c r="I8016">
        <v>5.3475000000000001</v>
      </c>
      <c r="J8016">
        <v>2.5331244999999999E-2</v>
      </c>
      <c r="K8016">
        <v>82.569562500000004</v>
      </c>
      <c r="L8016">
        <v>0.35818749999999999</v>
      </c>
      <c r="M8016">
        <v>13.535937499999999</v>
      </c>
      <c r="N8016">
        <v>16</v>
      </c>
      <c r="O8016">
        <v>16</v>
      </c>
      <c r="P8016">
        <v>93</v>
      </c>
      <c r="Q8016">
        <v>13.33333333</v>
      </c>
      <c r="R8016">
        <v>0.182715771</v>
      </c>
      <c r="S8016">
        <v>17.346002859999999</v>
      </c>
      <c r="T8016">
        <v>9.4885869570000008</v>
      </c>
      <c r="U8016">
        <v>8.4928111000000001E-2</v>
      </c>
      <c r="V8016">
        <v>50.838709680000001</v>
      </c>
      <c r="W8016">
        <v>0.35545323400000001</v>
      </c>
      <c r="X8016">
        <v>1.2812455E-2</v>
      </c>
      <c r="Y8016">
        <v>0.230009729</v>
      </c>
      <c r="Z8016">
        <v>2.5282449420000002</v>
      </c>
      <c r="AA8016" t="s">
        <v>579</v>
      </c>
    </row>
    <row r="8017" spans="1:27" x14ac:dyDescent="0.25">
      <c r="A8017">
        <v>20151014</v>
      </c>
      <c r="B8017" t="s">
        <v>321</v>
      </c>
      <c r="C8017">
        <v>12</v>
      </c>
      <c r="D8017" t="s">
        <v>292</v>
      </c>
      <c r="E8017" t="s">
        <v>31</v>
      </c>
      <c r="F8017">
        <v>3</v>
      </c>
      <c r="G8017" t="s">
        <v>264</v>
      </c>
      <c r="H8017">
        <v>2.9800192989999998</v>
      </c>
      <c r="I8017">
        <v>8.31</v>
      </c>
      <c r="J8017">
        <v>2.4415843999999999E-2</v>
      </c>
      <c r="K8017">
        <v>76.396000000000001</v>
      </c>
      <c r="L8017">
        <v>0.36931249999999999</v>
      </c>
      <c r="M8017">
        <v>9.0739999999999998</v>
      </c>
      <c r="N8017">
        <v>16</v>
      </c>
      <c r="O8017">
        <v>16</v>
      </c>
      <c r="P8017">
        <v>359</v>
      </c>
      <c r="Q8017">
        <v>11.671309190000001</v>
      </c>
      <c r="R8017">
        <v>0.125164309</v>
      </c>
      <c r="S8017">
        <v>25.032597559999999</v>
      </c>
      <c r="T8017">
        <v>2.4715083799999999</v>
      </c>
      <c r="U8017">
        <v>9.1044234000000002E-2</v>
      </c>
      <c r="V8017">
        <v>29.947075210000001</v>
      </c>
      <c r="W8017">
        <v>0.33940426000000001</v>
      </c>
      <c r="X8017">
        <v>1.9278445000000002E-2</v>
      </c>
      <c r="Y8017">
        <v>0.32869865500000001</v>
      </c>
      <c r="Z8017">
        <v>2.3216856579999998</v>
      </c>
      <c r="AA8017" t="s">
        <v>579</v>
      </c>
    </row>
    <row r="8018" spans="1:27" x14ac:dyDescent="0.25">
      <c r="A8018">
        <v>20151014</v>
      </c>
      <c r="B8018" t="s">
        <v>321</v>
      </c>
      <c r="C8018">
        <v>12</v>
      </c>
      <c r="D8018" t="s">
        <v>285</v>
      </c>
      <c r="E8018" t="s">
        <v>61</v>
      </c>
      <c r="F8018">
        <v>10</v>
      </c>
      <c r="G8018" t="s">
        <v>264</v>
      </c>
      <c r="H8018">
        <v>3.4938276940000002</v>
      </c>
      <c r="I8018">
        <v>7.9162499999999998</v>
      </c>
      <c r="J8018">
        <v>8.4353799999999993E-3</v>
      </c>
      <c r="K8018">
        <v>91.003312500000007</v>
      </c>
      <c r="L8018">
        <v>0.17862500000000001</v>
      </c>
      <c r="M8018">
        <v>7.6245000000000003</v>
      </c>
      <c r="N8018">
        <v>16</v>
      </c>
      <c r="O8018">
        <v>16</v>
      </c>
      <c r="P8018">
        <v>119</v>
      </c>
      <c r="Q8018">
        <v>15.680672270000001</v>
      </c>
      <c r="R8018">
        <v>0.17991117500000001</v>
      </c>
      <c r="S8018">
        <v>30.041904160000001</v>
      </c>
      <c r="T8018">
        <v>7.4597457629999999</v>
      </c>
      <c r="U8018">
        <v>3.3667856000000003E-2</v>
      </c>
      <c r="V8018">
        <v>127.1176471</v>
      </c>
      <c r="W8018">
        <v>0.63848487600000003</v>
      </c>
      <c r="X8018">
        <v>4.6640938999999999E-2</v>
      </c>
      <c r="Y8018">
        <v>6.8322065000000001E-2</v>
      </c>
      <c r="Z8018">
        <v>2.2000491869999999</v>
      </c>
      <c r="AA8018" t="s">
        <v>579</v>
      </c>
    </row>
    <row r="8019" spans="1:27" x14ac:dyDescent="0.25">
      <c r="A8019">
        <v>20151014</v>
      </c>
      <c r="B8019" t="s">
        <v>321</v>
      </c>
      <c r="C8019">
        <v>12</v>
      </c>
      <c r="D8019" t="s">
        <v>279</v>
      </c>
      <c r="E8019" t="s">
        <v>61</v>
      </c>
      <c r="F8019">
        <v>30</v>
      </c>
      <c r="G8019" t="s">
        <v>264</v>
      </c>
      <c r="H8019">
        <v>0</v>
      </c>
      <c r="I8019">
        <v>0</v>
      </c>
      <c r="J8019" t="s">
        <v>412</v>
      </c>
      <c r="K8019">
        <v>0</v>
      </c>
      <c r="L8019" t="s">
        <v>412</v>
      </c>
      <c r="M8019" t="s">
        <v>412</v>
      </c>
      <c r="N8019">
        <v>0</v>
      </c>
      <c r="O8019">
        <v>0</v>
      </c>
      <c r="P8019">
        <v>0</v>
      </c>
      <c r="Q8019" t="s">
        <v>412</v>
      </c>
      <c r="R8019" t="s">
        <v>412</v>
      </c>
      <c r="S8019">
        <v>0</v>
      </c>
      <c r="T8019" t="s">
        <v>412</v>
      </c>
      <c r="U8019" t="s">
        <v>412</v>
      </c>
      <c r="V8019" t="s">
        <v>412</v>
      </c>
      <c r="W8019">
        <v>0</v>
      </c>
      <c r="X8019">
        <v>0</v>
      </c>
      <c r="Y8019">
        <v>0</v>
      </c>
      <c r="Z8019">
        <v>0</v>
      </c>
      <c r="AA8019" t="s">
        <v>579</v>
      </c>
    </row>
    <row r="8020" spans="1:27" x14ac:dyDescent="0.25">
      <c r="A8020">
        <v>20151014</v>
      </c>
      <c r="B8020" t="s">
        <v>321</v>
      </c>
      <c r="C8020">
        <v>12</v>
      </c>
      <c r="D8020" t="s">
        <v>273</v>
      </c>
      <c r="E8020" t="s">
        <v>61</v>
      </c>
      <c r="F8020">
        <v>0</v>
      </c>
      <c r="G8020" t="s">
        <v>264</v>
      </c>
      <c r="H8020">
        <v>4.1751355429999997</v>
      </c>
      <c r="I8020">
        <v>11.44875</v>
      </c>
      <c r="J8020">
        <v>1.7702802E-2</v>
      </c>
      <c r="K8020">
        <v>90.363500000000002</v>
      </c>
      <c r="L8020">
        <v>0.31656250000000002</v>
      </c>
      <c r="M8020">
        <v>5.7614375000000004</v>
      </c>
      <c r="N8020">
        <v>16</v>
      </c>
      <c r="O8020">
        <v>16</v>
      </c>
      <c r="P8020">
        <v>257</v>
      </c>
      <c r="Q8020">
        <v>13.817120620000001</v>
      </c>
      <c r="R8020">
        <v>0.17329861399999999</v>
      </c>
      <c r="S8020">
        <v>25.22269494</v>
      </c>
      <c r="T8020">
        <v>3.45</v>
      </c>
      <c r="U8020">
        <v>6.7700237999999996E-2</v>
      </c>
      <c r="V8020">
        <v>59.054474710000001</v>
      </c>
      <c r="W8020">
        <v>0.48175054499999997</v>
      </c>
      <c r="X8020">
        <v>3.7685982999999999E-2</v>
      </c>
      <c r="Y8020">
        <v>0.16406763199999999</v>
      </c>
      <c r="Z8020">
        <v>2.4641675510000001</v>
      </c>
      <c r="AA8020" t="s">
        <v>579</v>
      </c>
    </row>
    <row r="8021" spans="1:27" x14ac:dyDescent="0.25">
      <c r="A8021">
        <v>20151014</v>
      </c>
      <c r="B8021" t="s">
        <v>321</v>
      </c>
      <c r="C8021">
        <v>12</v>
      </c>
      <c r="D8021" t="s">
        <v>312</v>
      </c>
      <c r="E8021" t="s">
        <v>61</v>
      </c>
      <c r="F8021">
        <v>0.03</v>
      </c>
      <c r="G8021" t="s">
        <v>264</v>
      </c>
      <c r="H8021">
        <v>2.374412323</v>
      </c>
      <c r="I8021">
        <v>5.74125</v>
      </c>
      <c r="J8021">
        <v>1.7480544000000001E-2</v>
      </c>
      <c r="K8021">
        <v>78.153437499999995</v>
      </c>
      <c r="L8021">
        <v>0.316</v>
      </c>
      <c r="M8021">
        <v>11.9449375</v>
      </c>
      <c r="N8021">
        <v>16</v>
      </c>
      <c r="O8021">
        <v>16</v>
      </c>
      <c r="P8021">
        <v>133</v>
      </c>
      <c r="Q8021">
        <v>12.92481203</v>
      </c>
      <c r="R8021">
        <v>0.18849991599999999</v>
      </c>
      <c r="S8021">
        <v>17.650496789999998</v>
      </c>
      <c r="T8021">
        <v>6.7477272729999997</v>
      </c>
      <c r="U8021">
        <v>7.7879049000000006E-2</v>
      </c>
      <c r="V8021">
        <v>45.413533829999999</v>
      </c>
      <c r="W8021">
        <v>0.39008492</v>
      </c>
      <c r="X8021">
        <v>1.8858285999999998E-2</v>
      </c>
      <c r="Y8021">
        <v>0.25140806199999999</v>
      </c>
      <c r="Z8021">
        <v>2.2461921490000001</v>
      </c>
      <c r="AA8021" t="s">
        <v>579</v>
      </c>
    </row>
    <row r="8022" spans="1:27" x14ac:dyDescent="0.25">
      <c r="A8022">
        <v>20151014</v>
      </c>
      <c r="B8022" t="s">
        <v>321</v>
      </c>
      <c r="C8022">
        <v>12</v>
      </c>
      <c r="D8022" t="s">
        <v>305</v>
      </c>
      <c r="E8022" t="s">
        <v>61</v>
      </c>
      <c r="F8022">
        <v>0.1</v>
      </c>
      <c r="G8022" t="s">
        <v>264</v>
      </c>
      <c r="H8022">
        <v>2.6625243369999998</v>
      </c>
      <c r="I8022">
        <v>7.5679999999999996</v>
      </c>
      <c r="J8022">
        <v>2.4715000000000001E-2</v>
      </c>
      <c r="K8022">
        <v>83.130333329999999</v>
      </c>
      <c r="L8022">
        <v>0.37806666700000002</v>
      </c>
      <c r="M8022">
        <v>10.25793333</v>
      </c>
      <c r="N8022">
        <v>15</v>
      </c>
      <c r="O8022">
        <v>15</v>
      </c>
      <c r="P8022">
        <v>228</v>
      </c>
      <c r="Q8022">
        <v>10.78070175</v>
      </c>
      <c r="R8022">
        <v>0.184137573</v>
      </c>
      <c r="S8022">
        <v>21.513789469999999</v>
      </c>
      <c r="T8022">
        <v>3.896475771</v>
      </c>
      <c r="U8022">
        <v>0.115177005</v>
      </c>
      <c r="V8022">
        <v>34.008771930000002</v>
      </c>
      <c r="W8022">
        <v>0.313765605</v>
      </c>
      <c r="X8022">
        <v>1.7515124E-2</v>
      </c>
      <c r="Y8022">
        <v>0.35009298300000002</v>
      </c>
      <c r="Z8022">
        <v>2.7026709549999999</v>
      </c>
      <c r="AA8022" t="s">
        <v>579</v>
      </c>
    </row>
    <row r="8023" spans="1:27" x14ac:dyDescent="0.25">
      <c r="A8023">
        <v>20151014</v>
      </c>
      <c r="B8023" t="s">
        <v>321</v>
      </c>
      <c r="C8023">
        <v>12</v>
      </c>
      <c r="D8023" t="s">
        <v>300</v>
      </c>
      <c r="E8023" t="s">
        <v>61</v>
      </c>
      <c r="F8023">
        <v>0.3</v>
      </c>
      <c r="G8023" t="s">
        <v>264</v>
      </c>
      <c r="H8023">
        <v>3.050446784</v>
      </c>
      <c r="I8023">
        <v>8.6137499999999996</v>
      </c>
      <c r="J8023">
        <v>2.4609147000000001E-2</v>
      </c>
      <c r="K8023">
        <v>83.022999999999996</v>
      </c>
      <c r="L8023">
        <v>0.38837500000000003</v>
      </c>
      <c r="M8023">
        <v>9.7724375000000006</v>
      </c>
      <c r="N8023">
        <v>16</v>
      </c>
      <c r="O8023">
        <v>16</v>
      </c>
      <c r="P8023">
        <v>257</v>
      </c>
      <c r="Q8023">
        <v>11.805447470000001</v>
      </c>
      <c r="R8023">
        <v>0.179027345</v>
      </c>
      <c r="S8023">
        <v>24.370493369999998</v>
      </c>
      <c r="T8023">
        <v>3.431640625</v>
      </c>
      <c r="U8023">
        <v>9.1882450000000004E-2</v>
      </c>
      <c r="V8023">
        <v>41.688715950000002</v>
      </c>
      <c r="W8023">
        <v>0.33445312199999999</v>
      </c>
      <c r="X8023">
        <v>2.0449892000000001E-2</v>
      </c>
      <c r="Y8023">
        <v>0.25287495100000001</v>
      </c>
      <c r="Z8023">
        <v>2.6141069250000002</v>
      </c>
      <c r="AA8023" t="s">
        <v>579</v>
      </c>
    </row>
    <row r="8024" spans="1:27" x14ac:dyDescent="0.25">
      <c r="A8024">
        <v>20151014</v>
      </c>
      <c r="B8024" t="s">
        <v>321</v>
      </c>
      <c r="C8024">
        <v>12</v>
      </c>
      <c r="D8024" t="s">
        <v>295</v>
      </c>
      <c r="E8024" t="s">
        <v>61</v>
      </c>
      <c r="F8024">
        <v>1</v>
      </c>
      <c r="G8024" t="s">
        <v>264</v>
      </c>
      <c r="H8024">
        <v>1.7002513020000001</v>
      </c>
      <c r="I8024">
        <v>5.1974999999999998</v>
      </c>
      <c r="J8024">
        <v>1.8094954E-2</v>
      </c>
      <c r="K8024">
        <v>84.595124999999996</v>
      </c>
      <c r="L8024">
        <v>0.28375</v>
      </c>
      <c r="M8024">
        <v>12.593187500000001</v>
      </c>
      <c r="N8024">
        <v>16</v>
      </c>
      <c r="O8024">
        <v>16</v>
      </c>
      <c r="P8024">
        <v>108</v>
      </c>
      <c r="Q8024">
        <v>12.96296296</v>
      </c>
      <c r="R8024">
        <v>0.182835525</v>
      </c>
      <c r="S8024">
        <v>22.604472739999999</v>
      </c>
      <c r="T8024">
        <v>8.2350467290000005</v>
      </c>
      <c r="U8024">
        <v>5.9014999999999998E-2</v>
      </c>
      <c r="V8024">
        <v>51.287037040000001</v>
      </c>
      <c r="W8024">
        <v>0.428239753</v>
      </c>
      <c r="X8024">
        <v>1.7295834E-2</v>
      </c>
      <c r="Y8024">
        <v>0.23165677900000001</v>
      </c>
      <c r="Z8024">
        <v>2.3145949670000001</v>
      </c>
      <c r="AA8024" t="s">
        <v>579</v>
      </c>
    </row>
    <row r="8025" spans="1:27" x14ac:dyDescent="0.25">
      <c r="A8025">
        <v>20151014</v>
      </c>
      <c r="B8025" t="s">
        <v>321</v>
      </c>
      <c r="C8025">
        <v>12</v>
      </c>
      <c r="D8025" t="s">
        <v>290</v>
      </c>
      <c r="E8025" t="s">
        <v>61</v>
      </c>
      <c r="F8025">
        <v>3</v>
      </c>
      <c r="G8025" t="s">
        <v>264</v>
      </c>
      <c r="H8025">
        <v>3.8748993619999998</v>
      </c>
      <c r="I8025">
        <v>8.82</v>
      </c>
      <c r="J8025">
        <v>1.7622979E-2</v>
      </c>
      <c r="K8025">
        <v>80.965937499999995</v>
      </c>
      <c r="L8025">
        <v>0.35125000000000001</v>
      </c>
      <c r="M8025">
        <v>8.4336874999999996</v>
      </c>
      <c r="N8025">
        <v>16</v>
      </c>
      <c r="O8025">
        <v>16</v>
      </c>
      <c r="P8025">
        <v>263</v>
      </c>
      <c r="Q8025">
        <v>11.376425859999999</v>
      </c>
      <c r="R8025">
        <v>0.167349366</v>
      </c>
      <c r="S8025">
        <v>18.549556809999999</v>
      </c>
      <c r="T8025">
        <v>3.3715648850000002</v>
      </c>
      <c r="U8025">
        <v>9.2456366999999998E-2</v>
      </c>
      <c r="V8025">
        <v>39.387832699999997</v>
      </c>
      <c r="W8025">
        <v>0.34639062300000001</v>
      </c>
      <c r="X8025">
        <v>2.4357982E-2</v>
      </c>
      <c r="Y8025">
        <v>0.23479626200000001</v>
      </c>
      <c r="Z8025">
        <v>2.367869593</v>
      </c>
      <c r="AA8025" t="s">
        <v>579</v>
      </c>
    </row>
    <row r="8026" spans="1:27" x14ac:dyDescent="0.25">
      <c r="A8026">
        <v>20151014</v>
      </c>
      <c r="B8026" t="s">
        <v>321</v>
      </c>
      <c r="C8026">
        <v>12</v>
      </c>
      <c r="D8026" t="s">
        <v>284</v>
      </c>
      <c r="E8026" t="s">
        <v>82</v>
      </c>
      <c r="F8026">
        <v>10</v>
      </c>
      <c r="G8026" t="s">
        <v>264</v>
      </c>
      <c r="H8026">
        <v>3.6316296480000001</v>
      </c>
      <c r="I8026">
        <v>9.7799999999999994</v>
      </c>
      <c r="J8026">
        <v>1.6030641000000002E-2</v>
      </c>
      <c r="K8026">
        <v>86.140562500000001</v>
      </c>
      <c r="L8026">
        <v>0.27556249999999999</v>
      </c>
      <c r="M8026">
        <v>9.0763125000000002</v>
      </c>
      <c r="N8026">
        <v>16</v>
      </c>
      <c r="O8026">
        <v>16</v>
      </c>
      <c r="P8026">
        <v>283</v>
      </c>
      <c r="Q8026">
        <v>11.579505299999999</v>
      </c>
      <c r="R8026">
        <v>0.15381989500000001</v>
      </c>
      <c r="S8026">
        <v>26.626416249999998</v>
      </c>
      <c r="T8026">
        <v>3.1345744679999998</v>
      </c>
      <c r="U8026">
        <v>7.3981165000000002E-2</v>
      </c>
      <c r="V8026">
        <v>49.243816250000002</v>
      </c>
      <c r="W8026">
        <v>0.43801164799999998</v>
      </c>
      <c r="X8026">
        <v>2.8988621999999999E-2</v>
      </c>
      <c r="Y8026">
        <v>0.17125955000000001</v>
      </c>
      <c r="Z8026">
        <v>2.5746378870000002</v>
      </c>
      <c r="AA8026" t="s">
        <v>579</v>
      </c>
    </row>
    <row r="8027" spans="1:27" x14ac:dyDescent="0.25">
      <c r="A8027">
        <v>20151014</v>
      </c>
      <c r="B8027" t="s">
        <v>321</v>
      </c>
      <c r="C8027">
        <v>12</v>
      </c>
      <c r="D8027" t="s">
        <v>278</v>
      </c>
      <c r="E8027" t="s">
        <v>82</v>
      </c>
      <c r="F8027">
        <v>30</v>
      </c>
      <c r="G8027" t="s">
        <v>264</v>
      </c>
      <c r="H8027">
        <v>3.6133809499999998</v>
      </c>
      <c r="I8027">
        <v>9.9075000000000006</v>
      </c>
      <c r="J8027">
        <v>1.4993186E-2</v>
      </c>
      <c r="K8027">
        <v>91.112250000000003</v>
      </c>
      <c r="L8027">
        <v>0.26393749999999999</v>
      </c>
      <c r="M8027">
        <v>7.1597499999999998</v>
      </c>
      <c r="N8027">
        <v>16</v>
      </c>
      <c r="O8027">
        <v>16</v>
      </c>
      <c r="P8027">
        <v>256</v>
      </c>
      <c r="Q8027">
        <v>12.15234375</v>
      </c>
      <c r="R8027">
        <v>0.18524781100000001</v>
      </c>
      <c r="S8027">
        <v>25.140179740000001</v>
      </c>
      <c r="T8027">
        <v>3.458823529</v>
      </c>
      <c r="U8027">
        <v>9.5140189999999999E-2</v>
      </c>
      <c r="V8027">
        <v>51.140625</v>
      </c>
      <c r="W8027">
        <v>0.467854726</v>
      </c>
      <c r="X8027">
        <v>3.2659573999999997E-2</v>
      </c>
      <c r="Y8027">
        <v>0.15701120199999999</v>
      </c>
      <c r="Z8027">
        <v>2.4078876500000002</v>
      </c>
      <c r="AA8027" t="s">
        <v>579</v>
      </c>
    </row>
    <row r="8028" spans="1:27" x14ac:dyDescent="0.25">
      <c r="A8028">
        <v>20151014</v>
      </c>
      <c r="B8028" t="s">
        <v>321</v>
      </c>
      <c r="C8028">
        <v>12</v>
      </c>
      <c r="D8028" t="s">
        <v>272</v>
      </c>
      <c r="E8028" t="s">
        <v>82</v>
      </c>
      <c r="F8028">
        <v>0</v>
      </c>
      <c r="G8028" t="s">
        <v>264</v>
      </c>
      <c r="H8028">
        <v>4.2484078810000003</v>
      </c>
      <c r="I8028">
        <v>10.286250000000001</v>
      </c>
      <c r="J8028">
        <v>2.0590069999999999E-2</v>
      </c>
      <c r="K8028">
        <v>88.481562499999995</v>
      </c>
      <c r="L8028">
        <v>0.42331249999999998</v>
      </c>
      <c r="M8028">
        <v>7.5418750000000001</v>
      </c>
      <c r="N8028">
        <v>16</v>
      </c>
      <c r="O8028">
        <v>16</v>
      </c>
      <c r="P8028">
        <v>256</v>
      </c>
      <c r="Q8028">
        <v>11.421875</v>
      </c>
      <c r="R8028">
        <v>0.191872076</v>
      </c>
      <c r="S8028">
        <v>16.111909579999999</v>
      </c>
      <c r="T8028">
        <v>3.4725490200000002</v>
      </c>
      <c r="U8028">
        <v>0.109727639</v>
      </c>
      <c r="V8028">
        <v>38.53515625</v>
      </c>
      <c r="W8028">
        <v>0.37708920600000001</v>
      </c>
      <c r="X8028">
        <v>2.6216320000000001E-2</v>
      </c>
      <c r="Y8028">
        <v>0.203832862</v>
      </c>
      <c r="Z8028">
        <v>2.425474329</v>
      </c>
      <c r="AA8028" t="s">
        <v>579</v>
      </c>
    </row>
    <row r="8029" spans="1:27" x14ac:dyDescent="0.25">
      <c r="A8029">
        <v>20151014</v>
      </c>
      <c r="B8029" t="s">
        <v>321</v>
      </c>
      <c r="C8029">
        <v>12</v>
      </c>
      <c r="D8029" t="s">
        <v>311</v>
      </c>
      <c r="E8029" t="s">
        <v>82</v>
      </c>
      <c r="F8029">
        <v>0.03</v>
      </c>
      <c r="G8029" t="s">
        <v>264</v>
      </c>
      <c r="H8029">
        <v>2.91555907</v>
      </c>
      <c r="I8029">
        <v>6.99</v>
      </c>
      <c r="J8029">
        <v>2.3125222000000001E-2</v>
      </c>
      <c r="K8029">
        <v>86.937062499999996</v>
      </c>
      <c r="L8029">
        <v>0.47412500000000002</v>
      </c>
      <c r="M8029">
        <v>10.7581875</v>
      </c>
      <c r="N8029">
        <v>16</v>
      </c>
      <c r="O8029">
        <v>16</v>
      </c>
      <c r="P8029">
        <v>192</v>
      </c>
      <c r="Q8029">
        <v>13.11979167</v>
      </c>
      <c r="R8029">
        <v>0.17674153000000001</v>
      </c>
      <c r="S8029">
        <v>18.848616100000001</v>
      </c>
      <c r="T8029">
        <v>4.6028795809999998</v>
      </c>
      <c r="U8029">
        <v>0.10792207600000001</v>
      </c>
      <c r="V8029">
        <v>41.25</v>
      </c>
      <c r="W8029">
        <v>0.38400447700000001</v>
      </c>
      <c r="X8029">
        <v>2.2375425000000001E-2</v>
      </c>
      <c r="Y8029">
        <v>0.32822674499999999</v>
      </c>
      <c r="Z8029">
        <v>2.6135956760000001</v>
      </c>
      <c r="AA8029" t="s">
        <v>579</v>
      </c>
    </row>
    <row r="8030" spans="1:27" x14ac:dyDescent="0.25">
      <c r="A8030">
        <v>20151014</v>
      </c>
      <c r="B8030" t="s">
        <v>321</v>
      </c>
      <c r="C8030">
        <v>12</v>
      </c>
      <c r="D8030" t="s">
        <v>304</v>
      </c>
      <c r="E8030" t="s">
        <v>82</v>
      </c>
      <c r="F8030">
        <v>0.1</v>
      </c>
      <c r="G8030" t="s">
        <v>264</v>
      </c>
      <c r="H8030">
        <v>2.6223309440000002</v>
      </c>
      <c r="I8030">
        <v>6.11625</v>
      </c>
      <c r="J8030">
        <v>2.3012352E-2</v>
      </c>
      <c r="K8030">
        <v>83.020687499999994</v>
      </c>
      <c r="L8030">
        <v>0.44718750000000002</v>
      </c>
      <c r="M8030">
        <v>12.808875</v>
      </c>
      <c r="N8030">
        <v>16</v>
      </c>
      <c r="O8030">
        <v>16</v>
      </c>
      <c r="P8030">
        <v>145</v>
      </c>
      <c r="Q8030">
        <v>11.413793099999999</v>
      </c>
      <c r="R8030">
        <v>0.21495460799999999</v>
      </c>
      <c r="S8030">
        <v>18.768025819999998</v>
      </c>
      <c r="T8030">
        <v>6.1145833329999997</v>
      </c>
      <c r="U8030">
        <v>0.121148036</v>
      </c>
      <c r="V8030">
        <v>48.91724138</v>
      </c>
      <c r="W8030">
        <v>0.34066147699999999</v>
      </c>
      <c r="X8030">
        <v>1.8738004999999999E-2</v>
      </c>
      <c r="Y8030">
        <v>0.35415619500000001</v>
      </c>
      <c r="Z8030">
        <v>2.1551601140000001</v>
      </c>
      <c r="AA8030" t="s">
        <v>579</v>
      </c>
    </row>
    <row r="8031" spans="1:27" x14ac:dyDescent="0.25">
      <c r="A8031">
        <v>20151014</v>
      </c>
      <c r="B8031" t="s">
        <v>321</v>
      </c>
      <c r="C8031">
        <v>12</v>
      </c>
      <c r="D8031" t="s">
        <v>299</v>
      </c>
      <c r="E8031" t="s">
        <v>82</v>
      </c>
      <c r="F8031">
        <v>0.3</v>
      </c>
      <c r="G8031" t="s">
        <v>264</v>
      </c>
      <c r="H8031">
        <v>2.6352368670000001</v>
      </c>
      <c r="I8031">
        <v>4.9349999999999996</v>
      </c>
      <c r="J8031">
        <v>1.9805139999999999E-2</v>
      </c>
      <c r="K8031">
        <v>83.279687499999994</v>
      </c>
      <c r="L8031">
        <v>0.46631250000000002</v>
      </c>
      <c r="M8031">
        <v>13.290437499999999</v>
      </c>
      <c r="N8031">
        <v>16</v>
      </c>
      <c r="O8031">
        <v>16</v>
      </c>
      <c r="P8031">
        <v>135</v>
      </c>
      <c r="Q8031">
        <v>11.637037039999999</v>
      </c>
      <c r="R8031">
        <v>0.172077955</v>
      </c>
      <c r="S8031">
        <v>18.344348190000002</v>
      </c>
      <c r="T8031">
        <v>6.451492537</v>
      </c>
      <c r="U8031">
        <v>0.10972491400000001</v>
      </c>
      <c r="V8031">
        <v>51.60740741</v>
      </c>
      <c r="W8031">
        <v>0.398495137</v>
      </c>
      <c r="X8031">
        <v>2.1274222999999998E-2</v>
      </c>
      <c r="Y8031">
        <v>0.186396376</v>
      </c>
      <c r="Z8031">
        <v>2.4838324250000001</v>
      </c>
      <c r="AA8031" t="s">
        <v>579</v>
      </c>
    </row>
    <row r="8032" spans="1:27" x14ac:dyDescent="0.25">
      <c r="A8032">
        <v>20151014</v>
      </c>
      <c r="B8032" t="s">
        <v>321</v>
      </c>
      <c r="C8032">
        <v>12</v>
      </c>
      <c r="D8032" t="s">
        <v>294</v>
      </c>
      <c r="E8032" t="s">
        <v>82</v>
      </c>
      <c r="F8032">
        <v>1</v>
      </c>
      <c r="G8032" t="s">
        <v>264</v>
      </c>
      <c r="H8032">
        <v>2.5621726890000001</v>
      </c>
      <c r="I8032">
        <v>6.6862500000000002</v>
      </c>
      <c r="J8032">
        <v>2.4765683E-2</v>
      </c>
      <c r="K8032">
        <v>79.123937499999997</v>
      </c>
      <c r="L8032">
        <v>0.39168750000000002</v>
      </c>
      <c r="M8032">
        <v>11.0198125</v>
      </c>
      <c r="N8032">
        <v>16</v>
      </c>
      <c r="O8032">
        <v>16</v>
      </c>
      <c r="P8032">
        <v>208</v>
      </c>
      <c r="Q8032">
        <v>11.62980769</v>
      </c>
      <c r="R8032">
        <v>0.18241903500000001</v>
      </c>
      <c r="S8032">
        <v>20.454422359999999</v>
      </c>
      <c r="T8032">
        <v>4.2541062800000002</v>
      </c>
      <c r="U8032">
        <v>0.132391228</v>
      </c>
      <c r="V8032">
        <v>36.3125</v>
      </c>
      <c r="W8032">
        <v>0.31992764899999998</v>
      </c>
      <c r="X8032">
        <v>1.6512992000000001E-2</v>
      </c>
      <c r="Y8032">
        <v>0.224371705</v>
      </c>
      <c r="Z8032">
        <v>2.0882033619999998</v>
      </c>
      <c r="AA8032" t="s">
        <v>579</v>
      </c>
    </row>
    <row r="8033" spans="1:27" x14ac:dyDescent="0.25">
      <c r="A8033">
        <v>20151014</v>
      </c>
      <c r="B8033" t="s">
        <v>321</v>
      </c>
      <c r="C8033">
        <v>12</v>
      </c>
      <c r="D8033" t="s">
        <v>289</v>
      </c>
      <c r="E8033" t="s">
        <v>82</v>
      </c>
      <c r="F8033">
        <v>3</v>
      </c>
      <c r="G8033" t="s">
        <v>264</v>
      </c>
      <c r="H8033">
        <v>3.2090647429999999</v>
      </c>
      <c r="I8033">
        <v>7.3274999999999997</v>
      </c>
      <c r="J8033">
        <v>2.2961092999999998E-2</v>
      </c>
      <c r="K8033">
        <v>81.269874999999999</v>
      </c>
      <c r="L8033">
        <v>0.45700000000000002</v>
      </c>
      <c r="M8033">
        <v>9.3703125000000007</v>
      </c>
      <c r="N8033">
        <v>16</v>
      </c>
      <c r="O8033">
        <v>16</v>
      </c>
      <c r="P8033">
        <v>343</v>
      </c>
      <c r="Q8033">
        <v>11.323615159999999</v>
      </c>
      <c r="R8033">
        <v>0.135069671</v>
      </c>
      <c r="S8033">
        <v>23.325909750000001</v>
      </c>
      <c r="T8033">
        <v>2.5940058480000001</v>
      </c>
      <c r="U8033">
        <v>0.104362935</v>
      </c>
      <c r="V8033">
        <v>31.45189504</v>
      </c>
      <c r="W8033">
        <v>0.37045273000000001</v>
      </c>
      <c r="X8033">
        <v>2.2088881000000001E-2</v>
      </c>
      <c r="Y8033">
        <v>0.18648451399999999</v>
      </c>
      <c r="Z8033">
        <v>2.4375595579999998</v>
      </c>
      <c r="AA8033" t="s">
        <v>579</v>
      </c>
    </row>
    <row r="8034" spans="1:27" x14ac:dyDescent="0.25">
      <c r="A8034">
        <v>20151014</v>
      </c>
      <c r="B8034" t="s">
        <v>321</v>
      </c>
      <c r="C8034">
        <v>12</v>
      </c>
      <c r="D8034" t="s">
        <v>288</v>
      </c>
      <c r="E8034" t="s">
        <v>85</v>
      </c>
      <c r="F8034">
        <v>10</v>
      </c>
      <c r="G8034" t="s">
        <v>264</v>
      </c>
      <c r="H8034">
        <v>2.7627695920000002</v>
      </c>
      <c r="I8034">
        <v>7.4212499999999997</v>
      </c>
      <c r="J8034">
        <v>2.3924936000000001E-2</v>
      </c>
      <c r="K8034">
        <v>82.419937500000003</v>
      </c>
      <c r="L8034">
        <v>0.39537499999999998</v>
      </c>
      <c r="M8034">
        <v>10.200374999999999</v>
      </c>
      <c r="N8034">
        <v>16</v>
      </c>
      <c r="O8034">
        <v>16</v>
      </c>
      <c r="P8034">
        <v>278</v>
      </c>
      <c r="Q8034">
        <v>10.446043169999999</v>
      </c>
      <c r="R8034">
        <v>0.14568524999999999</v>
      </c>
      <c r="S8034">
        <v>24.7281312</v>
      </c>
      <c r="T8034">
        <v>3.1920577620000001</v>
      </c>
      <c r="U8034">
        <v>9.3740920000000005E-2</v>
      </c>
      <c r="V8034">
        <v>35.417266189999999</v>
      </c>
      <c r="W8034">
        <v>0.358195983</v>
      </c>
      <c r="X8034">
        <v>1.9647049999999999E-2</v>
      </c>
      <c r="Y8034">
        <v>0.201666552</v>
      </c>
      <c r="Z8034">
        <v>2.4598022130000001</v>
      </c>
      <c r="AA8034" t="s">
        <v>579</v>
      </c>
    </row>
    <row r="8035" spans="1:27" x14ac:dyDescent="0.25">
      <c r="A8035">
        <v>20151014</v>
      </c>
      <c r="B8035" t="s">
        <v>321</v>
      </c>
      <c r="C8035">
        <v>12</v>
      </c>
      <c r="D8035" t="s">
        <v>282</v>
      </c>
      <c r="E8035" t="s">
        <v>85</v>
      </c>
      <c r="F8035">
        <v>30</v>
      </c>
      <c r="G8035" t="s">
        <v>264</v>
      </c>
      <c r="H8035">
        <v>2.9728724710000001</v>
      </c>
      <c r="I8035">
        <v>7.3987499999999997</v>
      </c>
      <c r="J8035">
        <v>1.9877029000000001E-2</v>
      </c>
      <c r="K8035">
        <v>79.086437500000002</v>
      </c>
      <c r="L8035">
        <v>0.33424999999999999</v>
      </c>
      <c r="M8035">
        <v>10.1120625</v>
      </c>
      <c r="N8035">
        <v>16</v>
      </c>
      <c r="O8035">
        <v>16</v>
      </c>
      <c r="P8035">
        <v>206</v>
      </c>
      <c r="Q8035">
        <v>11.27669903</v>
      </c>
      <c r="R8035">
        <v>0.14534238299999999</v>
      </c>
      <c r="S8035">
        <v>21.652468200000001</v>
      </c>
      <c r="T8035">
        <v>4.3202439019999996</v>
      </c>
      <c r="U8035">
        <v>8.4515490999999998E-2</v>
      </c>
      <c r="V8035">
        <v>45.033980579999998</v>
      </c>
      <c r="W8035">
        <v>0.38994304299999999</v>
      </c>
      <c r="X8035">
        <v>2.3110924000000001E-2</v>
      </c>
      <c r="Y8035">
        <v>0.24871621499999999</v>
      </c>
      <c r="Z8035">
        <v>1.792145691</v>
      </c>
      <c r="AA8035" t="s">
        <v>579</v>
      </c>
    </row>
    <row r="8036" spans="1:27" x14ac:dyDescent="0.25">
      <c r="A8036">
        <v>20151014</v>
      </c>
      <c r="B8036" t="s">
        <v>321</v>
      </c>
      <c r="C8036">
        <v>12</v>
      </c>
      <c r="D8036" t="s">
        <v>276</v>
      </c>
      <c r="E8036" t="s">
        <v>85</v>
      </c>
      <c r="F8036">
        <v>0</v>
      </c>
      <c r="G8036" t="s">
        <v>264</v>
      </c>
      <c r="H8036">
        <v>3.900503048</v>
      </c>
      <c r="I8036">
        <v>10.25625</v>
      </c>
      <c r="J8036">
        <v>3.0506599999999998E-2</v>
      </c>
      <c r="K8036">
        <v>74.552400000000006</v>
      </c>
      <c r="L8036">
        <v>0.449333333</v>
      </c>
      <c r="M8036">
        <v>6.9489333330000003</v>
      </c>
      <c r="N8036">
        <v>16</v>
      </c>
      <c r="O8036">
        <v>15</v>
      </c>
      <c r="P8036">
        <v>453</v>
      </c>
      <c r="Q8036">
        <v>12.49889625</v>
      </c>
      <c r="R8036">
        <v>0.122342521</v>
      </c>
      <c r="S8036">
        <v>30.54221368</v>
      </c>
      <c r="T8036">
        <v>1.9564159290000001</v>
      </c>
      <c r="U8036">
        <v>6.8037829999999994E-2</v>
      </c>
      <c r="V8036">
        <v>37.900662250000003</v>
      </c>
      <c r="W8036">
        <v>0.29754567100000001</v>
      </c>
      <c r="X8036">
        <v>2.1900302E-2</v>
      </c>
      <c r="Y8036">
        <v>0.14970202499999999</v>
      </c>
      <c r="Z8036">
        <v>2.5400352719999999</v>
      </c>
      <c r="AA8036" t="s">
        <v>579</v>
      </c>
    </row>
    <row r="8037" spans="1:27" x14ac:dyDescent="0.25">
      <c r="A8037">
        <v>20151014</v>
      </c>
      <c r="B8037" t="s">
        <v>321</v>
      </c>
      <c r="C8037">
        <v>12</v>
      </c>
      <c r="D8037" t="s">
        <v>315</v>
      </c>
      <c r="E8037" t="s">
        <v>85</v>
      </c>
      <c r="F8037">
        <v>0.03</v>
      </c>
      <c r="G8037" t="s">
        <v>264</v>
      </c>
      <c r="H8037">
        <v>3.8663647989999999</v>
      </c>
      <c r="I8037">
        <v>8.82</v>
      </c>
      <c r="J8037">
        <v>2.3856631999999999E-2</v>
      </c>
      <c r="K8037">
        <v>77.545000000000002</v>
      </c>
      <c r="L8037">
        <v>0.419875</v>
      </c>
      <c r="M8037">
        <v>7.7475624999999999</v>
      </c>
      <c r="N8037">
        <v>16</v>
      </c>
      <c r="O8037">
        <v>16</v>
      </c>
      <c r="P8037">
        <v>379</v>
      </c>
      <c r="Q8037">
        <v>11.72559367</v>
      </c>
      <c r="R8037">
        <v>0.12963455900000001</v>
      </c>
      <c r="S8037">
        <v>20.298984239999999</v>
      </c>
      <c r="T8037">
        <v>2.3523809519999999</v>
      </c>
      <c r="U8037">
        <v>0.10025827</v>
      </c>
      <c r="V8037">
        <v>29.844327180000001</v>
      </c>
      <c r="W8037">
        <v>0.351627207</v>
      </c>
      <c r="X8037">
        <v>2.6433088E-2</v>
      </c>
      <c r="Y8037">
        <v>0.20749213499999999</v>
      </c>
      <c r="Z8037">
        <v>2.5000752159999999</v>
      </c>
      <c r="AA8037" t="s">
        <v>579</v>
      </c>
    </row>
    <row r="8038" spans="1:27" x14ac:dyDescent="0.25">
      <c r="A8038">
        <v>20151014</v>
      </c>
      <c r="B8038" t="s">
        <v>321</v>
      </c>
      <c r="C8038">
        <v>12</v>
      </c>
      <c r="D8038" t="s">
        <v>308</v>
      </c>
      <c r="E8038" t="s">
        <v>85</v>
      </c>
      <c r="F8038">
        <v>0.1</v>
      </c>
      <c r="G8038" t="s">
        <v>264</v>
      </c>
      <c r="H8038">
        <v>3.1237191219999998</v>
      </c>
      <c r="I8038">
        <v>6.915</v>
      </c>
      <c r="J8038">
        <v>1.9218789999999999E-2</v>
      </c>
      <c r="K8038">
        <v>84.970187499999994</v>
      </c>
      <c r="L8038">
        <v>0.39887499999999998</v>
      </c>
      <c r="M8038">
        <v>10.318937500000001</v>
      </c>
      <c r="N8038">
        <v>16</v>
      </c>
      <c r="O8038">
        <v>16</v>
      </c>
      <c r="P8038">
        <v>298</v>
      </c>
      <c r="Q8038">
        <v>9.3892617450000007</v>
      </c>
      <c r="R8038">
        <v>0.13346148799999999</v>
      </c>
      <c r="S8038">
        <v>22.454963459999998</v>
      </c>
      <c r="T8038">
        <v>2.9791245790000001</v>
      </c>
      <c r="U8038">
        <v>9.6439105999999997E-2</v>
      </c>
      <c r="V8038">
        <v>33.922818790000001</v>
      </c>
      <c r="W8038">
        <v>0.41359538099999998</v>
      </c>
      <c r="X8038">
        <v>2.6368308E-2</v>
      </c>
      <c r="Y8038">
        <v>0.221391949</v>
      </c>
      <c r="Z8038">
        <v>2.3400267110000001</v>
      </c>
      <c r="AA8038" t="s">
        <v>579</v>
      </c>
    </row>
    <row r="8039" spans="1:27" x14ac:dyDescent="0.25">
      <c r="A8039">
        <v>20151014</v>
      </c>
      <c r="B8039" t="s">
        <v>321</v>
      </c>
      <c r="C8039">
        <v>12</v>
      </c>
      <c r="D8039" t="s">
        <v>303</v>
      </c>
      <c r="E8039" t="s">
        <v>85</v>
      </c>
      <c r="F8039">
        <v>0.3</v>
      </c>
      <c r="G8039" t="s">
        <v>264</v>
      </c>
      <c r="H8039">
        <v>2.8303522220000001</v>
      </c>
      <c r="I8039">
        <v>6.5549999999999997</v>
      </c>
      <c r="J8039">
        <v>2.1979544E-2</v>
      </c>
      <c r="K8039">
        <v>85.866266670000002</v>
      </c>
      <c r="L8039">
        <v>0.42033333299999998</v>
      </c>
      <c r="M8039">
        <v>10.4292</v>
      </c>
      <c r="N8039">
        <v>16</v>
      </c>
      <c r="O8039">
        <v>15</v>
      </c>
      <c r="P8039">
        <v>261</v>
      </c>
      <c r="Q8039">
        <v>9.8045977010000005</v>
      </c>
      <c r="R8039">
        <v>0.13397677599999999</v>
      </c>
      <c r="S8039">
        <v>25.841484640000001</v>
      </c>
      <c r="T8039">
        <v>3.4103846149999999</v>
      </c>
      <c r="U8039">
        <v>7.7291129E-2</v>
      </c>
      <c r="V8039">
        <v>40.386973179999998</v>
      </c>
      <c r="W8039">
        <v>0.36334377699999998</v>
      </c>
      <c r="X8039">
        <v>2.2103807E-2</v>
      </c>
      <c r="Y8039">
        <v>0.23822671300000001</v>
      </c>
      <c r="Z8039">
        <v>2.6359717649999999</v>
      </c>
      <c r="AA8039" t="s">
        <v>579</v>
      </c>
    </row>
    <row r="8040" spans="1:27" x14ac:dyDescent="0.25">
      <c r="A8040">
        <v>20151014</v>
      </c>
      <c r="B8040" t="s">
        <v>321</v>
      </c>
      <c r="C8040">
        <v>12</v>
      </c>
      <c r="D8040" t="s">
        <v>298</v>
      </c>
      <c r="E8040" t="s">
        <v>85</v>
      </c>
      <c r="F8040">
        <v>1</v>
      </c>
      <c r="G8040" t="s">
        <v>264</v>
      </c>
      <c r="H8040">
        <v>1.61282408</v>
      </c>
      <c r="I8040">
        <v>4.1025</v>
      </c>
      <c r="J8040">
        <v>1.8538821E-2</v>
      </c>
      <c r="K8040">
        <v>81.341533330000004</v>
      </c>
      <c r="L8040">
        <v>0.32246666699999998</v>
      </c>
      <c r="M8040">
        <v>14.37066667</v>
      </c>
      <c r="N8040">
        <v>16</v>
      </c>
      <c r="O8040">
        <v>15</v>
      </c>
      <c r="P8040">
        <v>78</v>
      </c>
      <c r="Q8040">
        <v>13.243589740000001</v>
      </c>
      <c r="R8040">
        <v>0.18694390499999999</v>
      </c>
      <c r="S8040">
        <v>27.013422819999999</v>
      </c>
      <c r="T8040">
        <v>10.97272727</v>
      </c>
      <c r="U8040">
        <v>7.7545276999999996E-2</v>
      </c>
      <c r="V8040">
        <v>80.5</v>
      </c>
      <c r="W8040">
        <v>0.42291520599999999</v>
      </c>
      <c r="X8040">
        <v>1.7343441000000001E-2</v>
      </c>
      <c r="Y8040">
        <v>0.26792268299999999</v>
      </c>
      <c r="Z8040">
        <v>2.3947837569999999</v>
      </c>
      <c r="AA8040" t="s">
        <v>579</v>
      </c>
    </row>
    <row r="8041" spans="1:27" x14ac:dyDescent="0.25">
      <c r="A8041">
        <v>20151014</v>
      </c>
      <c r="B8041" t="s">
        <v>321</v>
      </c>
      <c r="C8041">
        <v>12</v>
      </c>
      <c r="D8041" t="s">
        <v>293</v>
      </c>
      <c r="E8041" t="s">
        <v>85</v>
      </c>
      <c r="F8041">
        <v>3</v>
      </c>
      <c r="G8041" t="s">
        <v>264</v>
      </c>
      <c r="H8041">
        <v>2.7303660110000001</v>
      </c>
      <c r="I8041">
        <v>7.6087499999999997</v>
      </c>
      <c r="J8041">
        <v>2.6307166999999999E-2</v>
      </c>
      <c r="K8041">
        <v>75.975875000000002</v>
      </c>
      <c r="L8041">
        <v>0.41512500000000002</v>
      </c>
      <c r="M8041">
        <v>9.7496875000000003</v>
      </c>
      <c r="N8041">
        <v>16</v>
      </c>
      <c r="O8041">
        <v>16</v>
      </c>
      <c r="P8041">
        <v>245</v>
      </c>
      <c r="Q8041">
        <v>11.09795918</v>
      </c>
      <c r="R8041">
        <v>0.14367964599999999</v>
      </c>
      <c r="S8041">
        <v>21.667090219999999</v>
      </c>
      <c r="T8041">
        <v>3.5461065569999999</v>
      </c>
      <c r="U8041">
        <v>9.7338833999999999E-2</v>
      </c>
      <c r="V8041">
        <v>34.799999999999997</v>
      </c>
      <c r="W8041">
        <v>0.32399040299999998</v>
      </c>
      <c r="X8041">
        <v>1.8020121E-2</v>
      </c>
      <c r="Y8041">
        <v>0.212572554</v>
      </c>
      <c r="Z8041">
        <v>2.6466176300000002</v>
      </c>
      <c r="AA8041" t="s">
        <v>579</v>
      </c>
    </row>
    <row r="8042" spans="1:27" x14ac:dyDescent="0.25">
      <c r="A8042">
        <v>20151014</v>
      </c>
      <c r="B8042" t="s">
        <v>321</v>
      </c>
      <c r="C8042">
        <v>12</v>
      </c>
      <c r="D8042" t="s">
        <v>269</v>
      </c>
      <c r="E8042" t="s">
        <v>88</v>
      </c>
      <c r="F8042">
        <v>10</v>
      </c>
      <c r="G8042" t="s">
        <v>264</v>
      </c>
      <c r="H8042">
        <v>2.7683899140000001</v>
      </c>
      <c r="I8042">
        <v>6.2512499999999998</v>
      </c>
      <c r="J8042">
        <v>4.4696052999999999E-2</v>
      </c>
      <c r="K8042">
        <v>72.019933330000001</v>
      </c>
      <c r="L8042">
        <v>0.84399999999999997</v>
      </c>
      <c r="M8042">
        <v>16.30006667</v>
      </c>
      <c r="N8042">
        <v>16</v>
      </c>
      <c r="O8042">
        <v>15</v>
      </c>
      <c r="P8042">
        <v>203</v>
      </c>
      <c r="Q8042">
        <v>10.20197044</v>
      </c>
      <c r="R8042">
        <v>0.14952054000000001</v>
      </c>
      <c r="S8042">
        <v>15.667452000000001</v>
      </c>
      <c r="T8042">
        <v>4.3435643559999999</v>
      </c>
      <c r="U8042">
        <v>0.104678848</v>
      </c>
      <c r="V8042">
        <v>30.79310345</v>
      </c>
      <c r="W8042">
        <v>0.186148603</v>
      </c>
      <c r="X8042">
        <v>8.5074790000000001E-3</v>
      </c>
      <c r="Y8042">
        <v>0.31176463900000001</v>
      </c>
      <c r="Z8042">
        <v>2.2568380060000002</v>
      </c>
      <c r="AA8042" t="s">
        <v>579</v>
      </c>
    </row>
    <row r="8043" spans="1:27" x14ac:dyDescent="0.25">
      <c r="A8043">
        <v>20151014</v>
      </c>
      <c r="B8043" t="s">
        <v>321</v>
      </c>
      <c r="C8043">
        <v>12</v>
      </c>
      <c r="D8043" t="s">
        <v>268</v>
      </c>
      <c r="E8043" t="s">
        <v>88</v>
      </c>
      <c r="F8043">
        <v>30</v>
      </c>
      <c r="G8043" t="s">
        <v>264</v>
      </c>
      <c r="H8043">
        <v>3.778798804</v>
      </c>
      <c r="I8043">
        <v>10.484999999999999</v>
      </c>
      <c r="J8043">
        <v>2.9714249000000002E-2</v>
      </c>
      <c r="K8043">
        <v>71.021562500000002</v>
      </c>
      <c r="L8043">
        <v>0.42393750000000002</v>
      </c>
      <c r="M8043">
        <v>12.344875</v>
      </c>
      <c r="N8043">
        <v>16</v>
      </c>
      <c r="O8043">
        <v>16</v>
      </c>
      <c r="P8043">
        <v>373</v>
      </c>
      <c r="Q8043">
        <v>12.47184987</v>
      </c>
      <c r="R8043">
        <v>0.127398488</v>
      </c>
      <c r="S8043">
        <v>33.567756150000001</v>
      </c>
      <c r="T8043">
        <v>2.3862903229999999</v>
      </c>
      <c r="U8043">
        <v>6.0147775000000001E-2</v>
      </c>
      <c r="V8043">
        <v>49.010723859999999</v>
      </c>
      <c r="W8043">
        <v>0.281443689</v>
      </c>
      <c r="X8043">
        <v>2.3212851E-2</v>
      </c>
      <c r="Y8043">
        <v>0.208787682</v>
      </c>
      <c r="Z8043">
        <v>2.6065923340000001</v>
      </c>
      <c r="AA8043" t="s">
        <v>579</v>
      </c>
    </row>
    <row r="8044" spans="1:27" x14ac:dyDescent="0.25">
      <c r="A8044">
        <v>20151014</v>
      </c>
      <c r="B8044" t="s">
        <v>321</v>
      </c>
      <c r="C8044">
        <v>12</v>
      </c>
      <c r="D8044" t="s">
        <v>266</v>
      </c>
      <c r="E8044" t="s">
        <v>88</v>
      </c>
      <c r="F8044">
        <v>0</v>
      </c>
      <c r="G8044" t="s">
        <v>264</v>
      </c>
      <c r="H8044">
        <v>3.175620361</v>
      </c>
      <c r="I8044">
        <v>9.5962499999999995</v>
      </c>
      <c r="J8044">
        <v>2.6706885999999999E-2</v>
      </c>
      <c r="K8044">
        <v>72.022687500000004</v>
      </c>
      <c r="L8044">
        <v>0.34668749999999998</v>
      </c>
      <c r="M8044">
        <v>8.4664374999999996</v>
      </c>
      <c r="N8044">
        <v>16</v>
      </c>
      <c r="O8044">
        <v>16</v>
      </c>
      <c r="P8044">
        <v>460</v>
      </c>
      <c r="Q8044">
        <v>11.76521739</v>
      </c>
      <c r="R8044">
        <v>0.12218358999999999</v>
      </c>
      <c r="S8044">
        <v>30.930583169999998</v>
      </c>
      <c r="T8044">
        <v>1.932788671</v>
      </c>
      <c r="U8044">
        <v>6.6274390000000002E-2</v>
      </c>
      <c r="V8044">
        <v>30.77391304</v>
      </c>
      <c r="W8044">
        <v>0.32528598600000003</v>
      </c>
      <c r="X8044">
        <v>1.9133477999999999E-2</v>
      </c>
      <c r="Y8044">
        <v>0.20260684300000001</v>
      </c>
      <c r="Z8044">
        <v>2.1174960039999999</v>
      </c>
      <c r="AA8044" t="s">
        <v>579</v>
      </c>
    </row>
    <row r="8045" spans="1:27" x14ac:dyDescent="0.25">
      <c r="A8045">
        <v>20151014</v>
      </c>
      <c r="B8045" t="s">
        <v>321</v>
      </c>
      <c r="C8045">
        <v>12</v>
      </c>
      <c r="D8045" t="s">
        <v>310</v>
      </c>
      <c r="E8045" t="s">
        <v>88</v>
      </c>
      <c r="F8045">
        <v>0.03</v>
      </c>
      <c r="G8045" t="s">
        <v>264</v>
      </c>
      <c r="H8045">
        <v>4.0530149790000003</v>
      </c>
      <c r="I8045">
        <v>9.6374999999999993</v>
      </c>
      <c r="J8045">
        <v>3.1185810000000001E-2</v>
      </c>
      <c r="K8045">
        <v>73.316749999999999</v>
      </c>
      <c r="L8045">
        <v>0.52500000000000002</v>
      </c>
      <c r="M8045">
        <v>7.6064375000000002</v>
      </c>
      <c r="N8045">
        <v>16</v>
      </c>
      <c r="O8045">
        <v>16</v>
      </c>
      <c r="P8045">
        <v>406</v>
      </c>
      <c r="Q8045">
        <v>12.16256158</v>
      </c>
      <c r="R8045">
        <v>0.124604305</v>
      </c>
      <c r="S8045">
        <v>20.728617409999998</v>
      </c>
      <c r="T8045">
        <v>2.1950617280000002</v>
      </c>
      <c r="U8045">
        <v>9.3394030000000003E-2</v>
      </c>
      <c r="V8045">
        <v>29.8226601</v>
      </c>
      <c r="W8045">
        <v>0.29762753199999997</v>
      </c>
      <c r="X8045">
        <v>1.9801101000000002E-2</v>
      </c>
      <c r="Y8045">
        <v>0.121630816</v>
      </c>
      <c r="Z8045">
        <v>2.109376761</v>
      </c>
      <c r="AA8045" t="s">
        <v>579</v>
      </c>
    </row>
    <row r="8046" spans="1:27" x14ac:dyDescent="0.25">
      <c r="A8046">
        <v>20151014</v>
      </c>
      <c r="B8046" t="s">
        <v>321</v>
      </c>
      <c r="C8046">
        <v>12</v>
      </c>
      <c r="D8046" t="s">
        <v>283</v>
      </c>
      <c r="E8046" t="s">
        <v>88</v>
      </c>
      <c r="F8046">
        <v>0.1</v>
      </c>
      <c r="G8046" t="s">
        <v>264</v>
      </c>
      <c r="H8046">
        <v>3.365739875</v>
      </c>
      <c r="I8046">
        <v>7.9312500000000004</v>
      </c>
      <c r="J8046">
        <v>3.2857083000000002E-2</v>
      </c>
      <c r="K8046">
        <v>67.319437500000006</v>
      </c>
      <c r="L8046">
        <v>0.51931249999999995</v>
      </c>
      <c r="M8046">
        <v>11.776937500000001</v>
      </c>
      <c r="N8046">
        <v>16</v>
      </c>
      <c r="O8046">
        <v>16</v>
      </c>
      <c r="P8046">
        <v>464</v>
      </c>
      <c r="Q8046">
        <v>10.67241379</v>
      </c>
      <c r="R8046">
        <v>0.11548428500000001</v>
      </c>
      <c r="S8046">
        <v>24.57789597</v>
      </c>
      <c r="T8046">
        <v>1.9222462199999999</v>
      </c>
      <c r="U8046">
        <v>8.8008543999999994E-2</v>
      </c>
      <c r="V8046">
        <v>25.693965519999999</v>
      </c>
      <c r="W8046">
        <v>0.29072536100000002</v>
      </c>
      <c r="X8046">
        <v>1.7291125000000001E-2</v>
      </c>
      <c r="Y8046">
        <v>0.201030445</v>
      </c>
      <c r="Z8046">
        <v>2.535218806</v>
      </c>
      <c r="AA8046" t="s">
        <v>579</v>
      </c>
    </row>
    <row r="8047" spans="1:27" x14ac:dyDescent="0.25">
      <c r="A8047">
        <v>20151014</v>
      </c>
      <c r="B8047" t="s">
        <v>321</v>
      </c>
      <c r="C8047">
        <v>12</v>
      </c>
      <c r="D8047" t="s">
        <v>277</v>
      </c>
      <c r="E8047" t="s">
        <v>88</v>
      </c>
      <c r="F8047">
        <v>0.3</v>
      </c>
      <c r="G8047" t="s">
        <v>264</v>
      </c>
      <c r="H8047">
        <v>2.166737978</v>
      </c>
      <c r="I8047">
        <v>5.3174999999999999</v>
      </c>
      <c r="J8047">
        <v>3.1132797E-2</v>
      </c>
      <c r="K8047">
        <v>66.656125000000003</v>
      </c>
      <c r="L8047">
        <v>0.39787499999999998</v>
      </c>
      <c r="M8047">
        <v>14.034625</v>
      </c>
      <c r="N8047">
        <v>16</v>
      </c>
      <c r="O8047">
        <v>16</v>
      </c>
      <c r="P8047">
        <v>376</v>
      </c>
      <c r="Q8047">
        <v>10.279255320000001</v>
      </c>
      <c r="R8047">
        <v>0.112538651</v>
      </c>
      <c r="S8047">
        <v>30.262273029999999</v>
      </c>
      <c r="T8047">
        <v>2.3668</v>
      </c>
      <c r="U8047">
        <v>7.8212330999999996E-2</v>
      </c>
      <c r="V8047">
        <v>25.132978720000001</v>
      </c>
      <c r="W8047">
        <v>0.28681158499999998</v>
      </c>
      <c r="X8047">
        <v>1.3932038000000001E-2</v>
      </c>
      <c r="Y8047">
        <v>0.31380228700000001</v>
      </c>
      <c r="Z8047">
        <v>2.6575481000000001</v>
      </c>
      <c r="AA8047" t="s">
        <v>579</v>
      </c>
    </row>
    <row r="8048" spans="1:27" x14ac:dyDescent="0.25">
      <c r="A8048">
        <v>20151014</v>
      </c>
      <c r="B8048" t="s">
        <v>321</v>
      </c>
      <c r="C8048">
        <v>12</v>
      </c>
      <c r="D8048" t="s">
        <v>271</v>
      </c>
      <c r="E8048" t="s">
        <v>88</v>
      </c>
      <c r="F8048">
        <v>1</v>
      </c>
      <c r="G8048" t="s">
        <v>264</v>
      </c>
      <c r="H8048">
        <v>2.5581482609999999</v>
      </c>
      <c r="I8048">
        <v>5.9550000000000001</v>
      </c>
      <c r="J8048">
        <v>3.0043635999999999E-2</v>
      </c>
      <c r="K8048">
        <v>71.927999999999997</v>
      </c>
      <c r="L8048">
        <v>0.520625</v>
      </c>
      <c r="M8048">
        <v>12.359624999999999</v>
      </c>
      <c r="N8048">
        <v>16</v>
      </c>
      <c r="O8048">
        <v>16</v>
      </c>
      <c r="P8048">
        <v>318</v>
      </c>
      <c r="Q8048">
        <v>9.9559748429999999</v>
      </c>
      <c r="R8048">
        <v>0.13375858199999999</v>
      </c>
      <c r="S8048">
        <v>24.015406309999999</v>
      </c>
      <c r="T8048">
        <v>2.8053627759999999</v>
      </c>
      <c r="U8048">
        <v>0.116577028</v>
      </c>
      <c r="V8048">
        <v>27.842767299999998</v>
      </c>
      <c r="W8048">
        <v>0.28651293500000002</v>
      </c>
      <c r="X8048">
        <v>1.5422414000000001E-2</v>
      </c>
      <c r="Y8048">
        <v>0.247299979</v>
      </c>
      <c r="Z8048">
        <v>2.4387749790000002</v>
      </c>
      <c r="AA8048" t="s">
        <v>579</v>
      </c>
    </row>
    <row r="8049" spans="1:27" x14ac:dyDescent="0.25">
      <c r="A8049">
        <v>20151014</v>
      </c>
      <c r="B8049" t="s">
        <v>321</v>
      </c>
      <c r="C8049">
        <v>12</v>
      </c>
      <c r="D8049" t="s">
        <v>270</v>
      </c>
      <c r="E8049" t="s">
        <v>88</v>
      </c>
      <c r="F8049">
        <v>3</v>
      </c>
      <c r="G8049" t="s">
        <v>264</v>
      </c>
      <c r="H8049">
        <v>4.0097176880000003</v>
      </c>
      <c r="I8049">
        <v>9.2587499999999991</v>
      </c>
      <c r="J8049">
        <v>4.3582082000000001E-2</v>
      </c>
      <c r="K8049">
        <v>71.185062500000001</v>
      </c>
      <c r="L8049">
        <v>0.70818749999999997</v>
      </c>
      <c r="M8049">
        <v>7.8647499999999999</v>
      </c>
      <c r="N8049">
        <v>16</v>
      </c>
      <c r="O8049">
        <v>16</v>
      </c>
      <c r="P8049">
        <v>450</v>
      </c>
      <c r="Q8049">
        <v>11.291111109999999</v>
      </c>
      <c r="R8049">
        <v>0.12953231200000001</v>
      </c>
      <c r="S8049">
        <v>19.822454489999998</v>
      </c>
      <c r="T8049">
        <v>1.976391982</v>
      </c>
      <c r="U8049">
        <v>9.0077935999999997E-2</v>
      </c>
      <c r="V8049">
        <v>25.455555560000001</v>
      </c>
      <c r="W8049">
        <v>0.242124439</v>
      </c>
      <c r="X8049">
        <v>1.6114508999999999E-2</v>
      </c>
      <c r="Y8049">
        <v>0.196533296</v>
      </c>
      <c r="Z8049">
        <v>1.841044374</v>
      </c>
      <c r="AA8049" t="s">
        <v>579</v>
      </c>
    </row>
    <row r="8050" spans="1:27" x14ac:dyDescent="0.25">
      <c r="A8050">
        <v>20151014</v>
      </c>
      <c r="B8050" t="s">
        <v>321</v>
      </c>
      <c r="C8050">
        <v>5</v>
      </c>
      <c r="D8050" t="s">
        <v>286</v>
      </c>
      <c r="E8050" t="s">
        <v>30</v>
      </c>
      <c r="F8050">
        <v>10</v>
      </c>
      <c r="G8050" t="s">
        <v>264</v>
      </c>
      <c r="H8050">
        <v>0</v>
      </c>
      <c r="I8050">
        <v>0</v>
      </c>
      <c r="J8050" t="s">
        <v>412</v>
      </c>
      <c r="K8050">
        <v>0</v>
      </c>
      <c r="L8050" t="s">
        <v>412</v>
      </c>
      <c r="M8050" t="s">
        <v>412</v>
      </c>
      <c r="N8050">
        <v>0</v>
      </c>
      <c r="O8050">
        <v>0</v>
      </c>
      <c r="P8050">
        <v>0</v>
      </c>
      <c r="Q8050" t="s">
        <v>412</v>
      </c>
      <c r="R8050" t="s">
        <v>412</v>
      </c>
      <c r="S8050">
        <v>0</v>
      </c>
      <c r="T8050" t="s">
        <v>412</v>
      </c>
      <c r="U8050" t="s">
        <v>412</v>
      </c>
      <c r="V8050" t="s">
        <v>412</v>
      </c>
      <c r="W8050">
        <v>0</v>
      </c>
      <c r="X8050">
        <v>0</v>
      </c>
      <c r="Y8050">
        <v>0</v>
      </c>
      <c r="Z8050">
        <v>0</v>
      </c>
      <c r="AA8050" t="s">
        <v>580</v>
      </c>
    </row>
    <row r="8051" spans="1:27" x14ac:dyDescent="0.25">
      <c r="A8051">
        <v>20151014</v>
      </c>
      <c r="B8051" t="s">
        <v>321</v>
      </c>
      <c r="C8051">
        <v>5</v>
      </c>
      <c r="D8051" t="s">
        <v>280</v>
      </c>
      <c r="E8051" t="s">
        <v>30</v>
      </c>
      <c r="F8051">
        <v>30</v>
      </c>
      <c r="G8051" t="s">
        <v>264</v>
      </c>
      <c r="H8051">
        <v>0.44393854100000002</v>
      </c>
      <c r="I8051">
        <v>0</v>
      </c>
      <c r="J8051" t="s">
        <v>412</v>
      </c>
      <c r="K8051">
        <v>0</v>
      </c>
      <c r="L8051" t="s">
        <v>412</v>
      </c>
      <c r="M8051" t="s">
        <v>412</v>
      </c>
      <c r="N8051">
        <v>4</v>
      </c>
      <c r="O8051">
        <v>0</v>
      </c>
      <c r="P8051">
        <v>0</v>
      </c>
      <c r="Q8051" t="s">
        <v>412</v>
      </c>
      <c r="R8051" t="s">
        <v>412</v>
      </c>
      <c r="S8051">
        <v>0</v>
      </c>
      <c r="T8051" t="s">
        <v>412</v>
      </c>
      <c r="U8051" t="s">
        <v>412</v>
      </c>
      <c r="V8051" t="s">
        <v>412</v>
      </c>
      <c r="W8051">
        <v>-3.6536099999999997E-4</v>
      </c>
      <c r="X8051" s="18">
        <v>1.95E-6</v>
      </c>
      <c r="Y8051">
        <v>0.98610656399999996</v>
      </c>
      <c r="Z8051">
        <v>2.0326370389999999</v>
      </c>
      <c r="AA8051" t="s">
        <v>580</v>
      </c>
    </row>
    <row r="8052" spans="1:27" x14ac:dyDescent="0.25">
      <c r="A8052">
        <v>20151014</v>
      </c>
      <c r="B8052" t="s">
        <v>321</v>
      </c>
      <c r="C8052">
        <v>5</v>
      </c>
      <c r="D8052" t="s">
        <v>274</v>
      </c>
      <c r="E8052" t="s">
        <v>30</v>
      </c>
      <c r="F8052">
        <v>0</v>
      </c>
      <c r="G8052" t="s">
        <v>264</v>
      </c>
      <c r="H8052">
        <v>0.85955830200000005</v>
      </c>
      <c r="I8052">
        <v>0</v>
      </c>
      <c r="J8052" t="s">
        <v>412</v>
      </c>
      <c r="K8052">
        <v>0</v>
      </c>
      <c r="L8052" t="s">
        <v>412</v>
      </c>
      <c r="M8052" t="s">
        <v>412</v>
      </c>
      <c r="N8052">
        <v>1</v>
      </c>
      <c r="O8052">
        <v>0</v>
      </c>
      <c r="P8052">
        <v>0</v>
      </c>
      <c r="Q8052" t="s">
        <v>412</v>
      </c>
      <c r="R8052" t="s">
        <v>412</v>
      </c>
      <c r="S8052">
        <v>0</v>
      </c>
      <c r="T8052" t="s">
        <v>412</v>
      </c>
      <c r="U8052" t="s">
        <v>412</v>
      </c>
      <c r="V8052" t="s">
        <v>412</v>
      </c>
      <c r="W8052">
        <v>-2.6904400000000002E-4</v>
      </c>
      <c r="X8052">
        <v>0</v>
      </c>
      <c r="Y8052">
        <v>1.8523387060000001</v>
      </c>
      <c r="Z8052">
        <v>1.869837373</v>
      </c>
      <c r="AA8052" t="s">
        <v>580</v>
      </c>
    </row>
    <row r="8053" spans="1:27" x14ac:dyDescent="0.25">
      <c r="A8053">
        <v>20151014</v>
      </c>
      <c r="B8053" t="s">
        <v>321</v>
      </c>
      <c r="C8053">
        <v>5</v>
      </c>
      <c r="D8053" t="s">
        <v>313</v>
      </c>
      <c r="E8053" t="s">
        <v>30</v>
      </c>
      <c r="F8053">
        <v>0.03</v>
      </c>
      <c r="G8053" t="s">
        <v>264</v>
      </c>
      <c r="H8053">
        <v>1.2067872799999999</v>
      </c>
      <c r="I8053">
        <v>2.08</v>
      </c>
      <c r="J8053">
        <v>0.11621458799999999</v>
      </c>
      <c r="K8053">
        <v>20.248000000000001</v>
      </c>
      <c r="L8053">
        <v>0.63100000000000001</v>
      </c>
      <c r="M8053">
        <v>8.7970000000000006</v>
      </c>
      <c r="N8053">
        <v>3</v>
      </c>
      <c r="O8053">
        <v>1</v>
      </c>
      <c r="P8053">
        <v>0</v>
      </c>
      <c r="Q8053" t="s">
        <v>412</v>
      </c>
      <c r="R8053" t="s">
        <v>412</v>
      </c>
      <c r="S8053">
        <v>0</v>
      </c>
      <c r="T8053" t="s">
        <v>412</v>
      </c>
      <c r="U8053" t="s">
        <v>412</v>
      </c>
      <c r="V8053" t="s">
        <v>412</v>
      </c>
      <c r="W8053">
        <v>3.9510800000000003E-4</v>
      </c>
      <c r="X8053">
        <v>0</v>
      </c>
      <c r="Y8053">
        <v>0.43193082100000002</v>
      </c>
      <c r="Z8053">
        <v>1.4747705630000001</v>
      </c>
      <c r="AA8053" t="s">
        <v>580</v>
      </c>
    </row>
    <row r="8054" spans="1:27" x14ac:dyDescent="0.25">
      <c r="A8054">
        <v>20151014</v>
      </c>
      <c r="B8054" t="s">
        <v>321</v>
      </c>
      <c r="C8054">
        <v>5</v>
      </c>
      <c r="D8054" t="s">
        <v>306</v>
      </c>
      <c r="E8054" t="s">
        <v>30</v>
      </c>
      <c r="F8054">
        <v>0.1</v>
      </c>
      <c r="G8054" t="s">
        <v>264</v>
      </c>
      <c r="H8054">
        <v>0</v>
      </c>
      <c r="I8054">
        <v>0</v>
      </c>
      <c r="J8054" t="s">
        <v>412</v>
      </c>
      <c r="K8054">
        <v>0</v>
      </c>
      <c r="L8054" t="s">
        <v>412</v>
      </c>
      <c r="M8054" t="s">
        <v>412</v>
      </c>
      <c r="N8054">
        <v>0</v>
      </c>
      <c r="O8054">
        <v>0</v>
      </c>
      <c r="P8054">
        <v>0</v>
      </c>
      <c r="Q8054" t="s">
        <v>412</v>
      </c>
      <c r="R8054" t="s">
        <v>412</v>
      </c>
      <c r="S8054">
        <v>0</v>
      </c>
      <c r="T8054" t="s">
        <v>412</v>
      </c>
      <c r="U8054" t="s">
        <v>412</v>
      </c>
      <c r="V8054" t="s">
        <v>412</v>
      </c>
      <c r="W8054">
        <v>0</v>
      </c>
      <c r="X8054">
        <v>0</v>
      </c>
      <c r="Y8054">
        <v>0</v>
      </c>
      <c r="Z8054">
        <v>0</v>
      </c>
      <c r="AA8054" t="s">
        <v>580</v>
      </c>
    </row>
    <row r="8055" spans="1:27" x14ac:dyDescent="0.25">
      <c r="A8055">
        <v>20151014</v>
      </c>
      <c r="B8055" t="s">
        <v>321</v>
      </c>
      <c r="C8055">
        <v>5</v>
      </c>
      <c r="D8055" t="s">
        <v>301</v>
      </c>
      <c r="E8055" t="s">
        <v>30</v>
      </c>
      <c r="F8055">
        <v>0.3</v>
      </c>
      <c r="G8055" t="s">
        <v>264</v>
      </c>
      <c r="H8055">
        <v>0.53194887099999999</v>
      </c>
      <c r="I8055">
        <v>0.03</v>
      </c>
      <c r="J8055" t="s">
        <v>412</v>
      </c>
      <c r="K8055">
        <v>0</v>
      </c>
      <c r="L8055" t="s">
        <v>412</v>
      </c>
      <c r="M8055" t="s">
        <v>412</v>
      </c>
      <c r="N8055">
        <v>6</v>
      </c>
      <c r="O8055">
        <v>0</v>
      </c>
      <c r="P8055">
        <v>0</v>
      </c>
      <c r="Q8055" t="s">
        <v>412</v>
      </c>
      <c r="R8055" t="s">
        <v>412</v>
      </c>
      <c r="S8055">
        <v>0</v>
      </c>
      <c r="T8055" t="s">
        <v>412</v>
      </c>
      <c r="U8055" t="s">
        <v>412</v>
      </c>
      <c r="V8055" t="s">
        <v>412</v>
      </c>
      <c r="W8055">
        <v>8.4605699999999999E-4</v>
      </c>
      <c r="X8055" s="18">
        <v>6.0100000000000001E-6</v>
      </c>
      <c r="Y8055">
        <v>0.59096393800000002</v>
      </c>
      <c r="Z8055">
        <v>1.6727972010000001</v>
      </c>
      <c r="AA8055" t="s">
        <v>580</v>
      </c>
    </row>
    <row r="8056" spans="1:27" x14ac:dyDescent="0.25">
      <c r="A8056">
        <v>20151014</v>
      </c>
      <c r="B8056" t="s">
        <v>321</v>
      </c>
      <c r="C8056">
        <v>5</v>
      </c>
      <c r="D8056" t="s">
        <v>296</v>
      </c>
      <c r="E8056" t="s">
        <v>30</v>
      </c>
      <c r="F8056">
        <v>1</v>
      </c>
      <c r="G8056" t="s">
        <v>264</v>
      </c>
      <c r="H8056">
        <v>0.47753238999999997</v>
      </c>
      <c r="I8056">
        <v>0.06</v>
      </c>
      <c r="J8056" t="s">
        <v>412</v>
      </c>
      <c r="K8056">
        <v>0</v>
      </c>
      <c r="L8056" t="s">
        <v>412</v>
      </c>
      <c r="M8056" t="s">
        <v>412</v>
      </c>
      <c r="N8056">
        <v>1</v>
      </c>
      <c r="O8056">
        <v>0</v>
      </c>
      <c r="P8056">
        <v>0</v>
      </c>
      <c r="Q8056" t="s">
        <v>412</v>
      </c>
      <c r="R8056" t="s">
        <v>412</v>
      </c>
      <c r="S8056">
        <v>0</v>
      </c>
      <c r="T8056" t="s">
        <v>412</v>
      </c>
      <c r="U8056" t="s">
        <v>412</v>
      </c>
      <c r="V8056" t="s">
        <v>412</v>
      </c>
      <c r="W8056">
        <v>-4.1340499999999999E-4</v>
      </c>
      <c r="X8056">
        <v>0</v>
      </c>
      <c r="Y8056">
        <v>1.548335641</v>
      </c>
      <c r="Z8056">
        <v>1.591402824</v>
      </c>
      <c r="AA8056" t="s">
        <v>580</v>
      </c>
    </row>
    <row r="8057" spans="1:27" x14ac:dyDescent="0.25">
      <c r="A8057">
        <v>20151014</v>
      </c>
      <c r="B8057" t="s">
        <v>321</v>
      </c>
      <c r="C8057">
        <v>5</v>
      </c>
      <c r="D8057" t="s">
        <v>291</v>
      </c>
      <c r="E8057" t="s">
        <v>30</v>
      </c>
      <c r="F8057">
        <v>3</v>
      </c>
      <c r="G8057" t="s">
        <v>264</v>
      </c>
      <c r="H8057">
        <v>0.22655025000000001</v>
      </c>
      <c r="I8057">
        <v>0</v>
      </c>
      <c r="J8057" t="s">
        <v>412</v>
      </c>
      <c r="K8057">
        <v>0</v>
      </c>
      <c r="L8057" t="s">
        <v>412</v>
      </c>
      <c r="M8057" t="s">
        <v>412</v>
      </c>
      <c r="N8057">
        <v>2</v>
      </c>
      <c r="O8057">
        <v>0</v>
      </c>
      <c r="P8057">
        <v>0</v>
      </c>
      <c r="Q8057" t="s">
        <v>412</v>
      </c>
      <c r="R8057" t="s">
        <v>412</v>
      </c>
      <c r="S8057">
        <v>0</v>
      </c>
      <c r="T8057" t="s">
        <v>412</v>
      </c>
      <c r="U8057" t="s">
        <v>412</v>
      </c>
      <c r="V8057" t="s">
        <v>412</v>
      </c>
      <c r="W8057">
        <v>3.2046599999999998E-3</v>
      </c>
      <c r="X8057">
        <v>0</v>
      </c>
      <c r="Y8057">
        <v>1.1732719620000001</v>
      </c>
      <c r="Z8057">
        <v>1.2518113980000001</v>
      </c>
      <c r="AA8057" t="s">
        <v>580</v>
      </c>
    </row>
    <row r="8058" spans="1:27" x14ac:dyDescent="0.25">
      <c r="A8058">
        <v>20151014</v>
      </c>
      <c r="B8058" t="s">
        <v>321</v>
      </c>
      <c r="C8058">
        <v>5</v>
      </c>
      <c r="D8058" t="s">
        <v>287</v>
      </c>
      <c r="E8058" t="s">
        <v>31</v>
      </c>
      <c r="F8058">
        <v>10</v>
      </c>
      <c r="G8058" t="s">
        <v>264</v>
      </c>
      <c r="H8058">
        <v>2.0111887390000001</v>
      </c>
      <c r="I8058">
        <v>1.2</v>
      </c>
      <c r="J8058">
        <v>0.18428285699999999</v>
      </c>
      <c r="K8058">
        <v>5.6319999999999997</v>
      </c>
      <c r="L8058">
        <v>0.86</v>
      </c>
      <c r="M8058">
        <v>41.593000000000004</v>
      </c>
      <c r="N8058">
        <v>1</v>
      </c>
      <c r="O8058">
        <v>1</v>
      </c>
      <c r="P8058">
        <v>0</v>
      </c>
      <c r="Q8058" t="s">
        <v>412</v>
      </c>
      <c r="R8058" t="s">
        <v>412</v>
      </c>
      <c r="S8058">
        <v>0</v>
      </c>
      <c r="T8058" t="s">
        <v>412</v>
      </c>
      <c r="U8058" t="s">
        <v>412</v>
      </c>
      <c r="V8058" t="s">
        <v>412</v>
      </c>
      <c r="W8058">
        <v>-2.2023100000000001E-4</v>
      </c>
      <c r="X8058">
        <v>0</v>
      </c>
      <c r="Y8058">
        <v>2.0702776420000002</v>
      </c>
      <c r="Z8058">
        <v>3.6303608189999999</v>
      </c>
      <c r="AA8058" t="s">
        <v>580</v>
      </c>
    </row>
    <row r="8059" spans="1:27" x14ac:dyDescent="0.25">
      <c r="A8059">
        <v>20151014</v>
      </c>
      <c r="B8059" t="s">
        <v>321</v>
      </c>
      <c r="C8059">
        <v>5</v>
      </c>
      <c r="D8059" t="s">
        <v>281</v>
      </c>
      <c r="E8059" t="s">
        <v>31</v>
      </c>
      <c r="F8059">
        <v>30</v>
      </c>
      <c r="G8059" t="s">
        <v>264</v>
      </c>
      <c r="H8059">
        <v>0.32372253899999998</v>
      </c>
      <c r="I8059">
        <v>0</v>
      </c>
      <c r="J8059" t="s">
        <v>412</v>
      </c>
      <c r="K8059">
        <v>0</v>
      </c>
      <c r="L8059" t="s">
        <v>412</v>
      </c>
      <c r="M8059" t="s">
        <v>412</v>
      </c>
      <c r="N8059">
        <v>2</v>
      </c>
      <c r="O8059">
        <v>0</v>
      </c>
      <c r="P8059">
        <v>0</v>
      </c>
      <c r="Q8059" t="s">
        <v>412</v>
      </c>
      <c r="R8059" t="s">
        <v>412</v>
      </c>
      <c r="S8059">
        <v>0</v>
      </c>
      <c r="T8059" t="s">
        <v>412</v>
      </c>
      <c r="U8059" t="s">
        <v>412</v>
      </c>
      <c r="V8059" t="s">
        <v>412</v>
      </c>
      <c r="W8059">
        <v>1.6491300000000001E-4</v>
      </c>
      <c r="X8059">
        <v>0</v>
      </c>
      <c r="Y8059">
        <v>1.3221839630000001</v>
      </c>
      <c r="Z8059">
        <v>2.624983361</v>
      </c>
      <c r="AA8059" t="s">
        <v>580</v>
      </c>
    </row>
    <row r="8060" spans="1:27" x14ac:dyDescent="0.25">
      <c r="A8060">
        <v>20151014</v>
      </c>
      <c r="B8060" t="s">
        <v>321</v>
      </c>
      <c r="C8060">
        <v>5</v>
      </c>
      <c r="D8060" t="s">
        <v>275</v>
      </c>
      <c r="E8060" t="s">
        <v>31</v>
      </c>
      <c r="F8060">
        <v>0</v>
      </c>
      <c r="G8060" t="s">
        <v>264</v>
      </c>
      <c r="H8060">
        <v>0.40756834199999997</v>
      </c>
      <c r="I8060">
        <v>0</v>
      </c>
      <c r="J8060" t="s">
        <v>412</v>
      </c>
      <c r="K8060">
        <v>0</v>
      </c>
      <c r="L8060" t="s">
        <v>412</v>
      </c>
      <c r="M8060" t="s">
        <v>412</v>
      </c>
      <c r="N8060">
        <v>3</v>
      </c>
      <c r="O8060">
        <v>0</v>
      </c>
      <c r="P8060">
        <v>0</v>
      </c>
      <c r="Q8060" t="s">
        <v>412</v>
      </c>
      <c r="R8060" t="s">
        <v>412</v>
      </c>
      <c r="S8060">
        <v>0</v>
      </c>
      <c r="T8060" t="s">
        <v>412</v>
      </c>
      <c r="U8060" t="s">
        <v>412</v>
      </c>
      <c r="V8060" t="s">
        <v>412</v>
      </c>
      <c r="W8060">
        <v>4.1288499999999999E-4</v>
      </c>
      <c r="X8060">
        <v>0</v>
      </c>
      <c r="Y8060">
        <v>1.4306199079999999</v>
      </c>
      <c r="Z8060">
        <v>2.2527764860000001</v>
      </c>
      <c r="AA8060" t="s">
        <v>580</v>
      </c>
    </row>
    <row r="8061" spans="1:27" x14ac:dyDescent="0.25">
      <c r="A8061">
        <v>20151014</v>
      </c>
      <c r="B8061" t="s">
        <v>321</v>
      </c>
      <c r="C8061">
        <v>5</v>
      </c>
      <c r="D8061" t="s">
        <v>314</v>
      </c>
      <c r="E8061" t="s">
        <v>31</v>
      </c>
      <c r="F8061">
        <v>0.03</v>
      </c>
      <c r="G8061" t="s">
        <v>264</v>
      </c>
      <c r="H8061">
        <v>0.71185642299999996</v>
      </c>
      <c r="I8061">
        <v>0</v>
      </c>
      <c r="J8061" t="s">
        <v>412</v>
      </c>
      <c r="K8061">
        <v>0</v>
      </c>
      <c r="L8061" t="s">
        <v>412</v>
      </c>
      <c r="M8061" t="s">
        <v>412</v>
      </c>
      <c r="N8061">
        <v>2</v>
      </c>
      <c r="O8061">
        <v>0</v>
      </c>
      <c r="P8061">
        <v>0</v>
      </c>
      <c r="Q8061" t="s">
        <v>412</v>
      </c>
      <c r="R8061" t="s">
        <v>412</v>
      </c>
      <c r="S8061">
        <v>0</v>
      </c>
      <c r="T8061" t="s">
        <v>412</v>
      </c>
      <c r="U8061" t="s">
        <v>412</v>
      </c>
      <c r="V8061" t="s">
        <v>412</v>
      </c>
      <c r="W8061">
        <v>-6.6885999999999996E-4</v>
      </c>
      <c r="X8061" s="18">
        <v>5.9900000000000002E-6</v>
      </c>
      <c r="Y8061">
        <v>0.87306654400000006</v>
      </c>
      <c r="Z8061">
        <v>1.7077705860000001</v>
      </c>
      <c r="AA8061" t="s">
        <v>580</v>
      </c>
    </row>
    <row r="8062" spans="1:27" x14ac:dyDescent="0.25">
      <c r="A8062">
        <v>20151014</v>
      </c>
      <c r="B8062" t="s">
        <v>321</v>
      </c>
      <c r="C8062">
        <v>5</v>
      </c>
      <c r="D8062" t="s">
        <v>307</v>
      </c>
      <c r="E8062" t="s">
        <v>31</v>
      </c>
      <c r="F8062">
        <v>0.1</v>
      </c>
      <c r="G8062" t="s">
        <v>264</v>
      </c>
      <c r="H8062">
        <v>0.95589768500000005</v>
      </c>
      <c r="I8062">
        <v>0.15</v>
      </c>
      <c r="J8062">
        <v>7.6987368E-2</v>
      </c>
      <c r="K8062">
        <v>4.9210000000000003</v>
      </c>
      <c r="L8062">
        <v>0.32500000000000001</v>
      </c>
      <c r="M8062">
        <v>93.435000000000002</v>
      </c>
      <c r="N8062">
        <v>4</v>
      </c>
      <c r="O8062">
        <v>1</v>
      </c>
      <c r="P8062">
        <v>0</v>
      </c>
      <c r="Q8062" t="s">
        <v>412</v>
      </c>
      <c r="R8062" t="s">
        <v>412</v>
      </c>
      <c r="S8062">
        <v>0</v>
      </c>
      <c r="T8062" t="s">
        <v>412</v>
      </c>
      <c r="U8062" t="s">
        <v>412</v>
      </c>
      <c r="V8062" t="s">
        <v>412</v>
      </c>
      <c r="W8062">
        <v>2.1262389999999998E-3</v>
      </c>
      <c r="X8062" s="18">
        <v>4.8099999999999997E-6</v>
      </c>
      <c r="Y8062">
        <v>0.73707774000000004</v>
      </c>
      <c r="Z8062">
        <v>1.8176461779999999</v>
      </c>
      <c r="AA8062" t="s">
        <v>580</v>
      </c>
    </row>
    <row r="8063" spans="1:27" x14ac:dyDescent="0.25">
      <c r="A8063">
        <v>20151014</v>
      </c>
      <c r="B8063" t="s">
        <v>321</v>
      </c>
      <c r="C8063">
        <v>5</v>
      </c>
      <c r="D8063" t="s">
        <v>302</v>
      </c>
      <c r="E8063" t="s">
        <v>31</v>
      </c>
      <c r="F8063">
        <v>0.3</v>
      </c>
      <c r="G8063" t="s">
        <v>264</v>
      </c>
      <c r="H8063">
        <v>1.769646193</v>
      </c>
      <c r="I8063">
        <v>1.95</v>
      </c>
      <c r="J8063">
        <v>0.15031820200000001</v>
      </c>
      <c r="K8063">
        <v>71.085999999999999</v>
      </c>
      <c r="L8063">
        <v>5.03</v>
      </c>
      <c r="M8063">
        <v>2.6819999999999999</v>
      </c>
      <c r="N8063">
        <v>4</v>
      </c>
      <c r="O8063">
        <v>1</v>
      </c>
      <c r="P8063">
        <v>0</v>
      </c>
      <c r="Q8063" t="s">
        <v>412</v>
      </c>
      <c r="R8063" t="s">
        <v>412</v>
      </c>
      <c r="S8063">
        <v>0</v>
      </c>
      <c r="T8063" t="s">
        <v>412</v>
      </c>
      <c r="U8063" t="s">
        <v>412</v>
      </c>
      <c r="V8063" t="s">
        <v>412</v>
      </c>
      <c r="W8063">
        <v>3.5516999999999998E-4</v>
      </c>
      <c r="X8063" s="18">
        <v>1.2599999999999999E-7</v>
      </c>
      <c r="Y8063">
        <v>1.469128306</v>
      </c>
      <c r="Z8063">
        <v>1.7649313470000001</v>
      </c>
      <c r="AA8063" t="s">
        <v>580</v>
      </c>
    </row>
    <row r="8064" spans="1:27" x14ac:dyDescent="0.25">
      <c r="A8064">
        <v>20151014</v>
      </c>
      <c r="B8064" t="s">
        <v>321</v>
      </c>
      <c r="C8064">
        <v>5</v>
      </c>
      <c r="D8064" t="s">
        <v>297</v>
      </c>
      <c r="E8064" t="s">
        <v>31</v>
      </c>
      <c r="F8064">
        <v>1</v>
      </c>
      <c r="G8064" t="s">
        <v>264</v>
      </c>
      <c r="H8064">
        <v>0.40451435600000002</v>
      </c>
      <c r="I8064">
        <v>0</v>
      </c>
      <c r="J8064" t="s">
        <v>412</v>
      </c>
      <c r="K8064">
        <v>0</v>
      </c>
      <c r="L8064" t="s">
        <v>412</v>
      </c>
      <c r="M8064" t="s">
        <v>412</v>
      </c>
      <c r="N8064">
        <v>4</v>
      </c>
      <c r="O8064">
        <v>0</v>
      </c>
      <c r="P8064">
        <v>0</v>
      </c>
      <c r="Q8064" t="s">
        <v>412</v>
      </c>
      <c r="R8064" t="s">
        <v>412</v>
      </c>
      <c r="S8064">
        <v>0</v>
      </c>
      <c r="T8064" t="s">
        <v>412</v>
      </c>
      <c r="U8064" t="s">
        <v>412</v>
      </c>
      <c r="V8064" t="s">
        <v>412</v>
      </c>
      <c r="W8064">
        <v>3.3103009999999999E-3</v>
      </c>
      <c r="X8064">
        <v>0</v>
      </c>
      <c r="Y8064">
        <v>1.1914119059999999</v>
      </c>
      <c r="Z8064">
        <v>1.9469567409999999</v>
      </c>
      <c r="AA8064" t="s">
        <v>580</v>
      </c>
    </row>
    <row r="8065" spans="1:27" x14ac:dyDescent="0.25">
      <c r="A8065">
        <v>20151014</v>
      </c>
      <c r="B8065" t="s">
        <v>321</v>
      </c>
      <c r="C8065">
        <v>5</v>
      </c>
      <c r="D8065" t="s">
        <v>292</v>
      </c>
      <c r="E8065" t="s">
        <v>31</v>
      </c>
      <c r="F8065">
        <v>3</v>
      </c>
      <c r="G8065" t="s">
        <v>264</v>
      </c>
      <c r="H8065">
        <v>0.25209268000000001</v>
      </c>
      <c r="I8065">
        <v>0</v>
      </c>
      <c r="J8065" t="s">
        <v>412</v>
      </c>
      <c r="K8065">
        <v>0</v>
      </c>
      <c r="L8065" t="s">
        <v>412</v>
      </c>
      <c r="M8065" t="s">
        <v>412</v>
      </c>
      <c r="N8065">
        <v>1</v>
      </c>
      <c r="O8065">
        <v>0</v>
      </c>
      <c r="P8065">
        <v>0</v>
      </c>
      <c r="Q8065" t="s">
        <v>412</v>
      </c>
      <c r="R8065" t="s">
        <v>412</v>
      </c>
      <c r="S8065">
        <v>0</v>
      </c>
      <c r="T8065" t="s">
        <v>412</v>
      </c>
      <c r="U8065" t="s">
        <v>412</v>
      </c>
      <c r="V8065" t="s">
        <v>412</v>
      </c>
      <c r="W8065">
        <v>-3.9155700000000001E-4</v>
      </c>
      <c r="X8065">
        <v>0</v>
      </c>
      <c r="Y8065">
        <v>1.113630248</v>
      </c>
      <c r="Z8065">
        <v>1.8613284160000001</v>
      </c>
      <c r="AA8065" t="s">
        <v>580</v>
      </c>
    </row>
    <row r="8066" spans="1:27" x14ac:dyDescent="0.25">
      <c r="A8066">
        <v>20151014</v>
      </c>
      <c r="B8066" t="s">
        <v>321</v>
      </c>
      <c r="C8066">
        <v>5</v>
      </c>
      <c r="D8066" t="s">
        <v>285</v>
      </c>
      <c r="E8066" t="s">
        <v>61</v>
      </c>
      <c r="F8066">
        <v>10</v>
      </c>
      <c r="G8066" t="s">
        <v>264</v>
      </c>
      <c r="H8066">
        <v>0.72351709799999997</v>
      </c>
      <c r="I8066">
        <v>0</v>
      </c>
      <c r="J8066" t="s">
        <v>412</v>
      </c>
      <c r="K8066">
        <v>0</v>
      </c>
      <c r="L8066" t="s">
        <v>412</v>
      </c>
      <c r="M8066" t="s">
        <v>412</v>
      </c>
      <c r="N8066">
        <v>2</v>
      </c>
      <c r="O8066">
        <v>0</v>
      </c>
      <c r="P8066">
        <v>0</v>
      </c>
      <c r="Q8066" t="s">
        <v>412</v>
      </c>
      <c r="R8066" t="s">
        <v>412</v>
      </c>
      <c r="S8066">
        <v>0</v>
      </c>
      <c r="T8066" t="s">
        <v>412</v>
      </c>
      <c r="U8066" t="s">
        <v>412</v>
      </c>
      <c r="V8066" t="s">
        <v>412</v>
      </c>
      <c r="W8066">
        <v>1.4303930000000001E-3</v>
      </c>
      <c r="X8066">
        <v>0</v>
      </c>
      <c r="Y8066">
        <v>0.93436965999999999</v>
      </c>
      <c r="Z8066">
        <v>2.3579727749999999</v>
      </c>
      <c r="AA8066" t="s">
        <v>580</v>
      </c>
    </row>
    <row r="8067" spans="1:27" x14ac:dyDescent="0.25">
      <c r="A8067">
        <v>20151014</v>
      </c>
      <c r="B8067" t="s">
        <v>321</v>
      </c>
      <c r="C8067">
        <v>5</v>
      </c>
      <c r="D8067" t="s">
        <v>279</v>
      </c>
      <c r="E8067" t="s">
        <v>61</v>
      </c>
      <c r="F8067">
        <v>30</v>
      </c>
      <c r="G8067" t="s">
        <v>264</v>
      </c>
      <c r="H8067">
        <v>0</v>
      </c>
      <c r="I8067">
        <v>0</v>
      </c>
      <c r="J8067" t="s">
        <v>412</v>
      </c>
      <c r="K8067">
        <v>0</v>
      </c>
      <c r="L8067" t="s">
        <v>412</v>
      </c>
      <c r="M8067" t="s">
        <v>412</v>
      </c>
      <c r="N8067">
        <v>0</v>
      </c>
      <c r="O8067">
        <v>0</v>
      </c>
      <c r="P8067">
        <v>0</v>
      </c>
      <c r="Q8067" t="s">
        <v>412</v>
      </c>
      <c r="R8067" t="s">
        <v>412</v>
      </c>
      <c r="S8067">
        <v>0</v>
      </c>
      <c r="T8067" t="s">
        <v>412</v>
      </c>
      <c r="U8067" t="s">
        <v>412</v>
      </c>
      <c r="V8067" t="s">
        <v>412</v>
      </c>
      <c r="W8067">
        <v>0</v>
      </c>
      <c r="X8067">
        <v>0</v>
      </c>
      <c r="Y8067">
        <v>0</v>
      </c>
      <c r="Z8067">
        <v>0</v>
      </c>
      <c r="AA8067" t="s">
        <v>580</v>
      </c>
    </row>
    <row r="8068" spans="1:27" x14ac:dyDescent="0.25">
      <c r="A8068">
        <v>20151014</v>
      </c>
      <c r="B8068" t="s">
        <v>321</v>
      </c>
      <c r="C8068">
        <v>5</v>
      </c>
      <c r="D8068" t="s">
        <v>273</v>
      </c>
      <c r="E8068" t="s">
        <v>61</v>
      </c>
      <c r="F8068">
        <v>0</v>
      </c>
      <c r="G8068" t="s">
        <v>264</v>
      </c>
      <c r="H8068">
        <v>0.56137819300000003</v>
      </c>
      <c r="I8068">
        <v>0</v>
      </c>
      <c r="J8068" t="s">
        <v>412</v>
      </c>
      <c r="K8068">
        <v>0</v>
      </c>
      <c r="L8068" t="s">
        <v>412</v>
      </c>
      <c r="M8068" t="s">
        <v>412</v>
      </c>
      <c r="N8068">
        <v>2</v>
      </c>
      <c r="O8068">
        <v>0</v>
      </c>
      <c r="P8068">
        <v>0</v>
      </c>
      <c r="Q8068" t="s">
        <v>412</v>
      </c>
      <c r="R8068" t="s">
        <v>412</v>
      </c>
      <c r="S8068">
        <v>0</v>
      </c>
      <c r="T8068" t="s">
        <v>412</v>
      </c>
      <c r="U8068" t="s">
        <v>412</v>
      </c>
      <c r="V8068" t="s">
        <v>412</v>
      </c>
      <c r="W8068">
        <v>-1.3796699999999999E-4</v>
      </c>
      <c r="X8068">
        <v>0</v>
      </c>
      <c r="Y8068">
        <v>1.918901237</v>
      </c>
      <c r="Z8068">
        <v>2.8919321349999998</v>
      </c>
      <c r="AA8068" t="s">
        <v>580</v>
      </c>
    </row>
    <row r="8069" spans="1:27" x14ac:dyDescent="0.25">
      <c r="A8069">
        <v>20151014</v>
      </c>
      <c r="B8069" t="s">
        <v>321</v>
      </c>
      <c r="C8069">
        <v>5</v>
      </c>
      <c r="D8069" t="s">
        <v>312</v>
      </c>
      <c r="E8069" t="s">
        <v>61</v>
      </c>
      <c r="F8069">
        <v>0.03</v>
      </c>
      <c r="G8069" t="s">
        <v>264</v>
      </c>
      <c r="H8069">
        <v>1.835353169</v>
      </c>
      <c r="I8069">
        <v>4.6399999999999997</v>
      </c>
      <c r="J8069">
        <v>0.12991302599999999</v>
      </c>
      <c r="K8069">
        <v>45.25</v>
      </c>
      <c r="L8069">
        <v>1.119</v>
      </c>
      <c r="M8069">
        <v>3.1880000000000002</v>
      </c>
      <c r="N8069">
        <v>3</v>
      </c>
      <c r="O8069">
        <v>1</v>
      </c>
      <c r="P8069">
        <v>0</v>
      </c>
      <c r="Q8069" t="s">
        <v>412</v>
      </c>
      <c r="R8069" t="s">
        <v>412</v>
      </c>
      <c r="S8069">
        <v>0</v>
      </c>
      <c r="T8069" t="s">
        <v>412</v>
      </c>
      <c r="U8069" t="s">
        <v>412</v>
      </c>
      <c r="V8069" t="s">
        <v>412</v>
      </c>
      <c r="W8069">
        <v>2.9069700000000003E-4</v>
      </c>
      <c r="X8069">
        <v>0</v>
      </c>
      <c r="Y8069">
        <v>1.551364642</v>
      </c>
      <c r="Z8069">
        <v>1.933319732</v>
      </c>
      <c r="AA8069" t="s">
        <v>580</v>
      </c>
    </row>
    <row r="8070" spans="1:27" x14ac:dyDescent="0.25">
      <c r="A8070">
        <v>20151014</v>
      </c>
      <c r="B8070" t="s">
        <v>321</v>
      </c>
      <c r="C8070">
        <v>5</v>
      </c>
      <c r="D8070" t="s">
        <v>305</v>
      </c>
      <c r="E8070" t="s">
        <v>61</v>
      </c>
      <c r="F8070">
        <v>0.1</v>
      </c>
      <c r="G8070" t="s">
        <v>264</v>
      </c>
      <c r="H8070">
        <v>0.28629732600000002</v>
      </c>
      <c r="I8070">
        <v>0.12</v>
      </c>
      <c r="J8070">
        <v>3.5833846000000003E-2</v>
      </c>
      <c r="K8070">
        <v>17.021000000000001</v>
      </c>
      <c r="L8070">
        <v>0.155</v>
      </c>
      <c r="M8070">
        <v>86.409000000000006</v>
      </c>
      <c r="N8070">
        <v>5</v>
      </c>
      <c r="O8070">
        <v>1</v>
      </c>
      <c r="P8070">
        <v>0</v>
      </c>
      <c r="Q8070" t="s">
        <v>412</v>
      </c>
      <c r="R8070" t="s">
        <v>412</v>
      </c>
      <c r="S8070">
        <v>0</v>
      </c>
      <c r="T8070" t="s">
        <v>412</v>
      </c>
      <c r="U8070" t="s">
        <v>412</v>
      </c>
      <c r="V8070" t="s">
        <v>412</v>
      </c>
      <c r="W8070">
        <v>9.1423100000000005E-4</v>
      </c>
      <c r="X8070">
        <v>0</v>
      </c>
      <c r="Y8070">
        <v>1.723436065</v>
      </c>
      <c r="Z8070">
        <v>2.7108762949999998</v>
      </c>
      <c r="AA8070" t="s">
        <v>580</v>
      </c>
    </row>
    <row r="8071" spans="1:27" x14ac:dyDescent="0.25">
      <c r="A8071">
        <v>20151014</v>
      </c>
      <c r="B8071" t="s">
        <v>321</v>
      </c>
      <c r="C8071">
        <v>5</v>
      </c>
      <c r="D8071" t="s">
        <v>300</v>
      </c>
      <c r="E8071" t="s">
        <v>61</v>
      </c>
      <c r="F8071">
        <v>0.3</v>
      </c>
      <c r="G8071" t="s">
        <v>264</v>
      </c>
      <c r="H8071">
        <v>0.54949541000000002</v>
      </c>
      <c r="I8071">
        <v>0.36</v>
      </c>
      <c r="J8071">
        <v>0.20908640000000001</v>
      </c>
      <c r="K8071">
        <v>9.6460000000000008</v>
      </c>
      <c r="L8071">
        <v>1.1619999999999999</v>
      </c>
      <c r="M8071">
        <v>28.344999999999999</v>
      </c>
      <c r="N8071">
        <v>5</v>
      </c>
      <c r="O8071">
        <v>1</v>
      </c>
      <c r="P8071">
        <v>0</v>
      </c>
      <c r="Q8071" t="s">
        <v>412</v>
      </c>
      <c r="R8071" t="s">
        <v>412</v>
      </c>
      <c r="S8071">
        <v>0</v>
      </c>
      <c r="T8071" t="s">
        <v>412</v>
      </c>
      <c r="U8071" t="s">
        <v>412</v>
      </c>
      <c r="V8071" t="s">
        <v>412</v>
      </c>
      <c r="W8071">
        <v>5.8239900000000005E-4</v>
      </c>
      <c r="X8071">
        <v>0</v>
      </c>
      <c r="Y8071">
        <v>1.089482346</v>
      </c>
      <c r="Z8071">
        <v>2.509958304</v>
      </c>
      <c r="AA8071" t="s">
        <v>580</v>
      </c>
    </row>
    <row r="8072" spans="1:27" x14ac:dyDescent="0.25">
      <c r="A8072">
        <v>20151014</v>
      </c>
      <c r="B8072" t="s">
        <v>321</v>
      </c>
      <c r="C8072">
        <v>5</v>
      </c>
      <c r="D8072" t="s">
        <v>295</v>
      </c>
      <c r="E8072" t="s">
        <v>61</v>
      </c>
      <c r="F8072">
        <v>1</v>
      </c>
      <c r="G8072" t="s">
        <v>264</v>
      </c>
      <c r="H8072">
        <v>0.83216497099999998</v>
      </c>
      <c r="I8072">
        <v>0.92</v>
      </c>
      <c r="J8072">
        <v>0.116116711</v>
      </c>
      <c r="K8072">
        <v>14.102499999999999</v>
      </c>
      <c r="L8072">
        <v>0.63900000000000001</v>
      </c>
      <c r="M8072">
        <v>56.776499999999999</v>
      </c>
      <c r="N8072">
        <v>6</v>
      </c>
      <c r="O8072">
        <v>2</v>
      </c>
      <c r="P8072">
        <v>0</v>
      </c>
      <c r="Q8072" t="s">
        <v>412</v>
      </c>
      <c r="R8072" t="s">
        <v>412</v>
      </c>
      <c r="S8072">
        <v>0</v>
      </c>
      <c r="T8072" t="s">
        <v>412</v>
      </c>
      <c r="U8072" t="s">
        <v>412</v>
      </c>
      <c r="V8072" t="s">
        <v>412</v>
      </c>
      <c r="W8072">
        <v>1.125259E-3</v>
      </c>
      <c r="X8072" s="18">
        <v>3.4800000000000001E-6</v>
      </c>
      <c r="Y8072">
        <v>1.1137124620000001</v>
      </c>
      <c r="Z8072">
        <v>2.3002770350000001</v>
      </c>
      <c r="AA8072" t="s">
        <v>580</v>
      </c>
    </row>
    <row r="8073" spans="1:27" x14ac:dyDescent="0.25">
      <c r="A8073">
        <v>20151014</v>
      </c>
      <c r="B8073" t="s">
        <v>321</v>
      </c>
      <c r="C8073">
        <v>5</v>
      </c>
      <c r="D8073" t="s">
        <v>290</v>
      </c>
      <c r="E8073" t="s">
        <v>61</v>
      </c>
      <c r="F8073">
        <v>3</v>
      </c>
      <c r="G8073" t="s">
        <v>264</v>
      </c>
      <c r="H8073">
        <v>0.627085169</v>
      </c>
      <c r="I8073">
        <v>0.04</v>
      </c>
      <c r="J8073" t="s">
        <v>412</v>
      </c>
      <c r="K8073">
        <v>0</v>
      </c>
      <c r="L8073" t="s">
        <v>412</v>
      </c>
      <c r="M8073" t="s">
        <v>412</v>
      </c>
      <c r="N8073">
        <v>3</v>
      </c>
      <c r="O8073">
        <v>0</v>
      </c>
      <c r="P8073">
        <v>0</v>
      </c>
      <c r="Q8073" t="s">
        <v>412</v>
      </c>
      <c r="R8073" t="s">
        <v>412</v>
      </c>
      <c r="S8073">
        <v>0</v>
      </c>
      <c r="T8073" t="s">
        <v>412</v>
      </c>
      <c r="U8073" t="s">
        <v>412</v>
      </c>
      <c r="V8073" t="s">
        <v>412</v>
      </c>
      <c r="W8073">
        <v>-3.9837599999999998E-4</v>
      </c>
      <c r="X8073" s="18">
        <v>2.11E-7</v>
      </c>
      <c r="Y8073">
        <v>0.86342446900000003</v>
      </c>
      <c r="Z8073">
        <v>1.802865706</v>
      </c>
      <c r="AA8073" t="s">
        <v>580</v>
      </c>
    </row>
    <row r="8074" spans="1:27" x14ac:dyDescent="0.25">
      <c r="A8074">
        <v>20151014</v>
      </c>
      <c r="B8074" t="s">
        <v>321</v>
      </c>
      <c r="C8074">
        <v>5</v>
      </c>
      <c r="D8074" t="s">
        <v>284</v>
      </c>
      <c r="E8074" t="s">
        <v>82</v>
      </c>
      <c r="F8074">
        <v>10</v>
      </c>
      <c r="G8074" t="s">
        <v>264</v>
      </c>
      <c r="H8074">
        <v>0.47475603900000002</v>
      </c>
      <c r="I8074">
        <v>0</v>
      </c>
      <c r="J8074" t="s">
        <v>412</v>
      </c>
      <c r="K8074">
        <v>0</v>
      </c>
      <c r="L8074" t="s">
        <v>412</v>
      </c>
      <c r="M8074" t="s">
        <v>412</v>
      </c>
      <c r="N8074">
        <v>2</v>
      </c>
      <c r="O8074">
        <v>0</v>
      </c>
      <c r="P8074">
        <v>0</v>
      </c>
      <c r="Q8074" t="s">
        <v>412</v>
      </c>
      <c r="R8074" t="s">
        <v>412</v>
      </c>
      <c r="S8074">
        <v>0</v>
      </c>
      <c r="T8074" t="s">
        <v>412</v>
      </c>
      <c r="U8074" t="s">
        <v>412</v>
      </c>
      <c r="V8074" t="s">
        <v>412</v>
      </c>
      <c r="W8074">
        <v>-5.1624899999999998E-4</v>
      </c>
      <c r="X8074" s="18">
        <v>2.7800000000000001E-6</v>
      </c>
      <c r="Y8074">
        <v>1.18006009</v>
      </c>
      <c r="Z8074">
        <v>2.3180694169999998</v>
      </c>
      <c r="AA8074" t="s">
        <v>580</v>
      </c>
    </row>
    <row r="8075" spans="1:27" x14ac:dyDescent="0.25">
      <c r="A8075">
        <v>20151014</v>
      </c>
      <c r="B8075" t="s">
        <v>321</v>
      </c>
      <c r="C8075">
        <v>5</v>
      </c>
      <c r="D8075" t="s">
        <v>278</v>
      </c>
      <c r="E8075" t="s">
        <v>82</v>
      </c>
      <c r="F8075">
        <v>30</v>
      </c>
      <c r="G8075" t="s">
        <v>264</v>
      </c>
      <c r="H8075">
        <v>1.1662525539999999</v>
      </c>
      <c r="I8075">
        <v>3.44</v>
      </c>
      <c r="J8075">
        <v>0.14202165999999999</v>
      </c>
      <c r="K8075">
        <v>85.099000000000004</v>
      </c>
      <c r="L8075">
        <v>1.496</v>
      </c>
      <c r="M8075">
        <v>1.41</v>
      </c>
      <c r="N8075">
        <v>6</v>
      </c>
      <c r="O8075">
        <v>1</v>
      </c>
      <c r="P8075">
        <v>0</v>
      </c>
      <c r="Q8075" t="s">
        <v>412</v>
      </c>
      <c r="R8075" t="s">
        <v>412</v>
      </c>
      <c r="S8075">
        <v>0</v>
      </c>
      <c r="T8075" t="s">
        <v>412</v>
      </c>
      <c r="U8075" t="s">
        <v>412</v>
      </c>
      <c r="V8075" t="s">
        <v>412</v>
      </c>
      <c r="W8075">
        <v>1.5068600000000001E-3</v>
      </c>
      <c r="X8075" s="18">
        <v>8.8699999999999998E-6</v>
      </c>
      <c r="Y8075">
        <v>0.62226710299999999</v>
      </c>
      <c r="Z8075">
        <v>2.0773592170000001</v>
      </c>
      <c r="AA8075" t="s">
        <v>580</v>
      </c>
    </row>
    <row r="8076" spans="1:27" x14ac:dyDescent="0.25">
      <c r="A8076">
        <v>20151014</v>
      </c>
      <c r="B8076" t="s">
        <v>321</v>
      </c>
      <c r="C8076">
        <v>5</v>
      </c>
      <c r="D8076" t="s">
        <v>272</v>
      </c>
      <c r="E8076" t="s">
        <v>82</v>
      </c>
      <c r="F8076">
        <v>0</v>
      </c>
      <c r="G8076" t="s">
        <v>264</v>
      </c>
      <c r="H8076">
        <v>0.68320448</v>
      </c>
      <c r="I8076">
        <v>0.252</v>
      </c>
      <c r="J8076">
        <v>0.21671818200000001</v>
      </c>
      <c r="K8076">
        <v>6.1849999999999996</v>
      </c>
      <c r="L8076">
        <v>1.004</v>
      </c>
      <c r="M8076">
        <v>46.125999999999998</v>
      </c>
      <c r="N8076">
        <v>5</v>
      </c>
      <c r="O8076">
        <v>1</v>
      </c>
      <c r="P8076">
        <v>0</v>
      </c>
      <c r="Q8076" t="s">
        <v>412</v>
      </c>
      <c r="R8076" t="s">
        <v>412</v>
      </c>
      <c r="S8076">
        <v>0</v>
      </c>
      <c r="T8076" t="s">
        <v>412</v>
      </c>
      <c r="U8076" t="s">
        <v>412</v>
      </c>
      <c r="V8076" t="s">
        <v>412</v>
      </c>
      <c r="W8076">
        <v>2.7667600000000001E-4</v>
      </c>
      <c r="X8076" s="18">
        <v>7.7700000000000001E-6</v>
      </c>
      <c r="Y8076">
        <v>0.55988998300000004</v>
      </c>
      <c r="Z8076">
        <v>2.3089843069999998</v>
      </c>
      <c r="AA8076" t="s">
        <v>580</v>
      </c>
    </row>
    <row r="8077" spans="1:27" x14ac:dyDescent="0.25">
      <c r="A8077">
        <v>20151014</v>
      </c>
      <c r="B8077" t="s">
        <v>321</v>
      </c>
      <c r="C8077">
        <v>5</v>
      </c>
      <c r="D8077" t="s">
        <v>311</v>
      </c>
      <c r="E8077" t="s">
        <v>82</v>
      </c>
      <c r="F8077">
        <v>0.03</v>
      </c>
      <c r="G8077" t="s">
        <v>264</v>
      </c>
      <c r="H8077">
        <v>0.40618016600000001</v>
      </c>
      <c r="I8077">
        <v>0</v>
      </c>
      <c r="J8077" t="s">
        <v>412</v>
      </c>
      <c r="K8077">
        <v>0</v>
      </c>
      <c r="L8077" t="s">
        <v>412</v>
      </c>
      <c r="M8077" t="s">
        <v>412</v>
      </c>
      <c r="N8077">
        <v>4</v>
      </c>
      <c r="O8077">
        <v>0</v>
      </c>
      <c r="P8077">
        <v>0</v>
      </c>
      <c r="Q8077" t="s">
        <v>412</v>
      </c>
      <c r="R8077" t="s">
        <v>412</v>
      </c>
      <c r="S8077">
        <v>0</v>
      </c>
      <c r="T8077" t="s">
        <v>412</v>
      </c>
      <c r="U8077" t="s">
        <v>412</v>
      </c>
      <c r="V8077" t="s">
        <v>412</v>
      </c>
      <c r="W8077">
        <v>-1.06723E-3</v>
      </c>
      <c r="X8077" s="18">
        <v>2.2800000000000002E-6</v>
      </c>
      <c r="Y8077">
        <v>0.95553170700000001</v>
      </c>
      <c r="Z8077">
        <v>1.9668864340000001</v>
      </c>
      <c r="AA8077" t="s">
        <v>580</v>
      </c>
    </row>
    <row r="8078" spans="1:27" x14ac:dyDescent="0.25">
      <c r="A8078">
        <v>20151014</v>
      </c>
      <c r="B8078" t="s">
        <v>321</v>
      </c>
      <c r="C8078">
        <v>5</v>
      </c>
      <c r="D8078" t="s">
        <v>304</v>
      </c>
      <c r="E8078" t="s">
        <v>82</v>
      </c>
      <c r="F8078">
        <v>0.1</v>
      </c>
      <c r="G8078" t="s">
        <v>264</v>
      </c>
      <c r="H8078">
        <v>0.33066341599999999</v>
      </c>
      <c r="I8078">
        <v>0</v>
      </c>
      <c r="J8078" t="s">
        <v>412</v>
      </c>
      <c r="K8078">
        <v>0</v>
      </c>
      <c r="L8078" t="s">
        <v>412</v>
      </c>
      <c r="M8078" t="s">
        <v>412</v>
      </c>
      <c r="N8078">
        <v>4</v>
      </c>
      <c r="O8078">
        <v>0</v>
      </c>
      <c r="P8078">
        <v>0</v>
      </c>
      <c r="Q8078" t="s">
        <v>412</v>
      </c>
      <c r="R8078" t="s">
        <v>412</v>
      </c>
      <c r="S8078">
        <v>0</v>
      </c>
      <c r="T8078" t="s">
        <v>412</v>
      </c>
      <c r="U8078" t="s">
        <v>412</v>
      </c>
      <c r="V8078" t="s">
        <v>412</v>
      </c>
      <c r="W8078" s="18">
        <v>1.7200000000000001E-5</v>
      </c>
      <c r="X8078" s="18">
        <v>2.3499999999999999E-6</v>
      </c>
      <c r="Y8078">
        <v>1.7413490170000001</v>
      </c>
      <c r="Z8078">
        <v>2.1538769530000001</v>
      </c>
      <c r="AA8078" t="s">
        <v>580</v>
      </c>
    </row>
    <row r="8079" spans="1:27" x14ac:dyDescent="0.25">
      <c r="A8079">
        <v>20151014</v>
      </c>
      <c r="B8079" t="s">
        <v>321</v>
      </c>
      <c r="C8079">
        <v>5</v>
      </c>
      <c r="D8079" t="s">
        <v>299</v>
      </c>
      <c r="E8079" t="s">
        <v>82</v>
      </c>
      <c r="F8079">
        <v>0.3</v>
      </c>
      <c r="G8079" t="s">
        <v>264</v>
      </c>
      <c r="H8079">
        <v>0.77138139100000003</v>
      </c>
      <c r="I8079">
        <v>0.22800000000000001</v>
      </c>
      <c r="J8079">
        <v>0.22287188399999999</v>
      </c>
      <c r="K8079">
        <v>5.117</v>
      </c>
      <c r="L8079">
        <v>0.96099999999999997</v>
      </c>
      <c r="M8079">
        <v>44.637</v>
      </c>
      <c r="N8079">
        <v>5</v>
      </c>
      <c r="O8079">
        <v>1</v>
      </c>
      <c r="P8079">
        <v>0</v>
      </c>
      <c r="Q8079" t="s">
        <v>412</v>
      </c>
      <c r="R8079" t="s">
        <v>412</v>
      </c>
      <c r="S8079">
        <v>0</v>
      </c>
      <c r="T8079" t="s">
        <v>412</v>
      </c>
      <c r="U8079" t="s">
        <v>412</v>
      </c>
      <c r="V8079" t="s">
        <v>412</v>
      </c>
      <c r="W8079">
        <v>-2.7702E-4</v>
      </c>
      <c r="X8079" s="18">
        <v>3.8600000000000003E-6</v>
      </c>
      <c r="Y8079">
        <v>1.5064559639999999</v>
      </c>
      <c r="Z8079">
        <v>2.2003427979999999</v>
      </c>
      <c r="AA8079" t="s">
        <v>580</v>
      </c>
    </row>
    <row r="8080" spans="1:27" x14ac:dyDescent="0.25">
      <c r="A8080">
        <v>20151014</v>
      </c>
      <c r="B8080" t="s">
        <v>321</v>
      </c>
      <c r="C8080">
        <v>5</v>
      </c>
      <c r="D8080" t="s">
        <v>294</v>
      </c>
      <c r="E8080" t="s">
        <v>82</v>
      </c>
      <c r="F8080">
        <v>1</v>
      </c>
      <c r="G8080" t="s">
        <v>264</v>
      </c>
      <c r="H8080">
        <v>0.36166600399999999</v>
      </c>
      <c r="I8080">
        <v>0</v>
      </c>
      <c r="J8080" t="s">
        <v>412</v>
      </c>
      <c r="K8080">
        <v>0</v>
      </c>
      <c r="L8080" t="s">
        <v>412</v>
      </c>
      <c r="M8080" t="s">
        <v>412</v>
      </c>
      <c r="N8080">
        <v>6</v>
      </c>
      <c r="O8080">
        <v>0</v>
      </c>
      <c r="P8080">
        <v>0</v>
      </c>
      <c r="Q8080" t="s">
        <v>412</v>
      </c>
      <c r="R8080" t="s">
        <v>412</v>
      </c>
      <c r="S8080">
        <v>0</v>
      </c>
      <c r="T8080" t="s">
        <v>412</v>
      </c>
      <c r="U8080" t="s">
        <v>412</v>
      </c>
      <c r="V8080" t="s">
        <v>412</v>
      </c>
      <c r="W8080">
        <v>7.7204600000000002E-3</v>
      </c>
      <c r="X8080" s="18">
        <v>3.0299999999999998E-6</v>
      </c>
      <c r="Y8080">
        <v>1.009659764</v>
      </c>
      <c r="Z8080">
        <v>2.5094471270000001</v>
      </c>
      <c r="AA8080" t="s">
        <v>580</v>
      </c>
    </row>
    <row r="8081" spans="1:27" x14ac:dyDescent="0.25">
      <c r="A8081">
        <v>20151014</v>
      </c>
      <c r="B8081" t="s">
        <v>321</v>
      </c>
      <c r="C8081">
        <v>5</v>
      </c>
      <c r="D8081" t="s">
        <v>289</v>
      </c>
      <c r="E8081" t="s">
        <v>82</v>
      </c>
      <c r="F8081">
        <v>3</v>
      </c>
      <c r="G8081" t="s">
        <v>264</v>
      </c>
      <c r="H8081">
        <v>0.27985619099999998</v>
      </c>
      <c r="I8081">
        <v>0</v>
      </c>
      <c r="J8081" t="s">
        <v>412</v>
      </c>
      <c r="K8081">
        <v>0</v>
      </c>
      <c r="L8081" t="s">
        <v>412</v>
      </c>
      <c r="M8081" t="s">
        <v>412</v>
      </c>
      <c r="N8081">
        <v>1</v>
      </c>
      <c r="O8081">
        <v>0</v>
      </c>
      <c r="P8081">
        <v>0</v>
      </c>
      <c r="Q8081" t="s">
        <v>412</v>
      </c>
      <c r="R8081" t="s">
        <v>412</v>
      </c>
      <c r="S8081">
        <v>0</v>
      </c>
      <c r="T8081" t="s">
        <v>412</v>
      </c>
      <c r="U8081" t="s">
        <v>412</v>
      </c>
      <c r="V8081" t="s">
        <v>412</v>
      </c>
      <c r="W8081">
        <v>-1.55184E-4</v>
      </c>
      <c r="X8081">
        <v>0</v>
      </c>
      <c r="Y8081">
        <v>2.037056282</v>
      </c>
      <c r="Z8081">
        <v>4.2917684170000001</v>
      </c>
      <c r="AA8081" t="s">
        <v>580</v>
      </c>
    </row>
    <row r="8082" spans="1:27" x14ac:dyDescent="0.25">
      <c r="A8082">
        <v>20151014</v>
      </c>
      <c r="B8082" t="s">
        <v>321</v>
      </c>
      <c r="C8082">
        <v>5</v>
      </c>
      <c r="D8082" t="s">
        <v>288</v>
      </c>
      <c r="E8082" t="s">
        <v>85</v>
      </c>
      <c r="F8082">
        <v>10</v>
      </c>
      <c r="G8082" t="s">
        <v>264</v>
      </c>
      <c r="H8082">
        <v>0.66132683299999995</v>
      </c>
      <c r="I8082">
        <v>0.03</v>
      </c>
      <c r="J8082" t="s">
        <v>412</v>
      </c>
      <c r="K8082">
        <v>0</v>
      </c>
      <c r="L8082" t="s">
        <v>412</v>
      </c>
      <c r="M8082" t="s">
        <v>412</v>
      </c>
      <c r="N8082">
        <v>2</v>
      </c>
      <c r="O8082">
        <v>0</v>
      </c>
      <c r="P8082">
        <v>0</v>
      </c>
      <c r="Q8082" t="s">
        <v>412</v>
      </c>
      <c r="R8082" t="s">
        <v>412</v>
      </c>
      <c r="S8082">
        <v>0</v>
      </c>
      <c r="T8082" t="s">
        <v>412</v>
      </c>
      <c r="U8082" t="s">
        <v>412</v>
      </c>
      <c r="V8082" t="s">
        <v>412</v>
      </c>
      <c r="W8082">
        <v>2.06026E-4</v>
      </c>
      <c r="X8082">
        <v>0</v>
      </c>
      <c r="Y8082">
        <v>2.105249514</v>
      </c>
      <c r="Z8082">
        <v>1.9665923080000001</v>
      </c>
      <c r="AA8082" t="s">
        <v>580</v>
      </c>
    </row>
    <row r="8083" spans="1:27" x14ac:dyDescent="0.25">
      <c r="A8083">
        <v>20151014</v>
      </c>
      <c r="B8083" t="s">
        <v>321</v>
      </c>
      <c r="C8083">
        <v>5</v>
      </c>
      <c r="D8083" t="s">
        <v>282</v>
      </c>
      <c r="E8083" t="s">
        <v>85</v>
      </c>
      <c r="F8083">
        <v>30</v>
      </c>
      <c r="G8083" t="s">
        <v>264</v>
      </c>
      <c r="H8083">
        <v>0.241727636</v>
      </c>
      <c r="I8083">
        <v>0</v>
      </c>
      <c r="J8083" t="s">
        <v>412</v>
      </c>
      <c r="K8083">
        <v>0</v>
      </c>
      <c r="L8083" t="s">
        <v>412</v>
      </c>
      <c r="M8083" t="s">
        <v>412</v>
      </c>
      <c r="N8083">
        <v>3</v>
      </c>
      <c r="O8083">
        <v>0</v>
      </c>
      <c r="P8083">
        <v>0</v>
      </c>
      <c r="Q8083" t="s">
        <v>412</v>
      </c>
      <c r="R8083" t="s">
        <v>412</v>
      </c>
      <c r="S8083">
        <v>0</v>
      </c>
      <c r="T8083" t="s">
        <v>412</v>
      </c>
      <c r="U8083" t="s">
        <v>412</v>
      </c>
      <c r="V8083" t="s">
        <v>412</v>
      </c>
      <c r="W8083">
        <v>-1.7544199999999999E-4</v>
      </c>
      <c r="X8083">
        <v>0</v>
      </c>
      <c r="Y8083">
        <v>1.504410601</v>
      </c>
      <c r="Z8083">
        <v>2.2869739689999999</v>
      </c>
      <c r="AA8083" t="s">
        <v>580</v>
      </c>
    </row>
    <row r="8084" spans="1:27" x14ac:dyDescent="0.25">
      <c r="A8084">
        <v>20151014</v>
      </c>
      <c r="B8084" t="s">
        <v>321</v>
      </c>
      <c r="C8084">
        <v>5</v>
      </c>
      <c r="D8084" t="s">
        <v>276</v>
      </c>
      <c r="E8084" t="s">
        <v>85</v>
      </c>
      <c r="F8084">
        <v>0</v>
      </c>
      <c r="G8084" t="s">
        <v>264</v>
      </c>
      <c r="H8084">
        <v>0.95284369899999999</v>
      </c>
      <c r="I8084">
        <v>0.28000000000000003</v>
      </c>
      <c r="J8084">
        <v>0.187047619</v>
      </c>
      <c r="K8084">
        <v>5.4989999999999997</v>
      </c>
      <c r="L8084">
        <v>0.90600000000000003</v>
      </c>
      <c r="M8084">
        <v>71.712999999999994</v>
      </c>
      <c r="N8084">
        <v>3</v>
      </c>
      <c r="O8084">
        <v>1</v>
      </c>
      <c r="P8084">
        <v>0</v>
      </c>
      <c r="Q8084" t="s">
        <v>412</v>
      </c>
      <c r="R8084" t="s">
        <v>412</v>
      </c>
      <c r="S8084">
        <v>0</v>
      </c>
      <c r="T8084" t="s">
        <v>412</v>
      </c>
      <c r="U8084" t="s">
        <v>412</v>
      </c>
      <c r="V8084" t="s">
        <v>412</v>
      </c>
      <c r="W8084">
        <v>-3.3115299999999999E-4</v>
      </c>
      <c r="X8084" s="18">
        <v>3.1300000000000001E-6</v>
      </c>
      <c r="Y8084">
        <v>1.319709386</v>
      </c>
      <c r="Z8084">
        <v>1.9742426040000001</v>
      </c>
      <c r="AA8084" t="s">
        <v>580</v>
      </c>
    </row>
    <row r="8085" spans="1:27" x14ac:dyDescent="0.25">
      <c r="A8085">
        <v>20151014</v>
      </c>
      <c r="B8085" t="s">
        <v>321</v>
      </c>
      <c r="C8085">
        <v>5</v>
      </c>
      <c r="D8085" t="s">
        <v>315</v>
      </c>
      <c r="E8085" t="s">
        <v>85</v>
      </c>
      <c r="F8085">
        <v>0.03</v>
      </c>
      <c r="G8085" t="s">
        <v>264</v>
      </c>
      <c r="H8085">
        <v>1.2393631329999999</v>
      </c>
      <c r="I8085">
        <v>0</v>
      </c>
      <c r="J8085" t="s">
        <v>412</v>
      </c>
      <c r="K8085">
        <v>0</v>
      </c>
      <c r="L8085" t="s">
        <v>412</v>
      </c>
      <c r="M8085" t="s">
        <v>412</v>
      </c>
      <c r="N8085">
        <v>1</v>
      </c>
      <c r="O8085">
        <v>0</v>
      </c>
      <c r="P8085">
        <v>0</v>
      </c>
      <c r="Q8085" t="s">
        <v>412</v>
      </c>
      <c r="R8085" t="s">
        <v>412</v>
      </c>
      <c r="S8085">
        <v>0</v>
      </c>
      <c r="T8085" t="s">
        <v>412</v>
      </c>
      <c r="U8085" t="s">
        <v>412</v>
      </c>
      <c r="V8085" t="s">
        <v>412</v>
      </c>
      <c r="W8085">
        <v>-2.5229499999999998E-4</v>
      </c>
      <c r="X8085">
        <v>0</v>
      </c>
      <c r="Y8085">
        <v>1.204721237</v>
      </c>
      <c r="Z8085">
        <v>2.3695586400000002</v>
      </c>
      <c r="AA8085" t="s">
        <v>580</v>
      </c>
    </row>
    <row r="8086" spans="1:27" x14ac:dyDescent="0.25">
      <c r="A8086">
        <v>20151014</v>
      </c>
      <c r="B8086" t="s">
        <v>321</v>
      </c>
      <c r="C8086">
        <v>5</v>
      </c>
      <c r="D8086" t="s">
        <v>308</v>
      </c>
      <c r="E8086" t="s">
        <v>85</v>
      </c>
      <c r="F8086">
        <v>0.1</v>
      </c>
      <c r="G8086" t="s">
        <v>264</v>
      </c>
      <c r="H8086">
        <v>0.48530617300000001</v>
      </c>
      <c r="I8086">
        <v>0.76800000000000002</v>
      </c>
      <c r="J8086">
        <v>4.0031811E-2</v>
      </c>
      <c r="K8086">
        <v>42.276000000000003</v>
      </c>
      <c r="L8086">
        <v>0.17499999999999999</v>
      </c>
      <c r="M8086">
        <v>14.225</v>
      </c>
      <c r="N8086">
        <v>5</v>
      </c>
      <c r="O8086">
        <v>1</v>
      </c>
      <c r="P8086">
        <v>0</v>
      </c>
      <c r="Q8086" t="s">
        <v>412</v>
      </c>
      <c r="R8086" t="s">
        <v>412</v>
      </c>
      <c r="S8086">
        <v>0</v>
      </c>
      <c r="T8086" t="s">
        <v>412</v>
      </c>
      <c r="U8086" t="s">
        <v>412</v>
      </c>
      <c r="V8086" t="s">
        <v>412</v>
      </c>
      <c r="W8086">
        <v>8.0553700000000005E-4</v>
      </c>
      <c r="X8086" s="18">
        <v>1.7999999999999999E-6</v>
      </c>
      <c r="Y8086">
        <v>0.72593601200000002</v>
      </c>
      <c r="Z8086">
        <v>1.994563979</v>
      </c>
      <c r="AA8086" t="s">
        <v>580</v>
      </c>
    </row>
    <row r="8087" spans="1:27" x14ac:dyDescent="0.25">
      <c r="A8087">
        <v>20151014</v>
      </c>
      <c r="B8087" t="s">
        <v>321</v>
      </c>
      <c r="C8087">
        <v>5</v>
      </c>
      <c r="D8087" t="s">
        <v>303</v>
      </c>
      <c r="E8087" t="s">
        <v>85</v>
      </c>
      <c r="F8087">
        <v>0.3</v>
      </c>
      <c r="G8087" t="s">
        <v>264</v>
      </c>
      <c r="H8087">
        <v>0.30873024300000002</v>
      </c>
      <c r="I8087">
        <v>0</v>
      </c>
      <c r="J8087" t="s">
        <v>412</v>
      </c>
      <c r="K8087">
        <v>0</v>
      </c>
      <c r="L8087" t="s">
        <v>412</v>
      </c>
      <c r="M8087" t="s">
        <v>412</v>
      </c>
      <c r="N8087">
        <v>3</v>
      </c>
      <c r="O8087">
        <v>0</v>
      </c>
      <c r="P8087">
        <v>0</v>
      </c>
      <c r="Q8087" t="s">
        <v>412</v>
      </c>
      <c r="R8087" t="s">
        <v>412</v>
      </c>
      <c r="S8087">
        <v>0</v>
      </c>
      <c r="T8087" t="s">
        <v>412</v>
      </c>
      <c r="U8087" t="s">
        <v>412</v>
      </c>
      <c r="V8087" t="s">
        <v>412</v>
      </c>
      <c r="W8087" s="18">
        <v>-5.5300000000000002E-5</v>
      </c>
      <c r="X8087" s="18">
        <v>2.04E-6</v>
      </c>
      <c r="Y8087">
        <v>1.364388253</v>
      </c>
      <c r="Z8087">
        <v>2.5148031049999999</v>
      </c>
      <c r="AA8087" t="s">
        <v>580</v>
      </c>
    </row>
    <row r="8088" spans="1:27" x14ac:dyDescent="0.25">
      <c r="A8088">
        <v>20151014</v>
      </c>
      <c r="B8088" t="s">
        <v>321</v>
      </c>
      <c r="C8088">
        <v>5</v>
      </c>
      <c r="D8088" t="s">
        <v>298</v>
      </c>
      <c r="E8088" t="s">
        <v>85</v>
      </c>
      <c r="F8088">
        <v>1</v>
      </c>
      <c r="G8088" t="s">
        <v>264</v>
      </c>
      <c r="H8088">
        <v>8.5511614E-2</v>
      </c>
      <c r="I8088">
        <v>0</v>
      </c>
      <c r="J8088" t="s">
        <v>412</v>
      </c>
      <c r="K8088">
        <v>0</v>
      </c>
      <c r="L8088" t="s">
        <v>412</v>
      </c>
      <c r="M8088" t="s">
        <v>412</v>
      </c>
      <c r="N8088">
        <v>1</v>
      </c>
      <c r="O8088">
        <v>0</v>
      </c>
      <c r="P8088">
        <v>0</v>
      </c>
      <c r="Q8088" t="s">
        <v>412</v>
      </c>
      <c r="R8088" t="s">
        <v>412</v>
      </c>
      <c r="S8088">
        <v>0</v>
      </c>
      <c r="T8088" t="s">
        <v>412</v>
      </c>
      <c r="U8088" t="s">
        <v>412</v>
      </c>
      <c r="V8088" t="s">
        <v>412</v>
      </c>
      <c r="W8088">
        <v>4.8933799999999997E-4</v>
      </c>
      <c r="X8088">
        <v>0</v>
      </c>
      <c r="Y8088">
        <v>1.414227278</v>
      </c>
      <c r="Z8088">
        <v>3.2146944799999999</v>
      </c>
      <c r="AA8088" t="s">
        <v>580</v>
      </c>
    </row>
    <row r="8089" spans="1:27" x14ac:dyDescent="0.25">
      <c r="A8089">
        <v>20151014</v>
      </c>
      <c r="B8089" t="s">
        <v>321</v>
      </c>
      <c r="C8089">
        <v>5</v>
      </c>
      <c r="D8089" t="s">
        <v>293</v>
      </c>
      <c r="E8089" t="s">
        <v>85</v>
      </c>
      <c r="F8089">
        <v>3</v>
      </c>
      <c r="G8089" t="s">
        <v>264</v>
      </c>
      <c r="H8089">
        <v>0.425614624</v>
      </c>
      <c r="I8089">
        <v>0</v>
      </c>
      <c r="J8089" t="s">
        <v>412</v>
      </c>
      <c r="K8089">
        <v>0</v>
      </c>
      <c r="L8089" t="s">
        <v>412</v>
      </c>
      <c r="M8089" t="s">
        <v>412</v>
      </c>
      <c r="N8089">
        <v>4</v>
      </c>
      <c r="O8089">
        <v>0</v>
      </c>
      <c r="P8089">
        <v>0</v>
      </c>
      <c r="Q8089" t="s">
        <v>412</v>
      </c>
      <c r="R8089" t="s">
        <v>412</v>
      </c>
      <c r="S8089">
        <v>0</v>
      </c>
      <c r="T8089" t="s">
        <v>412</v>
      </c>
      <c r="U8089" t="s">
        <v>412</v>
      </c>
      <c r="V8089" t="s">
        <v>412</v>
      </c>
      <c r="W8089">
        <v>9.8368799999999992E-4</v>
      </c>
      <c r="X8089" s="18">
        <v>4.1899999999999997E-6</v>
      </c>
      <c r="Y8089">
        <v>0.70448957300000004</v>
      </c>
      <c r="Z8089">
        <v>1.55381781</v>
      </c>
      <c r="AA8089" t="s">
        <v>580</v>
      </c>
    </row>
    <row r="8090" spans="1:27" x14ac:dyDescent="0.25">
      <c r="A8090">
        <v>20151014</v>
      </c>
      <c r="B8090" t="s">
        <v>321</v>
      </c>
      <c r="C8090">
        <v>5</v>
      </c>
      <c r="D8090" t="s">
        <v>269</v>
      </c>
      <c r="E8090" t="s">
        <v>88</v>
      </c>
      <c r="F8090">
        <v>10</v>
      </c>
      <c r="G8090" t="s">
        <v>264</v>
      </c>
      <c r="H8090">
        <v>0.12549107000000001</v>
      </c>
      <c r="I8090">
        <v>0</v>
      </c>
      <c r="J8090" t="s">
        <v>412</v>
      </c>
      <c r="K8090">
        <v>0</v>
      </c>
      <c r="L8090" t="s">
        <v>412</v>
      </c>
      <c r="M8090" t="s">
        <v>412</v>
      </c>
      <c r="N8090">
        <v>1</v>
      </c>
      <c r="O8090">
        <v>0</v>
      </c>
      <c r="P8090">
        <v>0</v>
      </c>
      <c r="Q8090" t="s">
        <v>412</v>
      </c>
      <c r="R8090" t="s">
        <v>412</v>
      </c>
      <c r="S8090">
        <v>0</v>
      </c>
      <c r="T8090" t="s">
        <v>412</v>
      </c>
      <c r="U8090" t="s">
        <v>412</v>
      </c>
      <c r="V8090" t="s">
        <v>412</v>
      </c>
      <c r="W8090">
        <v>-4.0289200000000002E-4</v>
      </c>
      <c r="X8090">
        <v>0</v>
      </c>
      <c r="Y8090">
        <v>0.88379214500000003</v>
      </c>
      <c r="Z8090">
        <v>1.6896400789999999</v>
      </c>
      <c r="AA8090" t="s">
        <v>580</v>
      </c>
    </row>
    <row r="8091" spans="1:27" x14ac:dyDescent="0.25">
      <c r="A8091">
        <v>20151014</v>
      </c>
      <c r="B8091" t="s">
        <v>321</v>
      </c>
      <c r="C8091">
        <v>5</v>
      </c>
      <c r="D8091" t="s">
        <v>268</v>
      </c>
      <c r="E8091" t="s">
        <v>88</v>
      </c>
      <c r="F8091">
        <v>30</v>
      </c>
      <c r="G8091" t="s">
        <v>264</v>
      </c>
      <c r="H8091">
        <v>0.297995018</v>
      </c>
      <c r="I8091">
        <v>0</v>
      </c>
      <c r="J8091" t="s">
        <v>412</v>
      </c>
      <c r="K8091">
        <v>0</v>
      </c>
      <c r="L8091" t="s">
        <v>412</v>
      </c>
      <c r="M8091" t="s">
        <v>412</v>
      </c>
      <c r="N8091">
        <v>3</v>
      </c>
      <c r="O8091">
        <v>0</v>
      </c>
      <c r="P8091">
        <v>0</v>
      </c>
      <c r="Q8091" t="s">
        <v>412</v>
      </c>
      <c r="R8091" t="s">
        <v>412</v>
      </c>
      <c r="S8091">
        <v>0</v>
      </c>
      <c r="T8091" t="s">
        <v>412</v>
      </c>
      <c r="U8091" t="s">
        <v>412</v>
      </c>
      <c r="V8091" t="s">
        <v>412</v>
      </c>
      <c r="W8091">
        <v>7.24273E-4</v>
      </c>
      <c r="X8091" s="18">
        <v>8.6200000000000005E-6</v>
      </c>
      <c r="Y8091">
        <v>1.5716733860000001</v>
      </c>
      <c r="Z8091">
        <v>2.3689806600000001</v>
      </c>
      <c r="AA8091" t="s">
        <v>580</v>
      </c>
    </row>
    <row r="8092" spans="1:27" x14ac:dyDescent="0.25">
      <c r="A8092">
        <v>20151014</v>
      </c>
      <c r="B8092" t="s">
        <v>321</v>
      </c>
      <c r="C8092">
        <v>5</v>
      </c>
      <c r="D8092" t="s">
        <v>266</v>
      </c>
      <c r="E8092" t="s">
        <v>88</v>
      </c>
      <c r="F8092">
        <v>0</v>
      </c>
      <c r="G8092" t="s">
        <v>264</v>
      </c>
      <c r="H8092">
        <v>0.47708817399999998</v>
      </c>
      <c r="I8092">
        <v>0</v>
      </c>
      <c r="J8092" t="s">
        <v>412</v>
      </c>
      <c r="K8092">
        <v>0</v>
      </c>
      <c r="L8092" t="s">
        <v>412</v>
      </c>
      <c r="M8092" t="s">
        <v>412</v>
      </c>
      <c r="N8092">
        <v>5</v>
      </c>
      <c r="O8092">
        <v>0</v>
      </c>
      <c r="P8092">
        <v>0</v>
      </c>
      <c r="Q8092" t="s">
        <v>412</v>
      </c>
      <c r="R8092" t="s">
        <v>412</v>
      </c>
      <c r="S8092">
        <v>0</v>
      </c>
      <c r="T8092" t="s">
        <v>412</v>
      </c>
      <c r="U8092" t="s">
        <v>412</v>
      </c>
      <c r="V8092" t="s">
        <v>412</v>
      </c>
      <c r="W8092">
        <v>1.7569549999999999E-3</v>
      </c>
      <c r="X8092" s="18">
        <v>6.9600000000000003E-6</v>
      </c>
      <c r="Y8092">
        <v>1.2738744930000001</v>
      </c>
      <c r="Z8092">
        <v>1.628471378</v>
      </c>
      <c r="AA8092" t="s">
        <v>580</v>
      </c>
    </row>
    <row r="8093" spans="1:27" x14ac:dyDescent="0.25">
      <c r="A8093">
        <v>20151014</v>
      </c>
      <c r="B8093" t="s">
        <v>321</v>
      </c>
      <c r="C8093">
        <v>5</v>
      </c>
      <c r="D8093" t="s">
        <v>310</v>
      </c>
      <c r="E8093" t="s">
        <v>88</v>
      </c>
      <c r="F8093">
        <v>0.03</v>
      </c>
      <c r="G8093" t="s">
        <v>264</v>
      </c>
      <c r="H8093">
        <v>0.30151172999999998</v>
      </c>
      <c r="I8093">
        <v>0</v>
      </c>
      <c r="J8093" t="s">
        <v>412</v>
      </c>
      <c r="K8093">
        <v>0</v>
      </c>
      <c r="L8093" t="s">
        <v>412</v>
      </c>
      <c r="M8093" t="s">
        <v>412</v>
      </c>
      <c r="N8093">
        <v>2</v>
      </c>
      <c r="O8093">
        <v>0</v>
      </c>
      <c r="P8093">
        <v>0</v>
      </c>
      <c r="Q8093" t="s">
        <v>412</v>
      </c>
      <c r="R8093" t="s">
        <v>412</v>
      </c>
      <c r="S8093">
        <v>0</v>
      </c>
      <c r="T8093" t="s">
        <v>412</v>
      </c>
      <c r="U8093" t="s">
        <v>412</v>
      </c>
      <c r="V8093" t="s">
        <v>412</v>
      </c>
      <c r="W8093" s="18">
        <v>3.18E-5</v>
      </c>
      <c r="X8093">
        <v>0</v>
      </c>
      <c r="Y8093">
        <v>1.837705009</v>
      </c>
      <c r="Z8093">
        <v>3.7393371969999998</v>
      </c>
      <c r="AA8093" t="s">
        <v>580</v>
      </c>
    </row>
    <row r="8094" spans="1:27" x14ac:dyDescent="0.25">
      <c r="A8094">
        <v>20151014</v>
      </c>
      <c r="B8094" t="s">
        <v>321</v>
      </c>
      <c r="C8094">
        <v>5</v>
      </c>
      <c r="D8094" t="s">
        <v>283</v>
      </c>
      <c r="E8094" t="s">
        <v>88</v>
      </c>
      <c r="F8094">
        <v>0.1</v>
      </c>
      <c r="G8094" t="s">
        <v>264</v>
      </c>
      <c r="H8094">
        <v>0.36148091399999999</v>
      </c>
      <c r="I8094">
        <v>0.03</v>
      </c>
      <c r="J8094" t="s">
        <v>412</v>
      </c>
      <c r="K8094">
        <v>0</v>
      </c>
      <c r="L8094" t="s">
        <v>412</v>
      </c>
      <c r="M8094" t="s">
        <v>412</v>
      </c>
      <c r="N8094">
        <v>4</v>
      </c>
      <c r="O8094">
        <v>0</v>
      </c>
      <c r="P8094">
        <v>0</v>
      </c>
      <c r="Q8094" t="s">
        <v>412</v>
      </c>
      <c r="R8094" t="s">
        <v>412</v>
      </c>
      <c r="S8094">
        <v>0</v>
      </c>
      <c r="T8094" t="s">
        <v>412</v>
      </c>
      <c r="U8094" t="s">
        <v>412</v>
      </c>
      <c r="V8094" t="s">
        <v>412</v>
      </c>
      <c r="W8094">
        <v>1.669621E-3</v>
      </c>
      <c r="X8094" s="18">
        <v>3.6600000000000001E-6</v>
      </c>
      <c r="Y8094">
        <v>1.285950267</v>
      </c>
      <c r="Z8094">
        <v>1.824956655</v>
      </c>
      <c r="AA8094" t="s">
        <v>580</v>
      </c>
    </row>
    <row r="8095" spans="1:27" x14ac:dyDescent="0.25">
      <c r="A8095">
        <v>20151014</v>
      </c>
      <c r="B8095" t="s">
        <v>321</v>
      </c>
      <c r="C8095">
        <v>5</v>
      </c>
      <c r="D8095" t="s">
        <v>277</v>
      </c>
      <c r="E8095" t="s">
        <v>88</v>
      </c>
      <c r="F8095">
        <v>0.3</v>
      </c>
      <c r="G8095" t="s">
        <v>264</v>
      </c>
      <c r="H8095">
        <v>0.26578934599999998</v>
      </c>
      <c r="I8095">
        <v>0</v>
      </c>
      <c r="J8095" t="s">
        <v>412</v>
      </c>
      <c r="K8095">
        <v>0</v>
      </c>
      <c r="L8095" t="s">
        <v>412</v>
      </c>
      <c r="M8095" t="s">
        <v>412</v>
      </c>
      <c r="N8095">
        <v>3</v>
      </c>
      <c r="O8095">
        <v>0</v>
      </c>
      <c r="P8095">
        <v>0</v>
      </c>
      <c r="Q8095" t="s">
        <v>412</v>
      </c>
      <c r="R8095" t="s">
        <v>412</v>
      </c>
      <c r="S8095">
        <v>0</v>
      </c>
      <c r="T8095" t="s">
        <v>412</v>
      </c>
      <c r="U8095" t="s">
        <v>412</v>
      </c>
      <c r="V8095" t="s">
        <v>412</v>
      </c>
      <c r="W8095">
        <v>2.4624550000000001E-3</v>
      </c>
      <c r="X8095">
        <v>0</v>
      </c>
      <c r="Y8095">
        <v>1.570961289</v>
      </c>
      <c r="Z8095">
        <v>2.1058442469999998</v>
      </c>
      <c r="AA8095" t="s">
        <v>580</v>
      </c>
    </row>
    <row r="8096" spans="1:27" x14ac:dyDescent="0.25">
      <c r="A8096">
        <v>20151014</v>
      </c>
      <c r="B8096" t="s">
        <v>321</v>
      </c>
      <c r="C8096">
        <v>5</v>
      </c>
      <c r="D8096" t="s">
        <v>271</v>
      </c>
      <c r="E8096" t="s">
        <v>88</v>
      </c>
      <c r="F8096">
        <v>1</v>
      </c>
      <c r="G8096" t="s">
        <v>264</v>
      </c>
      <c r="H8096">
        <v>0.460504103</v>
      </c>
      <c r="I8096">
        <v>0</v>
      </c>
      <c r="J8096" t="s">
        <v>412</v>
      </c>
      <c r="K8096">
        <v>0</v>
      </c>
      <c r="L8096" t="s">
        <v>412</v>
      </c>
      <c r="M8096" t="s">
        <v>412</v>
      </c>
      <c r="N8096">
        <v>3</v>
      </c>
      <c r="O8096">
        <v>0</v>
      </c>
      <c r="P8096">
        <v>0</v>
      </c>
      <c r="Q8096" t="s">
        <v>412</v>
      </c>
      <c r="R8096" t="s">
        <v>412</v>
      </c>
      <c r="S8096">
        <v>0</v>
      </c>
      <c r="T8096" t="s">
        <v>412</v>
      </c>
      <c r="U8096" t="s">
        <v>412</v>
      </c>
      <c r="V8096" t="s">
        <v>412</v>
      </c>
      <c r="W8096">
        <v>-2.9447300000000001E-4</v>
      </c>
      <c r="X8096">
        <v>0</v>
      </c>
      <c r="Y8096">
        <v>1.65246476</v>
      </c>
      <c r="Z8096">
        <v>2.6997109620000002</v>
      </c>
      <c r="AA8096" t="s">
        <v>580</v>
      </c>
    </row>
    <row r="8097" spans="1:27" x14ac:dyDescent="0.25">
      <c r="A8097">
        <v>20151014</v>
      </c>
      <c r="B8097" t="s">
        <v>321</v>
      </c>
      <c r="C8097">
        <v>5</v>
      </c>
      <c r="D8097" t="s">
        <v>270</v>
      </c>
      <c r="E8097" t="s">
        <v>88</v>
      </c>
      <c r="F8097">
        <v>3</v>
      </c>
      <c r="G8097" t="s">
        <v>264</v>
      </c>
      <c r="H8097">
        <v>0.42163518799999999</v>
      </c>
      <c r="I8097">
        <v>0.18</v>
      </c>
      <c r="J8097">
        <v>5.3740606000000003E-2</v>
      </c>
      <c r="K8097">
        <v>4.3109999999999999</v>
      </c>
      <c r="L8097">
        <v>0.222</v>
      </c>
      <c r="M8097">
        <v>119.26</v>
      </c>
      <c r="N8097">
        <v>3</v>
      </c>
      <c r="O8097">
        <v>1</v>
      </c>
      <c r="P8097">
        <v>0</v>
      </c>
      <c r="Q8097" t="s">
        <v>412</v>
      </c>
      <c r="R8097" t="s">
        <v>412</v>
      </c>
      <c r="S8097">
        <v>0</v>
      </c>
      <c r="T8097" t="s">
        <v>412</v>
      </c>
      <c r="U8097" t="s">
        <v>412</v>
      </c>
      <c r="V8097" t="s">
        <v>412</v>
      </c>
      <c r="W8097">
        <v>-1.3578200000000001E-4</v>
      </c>
      <c r="X8097">
        <v>0</v>
      </c>
      <c r="Y8097">
        <v>1.5599937500000001</v>
      </c>
      <c r="Z8097">
        <v>2.289528888</v>
      </c>
      <c r="AA8097" t="s">
        <v>580</v>
      </c>
    </row>
    <row r="8098" spans="1:27" x14ac:dyDescent="0.25">
      <c r="A8098">
        <v>20151014</v>
      </c>
      <c r="B8098" t="s">
        <v>321</v>
      </c>
      <c r="C8098">
        <v>7</v>
      </c>
      <c r="D8098" t="s">
        <v>286</v>
      </c>
      <c r="E8098" t="s">
        <v>30</v>
      </c>
      <c r="F8098">
        <v>10</v>
      </c>
      <c r="G8098" t="s">
        <v>264</v>
      </c>
      <c r="H8098">
        <v>1.9093116779999999</v>
      </c>
      <c r="I8098">
        <v>0.42</v>
      </c>
      <c r="J8098">
        <v>0.14457682299999999</v>
      </c>
      <c r="K8098">
        <v>6.8135000000000003</v>
      </c>
      <c r="L8098">
        <v>0.83650000000000002</v>
      </c>
      <c r="M8098">
        <v>38.796999999999997</v>
      </c>
      <c r="N8098">
        <v>9</v>
      </c>
      <c r="O8098">
        <v>2</v>
      </c>
      <c r="P8098">
        <v>1</v>
      </c>
      <c r="Q8098">
        <v>9</v>
      </c>
      <c r="R8098">
        <v>7.7142856999999995E-2</v>
      </c>
      <c r="S8098">
        <v>0.10286081599999999</v>
      </c>
      <c r="T8098" t="s">
        <v>412</v>
      </c>
      <c r="U8098" t="s">
        <v>412</v>
      </c>
      <c r="V8098">
        <v>16</v>
      </c>
      <c r="W8098">
        <v>6.8685359999999997E-3</v>
      </c>
      <c r="X8098" s="18">
        <v>9.6299999999999993E-6</v>
      </c>
      <c r="Y8098">
        <v>0.79808119099999997</v>
      </c>
      <c r="Z8098">
        <v>2.4219474829999998</v>
      </c>
      <c r="AA8098" t="s">
        <v>581</v>
      </c>
    </row>
    <row r="8099" spans="1:27" x14ac:dyDescent="0.25">
      <c r="A8099">
        <v>20151014</v>
      </c>
      <c r="B8099" t="s">
        <v>321</v>
      </c>
      <c r="C8099">
        <v>7</v>
      </c>
      <c r="D8099" t="s">
        <v>280</v>
      </c>
      <c r="E8099" t="s">
        <v>30</v>
      </c>
      <c r="F8099">
        <v>30</v>
      </c>
      <c r="G8099" t="s">
        <v>264</v>
      </c>
      <c r="H8099">
        <v>2.5878983720000002</v>
      </c>
      <c r="I8099">
        <v>1.1579999999999999</v>
      </c>
      <c r="J8099">
        <v>8.6677470000000006E-2</v>
      </c>
      <c r="K8099">
        <v>29.944400000000002</v>
      </c>
      <c r="L8099">
        <v>2.7919999999999998</v>
      </c>
      <c r="M8099">
        <v>34.302399999999999</v>
      </c>
      <c r="N8099">
        <v>10</v>
      </c>
      <c r="O8099">
        <v>5</v>
      </c>
      <c r="P8099">
        <v>6</v>
      </c>
      <c r="Q8099">
        <v>12.33333333</v>
      </c>
      <c r="R8099">
        <v>0.179376653</v>
      </c>
      <c r="S8099">
        <v>0.67676853699999995</v>
      </c>
      <c r="T8099">
        <v>127.68</v>
      </c>
      <c r="U8099">
        <v>5.9956876999999999E-2</v>
      </c>
      <c r="V8099">
        <v>26.5</v>
      </c>
      <c r="W8099">
        <v>3.5707284999999998E-2</v>
      </c>
      <c r="X8099" s="18">
        <v>8.2799999999999993E-5</v>
      </c>
      <c r="Y8099">
        <v>0.70274300999999995</v>
      </c>
      <c r="Z8099">
        <v>2.772002257</v>
      </c>
      <c r="AA8099" t="s">
        <v>581</v>
      </c>
    </row>
    <row r="8100" spans="1:27" x14ac:dyDescent="0.25">
      <c r="A8100">
        <v>20151014</v>
      </c>
      <c r="B8100" t="s">
        <v>321</v>
      </c>
      <c r="C8100">
        <v>7</v>
      </c>
      <c r="D8100" t="s">
        <v>274</v>
      </c>
      <c r="E8100" t="s">
        <v>30</v>
      </c>
      <c r="F8100">
        <v>0</v>
      </c>
      <c r="G8100" t="s">
        <v>264</v>
      </c>
      <c r="H8100">
        <v>0.97469763600000003</v>
      </c>
      <c r="I8100">
        <v>0.66</v>
      </c>
      <c r="J8100">
        <v>0.116958036</v>
      </c>
      <c r="K8100">
        <v>9.5540000000000003</v>
      </c>
      <c r="L8100">
        <v>0.63200000000000001</v>
      </c>
      <c r="M8100">
        <v>33.6995</v>
      </c>
      <c r="N8100">
        <v>7</v>
      </c>
      <c r="O8100">
        <v>2</v>
      </c>
      <c r="P8100">
        <v>5</v>
      </c>
      <c r="Q8100">
        <v>9</v>
      </c>
      <c r="R8100">
        <v>0.12917063500000001</v>
      </c>
      <c r="S8100">
        <v>1.4131470310000001</v>
      </c>
      <c r="T8100">
        <v>102.9</v>
      </c>
      <c r="U8100">
        <v>5.8901007999999998E-2</v>
      </c>
      <c r="V8100">
        <v>17.8</v>
      </c>
      <c r="W8100">
        <v>5.5176046999999999E-2</v>
      </c>
      <c r="X8100" s="18">
        <v>4.5599999999999997E-5</v>
      </c>
      <c r="Y8100">
        <v>1.1644244180000001</v>
      </c>
      <c r="Z8100">
        <v>2.5891917320000002</v>
      </c>
      <c r="AA8100" t="s">
        <v>581</v>
      </c>
    </row>
    <row r="8101" spans="1:27" x14ac:dyDescent="0.25">
      <c r="A8101">
        <v>20151014</v>
      </c>
      <c r="B8101" t="s">
        <v>321</v>
      </c>
      <c r="C8101">
        <v>7</v>
      </c>
      <c r="D8101" t="s">
        <v>313</v>
      </c>
      <c r="E8101" t="s">
        <v>30</v>
      </c>
      <c r="F8101">
        <v>0.03</v>
      </c>
      <c r="G8101" t="s">
        <v>264</v>
      </c>
      <c r="H8101">
        <v>1.8843255329999999</v>
      </c>
      <c r="I8101">
        <v>1.26</v>
      </c>
      <c r="J8101">
        <v>8.1776075000000004E-2</v>
      </c>
      <c r="K8101">
        <v>51.357500000000002</v>
      </c>
      <c r="L8101">
        <v>4.2629999999999999</v>
      </c>
      <c r="M8101">
        <v>57.704500000000003</v>
      </c>
      <c r="N8101">
        <v>6</v>
      </c>
      <c r="O8101">
        <v>2</v>
      </c>
      <c r="P8101">
        <v>2</v>
      </c>
      <c r="Q8101">
        <v>11</v>
      </c>
      <c r="R8101">
        <v>0.112683983</v>
      </c>
      <c r="S8101">
        <v>0.42352488199999999</v>
      </c>
      <c r="T8101">
        <v>408.05</v>
      </c>
      <c r="U8101">
        <v>2.6508851999999999E-2</v>
      </c>
      <c r="V8101">
        <v>22</v>
      </c>
      <c r="W8101">
        <v>1.6635765E-2</v>
      </c>
      <c r="X8101" s="18">
        <v>1.1600000000000001E-5</v>
      </c>
      <c r="Y8101">
        <v>1.1195233469999999</v>
      </c>
      <c r="Z8101">
        <v>3.1009361009999998</v>
      </c>
      <c r="AA8101" t="s">
        <v>581</v>
      </c>
    </row>
    <row r="8102" spans="1:27" x14ac:dyDescent="0.25">
      <c r="A8102">
        <v>20151014</v>
      </c>
      <c r="B8102" t="s">
        <v>321</v>
      </c>
      <c r="C8102">
        <v>7</v>
      </c>
      <c r="D8102" t="s">
        <v>306</v>
      </c>
      <c r="E8102" t="s">
        <v>30</v>
      </c>
      <c r="F8102">
        <v>0.1</v>
      </c>
      <c r="G8102" t="s">
        <v>264</v>
      </c>
      <c r="H8102">
        <v>1.8614123119999999</v>
      </c>
      <c r="I8102">
        <v>1.9079999999999999</v>
      </c>
      <c r="J8102">
        <v>0.13318447899999999</v>
      </c>
      <c r="K8102">
        <v>50.123666669999999</v>
      </c>
      <c r="L8102">
        <v>8.5549999999999997</v>
      </c>
      <c r="M8102">
        <v>5.4720000000000004</v>
      </c>
      <c r="N8102">
        <v>10</v>
      </c>
      <c r="O8102">
        <v>3</v>
      </c>
      <c r="P8102">
        <v>6</v>
      </c>
      <c r="Q8102">
        <v>10.5</v>
      </c>
      <c r="R8102">
        <v>0.109593254</v>
      </c>
      <c r="S8102">
        <v>0.60573668300000005</v>
      </c>
      <c r="T8102">
        <v>159.01</v>
      </c>
      <c r="U8102">
        <v>1.806029E-2</v>
      </c>
      <c r="V8102">
        <v>17</v>
      </c>
      <c r="W8102">
        <v>1.9789887999999999E-2</v>
      </c>
      <c r="X8102" s="18">
        <v>2.3E-5</v>
      </c>
      <c r="Y8102">
        <v>0.70170929100000001</v>
      </c>
      <c r="Z8102">
        <v>2.320531092</v>
      </c>
      <c r="AA8102" t="s">
        <v>581</v>
      </c>
    </row>
    <row r="8103" spans="1:27" x14ac:dyDescent="0.25">
      <c r="A8103">
        <v>20151014</v>
      </c>
      <c r="B8103" t="s">
        <v>321</v>
      </c>
      <c r="C8103">
        <v>7</v>
      </c>
      <c r="D8103" t="s">
        <v>301</v>
      </c>
      <c r="E8103" t="s">
        <v>30</v>
      </c>
      <c r="F8103">
        <v>0.3</v>
      </c>
      <c r="G8103" t="s">
        <v>264</v>
      </c>
      <c r="H8103">
        <v>0.78189977899999996</v>
      </c>
      <c r="I8103">
        <v>1.3740000000000001</v>
      </c>
      <c r="J8103">
        <v>9.3626319999999999E-2</v>
      </c>
      <c r="K8103">
        <v>29.318333330000002</v>
      </c>
      <c r="L8103">
        <v>0.73566666700000005</v>
      </c>
      <c r="M8103">
        <v>35.613999999999997</v>
      </c>
      <c r="N8103">
        <v>10</v>
      </c>
      <c r="O8103">
        <v>3</v>
      </c>
      <c r="P8103">
        <v>6</v>
      </c>
      <c r="Q8103">
        <v>11.83333333</v>
      </c>
      <c r="R8103">
        <v>0.125228175</v>
      </c>
      <c r="S8103">
        <v>2.5393320450000001</v>
      </c>
      <c r="T8103">
        <v>141.63999999999999</v>
      </c>
      <c r="U8103">
        <v>1.5867954E-2</v>
      </c>
      <c r="V8103">
        <v>30.666666670000001</v>
      </c>
      <c r="W8103">
        <v>3.7635081000000001E-2</v>
      </c>
      <c r="X8103" s="18">
        <v>6.5500000000000006E-5</v>
      </c>
      <c r="Y8103">
        <v>0.62238632100000002</v>
      </c>
      <c r="Z8103">
        <v>2.6333056629999998</v>
      </c>
      <c r="AA8103" t="s">
        <v>581</v>
      </c>
    </row>
    <row r="8104" spans="1:27" x14ac:dyDescent="0.25">
      <c r="A8104">
        <v>20151014</v>
      </c>
      <c r="B8104" t="s">
        <v>321</v>
      </c>
      <c r="C8104">
        <v>7</v>
      </c>
      <c r="D8104" t="s">
        <v>296</v>
      </c>
      <c r="E8104" t="s">
        <v>30</v>
      </c>
      <c r="F8104">
        <v>1</v>
      </c>
      <c r="G8104" t="s">
        <v>264</v>
      </c>
      <c r="H8104">
        <v>2.5190198979999998</v>
      </c>
      <c r="I8104">
        <v>2.3174999999999999</v>
      </c>
      <c r="J8104">
        <v>0.108260858</v>
      </c>
      <c r="K8104">
        <v>46.127000000000002</v>
      </c>
      <c r="L8104">
        <v>5.8724999999999996</v>
      </c>
      <c r="M8104">
        <v>8.5527499999999996</v>
      </c>
      <c r="N8104">
        <v>8</v>
      </c>
      <c r="O8104">
        <v>4</v>
      </c>
      <c r="P8104">
        <v>3</v>
      </c>
      <c r="Q8104">
        <v>12.66666667</v>
      </c>
      <c r="R8104">
        <v>0.105324074</v>
      </c>
      <c r="S8104">
        <v>0.32914586600000001</v>
      </c>
      <c r="T8104">
        <v>311.05</v>
      </c>
      <c r="U8104">
        <v>2.0746269000000001E-2</v>
      </c>
      <c r="V8104">
        <v>20</v>
      </c>
      <c r="W8104">
        <v>2.1589743000000002E-2</v>
      </c>
      <c r="X8104" s="18">
        <v>2.41E-5</v>
      </c>
      <c r="Y8104">
        <v>0.93565267799999996</v>
      </c>
      <c r="Z8104">
        <v>2.179386542</v>
      </c>
      <c r="AA8104" t="s">
        <v>581</v>
      </c>
    </row>
    <row r="8105" spans="1:27" x14ac:dyDescent="0.25">
      <c r="A8105">
        <v>20151014</v>
      </c>
      <c r="B8105" t="s">
        <v>321</v>
      </c>
      <c r="C8105">
        <v>7</v>
      </c>
      <c r="D8105" t="s">
        <v>291</v>
      </c>
      <c r="E8105" t="s">
        <v>30</v>
      </c>
      <c r="F8105">
        <v>3</v>
      </c>
      <c r="G8105" t="s">
        <v>264</v>
      </c>
      <c r="H8105">
        <v>0.28891387499999999</v>
      </c>
      <c r="I8105">
        <v>0.06</v>
      </c>
      <c r="J8105" t="s">
        <v>412</v>
      </c>
      <c r="K8105">
        <v>0</v>
      </c>
      <c r="L8105" t="s">
        <v>412</v>
      </c>
      <c r="M8105" t="s">
        <v>412</v>
      </c>
      <c r="N8105">
        <v>6</v>
      </c>
      <c r="O8105">
        <v>0</v>
      </c>
      <c r="P8105">
        <v>1</v>
      </c>
      <c r="Q8105">
        <v>11</v>
      </c>
      <c r="R8105">
        <v>9.3124999999999999E-2</v>
      </c>
      <c r="S8105">
        <v>0.72771376600000004</v>
      </c>
      <c r="T8105" t="s">
        <v>412</v>
      </c>
      <c r="U8105" t="s">
        <v>412</v>
      </c>
      <c r="V8105">
        <v>12</v>
      </c>
      <c r="W8105">
        <v>9.6611766000000002E-2</v>
      </c>
      <c r="X8105" s="18">
        <v>4.3200000000000001E-6</v>
      </c>
      <c r="Y8105">
        <v>1.454815926</v>
      </c>
      <c r="Z8105">
        <v>1.7018821310000001</v>
      </c>
      <c r="AA8105" t="s">
        <v>581</v>
      </c>
    </row>
    <row r="8106" spans="1:27" x14ac:dyDescent="0.25">
      <c r="A8106">
        <v>20151014</v>
      </c>
      <c r="B8106" t="s">
        <v>321</v>
      </c>
      <c r="C8106">
        <v>7</v>
      </c>
      <c r="D8106" t="s">
        <v>287</v>
      </c>
      <c r="E8106" t="s">
        <v>31</v>
      </c>
      <c r="F8106">
        <v>10</v>
      </c>
      <c r="G8106" t="s">
        <v>264</v>
      </c>
      <c r="H8106">
        <v>3.350970207</v>
      </c>
      <c r="I8106">
        <v>4.9636363640000001</v>
      </c>
      <c r="J8106">
        <v>0.123249443</v>
      </c>
      <c r="K8106">
        <v>48.406142860000003</v>
      </c>
      <c r="L8106">
        <v>6.7590000000000003</v>
      </c>
      <c r="M8106">
        <v>14.73442857</v>
      </c>
      <c r="N8106">
        <v>11</v>
      </c>
      <c r="O8106">
        <v>7</v>
      </c>
      <c r="P8106">
        <v>5</v>
      </c>
      <c r="Q8106">
        <v>13.2</v>
      </c>
      <c r="R8106">
        <v>0.17186111100000001</v>
      </c>
      <c r="S8106">
        <v>0.46696800100000002</v>
      </c>
      <c r="T8106">
        <v>148.47499999999999</v>
      </c>
      <c r="U8106">
        <v>8.8541672000000002E-2</v>
      </c>
      <c r="V8106">
        <v>31.2</v>
      </c>
      <c r="W8106">
        <v>2.1987994E-2</v>
      </c>
      <c r="X8106" s="18">
        <v>7.6699999999999994E-5</v>
      </c>
      <c r="Y8106">
        <v>0.57229591000000002</v>
      </c>
      <c r="Z8106">
        <v>2.6124435020000001</v>
      </c>
      <c r="AA8106" t="s">
        <v>581</v>
      </c>
    </row>
    <row r="8107" spans="1:27" x14ac:dyDescent="0.25">
      <c r="A8107">
        <v>20151014</v>
      </c>
      <c r="B8107" t="s">
        <v>321</v>
      </c>
      <c r="C8107">
        <v>7</v>
      </c>
      <c r="D8107" t="s">
        <v>281</v>
      </c>
      <c r="E8107" t="s">
        <v>31</v>
      </c>
      <c r="F8107">
        <v>30</v>
      </c>
      <c r="G8107" t="s">
        <v>264</v>
      </c>
      <c r="H8107">
        <v>1.417162917</v>
      </c>
      <c r="I8107">
        <v>2.4553846149999998</v>
      </c>
      <c r="J8107">
        <v>5.5414429000000001E-2</v>
      </c>
      <c r="K8107">
        <v>38.919249999999998</v>
      </c>
      <c r="L8107">
        <v>0.54112499999999997</v>
      </c>
      <c r="M8107">
        <v>54.724499999999999</v>
      </c>
      <c r="N8107">
        <v>13</v>
      </c>
      <c r="O8107">
        <v>8</v>
      </c>
      <c r="P8107">
        <v>10</v>
      </c>
      <c r="Q8107">
        <v>13.8</v>
      </c>
      <c r="R8107">
        <v>0.122765152</v>
      </c>
      <c r="S8107">
        <v>2.7672729459999998</v>
      </c>
      <c r="T8107">
        <v>82.394444440000001</v>
      </c>
      <c r="U8107">
        <v>2.1003544999999998E-2</v>
      </c>
      <c r="V8107">
        <v>46.1</v>
      </c>
      <c r="W8107">
        <v>6.9335532000000005E-2</v>
      </c>
      <c r="X8107">
        <v>3.3087999999999998E-4</v>
      </c>
      <c r="Y8107">
        <v>0.44634170299999998</v>
      </c>
      <c r="Z8107">
        <v>1.475153583</v>
      </c>
      <c r="AA8107" t="s">
        <v>581</v>
      </c>
    </row>
    <row r="8108" spans="1:27" x14ac:dyDescent="0.25">
      <c r="A8108">
        <v>20151014</v>
      </c>
      <c r="B8108" t="s">
        <v>321</v>
      </c>
      <c r="C8108">
        <v>7</v>
      </c>
      <c r="D8108" t="s">
        <v>275</v>
      </c>
      <c r="E8108" t="s">
        <v>31</v>
      </c>
      <c r="F8108">
        <v>0</v>
      </c>
      <c r="G8108" t="s">
        <v>264</v>
      </c>
      <c r="H8108">
        <v>1.233538239</v>
      </c>
      <c r="I8108">
        <v>2.4359999999999999</v>
      </c>
      <c r="J8108">
        <v>7.5785357999999997E-2</v>
      </c>
      <c r="K8108">
        <v>34.575000000000003</v>
      </c>
      <c r="L8108">
        <v>0.68725000000000003</v>
      </c>
      <c r="M8108">
        <v>31.406749999999999</v>
      </c>
      <c r="N8108">
        <v>10</v>
      </c>
      <c r="O8108">
        <v>4</v>
      </c>
      <c r="P8108">
        <v>6</v>
      </c>
      <c r="Q8108">
        <v>12.66666667</v>
      </c>
      <c r="R8108">
        <v>0.116919643</v>
      </c>
      <c r="S8108">
        <v>1.7178460170000001</v>
      </c>
      <c r="T8108">
        <v>149.47</v>
      </c>
      <c r="U8108">
        <v>1.1102647E-2</v>
      </c>
      <c r="V8108">
        <v>32.166666669999998</v>
      </c>
      <c r="W8108">
        <v>3.7291350000000001E-2</v>
      </c>
      <c r="X8108">
        <v>1.24762E-4</v>
      </c>
      <c r="Y8108">
        <v>0.60124716300000003</v>
      </c>
      <c r="Z8108">
        <v>2.9525790280000002</v>
      </c>
      <c r="AA8108" t="s">
        <v>581</v>
      </c>
    </row>
    <row r="8109" spans="1:27" x14ac:dyDescent="0.25">
      <c r="A8109">
        <v>20151014</v>
      </c>
      <c r="B8109" t="s">
        <v>321</v>
      </c>
      <c r="C8109">
        <v>7</v>
      </c>
      <c r="D8109" t="s">
        <v>314</v>
      </c>
      <c r="E8109" t="s">
        <v>31</v>
      </c>
      <c r="F8109">
        <v>0.03</v>
      </c>
      <c r="G8109" t="s">
        <v>264</v>
      </c>
      <c r="H8109">
        <v>1.063939972</v>
      </c>
      <c r="I8109">
        <v>2.4323076920000002</v>
      </c>
      <c r="J8109">
        <v>8.9153227000000002E-2</v>
      </c>
      <c r="K8109">
        <v>34.013800000000003</v>
      </c>
      <c r="L8109">
        <v>0.44259999999999999</v>
      </c>
      <c r="M8109">
        <v>26.937000000000001</v>
      </c>
      <c r="N8109">
        <v>13</v>
      </c>
      <c r="O8109">
        <v>5</v>
      </c>
      <c r="P8109">
        <v>5</v>
      </c>
      <c r="Q8109">
        <v>11.4</v>
      </c>
      <c r="R8109">
        <v>0.129051587</v>
      </c>
      <c r="S8109">
        <v>1.190095847</v>
      </c>
      <c r="T8109">
        <v>125.47499999999999</v>
      </c>
      <c r="U8109">
        <v>3.3579264999999997E-2</v>
      </c>
      <c r="V8109">
        <v>29.8</v>
      </c>
      <c r="W8109">
        <v>1.6500458999999999E-2</v>
      </c>
      <c r="X8109">
        <v>1.3151100000000001E-4</v>
      </c>
      <c r="Y8109">
        <v>0.31698520299999999</v>
      </c>
      <c r="Z8109">
        <v>2.4833730300000001</v>
      </c>
      <c r="AA8109" t="s">
        <v>581</v>
      </c>
    </row>
    <row r="8110" spans="1:27" x14ac:dyDescent="0.25">
      <c r="A8110">
        <v>20151014</v>
      </c>
      <c r="B8110" t="s">
        <v>321</v>
      </c>
      <c r="C8110">
        <v>7</v>
      </c>
      <c r="D8110" t="s">
        <v>307</v>
      </c>
      <c r="E8110" t="s">
        <v>31</v>
      </c>
      <c r="F8110">
        <v>0.1</v>
      </c>
      <c r="G8110" t="s">
        <v>264</v>
      </c>
      <c r="H8110">
        <v>0.57428473999999996</v>
      </c>
      <c r="I8110">
        <v>0.54</v>
      </c>
      <c r="J8110">
        <v>5.2619854000000001E-2</v>
      </c>
      <c r="K8110">
        <v>20.763249999999999</v>
      </c>
      <c r="L8110">
        <v>0.39024999999999999</v>
      </c>
      <c r="M8110">
        <v>76.344250000000002</v>
      </c>
      <c r="N8110">
        <v>7</v>
      </c>
      <c r="O8110">
        <v>4</v>
      </c>
      <c r="P8110">
        <v>5</v>
      </c>
      <c r="Q8110">
        <v>13.8</v>
      </c>
      <c r="R8110">
        <v>9.6342948999999997E-2</v>
      </c>
      <c r="S8110">
        <v>5.6232184500000004</v>
      </c>
      <c r="T8110">
        <v>188.8</v>
      </c>
      <c r="U8110">
        <v>1.2848498999999999E-2</v>
      </c>
      <c r="V8110">
        <v>43.4</v>
      </c>
      <c r="W8110">
        <v>9.5891419000000006E-2</v>
      </c>
      <c r="X8110">
        <v>1.9888999999999999E-4</v>
      </c>
      <c r="Y8110">
        <v>0.85112830399999995</v>
      </c>
      <c r="Z8110">
        <v>2.6457248340000001</v>
      </c>
      <c r="AA8110" t="s">
        <v>581</v>
      </c>
    </row>
    <row r="8111" spans="1:27" x14ac:dyDescent="0.25">
      <c r="A8111">
        <v>20151014</v>
      </c>
      <c r="B8111" t="s">
        <v>321</v>
      </c>
      <c r="C8111">
        <v>7</v>
      </c>
      <c r="D8111" t="s">
        <v>302</v>
      </c>
      <c r="E8111" t="s">
        <v>31</v>
      </c>
      <c r="F8111">
        <v>0.3</v>
      </c>
      <c r="G8111" t="s">
        <v>264</v>
      </c>
      <c r="H8111">
        <v>2.245754754</v>
      </c>
      <c r="I8111">
        <v>1.248</v>
      </c>
      <c r="J8111">
        <v>0.13349951199999999</v>
      </c>
      <c r="K8111">
        <v>17.085000000000001</v>
      </c>
      <c r="L8111">
        <v>0.90100000000000002</v>
      </c>
      <c r="M8111">
        <v>25.155999999999999</v>
      </c>
      <c r="N8111">
        <v>10</v>
      </c>
      <c r="O8111">
        <v>3</v>
      </c>
      <c r="P8111">
        <v>5</v>
      </c>
      <c r="Q8111">
        <v>14</v>
      </c>
      <c r="R8111">
        <v>0.124561688</v>
      </c>
      <c r="S8111">
        <v>0.92520070499999996</v>
      </c>
      <c r="T8111">
        <v>105.7</v>
      </c>
      <c r="U8111">
        <v>4.3184515E-2</v>
      </c>
      <c r="V8111">
        <v>37.799999999999997</v>
      </c>
      <c r="W8111">
        <v>4.8947142999999999E-2</v>
      </c>
      <c r="X8111" s="18">
        <v>8.8599999999999999E-5</v>
      </c>
      <c r="Y8111">
        <v>0.64969608700000003</v>
      </c>
      <c r="Z8111">
        <v>1.907758574</v>
      </c>
      <c r="AA8111" t="s">
        <v>581</v>
      </c>
    </row>
    <row r="8112" spans="1:27" x14ac:dyDescent="0.25">
      <c r="A8112">
        <v>20151014</v>
      </c>
      <c r="B8112" t="s">
        <v>321</v>
      </c>
      <c r="C8112">
        <v>7</v>
      </c>
      <c r="D8112" t="s">
        <v>297</v>
      </c>
      <c r="E8112" t="s">
        <v>31</v>
      </c>
      <c r="F8112">
        <v>1</v>
      </c>
      <c r="G8112" t="s">
        <v>264</v>
      </c>
      <c r="H8112">
        <v>1.420828328</v>
      </c>
      <c r="I8112">
        <v>2.4163636359999998</v>
      </c>
      <c r="J8112">
        <v>0.102979983</v>
      </c>
      <c r="K8112">
        <v>25.131166669999999</v>
      </c>
      <c r="L8112">
        <v>0.73316666699999999</v>
      </c>
      <c r="M8112">
        <v>28.420500000000001</v>
      </c>
      <c r="N8112">
        <v>11</v>
      </c>
      <c r="O8112">
        <v>6</v>
      </c>
      <c r="P8112">
        <v>4</v>
      </c>
      <c r="Q8112">
        <v>12.75</v>
      </c>
      <c r="R8112">
        <v>0.109387401</v>
      </c>
      <c r="S8112">
        <v>1.346777605</v>
      </c>
      <c r="T8112">
        <v>236.7333333</v>
      </c>
      <c r="U8112">
        <v>1.5016949999999999E-2</v>
      </c>
      <c r="V8112">
        <v>47.75</v>
      </c>
      <c r="W8112">
        <v>3.4263941999999999E-2</v>
      </c>
      <c r="X8112" s="18">
        <v>3.4900000000000001E-5</v>
      </c>
      <c r="Y8112">
        <v>0.89482599900000004</v>
      </c>
      <c r="Z8112">
        <v>1.62709642</v>
      </c>
      <c r="AA8112" t="s">
        <v>581</v>
      </c>
    </row>
    <row r="8113" spans="1:27" x14ac:dyDescent="0.25">
      <c r="A8113">
        <v>20151014</v>
      </c>
      <c r="B8113" t="s">
        <v>321</v>
      </c>
      <c r="C8113">
        <v>7</v>
      </c>
      <c r="D8113" t="s">
        <v>292</v>
      </c>
      <c r="E8113" t="s">
        <v>31</v>
      </c>
      <c r="F8113">
        <v>3</v>
      </c>
      <c r="G8113" t="s">
        <v>264</v>
      </c>
      <c r="H8113">
        <v>0.69557390799999996</v>
      </c>
      <c r="I8113">
        <v>0.79090909099999995</v>
      </c>
      <c r="J8113">
        <v>9.0827371000000004E-2</v>
      </c>
      <c r="K8113">
        <v>21.981999999999999</v>
      </c>
      <c r="L8113">
        <v>0.85650000000000004</v>
      </c>
      <c r="M8113">
        <v>33.838000000000001</v>
      </c>
      <c r="N8113">
        <v>11</v>
      </c>
      <c r="O8113">
        <v>2</v>
      </c>
      <c r="P8113">
        <v>5</v>
      </c>
      <c r="Q8113">
        <v>12</v>
      </c>
      <c r="R8113">
        <v>0.14967032999999999</v>
      </c>
      <c r="S8113">
        <v>1.761613866</v>
      </c>
      <c r="T8113">
        <v>150.26249999999999</v>
      </c>
      <c r="U8113">
        <v>7.2539151999999996E-2</v>
      </c>
      <c r="V8113">
        <v>24.8</v>
      </c>
      <c r="W8113">
        <v>4.4981408000000001E-2</v>
      </c>
      <c r="X8113" s="18">
        <v>2.0100000000000001E-5</v>
      </c>
      <c r="Y8113">
        <v>0.66891860000000003</v>
      </c>
      <c r="Z8113">
        <v>2.5486303270000001</v>
      </c>
      <c r="AA8113" t="s">
        <v>581</v>
      </c>
    </row>
    <row r="8114" spans="1:27" x14ac:dyDescent="0.25">
      <c r="A8114">
        <v>20151014</v>
      </c>
      <c r="B8114" t="s">
        <v>321</v>
      </c>
      <c r="C8114">
        <v>7</v>
      </c>
      <c r="D8114" t="s">
        <v>285</v>
      </c>
      <c r="E8114" t="s">
        <v>61</v>
      </c>
      <c r="F8114">
        <v>10</v>
      </c>
      <c r="G8114" t="s">
        <v>264</v>
      </c>
      <c r="H8114">
        <v>0.69440128700000003</v>
      </c>
      <c r="I8114">
        <v>0.92307692299999999</v>
      </c>
      <c r="J8114">
        <v>3.7862792999999999E-2</v>
      </c>
      <c r="K8114">
        <v>37.5839</v>
      </c>
      <c r="L8114">
        <v>0.34379999999999999</v>
      </c>
      <c r="M8114">
        <v>53.569400000000002</v>
      </c>
      <c r="N8114">
        <v>13</v>
      </c>
      <c r="O8114">
        <v>10</v>
      </c>
      <c r="P8114">
        <v>18</v>
      </c>
      <c r="Q8114">
        <v>14.38888889</v>
      </c>
      <c r="R8114">
        <v>0.14269438500000001</v>
      </c>
      <c r="S8114">
        <v>8.8859093130000009</v>
      </c>
      <c r="T8114">
        <v>46.00588235</v>
      </c>
      <c r="U8114">
        <v>2.3024926000000001E-2</v>
      </c>
      <c r="V8114">
        <v>40.5</v>
      </c>
      <c r="W8114">
        <v>0.11664395299999999</v>
      </c>
      <c r="X8114">
        <v>9.07294E-4</v>
      </c>
      <c r="Y8114">
        <v>0.55123175599999996</v>
      </c>
      <c r="Z8114">
        <v>1.2958031679999999</v>
      </c>
      <c r="AA8114" t="s">
        <v>581</v>
      </c>
    </row>
    <row r="8115" spans="1:27" x14ac:dyDescent="0.25">
      <c r="A8115">
        <v>20151014</v>
      </c>
      <c r="B8115" t="s">
        <v>321</v>
      </c>
      <c r="C8115">
        <v>7</v>
      </c>
      <c r="D8115" t="s">
        <v>279</v>
      </c>
      <c r="E8115" t="s">
        <v>61</v>
      </c>
      <c r="F8115">
        <v>30</v>
      </c>
      <c r="G8115" t="s">
        <v>264</v>
      </c>
      <c r="H8115">
        <v>0</v>
      </c>
      <c r="I8115">
        <v>0</v>
      </c>
      <c r="J8115" t="s">
        <v>412</v>
      </c>
      <c r="K8115">
        <v>0</v>
      </c>
      <c r="L8115" t="s">
        <v>412</v>
      </c>
      <c r="M8115" t="s">
        <v>412</v>
      </c>
      <c r="N8115">
        <v>0</v>
      </c>
      <c r="O8115">
        <v>0</v>
      </c>
      <c r="P8115">
        <v>0</v>
      </c>
      <c r="Q8115" t="s">
        <v>412</v>
      </c>
      <c r="R8115" t="s">
        <v>412</v>
      </c>
      <c r="S8115">
        <v>0</v>
      </c>
      <c r="T8115" t="s">
        <v>412</v>
      </c>
      <c r="U8115" t="s">
        <v>412</v>
      </c>
      <c r="V8115" t="s">
        <v>412</v>
      </c>
      <c r="W8115">
        <v>0</v>
      </c>
      <c r="X8115">
        <v>0</v>
      </c>
      <c r="Y8115">
        <v>0</v>
      </c>
      <c r="Z8115">
        <v>0</v>
      </c>
      <c r="AA8115" t="s">
        <v>581</v>
      </c>
    </row>
    <row r="8116" spans="1:27" x14ac:dyDescent="0.25">
      <c r="A8116">
        <v>20151014</v>
      </c>
      <c r="B8116" t="s">
        <v>321</v>
      </c>
      <c r="C8116">
        <v>7</v>
      </c>
      <c r="D8116" t="s">
        <v>273</v>
      </c>
      <c r="E8116" t="s">
        <v>61</v>
      </c>
      <c r="F8116">
        <v>0</v>
      </c>
      <c r="G8116" t="s">
        <v>264</v>
      </c>
      <c r="H8116">
        <v>2.236840505</v>
      </c>
      <c r="I8116">
        <v>3.114545455</v>
      </c>
      <c r="J8116">
        <v>0.108664607</v>
      </c>
      <c r="K8116">
        <v>40.664499999999997</v>
      </c>
      <c r="L8116">
        <v>2.6618333330000001</v>
      </c>
      <c r="M8116">
        <v>33.065666669999999</v>
      </c>
      <c r="N8116">
        <v>11</v>
      </c>
      <c r="O8116">
        <v>6</v>
      </c>
      <c r="P8116">
        <v>7</v>
      </c>
      <c r="Q8116">
        <v>13.28571429</v>
      </c>
      <c r="R8116">
        <v>0.143951881</v>
      </c>
      <c r="S8116">
        <v>1.1601445720000001</v>
      </c>
      <c r="T8116">
        <v>107.33333330000001</v>
      </c>
      <c r="U8116">
        <v>6.0214109000000002E-2</v>
      </c>
      <c r="V8116">
        <v>37.142857139999997</v>
      </c>
      <c r="W8116">
        <v>4.3876779999999997E-2</v>
      </c>
      <c r="X8116">
        <v>2.1765200000000001E-4</v>
      </c>
      <c r="Y8116">
        <v>0.58623667800000001</v>
      </c>
      <c r="Z8116">
        <v>1.743443359</v>
      </c>
      <c r="AA8116" t="s">
        <v>581</v>
      </c>
    </row>
    <row r="8117" spans="1:27" x14ac:dyDescent="0.25">
      <c r="A8117">
        <v>20151014</v>
      </c>
      <c r="B8117" t="s">
        <v>321</v>
      </c>
      <c r="C8117">
        <v>7</v>
      </c>
      <c r="D8117" t="s">
        <v>312</v>
      </c>
      <c r="E8117" t="s">
        <v>61</v>
      </c>
      <c r="F8117">
        <v>0.03</v>
      </c>
      <c r="G8117" t="s">
        <v>264</v>
      </c>
      <c r="H8117">
        <v>2.893244213</v>
      </c>
      <c r="I8117">
        <v>3.6381818180000001</v>
      </c>
      <c r="J8117">
        <v>9.8561949999999995E-2</v>
      </c>
      <c r="K8117">
        <v>29.657555559999999</v>
      </c>
      <c r="L8117">
        <v>1.843777778</v>
      </c>
      <c r="M8117">
        <v>39.038777779999997</v>
      </c>
      <c r="N8117">
        <v>11</v>
      </c>
      <c r="O8117">
        <v>9</v>
      </c>
      <c r="P8117">
        <v>6</v>
      </c>
      <c r="Q8117">
        <v>13.5</v>
      </c>
      <c r="R8117">
        <v>0.17425595199999999</v>
      </c>
      <c r="S8117">
        <v>0.80225046899999997</v>
      </c>
      <c r="T8117">
        <v>136.25</v>
      </c>
      <c r="U8117">
        <v>0.11354457599999999</v>
      </c>
      <c r="V8117">
        <v>38.5</v>
      </c>
      <c r="W8117">
        <v>3.2748528999999998E-2</v>
      </c>
      <c r="X8117" s="18">
        <v>9.7499999999999998E-5</v>
      </c>
      <c r="Y8117">
        <v>0.64297917299999996</v>
      </c>
      <c r="Z8117">
        <v>2.3254268140000001</v>
      </c>
      <c r="AA8117" t="s">
        <v>581</v>
      </c>
    </row>
    <row r="8118" spans="1:27" x14ac:dyDescent="0.25">
      <c r="A8118">
        <v>20151014</v>
      </c>
      <c r="B8118" t="s">
        <v>321</v>
      </c>
      <c r="C8118">
        <v>7</v>
      </c>
      <c r="D8118" t="s">
        <v>305</v>
      </c>
      <c r="E8118" t="s">
        <v>61</v>
      </c>
      <c r="F8118">
        <v>0.1</v>
      </c>
      <c r="G8118" t="s">
        <v>264</v>
      </c>
      <c r="H8118">
        <v>1.524912029</v>
      </c>
      <c r="I8118">
        <v>2.558181818</v>
      </c>
      <c r="J8118">
        <v>6.9707959E-2</v>
      </c>
      <c r="K8118">
        <v>33.59525</v>
      </c>
      <c r="L8118">
        <v>0.78962500000000002</v>
      </c>
      <c r="M8118">
        <v>37.751874999999998</v>
      </c>
      <c r="N8118">
        <v>11</v>
      </c>
      <c r="O8118">
        <v>8</v>
      </c>
      <c r="P8118">
        <v>7</v>
      </c>
      <c r="Q8118">
        <v>13.28571429</v>
      </c>
      <c r="R8118">
        <v>0.14770222799999999</v>
      </c>
      <c r="S8118">
        <v>1.9009406040000001</v>
      </c>
      <c r="T8118">
        <v>116.3166667</v>
      </c>
      <c r="U8118">
        <v>2.9997438000000001E-2</v>
      </c>
      <c r="V8118">
        <v>41.285714290000001</v>
      </c>
      <c r="W8118">
        <v>3.9824906E-2</v>
      </c>
      <c r="X8118">
        <v>4.16642E-4</v>
      </c>
      <c r="Y8118">
        <v>0.52688207099999995</v>
      </c>
      <c r="Z8118">
        <v>2.7677318799999999</v>
      </c>
      <c r="AA8118" t="s">
        <v>581</v>
      </c>
    </row>
    <row r="8119" spans="1:27" x14ac:dyDescent="0.25">
      <c r="A8119">
        <v>20151014</v>
      </c>
      <c r="B8119" t="s">
        <v>321</v>
      </c>
      <c r="C8119">
        <v>7</v>
      </c>
      <c r="D8119" t="s">
        <v>300</v>
      </c>
      <c r="E8119" t="s">
        <v>61</v>
      </c>
      <c r="F8119">
        <v>0.3</v>
      </c>
      <c r="G8119" t="s">
        <v>264</v>
      </c>
      <c r="H8119">
        <v>0.88302888899999998</v>
      </c>
      <c r="I8119">
        <v>0.53500000000000003</v>
      </c>
      <c r="J8119">
        <v>5.7128407999999999E-2</v>
      </c>
      <c r="K8119">
        <v>15.434749999999999</v>
      </c>
      <c r="L8119">
        <v>0.63800000000000001</v>
      </c>
      <c r="M8119">
        <v>70.392499999999998</v>
      </c>
      <c r="N8119">
        <v>12</v>
      </c>
      <c r="O8119">
        <v>4</v>
      </c>
      <c r="P8119">
        <v>7</v>
      </c>
      <c r="Q8119">
        <v>13</v>
      </c>
      <c r="R8119">
        <v>0.17938917200000001</v>
      </c>
      <c r="S8119">
        <v>3.1029472810000001</v>
      </c>
      <c r="T8119">
        <v>124.6083333</v>
      </c>
      <c r="U8119">
        <v>8.0531033000000002E-2</v>
      </c>
      <c r="V8119">
        <v>42.714285709999999</v>
      </c>
      <c r="W8119">
        <v>3.7783555000000003E-2</v>
      </c>
      <c r="X8119">
        <v>2.6548300000000001E-4</v>
      </c>
      <c r="Y8119">
        <v>0.67064591500000004</v>
      </c>
      <c r="Z8119">
        <v>2.7717293540000001</v>
      </c>
      <c r="AA8119" t="s">
        <v>581</v>
      </c>
    </row>
    <row r="8120" spans="1:27" x14ac:dyDescent="0.25">
      <c r="A8120">
        <v>20151014</v>
      </c>
      <c r="B8120" t="s">
        <v>321</v>
      </c>
      <c r="C8120">
        <v>7</v>
      </c>
      <c r="D8120" t="s">
        <v>295</v>
      </c>
      <c r="E8120" t="s">
        <v>61</v>
      </c>
      <c r="F8120">
        <v>1</v>
      </c>
      <c r="G8120" t="s">
        <v>264</v>
      </c>
      <c r="H8120">
        <v>2.1495223989999999</v>
      </c>
      <c r="I8120">
        <v>2.4685714289999998</v>
      </c>
      <c r="J8120">
        <v>7.5021940999999995E-2</v>
      </c>
      <c r="K8120">
        <v>36.291454549999997</v>
      </c>
      <c r="L8120">
        <v>1.2532727269999999</v>
      </c>
      <c r="M8120">
        <v>53.637999999999998</v>
      </c>
      <c r="N8120">
        <v>14</v>
      </c>
      <c r="O8120">
        <v>11</v>
      </c>
      <c r="P8120">
        <v>9</v>
      </c>
      <c r="Q8120">
        <v>16</v>
      </c>
      <c r="R8120">
        <v>0.12795269500000001</v>
      </c>
      <c r="S8120">
        <v>3.1159180370000001</v>
      </c>
      <c r="T8120">
        <v>99.78125</v>
      </c>
      <c r="U8120">
        <v>1.4316855E-2</v>
      </c>
      <c r="V8120">
        <v>94.111111109999996</v>
      </c>
      <c r="W8120">
        <v>0.121986502</v>
      </c>
      <c r="X8120">
        <v>1.056151E-3</v>
      </c>
      <c r="Y8120">
        <v>0.37892066299999999</v>
      </c>
      <c r="Z8120">
        <v>1.518517111</v>
      </c>
      <c r="AA8120" t="s">
        <v>581</v>
      </c>
    </row>
    <row r="8121" spans="1:27" x14ac:dyDescent="0.25">
      <c r="A8121">
        <v>20151014</v>
      </c>
      <c r="B8121" t="s">
        <v>321</v>
      </c>
      <c r="C8121">
        <v>7</v>
      </c>
      <c r="D8121" t="s">
        <v>290</v>
      </c>
      <c r="E8121" t="s">
        <v>61</v>
      </c>
      <c r="F8121">
        <v>3</v>
      </c>
      <c r="G8121" t="s">
        <v>264</v>
      </c>
      <c r="H8121">
        <v>1.0263753309999999</v>
      </c>
      <c r="I8121">
        <v>1.7475000000000001</v>
      </c>
      <c r="J8121">
        <v>4.0020475E-2</v>
      </c>
      <c r="K8121">
        <v>28.847866669999998</v>
      </c>
      <c r="L8121">
        <v>0.31553333300000003</v>
      </c>
      <c r="M8121">
        <v>73.011866670000003</v>
      </c>
      <c r="N8121">
        <v>16</v>
      </c>
      <c r="O8121">
        <v>15</v>
      </c>
      <c r="P8121">
        <v>9</v>
      </c>
      <c r="Q8121">
        <v>15.33333333</v>
      </c>
      <c r="R8121">
        <v>0.17326459</v>
      </c>
      <c r="S8121">
        <v>2.9483364889999999</v>
      </c>
      <c r="T8121">
        <v>106.9875</v>
      </c>
      <c r="U8121">
        <v>2.4086017000000001E-2</v>
      </c>
      <c r="V8121">
        <v>48.444444439999998</v>
      </c>
      <c r="W8121">
        <v>5.868284E-2</v>
      </c>
      <c r="X8121">
        <v>6.6015599999999996E-4</v>
      </c>
      <c r="Y8121">
        <v>0.30472332200000002</v>
      </c>
      <c r="Z8121">
        <v>2.6093614189999998</v>
      </c>
      <c r="AA8121" t="s">
        <v>581</v>
      </c>
    </row>
    <row r="8122" spans="1:27" x14ac:dyDescent="0.25">
      <c r="A8122">
        <v>20151014</v>
      </c>
      <c r="B8122" t="s">
        <v>321</v>
      </c>
      <c r="C8122">
        <v>7</v>
      </c>
      <c r="D8122" t="s">
        <v>284</v>
      </c>
      <c r="E8122" t="s">
        <v>82</v>
      </c>
      <c r="F8122">
        <v>10</v>
      </c>
      <c r="G8122" t="s">
        <v>264</v>
      </c>
      <c r="H8122">
        <v>1.2200642289999999</v>
      </c>
      <c r="I8122">
        <v>0.39333333300000001</v>
      </c>
      <c r="J8122">
        <v>0.13561372399999999</v>
      </c>
      <c r="K8122">
        <v>73.096500000000006</v>
      </c>
      <c r="L8122">
        <v>55.942500000000003</v>
      </c>
      <c r="M8122">
        <v>12.836499999999999</v>
      </c>
      <c r="N8122">
        <v>9</v>
      </c>
      <c r="O8122">
        <v>2</v>
      </c>
      <c r="P8122">
        <v>4</v>
      </c>
      <c r="Q8122">
        <v>10.5</v>
      </c>
      <c r="R8122">
        <v>0.135833333</v>
      </c>
      <c r="S8122">
        <v>0.90718771799999998</v>
      </c>
      <c r="T8122">
        <v>117.5333333</v>
      </c>
      <c r="U8122">
        <v>5.4445861999999998E-2</v>
      </c>
      <c r="V8122">
        <v>22.75</v>
      </c>
      <c r="W8122">
        <v>3.2947734999999999E-2</v>
      </c>
      <c r="X8122" s="18">
        <v>1.17E-5</v>
      </c>
      <c r="Y8122">
        <v>1.0404336380000001</v>
      </c>
      <c r="Z8122">
        <v>2.683201902</v>
      </c>
      <c r="AA8122" t="s">
        <v>581</v>
      </c>
    </row>
    <row r="8123" spans="1:27" x14ac:dyDescent="0.25">
      <c r="A8123">
        <v>20151014</v>
      </c>
      <c r="B8123" t="s">
        <v>321</v>
      </c>
      <c r="C8123">
        <v>7</v>
      </c>
      <c r="D8123" t="s">
        <v>278</v>
      </c>
      <c r="E8123" t="s">
        <v>82</v>
      </c>
      <c r="F8123">
        <v>30</v>
      </c>
      <c r="G8123" t="s">
        <v>264</v>
      </c>
      <c r="H8123">
        <v>2.2741935299999998</v>
      </c>
      <c r="I8123">
        <v>4.347272727</v>
      </c>
      <c r="J8123">
        <v>5.7351676999999997E-2</v>
      </c>
      <c r="K8123">
        <v>57.976333330000003</v>
      </c>
      <c r="L8123">
        <v>18.96383333</v>
      </c>
      <c r="M8123">
        <v>35.531166669999998</v>
      </c>
      <c r="N8123">
        <v>11</v>
      </c>
      <c r="O8123">
        <v>6</v>
      </c>
      <c r="P8123">
        <v>8</v>
      </c>
      <c r="Q8123">
        <v>13</v>
      </c>
      <c r="R8123">
        <v>0.145270337</v>
      </c>
      <c r="S8123">
        <v>1.265711523</v>
      </c>
      <c r="T8123">
        <v>95.842857140000007</v>
      </c>
      <c r="U8123">
        <v>2.2219777E-2</v>
      </c>
      <c r="V8123">
        <v>36</v>
      </c>
      <c r="W8123">
        <v>5.8864118E-2</v>
      </c>
      <c r="X8123">
        <v>1.5127599999999999E-4</v>
      </c>
      <c r="Y8123">
        <v>0.65312171600000002</v>
      </c>
      <c r="Z8123">
        <v>1.6880828269999999</v>
      </c>
      <c r="AA8123" t="s">
        <v>581</v>
      </c>
    </row>
    <row r="8124" spans="1:27" x14ac:dyDescent="0.25">
      <c r="A8124">
        <v>20151014</v>
      </c>
      <c r="B8124" t="s">
        <v>321</v>
      </c>
      <c r="C8124">
        <v>7</v>
      </c>
      <c r="D8124" t="s">
        <v>272</v>
      </c>
      <c r="E8124" t="s">
        <v>82</v>
      </c>
      <c r="F8124">
        <v>0</v>
      </c>
      <c r="G8124" t="s">
        <v>264</v>
      </c>
      <c r="H8124">
        <v>1.3938425139999999</v>
      </c>
      <c r="I8124">
        <v>3.2815384619999999</v>
      </c>
      <c r="J8124">
        <v>8.1016633000000005E-2</v>
      </c>
      <c r="K8124">
        <v>37.520000000000003</v>
      </c>
      <c r="L8124">
        <v>0.66749999999999998</v>
      </c>
      <c r="M8124">
        <v>37.283999999999999</v>
      </c>
      <c r="N8124">
        <v>13</v>
      </c>
      <c r="O8124">
        <v>8</v>
      </c>
      <c r="P8124">
        <v>7</v>
      </c>
      <c r="Q8124">
        <v>13.85714286</v>
      </c>
      <c r="R8124">
        <v>0.152531694</v>
      </c>
      <c r="S8124">
        <v>1.966155345</v>
      </c>
      <c r="T8124">
        <v>121.08333330000001</v>
      </c>
      <c r="U8124">
        <v>5.8506776000000003E-2</v>
      </c>
      <c r="V8124">
        <v>46.142857139999997</v>
      </c>
      <c r="W8124">
        <v>3.5735008999999998E-2</v>
      </c>
      <c r="X8124">
        <v>3.55564E-4</v>
      </c>
      <c r="Y8124">
        <v>0.53786110300000001</v>
      </c>
      <c r="Z8124">
        <v>2.7061791199999998</v>
      </c>
      <c r="AA8124" t="s">
        <v>581</v>
      </c>
    </row>
    <row r="8125" spans="1:27" x14ac:dyDescent="0.25">
      <c r="A8125">
        <v>20151014</v>
      </c>
      <c r="B8125" t="s">
        <v>321</v>
      </c>
      <c r="C8125">
        <v>7</v>
      </c>
      <c r="D8125" t="s">
        <v>311</v>
      </c>
      <c r="E8125" t="s">
        <v>82</v>
      </c>
      <c r="F8125">
        <v>0.03</v>
      </c>
      <c r="G8125" t="s">
        <v>264</v>
      </c>
      <c r="H8125">
        <v>1.5036107089999999</v>
      </c>
      <c r="I8125">
        <v>2.4649999999999999</v>
      </c>
      <c r="J8125">
        <v>6.2532888999999994E-2</v>
      </c>
      <c r="K8125">
        <v>24.921299999999999</v>
      </c>
      <c r="L8125">
        <v>0.5101</v>
      </c>
      <c r="M8125">
        <v>55.445099999999996</v>
      </c>
      <c r="N8125">
        <v>12</v>
      </c>
      <c r="O8125">
        <v>10</v>
      </c>
      <c r="P8125">
        <v>8</v>
      </c>
      <c r="Q8125">
        <v>14.25</v>
      </c>
      <c r="R8125">
        <v>0.14090920400000001</v>
      </c>
      <c r="S8125">
        <v>2.1264894590000001</v>
      </c>
      <c r="T8125">
        <v>111.3857143</v>
      </c>
      <c r="U8125">
        <v>1.5576596999999999E-2</v>
      </c>
      <c r="V8125">
        <v>43.5</v>
      </c>
      <c r="W8125">
        <v>5.0303041E-2</v>
      </c>
      <c r="X8125">
        <v>3.4706400000000001E-4</v>
      </c>
      <c r="Y8125">
        <v>0.44066865799999999</v>
      </c>
      <c r="Z8125">
        <v>2.7470991379999998</v>
      </c>
      <c r="AA8125" t="s">
        <v>581</v>
      </c>
    </row>
    <row r="8126" spans="1:27" x14ac:dyDescent="0.25">
      <c r="A8126">
        <v>20151014</v>
      </c>
      <c r="B8126" t="s">
        <v>321</v>
      </c>
      <c r="C8126">
        <v>7</v>
      </c>
      <c r="D8126" t="s">
        <v>304</v>
      </c>
      <c r="E8126" t="s">
        <v>82</v>
      </c>
      <c r="F8126">
        <v>0.1</v>
      </c>
      <c r="G8126" t="s">
        <v>264</v>
      </c>
      <c r="H8126">
        <v>1.1852014049999999</v>
      </c>
      <c r="I8126">
        <v>2.116363636</v>
      </c>
      <c r="J8126">
        <v>7.1151100999999994E-2</v>
      </c>
      <c r="K8126">
        <v>22.448142860000001</v>
      </c>
      <c r="L8126">
        <v>0.421571429</v>
      </c>
      <c r="M8126">
        <v>76.736999999999995</v>
      </c>
      <c r="N8126">
        <v>11</v>
      </c>
      <c r="O8126">
        <v>7</v>
      </c>
      <c r="P8126">
        <v>7</v>
      </c>
      <c r="Q8126">
        <v>13</v>
      </c>
      <c r="R8126">
        <v>0.124732143</v>
      </c>
      <c r="S8126">
        <v>2.7136016129999998</v>
      </c>
      <c r="T8126">
        <v>139.6166667</v>
      </c>
      <c r="U8126">
        <v>1.5133814000000001E-2</v>
      </c>
      <c r="V8126">
        <v>46.142857139999997</v>
      </c>
      <c r="W8126">
        <v>4.5574491000000002E-2</v>
      </c>
      <c r="X8126" s="18">
        <v>6.8399999999999996E-5</v>
      </c>
      <c r="Y8126">
        <v>0.50605477099999996</v>
      </c>
      <c r="Z8126">
        <v>2.3740328509999999</v>
      </c>
      <c r="AA8126" t="s">
        <v>581</v>
      </c>
    </row>
    <row r="8127" spans="1:27" x14ac:dyDescent="0.25">
      <c r="A8127">
        <v>20151014</v>
      </c>
      <c r="B8127" t="s">
        <v>321</v>
      </c>
      <c r="C8127">
        <v>7</v>
      </c>
      <c r="D8127" t="s">
        <v>299</v>
      </c>
      <c r="E8127" t="s">
        <v>82</v>
      </c>
      <c r="F8127">
        <v>0.3</v>
      </c>
      <c r="G8127" t="s">
        <v>264</v>
      </c>
      <c r="H8127">
        <v>1.786103642</v>
      </c>
      <c r="I8127">
        <v>2.9538461539999998</v>
      </c>
      <c r="J8127">
        <v>8.6491249000000006E-2</v>
      </c>
      <c r="K8127">
        <v>32.4422</v>
      </c>
      <c r="L8127">
        <v>1.0215000000000001</v>
      </c>
      <c r="M8127">
        <v>47.050199999999997</v>
      </c>
      <c r="N8127">
        <v>13</v>
      </c>
      <c r="O8127">
        <v>10</v>
      </c>
      <c r="P8127">
        <v>9</v>
      </c>
      <c r="Q8127">
        <v>15.11111111</v>
      </c>
      <c r="R8127">
        <v>0.13068605</v>
      </c>
      <c r="S8127">
        <v>2.170085185</v>
      </c>
      <c r="T8127">
        <v>102.71875</v>
      </c>
      <c r="U8127">
        <v>9.805411E-3</v>
      </c>
      <c r="V8127">
        <v>50.666666669999998</v>
      </c>
      <c r="W8127">
        <v>5.7233622999999997E-2</v>
      </c>
      <c r="X8127">
        <v>4.49016E-4</v>
      </c>
      <c r="Y8127">
        <v>0.42700998000000001</v>
      </c>
      <c r="Z8127">
        <v>2.7316403359999999</v>
      </c>
      <c r="AA8127" t="s">
        <v>581</v>
      </c>
    </row>
    <row r="8128" spans="1:27" x14ac:dyDescent="0.25">
      <c r="A8128">
        <v>20151014</v>
      </c>
      <c r="B8128" t="s">
        <v>321</v>
      </c>
      <c r="C8128">
        <v>7</v>
      </c>
      <c r="D8128" t="s">
        <v>294</v>
      </c>
      <c r="E8128" t="s">
        <v>82</v>
      </c>
      <c r="F8128">
        <v>1</v>
      </c>
      <c r="G8128" t="s">
        <v>264</v>
      </c>
      <c r="H8128">
        <v>1.5607507430000001</v>
      </c>
      <c r="I8128">
        <v>2.6509090909999999</v>
      </c>
      <c r="J8128">
        <v>9.9835872000000006E-2</v>
      </c>
      <c r="K8128">
        <v>30.689599999999999</v>
      </c>
      <c r="L8128">
        <v>0.96040000000000003</v>
      </c>
      <c r="M8128">
        <v>20.244399999999999</v>
      </c>
      <c r="N8128">
        <v>11</v>
      </c>
      <c r="O8128">
        <v>5</v>
      </c>
      <c r="P8128">
        <v>5</v>
      </c>
      <c r="Q8128">
        <v>14.6</v>
      </c>
      <c r="R8128">
        <v>0.10753030299999999</v>
      </c>
      <c r="S8128">
        <v>1.340001282</v>
      </c>
      <c r="T8128">
        <v>129.83750000000001</v>
      </c>
      <c r="U8128">
        <v>7.6130900000000003E-3</v>
      </c>
      <c r="V8128">
        <v>41.8</v>
      </c>
      <c r="W8128">
        <v>4.4538209000000002E-2</v>
      </c>
      <c r="X8128">
        <v>1.7083300000000001E-4</v>
      </c>
      <c r="Y8128">
        <v>0.52048143700000005</v>
      </c>
      <c r="Z8128">
        <v>2.3907653560000002</v>
      </c>
      <c r="AA8128" t="s">
        <v>581</v>
      </c>
    </row>
    <row r="8129" spans="1:27" x14ac:dyDescent="0.25">
      <c r="A8129">
        <v>20151014</v>
      </c>
      <c r="B8129" t="s">
        <v>321</v>
      </c>
      <c r="C8129">
        <v>7</v>
      </c>
      <c r="D8129" t="s">
        <v>289</v>
      </c>
      <c r="E8129" t="s">
        <v>82</v>
      </c>
      <c r="F8129">
        <v>3</v>
      </c>
      <c r="G8129" t="s">
        <v>264</v>
      </c>
      <c r="H8129">
        <v>1.4993538099999999</v>
      </c>
      <c r="I8129">
        <v>1.845</v>
      </c>
      <c r="J8129">
        <v>0.115828747</v>
      </c>
      <c r="K8129">
        <v>29.4544</v>
      </c>
      <c r="L8129">
        <v>1.5582</v>
      </c>
      <c r="M8129">
        <v>43.491199999999999</v>
      </c>
      <c r="N8129">
        <v>12</v>
      </c>
      <c r="O8129">
        <v>5</v>
      </c>
      <c r="P8129">
        <v>4</v>
      </c>
      <c r="Q8129">
        <v>14.25</v>
      </c>
      <c r="R8129">
        <v>0.119361992</v>
      </c>
      <c r="S8129">
        <v>1.279382958</v>
      </c>
      <c r="T8129">
        <v>213.46666669999999</v>
      </c>
      <c r="U8129">
        <v>1.2514300000000001E-2</v>
      </c>
      <c r="V8129">
        <v>52.25</v>
      </c>
      <c r="W8129">
        <v>4.5475371000000001E-2</v>
      </c>
      <c r="X8129">
        <v>1.57634E-4</v>
      </c>
      <c r="Y8129">
        <v>0.73069909300000002</v>
      </c>
      <c r="Z8129">
        <v>2.389728802</v>
      </c>
      <c r="AA8129" t="s">
        <v>581</v>
      </c>
    </row>
    <row r="8130" spans="1:27" x14ac:dyDescent="0.25">
      <c r="A8130">
        <v>20151014</v>
      </c>
      <c r="B8130" t="s">
        <v>321</v>
      </c>
      <c r="C8130">
        <v>7</v>
      </c>
      <c r="D8130" t="s">
        <v>288</v>
      </c>
      <c r="E8130" t="s">
        <v>85</v>
      </c>
      <c r="F8130">
        <v>10</v>
      </c>
      <c r="G8130" t="s">
        <v>264</v>
      </c>
      <c r="H8130">
        <v>3.064808534</v>
      </c>
      <c r="I8130">
        <v>4.8171428570000003</v>
      </c>
      <c r="J8130">
        <v>0.14608665800000001</v>
      </c>
      <c r="K8130">
        <v>32.013750000000002</v>
      </c>
      <c r="L8130">
        <v>1.3815</v>
      </c>
      <c r="M8130">
        <v>8.1342499999999998</v>
      </c>
      <c r="N8130">
        <v>7</v>
      </c>
      <c r="O8130">
        <v>4</v>
      </c>
      <c r="P8130">
        <v>2</v>
      </c>
      <c r="Q8130">
        <v>11</v>
      </c>
      <c r="R8130">
        <v>0.13916666699999999</v>
      </c>
      <c r="S8130">
        <v>0.19421445400000001</v>
      </c>
      <c r="T8130">
        <v>2.65</v>
      </c>
      <c r="U8130">
        <v>6.2461098999999999E-2</v>
      </c>
      <c r="V8130">
        <v>19</v>
      </c>
      <c r="W8130">
        <v>1.1548254000000001E-2</v>
      </c>
      <c r="X8130" s="18">
        <v>1.73E-5</v>
      </c>
      <c r="Y8130">
        <v>0.95145068899999996</v>
      </c>
      <c r="Z8130">
        <v>1.777360885</v>
      </c>
      <c r="AA8130" t="s">
        <v>581</v>
      </c>
    </row>
    <row r="8131" spans="1:27" x14ac:dyDescent="0.25">
      <c r="A8131">
        <v>20151014</v>
      </c>
      <c r="B8131" t="s">
        <v>321</v>
      </c>
      <c r="C8131">
        <v>7</v>
      </c>
      <c r="D8131" t="s">
        <v>282</v>
      </c>
      <c r="E8131" t="s">
        <v>85</v>
      </c>
      <c r="F8131">
        <v>30</v>
      </c>
      <c r="G8131" t="s">
        <v>264</v>
      </c>
      <c r="H8131">
        <v>1.056182036</v>
      </c>
      <c r="I8131">
        <v>0.82363636399999995</v>
      </c>
      <c r="J8131">
        <v>9.4770469999999996E-2</v>
      </c>
      <c r="K8131">
        <v>14.68975</v>
      </c>
      <c r="L8131">
        <v>0.53949999999999998</v>
      </c>
      <c r="M8131">
        <v>46.928750000000001</v>
      </c>
      <c r="N8131">
        <v>11</v>
      </c>
      <c r="O8131">
        <v>4</v>
      </c>
      <c r="P8131">
        <v>7</v>
      </c>
      <c r="Q8131">
        <v>11.14285714</v>
      </c>
      <c r="R8131">
        <v>0.123606859</v>
      </c>
      <c r="S8131">
        <v>1.33877706</v>
      </c>
      <c r="T8131">
        <v>125.5</v>
      </c>
      <c r="U8131">
        <v>4.1810335999999997E-2</v>
      </c>
      <c r="V8131">
        <v>20.14285714</v>
      </c>
      <c r="W8131">
        <v>1.9791855000000001E-2</v>
      </c>
      <c r="X8131" s="18">
        <v>5.6499999999999998E-5</v>
      </c>
      <c r="Y8131">
        <v>0.75371140400000003</v>
      </c>
      <c r="Z8131">
        <v>1.306988775</v>
      </c>
      <c r="AA8131" t="s">
        <v>581</v>
      </c>
    </row>
    <row r="8132" spans="1:27" x14ac:dyDescent="0.25">
      <c r="A8132">
        <v>20151014</v>
      </c>
      <c r="B8132" t="s">
        <v>321</v>
      </c>
      <c r="C8132">
        <v>7</v>
      </c>
      <c r="D8132" t="s">
        <v>276</v>
      </c>
      <c r="E8132" t="s">
        <v>85</v>
      </c>
      <c r="F8132">
        <v>0</v>
      </c>
      <c r="G8132" t="s">
        <v>264</v>
      </c>
      <c r="H8132">
        <v>1.451215519</v>
      </c>
      <c r="I8132">
        <v>1.6963636360000001</v>
      </c>
      <c r="J8132">
        <v>8.8611835E-2</v>
      </c>
      <c r="K8132">
        <v>51.633249999999997</v>
      </c>
      <c r="L8132">
        <v>6.4385000000000003</v>
      </c>
      <c r="M8132">
        <v>23.288499999999999</v>
      </c>
      <c r="N8132">
        <v>11</v>
      </c>
      <c r="O8132">
        <v>4</v>
      </c>
      <c r="P8132">
        <v>7</v>
      </c>
      <c r="Q8132">
        <v>12.42857143</v>
      </c>
      <c r="R8132">
        <v>0.12648809499999999</v>
      </c>
      <c r="S8132">
        <v>1.4212777700000001</v>
      </c>
      <c r="T8132">
        <v>137.57499999999999</v>
      </c>
      <c r="U8132">
        <v>2.4518825000000001E-2</v>
      </c>
      <c r="V8132">
        <v>29.428571430000002</v>
      </c>
      <c r="W8132">
        <v>4.0831753999999998E-2</v>
      </c>
      <c r="X8132">
        <v>1.17213E-4</v>
      </c>
      <c r="Y8132">
        <v>0.644189813</v>
      </c>
      <c r="Z8132">
        <v>2.4465858740000002</v>
      </c>
      <c r="AA8132" t="s">
        <v>581</v>
      </c>
    </row>
    <row r="8133" spans="1:27" x14ac:dyDescent="0.25">
      <c r="A8133">
        <v>20151014</v>
      </c>
      <c r="B8133" t="s">
        <v>321</v>
      </c>
      <c r="C8133">
        <v>7</v>
      </c>
      <c r="D8133" t="s">
        <v>315</v>
      </c>
      <c r="E8133" t="s">
        <v>85</v>
      </c>
      <c r="F8133">
        <v>0.03</v>
      </c>
      <c r="G8133" t="s">
        <v>264</v>
      </c>
      <c r="H8133">
        <v>0.60774382100000002</v>
      </c>
      <c r="I8133">
        <v>0.529090909</v>
      </c>
      <c r="J8133">
        <v>0.105751018</v>
      </c>
      <c r="K8133">
        <v>37.328499999999998</v>
      </c>
      <c r="L8133">
        <v>0.85350000000000004</v>
      </c>
      <c r="M8133">
        <v>23.132999999999999</v>
      </c>
      <c r="N8133">
        <v>11</v>
      </c>
      <c r="O8133">
        <v>2</v>
      </c>
      <c r="P8133">
        <v>6</v>
      </c>
      <c r="Q8133">
        <v>12</v>
      </c>
      <c r="R8133">
        <v>0.11940866999999999</v>
      </c>
      <c r="S8133">
        <v>1.8234165069999999</v>
      </c>
      <c r="T8133">
        <v>107.15</v>
      </c>
      <c r="U8133">
        <v>1.7173051000000002E-2</v>
      </c>
      <c r="V8133">
        <v>19</v>
      </c>
      <c r="W8133">
        <v>4.0445086999999998E-2</v>
      </c>
      <c r="X8133" s="18">
        <v>6.0900000000000003E-5</v>
      </c>
      <c r="Y8133">
        <v>0.71348381000000005</v>
      </c>
      <c r="Z8133">
        <v>2.7000512510000001</v>
      </c>
      <c r="AA8133" t="s">
        <v>581</v>
      </c>
    </row>
    <row r="8134" spans="1:27" x14ac:dyDescent="0.25">
      <c r="A8134">
        <v>20151014</v>
      </c>
      <c r="B8134" t="s">
        <v>321</v>
      </c>
      <c r="C8134">
        <v>7</v>
      </c>
      <c r="D8134" t="s">
        <v>308</v>
      </c>
      <c r="E8134" t="s">
        <v>85</v>
      </c>
      <c r="F8134">
        <v>0.1</v>
      </c>
      <c r="G8134" t="s">
        <v>264</v>
      </c>
      <c r="H8134">
        <v>2.2825804879999998</v>
      </c>
      <c r="I8134">
        <v>1.4769230769999999</v>
      </c>
      <c r="J8134">
        <v>7.9756654999999996E-2</v>
      </c>
      <c r="K8134">
        <v>36.694625000000002</v>
      </c>
      <c r="L8134">
        <v>9.873875</v>
      </c>
      <c r="M8134">
        <v>39.826250000000002</v>
      </c>
      <c r="N8134">
        <v>13</v>
      </c>
      <c r="O8134">
        <v>8</v>
      </c>
      <c r="P8134">
        <v>6</v>
      </c>
      <c r="Q8134">
        <v>12.33333333</v>
      </c>
      <c r="R8134">
        <v>0.168366402</v>
      </c>
      <c r="S8134">
        <v>0.72812815099999995</v>
      </c>
      <c r="T8134">
        <v>112.63</v>
      </c>
      <c r="U8134">
        <v>7.2176520999999993E-2</v>
      </c>
      <c r="V8134">
        <v>32.5</v>
      </c>
      <c r="W8134">
        <v>1.6389651000000002E-2</v>
      </c>
      <c r="X8134">
        <v>1.7094500000000001E-4</v>
      </c>
      <c r="Y8134">
        <v>0.35885032700000002</v>
      </c>
      <c r="Z8134">
        <v>1.4173648640000001</v>
      </c>
      <c r="AA8134" t="s">
        <v>581</v>
      </c>
    </row>
    <row r="8135" spans="1:27" x14ac:dyDescent="0.25">
      <c r="A8135">
        <v>20151014</v>
      </c>
      <c r="B8135" t="s">
        <v>321</v>
      </c>
      <c r="C8135">
        <v>7</v>
      </c>
      <c r="D8135" t="s">
        <v>303</v>
      </c>
      <c r="E8135" t="s">
        <v>85</v>
      </c>
      <c r="F8135">
        <v>0.3</v>
      </c>
      <c r="G8135" t="s">
        <v>264</v>
      </c>
      <c r="H8135">
        <v>2.0486930820000002</v>
      </c>
      <c r="I8135">
        <v>2.247692308</v>
      </c>
      <c r="J8135">
        <v>0.113812052</v>
      </c>
      <c r="K8135">
        <v>40.248199999999997</v>
      </c>
      <c r="L8135">
        <v>4.1298000000000004</v>
      </c>
      <c r="M8135">
        <v>19.1554</v>
      </c>
      <c r="N8135">
        <v>13</v>
      </c>
      <c r="O8135">
        <v>5</v>
      </c>
      <c r="P8135">
        <v>6</v>
      </c>
      <c r="Q8135">
        <v>13.16666667</v>
      </c>
      <c r="R8135">
        <v>0.116745974</v>
      </c>
      <c r="S8135">
        <v>0.90520283999999995</v>
      </c>
      <c r="T8135">
        <v>156.79</v>
      </c>
      <c r="U8135">
        <v>1.3412944E-2</v>
      </c>
      <c r="V8135">
        <v>36.333333330000002</v>
      </c>
      <c r="W8135">
        <v>1.7675262000000001E-2</v>
      </c>
      <c r="X8135">
        <v>1.06697E-4</v>
      </c>
      <c r="Y8135">
        <v>0.51732731399999998</v>
      </c>
      <c r="Z8135">
        <v>1.9710610690000001</v>
      </c>
      <c r="AA8135" t="s">
        <v>581</v>
      </c>
    </row>
    <row r="8136" spans="1:27" x14ac:dyDescent="0.25">
      <c r="A8136">
        <v>20151014</v>
      </c>
      <c r="B8136" t="s">
        <v>321</v>
      </c>
      <c r="C8136">
        <v>7</v>
      </c>
      <c r="D8136" t="s">
        <v>298</v>
      </c>
      <c r="E8136" t="s">
        <v>85</v>
      </c>
      <c r="F8136">
        <v>1</v>
      </c>
      <c r="G8136" t="s">
        <v>264</v>
      </c>
      <c r="H8136">
        <v>2.1187017469999998</v>
      </c>
      <c r="I8136">
        <v>2.56</v>
      </c>
      <c r="J8136">
        <v>0.123419445</v>
      </c>
      <c r="K8136">
        <v>28.249833330000001</v>
      </c>
      <c r="L8136">
        <v>1.315833333</v>
      </c>
      <c r="M8136">
        <v>25.582666669999998</v>
      </c>
      <c r="N8136">
        <v>9</v>
      </c>
      <c r="O8136">
        <v>6</v>
      </c>
      <c r="P8136">
        <v>8</v>
      </c>
      <c r="Q8136">
        <v>13.5</v>
      </c>
      <c r="R8136">
        <v>0.11520074499999999</v>
      </c>
      <c r="S8136">
        <v>1.41954023</v>
      </c>
      <c r="T8136">
        <v>116.04285710000001</v>
      </c>
      <c r="U8136">
        <v>2.0406896000000001E-2</v>
      </c>
      <c r="V8136">
        <v>30.875</v>
      </c>
      <c r="W8136">
        <v>5.8831952E-2</v>
      </c>
      <c r="X8136">
        <v>1.18328E-4</v>
      </c>
      <c r="Y8136">
        <v>0.78548156899999999</v>
      </c>
      <c r="Z8136">
        <v>1.680585808</v>
      </c>
      <c r="AA8136" t="s">
        <v>581</v>
      </c>
    </row>
    <row r="8137" spans="1:27" x14ac:dyDescent="0.25">
      <c r="A8137">
        <v>20151014</v>
      </c>
      <c r="B8137" t="s">
        <v>321</v>
      </c>
      <c r="C8137">
        <v>7</v>
      </c>
      <c r="D8137" t="s">
        <v>293</v>
      </c>
      <c r="E8137" t="s">
        <v>85</v>
      </c>
      <c r="F8137">
        <v>3</v>
      </c>
      <c r="G8137" t="s">
        <v>264</v>
      </c>
      <c r="H8137">
        <v>0.65837567900000005</v>
      </c>
      <c r="I8137">
        <v>1.7</v>
      </c>
      <c r="J8137">
        <v>5.2349395999999999E-2</v>
      </c>
      <c r="K8137">
        <v>30.035272729999999</v>
      </c>
      <c r="L8137">
        <v>0.32336363600000001</v>
      </c>
      <c r="M8137">
        <v>66.089818179999995</v>
      </c>
      <c r="N8137">
        <v>15</v>
      </c>
      <c r="O8137">
        <v>11</v>
      </c>
      <c r="P8137">
        <v>8</v>
      </c>
      <c r="Q8137">
        <v>14.625</v>
      </c>
      <c r="R8137">
        <v>0.12908256700000001</v>
      </c>
      <c r="S8137">
        <v>3.654298845</v>
      </c>
      <c r="T8137">
        <v>100.95</v>
      </c>
      <c r="U8137">
        <v>1.0609486E-2</v>
      </c>
      <c r="V8137">
        <v>40.75</v>
      </c>
      <c r="W8137">
        <v>5.6691795000000003E-2</v>
      </c>
      <c r="X8137">
        <v>1.20771E-4</v>
      </c>
      <c r="Y8137">
        <v>0.40009441600000001</v>
      </c>
      <c r="Z8137">
        <v>2.5527485909999998</v>
      </c>
      <c r="AA8137" t="s">
        <v>581</v>
      </c>
    </row>
    <row r="8138" spans="1:27" x14ac:dyDescent="0.25">
      <c r="A8138">
        <v>20151014</v>
      </c>
      <c r="B8138" t="s">
        <v>321</v>
      </c>
      <c r="C8138">
        <v>7</v>
      </c>
      <c r="D8138" t="s">
        <v>269</v>
      </c>
      <c r="E8138" t="s">
        <v>88</v>
      </c>
      <c r="F8138">
        <v>10</v>
      </c>
      <c r="G8138" t="s">
        <v>264</v>
      </c>
      <c r="H8138">
        <v>2.4597472090000001</v>
      </c>
      <c r="I8138">
        <v>0.27333333300000001</v>
      </c>
      <c r="J8138">
        <v>0.10382540899999999</v>
      </c>
      <c r="K8138">
        <v>99.041499999999999</v>
      </c>
      <c r="L8138">
        <v>55.420999999999999</v>
      </c>
      <c r="M8138">
        <v>1.145</v>
      </c>
      <c r="N8138">
        <v>9</v>
      </c>
      <c r="O8138">
        <v>2</v>
      </c>
      <c r="P8138">
        <v>1</v>
      </c>
      <c r="Q8138">
        <v>10</v>
      </c>
      <c r="R8138">
        <v>9.5714285999999996E-2</v>
      </c>
      <c r="S8138">
        <v>8.9896618999999997E-2</v>
      </c>
      <c r="T8138" t="s">
        <v>412</v>
      </c>
      <c r="U8138" t="s">
        <v>412</v>
      </c>
      <c r="V8138">
        <v>18</v>
      </c>
      <c r="W8138">
        <v>8.1284129999999993E-3</v>
      </c>
      <c r="X8138" s="18">
        <v>1.1199999999999999E-5</v>
      </c>
      <c r="Y8138">
        <v>1.0660881449999999</v>
      </c>
      <c r="Z8138">
        <v>2.6790515519999998</v>
      </c>
      <c r="AA8138" t="s">
        <v>581</v>
      </c>
    </row>
    <row r="8139" spans="1:27" x14ac:dyDescent="0.25">
      <c r="A8139">
        <v>20151014</v>
      </c>
      <c r="B8139" t="s">
        <v>321</v>
      </c>
      <c r="C8139">
        <v>7</v>
      </c>
      <c r="D8139" t="s">
        <v>268</v>
      </c>
      <c r="E8139" t="s">
        <v>88</v>
      </c>
      <c r="F8139">
        <v>30</v>
      </c>
      <c r="G8139" t="s">
        <v>264</v>
      </c>
      <c r="H8139">
        <v>1.3925611739999999</v>
      </c>
      <c r="I8139">
        <v>0.45600000000000002</v>
      </c>
      <c r="J8139">
        <v>6.1283419999999998E-2</v>
      </c>
      <c r="K8139">
        <v>23.303999999999998</v>
      </c>
      <c r="L8139">
        <v>0.33966666699999998</v>
      </c>
      <c r="M8139">
        <v>41.46533333</v>
      </c>
      <c r="N8139">
        <v>10</v>
      </c>
      <c r="O8139">
        <v>3</v>
      </c>
      <c r="P8139">
        <v>2</v>
      </c>
      <c r="Q8139">
        <v>10.5</v>
      </c>
      <c r="R8139">
        <v>9.0252975999999999E-2</v>
      </c>
      <c r="S8139">
        <v>0.22095959600000001</v>
      </c>
      <c r="T8139">
        <v>263.14999999999998</v>
      </c>
      <c r="U8139">
        <v>1.8203791E-2</v>
      </c>
      <c r="V8139">
        <v>14</v>
      </c>
      <c r="W8139">
        <v>9.0375899999999999E-3</v>
      </c>
      <c r="X8139" s="18">
        <v>1.31E-5</v>
      </c>
      <c r="Y8139">
        <v>0.77143797400000003</v>
      </c>
      <c r="Z8139">
        <v>2.8491356049999998</v>
      </c>
      <c r="AA8139" t="s">
        <v>581</v>
      </c>
    </row>
    <row r="8140" spans="1:27" x14ac:dyDescent="0.25">
      <c r="A8140">
        <v>20151014</v>
      </c>
      <c r="B8140" t="s">
        <v>321</v>
      </c>
      <c r="C8140">
        <v>7</v>
      </c>
      <c r="D8140" t="s">
        <v>266</v>
      </c>
      <c r="E8140" t="s">
        <v>88</v>
      </c>
      <c r="F8140">
        <v>0</v>
      </c>
      <c r="G8140" t="s">
        <v>264</v>
      </c>
      <c r="H8140">
        <v>1.230428852</v>
      </c>
      <c r="I8140">
        <v>0.69599999999999995</v>
      </c>
      <c r="J8140">
        <v>9.2525188999999994E-2</v>
      </c>
      <c r="K8140">
        <v>11.615</v>
      </c>
      <c r="L8140">
        <v>0.58233333300000001</v>
      </c>
      <c r="M8140">
        <v>59.963999999999999</v>
      </c>
      <c r="N8140">
        <v>5</v>
      </c>
      <c r="O8140">
        <v>3</v>
      </c>
      <c r="P8140">
        <v>3</v>
      </c>
      <c r="Q8140">
        <v>12</v>
      </c>
      <c r="R8140">
        <v>0.125866703</v>
      </c>
      <c r="S8140">
        <v>1.114012185</v>
      </c>
      <c r="T8140">
        <v>131.67500000000001</v>
      </c>
      <c r="U8140">
        <v>3.8319478999999997E-2</v>
      </c>
      <c r="V8140">
        <v>21.333333329999999</v>
      </c>
      <c r="W8140">
        <v>5.4110758000000002E-2</v>
      </c>
      <c r="X8140" s="18">
        <v>5.0000000000000002E-5</v>
      </c>
      <c r="Y8140">
        <v>1.294364801</v>
      </c>
      <c r="Z8140">
        <v>2.8312909209999999</v>
      </c>
      <c r="AA8140" t="s">
        <v>581</v>
      </c>
    </row>
    <row r="8141" spans="1:27" x14ac:dyDescent="0.25">
      <c r="A8141">
        <v>20151014</v>
      </c>
      <c r="B8141" t="s">
        <v>321</v>
      </c>
      <c r="C8141">
        <v>7</v>
      </c>
      <c r="D8141" t="s">
        <v>310</v>
      </c>
      <c r="E8141" t="s">
        <v>88</v>
      </c>
      <c r="F8141">
        <v>0.03</v>
      </c>
      <c r="G8141" t="s">
        <v>264</v>
      </c>
      <c r="H8141">
        <v>1.8615940289999999</v>
      </c>
      <c r="I8141">
        <v>3.72</v>
      </c>
      <c r="J8141">
        <v>0.121722898</v>
      </c>
      <c r="K8141">
        <v>53.469000000000001</v>
      </c>
      <c r="L8141">
        <v>2.2269999999999999</v>
      </c>
      <c r="M8141">
        <v>11.602</v>
      </c>
      <c r="N8141">
        <v>11</v>
      </c>
      <c r="O8141">
        <v>4</v>
      </c>
      <c r="P8141">
        <v>1</v>
      </c>
      <c r="Q8141">
        <v>12</v>
      </c>
      <c r="R8141">
        <v>0.1075</v>
      </c>
      <c r="S8141">
        <v>0.188151812</v>
      </c>
      <c r="T8141" t="s">
        <v>412</v>
      </c>
      <c r="U8141" t="s">
        <v>412</v>
      </c>
      <c r="V8141">
        <v>35</v>
      </c>
      <c r="W8141">
        <v>6.3737869999999997E-3</v>
      </c>
      <c r="X8141" s="18">
        <v>7.7100000000000004E-5</v>
      </c>
      <c r="Y8141">
        <v>0.59286867799999998</v>
      </c>
      <c r="Z8141">
        <v>2.7607428189999998</v>
      </c>
      <c r="AA8141" t="s">
        <v>581</v>
      </c>
    </row>
    <row r="8142" spans="1:27" x14ac:dyDescent="0.25">
      <c r="A8142">
        <v>20151014</v>
      </c>
      <c r="B8142" t="s">
        <v>321</v>
      </c>
      <c r="C8142">
        <v>7</v>
      </c>
      <c r="D8142" t="s">
        <v>283</v>
      </c>
      <c r="E8142" t="s">
        <v>88</v>
      </c>
      <c r="F8142">
        <v>0.1</v>
      </c>
      <c r="G8142" t="s">
        <v>264</v>
      </c>
      <c r="H8142">
        <v>1.8938881320000001</v>
      </c>
      <c r="I8142">
        <v>0.38</v>
      </c>
      <c r="J8142">
        <v>0.13639681400000001</v>
      </c>
      <c r="K8142">
        <v>14.882</v>
      </c>
      <c r="L8142">
        <v>0.81100000000000005</v>
      </c>
      <c r="M8142">
        <v>21.971</v>
      </c>
      <c r="N8142">
        <v>9</v>
      </c>
      <c r="O8142">
        <v>1</v>
      </c>
      <c r="P8142">
        <v>4</v>
      </c>
      <c r="Q8142">
        <v>12</v>
      </c>
      <c r="R8142">
        <v>0.119134876</v>
      </c>
      <c r="S8142">
        <v>0.4376931</v>
      </c>
      <c r="T8142">
        <v>203.9</v>
      </c>
      <c r="U8142">
        <v>6.6669219999999996E-3</v>
      </c>
      <c r="V8142">
        <v>17</v>
      </c>
      <c r="W8142">
        <v>1.4540924E-2</v>
      </c>
      <c r="X8142" s="18">
        <v>3.7400000000000001E-5</v>
      </c>
      <c r="Y8142">
        <v>0.60579901300000005</v>
      </c>
      <c r="Z8142">
        <v>2.2239878979999999</v>
      </c>
      <c r="AA8142" t="s">
        <v>581</v>
      </c>
    </row>
    <row r="8143" spans="1:27" x14ac:dyDescent="0.25">
      <c r="A8143">
        <v>20151014</v>
      </c>
      <c r="B8143" t="s">
        <v>321</v>
      </c>
      <c r="C8143">
        <v>7</v>
      </c>
      <c r="D8143" t="s">
        <v>277</v>
      </c>
      <c r="E8143" t="s">
        <v>88</v>
      </c>
      <c r="F8143">
        <v>0.3</v>
      </c>
      <c r="G8143" t="s">
        <v>264</v>
      </c>
      <c r="H8143">
        <v>0.72445940600000003</v>
      </c>
      <c r="I8143">
        <v>0.61499999999999999</v>
      </c>
      <c r="J8143">
        <v>6.7901904999999999E-2</v>
      </c>
      <c r="K8143">
        <v>26.439</v>
      </c>
      <c r="L8143">
        <v>0.556666667</v>
      </c>
      <c r="M8143">
        <v>68.165000000000006</v>
      </c>
      <c r="N8143">
        <v>8</v>
      </c>
      <c r="O8143">
        <v>3</v>
      </c>
      <c r="P8143">
        <v>7</v>
      </c>
      <c r="Q8143">
        <v>10.14285714</v>
      </c>
      <c r="R8143">
        <v>0.12667942200000001</v>
      </c>
      <c r="S8143">
        <v>2.9309397330000002</v>
      </c>
      <c r="T8143">
        <v>129.69999999999999</v>
      </c>
      <c r="U8143">
        <v>2.0379609999999999E-2</v>
      </c>
      <c r="V8143">
        <v>22.85714286</v>
      </c>
      <c r="W8143">
        <v>4.1918031000000001E-2</v>
      </c>
      <c r="X8143" s="18">
        <v>5.0000000000000002E-5</v>
      </c>
      <c r="Y8143">
        <v>0.63665725699999998</v>
      </c>
      <c r="Z8143">
        <v>2.773450907</v>
      </c>
      <c r="AA8143" t="s">
        <v>581</v>
      </c>
    </row>
    <row r="8144" spans="1:27" x14ac:dyDescent="0.25">
      <c r="A8144">
        <v>20151014</v>
      </c>
      <c r="B8144" t="s">
        <v>321</v>
      </c>
      <c r="C8144">
        <v>7</v>
      </c>
      <c r="D8144" t="s">
        <v>271</v>
      </c>
      <c r="E8144" t="s">
        <v>88</v>
      </c>
      <c r="F8144">
        <v>1</v>
      </c>
      <c r="G8144" t="s">
        <v>264</v>
      </c>
      <c r="H8144">
        <v>1.1151594339999999</v>
      </c>
      <c r="I8144">
        <v>3.1379999999999999</v>
      </c>
      <c r="J8144">
        <v>9.7000490999999994E-2</v>
      </c>
      <c r="K8144">
        <v>54.262500000000003</v>
      </c>
      <c r="L8144">
        <v>0.70650000000000002</v>
      </c>
      <c r="M8144">
        <v>6.4275000000000002</v>
      </c>
      <c r="N8144">
        <v>10</v>
      </c>
      <c r="O8144">
        <v>2</v>
      </c>
      <c r="P8144">
        <v>2</v>
      </c>
      <c r="Q8144">
        <v>14</v>
      </c>
      <c r="R8144">
        <v>9.7569444000000005E-2</v>
      </c>
      <c r="S8144">
        <v>0.48457278500000001</v>
      </c>
      <c r="T8144">
        <v>443.5</v>
      </c>
      <c r="U8144">
        <v>1.2276159E-2</v>
      </c>
      <c r="V8144">
        <v>24.5</v>
      </c>
      <c r="W8144">
        <v>1.8196476999999999E-2</v>
      </c>
      <c r="X8144" s="18">
        <v>3.26E-5</v>
      </c>
      <c r="Y8144">
        <v>0.836319127</v>
      </c>
      <c r="Z8144">
        <v>2.1202688030000001</v>
      </c>
      <c r="AA8144" t="s">
        <v>581</v>
      </c>
    </row>
    <row r="8145" spans="1:27" x14ac:dyDescent="0.25">
      <c r="A8145">
        <v>20151014</v>
      </c>
      <c r="B8145" t="s">
        <v>321</v>
      </c>
      <c r="C8145">
        <v>7</v>
      </c>
      <c r="D8145" t="s">
        <v>270</v>
      </c>
      <c r="E8145" t="s">
        <v>88</v>
      </c>
      <c r="F8145">
        <v>3</v>
      </c>
      <c r="G8145" t="s">
        <v>264</v>
      </c>
      <c r="H8145">
        <v>2.0520843640000002</v>
      </c>
      <c r="I8145">
        <v>4.0919999999999996</v>
      </c>
      <c r="J8145">
        <v>0.11644953700000001</v>
      </c>
      <c r="K8145">
        <v>51.768500000000003</v>
      </c>
      <c r="L8145">
        <v>1.54375</v>
      </c>
      <c r="M8145">
        <v>12.553750000000001</v>
      </c>
      <c r="N8145">
        <v>10</v>
      </c>
      <c r="O8145">
        <v>4</v>
      </c>
      <c r="P8145">
        <v>4</v>
      </c>
      <c r="Q8145">
        <v>13.75</v>
      </c>
      <c r="R8145">
        <v>0.109122024</v>
      </c>
      <c r="S8145">
        <v>0.61267265000000004</v>
      </c>
      <c r="T8145">
        <v>210.16666670000001</v>
      </c>
      <c r="U8145">
        <v>1.0681539E-2</v>
      </c>
      <c r="V8145">
        <v>28.5</v>
      </c>
      <c r="W8145">
        <v>2.5920979E-2</v>
      </c>
      <c r="X8145" s="18">
        <v>5.4599999999999999E-5</v>
      </c>
      <c r="Y8145">
        <v>0.69678280400000003</v>
      </c>
      <c r="Z8145">
        <v>1.686025865</v>
      </c>
      <c r="AA8145" t="s">
        <v>581</v>
      </c>
    </row>
    <row r="8146" spans="1:27" x14ac:dyDescent="0.25">
      <c r="A8146">
        <v>20151014</v>
      </c>
      <c r="B8146" t="s">
        <v>321</v>
      </c>
      <c r="C8146">
        <v>9</v>
      </c>
      <c r="D8146" t="s">
        <v>286</v>
      </c>
      <c r="E8146" t="s">
        <v>30</v>
      </c>
      <c r="F8146">
        <v>10</v>
      </c>
      <c r="G8146" t="s">
        <v>264</v>
      </c>
      <c r="H8146">
        <v>1.398444641</v>
      </c>
      <c r="I8146">
        <v>2.2799999999999998</v>
      </c>
      <c r="J8146">
        <v>6.1610497E-2</v>
      </c>
      <c r="K8146">
        <v>32.874600000000001</v>
      </c>
      <c r="L8146">
        <v>0.69179999999999997</v>
      </c>
      <c r="M8146">
        <v>55.157899999999998</v>
      </c>
      <c r="N8146">
        <v>14</v>
      </c>
      <c r="O8146">
        <v>10</v>
      </c>
      <c r="P8146">
        <v>8</v>
      </c>
      <c r="Q8146">
        <v>12.75</v>
      </c>
      <c r="R8146">
        <v>0.17612847200000001</v>
      </c>
      <c r="S8146">
        <v>2.6801903899999999</v>
      </c>
      <c r="T8146">
        <v>121.2142857</v>
      </c>
      <c r="U8146">
        <v>3.4345251E-2</v>
      </c>
      <c r="V8146">
        <v>59.125</v>
      </c>
      <c r="W8146">
        <v>4.2157157000000001E-2</v>
      </c>
      <c r="X8146">
        <v>8.5919900000000005E-4</v>
      </c>
      <c r="Y8146">
        <v>0.55450138400000004</v>
      </c>
      <c r="Z8146">
        <v>2.6875815639999998</v>
      </c>
      <c r="AA8146" t="s">
        <v>582</v>
      </c>
    </row>
    <row r="8147" spans="1:27" x14ac:dyDescent="0.25">
      <c r="A8147">
        <v>20151014</v>
      </c>
      <c r="B8147" t="s">
        <v>321</v>
      </c>
      <c r="C8147">
        <v>9</v>
      </c>
      <c r="D8147" t="s">
        <v>280</v>
      </c>
      <c r="E8147" t="s">
        <v>30</v>
      </c>
      <c r="F8147">
        <v>30</v>
      </c>
      <c r="G8147" t="s">
        <v>264</v>
      </c>
      <c r="H8147">
        <v>1.958969695</v>
      </c>
      <c r="I8147">
        <v>2.968</v>
      </c>
      <c r="J8147">
        <v>5.4595513999999998E-2</v>
      </c>
      <c r="K8147">
        <v>44.403933330000001</v>
      </c>
      <c r="L8147">
        <v>0.81166666700000001</v>
      </c>
      <c r="M8147">
        <v>33.581533329999999</v>
      </c>
      <c r="N8147">
        <v>15</v>
      </c>
      <c r="O8147">
        <v>15</v>
      </c>
      <c r="P8147">
        <v>22</v>
      </c>
      <c r="Q8147">
        <v>14.636363640000001</v>
      </c>
      <c r="R8147">
        <v>0.23013257600000001</v>
      </c>
      <c r="S8147">
        <v>5.2792337570000001</v>
      </c>
      <c r="T8147">
        <v>39.909523810000003</v>
      </c>
      <c r="U8147">
        <v>6.1064190999999997E-2</v>
      </c>
      <c r="V8147">
        <v>63.636363639999999</v>
      </c>
      <c r="W8147">
        <v>9.9465155999999999E-2</v>
      </c>
      <c r="X8147">
        <v>2.6255520000000002E-3</v>
      </c>
      <c r="Y8147">
        <v>0.50722820499999999</v>
      </c>
      <c r="Z8147">
        <v>2.72124823</v>
      </c>
      <c r="AA8147" t="s">
        <v>582</v>
      </c>
    </row>
    <row r="8148" spans="1:27" x14ac:dyDescent="0.25">
      <c r="A8148">
        <v>20151014</v>
      </c>
      <c r="B8148" t="s">
        <v>321</v>
      </c>
      <c r="C8148">
        <v>9</v>
      </c>
      <c r="D8148" t="s">
        <v>274</v>
      </c>
      <c r="E8148" t="s">
        <v>30</v>
      </c>
      <c r="F8148">
        <v>0</v>
      </c>
      <c r="G8148" t="s">
        <v>264</v>
      </c>
      <c r="H8148">
        <v>1.196786307</v>
      </c>
      <c r="I8148">
        <v>3.6342857139999998</v>
      </c>
      <c r="J8148">
        <v>4.0202329000000002E-2</v>
      </c>
      <c r="K8148">
        <v>58.868307690000002</v>
      </c>
      <c r="L8148">
        <v>0.44753846200000003</v>
      </c>
      <c r="M8148">
        <v>38.101615379999998</v>
      </c>
      <c r="N8148">
        <v>14</v>
      </c>
      <c r="O8148">
        <v>13</v>
      </c>
      <c r="P8148">
        <v>18</v>
      </c>
      <c r="Q8148">
        <v>12.83333333</v>
      </c>
      <c r="R8148">
        <v>0.16188928</v>
      </c>
      <c r="S8148">
        <v>8.5661326629999994</v>
      </c>
      <c r="T8148">
        <v>50.229411759999998</v>
      </c>
      <c r="U8148">
        <v>3.1752487000000003E-2</v>
      </c>
      <c r="V8148">
        <v>71.888888890000004</v>
      </c>
      <c r="W8148">
        <v>0.124604652</v>
      </c>
      <c r="X8148">
        <v>3.0506940000000001E-3</v>
      </c>
      <c r="Y8148">
        <v>0.491152317</v>
      </c>
      <c r="Z8148">
        <v>2.6862407840000002</v>
      </c>
      <c r="AA8148" t="s">
        <v>582</v>
      </c>
    </row>
    <row r="8149" spans="1:27" x14ac:dyDescent="0.25">
      <c r="A8149">
        <v>20151014</v>
      </c>
      <c r="B8149" t="s">
        <v>321</v>
      </c>
      <c r="C8149">
        <v>9</v>
      </c>
      <c r="D8149" t="s">
        <v>313</v>
      </c>
      <c r="E8149" t="s">
        <v>30</v>
      </c>
      <c r="F8149">
        <v>0.03</v>
      </c>
      <c r="G8149" t="s">
        <v>264</v>
      </c>
      <c r="H8149">
        <v>0.96206012900000004</v>
      </c>
      <c r="I8149">
        <v>1.332857143</v>
      </c>
      <c r="J8149">
        <v>4.9291831000000001E-2</v>
      </c>
      <c r="K8149">
        <v>49.097076919999999</v>
      </c>
      <c r="L8149">
        <v>0.82</v>
      </c>
      <c r="M8149">
        <v>53.996153849999999</v>
      </c>
      <c r="N8149">
        <v>14</v>
      </c>
      <c r="O8149">
        <v>13</v>
      </c>
      <c r="P8149">
        <v>14</v>
      </c>
      <c r="Q8149">
        <v>13.64285714</v>
      </c>
      <c r="R8149">
        <v>0.18531135500000001</v>
      </c>
      <c r="S8149">
        <v>8.1812255539999992</v>
      </c>
      <c r="T8149">
        <v>60.569230769999997</v>
      </c>
      <c r="U8149">
        <v>4.3127881E-2</v>
      </c>
      <c r="V8149">
        <v>71.714285709999999</v>
      </c>
      <c r="W8149">
        <v>0.14354866199999999</v>
      </c>
      <c r="X8149">
        <v>2.5018610000000002E-3</v>
      </c>
      <c r="Y8149">
        <v>0.541096994</v>
      </c>
      <c r="Z8149">
        <v>2.7029509639999998</v>
      </c>
      <c r="AA8149" t="s">
        <v>582</v>
      </c>
    </row>
    <row r="8150" spans="1:27" x14ac:dyDescent="0.25">
      <c r="A8150">
        <v>20151014</v>
      </c>
      <c r="B8150" t="s">
        <v>321</v>
      </c>
      <c r="C8150">
        <v>9</v>
      </c>
      <c r="D8150" t="s">
        <v>306</v>
      </c>
      <c r="E8150" t="s">
        <v>30</v>
      </c>
      <c r="F8150">
        <v>0.1</v>
      </c>
      <c r="G8150" t="s">
        <v>264</v>
      </c>
      <c r="H8150">
        <v>1.2969414290000001</v>
      </c>
      <c r="I8150">
        <v>3.2871428570000001</v>
      </c>
      <c r="J8150">
        <v>3.9114723999999997E-2</v>
      </c>
      <c r="K8150">
        <v>57.12407692</v>
      </c>
      <c r="L8150">
        <v>0.46423076899999999</v>
      </c>
      <c r="M8150">
        <v>40.995846149999998</v>
      </c>
      <c r="N8150">
        <v>14</v>
      </c>
      <c r="O8150">
        <v>13</v>
      </c>
      <c r="P8150">
        <v>115</v>
      </c>
      <c r="Q8150">
        <v>8.1999999999999993</v>
      </c>
      <c r="R8150">
        <v>0.126365597</v>
      </c>
      <c r="S8150">
        <v>15.476553450000001</v>
      </c>
      <c r="T8150">
        <v>7.352192982</v>
      </c>
      <c r="U8150">
        <v>6.2375060000000003E-2</v>
      </c>
      <c r="V8150">
        <v>22.069565220000001</v>
      </c>
      <c r="W8150">
        <v>0.15437589099999999</v>
      </c>
      <c r="X8150">
        <v>3.5641549999999998E-3</v>
      </c>
      <c r="Y8150">
        <v>0.46807368100000002</v>
      </c>
      <c r="Z8150">
        <v>1.6836197530000001</v>
      </c>
      <c r="AA8150" t="s">
        <v>582</v>
      </c>
    </row>
    <row r="8151" spans="1:27" x14ac:dyDescent="0.25">
      <c r="A8151">
        <v>20151014</v>
      </c>
      <c r="B8151" t="s">
        <v>321</v>
      </c>
      <c r="C8151">
        <v>9</v>
      </c>
      <c r="D8151" t="s">
        <v>301</v>
      </c>
      <c r="E8151" t="s">
        <v>30</v>
      </c>
      <c r="F8151">
        <v>0.3</v>
      </c>
      <c r="G8151" t="s">
        <v>264</v>
      </c>
      <c r="H8151">
        <v>0.96372013000000001</v>
      </c>
      <c r="I8151">
        <v>1.528</v>
      </c>
      <c r="J8151">
        <v>4.1728673000000001E-2</v>
      </c>
      <c r="K8151">
        <v>53.991928569999999</v>
      </c>
      <c r="L8151">
        <v>0.611071429</v>
      </c>
      <c r="M8151">
        <v>47.655000000000001</v>
      </c>
      <c r="N8151">
        <v>15</v>
      </c>
      <c r="O8151">
        <v>14</v>
      </c>
      <c r="P8151">
        <v>17</v>
      </c>
      <c r="Q8151">
        <v>13.58823529</v>
      </c>
      <c r="R8151">
        <v>0.221896078</v>
      </c>
      <c r="S8151">
        <v>7.8814724299999996</v>
      </c>
      <c r="T8151">
        <v>51.253124999999997</v>
      </c>
      <c r="U8151">
        <v>6.9245600000000004E-2</v>
      </c>
      <c r="V8151">
        <v>60.705882350000003</v>
      </c>
      <c r="W8151">
        <v>0.154046194</v>
      </c>
      <c r="X8151">
        <v>2.1168459999999999E-3</v>
      </c>
      <c r="Y8151">
        <v>0.49722992100000002</v>
      </c>
      <c r="Z8151">
        <v>2.657098521</v>
      </c>
      <c r="AA8151" t="s">
        <v>582</v>
      </c>
    </row>
    <row r="8152" spans="1:27" x14ac:dyDescent="0.25">
      <c r="A8152">
        <v>20151014</v>
      </c>
      <c r="B8152" t="s">
        <v>321</v>
      </c>
      <c r="C8152">
        <v>9</v>
      </c>
      <c r="D8152" t="s">
        <v>296</v>
      </c>
      <c r="E8152" t="s">
        <v>30</v>
      </c>
      <c r="F8152">
        <v>1</v>
      </c>
      <c r="G8152" t="s">
        <v>264</v>
      </c>
      <c r="H8152">
        <v>1.7461724409999999</v>
      </c>
      <c r="I8152">
        <v>3.2057142860000001</v>
      </c>
      <c r="J8152">
        <v>4.4447642000000002E-2</v>
      </c>
      <c r="K8152">
        <v>43.74</v>
      </c>
      <c r="L8152">
        <v>0.52371428600000003</v>
      </c>
      <c r="M8152">
        <v>47.999857140000003</v>
      </c>
      <c r="N8152">
        <v>14</v>
      </c>
      <c r="O8152">
        <v>14</v>
      </c>
      <c r="P8152">
        <v>54</v>
      </c>
      <c r="Q8152">
        <v>8.7592592590000002</v>
      </c>
      <c r="R8152">
        <v>0.11760353699999999</v>
      </c>
      <c r="S8152">
        <v>7.0852221210000002</v>
      </c>
      <c r="T8152">
        <v>16.401886789999999</v>
      </c>
      <c r="U8152">
        <v>5.8912481000000003E-2</v>
      </c>
      <c r="V8152">
        <v>28.944444440000002</v>
      </c>
      <c r="W8152">
        <v>0.120331879</v>
      </c>
      <c r="X8152">
        <v>1.986898E-3</v>
      </c>
      <c r="Y8152">
        <v>0.40845835400000002</v>
      </c>
      <c r="Z8152">
        <v>2.3086977439999998</v>
      </c>
      <c r="AA8152" t="s">
        <v>582</v>
      </c>
    </row>
    <row r="8153" spans="1:27" x14ac:dyDescent="0.25">
      <c r="A8153">
        <v>20151014</v>
      </c>
      <c r="B8153" t="s">
        <v>321</v>
      </c>
      <c r="C8153">
        <v>9</v>
      </c>
      <c r="D8153" t="s">
        <v>291</v>
      </c>
      <c r="E8153" t="s">
        <v>30</v>
      </c>
      <c r="F8153">
        <v>3</v>
      </c>
      <c r="G8153" t="s">
        <v>264</v>
      </c>
      <c r="H8153">
        <v>1.238973579</v>
      </c>
      <c r="I8153">
        <v>2.58</v>
      </c>
      <c r="J8153">
        <v>3.8602488999999997E-2</v>
      </c>
      <c r="K8153">
        <v>41.747666670000001</v>
      </c>
      <c r="L8153">
        <v>0.40608333299999999</v>
      </c>
      <c r="M8153">
        <v>48.963500000000003</v>
      </c>
      <c r="N8153">
        <v>14</v>
      </c>
      <c r="O8153">
        <v>12</v>
      </c>
      <c r="P8153">
        <v>40</v>
      </c>
      <c r="Q8153">
        <v>9.1</v>
      </c>
      <c r="R8153">
        <v>0.14621177399999999</v>
      </c>
      <c r="S8153">
        <v>6.9200407439999996</v>
      </c>
      <c r="T8153">
        <v>21.957692309999999</v>
      </c>
      <c r="U8153">
        <v>6.1910671E-2</v>
      </c>
      <c r="V8153">
        <v>27.175000000000001</v>
      </c>
      <c r="W8153">
        <v>0.12008151</v>
      </c>
      <c r="X8153">
        <v>2.1589790000000001E-3</v>
      </c>
      <c r="Y8153">
        <v>0.49892208100000002</v>
      </c>
      <c r="Z8153">
        <v>1.4859416560000001</v>
      </c>
      <c r="AA8153" t="s">
        <v>582</v>
      </c>
    </row>
    <row r="8154" spans="1:27" x14ac:dyDescent="0.25">
      <c r="A8154">
        <v>20151014</v>
      </c>
      <c r="B8154" t="s">
        <v>321</v>
      </c>
      <c r="C8154">
        <v>9</v>
      </c>
      <c r="D8154" t="s">
        <v>287</v>
      </c>
      <c r="E8154" t="s">
        <v>31</v>
      </c>
      <c r="F8154">
        <v>10</v>
      </c>
      <c r="G8154" t="s">
        <v>264</v>
      </c>
      <c r="H8154">
        <v>3.1260213760000002</v>
      </c>
      <c r="I8154">
        <v>5.8875000000000002</v>
      </c>
      <c r="J8154">
        <v>7.6101157000000003E-2</v>
      </c>
      <c r="K8154">
        <v>55.181062500000003</v>
      </c>
      <c r="L8154">
        <v>1.4623124999999999</v>
      </c>
      <c r="M8154">
        <v>19.676312500000002</v>
      </c>
      <c r="N8154">
        <v>16</v>
      </c>
      <c r="O8154">
        <v>16</v>
      </c>
      <c r="P8154">
        <v>60</v>
      </c>
      <c r="Q8154">
        <v>11.41666667</v>
      </c>
      <c r="R8154">
        <v>0.15530786999999999</v>
      </c>
      <c r="S8154">
        <v>4.6368640680000004</v>
      </c>
      <c r="T8154">
        <v>14.389830509999999</v>
      </c>
      <c r="U8154">
        <v>9.1984892999999998E-2</v>
      </c>
      <c r="V8154">
        <v>34.816666669999996</v>
      </c>
      <c r="W8154">
        <v>8.1465550999999997E-2</v>
      </c>
      <c r="X8154">
        <v>3.604014E-3</v>
      </c>
      <c r="Y8154">
        <v>0.18444930900000001</v>
      </c>
      <c r="Z8154">
        <v>2.6307504229999998</v>
      </c>
      <c r="AA8154" t="s">
        <v>582</v>
      </c>
    </row>
    <row r="8155" spans="1:27" x14ac:dyDescent="0.25">
      <c r="A8155">
        <v>20151014</v>
      </c>
      <c r="B8155" t="s">
        <v>321</v>
      </c>
      <c r="C8155">
        <v>9</v>
      </c>
      <c r="D8155" t="s">
        <v>281</v>
      </c>
      <c r="E8155" t="s">
        <v>31</v>
      </c>
      <c r="F8155">
        <v>30</v>
      </c>
      <c r="G8155" t="s">
        <v>264</v>
      </c>
      <c r="H8155">
        <v>3.0222878689999999</v>
      </c>
      <c r="I8155">
        <v>5.7975000000000003</v>
      </c>
      <c r="J8155">
        <v>4.4241764000000003E-2</v>
      </c>
      <c r="K8155">
        <v>64.425312500000004</v>
      </c>
      <c r="L8155">
        <v>0.72824999999999995</v>
      </c>
      <c r="M8155">
        <v>18.023375000000001</v>
      </c>
      <c r="N8155">
        <v>16</v>
      </c>
      <c r="O8155">
        <v>16</v>
      </c>
      <c r="P8155">
        <v>197</v>
      </c>
      <c r="Q8155">
        <v>10.690355329999999</v>
      </c>
      <c r="R8155">
        <v>0.15786792399999999</v>
      </c>
      <c r="S8155">
        <v>14.247996880000001</v>
      </c>
      <c r="T8155">
        <v>4.4849489800000004</v>
      </c>
      <c r="U8155">
        <v>0.120684365</v>
      </c>
      <c r="V8155">
        <v>31.50253807</v>
      </c>
      <c r="W8155">
        <v>0.16086302</v>
      </c>
      <c r="X8155">
        <v>9.2249270000000008E-3</v>
      </c>
      <c r="Y8155">
        <v>0.238608349</v>
      </c>
      <c r="Z8155">
        <v>1.1828291900000001</v>
      </c>
      <c r="AA8155" t="s">
        <v>582</v>
      </c>
    </row>
    <row r="8156" spans="1:27" x14ac:dyDescent="0.25">
      <c r="A8156">
        <v>20151014</v>
      </c>
      <c r="B8156" t="s">
        <v>321</v>
      </c>
      <c r="C8156">
        <v>9</v>
      </c>
      <c r="D8156" t="s">
        <v>275</v>
      </c>
      <c r="E8156" t="s">
        <v>31</v>
      </c>
      <c r="F8156">
        <v>0</v>
      </c>
      <c r="G8156" t="s">
        <v>264</v>
      </c>
      <c r="H8156">
        <v>1.7479269399999999</v>
      </c>
      <c r="I8156">
        <v>3.78</v>
      </c>
      <c r="J8156">
        <v>5.2849090000000001E-2</v>
      </c>
      <c r="K8156">
        <v>59.13764286</v>
      </c>
      <c r="L8156">
        <v>0.734071429</v>
      </c>
      <c r="M8156">
        <v>26.043071430000001</v>
      </c>
      <c r="N8156">
        <v>16</v>
      </c>
      <c r="O8156">
        <v>14</v>
      </c>
      <c r="P8156">
        <v>106</v>
      </c>
      <c r="Q8156">
        <v>9.2924528300000002</v>
      </c>
      <c r="R8156">
        <v>0.149540749</v>
      </c>
      <c r="S8156">
        <v>10.8173554</v>
      </c>
      <c r="T8156">
        <v>8.1490476189999992</v>
      </c>
      <c r="U8156">
        <v>8.4027017999999995E-2</v>
      </c>
      <c r="V8156">
        <v>25.707547170000002</v>
      </c>
      <c r="W8156">
        <v>0.12830374899999999</v>
      </c>
      <c r="X8156">
        <v>4.2302219999999996E-3</v>
      </c>
      <c r="Y8156">
        <v>0.42998118299999999</v>
      </c>
      <c r="Z8156">
        <v>2.6757351840000001</v>
      </c>
      <c r="AA8156" t="s">
        <v>582</v>
      </c>
    </row>
    <row r="8157" spans="1:27" x14ac:dyDescent="0.25">
      <c r="A8157">
        <v>20151014</v>
      </c>
      <c r="B8157" t="s">
        <v>321</v>
      </c>
      <c r="C8157">
        <v>9</v>
      </c>
      <c r="D8157" t="s">
        <v>314</v>
      </c>
      <c r="E8157" t="s">
        <v>31</v>
      </c>
      <c r="F8157">
        <v>0.03</v>
      </c>
      <c r="G8157" t="s">
        <v>264</v>
      </c>
      <c r="H8157">
        <v>2.0070872400000002</v>
      </c>
      <c r="I8157">
        <v>3.9187500000000002</v>
      </c>
      <c r="J8157">
        <v>4.0242346999999998E-2</v>
      </c>
      <c r="K8157">
        <v>54.294466669999998</v>
      </c>
      <c r="L8157">
        <v>0.62633333300000005</v>
      </c>
      <c r="M8157">
        <v>25.569933330000001</v>
      </c>
      <c r="N8157">
        <v>16</v>
      </c>
      <c r="O8157">
        <v>15</v>
      </c>
      <c r="P8157">
        <v>118</v>
      </c>
      <c r="Q8157">
        <v>9.4491525420000002</v>
      </c>
      <c r="R8157">
        <v>0.15140591</v>
      </c>
      <c r="S8157">
        <v>10.21572288</v>
      </c>
      <c r="T8157">
        <v>7.579487179</v>
      </c>
      <c r="U8157">
        <v>7.1750760999999996E-2</v>
      </c>
      <c r="V8157">
        <v>25.042372879999999</v>
      </c>
      <c r="W8157">
        <v>0.13593224200000001</v>
      </c>
      <c r="X8157">
        <v>5.1884940000000001E-3</v>
      </c>
      <c r="Y8157">
        <v>0.33428599199999998</v>
      </c>
      <c r="Z8157">
        <v>1.9209710280000001</v>
      </c>
      <c r="AA8157" t="s">
        <v>582</v>
      </c>
    </row>
    <row r="8158" spans="1:27" x14ac:dyDescent="0.25">
      <c r="A8158">
        <v>20151014</v>
      </c>
      <c r="B8158" t="s">
        <v>321</v>
      </c>
      <c r="C8158">
        <v>9</v>
      </c>
      <c r="D8158" t="s">
        <v>307</v>
      </c>
      <c r="E8158" t="s">
        <v>31</v>
      </c>
      <c r="F8158">
        <v>0.1</v>
      </c>
      <c r="G8158" t="s">
        <v>264</v>
      </c>
      <c r="H8158">
        <v>1.1662190379999999</v>
      </c>
      <c r="I8158">
        <v>2.6960000000000002</v>
      </c>
      <c r="J8158">
        <v>3.9510795000000001E-2</v>
      </c>
      <c r="K8158">
        <v>66.383866670000003</v>
      </c>
      <c r="L8158">
        <v>0.56046666700000003</v>
      </c>
      <c r="M8158">
        <v>31.2346</v>
      </c>
      <c r="N8158">
        <v>15</v>
      </c>
      <c r="O8158">
        <v>15</v>
      </c>
      <c r="P8158">
        <v>38</v>
      </c>
      <c r="Q8158">
        <v>12.23684211</v>
      </c>
      <c r="R8158">
        <v>0.19399219200000001</v>
      </c>
      <c r="S8158">
        <v>11.351863549999999</v>
      </c>
      <c r="T8158">
        <v>22.894594590000001</v>
      </c>
      <c r="U8158">
        <v>6.4222590999999996E-2</v>
      </c>
      <c r="V8158">
        <v>47.28947368</v>
      </c>
      <c r="W8158">
        <v>0.206176371</v>
      </c>
      <c r="X8158">
        <v>4.8170330000000001E-3</v>
      </c>
      <c r="Y8158">
        <v>0.50722154799999997</v>
      </c>
      <c r="Z8158">
        <v>2.535477561</v>
      </c>
      <c r="AA8158" t="s">
        <v>582</v>
      </c>
    </row>
    <row r="8159" spans="1:27" x14ac:dyDescent="0.25">
      <c r="A8159">
        <v>20151014</v>
      </c>
      <c r="B8159" t="s">
        <v>321</v>
      </c>
      <c r="C8159">
        <v>9</v>
      </c>
      <c r="D8159" t="s">
        <v>302</v>
      </c>
      <c r="E8159" t="s">
        <v>31</v>
      </c>
      <c r="F8159">
        <v>0.3</v>
      </c>
      <c r="G8159" t="s">
        <v>264</v>
      </c>
      <c r="H8159">
        <v>0.96128696000000002</v>
      </c>
      <c r="I8159">
        <v>1.2675000000000001</v>
      </c>
      <c r="J8159">
        <v>5.5713509000000001E-2</v>
      </c>
      <c r="K8159">
        <v>53.633375000000001</v>
      </c>
      <c r="L8159">
        <v>1.3674375000000001</v>
      </c>
      <c r="M8159">
        <v>52.693750000000001</v>
      </c>
      <c r="N8159">
        <v>16</v>
      </c>
      <c r="O8159">
        <v>16</v>
      </c>
      <c r="P8159">
        <v>20</v>
      </c>
      <c r="Q8159">
        <v>13.5</v>
      </c>
      <c r="R8159">
        <v>0.20255505600000001</v>
      </c>
      <c r="S8159">
        <v>11.07261441</v>
      </c>
      <c r="T8159">
        <v>44.784210530000003</v>
      </c>
      <c r="U8159">
        <v>6.3215771000000004E-2</v>
      </c>
      <c r="V8159">
        <v>76.7</v>
      </c>
      <c r="W8159">
        <v>0.136881326</v>
      </c>
      <c r="X8159">
        <v>3.6145079999999998E-3</v>
      </c>
      <c r="Y8159">
        <v>0.53540172699999999</v>
      </c>
      <c r="Z8159">
        <v>1.7697033339999999</v>
      </c>
      <c r="AA8159" t="s">
        <v>582</v>
      </c>
    </row>
    <row r="8160" spans="1:27" x14ac:dyDescent="0.25">
      <c r="A8160">
        <v>20151014</v>
      </c>
      <c r="B8160" t="s">
        <v>321</v>
      </c>
      <c r="C8160">
        <v>9</v>
      </c>
      <c r="D8160" t="s">
        <v>297</v>
      </c>
      <c r="E8160" t="s">
        <v>31</v>
      </c>
      <c r="F8160">
        <v>1</v>
      </c>
      <c r="G8160" t="s">
        <v>264</v>
      </c>
      <c r="H8160">
        <v>1.346939691</v>
      </c>
      <c r="I8160">
        <v>2.69625</v>
      </c>
      <c r="J8160">
        <v>3.4761196000000001E-2</v>
      </c>
      <c r="K8160">
        <v>57.606733329999997</v>
      </c>
      <c r="L8160">
        <v>0.49480000000000002</v>
      </c>
      <c r="M8160">
        <v>35.866666670000001</v>
      </c>
      <c r="N8160">
        <v>16</v>
      </c>
      <c r="O8160">
        <v>15</v>
      </c>
      <c r="P8160">
        <v>49</v>
      </c>
      <c r="Q8160">
        <v>10.34693878</v>
      </c>
      <c r="R8160">
        <v>0.167121195</v>
      </c>
      <c r="S8160">
        <v>10.962291370000001</v>
      </c>
      <c r="T8160">
        <v>17.936458330000001</v>
      </c>
      <c r="U8160">
        <v>7.7981852000000004E-2</v>
      </c>
      <c r="V8160">
        <v>43.428571429999998</v>
      </c>
      <c r="W8160">
        <v>0.17120227800000001</v>
      </c>
      <c r="X8160">
        <v>4.4319249999999998E-3</v>
      </c>
      <c r="Y8160">
        <v>0.40566747399999997</v>
      </c>
      <c r="Z8160">
        <v>1.579699309</v>
      </c>
      <c r="AA8160" t="s">
        <v>582</v>
      </c>
    </row>
    <row r="8161" spans="1:27" x14ac:dyDescent="0.25">
      <c r="A8161">
        <v>20151014</v>
      </c>
      <c r="B8161" t="s">
        <v>321</v>
      </c>
      <c r="C8161">
        <v>9</v>
      </c>
      <c r="D8161" t="s">
        <v>292</v>
      </c>
      <c r="E8161" t="s">
        <v>31</v>
      </c>
      <c r="F8161">
        <v>3</v>
      </c>
      <c r="G8161" t="s">
        <v>264</v>
      </c>
      <c r="H8161">
        <v>1.2219043869999999</v>
      </c>
      <c r="I8161">
        <v>2.3475000000000001</v>
      </c>
      <c r="J8161">
        <v>4.2457468999999998E-2</v>
      </c>
      <c r="K8161">
        <v>42.827800000000003</v>
      </c>
      <c r="L8161">
        <v>0.4844</v>
      </c>
      <c r="M8161">
        <v>44.15346667</v>
      </c>
      <c r="N8161">
        <v>16</v>
      </c>
      <c r="O8161">
        <v>15</v>
      </c>
      <c r="P8161">
        <v>53</v>
      </c>
      <c r="Q8161">
        <v>9.4905660380000008</v>
      </c>
      <c r="R8161">
        <v>0.111982111</v>
      </c>
      <c r="S8161">
        <v>8.0919931859999998</v>
      </c>
      <c r="T8161">
        <v>15.564423079999999</v>
      </c>
      <c r="U8161">
        <v>6.5873735000000003E-2</v>
      </c>
      <c r="V8161">
        <v>26.886792450000002</v>
      </c>
      <c r="W8161">
        <v>0.12537883899999999</v>
      </c>
      <c r="X8161">
        <v>2.3261760000000001E-3</v>
      </c>
      <c r="Y8161">
        <v>0.464919095</v>
      </c>
      <c r="Z8161">
        <v>2.5322746139999999</v>
      </c>
      <c r="AA8161" t="s">
        <v>582</v>
      </c>
    </row>
    <row r="8162" spans="1:27" x14ac:dyDescent="0.25">
      <c r="A8162">
        <v>20151014</v>
      </c>
      <c r="B8162" t="s">
        <v>321</v>
      </c>
      <c r="C8162">
        <v>9</v>
      </c>
      <c r="D8162" t="s">
        <v>285</v>
      </c>
      <c r="E8162" t="s">
        <v>61</v>
      </c>
      <c r="F8162">
        <v>10</v>
      </c>
      <c r="G8162" t="s">
        <v>264</v>
      </c>
      <c r="H8162">
        <v>2.1996360570000002</v>
      </c>
      <c r="I8162">
        <v>5.1974999999999998</v>
      </c>
      <c r="J8162">
        <v>3.1171289000000001E-2</v>
      </c>
      <c r="K8162">
        <v>75.324187499999994</v>
      </c>
      <c r="L8162">
        <v>0.53106249999999999</v>
      </c>
      <c r="M8162">
        <v>18.253187499999999</v>
      </c>
      <c r="N8162">
        <v>16</v>
      </c>
      <c r="O8162">
        <v>16</v>
      </c>
      <c r="P8162">
        <v>39</v>
      </c>
      <c r="Q8162">
        <v>14.8974359</v>
      </c>
      <c r="R8162">
        <v>0.32659238899999998</v>
      </c>
      <c r="S8162">
        <v>11.990158040000001</v>
      </c>
      <c r="T8162">
        <v>22.53947368</v>
      </c>
      <c r="U8162">
        <v>7.7761725000000004E-2</v>
      </c>
      <c r="V8162">
        <v>97.46153846</v>
      </c>
      <c r="W8162">
        <v>0.278503587</v>
      </c>
      <c r="X8162">
        <v>1.0405153E-2</v>
      </c>
      <c r="Y8162">
        <v>0.19918202500000001</v>
      </c>
      <c r="Z8162">
        <v>1.699686333</v>
      </c>
      <c r="AA8162" t="s">
        <v>582</v>
      </c>
    </row>
    <row r="8163" spans="1:27" x14ac:dyDescent="0.25">
      <c r="A8163">
        <v>20151014</v>
      </c>
      <c r="B8163" t="s">
        <v>321</v>
      </c>
      <c r="C8163">
        <v>9</v>
      </c>
      <c r="D8163" t="s">
        <v>279</v>
      </c>
      <c r="E8163" t="s">
        <v>61</v>
      </c>
      <c r="F8163">
        <v>30</v>
      </c>
      <c r="G8163" t="s">
        <v>264</v>
      </c>
      <c r="H8163">
        <v>0</v>
      </c>
      <c r="I8163">
        <v>0</v>
      </c>
      <c r="J8163" t="s">
        <v>412</v>
      </c>
      <c r="K8163">
        <v>0</v>
      </c>
      <c r="L8163" t="s">
        <v>412</v>
      </c>
      <c r="M8163" t="s">
        <v>412</v>
      </c>
      <c r="N8163">
        <v>0</v>
      </c>
      <c r="O8163">
        <v>0</v>
      </c>
      <c r="P8163">
        <v>0</v>
      </c>
      <c r="Q8163" t="s">
        <v>412</v>
      </c>
      <c r="R8163" t="s">
        <v>412</v>
      </c>
      <c r="S8163">
        <v>0</v>
      </c>
      <c r="T8163" t="s">
        <v>412</v>
      </c>
      <c r="U8163" t="s">
        <v>412</v>
      </c>
      <c r="V8163" t="s">
        <v>412</v>
      </c>
      <c r="W8163">
        <v>0</v>
      </c>
      <c r="X8163">
        <v>0</v>
      </c>
      <c r="Y8163">
        <v>0</v>
      </c>
      <c r="Z8163">
        <v>0</v>
      </c>
      <c r="AA8163" t="s">
        <v>582</v>
      </c>
    </row>
    <row r="8164" spans="1:27" x14ac:dyDescent="0.25">
      <c r="A8164">
        <v>20151014</v>
      </c>
      <c r="B8164" t="s">
        <v>321</v>
      </c>
      <c r="C8164">
        <v>9</v>
      </c>
      <c r="D8164" t="s">
        <v>273</v>
      </c>
      <c r="E8164" t="s">
        <v>61</v>
      </c>
      <c r="F8164">
        <v>0</v>
      </c>
      <c r="G8164" t="s">
        <v>264</v>
      </c>
      <c r="H8164">
        <v>2.0794578399999999</v>
      </c>
      <c r="I8164">
        <v>3.9824999999999999</v>
      </c>
      <c r="J8164">
        <v>3.9295772E-2</v>
      </c>
      <c r="K8164">
        <v>61.508499999999998</v>
      </c>
      <c r="L8164">
        <v>0.66662500000000002</v>
      </c>
      <c r="M8164">
        <v>21.184000000000001</v>
      </c>
      <c r="N8164">
        <v>16</v>
      </c>
      <c r="O8164">
        <v>16</v>
      </c>
      <c r="P8164">
        <v>86</v>
      </c>
      <c r="Q8164">
        <v>10.75581395</v>
      </c>
      <c r="R8164">
        <v>0.19788103200000001</v>
      </c>
      <c r="S8164">
        <v>9.7066969200000006</v>
      </c>
      <c r="T8164">
        <v>10.43294118</v>
      </c>
      <c r="U8164">
        <v>0.12297456900000001</v>
      </c>
      <c r="V8164">
        <v>33.825581399999997</v>
      </c>
      <c r="W8164">
        <v>0.17420585599999999</v>
      </c>
      <c r="X8164">
        <v>6.7936389999999998E-3</v>
      </c>
      <c r="Y8164">
        <v>0.33153703899999998</v>
      </c>
      <c r="Z8164">
        <v>2.6160481020000002</v>
      </c>
      <c r="AA8164" t="s">
        <v>582</v>
      </c>
    </row>
    <row r="8165" spans="1:27" x14ac:dyDescent="0.25">
      <c r="A8165">
        <v>20151014</v>
      </c>
      <c r="B8165" t="s">
        <v>321</v>
      </c>
      <c r="C8165">
        <v>9</v>
      </c>
      <c r="D8165" t="s">
        <v>312</v>
      </c>
      <c r="E8165" t="s">
        <v>61</v>
      </c>
      <c r="F8165">
        <v>0.03</v>
      </c>
      <c r="G8165" t="s">
        <v>264</v>
      </c>
      <c r="H8165">
        <v>1.3709475790000001</v>
      </c>
      <c r="I8165">
        <v>1.9837499999999999</v>
      </c>
      <c r="J8165">
        <v>5.0932864000000001E-2</v>
      </c>
      <c r="K8165">
        <v>54.255562500000003</v>
      </c>
      <c r="L8165">
        <v>0.84950000000000003</v>
      </c>
      <c r="M8165">
        <v>38.496749999999999</v>
      </c>
      <c r="N8165">
        <v>16</v>
      </c>
      <c r="O8165">
        <v>16</v>
      </c>
      <c r="P8165">
        <v>22</v>
      </c>
      <c r="Q8165">
        <v>14.045454550000001</v>
      </c>
      <c r="R8165">
        <v>0.24223349599999999</v>
      </c>
      <c r="S8165">
        <v>7.6981475860000002</v>
      </c>
      <c r="T8165">
        <v>40.390476190000001</v>
      </c>
      <c r="U8165">
        <v>6.7551802999999994E-2</v>
      </c>
      <c r="V8165">
        <v>69.136363639999999</v>
      </c>
      <c r="W8165">
        <v>0.13946441300000001</v>
      </c>
      <c r="X8165">
        <v>3.9571129999999999E-3</v>
      </c>
      <c r="Y8165">
        <v>0.31631389100000001</v>
      </c>
      <c r="Z8165">
        <v>2.654828288</v>
      </c>
      <c r="AA8165" t="s">
        <v>582</v>
      </c>
    </row>
    <row r="8166" spans="1:27" x14ac:dyDescent="0.25">
      <c r="A8166">
        <v>20151014</v>
      </c>
      <c r="B8166" t="s">
        <v>321</v>
      </c>
      <c r="C8166">
        <v>9</v>
      </c>
      <c r="D8166" t="s">
        <v>305</v>
      </c>
      <c r="E8166" t="s">
        <v>61</v>
      </c>
      <c r="F8166">
        <v>0.1</v>
      </c>
      <c r="G8166" t="s">
        <v>264</v>
      </c>
      <c r="H8166">
        <v>1.55397188</v>
      </c>
      <c r="I8166">
        <v>3.052</v>
      </c>
      <c r="J8166">
        <v>4.1450846E-2</v>
      </c>
      <c r="K8166">
        <v>57.949357139999996</v>
      </c>
      <c r="L8166">
        <v>0.64714285699999996</v>
      </c>
      <c r="M8166">
        <v>28.279499999999999</v>
      </c>
      <c r="N8166">
        <v>15</v>
      </c>
      <c r="O8166">
        <v>14</v>
      </c>
      <c r="P8166">
        <v>55</v>
      </c>
      <c r="Q8166">
        <v>11.6</v>
      </c>
      <c r="R8166">
        <v>0.19204922599999999</v>
      </c>
      <c r="S8166">
        <v>9.5430362909999999</v>
      </c>
      <c r="T8166">
        <v>16.157407410000001</v>
      </c>
      <c r="U8166">
        <v>9.3997812E-2</v>
      </c>
      <c r="V8166">
        <v>36.52727273</v>
      </c>
      <c r="W8166">
        <v>0.14994492700000001</v>
      </c>
      <c r="X8166">
        <v>4.8735599999999999E-3</v>
      </c>
      <c r="Y8166">
        <v>0.300624587</v>
      </c>
      <c r="Z8166">
        <v>2.6554215370000001</v>
      </c>
      <c r="AA8166" t="s">
        <v>582</v>
      </c>
    </row>
    <row r="8167" spans="1:27" x14ac:dyDescent="0.25">
      <c r="A8167">
        <v>20151014</v>
      </c>
      <c r="B8167" t="s">
        <v>321</v>
      </c>
      <c r="C8167">
        <v>9</v>
      </c>
      <c r="D8167" t="s">
        <v>300</v>
      </c>
      <c r="E8167" t="s">
        <v>61</v>
      </c>
      <c r="F8167">
        <v>0.3</v>
      </c>
      <c r="G8167" t="s">
        <v>264</v>
      </c>
      <c r="H8167">
        <v>1.704069754</v>
      </c>
      <c r="I8167">
        <v>2.8319999999999999</v>
      </c>
      <c r="J8167">
        <v>4.5554010999999998E-2</v>
      </c>
      <c r="K8167">
        <v>61.461733330000001</v>
      </c>
      <c r="L8167">
        <v>0.77600000000000002</v>
      </c>
      <c r="M8167">
        <v>35.9724</v>
      </c>
      <c r="N8167">
        <v>15</v>
      </c>
      <c r="O8167">
        <v>15</v>
      </c>
      <c r="P8167">
        <v>30</v>
      </c>
      <c r="Q8167">
        <v>13.06666667</v>
      </c>
      <c r="R8167">
        <v>0.24197850500000001</v>
      </c>
      <c r="S8167">
        <v>7.2793448590000001</v>
      </c>
      <c r="T8167">
        <v>28.487931029999999</v>
      </c>
      <c r="U8167">
        <v>7.9451869999999994E-2</v>
      </c>
      <c r="V8167">
        <v>56</v>
      </c>
      <c r="W8167">
        <v>0.18188054000000001</v>
      </c>
      <c r="X8167">
        <v>4.9813210000000004E-3</v>
      </c>
      <c r="Y8167">
        <v>0.48047003199999999</v>
      </c>
      <c r="Z8167">
        <v>2.5792217129999999</v>
      </c>
      <c r="AA8167" t="s">
        <v>582</v>
      </c>
    </row>
    <row r="8168" spans="1:27" x14ac:dyDescent="0.25">
      <c r="A8168">
        <v>20151014</v>
      </c>
      <c r="B8168" t="s">
        <v>321</v>
      </c>
      <c r="C8168">
        <v>9</v>
      </c>
      <c r="D8168" t="s">
        <v>295</v>
      </c>
      <c r="E8168" t="s">
        <v>61</v>
      </c>
      <c r="F8168">
        <v>1</v>
      </c>
      <c r="G8168" t="s">
        <v>264</v>
      </c>
      <c r="H8168">
        <v>1.89953745</v>
      </c>
      <c r="I8168">
        <v>3.3525</v>
      </c>
      <c r="J8168">
        <v>2.524674E-2</v>
      </c>
      <c r="K8168">
        <v>73.544375000000002</v>
      </c>
      <c r="L8168">
        <v>0.55643750000000003</v>
      </c>
      <c r="M8168">
        <v>18.756</v>
      </c>
      <c r="N8168">
        <v>16</v>
      </c>
      <c r="O8168">
        <v>16</v>
      </c>
      <c r="P8168">
        <v>71</v>
      </c>
      <c r="Q8168">
        <v>13.18309859</v>
      </c>
      <c r="R8168">
        <v>0.22637839700000001</v>
      </c>
      <c r="S8168">
        <v>11.13018703</v>
      </c>
      <c r="T8168">
        <v>12.16928571</v>
      </c>
      <c r="U8168">
        <v>0.122494043</v>
      </c>
      <c r="V8168">
        <v>42.915492960000002</v>
      </c>
      <c r="W8168">
        <v>0.33700678699999997</v>
      </c>
      <c r="X8168">
        <v>1.4128729E-2</v>
      </c>
      <c r="Y8168">
        <v>0.31560280200000002</v>
      </c>
      <c r="Z8168">
        <v>2.6700770139999999</v>
      </c>
      <c r="AA8168" t="s">
        <v>582</v>
      </c>
    </row>
    <row r="8169" spans="1:27" x14ac:dyDescent="0.25">
      <c r="A8169">
        <v>20151014</v>
      </c>
      <c r="B8169" t="s">
        <v>321</v>
      </c>
      <c r="C8169">
        <v>9</v>
      </c>
      <c r="D8169" t="s">
        <v>290</v>
      </c>
      <c r="E8169" t="s">
        <v>61</v>
      </c>
      <c r="F8169">
        <v>3</v>
      </c>
      <c r="G8169" t="s">
        <v>264</v>
      </c>
      <c r="H8169">
        <v>2.6273372859999999</v>
      </c>
      <c r="I8169">
        <v>4.9837499999999997</v>
      </c>
      <c r="J8169">
        <v>4.8587089E-2</v>
      </c>
      <c r="K8169">
        <v>61.424250000000001</v>
      </c>
      <c r="L8169">
        <v>0.90762500000000002</v>
      </c>
      <c r="M8169">
        <v>18.768249999999998</v>
      </c>
      <c r="N8169">
        <v>16</v>
      </c>
      <c r="O8169">
        <v>16</v>
      </c>
      <c r="P8169">
        <v>57</v>
      </c>
      <c r="Q8169">
        <v>12.24561404</v>
      </c>
      <c r="R8169">
        <v>0.19854554299999999</v>
      </c>
      <c r="S8169">
        <v>6.3251023369999997</v>
      </c>
      <c r="T8169">
        <v>15.85089286</v>
      </c>
      <c r="U8169">
        <v>0.120911986</v>
      </c>
      <c r="V8169">
        <v>42.017543860000004</v>
      </c>
      <c r="W8169">
        <v>0.14524316400000001</v>
      </c>
      <c r="X8169">
        <v>5.9864580000000001E-3</v>
      </c>
      <c r="Y8169">
        <v>0.27110421600000001</v>
      </c>
      <c r="Z8169">
        <v>2.4198406349999999</v>
      </c>
      <c r="AA8169" t="s">
        <v>582</v>
      </c>
    </row>
    <row r="8170" spans="1:27" x14ac:dyDescent="0.25">
      <c r="A8170">
        <v>20151014</v>
      </c>
      <c r="B8170" t="s">
        <v>321</v>
      </c>
      <c r="C8170">
        <v>9</v>
      </c>
      <c r="D8170" t="s">
        <v>284</v>
      </c>
      <c r="E8170" t="s">
        <v>82</v>
      </c>
      <c r="F8170">
        <v>10</v>
      </c>
      <c r="G8170" t="s">
        <v>264</v>
      </c>
      <c r="H8170">
        <v>1.2701283249999999</v>
      </c>
      <c r="I8170">
        <v>2.9474999999999998</v>
      </c>
      <c r="J8170">
        <v>4.7862292000000001E-2</v>
      </c>
      <c r="K8170">
        <v>55.116066670000002</v>
      </c>
      <c r="L8170">
        <v>0.66513333299999999</v>
      </c>
      <c r="M8170">
        <v>45.148600000000002</v>
      </c>
      <c r="N8170">
        <v>16</v>
      </c>
      <c r="O8170">
        <v>15</v>
      </c>
      <c r="P8170">
        <v>21</v>
      </c>
      <c r="Q8170">
        <v>13.0952381</v>
      </c>
      <c r="R8170">
        <v>0.17507610100000001</v>
      </c>
      <c r="S8170">
        <v>6.9543840479999997</v>
      </c>
      <c r="T8170">
        <v>42.672499999999999</v>
      </c>
      <c r="U8170">
        <v>5.2846935999999997E-2</v>
      </c>
      <c r="V8170">
        <v>60.619047620000003</v>
      </c>
      <c r="W8170">
        <v>0.13239205500000001</v>
      </c>
      <c r="X8170">
        <v>2.795091E-3</v>
      </c>
      <c r="Y8170">
        <v>0.387607017</v>
      </c>
      <c r="Z8170">
        <v>2.2804526539999999</v>
      </c>
      <c r="AA8170" t="s">
        <v>582</v>
      </c>
    </row>
    <row r="8171" spans="1:27" x14ac:dyDescent="0.25">
      <c r="A8171">
        <v>20151014</v>
      </c>
      <c r="B8171" t="s">
        <v>321</v>
      </c>
      <c r="C8171">
        <v>9</v>
      </c>
      <c r="D8171" t="s">
        <v>278</v>
      </c>
      <c r="E8171" t="s">
        <v>82</v>
      </c>
      <c r="F8171">
        <v>30</v>
      </c>
      <c r="G8171" t="s">
        <v>264</v>
      </c>
      <c r="H8171">
        <v>1.7328005820000001</v>
      </c>
      <c r="I8171">
        <v>3.9</v>
      </c>
      <c r="J8171">
        <v>5.0998206999999997E-2</v>
      </c>
      <c r="K8171">
        <v>59.504874999999998</v>
      </c>
      <c r="L8171">
        <v>0.73199999999999998</v>
      </c>
      <c r="M8171">
        <v>28.560874999999999</v>
      </c>
      <c r="N8171">
        <v>16</v>
      </c>
      <c r="O8171">
        <v>16</v>
      </c>
      <c r="P8171">
        <v>28</v>
      </c>
      <c r="Q8171">
        <v>13.60714286</v>
      </c>
      <c r="R8171">
        <v>0.28819409000000001</v>
      </c>
      <c r="S8171">
        <v>7.4480438869999999</v>
      </c>
      <c r="T8171">
        <v>31.394444440000001</v>
      </c>
      <c r="U8171">
        <v>0.19308647900000001</v>
      </c>
      <c r="V8171">
        <v>66.428571430000005</v>
      </c>
      <c r="W8171">
        <v>0.13282169899999999</v>
      </c>
      <c r="X8171">
        <v>4.4023430000000004E-3</v>
      </c>
      <c r="Y8171">
        <v>0.24887983399999999</v>
      </c>
      <c r="Z8171">
        <v>2.0652901620000002</v>
      </c>
      <c r="AA8171" t="s">
        <v>582</v>
      </c>
    </row>
    <row r="8172" spans="1:27" x14ac:dyDescent="0.25">
      <c r="A8172">
        <v>20151014</v>
      </c>
      <c r="B8172" t="s">
        <v>321</v>
      </c>
      <c r="C8172">
        <v>9</v>
      </c>
      <c r="D8172" t="s">
        <v>272</v>
      </c>
      <c r="E8172" t="s">
        <v>82</v>
      </c>
      <c r="F8172">
        <v>0</v>
      </c>
      <c r="G8172" t="s">
        <v>264</v>
      </c>
      <c r="H8172">
        <v>2.3686626949999998</v>
      </c>
      <c r="I8172">
        <v>3.9337499999999999</v>
      </c>
      <c r="J8172">
        <v>5.2768488000000002E-2</v>
      </c>
      <c r="K8172">
        <v>65.057437500000006</v>
      </c>
      <c r="L8172">
        <v>1.1821250000000001</v>
      </c>
      <c r="M8172">
        <v>26.479500000000002</v>
      </c>
      <c r="N8172">
        <v>16</v>
      </c>
      <c r="O8172">
        <v>16</v>
      </c>
      <c r="P8172">
        <v>48</v>
      </c>
      <c r="Q8172">
        <v>10.54166667</v>
      </c>
      <c r="R8172">
        <v>0.16583320200000001</v>
      </c>
      <c r="S8172">
        <v>5.911474353</v>
      </c>
      <c r="T8172">
        <v>18.59361702</v>
      </c>
      <c r="U8172">
        <v>9.1798753999999996E-2</v>
      </c>
      <c r="V8172">
        <v>42.041666669999998</v>
      </c>
      <c r="W8172">
        <v>0.14145469299999999</v>
      </c>
      <c r="X8172">
        <v>4.2588180000000002E-3</v>
      </c>
      <c r="Y8172">
        <v>0.32460434900000001</v>
      </c>
      <c r="Z8172">
        <v>2.635868329</v>
      </c>
      <c r="AA8172" t="s">
        <v>582</v>
      </c>
    </row>
    <row r="8173" spans="1:27" x14ac:dyDescent="0.25">
      <c r="A8173">
        <v>20151014</v>
      </c>
      <c r="B8173" t="s">
        <v>321</v>
      </c>
      <c r="C8173">
        <v>9</v>
      </c>
      <c r="D8173" t="s">
        <v>311</v>
      </c>
      <c r="E8173" t="s">
        <v>82</v>
      </c>
      <c r="F8173">
        <v>0.03</v>
      </c>
      <c r="G8173" t="s">
        <v>264</v>
      </c>
      <c r="H8173">
        <v>1.531509008</v>
      </c>
      <c r="I8173">
        <v>3.1875</v>
      </c>
      <c r="J8173">
        <v>4.6657841999999998E-2</v>
      </c>
      <c r="K8173">
        <v>70.472250000000003</v>
      </c>
      <c r="L8173">
        <v>0.91793749999999996</v>
      </c>
      <c r="M8173">
        <v>27.430624999999999</v>
      </c>
      <c r="N8173">
        <v>16</v>
      </c>
      <c r="O8173">
        <v>16</v>
      </c>
      <c r="P8173">
        <v>53</v>
      </c>
      <c r="Q8173">
        <v>12.58490566</v>
      </c>
      <c r="R8173">
        <v>0.209810198</v>
      </c>
      <c r="S8173">
        <v>9.9900326209999992</v>
      </c>
      <c r="T8173">
        <v>16.631730770000001</v>
      </c>
      <c r="U8173">
        <v>7.5246260999999995E-2</v>
      </c>
      <c r="V8173">
        <v>41.603773580000002</v>
      </c>
      <c r="W8173">
        <v>0.18641350100000001</v>
      </c>
      <c r="X8173">
        <v>6.0477730000000002E-3</v>
      </c>
      <c r="Y8173">
        <v>0.38275023899999999</v>
      </c>
      <c r="Z8173">
        <v>2.6204840709999999</v>
      </c>
      <c r="AA8173" t="s">
        <v>582</v>
      </c>
    </row>
    <row r="8174" spans="1:27" x14ac:dyDescent="0.25">
      <c r="A8174">
        <v>20151014</v>
      </c>
      <c r="B8174" t="s">
        <v>321</v>
      </c>
      <c r="C8174">
        <v>9</v>
      </c>
      <c r="D8174" t="s">
        <v>304</v>
      </c>
      <c r="E8174" t="s">
        <v>82</v>
      </c>
      <c r="F8174">
        <v>0.1</v>
      </c>
      <c r="G8174" t="s">
        <v>264</v>
      </c>
      <c r="H8174">
        <v>1.2223207089999999</v>
      </c>
      <c r="I8174">
        <v>2.1150000000000002</v>
      </c>
      <c r="J8174">
        <v>4.1431213000000001E-2</v>
      </c>
      <c r="K8174">
        <v>65.228375</v>
      </c>
      <c r="L8174">
        <v>0.83743749999999995</v>
      </c>
      <c r="M8174">
        <v>36.369124999999997</v>
      </c>
      <c r="N8174">
        <v>16</v>
      </c>
      <c r="O8174">
        <v>16</v>
      </c>
      <c r="P8174">
        <v>31</v>
      </c>
      <c r="Q8174">
        <v>13.03225806</v>
      </c>
      <c r="R8174">
        <v>0.27092901899999999</v>
      </c>
      <c r="S8174">
        <v>8.0949137150000006</v>
      </c>
      <c r="T8174">
        <v>26.74666667</v>
      </c>
      <c r="U8174">
        <v>0.13161743000000001</v>
      </c>
      <c r="V8174">
        <v>46</v>
      </c>
      <c r="W8174">
        <v>0.197973384</v>
      </c>
      <c r="X8174">
        <v>5.1831710000000003E-3</v>
      </c>
      <c r="Y8174">
        <v>0.45456086099999998</v>
      </c>
      <c r="Z8174">
        <v>2.565537532</v>
      </c>
      <c r="AA8174" t="s">
        <v>582</v>
      </c>
    </row>
    <row r="8175" spans="1:27" x14ac:dyDescent="0.25">
      <c r="A8175">
        <v>20151014</v>
      </c>
      <c r="B8175" t="s">
        <v>321</v>
      </c>
      <c r="C8175">
        <v>9</v>
      </c>
      <c r="D8175" t="s">
        <v>299</v>
      </c>
      <c r="E8175" t="s">
        <v>82</v>
      </c>
      <c r="F8175">
        <v>0.3</v>
      </c>
      <c r="G8175" t="s">
        <v>264</v>
      </c>
      <c r="H8175">
        <v>1.599924551</v>
      </c>
      <c r="I8175">
        <v>3.2662499999999999</v>
      </c>
      <c r="J8175">
        <v>3.8923966999999997E-2</v>
      </c>
      <c r="K8175">
        <v>68.864062500000003</v>
      </c>
      <c r="L8175">
        <v>0.71831250000000002</v>
      </c>
      <c r="M8175">
        <v>26.732062500000001</v>
      </c>
      <c r="N8175">
        <v>16</v>
      </c>
      <c r="O8175">
        <v>16</v>
      </c>
      <c r="P8175">
        <v>36</v>
      </c>
      <c r="Q8175">
        <v>13.69444444</v>
      </c>
      <c r="R8175">
        <v>0.236448413</v>
      </c>
      <c r="S8175">
        <v>9.1985428050000007</v>
      </c>
      <c r="T8175">
        <v>23.54</v>
      </c>
      <c r="U8175">
        <v>7.1003706E-2</v>
      </c>
      <c r="V8175">
        <v>58.916666669999998</v>
      </c>
      <c r="W8175">
        <v>0.19354670199999999</v>
      </c>
      <c r="X8175">
        <v>5.4109520000000001E-3</v>
      </c>
      <c r="Y8175">
        <v>0.35373771900000001</v>
      </c>
      <c r="Z8175">
        <v>2.6085315370000002</v>
      </c>
      <c r="AA8175" t="s">
        <v>582</v>
      </c>
    </row>
    <row r="8176" spans="1:27" x14ac:dyDescent="0.25">
      <c r="A8176">
        <v>20151014</v>
      </c>
      <c r="B8176" t="s">
        <v>321</v>
      </c>
      <c r="C8176">
        <v>9</v>
      </c>
      <c r="D8176" t="s">
        <v>294</v>
      </c>
      <c r="E8176" t="s">
        <v>82</v>
      </c>
      <c r="F8176">
        <v>1</v>
      </c>
      <c r="G8176" t="s">
        <v>264</v>
      </c>
      <c r="H8176">
        <v>1.341874443</v>
      </c>
      <c r="I8176">
        <v>2.6175000000000002</v>
      </c>
      <c r="J8176">
        <v>4.8126268999999999E-2</v>
      </c>
      <c r="K8176">
        <v>55.117937499999996</v>
      </c>
      <c r="L8176">
        <v>0.69099999999999995</v>
      </c>
      <c r="M8176">
        <v>32.805624999999999</v>
      </c>
      <c r="N8176">
        <v>16</v>
      </c>
      <c r="O8176">
        <v>16</v>
      </c>
      <c r="P8176">
        <v>38</v>
      </c>
      <c r="Q8176">
        <v>11.81578947</v>
      </c>
      <c r="R8176">
        <v>0.17624817300000001</v>
      </c>
      <c r="S8176">
        <v>7.7977144630000002</v>
      </c>
      <c r="T8176">
        <v>22.02972973</v>
      </c>
      <c r="U8176">
        <v>7.0474566000000002E-2</v>
      </c>
      <c r="V8176">
        <v>39.684210530000001</v>
      </c>
      <c r="W8176">
        <v>0.149563276</v>
      </c>
      <c r="X8176">
        <v>4.026997E-3</v>
      </c>
      <c r="Y8176">
        <v>0.28775667999999999</v>
      </c>
      <c r="Z8176">
        <v>2.4938919369999999</v>
      </c>
      <c r="AA8176" t="s">
        <v>582</v>
      </c>
    </row>
    <row r="8177" spans="1:27" x14ac:dyDescent="0.25">
      <c r="A8177">
        <v>20151014</v>
      </c>
      <c r="B8177" t="s">
        <v>321</v>
      </c>
      <c r="C8177">
        <v>9</v>
      </c>
      <c r="D8177" t="s">
        <v>289</v>
      </c>
      <c r="E8177" t="s">
        <v>82</v>
      </c>
      <c r="F8177">
        <v>3</v>
      </c>
      <c r="G8177" t="s">
        <v>264</v>
      </c>
      <c r="H8177">
        <v>1.793097851</v>
      </c>
      <c r="I8177">
        <v>4.2112499999999997</v>
      </c>
      <c r="J8177">
        <v>4.4911168000000001E-2</v>
      </c>
      <c r="K8177">
        <v>64.484312500000001</v>
      </c>
      <c r="L8177">
        <v>0.6756875</v>
      </c>
      <c r="M8177">
        <v>36.8708125</v>
      </c>
      <c r="N8177">
        <v>16</v>
      </c>
      <c r="O8177">
        <v>16</v>
      </c>
      <c r="P8177">
        <v>67</v>
      </c>
      <c r="Q8177">
        <v>9.9104477610000004</v>
      </c>
      <c r="R8177">
        <v>0.20152573200000001</v>
      </c>
      <c r="S8177">
        <v>7.3949384719999998</v>
      </c>
      <c r="T8177">
        <v>13.33484848</v>
      </c>
      <c r="U8177">
        <v>8.2374047000000006E-2</v>
      </c>
      <c r="V8177">
        <v>28.522388060000001</v>
      </c>
      <c r="W8177">
        <v>0.169660384</v>
      </c>
      <c r="X8177">
        <v>3.9778219999999998E-3</v>
      </c>
      <c r="Y8177">
        <v>0.53702290900000005</v>
      </c>
      <c r="Z8177">
        <v>2.9096709760000001</v>
      </c>
      <c r="AA8177" t="s">
        <v>582</v>
      </c>
    </row>
    <row r="8178" spans="1:27" x14ac:dyDescent="0.25">
      <c r="A8178">
        <v>20151014</v>
      </c>
      <c r="B8178" t="s">
        <v>321</v>
      </c>
      <c r="C8178">
        <v>9</v>
      </c>
      <c r="D8178" t="s">
        <v>288</v>
      </c>
      <c r="E8178" t="s">
        <v>85</v>
      </c>
      <c r="F8178">
        <v>10</v>
      </c>
      <c r="G8178" t="s">
        <v>264</v>
      </c>
      <c r="H8178">
        <v>1.8341055449999999</v>
      </c>
      <c r="I8178">
        <v>2.53125</v>
      </c>
      <c r="J8178">
        <v>5.9099811000000002E-2</v>
      </c>
      <c r="K8178">
        <v>55.460999999999999</v>
      </c>
      <c r="L8178">
        <v>1.912428571</v>
      </c>
      <c r="M8178">
        <v>35.491</v>
      </c>
      <c r="N8178">
        <v>16</v>
      </c>
      <c r="O8178">
        <v>14</v>
      </c>
      <c r="P8178">
        <v>13</v>
      </c>
      <c r="Q8178">
        <v>14.30769231</v>
      </c>
      <c r="R8178">
        <v>0.236228835</v>
      </c>
      <c r="S8178">
        <v>2.7843982899999999</v>
      </c>
      <c r="T8178">
        <v>65.041666669999998</v>
      </c>
      <c r="U8178">
        <v>5.1574650999999999E-2</v>
      </c>
      <c r="V8178">
        <v>56.61538462</v>
      </c>
      <c r="W8178">
        <v>9.4882124999999998E-2</v>
      </c>
      <c r="X8178">
        <v>1.7062410000000001E-3</v>
      </c>
      <c r="Y8178">
        <v>0.52811242000000003</v>
      </c>
      <c r="Z8178">
        <v>2.5847303300000002</v>
      </c>
      <c r="AA8178" t="s">
        <v>582</v>
      </c>
    </row>
    <row r="8179" spans="1:27" x14ac:dyDescent="0.25">
      <c r="A8179">
        <v>20151014</v>
      </c>
      <c r="B8179" t="s">
        <v>321</v>
      </c>
      <c r="C8179">
        <v>9</v>
      </c>
      <c r="D8179" t="s">
        <v>282</v>
      </c>
      <c r="E8179" t="s">
        <v>85</v>
      </c>
      <c r="F8179">
        <v>30</v>
      </c>
      <c r="G8179" t="s">
        <v>264</v>
      </c>
      <c r="H8179">
        <v>1.667299291</v>
      </c>
      <c r="I8179">
        <v>2.42625</v>
      </c>
      <c r="J8179">
        <v>4.3075225000000002E-2</v>
      </c>
      <c r="K8179">
        <v>63.693142860000002</v>
      </c>
      <c r="L8179">
        <v>1.069</v>
      </c>
      <c r="M8179">
        <v>38.168214290000002</v>
      </c>
      <c r="N8179">
        <v>16</v>
      </c>
      <c r="O8179">
        <v>14</v>
      </c>
      <c r="P8179">
        <v>36</v>
      </c>
      <c r="Q8179">
        <v>11.027777779999999</v>
      </c>
      <c r="R8179">
        <v>0.17822490599999999</v>
      </c>
      <c r="S8179">
        <v>7.757293271</v>
      </c>
      <c r="T8179">
        <v>24.091428570000001</v>
      </c>
      <c r="U8179">
        <v>0.13552413999999999</v>
      </c>
      <c r="V8179">
        <v>51.777777780000001</v>
      </c>
      <c r="W8179">
        <v>0.14971775100000001</v>
      </c>
      <c r="X8179">
        <v>3.8837630000000001E-3</v>
      </c>
      <c r="Y8179">
        <v>0.41400467200000002</v>
      </c>
      <c r="Z8179">
        <v>1.5987704060000001</v>
      </c>
      <c r="AA8179" t="s">
        <v>582</v>
      </c>
    </row>
    <row r="8180" spans="1:27" x14ac:dyDescent="0.25">
      <c r="A8180">
        <v>20151014</v>
      </c>
      <c r="B8180" t="s">
        <v>321</v>
      </c>
      <c r="C8180">
        <v>9</v>
      </c>
      <c r="D8180" t="s">
        <v>276</v>
      </c>
      <c r="E8180" t="s">
        <v>85</v>
      </c>
      <c r="F8180">
        <v>0</v>
      </c>
      <c r="G8180" t="s">
        <v>264</v>
      </c>
      <c r="H8180">
        <v>2.0927107500000002</v>
      </c>
      <c r="I8180">
        <v>4.8187499999999996</v>
      </c>
      <c r="J8180">
        <v>5.7591668999999998E-2</v>
      </c>
      <c r="K8180">
        <v>57.200571429999997</v>
      </c>
      <c r="L8180">
        <v>0.91378571399999997</v>
      </c>
      <c r="M8180">
        <v>35.353214289999997</v>
      </c>
      <c r="N8180">
        <v>16</v>
      </c>
      <c r="O8180">
        <v>14</v>
      </c>
      <c r="P8180">
        <v>142</v>
      </c>
      <c r="Q8180">
        <v>10.21126761</v>
      </c>
      <c r="R8180">
        <v>0.107962135</v>
      </c>
      <c r="S8180">
        <v>11.73076923</v>
      </c>
      <c r="T8180">
        <v>6.2929078010000001</v>
      </c>
      <c r="U8180">
        <v>3.6306487999999998E-2</v>
      </c>
      <c r="V8180">
        <v>24.915492960000002</v>
      </c>
      <c r="W8180">
        <v>0.1120911</v>
      </c>
      <c r="X8180">
        <v>3.6457130000000001E-3</v>
      </c>
      <c r="Y8180">
        <v>0.34480039200000001</v>
      </c>
      <c r="Z8180">
        <v>2.3187885939999999</v>
      </c>
      <c r="AA8180" t="s">
        <v>582</v>
      </c>
    </row>
    <row r="8181" spans="1:27" x14ac:dyDescent="0.25">
      <c r="A8181">
        <v>20151014</v>
      </c>
      <c r="B8181" t="s">
        <v>321</v>
      </c>
      <c r="C8181">
        <v>9</v>
      </c>
      <c r="D8181" t="s">
        <v>315</v>
      </c>
      <c r="E8181" t="s">
        <v>85</v>
      </c>
      <c r="F8181">
        <v>0.03</v>
      </c>
      <c r="G8181" t="s">
        <v>264</v>
      </c>
      <c r="H8181">
        <v>1.9395737260000001</v>
      </c>
      <c r="I8181">
        <v>4.3462500000000004</v>
      </c>
      <c r="J8181">
        <v>4.4788274000000003E-2</v>
      </c>
      <c r="K8181">
        <v>62.157499999999999</v>
      </c>
      <c r="L8181">
        <v>0.69562500000000005</v>
      </c>
      <c r="M8181">
        <v>22.510437499999998</v>
      </c>
      <c r="N8181">
        <v>16</v>
      </c>
      <c r="O8181">
        <v>16</v>
      </c>
      <c r="P8181">
        <v>108</v>
      </c>
      <c r="Q8181">
        <v>10.4537037</v>
      </c>
      <c r="R8181">
        <v>0.16243350300000001</v>
      </c>
      <c r="S8181">
        <v>11.54437806</v>
      </c>
      <c r="T8181">
        <v>8.2911214950000005</v>
      </c>
      <c r="U8181">
        <v>8.5861162000000005E-2</v>
      </c>
      <c r="V8181">
        <v>29.87962963</v>
      </c>
      <c r="W8181">
        <v>0.17179111799999999</v>
      </c>
      <c r="X8181">
        <v>6.3530310000000003E-3</v>
      </c>
      <c r="Y8181">
        <v>0.30542628300000002</v>
      </c>
      <c r="Z8181">
        <v>2.5301664229999998</v>
      </c>
      <c r="AA8181" t="s">
        <v>582</v>
      </c>
    </row>
    <row r="8182" spans="1:27" x14ac:dyDescent="0.25">
      <c r="A8182">
        <v>20151014</v>
      </c>
      <c r="B8182" t="s">
        <v>321</v>
      </c>
      <c r="C8182">
        <v>9</v>
      </c>
      <c r="D8182" t="s">
        <v>308</v>
      </c>
      <c r="E8182" t="s">
        <v>85</v>
      </c>
      <c r="F8182">
        <v>0.1</v>
      </c>
      <c r="G8182" t="s">
        <v>264</v>
      </c>
      <c r="H8182">
        <v>2.3176632779999999</v>
      </c>
      <c r="I8182">
        <v>4.99125</v>
      </c>
      <c r="J8182">
        <v>4.1942594999999999E-2</v>
      </c>
      <c r="K8182">
        <v>65.560625000000002</v>
      </c>
      <c r="L8182">
        <v>0.67012499999999997</v>
      </c>
      <c r="M8182">
        <v>25.844312500000001</v>
      </c>
      <c r="N8182">
        <v>16</v>
      </c>
      <c r="O8182">
        <v>16</v>
      </c>
      <c r="P8182">
        <v>157</v>
      </c>
      <c r="Q8182">
        <v>9.1910828030000005</v>
      </c>
      <c r="R8182">
        <v>0.126645861</v>
      </c>
      <c r="S8182">
        <v>11.208909650000001</v>
      </c>
      <c r="T8182">
        <v>5.5490384620000004</v>
      </c>
      <c r="U8182">
        <v>7.5989727000000007E-2</v>
      </c>
      <c r="V8182">
        <v>23.847133759999998</v>
      </c>
      <c r="W8182">
        <v>0.16808831299999999</v>
      </c>
      <c r="X8182">
        <v>5.7142959999999998E-3</v>
      </c>
      <c r="Y8182">
        <v>0.26131126300000002</v>
      </c>
      <c r="Z8182">
        <v>2.4295275329999999</v>
      </c>
      <c r="AA8182" t="s">
        <v>582</v>
      </c>
    </row>
    <row r="8183" spans="1:27" x14ac:dyDescent="0.25">
      <c r="A8183">
        <v>20151014</v>
      </c>
      <c r="B8183" t="s">
        <v>321</v>
      </c>
      <c r="C8183">
        <v>9</v>
      </c>
      <c r="D8183" t="s">
        <v>303</v>
      </c>
      <c r="E8183" t="s">
        <v>85</v>
      </c>
      <c r="F8183">
        <v>0.3</v>
      </c>
      <c r="G8183" t="s">
        <v>264</v>
      </c>
      <c r="H8183">
        <v>1.833962146</v>
      </c>
      <c r="I8183">
        <v>4.22</v>
      </c>
      <c r="J8183">
        <v>5.0637966E-2</v>
      </c>
      <c r="K8183">
        <v>63.210866670000001</v>
      </c>
      <c r="L8183">
        <v>0.96840000000000004</v>
      </c>
      <c r="M8183">
        <v>27.09653333</v>
      </c>
      <c r="N8183">
        <v>15</v>
      </c>
      <c r="O8183">
        <v>15</v>
      </c>
      <c r="P8183">
        <v>86</v>
      </c>
      <c r="Q8183">
        <v>9.4534883720000007</v>
      </c>
      <c r="R8183">
        <v>0.134259511</v>
      </c>
      <c r="S8183">
        <v>9.3325267190000005</v>
      </c>
      <c r="T8183">
        <v>10.39941176</v>
      </c>
      <c r="U8183">
        <v>7.0897843000000002E-2</v>
      </c>
      <c r="V8183">
        <v>26.906976740000001</v>
      </c>
      <c r="W8183">
        <v>0.126917646</v>
      </c>
      <c r="X8183">
        <v>3.5599260000000001E-3</v>
      </c>
      <c r="Y8183">
        <v>0.35358841499999999</v>
      </c>
      <c r="Z8183">
        <v>2.617262808</v>
      </c>
      <c r="AA8183" t="s">
        <v>582</v>
      </c>
    </row>
    <row r="8184" spans="1:27" x14ac:dyDescent="0.25">
      <c r="A8184">
        <v>20151014</v>
      </c>
      <c r="B8184" t="s">
        <v>321</v>
      </c>
      <c r="C8184">
        <v>9</v>
      </c>
      <c r="D8184" t="s">
        <v>298</v>
      </c>
      <c r="E8184" t="s">
        <v>85</v>
      </c>
      <c r="F8184">
        <v>1</v>
      </c>
      <c r="G8184" t="s">
        <v>264</v>
      </c>
      <c r="H8184">
        <v>1.2725753719999999</v>
      </c>
      <c r="I8184">
        <v>2.464</v>
      </c>
      <c r="J8184">
        <v>4.0262599000000003E-2</v>
      </c>
      <c r="K8184">
        <v>52.144714290000003</v>
      </c>
      <c r="L8184">
        <v>0.49257142900000001</v>
      </c>
      <c r="M8184">
        <v>34.223357139999997</v>
      </c>
      <c r="N8184">
        <v>15</v>
      </c>
      <c r="O8184">
        <v>14</v>
      </c>
      <c r="P8184">
        <v>45</v>
      </c>
      <c r="Q8184">
        <v>10.622222219999999</v>
      </c>
      <c r="R8184">
        <v>0.15628924199999999</v>
      </c>
      <c r="S8184">
        <v>8.6282929090000007</v>
      </c>
      <c r="T8184">
        <v>19.968181820000002</v>
      </c>
      <c r="U8184">
        <v>7.0816079000000004E-2</v>
      </c>
      <c r="V8184">
        <v>33.044444439999999</v>
      </c>
      <c r="W8184">
        <v>0.155556582</v>
      </c>
      <c r="X8184">
        <v>3.5862979999999999E-3</v>
      </c>
      <c r="Y8184">
        <v>0.41469321799999997</v>
      </c>
      <c r="Z8184">
        <v>1.9559770169999999</v>
      </c>
      <c r="AA8184" t="s">
        <v>582</v>
      </c>
    </row>
    <row r="8185" spans="1:27" x14ac:dyDescent="0.25">
      <c r="A8185">
        <v>20151014</v>
      </c>
      <c r="B8185" t="s">
        <v>321</v>
      </c>
      <c r="C8185">
        <v>9</v>
      </c>
      <c r="D8185" t="s">
        <v>293</v>
      </c>
      <c r="E8185" t="s">
        <v>85</v>
      </c>
      <c r="F8185">
        <v>3</v>
      </c>
      <c r="G8185" t="s">
        <v>264</v>
      </c>
      <c r="H8185">
        <v>1.700674419</v>
      </c>
      <c r="I8185">
        <v>3.3450000000000002</v>
      </c>
      <c r="J8185">
        <v>4.7237235000000002E-2</v>
      </c>
      <c r="K8185">
        <v>47.8708125</v>
      </c>
      <c r="L8185">
        <v>0.60887500000000006</v>
      </c>
      <c r="M8185">
        <v>30.615812500000001</v>
      </c>
      <c r="N8185">
        <v>16</v>
      </c>
      <c r="O8185">
        <v>16</v>
      </c>
      <c r="P8185">
        <v>41</v>
      </c>
      <c r="Q8185">
        <v>12.04878049</v>
      </c>
      <c r="R8185">
        <v>0.176036849</v>
      </c>
      <c r="S8185">
        <v>6.7605059159999996</v>
      </c>
      <c r="T8185">
        <v>21.161249999999999</v>
      </c>
      <c r="U8185">
        <v>8.4590853999999993E-2</v>
      </c>
      <c r="V8185">
        <v>40.414634149999998</v>
      </c>
      <c r="W8185">
        <v>0.11747743099999999</v>
      </c>
      <c r="X8185">
        <v>3.7355460000000002E-3</v>
      </c>
      <c r="Y8185">
        <v>0.34824440400000001</v>
      </c>
      <c r="Z8185">
        <v>2.62584142</v>
      </c>
      <c r="AA8185" t="s">
        <v>582</v>
      </c>
    </row>
    <row r="8186" spans="1:27" x14ac:dyDescent="0.25">
      <c r="A8186">
        <v>20151014</v>
      </c>
      <c r="B8186" t="s">
        <v>321</v>
      </c>
      <c r="C8186">
        <v>9</v>
      </c>
      <c r="D8186" t="s">
        <v>269</v>
      </c>
      <c r="E8186" t="s">
        <v>88</v>
      </c>
      <c r="F8186">
        <v>10</v>
      </c>
      <c r="G8186" t="s">
        <v>264</v>
      </c>
      <c r="H8186">
        <v>1.8836775729999999</v>
      </c>
      <c r="I8186">
        <v>3.647142857</v>
      </c>
      <c r="J8186">
        <v>7.3193699000000001E-2</v>
      </c>
      <c r="K8186">
        <v>38.670846150000003</v>
      </c>
      <c r="L8186">
        <v>0.79176923099999996</v>
      </c>
      <c r="M8186">
        <v>53.730230769999999</v>
      </c>
      <c r="N8186">
        <v>14</v>
      </c>
      <c r="O8186">
        <v>13</v>
      </c>
      <c r="P8186">
        <v>8</v>
      </c>
      <c r="Q8186">
        <v>14.25</v>
      </c>
      <c r="R8186">
        <v>0.18092802999999999</v>
      </c>
      <c r="S8186">
        <v>2.4456864309999999</v>
      </c>
      <c r="T8186">
        <v>124.6357143</v>
      </c>
      <c r="U8186">
        <v>4.5558950000000001E-2</v>
      </c>
      <c r="V8186">
        <v>72.75</v>
      </c>
      <c r="W8186">
        <v>6.1818433999999998E-2</v>
      </c>
      <c r="X8186">
        <v>7.9639700000000001E-4</v>
      </c>
      <c r="Y8186">
        <v>0.52445008800000004</v>
      </c>
      <c r="Z8186">
        <v>2.0813521829999999</v>
      </c>
      <c r="AA8186" t="s">
        <v>582</v>
      </c>
    </row>
    <row r="8187" spans="1:27" x14ac:dyDescent="0.25">
      <c r="A8187">
        <v>20151014</v>
      </c>
      <c r="B8187" t="s">
        <v>321</v>
      </c>
      <c r="C8187">
        <v>9</v>
      </c>
      <c r="D8187" t="s">
        <v>268</v>
      </c>
      <c r="E8187" t="s">
        <v>88</v>
      </c>
      <c r="F8187">
        <v>30</v>
      </c>
      <c r="G8187" t="s">
        <v>264</v>
      </c>
      <c r="H8187">
        <v>1.8134606120000001</v>
      </c>
      <c r="I8187">
        <v>3.7280000000000002</v>
      </c>
      <c r="J8187">
        <v>5.4546440000000002E-2</v>
      </c>
      <c r="K8187">
        <v>46.759599999999999</v>
      </c>
      <c r="L8187">
        <v>0.68879999999999997</v>
      </c>
      <c r="M8187">
        <v>45.1252</v>
      </c>
      <c r="N8187">
        <v>15</v>
      </c>
      <c r="O8187">
        <v>15</v>
      </c>
      <c r="P8187">
        <v>41</v>
      </c>
      <c r="Q8187">
        <v>8.7804878049999999</v>
      </c>
      <c r="R8187">
        <v>0.110947344</v>
      </c>
      <c r="S8187">
        <v>4.3006807709999997</v>
      </c>
      <c r="T8187">
        <v>20.977499999999999</v>
      </c>
      <c r="U8187">
        <v>4.7641629999999997E-2</v>
      </c>
      <c r="V8187">
        <v>25.731707320000002</v>
      </c>
      <c r="W8187">
        <v>8.2281857999999999E-2</v>
      </c>
      <c r="X8187">
        <v>2.029318E-3</v>
      </c>
      <c r="Y8187">
        <v>0.42753270399999999</v>
      </c>
      <c r="Z8187">
        <v>2.789566475</v>
      </c>
      <c r="AA8187" t="s">
        <v>582</v>
      </c>
    </row>
    <row r="8188" spans="1:27" x14ac:dyDescent="0.25">
      <c r="A8188">
        <v>20151014</v>
      </c>
      <c r="B8188" t="s">
        <v>321</v>
      </c>
      <c r="C8188">
        <v>9</v>
      </c>
      <c r="D8188" t="s">
        <v>266</v>
      </c>
      <c r="E8188" t="s">
        <v>88</v>
      </c>
      <c r="F8188">
        <v>0</v>
      </c>
      <c r="G8188" t="s">
        <v>264</v>
      </c>
      <c r="H8188">
        <v>2.2854399729999999</v>
      </c>
      <c r="I8188">
        <v>3.548</v>
      </c>
      <c r="J8188">
        <v>6.4131930000000004E-2</v>
      </c>
      <c r="K8188">
        <v>43.093133330000001</v>
      </c>
      <c r="L8188">
        <v>1.075933333</v>
      </c>
      <c r="M8188">
        <v>36.904866669999997</v>
      </c>
      <c r="N8188">
        <v>15</v>
      </c>
      <c r="O8188">
        <v>15</v>
      </c>
      <c r="P8188">
        <v>36</v>
      </c>
      <c r="Q8188">
        <v>10.972222220000001</v>
      </c>
      <c r="R8188">
        <v>0.145598269</v>
      </c>
      <c r="S8188">
        <v>4.3451573300000002</v>
      </c>
      <c r="T8188">
        <v>23.79428571</v>
      </c>
      <c r="U8188">
        <v>6.3413303000000004E-2</v>
      </c>
      <c r="V8188">
        <v>37.361111110000003</v>
      </c>
      <c r="W8188">
        <v>9.5386354000000007E-2</v>
      </c>
      <c r="X8188">
        <v>2.2506280000000002E-3</v>
      </c>
      <c r="Y8188">
        <v>0.26840179400000003</v>
      </c>
      <c r="Z8188">
        <v>1.578907778</v>
      </c>
      <c r="AA8188" t="s">
        <v>582</v>
      </c>
    </row>
    <row r="8189" spans="1:27" x14ac:dyDescent="0.25">
      <c r="A8189">
        <v>20151014</v>
      </c>
      <c r="B8189" t="s">
        <v>321</v>
      </c>
      <c r="C8189">
        <v>9</v>
      </c>
      <c r="D8189" t="s">
        <v>310</v>
      </c>
      <c r="E8189" t="s">
        <v>88</v>
      </c>
      <c r="F8189">
        <v>0.03</v>
      </c>
      <c r="G8189" t="s">
        <v>264</v>
      </c>
      <c r="H8189">
        <v>2.691242677</v>
      </c>
      <c r="I8189">
        <v>4.6987500000000004</v>
      </c>
      <c r="J8189">
        <v>5.3755681999999999E-2</v>
      </c>
      <c r="K8189">
        <v>62.520562499999997</v>
      </c>
      <c r="L8189">
        <v>2.1885625000000002</v>
      </c>
      <c r="M8189">
        <v>22.4460625</v>
      </c>
      <c r="N8189">
        <v>16</v>
      </c>
      <c r="O8189">
        <v>16</v>
      </c>
      <c r="P8189">
        <v>64</v>
      </c>
      <c r="Q8189">
        <v>11.390625</v>
      </c>
      <c r="R8189">
        <v>0.192679079</v>
      </c>
      <c r="S8189">
        <v>5.865518486</v>
      </c>
      <c r="T8189">
        <v>13.92539683</v>
      </c>
      <c r="U8189">
        <v>6.3735880999999994E-2</v>
      </c>
      <c r="V8189">
        <v>35.546875</v>
      </c>
      <c r="W8189">
        <v>0.123737975</v>
      </c>
      <c r="X8189">
        <v>3.2864919999999998E-3</v>
      </c>
      <c r="Y8189">
        <v>0.43447038799999999</v>
      </c>
      <c r="Z8189">
        <v>1.796169522</v>
      </c>
      <c r="AA8189" t="s">
        <v>582</v>
      </c>
    </row>
    <row r="8190" spans="1:27" x14ac:dyDescent="0.25">
      <c r="A8190">
        <v>20151014</v>
      </c>
      <c r="B8190" t="s">
        <v>321</v>
      </c>
      <c r="C8190">
        <v>9</v>
      </c>
      <c r="D8190" t="s">
        <v>283</v>
      </c>
      <c r="E8190" t="s">
        <v>88</v>
      </c>
      <c r="F8190">
        <v>0.1</v>
      </c>
      <c r="G8190" t="s">
        <v>264</v>
      </c>
      <c r="H8190">
        <v>1.8859376050000001</v>
      </c>
      <c r="I8190">
        <v>3.7574999999999998</v>
      </c>
      <c r="J8190">
        <v>5.5363389999999998E-2</v>
      </c>
      <c r="K8190">
        <v>41.604599999999998</v>
      </c>
      <c r="L8190">
        <v>0.63006666700000002</v>
      </c>
      <c r="M8190">
        <v>26.6524</v>
      </c>
      <c r="N8190">
        <v>16</v>
      </c>
      <c r="O8190">
        <v>15</v>
      </c>
      <c r="P8190">
        <v>60</v>
      </c>
      <c r="Q8190">
        <v>11.16666667</v>
      </c>
      <c r="R8190">
        <v>0.14408274700000001</v>
      </c>
      <c r="S8190">
        <v>6.6850625460000002</v>
      </c>
      <c r="T8190">
        <v>14.91440678</v>
      </c>
      <c r="U8190">
        <v>5.8170685E-2</v>
      </c>
      <c r="V8190">
        <v>30.283333330000001</v>
      </c>
      <c r="W8190">
        <v>0.102998855</v>
      </c>
      <c r="X8190">
        <v>3.1313790000000001E-3</v>
      </c>
      <c r="Y8190">
        <v>0.25615284700000002</v>
      </c>
      <c r="Z8190">
        <v>2.476687938</v>
      </c>
      <c r="AA8190" t="s">
        <v>582</v>
      </c>
    </row>
    <row r="8191" spans="1:27" x14ac:dyDescent="0.25">
      <c r="A8191">
        <v>20151014</v>
      </c>
      <c r="B8191" t="s">
        <v>321</v>
      </c>
      <c r="C8191">
        <v>9</v>
      </c>
      <c r="D8191" t="s">
        <v>277</v>
      </c>
      <c r="E8191" t="s">
        <v>88</v>
      </c>
      <c r="F8191">
        <v>0.3</v>
      </c>
      <c r="G8191" t="s">
        <v>264</v>
      </c>
      <c r="H8191">
        <v>0.976080261</v>
      </c>
      <c r="I8191">
        <v>2.2679999999999998</v>
      </c>
      <c r="J8191">
        <v>3.4210670999999998E-2</v>
      </c>
      <c r="K8191">
        <v>57.159583329999997</v>
      </c>
      <c r="L8191">
        <v>0.43333333299999999</v>
      </c>
      <c r="M8191">
        <v>40.70933333</v>
      </c>
      <c r="N8191">
        <v>15</v>
      </c>
      <c r="O8191">
        <v>12</v>
      </c>
      <c r="P8191">
        <v>20</v>
      </c>
      <c r="Q8191">
        <v>11.4</v>
      </c>
      <c r="R8191">
        <v>0.16896924599999999</v>
      </c>
      <c r="S8191">
        <v>6.7958226120000003</v>
      </c>
      <c r="T8191">
        <v>45.515789470000001</v>
      </c>
      <c r="U8191">
        <v>5.2632946999999999E-2</v>
      </c>
      <c r="V8191">
        <v>44.9</v>
      </c>
      <c r="W8191">
        <v>0.119120978</v>
      </c>
      <c r="X8191">
        <v>1.929074E-3</v>
      </c>
      <c r="Y8191">
        <v>0.44132648400000002</v>
      </c>
      <c r="Z8191">
        <v>2.875021088</v>
      </c>
      <c r="AA8191" t="s">
        <v>582</v>
      </c>
    </row>
    <row r="8192" spans="1:27" x14ac:dyDescent="0.25">
      <c r="A8192">
        <v>20151014</v>
      </c>
      <c r="B8192" t="s">
        <v>321</v>
      </c>
      <c r="C8192">
        <v>9</v>
      </c>
      <c r="D8192" t="s">
        <v>271</v>
      </c>
      <c r="E8192" t="s">
        <v>88</v>
      </c>
      <c r="F8192">
        <v>1</v>
      </c>
      <c r="G8192" t="s">
        <v>264</v>
      </c>
      <c r="H8192">
        <v>1.9022759220000001</v>
      </c>
      <c r="I8192">
        <v>4.08</v>
      </c>
      <c r="J8192">
        <v>5.0877272000000001E-2</v>
      </c>
      <c r="K8192">
        <v>63.952428570000002</v>
      </c>
      <c r="L8192">
        <v>0.88485714299999996</v>
      </c>
      <c r="M8192">
        <v>28.317857140000001</v>
      </c>
      <c r="N8192">
        <v>15</v>
      </c>
      <c r="O8192">
        <v>14</v>
      </c>
      <c r="P8192">
        <v>34</v>
      </c>
      <c r="Q8192">
        <v>12.08823529</v>
      </c>
      <c r="R8192">
        <v>0.198084344</v>
      </c>
      <c r="S8192">
        <v>6.375213542</v>
      </c>
      <c r="T8192">
        <v>26.35454545</v>
      </c>
      <c r="U8192">
        <v>6.2310575E-2</v>
      </c>
      <c r="V8192">
        <v>48.294117649999997</v>
      </c>
      <c r="W8192">
        <v>0.15101747300000001</v>
      </c>
      <c r="X8192">
        <v>3.488648E-3</v>
      </c>
      <c r="Y8192">
        <v>0.44142697800000003</v>
      </c>
      <c r="Z8192">
        <v>2.2296365489999999</v>
      </c>
      <c r="AA8192" t="s">
        <v>582</v>
      </c>
    </row>
    <row r="8193" spans="1:27" x14ac:dyDescent="0.25">
      <c r="A8193">
        <v>20151014</v>
      </c>
      <c r="B8193" t="s">
        <v>321</v>
      </c>
      <c r="C8193">
        <v>9</v>
      </c>
      <c r="D8193" t="s">
        <v>270</v>
      </c>
      <c r="E8193" t="s">
        <v>88</v>
      </c>
      <c r="F8193">
        <v>3</v>
      </c>
      <c r="G8193" t="s">
        <v>264</v>
      </c>
      <c r="H8193">
        <v>2.1945311589999998</v>
      </c>
      <c r="I8193">
        <v>2.871428571</v>
      </c>
      <c r="J8193">
        <v>6.5127506000000002E-2</v>
      </c>
      <c r="K8193">
        <v>45.933500000000002</v>
      </c>
      <c r="L8193">
        <v>1.191857143</v>
      </c>
      <c r="M8193">
        <v>32.873928569999997</v>
      </c>
      <c r="N8193">
        <v>14</v>
      </c>
      <c r="O8193">
        <v>14</v>
      </c>
      <c r="P8193">
        <v>25</v>
      </c>
      <c r="Q8193">
        <v>11.76</v>
      </c>
      <c r="R8193">
        <v>0.19120126300000001</v>
      </c>
      <c r="S8193">
        <v>4.0218720770000003</v>
      </c>
      <c r="T8193">
        <v>34.770833330000002</v>
      </c>
      <c r="U8193">
        <v>6.0592465999999998E-2</v>
      </c>
      <c r="V8193">
        <v>44.72</v>
      </c>
      <c r="W8193">
        <v>9.3286272000000003E-2</v>
      </c>
      <c r="X8193">
        <v>1.7952059999999999E-3</v>
      </c>
      <c r="Y8193">
        <v>0.46069233900000001</v>
      </c>
      <c r="Z8193">
        <v>1.032590305</v>
      </c>
      <c r="AA8193" t="s">
        <v>582</v>
      </c>
    </row>
    <row r="8194" spans="1:27" x14ac:dyDescent="0.25">
      <c r="A8194">
        <v>20151014</v>
      </c>
      <c r="B8194" t="s">
        <v>320</v>
      </c>
      <c r="C8194">
        <v>12</v>
      </c>
      <c r="D8194" t="s">
        <v>286</v>
      </c>
      <c r="E8194" t="s">
        <v>30</v>
      </c>
      <c r="F8194">
        <v>3</v>
      </c>
      <c r="G8194" t="s">
        <v>264</v>
      </c>
      <c r="H8194">
        <v>2.2974062609999999</v>
      </c>
      <c r="I8194">
        <v>4.5225</v>
      </c>
      <c r="J8194">
        <v>3.2844461999999998E-2</v>
      </c>
      <c r="K8194">
        <v>59.4296875</v>
      </c>
      <c r="L8194">
        <v>0.55456249999999996</v>
      </c>
      <c r="M8194">
        <v>18.449187500000001</v>
      </c>
      <c r="N8194">
        <v>16</v>
      </c>
      <c r="O8194">
        <v>16</v>
      </c>
      <c r="P8194">
        <v>182</v>
      </c>
      <c r="Q8194">
        <v>11.8021978</v>
      </c>
      <c r="R8194">
        <v>0.13386662099999999</v>
      </c>
      <c r="S8194">
        <v>18.528141139999999</v>
      </c>
      <c r="T8194">
        <v>4.8914364639999999</v>
      </c>
      <c r="U8194">
        <v>7.8127994000000006E-2</v>
      </c>
      <c r="V8194">
        <v>33.697802199999998</v>
      </c>
      <c r="W8194">
        <v>0.225996324</v>
      </c>
      <c r="X8194">
        <v>1.0204082999999999E-2</v>
      </c>
      <c r="Y8194">
        <v>0.27616663499999999</v>
      </c>
      <c r="Z8194">
        <v>1.8905572479999999</v>
      </c>
      <c r="AA8194" t="s">
        <v>583</v>
      </c>
    </row>
    <row r="8195" spans="1:27" x14ac:dyDescent="0.25">
      <c r="A8195">
        <v>20151014</v>
      </c>
      <c r="B8195" t="s">
        <v>320</v>
      </c>
      <c r="C8195">
        <v>12</v>
      </c>
      <c r="D8195" t="s">
        <v>280</v>
      </c>
      <c r="E8195" t="s">
        <v>30</v>
      </c>
      <c r="F8195">
        <v>10</v>
      </c>
      <c r="G8195" t="s">
        <v>264</v>
      </c>
      <c r="H8195">
        <v>3.6024462879999999</v>
      </c>
      <c r="I8195">
        <v>8.6925000000000008</v>
      </c>
      <c r="J8195">
        <v>2.7133546000000001E-2</v>
      </c>
      <c r="K8195">
        <v>72.757374999999996</v>
      </c>
      <c r="L8195">
        <v>0.42693750000000003</v>
      </c>
      <c r="M8195">
        <v>8.7526250000000001</v>
      </c>
      <c r="N8195">
        <v>16</v>
      </c>
      <c r="O8195">
        <v>16</v>
      </c>
      <c r="P8195">
        <v>404</v>
      </c>
      <c r="Q8195">
        <v>12.49752475</v>
      </c>
      <c r="R8195">
        <v>0.13310807499999999</v>
      </c>
      <c r="S8195">
        <v>29.68557337</v>
      </c>
      <c r="T8195">
        <v>2.2002481390000002</v>
      </c>
      <c r="U8195">
        <v>8.6163750999999997E-2</v>
      </c>
      <c r="V8195">
        <v>38.13861386</v>
      </c>
      <c r="W8195">
        <v>0.334372746</v>
      </c>
      <c r="X8195">
        <v>2.2839524E-2</v>
      </c>
      <c r="Y8195">
        <v>0.181640514</v>
      </c>
      <c r="Z8195">
        <v>2.6382917479999999</v>
      </c>
      <c r="AA8195" t="s">
        <v>583</v>
      </c>
    </row>
    <row r="8196" spans="1:27" x14ac:dyDescent="0.25">
      <c r="A8196">
        <v>20151014</v>
      </c>
      <c r="B8196" t="s">
        <v>320</v>
      </c>
      <c r="C8196">
        <v>12</v>
      </c>
      <c r="D8196" t="s">
        <v>274</v>
      </c>
      <c r="E8196" t="s">
        <v>30</v>
      </c>
      <c r="F8196">
        <v>30</v>
      </c>
      <c r="G8196" t="s">
        <v>264</v>
      </c>
      <c r="H8196">
        <v>2.5694081679999998</v>
      </c>
      <c r="I8196">
        <v>6.8550000000000004</v>
      </c>
      <c r="J8196">
        <v>3.9974756E-2</v>
      </c>
      <c r="K8196">
        <v>66.161357140000007</v>
      </c>
      <c r="L8196">
        <v>0.498357143</v>
      </c>
      <c r="M8196">
        <v>9.9262857140000005</v>
      </c>
      <c r="N8196">
        <v>16</v>
      </c>
      <c r="O8196">
        <v>14</v>
      </c>
      <c r="P8196">
        <v>372</v>
      </c>
      <c r="Q8196">
        <v>11.161290320000001</v>
      </c>
      <c r="R8196">
        <v>0.117624433</v>
      </c>
      <c r="S8196">
        <v>32.074554290000002</v>
      </c>
      <c r="T8196">
        <v>2.3954177900000002</v>
      </c>
      <c r="U8196">
        <v>7.3364272999999994E-2</v>
      </c>
      <c r="V8196">
        <v>31.91935484</v>
      </c>
      <c r="W8196">
        <v>0.22921633799999999</v>
      </c>
      <c r="X8196">
        <v>1.4460684E-2</v>
      </c>
      <c r="Y8196">
        <v>0.17643256900000001</v>
      </c>
      <c r="Z8196">
        <v>1.454267915</v>
      </c>
      <c r="AA8196" t="s">
        <v>583</v>
      </c>
    </row>
    <row r="8197" spans="1:27" x14ac:dyDescent="0.25">
      <c r="A8197">
        <v>20151014</v>
      </c>
      <c r="B8197" t="s">
        <v>320</v>
      </c>
      <c r="C8197">
        <v>12</v>
      </c>
      <c r="D8197" t="s">
        <v>313</v>
      </c>
      <c r="E8197" t="s">
        <v>30</v>
      </c>
      <c r="F8197">
        <v>0</v>
      </c>
      <c r="G8197" t="s">
        <v>264</v>
      </c>
      <c r="H8197">
        <v>1.9932694</v>
      </c>
      <c r="I8197">
        <v>5.6624999999999996</v>
      </c>
      <c r="J8197">
        <v>2.1509785E-2</v>
      </c>
      <c r="K8197">
        <v>72.099562500000005</v>
      </c>
      <c r="L8197">
        <v>0.28425</v>
      </c>
      <c r="M8197">
        <v>15.060062500000001</v>
      </c>
      <c r="N8197">
        <v>16</v>
      </c>
      <c r="O8197">
        <v>16</v>
      </c>
      <c r="P8197">
        <v>243</v>
      </c>
      <c r="Q8197">
        <v>10.82304527</v>
      </c>
      <c r="R8197">
        <v>0.121597073</v>
      </c>
      <c r="S8197">
        <v>27.466137400000001</v>
      </c>
      <c r="T8197">
        <v>3.6206611569999998</v>
      </c>
      <c r="U8197">
        <v>6.4603626999999997E-2</v>
      </c>
      <c r="V8197">
        <v>32.460905349999997</v>
      </c>
      <c r="W8197">
        <v>0.34797953999999998</v>
      </c>
      <c r="X8197">
        <v>1.5651162E-2</v>
      </c>
      <c r="Y8197">
        <v>0.30159945799999999</v>
      </c>
      <c r="Z8197">
        <v>1.9418980619999999</v>
      </c>
      <c r="AA8197" t="s">
        <v>583</v>
      </c>
    </row>
    <row r="8198" spans="1:27" x14ac:dyDescent="0.25">
      <c r="A8198">
        <v>20151014</v>
      </c>
      <c r="B8198" t="s">
        <v>320</v>
      </c>
      <c r="C8198">
        <v>12</v>
      </c>
      <c r="D8198" t="s">
        <v>306</v>
      </c>
      <c r="E8198" t="s">
        <v>30</v>
      </c>
      <c r="F8198">
        <v>0.03</v>
      </c>
      <c r="G8198" t="s">
        <v>264</v>
      </c>
      <c r="H8198">
        <v>1.33511804</v>
      </c>
      <c r="I8198">
        <v>4.1290909090000003</v>
      </c>
      <c r="J8198">
        <v>2.8373492E-2</v>
      </c>
      <c r="K8198">
        <v>73.730090910000001</v>
      </c>
      <c r="L8198">
        <v>0.38372727299999998</v>
      </c>
      <c r="M8198">
        <v>16.29563636</v>
      </c>
      <c r="N8198">
        <v>11</v>
      </c>
      <c r="O8198">
        <v>11</v>
      </c>
      <c r="P8198">
        <v>67</v>
      </c>
      <c r="Q8198">
        <v>9.9104477610000004</v>
      </c>
      <c r="R8198">
        <v>0.19891213599999999</v>
      </c>
      <c r="S8198">
        <v>23.59253382</v>
      </c>
      <c r="T8198">
        <v>13.21060606</v>
      </c>
      <c r="U8198">
        <v>5.0393524000000002E-2</v>
      </c>
      <c r="V8198">
        <v>46.59701493</v>
      </c>
      <c r="W8198">
        <v>0.219571294</v>
      </c>
      <c r="X8198">
        <v>8.0687750000000003E-3</v>
      </c>
      <c r="Y8198">
        <v>0.62812060999999997</v>
      </c>
      <c r="Z8198">
        <v>0.75703698699999999</v>
      </c>
      <c r="AA8198" t="s">
        <v>583</v>
      </c>
    </row>
    <row r="8199" spans="1:27" x14ac:dyDescent="0.25">
      <c r="A8199">
        <v>20151014</v>
      </c>
      <c r="B8199" t="s">
        <v>320</v>
      </c>
      <c r="C8199">
        <v>12</v>
      </c>
      <c r="D8199" t="s">
        <v>301</v>
      </c>
      <c r="E8199" t="s">
        <v>30</v>
      </c>
      <c r="F8199">
        <v>0.1</v>
      </c>
      <c r="G8199" t="s">
        <v>264</v>
      </c>
      <c r="H8199">
        <v>1.8210038390000001</v>
      </c>
      <c r="I8199">
        <v>5.2387499999999996</v>
      </c>
      <c r="J8199">
        <v>2.3251705000000001E-2</v>
      </c>
      <c r="K8199">
        <v>73.571250000000006</v>
      </c>
      <c r="L8199">
        <v>0.34350000000000003</v>
      </c>
      <c r="M8199">
        <v>14.073499999999999</v>
      </c>
      <c r="N8199">
        <v>16</v>
      </c>
      <c r="O8199">
        <v>16</v>
      </c>
      <c r="P8199">
        <v>106</v>
      </c>
      <c r="Q8199">
        <v>12.933962259999999</v>
      </c>
      <c r="R8199">
        <v>0.18590115600000001</v>
      </c>
      <c r="S8199">
        <v>20.795060410000001</v>
      </c>
      <c r="T8199">
        <v>8.4619047619999996</v>
      </c>
      <c r="U8199">
        <v>8.1449812999999996E-2</v>
      </c>
      <c r="V8199">
        <v>51.471698109999998</v>
      </c>
      <c r="W8199">
        <v>0.30104877099999999</v>
      </c>
      <c r="X8199">
        <v>1.2839638E-2</v>
      </c>
      <c r="Y8199">
        <v>0.32592940300000001</v>
      </c>
      <c r="Z8199">
        <v>2.7733554709999999</v>
      </c>
      <c r="AA8199" t="s">
        <v>583</v>
      </c>
    </row>
    <row r="8200" spans="1:27" x14ac:dyDescent="0.25">
      <c r="A8200">
        <v>20151014</v>
      </c>
      <c r="B8200" t="s">
        <v>320</v>
      </c>
      <c r="C8200">
        <v>12</v>
      </c>
      <c r="D8200" t="s">
        <v>296</v>
      </c>
      <c r="E8200" t="s">
        <v>30</v>
      </c>
      <c r="F8200">
        <v>0.3</v>
      </c>
      <c r="G8200" t="s">
        <v>264</v>
      </c>
      <c r="H8200">
        <v>2.5494886609999998</v>
      </c>
      <c r="I8200">
        <v>5.53125</v>
      </c>
      <c r="J8200">
        <v>2.1408907000000001E-2</v>
      </c>
      <c r="K8200">
        <v>80.573499999999996</v>
      </c>
      <c r="L8200">
        <v>0.4039375</v>
      </c>
      <c r="M8200">
        <v>13.228187500000001</v>
      </c>
      <c r="N8200">
        <v>16</v>
      </c>
      <c r="O8200">
        <v>16</v>
      </c>
      <c r="P8200">
        <v>325</v>
      </c>
      <c r="Q8200">
        <v>9.6338461540000004</v>
      </c>
      <c r="R8200">
        <v>0.12326237700000001</v>
      </c>
      <c r="S8200">
        <v>28.091906460000001</v>
      </c>
      <c r="T8200">
        <v>2.7368827160000002</v>
      </c>
      <c r="U8200">
        <v>0.106622966</v>
      </c>
      <c r="V8200">
        <v>31.75076923</v>
      </c>
      <c r="W8200">
        <v>0.38893963999999998</v>
      </c>
      <c r="X8200">
        <v>2.0750686000000001E-2</v>
      </c>
      <c r="Y8200">
        <v>0.28765137000000002</v>
      </c>
      <c r="Z8200">
        <v>2.691397459</v>
      </c>
      <c r="AA8200" t="s">
        <v>583</v>
      </c>
    </row>
    <row r="8201" spans="1:27" x14ac:dyDescent="0.25">
      <c r="A8201">
        <v>20151014</v>
      </c>
      <c r="B8201" t="s">
        <v>320</v>
      </c>
      <c r="C8201">
        <v>12</v>
      </c>
      <c r="D8201" t="s">
        <v>291</v>
      </c>
      <c r="E8201" t="s">
        <v>30</v>
      </c>
      <c r="F8201">
        <v>1</v>
      </c>
      <c r="G8201" t="s">
        <v>264</v>
      </c>
      <c r="H8201">
        <v>1.999307717</v>
      </c>
      <c r="I8201">
        <v>4.7925000000000004</v>
      </c>
      <c r="J8201">
        <v>2.1281707E-2</v>
      </c>
      <c r="K8201">
        <v>73.820499999999996</v>
      </c>
      <c r="L8201">
        <v>0.37531249999999999</v>
      </c>
      <c r="M8201">
        <v>17.390750000000001</v>
      </c>
      <c r="N8201">
        <v>16</v>
      </c>
      <c r="O8201">
        <v>16</v>
      </c>
      <c r="P8201">
        <v>247</v>
      </c>
      <c r="Q8201">
        <v>9.9797570849999993</v>
      </c>
      <c r="R8201">
        <v>0.118110099</v>
      </c>
      <c r="S8201">
        <v>25.866139</v>
      </c>
      <c r="T8201">
        <v>3.6150406500000001</v>
      </c>
      <c r="U8201">
        <v>7.6530209000000002E-2</v>
      </c>
      <c r="V8201">
        <v>30.165991900000002</v>
      </c>
      <c r="W8201">
        <v>0.3749015</v>
      </c>
      <c r="X8201">
        <v>1.6803522000000001E-2</v>
      </c>
      <c r="Y8201">
        <v>0.36757857100000002</v>
      </c>
      <c r="Z8201">
        <v>2.749874508</v>
      </c>
      <c r="AA8201" t="s">
        <v>583</v>
      </c>
    </row>
    <row r="8202" spans="1:27" x14ac:dyDescent="0.25">
      <c r="A8202">
        <v>20151014</v>
      </c>
      <c r="B8202" t="s">
        <v>320</v>
      </c>
      <c r="C8202">
        <v>12</v>
      </c>
      <c r="D8202" t="s">
        <v>287</v>
      </c>
      <c r="E8202" t="s">
        <v>31</v>
      </c>
      <c r="F8202">
        <v>3</v>
      </c>
      <c r="G8202" t="s">
        <v>264</v>
      </c>
      <c r="H8202">
        <v>2.695518774</v>
      </c>
      <c r="I8202">
        <v>6.4762500000000003</v>
      </c>
      <c r="J8202">
        <v>2.3378441E-2</v>
      </c>
      <c r="K8202">
        <v>73.573625000000007</v>
      </c>
      <c r="L8202">
        <v>0.3999375</v>
      </c>
      <c r="M8202">
        <v>16.34</v>
      </c>
      <c r="N8202">
        <v>16</v>
      </c>
      <c r="O8202">
        <v>16</v>
      </c>
      <c r="P8202">
        <v>282</v>
      </c>
      <c r="Q8202">
        <v>9.4397163119999998</v>
      </c>
      <c r="R8202">
        <v>0.128283656</v>
      </c>
      <c r="S8202">
        <v>23.330844299999999</v>
      </c>
      <c r="T8202">
        <v>3.156227758</v>
      </c>
      <c r="U8202">
        <v>7.8884452999999993E-2</v>
      </c>
      <c r="V8202">
        <v>32.13120567</v>
      </c>
      <c r="W8202">
        <v>0.31607703500000001</v>
      </c>
      <c r="X8202">
        <v>1.7436856000000001E-2</v>
      </c>
      <c r="Y8202">
        <v>0.26837830499999998</v>
      </c>
      <c r="Z8202">
        <v>2.703328414</v>
      </c>
      <c r="AA8202" t="s">
        <v>583</v>
      </c>
    </row>
    <row r="8203" spans="1:27" x14ac:dyDescent="0.25">
      <c r="A8203">
        <v>20151014</v>
      </c>
      <c r="B8203" t="s">
        <v>320</v>
      </c>
      <c r="C8203">
        <v>12</v>
      </c>
      <c r="D8203" t="s">
        <v>281</v>
      </c>
      <c r="E8203" t="s">
        <v>31</v>
      </c>
      <c r="F8203">
        <v>10</v>
      </c>
      <c r="G8203" t="s">
        <v>264</v>
      </c>
      <c r="H8203">
        <v>2.8167709639999998</v>
      </c>
      <c r="I8203">
        <v>6.9074999999999998</v>
      </c>
      <c r="J8203">
        <v>2.2888423000000001E-2</v>
      </c>
      <c r="K8203">
        <v>77.625124999999997</v>
      </c>
      <c r="L8203">
        <v>0.39418750000000002</v>
      </c>
      <c r="M8203">
        <v>9.5086875000000006</v>
      </c>
      <c r="N8203">
        <v>16</v>
      </c>
      <c r="O8203">
        <v>16</v>
      </c>
      <c r="P8203">
        <v>324</v>
      </c>
      <c r="Q8203">
        <v>12.052469139999999</v>
      </c>
      <c r="R8203">
        <v>0.128907623</v>
      </c>
      <c r="S8203">
        <v>25.89936921</v>
      </c>
      <c r="T8203">
        <v>2.7442724460000001</v>
      </c>
      <c r="U8203">
        <v>7.7136444999999998E-2</v>
      </c>
      <c r="V8203">
        <v>32.441358020000003</v>
      </c>
      <c r="W8203">
        <v>0.38086609500000002</v>
      </c>
      <c r="X8203">
        <v>2.2473798999999999E-2</v>
      </c>
      <c r="Y8203">
        <v>0.139756719</v>
      </c>
      <c r="Z8203">
        <v>2.4187990049999999</v>
      </c>
      <c r="AA8203" t="s">
        <v>583</v>
      </c>
    </row>
    <row r="8204" spans="1:27" x14ac:dyDescent="0.25">
      <c r="A8204">
        <v>20151014</v>
      </c>
      <c r="B8204" t="s">
        <v>320</v>
      </c>
      <c r="C8204">
        <v>12</v>
      </c>
      <c r="D8204" t="s">
        <v>275</v>
      </c>
      <c r="E8204" t="s">
        <v>31</v>
      </c>
      <c r="F8204">
        <v>30</v>
      </c>
      <c r="G8204" t="s">
        <v>264</v>
      </c>
      <c r="H8204">
        <v>3.617507378</v>
      </c>
      <c r="I8204">
        <v>11.01375</v>
      </c>
      <c r="J8204">
        <v>1.5592304E-2</v>
      </c>
      <c r="K8204">
        <v>87.625062499999999</v>
      </c>
      <c r="L8204">
        <v>0.2445</v>
      </c>
      <c r="M8204">
        <v>6.7259374999999997</v>
      </c>
      <c r="N8204">
        <v>16</v>
      </c>
      <c r="O8204">
        <v>16</v>
      </c>
      <c r="P8204">
        <v>269</v>
      </c>
      <c r="Q8204">
        <v>14.513011150000001</v>
      </c>
      <c r="R8204">
        <v>0.14743784400000001</v>
      </c>
      <c r="S8204">
        <v>33.165134969999997</v>
      </c>
      <c r="T8204">
        <v>3.3113805969999999</v>
      </c>
      <c r="U8204">
        <v>6.0443669999999998E-2</v>
      </c>
      <c r="V8204">
        <v>64.260223049999993</v>
      </c>
      <c r="W8204">
        <v>0.52921625900000002</v>
      </c>
      <c r="X8204">
        <v>3.7009075000000002E-2</v>
      </c>
      <c r="Y8204">
        <v>0.16284538400000001</v>
      </c>
      <c r="Z8204">
        <v>2.6133314749999998</v>
      </c>
      <c r="AA8204" t="s">
        <v>583</v>
      </c>
    </row>
    <row r="8205" spans="1:27" x14ac:dyDescent="0.25">
      <c r="A8205">
        <v>20151014</v>
      </c>
      <c r="B8205" t="s">
        <v>320</v>
      </c>
      <c r="C8205">
        <v>12</v>
      </c>
      <c r="D8205" t="s">
        <v>314</v>
      </c>
      <c r="E8205" t="s">
        <v>31</v>
      </c>
      <c r="F8205">
        <v>0</v>
      </c>
      <c r="G8205" t="s">
        <v>264</v>
      </c>
      <c r="H8205">
        <v>2.303791608</v>
      </c>
      <c r="I8205">
        <v>7.83</v>
      </c>
      <c r="J8205">
        <v>1.5935998999999999E-2</v>
      </c>
      <c r="K8205">
        <v>75.180625000000006</v>
      </c>
      <c r="L8205">
        <v>0.20849999999999999</v>
      </c>
      <c r="M8205">
        <v>14.45275</v>
      </c>
      <c r="N8205">
        <v>16</v>
      </c>
      <c r="O8205">
        <v>16</v>
      </c>
      <c r="P8205">
        <v>278</v>
      </c>
      <c r="Q8205">
        <v>12.805755400000001</v>
      </c>
      <c r="R8205">
        <v>0.131064281</v>
      </c>
      <c r="S8205">
        <v>40.74353026</v>
      </c>
      <c r="T8205">
        <v>3.2083032490000001</v>
      </c>
      <c r="U8205">
        <v>5.4924430000000003E-2</v>
      </c>
      <c r="V8205">
        <v>48.647482009999997</v>
      </c>
      <c r="W8205">
        <v>0.433747469</v>
      </c>
      <c r="X8205">
        <v>2.1830144999999999E-2</v>
      </c>
      <c r="Y8205">
        <v>0.23146304400000001</v>
      </c>
      <c r="Z8205">
        <v>2.6036440669999998</v>
      </c>
      <c r="AA8205" t="s">
        <v>583</v>
      </c>
    </row>
    <row r="8206" spans="1:27" x14ac:dyDescent="0.25">
      <c r="A8206">
        <v>20151014</v>
      </c>
      <c r="B8206" t="s">
        <v>320</v>
      </c>
      <c r="C8206">
        <v>12</v>
      </c>
      <c r="D8206" t="s">
        <v>307</v>
      </c>
      <c r="E8206" t="s">
        <v>31</v>
      </c>
      <c r="F8206">
        <v>0.03</v>
      </c>
      <c r="G8206" t="s">
        <v>264</v>
      </c>
      <c r="H8206">
        <v>2.0819007950000001</v>
      </c>
      <c r="I8206">
        <v>4.8449999999999998</v>
      </c>
      <c r="J8206">
        <v>2.0090472000000002E-2</v>
      </c>
      <c r="K8206">
        <v>83.833875000000006</v>
      </c>
      <c r="L8206">
        <v>0.33500000000000002</v>
      </c>
      <c r="M8206">
        <v>13.1425625</v>
      </c>
      <c r="N8206">
        <v>16</v>
      </c>
      <c r="O8206">
        <v>16</v>
      </c>
      <c r="P8206">
        <v>220</v>
      </c>
      <c r="Q8206">
        <v>10.13181818</v>
      </c>
      <c r="R8206">
        <v>0.138577698</v>
      </c>
      <c r="S8206">
        <v>33.107747699999997</v>
      </c>
      <c r="T8206">
        <v>4.0052511419999997</v>
      </c>
      <c r="U8206">
        <v>9.6616212000000007E-2</v>
      </c>
      <c r="V8206">
        <v>45.140909090000001</v>
      </c>
      <c r="W8206">
        <v>0.41757538500000002</v>
      </c>
      <c r="X8206">
        <v>2.0138353000000001E-2</v>
      </c>
      <c r="Y8206">
        <v>0.295741751</v>
      </c>
      <c r="Z8206">
        <v>2.6636821739999998</v>
      </c>
      <c r="AA8206" t="s">
        <v>583</v>
      </c>
    </row>
    <row r="8207" spans="1:27" x14ac:dyDescent="0.25">
      <c r="A8207">
        <v>20151014</v>
      </c>
      <c r="B8207" t="s">
        <v>320</v>
      </c>
      <c r="C8207">
        <v>12</v>
      </c>
      <c r="D8207" t="s">
        <v>302</v>
      </c>
      <c r="E8207" t="s">
        <v>31</v>
      </c>
      <c r="F8207">
        <v>0.1</v>
      </c>
      <c r="G8207" t="s">
        <v>264</v>
      </c>
      <c r="H8207">
        <v>1.533663217</v>
      </c>
      <c r="I8207">
        <v>3.69</v>
      </c>
      <c r="J8207">
        <v>1.6134592E-2</v>
      </c>
      <c r="K8207">
        <v>74.234750000000005</v>
      </c>
      <c r="L8207">
        <v>0.26337500000000003</v>
      </c>
      <c r="M8207">
        <v>16.3965</v>
      </c>
      <c r="N8207">
        <v>16</v>
      </c>
      <c r="O8207">
        <v>16</v>
      </c>
      <c r="P8207">
        <v>218</v>
      </c>
      <c r="Q8207">
        <v>11.28440367</v>
      </c>
      <c r="R8207">
        <v>0.11478930900000001</v>
      </c>
      <c r="S8207">
        <v>28.24365298</v>
      </c>
      <c r="T8207">
        <v>4.0859446999999998</v>
      </c>
      <c r="U8207">
        <v>7.9797954000000004E-2</v>
      </c>
      <c r="V8207">
        <v>28.62844037</v>
      </c>
      <c r="W8207">
        <v>0.42673518599999999</v>
      </c>
      <c r="X8207">
        <v>1.6318328999999999E-2</v>
      </c>
      <c r="Y8207">
        <v>0.24773916900000001</v>
      </c>
      <c r="Z8207">
        <v>2.6950225329999999</v>
      </c>
      <c r="AA8207" t="s">
        <v>583</v>
      </c>
    </row>
    <row r="8208" spans="1:27" x14ac:dyDescent="0.25">
      <c r="A8208">
        <v>20151014</v>
      </c>
      <c r="B8208" t="s">
        <v>320</v>
      </c>
      <c r="C8208">
        <v>12</v>
      </c>
      <c r="D8208" t="s">
        <v>297</v>
      </c>
      <c r="E8208" t="s">
        <v>31</v>
      </c>
      <c r="F8208">
        <v>0.3</v>
      </c>
      <c r="G8208" t="s">
        <v>264</v>
      </c>
      <c r="H8208">
        <v>1.0564973289999999</v>
      </c>
      <c r="I8208">
        <v>2.9849999999999999</v>
      </c>
      <c r="J8208">
        <v>2.0608971E-2</v>
      </c>
      <c r="K8208">
        <v>79.842687499999997</v>
      </c>
      <c r="L8208">
        <v>0.30025000000000002</v>
      </c>
      <c r="M8208">
        <v>21.565687499999999</v>
      </c>
      <c r="N8208">
        <v>16</v>
      </c>
      <c r="O8208">
        <v>16</v>
      </c>
      <c r="P8208">
        <v>46</v>
      </c>
      <c r="Q8208">
        <v>14.13043478</v>
      </c>
      <c r="R8208">
        <v>0.182300461</v>
      </c>
      <c r="S8208">
        <v>20.463802390000001</v>
      </c>
      <c r="T8208">
        <v>19.015555559999999</v>
      </c>
      <c r="U8208">
        <v>5.8840938000000002E-2</v>
      </c>
      <c r="V8208">
        <v>67.717391300000003</v>
      </c>
      <c r="W8208">
        <v>0.40407601999999998</v>
      </c>
      <c r="X8208">
        <v>1.0753423E-2</v>
      </c>
      <c r="Y8208">
        <v>0.36061857800000002</v>
      </c>
      <c r="Z8208">
        <v>2.8840969950000002</v>
      </c>
      <c r="AA8208" t="s">
        <v>583</v>
      </c>
    </row>
    <row r="8209" spans="1:27" x14ac:dyDescent="0.25">
      <c r="A8209">
        <v>20151014</v>
      </c>
      <c r="B8209" t="s">
        <v>320</v>
      </c>
      <c r="C8209">
        <v>12</v>
      </c>
      <c r="D8209" t="s">
        <v>292</v>
      </c>
      <c r="E8209" t="s">
        <v>31</v>
      </c>
      <c r="F8209">
        <v>1</v>
      </c>
      <c r="G8209" t="s">
        <v>264</v>
      </c>
      <c r="H8209">
        <v>1.5830108460000001</v>
      </c>
      <c r="I8209">
        <v>4.1399999999999997</v>
      </c>
      <c r="J8209">
        <v>1.6118981000000001E-2</v>
      </c>
      <c r="K8209">
        <v>86.449062499999997</v>
      </c>
      <c r="L8209">
        <v>0.27018750000000002</v>
      </c>
      <c r="M8209">
        <v>15.548999999999999</v>
      </c>
      <c r="N8209">
        <v>16</v>
      </c>
      <c r="O8209">
        <v>16</v>
      </c>
      <c r="P8209">
        <v>70</v>
      </c>
      <c r="Q8209">
        <v>14.08571429</v>
      </c>
      <c r="R8209">
        <v>0.19005560599999999</v>
      </c>
      <c r="S8209">
        <v>20.32620133</v>
      </c>
      <c r="T8209">
        <v>12.46014493</v>
      </c>
      <c r="U8209">
        <v>7.3088219999999995E-2</v>
      </c>
      <c r="V8209">
        <v>66.228571430000002</v>
      </c>
      <c r="W8209">
        <v>0.482853378</v>
      </c>
      <c r="X8209">
        <v>1.8093503E-2</v>
      </c>
      <c r="Y8209">
        <v>0.157766727</v>
      </c>
      <c r="Z8209">
        <v>2.57652993</v>
      </c>
      <c r="AA8209" t="s">
        <v>583</v>
      </c>
    </row>
    <row r="8210" spans="1:27" x14ac:dyDescent="0.25">
      <c r="A8210">
        <v>20151014</v>
      </c>
      <c r="B8210" t="s">
        <v>320</v>
      </c>
      <c r="C8210">
        <v>12</v>
      </c>
      <c r="D8210" t="s">
        <v>285</v>
      </c>
      <c r="E8210" t="s">
        <v>61</v>
      </c>
      <c r="F8210">
        <v>3</v>
      </c>
      <c r="G8210" t="s">
        <v>264</v>
      </c>
      <c r="H8210">
        <v>2.736954125</v>
      </c>
      <c r="I8210">
        <v>7.5975000000000001</v>
      </c>
      <c r="J8210">
        <v>1.6711799999999999E-2</v>
      </c>
      <c r="K8210">
        <v>86.693875000000006</v>
      </c>
      <c r="L8210">
        <v>0.28075</v>
      </c>
      <c r="M8210">
        <v>9.2618749999999999</v>
      </c>
      <c r="N8210">
        <v>16</v>
      </c>
      <c r="O8210">
        <v>16</v>
      </c>
      <c r="P8210">
        <v>193</v>
      </c>
      <c r="Q8210">
        <v>12.20207254</v>
      </c>
      <c r="R8210">
        <v>0.15844201199999999</v>
      </c>
      <c r="S8210">
        <v>24.666531419999998</v>
      </c>
      <c r="T8210">
        <v>4.6192708329999999</v>
      </c>
      <c r="U8210">
        <v>8.1493576999999998E-2</v>
      </c>
      <c r="V8210">
        <v>50.398963729999998</v>
      </c>
      <c r="W8210">
        <v>0.432106296</v>
      </c>
      <c r="X8210">
        <v>2.4938856999999998E-2</v>
      </c>
      <c r="Y8210">
        <v>0.19549803199999999</v>
      </c>
      <c r="Z8210">
        <v>2.580322942</v>
      </c>
      <c r="AA8210" t="s">
        <v>583</v>
      </c>
    </row>
    <row r="8211" spans="1:27" x14ac:dyDescent="0.25">
      <c r="A8211">
        <v>20151014</v>
      </c>
      <c r="B8211" t="s">
        <v>320</v>
      </c>
      <c r="C8211">
        <v>12</v>
      </c>
      <c r="D8211" t="s">
        <v>279</v>
      </c>
      <c r="E8211" t="s">
        <v>61</v>
      </c>
      <c r="F8211">
        <v>10</v>
      </c>
      <c r="G8211" t="s">
        <v>264</v>
      </c>
      <c r="H8211">
        <v>5.0275586030000001</v>
      </c>
      <c r="I8211">
        <v>10.03125</v>
      </c>
      <c r="J8211">
        <v>5.413635E-3</v>
      </c>
      <c r="K8211">
        <v>96.198125000000005</v>
      </c>
      <c r="L8211">
        <v>0.14974999999999999</v>
      </c>
      <c r="M8211">
        <v>5.8608750000000001</v>
      </c>
      <c r="N8211">
        <v>16</v>
      </c>
      <c r="O8211">
        <v>16</v>
      </c>
      <c r="P8211">
        <v>148</v>
      </c>
      <c r="Q8211">
        <v>15.986486490000001</v>
      </c>
      <c r="R8211">
        <v>0.18153844199999999</v>
      </c>
      <c r="S8211">
        <v>32.334304289999999</v>
      </c>
      <c r="T8211">
        <v>5.9918367349999997</v>
      </c>
      <c r="U8211">
        <v>2.1149373999999999E-2</v>
      </c>
      <c r="V8211">
        <v>158.25675680000001</v>
      </c>
      <c r="W8211">
        <v>0.76169028900000002</v>
      </c>
      <c r="X8211">
        <v>7.2780101E-2</v>
      </c>
      <c r="Y8211">
        <v>8.1467248000000006E-2</v>
      </c>
      <c r="Z8211">
        <v>2.5750398369999998</v>
      </c>
      <c r="AA8211" t="s">
        <v>583</v>
      </c>
    </row>
    <row r="8212" spans="1:27" x14ac:dyDescent="0.25">
      <c r="A8212">
        <v>20151014</v>
      </c>
      <c r="B8212" t="s">
        <v>320</v>
      </c>
      <c r="C8212">
        <v>12</v>
      </c>
      <c r="D8212" t="s">
        <v>273</v>
      </c>
      <c r="E8212" t="s">
        <v>61</v>
      </c>
      <c r="F8212">
        <v>30</v>
      </c>
      <c r="G8212" t="s">
        <v>264</v>
      </c>
      <c r="H8212">
        <v>0</v>
      </c>
      <c r="I8212">
        <v>0</v>
      </c>
      <c r="J8212" t="s">
        <v>412</v>
      </c>
      <c r="K8212">
        <v>0</v>
      </c>
      <c r="L8212" t="s">
        <v>412</v>
      </c>
      <c r="M8212" t="s">
        <v>412</v>
      </c>
      <c r="N8212">
        <v>0</v>
      </c>
      <c r="O8212">
        <v>0</v>
      </c>
      <c r="P8212">
        <v>0</v>
      </c>
      <c r="Q8212" t="s">
        <v>412</v>
      </c>
      <c r="R8212" t="s">
        <v>412</v>
      </c>
      <c r="S8212">
        <v>0</v>
      </c>
      <c r="T8212" t="s">
        <v>412</v>
      </c>
      <c r="U8212" t="s">
        <v>412</v>
      </c>
      <c r="V8212" t="s">
        <v>412</v>
      </c>
      <c r="W8212">
        <v>0</v>
      </c>
      <c r="X8212">
        <v>0</v>
      </c>
      <c r="Y8212">
        <v>0</v>
      </c>
      <c r="Z8212">
        <v>0</v>
      </c>
      <c r="AA8212" t="s">
        <v>583</v>
      </c>
    </row>
    <row r="8213" spans="1:27" x14ac:dyDescent="0.25">
      <c r="A8213">
        <v>20151014</v>
      </c>
      <c r="B8213" t="s">
        <v>320</v>
      </c>
      <c r="C8213">
        <v>12</v>
      </c>
      <c r="D8213" t="s">
        <v>312</v>
      </c>
      <c r="E8213" t="s">
        <v>61</v>
      </c>
      <c r="F8213">
        <v>0</v>
      </c>
      <c r="G8213" t="s">
        <v>264</v>
      </c>
      <c r="H8213">
        <v>2.3718094359999999</v>
      </c>
      <c r="I8213">
        <v>7.68</v>
      </c>
      <c r="J8213">
        <v>1.6074082999999999E-2</v>
      </c>
      <c r="K8213">
        <v>80.193666669999999</v>
      </c>
      <c r="L8213">
        <v>0.22700000000000001</v>
      </c>
      <c r="M8213">
        <v>10.551600000000001</v>
      </c>
      <c r="N8213">
        <v>16</v>
      </c>
      <c r="O8213">
        <v>15</v>
      </c>
      <c r="P8213">
        <v>231</v>
      </c>
      <c r="Q8213">
        <v>13.61904762</v>
      </c>
      <c r="R8213">
        <v>0.13084806099999999</v>
      </c>
      <c r="S8213">
        <v>34.138062210000001</v>
      </c>
      <c r="T8213">
        <v>3.8582608700000001</v>
      </c>
      <c r="U8213">
        <v>5.9754437000000001E-2</v>
      </c>
      <c r="V8213">
        <v>50.502164499999999</v>
      </c>
      <c r="W8213">
        <v>0.41341624399999999</v>
      </c>
      <c r="X8213">
        <v>2.2361097999999999E-2</v>
      </c>
      <c r="Y8213">
        <v>0.29604006700000002</v>
      </c>
      <c r="Z8213">
        <v>1.3903455250000001</v>
      </c>
      <c r="AA8213" t="s">
        <v>583</v>
      </c>
    </row>
    <row r="8214" spans="1:27" x14ac:dyDescent="0.25">
      <c r="A8214">
        <v>20151014</v>
      </c>
      <c r="B8214" t="s">
        <v>320</v>
      </c>
      <c r="C8214">
        <v>12</v>
      </c>
      <c r="D8214" t="s">
        <v>305</v>
      </c>
      <c r="E8214" t="s">
        <v>61</v>
      </c>
      <c r="F8214">
        <v>0.03</v>
      </c>
      <c r="G8214" t="s">
        <v>264</v>
      </c>
      <c r="H8214">
        <v>2.5005574689999999</v>
      </c>
      <c r="I8214">
        <v>7.3387500000000001</v>
      </c>
      <c r="J8214">
        <v>2.1934652999999998E-2</v>
      </c>
      <c r="K8214">
        <v>83.447874999999996</v>
      </c>
      <c r="L8214">
        <v>0.34462500000000001</v>
      </c>
      <c r="M8214">
        <v>11.504875</v>
      </c>
      <c r="N8214">
        <v>16</v>
      </c>
      <c r="O8214">
        <v>16</v>
      </c>
      <c r="P8214">
        <v>240</v>
      </c>
      <c r="Q8214">
        <v>12.06666667</v>
      </c>
      <c r="R8214">
        <v>0.14685763099999999</v>
      </c>
      <c r="S8214">
        <v>23.63994671</v>
      </c>
      <c r="T8214">
        <v>3.6995815900000002</v>
      </c>
      <c r="U8214">
        <v>9.2196409000000007E-2</v>
      </c>
      <c r="V8214">
        <v>35.487499999999997</v>
      </c>
      <c r="W8214">
        <v>0.36983896700000002</v>
      </c>
      <c r="X8214">
        <v>1.9082387999999999E-2</v>
      </c>
      <c r="Y8214">
        <v>0.225527438</v>
      </c>
      <c r="Z8214">
        <v>2.4948219300000001</v>
      </c>
      <c r="AA8214" t="s">
        <v>583</v>
      </c>
    </row>
    <row r="8215" spans="1:27" x14ac:dyDescent="0.25">
      <c r="A8215">
        <v>20151014</v>
      </c>
      <c r="B8215" t="s">
        <v>320</v>
      </c>
      <c r="C8215">
        <v>12</v>
      </c>
      <c r="D8215" t="s">
        <v>300</v>
      </c>
      <c r="E8215" t="s">
        <v>61</v>
      </c>
      <c r="F8215">
        <v>0.1</v>
      </c>
      <c r="G8215" t="s">
        <v>264</v>
      </c>
      <c r="H8215">
        <v>2.07239218</v>
      </c>
      <c r="I8215">
        <v>5.9924999999999997</v>
      </c>
      <c r="J8215">
        <v>2.9339065000000001E-2</v>
      </c>
      <c r="K8215">
        <v>78.024812499999996</v>
      </c>
      <c r="L8215">
        <v>0.43737500000000001</v>
      </c>
      <c r="M8215">
        <v>13.87425</v>
      </c>
      <c r="N8215">
        <v>16</v>
      </c>
      <c r="O8215">
        <v>16</v>
      </c>
      <c r="P8215">
        <v>181</v>
      </c>
      <c r="Q8215">
        <v>9.8232044199999997</v>
      </c>
      <c r="R8215">
        <v>0.13310967300000001</v>
      </c>
      <c r="S8215">
        <v>18.56391708</v>
      </c>
      <c r="T8215">
        <v>4.9305555559999998</v>
      </c>
      <c r="U8215">
        <v>7.8968118000000004E-2</v>
      </c>
      <c r="V8215">
        <v>30.624309390000001</v>
      </c>
      <c r="W8215">
        <v>0.33495202600000001</v>
      </c>
      <c r="X8215">
        <v>1.4617504999999999E-2</v>
      </c>
      <c r="Y8215">
        <v>0.12148173</v>
      </c>
      <c r="Z8215">
        <v>2.5668888440000002</v>
      </c>
      <c r="AA8215" t="s">
        <v>583</v>
      </c>
    </row>
    <row r="8216" spans="1:27" x14ac:dyDescent="0.25">
      <c r="A8216">
        <v>20151014</v>
      </c>
      <c r="B8216" t="s">
        <v>320</v>
      </c>
      <c r="C8216">
        <v>12</v>
      </c>
      <c r="D8216" t="s">
        <v>295</v>
      </c>
      <c r="E8216" t="s">
        <v>61</v>
      </c>
      <c r="F8216">
        <v>0.3</v>
      </c>
      <c r="G8216" t="s">
        <v>264</v>
      </c>
      <c r="H8216">
        <v>1.468074597</v>
      </c>
      <c r="I8216">
        <v>3.948</v>
      </c>
      <c r="J8216">
        <v>1.4261841000000001E-2</v>
      </c>
      <c r="K8216">
        <v>85.221999999999994</v>
      </c>
      <c r="L8216">
        <v>0.25059999999999999</v>
      </c>
      <c r="M8216">
        <v>22.291599999999999</v>
      </c>
      <c r="N8216">
        <v>15</v>
      </c>
      <c r="O8216">
        <v>15</v>
      </c>
      <c r="P8216">
        <v>84</v>
      </c>
      <c r="Q8216">
        <v>10.88095238</v>
      </c>
      <c r="R8216">
        <v>0.174942652</v>
      </c>
      <c r="S8216">
        <v>24.846285659999999</v>
      </c>
      <c r="T8216">
        <v>10.655421690000001</v>
      </c>
      <c r="U8216">
        <v>8.9420297999999995E-2</v>
      </c>
      <c r="V8216">
        <v>58.690476189999998</v>
      </c>
      <c r="W8216">
        <v>0.38345129100000003</v>
      </c>
      <c r="X8216">
        <v>1.4006151E-2</v>
      </c>
      <c r="Y8216">
        <v>0.51489325799999996</v>
      </c>
      <c r="Z8216">
        <v>2.6714970409999999</v>
      </c>
      <c r="AA8216" t="s">
        <v>583</v>
      </c>
    </row>
    <row r="8217" spans="1:27" x14ac:dyDescent="0.25">
      <c r="A8217">
        <v>20151014</v>
      </c>
      <c r="B8217" t="s">
        <v>320</v>
      </c>
      <c r="C8217">
        <v>12</v>
      </c>
      <c r="D8217" t="s">
        <v>290</v>
      </c>
      <c r="E8217" t="s">
        <v>61</v>
      </c>
      <c r="F8217">
        <v>1</v>
      </c>
      <c r="G8217" t="s">
        <v>264</v>
      </c>
      <c r="H8217">
        <v>1.922341149</v>
      </c>
      <c r="I8217">
        <v>5.3319999999999999</v>
      </c>
      <c r="J8217">
        <v>1.7197041E-2</v>
      </c>
      <c r="K8217">
        <v>72.196333330000002</v>
      </c>
      <c r="L8217">
        <v>0.24793333300000001</v>
      </c>
      <c r="M8217">
        <v>15.9542</v>
      </c>
      <c r="N8217">
        <v>15</v>
      </c>
      <c r="O8217">
        <v>15</v>
      </c>
      <c r="P8217">
        <v>219</v>
      </c>
      <c r="Q8217">
        <v>11.44748858</v>
      </c>
      <c r="R8217">
        <v>0.113093759</v>
      </c>
      <c r="S8217">
        <v>35.711541420000003</v>
      </c>
      <c r="T8217">
        <v>4.0653669719999996</v>
      </c>
      <c r="U8217">
        <v>5.5683460999999997E-2</v>
      </c>
      <c r="V8217">
        <v>42.442922369999998</v>
      </c>
      <c r="W8217">
        <v>0.38607352700000003</v>
      </c>
      <c r="X8217">
        <v>1.7885394999999998E-2</v>
      </c>
      <c r="Y8217">
        <v>0.27562999900000001</v>
      </c>
      <c r="Z8217">
        <v>2.198324285</v>
      </c>
      <c r="AA8217" t="s">
        <v>583</v>
      </c>
    </row>
    <row r="8218" spans="1:27" x14ac:dyDescent="0.25">
      <c r="A8218">
        <v>20151014</v>
      </c>
      <c r="B8218" t="s">
        <v>320</v>
      </c>
      <c r="C8218">
        <v>12</v>
      </c>
      <c r="D8218" t="s">
        <v>284</v>
      </c>
      <c r="E8218" t="s">
        <v>82</v>
      </c>
      <c r="F8218">
        <v>3</v>
      </c>
      <c r="G8218" t="s">
        <v>264</v>
      </c>
      <c r="H8218">
        <v>3.8523771039999999</v>
      </c>
      <c r="I8218">
        <v>9.5474999999999994</v>
      </c>
      <c r="J8218">
        <v>3.1688055999999999E-2</v>
      </c>
      <c r="K8218">
        <v>74.198374999999999</v>
      </c>
      <c r="L8218">
        <v>0.53143750000000001</v>
      </c>
      <c r="M8218">
        <v>7.7089375000000002</v>
      </c>
      <c r="N8218">
        <v>16</v>
      </c>
      <c r="O8218">
        <v>16</v>
      </c>
      <c r="P8218">
        <v>367</v>
      </c>
      <c r="Q8218">
        <v>12.20163488</v>
      </c>
      <c r="R8218">
        <v>0.13205923999999999</v>
      </c>
      <c r="S8218">
        <v>25.224754529999998</v>
      </c>
      <c r="T8218">
        <v>2.4140710379999999</v>
      </c>
      <c r="U8218">
        <v>8.0854123999999999E-2</v>
      </c>
      <c r="V8218">
        <v>38.149863760000002</v>
      </c>
      <c r="W8218">
        <v>0.31122397499999999</v>
      </c>
      <c r="X8218">
        <v>2.1463689000000001E-2</v>
      </c>
      <c r="Y8218">
        <v>0.20294689199999999</v>
      </c>
      <c r="Z8218">
        <v>2.4367046050000001</v>
      </c>
      <c r="AA8218" t="s">
        <v>583</v>
      </c>
    </row>
    <row r="8219" spans="1:27" x14ac:dyDescent="0.25">
      <c r="A8219">
        <v>20151014</v>
      </c>
      <c r="B8219" t="s">
        <v>320</v>
      </c>
      <c r="C8219">
        <v>12</v>
      </c>
      <c r="D8219" t="s">
        <v>278</v>
      </c>
      <c r="E8219" t="s">
        <v>82</v>
      </c>
      <c r="F8219">
        <v>10</v>
      </c>
      <c r="G8219" t="s">
        <v>264</v>
      </c>
      <c r="H8219">
        <v>3.476886302</v>
      </c>
      <c r="I8219">
        <v>9.1479999999999997</v>
      </c>
      <c r="J8219">
        <v>2.2474701999999999E-2</v>
      </c>
      <c r="K8219">
        <v>85.572071429999994</v>
      </c>
      <c r="L8219">
        <v>0.37842857099999999</v>
      </c>
      <c r="M8219">
        <v>6.7731428569999999</v>
      </c>
      <c r="N8219">
        <v>15</v>
      </c>
      <c r="O8219">
        <v>14</v>
      </c>
      <c r="P8219">
        <v>262</v>
      </c>
      <c r="Q8219">
        <v>10.63740458</v>
      </c>
      <c r="R8219">
        <v>0.180056455</v>
      </c>
      <c r="S8219">
        <v>25.417340939999999</v>
      </c>
      <c r="T8219">
        <v>3.4082375479999998</v>
      </c>
      <c r="U8219">
        <v>9.8709021999999993E-2</v>
      </c>
      <c r="V8219">
        <v>45.5610687</v>
      </c>
      <c r="W8219">
        <v>0.36269998799999997</v>
      </c>
      <c r="X8219">
        <v>2.7310761999999999E-2</v>
      </c>
      <c r="Y8219">
        <v>0.211853069</v>
      </c>
      <c r="Z8219">
        <v>2.479803097</v>
      </c>
      <c r="AA8219" t="s">
        <v>583</v>
      </c>
    </row>
    <row r="8220" spans="1:27" x14ac:dyDescent="0.25">
      <c r="A8220">
        <v>20151014</v>
      </c>
      <c r="B8220" t="s">
        <v>320</v>
      </c>
      <c r="C8220">
        <v>12</v>
      </c>
      <c r="D8220" t="s">
        <v>272</v>
      </c>
      <c r="E8220" t="s">
        <v>82</v>
      </c>
      <c r="F8220">
        <v>30</v>
      </c>
      <c r="G8220" t="s">
        <v>264</v>
      </c>
      <c r="H8220">
        <v>3.0781445079999998</v>
      </c>
      <c r="I8220">
        <v>9.08</v>
      </c>
      <c r="J8220">
        <v>1.8262236000000001E-2</v>
      </c>
      <c r="K8220">
        <v>85.877399999999994</v>
      </c>
      <c r="L8220">
        <v>0.28939999999999999</v>
      </c>
      <c r="M8220">
        <v>7.7696666670000001</v>
      </c>
      <c r="N8220">
        <v>15</v>
      </c>
      <c r="O8220">
        <v>15</v>
      </c>
      <c r="P8220">
        <v>187</v>
      </c>
      <c r="Q8220">
        <v>12.85561497</v>
      </c>
      <c r="R8220">
        <v>0.19806773799999999</v>
      </c>
      <c r="S8220">
        <v>24.052579720000001</v>
      </c>
      <c r="T8220">
        <v>4.7680107530000004</v>
      </c>
      <c r="U8220">
        <v>7.8671369000000005E-2</v>
      </c>
      <c r="V8220">
        <v>53.524064170000003</v>
      </c>
      <c r="W8220">
        <v>0.37502063800000002</v>
      </c>
      <c r="X8220">
        <v>2.6044754999999999E-2</v>
      </c>
      <c r="Y8220">
        <v>0.207209582</v>
      </c>
      <c r="Z8220">
        <v>2.6346264580000001</v>
      </c>
      <c r="AA8220" t="s">
        <v>583</v>
      </c>
    </row>
    <row r="8221" spans="1:27" x14ac:dyDescent="0.25">
      <c r="A8221">
        <v>20151014</v>
      </c>
      <c r="B8221" t="s">
        <v>320</v>
      </c>
      <c r="C8221">
        <v>12</v>
      </c>
      <c r="D8221" t="s">
        <v>311</v>
      </c>
      <c r="E8221" t="s">
        <v>82</v>
      </c>
      <c r="F8221">
        <v>0</v>
      </c>
      <c r="G8221" t="s">
        <v>264</v>
      </c>
      <c r="H8221">
        <v>3.5202002399999999</v>
      </c>
      <c r="I8221">
        <v>8.2762499999999992</v>
      </c>
      <c r="J8221">
        <v>2.3493844E-2</v>
      </c>
      <c r="K8221">
        <v>88.023312500000003</v>
      </c>
      <c r="L8221">
        <v>0.49331249999999999</v>
      </c>
      <c r="M8221">
        <v>9.6704375000000002</v>
      </c>
      <c r="N8221">
        <v>16</v>
      </c>
      <c r="O8221">
        <v>16</v>
      </c>
      <c r="P8221">
        <v>185</v>
      </c>
      <c r="Q8221">
        <v>11.978378380000001</v>
      </c>
      <c r="R8221">
        <v>0.21745144899999999</v>
      </c>
      <c r="S8221">
        <v>16.89307754</v>
      </c>
      <c r="T8221">
        <v>4.7888586960000001</v>
      </c>
      <c r="U8221">
        <v>9.6301268999999995E-2</v>
      </c>
      <c r="V8221">
        <v>46.31351351</v>
      </c>
      <c r="W8221">
        <v>0.35841952300000002</v>
      </c>
      <c r="X8221">
        <v>2.2821516999999999E-2</v>
      </c>
      <c r="Y8221">
        <v>0.204138034</v>
      </c>
      <c r="Z8221">
        <v>2.3119566759999999</v>
      </c>
      <c r="AA8221" t="s">
        <v>583</v>
      </c>
    </row>
    <row r="8222" spans="1:27" x14ac:dyDescent="0.25">
      <c r="A8222">
        <v>20151014</v>
      </c>
      <c r="B8222" t="s">
        <v>320</v>
      </c>
      <c r="C8222">
        <v>12</v>
      </c>
      <c r="D8222" t="s">
        <v>304</v>
      </c>
      <c r="E8222" t="s">
        <v>82</v>
      </c>
      <c r="F8222">
        <v>0.03</v>
      </c>
      <c r="G8222" t="s">
        <v>264</v>
      </c>
      <c r="H8222">
        <v>3.2391061539999999</v>
      </c>
      <c r="I8222">
        <v>8.1862499999999994</v>
      </c>
      <c r="J8222">
        <v>2.5961792000000001E-2</v>
      </c>
      <c r="K8222">
        <v>91.202124999999995</v>
      </c>
      <c r="L8222">
        <v>0.51056250000000003</v>
      </c>
      <c r="M8222">
        <v>8.6127500000000001</v>
      </c>
      <c r="N8222">
        <v>16</v>
      </c>
      <c r="O8222">
        <v>16</v>
      </c>
      <c r="P8222">
        <v>211</v>
      </c>
      <c r="Q8222">
        <v>12.52132701</v>
      </c>
      <c r="R8222">
        <v>0.18809425699999999</v>
      </c>
      <c r="S8222">
        <v>18.6226403</v>
      </c>
      <c r="T8222">
        <v>4.1638095240000004</v>
      </c>
      <c r="U8222">
        <v>0.109599011</v>
      </c>
      <c r="V8222">
        <v>41.189573459999998</v>
      </c>
      <c r="W8222">
        <v>0.34222301300000002</v>
      </c>
      <c r="X8222">
        <v>2.055367E-2</v>
      </c>
      <c r="Y8222">
        <v>0.17210219600000001</v>
      </c>
      <c r="Z8222">
        <v>2.5671322139999999</v>
      </c>
      <c r="AA8222" t="s">
        <v>583</v>
      </c>
    </row>
    <row r="8223" spans="1:27" x14ac:dyDescent="0.25">
      <c r="A8223">
        <v>20151014</v>
      </c>
      <c r="B8223" t="s">
        <v>320</v>
      </c>
      <c r="C8223">
        <v>12</v>
      </c>
      <c r="D8223" t="s">
        <v>299</v>
      </c>
      <c r="E8223" t="s">
        <v>82</v>
      </c>
      <c r="F8223">
        <v>0.1</v>
      </c>
      <c r="G8223" t="s">
        <v>264</v>
      </c>
      <c r="H8223">
        <v>2.0921728750000002</v>
      </c>
      <c r="I8223">
        <v>6.33</v>
      </c>
      <c r="J8223">
        <v>2.5033251999999999E-2</v>
      </c>
      <c r="K8223">
        <v>78.58475</v>
      </c>
      <c r="L8223">
        <v>0.35631249999999998</v>
      </c>
      <c r="M8223">
        <v>19.195187499999999</v>
      </c>
      <c r="N8223">
        <v>16</v>
      </c>
      <c r="O8223">
        <v>16</v>
      </c>
      <c r="P8223">
        <v>202</v>
      </c>
      <c r="Q8223">
        <v>10.7029703</v>
      </c>
      <c r="R8223">
        <v>0.15473408299999999</v>
      </c>
      <c r="S8223">
        <v>22.253184709999999</v>
      </c>
      <c r="T8223">
        <v>4.362189055</v>
      </c>
      <c r="U8223">
        <v>8.4833429000000002E-2</v>
      </c>
      <c r="V8223">
        <v>33.207920790000003</v>
      </c>
      <c r="W8223">
        <v>0.31995336099999999</v>
      </c>
      <c r="X8223">
        <v>1.5709132000000001E-2</v>
      </c>
      <c r="Y8223">
        <v>0.19808920599999999</v>
      </c>
      <c r="Z8223">
        <v>1.376911821</v>
      </c>
      <c r="AA8223" t="s">
        <v>583</v>
      </c>
    </row>
    <row r="8224" spans="1:27" x14ac:dyDescent="0.25">
      <c r="A8224">
        <v>20151014</v>
      </c>
      <c r="B8224" t="s">
        <v>320</v>
      </c>
      <c r="C8224">
        <v>12</v>
      </c>
      <c r="D8224" t="s">
        <v>294</v>
      </c>
      <c r="E8224" t="s">
        <v>82</v>
      </c>
      <c r="F8224">
        <v>0.3</v>
      </c>
      <c r="G8224" t="s">
        <v>264</v>
      </c>
      <c r="H8224">
        <v>2.3097605190000001</v>
      </c>
      <c r="I8224">
        <v>5.4375</v>
      </c>
      <c r="J8224">
        <v>2.6936640000000001E-2</v>
      </c>
      <c r="K8224">
        <v>82.180250000000001</v>
      </c>
      <c r="L8224">
        <v>0.48243750000000002</v>
      </c>
      <c r="M8224">
        <v>12.475687499999999</v>
      </c>
      <c r="N8224">
        <v>16</v>
      </c>
      <c r="O8224">
        <v>16</v>
      </c>
      <c r="P8224">
        <v>307</v>
      </c>
      <c r="Q8224">
        <v>11.840390879999999</v>
      </c>
      <c r="R8224">
        <v>0.11413651599999999</v>
      </c>
      <c r="S8224">
        <v>30.475675349999999</v>
      </c>
      <c r="T8224">
        <v>2.8887254900000001</v>
      </c>
      <c r="U8224">
        <v>9.0975560999999996E-2</v>
      </c>
      <c r="V8224">
        <v>33.035830619999999</v>
      </c>
      <c r="W8224">
        <v>0.43764061100000001</v>
      </c>
      <c r="X8224">
        <v>2.2990072E-2</v>
      </c>
      <c r="Y8224">
        <v>0.328986371</v>
      </c>
      <c r="Z8224">
        <v>2.3651235719999999</v>
      </c>
      <c r="AA8224" t="s">
        <v>583</v>
      </c>
    </row>
    <row r="8225" spans="1:27" x14ac:dyDescent="0.25">
      <c r="A8225">
        <v>20151014</v>
      </c>
      <c r="B8225" t="s">
        <v>320</v>
      </c>
      <c r="C8225">
        <v>12</v>
      </c>
      <c r="D8225" t="s">
        <v>289</v>
      </c>
      <c r="E8225" t="s">
        <v>82</v>
      </c>
      <c r="F8225">
        <v>1</v>
      </c>
      <c r="G8225" t="s">
        <v>264</v>
      </c>
      <c r="H8225">
        <v>1.5382208740000001</v>
      </c>
      <c r="I8225">
        <v>4.08</v>
      </c>
      <c r="J8225">
        <v>2.1632498E-2</v>
      </c>
      <c r="K8225">
        <v>78.643666670000002</v>
      </c>
      <c r="L8225">
        <v>0.30149999999999999</v>
      </c>
      <c r="M8225">
        <v>17.448</v>
      </c>
      <c r="N8225">
        <v>12</v>
      </c>
      <c r="O8225">
        <v>12</v>
      </c>
      <c r="P8225">
        <v>69</v>
      </c>
      <c r="Q8225">
        <v>10.942028990000001</v>
      </c>
      <c r="R8225">
        <v>0.17717090699999999</v>
      </c>
      <c r="S8225">
        <v>19.87915769</v>
      </c>
      <c r="T8225">
        <v>12.46691176</v>
      </c>
      <c r="U8225">
        <v>7.7215984000000001E-2</v>
      </c>
      <c r="V8225">
        <v>48.15942029</v>
      </c>
      <c r="W8225">
        <v>0.24309831900000001</v>
      </c>
      <c r="X8225">
        <v>1.0439100999999999E-2</v>
      </c>
      <c r="Y8225">
        <v>0.48156137399999999</v>
      </c>
      <c r="Z8225">
        <v>1.5794021</v>
      </c>
      <c r="AA8225" t="s">
        <v>583</v>
      </c>
    </row>
    <row r="8226" spans="1:27" x14ac:dyDescent="0.25">
      <c r="A8226">
        <v>20151014</v>
      </c>
      <c r="B8226" t="s">
        <v>320</v>
      </c>
      <c r="C8226">
        <v>12</v>
      </c>
      <c r="D8226" t="s">
        <v>288</v>
      </c>
      <c r="E8226" t="s">
        <v>85</v>
      </c>
      <c r="F8226">
        <v>3</v>
      </c>
      <c r="G8226" t="s">
        <v>264</v>
      </c>
      <c r="H8226">
        <v>3.4743229090000001</v>
      </c>
      <c r="I8226">
        <v>8.4712499999999995</v>
      </c>
      <c r="J8226">
        <v>2.4240866999999999E-2</v>
      </c>
      <c r="K8226">
        <v>74.104749999999996</v>
      </c>
      <c r="L8226">
        <v>0.40756249999999999</v>
      </c>
      <c r="M8226">
        <v>7.7828125000000004</v>
      </c>
      <c r="N8226">
        <v>16</v>
      </c>
      <c r="O8226">
        <v>16</v>
      </c>
      <c r="P8226">
        <v>298</v>
      </c>
      <c r="Q8226">
        <v>13.620805369999999</v>
      </c>
      <c r="R8226">
        <v>0.121244959</v>
      </c>
      <c r="S8226">
        <v>24.082064800000001</v>
      </c>
      <c r="T8226">
        <v>2.9616161619999999</v>
      </c>
      <c r="U8226">
        <v>7.7707369999999998E-2</v>
      </c>
      <c r="V8226">
        <v>40.453020129999999</v>
      </c>
      <c r="W8226">
        <v>0.37110327999999998</v>
      </c>
      <c r="X8226">
        <v>2.4875964E-2</v>
      </c>
      <c r="Y8226">
        <v>0.206058721</v>
      </c>
      <c r="Z8226">
        <v>2.3742494340000002</v>
      </c>
      <c r="AA8226" t="s">
        <v>583</v>
      </c>
    </row>
    <row r="8227" spans="1:27" x14ac:dyDescent="0.25">
      <c r="A8227">
        <v>20151014</v>
      </c>
      <c r="B8227" t="s">
        <v>320</v>
      </c>
      <c r="C8227">
        <v>12</v>
      </c>
      <c r="D8227" t="s">
        <v>282</v>
      </c>
      <c r="E8227" t="s">
        <v>85</v>
      </c>
      <c r="F8227">
        <v>10</v>
      </c>
      <c r="G8227" t="s">
        <v>264</v>
      </c>
      <c r="H8227">
        <v>2.1252795120000001</v>
      </c>
      <c r="I8227">
        <v>5.5987499999999999</v>
      </c>
      <c r="J8227">
        <v>2.4508329999999998E-2</v>
      </c>
      <c r="K8227">
        <v>82.757249999999999</v>
      </c>
      <c r="L8227">
        <v>0.3788125</v>
      </c>
      <c r="M8227">
        <v>11.879</v>
      </c>
      <c r="N8227">
        <v>16</v>
      </c>
      <c r="O8227">
        <v>16</v>
      </c>
      <c r="P8227">
        <v>77</v>
      </c>
      <c r="Q8227">
        <v>14</v>
      </c>
      <c r="R8227">
        <v>0.19088071100000001</v>
      </c>
      <c r="S8227">
        <v>18.431795170000001</v>
      </c>
      <c r="T8227">
        <v>11.09539474</v>
      </c>
      <c r="U8227">
        <v>5.5432939000000001E-2</v>
      </c>
      <c r="V8227">
        <v>73.298701300000005</v>
      </c>
      <c r="W8227">
        <v>0.42025521199999999</v>
      </c>
      <c r="X8227">
        <v>1.8941422999999999E-2</v>
      </c>
      <c r="Y8227">
        <v>0.21788890799999999</v>
      </c>
      <c r="Z8227">
        <v>2.638485067</v>
      </c>
      <c r="AA8227" t="s">
        <v>583</v>
      </c>
    </row>
    <row r="8228" spans="1:27" x14ac:dyDescent="0.25">
      <c r="A8228">
        <v>20151014</v>
      </c>
      <c r="B8228" t="s">
        <v>320</v>
      </c>
      <c r="C8228">
        <v>12</v>
      </c>
      <c r="D8228" t="s">
        <v>276</v>
      </c>
      <c r="E8228" t="s">
        <v>85</v>
      </c>
      <c r="F8228">
        <v>30</v>
      </c>
      <c r="G8228" t="s">
        <v>264</v>
      </c>
      <c r="H8228">
        <v>2.720574321</v>
      </c>
      <c r="I8228">
        <v>8.0737500000000004</v>
      </c>
      <c r="J8228">
        <v>1.2171512000000001E-2</v>
      </c>
      <c r="K8228">
        <v>82.705437500000002</v>
      </c>
      <c r="L8228">
        <v>0.20306250000000001</v>
      </c>
      <c r="M8228">
        <v>9.8813750000000002</v>
      </c>
      <c r="N8228">
        <v>16</v>
      </c>
      <c r="O8228">
        <v>16</v>
      </c>
      <c r="P8228">
        <v>254</v>
      </c>
      <c r="Q8228">
        <v>13.586614170000001</v>
      </c>
      <c r="R8228">
        <v>0.13600000300000001</v>
      </c>
      <c r="S8228">
        <v>33.667534060000001</v>
      </c>
      <c r="T8228">
        <v>3.5033596839999999</v>
      </c>
      <c r="U8228">
        <v>6.3446654000000005E-2</v>
      </c>
      <c r="V8228">
        <v>51.956692910000001</v>
      </c>
      <c r="W8228">
        <v>0.51090430499999995</v>
      </c>
      <c r="X8228">
        <v>2.9941572999999999E-2</v>
      </c>
      <c r="Y8228">
        <v>0.19832815300000001</v>
      </c>
      <c r="Z8228">
        <v>2.6120279860000002</v>
      </c>
      <c r="AA8228" t="s">
        <v>583</v>
      </c>
    </row>
    <row r="8229" spans="1:27" x14ac:dyDescent="0.25">
      <c r="A8229">
        <v>20151014</v>
      </c>
      <c r="B8229" t="s">
        <v>320</v>
      </c>
      <c r="C8229">
        <v>12</v>
      </c>
      <c r="D8229" t="s">
        <v>315</v>
      </c>
      <c r="E8229" t="s">
        <v>85</v>
      </c>
      <c r="F8229">
        <v>0</v>
      </c>
      <c r="G8229" t="s">
        <v>264</v>
      </c>
      <c r="H8229">
        <v>3.5746145029999998</v>
      </c>
      <c r="I8229">
        <v>9.6787500000000009</v>
      </c>
      <c r="J8229">
        <v>2.8073517999999999E-2</v>
      </c>
      <c r="K8229">
        <v>77.134500000000003</v>
      </c>
      <c r="L8229">
        <v>0.45937499999999998</v>
      </c>
      <c r="M8229">
        <v>6.8397500000000004</v>
      </c>
      <c r="N8229">
        <v>16</v>
      </c>
      <c r="O8229">
        <v>16</v>
      </c>
      <c r="P8229">
        <v>467</v>
      </c>
      <c r="Q8229">
        <v>12.37901499</v>
      </c>
      <c r="R8229">
        <v>0.124078322</v>
      </c>
      <c r="S8229">
        <v>27.967302879999998</v>
      </c>
      <c r="T8229">
        <v>1.901716738</v>
      </c>
      <c r="U8229">
        <v>8.6976912000000003E-2</v>
      </c>
      <c r="V8229">
        <v>30.843683080000002</v>
      </c>
      <c r="W8229">
        <v>0.34145077800000001</v>
      </c>
      <c r="X8229">
        <v>2.3163072E-2</v>
      </c>
      <c r="Y8229">
        <v>0.15812836399999999</v>
      </c>
      <c r="Z8229">
        <v>2.5332580830000002</v>
      </c>
      <c r="AA8229" t="s">
        <v>583</v>
      </c>
    </row>
    <row r="8230" spans="1:27" x14ac:dyDescent="0.25">
      <c r="A8230">
        <v>20151014</v>
      </c>
      <c r="B8230" t="s">
        <v>320</v>
      </c>
      <c r="C8230">
        <v>12</v>
      </c>
      <c r="D8230" t="s">
        <v>308</v>
      </c>
      <c r="E8230" t="s">
        <v>85</v>
      </c>
      <c r="F8230">
        <v>0.03</v>
      </c>
      <c r="G8230" t="s">
        <v>264</v>
      </c>
      <c r="H8230">
        <v>1.5020835109999999</v>
      </c>
      <c r="I8230">
        <v>4.1399999999999997</v>
      </c>
      <c r="J8230">
        <v>2.3498154E-2</v>
      </c>
      <c r="K8230">
        <v>76.374499999999998</v>
      </c>
      <c r="L8230">
        <v>0.31706250000000002</v>
      </c>
      <c r="M8230">
        <v>18.859000000000002</v>
      </c>
      <c r="N8230">
        <v>16</v>
      </c>
      <c r="O8230">
        <v>16</v>
      </c>
      <c r="P8230">
        <v>158</v>
      </c>
      <c r="Q8230">
        <v>9.0253164560000005</v>
      </c>
      <c r="R8230">
        <v>0.12072670100000001</v>
      </c>
      <c r="S8230">
        <v>24.521763239999999</v>
      </c>
      <c r="T8230">
        <v>5.624840764</v>
      </c>
      <c r="U8230">
        <v>7.6431279000000005E-2</v>
      </c>
      <c r="V8230">
        <v>33.588607590000002</v>
      </c>
      <c r="W8230">
        <v>0.339972934</v>
      </c>
      <c r="X8230">
        <v>1.1693049E-2</v>
      </c>
      <c r="Y8230">
        <v>0.24835826499999999</v>
      </c>
      <c r="Z8230">
        <v>2.2840506829999998</v>
      </c>
      <c r="AA8230" t="s">
        <v>583</v>
      </c>
    </row>
    <row r="8231" spans="1:27" x14ac:dyDescent="0.25">
      <c r="A8231">
        <v>20151014</v>
      </c>
      <c r="B8231" t="s">
        <v>320</v>
      </c>
      <c r="C8231">
        <v>12</v>
      </c>
      <c r="D8231" t="s">
        <v>303</v>
      </c>
      <c r="E8231" t="s">
        <v>85</v>
      </c>
      <c r="F8231">
        <v>0.1</v>
      </c>
      <c r="G8231" t="s">
        <v>264</v>
      </c>
      <c r="H8231">
        <v>2.1306931759999999</v>
      </c>
      <c r="I8231">
        <v>4.7549999999999999</v>
      </c>
      <c r="J8231">
        <v>1.4331607E-2</v>
      </c>
      <c r="K8231">
        <v>87.252250000000004</v>
      </c>
      <c r="L8231">
        <v>0.27274999999999999</v>
      </c>
      <c r="M8231">
        <v>14.468500000000001</v>
      </c>
      <c r="N8231">
        <v>16</v>
      </c>
      <c r="O8231">
        <v>16</v>
      </c>
      <c r="P8231">
        <v>102</v>
      </c>
      <c r="Q8231">
        <v>12.284313729999999</v>
      </c>
      <c r="R8231">
        <v>0.17483125499999999</v>
      </c>
      <c r="S8231">
        <v>23.284146060000001</v>
      </c>
      <c r="T8231">
        <v>8.4237623760000009</v>
      </c>
      <c r="U8231">
        <v>7.4746779999999999E-2</v>
      </c>
      <c r="V8231">
        <v>70.078431370000004</v>
      </c>
      <c r="W8231">
        <v>0.459993235</v>
      </c>
      <c r="X8231">
        <v>2.0434256000000001E-2</v>
      </c>
      <c r="Y8231">
        <v>0.253529544</v>
      </c>
      <c r="Z8231">
        <v>2.716690641</v>
      </c>
      <c r="AA8231" t="s">
        <v>583</v>
      </c>
    </row>
    <row r="8232" spans="1:27" x14ac:dyDescent="0.25">
      <c r="A8232">
        <v>20151014</v>
      </c>
      <c r="B8232" t="s">
        <v>320</v>
      </c>
      <c r="C8232">
        <v>12</v>
      </c>
      <c r="D8232" t="s">
        <v>298</v>
      </c>
      <c r="E8232" t="s">
        <v>85</v>
      </c>
      <c r="F8232">
        <v>0.3</v>
      </c>
      <c r="G8232" t="s">
        <v>264</v>
      </c>
      <c r="H8232">
        <v>1.801361956</v>
      </c>
      <c r="I8232">
        <v>4.9087500000000004</v>
      </c>
      <c r="J8232">
        <v>1.7139303000000002E-2</v>
      </c>
      <c r="K8232">
        <v>80.797250000000005</v>
      </c>
      <c r="L8232">
        <v>0.2779375</v>
      </c>
      <c r="M8232">
        <v>17.500499999999999</v>
      </c>
      <c r="N8232">
        <v>16</v>
      </c>
      <c r="O8232">
        <v>16</v>
      </c>
      <c r="P8232">
        <v>107</v>
      </c>
      <c r="Q8232">
        <v>11.14018692</v>
      </c>
      <c r="R8232">
        <v>0.146200882</v>
      </c>
      <c r="S8232">
        <v>22.385759419999999</v>
      </c>
      <c r="T8232">
        <v>8.2787735849999997</v>
      </c>
      <c r="U8232">
        <v>7.2880690999999997E-2</v>
      </c>
      <c r="V8232">
        <v>54.299065419999998</v>
      </c>
      <c r="W8232">
        <v>0.38029836299999997</v>
      </c>
      <c r="X8232">
        <v>1.5810566000000002E-2</v>
      </c>
      <c r="Y8232">
        <v>0.27145577599999998</v>
      </c>
      <c r="Z8232">
        <v>2.662095699</v>
      </c>
      <c r="AA8232" t="s">
        <v>583</v>
      </c>
    </row>
    <row r="8233" spans="1:27" x14ac:dyDescent="0.25">
      <c r="A8233">
        <v>20151014</v>
      </c>
      <c r="B8233" t="s">
        <v>320</v>
      </c>
      <c r="C8233">
        <v>12</v>
      </c>
      <c r="D8233" t="s">
        <v>293</v>
      </c>
      <c r="E8233" t="s">
        <v>85</v>
      </c>
      <c r="F8233">
        <v>1</v>
      </c>
      <c r="G8233" t="s">
        <v>264</v>
      </c>
      <c r="H8233">
        <v>2.887842654</v>
      </c>
      <c r="I8233">
        <v>7.1662499999999998</v>
      </c>
      <c r="J8233">
        <v>2.8624541999999999E-2</v>
      </c>
      <c r="K8233">
        <v>74.884500000000003</v>
      </c>
      <c r="L8233">
        <v>0.47181250000000002</v>
      </c>
      <c r="M8233">
        <v>11.210812499999999</v>
      </c>
      <c r="N8233">
        <v>16</v>
      </c>
      <c r="O8233">
        <v>16</v>
      </c>
      <c r="P8233">
        <v>205</v>
      </c>
      <c r="Q8233">
        <v>9.7414634150000001</v>
      </c>
      <c r="R8233">
        <v>0.17332545299999999</v>
      </c>
      <c r="S8233">
        <v>19.037204379999999</v>
      </c>
      <c r="T8233">
        <v>4.3382352940000004</v>
      </c>
      <c r="U8233">
        <v>9.7308571999999996E-2</v>
      </c>
      <c r="V8233">
        <v>38.639024390000003</v>
      </c>
      <c r="W8233">
        <v>0.27015249699999999</v>
      </c>
      <c r="X8233">
        <v>1.2891411E-2</v>
      </c>
      <c r="Y8233">
        <v>0.17117354200000001</v>
      </c>
      <c r="Z8233">
        <v>2.7371127259999999</v>
      </c>
      <c r="AA8233" t="s">
        <v>583</v>
      </c>
    </row>
    <row r="8234" spans="1:27" x14ac:dyDescent="0.25">
      <c r="A8234">
        <v>20151014</v>
      </c>
      <c r="B8234" t="s">
        <v>320</v>
      </c>
      <c r="C8234">
        <v>12</v>
      </c>
      <c r="D8234" t="s">
        <v>269</v>
      </c>
      <c r="E8234" t="s">
        <v>88</v>
      </c>
      <c r="F8234">
        <v>3</v>
      </c>
      <c r="G8234" t="s">
        <v>264</v>
      </c>
      <c r="H8234">
        <v>3.7593037279999999</v>
      </c>
      <c r="I8234">
        <v>7.7962499999999997</v>
      </c>
      <c r="J8234">
        <v>5.6997245000000002E-2</v>
      </c>
      <c r="K8234">
        <v>56.257874999999999</v>
      </c>
      <c r="L8234">
        <v>0.90600000000000003</v>
      </c>
      <c r="M8234">
        <v>19.846562500000001</v>
      </c>
      <c r="N8234">
        <v>16</v>
      </c>
      <c r="O8234">
        <v>16</v>
      </c>
      <c r="P8234">
        <v>420</v>
      </c>
      <c r="Q8234">
        <v>9.5642857140000004</v>
      </c>
      <c r="R8234">
        <v>0.12427516399999999</v>
      </c>
      <c r="S8234">
        <v>22.871279820000002</v>
      </c>
      <c r="T8234">
        <v>2.1183770879999999</v>
      </c>
      <c r="U8234">
        <v>9.0244294000000003E-2</v>
      </c>
      <c r="V8234">
        <v>29.495238100000002</v>
      </c>
      <c r="W8234">
        <v>0.12831232000000001</v>
      </c>
      <c r="X8234">
        <v>9.2605880000000002E-3</v>
      </c>
      <c r="Y8234">
        <v>0.18551231000000001</v>
      </c>
      <c r="Z8234">
        <v>2.6194126930000001</v>
      </c>
      <c r="AA8234" t="s">
        <v>583</v>
      </c>
    </row>
    <row r="8235" spans="1:27" x14ac:dyDescent="0.25">
      <c r="A8235">
        <v>20151014</v>
      </c>
      <c r="B8235" t="s">
        <v>320</v>
      </c>
      <c r="C8235">
        <v>12</v>
      </c>
      <c r="D8235" t="s">
        <v>268</v>
      </c>
      <c r="E8235" t="s">
        <v>88</v>
      </c>
      <c r="F8235">
        <v>10</v>
      </c>
      <c r="G8235" t="s">
        <v>264</v>
      </c>
      <c r="H8235">
        <v>2.3840942890000001</v>
      </c>
      <c r="I8235">
        <v>5.2987500000000001</v>
      </c>
      <c r="J8235">
        <v>3.7099658000000001E-2</v>
      </c>
      <c r="K8235">
        <v>51.360250000000001</v>
      </c>
      <c r="L8235">
        <v>0.53387499999999999</v>
      </c>
      <c r="M8235">
        <v>22.146374999999999</v>
      </c>
      <c r="N8235">
        <v>16</v>
      </c>
      <c r="O8235">
        <v>16</v>
      </c>
      <c r="P8235">
        <v>360</v>
      </c>
      <c r="Q8235">
        <v>11.747222219999999</v>
      </c>
      <c r="R8235">
        <v>0.114490202</v>
      </c>
      <c r="S8235">
        <v>30.27074236</v>
      </c>
      <c r="T8235">
        <v>2.4704735379999998</v>
      </c>
      <c r="U8235">
        <v>7.3404261999999998E-2</v>
      </c>
      <c r="V8235">
        <v>28.883333329999999</v>
      </c>
      <c r="W8235">
        <v>0.228142121</v>
      </c>
      <c r="X8235">
        <v>1.1171845999999999E-2</v>
      </c>
      <c r="Y8235">
        <v>0.23781395999999999</v>
      </c>
      <c r="Z8235">
        <v>2.6881026100000001</v>
      </c>
      <c r="AA8235" t="s">
        <v>583</v>
      </c>
    </row>
    <row r="8236" spans="1:27" x14ac:dyDescent="0.25">
      <c r="A8236">
        <v>20151014</v>
      </c>
      <c r="B8236" t="s">
        <v>320</v>
      </c>
      <c r="C8236">
        <v>12</v>
      </c>
      <c r="D8236" t="s">
        <v>266</v>
      </c>
      <c r="E8236" t="s">
        <v>88</v>
      </c>
      <c r="F8236">
        <v>30</v>
      </c>
      <c r="G8236" t="s">
        <v>264</v>
      </c>
      <c r="H8236">
        <v>2.0218646499999999</v>
      </c>
      <c r="I8236">
        <v>5.3925000000000001</v>
      </c>
      <c r="J8236">
        <v>2.5473486E-2</v>
      </c>
      <c r="K8236">
        <v>73.486937499999996</v>
      </c>
      <c r="L8236">
        <v>0.38124999999999998</v>
      </c>
      <c r="M8236">
        <v>17.375499999999999</v>
      </c>
      <c r="N8236">
        <v>16</v>
      </c>
      <c r="O8236">
        <v>16</v>
      </c>
      <c r="P8236">
        <v>114</v>
      </c>
      <c r="Q8236">
        <v>11.6754386</v>
      </c>
      <c r="R8236">
        <v>0.175431683</v>
      </c>
      <c r="S8236">
        <v>16.84803131</v>
      </c>
      <c r="T8236">
        <v>7.6663716810000002</v>
      </c>
      <c r="U8236">
        <v>9.0346580999999995E-2</v>
      </c>
      <c r="V8236">
        <v>43.052631580000003</v>
      </c>
      <c r="W8236">
        <v>0.30353206199999999</v>
      </c>
      <c r="X8236">
        <v>1.1499759E-2</v>
      </c>
      <c r="Y8236">
        <v>0.31302987900000001</v>
      </c>
      <c r="Z8236">
        <v>2.5636419670000001</v>
      </c>
      <c r="AA8236" t="s">
        <v>583</v>
      </c>
    </row>
    <row r="8237" spans="1:27" x14ac:dyDescent="0.25">
      <c r="A8237">
        <v>20151014</v>
      </c>
      <c r="B8237" t="s">
        <v>320</v>
      </c>
      <c r="C8237">
        <v>12</v>
      </c>
      <c r="D8237" t="s">
        <v>310</v>
      </c>
      <c r="E8237" t="s">
        <v>88</v>
      </c>
      <c r="F8237">
        <v>0</v>
      </c>
      <c r="G8237" t="s">
        <v>264</v>
      </c>
      <c r="H8237">
        <v>1.6464478810000001</v>
      </c>
      <c r="I8237">
        <v>5.1150000000000002</v>
      </c>
      <c r="J8237">
        <v>2.8097545000000002E-2</v>
      </c>
      <c r="K8237">
        <v>74.446875000000006</v>
      </c>
      <c r="L8237">
        <v>0.34593750000000001</v>
      </c>
      <c r="M8237">
        <v>15.296374999999999</v>
      </c>
      <c r="N8237">
        <v>16</v>
      </c>
      <c r="O8237">
        <v>16</v>
      </c>
      <c r="P8237">
        <v>240</v>
      </c>
      <c r="Q8237">
        <v>8.9833333329999991</v>
      </c>
      <c r="R8237">
        <v>0.10551741000000001</v>
      </c>
      <c r="S8237">
        <v>27.531405450000001</v>
      </c>
      <c r="T8237">
        <v>3.7198744769999998</v>
      </c>
      <c r="U8237">
        <v>6.5494440000000001E-2</v>
      </c>
      <c r="V8237">
        <v>27.212499999999999</v>
      </c>
      <c r="W8237">
        <v>0.31429337000000002</v>
      </c>
      <c r="X8237">
        <v>1.1581103000000001E-2</v>
      </c>
      <c r="Y8237">
        <v>0.29039906900000001</v>
      </c>
      <c r="Z8237">
        <v>2.5840199859999999</v>
      </c>
      <c r="AA8237" t="s">
        <v>583</v>
      </c>
    </row>
    <row r="8238" spans="1:27" x14ac:dyDescent="0.25">
      <c r="A8238">
        <v>20151014</v>
      </c>
      <c r="B8238" t="s">
        <v>320</v>
      </c>
      <c r="C8238">
        <v>12</v>
      </c>
      <c r="D8238" t="s">
        <v>283</v>
      </c>
      <c r="E8238" t="s">
        <v>88</v>
      </c>
      <c r="F8238">
        <v>0.03</v>
      </c>
      <c r="G8238" t="s">
        <v>264</v>
      </c>
      <c r="H8238">
        <v>1.7819976959999999</v>
      </c>
      <c r="I8238">
        <v>4.9275000000000002</v>
      </c>
      <c r="J8238">
        <v>2.4718066E-2</v>
      </c>
      <c r="K8238">
        <v>61.375374999999998</v>
      </c>
      <c r="L8238">
        <v>0.27625</v>
      </c>
      <c r="M8238">
        <v>23.785</v>
      </c>
      <c r="N8238">
        <v>16</v>
      </c>
      <c r="O8238">
        <v>16</v>
      </c>
      <c r="P8238">
        <v>269</v>
      </c>
      <c r="Q8238">
        <v>10.349442379999999</v>
      </c>
      <c r="R8238">
        <v>0.121883853</v>
      </c>
      <c r="S8238">
        <v>31.86368062</v>
      </c>
      <c r="T8238">
        <v>3.311567164</v>
      </c>
      <c r="U8238">
        <v>6.8981644999999994E-2</v>
      </c>
      <c r="V8238">
        <v>30.412639410000001</v>
      </c>
      <c r="W8238">
        <v>0.26455937400000001</v>
      </c>
      <c r="X8238">
        <v>1.1242441000000001E-2</v>
      </c>
      <c r="Y8238">
        <v>0.23163751399999999</v>
      </c>
      <c r="Z8238">
        <v>2.674573621</v>
      </c>
      <c r="AA8238" t="s">
        <v>583</v>
      </c>
    </row>
    <row r="8239" spans="1:27" x14ac:dyDescent="0.25">
      <c r="A8239">
        <v>20151014</v>
      </c>
      <c r="B8239" t="s">
        <v>320</v>
      </c>
      <c r="C8239">
        <v>12</v>
      </c>
      <c r="D8239" t="s">
        <v>277</v>
      </c>
      <c r="E8239" t="s">
        <v>88</v>
      </c>
      <c r="F8239">
        <v>0.1</v>
      </c>
      <c r="G8239" t="s">
        <v>264</v>
      </c>
      <c r="H8239">
        <v>1.6322057809999999</v>
      </c>
      <c r="I8239">
        <v>4.1920000000000002</v>
      </c>
      <c r="J8239">
        <v>1.7609629000000002E-2</v>
      </c>
      <c r="K8239">
        <v>81.979333330000003</v>
      </c>
      <c r="L8239">
        <v>0.292133333</v>
      </c>
      <c r="M8239">
        <v>20.740866669999999</v>
      </c>
      <c r="N8239">
        <v>15</v>
      </c>
      <c r="O8239">
        <v>15</v>
      </c>
      <c r="P8239">
        <v>55</v>
      </c>
      <c r="Q8239">
        <v>12.16363636</v>
      </c>
      <c r="R8239">
        <v>0.208997458</v>
      </c>
      <c r="S8239">
        <v>18.619313290000001</v>
      </c>
      <c r="T8239">
        <v>16.324999999999999</v>
      </c>
      <c r="U8239">
        <v>6.5543788000000006E-2</v>
      </c>
      <c r="V8239">
        <v>74.636363639999999</v>
      </c>
      <c r="W8239">
        <v>0.36234539999999998</v>
      </c>
      <c r="X8239">
        <v>1.3330887E-2</v>
      </c>
      <c r="Y8239">
        <v>0.224019943</v>
      </c>
      <c r="Z8239">
        <v>2.645158151</v>
      </c>
      <c r="AA8239" t="s">
        <v>583</v>
      </c>
    </row>
    <row r="8240" spans="1:27" x14ac:dyDescent="0.25">
      <c r="A8240">
        <v>20151014</v>
      </c>
      <c r="B8240" t="s">
        <v>320</v>
      </c>
      <c r="C8240">
        <v>12</v>
      </c>
      <c r="D8240" t="s">
        <v>271</v>
      </c>
      <c r="E8240" t="s">
        <v>88</v>
      </c>
      <c r="F8240">
        <v>0.3</v>
      </c>
      <c r="G8240" t="s">
        <v>264</v>
      </c>
      <c r="H8240">
        <v>1.473418855</v>
      </c>
      <c r="I8240">
        <v>4.3724999999999996</v>
      </c>
      <c r="J8240">
        <v>2.0482738E-2</v>
      </c>
      <c r="K8240">
        <v>81.929500000000004</v>
      </c>
      <c r="L8240">
        <v>0.2875625</v>
      </c>
      <c r="M8240">
        <v>18.0569375</v>
      </c>
      <c r="N8240">
        <v>16</v>
      </c>
      <c r="O8240">
        <v>16</v>
      </c>
      <c r="P8240">
        <v>168</v>
      </c>
      <c r="Q8240">
        <v>9.0952380949999991</v>
      </c>
      <c r="R8240">
        <v>0.124102982</v>
      </c>
      <c r="S8240">
        <v>28.16901408</v>
      </c>
      <c r="T8240">
        <v>5.29251497</v>
      </c>
      <c r="U8240">
        <v>6.8734665E-2</v>
      </c>
      <c r="V8240">
        <v>35.595238100000003</v>
      </c>
      <c r="W8240">
        <v>0.37469883300000001</v>
      </c>
      <c r="X8240">
        <v>1.2874755999999999E-2</v>
      </c>
      <c r="Y8240">
        <v>0.347223277</v>
      </c>
      <c r="Z8240">
        <v>2.625971593</v>
      </c>
      <c r="AA8240" t="s">
        <v>583</v>
      </c>
    </row>
    <row r="8241" spans="1:27" x14ac:dyDescent="0.25">
      <c r="A8241">
        <v>20151014</v>
      </c>
      <c r="B8241" t="s">
        <v>320</v>
      </c>
      <c r="C8241">
        <v>12</v>
      </c>
      <c r="D8241" t="s">
        <v>270</v>
      </c>
      <c r="E8241" t="s">
        <v>88</v>
      </c>
      <c r="F8241">
        <v>1</v>
      </c>
      <c r="G8241" t="s">
        <v>264</v>
      </c>
      <c r="H8241">
        <v>1.7951154199999999</v>
      </c>
      <c r="I8241">
        <v>5.07</v>
      </c>
      <c r="J8241">
        <v>3.7220059E-2</v>
      </c>
      <c r="K8241">
        <v>66.784812500000001</v>
      </c>
      <c r="L8241">
        <v>0.482375</v>
      </c>
      <c r="M8241">
        <v>19.101312499999999</v>
      </c>
      <c r="N8241">
        <v>16</v>
      </c>
      <c r="O8241">
        <v>16</v>
      </c>
      <c r="P8241">
        <v>325</v>
      </c>
      <c r="Q8241">
        <v>8.0461538459999993</v>
      </c>
      <c r="R8241">
        <v>0.10872101100000001</v>
      </c>
      <c r="S8241">
        <v>27.67939994</v>
      </c>
      <c r="T8241">
        <v>2.7324074070000002</v>
      </c>
      <c r="U8241">
        <v>6.2508078999999994E-2</v>
      </c>
      <c r="V8241">
        <v>22.027692309999999</v>
      </c>
      <c r="W8241">
        <v>0.22739701900000001</v>
      </c>
      <c r="X8241">
        <v>9.1635069999999996E-3</v>
      </c>
      <c r="Y8241">
        <v>0.282238553</v>
      </c>
      <c r="Z8241">
        <v>2.5098564950000002</v>
      </c>
      <c r="AA8241" t="s">
        <v>583</v>
      </c>
    </row>
    <row r="8242" spans="1:27" x14ac:dyDescent="0.25">
      <c r="A8242">
        <v>20151014</v>
      </c>
      <c r="B8242" t="s">
        <v>320</v>
      </c>
      <c r="C8242">
        <v>5</v>
      </c>
      <c r="D8242" t="s">
        <v>286</v>
      </c>
      <c r="E8242" t="s">
        <v>30</v>
      </c>
      <c r="F8242">
        <v>3</v>
      </c>
      <c r="G8242" t="s">
        <v>264</v>
      </c>
      <c r="H8242">
        <v>0.34972053400000003</v>
      </c>
      <c r="I8242">
        <v>0</v>
      </c>
      <c r="J8242" t="s">
        <v>412</v>
      </c>
      <c r="K8242">
        <v>0</v>
      </c>
      <c r="L8242" t="s">
        <v>412</v>
      </c>
      <c r="M8242" t="s">
        <v>412</v>
      </c>
      <c r="N8242">
        <v>2</v>
      </c>
      <c r="O8242">
        <v>0</v>
      </c>
      <c r="P8242">
        <v>0</v>
      </c>
      <c r="Q8242" t="s">
        <v>412</v>
      </c>
      <c r="R8242" t="s">
        <v>412</v>
      </c>
      <c r="S8242">
        <v>0</v>
      </c>
      <c r="T8242" t="s">
        <v>412</v>
      </c>
      <c r="U8242" t="s">
        <v>412</v>
      </c>
      <c r="V8242" t="s">
        <v>412</v>
      </c>
      <c r="W8242">
        <v>-1.49316E-4</v>
      </c>
      <c r="X8242">
        <v>0</v>
      </c>
      <c r="Y8242">
        <v>0.26513837499999998</v>
      </c>
      <c r="Z8242">
        <v>1.006847796</v>
      </c>
      <c r="AA8242" t="s">
        <v>584</v>
      </c>
    </row>
    <row r="8243" spans="1:27" x14ac:dyDescent="0.25">
      <c r="A8243">
        <v>20151014</v>
      </c>
      <c r="B8243" t="s">
        <v>320</v>
      </c>
      <c r="C8243">
        <v>5</v>
      </c>
      <c r="D8243" t="s">
        <v>280</v>
      </c>
      <c r="E8243" t="s">
        <v>30</v>
      </c>
      <c r="F8243">
        <v>10</v>
      </c>
      <c r="G8243" t="s">
        <v>264</v>
      </c>
      <c r="H8243">
        <v>0.39079881900000002</v>
      </c>
      <c r="I8243">
        <v>0</v>
      </c>
      <c r="J8243" t="s">
        <v>412</v>
      </c>
      <c r="K8243">
        <v>0</v>
      </c>
      <c r="L8243" t="s">
        <v>412</v>
      </c>
      <c r="M8243" t="s">
        <v>412</v>
      </c>
      <c r="N8243">
        <v>2</v>
      </c>
      <c r="O8243">
        <v>0</v>
      </c>
      <c r="P8243">
        <v>0</v>
      </c>
      <c r="Q8243" t="s">
        <v>412</v>
      </c>
      <c r="R8243" t="s">
        <v>412</v>
      </c>
      <c r="S8243">
        <v>0</v>
      </c>
      <c r="T8243" t="s">
        <v>412</v>
      </c>
      <c r="U8243" t="s">
        <v>412</v>
      </c>
      <c r="V8243" t="s">
        <v>412</v>
      </c>
      <c r="W8243">
        <v>7.7267600000000003E-4</v>
      </c>
      <c r="X8243">
        <v>0</v>
      </c>
      <c r="Y8243">
        <v>1.2576971969999999</v>
      </c>
      <c r="Z8243">
        <v>1.8517786780000001</v>
      </c>
      <c r="AA8243" t="s">
        <v>584</v>
      </c>
    </row>
    <row r="8244" spans="1:27" x14ac:dyDescent="0.25">
      <c r="A8244">
        <v>20151014</v>
      </c>
      <c r="B8244" t="s">
        <v>320</v>
      </c>
      <c r="C8244">
        <v>5</v>
      </c>
      <c r="D8244" t="s">
        <v>274</v>
      </c>
      <c r="E8244" t="s">
        <v>30</v>
      </c>
      <c r="F8244">
        <v>30</v>
      </c>
      <c r="G8244" t="s">
        <v>264</v>
      </c>
      <c r="H8244">
        <v>0</v>
      </c>
      <c r="I8244">
        <v>0</v>
      </c>
      <c r="J8244" t="s">
        <v>412</v>
      </c>
      <c r="K8244">
        <v>0</v>
      </c>
      <c r="L8244" t="s">
        <v>412</v>
      </c>
      <c r="M8244" t="s">
        <v>412</v>
      </c>
      <c r="N8244">
        <v>0</v>
      </c>
      <c r="O8244">
        <v>0</v>
      </c>
      <c r="P8244">
        <v>0</v>
      </c>
      <c r="Q8244" t="s">
        <v>412</v>
      </c>
      <c r="R8244" t="s">
        <v>412</v>
      </c>
      <c r="S8244">
        <v>0</v>
      </c>
      <c r="T8244" t="s">
        <v>412</v>
      </c>
      <c r="U8244" t="s">
        <v>412</v>
      </c>
      <c r="V8244" t="s">
        <v>412</v>
      </c>
      <c r="W8244">
        <v>0</v>
      </c>
      <c r="X8244">
        <v>0</v>
      </c>
      <c r="Y8244">
        <v>0</v>
      </c>
      <c r="Z8244">
        <v>0</v>
      </c>
      <c r="AA8244" t="s">
        <v>584</v>
      </c>
    </row>
    <row r="8245" spans="1:27" x14ac:dyDescent="0.25">
      <c r="A8245">
        <v>20151014</v>
      </c>
      <c r="B8245" t="s">
        <v>320</v>
      </c>
      <c r="C8245">
        <v>5</v>
      </c>
      <c r="D8245" t="s">
        <v>313</v>
      </c>
      <c r="E8245" t="s">
        <v>30</v>
      </c>
      <c r="F8245">
        <v>0</v>
      </c>
      <c r="G8245" t="s">
        <v>264</v>
      </c>
      <c r="H8245">
        <v>0</v>
      </c>
      <c r="I8245">
        <v>0</v>
      </c>
      <c r="J8245" t="s">
        <v>412</v>
      </c>
      <c r="K8245">
        <v>0</v>
      </c>
      <c r="L8245" t="s">
        <v>412</v>
      </c>
      <c r="M8245" t="s">
        <v>412</v>
      </c>
      <c r="N8245">
        <v>0</v>
      </c>
      <c r="O8245">
        <v>0</v>
      </c>
      <c r="P8245">
        <v>0</v>
      </c>
      <c r="Q8245" t="s">
        <v>412</v>
      </c>
      <c r="R8245" t="s">
        <v>412</v>
      </c>
      <c r="S8245">
        <v>0</v>
      </c>
      <c r="T8245" t="s">
        <v>412</v>
      </c>
      <c r="U8245" t="s">
        <v>412</v>
      </c>
      <c r="V8245" t="s">
        <v>412</v>
      </c>
      <c r="W8245">
        <v>0</v>
      </c>
      <c r="X8245">
        <v>0</v>
      </c>
      <c r="Y8245">
        <v>0</v>
      </c>
      <c r="Z8245">
        <v>0</v>
      </c>
      <c r="AA8245" t="s">
        <v>584</v>
      </c>
    </row>
    <row r="8246" spans="1:27" x14ac:dyDescent="0.25">
      <c r="A8246">
        <v>20151014</v>
      </c>
      <c r="B8246" t="s">
        <v>320</v>
      </c>
      <c r="C8246">
        <v>5</v>
      </c>
      <c r="D8246" t="s">
        <v>306</v>
      </c>
      <c r="E8246" t="s">
        <v>30</v>
      </c>
      <c r="F8246">
        <v>0.03</v>
      </c>
      <c r="G8246" t="s">
        <v>264</v>
      </c>
      <c r="H8246">
        <v>0.34638986300000002</v>
      </c>
      <c r="I8246">
        <v>0</v>
      </c>
      <c r="J8246" t="s">
        <v>412</v>
      </c>
      <c r="K8246">
        <v>0</v>
      </c>
      <c r="L8246" t="s">
        <v>412</v>
      </c>
      <c r="M8246" t="s">
        <v>412</v>
      </c>
      <c r="N8246">
        <v>1</v>
      </c>
      <c r="O8246">
        <v>0</v>
      </c>
      <c r="P8246">
        <v>0</v>
      </c>
      <c r="Q8246" t="s">
        <v>412</v>
      </c>
      <c r="R8246" t="s">
        <v>412</v>
      </c>
      <c r="S8246">
        <v>0</v>
      </c>
      <c r="T8246" t="s">
        <v>412</v>
      </c>
      <c r="U8246" t="s">
        <v>412</v>
      </c>
      <c r="V8246" t="s">
        <v>412</v>
      </c>
      <c r="W8246">
        <v>-4.1792899999999999E-4</v>
      </c>
      <c r="X8246">
        <v>0</v>
      </c>
      <c r="Y8246">
        <v>1.637993708</v>
      </c>
      <c r="Z8246">
        <v>1.7710343470000001</v>
      </c>
      <c r="AA8246" t="s">
        <v>584</v>
      </c>
    </row>
    <row r="8247" spans="1:27" x14ac:dyDescent="0.25">
      <c r="A8247">
        <v>20151014</v>
      </c>
      <c r="B8247" t="s">
        <v>320</v>
      </c>
      <c r="C8247">
        <v>5</v>
      </c>
      <c r="D8247" t="s">
        <v>301</v>
      </c>
      <c r="E8247" t="s">
        <v>30</v>
      </c>
      <c r="F8247">
        <v>0.1</v>
      </c>
      <c r="G8247" t="s">
        <v>264</v>
      </c>
      <c r="H8247">
        <v>0.22315500799999999</v>
      </c>
      <c r="I8247">
        <v>0</v>
      </c>
      <c r="J8247" t="s">
        <v>412</v>
      </c>
      <c r="K8247">
        <v>0</v>
      </c>
      <c r="L8247" t="s">
        <v>412</v>
      </c>
      <c r="M8247" t="s">
        <v>412</v>
      </c>
      <c r="N8247">
        <v>3</v>
      </c>
      <c r="O8247">
        <v>0</v>
      </c>
      <c r="P8247">
        <v>0</v>
      </c>
      <c r="Q8247" t="s">
        <v>412</v>
      </c>
      <c r="R8247" t="s">
        <v>412</v>
      </c>
      <c r="S8247">
        <v>0</v>
      </c>
      <c r="T8247" t="s">
        <v>412</v>
      </c>
      <c r="U8247" t="s">
        <v>412</v>
      </c>
      <c r="V8247" t="s">
        <v>412</v>
      </c>
      <c r="W8247">
        <v>4.9043800000000005E-4</v>
      </c>
      <c r="X8247">
        <v>0</v>
      </c>
      <c r="Y8247">
        <v>1.323331174</v>
      </c>
      <c r="Z8247">
        <v>3.6101064429999998</v>
      </c>
      <c r="AA8247" t="s">
        <v>584</v>
      </c>
    </row>
    <row r="8248" spans="1:27" x14ac:dyDescent="0.25">
      <c r="A8248">
        <v>20151014</v>
      </c>
      <c r="B8248" t="s">
        <v>320</v>
      </c>
      <c r="C8248">
        <v>5</v>
      </c>
      <c r="D8248" t="s">
        <v>296</v>
      </c>
      <c r="E8248" t="s">
        <v>30</v>
      </c>
      <c r="F8248">
        <v>0.3</v>
      </c>
      <c r="G8248" t="s">
        <v>264</v>
      </c>
      <c r="H8248">
        <v>0.41411352200000001</v>
      </c>
      <c r="I8248">
        <v>0</v>
      </c>
      <c r="J8248" t="s">
        <v>412</v>
      </c>
      <c r="K8248">
        <v>0</v>
      </c>
      <c r="L8248" t="s">
        <v>412</v>
      </c>
      <c r="M8248" t="s">
        <v>412</v>
      </c>
      <c r="N8248">
        <v>2</v>
      </c>
      <c r="O8248">
        <v>0</v>
      </c>
      <c r="P8248">
        <v>0</v>
      </c>
      <c r="Q8248" t="s">
        <v>412</v>
      </c>
      <c r="R8248" t="s">
        <v>412</v>
      </c>
      <c r="S8248">
        <v>0</v>
      </c>
      <c r="T8248" t="s">
        <v>412</v>
      </c>
      <c r="U8248" t="s">
        <v>412</v>
      </c>
      <c r="V8248" t="s">
        <v>412</v>
      </c>
      <c r="W8248" s="18">
        <v>-9.6399999999999999E-5</v>
      </c>
      <c r="X8248">
        <v>0</v>
      </c>
      <c r="Y8248">
        <v>1.9256766169999999</v>
      </c>
      <c r="Z8248">
        <v>2.231202342</v>
      </c>
      <c r="AA8248" t="s">
        <v>584</v>
      </c>
    </row>
    <row r="8249" spans="1:27" x14ac:dyDescent="0.25">
      <c r="A8249">
        <v>20151014</v>
      </c>
      <c r="B8249" t="s">
        <v>320</v>
      </c>
      <c r="C8249">
        <v>5</v>
      </c>
      <c r="D8249" t="s">
        <v>291</v>
      </c>
      <c r="E8249" t="s">
        <v>30</v>
      </c>
      <c r="F8249">
        <v>1</v>
      </c>
      <c r="G8249" t="s">
        <v>264</v>
      </c>
      <c r="H8249">
        <v>1.0891296640000001</v>
      </c>
      <c r="I8249">
        <v>0.24</v>
      </c>
      <c r="J8249" t="s">
        <v>412</v>
      </c>
      <c r="K8249">
        <v>0</v>
      </c>
      <c r="L8249" t="s">
        <v>412</v>
      </c>
      <c r="M8249" t="s">
        <v>412</v>
      </c>
      <c r="N8249">
        <v>1</v>
      </c>
      <c r="O8249">
        <v>0</v>
      </c>
      <c r="P8249">
        <v>0</v>
      </c>
      <c r="Q8249" t="s">
        <v>412</v>
      </c>
      <c r="R8249" t="s">
        <v>412</v>
      </c>
      <c r="S8249">
        <v>0</v>
      </c>
      <c r="T8249" t="s">
        <v>412</v>
      </c>
      <c r="U8249" t="s">
        <v>412</v>
      </c>
      <c r="V8249" t="s">
        <v>412</v>
      </c>
      <c r="W8249">
        <v>-2.8660900000000001E-4</v>
      </c>
      <c r="X8249">
        <v>0</v>
      </c>
      <c r="Y8249">
        <v>2.6867278429999999</v>
      </c>
      <c r="Z8249">
        <v>4.6297780160000004</v>
      </c>
      <c r="AA8249" t="s">
        <v>584</v>
      </c>
    </row>
    <row r="8250" spans="1:27" x14ac:dyDescent="0.25">
      <c r="A8250">
        <v>20151014</v>
      </c>
      <c r="B8250" t="s">
        <v>320</v>
      </c>
      <c r="C8250">
        <v>5</v>
      </c>
      <c r="D8250" t="s">
        <v>287</v>
      </c>
      <c r="E8250" t="s">
        <v>31</v>
      </c>
      <c r="F8250">
        <v>3</v>
      </c>
      <c r="G8250" t="s">
        <v>264</v>
      </c>
      <c r="H8250">
        <v>0.34009859399999998</v>
      </c>
      <c r="I8250">
        <v>0</v>
      </c>
      <c r="J8250" t="s">
        <v>412</v>
      </c>
      <c r="K8250">
        <v>0</v>
      </c>
      <c r="L8250" t="s">
        <v>412</v>
      </c>
      <c r="M8250" t="s">
        <v>412</v>
      </c>
      <c r="N8250">
        <v>6</v>
      </c>
      <c r="O8250">
        <v>0</v>
      </c>
      <c r="P8250">
        <v>0</v>
      </c>
      <c r="Q8250" t="s">
        <v>412</v>
      </c>
      <c r="R8250" t="s">
        <v>412</v>
      </c>
      <c r="S8250">
        <v>0</v>
      </c>
      <c r="T8250" t="s">
        <v>412</v>
      </c>
      <c r="U8250" t="s">
        <v>412</v>
      </c>
      <c r="V8250" t="s">
        <v>412</v>
      </c>
      <c r="W8250" s="18">
        <v>9.4099999999999997E-5</v>
      </c>
      <c r="X8250" s="18">
        <v>6.0800000000000002E-6</v>
      </c>
      <c r="Y8250">
        <v>1.0962090959999999</v>
      </c>
      <c r="Z8250">
        <v>2.5400808499999998</v>
      </c>
      <c r="AA8250" t="s">
        <v>584</v>
      </c>
    </row>
    <row r="8251" spans="1:27" x14ac:dyDescent="0.25">
      <c r="A8251">
        <v>20151014</v>
      </c>
      <c r="B8251" t="s">
        <v>320</v>
      </c>
      <c r="C8251">
        <v>5</v>
      </c>
      <c r="D8251" t="s">
        <v>281</v>
      </c>
      <c r="E8251" t="s">
        <v>31</v>
      </c>
      <c r="F8251">
        <v>10</v>
      </c>
      <c r="G8251" t="s">
        <v>264</v>
      </c>
      <c r="H8251">
        <v>0.56898975799999996</v>
      </c>
      <c r="I8251">
        <v>0.21</v>
      </c>
      <c r="J8251" t="s">
        <v>412</v>
      </c>
      <c r="K8251">
        <v>0</v>
      </c>
      <c r="L8251" t="s">
        <v>412</v>
      </c>
      <c r="M8251" t="s">
        <v>412</v>
      </c>
      <c r="N8251">
        <v>2</v>
      </c>
      <c r="O8251">
        <v>0</v>
      </c>
      <c r="P8251">
        <v>0</v>
      </c>
      <c r="Q8251" t="s">
        <v>412</v>
      </c>
      <c r="R8251" t="s">
        <v>412</v>
      </c>
      <c r="S8251">
        <v>0</v>
      </c>
      <c r="T8251" t="s">
        <v>412</v>
      </c>
      <c r="U8251" t="s">
        <v>412</v>
      </c>
      <c r="V8251" t="s">
        <v>412</v>
      </c>
      <c r="W8251">
        <v>3.6211499999999998E-4</v>
      </c>
      <c r="X8251">
        <v>0</v>
      </c>
      <c r="Y8251">
        <v>1.043337644</v>
      </c>
      <c r="Z8251">
        <v>1.8075977270000001</v>
      </c>
      <c r="AA8251" t="s">
        <v>584</v>
      </c>
    </row>
    <row r="8252" spans="1:27" x14ac:dyDescent="0.25">
      <c r="A8252">
        <v>20151014</v>
      </c>
      <c r="B8252" t="s">
        <v>320</v>
      </c>
      <c r="C8252">
        <v>5</v>
      </c>
      <c r="D8252" t="s">
        <v>275</v>
      </c>
      <c r="E8252" t="s">
        <v>31</v>
      </c>
      <c r="F8252">
        <v>30</v>
      </c>
      <c r="G8252" t="s">
        <v>264</v>
      </c>
      <c r="H8252">
        <v>0.66650442600000004</v>
      </c>
      <c r="I8252">
        <v>0.72</v>
      </c>
      <c r="J8252">
        <v>8.3097621999999996E-2</v>
      </c>
      <c r="K8252">
        <v>22.523</v>
      </c>
      <c r="L8252">
        <v>0.371</v>
      </c>
      <c r="M8252">
        <v>26.265999999999998</v>
      </c>
      <c r="N8252">
        <v>3</v>
      </c>
      <c r="O8252">
        <v>1</v>
      </c>
      <c r="P8252">
        <v>0</v>
      </c>
      <c r="Q8252" t="s">
        <v>412</v>
      </c>
      <c r="R8252" t="s">
        <v>412</v>
      </c>
      <c r="S8252">
        <v>0</v>
      </c>
      <c r="T8252" t="s">
        <v>412</v>
      </c>
      <c r="U8252" t="s">
        <v>412</v>
      </c>
      <c r="V8252" t="s">
        <v>412</v>
      </c>
      <c r="W8252">
        <v>5.1206099999999996E-4</v>
      </c>
      <c r="X8252" s="18">
        <v>7.0399999999999995E-8</v>
      </c>
      <c r="Y8252">
        <v>0.74222889999999997</v>
      </c>
      <c r="Z8252">
        <v>1.7105226650000001</v>
      </c>
      <c r="AA8252" t="s">
        <v>584</v>
      </c>
    </row>
    <row r="8253" spans="1:27" x14ac:dyDescent="0.25">
      <c r="A8253">
        <v>20151014</v>
      </c>
      <c r="B8253" t="s">
        <v>320</v>
      </c>
      <c r="C8253">
        <v>5</v>
      </c>
      <c r="D8253" t="s">
        <v>314</v>
      </c>
      <c r="E8253" t="s">
        <v>31</v>
      </c>
      <c r="F8253">
        <v>0</v>
      </c>
      <c r="G8253" t="s">
        <v>264</v>
      </c>
      <c r="H8253">
        <v>0.15210067699999999</v>
      </c>
      <c r="I8253">
        <v>0</v>
      </c>
      <c r="J8253" t="s">
        <v>412</v>
      </c>
      <c r="K8253">
        <v>0</v>
      </c>
      <c r="L8253" t="s">
        <v>412</v>
      </c>
      <c r="M8253" t="s">
        <v>412</v>
      </c>
      <c r="N8253">
        <v>2</v>
      </c>
      <c r="O8253">
        <v>0</v>
      </c>
      <c r="P8253">
        <v>0</v>
      </c>
      <c r="Q8253" t="s">
        <v>412</v>
      </c>
      <c r="R8253" t="s">
        <v>412</v>
      </c>
      <c r="S8253">
        <v>0</v>
      </c>
      <c r="T8253" t="s">
        <v>412</v>
      </c>
      <c r="U8253" t="s">
        <v>412</v>
      </c>
      <c r="V8253" t="s">
        <v>412</v>
      </c>
      <c r="W8253">
        <v>-6.1902699999999997E-4</v>
      </c>
      <c r="X8253">
        <v>0</v>
      </c>
      <c r="Y8253">
        <v>1.004539649</v>
      </c>
      <c r="Z8253">
        <v>2.2773210989999999</v>
      </c>
      <c r="AA8253" t="s">
        <v>584</v>
      </c>
    </row>
    <row r="8254" spans="1:27" x14ac:dyDescent="0.25">
      <c r="A8254">
        <v>20151014</v>
      </c>
      <c r="B8254" t="s">
        <v>320</v>
      </c>
      <c r="C8254">
        <v>5</v>
      </c>
      <c r="D8254" t="s">
        <v>307</v>
      </c>
      <c r="E8254" t="s">
        <v>31</v>
      </c>
      <c r="F8254">
        <v>0.03</v>
      </c>
      <c r="G8254" t="s">
        <v>264</v>
      </c>
      <c r="H8254">
        <v>0</v>
      </c>
      <c r="I8254">
        <v>0</v>
      </c>
      <c r="J8254" t="s">
        <v>412</v>
      </c>
      <c r="K8254">
        <v>0</v>
      </c>
      <c r="L8254" t="s">
        <v>412</v>
      </c>
      <c r="M8254" t="s">
        <v>412</v>
      </c>
      <c r="N8254">
        <v>0</v>
      </c>
      <c r="O8254">
        <v>0</v>
      </c>
      <c r="P8254">
        <v>0</v>
      </c>
      <c r="Q8254" t="s">
        <v>412</v>
      </c>
      <c r="R8254" t="s">
        <v>412</v>
      </c>
      <c r="S8254">
        <v>0</v>
      </c>
      <c r="T8254" t="s">
        <v>412</v>
      </c>
      <c r="U8254" t="s">
        <v>412</v>
      </c>
      <c r="V8254" t="s">
        <v>412</v>
      </c>
      <c r="W8254">
        <v>0</v>
      </c>
      <c r="X8254">
        <v>0</v>
      </c>
      <c r="Y8254">
        <v>0</v>
      </c>
      <c r="Z8254">
        <v>0</v>
      </c>
      <c r="AA8254" t="s">
        <v>584</v>
      </c>
    </row>
    <row r="8255" spans="1:27" x14ac:dyDescent="0.25">
      <c r="A8255">
        <v>20151014</v>
      </c>
      <c r="B8255" t="s">
        <v>320</v>
      </c>
      <c r="C8255">
        <v>5</v>
      </c>
      <c r="D8255" t="s">
        <v>302</v>
      </c>
      <c r="E8255" t="s">
        <v>31</v>
      </c>
      <c r="F8255">
        <v>0.1</v>
      </c>
      <c r="G8255" t="s">
        <v>264</v>
      </c>
      <c r="H8255">
        <v>0.102140601</v>
      </c>
      <c r="I8255">
        <v>0</v>
      </c>
      <c r="J8255" t="s">
        <v>412</v>
      </c>
      <c r="K8255">
        <v>0</v>
      </c>
      <c r="L8255" t="s">
        <v>412</v>
      </c>
      <c r="M8255" t="s">
        <v>412</v>
      </c>
      <c r="N8255">
        <v>1</v>
      </c>
      <c r="O8255">
        <v>0</v>
      </c>
      <c r="P8255">
        <v>0</v>
      </c>
      <c r="Q8255" t="s">
        <v>412</v>
      </c>
      <c r="R8255" t="s">
        <v>412</v>
      </c>
      <c r="S8255">
        <v>0</v>
      </c>
      <c r="T8255" t="s">
        <v>412</v>
      </c>
      <c r="U8255" t="s">
        <v>412</v>
      </c>
      <c r="V8255" t="s">
        <v>412</v>
      </c>
      <c r="W8255">
        <v>-2.32554E-4</v>
      </c>
      <c r="X8255">
        <v>0</v>
      </c>
      <c r="Y8255">
        <v>1.479221318</v>
      </c>
      <c r="Z8255">
        <v>1.614410551</v>
      </c>
      <c r="AA8255" t="s">
        <v>584</v>
      </c>
    </row>
    <row r="8256" spans="1:27" x14ac:dyDescent="0.25">
      <c r="A8256">
        <v>20151014</v>
      </c>
      <c r="B8256" t="s">
        <v>320</v>
      </c>
      <c r="C8256">
        <v>5</v>
      </c>
      <c r="D8256" t="s">
        <v>297</v>
      </c>
      <c r="E8256" t="s">
        <v>31</v>
      </c>
      <c r="F8256">
        <v>0.3</v>
      </c>
      <c r="G8256" t="s">
        <v>264</v>
      </c>
      <c r="H8256">
        <v>5.9485797570000001</v>
      </c>
      <c r="I8256">
        <v>14.4</v>
      </c>
      <c r="J8256">
        <v>0.10453208999999999</v>
      </c>
      <c r="K8256">
        <v>84.061000000000007</v>
      </c>
      <c r="L8256">
        <v>2.0750000000000002</v>
      </c>
      <c r="M8256">
        <v>2.1</v>
      </c>
      <c r="N8256">
        <v>1</v>
      </c>
      <c r="O8256">
        <v>1</v>
      </c>
      <c r="P8256">
        <v>0</v>
      </c>
      <c r="Q8256" t="s">
        <v>412</v>
      </c>
      <c r="R8256" t="s">
        <v>412</v>
      </c>
      <c r="S8256">
        <v>0</v>
      </c>
      <c r="T8256" t="s">
        <v>412</v>
      </c>
      <c r="U8256" t="s">
        <v>412</v>
      </c>
      <c r="V8256" t="s">
        <v>412</v>
      </c>
      <c r="W8256">
        <v>-8.3798499999999997E-4</v>
      </c>
      <c r="X8256">
        <v>0</v>
      </c>
      <c r="Y8256">
        <v>2.0864994509999999</v>
      </c>
      <c r="Z8256">
        <v>1.7870186260000001</v>
      </c>
      <c r="AA8256" t="s">
        <v>584</v>
      </c>
    </row>
    <row r="8257" spans="1:27" x14ac:dyDescent="0.25">
      <c r="A8257">
        <v>20151014</v>
      </c>
      <c r="B8257" t="s">
        <v>320</v>
      </c>
      <c r="C8257">
        <v>5</v>
      </c>
      <c r="D8257" t="s">
        <v>292</v>
      </c>
      <c r="E8257" t="s">
        <v>31</v>
      </c>
      <c r="F8257">
        <v>1</v>
      </c>
      <c r="G8257" t="s">
        <v>264</v>
      </c>
      <c r="H8257">
        <v>0.37414546100000001</v>
      </c>
      <c r="I8257">
        <v>0.06</v>
      </c>
      <c r="J8257" t="s">
        <v>412</v>
      </c>
      <c r="K8257">
        <v>0</v>
      </c>
      <c r="L8257" t="s">
        <v>412</v>
      </c>
      <c r="M8257" t="s">
        <v>412</v>
      </c>
      <c r="N8257">
        <v>1</v>
      </c>
      <c r="O8257">
        <v>0</v>
      </c>
      <c r="P8257">
        <v>0</v>
      </c>
      <c r="Q8257" t="s">
        <v>412</v>
      </c>
      <c r="R8257" t="s">
        <v>412</v>
      </c>
      <c r="S8257">
        <v>0</v>
      </c>
      <c r="T8257" t="s">
        <v>412</v>
      </c>
      <c r="U8257" t="s">
        <v>412</v>
      </c>
      <c r="V8257" t="s">
        <v>412</v>
      </c>
      <c r="W8257">
        <v>-2.9407499999999998E-4</v>
      </c>
      <c r="X8257">
        <v>0</v>
      </c>
      <c r="Y8257">
        <v>1.4535877909999999</v>
      </c>
      <c r="Z8257">
        <v>1.6962160399999999</v>
      </c>
      <c r="AA8257" t="s">
        <v>584</v>
      </c>
    </row>
    <row r="8258" spans="1:27" x14ac:dyDescent="0.25">
      <c r="A8258">
        <v>20151014</v>
      </c>
      <c r="B8258" t="s">
        <v>320</v>
      </c>
      <c r="C8258">
        <v>5</v>
      </c>
      <c r="D8258" t="s">
        <v>285</v>
      </c>
      <c r="E8258" t="s">
        <v>61</v>
      </c>
      <c r="F8258">
        <v>3</v>
      </c>
      <c r="G8258" t="s">
        <v>264</v>
      </c>
      <c r="H8258">
        <v>0</v>
      </c>
      <c r="I8258">
        <v>0</v>
      </c>
      <c r="J8258" t="s">
        <v>412</v>
      </c>
      <c r="K8258">
        <v>0</v>
      </c>
      <c r="L8258" t="s">
        <v>412</v>
      </c>
      <c r="M8258" t="s">
        <v>412</v>
      </c>
      <c r="N8258">
        <v>0</v>
      </c>
      <c r="O8258">
        <v>0</v>
      </c>
      <c r="P8258">
        <v>0</v>
      </c>
      <c r="Q8258" t="s">
        <v>412</v>
      </c>
      <c r="R8258" t="s">
        <v>412</v>
      </c>
      <c r="S8258">
        <v>0</v>
      </c>
      <c r="T8258" t="s">
        <v>412</v>
      </c>
      <c r="U8258" t="s">
        <v>412</v>
      </c>
      <c r="V8258" t="s">
        <v>412</v>
      </c>
      <c r="W8258">
        <v>0</v>
      </c>
      <c r="X8258">
        <v>0</v>
      </c>
      <c r="Y8258">
        <v>0</v>
      </c>
      <c r="Z8258">
        <v>0</v>
      </c>
      <c r="AA8258" t="s">
        <v>584</v>
      </c>
    </row>
    <row r="8259" spans="1:27" x14ac:dyDescent="0.25">
      <c r="A8259">
        <v>20151014</v>
      </c>
      <c r="B8259" t="s">
        <v>320</v>
      </c>
      <c r="C8259">
        <v>5</v>
      </c>
      <c r="D8259" t="s">
        <v>279</v>
      </c>
      <c r="E8259" t="s">
        <v>61</v>
      </c>
      <c r="F8259">
        <v>10</v>
      </c>
      <c r="G8259" t="s">
        <v>264</v>
      </c>
      <c r="H8259">
        <v>10.084163849999999</v>
      </c>
      <c r="I8259">
        <v>1.26</v>
      </c>
      <c r="J8259">
        <v>9.7802215999999997E-2</v>
      </c>
      <c r="K8259">
        <v>99.185000000000002</v>
      </c>
      <c r="L8259">
        <v>46.276000000000003</v>
      </c>
      <c r="M8259">
        <v>1.129</v>
      </c>
      <c r="N8259">
        <v>1</v>
      </c>
      <c r="O8259">
        <v>1</v>
      </c>
      <c r="P8259">
        <v>0</v>
      </c>
      <c r="Q8259" t="s">
        <v>412</v>
      </c>
      <c r="R8259" t="s">
        <v>412</v>
      </c>
      <c r="S8259">
        <v>0</v>
      </c>
      <c r="T8259" t="s">
        <v>412</v>
      </c>
      <c r="U8259" t="s">
        <v>412</v>
      </c>
      <c r="V8259" t="s">
        <v>412</v>
      </c>
      <c r="W8259">
        <v>-2.6414500000000003E-4</v>
      </c>
      <c r="X8259">
        <v>0</v>
      </c>
      <c r="Y8259">
        <v>0.63094731000000004</v>
      </c>
      <c r="Z8259">
        <v>1.450344214</v>
      </c>
      <c r="AA8259" t="s">
        <v>584</v>
      </c>
    </row>
    <row r="8260" spans="1:27" x14ac:dyDescent="0.25">
      <c r="A8260">
        <v>20151014</v>
      </c>
      <c r="B8260" t="s">
        <v>320</v>
      </c>
      <c r="C8260">
        <v>5</v>
      </c>
      <c r="D8260" t="s">
        <v>273</v>
      </c>
      <c r="E8260" t="s">
        <v>61</v>
      </c>
      <c r="F8260">
        <v>30</v>
      </c>
      <c r="G8260" t="s">
        <v>264</v>
      </c>
      <c r="H8260">
        <v>0</v>
      </c>
      <c r="I8260">
        <v>0</v>
      </c>
      <c r="J8260" t="s">
        <v>412</v>
      </c>
      <c r="K8260">
        <v>0</v>
      </c>
      <c r="L8260" t="s">
        <v>412</v>
      </c>
      <c r="M8260" t="s">
        <v>412</v>
      </c>
      <c r="N8260">
        <v>0</v>
      </c>
      <c r="O8260">
        <v>0</v>
      </c>
      <c r="P8260">
        <v>0</v>
      </c>
      <c r="Q8260" t="s">
        <v>412</v>
      </c>
      <c r="R8260" t="s">
        <v>412</v>
      </c>
      <c r="S8260">
        <v>0</v>
      </c>
      <c r="T8260" t="s">
        <v>412</v>
      </c>
      <c r="U8260" t="s">
        <v>412</v>
      </c>
      <c r="V8260" t="s">
        <v>412</v>
      </c>
      <c r="W8260">
        <v>0</v>
      </c>
      <c r="X8260">
        <v>0</v>
      </c>
      <c r="Y8260">
        <v>0</v>
      </c>
      <c r="Z8260">
        <v>0</v>
      </c>
      <c r="AA8260" t="s">
        <v>584</v>
      </c>
    </row>
    <row r="8261" spans="1:27" x14ac:dyDescent="0.25">
      <c r="A8261">
        <v>20151014</v>
      </c>
      <c r="B8261" t="s">
        <v>320</v>
      </c>
      <c r="C8261">
        <v>5</v>
      </c>
      <c r="D8261" t="s">
        <v>312</v>
      </c>
      <c r="E8261" t="s">
        <v>61</v>
      </c>
      <c r="F8261">
        <v>0</v>
      </c>
      <c r="G8261" t="s">
        <v>264</v>
      </c>
      <c r="H8261">
        <v>0.23259191100000001</v>
      </c>
      <c r="I8261">
        <v>0</v>
      </c>
      <c r="J8261" t="s">
        <v>412</v>
      </c>
      <c r="K8261">
        <v>0</v>
      </c>
      <c r="L8261" t="s">
        <v>412</v>
      </c>
      <c r="M8261" t="s">
        <v>412</v>
      </c>
      <c r="N8261">
        <v>2</v>
      </c>
      <c r="O8261">
        <v>0</v>
      </c>
      <c r="P8261">
        <v>0</v>
      </c>
      <c r="Q8261" t="s">
        <v>412</v>
      </c>
      <c r="R8261" t="s">
        <v>412</v>
      </c>
      <c r="S8261">
        <v>0</v>
      </c>
      <c r="T8261" t="s">
        <v>412</v>
      </c>
      <c r="U8261" t="s">
        <v>412</v>
      </c>
      <c r="V8261" t="s">
        <v>412</v>
      </c>
      <c r="W8261">
        <v>7.3572600000000002E-4</v>
      </c>
      <c r="X8261">
        <v>0</v>
      </c>
      <c r="Y8261">
        <v>0.98131940299999998</v>
      </c>
      <c r="Z8261">
        <v>1.5475146950000001</v>
      </c>
      <c r="AA8261" t="s">
        <v>584</v>
      </c>
    </row>
    <row r="8262" spans="1:27" x14ac:dyDescent="0.25">
      <c r="A8262">
        <v>20151014</v>
      </c>
      <c r="B8262" t="s">
        <v>320</v>
      </c>
      <c r="C8262">
        <v>5</v>
      </c>
      <c r="D8262" t="s">
        <v>305</v>
      </c>
      <c r="E8262" t="s">
        <v>61</v>
      </c>
      <c r="F8262">
        <v>0.03</v>
      </c>
      <c r="G8262" t="s">
        <v>264</v>
      </c>
      <c r="H8262">
        <v>2.2215580620000002</v>
      </c>
      <c r="I8262">
        <v>6.54</v>
      </c>
      <c r="J8262">
        <v>0.14776472299999999</v>
      </c>
      <c r="K8262">
        <v>32.834000000000003</v>
      </c>
      <c r="L8262">
        <v>0.84299999999999997</v>
      </c>
      <c r="M8262">
        <v>7.9669999999999996</v>
      </c>
      <c r="N8262">
        <v>1</v>
      </c>
      <c r="O8262">
        <v>1</v>
      </c>
      <c r="P8262">
        <v>0</v>
      </c>
      <c r="Q8262" t="s">
        <v>412</v>
      </c>
      <c r="R8262" t="s">
        <v>412</v>
      </c>
      <c r="S8262">
        <v>0</v>
      </c>
      <c r="T8262" t="s">
        <v>412</v>
      </c>
      <c r="U8262" t="s">
        <v>412</v>
      </c>
      <c r="V8262" t="s">
        <v>412</v>
      </c>
      <c r="W8262">
        <v>-5.39607E-4</v>
      </c>
      <c r="X8262">
        <v>0</v>
      </c>
      <c r="Y8262">
        <v>1.0103704499999999</v>
      </c>
      <c r="Z8262">
        <v>1.7373889659999999</v>
      </c>
      <c r="AA8262" t="s">
        <v>584</v>
      </c>
    </row>
    <row r="8263" spans="1:27" x14ac:dyDescent="0.25">
      <c r="A8263">
        <v>20151014</v>
      </c>
      <c r="B8263" t="s">
        <v>320</v>
      </c>
      <c r="C8263">
        <v>5</v>
      </c>
      <c r="D8263" t="s">
        <v>300</v>
      </c>
      <c r="E8263" t="s">
        <v>61</v>
      </c>
      <c r="F8263">
        <v>0.1</v>
      </c>
      <c r="G8263" t="s">
        <v>264</v>
      </c>
      <c r="H8263">
        <v>0.34250407900000002</v>
      </c>
      <c r="I8263">
        <v>0.03</v>
      </c>
      <c r="J8263" t="s">
        <v>412</v>
      </c>
      <c r="K8263">
        <v>0</v>
      </c>
      <c r="L8263" t="s">
        <v>412</v>
      </c>
      <c r="M8263" t="s">
        <v>412</v>
      </c>
      <c r="N8263">
        <v>2</v>
      </c>
      <c r="O8263">
        <v>0</v>
      </c>
      <c r="P8263">
        <v>0</v>
      </c>
      <c r="Q8263" t="s">
        <v>412</v>
      </c>
      <c r="R8263" t="s">
        <v>412</v>
      </c>
      <c r="S8263">
        <v>0</v>
      </c>
      <c r="T8263" t="s">
        <v>412</v>
      </c>
      <c r="U8263" t="s">
        <v>412</v>
      </c>
      <c r="V8263" t="s">
        <v>412</v>
      </c>
      <c r="W8263" s="18">
        <v>4.4199999999999997E-5</v>
      </c>
      <c r="X8263">
        <v>0</v>
      </c>
      <c r="Y8263">
        <v>0.93571744099999998</v>
      </c>
      <c r="Z8263">
        <v>1.9483137230000001</v>
      </c>
      <c r="AA8263" t="s">
        <v>584</v>
      </c>
    </row>
    <row r="8264" spans="1:27" x14ac:dyDescent="0.25">
      <c r="A8264">
        <v>20151014</v>
      </c>
      <c r="B8264" t="s">
        <v>320</v>
      </c>
      <c r="C8264">
        <v>5</v>
      </c>
      <c r="D8264" t="s">
        <v>295</v>
      </c>
      <c r="E8264" t="s">
        <v>61</v>
      </c>
      <c r="F8264">
        <v>0.3</v>
      </c>
      <c r="G8264" t="s">
        <v>264</v>
      </c>
      <c r="H8264">
        <v>4.0034674509999997</v>
      </c>
      <c r="I8264">
        <v>1.71</v>
      </c>
      <c r="J8264">
        <v>0.123792996</v>
      </c>
      <c r="K8264">
        <v>96.402000000000001</v>
      </c>
      <c r="L8264">
        <v>16.524999999999999</v>
      </c>
      <c r="M8264">
        <v>1.147</v>
      </c>
      <c r="N8264">
        <v>2</v>
      </c>
      <c r="O8264">
        <v>1</v>
      </c>
      <c r="P8264">
        <v>0</v>
      </c>
      <c r="Q8264" t="s">
        <v>412</v>
      </c>
      <c r="R8264" t="s">
        <v>412</v>
      </c>
      <c r="S8264">
        <v>0</v>
      </c>
      <c r="T8264" t="s">
        <v>412</v>
      </c>
      <c r="U8264" t="s">
        <v>412</v>
      </c>
      <c r="V8264" t="s">
        <v>412</v>
      </c>
      <c r="W8264">
        <v>2.2887600000000001E-4</v>
      </c>
      <c r="X8264">
        <v>0</v>
      </c>
      <c r="Y8264">
        <v>0.293100841</v>
      </c>
      <c r="Z8264">
        <v>1.3304628620000001</v>
      </c>
      <c r="AA8264" t="s">
        <v>584</v>
      </c>
    </row>
    <row r="8265" spans="1:27" x14ac:dyDescent="0.25">
      <c r="A8265">
        <v>20151014</v>
      </c>
      <c r="B8265" t="s">
        <v>320</v>
      </c>
      <c r="C8265">
        <v>5</v>
      </c>
      <c r="D8265" t="s">
        <v>290</v>
      </c>
      <c r="E8265" t="s">
        <v>61</v>
      </c>
      <c r="F8265">
        <v>1</v>
      </c>
      <c r="G8265" t="s">
        <v>264</v>
      </c>
      <c r="H8265">
        <v>0</v>
      </c>
      <c r="I8265">
        <v>0</v>
      </c>
      <c r="J8265" t="s">
        <v>412</v>
      </c>
      <c r="K8265">
        <v>0</v>
      </c>
      <c r="L8265" t="s">
        <v>412</v>
      </c>
      <c r="M8265" t="s">
        <v>412</v>
      </c>
      <c r="N8265">
        <v>0</v>
      </c>
      <c r="O8265">
        <v>0</v>
      </c>
      <c r="P8265">
        <v>0</v>
      </c>
      <c r="Q8265" t="s">
        <v>412</v>
      </c>
      <c r="R8265" t="s">
        <v>412</v>
      </c>
      <c r="S8265">
        <v>0</v>
      </c>
      <c r="T8265" t="s">
        <v>412</v>
      </c>
      <c r="U8265" t="s">
        <v>412</v>
      </c>
      <c r="V8265" t="s">
        <v>412</v>
      </c>
      <c r="W8265">
        <v>0</v>
      </c>
      <c r="X8265">
        <v>0</v>
      </c>
      <c r="Y8265">
        <v>0</v>
      </c>
      <c r="Z8265">
        <v>0</v>
      </c>
      <c r="AA8265" t="s">
        <v>584</v>
      </c>
    </row>
    <row r="8266" spans="1:27" x14ac:dyDescent="0.25">
      <c r="A8266">
        <v>20151014</v>
      </c>
      <c r="B8266" t="s">
        <v>320</v>
      </c>
      <c r="C8266">
        <v>5</v>
      </c>
      <c r="D8266" t="s">
        <v>284</v>
      </c>
      <c r="E8266" t="s">
        <v>82</v>
      </c>
      <c r="F8266">
        <v>3</v>
      </c>
      <c r="G8266" t="s">
        <v>264</v>
      </c>
      <c r="H8266">
        <v>0.61617427499999999</v>
      </c>
      <c r="I8266">
        <v>0</v>
      </c>
      <c r="J8266" t="s">
        <v>412</v>
      </c>
      <c r="K8266">
        <v>0</v>
      </c>
      <c r="L8266" t="s">
        <v>412</v>
      </c>
      <c r="M8266" t="s">
        <v>412</v>
      </c>
      <c r="N8266">
        <v>3</v>
      </c>
      <c r="O8266">
        <v>0</v>
      </c>
      <c r="P8266">
        <v>0</v>
      </c>
      <c r="Q8266" t="s">
        <v>412</v>
      </c>
      <c r="R8266" t="s">
        <v>412</v>
      </c>
      <c r="S8266">
        <v>0</v>
      </c>
      <c r="T8266" t="s">
        <v>412</v>
      </c>
      <c r="U8266" t="s">
        <v>412</v>
      </c>
      <c r="V8266" t="s">
        <v>412</v>
      </c>
      <c r="W8266">
        <v>-1.062704E-3</v>
      </c>
      <c r="X8266">
        <v>0</v>
      </c>
      <c r="Y8266">
        <v>1.0995346189999999</v>
      </c>
      <c r="Z8266">
        <v>1.7095144950000001</v>
      </c>
      <c r="AA8266" t="s">
        <v>584</v>
      </c>
    </row>
    <row r="8267" spans="1:27" x14ac:dyDescent="0.25">
      <c r="A8267">
        <v>20151014</v>
      </c>
      <c r="B8267" t="s">
        <v>320</v>
      </c>
      <c r="C8267">
        <v>5</v>
      </c>
      <c r="D8267" t="s">
        <v>278</v>
      </c>
      <c r="E8267" t="s">
        <v>82</v>
      </c>
      <c r="F8267">
        <v>10</v>
      </c>
      <c r="G8267" t="s">
        <v>264</v>
      </c>
      <c r="H8267">
        <v>1.5984448870000001</v>
      </c>
      <c r="I8267">
        <v>4.0049999999999999</v>
      </c>
      <c r="J8267">
        <v>0.136629741</v>
      </c>
      <c r="K8267">
        <v>39.580500000000001</v>
      </c>
      <c r="L8267">
        <v>1.1335</v>
      </c>
      <c r="M8267">
        <v>6.2435</v>
      </c>
      <c r="N8267">
        <v>4</v>
      </c>
      <c r="O8267">
        <v>2</v>
      </c>
      <c r="P8267">
        <v>0</v>
      </c>
      <c r="Q8267" t="s">
        <v>412</v>
      </c>
      <c r="R8267" t="s">
        <v>412</v>
      </c>
      <c r="S8267">
        <v>0</v>
      </c>
      <c r="T8267" t="s">
        <v>412</v>
      </c>
      <c r="U8267" t="s">
        <v>412</v>
      </c>
      <c r="V8267" t="s">
        <v>412</v>
      </c>
      <c r="W8267">
        <v>-4.0829100000000002E-4</v>
      </c>
      <c r="X8267" s="18">
        <v>5.93E-6</v>
      </c>
      <c r="Y8267">
        <v>1.154752094</v>
      </c>
      <c r="Z8267">
        <v>1.7850254590000001</v>
      </c>
      <c r="AA8267" t="s">
        <v>584</v>
      </c>
    </row>
    <row r="8268" spans="1:27" x14ac:dyDescent="0.25">
      <c r="A8268">
        <v>20151014</v>
      </c>
      <c r="B8268" t="s">
        <v>320</v>
      </c>
      <c r="C8268">
        <v>5</v>
      </c>
      <c r="D8268" t="s">
        <v>272</v>
      </c>
      <c r="E8268" t="s">
        <v>82</v>
      </c>
      <c r="F8268">
        <v>30</v>
      </c>
      <c r="G8268" t="s">
        <v>264</v>
      </c>
      <c r="H8268">
        <v>0.37359034899999999</v>
      </c>
      <c r="I8268">
        <v>0</v>
      </c>
      <c r="J8268" t="s">
        <v>412</v>
      </c>
      <c r="K8268">
        <v>0</v>
      </c>
      <c r="L8268" t="s">
        <v>412</v>
      </c>
      <c r="M8268" t="s">
        <v>412</v>
      </c>
      <c r="N8268">
        <v>2</v>
      </c>
      <c r="O8268">
        <v>0</v>
      </c>
      <c r="P8268">
        <v>0</v>
      </c>
      <c r="Q8268" t="s">
        <v>412</v>
      </c>
      <c r="R8268" t="s">
        <v>412</v>
      </c>
      <c r="S8268">
        <v>0</v>
      </c>
      <c r="T8268" t="s">
        <v>412</v>
      </c>
      <c r="U8268" t="s">
        <v>412</v>
      </c>
      <c r="V8268" t="s">
        <v>412</v>
      </c>
      <c r="W8268">
        <v>-5.0922200000000004E-4</v>
      </c>
      <c r="X8268" s="18">
        <v>1.7999999999999999E-6</v>
      </c>
      <c r="Y8268">
        <v>1.0615150289999999</v>
      </c>
      <c r="Z8268">
        <v>1.801483197</v>
      </c>
      <c r="AA8268" t="s">
        <v>584</v>
      </c>
    </row>
    <row r="8269" spans="1:27" x14ac:dyDescent="0.25">
      <c r="A8269">
        <v>20151014</v>
      </c>
      <c r="B8269" t="s">
        <v>320</v>
      </c>
      <c r="C8269">
        <v>5</v>
      </c>
      <c r="D8269" t="s">
        <v>311</v>
      </c>
      <c r="E8269" t="s">
        <v>82</v>
      </c>
      <c r="F8269">
        <v>0</v>
      </c>
      <c r="G8269" t="s">
        <v>264</v>
      </c>
      <c r="H8269">
        <v>0.247950009</v>
      </c>
      <c r="I8269">
        <v>0</v>
      </c>
      <c r="J8269" t="s">
        <v>412</v>
      </c>
      <c r="K8269">
        <v>0</v>
      </c>
      <c r="L8269" t="s">
        <v>412</v>
      </c>
      <c r="M8269" t="s">
        <v>412</v>
      </c>
      <c r="N8269">
        <v>3</v>
      </c>
      <c r="O8269">
        <v>0</v>
      </c>
      <c r="P8269">
        <v>0</v>
      </c>
      <c r="Q8269" t="s">
        <v>412</v>
      </c>
      <c r="R8269" t="s">
        <v>412</v>
      </c>
      <c r="S8269">
        <v>0</v>
      </c>
      <c r="T8269" t="s">
        <v>412</v>
      </c>
      <c r="U8269" t="s">
        <v>412</v>
      </c>
      <c r="V8269" t="s">
        <v>412</v>
      </c>
      <c r="W8269">
        <v>-4.8510699999999998E-4</v>
      </c>
      <c r="X8269">
        <v>0</v>
      </c>
      <c r="Y8269">
        <v>1.0942748760000001</v>
      </c>
      <c r="Z8269">
        <v>3.0676291899999999</v>
      </c>
      <c r="AA8269" t="s">
        <v>584</v>
      </c>
    </row>
    <row r="8270" spans="1:27" x14ac:dyDescent="0.25">
      <c r="A8270">
        <v>20151014</v>
      </c>
      <c r="B8270" t="s">
        <v>320</v>
      </c>
      <c r="C8270">
        <v>5</v>
      </c>
      <c r="D8270" t="s">
        <v>304</v>
      </c>
      <c r="E8270" t="s">
        <v>82</v>
      </c>
      <c r="F8270">
        <v>0.03</v>
      </c>
      <c r="G8270" t="s">
        <v>264</v>
      </c>
      <c r="H8270">
        <v>0.25290900900000002</v>
      </c>
      <c r="I8270">
        <v>0</v>
      </c>
      <c r="J8270" t="s">
        <v>412</v>
      </c>
      <c r="K8270">
        <v>0</v>
      </c>
      <c r="L8270" t="s">
        <v>412</v>
      </c>
      <c r="M8270" t="s">
        <v>412</v>
      </c>
      <c r="N8270">
        <v>5</v>
      </c>
      <c r="O8270">
        <v>0</v>
      </c>
      <c r="P8270">
        <v>0</v>
      </c>
      <c r="Q8270" t="s">
        <v>412</v>
      </c>
      <c r="R8270" t="s">
        <v>412</v>
      </c>
      <c r="S8270">
        <v>0</v>
      </c>
      <c r="T8270" t="s">
        <v>412</v>
      </c>
      <c r="U8270" t="s">
        <v>412</v>
      </c>
      <c r="V8270" t="s">
        <v>412</v>
      </c>
      <c r="W8270">
        <v>-2.9184000000000002E-4</v>
      </c>
      <c r="X8270" s="18">
        <v>2.2699999999999999E-6</v>
      </c>
      <c r="Y8270">
        <v>0.98092261000000003</v>
      </c>
      <c r="Z8270">
        <v>2.1351515399999998</v>
      </c>
      <c r="AA8270" t="s">
        <v>584</v>
      </c>
    </row>
    <row r="8271" spans="1:27" x14ac:dyDescent="0.25">
      <c r="A8271">
        <v>20151014</v>
      </c>
      <c r="B8271" t="s">
        <v>320</v>
      </c>
      <c r="C8271">
        <v>5</v>
      </c>
      <c r="D8271" t="s">
        <v>299</v>
      </c>
      <c r="E8271" t="s">
        <v>82</v>
      </c>
      <c r="F8271">
        <v>0.1</v>
      </c>
      <c r="G8271" t="s">
        <v>264</v>
      </c>
      <c r="H8271">
        <v>0.16209269200000001</v>
      </c>
      <c r="I8271">
        <v>0</v>
      </c>
      <c r="J8271" t="s">
        <v>412</v>
      </c>
      <c r="K8271">
        <v>0</v>
      </c>
      <c r="L8271" t="s">
        <v>412</v>
      </c>
      <c r="M8271" t="s">
        <v>412</v>
      </c>
      <c r="N8271">
        <v>1</v>
      </c>
      <c r="O8271">
        <v>0</v>
      </c>
      <c r="P8271">
        <v>0</v>
      </c>
      <c r="Q8271" t="s">
        <v>412</v>
      </c>
      <c r="R8271" t="s">
        <v>412</v>
      </c>
      <c r="S8271">
        <v>0</v>
      </c>
      <c r="T8271" t="s">
        <v>412</v>
      </c>
      <c r="U8271" t="s">
        <v>412</v>
      </c>
      <c r="V8271" t="s">
        <v>412</v>
      </c>
      <c r="W8271">
        <v>-5.1067099999999998E-4</v>
      </c>
      <c r="X8271">
        <v>0</v>
      </c>
      <c r="Y8271">
        <v>0.71278170600000001</v>
      </c>
      <c r="Z8271">
        <v>1.499862346</v>
      </c>
      <c r="AA8271" t="s">
        <v>584</v>
      </c>
    </row>
    <row r="8272" spans="1:27" x14ac:dyDescent="0.25">
      <c r="A8272">
        <v>20151014</v>
      </c>
      <c r="B8272" t="s">
        <v>320</v>
      </c>
      <c r="C8272">
        <v>5</v>
      </c>
      <c r="D8272" t="s">
        <v>294</v>
      </c>
      <c r="E8272" t="s">
        <v>82</v>
      </c>
      <c r="F8272">
        <v>0.3</v>
      </c>
      <c r="G8272" t="s">
        <v>264</v>
      </c>
      <c r="H8272">
        <v>0</v>
      </c>
      <c r="I8272">
        <v>0</v>
      </c>
      <c r="J8272" t="s">
        <v>412</v>
      </c>
      <c r="K8272">
        <v>0</v>
      </c>
      <c r="L8272" t="s">
        <v>412</v>
      </c>
      <c r="M8272" t="s">
        <v>412</v>
      </c>
      <c r="N8272">
        <v>0</v>
      </c>
      <c r="O8272">
        <v>0</v>
      </c>
      <c r="P8272">
        <v>0</v>
      </c>
      <c r="Q8272" t="s">
        <v>412</v>
      </c>
      <c r="R8272" t="s">
        <v>412</v>
      </c>
      <c r="S8272">
        <v>0</v>
      </c>
      <c r="T8272" t="s">
        <v>412</v>
      </c>
      <c r="U8272" t="s">
        <v>412</v>
      </c>
      <c r="V8272" t="s">
        <v>412</v>
      </c>
      <c r="W8272">
        <v>0</v>
      </c>
      <c r="X8272">
        <v>0</v>
      </c>
      <c r="Y8272">
        <v>0</v>
      </c>
      <c r="Z8272">
        <v>0</v>
      </c>
      <c r="AA8272" t="s">
        <v>584</v>
      </c>
    </row>
    <row r="8273" spans="1:27" x14ac:dyDescent="0.25">
      <c r="A8273">
        <v>20151014</v>
      </c>
      <c r="B8273" t="s">
        <v>320</v>
      </c>
      <c r="C8273">
        <v>5</v>
      </c>
      <c r="D8273" t="s">
        <v>289</v>
      </c>
      <c r="E8273" t="s">
        <v>82</v>
      </c>
      <c r="F8273">
        <v>1</v>
      </c>
      <c r="G8273" t="s">
        <v>264</v>
      </c>
      <c r="H8273">
        <v>0</v>
      </c>
      <c r="I8273">
        <v>0</v>
      </c>
      <c r="J8273" t="s">
        <v>412</v>
      </c>
      <c r="K8273">
        <v>0</v>
      </c>
      <c r="L8273" t="s">
        <v>412</v>
      </c>
      <c r="M8273" t="s">
        <v>412</v>
      </c>
      <c r="N8273">
        <v>0</v>
      </c>
      <c r="O8273">
        <v>0</v>
      </c>
      <c r="P8273">
        <v>0</v>
      </c>
      <c r="Q8273" t="s">
        <v>412</v>
      </c>
      <c r="R8273" t="s">
        <v>412</v>
      </c>
      <c r="S8273">
        <v>0</v>
      </c>
      <c r="T8273" t="s">
        <v>412</v>
      </c>
      <c r="U8273" t="s">
        <v>412</v>
      </c>
      <c r="V8273" t="s">
        <v>412</v>
      </c>
      <c r="W8273">
        <v>0</v>
      </c>
      <c r="X8273">
        <v>0</v>
      </c>
      <c r="Y8273">
        <v>0</v>
      </c>
      <c r="Z8273">
        <v>0</v>
      </c>
      <c r="AA8273" t="s">
        <v>584</v>
      </c>
    </row>
    <row r="8274" spans="1:27" x14ac:dyDescent="0.25">
      <c r="A8274">
        <v>20151014</v>
      </c>
      <c r="B8274" t="s">
        <v>320</v>
      </c>
      <c r="C8274">
        <v>5</v>
      </c>
      <c r="D8274" t="s">
        <v>288</v>
      </c>
      <c r="E8274" t="s">
        <v>85</v>
      </c>
      <c r="F8274">
        <v>3</v>
      </c>
      <c r="G8274" t="s">
        <v>264</v>
      </c>
      <c r="H8274">
        <v>0.36082277400000001</v>
      </c>
      <c r="I8274">
        <v>0</v>
      </c>
      <c r="J8274" t="s">
        <v>412</v>
      </c>
      <c r="K8274">
        <v>0</v>
      </c>
      <c r="L8274" t="s">
        <v>412</v>
      </c>
      <c r="M8274" t="s">
        <v>412</v>
      </c>
      <c r="N8274">
        <v>1</v>
      </c>
      <c r="O8274">
        <v>0</v>
      </c>
      <c r="P8274">
        <v>0</v>
      </c>
      <c r="Q8274" t="s">
        <v>412</v>
      </c>
      <c r="R8274" t="s">
        <v>412</v>
      </c>
      <c r="S8274">
        <v>0</v>
      </c>
      <c r="T8274" t="s">
        <v>412</v>
      </c>
      <c r="U8274" t="s">
        <v>412</v>
      </c>
      <c r="V8274" t="s">
        <v>412</v>
      </c>
      <c r="W8274">
        <v>-3.3388599999999998E-4</v>
      </c>
      <c r="X8274">
        <v>0</v>
      </c>
      <c r="Y8274">
        <v>1.073644064</v>
      </c>
      <c r="Z8274">
        <v>2.1668206529999998</v>
      </c>
      <c r="AA8274" t="s">
        <v>584</v>
      </c>
    </row>
    <row r="8275" spans="1:27" x14ac:dyDescent="0.25">
      <c r="A8275">
        <v>20151014</v>
      </c>
      <c r="B8275" t="s">
        <v>320</v>
      </c>
      <c r="C8275">
        <v>5</v>
      </c>
      <c r="D8275" t="s">
        <v>282</v>
      </c>
      <c r="E8275" t="s">
        <v>85</v>
      </c>
      <c r="F8275">
        <v>10</v>
      </c>
      <c r="G8275" t="s">
        <v>264</v>
      </c>
      <c r="H8275">
        <v>0.33528762299999998</v>
      </c>
      <c r="I8275">
        <v>0</v>
      </c>
      <c r="J8275" t="s">
        <v>412</v>
      </c>
      <c r="K8275">
        <v>0</v>
      </c>
      <c r="L8275" t="s">
        <v>412</v>
      </c>
      <c r="M8275" t="s">
        <v>412</v>
      </c>
      <c r="N8275">
        <v>2</v>
      </c>
      <c r="O8275">
        <v>0</v>
      </c>
      <c r="P8275">
        <v>0</v>
      </c>
      <c r="Q8275" t="s">
        <v>412</v>
      </c>
      <c r="R8275" t="s">
        <v>412</v>
      </c>
      <c r="S8275">
        <v>0</v>
      </c>
      <c r="T8275" t="s">
        <v>412</v>
      </c>
      <c r="U8275" t="s">
        <v>412</v>
      </c>
      <c r="V8275" t="s">
        <v>412</v>
      </c>
      <c r="W8275">
        <v>3.5316200000000002E-4</v>
      </c>
      <c r="X8275">
        <v>0</v>
      </c>
      <c r="Y8275">
        <v>1.9107003069999999</v>
      </c>
      <c r="Z8275">
        <v>1.9794851250000001</v>
      </c>
      <c r="AA8275" t="s">
        <v>584</v>
      </c>
    </row>
    <row r="8276" spans="1:27" x14ac:dyDescent="0.25">
      <c r="A8276">
        <v>20151014</v>
      </c>
      <c r="B8276" t="s">
        <v>320</v>
      </c>
      <c r="C8276">
        <v>5</v>
      </c>
      <c r="D8276" t="s">
        <v>276</v>
      </c>
      <c r="E8276" t="s">
        <v>85</v>
      </c>
      <c r="F8276">
        <v>30</v>
      </c>
      <c r="G8276" t="s">
        <v>264</v>
      </c>
      <c r="H8276">
        <v>0.424660649</v>
      </c>
      <c r="I8276">
        <v>0.03</v>
      </c>
      <c r="J8276" t="s">
        <v>412</v>
      </c>
      <c r="K8276">
        <v>0</v>
      </c>
      <c r="L8276" t="s">
        <v>412</v>
      </c>
      <c r="M8276" t="s">
        <v>412</v>
      </c>
      <c r="N8276">
        <v>2</v>
      </c>
      <c r="O8276">
        <v>0</v>
      </c>
      <c r="P8276">
        <v>0</v>
      </c>
      <c r="Q8276" t="s">
        <v>412</v>
      </c>
      <c r="R8276" t="s">
        <v>412</v>
      </c>
      <c r="S8276">
        <v>0</v>
      </c>
      <c r="T8276" t="s">
        <v>412</v>
      </c>
      <c r="U8276" t="s">
        <v>412</v>
      </c>
      <c r="V8276" t="s">
        <v>412</v>
      </c>
      <c r="W8276">
        <v>2.7611299999999998E-4</v>
      </c>
      <c r="X8276">
        <v>0</v>
      </c>
      <c r="Y8276">
        <v>0.78816243500000005</v>
      </c>
      <c r="Z8276">
        <v>1.9003435179999999</v>
      </c>
      <c r="AA8276" t="s">
        <v>584</v>
      </c>
    </row>
    <row r="8277" spans="1:27" x14ac:dyDescent="0.25">
      <c r="A8277">
        <v>20151014</v>
      </c>
      <c r="B8277" t="s">
        <v>320</v>
      </c>
      <c r="C8277">
        <v>5</v>
      </c>
      <c r="D8277" t="s">
        <v>315</v>
      </c>
      <c r="E8277" t="s">
        <v>85</v>
      </c>
      <c r="F8277">
        <v>0</v>
      </c>
      <c r="G8277" t="s">
        <v>264</v>
      </c>
      <c r="H8277">
        <v>0.30503402200000002</v>
      </c>
      <c r="I8277">
        <v>0.315</v>
      </c>
      <c r="J8277">
        <v>4.8821728000000002E-2</v>
      </c>
      <c r="K8277">
        <v>31.347999999999999</v>
      </c>
      <c r="L8277">
        <v>0.20799999999999999</v>
      </c>
      <c r="M8277">
        <v>44.655999999999999</v>
      </c>
      <c r="N8277">
        <v>4</v>
      </c>
      <c r="O8277">
        <v>1</v>
      </c>
      <c r="P8277">
        <v>0</v>
      </c>
      <c r="Q8277" t="s">
        <v>412</v>
      </c>
      <c r="R8277" t="s">
        <v>412</v>
      </c>
      <c r="S8277">
        <v>0</v>
      </c>
      <c r="T8277" t="s">
        <v>412</v>
      </c>
      <c r="U8277" t="s">
        <v>412</v>
      </c>
      <c r="V8277" t="s">
        <v>412</v>
      </c>
      <c r="W8277" s="18">
        <v>-9.9599999999999995E-5</v>
      </c>
      <c r="X8277" s="18">
        <v>1.2300000000000001E-6</v>
      </c>
      <c r="Y8277">
        <v>1.3216505039999999</v>
      </c>
      <c r="Z8277">
        <v>2.3679563450000001</v>
      </c>
      <c r="AA8277" t="s">
        <v>584</v>
      </c>
    </row>
    <row r="8278" spans="1:27" x14ac:dyDescent="0.25">
      <c r="A8278">
        <v>20151014</v>
      </c>
      <c r="B8278" t="s">
        <v>320</v>
      </c>
      <c r="C8278">
        <v>5</v>
      </c>
      <c r="D8278" t="s">
        <v>308</v>
      </c>
      <c r="E8278" t="s">
        <v>85</v>
      </c>
      <c r="F8278">
        <v>0.03</v>
      </c>
      <c r="G8278" t="s">
        <v>264</v>
      </c>
      <c r="H8278">
        <v>0.252575942</v>
      </c>
      <c r="I8278">
        <v>0.03</v>
      </c>
      <c r="J8278" t="s">
        <v>412</v>
      </c>
      <c r="K8278">
        <v>0</v>
      </c>
      <c r="L8278" t="s">
        <v>412</v>
      </c>
      <c r="M8278" t="s">
        <v>412</v>
      </c>
      <c r="N8278">
        <v>2</v>
      </c>
      <c r="O8278">
        <v>0</v>
      </c>
      <c r="P8278">
        <v>0</v>
      </c>
      <c r="Q8278" t="s">
        <v>412</v>
      </c>
      <c r="R8278" t="s">
        <v>412</v>
      </c>
      <c r="S8278">
        <v>0</v>
      </c>
      <c r="T8278" t="s">
        <v>412</v>
      </c>
      <c r="U8278" t="s">
        <v>412</v>
      </c>
      <c r="V8278" t="s">
        <v>412</v>
      </c>
      <c r="W8278">
        <v>-5.3866899999999998E-4</v>
      </c>
      <c r="X8278">
        <v>0</v>
      </c>
      <c r="Y8278">
        <v>0.89857836899999999</v>
      </c>
      <c r="Z8278">
        <v>1.696659873</v>
      </c>
      <c r="AA8278" t="s">
        <v>584</v>
      </c>
    </row>
    <row r="8279" spans="1:27" x14ac:dyDescent="0.25">
      <c r="A8279">
        <v>20151014</v>
      </c>
      <c r="B8279" t="s">
        <v>320</v>
      </c>
      <c r="C8279">
        <v>5</v>
      </c>
      <c r="D8279" t="s">
        <v>303</v>
      </c>
      <c r="E8279" t="s">
        <v>85</v>
      </c>
      <c r="F8279">
        <v>0.1</v>
      </c>
      <c r="G8279" t="s">
        <v>264</v>
      </c>
      <c r="H8279">
        <v>0.83266793900000002</v>
      </c>
      <c r="I8279">
        <v>0</v>
      </c>
      <c r="J8279" t="s">
        <v>412</v>
      </c>
      <c r="K8279">
        <v>0</v>
      </c>
      <c r="L8279" t="s">
        <v>412</v>
      </c>
      <c r="M8279" t="s">
        <v>412</v>
      </c>
      <c r="N8279">
        <v>1</v>
      </c>
      <c r="O8279">
        <v>0</v>
      </c>
      <c r="P8279">
        <v>0</v>
      </c>
      <c r="Q8279" t="s">
        <v>412</v>
      </c>
      <c r="R8279" t="s">
        <v>412</v>
      </c>
      <c r="S8279">
        <v>0</v>
      </c>
      <c r="T8279" t="s">
        <v>412</v>
      </c>
      <c r="U8279" t="s">
        <v>412</v>
      </c>
      <c r="V8279" t="s">
        <v>412</v>
      </c>
      <c r="W8279" s="18">
        <v>-1.91E-5</v>
      </c>
      <c r="X8279">
        <v>0</v>
      </c>
      <c r="Y8279">
        <v>1.830035702</v>
      </c>
      <c r="Z8279">
        <v>1.8265946120000001</v>
      </c>
      <c r="AA8279" t="s">
        <v>584</v>
      </c>
    </row>
    <row r="8280" spans="1:27" x14ac:dyDescent="0.25">
      <c r="A8280">
        <v>20151014</v>
      </c>
      <c r="B8280" t="s">
        <v>320</v>
      </c>
      <c r="C8280">
        <v>5</v>
      </c>
      <c r="D8280" t="s">
        <v>298</v>
      </c>
      <c r="E8280" t="s">
        <v>85</v>
      </c>
      <c r="F8280">
        <v>0.3</v>
      </c>
      <c r="G8280" t="s">
        <v>264</v>
      </c>
      <c r="H8280">
        <v>0</v>
      </c>
      <c r="I8280">
        <v>0</v>
      </c>
      <c r="J8280" t="s">
        <v>412</v>
      </c>
      <c r="K8280">
        <v>0</v>
      </c>
      <c r="L8280" t="s">
        <v>412</v>
      </c>
      <c r="M8280" t="s">
        <v>412</v>
      </c>
      <c r="N8280">
        <v>0</v>
      </c>
      <c r="O8280">
        <v>0</v>
      </c>
      <c r="P8280">
        <v>0</v>
      </c>
      <c r="Q8280" t="s">
        <v>412</v>
      </c>
      <c r="R8280" t="s">
        <v>412</v>
      </c>
      <c r="S8280">
        <v>0</v>
      </c>
      <c r="T8280" t="s">
        <v>412</v>
      </c>
      <c r="U8280" t="s">
        <v>412</v>
      </c>
      <c r="V8280" t="s">
        <v>412</v>
      </c>
      <c r="W8280">
        <v>0</v>
      </c>
      <c r="X8280">
        <v>0</v>
      </c>
      <c r="Y8280">
        <v>0</v>
      </c>
      <c r="Z8280">
        <v>0</v>
      </c>
      <c r="AA8280" t="s">
        <v>584</v>
      </c>
    </row>
    <row r="8281" spans="1:27" x14ac:dyDescent="0.25">
      <c r="A8281">
        <v>20151014</v>
      </c>
      <c r="B8281" t="s">
        <v>320</v>
      </c>
      <c r="C8281">
        <v>5</v>
      </c>
      <c r="D8281" t="s">
        <v>293</v>
      </c>
      <c r="E8281" t="s">
        <v>85</v>
      </c>
      <c r="F8281">
        <v>1</v>
      </c>
      <c r="G8281" t="s">
        <v>264</v>
      </c>
      <c r="H8281">
        <v>0.53512792899999995</v>
      </c>
      <c r="I8281">
        <v>0.09</v>
      </c>
      <c r="J8281" t="s">
        <v>412</v>
      </c>
      <c r="K8281">
        <v>0</v>
      </c>
      <c r="L8281" t="s">
        <v>412</v>
      </c>
      <c r="M8281" t="s">
        <v>412</v>
      </c>
      <c r="N8281">
        <v>2</v>
      </c>
      <c r="O8281">
        <v>0</v>
      </c>
      <c r="P8281">
        <v>0</v>
      </c>
      <c r="Q8281" t="s">
        <v>412</v>
      </c>
      <c r="R8281" t="s">
        <v>412</v>
      </c>
      <c r="S8281">
        <v>0</v>
      </c>
      <c r="T8281" t="s">
        <v>412</v>
      </c>
      <c r="U8281" t="s">
        <v>412</v>
      </c>
      <c r="V8281" t="s">
        <v>412</v>
      </c>
      <c r="W8281" s="18">
        <v>2.87E-5</v>
      </c>
      <c r="X8281">
        <v>0</v>
      </c>
      <c r="Y8281">
        <v>1.3073308130000001</v>
      </c>
      <c r="Z8281">
        <v>1.9384322810000001</v>
      </c>
      <c r="AA8281" t="s">
        <v>584</v>
      </c>
    </row>
    <row r="8282" spans="1:27" x14ac:dyDescent="0.25">
      <c r="A8282">
        <v>20151014</v>
      </c>
      <c r="B8282" t="s">
        <v>320</v>
      </c>
      <c r="C8282">
        <v>5</v>
      </c>
      <c r="D8282" t="s">
        <v>269</v>
      </c>
      <c r="E8282" t="s">
        <v>88</v>
      </c>
      <c r="F8282">
        <v>3</v>
      </c>
      <c r="G8282" t="s">
        <v>264</v>
      </c>
      <c r="H8282">
        <v>0.45186113500000002</v>
      </c>
      <c r="I8282">
        <v>0</v>
      </c>
      <c r="J8282" t="s">
        <v>412</v>
      </c>
      <c r="K8282">
        <v>0</v>
      </c>
      <c r="L8282" t="s">
        <v>412</v>
      </c>
      <c r="M8282" t="s">
        <v>412</v>
      </c>
      <c r="N8282">
        <v>2</v>
      </c>
      <c r="O8282">
        <v>0</v>
      </c>
      <c r="P8282">
        <v>0</v>
      </c>
      <c r="Q8282" t="s">
        <v>412</v>
      </c>
      <c r="R8282" t="s">
        <v>412</v>
      </c>
      <c r="S8282">
        <v>0</v>
      </c>
      <c r="T8282" t="s">
        <v>412</v>
      </c>
      <c r="U8282" t="s">
        <v>412</v>
      </c>
      <c r="V8282" t="s">
        <v>412</v>
      </c>
      <c r="W8282">
        <v>9.3364209999999993E-3</v>
      </c>
      <c r="X8282">
        <v>0</v>
      </c>
      <c r="Y8282">
        <v>1.4164131289999999</v>
      </c>
      <c r="Z8282">
        <v>1.89892576</v>
      </c>
      <c r="AA8282" t="s">
        <v>584</v>
      </c>
    </row>
    <row r="8283" spans="1:27" x14ac:dyDescent="0.25">
      <c r="A8283">
        <v>20151014</v>
      </c>
      <c r="B8283" t="s">
        <v>320</v>
      </c>
      <c r="C8283">
        <v>5</v>
      </c>
      <c r="D8283" t="s">
        <v>268</v>
      </c>
      <c r="E8283" t="s">
        <v>88</v>
      </c>
      <c r="F8283">
        <v>10</v>
      </c>
      <c r="G8283" t="s">
        <v>264</v>
      </c>
      <c r="H8283">
        <v>1.487700051</v>
      </c>
      <c r="I8283">
        <v>0.36</v>
      </c>
      <c r="J8283" t="s">
        <v>412</v>
      </c>
      <c r="K8283">
        <v>0</v>
      </c>
      <c r="L8283" t="s">
        <v>412</v>
      </c>
      <c r="M8283" t="s">
        <v>412</v>
      </c>
      <c r="N8283">
        <v>1</v>
      </c>
      <c r="O8283">
        <v>0</v>
      </c>
      <c r="P8283">
        <v>0</v>
      </c>
      <c r="Q8283" t="s">
        <v>412</v>
      </c>
      <c r="R8283" t="s">
        <v>412</v>
      </c>
      <c r="S8283">
        <v>0</v>
      </c>
      <c r="T8283" t="s">
        <v>412</v>
      </c>
      <c r="U8283" t="s">
        <v>412</v>
      </c>
      <c r="V8283" t="s">
        <v>412</v>
      </c>
      <c r="W8283">
        <v>-1.519645E-3</v>
      </c>
      <c r="X8283">
        <v>0</v>
      </c>
      <c r="Y8283">
        <v>0.86604773499999999</v>
      </c>
      <c r="Z8283">
        <v>1.2686969189999999</v>
      </c>
      <c r="AA8283" t="s">
        <v>584</v>
      </c>
    </row>
    <row r="8284" spans="1:27" x14ac:dyDescent="0.25">
      <c r="A8284">
        <v>20151014</v>
      </c>
      <c r="B8284" t="s">
        <v>320</v>
      </c>
      <c r="C8284">
        <v>5</v>
      </c>
      <c r="D8284" t="s">
        <v>266</v>
      </c>
      <c r="E8284" t="s">
        <v>88</v>
      </c>
      <c r="F8284">
        <v>30</v>
      </c>
      <c r="G8284" t="s">
        <v>264</v>
      </c>
      <c r="H8284">
        <v>8.4377017999999998E-2</v>
      </c>
      <c r="I8284">
        <v>0</v>
      </c>
      <c r="J8284" t="s">
        <v>412</v>
      </c>
      <c r="K8284">
        <v>0</v>
      </c>
      <c r="L8284" t="s">
        <v>412</v>
      </c>
      <c r="M8284" t="s">
        <v>412</v>
      </c>
      <c r="N8284">
        <v>1</v>
      </c>
      <c r="O8284">
        <v>0</v>
      </c>
      <c r="P8284">
        <v>0</v>
      </c>
      <c r="Q8284" t="s">
        <v>412</v>
      </c>
      <c r="R8284" t="s">
        <v>412</v>
      </c>
      <c r="S8284">
        <v>0</v>
      </c>
      <c r="T8284" t="s">
        <v>412</v>
      </c>
      <c r="U8284" t="s">
        <v>412</v>
      </c>
      <c r="V8284" t="s">
        <v>412</v>
      </c>
      <c r="W8284" s="18">
        <v>-9.6799999999999995E-5</v>
      </c>
      <c r="X8284">
        <v>0</v>
      </c>
      <c r="Y8284">
        <v>2.1849566939999998</v>
      </c>
      <c r="Z8284">
        <v>1.316616223</v>
      </c>
      <c r="AA8284" t="s">
        <v>584</v>
      </c>
    </row>
    <row r="8285" spans="1:27" x14ac:dyDescent="0.25">
      <c r="A8285">
        <v>20151014</v>
      </c>
      <c r="B8285" t="s">
        <v>320</v>
      </c>
      <c r="C8285">
        <v>5</v>
      </c>
      <c r="D8285" t="s">
        <v>310</v>
      </c>
      <c r="E8285" t="s">
        <v>88</v>
      </c>
      <c r="F8285">
        <v>0</v>
      </c>
      <c r="G8285" t="s">
        <v>264</v>
      </c>
      <c r="H8285">
        <v>0.83118764099999998</v>
      </c>
      <c r="I8285">
        <v>0.52</v>
      </c>
      <c r="J8285">
        <v>0.198657426</v>
      </c>
      <c r="K8285">
        <v>7.7939999999999996</v>
      </c>
      <c r="L8285">
        <v>0.872</v>
      </c>
      <c r="M8285">
        <v>27.704999999999998</v>
      </c>
      <c r="N8285">
        <v>3</v>
      </c>
      <c r="O8285">
        <v>1</v>
      </c>
      <c r="P8285">
        <v>0</v>
      </c>
      <c r="Q8285" t="s">
        <v>412</v>
      </c>
      <c r="R8285" t="s">
        <v>412</v>
      </c>
      <c r="S8285">
        <v>0</v>
      </c>
      <c r="T8285" t="s">
        <v>412</v>
      </c>
      <c r="U8285" t="s">
        <v>412</v>
      </c>
      <c r="V8285" t="s">
        <v>412</v>
      </c>
      <c r="W8285">
        <v>2.9227279999999999E-3</v>
      </c>
      <c r="X8285" s="18">
        <v>6.4499999999999997E-7</v>
      </c>
      <c r="Y8285">
        <v>0.89159851099999998</v>
      </c>
      <c r="Z8285">
        <v>1.684315359</v>
      </c>
      <c r="AA8285" t="s">
        <v>584</v>
      </c>
    </row>
    <row r="8286" spans="1:27" x14ac:dyDescent="0.25">
      <c r="A8286">
        <v>20151014</v>
      </c>
      <c r="B8286" t="s">
        <v>320</v>
      </c>
      <c r="C8286">
        <v>5</v>
      </c>
      <c r="D8286" t="s">
        <v>283</v>
      </c>
      <c r="E8286" t="s">
        <v>88</v>
      </c>
      <c r="F8286">
        <v>0.03</v>
      </c>
      <c r="G8286" t="s">
        <v>264</v>
      </c>
      <c r="H8286">
        <v>0</v>
      </c>
      <c r="I8286">
        <v>0</v>
      </c>
      <c r="J8286" t="s">
        <v>412</v>
      </c>
      <c r="K8286">
        <v>0</v>
      </c>
      <c r="L8286" t="s">
        <v>412</v>
      </c>
      <c r="M8286" t="s">
        <v>412</v>
      </c>
      <c r="N8286">
        <v>0</v>
      </c>
      <c r="O8286">
        <v>0</v>
      </c>
      <c r="P8286">
        <v>0</v>
      </c>
      <c r="Q8286" t="s">
        <v>412</v>
      </c>
      <c r="R8286" t="s">
        <v>412</v>
      </c>
      <c r="S8286">
        <v>0</v>
      </c>
      <c r="T8286" t="s">
        <v>412</v>
      </c>
      <c r="U8286" t="s">
        <v>412</v>
      </c>
      <c r="V8286" t="s">
        <v>412</v>
      </c>
      <c r="W8286">
        <v>0</v>
      </c>
      <c r="X8286">
        <v>0</v>
      </c>
      <c r="Y8286">
        <v>0</v>
      </c>
      <c r="Z8286">
        <v>0</v>
      </c>
      <c r="AA8286" t="s">
        <v>584</v>
      </c>
    </row>
    <row r="8287" spans="1:27" x14ac:dyDescent="0.25">
      <c r="A8287">
        <v>20151014</v>
      </c>
      <c r="B8287" t="s">
        <v>320</v>
      </c>
      <c r="C8287">
        <v>5</v>
      </c>
      <c r="D8287" t="s">
        <v>277</v>
      </c>
      <c r="E8287" t="s">
        <v>88</v>
      </c>
      <c r="F8287">
        <v>0.1</v>
      </c>
      <c r="G8287" t="s">
        <v>264</v>
      </c>
      <c r="H8287">
        <v>0.42632598500000002</v>
      </c>
      <c r="I8287">
        <v>0</v>
      </c>
      <c r="J8287" t="s">
        <v>412</v>
      </c>
      <c r="K8287">
        <v>0</v>
      </c>
      <c r="L8287" t="s">
        <v>412</v>
      </c>
      <c r="M8287" t="s">
        <v>412</v>
      </c>
      <c r="N8287">
        <v>1</v>
      </c>
      <c r="O8287">
        <v>0</v>
      </c>
      <c r="P8287">
        <v>0</v>
      </c>
      <c r="Q8287" t="s">
        <v>412</v>
      </c>
      <c r="R8287" t="s">
        <v>412</v>
      </c>
      <c r="S8287">
        <v>0</v>
      </c>
      <c r="T8287" t="s">
        <v>412</v>
      </c>
      <c r="U8287" t="s">
        <v>412</v>
      </c>
      <c r="V8287" t="s">
        <v>412</v>
      </c>
      <c r="W8287">
        <v>-1.94971E-4</v>
      </c>
      <c r="X8287">
        <v>0</v>
      </c>
      <c r="Y8287">
        <v>1.413561708</v>
      </c>
      <c r="Z8287">
        <v>2.3696792260000001</v>
      </c>
      <c r="AA8287" t="s">
        <v>584</v>
      </c>
    </row>
    <row r="8288" spans="1:27" x14ac:dyDescent="0.25">
      <c r="A8288">
        <v>20151014</v>
      </c>
      <c r="B8288" t="s">
        <v>320</v>
      </c>
      <c r="C8288">
        <v>5</v>
      </c>
      <c r="D8288" t="s">
        <v>271</v>
      </c>
      <c r="E8288" t="s">
        <v>88</v>
      </c>
      <c r="F8288">
        <v>0.3</v>
      </c>
      <c r="G8288" t="s">
        <v>264</v>
      </c>
      <c r="H8288">
        <v>0</v>
      </c>
      <c r="I8288">
        <v>0</v>
      </c>
      <c r="J8288" t="s">
        <v>412</v>
      </c>
      <c r="K8288">
        <v>0</v>
      </c>
      <c r="L8288" t="s">
        <v>412</v>
      </c>
      <c r="M8288" t="s">
        <v>412</v>
      </c>
      <c r="N8288">
        <v>0</v>
      </c>
      <c r="O8288">
        <v>0</v>
      </c>
      <c r="P8288">
        <v>0</v>
      </c>
      <c r="Q8288" t="s">
        <v>412</v>
      </c>
      <c r="R8288" t="s">
        <v>412</v>
      </c>
      <c r="S8288">
        <v>0</v>
      </c>
      <c r="T8288" t="s">
        <v>412</v>
      </c>
      <c r="U8288" t="s">
        <v>412</v>
      </c>
      <c r="V8288" t="s">
        <v>412</v>
      </c>
      <c r="W8288">
        <v>0</v>
      </c>
      <c r="X8288">
        <v>0</v>
      </c>
      <c r="Y8288">
        <v>0</v>
      </c>
      <c r="Z8288">
        <v>0</v>
      </c>
      <c r="AA8288" t="s">
        <v>584</v>
      </c>
    </row>
    <row r="8289" spans="1:27" x14ac:dyDescent="0.25">
      <c r="A8289">
        <v>20151014</v>
      </c>
      <c r="B8289" t="s">
        <v>320</v>
      </c>
      <c r="C8289">
        <v>5</v>
      </c>
      <c r="D8289" t="s">
        <v>270</v>
      </c>
      <c r="E8289" t="s">
        <v>88</v>
      </c>
      <c r="F8289">
        <v>1</v>
      </c>
      <c r="G8289" t="s">
        <v>264</v>
      </c>
      <c r="H8289">
        <v>0</v>
      </c>
      <c r="I8289">
        <v>0</v>
      </c>
      <c r="J8289" t="s">
        <v>412</v>
      </c>
      <c r="K8289">
        <v>0</v>
      </c>
      <c r="L8289" t="s">
        <v>412</v>
      </c>
      <c r="M8289" t="s">
        <v>412</v>
      </c>
      <c r="N8289">
        <v>0</v>
      </c>
      <c r="O8289">
        <v>0</v>
      </c>
      <c r="P8289">
        <v>0</v>
      </c>
      <c r="Q8289" t="s">
        <v>412</v>
      </c>
      <c r="R8289" t="s">
        <v>412</v>
      </c>
      <c r="S8289">
        <v>0</v>
      </c>
      <c r="T8289" t="s">
        <v>412</v>
      </c>
      <c r="U8289" t="s">
        <v>412</v>
      </c>
      <c r="V8289" t="s">
        <v>412</v>
      </c>
      <c r="W8289">
        <v>0</v>
      </c>
      <c r="X8289">
        <v>0</v>
      </c>
      <c r="Y8289">
        <v>0</v>
      </c>
      <c r="Z8289">
        <v>0</v>
      </c>
      <c r="AA8289" t="s">
        <v>584</v>
      </c>
    </row>
    <row r="8290" spans="1:27" x14ac:dyDescent="0.25">
      <c r="A8290">
        <v>20151014</v>
      </c>
      <c r="B8290" t="s">
        <v>320</v>
      </c>
      <c r="C8290">
        <v>7</v>
      </c>
      <c r="D8290" t="s">
        <v>286</v>
      </c>
      <c r="E8290" t="s">
        <v>30</v>
      </c>
      <c r="F8290">
        <v>3</v>
      </c>
      <c r="G8290" t="s">
        <v>264</v>
      </c>
      <c r="H8290">
        <v>3.1042126759999999</v>
      </c>
      <c r="I8290">
        <v>2.4900000000000002</v>
      </c>
      <c r="J8290">
        <v>5.6613324E-2</v>
      </c>
      <c r="K8290">
        <v>82.364000000000004</v>
      </c>
      <c r="L8290">
        <v>49.57</v>
      </c>
      <c r="M8290">
        <v>2.67</v>
      </c>
      <c r="N8290">
        <v>6</v>
      </c>
      <c r="O8290">
        <v>2</v>
      </c>
      <c r="P8290">
        <v>1</v>
      </c>
      <c r="Q8290">
        <v>8</v>
      </c>
      <c r="R8290">
        <v>8.3333332999999996E-2</v>
      </c>
      <c r="S8290">
        <v>7.7096429999999994E-2</v>
      </c>
      <c r="T8290" t="s">
        <v>412</v>
      </c>
      <c r="U8290" t="s">
        <v>412</v>
      </c>
      <c r="V8290">
        <v>13</v>
      </c>
      <c r="W8290">
        <v>2.434795E-3</v>
      </c>
      <c r="X8290" s="18">
        <v>1.49E-5</v>
      </c>
      <c r="Y8290">
        <v>1.5233403270000001</v>
      </c>
      <c r="Z8290">
        <v>2.6106688029999998</v>
      </c>
      <c r="AA8290" t="s">
        <v>585</v>
      </c>
    </row>
    <row r="8291" spans="1:27" x14ac:dyDescent="0.25">
      <c r="A8291">
        <v>20151014</v>
      </c>
      <c r="B8291" t="s">
        <v>320</v>
      </c>
      <c r="C8291">
        <v>7</v>
      </c>
      <c r="D8291" t="s">
        <v>280</v>
      </c>
      <c r="E8291" t="s">
        <v>30</v>
      </c>
      <c r="F8291">
        <v>10</v>
      </c>
      <c r="G8291" t="s">
        <v>264</v>
      </c>
      <c r="H8291">
        <v>0.76550343600000004</v>
      </c>
      <c r="I8291">
        <v>1.79</v>
      </c>
      <c r="J8291">
        <v>3.8710793E-2</v>
      </c>
      <c r="K8291">
        <v>68.534999999999997</v>
      </c>
      <c r="L8291">
        <v>0.23</v>
      </c>
      <c r="M8291">
        <v>5.5949999999999998</v>
      </c>
      <c r="N8291">
        <v>6</v>
      </c>
      <c r="O8291">
        <v>1</v>
      </c>
      <c r="P8291">
        <v>3</v>
      </c>
      <c r="Q8291">
        <v>10.66666667</v>
      </c>
      <c r="R8291">
        <v>9.4146825000000003E-2</v>
      </c>
      <c r="S8291">
        <v>0.853740732</v>
      </c>
      <c r="T8291">
        <v>237.875</v>
      </c>
      <c r="U8291">
        <v>2.8481899000000001E-2</v>
      </c>
      <c r="V8291">
        <v>12.66666667</v>
      </c>
      <c r="W8291">
        <v>1.5443119999999999E-2</v>
      </c>
      <c r="X8291" s="18">
        <v>9.3700000000000001E-6</v>
      </c>
      <c r="Y8291">
        <v>0.74494435599999997</v>
      </c>
      <c r="Z8291">
        <v>1.7346391990000001</v>
      </c>
      <c r="AA8291" t="s">
        <v>585</v>
      </c>
    </row>
    <row r="8292" spans="1:27" x14ac:dyDescent="0.25">
      <c r="A8292">
        <v>20151014</v>
      </c>
      <c r="B8292" t="s">
        <v>320</v>
      </c>
      <c r="C8292">
        <v>7</v>
      </c>
      <c r="D8292" t="s">
        <v>274</v>
      </c>
      <c r="E8292" t="s">
        <v>30</v>
      </c>
      <c r="F8292">
        <v>30</v>
      </c>
      <c r="G8292" t="s">
        <v>264</v>
      </c>
      <c r="H8292">
        <v>0.81669211600000002</v>
      </c>
      <c r="I8292">
        <v>1.56</v>
      </c>
      <c r="J8292">
        <v>0.13566225400000001</v>
      </c>
      <c r="K8292">
        <v>35.68</v>
      </c>
      <c r="L8292">
        <v>0.95399999999999996</v>
      </c>
      <c r="M8292">
        <v>4.7030000000000003</v>
      </c>
      <c r="N8292">
        <v>7</v>
      </c>
      <c r="O8292">
        <v>1</v>
      </c>
      <c r="P8292">
        <v>0</v>
      </c>
      <c r="Q8292" t="s">
        <v>412</v>
      </c>
      <c r="R8292" t="s">
        <v>412</v>
      </c>
      <c r="S8292">
        <v>0</v>
      </c>
      <c r="T8292" t="s">
        <v>412</v>
      </c>
      <c r="U8292" t="s">
        <v>412</v>
      </c>
      <c r="V8292" t="s">
        <v>412</v>
      </c>
      <c r="W8292">
        <v>2.9462360000000001E-3</v>
      </c>
      <c r="X8292" s="18">
        <v>1.1999999999999999E-7</v>
      </c>
      <c r="Y8292">
        <v>0.49098060100000002</v>
      </c>
      <c r="Z8292">
        <v>1.8586465750000001</v>
      </c>
      <c r="AA8292" t="s">
        <v>585</v>
      </c>
    </row>
    <row r="8293" spans="1:27" x14ac:dyDescent="0.25">
      <c r="A8293">
        <v>20151014</v>
      </c>
      <c r="B8293" t="s">
        <v>320</v>
      </c>
      <c r="C8293">
        <v>7</v>
      </c>
      <c r="D8293" t="s">
        <v>313</v>
      </c>
      <c r="E8293" t="s">
        <v>30</v>
      </c>
      <c r="F8293">
        <v>0</v>
      </c>
      <c r="G8293" t="s">
        <v>264</v>
      </c>
      <c r="H8293">
        <v>2.8195549670000002</v>
      </c>
      <c r="I8293">
        <v>2.67</v>
      </c>
      <c r="J8293">
        <v>0.10731215500000001</v>
      </c>
      <c r="K8293">
        <v>11.970499999999999</v>
      </c>
      <c r="L8293">
        <v>0.79549999999999998</v>
      </c>
      <c r="M8293">
        <v>48.511499999999998</v>
      </c>
      <c r="N8293">
        <v>2</v>
      </c>
      <c r="O8293">
        <v>2</v>
      </c>
      <c r="P8293">
        <v>1</v>
      </c>
      <c r="Q8293">
        <v>6</v>
      </c>
      <c r="R8293">
        <v>0.1125</v>
      </c>
      <c r="S8293">
        <v>0.26666666700000002</v>
      </c>
      <c r="T8293" t="s">
        <v>412</v>
      </c>
      <c r="U8293" t="s">
        <v>412</v>
      </c>
      <c r="V8293">
        <v>14</v>
      </c>
      <c r="W8293">
        <v>2.2678198E-2</v>
      </c>
      <c r="X8293" s="18">
        <v>3.4200000000000002E-7</v>
      </c>
      <c r="Y8293">
        <v>1.567854396</v>
      </c>
      <c r="Z8293">
        <v>3.0048076099999999</v>
      </c>
      <c r="AA8293" t="s">
        <v>585</v>
      </c>
    </row>
    <row r="8294" spans="1:27" x14ac:dyDescent="0.25">
      <c r="A8294">
        <v>20151014</v>
      </c>
      <c r="B8294" t="s">
        <v>320</v>
      </c>
      <c r="C8294">
        <v>7</v>
      </c>
      <c r="D8294" t="s">
        <v>306</v>
      </c>
      <c r="E8294" t="s">
        <v>30</v>
      </c>
      <c r="F8294">
        <v>0.03</v>
      </c>
      <c r="G8294" t="s">
        <v>264</v>
      </c>
      <c r="H8294">
        <v>0.17962308599999999</v>
      </c>
      <c r="I8294">
        <v>0.15</v>
      </c>
      <c r="J8294" t="s">
        <v>412</v>
      </c>
      <c r="K8294">
        <v>0</v>
      </c>
      <c r="L8294" t="s">
        <v>412</v>
      </c>
      <c r="M8294" t="s">
        <v>412</v>
      </c>
      <c r="N8294">
        <v>4</v>
      </c>
      <c r="O8294">
        <v>0</v>
      </c>
      <c r="P8294">
        <v>0</v>
      </c>
      <c r="Q8294" t="s">
        <v>412</v>
      </c>
      <c r="R8294" t="s">
        <v>412</v>
      </c>
      <c r="S8294">
        <v>0</v>
      </c>
      <c r="T8294" t="s">
        <v>412</v>
      </c>
      <c r="U8294" t="s">
        <v>412</v>
      </c>
      <c r="V8294" t="s">
        <v>412</v>
      </c>
      <c r="W8294">
        <v>3.4210938000000003E-2</v>
      </c>
      <c r="X8294">
        <v>0</v>
      </c>
      <c r="Y8294">
        <v>1.4852418540000001</v>
      </c>
      <c r="Z8294">
        <v>2.4518069539999998</v>
      </c>
      <c r="AA8294" t="s">
        <v>585</v>
      </c>
    </row>
    <row r="8295" spans="1:27" x14ac:dyDescent="0.25">
      <c r="A8295">
        <v>20151014</v>
      </c>
      <c r="B8295" t="s">
        <v>320</v>
      </c>
      <c r="C8295">
        <v>7</v>
      </c>
      <c r="D8295" t="s">
        <v>301</v>
      </c>
      <c r="E8295" t="s">
        <v>30</v>
      </c>
      <c r="F8295">
        <v>0.1</v>
      </c>
      <c r="G8295" t="s">
        <v>264</v>
      </c>
      <c r="H8295">
        <v>1.554364351</v>
      </c>
      <c r="I8295">
        <v>1.4339999999999999</v>
      </c>
      <c r="J8295">
        <v>0.12551027100000001</v>
      </c>
      <c r="K8295">
        <v>60.6265</v>
      </c>
      <c r="L8295">
        <v>6.3780000000000001</v>
      </c>
      <c r="M8295">
        <v>3.5329999999999999</v>
      </c>
      <c r="N8295">
        <v>10</v>
      </c>
      <c r="O8295">
        <v>2</v>
      </c>
      <c r="P8295">
        <v>2</v>
      </c>
      <c r="Q8295">
        <v>12</v>
      </c>
      <c r="R8295">
        <v>0.109375</v>
      </c>
      <c r="S8295">
        <v>0.37722419899999998</v>
      </c>
      <c r="T8295">
        <v>300.95</v>
      </c>
      <c r="U8295">
        <v>2.7400388000000001E-2</v>
      </c>
      <c r="V8295">
        <v>26.5</v>
      </c>
      <c r="W8295">
        <v>2.1667309999999999E-2</v>
      </c>
      <c r="X8295" s="18">
        <v>2.2900000000000001E-5</v>
      </c>
      <c r="Y8295">
        <v>0.94576064999999998</v>
      </c>
      <c r="Z8295">
        <v>2.4487103650000002</v>
      </c>
      <c r="AA8295" t="s">
        <v>585</v>
      </c>
    </row>
    <row r="8296" spans="1:27" x14ac:dyDescent="0.25">
      <c r="A8296">
        <v>20151014</v>
      </c>
      <c r="B8296" t="s">
        <v>320</v>
      </c>
      <c r="C8296">
        <v>7</v>
      </c>
      <c r="D8296" t="s">
        <v>296</v>
      </c>
      <c r="E8296" t="s">
        <v>30</v>
      </c>
      <c r="F8296">
        <v>0.3</v>
      </c>
      <c r="G8296" t="s">
        <v>264</v>
      </c>
      <c r="H8296">
        <v>1.4149766340000001</v>
      </c>
      <c r="I8296">
        <v>1.0418181820000001</v>
      </c>
      <c r="J8296">
        <v>0.101847064</v>
      </c>
      <c r="K8296">
        <v>24.071999999999999</v>
      </c>
      <c r="L8296">
        <v>1.7183333329999999</v>
      </c>
      <c r="M8296">
        <v>51.791333330000001</v>
      </c>
      <c r="N8296">
        <v>11</v>
      </c>
      <c r="O8296">
        <v>3</v>
      </c>
      <c r="P8296">
        <v>5</v>
      </c>
      <c r="Q8296">
        <v>12</v>
      </c>
      <c r="R8296">
        <v>0.13560714300000001</v>
      </c>
      <c r="S8296">
        <v>0.71037863199999995</v>
      </c>
      <c r="T8296">
        <v>161.98750000000001</v>
      </c>
      <c r="U8296">
        <v>1.4196344E-2</v>
      </c>
      <c r="V8296">
        <v>20</v>
      </c>
      <c r="W8296">
        <v>2.3496316999999999E-2</v>
      </c>
      <c r="X8296" s="18">
        <v>5.3900000000000002E-5</v>
      </c>
      <c r="Y8296">
        <v>0.84423878299999999</v>
      </c>
      <c r="Z8296">
        <v>1.66121104</v>
      </c>
      <c r="AA8296" t="s">
        <v>585</v>
      </c>
    </row>
    <row r="8297" spans="1:27" x14ac:dyDescent="0.25">
      <c r="A8297">
        <v>20151014</v>
      </c>
      <c r="B8297" t="s">
        <v>320</v>
      </c>
      <c r="C8297">
        <v>7</v>
      </c>
      <c r="D8297" t="s">
        <v>291</v>
      </c>
      <c r="E8297" t="s">
        <v>30</v>
      </c>
      <c r="F8297">
        <v>1</v>
      </c>
      <c r="G8297" t="s">
        <v>264</v>
      </c>
      <c r="H8297">
        <v>0.94439941000000005</v>
      </c>
      <c r="I8297">
        <v>1.7571428570000001</v>
      </c>
      <c r="J8297">
        <v>0.10991666899999999</v>
      </c>
      <c r="K8297">
        <v>27.296500000000002</v>
      </c>
      <c r="L8297">
        <v>1.0089999999999999</v>
      </c>
      <c r="M8297">
        <v>45.807499999999997</v>
      </c>
      <c r="N8297">
        <v>7</v>
      </c>
      <c r="O8297">
        <v>2</v>
      </c>
      <c r="P8297">
        <v>1</v>
      </c>
      <c r="Q8297">
        <v>8</v>
      </c>
      <c r="R8297">
        <v>9.1666666999999993E-2</v>
      </c>
      <c r="S8297">
        <v>0.23271276599999999</v>
      </c>
      <c r="T8297" t="s">
        <v>412</v>
      </c>
      <c r="U8297" t="s">
        <v>412</v>
      </c>
      <c r="V8297">
        <v>14</v>
      </c>
      <c r="W8297">
        <v>1.7941313E-2</v>
      </c>
      <c r="X8297" s="18">
        <v>1.2099999999999999E-5</v>
      </c>
      <c r="Y8297">
        <v>0.84213494200000005</v>
      </c>
      <c r="Z8297">
        <v>1.9542642100000001</v>
      </c>
      <c r="AA8297" t="s">
        <v>585</v>
      </c>
    </row>
    <row r="8298" spans="1:27" x14ac:dyDescent="0.25">
      <c r="A8298">
        <v>20151014</v>
      </c>
      <c r="B8298" t="s">
        <v>320</v>
      </c>
      <c r="C8298">
        <v>7</v>
      </c>
      <c r="D8298" t="s">
        <v>287</v>
      </c>
      <c r="E8298" t="s">
        <v>31</v>
      </c>
      <c r="F8298">
        <v>3</v>
      </c>
      <c r="G8298" t="s">
        <v>264</v>
      </c>
      <c r="H8298">
        <v>0.87271278500000005</v>
      </c>
      <c r="I8298">
        <v>0.77249999999999996</v>
      </c>
      <c r="J8298">
        <v>0.127449799</v>
      </c>
      <c r="K8298">
        <v>16.316500000000001</v>
      </c>
      <c r="L8298">
        <v>0.73399999999999999</v>
      </c>
      <c r="M8298">
        <v>30.102499999999999</v>
      </c>
      <c r="N8298">
        <v>8</v>
      </c>
      <c r="O8298">
        <v>2</v>
      </c>
      <c r="P8298">
        <v>1</v>
      </c>
      <c r="Q8298">
        <v>12</v>
      </c>
      <c r="R8298">
        <v>0.121428571</v>
      </c>
      <c r="S8298">
        <v>0.26475626800000002</v>
      </c>
      <c r="T8298" t="s">
        <v>412</v>
      </c>
      <c r="U8298" t="s">
        <v>412</v>
      </c>
      <c r="V8298">
        <v>17</v>
      </c>
      <c r="W8298">
        <v>2.7188566000000001E-2</v>
      </c>
      <c r="X8298" s="18">
        <v>1.34E-5</v>
      </c>
      <c r="Y8298">
        <v>0.85120136999999996</v>
      </c>
      <c r="Z8298">
        <v>2.6381963919999998</v>
      </c>
      <c r="AA8298" t="s">
        <v>585</v>
      </c>
    </row>
    <row r="8299" spans="1:27" x14ac:dyDescent="0.25">
      <c r="A8299">
        <v>20151014</v>
      </c>
      <c r="B8299" t="s">
        <v>320</v>
      </c>
      <c r="C8299">
        <v>7</v>
      </c>
      <c r="D8299" t="s">
        <v>281</v>
      </c>
      <c r="E8299" t="s">
        <v>31</v>
      </c>
      <c r="F8299">
        <v>10</v>
      </c>
      <c r="G8299" t="s">
        <v>264</v>
      </c>
      <c r="H8299">
        <v>0.351611497</v>
      </c>
      <c r="I8299">
        <v>0.16500000000000001</v>
      </c>
      <c r="J8299" t="s">
        <v>412</v>
      </c>
      <c r="K8299">
        <v>0</v>
      </c>
      <c r="L8299" t="s">
        <v>412</v>
      </c>
      <c r="M8299" t="s">
        <v>412</v>
      </c>
      <c r="N8299">
        <v>8</v>
      </c>
      <c r="O8299">
        <v>0</v>
      </c>
      <c r="P8299">
        <v>6</v>
      </c>
      <c r="Q8299">
        <v>9.3333333330000006</v>
      </c>
      <c r="R8299">
        <v>0.111845238</v>
      </c>
      <c r="S8299">
        <v>4.3918918920000003</v>
      </c>
      <c r="T8299">
        <v>164.29</v>
      </c>
      <c r="U8299">
        <v>3.7764767999999997E-2</v>
      </c>
      <c r="V8299">
        <v>19.5</v>
      </c>
      <c r="W8299">
        <v>3.9794925000000002E-2</v>
      </c>
      <c r="X8299" s="18">
        <v>4.0099999999999999E-5</v>
      </c>
      <c r="Y8299">
        <v>0.82130002300000005</v>
      </c>
      <c r="Z8299">
        <v>1.4120826470000001</v>
      </c>
      <c r="AA8299" t="s">
        <v>585</v>
      </c>
    </row>
    <row r="8300" spans="1:27" x14ac:dyDescent="0.25">
      <c r="A8300">
        <v>20151014</v>
      </c>
      <c r="B8300" t="s">
        <v>320</v>
      </c>
      <c r="C8300">
        <v>7</v>
      </c>
      <c r="D8300" t="s">
        <v>275</v>
      </c>
      <c r="E8300" t="s">
        <v>31</v>
      </c>
      <c r="F8300">
        <v>30</v>
      </c>
      <c r="G8300" t="s">
        <v>264</v>
      </c>
      <c r="H8300">
        <v>1.049579456</v>
      </c>
      <c r="I8300">
        <v>1.7142857140000001</v>
      </c>
      <c r="J8300">
        <v>7.0608644999999998E-2</v>
      </c>
      <c r="K8300">
        <v>26.457999999999998</v>
      </c>
      <c r="L8300">
        <v>0.40350000000000003</v>
      </c>
      <c r="M8300">
        <v>47.244</v>
      </c>
      <c r="N8300">
        <v>7</v>
      </c>
      <c r="O8300">
        <v>4</v>
      </c>
      <c r="P8300">
        <v>9</v>
      </c>
      <c r="Q8300">
        <v>11.777777779999999</v>
      </c>
      <c r="R8300">
        <v>0.130643801</v>
      </c>
      <c r="S8300">
        <v>2.5338324220000001</v>
      </c>
      <c r="T8300">
        <v>83.275000000000006</v>
      </c>
      <c r="U8300">
        <v>5.4319337000000002E-2</v>
      </c>
      <c r="V8300">
        <v>19.555555559999998</v>
      </c>
      <c r="W8300">
        <v>5.9764552999999998E-2</v>
      </c>
      <c r="X8300" s="18">
        <v>4.8600000000000002E-5</v>
      </c>
      <c r="Y8300">
        <v>0.84427051799999997</v>
      </c>
      <c r="Z8300">
        <v>2.0727946739999998</v>
      </c>
      <c r="AA8300" t="s">
        <v>585</v>
      </c>
    </row>
    <row r="8301" spans="1:27" x14ac:dyDescent="0.25">
      <c r="A8301">
        <v>20151014</v>
      </c>
      <c r="B8301" t="s">
        <v>320</v>
      </c>
      <c r="C8301">
        <v>7</v>
      </c>
      <c r="D8301" t="s">
        <v>314</v>
      </c>
      <c r="E8301" t="s">
        <v>31</v>
      </c>
      <c r="F8301">
        <v>0</v>
      </c>
      <c r="G8301" t="s">
        <v>264</v>
      </c>
      <c r="H8301">
        <v>0.63320608199999995</v>
      </c>
      <c r="I8301">
        <v>0.192</v>
      </c>
      <c r="J8301" t="s">
        <v>412</v>
      </c>
      <c r="K8301">
        <v>0</v>
      </c>
      <c r="L8301" t="s">
        <v>412</v>
      </c>
      <c r="M8301" t="s">
        <v>412</v>
      </c>
      <c r="N8301">
        <v>5</v>
      </c>
      <c r="O8301">
        <v>0</v>
      </c>
      <c r="P8301">
        <v>4</v>
      </c>
      <c r="Q8301">
        <v>10.5</v>
      </c>
      <c r="R8301">
        <v>8.5267857000000002E-2</v>
      </c>
      <c r="S8301">
        <v>1.687065829</v>
      </c>
      <c r="T8301">
        <v>194.81666670000001</v>
      </c>
      <c r="U8301">
        <v>2.422502E-2</v>
      </c>
      <c r="V8301">
        <v>12.75</v>
      </c>
      <c r="W8301">
        <v>6.5316154000000001E-2</v>
      </c>
      <c r="X8301" s="18">
        <v>2.4399999999999999E-6</v>
      </c>
      <c r="Y8301">
        <v>1.3225297519999999</v>
      </c>
      <c r="Z8301">
        <v>2.5078622560000001</v>
      </c>
      <c r="AA8301" t="s">
        <v>585</v>
      </c>
    </row>
    <row r="8302" spans="1:27" x14ac:dyDescent="0.25">
      <c r="A8302">
        <v>20151014</v>
      </c>
      <c r="B8302" t="s">
        <v>320</v>
      </c>
      <c r="C8302">
        <v>7</v>
      </c>
      <c r="D8302" t="s">
        <v>307</v>
      </c>
      <c r="E8302" t="s">
        <v>31</v>
      </c>
      <c r="F8302">
        <v>0.03</v>
      </c>
      <c r="G8302" t="s">
        <v>264</v>
      </c>
      <c r="H8302">
        <v>0.446050116</v>
      </c>
      <c r="I8302">
        <v>0.84</v>
      </c>
      <c r="J8302">
        <v>2.2045012999999999E-2</v>
      </c>
      <c r="K8302">
        <v>79.894999999999996</v>
      </c>
      <c r="L8302">
        <v>0.20050000000000001</v>
      </c>
      <c r="M8302">
        <v>57.142000000000003</v>
      </c>
      <c r="N8302">
        <v>6</v>
      </c>
      <c r="O8302">
        <v>2</v>
      </c>
      <c r="P8302">
        <v>6</v>
      </c>
      <c r="Q8302">
        <v>9.5</v>
      </c>
      <c r="R8302">
        <v>0.111835317</v>
      </c>
      <c r="S8302">
        <v>3.6924248190000002</v>
      </c>
      <c r="T8302">
        <v>142.38</v>
      </c>
      <c r="U8302">
        <v>1.6131597000000001E-2</v>
      </c>
      <c r="V8302">
        <v>16.166666670000001</v>
      </c>
      <c r="W8302">
        <v>5.4678052999999997E-2</v>
      </c>
      <c r="X8302" s="18">
        <v>2.7099999999999999E-6</v>
      </c>
      <c r="Y8302">
        <v>0.94163194699999997</v>
      </c>
      <c r="Z8302">
        <v>2.8448616910000002</v>
      </c>
      <c r="AA8302" t="s">
        <v>585</v>
      </c>
    </row>
    <row r="8303" spans="1:27" x14ac:dyDescent="0.25">
      <c r="A8303">
        <v>20151014</v>
      </c>
      <c r="B8303" t="s">
        <v>320</v>
      </c>
      <c r="C8303">
        <v>7</v>
      </c>
      <c r="D8303" t="s">
        <v>302</v>
      </c>
      <c r="E8303" t="s">
        <v>31</v>
      </c>
      <c r="F8303">
        <v>0.1</v>
      </c>
      <c r="G8303" t="s">
        <v>264</v>
      </c>
      <c r="H8303">
        <v>1.119752367</v>
      </c>
      <c r="I8303">
        <v>0.41</v>
      </c>
      <c r="J8303">
        <v>7.8889724999999994E-2</v>
      </c>
      <c r="K8303">
        <v>3.4405000000000001</v>
      </c>
      <c r="L8303">
        <v>0.53100000000000003</v>
      </c>
      <c r="M8303">
        <v>84.12</v>
      </c>
      <c r="N8303">
        <v>6</v>
      </c>
      <c r="O8303">
        <v>2</v>
      </c>
      <c r="P8303">
        <v>9</v>
      </c>
      <c r="Q8303">
        <v>13</v>
      </c>
      <c r="R8303">
        <v>0.10731895399999999</v>
      </c>
      <c r="S8303">
        <v>4.8409838629999999</v>
      </c>
      <c r="T8303">
        <v>97.9375</v>
      </c>
      <c r="U8303">
        <v>7.1953649999999996E-3</v>
      </c>
      <c r="V8303">
        <v>34.333333330000002</v>
      </c>
      <c r="W8303">
        <v>0.12896072</v>
      </c>
      <c r="X8303" s="18">
        <v>7.7600000000000002E-5</v>
      </c>
      <c r="Y8303">
        <v>1.060847951</v>
      </c>
      <c r="Z8303">
        <v>2.0070435999999998</v>
      </c>
      <c r="AA8303" t="s">
        <v>585</v>
      </c>
    </row>
    <row r="8304" spans="1:27" x14ac:dyDescent="0.25">
      <c r="A8304">
        <v>20151014</v>
      </c>
      <c r="B8304" t="s">
        <v>320</v>
      </c>
      <c r="C8304">
        <v>7</v>
      </c>
      <c r="D8304" t="s">
        <v>297</v>
      </c>
      <c r="E8304" t="s">
        <v>31</v>
      </c>
      <c r="F8304">
        <v>0.3</v>
      </c>
      <c r="G8304" t="s">
        <v>264</v>
      </c>
      <c r="H8304">
        <v>1.9161646699999999</v>
      </c>
      <c r="I8304">
        <v>0.39</v>
      </c>
      <c r="J8304">
        <v>0.185809524</v>
      </c>
      <c r="K8304">
        <v>1.633</v>
      </c>
      <c r="L8304">
        <v>0.97499999999999998</v>
      </c>
      <c r="M8304">
        <v>114.384</v>
      </c>
      <c r="N8304">
        <v>2</v>
      </c>
      <c r="O8304">
        <v>1</v>
      </c>
      <c r="P8304">
        <v>2</v>
      </c>
      <c r="Q8304">
        <v>9</v>
      </c>
      <c r="R8304">
        <v>8.3888888999999994E-2</v>
      </c>
      <c r="S8304">
        <v>0.58713637600000002</v>
      </c>
      <c r="T8304">
        <v>127</v>
      </c>
      <c r="U8304">
        <v>8.642416E-3</v>
      </c>
      <c r="V8304">
        <v>11</v>
      </c>
      <c r="W8304">
        <v>1.7317554999999998E-2</v>
      </c>
      <c r="X8304" s="18">
        <v>2.1899999999999999E-10</v>
      </c>
      <c r="Y8304">
        <v>1.124153258</v>
      </c>
      <c r="Z8304">
        <v>2.9851653260000002</v>
      </c>
      <c r="AA8304" t="s">
        <v>585</v>
      </c>
    </row>
    <row r="8305" spans="1:27" x14ac:dyDescent="0.25">
      <c r="A8305">
        <v>20151014</v>
      </c>
      <c r="B8305" t="s">
        <v>320</v>
      </c>
      <c r="C8305">
        <v>7</v>
      </c>
      <c r="D8305" t="s">
        <v>292</v>
      </c>
      <c r="E8305" t="s">
        <v>31</v>
      </c>
      <c r="F8305">
        <v>1</v>
      </c>
      <c r="G8305" t="s">
        <v>264</v>
      </c>
      <c r="H8305">
        <v>0.39216451200000002</v>
      </c>
      <c r="I8305">
        <v>4.2857143E-2</v>
      </c>
      <c r="J8305" t="s">
        <v>412</v>
      </c>
      <c r="K8305">
        <v>0</v>
      </c>
      <c r="L8305" t="s">
        <v>412</v>
      </c>
      <c r="M8305" t="s">
        <v>412</v>
      </c>
      <c r="N8305">
        <v>7</v>
      </c>
      <c r="O8305">
        <v>0</v>
      </c>
      <c r="P8305">
        <v>3</v>
      </c>
      <c r="Q8305">
        <v>11.33333333</v>
      </c>
      <c r="R8305">
        <v>0.101428571</v>
      </c>
      <c r="S8305">
        <v>1.9548872180000001</v>
      </c>
      <c r="T8305">
        <v>279.27499999999998</v>
      </c>
      <c r="U8305">
        <v>1.1644172E-2</v>
      </c>
      <c r="V8305">
        <v>17.333333329999999</v>
      </c>
      <c r="W8305">
        <v>5.5676419999999997E-2</v>
      </c>
      <c r="X8305" s="18">
        <v>2.8399999999999999E-6</v>
      </c>
      <c r="Y8305">
        <v>0.99600098999999997</v>
      </c>
      <c r="Z8305">
        <v>3.6259627929999998</v>
      </c>
      <c r="AA8305" t="s">
        <v>585</v>
      </c>
    </row>
    <row r="8306" spans="1:27" x14ac:dyDescent="0.25">
      <c r="A8306">
        <v>20151014</v>
      </c>
      <c r="B8306" t="s">
        <v>320</v>
      </c>
      <c r="C8306">
        <v>7</v>
      </c>
      <c r="D8306" t="s">
        <v>285</v>
      </c>
      <c r="E8306" t="s">
        <v>61</v>
      </c>
      <c r="F8306">
        <v>3</v>
      </c>
      <c r="G8306" t="s">
        <v>264</v>
      </c>
      <c r="H8306">
        <v>1.2238615740000001</v>
      </c>
      <c r="I8306">
        <v>1.74</v>
      </c>
      <c r="J8306">
        <v>5.7830355E-2</v>
      </c>
      <c r="K8306">
        <v>55.348166669999998</v>
      </c>
      <c r="L8306">
        <v>0.76333333299999995</v>
      </c>
      <c r="M8306">
        <v>60.787166669999998</v>
      </c>
      <c r="N8306">
        <v>12</v>
      </c>
      <c r="O8306">
        <v>6</v>
      </c>
      <c r="P8306">
        <v>8</v>
      </c>
      <c r="Q8306">
        <v>11.625</v>
      </c>
      <c r="R8306">
        <v>0.122219855</v>
      </c>
      <c r="S8306">
        <v>1.8413173650000001</v>
      </c>
      <c r="T8306">
        <v>103.45714289999999</v>
      </c>
      <c r="U8306">
        <v>1.7188551999999999E-2</v>
      </c>
      <c r="V8306">
        <v>30.75</v>
      </c>
      <c r="W8306">
        <v>2.4466900999999999E-2</v>
      </c>
      <c r="X8306">
        <v>2.8430600000000001E-4</v>
      </c>
      <c r="Y8306">
        <v>0.43044262799999999</v>
      </c>
      <c r="Z8306">
        <v>1.4036826870000001</v>
      </c>
      <c r="AA8306" t="s">
        <v>585</v>
      </c>
    </row>
    <row r="8307" spans="1:27" x14ac:dyDescent="0.25">
      <c r="A8307">
        <v>20151014</v>
      </c>
      <c r="B8307" t="s">
        <v>320</v>
      </c>
      <c r="C8307">
        <v>7</v>
      </c>
      <c r="D8307" t="s">
        <v>279</v>
      </c>
      <c r="E8307" t="s">
        <v>61</v>
      </c>
      <c r="F8307">
        <v>10</v>
      </c>
      <c r="G8307" t="s">
        <v>264</v>
      </c>
      <c r="H8307">
        <v>1.59730025</v>
      </c>
      <c r="I8307">
        <v>2.3127272730000001</v>
      </c>
      <c r="J8307">
        <v>6.5859556999999999E-2</v>
      </c>
      <c r="K8307">
        <v>37.224375000000002</v>
      </c>
      <c r="L8307">
        <v>0.67925000000000002</v>
      </c>
      <c r="M8307">
        <v>42.20825</v>
      </c>
      <c r="N8307">
        <v>11</v>
      </c>
      <c r="O8307">
        <v>8</v>
      </c>
      <c r="P8307">
        <v>20</v>
      </c>
      <c r="Q8307">
        <v>13.15</v>
      </c>
      <c r="R8307">
        <v>0.14236580099999999</v>
      </c>
      <c r="S8307">
        <v>4.476678755</v>
      </c>
      <c r="T8307">
        <v>45.992105260000002</v>
      </c>
      <c r="U8307">
        <v>4.2345107999999999E-2</v>
      </c>
      <c r="V8307">
        <v>35.799999999999997</v>
      </c>
      <c r="W8307">
        <v>8.6891605999999996E-2</v>
      </c>
      <c r="X8307">
        <v>7.7531400000000004E-4</v>
      </c>
      <c r="Y8307">
        <v>0.60843381799999996</v>
      </c>
      <c r="Z8307">
        <v>1.39049014</v>
      </c>
      <c r="AA8307" t="s">
        <v>585</v>
      </c>
    </row>
    <row r="8308" spans="1:27" x14ac:dyDescent="0.25">
      <c r="A8308">
        <v>20151014</v>
      </c>
      <c r="B8308" t="s">
        <v>320</v>
      </c>
      <c r="C8308">
        <v>7</v>
      </c>
      <c r="D8308" t="s">
        <v>273</v>
      </c>
      <c r="E8308" t="s">
        <v>61</v>
      </c>
      <c r="F8308">
        <v>30</v>
      </c>
      <c r="G8308" t="s">
        <v>264</v>
      </c>
      <c r="H8308">
        <v>0</v>
      </c>
      <c r="I8308">
        <v>0</v>
      </c>
      <c r="J8308" t="s">
        <v>412</v>
      </c>
      <c r="K8308">
        <v>0</v>
      </c>
      <c r="L8308" t="s">
        <v>412</v>
      </c>
      <c r="M8308" t="s">
        <v>412</v>
      </c>
      <c r="N8308">
        <v>0</v>
      </c>
      <c r="O8308">
        <v>0</v>
      </c>
      <c r="P8308">
        <v>0</v>
      </c>
      <c r="Q8308" t="s">
        <v>412</v>
      </c>
      <c r="R8308" t="s">
        <v>412</v>
      </c>
      <c r="S8308">
        <v>0</v>
      </c>
      <c r="T8308" t="s">
        <v>412</v>
      </c>
      <c r="U8308" t="s">
        <v>412</v>
      </c>
      <c r="V8308" t="s">
        <v>412</v>
      </c>
      <c r="W8308">
        <v>0</v>
      </c>
      <c r="X8308">
        <v>0</v>
      </c>
      <c r="Y8308">
        <v>0</v>
      </c>
      <c r="Z8308">
        <v>0</v>
      </c>
      <c r="AA8308" t="s">
        <v>585</v>
      </c>
    </row>
    <row r="8309" spans="1:27" x14ac:dyDescent="0.25">
      <c r="A8309">
        <v>20151014</v>
      </c>
      <c r="B8309" t="s">
        <v>320</v>
      </c>
      <c r="C8309">
        <v>7</v>
      </c>
      <c r="D8309" t="s">
        <v>312</v>
      </c>
      <c r="E8309" t="s">
        <v>61</v>
      </c>
      <c r="F8309">
        <v>0</v>
      </c>
      <c r="G8309" t="s">
        <v>264</v>
      </c>
      <c r="H8309">
        <v>1.15092035</v>
      </c>
      <c r="I8309">
        <v>2.5680000000000001</v>
      </c>
      <c r="J8309">
        <v>4.7613663000000001E-2</v>
      </c>
      <c r="K8309">
        <v>35.858874999999998</v>
      </c>
      <c r="L8309">
        <v>0.43262499999999998</v>
      </c>
      <c r="M8309">
        <v>47.471499999999999</v>
      </c>
      <c r="N8309">
        <v>10</v>
      </c>
      <c r="O8309">
        <v>8</v>
      </c>
      <c r="P8309">
        <v>13</v>
      </c>
      <c r="Q8309">
        <v>12.76923077</v>
      </c>
      <c r="R8309">
        <v>0.172472874</v>
      </c>
      <c r="S8309">
        <v>3.8250850019999998</v>
      </c>
      <c r="T8309">
        <v>57.404166670000002</v>
      </c>
      <c r="U8309">
        <v>5.1902877E-2</v>
      </c>
      <c r="V8309">
        <v>31.15384615</v>
      </c>
      <c r="W8309">
        <v>8.6302454000000001E-2</v>
      </c>
      <c r="X8309">
        <v>4.3667800000000002E-4</v>
      </c>
      <c r="Y8309">
        <v>0.560479277</v>
      </c>
      <c r="Z8309">
        <v>1.8761391759999999</v>
      </c>
      <c r="AA8309" t="s">
        <v>585</v>
      </c>
    </row>
    <row r="8310" spans="1:27" x14ac:dyDescent="0.25">
      <c r="A8310">
        <v>20151014</v>
      </c>
      <c r="B8310" t="s">
        <v>320</v>
      </c>
      <c r="C8310">
        <v>7</v>
      </c>
      <c r="D8310" t="s">
        <v>305</v>
      </c>
      <c r="E8310" t="s">
        <v>61</v>
      </c>
      <c r="F8310">
        <v>0.03</v>
      </c>
      <c r="G8310" t="s">
        <v>264</v>
      </c>
      <c r="H8310">
        <v>0.63603785300000004</v>
      </c>
      <c r="I8310">
        <v>0.66500000000000004</v>
      </c>
      <c r="J8310">
        <v>6.7467391000000002E-2</v>
      </c>
      <c r="K8310">
        <v>41.911999999999999</v>
      </c>
      <c r="L8310">
        <v>0.45300000000000001</v>
      </c>
      <c r="M8310">
        <v>62.068666669999999</v>
      </c>
      <c r="N8310">
        <v>12</v>
      </c>
      <c r="O8310">
        <v>3</v>
      </c>
      <c r="P8310">
        <v>5</v>
      </c>
      <c r="Q8310">
        <v>14.2</v>
      </c>
      <c r="R8310">
        <v>0.10581510199999999</v>
      </c>
      <c r="S8310">
        <v>2.6937956729999999</v>
      </c>
      <c r="T8310">
        <v>200.6</v>
      </c>
      <c r="U8310">
        <v>1.8730124000000001E-2</v>
      </c>
      <c r="V8310">
        <v>37.6</v>
      </c>
      <c r="W8310">
        <v>6.0450443E-2</v>
      </c>
      <c r="X8310" s="18">
        <v>5.7000000000000003E-5</v>
      </c>
      <c r="Y8310">
        <v>0.61796515699999999</v>
      </c>
      <c r="Z8310">
        <v>2.5163224259999999</v>
      </c>
      <c r="AA8310" t="s">
        <v>585</v>
      </c>
    </row>
    <row r="8311" spans="1:27" x14ac:dyDescent="0.25">
      <c r="A8311">
        <v>20151014</v>
      </c>
      <c r="B8311" t="s">
        <v>320</v>
      </c>
      <c r="C8311">
        <v>7</v>
      </c>
      <c r="D8311" t="s">
        <v>300</v>
      </c>
      <c r="E8311" t="s">
        <v>61</v>
      </c>
      <c r="F8311">
        <v>0.1</v>
      </c>
      <c r="G8311" t="s">
        <v>264</v>
      </c>
      <c r="H8311">
        <v>1.127155688</v>
      </c>
      <c r="I8311">
        <v>0.96</v>
      </c>
      <c r="J8311">
        <v>7.4439119999999998E-2</v>
      </c>
      <c r="K8311">
        <v>14.5364</v>
      </c>
      <c r="L8311">
        <v>0.64339999999999997</v>
      </c>
      <c r="M8311">
        <v>55.113999999999997</v>
      </c>
      <c r="N8311">
        <v>7</v>
      </c>
      <c r="O8311">
        <v>5</v>
      </c>
      <c r="P8311">
        <v>9</v>
      </c>
      <c r="Q8311">
        <v>11.33333333</v>
      </c>
      <c r="R8311">
        <v>0.13918981499999999</v>
      </c>
      <c r="S8311">
        <v>2.7341079970000002</v>
      </c>
      <c r="T8311">
        <v>101.88124999999999</v>
      </c>
      <c r="U8311">
        <v>2.8340045000000001E-2</v>
      </c>
      <c r="V8311">
        <v>22.222222219999999</v>
      </c>
      <c r="W8311">
        <v>4.8356275999999997E-2</v>
      </c>
      <c r="X8311" s="18">
        <v>7.7399999999999998E-5</v>
      </c>
      <c r="Y8311">
        <v>0.65641550100000001</v>
      </c>
      <c r="Z8311">
        <v>2.491377027</v>
      </c>
      <c r="AA8311" t="s">
        <v>585</v>
      </c>
    </row>
    <row r="8312" spans="1:27" x14ac:dyDescent="0.25">
      <c r="A8312">
        <v>20151014</v>
      </c>
      <c r="B8312" t="s">
        <v>320</v>
      </c>
      <c r="C8312">
        <v>7</v>
      </c>
      <c r="D8312" t="s">
        <v>295</v>
      </c>
      <c r="E8312" t="s">
        <v>61</v>
      </c>
      <c r="F8312">
        <v>0.3</v>
      </c>
      <c r="G8312" t="s">
        <v>264</v>
      </c>
      <c r="H8312">
        <v>1.097330879</v>
      </c>
      <c r="I8312">
        <v>1.8</v>
      </c>
      <c r="J8312">
        <v>4.7901675999999997E-2</v>
      </c>
      <c r="K8312">
        <v>37.701999999999998</v>
      </c>
      <c r="L8312">
        <v>0.56183333300000005</v>
      </c>
      <c r="M8312">
        <v>67.359333329999998</v>
      </c>
      <c r="N8312">
        <v>7</v>
      </c>
      <c r="O8312">
        <v>6</v>
      </c>
      <c r="P8312">
        <v>8</v>
      </c>
      <c r="Q8312">
        <v>12.375</v>
      </c>
      <c r="R8312">
        <v>0.13985524899999999</v>
      </c>
      <c r="S8312">
        <v>4.2028386390000003</v>
      </c>
      <c r="T8312">
        <v>117.1785714</v>
      </c>
      <c r="U8312">
        <v>2.2026486000000001E-2</v>
      </c>
      <c r="V8312">
        <v>38.125</v>
      </c>
      <c r="W8312">
        <v>0.10366299800000001</v>
      </c>
      <c r="X8312">
        <v>1.39577E-4</v>
      </c>
      <c r="Y8312">
        <v>0.740981479</v>
      </c>
      <c r="Z8312">
        <v>1.4710713390000001</v>
      </c>
      <c r="AA8312" t="s">
        <v>585</v>
      </c>
    </row>
    <row r="8313" spans="1:27" x14ac:dyDescent="0.25">
      <c r="A8313">
        <v>20151014</v>
      </c>
      <c r="B8313" t="s">
        <v>320</v>
      </c>
      <c r="C8313">
        <v>7</v>
      </c>
      <c r="D8313" t="s">
        <v>290</v>
      </c>
      <c r="E8313" t="s">
        <v>61</v>
      </c>
      <c r="F8313">
        <v>1</v>
      </c>
      <c r="G8313" t="s">
        <v>264</v>
      </c>
      <c r="H8313">
        <v>2.9461517640000001</v>
      </c>
      <c r="I8313">
        <v>4.2119999999999997</v>
      </c>
      <c r="J8313">
        <v>9.6556675999999994E-2</v>
      </c>
      <c r="K8313">
        <v>37.079500000000003</v>
      </c>
      <c r="L8313">
        <v>1.4717499999999999</v>
      </c>
      <c r="M8313">
        <v>34.970750000000002</v>
      </c>
      <c r="N8313">
        <v>5</v>
      </c>
      <c r="O8313">
        <v>4</v>
      </c>
      <c r="P8313">
        <v>9</v>
      </c>
      <c r="Q8313">
        <v>10.66666667</v>
      </c>
      <c r="R8313">
        <v>0.11841049400000001</v>
      </c>
      <c r="S8313">
        <v>1.654057262</v>
      </c>
      <c r="T8313">
        <v>96.03125</v>
      </c>
      <c r="U8313">
        <v>2.0509181000000001E-2</v>
      </c>
      <c r="V8313">
        <v>24.777777780000001</v>
      </c>
      <c r="W8313">
        <v>7.0342398E-2</v>
      </c>
      <c r="X8313" s="18">
        <v>7.2699999999999999E-6</v>
      </c>
      <c r="Y8313">
        <v>0.90287640300000005</v>
      </c>
      <c r="Z8313">
        <v>2.2987060029999999</v>
      </c>
      <c r="AA8313" t="s">
        <v>585</v>
      </c>
    </row>
    <row r="8314" spans="1:27" x14ac:dyDescent="0.25">
      <c r="A8314">
        <v>20151014</v>
      </c>
      <c r="B8314" t="s">
        <v>320</v>
      </c>
      <c r="C8314">
        <v>7</v>
      </c>
      <c r="D8314" t="s">
        <v>284</v>
      </c>
      <c r="E8314" t="s">
        <v>82</v>
      </c>
      <c r="F8314">
        <v>3</v>
      </c>
      <c r="G8314" t="s">
        <v>264</v>
      </c>
      <c r="H8314">
        <v>1.7604813619999999</v>
      </c>
      <c r="I8314">
        <v>3.7569230770000002</v>
      </c>
      <c r="J8314">
        <v>0.108967141</v>
      </c>
      <c r="K8314">
        <v>35.474375000000002</v>
      </c>
      <c r="L8314">
        <v>0.92974999999999997</v>
      </c>
      <c r="M8314">
        <v>23.971625</v>
      </c>
      <c r="N8314">
        <v>13</v>
      </c>
      <c r="O8314">
        <v>8</v>
      </c>
      <c r="P8314">
        <v>7</v>
      </c>
      <c r="Q8314">
        <v>13.71428571</v>
      </c>
      <c r="R8314">
        <v>0.15708024100000001</v>
      </c>
      <c r="S8314">
        <v>1.545744373</v>
      </c>
      <c r="T8314">
        <v>116.7666667</v>
      </c>
      <c r="U8314">
        <v>2.5894985999999998E-2</v>
      </c>
      <c r="V8314">
        <v>45.714285709999999</v>
      </c>
      <c r="W8314">
        <v>3.8588728000000003E-2</v>
      </c>
      <c r="X8314">
        <v>3.1959399999999998E-4</v>
      </c>
      <c r="Y8314">
        <v>0.50569012199999996</v>
      </c>
      <c r="Z8314">
        <v>2.706733394</v>
      </c>
      <c r="AA8314" t="s">
        <v>585</v>
      </c>
    </row>
    <row r="8315" spans="1:27" x14ac:dyDescent="0.25">
      <c r="A8315">
        <v>20151014</v>
      </c>
      <c r="B8315" t="s">
        <v>320</v>
      </c>
      <c r="C8315">
        <v>7</v>
      </c>
      <c r="D8315" t="s">
        <v>278</v>
      </c>
      <c r="E8315" t="s">
        <v>82</v>
      </c>
      <c r="F8315">
        <v>10</v>
      </c>
      <c r="G8315" t="s">
        <v>264</v>
      </c>
      <c r="H8315">
        <v>2.6525360359999999</v>
      </c>
      <c r="I8315">
        <v>2.5139999999999998</v>
      </c>
      <c r="J8315">
        <v>9.3660366999999994E-2</v>
      </c>
      <c r="K8315">
        <v>41.101999999999997</v>
      </c>
      <c r="L8315">
        <v>8.0962857140000004</v>
      </c>
      <c r="M8315">
        <v>34.79985714</v>
      </c>
      <c r="N8315">
        <v>10</v>
      </c>
      <c r="O8315">
        <v>7</v>
      </c>
      <c r="P8315">
        <v>7</v>
      </c>
      <c r="Q8315">
        <v>9.7142857140000007</v>
      </c>
      <c r="R8315">
        <v>0.17724914999999999</v>
      </c>
      <c r="S8315">
        <v>0.58698638700000005</v>
      </c>
      <c r="T8315">
        <v>122.3833333</v>
      </c>
      <c r="U8315">
        <v>0.100966959</v>
      </c>
      <c r="V8315">
        <v>20.14285714</v>
      </c>
      <c r="W8315">
        <v>1.0620604000000001E-2</v>
      </c>
      <c r="X8315" s="18">
        <v>5.1E-5</v>
      </c>
      <c r="Y8315">
        <v>0.70524904899999996</v>
      </c>
      <c r="Z8315">
        <v>1.445130163</v>
      </c>
      <c r="AA8315" t="s">
        <v>585</v>
      </c>
    </row>
    <row r="8316" spans="1:27" x14ac:dyDescent="0.25">
      <c r="A8316">
        <v>20151014</v>
      </c>
      <c r="B8316" t="s">
        <v>320</v>
      </c>
      <c r="C8316">
        <v>7</v>
      </c>
      <c r="D8316" t="s">
        <v>272</v>
      </c>
      <c r="E8316" t="s">
        <v>82</v>
      </c>
      <c r="F8316">
        <v>30</v>
      </c>
      <c r="G8316" t="s">
        <v>264</v>
      </c>
      <c r="H8316">
        <v>1.6431671919999999</v>
      </c>
      <c r="I8316">
        <v>2.71</v>
      </c>
      <c r="J8316">
        <v>7.6587572000000007E-2</v>
      </c>
      <c r="K8316">
        <v>52.055500000000002</v>
      </c>
      <c r="L8316">
        <v>1.3085</v>
      </c>
      <c r="M8316">
        <v>35.911499999999997</v>
      </c>
      <c r="N8316">
        <v>6</v>
      </c>
      <c r="O8316">
        <v>2</v>
      </c>
      <c r="P8316">
        <v>4</v>
      </c>
      <c r="Q8316">
        <v>8.5</v>
      </c>
      <c r="R8316">
        <v>0.123110119</v>
      </c>
      <c r="S8316">
        <v>0.66122988800000004</v>
      </c>
      <c r="T8316">
        <v>123.75</v>
      </c>
      <c r="U8316">
        <v>1.3110775E-2</v>
      </c>
      <c r="V8316">
        <v>15</v>
      </c>
      <c r="W8316">
        <v>0.20495987299999999</v>
      </c>
      <c r="X8316">
        <v>2.00776E-4</v>
      </c>
      <c r="Y8316">
        <v>1.004538068</v>
      </c>
      <c r="Z8316">
        <v>2.7053371300000002</v>
      </c>
      <c r="AA8316" t="s">
        <v>585</v>
      </c>
    </row>
    <row r="8317" spans="1:27" x14ac:dyDescent="0.25">
      <c r="A8317">
        <v>20151014</v>
      </c>
      <c r="B8317" t="s">
        <v>320</v>
      </c>
      <c r="C8317">
        <v>7</v>
      </c>
      <c r="D8317" t="s">
        <v>311</v>
      </c>
      <c r="E8317" t="s">
        <v>82</v>
      </c>
      <c r="F8317">
        <v>0</v>
      </c>
      <c r="G8317" t="s">
        <v>264</v>
      </c>
      <c r="H8317">
        <v>1.083013384</v>
      </c>
      <c r="I8317">
        <v>1.91</v>
      </c>
      <c r="J8317">
        <v>8.8309706000000002E-2</v>
      </c>
      <c r="K8317">
        <v>33.365200000000002</v>
      </c>
      <c r="L8317">
        <v>0.72940000000000005</v>
      </c>
      <c r="M8317">
        <v>53.721200000000003</v>
      </c>
      <c r="N8317">
        <v>12</v>
      </c>
      <c r="O8317">
        <v>5</v>
      </c>
      <c r="P8317">
        <v>10</v>
      </c>
      <c r="Q8317">
        <v>13.5</v>
      </c>
      <c r="R8317">
        <v>0.120196637</v>
      </c>
      <c r="S8317">
        <v>2.3483696570000001</v>
      </c>
      <c r="T8317">
        <v>96.35</v>
      </c>
      <c r="U8317">
        <v>3.0961327E-2</v>
      </c>
      <c r="V8317">
        <v>27.8</v>
      </c>
      <c r="W8317">
        <v>3.6111843999999997E-2</v>
      </c>
      <c r="X8317" s="18">
        <v>7.7899999999999996E-5</v>
      </c>
      <c r="Y8317">
        <v>0.51685791299999995</v>
      </c>
      <c r="Z8317">
        <v>2.4843197589999999</v>
      </c>
      <c r="AA8317" t="s">
        <v>585</v>
      </c>
    </row>
    <row r="8318" spans="1:27" x14ac:dyDescent="0.25">
      <c r="A8318">
        <v>20151014</v>
      </c>
      <c r="B8318" t="s">
        <v>320</v>
      </c>
      <c r="C8318">
        <v>7</v>
      </c>
      <c r="D8318" t="s">
        <v>304</v>
      </c>
      <c r="E8318" t="s">
        <v>82</v>
      </c>
      <c r="F8318">
        <v>0.03</v>
      </c>
      <c r="G8318" t="s">
        <v>264</v>
      </c>
      <c r="H8318">
        <v>0.65334311599999995</v>
      </c>
      <c r="I8318">
        <v>0.495</v>
      </c>
      <c r="J8318">
        <v>7.3209100999999999E-2</v>
      </c>
      <c r="K8318">
        <v>18.4024</v>
      </c>
      <c r="L8318">
        <v>0.52580000000000005</v>
      </c>
      <c r="M8318">
        <v>57.209600000000002</v>
      </c>
      <c r="N8318">
        <v>12</v>
      </c>
      <c r="O8318">
        <v>5</v>
      </c>
      <c r="P8318">
        <v>4</v>
      </c>
      <c r="Q8318">
        <v>12.25</v>
      </c>
      <c r="R8318">
        <v>0.144389881</v>
      </c>
      <c r="S8318">
        <v>2.2172639799999998</v>
      </c>
      <c r="T8318">
        <v>167</v>
      </c>
      <c r="U8318">
        <v>8.6201179999999995E-3</v>
      </c>
      <c r="V8318">
        <v>39.75</v>
      </c>
      <c r="W8318">
        <v>1.9062853000000001E-2</v>
      </c>
      <c r="X8318">
        <v>1.3431700000000001E-4</v>
      </c>
      <c r="Y8318">
        <v>0.44616375200000002</v>
      </c>
      <c r="Z8318">
        <v>2.691148214</v>
      </c>
      <c r="AA8318" t="s">
        <v>585</v>
      </c>
    </row>
    <row r="8319" spans="1:27" x14ac:dyDescent="0.25">
      <c r="A8319">
        <v>20151014</v>
      </c>
      <c r="B8319" t="s">
        <v>320</v>
      </c>
      <c r="C8319">
        <v>7</v>
      </c>
      <c r="D8319" t="s">
        <v>299</v>
      </c>
      <c r="E8319" t="s">
        <v>82</v>
      </c>
      <c r="F8319">
        <v>0.1</v>
      </c>
      <c r="G8319" t="s">
        <v>264</v>
      </c>
      <c r="H8319">
        <v>0.95025332200000001</v>
      </c>
      <c r="I8319">
        <v>1.0620000000000001</v>
      </c>
      <c r="J8319">
        <v>6.2554104999999999E-2</v>
      </c>
      <c r="K8319">
        <v>35.173999999999999</v>
      </c>
      <c r="L8319">
        <v>0.55733333299999999</v>
      </c>
      <c r="M8319">
        <v>56.828666669999997</v>
      </c>
      <c r="N8319">
        <v>10</v>
      </c>
      <c r="O8319">
        <v>3</v>
      </c>
      <c r="P8319">
        <v>5</v>
      </c>
      <c r="Q8319">
        <v>10.199999999999999</v>
      </c>
      <c r="R8319">
        <v>0.14870238099999999</v>
      </c>
      <c r="S8319">
        <v>1.6318087800000001</v>
      </c>
      <c r="T8319">
        <v>134.52500000000001</v>
      </c>
      <c r="U8319">
        <v>2.3983272E-2</v>
      </c>
      <c r="V8319">
        <v>28.4</v>
      </c>
      <c r="W8319">
        <v>3.2126854000000003E-2</v>
      </c>
      <c r="X8319">
        <v>1.4243799999999999E-4</v>
      </c>
      <c r="Y8319">
        <v>0.67163615200000004</v>
      </c>
      <c r="Z8319">
        <v>2.4014297029999998</v>
      </c>
      <c r="AA8319" t="s">
        <v>585</v>
      </c>
    </row>
    <row r="8320" spans="1:27" x14ac:dyDescent="0.25">
      <c r="A8320">
        <v>20151014</v>
      </c>
      <c r="B8320" t="s">
        <v>320</v>
      </c>
      <c r="C8320">
        <v>7</v>
      </c>
      <c r="D8320" t="s">
        <v>294</v>
      </c>
      <c r="E8320" t="s">
        <v>82</v>
      </c>
      <c r="F8320">
        <v>0.3</v>
      </c>
      <c r="G8320" t="s">
        <v>264</v>
      </c>
      <c r="H8320">
        <v>0.27626727800000001</v>
      </c>
      <c r="I8320">
        <v>0.29333333299999997</v>
      </c>
      <c r="J8320">
        <v>3.5988884999999998E-2</v>
      </c>
      <c r="K8320">
        <v>41.692500000000003</v>
      </c>
      <c r="L8320">
        <v>0.30049999999999999</v>
      </c>
      <c r="M8320">
        <v>100.7195</v>
      </c>
      <c r="N8320">
        <v>9</v>
      </c>
      <c r="O8320">
        <v>2</v>
      </c>
      <c r="P8320">
        <v>7</v>
      </c>
      <c r="Q8320">
        <v>12.71428571</v>
      </c>
      <c r="R8320">
        <v>0.14892857100000001</v>
      </c>
      <c r="S8320">
        <v>9.6108022240000004</v>
      </c>
      <c r="T8320">
        <v>117.825</v>
      </c>
      <c r="U8320">
        <v>1.2806833E-2</v>
      </c>
      <c r="V8320">
        <v>34.571428570000002</v>
      </c>
      <c r="W8320">
        <v>0.111553217</v>
      </c>
      <c r="X8320">
        <v>1.2471300000000001E-4</v>
      </c>
      <c r="Y8320">
        <v>0.87065489299999999</v>
      </c>
      <c r="Z8320">
        <v>3.55738771</v>
      </c>
      <c r="AA8320" t="s">
        <v>585</v>
      </c>
    </row>
    <row r="8321" spans="1:27" x14ac:dyDescent="0.25">
      <c r="A8321">
        <v>20151014</v>
      </c>
      <c r="B8321" t="s">
        <v>320</v>
      </c>
      <c r="C8321">
        <v>7</v>
      </c>
      <c r="D8321" t="s">
        <v>289</v>
      </c>
      <c r="E8321" t="s">
        <v>82</v>
      </c>
      <c r="F8321">
        <v>1</v>
      </c>
      <c r="G8321" t="s">
        <v>264</v>
      </c>
      <c r="H8321">
        <v>4.034995264</v>
      </c>
      <c r="I8321">
        <v>5.37</v>
      </c>
      <c r="J8321">
        <v>0.111594797</v>
      </c>
      <c r="K8321">
        <v>53.777000000000001</v>
      </c>
      <c r="L8321">
        <v>3.0415000000000001</v>
      </c>
      <c r="M8321">
        <v>29.617999999999999</v>
      </c>
      <c r="N8321">
        <v>2</v>
      </c>
      <c r="O8321">
        <v>2</v>
      </c>
      <c r="P8321">
        <v>0</v>
      </c>
      <c r="Q8321" t="s">
        <v>412</v>
      </c>
      <c r="R8321" t="s">
        <v>412</v>
      </c>
      <c r="S8321">
        <v>0</v>
      </c>
      <c r="T8321" t="s">
        <v>412</v>
      </c>
      <c r="U8321" t="s">
        <v>412</v>
      </c>
      <c r="V8321" t="s">
        <v>412</v>
      </c>
      <c r="W8321">
        <v>2.2492846E-2</v>
      </c>
      <c r="X8321" s="18">
        <v>2.3400000000000002E-9</v>
      </c>
      <c r="Y8321">
        <v>1.3970420370000001</v>
      </c>
      <c r="Z8321">
        <v>2.538917004</v>
      </c>
      <c r="AA8321" t="s">
        <v>585</v>
      </c>
    </row>
    <row r="8322" spans="1:27" x14ac:dyDescent="0.25">
      <c r="A8322">
        <v>20151014</v>
      </c>
      <c r="B8322" t="s">
        <v>320</v>
      </c>
      <c r="C8322">
        <v>7</v>
      </c>
      <c r="D8322" t="s">
        <v>288</v>
      </c>
      <c r="E8322" t="s">
        <v>85</v>
      </c>
      <c r="F8322">
        <v>3</v>
      </c>
      <c r="G8322" t="s">
        <v>264</v>
      </c>
      <c r="H8322">
        <v>1.920606663</v>
      </c>
      <c r="I8322">
        <v>2.6819999999999999</v>
      </c>
      <c r="J8322">
        <v>0.10906173500000001</v>
      </c>
      <c r="K8322">
        <v>20.39766667</v>
      </c>
      <c r="L8322">
        <v>0.99566666699999995</v>
      </c>
      <c r="M8322">
        <v>43.236499999999999</v>
      </c>
      <c r="N8322">
        <v>10</v>
      </c>
      <c r="O8322">
        <v>6</v>
      </c>
      <c r="P8322">
        <v>5</v>
      </c>
      <c r="Q8322">
        <v>10.4</v>
      </c>
      <c r="R8322">
        <v>0.117666667</v>
      </c>
      <c r="S8322">
        <v>0.72992700700000002</v>
      </c>
      <c r="T8322">
        <v>206.61250000000001</v>
      </c>
      <c r="U8322">
        <v>1.9130326E-2</v>
      </c>
      <c r="V8322">
        <v>25.4</v>
      </c>
      <c r="W8322">
        <v>7.6151580000000003E-3</v>
      </c>
      <c r="X8322" s="18">
        <v>5.41E-5</v>
      </c>
      <c r="Y8322">
        <v>0.57588651300000004</v>
      </c>
      <c r="Z8322">
        <v>1.3158098469999999</v>
      </c>
      <c r="AA8322" t="s">
        <v>585</v>
      </c>
    </row>
    <row r="8323" spans="1:27" x14ac:dyDescent="0.25">
      <c r="A8323">
        <v>20151014</v>
      </c>
      <c r="B8323" t="s">
        <v>320</v>
      </c>
      <c r="C8323">
        <v>7</v>
      </c>
      <c r="D8323" t="s">
        <v>282</v>
      </c>
      <c r="E8323" t="s">
        <v>85</v>
      </c>
      <c r="F8323">
        <v>10</v>
      </c>
      <c r="G8323" t="s">
        <v>264</v>
      </c>
      <c r="H8323">
        <v>0.56768668700000002</v>
      </c>
      <c r="I8323">
        <v>0.108</v>
      </c>
      <c r="J8323">
        <v>2.4117100999999998E-2</v>
      </c>
      <c r="K8323">
        <v>49.359000000000002</v>
      </c>
      <c r="L8323">
        <v>0.20799999999999999</v>
      </c>
      <c r="M8323">
        <v>92.111000000000004</v>
      </c>
      <c r="N8323">
        <v>5</v>
      </c>
      <c r="O8323">
        <v>1</v>
      </c>
      <c r="P8323">
        <v>4</v>
      </c>
      <c r="Q8323">
        <v>8.75</v>
      </c>
      <c r="R8323">
        <v>9.7299106999999996E-2</v>
      </c>
      <c r="S8323">
        <v>1.814375436</v>
      </c>
      <c r="T8323">
        <v>173.31666670000001</v>
      </c>
      <c r="U8323">
        <v>1.8434184999999999E-2</v>
      </c>
      <c r="V8323">
        <v>13</v>
      </c>
      <c r="W8323">
        <v>3.3233961999999999E-2</v>
      </c>
      <c r="X8323" s="18">
        <v>4.4800000000000003E-6</v>
      </c>
      <c r="Y8323">
        <v>1.068913969</v>
      </c>
      <c r="Z8323">
        <v>2.6875996</v>
      </c>
      <c r="AA8323" t="s">
        <v>585</v>
      </c>
    </row>
    <row r="8324" spans="1:27" x14ac:dyDescent="0.25">
      <c r="A8324">
        <v>20151014</v>
      </c>
      <c r="B8324" t="s">
        <v>320</v>
      </c>
      <c r="C8324">
        <v>7</v>
      </c>
      <c r="D8324" t="s">
        <v>276</v>
      </c>
      <c r="E8324" t="s">
        <v>85</v>
      </c>
      <c r="F8324">
        <v>30</v>
      </c>
      <c r="G8324" t="s">
        <v>264</v>
      </c>
      <c r="H8324">
        <v>1.0335036719999999</v>
      </c>
      <c r="I8324">
        <v>0.693333333</v>
      </c>
      <c r="J8324">
        <v>5.2070553999999998E-2</v>
      </c>
      <c r="K8324">
        <v>28.48814286</v>
      </c>
      <c r="L8324">
        <v>0.39300000000000002</v>
      </c>
      <c r="M8324">
        <v>77.527857139999995</v>
      </c>
      <c r="N8324">
        <v>9</v>
      </c>
      <c r="O8324">
        <v>7</v>
      </c>
      <c r="P8324">
        <v>8</v>
      </c>
      <c r="Q8324">
        <v>11.25</v>
      </c>
      <c r="R8324">
        <v>0.119945437</v>
      </c>
      <c r="S8324">
        <v>3.0984274900000002</v>
      </c>
      <c r="T8324">
        <v>121.85</v>
      </c>
      <c r="U8324">
        <v>2.3522925E-2</v>
      </c>
      <c r="V8324">
        <v>33.25</v>
      </c>
      <c r="W8324">
        <v>4.6810048E-2</v>
      </c>
      <c r="X8324">
        <v>1.1684300000000001E-4</v>
      </c>
      <c r="Y8324">
        <v>0.65334388799999998</v>
      </c>
      <c r="Z8324">
        <v>1.76478987</v>
      </c>
      <c r="AA8324" t="s">
        <v>585</v>
      </c>
    </row>
    <row r="8325" spans="1:27" x14ac:dyDescent="0.25">
      <c r="A8325">
        <v>20151014</v>
      </c>
      <c r="B8325" t="s">
        <v>320</v>
      </c>
      <c r="C8325">
        <v>7</v>
      </c>
      <c r="D8325" t="s">
        <v>315</v>
      </c>
      <c r="E8325" t="s">
        <v>85</v>
      </c>
      <c r="F8325">
        <v>0</v>
      </c>
      <c r="G8325" t="s">
        <v>264</v>
      </c>
      <c r="H8325">
        <v>1.4092222350000001</v>
      </c>
      <c r="I8325">
        <v>2.82</v>
      </c>
      <c r="J8325">
        <v>7.8089701999999997E-2</v>
      </c>
      <c r="K8325">
        <v>21.956</v>
      </c>
      <c r="L8325">
        <v>0.58299999999999996</v>
      </c>
      <c r="M8325">
        <v>51.163166670000003</v>
      </c>
      <c r="N8325">
        <v>10</v>
      </c>
      <c r="O8325">
        <v>6</v>
      </c>
      <c r="P8325">
        <v>6</v>
      </c>
      <c r="Q8325">
        <v>14.16666667</v>
      </c>
      <c r="R8325">
        <v>0.13171356400000001</v>
      </c>
      <c r="S8325">
        <v>2.1416931789999998</v>
      </c>
      <c r="T8325">
        <v>132.4</v>
      </c>
      <c r="U8325">
        <v>1.9239058999999999E-2</v>
      </c>
      <c r="V8325">
        <v>46</v>
      </c>
      <c r="W8325">
        <v>7.0064201000000007E-2</v>
      </c>
      <c r="X8325">
        <v>2.4998799999999998E-4</v>
      </c>
      <c r="Y8325">
        <v>0.57541214799999996</v>
      </c>
      <c r="Z8325">
        <v>2.574608607</v>
      </c>
      <c r="AA8325" t="s">
        <v>585</v>
      </c>
    </row>
    <row r="8326" spans="1:27" x14ac:dyDescent="0.25">
      <c r="A8326">
        <v>20151014</v>
      </c>
      <c r="B8326" t="s">
        <v>320</v>
      </c>
      <c r="C8326">
        <v>7</v>
      </c>
      <c r="D8326" t="s">
        <v>308</v>
      </c>
      <c r="E8326" t="s">
        <v>85</v>
      </c>
      <c r="F8326">
        <v>0.03</v>
      </c>
      <c r="G8326" t="s">
        <v>264</v>
      </c>
      <c r="H8326">
        <v>0.60633202500000005</v>
      </c>
      <c r="I8326">
        <v>0.27428571400000001</v>
      </c>
      <c r="J8326" t="s">
        <v>412</v>
      </c>
      <c r="K8326">
        <v>0</v>
      </c>
      <c r="L8326" t="s">
        <v>412</v>
      </c>
      <c r="M8326" t="s">
        <v>412</v>
      </c>
      <c r="N8326">
        <v>7</v>
      </c>
      <c r="O8326">
        <v>0</v>
      </c>
      <c r="P8326">
        <v>5</v>
      </c>
      <c r="Q8326">
        <v>8.6</v>
      </c>
      <c r="R8326">
        <v>0.114547619</v>
      </c>
      <c r="S8326">
        <v>1.9943748400000001</v>
      </c>
      <c r="T8326">
        <v>152.83750000000001</v>
      </c>
      <c r="U8326">
        <v>1.7038455000000001E-2</v>
      </c>
      <c r="V8326">
        <v>15.6</v>
      </c>
      <c r="W8326">
        <v>2.6106088999999999E-2</v>
      </c>
      <c r="X8326" s="18">
        <v>2.27E-5</v>
      </c>
      <c r="Y8326">
        <v>1.0615214660000001</v>
      </c>
      <c r="Z8326">
        <v>2.5564163959999999</v>
      </c>
      <c r="AA8326" t="s">
        <v>585</v>
      </c>
    </row>
    <row r="8327" spans="1:27" x14ac:dyDescent="0.25">
      <c r="A8327">
        <v>20151014</v>
      </c>
      <c r="B8327" t="s">
        <v>320</v>
      </c>
      <c r="C8327">
        <v>7</v>
      </c>
      <c r="D8327" t="s">
        <v>303</v>
      </c>
      <c r="E8327" t="s">
        <v>85</v>
      </c>
      <c r="F8327">
        <v>0.1</v>
      </c>
      <c r="G8327" t="s">
        <v>264</v>
      </c>
      <c r="H8327">
        <v>1.8828497230000001</v>
      </c>
      <c r="I8327">
        <v>2.52</v>
      </c>
      <c r="J8327">
        <v>9.0066750000000001E-2</v>
      </c>
      <c r="K8327">
        <v>43.256500000000003</v>
      </c>
      <c r="L8327">
        <v>1.77725</v>
      </c>
      <c r="M8327">
        <v>37.528500000000001</v>
      </c>
      <c r="N8327">
        <v>8</v>
      </c>
      <c r="O8327">
        <v>4</v>
      </c>
      <c r="P8327">
        <v>5</v>
      </c>
      <c r="Q8327">
        <v>10.8</v>
      </c>
      <c r="R8327">
        <v>0.10622619</v>
      </c>
      <c r="S8327">
        <v>0.95119631199999999</v>
      </c>
      <c r="T8327">
        <v>204.375</v>
      </c>
      <c r="U8327">
        <v>1.167728E-2</v>
      </c>
      <c r="V8327">
        <v>26</v>
      </c>
      <c r="W8327">
        <v>5.9201154999999998E-2</v>
      </c>
      <c r="X8327" s="18">
        <v>3.01E-5</v>
      </c>
      <c r="Y8327">
        <v>1.0494139330000001</v>
      </c>
      <c r="Z8327">
        <v>2.7447176940000002</v>
      </c>
      <c r="AA8327" t="s">
        <v>585</v>
      </c>
    </row>
    <row r="8328" spans="1:27" x14ac:dyDescent="0.25">
      <c r="A8328">
        <v>20151014</v>
      </c>
      <c r="B8328" t="s">
        <v>320</v>
      </c>
      <c r="C8328">
        <v>7</v>
      </c>
      <c r="D8328" t="s">
        <v>298</v>
      </c>
      <c r="E8328" t="s">
        <v>85</v>
      </c>
      <c r="F8328">
        <v>0.3</v>
      </c>
      <c r="G8328" t="s">
        <v>264</v>
      </c>
      <c r="H8328">
        <v>1.143654519</v>
      </c>
      <c r="I8328">
        <v>0.745714286</v>
      </c>
      <c r="J8328">
        <v>0.130319723</v>
      </c>
      <c r="K8328">
        <v>20.850999999999999</v>
      </c>
      <c r="L8328">
        <v>1.417</v>
      </c>
      <c r="M8328">
        <v>43.243499999999997</v>
      </c>
      <c r="N8328">
        <v>7</v>
      </c>
      <c r="O8328">
        <v>2</v>
      </c>
      <c r="P8328">
        <v>6</v>
      </c>
      <c r="Q8328">
        <v>13.33333333</v>
      </c>
      <c r="R8328">
        <v>9.5175714999999994E-2</v>
      </c>
      <c r="S8328">
        <v>3.020179073</v>
      </c>
      <c r="T8328">
        <v>162.69999999999999</v>
      </c>
      <c r="U8328">
        <v>1.2654393999999999E-2</v>
      </c>
      <c r="V8328">
        <v>37.666666669999998</v>
      </c>
      <c r="W8328">
        <v>0.100725521</v>
      </c>
      <c r="X8328">
        <v>1.1414200000000001E-4</v>
      </c>
      <c r="Y8328">
        <v>0.934692254</v>
      </c>
      <c r="Z8328">
        <v>2.4068390000000002</v>
      </c>
      <c r="AA8328" t="s">
        <v>585</v>
      </c>
    </row>
    <row r="8329" spans="1:27" x14ac:dyDescent="0.25">
      <c r="A8329">
        <v>20151014</v>
      </c>
      <c r="B8329" t="s">
        <v>320</v>
      </c>
      <c r="C8329">
        <v>7</v>
      </c>
      <c r="D8329" t="s">
        <v>293</v>
      </c>
      <c r="E8329" t="s">
        <v>85</v>
      </c>
      <c r="F8329">
        <v>1</v>
      </c>
      <c r="G8329" t="s">
        <v>264</v>
      </c>
      <c r="H8329">
        <v>0.332409132</v>
      </c>
      <c r="I8329">
        <v>0.79</v>
      </c>
      <c r="J8329">
        <v>4.7771540000000001E-2</v>
      </c>
      <c r="K8329">
        <v>32.025333330000002</v>
      </c>
      <c r="L8329">
        <v>0.30133333299999998</v>
      </c>
      <c r="M8329">
        <v>72.623999999999995</v>
      </c>
      <c r="N8329">
        <v>6</v>
      </c>
      <c r="O8329">
        <v>3</v>
      </c>
      <c r="P8329">
        <v>4</v>
      </c>
      <c r="Q8329">
        <v>9</v>
      </c>
      <c r="R8329">
        <v>0.136123512</v>
      </c>
      <c r="S8329">
        <v>3.1713554990000001</v>
      </c>
      <c r="T8329">
        <v>134.6166667</v>
      </c>
      <c r="U8329">
        <v>1.7291544999999998E-2</v>
      </c>
      <c r="V8329">
        <v>15.5</v>
      </c>
      <c r="W8329">
        <v>3.7609117999999997E-2</v>
      </c>
      <c r="X8329" s="18">
        <v>2.0100000000000001E-5</v>
      </c>
      <c r="Y8329">
        <v>1.041110749</v>
      </c>
      <c r="Z8329">
        <v>2.9808539330000001</v>
      </c>
      <c r="AA8329" t="s">
        <v>585</v>
      </c>
    </row>
    <row r="8330" spans="1:27" x14ac:dyDescent="0.25">
      <c r="A8330">
        <v>20151014</v>
      </c>
      <c r="B8330" t="s">
        <v>320</v>
      </c>
      <c r="C8330">
        <v>7</v>
      </c>
      <c r="D8330" t="s">
        <v>269</v>
      </c>
      <c r="E8330" t="s">
        <v>88</v>
      </c>
      <c r="F8330">
        <v>3</v>
      </c>
      <c r="G8330" t="s">
        <v>264</v>
      </c>
      <c r="H8330">
        <v>0.42309982000000002</v>
      </c>
      <c r="I8330">
        <v>0.68571428599999995</v>
      </c>
      <c r="J8330">
        <v>4.4423427000000001E-2</v>
      </c>
      <c r="K8330">
        <v>36.338000000000001</v>
      </c>
      <c r="L8330">
        <v>0.216</v>
      </c>
      <c r="M8330">
        <v>13.09</v>
      </c>
      <c r="N8330">
        <v>7</v>
      </c>
      <c r="O8330">
        <v>1</v>
      </c>
      <c r="P8330">
        <v>1</v>
      </c>
      <c r="Q8330">
        <v>12</v>
      </c>
      <c r="R8330">
        <v>7.4999999999999997E-2</v>
      </c>
      <c r="S8330">
        <v>0.66202090599999996</v>
      </c>
      <c r="T8330" t="s">
        <v>412</v>
      </c>
      <c r="U8330" t="s">
        <v>412</v>
      </c>
      <c r="V8330">
        <v>19</v>
      </c>
      <c r="W8330">
        <v>1.6699754000000001E-2</v>
      </c>
      <c r="X8330" s="18">
        <v>3.4300000000000002E-6</v>
      </c>
      <c r="Y8330">
        <v>1.063473793</v>
      </c>
      <c r="Z8330">
        <v>2.4689626680000001</v>
      </c>
      <c r="AA8330" t="s">
        <v>585</v>
      </c>
    </row>
    <row r="8331" spans="1:27" x14ac:dyDescent="0.25">
      <c r="A8331">
        <v>20151014</v>
      </c>
      <c r="B8331" t="s">
        <v>320</v>
      </c>
      <c r="C8331">
        <v>7</v>
      </c>
      <c r="D8331" t="s">
        <v>268</v>
      </c>
      <c r="E8331" t="s">
        <v>88</v>
      </c>
      <c r="F8331">
        <v>10</v>
      </c>
      <c r="G8331" t="s">
        <v>264</v>
      </c>
      <c r="H8331">
        <v>0.72261705300000001</v>
      </c>
      <c r="I8331">
        <v>0.197142857</v>
      </c>
      <c r="J8331">
        <v>0.11151999999999999</v>
      </c>
      <c r="K8331">
        <v>4.2859999999999996</v>
      </c>
      <c r="L8331">
        <v>0.97599999999999998</v>
      </c>
      <c r="M8331">
        <v>60.383000000000003</v>
      </c>
      <c r="N8331">
        <v>7</v>
      </c>
      <c r="O8331">
        <v>1</v>
      </c>
      <c r="P8331">
        <v>3</v>
      </c>
      <c r="Q8331">
        <v>8</v>
      </c>
      <c r="R8331">
        <v>0.103819444</v>
      </c>
      <c r="S8331">
        <v>0.89993571900000002</v>
      </c>
      <c r="T8331">
        <v>227.45</v>
      </c>
      <c r="U8331">
        <v>4.5504661000000002E-2</v>
      </c>
      <c r="V8331">
        <v>14</v>
      </c>
      <c r="W8331">
        <v>1.745259E-2</v>
      </c>
      <c r="X8331" s="18">
        <v>8.3599999999999996E-6</v>
      </c>
      <c r="Y8331">
        <v>1.0871720279999999</v>
      </c>
      <c r="Z8331">
        <v>2.6310030850000001</v>
      </c>
      <c r="AA8331" t="s">
        <v>585</v>
      </c>
    </row>
    <row r="8332" spans="1:27" x14ac:dyDescent="0.25">
      <c r="A8332">
        <v>20151014</v>
      </c>
      <c r="B8332" t="s">
        <v>320</v>
      </c>
      <c r="C8332">
        <v>7</v>
      </c>
      <c r="D8332" t="s">
        <v>266</v>
      </c>
      <c r="E8332" t="s">
        <v>88</v>
      </c>
      <c r="F8332">
        <v>30</v>
      </c>
      <c r="G8332" t="s">
        <v>264</v>
      </c>
      <c r="H8332">
        <v>1.2792939430000001</v>
      </c>
      <c r="I8332">
        <v>2.2599999999999998</v>
      </c>
      <c r="J8332">
        <v>8.3689696999999993E-2</v>
      </c>
      <c r="K8332">
        <v>27.245999999999999</v>
      </c>
      <c r="L8332">
        <v>0.78600000000000003</v>
      </c>
      <c r="M8332">
        <v>55.283000000000001</v>
      </c>
      <c r="N8332">
        <v>6</v>
      </c>
      <c r="O8332">
        <v>2</v>
      </c>
      <c r="P8332">
        <v>4</v>
      </c>
      <c r="Q8332">
        <v>11</v>
      </c>
      <c r="R8332">
        <v>9.3874007999999995E-2</v>
      </c>
      <c r="S8332">
        <v>1.3966480450000001</v>
      </c>
      <c r="T8332">
        <v>204.35</v>
      </c>
      <c r="U8332">
        <v>1.4764174999999999E-2</v>
      </c>
      <c r="V8332">
        <v>25</v>
      </c>
      <c r="W8332">
        <v>4.6488625999999998E-2</v>
      </c>
      <c r="X8332" s="18">
        <v>3.9199999999999997E-5</v>
      </c>
      <c r="Y8332">
        <v>0.83021796199999998</v>
      </c>
      <c r="Z8332">
        <v>2.173200064</v>
      </c>
      <c r="AA8332" t="s">
        <v>585</v>
      </c>
    </row>
    <row r="8333" spans="1:27" x14ac:dyDescent="0.25">
      <c r="A8333">
        <v>20151014</v>
      </c>
      <c r="B8333" t="s">
        <v>320</v>
      </c>
      <c r="C8333">
        <v>7</v>
      </c>
      <c r="D8333" t="s">
        <v>310</v>
      </c>
      <c r="E8333" t="s">
        <v>88</v>
      </c>
      <c r="F8333">
        <v>0</v>
      </c>
      <c r="G8333" t="s">
        <v>264</v>
      </c>
      <c r="H8333">
        <v>0.372810115</v>
      </c>
      <c r="I8333">
        <v>0.13714285700000001</v>
      </c>
      <c r="J8333">
        <v>5.0723810000000001E-2</v>
      </c>
      <c r="K8333">
        <v>15.852</v>
      </c>
      <c r="L8333">
        <v>0.42599999999999999</v>
      </c>
      <c r="M8333">
        <v>79.177000000000007</v>
      </c>
      <c r="N8333">
        <v>7</v>
      </c>
      <c r="O8333">
        <v>1</v>
      </c>
      <c r="P8333">
        <v>3</v>
      </c>
      <c r="Q8333">
        <v>10</v>
      </c>
      <c r="R8333">
        <v>0.13505952399999999</v>
      </c>
      <c r="S8333">
        <v>1.7709563159999999</v>
      </c>
      <c r="T8333">
        <v>319.14999999999998</v>
      </c>
      <c r="U8333">
        <v>1.0699891E-2</v>
      </c>
      <c r="V8333">
        <v>15</v>
      </c>
      <c r="W8333">
        <v>3.3509864E-2</v>
      </c>
      <c r="X8333" s="18">
        <v>1.1600000000000001E-5</v>
      </c>
      <c r="Y8333">
        <v>1.0198953390000001</v>
      </c>
      <c r="Z8333">
        <v>2.5664172609999998</v>
      </c>
      <c r="AA8333" t="s">
        <v>585</v>
      </c>
    </row>
    <row r="8334" spans="1:27" x14ac:dyDescent="0.25">
      <c r="A8334">
        <v>20151014</v>
      </c>
      <c r="B8334" t="s">
        <v>320</v>
      </c>
      <c r="C8334">
        <v>7</v>
      </c>
      <c r="D8334" t="s">
        <v>283</v>
      </c>
      <c r="E8334" t="s">
        <v>88</v>
      </c>
      <c r="F8334">
        <v>0.03</v>
      </c>
      <c r="G8334" t="s">
        <v>264</v>
      </c>
      <c r="H8334">
        <v>0.93662592300000003</v>
      </c>
      <c r="I8334">
        <v>0.745714286</v>
      </c>
      <c r="J8334">
        <v>0.15319681399999999</v>
      </c>
      <c r="K8334">
        <v>17.402999999999999</v>
      </c>
      <c r="L8334">
        <v>0.96199999999999997</v>
      </c>
      <c r="M8334">
        <v>11.238</v>
      </c>
      <c r="N8334">
        <v>7</v>
      </c>
      <c r="O8334">
        <v>1</v>
      </c>
      <c r="P8334">
        <v>1</v>
      </c>
      <c r="Q8334">
        <v>12</v>
      </c>
      <c r="R8334">
        <v>0.10227272699999999</v>
      </c>
      <c r="S8334">
        <v>0.27700830999999998</v>
      </c>
      <c r="T8334" t="s">
        <v>412</v>
      </c>
      <c r="U8334" t="s">
        <v>412</v>
      </c>
      <c r="V8334">
        <v>17</v>
      </c>
      <c r="W8334">
        <v>1.1942487999999999E-2</v>
      </c>
      <c r="X8334" s="18">
        <v>5.1200000000000001E-6</v>
      </c>
      <c r="Y8334">
        <v>0.96096794799999996</v>
      </c>
      <c r="Z8334">
        <v>2.7975151309999999</v>
      </c>
      <c r="AA8334" t="s">
        <v>585</v>
      </c>
    </row>
    <row r="8335" spans="1:27" x14ac:dyDescent="0.25">
      <c r="A8335">
        <v>20151014</v>
      </c>
      <c r="B8335" t="s">
        <v>320</v>
      </c>
      <c r="C8335">
        <v>7</v>
      </c>
      <c r="D8335" t="s">
        <v>277</v>
      </c>
      <c r="E8335" t="s">
        <v>88</v>
      </c>
      <c r="F8335">
        <v>0.1</v>
      </c>
      <c r="G8335" t="s">
        <v>264</v>
      </c>
      <c r="H8335">
        <v>2.2958440090000001</v>
      </c>
      <c r="I8335">
        <v>4.68</v>
      </c>
      <c r="J8335">
        <v>0.111802163</v>
      </c>
      <c r="K8335">
        <v>45.54666667</v>
      </c>
      <c r="L8335">
        <v>1.36</v>
      </c>
      <c r="M8335">
        <v>6.6106666670000003</v>
      </c>
      <c r="N8335">
        <v>5</v>
      </c>
      <c r="O8335">
        <v>3</v>
      </c>
      <c r="P8335">
        <v>4</v>
      </c>
      <c r="Q8335">
        <v>14.25</v>
      </c>
      <c r="R8335">
        <v>0.113871528</v>
      </c>
      <c r="S8335">
        <v>1.2979736669999999</v>
      </c>
      <c r="T8335">
        <v>206.3666667</v>
      </c>
      <c r="U8335">
        <v>3.2376179999999998E-3</v>
      </c>
      <c r="V8335">
        <v>34.75</v>
      </c>
      <c r="W8335">
        <v>0.10130283700000001</v>
      </c>
      <c r="X8335" s="18">
        <v>2.1500000000000002E-6</v>
      </c>
      <c r="Y8335">
        <v>1.2047410839999999</v>
      </c>
      <c r="Z8335">
        <v>2.6817793939999999</v>
      </c>
      <c r="AA8335" t="s">
        <v>585</v>
      </c>
    </row>
    <row r="8336" spans="1:27" x14ac:dyDescent="0.25">
      <c r="A8336">
        <v>20151014</v>
      </c>
      <c r="B8336" t="s">
        <v>320</v>
      </c>
      <c r="C8336">
        <v>7</v>
      </c>
      <c r="D8336" t="s">
        <v>271</v>
      </c>
      <c r="E8336" t="s">
        <v>88</v>
      </c>
      <c r="F8336">
        <v>0.3</v>
      </c>
      <c r="G8336" t="s">
        <v>264</v>
      </c>
      <c r="H8336">
        <v>0.77438742199999999</v>
      </c>
      <c r="I8336">
        <v>0.6</v>
      </c>
      <c r="J8336">
        <v>0.187774679</v>
      </c>
      <c r="K8336">
        <v>9.4689999999999994</v>
      </c>
      <c r="L8336">
        <v>0.89</v>
      </c>
      <c r="M8336">
        <v>38.555</v>
      </c>
      <c r="N8336">
        <v>3</v>
      </c>
      <c r="O8336">
        <v>1</v>
      </c>
      <c r="P8336">
        <v>1</v>
      </c>
      <c r="Q8336">
        <v>8</v>
      </c>
      <c r="R8336">
        <v>6.8571429000000003E-2</v>
      </c>
      <c r="S8336">
        <v>0.67750677500000001</v>
      </c>
      <c r="T8336" t="s">
        <v>412</v>
      </c>
      <c r="U8336" t="s">
        <v>412</v>
      </c>
      <c r="V8336">
        <v>15</v>
      </c>
      <c r="W8336">
        <v>4.0327317000000001E-2</v>
      </c>
      <c r="X8336" s="18">
        <v>2.5899999999999999E-5</v>
      </c>
      <c r="Y8336">
        <v>1.441041679</v>
      </c>
      <c r="Z8336">
        <v>2.8673110350000002</v>
      </c>
      <c r="AA8336" t="s">
        <v>585</v>
      </c>
    </row>
    <row r="8337" spans="1:27" x14ac:dyDescent="0.25">
      <c r="A8337">
        <v>20151014</v>
      </c>
      <c r="B8337" t="s">
        <v>320</v>
      </c>
      <c r="C8337">
        <v>7</v>
      </c>
      <c r="D8337" t="s">
        <v>270</v>
      </c>
      <c r="E8337" t="s">
        <v>88</v>
      </c>
      <c r="F8337">
        <v>1</v>
      </c>
      <c r="G8337" t="s">
        <v>264</v>
      </c>
      <c r="H8337">
        <v>0.86774330499999996</v>
      </c>
      <c r="I8337">
        <v>0.46800000000000003</v>
      </c>
      <c r="J8337">
        <v>0.13982741900000001</v>
      </c>
      <c r="K8337">
        <v>13.502000000000001</v>
      </c>
      <c r="L8337">
        <v>0.99099999999999999</v>
      </c>
      <c r="M8337">
        <v>19.692</v>
      </c>
      <c r="N8337">
        <v>5</v>
      </c>
      <c r="O8337">
        <v>1</v>
      </c>
      <c r="P8337">
        <v>2</v>
      </c>
      <c r="Q8337">
        <v>8.5</v>
      </c>
      <c r="R8337">
        <v>6.4419642999999999E-2</v>
      </c>
      <c r="S8337">
        <v>0.58794708500000004</v>
      </c>
      <c r="T8337">
        <v>389.4</v>
      </c>
      <c r="U8337">
        <v>5.8715119999999997E-3</v>
      </c>
      <c r="V8337">
        <v>12</v>
      </c>
      <c r="W8337">
        <v>2.1004098999999998E-2</v>
      </c>
      <c r="X8337" s="18">
        <v>5.6200000000000004E-6</v>
      </c>
      <c r="Y8337">
        <v>0.95418659299999997</v>
      </c>
      <c r="Z8337">
        <v>2.4409478060000001</v>
      </c>
      <c r="AA8337" t="s">
        <v>585</v>
      </c>
    </row>
    <row r="8338" spans="1:27" x14ac:dyDescent="0.25">
      <c r="A8338">
        <v>20151014</v>
      </c>
      <c r="B8338" t="s">
        <v>320</v>
      </c>
      <c r="C8338">
        <v>9</v>
      </c>
      <c r="D8338" t="s">
        <v>286</v>
      </c>
      <c r="E8338" t="s">
        <v>30</v>
      </c>
      <c r="F8338">
        <v>3</v>
      </c>
      <c r="G8338" t="s">
        <v>264</v>
      </c>
      <c r="H8338">
        <v>3.8940233989999999</v>
      </c>
      <c r="I8338">
        <v>3.5907692309999999</v>
      </c>
      <c r="J8338">
        <v>8.4082586000000001E-2</v>
      </c>
      <c r="K8338">
        <v>50.1601</v>
      </c>
      <c r="L8338">
        <v>1.9601</v>
      </c>
      <c r="M8338">
        <v>42.584899999999998</v>
      </c>
      <c r="N8338">
        <v>13</v>
      </c>
      <c r="O8338">
        <v>10</v>
      </c>
      <c r="P8338">
        <v>8</v>
      </c>
      <c r="Q8338">
        <v>14.25</v>
      </c>
      <c r="R8338">
        <v>0.150752572</v>
      </c>
      <c r="S8338">
        <v>1.22463261</v>
      </c>
      <c r="T8338">
        <v>113.5714286</v>
      </c>
      <c r="U8338">
        <v>2.9527343000000001E-2</v>
      </c>
      <c r="V8338">
        <v>70</v>
      </c>
      <c r="W8338">
        <v>5.5958649999999999E-2</v>
      </c>
      <c r="X8338">
        <v>4.0939999999999998E-4</v>
      </c>
      <c r="Y8338">
        <v>0.53354758000000002</v>
      </c>
      <c r="Z8338">
        <v>1.490666356</v>
      </c>
      <c r="AA8338" t="s">
        <v>586</v>
      </c>
    </row>
    <row r="8339" spans="1:27" x14ac:dyDescent="0.25">
      <c r="A8339">
        <v>20151014</v>
      </c>
      <c r="B8339" t="s">
        <v>320</v>
      </c>
      <c r="C8339">
        <v>9</v>
      </c>
      <c r="D8339" t="s">
        <v>280</v>
      </c>
      <c r="E8339" t="s">
        <v>30</v>
      </c>
      <c r="F8339">
        <v>10</v>
      </c>
      <c r="G8339" t="s">
        <v>264</v>
      </c>
      <c r="H8339">
        <v>0.97946243</v>
      </c>
      <c r="I8339">
        <v>1.62</v>
      </c>
      <c r="J8339">
        <v>5.0482451999999997E-2</v>
      </c>
      <c r="K8339">
        <v>42.085266670000003</v>
      </c>
      <c r="L8339">
        <v>0.81793333300000004</v>
      </c>
      <c r="M8339">
        <v>50.971600000000002</v>
      </c>
      <c r="N8339">
        <v>16</v>
      </c>
      <c r="O8339">
        <v>15</v>
      </c>
      <c r="P8339">
        <v>12</v>
      </c>
      <c r="Q8339">
        <v>15</v>
      </c>
      <c r="R8339">
        <v>0.16471312799999999</v>
      </c>
      <c r="S8339">
        <v>6.8574667040000001</v>
      </c>
      <c r="T8339">
        <v>73.422727269999996</v>
      </c>
      <c r="U8339">
        <v>4.7604971000000003E-2</v>
      </c>
      <c r="V8339">
        <v>80.666666669999998</v>
      </c>
      <c r="W8339">
        <v>9.7238877000000001E-2</v>
      </c>
      <c r="X8339">
        <v>2.3108500000000001E-3</v>
      </c>
      <c r="Y8339">
        <v>0.31047599199999998</v>
      </c>
      <c r="Z8339">
        <v>2.2529809510000001</v>
      </c>
      <c r="AA8339" t="s">
        <v>586</v>
      </c>
    </row>
    <row r="8340" spans="1:27" x14ac:dyDescent="0.25">
      <c r="A8340">
        <v>20151014</v>
      </c>
      <c r="B8340" t="s">
        <v>320</v>
      </c>
      <c r="C8340">
        <v>9</v>
      </c>
      <c r="D8340" t="s">
        <v>274</v>
      </c>
      <c r="E8340" t="s">
        <v>30</v>
      </c>
      <c r="F8340">
        <v>30</v>
      </c>
      <c r="G8340" t="s">
        <v>264</v>
      </c>
      <c r="H8340">
        <v>1.676980076</v>
      </c>
      <c r="I8340">
        <v>4.3338461539999997</v>
      </c>
      <c r="J8340">
        <v>6.5070914999999993E-2</v>
      </c>
      <c r="K8340">
        <v>42.994100000000003</v>
      </c>
      <c r="L8340">
        <v>0.74760000000000004</v>
      </c>
      <c r="M8340">
        <v>32.641800000000003</v>
      </c>
      <c r="N8340">
        <v>13</v>
      </c>
      <c r="O8340">
        <v>10</v>
      </c>
      <c r="P8340">
        <v>32</v>
      </c>
      <c r="Q8340">
        <v>9.0625</v>
      </c>
      <c r="R8340">
        <v>0.10523755999999999</v>
      </c>
      <c r="S8340">
        <v>4.002841053</v>
      </c>
      <c r="T8340">
        <v>26.469354840000001</v>
      </c>
      <c r="U8340">
        <v>3.3840363999999998E-2</v>
      </c>
      <c r="V8340">
        <v>24.65625</v>
      </c>
      <c r="W8340">
        <v>5.6928333999999997E-2</v>
      </c>
      <c r="X8340">
        <v>1.0923269999999999E-3</v>
      </c>
      <c r="Y8340">
        <v>0.49478307199999999</v>
      </c>
      <c r="Z8340">
        <v>2.2882557100000001</v>
      </c>
      <c r="AA8340" t="s">
        <v>586</v>
      </c>
    </row>
    <row r="8341" spans="1:27" x14ac:dyDescent="0.25">
      <c r="A8341">
        <v>20151014</v>
      </c>
      <c r="B8341" t="s">
        <v>320</v>
      </c>
      <c r="C8341">
        <v>9</v>
      </c>
      <c r="D8341" t="s">
        <v>313</v>
      </c>
      <c r="E8341" t="s">
        <v>30</v>
      </c>
      <c r="F8341">
        <v>0</v>
      </c>
      <c r="G8341" t="s">
        <v>264</v>
      </c>
      <c r="H8341">
        <v>1.12479017</v>
      </c>
      <c r="I8341">
        <v>1.643076923</v>
      </c>
      <c r="J8341">
        <v>5.8251087E-2</v>
      </c>
      <c r="K8341">
        <v>36.569000000000003</v>
      </c>
      <c r="L8341">
        <v>0.80453846200000001</v>
      </c>
      <c r="M8341">
        <v>65.600846149999995</v>
      </c>
      <c r="N8341">
        <v>13</v>
      </c>
      <c r="O8341">
        <v>13</v>
      </c>
      <c r="P8341">
        <v>10</v>
      </c>
      <c r="Q8341">
        <v>15</v>
      </c>
      <c r="R8341">
        <v>0.145224414</v>
      </c>
      <c r="S8341">
        <v>6.4608218769999999</v>
      </c>
      <c r="T8341">
        <v>91.361111109999996</v>
      </c>
      <c r="U8341">
        <v>3.0722446E-2</v>
      </c>
      <c r="V8341">
        <v>86</v>
      </c>
      <c r="W8341">
        <v>0.11057386499999999</v>
      </c>
      <c r="X8341">
        <v>1.5029589999999999E-3</v>
      </c>
      <c r="Y8341">
        <v>0.46996308399999998</v>
      </c>
      <c r="Z8341">
        <v>1.023978442</v>
      </c>
      <c r="AA8341" t="s">
        <v>586</v>
      </c>
    </row>
    <row r="8342" spans="1:27" x14ac:dyDescent="0.25">
      <c r="A8342">
        <v>20151014</v>
      </c>
      <c r="B8342" t="s">
        <v>320</v>
      </c>
      <c r="C8342">
        <v>9</v>
      </c>
      <c r="D8342" t="s">
        <v>306</v>
      </c>
      <c r="E8342" t="s">
        <v>30</v>
      </c>
      <c r="F8342">
        <v>0.03</v>
      </c>
      <c r="G8342" t="s">
        <v>264</v>
      </c>
      <c r="H8342">
        <v>0.84535689300000005</v>
      </c>
      <c r="I8342">
        <v>1.2272727269999999</v>
      </c>
      <c r="J8342">
        <v>4.8439397000000002E-2</v>
      </c>
      <c r="K8342">
        <v>45.239090910000002</v>
      </c>
      <c r="L8342">
        <v>0.49809090900000003</v>
      </c>
      <c r="M8342">
        <v>50.251909089999998</v>
      </c>
      <c r="N8342">
        <v>11</v>
      </c>
      <c r="O8342">
        <v>11</v>
      </c>
      <c r="P8342">
        <v>15</v>
      </c>
      <c r="Q8342">
        <v>11.266666669999999</v>
      </c>
      <c r="R8342">
        <v>0.178544974</v>
      </c>
      <c r="S8342">
        <v>6.9120605990000001</v>
      </c>
      <c r="T8342">
        <v>58.753571430000001</v>
      </c>
      <c r="U8342">
        <v>3.3173331E-2</v>
      </c>
      <c r="V8342">
        <v>38.933333330000004</v>
      </c>
      <c r="W8342">
        <v>0.102529232</v>
      </c>
      <c r="X8342">
        <v>1.18402E-3</v>
      </c>
      <c r="Y8342">
        <v>0.579327382</v>
      </c>
      <c r="Z8342">
        <v>1.448787931</v>
      </c>
      <c r="AA8342" t="s">
        <v>586</v>
      </c>
    </row>
    <row r="8343" spans="1:27" x14ac:dyDescent="0.25">
      <c r="A8343">
        <v>20151014</v>
      </c>
      <c r="B8343" t="s">
        <v>320</v>
      </c>
      <c r="C8343">
        <v>9</v>
      </c>
      <c r="D8343" t="s">
        <v>301</v>
      </c>
      <c r="E8343" t="s">
        <v>30</v>
      </c>
      <c r="F8343">
        <v>0.1</v>
      </c>
      <c r="G8343" t="s">
        <v>264</v>
      </c>
      <c r="H8343">
        <v>1.65070921</v>
      </c>
      <c r="I8343">
        <v>2.64</v>
      </c>
      <c r="J8343">
        <v>5.2875891000000001E-2</v>
      </c>
      <c r="K8343">
        <v>47.594666670000002</v>
      </c>
      <c r="L8343">
        <v>0.83666666700000003</v>
      </c>
      <c r="M8343">
        <v>42.162466670000001</v>
      </c>
      <c r="N8343">
        <v>16</v>
      </c>
      <c r="O8343">
        <v>15</v>
      </c>
      <c r="P8343">
        <v>21</v>
      </c>
      <c r="Q8343">
        <v>13.0952381</v>
      </c>
      <c r="R8343">
        <v>0.18690859400000001</v>
      </c>
      <c r="S8343">
        <v>4.7751155949999999</v>
      </c>
      <c r="T8343">
        <v>39.409999999999997</v>
      </c>
      <c r="U8343">
        <v>6.6281441999999996E-2</v>
      </c>
      <c r="V8343">
        <v>54.095238100000003</v>
      </c>
      <c r="W8343">
        <v>0.10325044999999999</v>
      </c>
      <c r="X8343">
        <v>2.4862619999999999E-3</v>
      </c>
      <c r="Y8343">
        <v>0.36927533699999998</v>
      </c>
      <c r="Z8343">
        <v>2.7189757659999998</v>
      </c>
      <c r="AA8343" t="s">
        <v>586</v>
      </c>
    </row>
    <row r="8344" spans="1:27" x14ac:dyDescent="0.25">
      <c r="A8344">
        <v>20151014</v>
      </c>
      <c r="B8344" t="s">
        <v>320</v>
      </c>
      <c r="C8344">
        <v>9</v>
      </c>
      <c r="D8344" t="s">
        <v>296</v>
      </c>
      <c r="E8344" t="s">
        <v>30</v>
      </c>
      <c r="F8344">
        <v>0.3</v>
      </c>
      <c r="G8344" t="s">
        <v>264</v>
      </c>
      <c r="H8344">
        <v>0.994283425</v>
      </c>
      <c r="I8344">
        <v>2.5880000000000001</v>
      </c>
      <c r="J8344">
        <v>4.4426581999999999E-2</v>
      </c>
      <c r="K8344">
        <v>60.579571430000001</v>
      </c>
      <c r="L8344">
        <v>0.50671428600000001</v>
      </c>
      <c r="M8344">
        <v>34.811071429999998</v>
      </c>
      <c r="N8344">
        <v>15</v>
      </c>
      <c r="O8344">
        <v>14</v>
      </c>
      <c r="P8344">
        <v>35</v>
      </c>
      <c r="Q8344">
        <v>11.628571429999999</v>
      </c>
      <c r="R8344">
        <v>0.15658878600000001</v>
      </c>
      <c r="S8344">
        <v>11.3088617</v>
      </c>
      <c r="T8344">
        <v>25.192647059999999</v>
      </c>
      <c r="U8344">
        <v>5.3601549999999998E-2</v>
      </c>
      <c r="V8344">
        <v>43.571428570000002</v>
      </c>
      <c r="W8344">
        <v>0.168881156</v>
      </c>
      <c r="X8344">
        <v>3.5042390000000001E-3</v>
      </c>
      <c r="Y8344">
        <v>0.58798584099999995</v>
      </c>
      <c r="Z8344">
        <v>2.916996922</v>
      </c>
      <c r="AA8344" t="s">
        <v>586</v>
      </c>
    </row>
    <row r="8345" spans="1:27" x14ac:dyDescent="0.25">
      <c r="A8345">
        <v>20151014</v>
      </c>
      <c r="B8345" t="s">
        <v>320</v>
      </c>
      <c r="C8345">
        <v>9</v>
      </c>
      <c r="D8345" t="s">
        <v>291</v>
      </c>
      <c r="E8345" t="s">
        <v>30</v>
      </c>
      <c r="F8345">
        <v>1</v>
      </c>
      <c r="G8345" t="s">
        <v>264</v>
      </c>
      <c r="H8345">
        <v>1.0836349709999999</v>
      </c>
      <c r="I8345">
        <v>1.885</v>
      </c>
      <c r="J8345">
        <v>6.0282346000000001E-2</v>
      </c>
      <c r="K8345">
        <v>40.176200000000001</v>
      </c>
      <c r="L8345">
        <v>0.55789999999999995</v>
      </c>
      <c r="M8345">
        <v>43.495399999999997</v>
      </c>
      <c r="N8345">
        <v>12</v>
      </c>
      <c r="O8345">
        <v>10</v>
      </c>
      <c r="P8345">
        <v>11</v>
      </c>
      <c r="Q8345">
        <v>14.09090909</v>
      </c>
      <c r="R8345">
        <v>0.16636257099999999</v>
      </c>
      <c r="S8345">
        <v>5.8141488829999997</v>
      </c>
      <c r="T8345">
        <v>81.784999999999997</v>
      </c>
      <c r="U8345">
        <v>5.4389870999999999E-2</v>
      </c>
      <c r="V8345">
        <v>62.909090910000003</v>
      </c>
      <c r="W8345">
        <v>0.124174562</v>
      </c>
      <c r="X8345">
        <v>1.0368020000000001E-3</v>
      </c>
      <c r="Y8345">
        <v>0.57010798299999998</v>
      </c>
      <c r="Z8345">
        <v>2.6879157669999998</v>
      </c>
      <c r="AA8345" t="s">
        <v>586</v>
      </c>
    </row>
    <row r="8346" spans="1:27" x14ac:dyDescent="0.25">
      <c r="A8346">
        <v>20151014</v>
      </c>
      <c r="B8346" t="s">
        <v>320</v>
      </c>
      <c r="C8346">
        <v>9</v>
      </c>
      <c r="D8346" t="s">
        <v>287</v>
      </c>
      <c r="E8346" t="s">
        <v>31</v>
      </c>
      <c r="F8346">
        <v>3</v>
      </c>
      <c r="G8346" t="s">
        <v>264</v>
      </c>
      <c r="H8346">
        <v>1.5857739479999999</v>
      </c>
      <c r="I8346">
        <v>2.9261538460000001</v>
      </c>
      <c r="J8346">
        <v>5.9095492999999999E-2</v>
      </c>
      <c r="K8346">
        <v>45.802</v>
      </c>
      <c r="L8346">
        <v>0.87166666699999995</v>
      </c>
      <c r="M8346">
        <v>49.750166669999999</v>
      </c>
      <c r="N8346">
        <v>13</v>
      </c>
      <c r="O8346">
        <v>12</v>
      </c>
      <c r="P8346">
        <v>11</v>
      </c>
      <c r="Q8346">
        <v>14.636363640000001</v>
      </c>
      <c r="R8346">
        <v>0.14686507900000001</v>
      </c>
      <c r="S8346">
        <v>4.7410102739999997</v>
      </c>
      <c r="T8346">
        <v>81.525000000000006</v>
      </c>
      <c r="U8346">
        <v>2.4724060999999999E-2</v>
      </c>
      <c r="V8346">
        <v>80.545454550000002</v>
      </c>
      <c r="W8346">
        <v>0.121581078</v>
      </c>
      <c r="X8346">
        <v>2.041434E-3</v>
      </c>
      <c r="Y8346">
        <v>0.49206180199999999</v>
      </c>
      <c r="Z8346">
        <v>2.3099549289999999</v>
      </c>
      <c r="AA8346" t="s">
        <v>586</v>
      </c>
    </row>
    <row r="8347" spans="1:27" x14ac:dyDescent="0.25">
      <c r="A8347">
        <v>20151014</v>
      </c>
      <c r="B8347" t="s">
        <v>320</v>
      </c>
      <c r="C8347">
        <v>9</v>
      </c>
      <c r="D8347" t="s">
        <v>281</v>
      </c>
      <c r="E8347" t="s">
        <v>31</v>
      </c>
      <c r="F8347">
        <v>10</v>
      </c>
      <c r="G8347" t="s">
        <v>264</v>
      </c>
      <c r="H8347">
        <v>1.370562786</v>
      </c>
      <c r="I8347">
        <v>2.9319999999999999</v>
      </c>
      <c r="J8347">
        <v>4.6394283000000001E-2</v>
      </c>
      <c r="K8347">
        <v>51.655785710000004</v>
      </c>
      <c r="L8347">
        <v>0.60985714300000005</v>
      </c>
      <c r="M8347">
        <v>37.066499999999998</v>
      </c>
      <c r="N8347">
        <v>15</v>
      </c>
      <c r="O8347">
        <v>14</v>
      </c>
      <c r="P8347">
        <v>51</v>
      </c>
      <c r="Q8347">
        <v>9.2549019609999998</v>
      </c>
      <c r="R8347">
        <v>0.13588313099999999</v>
      </c>
      <c r="S8347">
        <v>8.1588603499999994</v>
      </c>
      <c r="T8347">
        <v>17.332999999999998</v>
      </c>
      <c r="U8347">
        <v>7.6825710000000005E-2</v>
      </c>
      <c r="V8347">
        <v>29.647058820000002</v>
      </c>
      <c r="W8347">
        <v>0.120617023</v>
      </c>
      <c r="X8347">
        <v>2.8063979999999999E-3</v>
      </c>
      <c r="Y8347">
        <v>0.48089490600000001</v>
      </c>
      <c r="Z8347">
        <v>2.5220988700000002</v>
      </c>
      <c r="AA8347" t="s">
        <v>586</v>
      </c>
    </row>
    <row r="8348" spans="1:27" x14ac:dyDescent="0.25">
      <c r="A8348">
        <v>20151014</v>
      </c>
      <c r="B8348" t="s">
        <v>320</v>
      </c>
      <c r="C8348">
        <v>9</v>
      </c>
      <c r="D8348" t="s">
        <v>275</v>
      </c>
      <c r="E8348" t="s">
        <v>31</v>
      </c>
      <c r="F8348">
        <v>30</v>
      </c>
      <c r="G8348" t="s">
        <v>264</v>
      </c>
      <c r="H8348">
        <v>1.7180836799999999</v>
      </c>
      <c r="I8348">
        <v>4.3875000000000002</v>
      </c>
      <c r="J8348">
        <v>4.4466682E-2</v>
      </c>
      <c r="K8348">
        <v>72.268785710000003</v>
      </c>
      <c r="L8348">
        <v>0.68371428599999995</v>
      </c>
      <c r="M8348">
        <v>22.226785710000001</v>
      </c>
      <c r="N8348">
        <v>16</v>
      </c>
      <c r="O8348">
        <v>14</v>
      </c>
      <c r="P8348">
        <v>154</v>
      </c>
      <c r="Q8348">
        <v>8.8506493509999995</v>
      </c>
      <c r="R8348">
        <v>0.15391473899999999</v>
      </c>
      <c r="S8348">
        <v>14.845927059999999</v>
      </c>
      <c r="T8348">
        <v>5.6362745099999998</v>
      </c>
      <c r="U8348">
        <v>0.121620613</v>
      </c>
      <c r="V8348">
        <v>23.87012987</v>
      </c>
      <c r="W8348">
        <v>0.18392666199999999</v>
      </c>
      <c r="X8348">
        <v>6.5993830000000003E-3</v>
      </c>
      <c r="Y8348">
        <v>0.29739734400000001</v>
      </c>
      <c r="Z8348">
        <v>2.5541342849999999</v>
      </c>
      <c r="AA8348" t="s">
        <v>586</v>
      </c>
    </row>
    <row r="8349" spans="1:27" x14ac:dyDescent="0.25">
      <c r="A8349">
        <v>20151014</v>
      </c>
      <c r="B8349" t="s">
        <v>320</v>
      </c>
      <c r="C8349">
        <v>9</v>
      </c>
      <c r="D8349" t="s">
        <v>314</v>
      </c>
      <c r="E8349" t="s">
        <v>31</v>
      </c>
      <c r="F8349">
        <v>0</v>
      </c>
      <c r="G8349" t="s">
        <v>264</v>
      </c>
      <c r="H8349">
        <v>1.041696948</v>
      </c>
      <c r="I8349">
        <v>3.5307692309999998</v>
      </c>
      <c r="J8349">
        <v>3.8653711E-2</v>
      </c>
      <c r="K8349">
        <v>64.960923080000001</v>
      </c>
      <c r="L8349">
        <v>0.39038461499999999</v>
      </c>
      <c r="M8349">
        <v>37.524461539999997</v>
      </c>
      <c r="N8349">
        <v>13</v>
      </c>
      <c r="O8349">
        <v>13</v>
      </c>
      <c r="P8349">
        <v>35</v>
      </c>
      <c r="Q8349">
        <v>10.199999999999999</v>
      </c>
      <c r="R8349">
        <v>0.157645228</v>
      </c>
      <c r="S8349">
        <v>11.076947970000001</v>
      </c>
      <c r="T8349">
        <v>25.24558824</v>
      </c>
      <c r="U8349">
        <v>5.4671205E-2</v>
      </c>
      <c r="V8349">
        <v>39.114285709999997</v>
      </c>
      <c r="W8349">
        <v>0.18344376700000001</v>
      </c>
      <c r="X8349">
        <v>2.4791119999999999E-3</v>
      </c>
      <c r="Y8349">
        <v>0.52918471</v>
      </c>
      <c r="Z8349">
        <v>2.3523708609999998</v>
      </c>
      <c r="AA8349" t="s">
        <v>586</v>
      </c>
    </row>
    <row r="8350" spans="1:27" x14ac:dyDescent="0.25">
      <c r="A8350">
        <v>20151014</v>
      </c>
      <c r="B8350" t="s">
        <v>320</v>
      </c>
      <c r="C8350">
        <v>9</v>
      </c>
      <c r="D8350" t="s">
        <v>307</v>
      </c>
      <c r="E8350" t="s">
        <v>31</v>
      </c>
      <c r="F8350">
        <v>0.03</v>
      </c>
      <c r="G8350" t="s">
        <v>264</v>
      </c>
      <c r="H8350">
        <v>1.0990850729999999</v>
      </c>
      <c r="I8350">
        <v>2.6957142859999998</v>
      </c>
      <c r="J8350">
        <v>5.0085013999999997E-2</v>
      </c>
      <c r="K8350">
        <v>67.548928570000001</v>
      </c>
      <c r="L8350">
        <v>0.65892857100000002</v>
      </c>
      <c r="M8350">
        <v>34.728928570000001</v>
      </c>
      <c r="N8350">
        <v>14</v>
      </c>
      <c r="O8350">
        <v>14</v>
      </c>
      <c r="P8350">
        <v>21</v>
      </c>
      <c r="Q8350">
        <v>13.23809524</v>
      </c>
      <c r="R8350">
        <v>0.19257249400000001</v>
      </c>
      <c r="S8350">
        <v>7.8528399310000001</v>
      </c>
      <c r="T8350">
        <v>43.702500000000001</v>
      </c>
      <c r="U8350">
        <v>5.1344383E-2</v>
      </c>
      <c r="V8350">
        <v>52.142857139999997</v>
      </c>
      <c r="W8350">
        <v>0.154879243</v>
      </c>
      <c r="X8350">
        <v>2.6486460000000002E-3</v>
      </c>
      <c r="Y8350">
        <v>0.42564111500000001</v>
      </c>
      <c r="Z8350">
        <v>2.5334107170000002</v>
      </c>
      <c r="AA8350" t="s">
        <v>586</v>
      </c>
    </row>
    <row r="8351" spans="1:27" x14ac:dyDescent="0.25">
      <c r="A8351">
        <v>20151014</v>
      </c>
      <c r="B8351" t="s">
        <v>320</v>
      </c>
      <c r="C8351">
        <v>9</v>
      </c>
      <c r="D8351" t="s">
        <v>302</v>
      </c>
      <c r="E8351" t="s">
        <v>31</v>
      </c>
      <c r="F8351">
        <v>0.1</v>
      </c>
      <c r="G8351" t="s">
        <v>264</v>
      </c>
      <c r="H8351">
        <v>1.163475915</v>
      </c>
      <c r="I8351">
        <v>2.5724999999999998</v>
      </c>
      <c r="J8351">
        <v>2.6133001999999999E-2</v>
      </c>
      <c r="K8351">
        <v>70.332499999999996</v>
      </c>
      <c r="L8351">
        <v>0.37906250000000002</v>
      </c>
      <c r="M8351">
        <v>26.177624999999999</v>
      </c>
      <c r="N8351">
        <v>16</v>
      </c>
      <c r="O8351">
        <v>16</v>
      </c>
      <c r="P8351">
        <v>38</v>
      </c>
      <c r="Q8351">
        <v>13.55263158</v>
      </c>
      <c r="R8351">
        <v>0.211043755</v>
      </c>
      <c r="S8351">
        <v>11.45634542</v>
      </c>
      <c r="T8351">
        <v>23.377027030000001</v>
      </c>
      <c r="U8351">
        <v>8.9387933000000003E-2</v>
      </c>
      <c r="V8351">
        <v>50.552631580000003</v>
      </c>
      <c r="W8351">
        <v>0.31000267399999998</v>
      </c>
      <c r="X8351">
        <v>8.1610229999999999E-3</v>
      </c>
      <c r="Y8351">
        <v>0.27100784500000002</v>
      </c>
      <c r="Z8351">
        <v>2.0747507330000001</v>
      </c>
      <c r="AA8351" t="s">
        <v>586</v>
      </c>
    </row>
    <row r="8352" spans="1:27" x14ac:dyDescent="0.25">
      <c r="A8352">
        <v>20151014</v>
      </c>
      <c r="B8352" t="s">
        <v>320</v>
      </c>
      <c r="C8352">
        <v>9</v>
      </c>
      <c r="D8352" t="s">
        <v>297</v>
      </c>
      <c r="E8352" t="s">
        <v>31</v>
      </c>
      <c r="F8352">
        <v>0.3</v>
      </c>
      <c r="G8352" t="s">
        <v>264</v>
      </c>
      <c r="H8352">
        <v>0.72428596099999998</v>
      </c>
      <c r="I8352">
        <v>1.6319999999999999</v>
      </c>
      <c r="J8352">
        <v>4.4738084999999997E-2</v>
      </c>
      <c r="K8352">
        <v>52.911307690000001</v>
      </c>
      <c r="L8352">
        <v>0.412307692</v>
      </c>
      <c r="M8352">
        <v>42.225230770000003</v>
      </c>
      <c r="N8352">
        <v>15</v>
      </c>
      <c r="O8352">
        <v>13</v>
      </c>
      <c r="P8352">
        <v>34</v>
      </c>
      <c r="Q8352">
        <v>12.323529410000001</v>
      </c>
      <c r="R8352">
        <v>0.14560636900000001</v>
      </c>
      <c r="S8352">
        <v>13.48747592</v>
      </c>
      <c r="T8352">
        <v>26.554545449999999</v>
      </c>
      <c r="U8352">
        <v>4.6672711999999998E-2</v>
      </c>
      <c r="V8352">
        <v>39.117647060000003</v>
      </c>
      <c r="W8352">
        <v>0.18317419400000001</v>
      </c>
      <c r="X8352">
        <v>2.5110190000000002E-3</v>
      </c>
      <c r="Y8352">
        <v>0.38546513999999998</v>
      </c>
      <c r="Z8352">
        <v>2.2797531200000001</v>
      </c>
      <c r="AA8352" t="s">
        <v>586</v>
      </c>
    </row>
    <row r="8353" spans="1:27" x14ac:dyDescent="0.25">
      <c r="A8353">
        <v>20151014</v>
      </c>
      <c r="B8353" t="s">
        <v>320</v>
      </c>
      <c r="C8353">
        <v>9</v>
      </c>
      <c r="D8353" t="s">
        <v>292</v>
      </c>
      <c r="E8353" t="s">
        <v>31</v>
      </c>
      <c r="F8353">
        <v>1</v>
      </c>
      <c r="G8353" t="s">
        <v>264</v>
      </c>
      <c r="H8353">
        <v>1.0589101830000001</v>
      </c>
      <c r="I8353">
        <v>2.2200000000000002</v>
      </c>
      <c r="J8353">
        <v>3.6676159999999999E-2</v>
      </c>
      <c r="K8353">
        <v>55.7926</v>
      </c>
      <c r="L8353">
        <v>0.45860000000000001</v>
      </c>
      <c r="M8353">
        <v>35.523066669999999</v>
      </c>
      <c r="N8353">
        <v>16</v>
      </c>
      <c r="O8353">
        <v>15</v>
      </c>
      <c r="P8353">
        <v>26</v>
      </c>
      <c r="Q8353">
        <v>13.96153846</v>
      </c>
      <c r="R8353">
        <v>0.17862794500000001</v>
      </c>
      <c r="S8353">
        <v>10.47113557</v>
      </c>
      <c r="T8353">
        <v>34.49</v>
      </c>
      <c r="U8353">
        <v>3.5564396999999998E-2</v>
      </c>
      <c r="V8353">
        <v>61.46153846</v>
      </c>
      <c r="W8353">
        <v>0.18944343199999999</v>
      </c>
      <c r="X8353">
        <v>3.6259199999999999E-3</v>
      </c>
      <c r="Y8353">
        <v>0.30883079600000002</v>
      </c>
      <c r="Z8353">
        <v>2.4110816970000002</v>
      </c>
      <c r="AA8353" t="s">
        <v>586</v>
      </c>
    </row>
    <row r="8354" spans="1:27" x14ac:dyDescent="0.25">
      <c r="A8354">
        <v>20151014</v>
      </c>
      <c r="B8354" t="s">
        <v>320</v>
      </c>
      <c r="C8354">
        <v>9</v>
      </c>
      <c r="D8354" t="s">
        <v>285</v>
      </c>
      <c r="E8354" t="s">
        <v>61</v>
      </c>
      <c r="F8354">
        <v>3</v>
      </c>
      <c r="G8354" t="s">
        <v>264</v>
      </c>
      <c r="H8354">
        <v>2.0406716249999999</v>
      </c>
      <c r="I8354">
        <v>3.444</v>
      </c>
      <c r="J8354">
        <v>4.8282475999999998E-2</v>
      </c>
      <c r="K8354">
        <v>75.646733330000004</v>
      </c>
      <c r="L8354">
        <v>1.670933333</v>
      </c>
      <c r="M8354">
        <v>28.017399999999999</v>
      </c>
      <c r="N8354">
        <v>15</v>
      </c>
      <c r="O8354">
        <v>15</v>
      </c>
      <c r="P8354">
        <v>16</v>
      </c>
      <c r="Q8354">
        <v>13.75</v>
      </c>
      <c r="R8354">
        <v>0.251291824</v>
      </c>
      <c r="S8354">
        <v>3.2261572479999998</v>
      </c>
      <c r="T8354">
        <v>53.58666667</v>
      </c>
      <c r="U8354">
        <v>4.0922083999999997E-2</v>
      </c>
      <c r="V8354">
        <v>55.625</v>
      </c>
      <c r="W8354">
        <v>0.15244817599999999</v>
      </c>
      <c r="X8354">
        <v>3.860367E-3</v>
      </c>
      <c r="Y8354">
        <v>0.44281145900000002</v>
      </c>
      <c r="Z8354">
        <v>2.1414607729999999</v>
      </c>
      <c r="AA8354" t="s">
        <v>586</v>
      </c>
    </row>
    <row r="8355" spans="1:27" x14ac:dyDescent="0.25">
      <c r="A8355">
        <v>20151014</v>
      </c>
      <c r="B8355" t="s">
        <v>320</v>
      </c>
      <c r="C8355">
        <v>9</v>
      </c>
      <c r="D8355" t="s">
        <v>279</v>
      </c>
      <c r="E8355" t="s">
        <v>61</v>
      </c>
      <c r="F8355">
        <v>10</v>
      </c>
      <c r="G8355" t="s">
        <v>264</v>
      </c>
      <c r="H8355">
        <v>3.1131029589999999</v>
      </c>
      <c r="I8355">
        <v>7.5262500000000001</v>
      </c>
      <c r="J8355">
        <v>2.4613021999999998E-2</v>
      </c>
      <c r="K8355">
        <v>84.997866669999993</v>
      </c>
      <c r="L8355">
        <v>0.442</v>
      </c>
      <c r="M8355">
        <v>10.311133330000001</v>
      </c>
      <c r="N8355">
        <v>16</v>
      </c>
      <c r="O8355">
        <v>15</v>
      </c>
      <c r="P8355">
        <v>134</v>
      </c>
      <c r="Q8355">
        <v>11.783582089999999</v>
      </c>
      <c r="R8355">
        <v>0.234842791</v>
      </c>
      <c r="S8355">
        <v>14.489814109999999</v>
      </c>
      <c r="T8355">
        <v>6.6300751880000002</v>
      </c>
      <c r="U8355">
        <v>0.13846273100000001</v>
      </c>
      <c r="V8355">
        <v>48.51492537</v>
      </c>
      <c r="W8355">
        <v>0.30314756399999998</v>
      </c>
      <c r="X8355">
        <v>1.6606018E-2</v>
      </c>
      <c r="Y8355">
        <v>0.23104878400000001</v>
      </c>
      <c r="Z8355">
        <v>2.2955409549999999</v>
      </c>
      <c r="AA8355" t="s">
        <v>586</v>
      </c>
    </row>
    <row r="8356" spans="1:27" x14ac:dyDescent="0.25">
      <c r="A8356">
        <v>20151014</v>
      </c>
      <c r="B8356" t="s">
        <v>320</v>
      </c>
      <c r="C8356">
        <v>9</v>
      </c>
      <c r="D8356" t="s">
        <v>273</v>
      </c>
      <c r="E8356" t="s">
        <v>61</v>
      </c>
      <c r="F8356">
        <v>30</v>
      </c>
      <c r="G8356" t="s">
        <v>264</v>
      </c>
      <c r="H8356">
        <v>0.53844066700000004</v>
      </c>
      <c r="I8356">
        <v>0</v>
      </c>
      <c r="J8356" t="s">
        <v>412</v>
      </c>
      <c r="K8356">
        <v>0</v>
      </c>
      <c r="L8356" t="s">
        <v>412</v>
      </c>
      <c r="M8356" t="s">
        <v>412</v>
      </c>
      <c r="N8356">
        <v>1</v>
      </c>
      <c r="O8356">
        <v>0</v>
      </c>
      <c r="P8356">
        <v>0</v>
      </c>
      <c r="Q8356" t="s">
        <v>412</v>
      </c>
      <c r="R8356" t="s">
        <v>412</v>
      </c>
      <c r="S8356">
        <v>0</v>
      </c>
      <c r="T8356" t="s">
        <v>412</v>
      </c>
      <c r="U8356" t="s">
        <v>412</v>
      </c>
      <c r="V8356" t="s">
        <v>412</v>
      </c>
      <c r="W8356">
        <v>0</v>
      </c>
      <c r="X8356">
        <v>0</v>
      </c>
      <c r="Y8356">
        <v>0.15714771899999999</v>
      </c>
      <c r="Z8356">
        <v>0.73334416599999996</v>
      </c>
      <c r="AA8356" t="s">
        <v>586</v>
      </c>
    </row>
    <row r="8357" spans="1:27" x14ac:dyDescent="0.25">
      <c r="A8357">
        <v>20151014</v>
      </c>
      <c r="B8357" t="s">
        <v>320</v>
      </c>
      <c r="C8357">
        <v>9</v>
      </c>
      <c r="D8357" t="s">
        <v>312</v>
      </c>
      <c r="E8357" t="s">
        <v>61</v>
      </c>
      <c r="F8357">
        <v>0</v>
      </c>
      <c r="G8357" t="s">
        <v>264</v>
      </c>
      <c r="H8357">
        <v>1.5615149399999999</v>
      </c>
      <c r="I8357">
        <v>3.7320000000000002</v>
      </c>
      <c r="J8357">
        <v>3.2958344000000001E-2</v>
      </c>
      <c r="K8357">
        <v>71.773533330000006</v>
      </c>
      <c r="L8357">
        <v>0.50613333299999996</v>
      </c>
      <c r="M8357">
        <v>20.180399999999999</v>
      </c>
      <c r="N8357">
        <v>15</v>
      </c>
      <c r="O8357">
        <v>15</v>
      </c>
      <c r="P8357">
        <v>54</v>
      </c>
      <c r="Q8357">
        <v>12.12962963</v>
      </c>
      <c r="R8357">
        <v>0.245707121</v>
      </c>
      <c r="S8357">
        <v>12.552617890000001</v>
      </c>
      <c r="T8357">
        <v>16.551886790000001</v>
      </c>
      <c r="U8357">
        <v>7.8460222999999996E-2</v>
      </c>
      <c r="V8357">
        <v>49.148148149999997</v>
      </c>
      <c r="W8357">
        <v>0.22027644599999999</v>
      </c>
      <c r="X8357">
        <v>6.6505999999999996E-3</v>
      </c>
      <c r="Y8357">
        <v>0.28958896099999998</v>
      </c>
      <c r="Z8357">
        <v>0.85348247899999996</v>
      </c>
      <c r="AA8357" t="s">
        <v>586</v>
      </c>
    </row>
    <row r="8358" spans="1:27" x14ac:dyDescent="0.25">
      <c r="A8358">
        <v>20151014</v>
      </c>
      <c r="B8358" t="s">
        <v>320</v>
      </c>
      <c r="C8358">
        <v>9</v>
      </c>
      <c r="D8358" t="s">
        <v>305</v>
      </c>
      <c r="E8358" t="s">
        <v>61</v>
      </c>
      <c r="F8358">
        <v>0.03</v>
      </c>
      <c r="G8358" t="s">
        <v>264</v>
      </c>
      <c r="H8358">
        <v>0.86136629399999998</v>
      </c>
      <c r="I8358">
        <v>1.98</v>
      </c>
      <c r="J8358">
        <v>3.4343725999999998E-2</v>
      </c>
      <c r="K8358">
        <v>62.799266670000002</v>
      </c>
      <c r="L8358">
        <v>0.55286666699999998</v>
      </c>
      <c r="M8358">
        <v>36.699133330000002</v>
      </c>
      <c r="N8358">
        <v>16</v>
      </c>
      <c r="O8358">
        <v>15</v>
      </c>
      <c r="P8358">
        <v>32</v>
      </c>
      <c r="Q8358">
        <v>13.09375</v>
      </c>
      <c r="R8358">
        <v>0.17071008600000001</v>
      </c>
      <c r="S8358">
        <v>14.22587401</v>
      </c>
      <c r="T8358">
        <v>26.86935484</v>
      </c>
      <c r="U8358">
        <v>5.6324358999999997E-2</v>
      </c>
      <c r="V8358">
        <v>55.1875</v>
      </c>
      <c r="W8358">
        <v>0.215635248</v>
      </c>
      <c r="X8358">
        <v>4.6304379999999997E-3</v>
      </c>
      <c r="Y8358">
        <v>0.41787004999999999</v>
      </c>
      <c r="Z8358">
        <v>1.835149076</v>
      </c>
      <c r="AA8358" t="s">
        <v>586</v>
      </c>
    </row>
    <row r="8359" spans="1:27" x14ac:dyDescent="0.25">
      <c r="A8359">
        <v>20151014</v>
      </c>
      <c r="B8359" t="s">
        <v>320</v>
      </c>
      <c r="C8359">
        <v>9</v>
      </c>
      <c r="D8359" t="s">
        <v>300</v>
      </c>
      <c r="E8359" t="s">
        <v>61</v>
      </c>
      <c r="F8359">
        <v>0.1</v>
      </c>
      <c r="G8359" t="s">
        <v>264</v>
      </c>
      <c r="H8359">
        <v>0.73015607500000002</v>
      </c>
      <c r="I8359">
        <v>1.9012500000000001</v>
      </c>
      <c r="J8359">
        <v>3.8064664999999998E-2</v>
      </c>
      <c r="K8359">
        <v>55.228625000000001</v>
      </c>
      <c r="L8359">
        <v>0.42099999999999999</v>
      </c>
      <c r="M8359">
        <v>49.523937500000002</v>
      </c>
      <c r="N8359">
        <v>16</v>
      </c>
      <c r="O8359">
        <v>16</v>
      </c>
      <c r="P8359">
        <v>13</v>
      </c>
      <c r="Q8359">
        <v>15.38461538</v>
      </c>
      <c r="R8359">
        <v>0.173254454</v>
      </c>
      <c r="S8359">
        <v>10.633849659999999</v>
      </c>
      <c r="T8359">
        <v>69.575000000000003</v>
      </c>
      <c r="U8359">
        <v>2.1516473000000001E-2</v>
      </c>
      <c r="V8359">
        <v>86.07692308</v>
      </c>
      <c r="W8359">
        <v>0.183894169</v>
      </c>
      <c r="X8359">
        <v>2.7641649999999999E-3</v>
      </c>
      <c r="Y8359">
        <v>0.41564311999999998</v>
      </c>
      <c r="Z8359">
        <v>2.476231099</v>
      </c>
      <c r="AA8359" t="s">
        <v>586</v>
      </c>
    </row>
    <row r="8360" spans="1:27" x14ac:dyDescent="0.25">
      <c r="A8360">
        <v>20151014</v>
      </c>
      <c r="B8360" t="s">
        <v>320</v>
      </c>
      <c r="C8360">
        <v>9</v>
      </c>
      <c r="D8360" t="s">
        <v>295</v>
      </c>
      <c r="E8360" t="s">
        <v>61</v>
      </c>
      <c r="F8360">
        <v>0.3</v>
      </c>
      <c r="G8360" t="s">
        <v>264</v>
      </c>
      <c r="H8360">
        <v>1.0863549290000001</v>
      </c>
      <c r="I8360">
        <v>2.46</v>
      </c>
      <c r="J8360">
        <v>3.5755492999999999E-2</v>
      </c>
      <c r="K8360">
        <v>63.233153850000001</v>
      </c>
      <c r="L8360">
        <v>0.48138461500000002</v>
      </c>
      <c r="M8360">
        <v>26.435153849999999</v>
      </c>
      <c r="N8360">
        <v>15</v>
      </c>
      <c r="O8360">
        <v>13</v>
      </c>
      <c r="P8360">
        <v>55</v>
      </c>
      <c r="Q8360">
        <v>10.30909091</v>
      </c>
      <c r="R8360">
        <v>0.17560920399999999</v>
      </c>
      <c r="S8360">
        <v>13.013931360000001</v>
      </c>
      <c r="T8360">
        <v>15.268518520000001</v>
      </c>
      <c r="U8360">
        <v>9.9392905000000004E-2</v>
      </c>
      <c r="V8360">
        <v>34.81818182</v>
      </c>
      <c r="W8360">
        <v>0.176492972</v>
      </c>
      <c r="X8360">
        <v>4.6719709999999996E-3</v>
      </c>
      <c r="Y8360">
        <v>0.43408374599999999</v>
      </c>
      <c r="Z8360">
        <v>2.4056004080000002</v>
      </c>
      <c r="AA8360" t="s">
        <v>586</v>
      </c>
    </row>
    <row r="8361" spans="1:27" x14ac:dyDescent="0.25">
      <c r="A8361">
        <v>20151014</v>
      </c>
      <c r="B8361" t="s">
        <v>320</v>
      </c>
      <c r="C8361">
        <v>9</v>
      </c>
      <c r="D8361" t="s">
        <v>290</v>
      </c>
      <c r="E8361" t="s">
        <v>61</v>
      </c>
      <c r="F8361">
        <v>1</v>
      </c>
      <c r="G8361" t="s">
        <v>264</v>
      </c>
      <c r="H8361">
        <v>1.350383817</v>
      </c>
      <c r="I8361">
        <v>2.228571429</v>
      </c>
      <c r="J8361">
        <v>4.1765233999999998E-2</v>
      </c>
      <c r="K8361">
        <v>48.612769229999998</v>
      </c>
      <c r="L8361">
        <v>0.52461538500000005</v>
      </c>
      <c r="M8361">
        <v>33.618000000000002</v>
      </c>
      <c r="N8361">
        <v>14</v>
      </c>
      <c r="O8361">
        <v>13</v>
      </c>
      <c r="P8361">
        <v>48</v>
      </c>
      <c r="Q8361">
        <v>10.64583333</v>
      </c>
      <c r="R8361">
        <v>0.14764946700000001</v>
      </c>
      <c r="S8361">
        <v>8.7127204549999995</v>
      </c>
      <c r="T8361">
        <v>18.362765960000001</v>
      </c>
      <c r="U8361">
        <v>9.3544177000000006E-2</v>
      </c>
      <c r="V8361">
        <v>30.979166670000001</v>
      </c>
      <c r="W8361">
        <v>0.16476080100000001</v>
      </c>
      <c r="X8361">
        <v>2.8886239999999998E-3</v>
      </c>
      <c r="Y8361">
        <v>0.43062902400000003</v>
      </c>
      <c r="Z8361">
        <v>1.174057667</v>
      </c>
      <c r="AA8361" t="s">
        <v>586</v>
      </c>
    </row>
    <row r="8362" spans="1:27" x14ac:dyDescent="0.25">
      <c r="A8362">
        <v>20151014</v>
      </c>
      <c r="B8362" t="s">
        <v>320</v>
      </c>
      <c r="C8362">
        <v>9</v>
      </c>
      <c r="D8362" t="s">
        <v>284</v>
      </c>
      <c r="E8362" t="s">
        <v>82</v>
      </c>
      <c r="F8362">
        <v>3</v>
      </c>
      <c r="G8362" t="s">
        <v>264</v>
      </c>
      <c r="H8362">
        <v>2.1350282630000001</v>
      </c>
      <c r="I8362">
        <v>3.2887499999999998</v>
      </c>
      <c r="J8362">
        <v>5.0777502000000002E-2</v>
      </c>
      <c r="K8362">
        <v>53.647312499999998</v>
      </c>
      <c r="L8362">
        <v>0.86056250000000001</v>
      </c>
      <c r="M8362">
        <v>34.652312500000001</v>
      </c>
      <c r="N8362">
        <v>16</v>
      </c>
      <c r="O8362">
        <v>16</v>
      </c>
      <c r="P8362">
        <v>21</v>
      </c>
      <c r="Q8362">
        <v>13.71428571</v>
      </c>
      <c r="R8362">
        <v>0.333237434</v>
      </c>
      <c r="S8362">
        <v>5.1381215469999999</v>
      </c>
      <c r="T8362">
        <v>41.72</v>
      </c>
      <c r="U8362">
        <v>0.173553138</v>
      </c>
      <c r="V8362">
        <v>75.285714290000001</v>
      </c>
      <c r="W8362">
        <v>0.108063619</v>
      </c>
      <c r="X8362">
        <v>3.2760329999999998E-3</v>
      </c>
      <c r="Y8362">
        <v>0.37921215600000002</v>
      </c>
      <c r="Z8362">
        <v>2.1233381429999998</v>
      </c>
      <c r="AA8362" t="s">
        <v>586</v>
      </c>
    </row>
    <row r="8363" spans="1:27" x14ac:dyDescent="0.25">
      <c r="A8363">
        <v>20151014</v>
      </c>
      <c r="B8363" t="s">
        <v>320</v>
      </c>
      <c r="C8363">
        <v>9</v>
      </c>
      <c r="D8363" t="s">
        <v>278</v>
      </c>
      <c r="E8363" t="s">
        <v>82</v>
      </c>
      <c r="F8363">
        <v>10</v>
      </c>
      <c r="G8363" t="s">
        <v>264</v>
      </c>
      <c r="H8363">
        <v>1.429106644</v>
      </c>
      <c r="I8363">
        <v>2.68</v>
      </c>
      <c r="J8363">
        <v>4.1878863000000002E-2</v>
      </c>
      <c r="K8363">
        <v>64.850571430000002</v>
      </c>
      <c r="L8363">
        <v>0.86807142900000001</v>
      </c>
      <c r="M8363">
        <v>32.58864286</v>
      </c>
      <c r="N8363">
        <v>15</v>
      </c>
      <c r="O8363">
        <v>14</v>
      </c>
      <c r="P8363">
        <v>27</v>
      </c>
      <c r="Q8363">
        <v>10.777777779999999</v>
      </c>
      <c r="R8363">
        <v>0.21315035299999999</v>
      </c>
      <c r="S8363">
        <v>7.5566359780000001</v>
      </c>
      <c r="T8363">
        <v>33.325000000000003</v>
      </c>
      <c r="U8363">
        <v>9.9416777999999997E-2</v>
      </c>
      <c r="V8363">
        <v>54.111111110000003</v>
      </c>
      <c r="W8363">
        <v>0.16265470500000001</v>
      </c>
      <c r="X8363">
        <v>4.4744509999999999E-3</v>
      </c>
      <c r="Y8363">
        <v>0.45283532100000001</v>
      </c>
      <c r="Z8363">
        <v>2.2402620839999998</v>
      </c>
      <c r="AA8363" t="s">
        <v>586</v>
      </c>
    </row>
    <row r="8364" spans="1:27" x14ac:dyDescent="0.25">
      <c r="A8364">
        <v>20151014</v>
      </c>
      <c r="B8364" t="s">
        <v>320</v>
      </c>
      <c r="C8364">
        <v>9</v>
      </c>
      <c r="D8364" t="s">
        <v>272</v>
      </c>
      <c r="E8364" t="s">
        <v>82</v>
      </c>
      <c r="F8364">
        <v>30</v>
      </c>
      <c r="G8364" t="s">
        <v>264</v>
      </c>
      <c r="H8364">
        <v>0.86735205199999998</v>
      </c>
      <c r="I8364">
        <v>1.8320000000000001</v>
      </c>
      <c r="J8364">
        <v>4.2298021999999998E-2</v>
      </c>
      <c r="K8364">
        <v>54.494500000000002</v>
      </c>
      <c r="L8364">
        <v>0.52935714300000003</v>
      </c>
      <c r="M8364">
        <v>36.208500000000001</v>
      </c>
      <c r="N8364">
        <v>15</v>
      </c>
      <c r="O8364">
        <v>14</v>
      </c>
      <c r="P8364">
        <v>23</v>
      </c>
      <c r="Q8364">
        <v>13.60869565</v>
      </c>
      <c r="R8364">
        <v>0.22498231499999999</v>
      </c>
      <c r="S8364">
        <v>10.733741910000001</v>
      </c>
      <c r="T8364">
        <v>37.225000000000001</v>
      </c>
      <c r="U8364">
        <v>5.6597339000000003E-2</v>
      </c>
      <c r="V8364">
        <v>54.826086959999998</v>
      </c>
      <c r="W8364">
        <v>0.159817457</v>
      </c>
      <c r="X8364">
        <v>3.3692090000000002E-3</v>
      </c>
      <c r="Y8364">
        <v>0.44102404899999997</v>
      </c>
      <c r="Z8364">
        <v>2.6277703159999999</v>
      </c>
      <c r="AA8364" t="s">
        <v>586</v>
      </c>
    </row>
    <row r="8365" spans="1:27" x14ac:dyDescent="0.25">
      <c r="A8365">
        <v>20151014</v>
      </c>
      <c r="B8365" t="s">
        <v>320</v>
      </c>
      <c r="C8365">
        <v>9</v>
      </c>
      <c r="D8365" t="s">
        <v>311</v>
      </c>
      <c r="E8365" t="s">
        <v>82</v>
      </c>
      <c r="F8365">
        <v>0</v>
      </c>
      <c r="G8365" t="s">
        <v>264</v>
      </c>
      <c r="H8365">
        <v>2.155909029</v>
      </c>
      <c r="I8365">
        <v>4.8440000000000003</v>
      </c>
      <c r="J8365">
        <v>4.5154655000000002E-2</v>
      </c>
      <c r="K8365">
        <v>60.189866670000001</v>
      </c>
      <c r="L8365">
        <v>0.821866667</v>
      </c>
      <c r="M8365">
        <v>31.50793333</v>
      </c>
      <c r="N8365">
        <v>15</v>
      </c>
      <c r="O8365">
        <v>15</v>
      </c>
      <c r="P8365">
        <v>25</v>
      </c>
      <c r="Q8365">
        <v>13.8</v>
      </c>
      <c r="R8365">
        <v>0.24771868699999999</v>
      </c>
      <c r="S8365">
        <v>6.1817185520000004</v>
      </c>
      <c r="T8365">
        <v>36.945833329999999</v>
      </c>
      <c r="U8365">
        <v>9.1671715000000001E-2</v>
      </c>
      <c r="V8365">
        <v>72.2</v>
      </c>
      <c r="W8365">
        <v>0.13130434199999999</v>
      </c>
      <c r="X8365">
        <v>4.0639099999999996E-3</v>
      </c>
      <c r="Y8365">
        <v>0.36953287000000001</v>
      </c>
      <c r="Z8365">
        <v>2.3643095829999998</v>
      </c>
      <c r="AA8365" t="s">
        <v>586</v>
      </c>
    </row>
    <row r="8366" spans="1:27" x14ac:dyDescent="0.25">
      <c r="A8366">
        <v>20151014</v>
      </c>
      <c r="B8366" t="s">
        <v>320</v>
      </c>
      <c r="C8366">
        <v>9</v>
      </c>
      <c r="D8366" t="s">
        <v>304</v>
      </c>
      <c r="E8366" t="s">
        <v>82</v>
      </c>
      <c r="F8366">
        <v>0.03</v>
      </c>
      <c r="G8366" t="s">
        <v>264</v>
      </c>
      <c r="H8366">
        <v>1.5594657199999999</v>
      </c>
      <c r="I8366">
        <v>3.96</v>
      </c>
      <c r="J8366">
        <v>4.5673255000000003E-2</v>
      </c>
      <c r="K8366">
        <v>61.993124999999999</v>
      </c>
      <c r="L8366">
        <v>0.60306249999999995</v>
      </c>
      <c r="M8366">
        <v>26.750125000000001</v>
      </c>
      <c r="N8366">
        <v>16</v>
      </c>
      <c r="O8366">
        <v>16</v>
      </c>
      <c r="P8366">
        <v>96</v>
      </c>
      <c r="Q8366">
        <v>10.20833333</v>
      </c>
      <c r="R8366">
        <v>0.17172944100000001</v>
      </c>
      <c r="S8366">
        <v>12.63626251</v>
      </c>
      <c r="T8366">
        <v>9.3052631580000007</v>
      </c>
      <c r="U8366">
        <v>9.2419794999999999E-2</v>
      </c>
      <c r="V8366">
        <v>29.583333329999999</v>
      </c>
      <c r="W8366">
        <v>0.14084275299999999</v>
      </c>
      <c r="X8366">
        <v>4.369487E-3</v>
      </c>
      <c r="Y8366">
        <v>0.35461357900000001</v>
      </c>
      <c r="Z8366">
        <v>2.6567550820000001</v>
      </c>
      <c r="AA8366" t="s">
        <v>586</v>
      </c>
    </row>
    <row r="8367" spans="1:27" x14ac:dyDescent="0.25">
      <c r="A8367">
        <v>20151014</v>
      </c>
      <c r="B8367" t="s">
        <v>320</v>
      </c>
      <c r="C8367">
        <v>9</v>
      </c>
      <c r="D8367" t="s">
        <v>299</v>
      </c>
      <c r="E8367" t="s">
        <v>82</v>
      </c>
      <c r="F8367">
        <v>0.1</v>
      </c>
      <c r="G8367" t="s">
        <v>264</v>
      </c>
      <c r="H8367">
        <v>1.086132892</v>
      </c>
      <c r="I8367">
        <v>2.52</v>
      </c>
      <c r="J8367">
        <v>3.9847063000000002E-2</v>
      </c>
      <c r="K8367">
        <v>57.55053333</v>
      </c>
      <c r="L8367">
        <v>0.53680000000000005</v>
      </c>
      <c r="M8367">
        <v>37.374266669999997</v>
      </c>
      <c r="N8367">
        <v>15</v>
      </c>
      <c r="O8367">
        <v>15</v>
      </c>
      <c r="P8367">
        <v>38</v>
      </c>
      <c r="Q8367">
        <v>11.84210526</v>
      </c>
      <c r="R8367">
        <v>0.19815613800000001</v>
      </c>
      <c r="S8367">
        <v>12.595108700000001</v>
      </c>
      <c r="T8367">
        <v>23.544594589999999</v>
      </c>
      <c r="U8367">
        <v>6.8905525999999995E-2</v>
      </c>
      <c r="V8367">
        <v>48.78947368</v>
      </c>
      <c r="W8367">
        <v>0.15919044600000001</v>
      </c>
      <c r="X8367">
        <v>3.7381490000000001E-3</v>
      </c>
      <c r="Y8367">
        <v>0.41989094399999999</v>
      </c>
      <c r="Z8367">
        <v>1.19760807</v>
      </c>
      <c r="AA8367" t="s">
        <v>586</v>
      </c>
    </row>
    <row r="8368" spans="1:27" x14ac:dyDescent="0.25">
      <c r="A8368">
        <v>20151014</v>
      </c>
      <c r="B8368" t="s">
        <v>320</v>
      </c>
      <c r="C8368">
        <v>9</v>
      </c>
      <c r="D8368" t="s">
        <v>294</v>
      </c>
      <c r="E8368" t="s">
        <v>82</v>
      </c>
      <c r="F8368">
        <v>0.3</v>
      </c>
      <c r="G8368" t="s">
        <v>264</v>
      </c>
      <c r="H8368">
        <v>0.90507990500000002</v>
      </c>
      <c r="I8368">
        <v>2.1487500000000002</v>
      </c>
      <c r="J8368">
        <v>3.1429090999999999E-2</v>
      </c>
      <c r="K8368">
        <v>62.006687499999998</v>
      </c>
      <c r="L8368">
        <v>0.38556249999999997</v>
      </c>
      <c r="M8368">
        <v>36.09675</v>
      </c>
      <c r="N8368">
        <v>16</v>
      </c>
      <c r="O8368">
        <v>16</v>
      </c>
      <c r="P8368">
        <v>62</v>
      </c>
      <c r="Q8368">
        <v>10.90322581</v>
      </c>
      <c r="R8368">
        <v>0.163819935</v>
      </c>
      <c r="S8368">
        <v>17.724624349999999</v>
      </c>
      <c r="T8368">
        <v>14.217213109999999</v>
      </c>
      <c r="U8368">
        <v>7.3563846000000002E-2</v>
      </c>
      <c r="V8368">
        <v>37.290322580000002</v>
      </c>
      <c r="W8368">
        <v>0.22205433499999999</v>
      </c>
      <c r="X8368">
        <v>4.7595850000000002E-3</v>
      </c>
      <c r="Y8368">
        <v>0.50204911299999999</v>
      </c>
      <c r="Z8368">
        <v>2.9708694590000002</v>
      </c>
      <c r="AA8368" t="s">
        <v>586</v>
      </c>
    </row>
    <row r="8369" spans="1:27" x14ac:dyDescent="0.25">
      <c r="A8369">
        <v>20151014</v>
      </c>
      <c r="B8369" t="s">
        <v>320</v>
      </c>
      <c r="C8369">
        <v>9</v>
      </c>
      <c r="D8369" t="s">
        <v>289</v>
      </c>
      <c r="E8369" t="s">
        <v>82</v>
      </c>
      <c r="F8369">
        <v>1</v>
      </c>
      <c r="G8369" t="s">
        <v>264</v>
      </c>
      <c r="H8369">
        <v>0.63891258500000003</v>
      </c>
      <c r="I8369">
        <v>0.91200000000000003</v>
      </c>
      <c r="J8369">
        <v>5.1202906999999999E-2</v>
      </c>
      <c r="K8369">
        <v>43.372727269999999</v>
      </c>
      <c r="L8369">
        <v>0.67590909099999996</v>
      </c>
      <c r="M8369">
        <v>77.552545449999997</v>
      </c>
      <c r="N8369">
        <v>10</v>
      </c>
      <c r="O8369">
        <v>11</v>
      </c>
      <c r="P8369">
        <v>15</v>
      </c>
      <c r="Q8369">
        <v>10.93333333</v>
      </c>
      <c r="R8369">
        <v>0.17777579399999999</v>
      </c>
      <c r="S8369">
        <v>8.4717045070000001</v>
      </c>
      <c r="T8369">
        <v>57.8</v>
      </c>
      <c r="U8369">
        <v>4.5650727000000002E-2</v>
      </c>
      <c r="V8369">
        <v>33.333333330000002</v>
      </c>
      <c r="W8369">
        <v>9.6846792000000001E-2</v>
      </c>
      <c r="X8369">
        <v>1.650613E-3</v>
      </c>
      <c r="Y8369">
        <v>0.70750044400000001</v>
      </c>
      <c r="Z8369">
        <v>1.4349328079999999</v>
      </c>
      <c r="AA8369" t="s">
        <v>586</v>
      </c>
    </row>
    <row r="8370" spans="1:27" x14ac:dyDescent="0.25">
      <c r="A8370">
        <v>20151014</v>
      </c>
      <c r="B8370" t="s">
        <v>320</v>
      </c>
      <c r="C8370">
        <v>9</v>
      </c>
      <c r="D8370" t="s">
        <v>288</v>
      </c>
      <c r="E8370" t="s">
        <v>85</v>
      </c>
      <c r="F8370">
        <v>3</v>
      </c>
      <c r="G8370" t="s">
        <v>264</v>
      </c>
      <c r="H8370">
        <v>2.150085174</v>
      </c>
      <c r="I8370">
        <v>4.0274999999999999</v>
      </c>
      <c r="J8370">
        <v>6.6558171999999999E-2</v>
      </c>
      <c r="K8370">
        <v>48.724857139999997</v>
      </c>
      <c r="L8370">
        <v>1.114285714</v>
      </c>
      <c r="M8370">
        <v>27.743357140000001</v>
      </c>
      <c r="N8370">
        <v>16</v>
      </c>
      <c r="O8370">
        <v>14</v>
      </c>
      <c r="P8370">
        <v>45</v>
      </c>
      <c r="Q8370">
        <v>9.1555555559999995</v>
      </c>
      <c r="R8370">
        <v>0.14963083199999999</v>
      </c>
      <c r="S8370">
        <v>4.3373027400000002</v>
      </c>
      <c r="T8370">
        <v>19.246590909999998</v>
      </c>
      <c r="U8370">
        <v>7.4065020999999995E-2</v>
      </c>
      <c r="V8370">
        <v>29.866666670000001</v>
      </c>
      <c r="W8370">
        <v>8.3820773000000001E-2</v>
      </c>
      <c r="X8370">
        <v>2.834142E-3</v>
      </c>
      <c r="Y8370">
        <v>0.39197129000000003</v>
      </c>
      <c r="Z8370">
        <v>1.56819503</v>
      </c>
      <c r="AA8370" t="s">
        <v>586</v>
      </c>
    </row>
    <row r="8371" spans="1:27" x14ac:dyDescent="0.25">
      <c r="A8371">
        <v>20151014</v>
      </c>
      <c r="B8371" t="s">
        <v>320</v>
      </c>
      <c r="C8371">
        <v>9</v>
      </c>
      <c r="D8371" t="s">
        <v>282</v>
      </c>
      <c r="E8371" t="s">
        <v>85</v>
      </c>
      <c r="F8371">
        <v>10</v>
      </c>
      <c r="G8371" t="s">
        <v>264</v>
      </c>
      <c r="H8371">
        <v>1.0603765549999999</v>
      </c>
      <c r="I8371">
        <v>2.044</v>
      </c>
      <c r="J8371">
        <v>5.0613195999999999E-2</v>
      </c>
      <c r="K8371">
        <v>55.878599999999999</v>
      </c>
      <c r="L8371">
        <v>0.52233333299999996</v>
      </c>
      <c r="M8371">
        <v>44.657866669999997</v>
      </c>
      <c r="N8371">
        <v>15</v>
      </c>
      <c r="O8371">
        <v>15</v>
      </c>
      <c r="P8371">
        <v>16</v>
      </c>
      <c r="Q8371">
        <v>15.25</v>
      </c>
      <c r="R8371">
        <v>0.18874875999999999</v>
      </c>
      <c r="S8371">
        <v>8.9529379000000002</v>
      </c>
      <c r="T8371">
        <v>57.536666670000002</v>
      </c>
      <c r="U8371">
        <v>5.4751157000000002E-2</v>
      </c>
      <c r="V8371">
        <v>80.375</v>
      </c>
      <c r="W8371">
        <v>0.18300991</v>
      </c>
      <c r="X8371">
        <v>2.476612E-3</v>
      </c>
      <c r="Y8371">
        <v>0.61962491799999997</v>
      </c>
      <c r="Z8371">
        <v>2.7109871540000001</v>
      </c>
      <c r="AA8371" t="s">
        <v>586</v>
      </c>
    </row>
    <row r="8372" spans="1:27" x14ac:dyDescent="0.25">
      <c r="A8372">
        <v>20151014</v>
      </c>
      <c r="B8372" t="s">
        <v>320</v>
      </c>
      <c r="C8372">
        <v>9</v>
      </c>
      <c r="D8372" t="s">
        <v>276</v>
      </c>
      <c r="E8372" t="s">
        <v>85</v>
      </c>
      <c r="F8372">
        <v>30</v>
      </c>
      <c r="G8372" t="s">
        <v>264</v>
      </c>
      <c r="H8372">
        <v>1.515127629</v>
      </c>
      <c r="I8372">
        <v>3.4950000000000001</v>
      </c>
      <c r="J8372">
        <v>4.6490022999999998E-2</v>
      </c>
      <c r="K8372">
        <v>59.059133330000002</v>
      </c>
      <c r="L8372">
        <v>0.60626666699999998</v>
      </c>
      <c r="M8372">
        <v>26.145199999999999</v>
      </c>
      <c r="N8372">
        <v>16</v>
      </c>
      <c r="O8372">
        <v>15</v>
      </c>
      <c r="P8372">
        <v>72</v>
      </c>
      <c r="Q8372">
        <v>10.597222220000001</v>
      </c>
      <c r="R8372">
        <v>0.153906137</v>
      </c>
      <c r="S8372">
        <v>10.991023999999999</v>
      </c>
      <c r="T8372">
        <v>12.535915490000001</v>
      </c>
      <c r="U8372">
        <v>8.2627358999999997E-2</v>
      </c>
      <c r="V8372">
        <v>33.333333330000002</v>
      </c>
      <c r="W8372">
        <v>0.15013616900000001</v>
      </c>
      <c r="X8372">
        <v>4.6007740000000002E-3</v>
      </c>
      <c r="Y8372">
        <v>0.244343435</v>
      </c>
      <c r="Z8372">
        <v>1.8355527410000001</v>
      </c>
      <c r="AA8372" t="s">
        <v>586</v>
      </c>
    </row>
    <row r="8373" spans="1:27" x14ac:dyDescent="0.25">
      <c r="A8373">
        <v>20151014</v>
      </c>
      <c r="B8373" t="s">
        <v>320</v>
      </c>
      <c r="C8373">
        <v>9</v>
      </c>
      <c r="D8373" t="s">
        <v>315</v>
      </c>
      <c r="E8373" t="s">
        <v>85</v>
      </c>
      <c r="F8373">
        <v>0</v>
      </c>
      <c r="G8373" t="s">
        <v>264</v>
      </c>
      <c r="H8373">
        <v>1.3892601849999999</v>
      </c>
      <c r="I8373">
        <v>3.0750000000000002</v>
      </c>
      <c r="J8373">
        <v>4.2162551999999999E-2</v>
      </c>
      <c r="K8373">
        <v>56.011875000000003</v>
      </c>
      <c r="L8373">
        <v>0.65749999999999997</v>
      </c>
      <c r="M8373">
        <v>37.202687500000003</v>
      </c>
      <c r="N8373">
        <v>16</v>
      </c>
      <c r="O8373">
        <v>16</v>
      </c>
      <c r="P8373">
        <v>22</v>
      </c>
      <c r="Q8373">
        <v>12.454545449999999</v>
      </c>
      <c r="R8373">
        <v>0.19625077899999999</v>
      </c>
      <c r="S8373">
        <v>7.1521326539999999</v>
      </c>
      <c r="T8373">
        <v>41.776190479999997</v>
      </c>
      <c r="U8373">
        <v>9.8602519E-2</v>
      </c>
      <c r="V8373">
        <v>65.090909089999997</v>
      </c>
      <c r="W8373">
        <v>0.140174461</v>
      </c>
      <c r="X8373">
        <v>3.804244E-3</v>
      </c>
      <c r="Y8373">
        <v>0.44652297400000002</v>
      </c>
      <c r="Z8373">
        <v>2.4792273539999998</v>
      </c>
      <c r="AA8373" t="s">
        <v>586</v>
      </c>
    </row>
    <row r="8374" spans="1:27" x14ac:dyDescent="0.25">
      <c r="A8374">
        <v>20151014</v>
      </c>
      <c r="B8374" t="s">
        <v>320</v>
      </c>
      <c r="C8374">
        <v>9</v>
      </c>
      <c r="D8374" t="s">
        <v>308</v>
      </c>
      <c r="E8374" t="s">
        <v>85</v>
      </c>
      <c r="F8374">
        <v>0.03</v>
      </c>
      <c r="G8374" t="s">
        <v>264</v>
      </c>
      <c r="H8374">
        <v>0.75122649799999996</v>
      </c>
      <c r="I8374">
        <v>2.1349999999999998</v>
      </c>
      <c r="J8374">
        <v>3.9405477000000001E-2</v>
      </c>
      <c r="K8374">
        <v>57.630818179999999</v>
      </c>
      <c r="L8374">
        <v>0.439818182</v>
      </c>
      <c r="M8374">
        <v>39.491545449999997</v>
      </c>
      <c r="N8374">
        <v>12</v>
      </c>
      <c r="O8374">
        <v>11</v>
      </c>
      <c r="P8374">
        <v>20</v>
      </c>
      <c r="Q8374">
        <v>12.15</v>
      </c>
      <c r="R8374">
        <v>0.173553613</v>
      </c>
      <c r="S8374">
        <v>13.77202445</v>
      </c>
      <c r="T8374">
        <v>42.505263159999998</v>
      </c>
      <c r="U8374">
        <v>4.9875607000000002E-2</v>
      </c>
      <c r="V8374">
        <v>57.45</v>
      </c>
      <c r="W8374">
        <v>0.19806718100000001</v>
      </c>
      <c r="X8374">
        <v>2.2765870000000001E-3</v>
      </c>
      <c r="Y8374">
        <v>0.43438851499999998</v>
      </c>
      <c r="Z8374">
        <v>1.4617740349999999</v>
      </c>
      <c r="AA8374" t="s">
        <v>586</v>
      </c>
    </row>
    <row r="8375" spans="1:27" x14ac:dyDescent="0.25">
      <c r="A8375">
        <v>20151014</v>
      </c>
      <c r="B8375" t="s">
        <v>320</v>
      </c>
      <c r="C8375">
        <v>9</v>
      </c>
      <c r="D8375" t="s">
        <v>303</v>
      </c>
      <c r="E8375" t="s">
        <v>85</v>
      </c>
      <c r="F8375">
        <v>0.1</v>
      </c>
      <c r="G8375" t="s">
        <v>264</v>
      </c>
      <c r="H8375">
        <v>1.5528343360000001</v>
      </c>
      <c r="I8375">
        <v>3.9942857140000001</v>
      </c>
      <c r="J8375">
        <v>3.0026239999999999E-2</v>
      </c>
      <c r="K8375">
        <v>61.378214290000003</v>
      </c>
      <c r="L8375">
        <v>0.36085714299999999</v>
      </c>
      <c r="M8375">
        <v>42.65142857</v>
      </c>
      <c r="N8375">
        <v>14</v>
      </c>
      <c r="O8375">
        <v>14</v>
      </c>
      <c r="P8375">
        <v>92</v>
      </c>
      <c r="Q8375">
        <v>7.2391304349999999</v>
      </c>
      <c r="R8375">
        <v>0.15221190900000001</v>
      </c>
      <c r="S8375">
        <v>11.21144481</v>
      </c>
      <c r="T8375">
        <v>9.3071428570000005</v>
      </c>
      <c r="U8375">
        <v>8.5303968999999993E-2</v>
      </c>
      <c r="V8375">
        <v>24.02173913</v>
      </c>
      <c r="W8375">
        <v>0.20809371800000001</v>
      </c>
      <c r="X8375">
        <v>3.6915839999999999E-3</v>
      </c>
      <c r="Y8375">
        <v>0.42551571500000002</v>
      </c>
      <c r="Z8375">
        <v>2.7275511840000002</v>
      </c>
      <c r="AA8375" t="s">
        <v>586</v>
      </c>
    </row>
    <row r="8376" spans="1:27" x14ac:dyDescent="0.25">
      <c r="A8376">
        <v>20151014</v>
      </c>
      <c r="B8376" t="s">
        <v>320</v>
      </c>
      <c r="C8376">
        <v>9</v>
      </c>
      <c r="D8376" t="s">
        <v>298</v>
      </c>
      <c r="E8376" t="s">
        <v>85</v>
      </c>
      <c r="F8376">
        <v>0.3</v>
      </c>
      <c r="G8376" t="s">
        <v>264</v>
      </c>
      <c r="H8376">
        <v>0.94303442100000001</v>
      </c>
      <c r="I8376">
        <v>2.3137500000000002</v>
      </c>
      <c r="J8376">
        <v>3.3344802999999999E-2</v>
      </c>
      <c r="K8376">
        <v>59.281187500000001</v>
      </c>
      <c r="L8376">
        <v>0.42443750000000002</v>
      </c>
      <c r="M8376">
        <v>41.134875000000001</v>
      </c>
      <c r="N8376">
        <v>16</v>
      </c>
      <c r="O8376">
        <v>16</v>
      </c>
      <c r="P8376">
        <v>28</v>
      </c>
      <c r="Q8376">
        <v>13.14285714</v>
      </c>
      <c r="R8376">
        <v>0.18317825300000001</v>
      </c>
      <c r="S8376">
        <v>10.153778239999999</v>
      </c>
      <c r="T8376">
        <v>32.9462963</v>
      </c>
      <c r="U8376">
        <v>3.6225978999999998E-2</v>
      </c>
      <c r="V8376">
        <v>49.285714290000001</v>
      </c>
      <c r="W8376">
        <v>0.203954106</v>
      </c>
      <c r="X8376">
        <v>4.2172420000000004E-3</v>
      </c>
      <c r="Y8376">
        <v>0.33585266600000002</v>
      </c>
      <c r="Z8376">
        <v>2.316149829</v>
      </c>
      <c r="AA8376" t="s">
        <v>586</v>
      </c>
    </row>
    <row r="8377" spans="1:27" x14ac:dyDescent="0.25">
      <c r="A8377">
        <v>20151014</v>
      </c>
      <c r="B8377" t="s">
        <v>320</v>
      </c>
      <c r="C8377">
        <v>9</v>
      </c>
      <c r="D8377" t="s">
        <v>293</v>
      </c>
      <c r="E8377" t="s">
        <v>85</v>
      </c>
      <c r="F8377">
        <v>1</v>
      </c>
      <c r="G8377" t="s">
        <v>264</v>
      </c>
      <c r="H8377">
        <v>1.198335785</v>
      </c>
      <c r="I8377">
        <v>2.2360000000000002</v>
      </c>
      <c r="J8377">
        <v>4.1144860999999998E-2</v>
      </c>
      <c r="K8377">
        <v>55.134384619999999</v>
      </c>
      <c r="L8377">
        <v>0.45023076899999998</v>
      </c>
      <c r="M8377">
        <v>49.851230770000001</v>
      </c>
      <c r="N8377">
        <v>15</v>
      </c>
      <c r="O8377">
        <v>13</v>
      </c>
      <c r="P8377">
        <v>14</v>
      </c>
      <c r="Q8377">
        <v>14.57142857</v>
      </c>
      <c r="R8377">
        <v>0.20357213699999999</v>
      </c>
      <c r="S8377">
        <v>5.1775147930000003</v>
      </c>
      <c r="T8377">
        <v>63.834615380000002</v>
      </c>
      <c r="U8377">
        <v>2.8852205999999998E-2</v>
      </c>
      <c r="V8377">
        <v>60</v>
      </c>
      <c r="W8377">
        <v>0.13874963800000001</v>
      </c>
      <c r="X8377">
        <v>1.8593609999999999E-3</v>
      </c>
      <c r="Y8377">
        <v>0.39145184300000002</v>
      </c>
      <c r="Z8377">
        <v>2.6972350469999999</v>
      </c>
      <c r="AA8377" t="s">
        <v>586</v>
      </c>
    </row>
    <row r="8378" spans="1:27" x14ac:dyDescent="0.25">
      <c r="A8378">
        <v>20151014</v>
      </c>
      <c r="B8378" t="s">
        <v>320</v>
      </c>
      <c r="C8378">
        <v>9</v>
      </c>
      <c r="D8378" t="s">
        <v>269</v>
      </c>
      <c r="E8378" t="s">
        <v>88</v>
      </c>
      <c r="F8378">
        <v>3</v>
      </c>
      <c r="G8378" t="s">
        <v>264</v>
      </c>
      <c r="H8378">
        <v>2.2080825289999999</v>
      </c>
      <c r="I8378">
        <v>4.9328571429999997</v>
      </c>
      <c r="J8378">
        <v>7.0714507999999995E-2</v>
      </c>
      <c r="K8378">
        <v>42.138571429999999</v>
      </c>
      <c r="L8378">
        <v>1.0085</v>
      </c>
      <c r="M8378">
        <v>56.840357140000002</v>
      </c>
      <c r="N8378">
        <v>14</v>
      </c>
      <c r="O8378">
        <v>14</v>
      </c>
      <c r="P8378">
        <v>9</v>
      </c>
      <c r="Q8378">
        <v>14</v>
      </c>
      <c r="R8378">
        <v>0.16765401999999999</v>
      </c>
      <c r="S8378">
        <v>1.6205944569999999</v>
      </c>
      <c r="T8378">
        <v>109.83125</v>
      </c>
      <c r="U8378">
        <v>3.7059548999999997E-2</v>
      </c>
      <c r="V8378">
        <v>50.222222219999999</v>
      </c>
      <c r="W8378">
        <v>5.0721042000000001E-2</v>
      </c>
      <c r="X8378">
        <v>9.2725999999999995E-4</v>
      </c>
      <c r="Y8378">
        <v>0.431427752</v>
      </c>
      <c r="Z8378">
        <v>2.377080597</v>
      </c>
      <c r="AA8378" t="s">
        <v>586</v>
      </c>
    </row>
    <row r="8379" spans="1:27" x14ac:dyDescent="0.25">
      <c r="A8379">
        <v>20151014</v>
      </c>
      <c r="B8379" t="s">
        <v>320</v>
      </c>
      <c r="C8379">
        <v>9</v>
      </c>
      <c r="D8379" t="s">
        <v>268</v>
      </c>
      <c r="E8379" t="s">
        <v>88</v>
      </c>
      <c r="F8379">
        <v>10</v>
      </c>
      <c r="G8379" t="s">
        <v>264</v>
      </c>
      <c r="H8379">
        <v>1.5176949369999999</v>
      </c>
      <c r="I8379">
        <v>2.4412500000000001</v>
      </c>
      <c r="J8379">
        <v>7.1290274000000001E-2</v>
      </c>
      <c r="K8379">
        <v>46.897111109999997</v>
      </c>
      <c r="L8379">
        <v>1.190777778</v>
      </c>
      <c r="M8379">
        <v>40.680111109999999</v>
      </c>
      <c r="N8379">
        <v>16</v>
      </c>
      <c r="O8379">
        <v>9</v>
      </c>
      <c r="P8379">
        <v>18</v>
      </c>
      <c r="Q8379">
        <v>9.6666666669999994</v>
      </c>
      <c r="R8379">
        <v>0.135524741</v>
      </c>
      <c r="S8379">
        <v>3.2140081380000001</v>
      </c>
      <c r="T8379">
        <v>49.847058820000001</v>
      </c>
      <c r="U8379">
        <v>5.5372336000000001E-2</v>
      </c>
      <c r="V8379">
        <v>39.055555560000002</v>
      </c>
      <c r="W8379">
        <v>7.2940658000000005E-2</v>
      </c>
      <c r="X8379">
        <v>1.1329879999999999E-3</v>
      </c>
      <c r="Y8379">
        <v>0.49175258599999999</v>
      </c>
      <c r="Z8379">
        <v>2.6445326649999998</v>
      </c>
      <c r="AA8379" t="s">
        <v>586</v>
      </c>
    </row>
    <row r="8380" spans="1:27" x14ac:dyDescent="0.25">
      <c r="A8380">
        <v>20151014</v>
      </c>
      <c r="B8380" t="s">
        <v>320</v>
      </c>
      <c r="C8380">
        <v>9</v>
      </c>
      <c r="D8380" t="s">
        <v>266</v>
      </c>
      <c r="E8380" t="s">
        <v>88</v>
      </c>
      <c r="F8380">
        <v>30</v>
      </c>
      <c r="G8380" t="s">
        <v>264</v>
      </c>
      <c r="H8380">
        <v>1.0420492189999999</v>
      </c>
      <c r="I8380">
        <v>2.0362499999999999</v>
      </c>
      <c r="J8380">
        <v>5.1936254000000001E-2</v>
      </c>
      <c r="K8380">
        <v>40.583357139999997</v>
      </c>
      <c r="L8380">
        <v>0.69021428600000001</v>
      </c>
      <c r="M8380">
        <v>66.595357140000004</v>
      </c>
      <c r="N8380">
        <v>16</v>
      </c>
      <c r="O8380">
        <v>14</v>
      </c>
      <c r="P8380">
        <v>12</v>
      </c>
      <c r="Q8380">
        <v>13.58333333</v>
      </c>
      <c r="R8380">
        <v>0.15244566200000001</v>
      </c>
      <c r="S8380">
        <v>5.087228659</v>
      </c>
      <c r="T8380">
        <v>68.650000000000006</v>
      </c>
      <c r="U8380">
        <v>7.0175793E-2</v>
      </c>
      <c r="V8380">
        <v>63.666666669999998</v>
      </c>
      <c r="W8380">
        <v>9.8582147999999994E-2</v>
      </c>
      <c r="X8380">
        <v>1.426348E-3</v>
      </c>
      <c r="Y8380">
        <v>0.37818622299999999</v>
      </c>
      <c r="Z8380">
        <v>2.600741368</v>
      </c>
      <c r="AA8380" t="s">
        <v>586</v>
      </c>
    </row>
    <row r="8381" spans="1:27" x14ac:dyDescent="0.25">
      <c r="A8381">
        <v>20151014</v>
      </c>
      <c r="B8381" t="s">
        <v>320</v>
      </c>
      <c r="C8381">
        <v>9</v>
      </c>
      <c r="D8381" t="s">
        <v>310</v>
      </c>
      <c r="E8381" t="s">
        <v>88</v>
      </c>
      <c r="F8381">
        <v>0</v>
      </c>
      <c r="G8381" t="s">
        <v>264</v>
      </c>
      <c r="H8381">
        <v>0.75721688099999995</v>
      </c>
      <c r="I8381">
        <v>1.395</v>
      </c>
      <c r="J8381">
        <v>4.9381791000000001E-2</v>
      </c>
      <c r="K8381">
        <v>39.654916669999999</v>
      </c>
      <c r="L8381">
        <v>0.52291666699999995</v>
      </c>
      <c r="M8381">
        <v>53.188666670000003</v>
      </c>
      <c r="N8381">
        <v>16</v>
      </c>
      <c r="O8381">
        <v>12</v>
      </c>
      <c r="P8381">
        <v>10</v>
      </c>
      <c r="Q8381">
        <v>15.1</v>
      </c>
      <c r="R8381">
        <v>0.160080531</v>
      </c>
      <c r="S8381">
        <v>7.2024191330000003</v>
      </c>
      <c r="T8381">
        <v>77.483333329999994</v>
      </c>
      <c r="U8381">
        <v>3.2290315999999999E-2</v>
      </c>
      <c r="V8381">
        <v>78.599999999999994</v>
      </c>
      <c r="W8381">
        <v>0.110455124</v>
      </c>
      <c r="X8381">
        <v>1.546824E-3</v>
      </c>
      <c r="Y8381">
        <v>0.40794030100000001</v>
      </c>
      <c r="Z8381">
        <v>2.6905958449999998</v>
      </c>
      <c r="AA8381" t="s">
        <v>586</v>
      </c>
    </row>
    <row r="8382" spans="1:27" x14ac:dyDescent="0.25">
      <c r="A8382">
        <v>20151014</v>
      </c>
      <c r="B8382" t="s">
        <v>320</v>
      </c>
      <c r="C8382">
        <v>9</v>
      </c>
      <c r="D8382" t="s">
        <v>283</v>
      </c>
      <c r="E8382" t="s">
        <v>88</v>
      </c>
      <c r="F8382">
        <v>0.03</v>
      </c>
      <c r="G8382" t="s">
        <v>264</v>
      </c>
      <c r="H8382">
        <v>1.3149794269999999</v>
      </c>
      <c r="I8382">
        <v>2.528</v>
      </c>
      <c r="J8382">
        <v>4.8114513999999997E-2</v>
      </c>
      <c r="K8382">
        <v>49.521071429999999</v>
      </c>
      <c r="L8382">
        <v>0.51221428599999996</v>
      </c>
      <c r="M8382">
        <v>52.519071429999997</v>
      </c>
      <c r="N8382">
        <v>15</v>
      </c>
      <c r="O8382">
        <v>14</v>
      </c>
      <c r="P8382">
        <v>45</v>
      </c>
      <c r="Q8382">
        <v>8.488888889</v>
      </c>
      <c r="R8382">
        <v>0.120872112</v>
      </c>
      <c r="S8382">
        <v>6.5529622979999997</v>
      </c>
      <c r="T8382">
        <v>18.297727269999999</v>
      </c>
      <c r="U8382">
        <v>4.5429839999999999E-2</v>
      </c>
      <c r="V8382">
        <v>25.955555560000001</v>
      </c>
      <c r="W8382">
        <v>0.13057437699999999</v>
      </c>
      <c r="X8382">
        <v>1.356445E-3</v>
      </c>
      <c r="Y8382">
        <v>0.48593207100000002</v>
      </c>
      <c r="Z8382">
        <v>2.7164647230000001</v>
      </c>
      <c r="AA8382" t="s">
        <v>586</v>
      </c>
    </row>
    <row r="8383" spans="1:27" x14ac:dyDescent="0.25">
      <c r="A8383">
        <v>20151014</v>
      </c>
      <c r="B8383" t="s">
        <v>320</v>
      </c>
      <c r="C8383">
        <v>9</v>
      </c>
      <c r="D8383" t="s">
        <v>277</v>
      </c>
      <c r="E8383" t="s">
        <v>88</v>
      </c>
      <c r="F8383">
        <v>0.1</v>
      </c>
      <c r="G8383" t="s">
        <v>264</v>
      </c>
      <c r="H8383">
        <v>1.1159599140000001</v>
      </c>
      <c r="I8383">
        <v>2.5960000000000001</v>
      </c>
      <c r="J8383">
        <v>4.1193708000000002E-2</v>
      </c>
      <c r="K8383">
        <v>59.538583330000002</v>
      </c>
      <c r="L8383">
        <v>0.55783333300000004</v>
      </c>
      <c r="M8383">
        <v>41.02375</v>
      </c>
      <c r="N8383">
        <v>15</v>
      </c>
      <c r="O8383">
        <v>12</v>
      </c>
      <c r="P8383">
        <v>14</v>
      </c>
      <c r="Q8383">
        <v>13.35714286</v>
      </c>
      <c r="R8383">
        <v>0.18439567900000001</v>
      </c>
      <c r="S8383">
        <v>6.6852367690000003</v>
      </c>
      <c r="T8383">
        <v>55.53846154</v>
      </c>
      <c r="U8383">
        <v>3.9726849000000002E-2</v>
      </c>
      <c r="V8383">
        <v>72</v>
      </c>
      <c r="W8383">
        <v>0.157003854</v>
      </c>
      <c r="X8383">
        <v>2.4301779999999999E-3</v>
      </c>
      <c r="Y8383">
        <v>0.477375139</v>
      </c>
      <c r="Z8383">
        <v>2.741632504</v>
      </c>
      <c r="AA8383" t="s">
        <v>586</v>
      </c>
    </row>
    <row r="8384" spans="1:27" x14ac:dyDescent="0.25">
      <c r="A8384">
        <v>20151014</v>
      </c>
      <c r="B8384" t="s">
        <v>320</v>
      </c>
      <c r="C8384">
        <v>9</v>
      </c>
      <c r="D8384" t="s">
        <v>271</v>
      </c>
      <c r="E8384" t="s">
        <v>88</v>
      </c>
      <c r="F8384">
        <v>0.3</v>
      </c>
      <c r="G8384" t="s">
        <v>264</v>
      </c>
      <c r="H8384">
        <v>1.140902114</v>
      </c>
      <c r="I8384">
        <v>1.8680000000000001</v>
      </c>
      <c r="J8384">
        <v>5.3364643000000003E-2</v>
      </c>
      <c r="K8384">
        <v>34.996166670000001</v>
      </c>
      <c r="L8384">
        <v>0.53158333300000005</v>
      </c>
      <c r="M8384">
        <v>33.530999999999999</v>
      </c>
      <c r="N8384">
        <v>15</v>
      </c>
      <c r="O8384">
        <v>12</v>
      </c>
      <c r="P8384">
        <v>15</v>
      </c>
      <c r="Q8384">
        <v>13.2</v>
      </c>
      <c r="R8384">
        <v>0.16831216900000001</v>
      </c>
      <c r="S8384">
        <v>5.189930758</v>
      </c>
      <c r="T8384">
        <v>55.985714289999997</v>
      </c>
      <c r="U8384">
        <v>4.4079781999999998E-2</v>
      </c>
      <c r="V8384">
        <v>53.466666670000002</v>
      </c>
      <c r="W8384">
        <v>9.5772413000000001E-2</v>
      </c>
      <c r="X8384">
        <v>1.460308E-3</v>
      </c>
      <c r="Y8384">
        <v>0.435985293</v>
      </c>
      <c r="Z8384">
        <v>2.5432989250000002</v>
      </c>
      <c r="AA8384" t="s">
        <v>586</v>
      </c>
    </row>
    <row r="8385" spans="1:27" x14ac:dyDescent="0.25">
      <c r="A8385">
        <v>20151014</v>
      </c>
      <c r="B8385" t="s">
        <v>320</v>
      </c>
      <c r="C8385">
        <v>9</v>
      </c>
      <c r="D8385" t="s">
        <v>270</v>
      </c>
      <c r="E8385" t="s">
        <v>88</v>
      </c>
      <c r="F8385">
        <v>1</v>
      </c>
      <c r="G8385" t="s">
        <v>264</v>
      </c>
      <c r="H8385">
        <v>0.85535633899999997</v>
      </c>
      <c r="I8385">
        <v>1.3476923080000001</v>
      </c>
      <c r="J8385">
        <v>5.6379644999999999E-2</v>
      </c>
      <c r="K8385">
        <v>36.453909090000003</v>
      </c>
      <c r="L8385">
        <v>0.45754545499999999</v>
      </c>
      <c r="M8385">
        <v>53.840272730000002</v>
      </c>
      <c r="N8385">
        <v>13</v>
      </c>
      <c r="O8385">
        <v>11</v>
      </c>
      <c r="P8385">
        <v>11</v>
      </c>
      <c r="Q8385">
        <v>13.545454550000001</v>
      </c>
      <c r="R8385">
        <v>0.15112862499999999</v>
      </c>
      <c r="S8385">
        <v>5.3756030319999999</v>
      </c>
      <c r="T8385">
        <v>83.825000000000003</v>
      </c>
      <c r="U8385">
        <v>1.9280101000000001E-2</v>
      </c>
      <c r="V8385">
        <v>49.636363639999999</v>
      </c>
      <c r="W8385">
        <v>8.0253330999999997E-2</v>
      </c>
      <c r="X8385">
        <v>1.1504740000000001E-3</v>
      </c>
      <c r="Y8385">
        <v>0.50645039800000002</v>
      </c>
      <c r="Z8385">
        <v>1.294069666</v>
      </c>
      <c r="AA8385" t="s">
        <v>586</v>
      </c>
    </row>
    <row r="8386" spans="1:27" x14ac:dyDescent="0.25">
      <c r="A8386">
        <v>20151125</v>
      </c>
      <c r="B8386" t="s">
        <v>319</v>
      </c>
      <c r="C8386">
        <v>12</v>
      </c>
      <c r="D8386" t="s">
        <v>286</v>
      </c>
      <c r="E8386" t="s">
        <v>93</v>
      </c>
      <c r="F8386">
        <v>30</v>
      </c>
      <c r="G8386" t="s">
        <v>264</v>
      </c>
      <c r="H8386">
        <v>2.1179482589999998</v>
      </c>
      <c r="I8386">
        <v>4.9987500000000002</v>
      </c>
      <c r="J8386">
        <v>9.5572379999999992E-3</v>
      </c>
      <c r="K8386">
        <v>90.387937500000007</v>
      </c>
      <c r="L8386">
        <v>0.20356250000000001</v>
      </c>
      <c r="M8386">
        <v>12.4839375</v>
      </c>
      <c r="N8386">
        <v>16</v>
      </c>
      <c r="O8386">
        <v>16</v>
      </c>
      <c r="P8386">
        <v>83</v>
      </c>
      <c r="Q8386">
        <v>14.91566265</v>
      </c>
      <c r="R8386">
        <v>0.185695478</v>
      </c>
      <c r="S8386">
        <v>29.8377847</v>
      </c>
      <c r="T8386">
        <v>10.26829268</v>
      </c>
      <c r="U8386">
        <v>5.4991742000000003E-2</v>
      </c>
      <c r="V8386">
        <v>109.69879520000001</v>
      </c>
      <c r="W8386">
        <v>0.56234545000000002</v>
      </c>
      <c r="X8386">
        <v>2.8066499000000002E-2</v>
      </c>
      <c r="Y8386">
        <v>0.25707965500000002</v>
      </c>
      <c r="Z8386">
        <v>2.649976799</v>
      </c>
      <c r="AA8386" t="s">
        <v>587</v>
      </c>
    </row>
    <row r="8387" spans="1:27" x14ac:dyDescent="0.25">
      <c r="A8387">
        <v>20151125</v>
      </c>
      <c r="B8387" t="s">
        <v>319</v>
      </c>
      <c r="C8387">
        <v>12</v>
      </c>
      <c r="D8387" t="s">
        <v>280</v>
      </c>
      <c r="E8387" t="s">
        <v>93</v>
      </c>
      <c r="F8387">
        <v>0</v>
      </c>
      <c r="G8387" t="s">
        <v>264</v>
      </c>
      <c r="H8387">
        <v>2.4445072149999998</v>
      </c>
      <c r="I8387">
        <v>8.4749999999999996</v>
      </c>
      <c r="J8387">
        <v>2.8010172E-2</v>
      </c>
      <c r="K8387">
        <v>87.046625000000006</v>
      </c>
      <c r="L8387">
        <v>0.36956250000000002</v>
      </c>
      <c r="M8387">
        <v>8.1344999999999992</v>
      </c>
      <c r="N8387">
        <v>16</v>
      </c>
      <c r="O8387">
        <v>16</v>
      </c>
      <c r="P8387">
        <v>158</v>
      </c>
      <c r="Q8387">
        <v>13.196202530000001</v>
      </c>
      <c r="R8387">
        <v>0.19854893700000001</v>
      </c>
      <c r="S8387">
        <v>20.053946620000001</v>
      </c>
      <c r="T8387">
        <v>5.5821656050000001</v>
      </c>
      <c r="U8387">
        <v>9.1067733999999997E-2</v>
      </c>
      <c r="V8387">
        <v>44.702531649999997</v>
      </c>
      <c r="W8387">
        <v>0.33732821899999998</v>
      </c>
      <c r="X8387">
        <v>1.5638200000000001E-2</v>
      </c>
      <c r="Y8387">
        <v>0.29037774700000002</v>
      </c>
      <c r="Z8387">
        <v>2.6193574310000001</v>
      </c>
      <c r="AA8387" t="s">
        <v>587</v>
      </c>
    </row>
    <row r="8388" spans="1:27" x14ac:dyDescent="0.25">
      <c r="A8388">
        <v>20151125</v>
      </c>
      <c r="B8388" t="s">
        <v>319</v>
      </c>
      <c r="C8388">
        <v>12</v>
      </c>
      <c r="D8388" t="s">
        <v>274</v>
      </c>
      <c r="E8388" t="s">
        <v>93</v>
      </c>
      <c r="F8388">
        <v>0.03</v>
      </c>
      <c r="G8388" t="s">
        <v>264</v>
      </c>
      <c r="H8388">
        <v>0.959410086</v>
      </c>
      <c r="I8388">
        <v>3.4874999999999998</v>
      </c>
      <c r="J8388">
        <v>1.9576267000000001E-2</v>
      </c>
      <c r="K8388">
        <v>77.798933329999997</v>
      </c>
      <c r="L8388">
        <v>0.21099999999999999</v>
      </c>
      <c r="M8388">
        <v>19.460999999999999</v>
      </c>
      <c r="N8388">
        <v>16</v>
      </c>
      <c r="O8388">
        <v>15</v>
      </c>
      <c r="P8388">
        <v>75</v>
      </c>
      <c r="Q8388">
        <v>13.25333333</v>
      </c>
      <c r="R8388">
        <v>0.18416706299999999</v>
      </c>
      <c r="S8388">
        <v>25.86269261</v>
      </c>
      <c r="T8388">
        <v>11.96486486</v>
      </c>
      <c r="U8388">
        <v>5.6679055999999998E-2</v>
      </c>
      <c r="V8388">
        <v>47.666666669999998</v>
      </c>
      <c r="W8388">
        <v>0.32546587100000002</v>
      </c>
      <c r="X8388">
        <v>8.4741859999999999E-3</v>
      </c>
      <c r="Y8388">
        <v>0.37565047000000001</v>
      </c>
      <c r="Z8388">
        <v>2.6187559540000001</v>
      </c>
      <c r="AA8388" t="s">
        <v>587</v>
      </c>
    </row>
    <row r="8389" spans="1:27" x14ac:dyDescent="0.25">
      <c r="A8389">
        <v>20151125</v>
      </c>
      <c r="B8389" t="s">
        <v>319</v>
      </c>
      <c r="C8389">
        <v>12</v>
      </c>
      <c r="D8389" t="s">
        <v>313</v>
      </c>
      <c r="E8389" t="s">
        <v>93</v>
      </c>
      <c r="F8389">
        <v>0.1</v>
      </c>
      <c r="G8389" t="s">
        <v>264</v>
      </c>
      <c r="H8389">
        <v>1.767443959</v>
      </c>
      <c r="I8389">
        <v>5.8687500000000004</v>
      </c>
      <c r="J8389">
        <v>2.7359395000000002E-2</v>
      </c>
      <c r="K8389">
        <v>80.529071430000002</v>
      </c>
      <c r="L8389">
        <v>0.326928571</v>
      </c>
      <c r="M8389">
        <v>12.550285710000001</v>
      </c>
      <c r="N8389">
        <v>16</v>
      </c>
      <c r="O8389">
        <v>14</v>
      </c>
      <c r="P8389">
        <v>120</v>
      </c>
      <c r="Q8389">
        <v>11.016666669999999</v>
      </c>
      <c r="R8389">
        <v>0.20729323699999999</v>
      </c>
      <c r="S8389">
        <v>15.676418610000001</v>
      </c>
      <c r="T8389">
        <v>7.4579831929999996</v>
      </c>
      <c r="U8389">
        <v>8.4638570999999996E-2</v>
      </c>
      <c r="V8389">
        <v>33.266666669999999</v>
      </c>
      <c r="W8389">
        <v>0.22123675600000001</v>
      </c>
      <c r="X8389">
        <v>7.6755640000000002E-3</v>
      </c>
      <c r="Y8389">
        <v>0.29626123500000001</v>
      </c>
      <c r="Z8389">
        <v>2.5980442890000002</v>
      </c>
      <c r="AA8389" t="s">
        <v>587</v>
      </c>
    </row>
    <row r="8390" spans="1:27" x14ac:dyDescent="0.25">
      <c r="A8390">
        <v>20151125</v>
      </c>
      <c r="B8390" t="s">
        <v>319</v>
      </c>
      <c r="C8390">
        <v>12</v>
      </c>
      <c r="D8390" t="s">
        <v>306</v>
      </c>
      <c r="E8390" t="s">
        <v>93</v>
      </c>
      <c r="F8390">
        <v>0.3</v>
      </c>
      <c r="G8390" t="s">
        <v>264</v>
      </c>
      <c r="H8390">
        <v>2.207135987</v>
      </c>
      <c r="I8390">
        <v>6.0112500000000004</v>
      </c>
      <c r="J8390">
        <v>2.2908798000000001E-2</v>
      </c>
      <c r="K8390">
        <v>87.102874999999997</v>
      </c>
      <c r="L8390">
        <v>0.39137499999999997</v>
      </c>
      <c r="M8390">
        <v>13.2763125</v>
      </c>
      <c r="N8390">
        <v>16</v>
      </c>
      <c r="O8390">
        <v>16</v>
      </c>
      <c r="P8390">
        <v>121</v>
      </c>
      <c r="Q8390">
        <v>12.47933884</v>
      </c>
      <c r="R8390">
        <v>0.23043909400000001</v>
      </c>
      <c r="S8390">
        <v>20.836477989999999</v>
      </c>
      <c r="T8390">
        <v>7.3012499999999996</v>
      </c>
      <c r="U8390">
        <v>7.3583267999999993E-2</v>
      </c>
      <c r="V8390">
        <v>54.760330580000002</v>
      </c>
      <c r="W8390">
        <v>0.34785401100000002</v>
      </c>
      <c r="X8390">
        <v>1.5379703E-2</v>
      </c>
      <c r="Y8390">
        <v>0.38362932500000002</v>
      </c>
      <c r="Z8390">
        <v>2.613043432</v>
      </c>
      <c r="AA8390" t="s">
        <v>587</v>
      </c>
    </row>
    <row r="8391" spans="1:27" x14ac:dyDescent="0.25">
      <c r="A8391">
        <v>20151125</v>
      </c>
      <c r="B8391" t="s">
        <v>319</v>
      </c>
      <c r="C8391">
        <v>12</v>
      </c>
      <c r="D8391" t="s">
        <v>301</v>
      </c>
      <c r="E8391" t="s">
        <v>93</v>
      </c>
      <c r="F8391">
        <v>1</v>
      </c>
      <c r="G8391" t="s">
        <v>264</v>
      </c>
      <c r="H8391">
        <v>1.220518438</v>
      </c>
      <c r="I8391">
        <v>4.1212499999999999</v>
      </c>
      <c r="J8391">
        <v>1.8329453999999998E-2</v>
      </c>
      <c r="K8391">
        <v>77.952375000000004</v>
      </c>
      <c r="L8391">
        <v>0.22468750000000001</v>
      </c>
      <c r="M8391">
        <v>21.5070625</v>
      </c>
      <c r="N8391">
        <v>16</v>
      </c>
      <c r="O8391">
        <v>16</v>
      </c>
      <c r="P8391">
        <v>119</v>
      </c>
      <c r="Q8391">
        <v>11.966386549999999</v>
      </c>
      <c r="R8391">
        <v>0.178652067</v>
      </c>
      <c r="S8391">
        <v>25.988057999999999</v>
      </c>
      <c r="T8391">
        <v>7.4822033899999996</v>
      </c>
      <c r="U8391">
        <v>7.1657268999999996E-2</v>
      </c>
      <c r="V8391">
        <v>38.403361339999996</v>
      </c>
      <c r="W8391">
        <v>0.36191342700000001</v>
      </c>
      <c r="X8391">
        <v>1.0631518E-2</v>
      </c>
      <c r="Y8391">
        <v>0.48158627900000001</v>
      </c>
      <c r="Z8391">
        <v>2.4983496139999999</v>
      </c>
      <c r="AA8391" t="s">
        <v>587</v>
      </c>
    </row>
    <row r="8392" spans="1:27" x14ac:dyDescent="0.25">
      <c r="A8392">
        <v>20151125</v>
      </c>
      <c r="B8392" t="s">
        <v>319</v>
      </c>
      <c r="C8392">
        <v>12</v>
      </c>
      <c r="D8392" t="s">
        <v>296</v>
      </c>
      <c r="E8392" t="s">
        <v>93</v>
      </c>
      <c r="F8392">
        <v>3</v>
      </c>
      <c r="G8392" t="s">
        <v>264</v>
      </c>
      <c r="H8392">
        <v>1.2474714090000001</v>
      </c>
      <c r="I8392">
        <v>4.6120000000000001</v>
      </c>
      <c r="J8392">
        <v>2.0635456E-2</v>
      </c>
      <c r="K8392">
        <v>79.662333329999996</v>
      </c>
      <c r="L8392">
        <v>0.23806666700000001</v>
      </c>
      <c r="M8392">
        <v>16.471733329999999</v>
      </c>
      <c r="N8392">
        <v>15</v>
      </c>
      <c r="O8392">
        <v>15</v>
      </c>
      <c r="P8392">
        <v>73</v>
      </c>
      <c r="Q8392">
        <v>13.63013699</v>
      </c>
      <c r="R8392">
        <v>0.18555165200000001</v>
      </c>
      <c r="S8392">
        <v>25.421622580000001</v>
      </c>
      <c r="T8392">
        <v>12.15625</v>
      </c>
      <c r="U8392">
        <v>5.1710555999999998E-2</v>
      </c>
      <c r="V8392">
        <v>58.849315070000003</v>
      </c>
      <c r="W8392">
        <v>0.32655005300000001</v>
      </c>
      <c r="X8392">
        <v>9.5429920000000001E-3</v>
      </c>
      <c r="Y8392">
        <v>0.362945723</v>
      </c>
      <c r="Z8392">
        <v>2.6950494530000002</v>
      </c>
      <c r="AA8392" t="s">
        <v>587</v>
      </c>
    </row>
    <row r="8393" spans="1:27" x14ac:dyDescent="0.25">
      <c r="A8393">
        <v>20151125</v>
      </c>
      <c r="B8393" t="s">
        <v>319</v>
      </c>
      <c r="C8393">
        <v>12</v>
      </c>
      <c r="D8393" t="s">
        <v>291</v>
      </c>
      <c r="E8393" t="s">
        <v>93</v>
      </c>
      <c r="F8393">
        <v>10</v>
      </c>
      <c r="G8393" t="s">
        <v>264</v>
      </c>
      <c r="H8393">
        <v>1.07032214</v>
      </c>
      <c r="I8393">
        <v>3.8174999999999999</v>
      </c>
      <c r="J8393">
        <v>2.3832598E-2</v>
      </c>
      <c r="K8393">
        <v>77.705333330000002</v>
      </c>
      <c r="L8393">
        <v>0.25546666699999998</v>
      </c>
      <c r="M8393">
        <v>21.681000000000001</v>
      </c>
      <c r="N8393">
        <v>16</v>
      </c>
      <c r="O8393">
        <v>15</v>
      </c>
      <c r="P8393">
        <v>69</v>
      </c>
      <c r="Q8393">
        <v>12.49275362</v>
      </c>
      <c r="R8393">
        <v>0.178409914</v>
      </c>
      <c r="S8393">
        <v>21.989494839999999</v>
      </c>
      <c r="T8393">
        <v>12.807352939999999</v>
      </c>
      <c r="U8393">
        <v>5.3285040999999998E-2</v>
      </c>
      <c r="V8393">
        <v>49.144927539999998</v>
      </c>
      <c r="W8393">
        <v>0.31566525600000001</v>
      </c>
      <c r="X8393">
        <v>7.4925230000000001E-3</v>
      </c>
      <c r="Y8393">
        <v>0.48288030199999998</v>
      </c>
      <c r="Z8393">
        <v>2.621465014</v>
      </c>
      <c r="AA8393" t="s">
        <v>587</v>
      </c>
    </row>
    <row r="8394" spans="1:27" x14ac:dyDescent="0.25">
      <c r="A8394">
        <v>20151125</v>
      </c>
      <c r="B8394" t="s">
        <v>319</v>
      </c>
      <c r="C8394">
        <v>12</v>
      </c>
      <c r="D8394" t="s">
        <v>288</v>
      </c>
      <c r="E8394" t="s">
        <v>244</v>
      </c>
      <c r="F8394">
        <v>30</v>
      </c>
      <c r="G8394" t="s">
        <v>264</v>
      </c>
      <c r="H8394">
        <v>2.1427264840000002</v>
      </c>
      <c r="I8394">
        <v>7.0949999999999998</v>
      </c>
      <c r="J8394">
        <v>4.7393879E-2</v>
      </c>
      <c r="K8394">
        <v>73.582374999999999</v>
      </c>
      <c r="L8394">
        <v>0.55325000000000002</v>
      </c>
      <c r="M8394">
        <v>19.7741875</v>
      </c>
      <c r="N8394">
        <v>16</v>
      </c>
      <c r="O8394">
        <v>16</v>
      </c>
      <c r="P8394">
        <v>116</v>
      </c>
      <c r="Q8394">
        <v>11.09482759</v>
      </c>
      <c r="R8394">
        <v>0.224254076</v>
      </c>
      <c r="S8394">
        <v>11.774423430000001</v>
      </c>
      <c r="T8394">
        <v>7.720434783</v>
      </c>
      <c r="U8394">
        <v>0.123781299</v>
      </c>
      <c r="V8394">
        <v>31.336206900000001</v>
      </c>
      <c r="W8394">
        <v>0.156712198</v>
      </c>
      <c r="X8394">
        <v>5.7594459999999997E-3</v>
      </c>
      <c r="Y8394">
        <v>0.20025353100000001</v>
      </c>
      <c r="Z8394">
        <v>2.564950369</v>
      </c>
      <c r="AA8394" t="s">
        <v>587</v>
      </c>
    </row>
    <row r="8395" spans="1:27" x14ac:dyDescent="0.25">
      <c r="A8395">
        <v>20151125</v>
      </c>
      <c r="B8395" t="s">
        <v>319</v>
      </c>
      <c r="C8395">
        <v>12</v>
      </c>
      <c r="D8395" t="s">
        <v>282</v>
      </c>
      <c r="E8395" t="s">
        <v>244</v>
      </c>
      <c r="F8395">
        <v>0</v>
      </c>
      <c r="G8395" t="s">
        <v>264</v>
      </c>
      <c r="H8395">
        <v>2.3671186419999999</v>
      </c>
      <c r="I8395">
        <v>6.25875</v>
      </c>
      <c r="J8395">
        <v>2.8199314E-2</v>
      </c>
      <c r="K8395">
        <v>85.525187500000001</v>
      </c>
      <c r="L8395">
        <v>0.43937500000000002</v>
      </c>
      <c r="M8395">
        <v>10.8776875</v>
      </c>
      <c r="N8395">
        <v>16</v>
      </c>
      <c r="O8395">
        <v>16</v>
      </c>
      <c r="P8395">
        <v>114</v>
      </c>
      <c r="Q8395">
        <v>12.60526316</v>
      </c>
      <c r="R8395">
        <v>0.295088764</v>
      </c>
      <c r="S8395">
        <v>13.03914382</v>
      </c>
      <c r="T8395">
        <v>7.7787610620000001</v>
      </c>
      <c r="U8395">
        <v>0.137332432</v>
      </c>
      <c r="V8395">
        <v>39.008771930000002</v>
      </c>
      <c r="W8395">
        <v>0.302080238</v>
      </c>
      <c r="X8395">
        <v>1.2469384999999999E-2</v>
      </c>
      <c r="Y8395">
        <v>0.333979313</v>
      </c>
      <c r="Z8395">
        <v>2.1559408250000001</v>
      </c>
      <c r="AA8395" t="s">
        <v>587</v>
      </c>
    </row>
    <row r="8396" spans="1:27" x14ac:dyDescent="0.25">
      <c r="A8396">
        <v>20151125</v>
      </c>
      <c r="B8396" t="s">
        <v>319</v>
      </c>
      <c r="C8396">
        <v>12</v>
      </c>
      <c r="D8396" t="s">
        <v>276</v>
      </c>
      <c r="E8396" t="s">
        <v>244</v>
      </c>
      <c r="F8396">
        <v>0.03</v>
      </c>
      <c r="G8396" t="s">
        <v>264</v>
      </c>
      <c r="H8396">
        <v>1.120759522</v>
      </c>
      <c r="I8396">
        <v>3.7938461540000001</v>
      </c>
      <c r="J8396">
        <v>2.0567018999999999E-2</v>
      </c>
      <c r="K8396">
        <v>82.921333329999996</v>
      </c>
      <c r="L8396">
        <v>0.25816666700000002</v>
      </c>
      <c r="M8396">
        <v>23.634583330000002</v>
      </c>
      <c r="N8396">
        <v>13</v>
      </c>
      <c r="O8396">
        <v>12</v>
      </c>
      <c r="P8396">
        <v>80</v>
      </c>
      <c r="Q8396">
        <v>10.2125</v>
      </c>
      <c r="R8396">
        <v>0.21110416700000001</v>
      </c>
      <c r="S8396">
        <v>22.042682930000002</v>
      </c>
      <c r="T8396">
        <v>10.978481009999999</v>
      </c>
      <c r="U8396">
        <v>7.4025482000000004E-2</v>
      </c>
      <c r="V8396">
        <v>36.15</v>
      </c>
      <c r="W8396">
        <v>0.31070902099999997</v>
      </c>
      <c r="X8396">
        <v>7.7387469999999998E-3</v>
      </c>
      <c r="Y8396">
        <v>0.384426251</v>
      </c>
      <c r="Z8396">
        <v>2.4331866529999999</v>
      </c>
      <c r="AA8396" t="s">
        <v>587</v>
      </c>
    </row>
    <row r="8397" spans="1:27" x14ac:dyDescent="0.25">
      <c r="A8397">
        <v>20151125</v>
      </c>
      <c r="B8397" t="s">
        <v>319</v>
      </c>
      <c r="C8397">
        <v>12</v>
      </c>
      <c r="D8397" t="s">
        <v>315</v>
      </c>
      <c r="E8397" t="s">
        <v>244</v>
      </c>
      <c r="F8397">
        <v>0.1</v>
      </c>
      <c r="G8397" t="s">
        <v>264</v>
      </c>
      <c r="H8397">
        <v>1.086595719</v>
      </c>
      <c r="I8397">
        <v>3.6560000000000001</v>
      </c>
      <c r="J8397">
        <v>2.6010038999999999E-2</v>
      </c>
      <c r="K8397">
        <v>86.066538460000004</v>
      </c>
      <c r="L8397">
        <v>0.34492307700000002</v>
      </c>
      <c r="M8397">
        <v>16.978615380000001</v>
      </c>
      <c r="N8397">
        <v>15</v>
      </c>
      <c r="O8397">
        <v>13</v>
      </c>
      <c r="P8397">
        <v>102</v>
      </c>
      <c r="Q8397">
        <v>10.715686270000001</v>
      </c>
      <c r="R8397">
        <v>0.19439909399999999</v>
      </c>
      <c r="S8397">
        <v>23.300177139999999</v>
      </c>
      <c r="T8397">
        <v>8.6084158419999994</v>
      </c>
      <c r="U8397">
        <v>6.7033300000000004E-2</v>
      </c>
      <c r="V8397">
        <v>33.529411760000002</v>
      </c>
      <c r="W8397">
        <v>0.26021498100000001</v>
      </c>
      <c r="X8397">
        <v>8.1951650000000008E-3</v>
      </c>
      <c r="Y8397">
        <v>0.628477446</v>
      </c>
      <c r="Z8397">
        <v>2.511638638</v>
      </c>
      <c r="AA8397" t="s">
        <v>587</v>
      </c>
    </row>
    <row r="8398" spans="1:27" x14ac:dyDescent="0.25">
      <c r="A8398">
        <v>20151125</v>
      </c>
      <c r="B8398" t="s">
        <v>319</v>
      </c>
      <c r="C8398">
        <v>12</v>
      </c>
      <c r="D8398" t="s">
        <v>308</v>
      </c>
      <c r="E8398" t="s">
        <v>244</v>
      </c>
      <c r="F8398">
        <v>0.3</v>
      </c>
      <c r="G8398" t="s">
        <v>264</v>
      </c>
      <c r="H8398">
        <v>0.65067876000000002</v>
      </c>
      <c r="I8398">
        <v>2.3185714289999999</v>
      </c>
      <c r="J8398">
        <v>1.6088040000000001E-2</v>
      </c>
      <c r="K8398">
        <v>84.07927273</v>
      </c>
      <c r="L8398">
        <v>0.186</v>
      </c>
      <c r="M8398">
        <v>20.324999999999999</v>
      </c>
      <c r="N8398">
        <v>14</v>
      </c>
      <c r="O8398">
        <v>11</v>
      </c>
      <c r="P8398">
        <v>54</v>
      </c>
      <c r="Q8398">
        <v>12.481481479999999</v>
      </c>
      <c r="R8398">
        <v>0.166128469</v>
      </c>
      <c r="S8398">
        <v>28.82893782</v>
      </c>
      <c r="T8398">
        <v>15.77924528</v>
      </c>
      <c r="U8398">
        <v>3.9488441999999999E-2</v>
      </c>
      <c r="V8398">
        <v>44.129629629999997</v>
      </c>
      <c r="W8398">
        <v>0.27085974299999999</v>
      </c>
      <c r="X8398">
        <v>6.8526439999999997E-3</v>
      </c>
      <c r="Y8398">
        <v>0.48673738</v>
      </c>
      <c r="Z8398">
        <v>2.8743724429999999</v>
      </c>
      <c r="AA8398" t="s">
        <v>587</v>
      </c>
    </row>
    <row r="8399" spans="1:27" x14ac:dyDescent="0.25">
      <c r="A8399">
        <v>20151125</v>
      </c>
      <c r="B8399" t="s">
        <v>319</v>
      </c>
      <c r="C8399">
        <v>12</v>
      </c>
      <c r="D8399" t="s">
        <v>303</v>
      </c>
      <c r="E8399" t="s">
        <v>244</v>
      </c>
      <c r="F8399">
        <v>1</v>
      </c>
      <c r="G8399" t="s">
        <v>264</v>
      </c>
      <c r="H8399">
        <v>1.0989871449999999</v>
      </c>
      <c r="I8399">
        <v>4.00875</v>
      </c>
      <c r="J8399">
        <v>1.8731622999999999E-2</v>
      </c>
      <c r="K8399">
        <v>81.414199999999994</v>
      </c>
      <c r="L8399">
        <v>0.20573333299999999</v>
      </c>
      <c r="M8399">
        <v>17.2</v>
      </c>
      <c r="N8399">
        <v>16</v>
      </c>
      <c r="O8399">
        <v>15</v>
      </c>
      <c r="P8399">
        <v>84</v>
      </c>
      <c r="Q8399">
        <v>14</v>
      </c>
      <c r="R8399">
        <v>0.18188947999999999</v>
      </c>
      <c r="S8399">
        <v>28.432487049999999</v>
      </c>
      <c r="T8399">
        <v>10.60120482</v>
      </c>
      <c r="U8399">
        <v>6.2747266999999995E-2</v>
      </c>
      <c r="V8399">
        <v>53.595238100000003</v>
      </c>
      <c r="W8399">
        <v>0.37722116100000003</v>
      </c>
      <c r="X8399">
        <v>1.0911324E-2</v>
      </c>
      <c r="Y8399">
        <v>0.27134066600000001</v>
      </c>
      <c r="Z8399">
        <v>1.658506118</v>
      </c>
      <c r="AA8399" t="s">
        <v>587</v>
      </c>
    </row>
    <row r="8400" spans="1:27" x14ac:dyDescent="0.25">
      <c r="A8400">
        <v>20151125</v>
      </c>
      <c r="B8400" t="s">
        <v>319</v>
      </c>
      <c r="C8400">
        <v>12</v>
      </c>
      <c r="D8400" t="s">
        <v>298</v>
      </c>
      <c r="E8400" t="s">
        <v>244</v>
      </c>
      <c r="F8400">
        <v>3</v>
      </c>
      <c r="G8400" t="s">
        <v>264</v>
      </c>
      <c r="H8400">
        <v>0.94976254199999999</v>
      </c>
      <c r="I8400">
        <v>3.75</v>
      </c>
      <c r="J8400">
        <v>2.1265462999999998E-2</v>
      </c>
      <c r="K8400">
        <v>84.113</v>
      </c>
      <c r="L8400">
        <v>0.224</v>
      </c>
      <c r="M8400">
        <v>15.760307689999999</v>
      </c>
      <c r="N8400">
        <v>16</v>
      </c>
      <c r="O8400">
        <v>13</v>
      </c>
      <c r="P8400">
        <v>86</v>
      </c>
      <c r="Q8400">
        <v>13.593023260000001</v>
      </c>
      <c r="R8400">
        <v>0.150963245</v>
      </c>
      <c r="S8400">
        <v>30.44431453</v>
      </c>
      <c r="T8400">
        <v>10.170588240000001</v>
      </c>
      <c r="U8400">
        <v>3.8737183000000001E-2</v>
      </c>
      <c r="V8400">
        <v>48.441860470000002</v>
      </c>
      <c r="W8400">
        <v>0.32426775699999999</v>
      </c>
      <c r="X8400">
        <v>8.401749E-3</v>
      </c>
      <c r="Y8400">
        <v>0.39426540900000001</v>
      </c>
      <c r="Z8400">
        <v>2.7998036879999999</v>
      </c>
      <c r="AA8400" t="s">
        <v>587</v>
      </c>
    </row>
    <row r="8401" spans="1:27" x14ac:dyDescent="0.25">
      <c r="A8401">
        <v>20151125</v>
      </c>
      <c r="B8401" t="s">
        <v>319</v>
      </c>
      <c r="C8401">
        <v>12</v>
      </c>
      <c r="D8401" t="s">
        <v>293</v>
      </c>
      <c r="E8401" t="s">
        <v>244</v>
      </c>
      <c r="F8401">
        <v>10</v>
      </c>
      <c r="G8401" t="s">
        <v>264</v>
      </c>
      <c r="H8401">
        <v>0.86476896800000003</v>
      </c>
      <c r="I8401">
        <v>3.1757142859999998</v>
      </c>
      <c r="J8401">
        <v>2.2908688999999999E-2</v>
      </c>
      <c r="K8401">
        <v>71.477000000000004</v>
      </c>
      <c r="L8401">
        <v>0.22221428600000001</v>
      </c>
      <c r="M8401">
        <v>31.49278571</v>
      </c>
      <c r="N8401">
        <v>14</v>
      </c>
      <c r="O8401">
        <v>14</v>
      </c>
      <c r="P8401">
        <v>64</v>
      </c>
      <c r="Q8401">
        <v>11.25</v>
      </c>
      <c r="R8401">
        <v>0.13664047000000001</v>
      </c>
      <c r="S8401">
        <v>21.457971279999999</v>
      </c>
      <c r="T8401">
        <v>12.759523809999999</v>
      </c>
      <c r="U8401">
        <v>3.4849500999999998E-2</v>
      </c>
      <c r="V8401">
        <v>36.65625</v>
      </c>
      <c r="W8401">
        <v>0.26895975500000002</v>
      </c>
      <c r="X8401">
        <v>5.110201E-3</v>
      </c>
      <c r="Y8401">
        <v>0.52080576700000003</v>
      </c>
      <c r="Z8401">
        <v>2.6146385009999999</v>
      </c>
      <c r="AA8401" t="s">
        <v>587</v>
      </c>
    </row>
    <row r="8402" spans="1:27" x14ac:dyDescent="0.25">
      <c r="A8402">
        <v>20151125</v>
      </c>
      <c r="B8402" t="s">
        <v>319</v>
      </c>
      <c r="C8402">
        <v>12</v>
      </c>
      <c r="D8402" t="s">
        <v>269</v>
      </c>
      <c r="E8402" t="s">
        <v>243</v>
      </c>
      <c r="F8402">
        <v>30</v>
      </c>
      <c r="G8402" t="s">
        <v>264</v>
      </c>
      <c r="H8402">
        <v>1.3367748150000001</v>
      </c>
      <c r="I8402">
        <v>5.0437500000000002</v>
      </c>
      <c r="J8402">
        <v>1.9004389E-2</v>
      </c>
      <c r="K8402">
        <v>79.1464</v>
      </c>
      <c r="L8402">
        <v>0.207666667</v>
      </c>
      <c r="M8402">
        <v>16.132400000000001</v>
      </c>
      <c r="N8402">
        <v>16</v>
      </c>
      <c r="O8402">
        <v>15</v>
      </c>
      <c r="P8402">
        <v>90</v>
      </c>
      <c r="Q8402">
        <v>14.47777778</v>
      </c>
      <c r="R8402">
        <v>0.18866208900000001</v>
      </c>
      <c r="S8402">
        <v>29.73001038</v>
      </c>
      <c r="T8402">
        <v>9.9365168540000006</v>
      </c>
      <c r="U8402">
        <v>4.0739032000000001E-2</v>
      </c>
      <c r="V8402">
        <v>63.622222219999998</v>
      </c>
      <c r="W8402">
        <v>0.35934171500000001</v>
      </c>
      <c r="X8402">
        <v>1.2013042999999999E-2</v>
      </c>
      <c r="Y8402">
        <v>0.196974753</v>
      </c>
      <c r="Z8402">
        <v>2.6602761579999998</v>
      </c>
      <c r="AA8402" t="s">
        <v>587</v>
      </c>
    </row>
    <row r="8403" spans="1:27" x14ac:dyDescent="0.25">
      <c r="A8403">
        <v>20151125</v>
      </c>
      <c r="B8403" t="s">
        <v>319</v>
      </c>
      <c r="C8403">
        <v>12</v>
      </c>
      <c r="D8403" t="s">
        <v>268</v>
      </c>
      <c r="E8403" t="s">
        <v>243</v>
      </c>
      <c r="F8403">
        <v>0</v>
      </c>
      <c r="G8403" t="s">
        <v>264</v>
      </c>
      <c r="H8403">
        <v>1.975594928</v>
      </c>
      <c r="I8403">
        <v>4.9837499999999997</v>
      </c>
      <c r="J8403">
        <v>1.9598523999999999E-2</v>
      </c>
      <c r="K8403">
        <v>77.253437500000004</v>
      </c>
      <c r="L8403">
        <v>0.31212499999999999</v>
      </c>
      <c r="M8403">
        <v>13.0271875</v>
      </c>
      <c r="N8403">
        <v>16</v>
      </c>
      <c r="O8403">
        <v>16</v>
      </c>
      <c r="P8403">
        <v>97</v>
      </c>
      <c r="Q8403">
        <v>13.319587629999999</v>
      </c>
      <c r="R8403">
        <v>0.20445491299999999</v>
      </c>
      <c r="S8403">
        <v>23.278527260000001</v>
      </c>
      <c r="T8403">
        <v>9.1036458329999999</v>
      </c>
      <c r="U8403">
        <v>7.3679453000000006E-2</v>
      </c>
      <c r="V8403">
        <v>68.30927835</v>
      </c>
      <c r="W8403">
        <v>0.35505410500000001</v>
      </c>
      <c r="X8403">
        <v>1.555341E-2</v>
      </c>
      <c r="Y8403">
        <v>0.398787104</v>
      </c>
      <c r="Z8403">
        <v>2.8837749559999999</v>
      </c>
      <c r="AA8403" t="s">
        <v>587</v>
      </c>
    </row>
    <row r="8404" spans="1:27" x14ac:dyDescent="0.25">
      <c r="A8404">
        <v>20151125</v>
      </c>
      <c r="B8404" t="s">
        <v>319</v>
      </c>
      <c r="C8404">
        <v>12</v>
      </c>
      <c r="D8404" t="s">
        <v>266</v>
      </c>
      <c r="E8404" t="s">
        <v>243</v>
      </c>
      <c r="F8404">
        <v>0.03</v>
      </c>
      <c r="G8404" t="s">
        <v>264</v>
      </c>
      <c r="H8404">
        <v>2.3875242390000002</v>
      </c>
      <c r="I8404">
        <v>7.0912499999999996</v>
      </c>
      <c r="J8404">
        <v>2.2907453000000001E-2</v>
      </c>
      <c r="K8404">
        <v>84.761866670000003</v>
      </c>
      <c r="L8404">
        <v>0.36399999999999999</v>
      </c>
      <c r="M8404">
        <v>10.88053333</v>
      </c>
      <c r="N8404">
        <v>16</v>
      </c>
      <c r="O8404">
        <v>15</v>
      </c>
      <c r="P8404">
        <v>140</v>
      </c>
      <c r="Q8404">
        <v>12.68571429</v>
      </c>
      <c r="R8404">
        <v>0.248792021</v>
      </c>
      <c r="S8404">
        <v>19.77964476</v>
      </c>
      <c r="T8404">
        <v>6.2899280580000001</v>
      </c>
      <c r="U8404">
        <v>0.111429768</v>
      </c>
      <c r="V8404">
        <v>48.6</v>
      </c>
      <c r="W8404">
        <v>0.31544917700000003</v>
      </c>
      <c r="X8404">
        <v>1.4514104E-2</v>
      </c>
      <c r="Y8404">
        <v>0.27417260700000001</v>
      </c>
      <c r="Z8404">
        <v>2.573978109</v>
      </c>
      <c r="AA8404" t="s">
        <v>587</v>
      </c>
    </row>
    <row r="8405" spans="1:27" x14ac:dyDescent="0.25">
      <c r="A8405">
        <v>20151125</v>
      </c>
      <c r="B8405" t="s">
        <v>319</v>
      </c>
      <c r="C8405">
        <v>12</v>
      </c>
      <c r="D8405" t="s">
        <v>310</v>
      </c>
      <c r="E8405" t="s">
        <v>243</v>
      </c>
      <c r="F8405">
        <v>0.1</v>
      </c>
      <c r="G8405" t="s">
        <v>264</v>
      </c>
      <c r="H8405">
        <v>1.4891180959999999</v>
      </c>
      <c r="I8405">
        <v>5.3520000000000003</v>
      </c>
      <c r="J8405">
        <v>2.9219650999999999E-2</v>
      </c>
      <c r="K8405">
        <v>85.492714289999995</v>
      </c>
      <c r="L8405">
        <v>0.36449999999999999</v>
      </c>
      <c r="M8405">
        <v>12.88978571</v>
      </c>
      <c r="N8405">
        <v>15</v>
      </c>
      <c r="O8405">
        <v>14</v>
      </c>
      <c r="P8405">
        <v>99</v>
      </c>
      <c r="Q8405">
        <v>12.48484848</v>
      </c>
      <c r="R8405">
        <v>0.19985994500000001</v>
      </c>
      <c r="S8405">
        <v>21.658551129999999</v>
      </c>
      <c r="T8405">
        <v>9.0040816330000002</v>
      </c>
      <c r="U8405">
        <v>7.5219592000000002E-2</v>
      </c>
      <c r="V8405">
        <v>44.030303029999999</v>
      </c>
      <c r="W8405">
        <v>0.25629105800000002</v>
      </c>
      <c r="X8405">
        <v>9.5987199999999998E-3</v>
      </c>
      <c r="Y8405">
        <v>0.38628678100000002</v>
      </c>
      <c r="Z8405">
        <v>2.3923913830000001</v>
      </c>
      <c r="AA8405" t="s">
        <v>587</v>
      </c>
    </row>
    <row r="8406" spans="1:27" x14ac:dyDescent="0.25">
      <c r="A8406">
        <v>20151125</v>
      </c>
      <c r="B8406" t="s">
        <v>319</v>
      </c>
      <c r="C8406">
        <v>12</v>
      </c>
      <c r="D8406" t="s">
        <v>283</v>
      </c>
      <c r="E8406" t="s">
        <v>243</v>
      </c>
      <c r="F8406">
        <v>0.3</v>
      </c>
      <c r="G8406" t="s">
        <v>264</v>
      </c>
      <c r="H8406">
        <v>1.300128028</v>
      </c>
      <c r="I8406">
        <v>3.9075000000000002</v>
      </c>
      <c r="J8406">
        <v>1.8448975999999999E-2</v>
      </c>
      <c r="K8406">
        <v>79.942285709999993</v>
      </c>
      <c r="L8406">
        <v>0.255642857</v>
      </c>
      <c r="M8406">
        <v>15.92864286</v>
      </c>
      <c r="N8406">
        <v>16</v>
      </c>
      <c r="O8406">
        <v>14</v>
      </c>
      <c r="P8406">
        <v>77</v>
      </c>
      <c r="Q8406">
        <v>12.753246750000001</v>
      </c>
      <c r="R8406">
        <v>0.19256036700000001</v>
      </c>
      <c r="S8406">
        <v>25.064061500000001</v>
      </c>
      <c r="T8406">
        <v>11.392763159999999</v>
      </c>
      <c r="U8406">
        <v>6.5204147000000004E-2</v>
      </c>
      <c r="V8406">
        <v>60.97402597</v>
      </c>
      <c r="W8406">
        <v>0.33328282399999998</v>
      </c>
      <c r="X8406">
        <v>1.1862489E-2</v>
      </c>
      <c r="Y8406">
        <v>0.36038698299999999</v>
      </c>
      <c r="Z8406">
        <v>2.5854096169999998</v>
      </c>
      <c r="AA8406" t="s">
        <v>587</v>
      </c>
    </row>
    <row r="8407" spans="1:27" x14ac:dyDescent="0.25">
      <c r="A8407">
        <v>20151125</v>
      </c>
      <c r="B8407" t="s">
        <v>319</v>
      </c>
      <c r="C8407">
        <v>12</v>
      </c>
      <c r="D8407" t="s">
        <v>277</v>
      </c>
      <c r="E8407" t="s">
        <v>243</v>
      </c>
      <c r="F8407">
        <v>1</v>
      </c>
      <c r="G8407" t="s">
        <v>264</v>
      </c>
      <c r="H8407">
        <v>1.648439073</v>
      </c>
      <c r="I8407">
        <v>5.3440000000000003</v>
      </c>
      <c r="J8407">
        <v>2.3679513999999999E-2</v>
      </c>
      <c r="K8407">
        <v>77.102666670000005</v>
      </c>
      <c r="L8407">
        <v>0.31219999999999998</v>
      </c>
      <c r="M8407">
        <v>17.093666670000001</v>
      </c>
      <c r="N8407">
        <v>15</v>
      </c>
      <c r="O8407">
        <v>15</v>
      </c>
      <c r="P8407">
        <v>133</v>
      </c>
      <c r="Q8407">
        <v>12.55639098</v>
      </c>
      <c r="R8407">
        <v>0.16130807899999999</v>
      </c>
      <c r="S8407">
        <v>26.807593910000001</v>
      </c>
      <c r="T8407">
        <v>6.7125000000000004</v>
      </c>
      <c r="U8407">
        <v>6.4589217000000004E-2</v>
      </c>
      <c r="V8407">
        <v>44.90977444</v>
      </c>
      <c r="W8407">
        <v>0.32230363699999998</v>
      </c>
      <c r="X8407">
        <v>1.2580304E-2</v>
      </c>
      <c r="Y8407">
        <v>0.36521698200000002</v>
      </c>
      <c r="Z8407">
        <v>2.7401752949999998</v>
      </c>
      <c r="AA8407" t="s">
        <v>587</v>
      </c>
    </row>
    <row r="8408" spans="1:27" x14ac:dyDescent="0.25">
      <c r="A8408">
        <v>20151125</v>
      </c>
      <c r="B8408" t="s">
        <v>319</v>
      </c>
      <c r="C8408">
        <v>12</v>
      </c>
      <c r="D8408" t="s">
        <v>271</v>
      </c>
      <c r="E8408" t="s">
        <v>243</v>
      </c>
      <c r="F8408">
        <v>3</v>
      </c>
      <c r="G8408" t="s">
        <v>264</v>
      </c>
      <c r="H8408">
        <v>2.5148162959999998</v>
      </c>
      <c r="I8408">
        <v>6.9637500000000001</v>
      </c>
      <c r="J8408">
        <v>2.5574625E-2</v>
      </c>
      <c r="K8408">
        <v>84.516562500000006</v>
      </c>
      <c r="L8408">
        <v>0.40818749999999998</v>
      </c>
      <c r="M8408">
        <v>10.5379375</v>
      </c>
      <c r="N8408">
        <v>16</v>
      </c>
      <c r="O8408">
        <v>16</v>
      </c>
      <c r="P8408">
        <v>233</v>
      </c>
      <c r="Q8408">
        <v>11.08154506</v>
      </c>
      <c r="R8408">
        <v>0.160738888</v>
      </c>
      <c r="S8408">
        <v>23.586233539999998</v>
      </c>
      <c r="T8408">
        <v>3.734267241</v>
      </c>
      <c r="U8408">
        <v>9.5242979000000005E-2</v>
      </c>
      <c r="V8408">
        <v>36.67811159</v>
      </c>
      <c r="W8408">
        <v>0.37225713399999999</v>
      </c>
      <c r="X8408">
        <v>1.8388029E-2</v>
      </c>
      <c r="Y8408">
        <v>0.30994569300000002</v>
      </c>
      <c r="Z8408">
        <v>2.6795239500000001</v>
      </c>
      <c r="AA8408" t="s">
        <v>587</v>
      </c>
    </row>
    <row r="8409" spans="1:27" x14ac:dyDescent="0.25">
      <c r="A8409">
        <v>20151125</v>
      </c>
      <c r="B8409" t="s">
        <v>319</v>
      </c>
      <c r="C8409">
        <v>12</v>
      </c>
      <c r="D8409" t="s">
        <v>270</v>
      </c>
      <c r="E8409" t="s">
        <v>243</v>
      </c>
      <c r="F8409">
        <v>10</v>
      </c>
      <c r="G8409" t="s">
        <v>264</v>
      </c>
      <c r="H8409">
        <v>1.7244117480000001</v>
      </c>
      <c r="I8409">
        <v>5.5949999999999998</v>
      </c>
      <c r="J8409">
        <v>2.3382851E-2</v>
      </c>
      <c r="K8409">
        <v>78.285214289999999</v>
      </c>
      <c r="L8409">
        <v>0.27414285700000002</v>
      </c>
      <c r="M8409">
        <v>14.499214289999999</v>
      </c>
      <c r="N8409">
        <v>16</v>
      </c>
      <c r="O8409">
        <v>14</v>
      </c>
      <c r="P8409">
        <v>156</v>
      </c>
      <c r="Q8409">
        <v>11.18589744</v>
      </c>
      <c r="R8409">
        <v>0.15239185899999999</v>
      </c>
      <c r="S8409">
        <v>21.589857110000001</v>
      </c>
      <c r="T8409">
        <v>5.7</v>
      </c>
      <c r="U8409">
        <v>6.8853919E-2</v>
      </c>
      <c r="V8409">
        <v>34.38461538</v>
      </c>
      <c r="W8409">
        <v>0.23575215199999999</v>
      </c>
      <c r="X8409">
        <v>8.9515419999999998E-3</v>
      </c>
      <c r="Y8409">
        <v>0.26401010000000003</v>
      </c>
      <c r="Z8409">
        <v>2.3725436339999999</v>
      </c>
      <c r="AA8409" t="s">
        <v>587</v>
      </c>
    </row>
    <row r="8410" spans="1:27" x14ac:dyDescent="0.25">
      <c r="A8410">
        <v>20151125</v>
      </c>
      <c r="B8410" t="s">
        <v>319</v>
      </c>
      <c r="C8410">
        <v>5</v>
      </c>
      <c r="D8410" t="s">
        <v>286</v>
      </c>
      <c r="E8410" t="s">
        <v>93</v>
      </c>
      <c r="F8410">
        <v>30</v>
      </c>
      <c r="G8410" t="s">
        <v>264</v>
      </c>
      <c r="H8410">
        <v>1.113811372</v>
      </c>
      <c r="I8410">
        <v>1.17</v>
      </c>
      <c r="J8410">
        <v>7.2829405E-2</v>
      </c>
      <c r="K8410">
        <v>35.83</v>
      </c>
      <c r="L8410">
        <v>0.497</v>
      </c>
      <c r="M8410">
        <v>41.388166669999997</v>
      </c>
      <c r="N8410">
        <v>8</v>
      </c>
      <c r="O8410">
        <v>6</v>
      </c>
      <c r="P8410">
        <v>9</v>
      </c>
      <c r="Q8410">
        <v>9.5555555559999998</v>
      </c>
      <c r="R8410">
        <v>0.14252314799999999</v>
      </c>
      <c r="S8410">
        <v>1.917243053</v>
      </c>
      <c r="T8410">
        <v>87.068749999999994</v>
      </c>
      <c r="U8410">
        <v>4.8780311E-2</v>
      </c>
      <c r="V8410">
        <v>17.555555559999998</v>
      </c>
      <c r="W8410">
        <v>3.1061649E-2</v>
      </c>
      <c r="X8410" s="18">
        <v>4.9100000000000001E-5</v>
      </c>
      <c r="Y8410">
        <v>0.92502368899999998</v>
      </c>
      <c r="Z8410">
        <v>1.985748302</v>
      </c>
      <c r="AA8410" t="s">
        <v>588</v>
      </c>
    </row>
    <row r="8411" spans="1:27" x14ac:dyDescent="0.25">
      <c r="A8411">
        <v>20151125</v>
      </c>
      <c r="B8411" t="s">
        <v>319</v>
      </c>
      <c r="C8411">
        <v>5</v>
      </c>
      <c r="D8411" t="s">
        <v>280</v>
      </c>
      <c r="E8411" t="s">
        <v>93</v>
      </c>
      <c r="F8411">
        <v>0</v>
      </c>
      <c r="G8411" t="s">
        <v>264</v>
      </c>
      <c r="H8411">
        <v>0.472483983</v>
      </c>
      <c r="I8411">
        <v>0.68500000000000005</v>
      </c>
      <c r="J8411">
        <v>5.1859916999999998E-2</v>
      </c>
      <c r="K8411">
        <v>47.3855</v>
      </c>
      <c r="L8411">
        <v>0.373</v>
      </c>
      <c r="M8411">
        <v>48.149666670000002</v>
      </c>
      <c r="N8411">
        <v>12</v>
      </c>
      <c r="O8411">
        <v>6</v>
      </c>
      <c r="P8411">
        <v>6</v>
      </c>
      <c r="Q8411">
        <v>10</v>
      </c>
      <c r="R8411">
        <v>0.182094907</v>
      </c>
      <c r="S8411">
        <v>1.6076555020000001</v>
      </c>
      <c r="T8411">
        <v>133.28</v>
      </c>
      <c r="U8411">
        <v>4.8077636999999999E-2</v>
      </c>
      <c r="V8411">
        <v>14</v>
      </c>
      <c r="W8411">
        <v>3.0028051E-2</v>
      </c>
      <c r="X8411" s="18">
        <v>9.9500000000000006E-5</v>
      </c>
      <c r="Y8411">
        <v>0.56088330500000005</v>
      </c>
      <c r="Z8411">
        <v>2.3095835149999999</v>
      </c>
      <c r="AA8411" t="s">
        <v>588</v>
      </c>
    </row>
    <row r="8412" spans="1:27" x14ac:dyDescent="0.25">
      <c r="A8412">
        <v>20151125</v>
      </c>
      <c r="B8412" t="s">
        <v>319</v>
      </c>
      <c r="C8412">
        <v>5</v>
      </c>
      <c r="D8412" t="s">
        <v>274</v>
      </c>
      <c r="E8412" t="s">
        <v>93</v>
      </c>
      <c r="F8412">
        <v>0.03</v>
      </c>
      <c r="G8412" t="s">
        <v>264</v>
      </c>
      <c r="H8412">
        <v>0.45962413000000002</v>
      </c>
      <c r="I8412">
        <v>0.16800000000000001</v>
      </c>
      <c r="J8412">
        <v>4.0742857E-2</v>
      </c>
      <c r="K8412">
        <v>25.49</v>
      </c>
      <c r="L8412">
        <v>0.254</v>
      </c>
      <c r="M8412">
        <v>104.16500000000001</v>
      </c>
      <c r="N8412">
        <v>5</v>
      </c>
      <c r="O8412">
        <v>1</v>
      </c>
      <c r="P8412">
        <v>1</v>
      </c>
      <c r="Q8412">
        <v>11</v>
      </c>
      <c r="R8412">
        <v>7.6388889000000001E-2</v>
      </c>
      <c r="S8412">
        <v>0.57854917699999997</v>
      </c>
      <c r="T8412" t="s">
        <v>412</v>
      </c>
      <c r="U8412" t="s">
        <v>412</v>
      </c>
      <c r="V8412">
        <v>13</v>
      </c>
      <c r="W8412">
        <v>1.8162131000000001E-2</v>
      </c>
      <c r="X8412" s="18">
        <v>2.88E-6</v>
      </c>
      <c r="Y8412">
        <v>1.0966418520000001</v>
      </c>
      <c r="Z8412">
        <v>1.6186751100000001</v>
      </c>
      <c r="AA8412" t="s">
        <v>588</v>
      </c>
    </row>
    <row r="8413" spans="1:27" x14ac:dyDescent="0.25">
      <c r="A8413">
        <v>20151125</v>
      </c>
      <c r="B8413" t="s">
        <v>319</v>
      </c>
      <c r="C8413">
        <v>5</v>
      </c>
      <c r="D8413" t="s">
        <v>313</v>
      </c>
      <c r="E8413" t="s">
        <v>93</v>
      </c>
      <c r="F8413">
        <v>0.1</v>
      </c>
      <c r="G8413" t="s">
        <v>264</v>
      </c>
      <c r="H8413">
        <v>0.271111624</v>
      </c>
      <c r="I8413">
        <v>0.13200000000000001</v>
      </c>
      <c r="J8413">
        <v>7.5818378000000006E-2</v>
      </c>
      <c r="K8413">
        <v>9.3360000000000003</v>
      </c>
      <c r="L8413">
        <v>0.35099999999999998</v>
      </c>
      <c r="M8413">
        <v>87.308000000000007</v>
      </c>
      <c r="N8413">
        <v>5</v>
      </c>
      <c r="O8413">
        <v>1</v>
      </c>
      <c r="P8413">
        <v>0</v>
      </c>
      <c r="Q8413" t="s">
        <v>412</v>
      </c>
      <c r="R8413" t="s">
        <v>412</v>
      </c>
      <c r="S8413">
        <v>0</v>
      </c>
      <c r="T8413" t="s">
        <v>412</v>
      </c>
      <c r="U8413" t="s">
        <v>412</v>
      </c>
      <c r="V8413" t="s">
        <v>412</v>
      </c>
      <c r="W8413">
        <v>1.0541420000000001E-3</v>
      </c>
      <c r="X8413">
        <v>0</v>
      </c>
      <c r="Y8413">
        <v>1.261808329</v>
      </c>
      <c r="Z8413">
        <v>1.9974219660000001</v>
      </c>
      <c r="AA8413" t="s">
        <v>588</v>
      </c>
    </row>
    <row r="8414" spans="1:27" x14ac:dyDescent="0.25">
      <c r="A8414">
        <v>20151125</v>
      </c>
      <c r="B8414" t="s">
        <v>319</v>
      </c>
      <c r="C8414">
        <v>5</v>
      </c>
      <c r="D8414" t="s">
        <v>306</v>
      </c>
      <c r="E8414" t="s">
        <v>93</v>
      </c>
      <c r="F8414">
        <v>0.3</v>
      </c>
      <c r="G8414" t="s">
        <v>264</v>
      </c>
      <c r="H8414">
        <v>0.47213914800000001</v>
      </c>
      <c r="I8414">
        <v>1.3254545449999999</v>
      </c>
      <c r="J8414">
        <v>4.0625328000000002E-2</v>
      </c>
      <c r="K8414">
        <v>54.775399999999998</v>
      </c>
      <c r="L8414">
        <v>0.35170000000000001</v>
      </c>
      <c r="M8414">
        <v>55.447400000000002</v>
      </c>
      <c r="N8414">
        <v>11</v>
      </c>
      <c r="O8414">
        <v>10</v>
      </c>
      <c r="P8414">
        <v>14</v>
      </c>
      <c r="Q8414">
        <v>12.42857143</v>
      </c>
      <c r="R8414">
        <v>0.20223426899999999</v>
      </c>
      <c r="S8414">
        <v>10.23178117</v>
      </c>
      <c r="T8414">
        <v>63.111538459999998</v>
      </c>
      <c r="U8414">
        <v>6.7912073000000003E-2</v>
      </c>
      <c r="V8414">
        <v>35</v>
      </c>
      <c r="W8414">
        <v>0.106409868</v>
      </c>
      <c r="X8414">
        <v>3.9063299999999999E-4</v>
      </c>
      <c r="Y8414">
        <v>0.67646138899999997</v>
      </c>
      <c r="Z8414">
        <v>1.9857417610000001</v>
      </c>
      <c r="AA8414" t="s">
        <v>588</v>
      </c>
    </row>
    <row r="8415" spans="1:27" x14ac:dyDescent="0.25">
      <c r="A8415">
        <v>20151125</v>
      </c>
      <c r="B8415" t="s">
        <v>319</v>
      </c>
      <c r="C8415">
        <v>5</v>
      </c>
      <c r="D8415" t="s">
        <v>301</v>
      </c>
      <c r="E8415" t="s">
        <v>93</v>
      </c>
      <c r="F8415">
        <v>1</v>
      </c>
      <c r="G8415" t="s">
        <v>264</v>
      </c>
      <c r="H8415">
        <v>0.34394095499999999</v>
      </c>
      <c r="I8415">
        <v>0.67800000000000005</v>
      </c>
      <c r="J8415">
        <v>3.8818533000000002E-2</v>
      </c>
      <c r="K8415">
        <v>58.050333330000001</v>
      </c>
      <c r="L8415">
        <v>0.28833333300000002</v>
      </c>
      <c r="M8415">
        <v>63.079000000000001</v>
      </c>
      <c r="N8415">
        <v>10</v>
      </c>
      <c r="O8415">
        <v>6</v>
      </c>
      <c r="P8415">
        <v>12</v>
      </c>
      <c r="Q8415">
        <v>12.33333333</v>
      </c>
      <c r="R8415">
        <v>0.137640542</v>
      </c>
      <c r="S8415">
        <v>8.3853702049999992</v>
      </c>
      <c r="T8415">
        <v>74.75</v>
      </c>
      <c r="U8415">
        <v>3.8053815999999997E-2</v>
      </c>
      <c r="V8415">
        <v>23.5</v>
      </c>
      <c r="W8415">
        <v>0.11523075200000001</v>
      </c>
      <c r="X8415">
        <v>1.05062E-4</v>
      </c>
      <c r="Y8415">
        <v>0.54276591399999996</v>
      </c>
      <c r="Z8415">
        <v>2.331690949</v>
      </c>
      <c r="AA8415" t="s">
        <v>588</v>
      </c>
    </row>
    <row r="8416" spans="1:27" x14ac:dyDescent="0.25">
      <c r="A8416">
        <v>20151125</v>
      </c>
      <c r="B8416" t="s">
        <v>319</v>
      </c>
      <c r="C8416">
        <v>5</v>
      </c>
      <c r="D8416" t="s">
        <v>296</v>
      </c>
      <c r="E8416" t="s">
        <v>93</v>
      </c>
      <c r="F8416">
        <v>3</v>
      </c>
      <c r="G8416" t="s">
        <v>264</v>
      </c>
      <c r="H8416">
        <v>0.59815281899999995</v>
      </c>
      <c r="I8416">
        <v>0.65333333299999996</v>
      </c>
      <c r="J8416">
        <v>5.7759797000000002E-2</v>
      </c>
      <c r="K8416">
        <v>37</v>
      </c>
      <c r="L8416">
        <v>0.360666667</v>
      </c>
      <c r="M8416">
        <v>63.698333329999997</v>
      </c>
      <c r="N8416">
        <v>9</v>
      </c>
      <c r="O8416">
        <v>6</v>
      </c>
      <c r="P8416">
        <v>8</v>
      </c>
      <c r="Q8416">
        <v>8.5</v>
      </c>
      <c r="R8416">
        <v>0.14633184499999999</v>
      </c>
      <c r="S8416">
        <v>2.6487367559999999</v>
      </c>
      <c r="T8416">
        <v>117.9357143</v>
      </c>
      <c r="U8416">
        <v>5.0526953999999999E-2</v>
      </c>
      <c r="V8416">
        <v>16.25</v>
      </c>
      <c r="W8416">
        <v>4.3602709000000003E-2</v>
      </c>
      <c r="X8416" s="18">
        <v>4.9299999999999999E-5</v>
      </c>
      <c r="Y8416">
        <v>0.93144231399999999</v>
      </c>
      <c r="Z8416">
        <v>1.1798831190000001</v>
      </c>
      <c r="AA8416" t="s">
        <v>588</v>
      </c>
    </row>
    <row r="8417" spans="1:27" x14ac:dyDescent="0.25">
      <c r="A8417">
        <v>20151125</v>
      </c>
      <c r="B8417" t="s">
        <v>319</v>
      </c>
      <c r="C8417">
        <v>5</v>
      </c>
      <c r="D8417" t="s">
        <v>291</v>
      </c>
      <c r="E8417" t="s">
        <v>93</v>
      </c>
      <c r="F8417">
        <v>10</v>
      </c>
      <c r="G8417" t="s">
        <v>264</v>
      </c>
      <c r="H8417">
        <v>0.22315084600000001</v>
      </c>
      <c r="I8417">
        <v>0.64</v>
      </c>
      <c r="J8417">
        <v>5.3564042999999999E-2</v>
      </c>
      <c r="K8417">
        <v>45.526000000000003</v>
      </c>
      <c r="L8417">
        <v>0.31900000000000001</v>
      </c>
      <c r="M8417">
        <v>56.732999999999997</v>
      </c>
      <c r="N8417">
        <v>3</v>
      </c>
      <c r="O8417">
        <v>2</v>
      </c>
      <c r="P8417">
        <v>0</v>
      </c>
      <c r="Q8417" t="s">
        <v>412</v>
      </c>
      <c r="R8417" t="s">
        <v>412</v>
      </c>
      <c r="S8417">
        <v>0</v>
      </c>
      <c r="T8417" t="s">
        <v>412</v>
      </c>
      <c r="U8417" t="s">
        <v>412</v>
      </c>
      <c r="V8417" t="s">
        <v>412</v>
      </c>
      <c r="W8417">
        <v>2.6083127000000001E-2</v>
      </c>
      <c r="X8417">
        <v>0</v>
      </c>
      <c r="Y8417">
        <v>1.0512576360000001</v>
      </c>
      <c r="Z8417">
        <v>2.549285303</v>
      </c>
      <c r="AA8417" t="s">
        <v>588</v>
      </c>
    </row>
    <row r="8418" spans="1:27" x14ac:dyDescent="0.25">
      <c r="A8418">
        <v>20151125</v>
      </c>
      <c r="B8418" t="s">
        <v>319</v>
      </c>
      <c r="C8418">
        <v>5</v>
      </c>
      <c r="D8418" t="s">
        <v>288</v>
      </c>
      <c r="E8418" t="s">
        <v>244</v>
      </c>
      <c r="F8418">
        <v>30</v>
      </c>
      <c r="G8418" t="s">
        <v>264</v>
      </c>
      <c r="H8418">
        <v>0.91517751400000003</v>
      </c>
      <c r="I8418">
        <v>1.69</v>
      </c>
      <c r="J8418">
        <v>8.2260378999999995E-2</v>
      </c>
      <c r="K8418">
        <v>31.721666670000001</v>
      </c>
      <c r="L8418">
        <v>0.568333333</v>
      </c>
      <c r="M8418">
        <v>30.173999999999999</v>
      </c>
      <c r="N8418">
        <v>6</v>
      </c>
      <c r="O8418">
        <v>3</v>
      </c>
      <c r="P8418">
        <v>0</v>
      </c>
      <c r="Q8418" t="s">
        <v>412</v>
      </c>
      <c r="R8418" t="s">
        <v>412</v>
      </c>
      <c r="S8418">
        <v>0</v>
      </c>
      <c r="T8418" t="s">
        <v>412</v>
      </c>
      <c r="U8418" t="s">
        <v>412</v>
      </c>
      <c r="V8418" t="s">
        <v>412</v>
      </c>
      <c r="W8418">
        <v>1.2062727000000001E-2</v>
      </c>
      <c r="X8418">
        <v>4.10944E-4</v>
      </c>
      <c r="Y8418">
        <v>0.79127303500000001</v>
      </c>
      <c r="Z8418">
        <v>1.851464735</v>
      </c>
      <c r="AA8418" t="s">
        <v>588</v>
      </c>
    </row>
    <row r="8419" spans="1:27" x14ac:dyDescent="0.25">
      <c r="A8419">
        <v>20151125</v>
      </c>
      <c r="B8419" t="s">
        <v>319</v>
      </c>
      <c r="C8419">
        <v>5</v>
      </c>
      <c r="D8419" t="s">
        <v>282</v>
      </c>
      <c r="E8419" t="s">
        <v>244</v>
      </c>
      <c r="F8419">
        <v>0</v>
      </c>
      <c r="G8419" t="s">
        <v>264</v>
      </c>
      <c r="H8419">
        <v>0.68865905199999999</v>
      </c>
      <c r="I8419">
        <v>2.04</v>
      </c>
      <c r="J8419">
        <v>5.0706423E-2</v>
      </c>
      <c r="K8419">
        <v>48.52266667</v>
      </c>
      <c r="L8419">
        <v>0.363777778</v>
      </c>
      <c r="M8419">
        <v>41.498777779999998</v>
      </c>
      <c r="N8419">
        <v>10</v>
      </c>
      <c r="O8419">
        <v>9</v>
      </c>
      <c r="P8419">
        <v>15</v>
      </c>
      <c r="Q8419">
        <v>10.46666667</v>
      </c>
      <c r="R8419">
        <v>0.17924404799999999</v>
      </c>
      <c r="S8419">
        <v>4.9841269840000004</v>
      </c>
      <c r="T8419">
        <v>60.65357143</v>
      </c>
      <c r="U8419">
        <v>3.2048159999999999E-2</v>
      </c>
      <c r="V8419">
        <v>20.93333333</v>
      </c>
      <c r="W8419">
        <v>5.1455625999999997E-2</v>
      </c>
      <c r="X8419">
        <v>2.3404799999999999E-4</v>
      </c>
      <c r="Y8419">
        <v>0.95858618200000001</v>
      </c>
      <c r="Z8419">
        <v>2.4340265240000001</v>
      </c>
      <c r="AA8419" t="s">
        <v>588</v>
      </c>
    </row>
    <row r="8420" spans="1:27" x14ac:dyDescent="0.25">
      <c r="A8420">
        <v>20151125</v>
      </c>
      <c r="B8420" t="s">
        <v>319</v>
      </c>
      <c r="C8420">
        <v>5</v>
      </c>
      <c r="D8420" t="s">
        <v>276</v>
      </c>
      <c r="E8420" t="s">
        <v>244</v>
      </c>
      <c r="F8420">
        <v>0.03</v>
      </c>
      <c r="G8420" t="s">
        <v>264</v>
      </c>
      <c r="H8420">
        <v>0.188734546</v>
      </c>
      <c r="I8420">
        <v>1.08</v>
      </c>
      <c r="J8420">
        <v>1.9521378999999998E-2</v>
      </c>
      <c r="K8420">
        <v>77.647000000000006</v>
      </c>
      <c r="L8420">
        <v>0.14199999999999999</v>
      </c>
      <c r="M8420">
        <v>56.965000000000003</v>
      </c>
      <c r="N8420">
        <v>1</v>
      </c>
      <c r="O8420">
        <v>1</v>
      </c>
      <c r="P8420">
        <v>0</v>
      </c>
      <c r="Q8420" t="s">
        <v>412</v>
      </c>
      <c r="R8420" t="s">
        <v>412</v>
      </c>
      <c r="S8420">
        <v>0</v>
      </c>
      <c r="T8420" t="s">
        <v>412</v>
      </c>
      <c r="U8420" t="s">
        <v>412</v>
      </c>
      <c r="V8420" t="s">
        <v>412</v>
      </c>
      <c r="W8420">
        <v>6.9313261000000001E-2</v>
      </c>
      <c r="X8420">
        <v>0</v>
      </c>
      <c r="Y8420">
        <v>1.6247026819999999</v>
      </c>
      <c r="Z8420">
        <v>2.4556380299999998</v>
      </c>
      <c r="AA8420" t="s">
        <v>588</v>
      </c>
    </row>
    <row r="8421" spans="1:27" x14ac:dyDescent="0.25">
      <c r="A8421">
        <v>20151125</v>
      </c>
      <c r="B8421" t="s">
        <v>319</v>
      </c>
      <c r="C8421">
        <v>5</v>
      </c>
      <c r="D8421" t="s">
        <v>315</v>
      </c>
      <c r="E8421" t="s">
        <v>244</v>
      </c>
      <c r="F8421">
        <v>0.1</v>
      </c>
      <c r="G8421" t="s">
        <v>264</v>
      </c>
      <c r="H8421">
        <v>0.94311762799999999</v>
      </c>
      <c r="I8421">
        <v>0.84</v>
      </c>
      <c r="J8421">
        <v>3.3619703000000001E-2</v>
      </c>
      <c r="K8421">
        <v>25.385999999999999</v>
      </c>
      <c r="L8421">
        <v>0.45300000000000001</v>
      </c>
      <c r="M8421">
        <v>32.82</v>
      </c>
      <c r="N8421">
        <v>2</v>
      </c>
      <c r="O8421">
        <v>1</v>
      </c>
      <c r="P8421">
        <v>9</v>
      </c>
      <c r="Q8421">
        <v>7.8888888890000004</v>
      </c>
      <c r="R8421">
        <v>0.10167989400000001</v>
      </c>
      <c r="S8421">
        <v>6.1928934010000001</v>
      </c>
      <c r="T8421">
        <v>99.84375</v>
      </c>
      <c r="U8421">
        <v>2.8716996000000002E-2</v>
      </c>
      <c r="V8421">
        <v>13.55555556</v>
      </c>
      <c r="W8421">
        <v>7.6552134999999993E-2</v>
      </c>
      <c r="X8421">
        <v>0</v>
      </c>
      <c r="Y8421">
        <v>1.0644909</v>
      </c>
      <c r="Z8421">
        <v>2.369027064</v>
      </c>
      <c r="AA8421" t="s">
        <v>588</v>
      </c>
    </row>
    <row r="8422" spans="1:27" x14ac:dyDescent="0.25">
      <c r="A8422">
        <v>20151125</v>
      </c>
      <c r="B8422" t="s">
        <v>319</v>
      </c>
      <c r="C8422">
        <v>5</v>
      </c>
      <c r="D8422" t="s">
        <v>308</v>
      </c>
      <c r="E8422" t="s">
        <v>244</v>
      </c>
      <c r="F8422">
        <v>0.3</v>
      </c>
      <c r="G8422" t="s">
        <v>264</v>
      </c>
      <c r="H8422">
        <v>0.19206515599999999</v>
      </c>
      <c r="I8422">
        <v>0.27</v>
      </c>
      <c r="J8422">
        <v>6.1931429000000003E-2</v>
      </c>
      <c r="K8422">
        <v>18.657</v>
      </c>
      <c r="L8422">
        <v>0.32500000000000001</v>
      </c>
      <c r="M8422">
        <v>112.899</v>
      </c>
      <c r="N8422">
        <v>2</v>
      </c>
      <c r="O8422">
        <v>1</v>
      </c>
      <c r="P8422">
        <v>0</v>
      </c>
      <c r="Q8422" t="s">
        <v>412</v>
      </c>
      <c r="R8422" t="s">
        <v>412</v>
      </c>
      <c r="S8422">
        <v>0</v>
      </c>
      <c r="T8422" t="s">
        <v>412</v>
      </c>
      <c r="U8422" t="s">
        <v>412</v>
      </c>
      <c r="V8422" t="s">
        <v>412</v>
      </c>
      <c r="W8422">
        <v>3.1599800999999997E-2</v>
      </c>
      <c r="X8422">
        <v>0</v>
      </c>
      <c r="Y8422">
        <v>1.7157905040000001</v>
      </c>
      <c r="Z8422">
        <v>1.9628577709999999</v>
      </c>
      <c r="AA8422" t="s">
        <v>588</v>
      </c>
    </row>
    <row r="8423" spans="1:27" x14ac:dyDescent="0.25">
      <c r="A8423">
        <v>20151125</v>
      </c>
      <c r="B8423" t="s">
        <v>319</v>
      </c>
      <c r="C8423">
        <v>5</v>
      </c>
      <c r="D8423" t="s">
        <v>303</v>
      </c>
      <c r="E8423" t="s">
        <v>244</v>
      </c>
      <c r="F8423">
        <v>1</v>
      </c>
      <c r="G8423" t="s">
        <v>264</v>
      </c>
      <c r="H8423">
        <v>0.66081762300000002</v>
      </c>
      <c r="I8423">
        <v>1.5133333330000001</v>
      </c>
      <c r="J8423">
        <v>7.2905474999999997E-2</v>
      </c>
      <c r="K8423">
        <v>36.426857140000003</v>
      </c>
      <c r="L8423">
        <v>0.52085714299999997</v>
      </c>
      <c r="M8423">
        <v>42.742428570000001</v>
      </c>
      <c r="N8423">
        <v>9</v>
      </c>
      <c r="O8423">
        <v>7</v>
      </c>
      <c r="P8423">
        <v>12</v>
      </c>
      <c r="Q8423">
        <v>9.25</v>
      </c>
      <c r="R8423">
        <v>0.17533647499999999</v>
      </c>
      <c r="S8423">
        <v>4.6213093709999997</v>
      </c>
      <c r="T8423">
        <v>70.186363639999996</v>
      </c>
      <c r="U8423">
        <v>5.5836475000000003E-2</v>
      </c>
      <c r="V8423">
        <v>21</v>
      </c>
      <c r="W8423">
        <v>5.2110028000000003E-2</v>
      </c>
      <c r="X8423">
        <v>3.0356600000000001E-4</v>
      </c>
      <c r="Y8423">
        <v>0.56330883600000003</v>
      </c>
      <c r="Z8423">
        <v>1.12786564</v>
      </c>
      <c r="AA8423" t="s">
        <v>588</v>
      </c>
    </row>
    <row r="8424" spans="1:27" x14ac:dyDescent="0.25">
      <c r="A8424">
        <v>20151125</v>
      </c>
      <c r="B8424" t="s">
        <v>319</v>
      </c>
      <c r="C8424">
        <v>5</v>
      </c>
      <c r="D8424" t="s">
        <v>298</v>
      </c>
      <c r="E8424" t="s">
        <v>244</v>
      </c>
      <c r="F8424">
        <v>3</v>
      </c>
      <c r="G8424" t="s">
        <v>264</v>
      </c>
      <c r="H8424">
        <v>0.17180394700000001</v>
      </c>
      <c r="I8424">
        <v>0.40500000000000003</v>
      </c>
      <c r="J8424">
        <v>3.6544E-2</v>
      </c>
      <c r="K8424">
        <v>74.409000000000006</v>
      </c>
      <c r="L8424">
        <v>0.32700000000000001</v>
      </c>
      <c r="M8424">
        <v>46.511000000000003</v>
      </c>
      <c r="N8424">
        <v>4</v>
      </c>
      <c r="O8424">
        <v>1</v>
      </c>
      <c r="P8424">
        <v>2</v>
      </c>
      <c r="Q8424">
        <v>5</v>
      </c>
      <c r="R8424">
        <v>0.13750000000000001</v>
      </c>
      <c r="S8424">
        <v>2.6957637999999999</v>
      </c>
      <c r="T8424">
        <v>220.9</v>
      </c>
      <c r="U8424">
        <v>0</v>
      </c>
      <c r="V8424">
        <v>10.5</v>
      </c>
      <c r="W8424">
        <v>5.2298201000000002E-2</v>
      </c>
      <c r="X8424">
        <v>0</v>
      </c>
      <c r="Y8424">
        <v>1.090595481</v>
      </c>
      <c r="Z8424">
        <v>2.4944029620000001</v>
      </c>
      <c r="AA8424" t="s">
        <v>588</v>
      </c>
    </row>
    <row r="8425" spans="1:27" x14ac:dyDescent="0.25">
      <c r="A8425">
        <v>20151125</v>
      </c>
      <c r="B8425" t="s">
        <v>319</v>
      </c>
      <c r="C8425">
        <v>5</v>
      </c>
      <c r="D8425" t="s">
        <v>293</v>
      </c>
      <c r="E8425" t="s">
        <v>244</v>
      </c>
      <c r="F8425">
        <v>10</v>
      </c>
      <c r="G8425" t="s">
        <v>264</v>
      </c>
      <c r="H8425">
        <v>0.25645694200000002</v>
      </c>
      <c r="I8425">
        <v>0.42</v>
      </c>
      <c r="J8425">
        <v>3.5305846000000002E-2</v>
      </c>
      <c r="K8425">
        <v>37.438000000000002</v>
      </c>
      <c r="L8425">
        <v>0.20899999999999999</v>
      </c>
      <c r="M8425">
        <v>77.91</v>
      </c>
      <c r="N8425">
        <v>2</v>
      </c>
      <c r="O8425">
        <v>1</v>
      </c>
      <c r="P8425">
        <v>0</v>
      </c>
      <c r="Q8425" t="s">
        <v>412</v>
      </c>
      <c r="R8425" t="s">
        <v>412</v>
      </c>
      <c r="S8425">
        <v>0</v>
      </c>
      <c r="T8425" t="s">
        <v>412</v>
      </c>
      <c r="U8425" t="s">
        <v>412</v>
      </c>
      <c r="V8425" t="s">
        <v>412</v>
      </c>
      <c r="W8425">
        <v>2.5557448999999999E-2</v>
      </c>
      <c r="X8425">
        <v>0</v>
      </c>
      <c r="Y8425">
        <v>1.9964169869999999</v>
      </c>
      <c r="Z8425">
        <v>3.0035618720000001</v>
      </c>
      <c r="AA8425" t="s">
        <v>588</v>
      </c>
    </row>
    <row r="8426" spans="1:27" x14ac:dyDescent="0.25">
      <c r="A8426">
        <v>20151125</v>
      </c>
      <c r="B8426" t="s">
        <v>319</v>
      </c>
      <c r="C8426">
        <v>5</v>
      </c>
      <c r="D8426" t="s">
        <v>269</v>
      </c>
      <c r="E8426" t="s">
        <v>243</v>
      </c>
      <c r="F8426">
        <v>30</v>
      </c>
      <c r="G8426" t="s">
        <v>264</v>
      </c>
      <c r="H8426">
        <v>0.45037243599999999</v>
      </c>
      <c r="I8426">
        <v>0.96</v>
      </c>
      <c r="J8426">
        <v>8.1282307999999998E-2</v>
      </c>
      <c r="K8426">
        <v>26.172999999999998</v>
      </c>
      <c r="L8426">
        <v>0.39300000000000002</v>
      </c>
      <c r="M8426">
        <v>18.465</v>
      </c>
      <c r="N8426">
        <v>3</v>
      </c>
      <c r="O8426">
        <v>1</v>
      </c>
      <c r="P8426">
        <v>0</v>
      </c>
      <c r="Q8426" t="s">
        <v>412</v>
      </c>
      <c r="R8426" t="s">
        <v>412</v>
      </c>
      <c r="S8426">
        <v>0</v>
      </c>
      <c r="T8426" t="s">
        <v>412</v>
      </c>
      <c r="U8426" t="s">
        <v>412</v>
      </c>
      <c r="V8426" t="s">
        <v>412</v>
      </c>
      <c r="W8426">
        <v>5.586031E-3</v>
      </c>
      <c r="X8426">
        <v>0</v>
      </c>
      <c r="Y8426">
        <v>1.13074659</v>
      </c>
      <c r="Z8426">
        <v>2.0059518449999998</v>
      </c>
      <c r="AA8426" t="s">
        <v>588</v>
      </c>
    </row>
    <row r="8427" spans="1:27" x14ac:dyDescent="0.25">
      <c r="A8427">
        <v>20151125</v>
      </c>
      <c r="B8427" t="s">
        <v>319</v>
      </c>
      <c r="C8427">
        <v>5</v>
      </c>
      <c r="D8427" t="s">
        <v>268</v>
      </c>
      <c r="E8427" t="s">
        <v>243</v>
      </c>
      <c r="F8427">
        <v>0</v>
      </c>
      <c r="G8427" t="s">
        <v>264</v>
      </c>
      <c r="H8427">
        <v>0.20857942800000001</v>
      </c>
      <c r="I8427">
        <v>0.6825</v>
      </c>
      <c r="J8427">
        <v>3.8816947999999997E-2</v>
      </c>
      <c r="K8427">
        <v>45.176666670000003</v>
      </c>
      <c r="L8427">
        <v>0.21683333299999999</v>
      </c>
      <c r="M8427">
        <v>71.993833330000001</v>
      </c>
      <c r="N8427">
        <v>8</v>
      </c>
      <c r="O8427">
        <v>6</v>
      </c>
      <c r="P8427">
        <v>7</v>
      </c>
      <c r="Q8427">
        <v>9.5714285710000002</v>
      </c>
      <c r="R8427">
        <v>0.11477466</v>
      </c>
      <c r="S8427">
        <v>8.3229036300000008</v>
      </c>
      <c r="T8427">
        <v>97.691666670000004</v>
      </c>
      <c r="U8427">
        <v>3.1609179000000001E-2</v>
      </c>
      <c r="V8427">
        <v>19</v>
      </c>
      <c r="W8427">
        <v>6.8857470000000004E-2</v>
      </c>
      <c r="X8427">
        <v>0</v>
      </c>
      <c r="Y8427">
        <v>0.97457579999999999</v>
      </c>
      <c r="Z8427">
        <v>2.9709995070000002</v>
      </c>
      <c r="AA8427" t="s">
        <v>588</v>
      </c>
    </row>
    <row r="8428" spans="1:27" x14ac:dyDescent="0.25">
      <c r="A8428">
        <v>20151125</v>
      </c>
      <c r="B8428" t="s">
        <v>319</v>
      </c>
      <c r="C8428">
        <v>5</v>
      </c>
      <c r="D8428" t="s">
        <v>266</v>
      </c>
      <c r="E8428" t="s">
        <v>243</v>
      </c>
      <c r="F8428">
        <v>0.03</v>
      </c>
      <c r="G8428" t="s">
        <v>264</v>
      </c>
      <c r="H8428">
        <v>1.505657596</v>
      </c>
      <c r="I8428">
        <v>0.92400000000000004</v>
      </c>
      <c r="J8428">
        <v>7.6753070000000007E-2</v>
      </c>
      <c r="K8428">
        <v>13.066000000000001</v>
      </c>
      <c r="L8428">
        <v>0.63666666699999996</v>
      </c>
      <c r="M8428">
        <v>56.78233333</v>
      </c>
      <c r="N8428">
        <v>5</v>
      </c>
      <c r="O8428">
        <v>3</v>
      </c>
      <c r="P8428">
        <v>4</v>
      </c>
      <c r="Q8428">
        <v>7</v>
      </c>
      <c r="R8428">
        <v>0.14613095200000001</v>
      </c>
      <c r="S8428">
        <v>0.82786183300000005</v>
      </c>
      <c r="T8428">
        <v>149.15</v>
      </c>
      <c r="U8428">
        <v>3.9407279000000003E-2</v>
      </c>
      <c r="V8428">
        <v>14.5</v>
      </c>
      <c r="W8428">
        <v>1.9989251999999999E-2</v>
      </c>
      <c r="X8428" s="18">
        <v>6.7000000000000002E-5</v>
      </c>
      <c r="Y8428">
        <v>0.86887694800000004</v>
      </c>
      <c r="Z8428">
        <v>2.212380757</v>
      </c>
      <c r="AA8428" t="s">
        <v>588</v>
      </c>
    </row>
    <row r="8429" spans="1:27" x14ac:dyDescent="0.25">
      <c r="A8429">
        <v>20151125</v>
      </c>
      <c r="B8429" t="s">
        <v>319</v>
      </c>
      <c r="C8429">
        <v>5</v>
      </c>
      <c r="D8429" t="s">
        <v>310</v>
      </c>
      <c r="E8429" t="s">
        <v>243</v>
      </c>
      <c r="F8429">
        <v>0.1</v>
      </c>
      <c r="G8429" t="s">
        <v>264</v>
      </c>
      <c r="H8429">
        <v>0.63747868399999996</v>
      </c>
      <c r="I8429">
        <v>0.80400000000000005</v>
      </c>
      <c r="J8429">
        <v>4.0158504999999997E-2</v>
      </c>
      <c r="K8429">
        <v>49.325749999999999</v>
      </c>
      <c r="L8429">
        <v>0.39350000000000002</v>
      </c>
      <c r="M8429">
        <v>68.089749999999995</v>
      </c>
      <c r="N8429">
        <v>5</v>
      </c>
      <c r="O8429">
        <v>4</v>
      </c>
      <c r="P8429">
        <v>9</v>
      </c>
      <c r="Q8429">
        <v>6.8888888890000004</v>
      </c>
      <c r="R8429">
        <v>0.12683201099999999</v>
      </c>
      <c r="S8429">
        <v>3.4574468089999999</v>
      </c>
      <c r="T8429">
        <v>95.162499999999994</v>
      </c>
      <c r="U8429">
        <v>4.302508E-2</v>
      </c>
      <c r="V8429">
        <v>11.55555556</v>
      </c>
      <c r="W8429">
        <v>6.0690307999999998E-2</v>
      </c>
      <c r="X8429" s="18">
        <v>5.7500000000000002E-5</v>
      </c>
      <c r="Y8429">
        <v>0.66858214900000001</v>
      </c>
      <c r="Z8429">
        <v>2.0619779519999999</v>
      </c>
      <c r="AA8429" t="s">
        <v>588</v>
      </c>
    </row>
    <row r="8430" spans="1:27" x14ac:dyDescent="0.25">
      <c r="A8430">
        <v>20151125</v>
      </c>
      <c r="B8430" t="s">
        <v>319</v>
      </c>
      <c r="C8430">
        <v>5</v>
      </c>
      <c r="D8430" t="s">
        <v>283</v>
      </c>
      <c r="E8430" t="s">
        <v>243</v>
      </c>
      <c r="F8430">
        <v>0.3</v>
      </c>
      <c r="G8430" t="s">
        <v>264</v>
      </c>
      <c r="H8430">
        <v>0.69942802299999995</v>
      </c>
      <c r="I8430">
        <v>0.93</v>
      </c>
      <c r="J8430">
        <v>3.7397667000000002E-2</v>
      </c>
      <c r="K8430">
        <v>42.506</v>
      </c>
      <c r="L8430">
        <v>0.81599999999999995</v>
      </c>
      <c r="M8430">
        <v>39.957000000000001</v>
      </c>
      <c r="N8430">
        <v>2</v>
      </c>
      <c r="O8430">
        <v>1</v>
      </c>
      <c r="P8430">
        <v>6</v>
      </c>
      <c r="Q8430">
        <v>6.3333333329999997</v>
      </c>
      <c r="R8430">
        <v>0.109375</v>
      </c>
      <c r="S8430">
        <v>4.3151969980000002</v>
      </c>
      <c r="T8430">
        <v>150.11000000000001</v>
      </c>
      <c r="U8430">
        <v>2.9788315999999999E-2</v>
      </c>
      <c r="V8430">
        <v>11.5</v>
      </c>
      <c r="W8430">
        <v>5.2522724999999999E-2</v>
      </c>
      <c r="X8430">
        <v>0</v>
      </c>
      <c r="Y8430">
        <v>0.72662717799999998</v>
      </c>
      <c r="Z8430">
        <v>2.2688294820000001</v>
      </c>
      <c r="AA8430" t="s">
        <v>588</v>
      </c>
    </row>
    <row r="8431" spans="1:27" x14ac:dyDescent="0.25">
      <c r="A8431">
        <v>20151125</v>
      </c>
      <c r="B8431" t="s">
        <v>319</v>
      </c>
      <c r="C8431">
        <v>5</v>
      </c>
      <c r="D8431" t="s">
        <v>277</v>
      </c>
      <c r="E8431" t="s">
        <v>243</v>
      </c>
      <c r="F8431">
        <v>1</v>
      </c>
      <c r="G8431" t="s">
        <v>264</v>
      </c>
      <c r="H8431">
        <v>0.60775695799999996</v>
      </c>
      <c r="I8431">
        <v>1.1828571430000001</v>
      </c>
      <c r="J8431">
        <v>4.2346544E-2</v>
      </c>
      <c r="K8431">
        <v>41.853571430000002</v>
      </c>
      <c r="L8431">
        <v>0.28199999999999997</v>
      </c>
      <c r="M8431">
        <v>58.971857139999997</v>
      </c>
      <c r="N8431">
        <v>7</v>
      </c>
      <c r="O8431">
        <v>7</v>
      </c>
      <c r="P8431">
        <v>16</v>
      </c>
      <c r="Q8431">
        <v>8.375</v>
      </c>
      <c r="R8431">
        <v>0.13648065500000001</v>
      </c>
      <c r="S8431">
        <v>6.5849923429999997</v>
      </c>
      <c r="T8431">
        <v>55.146666670000002</v>
      </c>
      <c r="U8431">
        <v>2.767505E-2</v>
      </c>
      <c r="V8431">
        <v>16.125</v>
      </c>
      <c r="W8431">
        <v>6.3033605000000006E-2</v>
      </c>
      <c r="X8431">
        <v>1.8172899999999999E-4</v>
      </c>
      <c r="Y8431">
        <v>0.65914284499999998</v>
      </c>
      <c r="Z8431">
        <v>2.2647291360000001</v>
      </c>
      <c r="AA8431" t="s">
        <v>588</v>
      </c>
    </row>
    <row r="8432" spans="1:27" x14ac:dyDescent="0.25">
      <c r="A8432">
        <v>20151125</v>
      </c>
      <c r="B8432" t="s">
        <v>319</v>
      </c>
      <c r="C8432">
        <v>5</v>
      </c>
      <c r="D8432" t="s">
        <v>271</v>
      </c>
      <c r="E8432" t="s">
        <v>243</v>
      </c>
      <c r="F8432">
        <v>3</v>
      </c>
      <c r="G8432" t="s">
        <v>264</v>
      </c>
      <c r="H8432">
        <v>0.483382478</v>
      </c>
      <c r="I8432">
        <v>0.432</v>
      </c>
      <c r="J8432">
        <v>6.8547102999999998E-2</v>
      </c>
      <c r="K8432">
        <v>17.764500000000002</v>
      </c>
      <c r="L8432">
        <v>0.35699999999999998</v>
      </c>
      <c r="M8432">
        <v>59.0715</v>
      </c>
      <c r="N8432">
        <v>5</v>
      </c>
      <c r="O8432">
        <v>2</v>
      </c>
      <c r="P8432">
        <v>2</v>
      </c>
      <c r="Q8432">
        <v>7</v>
      </c>
      <c r="R8432">
        <v>0.103333333</v>
      </c>
      <c r="S8432">
        <v>0.857265324</v>
      </c>
      <c r="T8432">
        <v>316.75</v>
      </c>
      <c r="U8432">
        <v>1.8856181E-2</v>
      </c>
      <c r="V8432">
        <v>10</v>
      </c>
      <c r="W8432">
        <v>2.1591314E-2</v>
      </c>
      <c r="X8432" s="18">
        <v>3.89E-6</v>
      </c>
      <c r="Y8432">
        <v>0.79369751700000002</v>
      </c>
      <c r="Z8432">
        <v>1.7511493979999999</v>
      </c>
      <c r="AA8432" t="s">
        <v>588</v>
      </c>
    </row>
    <row r="8433" spans="1:27" x14ac:dyDescent="0.25">
      <c r="A8433">
        <v>20151125</v>
      </c>
      <c r="B8433" t="s">
        <v>319</v>
      </c>
      <c r="C8433">
        <v>5</v>
      </c>
      <c r="D8433" t="s">
        <v>270</v>
      </c>
      <c r="E8433" t="s">
        <v>243</v>
      </c>
      <c r="F8433">
        <v>10</v>
      </c>
      <c r="G8433" t="s">
        <v>264</v>
      </c>
      <c r="H8433">
        <v>0.21537942299999999</v>
      </c>
      <c r="I8433">
        <v>0.24</v>
      </c>
      <c r="J8433" t="s">
        <v>412</v>
      </c>
      <c r="K8433">
        <v>0</v>
      </c>
      <c r="L8433" t="s">
        <v>412</v>
      </c>
      <c r="M8433" t="s">
        <v>412</v>
      </c>
      <c r="N8433">
        <v>2</v>
      </c>
      <c r="O8433">
        <v>0</v>
      </c>
      <c r="P8433">
        <v>0</v>
      </c>
      <c r="Q8433" t="s">
        <v>412</v>
      </c>
      <c r="R8433" t="s">
        <v>412</v>
      </c>
      <c r="S8433">
        <v>0</v>
      </c>
      <c r="T8433" t="s">
        <v>412</v>
      </c>
      <c r="U8433" t="s">
        <v>412</v>
      </c>
      <c r="V8433" t="s">
        <v>412</v>
      </c>
      <c r="W8433">
        <v>1.9307253999999999E-2</v>
      </c>
      <c r="X8433">
        <v>0</v>
      </c>
      <c r="Y8433">
        <v>1.4397981630000001</v>
      </c>
      <c r="Z8433">
        <v>2.8615488459999998</v>
      </c>
      <c r="AA8433" t="s">
        <v>588</v>
      </c>
    </row>
    <row r="8434" spans="1:27" x14ac:dyDescent="0.25">
      <c r="A8434">
        <v>20151125</v>
      </c>
      <c r="B8434" t="s">
        <v>319</v>
      </c>
      <c r="C8434">
        <v>7</v>
      </c>
      <c r="D8434" t="s">
        <v>286</v>
      </c>
      <c r="E8434" t="s">
        <v>93</v>
      </c>
      <c r="F8434">
        <v>30</v>
      </c>
      <c r="G8434" t="s">
        <v>264</v>
      </c>
      <c r="H8434">
        <v>0.74875803600000002</v>
      </c>
      <c r="I8434">
        <v>1.56375</v>
      </c>
      <c r="J8434">
        <v>3.9886093999999997E-2</v>
      </c>
      <c r="K8434">
        <v>62.745466669999999</v>
      </c>
      <c r="L8434">
        <v>0.46026666700000002</v>
      </c>
      <c r="M8434">
        <v>36.351266670000001</v>
      </c>
      <c r="N8434">
        <v>16</v>
      </c>
      <c r="O8434">
        <v>15</v>
      </c>
      <c r="P8434">
        <v>26</v>
      </c>
      <c r="Q8434">
        <v>14.42307692</v>
      </c>
      <c r="R8434">
        <v>0.21830544499999999</v>
      </c>
      <c r="S8434">
        <v>11.37669075</v>
      </c>
      <c r="T8434">
        <v>31.036000000000001</v>
      </c>
      <c r="U8434">
        <v>5.8053683000000002E-2</v>
      </c>
      <c r="V8434">
        <v>47.23076923</v>
      </c>
      <c r="W8434">
        <v>0.176999553</v>
      </c>
      <c r="X8434">
        <v>2.2704320000000002E-3</v>
      </c>
      <c r="Y8434">
        <v>0.58525453299999997</v>
      </c>
      <c r="Z8434">
        <v>2.6933286019999998</v>
      </c>
      <c r="AA8434" t="s">
        <v>589</v>
      </c>
    </row>
    <row r="8435" spans="1:27" x14ac:dyDescent="0.25">
      <c r="A8435">
        <v>20151125</v>
      </c>
      <c r="B8435" t="s">
        <v>319</v>
      </c>
      <c r="C8435">
        <v>7</v>
      </c>
      <c r="D8435" t="s">
        <v>280</v>
      </c>
      <c r="E8435" t="s">
        <v>93</v>
      </c>
      <c r="F8435">
        <v>0</v>
      </c>
      <c r="G8435" t="s">
        <v>264</v>
      </c>
      <c r="H8435">
        <v>1.494533248</v>
      </c>
      <c r="I8435">
        <v>2.8987500000000002</v>
      </c>
      <c r="J8435">
        <v>3.7236323000000002E-2</v>
      </c>
      <c r="K8435">
        <v>62.828200000000002</v>
      </c>
      <c r="L8435">
        <v>0.56320000000000003</v>
      </c>
      <c r="M8435">
        <v>23.998533330000001</v>
      </c>
      <c r="N8435">
        <v>16</v>
      </c>
      <c r="O8435">
        <v>15</v>
      </c>
      <c r="P8435">
        <v>34</v>
      </c>
      <c r="Q8435">
        <v>14.05882353</v>
      </c>
      <c r="R8435">
        <v>0.30679972</v>
      </c>
      <c r="S8435">
        <v>8.9812021350000002</v>
      </c>
      <c r="T8435">
        <v>26.046969699999998</v>
      </c>
      <c r="U8435">
        <v>0.112936774</v>
      </c>
      <c r="V8435">
        <v>56.91176471</v>
      </c>
      <c r="W8435">
        <v>0.186991094</v>
      </c>
      <c r="X8435">
        <v>5.6852489999999999E-3</v>
      </c>
      <c r="Y8435">
        <v>0.29083197599999999</v>
      </c>
      <c r="Z8435">
        <v>2.3138348529999999</v>
      </c>
      <c r="AA8435" t="s">
        <v>589</v>
      </c>
    </row>
    <row r="8436" spans="1:27" x14ac:dyDescent="0.25">
      <c r="A8436">
        <v>20151125</v>
      </c>
      <c r="B8436" t="s">
        <v>319</v>
      </c>
      <c r="C8436">
        <v>7</v>
      </c>
      <c r="D8436" t="s">
        <v>274</v>
      </c>
      <c r="E8436" t="s">
        <v>93</v>
      </c>
      <c r="F8436">
        <v>0.03</v>
      </c>
      <c r="G8436" t="s">
        <v>264</v>
      </c>
      <c r="H8436">
        <v>0.80156094600000005</v>
      </c>
      <c r="I8436">
        <v>2.7240000000000002</v>
      </c>
      <c r="J8436">
        <v>2.8072039999999999E-2</v>
      </c>
      <c r="K8436">
        <v>63.565357140000003</v>
      </c>
      <c r="L8436">
        <v>0.320428571</v>
      </c>
      <c r="M8436">
        <v>36.069499999999998</v>
      </c>
      <c r="N8436">
        <v>15</v>
      </c>
      <c r="O8436">
        <v>14</v>
      </c>
      <c r="P8436">
        <v>22</v>
      </c>
      <c r="Q8436">
        <v>14.863636359999999</v>
      </c>
      <c r="R8436">
        <v>0.22561023899999999</v>
      </c>
      <c r="S8436">
        <v>14.02731635</v>
      </c>
      <c r="T8436">
        <v>40.102380949999997</v>
      </c>
      <c r="U8436">
        <v>8.3982769999999998E-2</v>
      </c>
      <c r="V8436">
        <v>69.090909089999997</v>
      </c>
      <c r="W8436">
        <v>0.181191036</v>
      </c>
      <c r="X8436">
        <v>3.8706779999999998E-3</v>
      </c>
      <c r="Y8436">
        <v>0.44998469000000002</v>
      </c>
      <c r="Z8436">
        <v>2.5563793549999998</v>
      </c>
      <c r="AA8436" t="s">
        <v>589</v>
      </c>
    </row>
    <row r="8437" spans="1:27" x14ac:dyDescent="0.25">
      <c r="A8437">
        <v>20151125</v>
      </c>
      <c r="B8437" t="s">
        <v>319</v>
      </c>
      <c r="C8437">
        <v>7</v>
      </c>
      <c r="D8437" t="s">
        <v>313</v>
      </c>
      <c r="E8437" t="s">
        <v>93</v>
      </c>
      <c r="F8437">
        <v>0.1</v>
      </c>
      <c r="G8437" t="s">
        <v>264</v>
      </c>
      <c r="H8437">
        <v>1.13153058</v>
      </c>
      <c r="I8437">
        <v>3.01</v>
      </c>
      <c r="J8437">
        <v>4.3861654E-2</v>
      </c>
      <c r="K8437">
        <v>51.70218182</v>
      </c>
      <c r="L8437">
        <v>0.45490909099999999</v>
      </c>
      <c r="M8437">
        <v>23.282727269999999</v>
      </c>
      <c r="N8437">
        <v>12</v>
      </c>
      <c r="O8437">
        <v>11</v>
      </c>
      <c r="P8437">
        <v>26</v>
      </c>
      <c r="Q8437">
        <v>12.07692308</v>
      </c>
      <c r="R8437">
        <v>0.217152396</v>
      </c>
      <c r="S8437">
        <v>5.2940703190000002</v>
      </c>
      <c r="T8437">
        <v>34.128</v>
      </c>
      <c r="U8437">
        <v>5.8485257999999998E-2</v>
      </c>
      <c r="V8437">
        <v>25.30769231</v>
      </c>
      <c r="W8437">
        <v>6.7119917000000001E-2</v>
      </c>
      <c r="X8437">
        <v>1.2590800000000001E-3</v>
      </c>
      <c r="Y8437">
        <v>0.38020906999999998</v>
      </c>
      <c r="Z8437">
        <v>2.0201022279999998</v>
      </c>
      <c r="AA8437" t="s">
        <v>589</v>
      </c>
    </row>
    <row r="8438" spans="1:27" x14ac:dyDescent="0.25">
      <c r="A8438">
        <v>20151125</v>
      </c>
      <c r="B8438" t="s">
        <v>319</v>
      </c>
      <c r="C8438">
        <v>7</v>
      </c>
      <c r="D8438" t="s">
        <v>306</v>
      </c>
      <c r="E8438" t="s">
        <v>93</v>
      </c>
      <c r="F8438">
        <v>0.3</v>
      </c>
      <c r="G8438" t="s">
        <v>264</v>
      </c>
      <c r="H8438">
        <v>2.088878148</v>
      </c>
      <c r="I8438">
        <v>4.9537500000000003</v>
      </c>
      <c r="J8438">
        <v>3.1422528999999998E-2</v>
      </c>
      <c r="K8438">
        <v>73.886624999999995</v>
      </c>
      <c r="L8438">
        <v>0.53762500000000002</v>
      </c>
      <c r="M8438">
        <v>17.389812500000001</v>
      </c>
      <c r="N8438">
        <v>16</v>
      </c>
      <c r="O8438">
        <v>16</v>
      </c>
      <c r="P8438">
        <v>31</v>
      </c>
      <c r="Q8438">
        <v>15.58064516</v>
      </c>
      <c r="R8438">
        <v>0.41156490000000001</v>
      </c>
      <c r="S8438">
        <v>8.1426626370000008</v>
      </c>
      <c r="T8438">
        <v>29.265000000000001</v>
      </c>
      <c r="U8438">
        <v>6.3092427000000006E-2</v>
      </c>
      <c r="V8438">
        <v>79.096774190000005</v>
      </c>
      <c r="W8438">
        <v>0.231021643</v>
      </c>
      <c r="X8438">
        <v>8.6428719999999994E-3</v>
      </c>
      <c r="Y8438">
        <v>0.212460079</v>
      </c>
      <c r="Z8438">
        <v>1.60585957</v>
      </c>
      <c r="AA8438" t="s">
        <v>589</v>
      </c>
    </row>
    <row r="8439" spans="1:27" x14ac:dyDescent="0.25">
      <c r="A8439">
        <v>20151125</v>
      </c>
      <c r="B8439" t="s">
        <v>319</v>
      </c>
      <c r="C8439">
        <v>7</v>
      </c>
      <c r="D8439" t="s">
        <v>301</v>
      </c>
      <c r="E8439" t="s">
        <v>93</v>
      </c>
      <c r="F8439">
        <v>1</v>
      </c>
      <c r="G8439" t="s">
        <v>264</v>
      </c>
      <c r="H8439">
        <v>1.1820998410000001</v>
      </c>
      <c r="I8439">
        <v>2.2987500000000001</v>
      </c>
      <c r="J8439">
        <v>2.5022058E-2</v>
      </c>
      <c r="K8439">
        <v>65.927187500000002</v>
      </c>
      <c r="L8439">
        <v>0.38500000000000001</v>
      </c>
      <c r="M8439">
        <v>27.9654375</v>
      </c>
      <c r="N8439">
        <v>16</v>
      </c>
      <c r="O8439">
        <v>16</v>
      </c>
      <c r="P8439">
        <v>29</v>
      </c>
      <c r="Q8439">
        <v>15.48275862</v>
      </c>
      <c r="R8439">
        <v>0.29826867800000001</v>
      </c>
      <c r="S8439">
        <v>13.121295699999999</v>
      </c>
      <c r="T8439">
        <v>30.305357140000002</v>
      </c>
      <c r="U8439">
        <v>5.3342217999999997E-2</v>
      </c>
      <c r="V8439">
        <v>77.103448279999995</v>
      </c>
      <c r="W8439">
        <v>0.26328246199999999</v>
      </c>
      <c r="X8439">
        <v>6.9879149999999999E-3</v>
      </c>
      <c r="Y8439">
        <v>0.27520367299999998</v>
      </c>
      <c r="Z8439">
        <v>1.793419168</v>
      </c>
      <c r="AA8439" t="s">
        <v>589</v>
      </c>
    </row>
    <row r="8440" spans="1:27" x14ac:dyDescent="0.25">
      <c r="A8440">
        <v>20151125</v>
      </c>
      <c r="B8440" t="s">
        <v>319</v>
      </c>
      <c r="C8440">
        <v>7</v>
      </c>
      <c r="D8440" t="s">
        <v>296</v>
      </c>
      <c r="E8440" t="s">
        <v>93</v>
      </c>
      <c r="F8440">
        <v>3</v>
      </c>
      <c r="G8440" t="s">
        <v>264</v>
      </c>
      <c r="H8440">
        <v>0.75535790400000002</v>
      </c>
      <c r="I8440">
        <v>1.5385714290000001</v>
      </c>
      <c r="J8440">
        <v>2.9310398000000001E-2</v>
      </c>
      <c r="K8440">
        <v>60.527428569999998</v>
      </c>
      <c r="L8440">
        <v>0.42942857099999998</v>
      </c>
      <c r="M8440">
        <v>48.569428569999999</v>
      </c>
      <c r="N8440">
        <v>14</v>
      </c>
      <c r="O8440">
        <v>14</v>
      </c>
      <c r="P8440">
        <v>16</v>
      </c>
      <c r="Q8440">
        <v>15.125</v>
      </c>
      <c r="R8440">
        <v>0.208662405</v>
      </c>
      <c r="S8440">
        <v>18.25595985</v>
      </c>
      <c r="T8440">
        <v>56.943333330000002</v>
      </c>
      <c r="U8440">
        <v>6.0817540000000003E-2</v>
      </c>
      <c r="V8440">
        <v>109.125</v>
      </c>
      <c r="W8440">
        <v>0.21300685999999999</v>
      </c>
      <c r="X8440">
        <v>3.4214950000000001E-3</v>
      </c>
      <c r="Y8440">
        <v>0.47832360200000001</v>
      </c>
      <c r="Z8440">
        <v>2.1304895460000002</v>
      </c>
      <c r="AA8440" t="s">
        <v>589</v>
      </c>
    </row>
    <row r="8441" spans="1:27" x14ac:dyDescent="0.25">
      <c r="A8441">
        <v>20151125</v>
      </c>
      <c r="B8441" t="s">
        <v>319</v>
      </c>
      <c r="C8441">
        <v>7</v>
      </c>
      <c r="D8441" t="s">
        <v>291</v>
      </c>
      <c r="E8441" t="s">
        <v>93</v>
      </c>
      <c r="F8441">
        <v>10</v>
      </c>
      <c r="G8441" t="s">
        <v>264</v>
      </c>
      <c r="H8441">
        <v>0.77137199899999997</v>
      </c>
      <c r="I8441">
        <v>2.0550000000000002</v>
      </c>
      <c r="J8441">
        <v>4.0520043999999998E-2</v>
      </c>
      <c r="K8441">
        <v>63.029133330000001</v>
      </c>
      <c r="L8441">
        <v>0.42506666700000001</v>
      </c>
      <c r="M8441">
        <v>31.22913333</v>
      </c>
      <c r="N8441">
        <v>16</v>
      </c>
      <c r="O8441">
        <v>15</v>
      </c>
      <c r="P8441">
        <v>37</v>
      </c>
      <c r="Q8441">
        <v>14.59459459</v>
      </c>
      <c r="R8441">
        <v>0.20642038099999999</v>
      </c>
      <c r="S8441">
        <v>15.044964029999999</v>
      </c>
      <c r="T8441">
        <v>24.148611110000001</v>
      </c>
      <c r="U8441">
        <v>6.5479772000000006E-2</v>
      </c>
      <c r="V8441">
        <v>45.21621622</v>
      </c>
      <c r="W8441">
        <v>0.17423117499999999</v>
      </c>
      <c r="X8441">
        <v>2.7578189999999999E-3</v>
      </c>
      <c r="Y8441">
        <v>0.36293144100000002</v>
      </c>
      <c r="Z8441">
        <v>2.1421776399999999</v>
      </c>
      <c r="AA8441" t="s">
        <v>589</v>
      </c>
    </row>
    <row r="8442" spans="1:27" x14ac:dyDescent="0.25">
      <c r="A8442">
        <v>20151125</v>
      </c>
      <c r="B8442" t="s">
        <v>319</v>
      </c>
      <c r="C8442">
        <v>7</v>
      </c>
      <c r="D8442" t="s">
        <v>288</v>
      </c>
      <c r="E8442" t="s">
        <v>244</v>
      </c>
      <c r="F8442">
        <v>30</v>
      </c>
      <c r="G8442" t="s">
        <v>264</v>
      </c>
      <c r="H8442">
        <v>0.55121783199999996</v>
      </c>
      <c r="I8442">
        <v>1.8042857139999999</v>
      </c>
      <c r="J8442">
        <v>6.5451931000000005E-2</v>
      </c>
      <c r="K8442">
        <v>51.66033333</v>
      </c>
      <c r="L8442">
        <v>0.38950000000000001</v>
      </c>
      <c r="M8442">
        <v>14.912000000000001</v>
      </c>
      <c r="N8442">
        <v>14</v>
      </c>
      <c r="O8442">
        <v>6</v>
      </c>
      <c r="P8442">
        <v>20</v>
      </c>
      <c r="Q8442">
        <v>7.75</v>
      </c>
      <c r="R8442">
        <v>0.130333333</v>
      </c>
      <c r="S8442">
        <v>3.1014369039999998</v>
      </c>
      <c r="T8442">
        <v>46.04210526</v>
      </c>
      <c r="U8442">
        <v>3.304414E-2</v>
      </c>
      <c r="V8442">
        <v>10.9</v>
      </c>
      <c r="W8442">
        <v>4.3489477999999998E-2</v>
      </c>
      <c r="X8442">
        <v>2.2903499999999999E-4</v>
      </c>
      <c r="Y8442">
        <v>0.27768833599999998</v>
      </c>
      <c r="Z8442">
        <v>1.8708394450000001</v>
      </c>
      <c r="AA8442" t="s">
        <v>589</v>
      </c>
    </row>
    <row r="8443" spans="1:27" x14ac:dyDescent="0.25">
      <c r="A8443">
        <v>20151125</v>
      </c>
      <c r="B8443" t="s">
        <v>319</v>
      </c>
      <c r="C8443">
        <v>7</v>
      </c>
      <c r="D8443" t="s">
        <v>282</v>
      </c>
      <c r="E8443" t="s">
        <v>244</v>
      </c>
      <c r="F8443">
        <v>0</v>
      </c>
      <c r="G8443" t="s">
        <v>264</v>
      </c>
      <c r="H8443">
        <v>1.387914654</v>
      </c>
      <c r="I8443">
        <v>3.66</v>
      </c>
      <c r="J8443">
        <v>2.5554107999999999E-2</v>
      </c>
      <c r="K8443">
        <v>78.649937499999993</v>
      </c>
      <c r="L8443">
        <v>0.40375</v>
      </c>
      <c r="M8443">
        <v>22.2636875</v>
      </c>
      <c r="N8443">
        <v>16</v>
      </c>
      <c r="O8443">
        <v>16</v>
      </c>
      <c r="P8443">
        <v>35</v>
      </c>
      <c r="Q8443">
        <v>15.771428569999999</v>
      </c>
      <c r="R8443">
        <v>0.362437075</v>
      </c>
      <c r="S8443">
        <v>11.010595759999999</v>
      </c>
      <c r="T8443">
        <v>25.358823529999999</v>
      </c>
      <c r="U8443">
        <v>7.9591464000000001E-2</v>
      </c>
      <c r="V8443">
        <v>62.942857140000001</v>
      </c>
      <c r="W8443">
        <v>0.272968936</v>
      </c>
      <c r="X8443">
        <v>7.175262E-3</v>
      </c>
      <c r="Y8443">
        <v>0.19144127899999999</v>
      </c>
      <c r="Z8443">
        <v>2.4912666940000001</v>
      </c>
      <c r="AA8443" t="s">
        <v>589</v>
      </c>
    </row>
    <row r="8444" spans="1:27" x14ac:dyDescent="0.25">
      <c r="A8444">
        <v>20151125</v>
      </c>
      <c r="B8444" t="s">
        <v>319</v>
      </c>
      <c r="C8444">
        <v>7</v>
      </c>
      <c r="D8444" t="s">
        <v>276</v>
      </c>
      <c r="E8444" t="s">
        <v>244</v>
      </c>
      <c r="F8444">
        <v>0.03</v>
      </c>
      <c r="G8444" t="s">
        <v>264</v>
      </c>
      <c r="H8444">
        <v>0.29389828099999998</v>
      </c>
      <c r="I8444">
        <v>1.1879999999999999</v>
      </c>
      <c r="J8444">
        <v>3.0033046000000001E-2</v>
      </c>
      <c r="K8444">
        <v>72.849374999999995</v>
      </c>
      <c r="L8444">
        <v>0.22037499999999999</v>
      </c>
      <c r="M8444">
        <v>45.723999999999997</v>
      </c>
      <c r="N8444">
        <v>10</v>
      </c>
      <c r="O8444">
        <v>8</v>
      </c>
      <c r="P8444">
        <v>23</v>
      </c>
      <c r="Q8444">
        <v>11.13043478</v>
      </c>
      <c r="R8444">
        <v>0.164187371</v>
      </c>
      <c r="S8444">
        <v>20.321637429999999</v>
      </c>
      <c r="T8444">
        <v>39.877272730000001</v>
      </c>
      <c r="U8444">
        <v>3.9221455000000002E-2</v>
      </c>
      <c r="V8444">
        <v>24.173913039999999</v>
      </c>
      <c r="W8444">
        <v>0.183525197</v>
      </c>
      <c r="X8444">
        <v>1.0431430000000001E-3</v>
      </c>
      <c r="Y8444">
        <v>0.43749195200000002</v>
      </c>
      <c r="Z8444">
        <v>2.1921223040000002</v>
      </c>
      <c r="AA8444" t="s">
        <v>589</v>
      </c>
    </row>
    <row r="8445" spans="1:27" x14ac:dyDescent="0.25">
      <c r="A8445">
        <v>20151125</v>
      </c>
      <c r="B8445" t="s">
        <v>319</v>
      </c>
      <c r="C8445">
        <v>7</v>
      </c>
      <c r="D8445" t="s">
        <v>315</v>
      </c>
      <c r="E8445" t="s">
        <v>244</v>
      </c>
      <c r="F8445">
        <v>0.1</v>
      </c>
      <c r="G8445" t="s">
        <v>264</v>
      </c>
      <c r="H8445">
        <v>0.536075792</v>
      </c>
      <c r="I8445">
        <v>1.2461538459999999</v>
      </c>
      <c r="J8445">
        <v>2.4724812999999998E-2</v>
      </c>
      <c r="K8445">
        <v>73.36</v>
      </c>
      <c r="L8445">
        <v>0.31145454500000003</v>
      </c>
      <c r="M8445">
        <v>41.445636360000002</v>
      </c>
      <c r="N8445">
        <v>13</v>
      </c>
      <c r="O8445">
        <v>11</v>
      </c>
      <c r="P8445">
        <v>21</v>
      </c>
      <c r="Q8445">
        <v>13.76190476</v>
      </c>
      <c r="R8445">
        <v>0.25030754</v>
      </c>
      <c r="S8445">
        <v>15.40273198</v>
      </c>
      <c r="T8445">
        <v>42.725000000000001</v>
      </c>
      <c r="U8445">
        <v>4.8253149000000002E-2</v>
      </c>
      <c r="V8445">
        <v>46.714285709999999</v>
      </c>
      <c r="W8445">
        <v>0.21683326</v>
      </c>
      <c r="X8445">
        <v>2.6102730000000002E-3</v>
      </c>
      <c r="Y8445">
        <v>0.38747827800000001</v>
      </c>
      <c r="Z8445">
        <v>2.1510031390000002</v>
      </c>
      <c r="AA8445" t="s">
        <v>589</v>
      </c>
    </row>
    <row r="8446" spans="1:27" x14ac:dyDescent="0.25">
      <c r="A8446">
        <v>20151125</v>
      </c>
      <c r="B8446" t="s">
        <v>319</v>
      </c>
      <c r="C8446">
        <v>7</v>
      </c>
      <c r="D8446" t="s">
        <v>308</v>
      </c>
      <c r="E8446" t="s">
        <v>244</v>
      </c>
      <c r="F8446">
        <v>0.3</v>
      </c>
      <c r="G8446" t="s">
        <v>264</v>
      </c>
      <c r="H8446">
        <v>1.1367717159999999</v>
      </c>
      <c r="I8446">
        <v>2.306666667</v>
      </c>
      <c r="J8446">
        <v>3.4506930999999998E-2</v>
      </c>
      <c r="K8446">
        <v>66.960999999999999</v>
      </c>
      <c r="L8446">
        <v>0.37762499999999999</v>
      </c>
      <c r="M8446">
        <v>34.799624999999999</v>
      </c>
      <c r="N8446">
        <v>9</v>
      </c>
      <c r="O8446">
        <v>8</v>
      </c>
      <c r="P8446">
        <v>23</v>
      </c>
      <c r="Q8446">
        <v>9.3043478260000008</v>
      </c>
      <c r="R8446">
        <v>0.27092391300000002</v>
      </c>
      <c r="S8446">
        <v>7.135216089</v>
      </c>
      <c r="T8446">
        <v>37.679545449999999</v>
      </c>
      <c r="U8446">
        <v>7.6949407999999997E-2</v>
      </c>
      <c r="V8446">
        <v>29</v>
      </c>
      <c r="W8446">
        <v>0.13093880499999999</v>
      </c>
      <c r="X8446">
        <v>2.2980079999999998E-3</v>
      </c>
      <c r="Y8446">
        <v>0.38752871500000002</v>
      </c>
      <c r="Z8446">
        <v>2.3730144609999999</v>
      </c>
      <c r="AA8446" t="s">
        <v>589</v>
      </c>
    </row>
    <row r="8447" spans="1:27" x14ac:dyDescent="0.25">
      <c r="A8447">
        <v>20151125</v>
      </c>
      <c r="B8447" t="s">
        <v>319</v>
      </c>
      <c r="C8447">
        <v>7</v>
      </c>
      <c r="D8447" t="s">
        <v>303</v>
      </c>
      <c r="E8447" t="s">
        <v>244</v>
      </c>
      <c r="F8447">
        <v>1</v>
      </c>
      <c r="G8447" t="s">
        <v>264</v>
      </c>
      <c r="H8447">
        <v>0.90925420999999995</v>
      </c>
      <c r="I8447">
        <v>2.598461538</v>
      </c>
      <c r="J8447">
        <v>2.7603704E-2</v>
      </c>
      <c r="K8447">
        <v>77.879769229999994</v>
      </c>
      <c r="L8447">
        <v>0.38515384600000002</v>
      </c>
      <c r="M8447">
        <v>33.126230769999999</v>
      </c>
      <c r="N8447">
        <v>13</v>
      </c>
      <c r="O8447">
        <v>13</v>
      </c>
      <c r="P8447">
        <v>29</v>
      </c>
      <c r="Q8447">
        <v>13.79310345</v>
      </c>
      <c r="R8447">
        <v>0.32262109999999999</v>
      </c>
      <c r="S8447">
        <v>16.72399368</v>
      </c>
      <c r="T8447">
        <v>30.617857140000002</v>
      </c>
      <c r="U8447">
        <v>8.9844435E-2</v>
      </c>
      <c r="V8447">
        <v>62.034482760000003</v>
      </c>
      <c r="W8447">
        <v>0.21866691399999999</v>
      </c>
      <c r="X8447">
        <v>5.2552019999999996E-3</v>
      </c>
      <c r="Y8447">
        <v>0.47953053400000001</v>
      </c>
      <c r="Z8447">
        <v>1.7309817729999999</v>
      </c>
      <c r="AA8447" t="s">
        <v>589</v>
      </c>
    </row>
    <row r="8448" spans="1:27" x14ac:dyDescent="0.25">
      <c r="A8448">
        <v>20151125</v>
      </c>
      <c r="B8448" t="s">
        <v>319</v>
      </c>
      <c r="C8448">
        <v>7</v>
      </c>
      <c r="D8448" t="s">
        <v>298</v>
      </c>
      <c r="E8448" t="s">
        <v>244</v>
      </c>
      <c r="F8448">
        <v>3</v>
      </c>
      <c r="G8448" t="s">
        <v>264</v>
      </c>
      <c r="H8448">
        <v>0.46811650999999999</v>
      </c>
      <c r="I8448">
        <v>1.163076923</v>
      </c>
      <c r="J8448">
        <v>1.8089503E-2</v>
      </c>
      <c r="K8448">
        <v>73.131090909999998</v>
      </c>
      <c r="L8448">
        <v>0.24027272699999999</v>
      </c>
      <c r="M8448">
        <v>45.134363639999997</v>
      </c>
      <c r="N8448">
        <v>13</v>
      </c>
      <c r="O8448">
        <v>11</v>
      </c>
      <c r="P8448">
        <v>20</v>
      </c>
      <c r="Q8448">
        <v>13.6</v>
      </c>
      <c r="R8448">
        <v>0.17624801600000001</v>
      </c>
      <c r="S8448">
        <v>23.975335510000001</v>
      </c>
      <c r="T8448">
        <v>45.652631579999998</v>
      </c>
      <c r="U8448">
        <v>3.8867761000000001E-2</v>
      </c>
      <c r="V8448">
        <v>66.099999999999994</v>
      </c>
      <c r="W8448">
        <v>0.272760422</v>
      </c>
      <c r="X8448">
        <v>3.740522E-3</v>
      </c>
      <c r="Y8448">
        <v>0.41494132900000003</v>
      </c>
      <c r="Z8448">
        <v>2.65262471</v>
      </c>
      <c r="AA8448" t="s">
        <v>589</v>
      </c>
    </row>
    <row r="8449" spans="1:27" x14ac:dyDescent="0.25">
      <c r="A8449">
        <v>20151125</v>
      </c>
      <c r="B8449" t="s">
        <v>319</v>
      </c>
      <c r="C8449">
        <v>7</v>
      </c>
      <c r="D8449" t="s">
        <v>293</v>
      </c>
      <c r="E8449" t="s">
        <v>244</v>
      </c>
      <c r="F8449">
        <v>10</v>
      </c>
      <c r="G8449" t="s">
        <v>264</v>
      </c>
      <c r="H8449">
        <v>0.340874281</v>
      </c>
      <c r="I8449">
        <v>1.2675000000000001</v>
      </c>
      <c r="J8449">
        <v>3.4339024000000003E-2</v>
      </c>
      <c r="K8449">
        <v>70.429500000000004</v>
      </c>
      <c r="L8449">
        <v>0.25700000000000001</v>
      </c>
      <c r="M8449">
        <v>42.47666667</v>
      </c>
      <c r="N8449">
        <v>8</v>
      </c>
      <c r="O8449">
        <v>6</v>
      </c>
      <c r="P8449">
        <v>17</v>
      </c>
      <c r="Q8449">
        <v>11.47058824</v>
      </c>
      <c r="R8449">
        <v>0.14572478999999999</v>
      </c>
      <c r="S8449">
        <v>15.570419920000001</v>
      </c>
      <c r="T8449">
        <v>53.55</v>
      </c>
      <c r="U8449">
        <v>3.4617771999999998E-2</v>
      </c>
      <c r="V8449">
        <v>24.647058820000002</v>
      </c>
      <c r="W8449">
        <v>0.126890225</v>
      </c>
      <c r="X8449">
        <v>7.92141E-4</v>
      </c>
      <c r="Y8449">
        <v>0.77612870199999995</v>
      </c>
      <c r="Z8449">
        <v>2.0093880930000001</v>
      </c>
      <c r="AA8449" t="s">
        <v>589</v>
      </c>
    </row>
    <row r="8450" spans="1:27" x14ac:dyDescent="0.25">
      <c r="A8450">
        <v>20151125</v>
      </c>
      <c r="B8450" t="s">
        <v>319</v>
      </c>
      <c r="C8450">
        <v>7</v>
      </c>
      <c r="D8450" t="s">
        <v>269</v>
      </c>
      <c r="E8450" t="s">
        <v>243</v>
      </c>
      <c r="F8450">
        <v>30</v>
      </c>
      <c r="G8450" t="s">
        <v>264</v>
      </c>
      <c r="H8450">
        <v>0.53940545500000003</v>
      </c>
      <c r="I8450">
        <v>1.296</v>
      </c>
      <c r="J8450">
        <v>8.9305074999999998E-2</v>
      </c>
      <c r="K8450">
        <v>77.432000000000002</v>
      </c>
      <c r="L8450">
        <v>0.67900000000000005</v>
      </c>
      <c r="M8450">
        <v>4.1609999999999996</v>
      </c>
      <c r="N8450">
        <v>10</v>
      </c>
      <c r="O8450">
        <v>1</v>
      </c>
      <c r="P8450">
        <v>0</v>
      </c>
      <c r="Q8450" t="s">
        <v>412</v>
      </c>
      <c r="R8450" t="s">
        <v>412</v>
      </c>
      <c r="S8450">
        <v>0</v>
      </c>
      <c r="T8450" t="s">
        <v>412</v>
      </c>
      <c r="U8450" t="s">
        <v>412</v>
      </c>
      <c r="V8450" t="s">
        <v>412</v>
      </c>
      <c r="W8450">
        <v>8.2445739999999993E-3</v>
      </c>
      <c r="X8450" s="18">
        <v>8.0000000000000007E-5</v>
      </c>
      <c r="Y8450">
        <v>0.87432090600000001</v>
      </c>
      <c r="Z8450">
        <v>1.7672992059999999</v>
      </c>
      <c r="AA8450" t="s">
        <v>589</v>
      </c>
    </row>
    <row r="8451" spans="1:27" x14ac:dyDescent="0.25">
      <c r="A8451">
        <v>20151125</v>
      </c>
      <c r="B8451" t="s">
        <v>319</v>
      </c>
      <c r="C8451">
        <v>7</v>
      </c>
      <c r="D8451" t="s">
        <v>268</v>
      </c>
      <c r="E8451" t="s">
        <v>243</v>
      </c>
      <c r="F8451">
        <v>0</v>
      </c>
      <c r="G8451" t="s">
        <v>264</v>
      </c>
      <c r="H8451">
        <v>1.1981665340000001</v>
      </c>
      <c r="I8451">
        <v>1.883076923</v>
      </c>
      <c r="J8451">
        <v>2.698101E-2</v>
      </c>
      <c r="K8451">
        <v>64.114769229999993</v>
      </c>
      <c r="L8451">
        <v>0.468307692</v>
      </c>
      <c r="M8451">
        <v>32.389076920000001</v>
      </c>
      <c r="N8451">
        <v>13</v>
      </c>
      <c r="O8451">
        <v>13</v>
      </c>
      <c r="P8451">
        <v>25</v>
      </c>
      <c r="Q8451">
        <v>13.08</v>
      </c>
      <c r="R8451">
        <v>0.29123968300000003</v>
      </c>
      <c r="S8451">
        <v>12.37791932</v>
      </c>
      <c r="T8451">
        <v>35.129166669999996</v>
      </c>
      <c r="U8451">
        <v>0.121483888</v>
      </c>
      <c r="V8451">
        <v>69.959999999999994</v>
      </c>
      <c r="W8451">
        <v>0.16845074199999999</v>
      </c>
      <c r="X8451">
        <v>4.6167450000000002E-3</v>
      </c>
      <c r="Y8451">
        <v>0.53087066000000005</v>
      </c>
      <c r="Z8451">
        <v>1.1138348709999999</v>
      </c>
      <c r="AA8451" t="s">
        <v>589</v>
      </c>
    </row>
    <row r="8452" spans="1:27" x14ac:dyDescent="0.25">
      <c r="A8452">
        <v>20151125</v>
      </c>
      <c r="B8452" t="s">
        <v>319</v>
      </c>
      <c r="C8452">
        <v>7</v>
      </c>
      <c r="D8452" t="s">
        <v>266</v>
      </c>
      <c r="E8452" t="s">
        <v>243</v>
      </c>
      <c r="F8452">
        <v>0.03</v>
      </c>
      <c r="G8452" t="s">
        <v>264</v>
      </c>
      <c r="H8452">
        <v>0.87311171099999996</v>
      </c>
      <c r="I8452">
        <v>1.752</v>
      </c>
      <c r="J8452">
        <v>3.1822854999999997E-2</v>
      </c>
      <c r="K8452">
        <v>60.801428569999999</v>
      </c>
      <c r="L8452">
        <v>0.42728571399999998</v>
      </c>
      <c r="M8452">
        <v>34.219785709999996</v>
      </c>
      <c r="N8452">
        <v>15</v>
      </c>
      <c r="O8452">
        <v>14</v>
      </c>
      <c r="P8452">
        <v>26</v>
      </c>
      <c r="Q8452">
        <v>14.5</v>
      </c>
      <c r="R8452">
        <v>0.29072802199999997</v>
      </c>
      <c r="S8452">
        <v>13.38022202</v>
      </c>
      <c r="T8452">
        <v>33.777999999999999</v>
      </c>
      <c r="U8452">
        <v>6.7804903999999999E-2</v>
      </c>
      <c r="V8452">
        <v>60.73076923</v>
      </c>
      <c r="W8452">
        <v>0.16422800400000001</v>
      </c>
      <c r="X8452">
        <v>4.0097120000000003E-3</v>
      </c>
      <c r="Y8452">
        <v>0.61310492599999999</v>
      </c>
      <c r="Z8452">
        <v>2.5518598479999999</v>
      </c>
      <c r="AA8452" t="s">
        <v>589</v>
      </c>
    </row>
    <row r="8453" spans="1:27" x14ac:dyDescent="0.25">
      <c r="A8453">
        <v>20151125</v>
      </c>
      <c r="B8453" t="s">
        <v>319</v>
      </c>
      <c r="C8453">
        <v>7</v>
      </c>
      <c r="D8453" t="s">
        <v>310</v>
      </c>
      <c r="E8453" t="s">
        <v>243</v>
      </c>
      <c r="F8453">
        <v>0.1</v>
      </c>
      <c r="G8453" t="s">
        <v>264</v>
      </c>
      <c r="H8453">
        <v>0.75038503000000001</v>
      </c>
      <c r="I8453">
        <v>1.8109090910000001</v>
      </c>
      <c r="J8453">
        <v>2.6544544E-2</v>
      </c>
      <c r="K8453">
        <v>76.529111110000002</v>
      </c>
      <c r="L8453">
        <v>0.37544444399999999</v>
      </c>
      <c r="M8453">
        <v>29.767555560000002</v>
      </c>
      <c r="N8453">
        <v>11</v>
      </c>
      <c r="O8453">
        <v>9</v>
      </c>
      <c r="P8453">
        <v>26</v>
      </c>
      <c r="Q8453">
        <v>10.57692308</v>
      </c>
      <c r="R8453">
        <v>0.28899496299999999</v>
      </c>
      <c r="S8453">
        <v>14.72318802</v>
      </c>
      <c r="T8453">
        <v>34.96</v>
      </c>
      <c r="U8453">
        <v>7.8900383000000004E-2</v>
      </c>
      <c r="V8453">
        <v>42.34615385</v>
      </c>
      <c r="W8453">
        <v>0.15770219099999999</v>
      </c>
      <c r="X8453">
        <v>3.8220960000000001E-3</v>
      </c>
      <c r="Y8453">
        <v>0.51106030499999999</v>
      </c>
      <c r="Z8453">
        <v>2.1131464109999998</v>
      </c>
      <c r="AA8453" t="s">
        <v>589</v>
      </c>
    </row>
    <row r="8454" spans="1:27" x14ac:dyDescent="0.25">
      <c r="A8454">
        <v>20151125</v>
      </c>
      <c r="B8454" t="s">
        <v>319</v>
      </c>
      <c r="C8454">
        <v>7</v>
      </c>
      <c r="D8454" t="s">
        <v>283</v>
      </c>
      <c r="E8454" t="s">
        <v>243</v>
      </c>
      <c r="F8454">
        <v>0.3</v>
      </c>
      <c r="G8454" t="s">
        <v>264</v>
      </c>
      <c r="H8454">
        <v>0.778142314</v>
      </c>
      <c r="I8454">
        <v>1.47</v>
      </c>
      <c r="J8454">
        <v>3.7217478999999998E-2</v>
      </c>
      <c r="K8454">
        <v>51.124777780000002</v>
      </c>
      <c r="L8454">
        <v>0.34322222200000002</v>
      </c>
      <c r="M8454">
        <v>44.017444439999998</v>
      </c>
      <c r="N8454">
        <v>10</v>
      </c>
      <c r="O8454">
        <v>9</v>
      </c>
      <c r="P8454">
        <v>17</v>
      </c>
      <c r="Q8454">
        <v>11.882352940000001</v>
      </c>
      <c r="R8454">
        <v>0.14379726900000001</v>
      </c>
      <c r="S8454">
        <v>10.827131019999999</v>
      </c>
      <c r="T8454">
        <v>50.634374999999999</v>
      </c>
      <c r="U8454">
        <v>1.7402954000000002E-2</v>
      </c>
      <c r="V8454">
        <v>45.352941180000002</v>
      </c>
      <c r="W8454">
        <v>0.117417112</v>
      </c>
      <c r="X8454">
        <v>1.6733659999999999E-3</v>
      </c>
      <c r="Y8454">
        <v>0.92720004</v>
      </c>
      <c r="Z8454">
        <v>1.412084433</v>
      </c>
      <c r="AA8454" t="s">
        <v>589</v>
      </c>
    </row>
    <row r="8455" spans="1:27" x14ac:dyDescent="0.25">
      <c r="A8455">
        <v>20151125</v>
      </c>
      <c r="B8455" t="s">
        <v>319</v>
      </c>
      <c r="C8455">
        <v>7</v>
      </c>
      <c r="D8455" t="s">
        <v>277</v>
      </c>
      <c r="E8455" t="s">
        <v>243</v>
      </c>
      <c r="F8455">
        <v>1</v>
      </c>
      <c r="G8455" t="s">
        <v>264</v>
      </c>
      <c r="H8455">
        <v>1.0448079850000001</v>
      </c>
      <c r="I8455">
        <v>2.596363636</v>
      </c>
      <c r="J8455">
        <v>3.2596411999999998E-2</v>
      </c>
      <c r="K8455">
        <v>70.035545450000001</v>
      </c>
      <c r="L8455">
        <v>0.33936363600000002</v>
      </c>
      <c r="M8455">
        <v>32.818090910000002</v>
      </c>
      <c r="N8455">
        <v>11</v>
      </c>
      <c r="O8455">
        <v>11</v>
      </c>
      <c r="P8455">
        <v>24</v>
      </c>
      <c r="Q8455">
        <v>12.58333333</v>
      </c>
      <c r="R8455">
        <v>0.21918030799999999</v>
      </c>
      <c r="S8455">
        <v>11.49000663</v>
      </c>
      <c r="T8455">
        <v>36.345652170000001</v>
      </c>
      <c r="U8455">
        <v>4.8643579999999999E-2</v>
      </c>
      <c r="V8455">
        <v>50.541666669999998</v>
      </c>
      <c r="W8455">
        <v>0.14591082399999999</v>
      </c>
      <c r="X8455">
        <v>3.7373599999999999E-3</v>
      </c>
      <c r="Y8455">
        <v>0.62949727300000002</v>
      </c>
      <c r="Z8455">
        <v>2.448685421</v>
      </c>
      <c r="AA8455" t="s">
        <v>589</v>
      </c>
    </row>
    <row r="8456" spans="1:27" x14ac:dyDescent="0.25">
      <c r="A8456">
        <v>20151125</v>
      </c>
      <c r="B8456" t="s">
        <v>319</v>
      </c>
      <c r="C8456">
        <v>7</v>
      </c>
      <c r="D8456" t="s">
        <v>271</v>
      </c>
      <c r="E8456" t="s">
        <v>243</v>
      </c>
      <c r="F8456">
        <v>3</v>
      </c>
      <c r="G8456" t="s">
        <v>264</v>
      </c>
      <c r="H8456">
        <v>0.67349377099999996</v>
      </c>
      <c r="I8456">
        <v>1.43625</v>
      </c>
      <c r="J8456">
        <v>3.0746611E-2</v>
      </c>
      <c r="K8456">
        <v>58.104142860000003</v>
      </c>
      <c r="L8456">
        <v>0.27178571400000001</v>
      </c>
      <c r="M8456">
        <v>41.796928569999999</v>
      </c>
      <c r="N8456">
        <v>16</v>
      </c>
      <c r="O8456">
        <v>14</v>
      </c>
      <c r="P8456">
        <v>21</v>
      </c>
      <c r="Q8456">
        <v>15.38095238</v>
      </c>
      <c r="R8456">
        <v>0.18415045899999999</v>
      </c>
      <c r="S8456">
        <v>12.26696879</v>
      </c>
      <c r="T8456">
        <v>41.634999999999998</v>
      </c>
      <c r="U8456">
        <v>4.1345490999999998E-2</v>
      </c>
      <c r="V8456">
        <v>56.714285709999999</v>
      </c>
      <c r="W8456">
        <v>0.17755337800000001</v>
      </c>
      <c r="X8456">
        <v>1.716169E-3</v>
      </c>
      <c r="Y8456">
        <v>0.32460833</v>
      </c>
      <c r="Z8456">
        <v>2.6037822089999998</v>
      </c>
      <c r="AA8456" t="s">
        <v>589</v>
      </c>
    </row>
    <row r="8457" spans="1:27" x14ac:dyDescent="0.25">
      <c r="A8457">
        <v>20151125</v>
      </c>
      <c r="B8457" t="s">
        <v>319</v>
      </c>
      <c r="C8457">
        <v>7</v>
      </c>
      <c r="D8457" t="s">
        <v>270</v>
      </c>
      <c r="E8457" t="s">
        <v>243</v>
      </c>
      <c r="F8457">
        <v>10</v>
      </c>
      <c r="G8457" t="s">
        <v>264</v>
      </c>
      <c r="H8457">
        <v>0.47737506099999999</v>
      </c>
      <c r="I8457">
        <v>1.7</v>
      </c>
      <c r="J8457">
        <v>3.2785714000000001E-2</v>
      </c>
      <c r="K8457">
        <v>59.348142860000003</v>
      </c>
      <c r="L8457">
        <v>0.247857143</v>
      </c>
      <c r="M8457">
        <v>33.369</v>
      </c>
      <c r="N8457">
        <v>9</v>
      </c>
      <c r="O8457">
        <v>7</v>
      </c>
      <c r="P8457">
        <v>21</v>
      </c>
      <c r="Q8457">
        <v>7.5238095239999998</v>
      </c>
      <c r="R8457">
        <v>0.18898809499999999</v>
      </c>
      <c r="S8457">
        <v>10.92690279</v>
      </c>
      <c r="T8457">
        <v>41.537500000000001</v>
      </c>
      <c r="U8457">
        <v>6.7926324999999996E-2</v>
      </c>
      <c r="V8457">
        <v>20.714285709999999</v>
      </c>
      <c r="W8457">
        <v>6.3870531999999994E-2</v>
      </c>
      <c r="X8457">
        <v>6.0293E-4</v>
      </c>
      <c r="Y8457">
        <v>0.64765632100000003</v>
      </c>
      <c r="Z8457">
        <v>1.8788629139999999</v>
      </c>
      <c r="AA8457" t="s">
        <v>589</v>
      </c>
    </row>
    <row r="8458" spans="1:27" x14ac:dyDescent="0.25">
      <c r="A8458">
        <v>20151125</v>
      </c>
      <c r="B8458" t="s">
        <v>319</v>
      </c>
      <c r="C8458">
        <v>9</v>
      </c>
      <c r="D8458" t="s">
        <v>286</v>
      </c>
      <c r="E8458" t="s">
        <v>93</v>
      </c>
      <c r="F8458">
        <v>30</v>
      </c>
      <c r="G8458" t="s">
        <v>264</v>
      </c>
      <c r="H8458">
        <v>1.6481925479999999</v>
      </c>
      <c r="I8458">
        <v>3.0187499999999998</v>
      </c>
      <c r="J8458">
        <v>2.2224839999999999E-2</v>
      </c>
      <c r="K8458">
        <v>83.485624999999999</v>
      </c>
      <c r="L8458">
        <v>0.50075000000000003</v>
      </c>
      <c r="M8458">
        <v>19.659312499999999</v>
      </c>
      <c r="N8458">
        <v>16</v>
      </c>
      <c r="O8458">
        <v>16</v>
      </c>
      <c r="P8458">
        <v>50</v>
      </c>
      <c r="Q8458">
        <v>14.86</v>
      </c>
      <c r="R8458">
        <v>0.32296847000000001</v>
      </c>
      <c r="S8458">
        <v>17.842253759999998</v>
      </c>
      <c r="T8458">
        <v>16.84795918</v>
      </c>
      <c r="U8458">
        <v>0.15711609600000001</v>
      </c>
      <c r="V8458">
        <v>84.74</v>
      </c>
      <c r="W8458">
        <v>0.353628469</v>
      </c>
      <c r="X8458">
        <v>1.2718923E-2</v>
      </c>
      <c r="Y8458">
        <v>0.44312708000000001</v>
      </c>
      <c r="Z8458">
        <v>2.599772207</v>
      </c>
      <c r="AA8458" t="s">
        <v>590</v>
      </c>
    </row>
    <row r="8459" spans="1:27" x14ac:dyDescent="0.25">
      <c r="A8459">
        <v>20151125</v>
      </c>
      <c r="B8459" t="s">
        <v>319</v>
      </c>
      <c r="C8459">
        <v>9</v>
      </c>
      <c r="D8459" t="s">
        <v>280</v>
      </c>
      <c r="E8459" t="s">
        <v>93</v>
      </c>
      <c r="F8459">
        <v>0</v>
      </c>
      <c r="G8459" t="s">
        <v>264</v>
      </c>
      <c r="H8459">
        <v>2.4184641990000002</v>
      </c>
      <c r="I8459">
        <v>4.9387499999999998</v>
      </c>
      <c r="J8459">
        <v>3.2733371999999997E-2</v>
      </c>
      <c r="K8459">
        <v>84.539874999999995</v>
      </c>
      <c r="L8459">
        <v>0.73950000000000005</v>
      </c>
      <c r="M8459">
        <v>12.8894375</v>
      </c>
      <c r="N8459">
        <v>16</v>
      </c>
      <c r="O8459">
        <v>16</v>
      </c>
      <c r="P8459">
        <v>116</v>
      </c>
      <c r="Q8459">
        <v>13.42241379</v>
      </c>
      <c r="R8459">
        <v>0.260977128</v>
      </c>
      <c r="S8459">
        <v>13.838427319999999</v>
      </c>
      <c r="T8459">
        <v>7.7082608700000002</v>
      </c>
      <c r="U8459">
        <v>0.20898420100000001</v>
      </c>
      <c r="V8459">
        <v>41.568965519999999</v>
      </c>
      <c r="W8459">
        <v>0.31093472</v>
      </c>
      <c r="X8459">
        <v>1.5244897E-2</v>
      </c>
      <c r="Y8459">
        <v>0.273959856</v>
      </c>
      <c r="Z8459">
        <v>2.4255527790000002</v>
      </c>
      <c r="AA8459" t="s">
        <v>590</v>
      </c>
    </row>
    <row r="8460" spans="1:27" x14ac:dyDescent="0.25">
      <c r="A8460">
        <v>20151125</v>
      </c>
      <c r="B8460" t="s">
        <v>319</v>
      </c>
      <c r="C8460">
        <v>9</v>
      </c>
      <c r="D8460" t="s">
        <v>274</v>
      </c>
      <c r="E8460" t="s">
        <v>93</v>
      </c>
      <c r="F8460">
        <v>0.03</v>
      </c>
      <c r="G8460" t="s">
        <v>264</v>
      </c>
      <c r="H8460">
        <v>1.283739814</v>
      </c>
      <c r="I8460">
        <v>3.2839999999999998</v>
      </c>
      <c r="J8460">
        <v>2.3720555000000001E-2</v>
      </c>
      <c r="K8460">
        <v>83.802933330000002</v>
      </c>
      <c r="L8460">
        <v>0.42680000000000001</v>
      </c>
      <c r="M8460">
        <v>19.920533330000001</v>
      </c>
      <c r="N8460">
        <v>15</v>
      </c>
      <c r="O8460">
        <v>15</v>
      </c>
      <c r="P8460">
        <v>43</v>
      </c>
      <c r="Q8460">
        <v>15.046511629999999</v>
      </c>
      <c r="R8460">
        <v>0.32906829900000001</v>
      </c>
      <c r="S8460">
        <v>16.49153029</v>
      </c>
      <c r="T8460">
        <v>19.980952380000002</v>
      </c>
      <c r="U8460">
        <v>9.1039902000000006E-2</v>
      </c>
      <c r="V8460">
        <v>66.79069767</v>
      </c>
      <c r="W8460">
        <v>0.32733596799999998</v>
      </c>
      <c r="X8460">
        <v>1.0047752E-2</v>
      </c>
      <c r="Y8460">
        <v>0.30226357999999998</v>
      </c>
      <c r="Z8460">
        <v>2.5295753209999998</v>
      </c>
      <c r="AA8460" t="s">
        <v>590</v>
      </c>
    </row>
    <row r="8461" spans="1:27" x14ac:dyDescent="0.25">
      <c r="A8461">
        <v>20151125</v>
      </c>
      <c r="B8461" t="s">
        <v>319</v>
      </c>
      <c r="C8461">
        <v>9</v>
      </c>
      <c r="D8461" t="s">
        <v>313</v>
      </c>
      <c r="E8461" t="s">
        <v>93</v>
      </c>
      <c r="F8461">
        <v>0.1</v>
      </c>
      <c r="G8461" t="s">
        <v>264</v>
      </c>
      <c r="H8461">
        <v>1.2085727390000001</v>
      </c>
      <c r="I8461">
        <v>3.3975</v>
      </c>
      <c r="J8461">
        <v>3.6524464E-2</v>
      </c>
      <c r="K8461">
        <v>71.363133329999997</v>
      </c>
      <c r="L8461">
        <v>0.49486666699999998</v>
      </c>
      <c r="M8461">
        <v>28.150533329999998</v>
      </c>
      <c r="N8461">
        <v>16</v>
      </c>
      <c r="O8461">
        <v>15</v>
      </c>
      <c r="P8461">
        <v>108</v>
      </c>
      <c r="Q8461">
        <v>8.4351851849999999</v>
      </c>
      <c r="R8461">
        <v>0.164858539</v>
      </c>
      <c r="S8461">
        <v>15.850226839999999</v>
      </c>
      <c r="T8461">
        <v>8.088785047</v>
      </c>
      <c r="U8461">
        <v>9.1011845999999993E-2</v>
      </c>
      <c r="V8461">
        <v>25.555555559999998</v>
      </c>
      <c r="W8461">
        <v>0.19571493200000001</v>
      </c>
      <c r="X8461">
        <v>5.1374289999999998E-3</v>
      </c>
      <c r="Y8461">
        <v>0.319975128</v>
      </c>
      <c r="Z8461">
        <v>2.7940447869999998</v>
      </c>
      <c r="AA8461" t="s">
        <v>590</v>
      </c>
    </row>
    <row r="8462" spans="1:27" x14ac:dyDescent="0.25">
      <c r="A8462">
        <v>20151125</v>
      </c>
      <c r="B8462" t="s">
        <v>319</v>
      </c>
      <c r="C8462">
        <v>9</v>
      </c>
      <c r="D8462" t="s">
        <v>306</v>
      </c>
      <c r="E8462" t="s">
        <v>93</v>
      </c>
      <c r="F8462">
        <v>0.3</v>
      </c>
      <c r="G8462" t="s">
        <v>264</v>
      </c>
      <c r="H8462">
        <v>1.9774562630000001</v>
      </c>
      <c r="I8462">
        <v>4.5637499999999998</v>
      </c>
      <c r="J8462">
        <v>2.7535837000000001E-2</v>
      </c>
      <c r="K8462">
        <v>88.165937499999998</v>
      </c>
      <c r="L8462">
        <v>0.57462500000000005</v>
      </c>
      <c r="M8462">
        <v>16.987500000000001</v>
      </c>
      <c r="N8462">
        <v>16</v>
      </c>
      <c r="O8462">
        <v>16</v>
      </c>
      <c r="P8462">
        <v>65</v>
      </c>
      <c r="Q8462">
        <v>11.84615385</v>
      </c>
      <c r="R8462">
        <v>0.29741579299999998</v>
      </c>
      <c r="S8462">
        <v>11.15439963</v>
      </c>
      <c r="T8462">
        <v>13.538281250000001</v>
      </c>
      <c r="U8462">
        <v>0.14984093900000001</v>
      </c>
      <c r="V8462">
        <v>48.892307690000003</v>
      </c>
      <c r="W8462">
        <v>0.33007635000000002</v>
      </c>
      <c r="X8462">
        <v>1.2966561999999999E-2</v>
      </c>
      <c r="Y8462">
        <v>0.20668466499999999</v>
      </c>
      <c r="Z8462">
        <v>2.3973019359999999</v>
      </c>
      <c r="AA8462" t="s">
        <v>590</v>
      </c>
    </row>
    <row r="8463" spans="1:27" x14ac:dyDescent="0.25">
      <c r="A8463">
        <v>20151125</v>
      </c>
      <c r="B8463" t="s">
        <v>319</v>
      </c>
      <c r="C8463">
        <v>9</v>
      </c>
      <c r="D8463" t="s">
        <v>301</v>
      </c>
      <c r="E8463" t="s">
        <v>93</v>
      </c>
      <c r="F8463">
        <v>1</v>
      </c>
      <c r="G8463" t="s">
        <v>264</v>
      </c>
      <c r="H8463">
        <v>1.503480312</v>
      </c>
      <c r="I8463">
        <v>2.7937500000000002</v>
      </c>
      <c r="J8463">
        <v>2.3342209999999999E-2</v>
      </c>
      <c r="K8463">
        <v>83.054500000000004</v>
      </c>
      <c r="L8463">
        <v>0.57143750000000004</v>
      </c>
      <c r="M8463">
        <v>22.298874999999999</v>
      </c>
      <c r="N8463">
        <v>16</v>
      </c>
      <c r="O8463">
        <v>16</v>
      </c>
      <c r="P8463">
        <v>35</v>
      </c>
      <c r="Q8463">
        <v>15.68571429</v>
      </c>
      <c r="R8463">
        <v>0.38064838699999998</v>
      </c>
      <c r="S8463">
        <v>12.298033419999999</v>
      </c>
      <c r="T8463">
        <v>25.1</v>
      </c>
      <c r="U8463">
        <v>7.0016409000000002E-2</v>
      </c>
      <c r="V8463">
        <v>76.114285710000004</v>
      </c>
      <c r="W8463">
        <v>0.38517209800000002</v>
      </c>
      <c r="X8463">
        <v>1.1840869E-2</v>
      </c>
      <c r="Y8463">
        <v>0.42773707500000002</v>
      </c>
      <c r="Z8463">
        <v>2.55958453</v>
      </c>
      <c r="AA8463" t="s">
        <v>590</v>
      </c>
    </row>
    <row r="8464" spans="1:27" x14ac:dyDescent="0.25">
      <c r="A8464">
        <v>20151125</v>
      </c>
      <c r="B8464" t="s">
        <v>319</v>
      </c>
      <c r="C8464">
        <v>9</v>
      </c>
      <c r="D8464" t="s">
        <v>296</v>
      </c>
      <c r="E8464" t="s">
        <v>93</v>
      </c>
      <c r="F8464">
        <v>3</v>
      </c>
      <c r="G8464" t="s">
        <v>264</v>
      </c>
      <c r="H8464">
        <v>1.8044910160000001</v>
      </c>
      <c r="I8464">
        <v>3.3279999999999998</v>
      </c>
      <c r="J8464">
        <v>2.5238647999999999E-2</v>
      </c>
      <c r="K8464">
        <v>78.217142859999996</v>
      </c>
      <c r="L8464">
        <v>0.58585714300000002</v>
      </c>
      <c r="M8464">
        <v>19.480428570000001</v>
      </c>
      <c r="N8464">
        <v>15</v>
      </c>
      <c r="O8464">
        <v>14</v>
      </c>
      <c r="P8464">
        <v>39</v>
      </c>
      <c r="Q8464">
        <v>14.974358970000001</v>
      </c>
      <c r="R8464">
        <v>0.410528638</v>
      </c>
      <c r="S8464">
        <v>11.43536355</v>
      </c>
      <c r="T8464">
        <v>22.609210529999999</v>
      </c>
      <c r="U8464">
        <v>8.7307023999999997E-2</v>
      </c>
      <c r="V8464">
        <v>71.53846154</v>
      </c>
      <c r="W8464">
        <v>0.27971221299999999</v>
      </c>
      <c r="X8464">
        <v>1.1786850999999999E-2</v>
      </c>
      <c r="Y8464">
        <v>0.32584283000000003</v>
      </c>
      <c r="Z8464">
        <v>2.7806367609999998</v>
      </c>
      <c r="AA8464" t="s">
        <v>590</v>
      </c>
    </row>
    <row r="8465" spans="1:27" x14ac:dyDescent="0.25">
      <c r="A8465">
        <v>20151125</v>
      </c>
      <c r="B8465" t="s">
        <v>319</v>
      </c>
      <c r="C8465">
        <v>9</v>
      </c>
      <c r="D8465" t="s">
        <v>291</v>
      </c>
      <c r="E8465" t="s">
        <v>93</v>
      </c>
      <c r="F8465">
        <v>10</v>
      </c>
      <c r="G8465" t="s">
        <v>264</v>
      </c>
      <c r="H8465">
        <v>0.92142016900000001</v>
      </c>
      <c r="I8465">
        <v>2.68</v>
      </c>
      <c r="J8465">
        <v>3.1370002000000001E-2</v>
      </c>
      <c r="K8465">
        <v>78.5304</v>
      </c>
      <c r="L8465">
        <v>0.417133333</v>
      </c>
      <c r="M8465">
        <v>21.305733329999999</v>
      </c>
      <c r="N8465">
        <v>15</v>
      </c>
      <c r="O8465">
        <v>15</v>
      </c>
      <c r="P8465">
        <v>37</v>
      </c>
      <c r="Q8465">
        <v>15.027027029999999</v>
      </c>
      <c r="R8465">
        <v>0.31461533800000002</v>
      </c>
      <c r="S8465">
        <v>14.323374340000001</v>
      </c>
      <c r="T8465">
        <v>21.60277778</v>
      </c>
      <c r="U8465">
        <v>5.2750588000000001E-2</v>
      </c>
      <c r="V8465">
        <v>48.459459459999998</v>
      </c>
      <c r="W8465">
        <v>0.25786020199999998</v>
      </c>
      <c r="X8465">
        <v>5.5169260000000001E-3</v>
      </c>
      <c r="Y8465">
        <v>0.36508228199999998</v>
      </c>
      <c r="Z8465">
        <v>2.7321072700000002</v>
      </c>
      <c r="AA8465" t="s">
        <v>590</v>
      </c>
    </row>
    <row r="8466" spans="1:27" x14ac:dyDescent="0.25">
      <c r="A8466">
        <v>20151125</v>
      </c>
      <c r="B8466" t="s">
        <v>319</v>
      </c>
      <c r="C8466">
        <v>9</v>
      </c>
      <c r="D8466" t="s">
        <v>288</v>
      </c>
      <c r="E8466" t="s">
        <v>244</v>
      </c>
      <c r="F8466">
        <v>30</v>
      </c>
      <c r="G8466" t="s">
        <v>264</v>
      </c>
      <c r="H8466">
        <v>1.9535203269999999</v>
      </c>
      <c r="I8466">
        <v>5.8440000000000003</v>
      </c>
      <c r="J8466">
        <v>5.0138693999999998E-2</v>
      </c>
      <c r="K8466">
        <v>68.442666669999994</v>
      </c>
      <c r="L8466">
        <v>0.60426666699999998</v>
      </c>
      <c r="M8466">
        <v>17.025266670000001</v>
      </c>
      <c r="N8466">
        <v>15</v>
      </c>
      <c r="O8466">
        <v>15</v>
      </c>
      <c r="P8466">
        <v>47</v>
      </c>
      <c r="Q8466">
        <v>10.829787230000001</v>
      </c>
      <c r="R8466">
        <v>0.25879848300000002</v>
      </c>
      <c r="S8466">
        <v>6.8223096720000003</v>
      </c>
      <c r="T8466">
        <v>19.108695650000001</v>
      </c>
      <c r="U8466">
        <v>0.168372893</v>
      </c>
      <c r="V8466">
        <v>38.361702129999998</v>
      </c>
      <c r="W8466">
        <v>0.127881039</v>
      </c>
      <c r="X8466">
        <v>3.962106E-3</v>
      </c>
      <c r="Y8466">
        <v>0.28193280500000001</v>
      </c>
      <c r="Z8466">
        <v>2.5186204490000001</v>
      </c>
      <c r="AA8466" t="s">
        <v>590</v>
      </c>
    </row>
    <row r="8467" spans="1:27" x14ac:dyDescent="0.25">
      <c r="A8467">
        <v>20151125</v>
      </c>
      <c r="B8467" t="s">
        <v>319</v>
      </c>
      <c r="C8467">
        <v>9</v>
      </c>
      <c r="D8467" t="s">
        <v>282</v>
      </c>
      <c r="E8467" t="s">
        <v>244</v>
      </c>
      <c r="F8467">
        <v>0</v>
      </c>
      <c r="G8467" t="s">
        <v>264</v>
      </c>
      <c r="H8467">
        <v>2.278471594</v>
      </c>
      <c r="I8467">
        <v>4.68</v>
      </c>
      <c r="J8467">
        <v>2.6055821E-2</v>
      </c>
      <c r="K8467">
        <v>82.665625000000006</v>
      </c>
      <c r="L8467">
        <v>0.53874999999999995</v>
      </c>
      <c r="M8467">
        <v>15.4393125</v>
      </c>
      <c r="N8467">
        <v>16</v>
      </c>
      <c r="O8467">
        <v>16</v>
      </c>
      <c r="P8467">
        <v>62</v>
      </c>
      <c r="Q8467">
        <v>13.08064516</v>
      </c>
      <c r="R8467">
        <v>0.31910020900000002</v>
      </c>
      <c r="S8467">
        <v>10.54892165</v>
      </c>
      <c r="T8467">
        <v>14.17868852</v>
      </c>
      <c r="U8467">
        <v>0.17436507600000001</v>
      </c>
      <c r="V8467">
        <v>55.854838710000003</v>
      </c>
      <c r="W8467">
        <v>0.31951628700000001</v>
      </c>
      <c r="X8467">
        <v>1.2717131E-2</v>
      </c>
      <c r="Y8467">
        <v>0.23429562900000001</v>
      </c>
      <c r="Z8467">
        <v>2.4705711940000001</v>
      </c>
      <c r="AA8467" t="s">
        <v>590</v>
      </c>
    </row>
    <row r="8468" spans="1:27" x14ac:dyDescent="0.25">
      <c r="A8468">
        <v>20151125</v>
      </c>
      <c r="B8468" t="s">
        <v>319</v>
      </c>
      <c r="C8468">
        <v>9</v>
      </c>
      <c r="D8468" t="s">
        <v>276</v>
      </c>
      <c r="E8468" t="s">
        <v>244</v>
      </c>
      <c r="F8468">
        <v>0.03</v>
      </c>
      <c r="G8468" t="s">
        <v>264</v>
      </c>
      <c r="H8468">
        <v>0.72562023399999998</v>
      </c>
      <c r="I8468">
        <v>2.1949999999999998</v>
      </c>
      <c r="J8468">
        <v>3.304029E-2</v>
      </c>
      <c r="K8468">
        <v>78.519454550000006</v>
      </c>
      <c r="L8468">
        <v>0.378</v>
      </c>
      <c r="M8468">
        <v>26.911363640000001</v>
      </c>
      <c r="N8468">
        <v>12</v>
      </c>
      <c r="O8468">
        <v>11</v>
      </c>
      <c r="P8468">
        <v>31</v>
      </c>
      <c r="Q8468">
        <v>11.645161290000001</v>
      </c>
      <c r="R8468">
        <v>0.26038402500000002</v>
      </c>
      <c r="S8468">
        <v>14.43025168</v>
      </c>
      <c r="T8468">
        <v>28.445</v>
      </c>
      <c r="U8468">
        <v>4.7052875000000001E-2</v>
      </c>
      <c r="V8468">
        <v>36.806451610000003</v>
      </c>
      <c r="W8468">
        <v>0.21995893399999999</v>
      </c>
      <c r="X8468">
        <v>3.5102369999999998E-3</v>
      </c>
      <c r="Y8468">
        <v>0.37060235899999999</v>
      </c>
      <c r="Z8468">
        <v>2.3327719349999998</v>
      </c>
      <c r="AA8468" t="s">
        <v>590</v>
      </c>
    </row>
    <row r="8469" spans="1:27" x14ac:dyDescent="0.25">
      <c r="A8469">
        <v>20151125</v>
      </c>
      <c r="B8469" t="s">
        <v>319</v>
      </c>
      <c r="C8469">
        <v>9</v>
      </c>
      <c r="D8469" t="s">
        <v>315</v>
      </c>
      <c r="E8469" t="s">
        <v>244</v>
      </c>
      <c r="F8469">
        <v>0.1</v>
      </c>
      <c r="G8469" t="s">
        <v>264</v>
      </c>
      <c r="H8469">
        <v>0.68055237800000001</v>
      </c>
      <c r="I8469">
        <v>2.085</v>
      </c>
      <c r="J8469">
        <v>3.3725919E-2</v>
      </c>
      <c r="K8469">
        <v>75.757333329999994</v>
      </c>
      <c r="L8469">
        <v>0.401416667</v>
      </c>
      <c r="M8469">
        <v>32.890083330000003</v>
      </c>
      <c r="N8469">
        <v>12</v>
      </c>
      <c r="O8469">
        <v>12</v>
      </c>
      <c r="P8469">
        <v>30</v>
      </c>
      <c r="Q8469">
        <v>12.06666667</v>
      </c>
      <c r="R8469">
        <v>0.32906845200000001</v>
      </c>
      <c r="S8469">
        <v>12.528504359999999</v>
      </c>
      <c r="T8469">
        <v>27.262068970000001</v>
      </c>
      <c r="U8469">
        <v>0.103365072</v>
      </c>
      <c r="V8469">
        <v>31.133333329999999</v>
      </c>
      <c r="W8469">
        <v>0.19951169999999999</v>
      </c>
      <c r="X8469">
        <v>3.7081169999999999E-3</v>
      </c>
      <c r="Y8469">
        <v>0.429792856</v>
      </c>
      <c r="Z8469">
        <v>2.3179959349999999</v>
      </c>
      <c r="AA8469" t="s">
        <v>590</v>
      </c>
    </row>
    <row r="8470" spans="1:27" x14ac:dyDescent="0.25">
      <c r="A8470">
        <v>20151125</v>
      </c>
      <c r="B8470" t="s">
        <v>319</v>
      </c>
      <c r="C8470">
        <v>9</v>
      </c>
      <c r="D8470" t="s">
        <v>308</v>
      </c>
      <c r="E8470" t="s">
        <v>244</v>
      </c>
      <c r="F8470">
        <v>0.3</v>
      </c>
      <c r="G8470" t="s">
        <v>264</v>
      </c>
      <c r="H8470">
        <v>0.94975646700000005</v>
      </c>
      <c r="I8470">
        <v>2.4</v>
      </c>
      <c r="J8470">
        <v>2.7036437999999999E-2</v>
      </c>
      <c r="K8470">
        <v>81.313083329999998</v>
      </c>
      <c r="L8470">
        <v>0.44616666700000002</v>
      </c>
      <c r="M8470">
        <v>25.094750000000001</v>
      </c>
      <c r="N8470">
        <v>12</v>
      </c>
      <c r="O8470">
        <v>12</v>
      </c>
      <c r="P8470">
        <v>36</v>
      </c>
      <c r="Q8470">
        <v>12.41666667</v>
      </c>
      <c r="R8470">
        <v>0.368010913</v>
      </c>
      <c r="S8470">
        <v>11.85392716</v>
      </c>
      <c r="T8470">
        <v>23.987142859999999</v>
      </c>
      <c r="U8470">
        <v>0.116545621</v>
      </c>
      <c r="V8470">
        <v>34.083333330000002</v>
      </c>
      <c r="W8470">
        <v>0.194191167</v>
      </c>
      <c r="X8470">
        <v>5.2428129999999998E-3</v>
      </c>
      <c r="Y8470">
        <v>0.65535960800000004</v>
      </c>
      <c r="Z8470">
        <v>2.8596295519999999</v>
      </c>
      <c r="AA8470" t="s">
        <v>590</v>
      </c>
    </row>
    <row r="8471" spans="1:27" x14ac:dyDescent="0.25">
      <c r="A8471">
        <v>20151125</v>
      </c>
      <c r="B8471" t="s">
        <v>319</v>
      </c>
      <c r="C8471">
        <v>9</v>
      </c>
      <c r="D8471" t="s">
        <v>303</v>
      </c>
      <c r="E8471" t="s">
        <v>244</v>
      </c>
      <c r="F8471">
        <v>1</v>
      </c>
      <c r="G8471" t="s">
        <v>264</v>
      </c>
      <c r="H8471">
        <v>1.0553235219999999</v>
      </c>
      <c r="I8471">
        <v>2.7787500000000001</v>
      </c>
      <c r="J8471">
        <v>3.1983340999999998E-2</v>
      </c>
      <c r="K8471">
        <v>83.480071429999995</v>
      </c>
      <c r="L8471">
        <v>0.50714285699999995</v>
      </c>
      <c r="M8471">
        <v>21.175857140000002</v>
      </c>
      <c r="N8471">
        <v>16</v>
      </c>
      <c r="O8471">
        <v>14</v>
      </c>
      <c r="P8471">
        <v>47</v>
      </c>
      <c r="Q8471">
        <v>13.19148936</v>
      </c>
      <c r="R8471">
        <v>0.338539959</v>
      </c>
      <c r="S8471">
        <v>13.528444589999999</v>
      </c>
      <c r="T8471">
        <v>18.568478259999999</v>
      </c>
      <c r="U8471">
        <v>0.10230481299999999</v>
      </c>
      <c r="V8471">
        <v>43.765957450000002</v>
      </c>
      <c r="W8471">
        <v>0.24349723700000001</v>
      </c>
      <c r="X8471">
        <v>7.2233979999999998E-3</v>
      </c>
      <c r="Y8471">
        <v>0.31429887000000001</v>
      </c>
      <c r="Z8471">
        <v>1.6870106300000001</v>
      </c>
      <c r="AA8471" t="s">
        <v>590</v>
      </c>
    </row>
    <row r="8472" spans="1:27" x14ac:dyDescent="0.25">
      <c r="A8472">
        <v>20151125</v>
      </c>
      <c r="B8472" t="s">
        <v>319</v>
      </c>
      <c r="C8472">
        <v>9</v>
      </c>
      <c r="D8472" t="s">
        <v>298</v>
      </c>
      <c r="E8472" t="s">
        <v>244</v>
      </c>
      <c r="F8472">
        <v>3</v>
      </c>
      <c r="G8472" t="s">
        <v>264</v>
      </c>
      <c r="H8472">
        <v>1.003268761</v>
      </c>
      <c r="I8472">
        <v>3.1012499999999998</v>
      </c>
      <c r="J8472">
        <v>2.6364304000000002E-2</v>
      </c>
      <c r="K8472">
        <v>81.062285709999998</v>
      </c>
      <c r="L8472">
        <v>0.328928571</v>
      </c>
      <c r="M8472">
        <v>20.445357139999999</v>
      </c>
      <c r="N8472">
        <v>16</v>
      </c>
      <c r="O8472">
        <v>14</v>
      </c>
      <c r="P8472">
        <v>67</v>
      </c>
      <c r="Q8472">
        <v>13.388059699999999</v>
      </c>
      <c r="R8472">
        <v>0.25387393400000002</v>
      </c>
      <c r="S8472">
        <v>18.574887579999999</v>
      </c>
      <c r="T8472">
        <v>12.55833333</v>
      </c>
      <c r="U8472">
        <v>7.8030473000000003E-2</v>
      </c>
      <c r="V8472">
        <v>40.074626870000003</v>
      </c>
      <c r="W8472">
        <v>0.27823959399999998</v>
      </c>
      <c r="X8472">
        <v>7.8458009999999995E-3</v>
      </c>
      <c r="Y8472">
        <v>0.27554176499999999</v>
      </c>
      <c r="Z8472">
        <v>2.7180132349999999</v>
      </c>
      <c r="AA8472" t="s">
        <v>590</v>
      </c>
    </row>
    <row r="8473" spans="1:27" x14ac:dyDescent="0.25">
      <c r="A8473">
        <v>20151125</v>
      </c>
      <c r="B8473" t="s">
        <v>319</v>
      </c>
      <c r="C8473">
        <v>9</v>
      </c>
      <c r="D8473" t="s">
        <v>293</v>
      </c>
      <c r="E8473" t="s">
        <v>244</v>
      </c>
      <c r="F8473">
        <v>10</v>
      </c>
      <c r="G8473" t="s">
        <v>264</v>
      </c>
      <c r="H8473">
        <v>0.90910417700000001</v>
      </c>
      <c r="I8473">
        <v>2.52</v>
      </c>
      <c r="J8473">
        <v>3.1399127999999998E-2</v>
      </c>
      <c r="K8473">
        <v>70.665615380000006</v>
      </c>
      <c r="L8473">
        <v>0.33900000000000002</v>
      </c>
      <c r="M8473">
        <v>34.680230770000001</v>
      </c>
      <c r="N8473">
        <v>14</v>
      </c>
      <c r="O8473">
        <v>13</v>
      </c>
      <c r="P8473">
        <v>37</v>
      </c>
      <c r="Q8473">
        <v>11.56756757</v>
      </c>
      <c r="R8473">
        <v>0.26598319100000001</v>
      </c>
      <c r="S8473">
        <v>10.87221448</v>
      </c>
      <c r="T8473">
        <v>23.79027778</v>
      </c>
      <c r="U8473">
        <v>8.8234831E-2</v>
      </c>
      <c r="V8473">
        <v>33.756756760000002</v>
      </c>
      <c r="W8473">
        <v>0.17104871599999999</v>
      </c>
      <c r="X8473">
        <v>2.7093080000000001E-3</v>
      </c>
      <c r="Y8473">
        <v>0.55012402199999999</v>
      </c>
      <c r="Z8473">
        <v>2.406697866</v>
      </c>
      <c r="AA8473" t="s">
        <v>590</v>
      </c>
    </row>
    <row r="8474" spans="1:27" x14ac:dyDescent="0.25">
      <c r="A8474">
        <v>20151125</v>
      </c>
      <c r="B8474" t="s">
        <v>319</v>
      </c>
      <c r="C8474">
        <v>9</v>
      </c>
      <c r="D8474" t="s">
        <v>269</v>
      </c>
      <c r="E8474" t="s">
        <v>243</v>
      </c>
      <c r="F8474">
        <v>30</v>
      </c>
      <c r="G8474" t="s">
        <v>264</v>
      </c>
      <c r="H8474">
        <v>0.68695627100000001</v>
      </c>
      <c r="I8474">
        <v>1.9239999999999999</v>
      </c>
      <c r="J8474">
        <v>2.4911507999999999E-2</v>
      </c>
      <c r="K8474">
        <v>78.997615379999999</v>
      </c>
      <c r="L8474">
        <v>0.333384615</v>
      </c>
      <c r="M8474">
        <v>30.979769229999999</v>
      </c>
      <c r="N8474">
        <v>15</v>
      </c>
      <c r="O8474">
        <v>13</v>
      </c>
      <c r="P8474">
        <v>35</v>
      </c>
      <c r="Q8474">
        <v>13.485714290000001</v>
      </c>
      <c r="R8474">
        <v>0.28525811699999998</v>
      </c>
      <c r="S8474">
        <v>16.828929070000001</v>
      </c>
      <c r="T8474">
        <v>24.888235290000001</v>
      </c>
      <c r="U8474">
        <v>7.9814277000000003E-2</v>
      </c>
      <c r="V8474">
        <v>44.942857140000001</v>
      </c>
      <c r="W8474">
        <v>0.247073139</v>
      </c>
      <c r="X8474">
        <v>6.2092359999999999E-3</v>
      </c>
      <c r="Y8474">
        <v>0.3763514</v>
      </c>
      <c r="Z8474">
        <v>2.4857022849999999</v>
      </c>
      <c r="AA8474" t="s">
        <v>590</v>
      </c>
    </row>
    <row r="8475" spans="1:27" x14ac:dyDescent="0.25">
      <c r="A8475">
        <v>20151125</v>
      </c>
      <c r="B8475" t="s">
        <v>319</v>
      </c>
      <c r="C8475">
        <v>9</v>
      </c>
      <c r="D8475" t="s">
        <v>268</v>
      </c>
      <c r="E8475" t="s">
        <v>243</v>
      </c>
      <c r="F8475">
        <v>0</v>
      </c>
      <c r="G8475" t="s">
        <v>264</v>
      </c>
      <c r="H8475">
        <v>1.6355467109999999</v>
      </c>
      <c r="I8475">
        <v>2.5640000000000001</v>
      </c>
      <c r="J8475">
        <v>2.1617305E-2</v>
      </c>
      <c r="K8475">
        <v>82.305857140000001</v>
      </c>
      <c r="L8475">
        <v>0.566785714</v>
      </c>
      <c r="M8475">
        <v>23.480857140000001</v>
      </c>
      <c r="N8475">
        <v>15</v>
      </c>
      <c r="O8475">
        <v>14</v>
      </c>
      <c r="P8475">
        <v>34</v>
      </c>
      <c r="Q8475">
        <v>14.97058824</v>
      </c>
      <c r="R8475">
        <v>0.39769447899999999</v>
      </c>
      <c r="S8475">
        <v>12.76701441</v>
      </c>
      <c r="T8475">
        <v>26.10454545</v>
      </c>
      <c r="U8475">
        <v>0.12850452100000001</v>
      </c>
      <c r="V8475">
        <v>83.147058819999998</v>
      </c>
      <c r="W8475">
        <v>0.33690728800000003</v>
      </c>
      <c r="X8475">
        <v>1.2552692000000001E-2</v>
      </c>
      <c r="Y8475">
        <v>0.41997185999999997</v>
      </c>
      <c r="Z8475">
        <v>0.95253549299999996</v>
      </c>
      <c r="AA8475" t="s">
        <v>590</v>
      </c>
    </row>
    <row r="8476" spans="1:27" x14ac:dyDescent="0.25">
      <c r="A8476">
        <v>20151125</v>
      </c>
      <c r="B8476" t="s">
        <v>319</v>
      </c>
      <c r="C8476">
        <v>9</v>
      </c>
      <c r="D8476" t="s">
        <v>266</v>
      </c>
      <c r="E8476" t="s">
        <v>243</v>
      </c>
      <c r="F8476">
        <v>0.03</v>
      </c>
      <c r="G8476" t="s">
        <v>264</v>
      </c>
      <c r="H8476">
        <v>1.916651675</v>
      </c>
      <c r="I8476">
        <v>3.488</v>
      </c>
      <c r="J8476">
        <v>2.3989673999999999E-2</v>
      </c>
      <c r="K8476">
        <v>72.385599999999997</v>
      </c>
      <c r="L8476">
        <v>0.50486666700000005</v>
      </c>
      <c r="M8476">
        <v>17.780666669999999</v>
      </c>
      <c r="N8476">
        <v>15</v>
      </c>
      <c r="O8476">
        <v>15</v>
      </c>
      <c r="P8476">
        <v>47</v>
      </c>
      <c r="Q8476">
        <v>14.829787230000001</v>
      </c>
      <c r="R8476">
        <v>0.38372171599999999</v>
      </c>
      <c r="S8476">
        <v>11.98904828</v>
      </c>
      <c r="T8476">
        <v>18.723913039999999</v>
      </c>
      <c r="U8476">
        <v>0.13915707899999999</v>
      </c>
      <c r="V8476">
        <v>66.148936169999999</v>
      </c>
      <c r="W8476">
        <v>0.267109504</v>
      </c>
      <c r="X8476">
        <v>1.0653309E-2</v>
      </c>
      <c r="Y8476">
        <v>0.18577802299999999</v>
      </c>
      <c r="Z8476">
        <v>2.4741930660000002</v>
      </c>
      <c r="AA8476" t="s">
        <v>590</v>
      </c>
    </row>
    <row r="8477" spans="1:27" x14ac:dyDescent="0.25">
      <c r="A8477">
        <v>20151125</v>
      </c>
      <c r="B8477" t="s">
        <v>319</v>
      </c>
      <c r="C8477">
        <v>9</v>
      </c>
      <c r="D8477" t="s">
        <v>310</v>
      </c>
      <c r="E8477" t="s">
        <v>243</v>
      </c>
      <c r="F8477">
        <v>0.1</v>
      </c>
      <c r="G8477" t="s">
        <v>264</v>
      </c>
      <c r="H8477">
        <v>1.3982068990000001</v>
      </c>
      <c r="I8477">
        <v>2.884615385</v>
      </c>
      <c r="J8477">
        <v>2.2327140999999998E-2</v>
      </c>
      <c r="K8477">
        <v>84.197076920000001</v>
      </c>
      <c r="L8477">
        <v>0.45407692300000002</v>
      </c>
      <c r="M8477">
        <v>27.824615380000001</v>
      </c>
      <c r="N8477">
        <v>13</v>
      </c>
      <c r="O8477">
        <v>13</v>
      </c>
      <c r="P8477">
        <v>35</v>
      </c>
      <c r="Q8477">
        <v>12.942857139999999</v>
      </c>
      <c r="R8477">
        <v>0.40031179099999997</v>
      </c>
      <c r="S8477">
        <v>13.1585351</v>
      </c>
      <c r="T8477">
        <v>24.057352940000001</v>
      </c>
      <c r="U8477">
        <v>0.102279365</v>
      </c>
      <c r="V8477">
        <v>61.8</v>
      </c>
      <c r="W8477">
        <v>0.27815424300000002</v>
      </c>
      <c r="X8477">
        <v>9.9995420000000002E-3</v>
      </c>
      <c r="Y8477">
        <v>0.59556882799999999</v>
      </c>
      <c r="Z8477">
        <v>2.644195013</v>
      </c>
      <c r="AA8477" t="s">
        <v>590</v>
      </c>
    </row>
    <row r="8478" spans="1:27" x14ac:dyDescent="0.25">
      <c r="A8478">
        <v>20151125</v>
      </c>
      <c r="B8478" t="s">
        <v>319</v>
      </c>
      <c r="C8478">
        <v>9</v>
      </c>
      <c r="D8478" t="s">
        <v>283</v>
      </c>
      <c r="E8478" t="s">
        <v>243</v>
      </c>
      <c r="F8478">
        <v>0.3</v>
      </c>
      <c r="G8478" t="s">
        <v>264</v>
      </c>
      <c r="H8478">
        <v>1.460736679</v>
      </c>
      <c r="I8478">
        <v>3.193846154</v>
      </c>
      <c r="J8478">
        <v>2.7339041000000001E-2</v>
      </c>
      <c r="K8478">
        <v>75.431230769999999</v>
      </c>
      <c r="L8478">
        <v>0.44800000000000001</v>
      </c>
      <c r="M8478">
        <v>24.041230769999999</v>
      </c>
      <c r="N8478">
        <v>13</v>
      </c>
      <c r="O8478">
        <v>13</v>
      </c>
      <c r="P8478">
        <v>47</v>
      </c>
      <c r="Q8478">
        <v>12.659574470000001</v>
      </c>
      <c r="R8478">
        <v>0.31112588699999999</v>
      </c>
      <c r="S8478">
        <v>11.81670156</v>
      </c>
      <c r="T8478">
        <v>18.583695649999999</v>
      </c>
      <c r="U8478">
        <v>0.11574288200000001</v>
      </c>
      <c r="V8478">
        <v>43.234042549999998</v>
      </c>
      <c r="W8478">
        <v>0.187454868</v>
      </c>
      <c r="X8478">
        <v>6.640338E-3</v>
      </c>
      <c r="Y8478">
        <v>0.44934214500000003</v>
      </c>
      <c r="Z8478">
        <v>2.4502395570000002</v>
      </c>
      <c r="AA8478" t="s">
        <v>590</v>
      </c>
    </row>
    <row r="8479" spans="1:27" x14ac:dyDescent="0.25">
      <c r="A8479">
        <v>20151125</v>
      </c>
      <c r="B8479" t="s">
        <v>319</v>
      </c>
      <c r="C8479">
        <v>9</v>
      </c>
      <c r="D8479" t="s">
        <v>277</v>
      </c>
      <c r="E8479" t="s">
        <v>243</v>
      </c>
      <c r="F8479">
        <v>1</v>
      </c>
      <c r="G8479" t="s">
        <v>264</v>
      </c>
      <c r="H8479">
        <v>1.2912171910000001</v>
      </c>
      <c r="I8479">
        <v>3.512</v>
      </c>
      <c r="J8479">
        <v>2.8856172999999999E-2</v>
      </c>
      <c r="K8479">
        <v>87.210999999999999</v>
      </c>
      <c r="L8479">
        <v>0.46179999999999999</v>
      </c>
      <c r="M8479">
        <v>19.505333329999999</v>
      </c>
      <c r="N8479">
        <v>15</v>
      </c>
      <c r="O8479">
        <v>15</v>
      </c>
      <c r="P8479">
        <v>41</v>
      </c>
      <c r="Q8479">
        <v>14.26829268</v>
      </c>
      <c r="R8479">
        <v>0.32526401599999999</v>
      </c>
      <c r="S8479">
        <v>13.902578800000001</v>
      </c>
      <c r="T8479">
        <v>21.48</v>
      </c>
      <c r="U8479">
        <v>7.3605330999999996E-2</v>
      </c>
      <c r="V8479">
        <v>59.170731709999998</v>
      </c>
      <c r="W8479">
        <v>0.26406731700000002</v>
      </c>
      <c r="X8479">
        <v>8.5892590000000001E-3</v>
      </c>
      <c r="Y8479">
        <v>0.34821837100000003</v>
      </c>
      <c r="Z8479">
        <v>2.6921926219999999</v>
      </c>
      <c r="AA8479" t="s">
        <v>590</v>
      </c>
    </row>
    <row r="8480" spans="1:27" x14ac:dyDescent="0.25">
      <c r="A8480">
        <v>20151125</v>
      </c>
      <c r="B8480" t="s">
        <v>319</v>
      </c>
      <c r="C8480">
        <v>9</v>
      </c>
      <c r="D8480" t="s">
        <v>271</v>
      </c>
      <c r="E8480" t="s">
        <v>243</v>
      </c>
      <c r="F8480">
        <v>3</v>
      </c>
      <c r="G8480" t="s">
        <v>264</v>
      </c>
      <c r="H8480">
        <v>1.9783585450000001</v>
      </c>
      <c r="I8480">
        <v>4.2750000000000004</v>
      </c>
      <c r="J8480">
        <v>2.9810501E-2</v>
      </c>
      <c r="K8480">
        <v>78.310749999999999</v>
      </c>
      <c r="L8480">
        <v>0.53781250000000003</v>
      </c>
      <c r="M8480">
        <v>18.431562499999998</v>
      </c>
      <c r="N8480">
        <v>16</v>
      </c>
      <c r="O8480">
        <v>16</v>
      </c>
      <c r="P8480">
        <v>50</v>
      </c>
      <c r="Q8480">
        <v>14.14</v>
      </c>
      <c r="R8480">
        <v>0.34613154800000001</v>
      </c>
      <c r="S8480">
        <v>9.9670221720000001</v>
      </c>
      <c r="T8480">
        <v>16.85408163</v>
      </c>
      <c r="U8480">
        <v>0.13764504499999999</v>
      </c>
      <c r="V8480">
        <v>56.82</v>
      </c>
      <c r="W8480">
        <v>0.26499620600000001</v>
      </c>
      <c r="X8480">
        <v>9.8093509999999991E-3</v>
      </c>
      <c r="Y8480">
        <v>0.23103141099999999</v>
      </c>
      <c r="Z8480">
        <v>2.6060953630000001</v>
      </c>
      <c r="AA8480" t="s">
        <v>590</v>
      </c>
    </row>
    <row r="8481" spans="1:27" x14ac:dyDescent="0.25">
      <c r="A8481">
        <v>20151125</v>
      </c>
      <c r="B8481" t="s">
        <v>319</v>
      </c>
      <c r="C8481">
        <v>9</v>
      </c>
      <c r="D8481" t="s">
        <v>270</v>
      </c>
      <c r="E8481" t="s">
        <v>243</v>
      </c>
      <c r="F8481">
        <v>10</v>
      </c>
      <c r="G8481" t="s">
        <v>264</v>
      </c>
      <c r="H8481">
        <v>1.222847311</v>
      </c>
      <c r="I8481">
        <v>3.82</v>
      </c>
      <c r="J8481">
        <v>3.0833210999999999E-2</v>
      </c>
      <c r="K8481">
        <v>84.691636360000004</v>
      </c>
      <c r="L8481">
        <v>0.43172727300000002</v>
      </c>
      <c r="M8481">
        <v>18.143727269999999</v>
      </c>
      <c r="N8481">
        <v>12</v>
      </c>
      <c r="O8481">
        <v>11</v>
      </c>
      <c r="P8481">
        <v>41</v>
      </c>
      <c r="Q8481">
        <v>10.756097560000001</v>
      </c>
      <c r="R8481">
        <v>0.32873407399999999</v>
      </c>
      <c r="S8481">
        <v>10.638457499999999</v>
      </c>
      <c r="T8481">
        <v>21.1325</v>
      </c>
      <c r="U8481">
        <v>7.6449614999999999E-2</v>
      </c>
      <c r="V8481">
        <v>34.585365850000002</v>
      </c>
      <c r="W8481">
        <v>0.14812343</v>
      </c>
      <c r="X8481">
        <v>4.0099269999999999E-3</v>
      </c>
      <c r="Y8481">
        <v>0.44784023899999997</v>
      </c>
      <c r="Z8481">
        <v>2.4234760409999998</v>
      </c>
      <c r="AA8481" t="s">
        <v>590</v>
      </c>
    </row>
    <row r="8482" spans="1:27" x14ac:dyDescent="0.25">
      <c r="A8482">
        <v>20151125</v>
      </c>
      <c r="B8482" t="s">
        <v>318</v>
      </c>
      <c r="C8482">
        <v>12</v>
      </c>
      <c r="D8482" t="s">
        <v>286</v>
      </c>
      <c r="E8482" t="s">
        <v>93</v>
      </c>
      <c r="F8482">
        <v>10</v>
      </c>
      <c r="G8482" t="s">
        <v>264</v>
      </c>
      <c r="H8482">
        <v>2.5913395270000001</v>
      </c>
      <c r="I8482">
        <v>8.1037499999999998</v>
      </c>
      <c r="J8482">
        <v>1.9223290000000001E-2</v>
      </c>
      <c r="K8482">
        <v>79.999250000000004</v>
      </c>
      <c r="L8482">
        <v>0.26781250000000001</v>
      </c>
      <c r="M8482">
        <v>11.824624999999999</v>
      </c>
      <c r="N8482">
        <v>16</v>
      </c>
      <c r="O8482">
        <v>16</v>
      </c>
      <c r="P8482">
        <v>153</v>
      </c>
      <c r="Q8482">
        <v>13.0130719</v>
      </c>
      <c r="R8482">
        <v>0.17423977500000001</v>
      </c>
      <c r="S8482">
        <v>25.798157270000001</v>
      </c>
      <c r="T8482">
        <v>5.5631578949999998</v>
      </c>
      <c r="U8482">
        <v>7.9395794000000006E-2</v>
      </c>
      <c r="V8482">
        <v>62.954248370000002</v>
      </c>
      <c r="W8482">
        <v>0.39150489399999999</v>
      </c>
      <c r="X8482">
        <v>2.0400018999999998E-2</v>
      </c>
      <c r="Y8482">
        <v>0.35428227000000001</v>
      </c>
      <c r="Z8482">
        <v>2.7345480709999999</v>
      </c>
      <c r="AA8482" t="s">
        <v>591</v>
      </c>
    </row>
    <row r="8483" spans="1:27" x14ac:dyDescent="0.25">
      <c r="A8483">
        <v>20151125</v>
      </c>
      <c r="B8483" t="s">
        <v>318</v>
      </c>
      <c r="C8483">
        <v>12</v>
      </c>
      <c r="D8483" t="s">
        <v>280</v>
      </c>
      <c r="E8483" t="s">
        <v>93</v>
      </c>
      <c r="F8483">
        <v>30</v>
      </c>
      <c r="G8483" t="s">
        <v>264</v>
      </c>
      <c r="H8483">
        <v>2.1792765639999998</v>
      </c>
      <c r="I8483">
        <v>4.7324999999999999</v>
      </c>
      <c r="J8483">
        <v>1.0307208999999999E-2</v>
      </c>
      <c r="K8483">
        <v>92.643249999999995</v>
      </c>
      <c r="L8483">
        <v>0.25018750000000001</v>
      </c>
      <c r="M8483">
        <v>13.074375</v>
      </c>
      <c r="N8483">
        <v>16</v>
      </c>
      <c r="O8483">
        <v>16</v>
      </c>
      <c r="P8483">
        <v>95</v>
      </c>
      <c r="Q8483">
        <v>14.231578949999999</v>
      </c>
      <c r="R8483">
        <v>0.207995543</v>
      </c>
      <c r="S8483">
        <v>25.379789169999999</v>
      </c>
      <c r="T8483">
        <v>9.2909574470000003</v>
      </c>
      <c r="U8483">
        <v>8.5042284999999995E-2</v>
      </c>
      <c r="V8483">
        <v>83.884210530000004</v>
      </c>
      <c r="W8483">
        <v>0.57906687000000001</v>
      </c>
      <c r="X8483">
        <v>2.9619708000000002E-2</v>
      </c>
      <c r="Y8483">
        <v>0.335936338</v>
      </c>
      <c r="Z8483">
        <v>2.5996277719999998</v>
      </c>
      <c r="AA8483" t="s">
        <v>591</v>
      </c>
    </row>
    <row r="8484" spans="1:27" x14ac:dyDescent="0.25">
      <c r="A8484">
        <v>20151125</v>
      </c>
      <c r="B8484" t="s">
        <v>318</v>
      </c>
      <c r="C8484">
        <v>12</v>
      </c>
      <c r="D8484" t="s">
        <v>274</v>
      </c>
      <c r="E8484" t="s">
        <v>93</v>
      </c>
      <c r="F8484">
        <v>0</v>
      </c>
      <c r="G8484" t="s">
        <v>264</v>
      </c>
      <c r="H8484">
        <v>1.6745566949999999</v>
      </c>
      <c r="I8484">
        <v>4.3949999999999996</v>
      </c>
      <c r="J8484">
        <v>2.0575225999999999E-2</v>
      </c>
      <c r="K8484">
        <v>84.317599999999999</v>
      </c>
      <c r="L8484">
        <v>0.35166666699999999</v>
      </c>
      <c r="M8484">
        <v>15.342133329999999</v>
      </c>
      <c r="N8484">
        <v>16</v>
      </c>
      <c r="O8484">
        <v>15</v>
      </c>
      <c r="P8484">
        <v>67</v>
      </c>
      <c r="Q8484">
        <v>14</v>
      </c>
      <c r="R8484">
        <v>0.22329591200000001</v>
      </c>
      <c r="S8484">
        <v>21.23347287</v>
      </c>
      <c r="T8484">
        <v>13.37272727</v>
      </c>
      <c r="U8484">
        <v>7.4971386000000001E-2</v>
      </c>
      <c r="V8484">
        <v>76.462686570000002</v>
      </c>
      <c r="W8484">
        <v>0.359795431</v>
      </c>
      <c r="X8484">
        <v>1.5043674E-2</v>
      </c>
      <c r="Y8484">
        <v>0.24148990000000001</v>
      </c>
      <c r="Z8484">
        <v>2.7516866719999999</v>
      </c>
      <c r="AA8484" t="s">
        <v>591</v>
      </c>
    </row>
    <row r="8485" spans="1:27" x14ac:dyDescent="0.25">
      <c r="A8485">
        <v>20151125</v>
      </c>
      <c r="B8485" t="s">
        <v>318</v>
      </c>
      <c r="C8485">
        <v>12</v>
      </c>
      <c r="D8485" t="s">
        <v>313</v>
      </c>
      <c r="E8485" t="s">
        <v>93</v>
      </c>
      <c r="F8485">
        <v>0.03</v>
      </c>
      <c r="G8485" t="s">
        <v>264</v>
      </c>
      <c r="H8485">
        <v>0.93323203499999996</v>
      </c>
      <c r="I8485">
        <v>3.63</v>
      </c>
      <c r="J8485">
        <v>1.9452428000000001E-2</v>
      </c>
      <c r="K8485">
        <v>78.082800000000006</v>
      </c>
      <c r="L8485">
        <v>0.188266667</v>
      </c>
      <c r="M8485">
        <v>21.151599999999998</v>
      </c>
      <c r="N8485">
        <v>16</v>
      </c>
      <c r="O8485">
        <v>15</v>
      </c>
      <c r="P8485">
        <v>94</v>
      </c>
      <c r="Q8485">
        <v>12.45744681</v>
      </c>
      <c r="R8485">
        <v>0.16679559699999999</v>
      </c>
      <c r="S8485">
        <v>30.849323219999999</v>
      </c>
      <c r="T8485">
        <v>9.4672043010000007</v>
      </c>
      <c r="U8485">
        <v>3.8439183000000002E-2</v>
      </c>
      <c r="V8485">
        <v>44.127659569999999</v>
      </c>
      <c r="W8485">
        <v>0.335402327</v>
      </c>
      <c r="X8485">
        <v>9.3596059999999995E-3</v>
      </c>
      <c r="Y8485">
        <v>0.49890069799999998</v>
      </c>
      <c r="Z8485">
        <v>2.9768213010000002</v>
      </c>
      <c r="AA8485" t="s">
        <v>591</v>
      </c>
    </row>
    <row r="8486" spans="1:27" x14ac:dyDescent="0.25">
      <c r="A8486">
        <v>20151125</v>
      </c>
      <c r="B8486" t="s">
        <v>318</v>
      </c>
      <c r="C8486">
        <v>12</v>
      </c>
      <c r="D8486" t="s">
        <v>306</v>
      </c>
      <c r="E8486" t="s">
        <v>93</v>
      </c>
      <c r="F8486">
        <v>0.1</v>
      </c>
      <c r="G8486" t="s">
        <v>264</v>
      </c>
      <c r="H8486">
        <v>1.5884239449999999</v>
      </c>
      <c r="I8486">
        <v>6.5549999999999997</v>
      </c>
      <c r="J8486">
        <v>2.0205543999999999E-2</v>
      </c>
      <c r="K8486">
        <v>76.864599999999996</v>
      </c>
      <c r="L8486">
        <v>0.201133333</v>
      </c>
      <c r="M8486">
        <v>11.715199999999999</v>
      </c>
      <c r="N8486">
        <v>16</v>
      </c>
      <c r="O8486">
        <v>15</v>
      </c>
      <c r="P8486">
        <v>168</v>
      </c>
      <c r="Q8486">
        <v>13.4047619</v>
      </c>
      <c r="R8486">
        <v>0.17315171300000001</v>
      </c>
      <c r="S8486">
        <v>30.206239620000002</v>
      </c>
      <c r="T8486">
        <v>5.2470059879999997</v>
      </c>
      <c r="U8486">
        <v>5.9729879E-2</v>
      </c>
      <c r="V8486">
        <v>41.14880952</v>
      </c>
      <c r="W8486">
        <v>0.32040936399999997</v>
      </c>
      <c r="X8486">
        <v>1.1558034999999999E-2</v>
      </c>
      <c r="Y8486">
        <v>0.35871618599999999</v>
      </c>
      <c r="Z8486">
        <v>2.7704115420000002</v>
      </c>
      <c r="AA8486" t="s">
        <v>591</v>
      </c>
    </row>
    <row r="8487" spans="1:27" x14ac:dyDescent="0.25">
      <c r="A8487">
        <v>20151125</v>
      </c>
      <c r="B8487" t="s">
        <v>318</v>
      </c>
      <c r="C8487">
        <v>12</v>
      </c>
      <c r="D8487" t="s">
        <v>301</v>
      </c>
      <c r="E8487" t="s">
        <v>93</v>
      </c>
      <c r="F8487">
        <v>0.3</v>
      </c>
      <c r="G8487" t="s">
        <v>264</v>
      </c>
      <c r="H8487">
        <v>1.721266881</v>
      </c>
      <c r="I8487">
        <v>5.7880000000000003</v>
      </c>
      <c r="J8487">
        <v>2.5577943999999998E-2</v>
      </c>
      <c r="K8487">
        <v>78.299400000000006</v>
      </c>
      <c r="L8487">
        <v>0.296133333</v>
      </c>
      <c r="M8487">
        <v>19.99293333</v>
      </c>
      <c r="N8487">
        <v>15</v>
      </c>
      <c r="O8487">
        <v>15</v>
      </c>
      <c r="P8487">
        <v>116</v>
      </c>
      <c r="Q8487">
        <v>11.37068966</v>
      </c>
      <c r="R8487">
        <v>0.24459836200000001</v>
      </c>
      <c r="S8487">
        <v>18.12754992</v>
      </c>
      <c r="T8487">
        <v>7.7321739129999996</v>
      </c>
      <c r="U8487">
        <v>0.105690227</v>
      </c>
      <c r="V8487">
        <v>36.387931029999997</v>
      </c>
      <c r="W8487">
        <v>0.25726906199999999</v>
      </c>
      <c r="X8487">
        <v>9.6079670000000002E-3</v>
      </c>
      <c r="Y8487">
        <v>0.31055471699999998</v>
      </c>
      <c r="Z8487">
        <v>1.9369951050000001</v>
      </c>
      <c r="AA8487" t="s">
        <v>591</v>
      </c>
    </row>
    <row r="8488" spans="1:27" x14ac:dyDescent="0.25">
      <c r="A8488">
        <v>20151125</v>
      </c>
      <c r="B8488" t="s">
        <v>318</v>
      </c>
      <c r="C8488">
        <v>12</v>
      </c>
      <c r="D8488" t="s">
        <v>296</v>
      </c>
      <c r="E8488" t="s">
        <v>93</v>
      </c>
      <c r="F8488">
        <v>1</v>
      </c>
      <c r="G8488" t="s">
        <v>264</v>
      </c>
      <c r="H8488">
        <v>1.710241254</v>
      </c>
      <c r="I8488">
        <v>6.2614285709999997</v>
      </c>
      <c r="J8488">
        <v>2.1869680999999998E-2</v>
      </c>
      <c r="K8488">
        <v>76.500928569999999</v>
      </c>
      <c r="L8488">
        <v>0.22950000000000001</v>
      </c>
      <c r="M8488">
        <v>18.194785710000001</v>
      </c>
      <c r="N8488">
        <v>14</v>
      </c>
      <c r="O8488">
        <v>14</v>
      </c>
      <c r="P8488">
        <v>140</v>
      </c>
      <c r="Q8488">
        <v>11.75714286</v>
      </c>
      <c r="R8488">
        <v>0.20719430899999999</v>
      </c>
      <c r="S8488">
        <v>25.208526410000001</v>
      </c>
      <c r="T8488">
        <v>6.3406474819999996</v>
      </c>
      <c r="U8488">
        <v>5.9065411999999998E-2</v>
      </c>
      <c r="V8488">
        <v>38.857142860000003</v>
      </c>
      <c r="W8488">
        <v>0.251908941</v>
      </c>
      <c r="X8488">
        <v>1.1157057E-2</v>
      </c>
      <c r="Y8488">
        <v>0.57911686600000001</v>
      </c>
      <c r="Z8488">
        <v>2.568548807</v>
      </c>
      <c r="AA8488" t="s">
        <v>591</v>
      </c>
    </row>
    <row r="8489" spans="1:27" x14ac:dyDescent="0.25">
      <c r="A8489">
        <v>20151125</v>
      </c>
      <c r="B8489" t="s">
        <v>318</v>
      </c>
      <c r="C8489">
        <v>12</v>
      </c>
      <c r="D8489" t="s">
        <v>291</v>
      </c>
      <c r="E8489" t="s">
        <v>93</v>
      </c>
      <c r="F8489">
        <v>3</v>
      </c>
      <c r="G8489" t="s">
        <v>264</v>
      </c>
      <c r="H8489">
        <v>1.55254571</v>
      </c>
      <c r="I8489">
        <v>4.4320000000000004</v>
      </c>
      <c r="J8489">
        <v>1.5914267999999999E-2</v>
      </c>
      <c r="K8489">
        <v>77.814933330000002</v>
      </c>
      <c r="L8489">
        <v>0.20746666699999999</v>
      </c>
      <c r="M8489">
        <v>26.211333329999999</v>
      </c>
      <c r="N8489">
        <v>15</v>
      </c>
      <c r="O8489">
        <v>15</v>
      </c>
      <c r="P8489">
        <v>73</v>
      </c>
      <c r="Q8489">
        <v>12.972602739999999</v>
      </c>
      <c r="R8489">
        <v>0.208170987</v>
      </c>
      <c r="S8489">
        <v>20.761460020000001</v>
      </c>
      <c r="T8489">
        <v>12.17708333</v>
      </c>
      <c r="U8489">
        <v>6.3248581999999998E-2</v>
      </c>
      <c r="V8489">
        <v>59.684931509999998</v>
      </c>
      <c r="W8489">
        <v>0.331327863</v>
      </c>
      <c r="X8489">
        <v>1.152472E-2</v>
      </c>
      <c r="Y8489">
        <v>0.51261266999999999</v>
      </c>
      <c r="Z8489">
        <v>2.848470168</v>
      </c>
      <c r="AA8489" t="s">
        <v>591</v>
      </c>
    </row>
    <row r="8490" spans="1:27" x14ac:dyDescent="0.25">
      <c r="A8490">
        <v>20151125</v>
      </c>
      <c r="B8490" t="s">
        <v>318</v>
      </c>
      <c r="C8490">
        <v>12</v>
      </c>
      <c r="D8490" t="s">
        <v>288</v>
      </c>
      <c r="E8490" t="s">
        <v>244</v>
      </c>
      <c r="F8490">
        <v>10</v>
      </c>
      <c r="G8490" t="s">
        <v>264</v>
      </c>
      <c r="H8490">
        <v>2.3132994010000001</v>
      </c>
      <c r="I8490">
        <v>6.6074999999999999</v>
      </c>
      <c r="J8490">
        <v>2.4316134E-2</v>
      </c>
      <c r="K8490">
        <v>81.040312499999999</v>
      </c>
      <c r="L8490">
        <v>0.35418749999999999</v>
      </c>
      <c r="M8490">
        <v>10.002124999999999</v>
      </c>
      <c r="N8490">
        <v>16</v>
      </c>
      <c r="O8490">
        <v>16</v>
      </c>
      <c r="P8490">
        <v>124</v>
      </c>
      <c r="Q8490">
        <v>13.911290320000001</v>
      </c>
      <c r="R8490">
        <v>0.21310984199999999</v>
      </c>
      <c r="S8490">
        <v>22.703270329999999</v>
      </c>
      <c r="T8490">
        <v>7.1280487800000003</v>
      </c>
      <c r="U8490">
        <v>7.1365120000000004E-2</v>
      </c>
      <c r="V8490">
        <v>61.02419355</v>
      </c>
      <c r="W8490">
        <v>0.34439796700000003</v>
      </c>
      <c r="X8490">
        <v>1.6271766E-2</v>
      </c>
      <c r="Y8490">
        <v>0.39407816899999998</v>
      </c>
      <c r="Z8490">
        <v>2.2982722249999998</v>
      </c>
      <c r="AA8490" t="s">
        <v>591</v>
      </c>
    </row>
    <row r="8491" spans="1:27" x14ac:dyDescent="0.25">
      <c r="A8491">
        <v>20151125</v>
      </c>
      <c r="B8491" t="s">
        <v>318</v>
      </c>
      <c r="C8491">
        <v>12</v>
      </c>
      <c r="D8491" t="s">
        <v>282</v>
      </c>
      <c r="E8491" t="s">
        <v>244</v>
      </c>
      <c r="F8491">
        <v>30</v>
      </c>
      <c r="G8491" t="s">
        <v>264</v>
      </c>
      <c r="H8491">
        <v>0.83113592300000005</v>
      </c>
      <c r="I8491">
        <v>3.3412500000000001</v>
      </c>
      <c r="J8491">
        <v>6.0539436000000002E-2</v>
      </c>
      <c r="K8491">
        <v>67.508846149999997</v>
      </c>
      <c r="L8491">
        <v>0.509846154</v>
      </c>
      <c r="M8491">
        <v>18.121615380000001</v>
      </c>
      <c r="N8491">
        <v>16</v>
      </c>
      <c r="O8491">
        <v>13</v>
      </c>
      <c r="P8491">
        <v>44</v>
      </c>
      <c r="Q8491">
        <v>12.227272729999999</v>
      </c>
      <c r="R8491">
        <v>0.17435636800000001</v>
      </c>
      <c r="S8491">
        <v>10.020876830000001</v>
      </c>
      <c r="T8491">
        <v>17.426744190000001</v>
      </c>
      <c r="U8491">
        <v>6.2690943999999998E-2</v>
      </c>
      <c r="V8491">
        <v>27.272727270000001</v>
      </c>
      <c r="W8491">
        <v>0.104337716</v>
      </c>
      <c r="X8491">
        <v>1.931269E-3</v>
      </c>
      <c r="Y8491">
        <v>0.372837158</v>
      </c>
      <c r="Z8491">
        <v>2.9315802560000002</v>
      </c>
      <c r="AA8491" t="s">
        <v>591</v>
      </c>
    </row>
    <row r="8492" spans="1:27" x14ac:dyDescent="0.25">
      <c r="A8492">
        <v>20151125</v>
      </c>
      <c r="B8492" t="s">
        <v>318</v>
      </c>
      <c r="C8492">
        <v>12</v>
      </c>
      <c r="D8492" t="s">
        <v>276</v>
      </c>
      <c r="E8492" t="s">
        <v>244</v>
      </c>
      <c r="F8492">
        <v>0</v>
      </c>
      <c r="G8492" t="s">
        <v>264</v>
      </c>
      <c r="H8492">
        <v>1.62493146</v>
      </c>
      <c r="I8492">
        <v>5.2837500000000004</v>
      </c>
      <c r="J8492">
        <v>2.4164570999999999E-2</v>
      </c>
      <c r="K8492">
        <v>83.732375000000005</v>
      </c>
      <c r="L8492">
        <v>0.32487500000000002</v>
      </c>
      <c r="M8492">
        <v>17.122375000000002</v>
      </c>
      <c r="N8492">
        <v>16</v>
      </c>
      <c r="O8492">
        <v>16</v>
      </c>
      <c r="P8492">
        <v>103</v>
      </c>
      <c r="Q8492">
        <v>13.611650490000001</v>
      </c>
      <c r="R8492">
        <v>0.236452677</v>
      </c>
      <c r="S8492">
        <v>22.514095340000001</v>
      </c>
      <c r="T8492">
        <v>8.7044117649999997</v>
      </c>
      <c r="U8492">
        <v>0.104133474</v>
      </c>
      <c r="V8492">
        <v>51.174757280000001</v>
      </c>
      <c r="W8492">
        <v>0.34828649</v>
      </c>
      <c r="X8492">
        <v>1.344308E-2</v>
      </c>
      <c r="Y8492">
        <v>0.31630858099999998</v>
      </c>
      <c r="Z8492">
        <v>2.6614689469999999</v>
      </c>
      <c r="AA8492" t="s">
        <v>591</v>
      </c>
    </row>
    <row r="8493" spans="1:27" x14ac:dyDescent="0.25">
      <c r="A8493">
        <v>20151125</v>
      </c>
      <c r="B8493" t="s">
        <v>318</v>
      </c>
      <c r="C8493">
        <v>12</v>
      </c>
      <c r="D8493" t="s">
        <v>315</v>
      </c>
      <c r="E8493" t="s">
        <v>244</v>
      </c>
      <c r="F8493">
        <v>0.03</v>
      </c>
      <c r="G8493" t="s">
        <v>264</v>
      </c>
      <c r="H8493">
        <v>1.1415192089999999</v>
      </c>
      <c r="I8493">
        <v>3.7462499999999999</v>
      </c>
      <c r="J8493">
        <v>1.9409203E-2</v>
      </c>
      <c r="K8493">
        <v>80.999066670000005</v>
      </c>
      <c r="L8493">
        <v>0.232066667</v>
      </c>
      <c r="M8493">
        <v>21.00973333</v>
      </c>
      <c r="N8493">
        <v>16</v>
      </c>
      <c r="O8493">
        <v>15</v>
      </c>
      <c r="P8493">
        <v>87</v>
      </c>
      <c r="Q8493">
        <v>12.908045980000001</v>
      </c>
      <c r="R8493">
        <v>0.196101419</v>
      </c>
      <c r="S8493">
        <v>24.545509819999999</v>
      </c>
      <c r="T8493">
        <v>9.9383720929999999</v>
      </c>
      <c r="U8493">
        <v>6.4905171999999997E-2</v>
      </c>
      <c r="V8493">
        <v>46.402298850000001</v>
      </c>
      <c r="W8493">
        <v>0.33681573599999998</v>
      </c>
      <c r="X8493">
        <v>1.0775325000000001E-2</v>
      </c>
      <c r="Y8493">
        <v>0.32808152400000001</v>
      </c>
      <c r="Z8493">
        <v>2.7423077669999998</v>
      </c>
      <c r="AA8493" t="s">
        <v>591</v>
      </c>
    </row>
    <row r="8494" spans="1:27" x14ac:dyDescent="0.25">
      <c r="A8494">
        <v>20151125</v>
      </c>
      <c r="B8494" t="s">
        <v>318</v>
      </c>
      <c r="C8494">
        <v>12</v>
      </c>
      <c r="D8494" t="s">
        <v>308</v>
      </c>
      <c r="E8494" t="s">
        <v>244</v>
      </c>
      <c r="F8494">
        <v>0.1</v>
      </c>
      <c r="G8494" t="s">
        <v>264</v>
      </c>
      <c r="H8494">
        <v>0.90090738400000003</v>
      </c>
      <c r="I8494">
        <v>3.38</v>
      </c>
      <c r="J8494">
        <v>1.6865303000000002E-2</v>
      </c>
      <c r="K8494">
        <v>79.195357139999999</v>
      </c>
      <c r="L8494">
        <v>0.171071429</v>
      </c>
      <c r="M8494">
        <v>20.439071429999998</v>
      </c>
      <c r="N8494">
        <v>15</v>
      </c>
      <c r="O8494">
        <v>14</v>
      </c>
      <c r="P8494">
        <v>68</v>
      </c>
      <c r="Q8494">
        <v>13.132352940000001</v>
      </c>
      <c r="R8494">
        <v>0.16043721999999999</v>
      </c>
      <c r="S8494">
        <v>28.033028120000001</v>
      </c>
      <c r="T8494">
        <v>12.53507463</v>
      </c>
      <c r="U8494">
        <v>3.3237460000000003E-2</v>
      </c>
      <c r="V8494">
        <v>50.426470590000001</v>
      </c>
      <c r="W8494">
        <v>0.34296257499999999</v>
      </c>
      <c r="X8494">
        <v>8.3931979999999993E-3</v>
      </c>
      <c r="Y8494">
        <v>0.50068400899999999</v>
      </c>
      <c r="Z8494">
        <v>2.8706645970000002</v>
      </c>
      <c r="AA8494" t="s">
        <v>591</v>
      </c>
    </row>
    <row r="8495" spans="1:27" x14ac:dyDescent="0.25">
      <c r="A8495">
        <v>20151125</v>
      </c>
      <c r="B8495" t="s">
        <v>318</v>
      </c>
      <c r="C8495">
        <v>12</v>
      </c>
      <c r="D8495" t="s">
        <v>303</v>
      </c>
      <c r="E8495" t="s">
        <v>244</v>
      </c>
      <c r="F8495">
        <v>0.3</v>
      </c>
      <c r="G8495" t="s">
        <v>264</v>
      </c>
      <c r="H8495">
        <v>1.234129845</v>
      </c>
      <c r="I8495">
        <v>4.5199999999999996</v>
      </c>
      <c r="J8495">
        <v>2.130992E-2</v>
      </c>
      <c r="K8495">
        <v>82.764461539999999</v>
      </c>
      <c r="L8495">
        <v>0.24169230799999999</v>
      </c>
      <c r="M8495">
        <v>14.12246154</v>
      </c>
      <c r="N8495">
        <v>15</v>
      </c>
      <c r="O8495">
        <v>13</v>
      </c>
      <c r="P8495">
        <v>84</v>
      </c>
      <c r="Q8495">
        <v>13.19047619</v>
      </c>
      <c r="R8495">
        <v>0.17388036400000001</v>
      </c>
      <c r="S8495">
        <v>25.916855810000001</v>
      </c>
      <c r="T8495">
        <v>10.54939759</v>
      </c>
      <c r="U8495">
        <v>5.0572659999999998E-2</v>
      </c>
      <c r="V8495">
        <v>51.654761899999997</v>
      </c>
      <c r="W8495">
        <v>0.31062884499999999</v>
      </c>
      <c r="X8495">
        <v>9.815598E-3</v>
      </c>
      <c r="Y8495">
        <v>0.31347417399999999</v>
      </c>
      <c r="Z8495">
        <v>2.6589401110000002</v>
      </c>
      <c r="AA8495" t="s">
        <v>591</v>
      </c>
    </row>
    <row r="8496" spans="1:27" x14ac:dyDescent="0.25">
      <c r="A8496">
        <v>20151125</v>
      </c>
      <c r="B8496" t="s">
        <v>318</v>
      </c>
      <c r="C8496">
        <v>12</v>
      </c>
      <c r="D8496" t="s">
        <v>298</v>
      </c>
      <c r="E8496" t="s">
        <v>244</v>
      </c>
      <c r="F8496">
        <v>1</v>
      </c>
      <c r="G8496" t="s">
        <v>264</v>
      </c>
      <c r="H8496">
        <v>1.6241679950000001</v>
      </c>
      <c r="I8496">
        <v>6.6675000000000004</v>
      </c>
      <c r="J8496">
        <v>2.0304930999999998E-2</v>
      </c>
      <c r="K8496">
        <v>80.462874999999997</v>
      </c>
      <c r="L8496">
        <v>0.21287500000000001</v>
      </c>
      <c r="M8496">
        <v>16.1856875</v>
      </c>
      <c r="N8496">
        <v>16</v>
      </c>
      <c r="O8496">
        <v>16</v>
      </c>
      <c r="P8496">
        <v>155</v>
      </c>
      <c r="Q8496">
        <v>13.13548387</v>
      </c>
      <c r="R8496">
        <v>0.20130788899999999</v>
      </c>
      <c r="S8496">
        <v>27.028759449999999</v>
      </c>
      <c r="T8496">
        <v>5.7224025970000003</v>
      </c>
      <c r="U8496">
        <v>5.5865658999999998E-2</v>
      </c>
      <c r="V8496">
        <v>40.806451610000003</v>
      </c>
      <c r="W8496">
        <v>0.34496108399999997</v>
      </c>
      <c r="X8496">
        <v>1.2565921000000001E-2</v>
      </c>
      <c r="Y8496">
        <v>0.447516364</v>
      </c>
      <c r="Z8496">
        <v>2.7842493269999999</v>
      </c>
      <c r="AA8496" t="s">
        <v>591</v>
      </c>
    </row>
    <row r="8497" spans="1:27" x14ac:dyDescent="0.25">
      <c r="A8497">
        <v>20151125</v>
      </c>
      <c r="B8497" t="s">
        <v>318</v>
      </c>
      <c r="C8497">
        <v>12</v>
      </c>
      <c r="D8497" t="s">
        <v>293</v>
      </c>
      <c r="E8497" t="s">
        <v>244</v>
      </c>
      <c r="F8497">
        <v>3</v>
      </c>
      <c r="G8497" t="s">
        <v>264</v>
      </c>
      <c r="H8497">
        <v>1.5862029550000001</v>
      </c>
      <c r="I8497">
        <v>5.1412500000000003</v>
      </c>
      <c r="J8497">
        <v>2.1031192000000001E-2</v>
      </c>
      <c r="K8497">
        <v>76.85253333</v>
      </c>
      <c r="L8497">
        <v>0.26879999999999998</v>
      </c>
      <c r="M8497">
        <v>16.668800000000001</v>
      </c>
      <c r="N8497">
        <v>16</v>
      </c>
      <c r="O8497">
        <v>15</v>
      </c>
      <c r="P8497">
        <v>113</v>
      </c>
      <c r="Q8497">
        <v>13.04424779</v>
      </c>
      <c r="R8497">
        <v>0.185255853</v>
      </c>
      <c r="S8497">
        <v>23.540736849999998</v>
      </c>
      <c r="T8497">
        <v>7.7285714289999996</v>
      </c>
      <c r="U8497">
        <v>6.2449533000000002E-2</v>
      </c>
      <c r="V8497">
        <v>47.610619470000003</v>
      </c>
      <c r="W8497">
        <v>0.31636197300000002</v>
      </c>
      <c r="X8497">
        <v>1.0687785E-2</v>
      </c>
      <c r="Y8497">
        <v>0.32651150000000001</v>
      </c>
      <c r="Z8497">
        <v>2.7606632150000001</v>
      </c>
      <c r="AA8497" t="s">
        <v>591</v>
      </c>
    </row>
    <row r="8498" spans="1:27" x14ac:dyDescent="0.25">
      <c r="A8498">
        <v>20151125</v>
      </c>
      <c r="B8498" t="s">
        <v>318</v>
      </c>
      <c r="C8498">
        <v>12</v>
      </c>
      <c r="D8498" t="s">
        <v>269</v>
      </c>
      <c r="E8498" t="s">
        <v>243</v>
      </c>
      <c r="F8498">
        <v>10</v>
      </c>
      <c r="G8498" t="s">
        <v>264</v>
      </c>
      <c r="H8498">
        <v>2.27125792</v>
      </c>
      <c r="I8498">
        <v>6.7240000000000002</v>
      </c>
      <c r="J8498">
        <v>2.4991876E-2</v>
      </c>
      <c r="K8498">
        <v>83.018666670000002</v>
      </c>
      <c r="L8498">
        <v>0.37059999999999998</v>
      </c>
      <c r="M8498">
        <v>10.1388</v>
      </c>
      <c r="N8498">
        <v>15</v>
      </c>
      <c r="O8498">
        <v>15</v>
      </c>
      <c r="P8498">
        <v>106</v>
      </c>
      <c r="Q8498">
        <v>14.10377358</v>
      </c>
      <c r="R8498">
        <v>0.25396655800000001</v>
      </c>
      <c r="S8498">
        <v>22.34295195</v>
      </c>
      <c r="T8498">
        <v>8.3276190480000007</v>
      </c>
      <c r="U8498">
        <v>9.8505144000000003E-2</v>
      </c>
      <c r="V8498">
        <v>64.792452830000002</v>
      </c>
      <c r="W8498">
        <v>0.31914479400000001</v>
      </c>
      <c r="X8498">
        <v>1.5883976000000001E-2</v>
      </c>
      <c r="Y8498">
        <v>0.40207077200000002</v>
      </c>
      <c r="Z8498">
        <v>2.7608502009999998</v>
      </c>
      <c r="AA8498" t="s">
        <v>591</v>
      </c>
    </row>
    <row r="8499" spans="1:27" x14ac:dyDescent="0.25">
      <c r="A8499">
        <v>20151125</v>
      </c>
      <c r="B8499" t="s">
        <v>318</v>
      </c>
      <c r="C8499">
        <v>12</v>
      </c>
      <c r="D8499" t="s">
        <v>268</v>
      </c>
      <c r="E8499" t="s">
        <v>243</v>
      </c>
      <c r="F8499">
        <v>30</v>
      </c>
      <c r="G8499" t="s">
        <v>264</v>
      </c>
      <c r="H8499">
        <v>1.6698139569999999</v>
      </c>
      <c r="I8499">
        <v>6.44</v>
      </c>
      <c r="J8499">
        <v>2.5456917999999999E-2</v>
      </c>
      <c r="K8499">
        <v>74.022999999999996</v>
      </c>
      <c r="L8499">
        <v>0.24666666700000001</v>
      </c>
      <c r="M8499">
        <v>18.72046667</v>
      </c>
      <c r="N8499">
        <v>15</v>
      </c>
      <c r="O8499">
        <v>15</v>
      </c>
      <c r="P8499">
        <v>124</v>
      </c>
      <c r="Q8499">
        <v>12.48387097</v>
      </c>
      <c r="R8499">
        <v>0.22230675499999999</v>
      </c>
      <c r="S8499">
        <v>19.162048330000001</v>
      </c>
      <c r="T8499">
        <v>7.1853658539999996</v>
      </c>
      <c r="U8499">
        <v>6.1066122E-2</v>
      </c>
      <c r="V8499">
        <v>34.854838710000003</v>
      </c>
      <c r="W8499">
        <v>0.27260115600000001</v>
      </c>
      <c r="X8499">
        <v>9.8413330000000007E-3</v>
      </c>
      <c r="Y8499">
        <v>0.24735871000000001</v>
      </c>
      <c r="Z8499">
        <v>2.2235766620000001</v>
      </c>
      <c r="AA8499" t="s">
        <v>591</v>
      </c>
    </row>
    <row r="8500" spans="1:27" x14ac:dyDescent="0.25">
      <c r="A8500">
        <v>20151125</v>
      </c>
      <c r="B8500" t="s">
        <v>318</v>
      </c>
      <c r="C8500">
        <v>12</v>
      </c>
      <c r="D8500" t="s">
        <v>266</v>
      </c>
      <c r="E8500" t="s">
        <v>243</v>
      </c>
      <c r="F8500">
        <v>0</v>
      </c>
      <c r="G8500" t="s">
        <v>264</v>
      </c>
      <c r="H8500">
        <v>1.7302896510000001</v>
      </c>
      <c r="I8500">
        <v>6.1762499999999996</v>
      </c>
      <c r="J8500">
        <v>2.3333198999999999E-2</v>
      </c>
      <c r="K8500">
        <v>79.896937500000007</v>
      </c>
      <c r="L8500">
        <v>0.26868750000000002</v>
      </c>
      <c r="M8500">
        <v>16.635625000000001</v>
      </c>
      <c r="N8500">
        <v>16</v>
      </c>
      <c r="O8500">
        <v>16</v>
      </c>
      <c r="P8500">
        <v>134</v>
      </c>
      <c r="Q8500">
        <v>12.313432840000001</v>
      </c>
      <c r="R8500">
        <v>0.204635225</v>
      </c>
      <c r="S8500">
        <v>22.186121140000001</v>
      </c>
      <c r="T8500">
        <v>6.596240602</v>
      </c>
      <c r="U8500">
        <v>6.7607434999999994E-2</v>
      </c>
      <c r="V8500">
        <v>41.276119399999999</v>
      </c>
      <c r="W8500">
        <v>0.30876398999999999</v>
      </c>
      <c r="X8500">
        <v>1.1445308E-2</v>
      </c>
      <c r="Y8500">
        <v>0.34736076700000001</v>
      </c>
      <c r="Z8500">
        <v>2.6272172110000001</v>
      </c>
      <c r="AA8500" t="s">
        <v>591</v>
      </c>
    </row>
    <row r="8501" spans="1:27" x14ac:dyDescent="0.25">
      <c r="A8501">
        <v>20151125</v>
      </c>
      <c r="B8501" t="s">
        <v>318</v>
      </c>
      <c r="C8501">
        <v>12</v>
      </c>
      <c r="D8501" t="s">
        <v>310</v>
      </c>
      <c r="E8501" t="s">
        <v>243</v>
      </c>
      <c r="F8501">
        <v>0.03</v>
      </c>
      <c r="G8501" t="s">
        <v>264</v>
      </c>
      <c r="H8501">
        <v>0.85660789699999995</v>
      </c>
      <c r="I8501">
        <v>3.07125</v>
      </c>
      <c r="J8501">
        <v>1.5993733E-2</v>
      </c>
      <c r="K8501">
        <v>84.636187500000005</v>
      </c>
      <c r="L8501">
        <v>0.197625</v>
      </c>
      <c r="M8501">
        <v>21.646249999999998</v>
      </c>
      <c r="N8501">
        <v>16</v>
      </c>
      <c r="O8501">
        <v>16</v>
      </c>
      <c r="P8501">
        <v>70</v>
      </c>
      <c r="Q8501">
        <v>14</v>
      </c>
      <c r="R8501">
        <v>0.17713073500000001</v>
      </c>
      <c r="S8501">
        <v>32.62032086</v>
      </c>
      <c r="T8501">
        <v>12.410869569999999</v>
      </c>
      <c r="U8501">
        <v>6.2405930999999998E-2</v>
      </c>
      <c r="V8501">
        <v>57.514285710000003</v>
      </c>
      <c r="W8501">
        <v>0.441637522</v>
      </c>
      <c r="X8501">
        <v>1.021207E-2</v>
      </c>
      <c r="Y8501">
        <v>0.58060083299999998</v>
      </c>
      <c r="Z8501">
        <v>3.1671767270000002</v>
      </c>
      <c r="AA8501" t="s">
        <v>591</v>
      </c>
    </row>
    <row r="8502" spans="1:27" x14ac:dyDescent="0.25">
      <c r="A8502">
        <v>20151125</v>
      </c>
      <c r="B8502" t="s">
        <v>318</v>
      </c>
      <c r="C8502">
        <v>12</v>
      </c>
      <c r="D8502" t="s">
        <v>283</v>
      </c>
      <c r="E8502" t="s">
        <v>243</v>
      </c>
      <c r="F8502">
        <v>0.1</v>
      </c>
      <c r="G8502" t="s">
        <v>264</v>
      </c>
      <c r="H8502">
        <v>1.1638679160000001</v>
      </c>
      <c r="I8502">
        <v>4.3049999999999997</v>
      </c>
      <c r="J8502">
        <v>2.1175769000000001E-2</v>
      </c>
      <c r="K8502">
        <v>79.387933329999996</v>
      </c>
      <c r="L8502">
        <v>0.23066666699999999</v>
      </c>
      <c r="M8502">
        <v>17.320866670000001</v>
      </c>
      <c r="N8502">
        <v>16</v>
      </c>
      <c r="O8502">
        <v>15</v>
      </c>
      <c r="P8502">
        <v>92</v>
      </c>
      <c r="Q8502">
        <v>12.47826087</v>
      </c>
      <c r="R8502">
        <v>0.187918118</v>
      </c>
      <c r="S8502">
        <v>22.845727230000001</v>
      </c>
      <c r="T8502">
        <v>9.6906593409999999</v>
      </c>
      <c r="U8502">
        <v>5.1338895000000002E-2</v>
      </c>
      <c r="V8502">
        <v>41.641304349999999</v>
      </c>
      <c r="W8502">
        <v>0.30090324200000002</v>
      </c>
      <c r="X8502">
        <v>8.1598710000000008E-3</v>
      </c>
      <c r="Y8502">
        <v>0.43077089400000002</v>
      </c>
      <c r="Z8502">
        <v>2.710110867</v>
      </c>
      <c r="AA8502" t="s">
        <v>591</v>
      </c>
    </row>
    <row r="8503" spans="1:27" x14ac:dyDescent="0.25">
      <c r="A8503">
        <v>20151125</v>
      </c>
      <c r="B8503" t="s">
        <v>318</v>
      </c>
      <c r="C8503">
        <v>12</v>
      </c>
      <c r="D8503" t="s">
        <v>277</v>
      </c>
      <c r="E8503" t="s">
        <v>243</v>
      </c>
      <c r="F8503">
        <v>0.3</v>
      </c>
      <c r="G8503" t="s">
        <v>264</v>
      </c>
      <c r="H8503">
        <v>1.3071911469999999</v>
      </c>
      <c r="I8503">
        <v>4.0612500000000002</v>
      </c>
      <c r="J8503">
        <v>2.0240259E-2</v>
      </c>
      <c r="K8503">
        <v>74.257874999999999</v>
      </c>
      <c r="L8503">
        <v>0.24006250000000001</v>
      </c>
      <c r="M8503">
        <v>28.329687499999999</v>
      </c>
      <c r="N8503">
        <v>16</v>
      </c>
      <c r="O8503">
        <v>16</v>
      </c>
      <c r="P8503">
        <v>107</v>
      </c>
      <c r="Q8503">
        <v>11.439252339999999</v>
      </c>
      <c r="R8503">
        <v>0.20934125100000001</v>
      </c>
      <c r="S8503">
        <v>21.402782200000001</v>
      </c>
      <c r="T8503">
        <v>7.9490566039999999</v>
      </c>
      <c r="U8503">
        <v>6.3280728999999994E-2</v>
      </c>
      <c r="V8503">
        <v>37.672897200000001</v>
      </c>
      <c r="W8503">
        <v>0.285365382</v>
      </c>
      <c r="X8503">
        <v>7.7928219999999996E-3</v>
      </c>
      <c r="Y8503">
        <v>0.37616313099999998</v>
      </c>
      <c r="Z8503">
        <v>2.2540187189999998</v>
      </c>
      <c r="AA8503" t="s">
        <v>591</v>
      </c>
    </row>
    <row r="8504" spans="1:27" x14ac:dyDescent="0.25">
      <c r="A8504">
        <v>20151125</v>
      </c>
      <c r="B8504" t="s">
        <v>318</v>
      </c>
      <c r="C8504">
        <v>12</v>
      </c>
      <c r="D8504" t="s">
        <v>271</v>
      </c>
      <c r="E8504" t="s">
        <v>243</v>
      </c>
      <c r="F8504">
        <v>1</v>
      </c>
      <c r="G8504" t="s">
        <v>264</v>
      </c>
      <c r="H8504">
        <v>2.1167418279999999</v>
      </c>
      <c r="I8504">
        <v>6.3337500000000002</v>
      </c>
      <c r="J8504">
        <v>1.8493101000000001E-2</v>
      </c>
      <c r="K8504">
        <v>85.419624999999996</v>
      </c>
      <c r="L8504">
        <v>0.28231250000000002</v>
      </c>
      <c r="M8504">
        <v>11.713062499999999</v>
      </c>
      <c r="N8504">
        <v>16</v>
      </c>
      <c r="O8504">
        <v>16</v>
      </c>
      <c r="P8504">
        <v>111</v>
      </c>
      <c r="Q8504">
        <v>14</v>
      </c>
      <c r="R8504">
        <v>0.22971981699999999</v>
      </c>
      <c r="S8504">
        <v>23.935995800000001</v>
      </c>
      <c r="T8504">
        <v>7.9749999999999996</v>
      </c>
      <c r="U8504">
        <v>6.4013124000000005E-2</v>
      </c>
      <c r="V8504">
        <v>65.765765770000002</v>
      </c>
      <c r="W8504">
        <v>0.386741375</v>
      </c>
      <c r="X8504">
        <v>1.7187619000000001E-2</v>
      </c>
      <c r="Y8504">
        <v>0.38869372600000002</v>
      </c>
      <c r="Z8504">
        <v>2.5384376089999998</v>
      </c>
      <c r="AA8504" t="s">
        <v>591</v>
      </c>
    </row>
    <row r="8505" spans="1:27" x14ac:dyDescent="0.25">
      <c r="A8505">
        <v>20151125</v>
      </c>
      <c r="B8505" t="s">
        <v>318</v>
      </c>
      <c r="C8505">
        <v>12</v>
      </c>
      <c r="D8505" t="s">
        <v>270</v>
      </c>
      <c r="E8505" t="s">
        <v>243</v>
      </c>
      <c r="F8505">
        <v>3</v>
      </c>
      <c r="G8505" t="s">
        <v>264</v>
      </c>
      <c r="H8505">
        <v>1.8087877489999999</v>
      </c>
      <c r="I8505">
        <v>5.8762499999999998</v>
      </c>
      <c r="J8505">
        <v>2.0650107000000001E-2</v>
      </c>
      <c r="K8505">
        <v>81.631749999999997</v>
      </c>
      <c r="L8505">
        <v>0.24181250000000001</v>
      </c>
      <c r="M8505">
        <v>12.472125</v>
      </c>
      <c r="N8505">
        <v>16</v>
      </c>
      <c r="O8505">
        <v>16</v>
      </c>
      <c r="P8505">
        <v>107</v>
      </c>
      <c r="Q8505">
        <v>14.196261679999999</v>
      </c>
      <c r="R8505">
        <v>0.19762220799999999</v>
      </c>
      <c r="S8505">
        <v>24.09347301</v>
      </c>
      <c r="T8505">
        <v>8.3386792449999998</v>
      </c>
      <c r="U8505">
        <v>5.8906088000000002E-2</v>
      </c>
      <c r="V8505">
        <v>58.682242989999999</v>
      </c>
      <c r="W8505">
        <v>0.351018789</v>
      </c>
      <c r="X8505">
        <v>1.2628083999999999E-2</v>
      </c>
      <c r="Y8505">
        <v>0.38723703199999998</v>
      </c>
      <c r="Z8505">
        <v>2.4075737450000001</v>
      </c>
      <c r="AA8505" t="s">
        <v>591</v>
      </c>
    </row>
    <row r="8506" spans="1:27" x14ac:dyDescent="0.25">
      <c r="A8506">
        <v>20151125</v>
      </c>
      <c r="B8506" t="s">
        <v>318</v>
      </c>
      <c r="C8506">
        <v>5</v>
      </c>
      <c r="D8506" t="s">
        <v>286</v>
      </c>
      <c r="E8506" t="s">
        <v>93</v>
      </c>
      <c r="F8506">
        <v>10</v>
      </c>
      <c r="G8506" t="s">
        <v>264</v>
      </c>
      <c r="H8506">
        <v>0.50458404300000004</v>
      </c>
      <c r="I8506">
        <v>1.095</v>
      </c>
      <c r="J8506">
        <v>4.1517435999999998E-2</v>
      </c>
      <c r="K8506">
        <v>59.221666669999998</v>
      </c>
      <c r="L8506">
        <v>0.50600000000000001</v>
      </c>
      <c r="M8506">
        <v>42.068666669999999</v>
      </c>
      <c r="N8506">
        <v>4</v>
      </c>
      <c r="O8506">
        <v>3</v>
      </c>
      <c r="P8506">
        <v>5</v>
      </c>
      <c r="Q8506">
        <v>7.4</v>
      </c>
      <c r="R8506">
        <v>0.150916667</v>
      </c>
      <c r="S8506">
        <v>3.3929390189999999</v>
      </c>
      <c r="T8506">
        <v>200.71250000000001</v>
      </c>
      <c r="U8506">
        <v>3.8181765999999999E-2</v>
      </c>
      <c r="V8506">
        <v>14.8</v>
      </c>
      <c r="W8506">
        <v>3.2001857000000002E-2</v>
      </c>
      <c r="X8506">
        <v>4.26341E-4</v>
      </c>
      <c r="Y8506">
        <v>1.132386973</v>
      </c>
      <c r="Z8506">
        <v>1.7742689789999999</v>
      </c>
      <c r="AA8506" t="s">
        <v>592</v>
      </c>
    </row>
    <row r="8507" spans="1:27" x14ac:dyDescent="0.25">
      <c r="A8507">
        <v>20151125</v>
      </c>
      <c r="B8507" t="s">
        <v>318</v>
      </c>
      <c r="C8507">
        <v>5</v>
      </c>
      <c r="D8507" t="s">
        <v>280</v>
      </c>
      <c r="E8507" t="s">
        <v>93</v>
      </c>
      <c r="F8507">
        <v>30</v>
      </c>
      <c r="G8507" t="s">
        <v>264</v>
      </c>
      <c r="H8507">
        <v>0.47582996900000002</v>
      </c>
      <c r="I8507">
        <v>0.59399999999999997</v>
      </c>
      <c r="J8507">
        <v>6.2338910999999997E-2</v>
      </c>
      <c r="K8507">
        <v>37.326799999999999</v>
      </c>
      <c r="L8507">
        <v>0.56100000000000005</v>
      </c>
      <c r="M8507">
        <v>45.316600000000001</v>
      </c>
      <c r="N8507">
        <v>10</v>
      </c>
      <c r="O8507">
        <v>5</v>
      </c>
      <c r="P8507">
        <v>11</v>
      </c>
      <c r="Q8507">
        <v>9.6363636360000005</v>
      </c>
      <c r="R8507">
        <v>0.13967442299999999</v>
      </c>
      <c r="S8507">
        <v>5.146406389</v>
      </c>
      <c r="T8507">
        <v>75.760000000000005</v>
      </c>
      <c r="U8507">
        <v>4.3083477000000002E-2</v>
      </c>
      <c r="V8507">
        <v>21.09090909</v>
      </c>
      <c r="W8507">
        <v>4.4561586E-2</v>
      </c>
      <c r="X8507">
        <v>2.21182E-4</v>
      </c>
      <c r="Y8507">
        <v>0.69735440299999996</v>
      </c>
      <c r="Z8507">
        <v>2.5259181759999998</v>
      </c>
      <c r="AA8507" t="s">
        <v>592</v>
      </c>
    </row>
    <row r="8508" spans="1:27" x14ac:dyDescent="0.25">
      <c r="A8508">
        <v>20151125</v>
      </c>
      <c r="B8508" t="s">
        <v>318</v>
      </c>
      <c r="C8508">
        <v>5</v>
      </c>
      <c r="D8508" t="s">
        <v>274</v>
      </c>
      <c r="E8508" t="s">
        <v>93</v>
      </c>
      <c r="F8508">
        <v>0</v>
      </c>
      <c r="G8508" t="s">
        <v>264</v>
      </c>
      <c r="H8508">
        <v>0.28698564399999998</v>
      </c>
      <c r="I8508">
        <v>0.66</v>
      </c>
      <c r="J8508">
        <v>4.4791048E-2</v>
      </c>
      <c r="K8508">
        <v>57.363</v>
      </c>
      <c r="L8508">
        <v>0.26900000000000002</v>
      </c>
      <c r="M8508">
        <v>55.704999999999998</v>
      </c>
      <c r="N8508">
        <v>4</v>
      </c>
      <c r="O8508">
        <v>2</v>
      </c>
      <c r="P8508">
        <v>6</v>
      </c>
      <c r="Q8508">
        <v>9.5</v>
      </c>
      <c r="R8508">
        <v>8.9548611E-2</v>
      </c>
      <c r="S8508">
        <v>6.5985860169999997</v>
      </c>
      <c r="T8508">
        <v>113.12</v>
      </c>
      <c r="U8508">
        <v>1.8985645999999998E-2</v>
      </c>
      <c r="V8508">
        <v>14</v>
      </c>
      <c r="W8508">
        <v>5.8059884999999999E-2</v>
      </c>
      <c r="X8508" s="18">
        <v>5.3299999999999998E-6</v>
      </c>
      <c r="Y8508">
        <v>1.195666286</v>
      </c>
      <c r="Z8508">
        <v>2.6498923740000002</v>
      </c>
      <c r="AA8508" t="s">
        <v>592</v>
      </c>
    </row>
    <row r="8509" spans="1:27" x14ac:dyDescent="0.25">
      <c r="A8509">
        <v>20151125</v>
      </c>
      <c r="B8509" t="s">
        <v>318</v>
      </c>
      <c r="C8509">
        <v>5</v>
      </c>
      <c r="D8509" t="s">
        <v>313</v>
      </c>
      <c r="E8509" t="s">
        <v>93</v>
      </c>
      <c r="F8509">
        <v>0.03</v>
      </c>
      <c r="G8509" t="s">
        <v>264</v>
      </c>
      <c r="H8509">
        <v>0.83175877899999995</v>
      </c>
      <c r="I8509">
        <v>0.68400000000000005</v>
      </c>
      <c r="J8509">
        <v>4.5209209E-2</v>
      </c>
      <c r="K8509">
        <v>32.707999999999998</v>
      </c>
      <c r="L8509">
        <v>0.23699999999999999</v>
      </c>
      <c r="M8509">
        <v>74.221500000000006</v>
      </c>
      <c r="N8509">
        <v>5</v>
      </c>
      <c r="O8509">
        <v>4</v>
      </c>
      <c r="P8509">
        <v>9</v>
      </c>
      <c r="Q8509">
        <v>8.8888888890000004</v>
      </c>
      <c r="R8509">
        <v>0.111932319</v>
      </c>
      <c r="S8509">
        <v>2.9374525199999999</v>
      </c>
      <c r="T8509">
        <v>102.66249999999999</v>
      </c>
      <c r="U8509">
        <v>1.8014670999999999E-2</v>
      </c>
      <c r="V8509">
        <v>12.88888889</v>
      </c>
      <c r="W8509">
        <v>5.6145940999999998E-2</v>
      </c>
      <c r="X8509" s="18">
        <v>1.27E-5</v>
      </c>
      <c r="Y8509">
        <v>0.85230729999999999</v>
      </c>
      <c r="Z8509">
        <v>2.7678384500000002</v>
      </c>
      <c r="AA8509" t="s">
        <v>592</v>
      </c>
    </row>
    <row r="8510" spans="1:27" x14ac:dyDescent="0.25">
      <c r="A8510">
        <v>20151125</v>
      </c>
      <c r="B8510" t="s">
        <v>318</v>
      </c>
      <c r="C8510">
        <v>5</v>
      </c>
      <c r="D8510" t="s">
        <v>306</v>
      </c>
      <c r="E8510" t="s">
        <v>93</v>
      </c>
      <c r="F8510">
        <v>0.1</v>
      </c>
      <c r="G8510" t="s">
        <v>264</v>
      </c>
      <c r="H8510">
        <v>0.83209183799999997</v>
      </c>
      <c r="I8510">
        <v>0.48</v>
      </c>
      <c r="J8510">
        <v>0.18289365899999999</v>
      </c>
      <c r="K8510">
        <v>3.6680000000000001</v>
      </c>
      <c r="L8510">
        <v>0.83299999999999996</v>
      </c>
      <c r="M8510">
        <v>103.279</v>
      </c>
      <c r="N8510">
        <v>2</v>
      </c>
      <c r="O8510">
        <v>1</v>
      </c>
      <c r="P8510">
        <v>0</v>
      </c>
      <c r="Q8510" t="s">
        <v>412</v>
      </c>
      <c r="R8510" t="s">
        <v>412</v>
      </c>
      <c r="S8510">
        <v>0</v>
      </c>
      <c r="T8510" t="s">
        <v>412</v>
      </c>
      <c r="U8510" t="s">
        <v>412</v>
      </c>
      <c r="V8510" t="s">
        <v>412</v>
      </c>
      <c r="W8510">
        <v>2.9356604000000001E-2</v>
      </c>
      <c r="X8510">
        <v>0</v>
      </c>
      <c r="Y8510">
        <v>1.0677864450000001</v>
      </c>
      <c r="Z8510">
        <v>2.5168190940000001</v>
      </c>
      <c r="AA8510" t="s">
        <v>592</v>
      </c>
    </row>
    <row r="8511" spans="1:27" x14ac:dyDescent="0.25">
      <c r="A8511">
        <v>20151125</v>
      </c>
      <c r="B8511" t="s">
        <v>318</v>
      </c>
      <c r="C8511">
        <v>5</v>
      </c>
      <c r="D8511" t="s">
        <v>301</v>
      </c>
      <c r="E8511" t="s">
        <v>93</v>
      </c>
      <c r="F8511">
        <v>0.3</v>
      </c>
      <c r="G8511" t="s">
        <v>264</v>
      </c>
      <c r="H8511">
        <v>0.45212728600000002</v>
      </c>
      <c r="I8511">
        <v>0.81</v>
      </c>
      <c r="J8511">
        <v>6.8581698999999996E-2</v>
      </c>
      <c r="K8511">
        <v>44.491999999999997</v>
      </c>
      <c r="L8511">
        <v>0.32400000000000001</v>
      </c>
      <c r="M8511">
        <v>56.579666670000002</v>
      </c>
      <c r="N8511">
        <v>4</v>
      </c>
      <c r="O8511">
        <v>3</v>
      </c>
      <c r="P8511">
        <v>12</v>
      </c>
      <c r="Q8511">
        <v>10.41666667</v>
      </c>
      <c r="R8511">
        <v>0.103148975</v>
      </c>
      <c r="S8511">
        <v>6.8698347110000002</v>
      </c>
      <c r="T8511">
        <v>75.963636359999995</v>
      </c>
      <c r="U8511">
        <v>8.9448410000000003E-3</v>
      </c>
      <c r="V8511">
        <v>11.08333333</v>
      </c>
      <c r="W8511">
        <v>0.110627581</v>
      </c>
      <c r="X8511">
        <v>0</v>
      </c>
      <c r="Y8511">
        <v>0.42396713899999999</v>
      </c>
      <c r="Z8511">
        <v>2.0019978319999998</v>
      </c>
      <c r="AA8511" t="s">
        <v>592</v>
      </c>
    </row>
    <row r="8512" spans="1:27" x14ac:dyDescent="0.25">
      <c r="A8512">
        <v>20151125</v>
      </c>
      <c r="B8512" t="s">
        <v>318</v>
      </c>
      <c r="C8512">
        <v>5</v>
      </c>
      <c r="D8512" t="s">
        <v>296</v>
      </c>
      <c r="E8512" t="s">
        <v>93</v>
      </c>
      <c r="F8512">
        <v>1</v>
      </c>
      <c r="G8512" t="s">
        <v>264</v>
      </c>
      <c r="H8512">
        <v>0.64890951200000002</v>
      </c>
      <c r="I8512">
        <v>0.47</v>
      </c>
      <c r="J8512">
        <v>6.3408618999999999E-2</v>
      </c>
      <c r="K8512">
        <v>37.42166667</v>
      </c>
      <c r="L8512">
        <v>0.41599999999999998</v>
      </c>
      <c r="M8512">
        <v>73.27333333</v>
      </c>
      <c r="N8512">
        <v>6</v>
      </c>
      <c r="O8512">
        <v>3</v>
      </c>
      <c r="P8512">
        <v>11</v>
      </c>
      <c r="Q8512">
        <v>8.4545454549999999</v>
      </c>
      <c r="R8512">
        <v>0.11093344199999999</v>
      </c>
      <c r="S8512">
        <v>4.2284459090000004</v>
      </c>
      <c r="T8512">
        <v>70.594999999999999</v>
      </c>
      <c r="U8512">
        <v>1.8146116E-2</v>
      </c>
      <c r="V8512">
        <v>14</v>
      </c>
      <c r="W8512">
        <v>7.8351940999999994E-2</v>
      </c>
      <c r="X8512" s="18">
        <v>3.4300000000000002E-6</v>
      </c>
      <c r="Y8512">
        <v>1.1003743189999999</v>
      </c>
      <c r="Z8512">
        <v>2.2563401879999998</v>
      </c>
      <c r="AA8512" t="s">
        <v>592</v>
      </c>
    </row>
    <row r="8513" spans="1:27" x14ac:dyDescent="0.25">
      <c r="A8513">
        <v>20151125</v>
      </c>
      <c r="B8513" t="s">
        <v>318</v>
      </c>
      <c r="C8513">
        <v>5</v>
      </c>
      <c r="D8513" t="s">
        <v>291</v>
      </c>
      <c r="E8513" t="s">
        <v>93</v>
      </c>
      <c r="F8513">
        <v>3</v>
      </c>
      <c r="G8513" t="s">
        <v>264</v>
      </c>
      <c r="H8513">
        <v>0.66456327500000001</v>
      </c>
      <c r="I8513">
        <v>0.52800000000000002</v>
      </c>
      <c r="J8513">
        <v>5.0711515999999998E-2</v>
      </c>
      <c r="K8513">
        <v>17.915500000000002</v>
      </c>
      <c r="L8513">
        <v>0.47799999999999998</v>
      </c>
      <c r="M8513">
        <v>53.107500000000002</v>
      </c>
      <c r="N8513">
        <v>5</v>
      </c>
      <c r="O8513">
        <v>2</v>
      </c>
      <c r="P8513">
        <v>9</v>
      </c>
      <c r="Q8513">
        <v>8.6666666669999994</v>
      </c>
      <c r="R8513">
        <v>0.106871693</v>
      </c>
      <c r="S8513">
        <v>5.548549811</v>
      </c>
      <c r="T8513">
        <v>102.86875000000001</v>
      </c>
      <c r="U8513">
        <v>1.4317707000000001E-2</v>
      </c>
      <c r="V8513">
        <v>19.555555559999998</v>
      </c>
      <c r="W8513">
        <v>9.0180626999999999E-2</v>
      </c>
      <c r="X8513">
        <v>1.8740099999999999E-4</v>
      </c>
      <c r="Y8513">
        <v>0.84047041700000003</v>
      </c>
      <c r="Z8513">
        <v>2.0738025769999999</v>
      </c>
      <c r="AA8513" t="s">
        <v>592</v>
      </c>
    </row>
    <row r="8514" spans="1:27" x14ac:dyDescent="0.25">
      <c r="A8514">
        <v>20151125</v>
      </c>
      <c r="B8514" t="s">
        <v>318</v>
      </c>
      <c r="C8514">
        <v>5</v>
      </c>
      <c r="D8514" t="s">
        <v>288</v>
      </c>
      <c r="E8514" t="s">
        <v>244</v>
      </c>
      <c r="F8514">
        <v>10</v>
      </c>
      <c r="G8514" t="s">
        <v>264</v>
      </c>
      <c r="H8514">
        <v>1.0328985239999999</v>
      </c>
      <c r="I8514">
        <v>0.79500000000000004</v>
      </c>
      <c r="J8514">
        <v>5.6328481999999999E-2</v>
      </c>
      <c r="K8514">
        <v>27.742599999999999</v>
      </c>
      <c r="L8514">
        <v>0.4758</v>
      </c>
      <c r="M8514">
        <v>45.8354</v>
      </c>
      <c r="N8514">
        <v>8</v>
      </c>
      <c r="O8514">
        <v>5</v>
      </c>
      <c r="P8514">
        <v>4</v>
      </c>
      <c r="Q8514">
        <v>7.25</v>
      </c>
      <c r="R8514">
        <v>0.1796875</v>
      </c>
      <c r="S8514">
        <v>0.78988941499999998</v>
      </c>
      <c r="T8514">
        <v>125.7</v>
      </c>
      <c r="U8514">
        <v>4.1887436E-2</v>
      </c>
      <c r="V8514">
        <v>15</v>
      </c>
      <c r="W8514">
        <v>1.7321716000000001E-2</v>
      </c>
      <c r="X8514" s="18">
        <v>4.0000000000000003E-5</v>
      </c>
      <c r="Y8514">
        <v>0.43279258900000001</v>
      </c>
      <c r="Z8514">
        <v>1.7303501130000001</v>
      </c>
      <c r="AA8514" t="s">
        <v>592</v>
      </c>
    </row>
    <row r="8515" spans="1:27" x14ac:dyDescent="0.25">
      <c r="A8515">
        <v>20151125</v>
      </c>
      <c r="B8515" t="s">
        <v>318</v>
      </c>
      <c r="C8515">
        <v>5</v>
      </c>
      <c r="D8515" t="s">
        <v>282</v>
      </c>
      <c r="E8515" t="s">
        <v>244</v>
      </c>
      <c r="F8515">
        <v>30</v>
      </c>
      <c r="G8515" t="s">
        <v>264</v>
      </c>
      <c r="H8515">
        <v>0.42659278</v>
      </c>
      <c r="I8515">
        <v>0.99</v>
      </c>
      <c r="J8515">
        <v>0.100357133</v>
      </c>
      <c r="K8515">
        <v>31.373000000000001</v>
      </c>
      <c r="L8515">
        <v>0.498</v>
      </c>
      <c r="M8515">
        <v>14.82</v>
      </c>
      <c r="N8515">
        <v>4</v>
      </c>
      <c r="O8515">
        <v>1</v>
      </c>
      <c r="P8515">
        <v>0</v>
      </c>
      <c r="Q8515" t="s">
        <v>412</v>
      </c>
      <c r="R8515" t="s">
        <v>412</v>
      </c>
      <c r="S8515">
        <v>0</v>
      </c>
      <c r="T8515" t="s">
        <v>412</v>
      </c>
      <c r="U8515" t="s">
        <v>412</v>
      </c>
      <c r="V8515" t="s">
        <v>412</v>
      </c>
      <c r="W8515">
        <v>7.4275440000000003E-3</v>
      </c>
      <c r="X8515">
        <v>0</v>
      </c>
      <c r="Y8515">
        <v>1.1088502490000001</v>
      </c>
      <c r="Z8515">
        <v>2.3334170809999999</v>
      </c>
      <c r="AA8515" t="s">
        <v>592</v>
      </c>
    </row>
    <row r="8516" spans="1:27" x14ac:dyDescent="0.25">
      <c r="A8516">
        <v>20151125</v>
      </c>
      <c r="B8516" t="s">
        <v>318</v>
      </c>
      <c r="C8516">
        <v>5</v>
      </c>
      <c r="D8516" t="s">
        <v>276</v>
      </c>
      <c r="E8516" t="s">
        <v>244</v>
      </c>
      <c r="F8516">
        <v>0</v>
      </c>
      <c r="G8516" t="s">
        <v>264</v>
      </c>
      <c r="H8516">
        <v>0.374829896</v>
      </c>
      <c r="I8516">
        <v>0.81</v>
      </c>
      <c r="J8516">
        <v>5.9633456000000001E-2</v>
      </c>
      <c r="K8516">
        <v>58.006</v>
      </c>
      <c r="L8516">
        <v>0.47399999999999998</v>
      </c>
      <c r="M8516">
        <v>32.765500000000003</v>
      </c>
      <c r="N8516">
        <v>8</v>
      </c>
      <c r="O8516">
        <v>2</v>
      </c>
      <c r="P8516">
        <v>7</v>
      </c>
      <c r="Q8516">
        <v>10.57142857</v>
      </c>
      <c r="R8516">
        <v>0.105187075</v>
      </c>
      <c r="S8516">
        <v>4.6045694199999998</v>
      </c>
      <c r="T8516">
        <v>98.6</v>
      </c>
      <c r="U8516">
        <v>8.5178379999999998E-3</v>
      </c>
      <c r="V8516">
        <v>18.714285709999999</v>
      </c>
      <c r="W8516">
        <v>4.3006933999999997E-2</v>
      </c>
      <c r="X8516" s="18">
        <v>3.8300000000000003E-5</v>
      </c>
      <c r="Y8516">
        <v>0.79446349699999996</v>
      </c>
      <c r="Z8516">
        <v>2.2621549160000001</v>
      </c>
      <c r="AA8516" t="s">
        <v>592</v>
      </c>
    </row>
    <row r="8517" spans="1:27" x14ac:dyDescent="0.25">
      <c r="A8517">
        <v>20151125</v>
      </c>
      <c r="B8517" t="s">
        <v>318</v>
      </c>
      <c r="C8517">
        <v>5</v>
      </c>
      <c r="D8517" t="s">
        <v>315</v>
      </c>
      <c r="E8517" t="s">
        <v>244</v>
      </c>
      <c r="F8517">
        <v>0.03</v>
      </c>
      <c r="G8517" t="s">
        <v>264</v>
      </c>
      <c r="H8517">
        <v>0.428131916</v>
      </c>
      <c r="I8517">
        <v>0.92181818199999999</v>
      </c>
      <c r="J8517">
        <v>5.1492883000000003E-2</v>
      </c>
      <c r="K8517">
        <v>44.612555559999997</v>
      </c>
      <c r="L8517">
        <v>0.35166666699999999</v>
      </c>
      <c r="M8517">
        <v>62.165333330000003</v>
      </c>
      <c r="N8517">
        <v>11</v>
      </c>
      <c r="O8517">
        <v>9</v>
      </c>
      <c r="P8517">
        <v>10</v>
      </c>
      <c r="Q8517">
        <v>11.9</v>
      </c>
      <c r="R8517">
        <v>0.154861111</v>
      </c>
      <c r="S8517">
        <v>6.8486811660000004</v>
      </c>
      <c r="T8517">
        <v>90.922222219999995</v>
      </c>
      <c r="U8517">
        <v>4.6204676E-2</v>
      </c>
      <c r="V8517">
        <v>29.6</v>
      </c>
      <c r="W8517">
        <v>6.7236269000000001E-2</v>
      </c>
      <c r="X8517" s="18">
        <v>6.0800000000000001E-5</v>
      </c>
      <c r="Y8517">
        <v>0.85779954599999997</v>
      </c>
      <c r="Z8517">
        <v>2.7772934920000001</v>
      </c>
      <c r="AA8517" t="s">
        <v>592</v>
      </c>
    </row>
    <row r="8518" spans="1:27" x14ac:dyDescent="0.25">
      <c r="A8518">
        <v>20151125</v>
      </c>
      <c r="B8518" t="s">
        <v>318</v>
      </c>
      <c r="C8518">
        <v>5</v>
      </c>
      <c r="D8518" t="s">
        <v>308</v>
      </c>
      <c r="E8518" t="s">
        <v>244</v>
      </c>
      <c r="F8518">
        <v>0.1</v>
      </c>
      <c r="G8518" t="s">
        <v>264</v>
      </c>
      <c r="H8518">
        <v>0.45644911999999999</v>
      </c>
      <c r="I8518">
        <v>1.148571429</v>
      </c>
      <c r="J8518">
        <v>3.1330711999999997E-2</v>
      </c>
      <c r="K8518">
        <v>58.242833330000003</v>
      </c>
      <c r="L8518">
        <v>0.27816666699999998</v>
      </c>
      <c r="M8518">
        <v>45.910666669999998</v>
      </c>
      <c r="N8518">
        <v>7</v>
      </c>
      <c r="O8518">
        <v>6</v>
      </c>
      <c r="P8518">
        <v>13</v>
      </c>
      <c r="Q8518">
        <v>7.769230769</v>
      </c>
      <c r="R8518">
        <v>0.167275641</v>
      </c>
      <c r="S8518">
        <v>9.5286537809999992</v>
      </c>
      <c r="T8518">
        <v>64.808333329999996</v>
      </c>
      <c r="U8518">
        <v>3.0747635999999998E-2</v>
      </c>
      <c r="V8518">
        <v>21.61538462</v>
      </c>
      <c r="W8518">
        <v>9.5088710000000007E-2</v>
      </c>
      <c r="X8518">
        <v>7.3720299999999997E-4</v>
      </c>
      <c r="Y8518">
        <v>1.001280924</v>
      </c>
      <c r="Z8518">
        <v>1.590566267</v>
      </c>
      <c r="AA8518" t="s">
        <v>592</v>
      </c>
    </row>
    <row r="8519" spans="1:27" x14ac:dyDescent="0.25">
      <c r="A8519">
        <v>20151125</v>
      </c>
      <c r="B8519" t="s">
        <v>318</v>
      </c>
      <c r="C8519">
        <v>5</v>
      </c>
      <c r="D8519" t="s">
        <v>303</v>
      </c>
      <c r="E8519" t="s">
        <v>244</v>
      </c>
      <c r="F8519">
        <v>0.3</v>
      </c>
      <c r="G8519" t="s">
        <v>264</v>
      </c>
      <c r="H8519">
        <v>0.37346990600000002</v>
      </c>
      <c r="I8519">
        <v>0.49199999999999999</v>
      </c>
      <c r="J8519">
        <v>4.6410779999999999E-2</v>
      </c>
      <c r="K8519">
        <v>35.308666670000001</v>
      </c>
      <c r="L8519">
        <v>0.306666667</v>
      </c>
      <c r="M8519">
        <v>75.039000000000001</v>
      </c>
      <c r="N8519">
        <v>5</v>
      </c>
      <c r="O8519">
        <v>3</v>
      </c>
      <c r="P8519">
        <v>7</v>
      </c>
      <c r="Q8519">
        <v>10</v>
      </c>
      <c r="R8519">
        <v>0.113584184</v>
      </c>
      <c r="S8519">
        <v>6.7156348369999996</v>
      </c>
      <c r="T8519">
        <v>137.0166667</v>
      </c>
      <c r="U8519">
        <v>4.7057363999999997E-2</v>
      </c>
      <c r="V8519">
        <v>18.285714290000001</v>
      </c>
      <c r="W8519">
        <v>8.3122451999999999E-2</v>
      </c>
      <c r="X8519" s="18">
        <v>2.6599999999999999E-5</v>
      </c>
      <c r="Y8519">
        <v>0.822679151</v>
      </c>
      <c r="Z8519">
        <v>2.5422538079999999</v>
      </c>
      <c r="AA8519" t="s">
        <v>592</v>
      </c>
    </row>
    <row r="8520" spans="1:27" x14ac:dyDescent="0.25">
      <c r="A8520">
        <v>20151125</v>
      </c>
      <c r="B8520" t="s">
        <v>318</v>
      </c>
      <c r="C8520">
        <v>5</v>
      </c>
      <c r="D8520" t="s">
        <v>298</v>
      </c>
      <c r="E8520" t="s">
        <v>244</v>
      </c>
      <c r="F8520">
        <v>1</v>
      </c>
      <c r="G8520" t="s">
        <v>264</v>
      </c>
      <c r="H8520">
        <v>0.45184973699999997</v>
      </c>
      <c r="I8520">
        <v>0.72</v>
      </c>
      <c r="J8520">
        <v>5.0648496000000001E-2</v>
      </c>
      <c r="K8520">
        <v>54.593499999999999</v>
      </c>
      <c r="L8520">
        <v>0.40200000000000002</v>
      </c>
      <c r="M8520">
        <v>53.988999999999997</v>
      </c>
      <c r="N8520">
        <v>8</v>
      </c>
      <c r="O8520">
        <v>4</v>
      </c>
      <c r="P8520">
        <v>7</v>
      </c>
      <c r="Q8520">
        <v>9.5714285710000002</v>
      </c>
      <c r="R8520">
        <v>0.13249433099999999</v>
      </c>
      <c r="S8520">
        <v>4.6952464279999999</v>
      </c>
      <c r="T8520">
        <v>109.27500000000001</v>
      </c>
      <c r="U8520">
        <v>2.6753299000000001E-2</v>
      </c>
      <c r="V8520">
        <v>23</v>
      </c>
      <c r="W8520">
        <v>4.2382801999999997E-2</v>
      </c>
      <c r="X8520" s="18">
        <v>9.0199999999999997E-5</v>
      </c>
      <c r="Y8520">
        <v>1.126623181</v>
      </c>
      <c r="Z8520">
        <v>2.2330429330000001</v>
      </c>
      <c r="AA8520" t="s">
        <v>592</v>
      </c>
    </row>
    <row r="8521" spans="1:27" x14ac:dyDescent="0.25">
      <c r="A8521">
        <v>20151125</v>
      </c>
      <c r="B8521" t="s">
        <v>318</v>
      </c>
      <c r="C8521">
        <v>5</v>
      </c>
      <c r="D8521" t="s">
        <v>293</v>
      </c>
      <c r="E8521" t="s">
        <v>244</v>
      </c>
      <c r="F8521">
        <v>3</v>
      </c>
      <c r="G8521" t="s">
        <v>264</v>
      </c>
      <c r="H8521">
        <v>0.66028902</v>
      </c>
      <c r="I8521">
        <v>0.9</v>
      </c>
      <c r="J8521">
        <v>6.0444091999999998E-2</v>
      </c>
      <c r="K8521">
        <v>25.63</v>
      </c>
      <c r="L8521">
        <v>0.46366666699999998</v>
      </c>
      <c r="M8521">
        <v>52.356333329999998</v>
      </c>
      <c r="N8521">
        <v>4</v>
      </c>
      <c r="O8521">
        <v>3</v>
      </c>
      <c r="P8521">
        <v>2</v>
      </c>
      <c r="Q8521">
        <v>8.5</v>
      </c>
      <c r="R8521">
        <v>8.4821429000000004E-2</v>
      </c>
      <c r="S8521">
        <v>1.1205564139999999</v>
      </c>
      <c r="T8521">
        <v>194</v>
      </c>
      <c r="U8521">
        <v>2.1465741999999999E-2</v>
      </c>
      <c r="V8521">
        <v>14.5</v>
      </c>
      <c r="W8521">
        <v>2.9071877999999999E-2</v>
      </c>
      <c r="X8521" s="18">
        <v>5.3100000000000003E-5</v>
      </c>
      <c r="Y8521">
        <v>1.353924277</v>
      </c>
      <c r="Z8521">
        <v>2.2319825039999999</v>
      </c>
      <c r="AA8521" t="s">
        <v>592</v>
      </c>
    </row>
    <row r="8522" spans="1:27" x14ac:dyDescent="0.25">
      <c r="A8522">
        <v>20151125</v>
      </c>
      <c r="B8522" t="s">
        <v>318</v>
      </c>
      <c r="C8522">
        <v>5</v>
      </c>
      <c r="D8522" t="s">
        <v>269</v>
      </c>
      <c r="E8522" t="s">
        <v>243</v>
      </c>
      <c r="F8522">
        <v>10</v>
      </c>
      <c r="G8522" t="s">
        <v>264</v>
      </c>
      <c r="H8522">
        <v>0.34987031299999999</v>
      </c>
      <c r="I8522">
        <v>0.29142857100000003</v>
      </c>
      <c r="J8522">
        <v>5.1727110999999999E-2</v>
      </c>
      <c r="K8522">
        <v>22.814</v>
      </c>
      <c r="L8522">
        <v>0.27400000000000002</v>
      </c>
      <c r="M8522">
        <v>53.622999999999998</v>
      </c>
      <c r="N8522">
        <v>7</v>
      </c>
      <c r="O8522">
        <v>1</v>
      </c>
      <c r="P8522">
        <v>1</v>
      </c>
      <c r="Q8522">
        <v>6</v>
      </c>
      <c r="R8522">
        <v>8.7499999999999994E-2</v>
      </c>
      <c r="S8522">
        <v>0.34144259500000002</v>
      </c>
      <c r="T8522" t="s">
        <v>412</v>
      </c>
      <c r="U8522" t="s">
        <v>412</v>
      </c>
      <c r="V8522">
        <v>8</v>
      </c>
      <c r="W8522">
        <v>8.8935490000000006E-3</v>
      </c>
      <c r="X8522" s="18">
        <v>2.08E-6</v>
      </c>
      <c r="Y8522">
        <v>0.43819270999999999</v>
      </c>
      <c r="Z8522">
        <v>2.190612459</v>
      </c>
      <c r="AA8522" t="s">
        <v>592</v>
      </c>
    </row>
    <row r="8523" spans="1:27" x14ac:dyDescent="0.25">
      <c r="A8523">
        <v>20151125</v>
      </c>
      <c r="B8523" t="s">
        <v>318</v>
      </c>
      <c r="C8523">
        <v>5</v>
      </c>
      <c r="D8523" t="s">
        <v>268</v>
      </c>
      <c r="E8523" t="s">
        <v>243</v>
      </c>
      <c r="F8523">
        <v>30</v>
      </c>
      <c r="G8523" t="s">
        <v>264</v>
      </c>
      <c r="H8523">
        <v>0.12989292199999999</v>
      </c>
      <c r="I8523">
        <v>0</v>
      </c>
      <c r="J8523" t="s">
        <v>412</v>
      </c>
      <c r="K8523">
        <v>0</v>
      </c>
      <c r="L8523" t="s">
        <v>412</v>
      </c>
      <c r="M8523" t="s">
        <v>412</v>
      </c>
      <c r="N8523">
        <v>1</v>
      </c>
      <c r="O8523">
        <v>0</v>
      </c>
      <c r="P8523">
        <v>0</v>
      </c>
      <c r="Q8523" t="s">
        <v>412</v>
      </c>
      <c r="R8523" t="s">
        <v>412</v>
      </c>
      <c r="S8523">
        <v>0</v>
      </c>
      <c r="T8523" t="s">
        <v>412</v>
      </c>
      <c r="U8523" t="s">
        <v>412</v>
      </c>
      <c r="V8523" t="s">
        <v>412</v>
      </c>
      <c r="W8523">
        <v>2.2401259999999998E-3</v>
      </c>
      <c r="X8523">
        <v>0</v>
      </c>
      <c r="Y8523">
        <v>1.4210854939999999</v>
      </c>
      <c r="Z8523">
        <v>2.2173569670000002</v>
      </c>
      <c r="AA8523" t="s">
        <v>592</v>
      </c>
    </row>
    <row r="8524" spans="1:27" x14ac:dyDescent="0.25">
      <c r="A8524">
        <v>20151125</v>
      </c>
      <c r="B8524" t="s">
        <v>318</v>
      </c>
      <c r="C8524">
        <v>5</v>
      </c>
      <c r="D8524" t="s">
        <v>266</v>
      </c>
      <c r="E8524" t="s">
        <v>243</v>
      </c>
      <c r="F8524">
        <v>0</v>
      </c>
      <c r="G8524" t="s">
        <v>264</v>
      </c>
      <c r="H8524">
        <v>0.56302792800000001</v>
      </c>
      <c r="I8524">
        <v>0.6</v>
      </c>
      <c r="J8524">
        <v>6.2133246000000003E-2</v>
      </c>
      <c r="K8524">
        <v>51.588999999999999</v>
      </c>
      <c r="L8524">
        <v>0.55100000000000005</v>
      </c>
      <c r="M8524">
        <v>46.15366667</v>
      </c>
      <c r="N8524">
        <v>7</v>
      </c>
      <c r="O8524">
        <v>3</v>
      </c>
      <c r="P8524">
        <v>6</v>
      </c>
      <c r="Q8524">
        <v>10.16666667</v>
      </c>
      <c r="R8524">
        <v>0.13291170599999999</v>
      </c>
      <c r="S8524">
        <v>3.125</v>
      </c>
      <c r="T8524">
        <v>136.16999999999999</v>
      </c>
      <c r="U8524">
        <v>2.9943981000000001E-2</v>
      </c>
      <c r="V8524">
        <v>19.666666670000001</v>
      </c>
      <c r="W8524">
        <v>5.2546844000000002E-2</v>
      </c>
      <c r="X8524">
        <v>1.7037399999999999E-4</v>
      </c>
      <c r="Y8524">
        <v>0.60355021900000005</v>
      </c>
      <c r="Z8524">
        <v>1.7244329549999999</v>
      </c>
      <c r="AA8524" t="s">
        <v>592</v>
      </c>
    </row>
    <row r="8525" spans="1:27" x14ac:dyDescent="0.25">
      <c r="A8525">
        <v>20151125</v>
      </c>
      <c r="B8525" t="s">
        <v>318</v>
      </c>
      <c r="C8525">
        <v>5</v>
      </c>
      <c r="D8525" t="s">
        <v>310</v>
      </c>
      <c r="E8525" t="s">
        <v>243</v>
      </c>
      <c r="F8525">
        <v>0.03</v>
      </c>
      <c r="G8525" t="s">
        <v>264</v>
      </c>
      <c r="H8525">
        <v>0.33799297900000003</v>
      </c>
      <c r="I8525">
        <v>0.5</v>
      </c>
      <c r="J8525">
        <v>4.0020207000000002E-2</v>
      </c>
      <c r="K8525">
        <v>39.959000000000003</v>
      </c>
      <c r="L8525">
        <v>0.54633333299999998</v>
      </c>
      <c r="M8525">
        <v>67.699666669999999</v>
      </c>
      <c r="N8525">
        <v>9</v>
      </c>
      <c r="O8525">
        <v>3</v>
      </c>
      <c r="P8525">
        <v>7</v>
      </c>
      <c r="Q8525">
        <v>9.5714285710000002</v>
      </c>
      <c r="R8525">
        <v>0.151011905</v>
      </c>
      <c r="S8525">
        <v>4.8251748250000004</v>
      </c>
      <c r="T8525">
        <v>118.7166667</v>
      </c>
      <c r="U8525">
        <v>5.9709392999999999E-2</v>
      </c>
      <c r="V8525">
        <v>19.714285709999999</v>
      </c>
      <c r="W8525">
        <v>3.5868285E-2</v>
      </c>
      <c r="X8525">
        <v>4.6463199999999998E-4</v>
      </c>
      <c r="Y8525">
        <v>1.0677444439999999</v>
      </c>
      <c r="Z8525">
        <v>2.6027412459999999</v>
      </c>
      <c r="AA8525" t="s">
        <v>592</v>
      </c>
    </row>
    <row r="8526" spans="1:27" x14ac:dyDescent="0.25">
      <c r="A8526">
        <v>20151125</v>
      </c>
      <c r="B8526" t="s">
        <v>318</v>
      </c>
      <c r="C8526">
        <v>5</v>
      </c>
      <c r="D8526" t="s">
        <v>283</v>
      </c>
      <c r="E8526" t="s">
        <v>243</v>
      </c>
      <c r="F8526">
        <v>0.1</v>
      </c>
      <c r="G8526" t="s">
        <v>264</v>
      </c>
      <c r="H8526">
        <v>1.0818859190000001</v>
      </c>
      <c r="I8526">
        <v>1.4550000000000001</v>
      </c>
      <c r="J8526">
        <v>6.9160166999999995E-2</v>
      </c>
      <c r="K8526">
        <v>37.085333329999997</v>
      </c>
      <c r="L8526">
        <v>0.70199999999999996</v>
      </c>
      <c r="M8526">
        <v>42.280666670000002</v>
      </c>
      <c r="N8526">
        <v>8</v>
      </c>
      <c r="O8526">
        <v>3</v>
      </c>
      <c r="P8526">
        <v>6</v>
      </c>
      <c r="Q8526">
        <v>9.3333333330000006</v>
      </c>
      <c r="R8526">
        <v>0.13379960299999999</v>
      </c>
      <c r="S8526">
        <v>1.2283780399999999</v>
      </c>
      <c r="T8526">
        <v>91.19</v>
      </c>
      <c r="U8526">
        <v>2.2240398000000001E-2</v>
      </c>
      <c r="V8526">
        <v>16.333333329999999</v>
      </c>
      <c r="W8526">
        <v>3.6527192999999999E-2</v>
      </c>
      <c r="X8526" s="18">
        <v>4.6499999999999999E-5</v>
      </c>
      <c r="Y8526">
        <v>0.54285449600000002</v>
      </c>
      <c r="Z8526">
        <v>1.6724093419999999</v>
      </c>
      <c r="AA8526" t="s">
        <v>592</v>
      </c>
    </row>
    <row r="8527" spans="1:27" x14ac:dyDescent="0.25">
      <c r="A8527">
        <v>20151125</v>
      </c>
      <c r="B8527" t="s">
        <v>318</v>
      </c>
      <c r="C8527">
        <v>5</v>
      </c>
      <c r="D8527" t="s">
        <v>277</v>
      </c>
      <c r="E8527" t="s">
        <v>243</v>
      </c>
      <c r="F8527">
        <v>0.3</v>
      </c>
      <c r="G8527" t="s">
        <v>264</v>
      </c>
      <c r="H8527">
        <v>2.0203345260000001</v>
      </c>
      <c r="I8527">
        <v>1.704</v>
      </c>
      <c r="J8527">
        <v>6.8759586999999997E-2</v>
      </c>
      <c r="K8527">
        <v>26.915333329999999</v>
      </c>
      <c r="L8527">
        <v>0.83599999999999997</v>
      </c>
      <c r="M8527">
        <v>25.26</v>
      </c>
      <c r="N8527">
        <v>5</v>
      </c>
      <c r="O8527">
        <v>3</v>
      </c>
      <c r="P8527">
        <v>8</v>
      </c>
      <c r="Q8527">
        <v>10.25</v>
      </c>
      <c r="R8527">
        <v>0.14860491100000001</v>
      </c>
      <c r="S8527">
        <v>1.730584339</v>
      </c>
      <c r="T8527">
        <v>73.72142857</v>
      </c>
      <c r="U8527">
        <v>5.2578076000000001E-2</v>
      </c>
      <c r="V8527">
        <v>20.25</v>
      </c>
      <c r="W8527">
        <v>4.8621596000000003E-2</v>
      </c>
      <c r="X8527" s="18">
        <v>8.9400000000000005E-5</v>
      </c>
      <c r="Y8527">
        <v>0.90819365600000002</v>
      </c>
      <c r="Z8527">
        <v>1.6545194059999999</v>
      </c>
      <c r="AA8527" t="s">
        <v>592</v>
      </c>
    </row>
    <row r="8528" spans="1:27" x14ac:dyDescent="0.25">
      <c r="A8528">
        <v>20151125</v>
      </c>
      <c r="B8528" t="s">
        <v>318</v>
      </c>
      <c r="C8528">
        <v>5</v>
      </c>
      <c r="D8528" t="s">
        <v>271</v>
      </c>
      <c r="E8528" t="s">
        <v>243</v>
      </c>
      <c r="F8528">
        <v>1</v>
      </c>
      <c r="G8528" t="s">
        <v>264</v>
      </c>
      <c r="H8528">
        <v>1.3924632260000001</v>
      </c>
      <c r="I8528">
        <v>3.4350000000000001</v>
      </c>
      <c r="J8528">
        <v>8.1657568E-2</v>
      </c>
      <c r="K8528">
        <v>44.170999999999999</v>
      </c>
      <c r="L8528">
        <v>0.62150000000000005</v>
      </c>
      <c r="M8528">
        <v>27.300999999999998</v>
      </c>
      <c r="N8528">
        <v>4</v>
      </c>
      <c r="O8528">
        <v>2</v>
      </c>
      <c r="P8528">
        <v>9</v>
      </c>
      <c r="Q8528">
        <v>9.4444444440000002</v>
      </c>
      <c r="R8528">
        <v>0.117685185</v>
      </c>
      <c r="S8528">
        <v>2.4512534819999998</v>
      </c>
      <c r="T8528">
        <v>87.775000000000006</v>
      </c>
      <c r="U8528">
        <v>2.3765629999999999E-2</v>
      </c>
      <c r="V8528">
        <v>14.66666667</v>
      </c>
      <c r="W8528">
        <v>4.0212368999999998E-2</v>
      </c>
      <c r="X8528" s="18">
        <v>2.3E-6</v>
      </c>
      <c r="Y8528">
        <v>1.039865458</v>
      </c>
      <c r="Z8528">
        <v>2.5266983380000001</v>
      </c>
      <c r="AA8528" t="s">
        <v>592</v>
      </c>
    </row>
    <row r="8529" spans="1:27" x14ac:dyDescent="0.25">
      <c r="A8529">
        <v>20151125</v>
      </c>
      <c r="B8529" t="s">
        <v>318</v>
      </c>
      <c r="C8529">
        <v>5</v>
      </c>
      <c r="D8529" t="s">
        <v>270</v>
      </c>
      <c r="E8529" t="s">
        <v>243</v>
      </c>
      <c r="F8529">
        <v>3</v>
      </c>
      <c r="G8529" t="s">
        <v>264</v>
      </c>
      <c r="H8529">
        <v>0.56592236799999995</v>
      </c>
      <c r="I8529">
        <v>0.84</v>
      </c>
      <c r="J8529">
        <v>4.2080441000000003E-2</v>
      </c>
      <c r="K8529">
        <v>42.947000000000003</v>
      </c>
      <c r="L8529">
        <v>0.33033333300000001</v>
      </c>
      <c r="M8529">
        <v>59.562833329999997</v>
      </c>
      <c r="N8529">
        <v>8</v>
      </c>
      <c r="O8529">
        <v>6</v>
      </c>
      <c r="P8529">
        <v>13</v>
      </c>
      <c r="Q8529">
        <v>8</v>
      </c>
      <c r="R8529">
        <v>0.19650640999999999</v>
      </c>
      <c r="S8529">
        <v>5.2006649249999999</v>
      </c>
      <c r="T8529">
        <v>67.129166670000004</v>
      </c>
      <c r="U8529">
        <v>7.2228607E-2</v>
      </c>
      <c r="V8529">
        <v>16.84615385</v>
      </c>
      <c r="W8529">
        <v>3.7676234000000003E-2</v>
      </c>
      <c r="X8529">
        <v>2.20781E-4</v>
      </c>
      <c r="Y8529">
        <v>0.66333109999999995</v>
      </c>
      <c r="Z8529">
        <v>1.9363692239999999</v>
      </c>
      <c r="AA8529" t="s">
        <v>592</v>
      </c>
    </row>
    <row r="8530" spans="1:27" x14ac:dyDescent="0.25">
      <c r="A8530">
        <v>20151125</v>
      </c>
      <c r="B8530" t="s">
        <v>318</v>
      </c>
      <c r="C8530">
        <v>7</v>
      </c>
      <c r="D8530" t="s">
        <v>286</v>
      </c>
      <c r="E8530" t="s">
        <v>93</v>
      </c>
      <c r="F8530">
        <v>10</v>
      </c>
      <c r="G8530" t="s">
        <v>264</v>
      </c>
      <c r="H8530">
        <v>0.89010038700000005</v>
      </c>
      <c r="I8530">
        <v>1.948</v>
      </c>
      <c r="J8530">
        <v>2.8832776000000001E-2</v>
      </c>
      <c r="K8530">
        <v>68.217428569999996</v>
      </c>
      <c r="L8530">
        <v>0.43099999999999999</v>
      </c>
      <c r="M8530">
        <v>33.97807143</v>
      </c>
      <c r="N8530">
        <v>15</v>
      </c>
      <c r="O8530">
        <v>14</v>
      </c>
      <c r="P8530">
        <v>21</v>
      </c>
      <c r="Q8530">
        <v>14.33333333</v>
      </c>
      <c r="R8530">
        <v>0.27177154199999998</v>
      </c>
      <c r="S8530">
        <v>12.86700491</v>
      </c>
      <c r="T8530">
        <v>43.645000000000003</v>
      </c>
      <c r="U8530">
        <v>6.4113322E-2</v>
      </c>
      <c r="V8530">
        <v>73.666666669999998</v>
      </c>
      <c r="W8530">
        <v>0.226852213</v>
      </c>
      <c r="X8530">
        <v>5.5623790000000001E-3</v>
      </c>
      <c r="Y8530">
        <v>0.38352578799999998</v>
      </c>
      <c r="Z8530">
        <v>2.5414943019999998</v>
      </c>
      <c r="AA8530" t="s">
        <v>593</v>
      </c>
    </row>
    <row r="8531" spans="1:27" x14ac:dyDescent="0.25">
      <c r="A8531">
        <v>20151125</v>
      </c>
      <c r="B8531" t="s">
        <v>318</v>
      </c>
      <c r="C8531">
        <v>7</v>
      </c>
      <c r="D8531" t="s">
        <v>280</v>
      </c>
      <c r="E8531" t="s">
        <v>93</v>
      </c>
      <c r="F8531">
        <v>30</v>
      </c>
      <c r="G8531" t="s">
        <v>264</v>
      </c>
      <c r="H8531">
        <v>1.1478837639999999</v>
      </c>
      <c r="I8531">
        <v>1.764</v>
      </c>
      <c r="J8531">
        <v>3.6509337000000003E-2</v>
      </c>
      <c r="K8531">
        <v>49.774066670000003</v>
      </c>
      <c r="L8531">
        <v>0.61339999999999995</v>
      </c>
      <c r="M8531">
        <v>41.369333330000003</v>
      </c>
      <c r="N8531">
        <v>15</v>
      </c>
      <c r="O8531">
        <v>15</v>
      </c>
      <c r="P8531">
        <v>17</v>
      </c>
      <c r="Q8531">
        <v>14.823529410000001</v>
      </c>
      <c r="R8531">
        <v>0.19428284100000001</v>
      </c>
      <c r="S8531">
        <v>11.44949884</v>
      </c>
      <c r="T8531">
        <v>53.487499999999997</v>
      </c>
      <c r="U8531">
        <v>4.0246171999999997E-2</v>
      </c>
      <c r="V8531">
        <v>104.8235294</v>
      </c>
      <c r="W8531">
        <v>0.172915878</v>
      </c>
      <c r="X8531">
        <v>4.469102E-3</v>
      </c>
      <c r="Y8531">
        <v>0.31224901999999999</v>
      </c>
      <c r="Z8531">
        <v>2.288289614</v>
      </c>
      <c r="AA8531" t="s">
        <v>593</v>
      </c>
    </row>
    <row r="8532" spans="1:27" x14ac:dyDescent="0.25">
      <c r="A8532">
        <v>20151125</v>
      </c>
      <c r="B8532" t="s">
        <v>318</v>
      </c>
      <c r="C8532">
        <v>7</v>
      </c>
      <c r="D8532" t="s">
        <v>274</v>
      </c>
      <c r="E8532" t="s">
        <v>93</v>
      </c>
      <c r="F8532">
        <v>0</v>
      </c>
      <c r="G8532" t="s">
        <v>264</v>
      </c>
      <c r="H8532">
        <v>1.0500176539999999</v>
      </c>
      <c r="I8532">
        <v>2.7046153849999999</v>
      </c>
      <c r="J8532">
        <v>3.4199583999999998E-2</v>
      </c>
      <c r="K8532">
        <v>64.517923080000003</v>
      </c>
      <c r="L8532">
        <v>0.36338461500000002</v>
      </c>
      <c r="M8532">
        <v>30.017923079999999</v>
      </c>
      <c r="N8532">
        <v>13</v>
      </c>
      <c r="O8532">
        <v>13</v>
      </c>
      <c r="P8532">
        <v>32</v>
      </c>
      <c r="Q8532">
        <v>12.96875</v>
      </c>
      <c r="R8532">
        <v>0.23892518900000001</v>
      </c>
      <c r="S8532">
        <v>12.15224579</v>
      </c>
      <c r="T8532">
        <v>27.17258065</v>
      </c>
      <c r="U8532">
        <v>5.9815001999999999E-2</v>
      </c>
      <c r="V8532">
        <v>47.09375</v>
      </c>
      <c r="W8532">
        <v>0.16800786700000001</v>
      </c>
      <c r="X8532">
        <v>3.2583529999999999E-3</v>
      </c>
      <c r="Y8532">
        <v>0.343800999</v>
      </c>
      <c r="Z8532">
        <v>2.740659725</v>
      </c>
      <c r="AA8532" t="s">
        <v>593</v>
      </c>
    </row>
    <row r="8533" spans="1:27" x14ac:dyDescent="0.25">
      <c r="A8533">
        <v>20151125</v>
      </c>
      <c r="B8533" t="s">
        <v>318</v>
      </c>
      <c r="C8533">
        <v>7</v>
      </c>
      <c r="D8533" t="s">
        <v>313</v>
      </c>
      <c r="E8533" t="s">
        <v>93</v>
      </c>
      <c r="F8533">
        <v>0.03</v>
      </c>
      <c r="G8533" t="s">
        <v>264</v>
      </c>
      <c r="H8533">
        <v>0.72797351499999996</v>
      </c>
      <c r="I8533">
        <v>1.8923076919999999</v>
      </c>
      <c r="J8533">
        <v>3.2755078E-2</v>
      </c>
      <c r="K8533">
        <v>58.25258333</v>
      </c>
      <c r="L8533">
        <v>0.318</v>
      </c>
      <c r="M8533">
        <v>33.938249999999996</v>
      </c>
      <c r="N8533">
        <v>13</v>
      </c>
      <c r="O8533">
        <v>12</v>
      </c>
      <c r="P8533">
        <v>31</v>
      </c>
      <c r="Q8533">
        <v>13.48387097</v>
      </c>
      <c r="R8533">
        <v>0.218774263</v>
      </c>
      <c r="S8533">
        <v>16.572090330000002</v>
      </c>
      <c r="T8533">
        <v>27.951666670000002</v>
      </c>
      <c r="U8533">
        <v>5.162104E-2</v>
      </c>
      <c r="V8533">
        <v>46.161290319999999</v>
      </c>
      <c r="W8533">
        <v>0.17440193800000001</v>
      </c>
      <c r="X8533">
        <v>3.4334069999999999E-3</v>
      </c>
      <c r="Y8533">
        <v>0.34760321199999999</v>
      </c>
      <c r="Z8533">
        <v>2.6846486380000001</v>
      </c>
      <c r="AA8533" t="s">
        <v>593</v>
      </c>
    </row>
    <row r="8534" spans="1:27" x14ac:dyDescent="0.25">
      <c r="A8534">
        <v>20151125</v>
      </c>
      <c r="B8534" t="s">
        <v>318</v>
      </c>
      <c r="C8534">
        <v>7</v>
      </c>
      <c r="D8534" t="s">
        <v>306</v>
      </c>
      <c r="E8534" t="s">
        <v>93</v>
      </c>
      <c r="F8534">
        <v>0.1</v>
      </c>
      <c r="G8534" t="s">
        <v>264</v>
      </c>
      <c r="H8534">
        <v>0.867041913</v>
      </c>
      <c r="I8534">
        <v>1.6569230770000001</v>
      </c>
      <c r="J8534">
        <v>2.3714493E-2</v>
      </c>
      <c r="K8534">
        <v>57.750583329999998</v>
      </c>
      <c r="L8534">
        <v>0.27875</v>
      </c>
      <c r="M8534">
        <v>39.169249999999998</v>
      </c>
      <c r="N8534">
        <v>13</v>
      </c>
      <c r="O8534">
        <v>12</v>
      </c>
      <c r="P8534">
        <v>26</v>
      </c>
      <c r="Q8534">
        <v>13.80769231</v>
      </c>
      <c r="R8534">
        <v>0.25006399600000001</v>
      </c>
      <c r="S8534">
        <v>11.23399302</v>
      </c>
      <c r="T8534">
        <v>34.204000000000001</v>
      </c>
      <c r="U8534">
        <v>7.2684674000000005E-2</v>
      </c>
      <c r="V8534">
        <v>44.53846154</v>
      </c>
      <c r="W8534">
        <v>0.17179671799999999</v>
      </c>
      <c r="X8534">
        <v>2.6849949999999999E-3</v>
      </c>
      <c r="Y8534">
        <v>0.332476836</v>
      </c>
      <c r="Z8534">
        <v>2.626758771</v>
      </c>
      <c r="AA8534" t="s">
        <v>593</v>
      </c>
    </row>
    <row r="8535" spans="1:27" x14ac:dyDescent="0.25">
      <c r="A8535">
        <v>20151125</v>
      </c>
      <c r="B8535" t="s">
        <v>318</v>
      </c>
      <c r="C8535">
        <v>7</v>
      </c>
      <c r="D8535" t="s">
        <v>301</v>
      </c>
      <c r="E8535" t="s">
        <v>93</v>
      </c>
      <c r="F8535">
        <v>0.3</v>
      </c>
      <c r="G8535" t="s">
        <v>264</v>
      </c>
      <c r="H8535">
        <v>0.84437435000000005</v>
      </c>
      <c r="I8535">
        <v>2.6571428570000002</v>
      </c>
      <c r="J8535">
        <v>2.7489817999999999E-2</v>
      </c>
      <c r="K8535">
        <v>71.996769229999998</v>
      </c>
      <c r="L8535">
        <v>0.31369230799999998</v>
      </c>
      <c r="M8535">
        <v>28.370230769999999</v>
      </c>
      <c r="N8535">
        <v>14</v>
      </c>
      <c r="O8535">
        <v>13</v>
      </c>
      <c r="P8535">
        <v>31</v>
      </c>
      <c r="Q8535">
        <v>13.935483870000001</v>
      </c>
      <c r="R8535">
        <v>0.19400537600000001</v>
      </c>
      <c r="S8535">
        <v>17.793993830000002</v>
      </c>
      <c r="T8535">
        <v>29.168333329999999</v>
      </c>
      <c r="U8535">
        <v>4.1182120000000003E-2</v>
      </c>
      <c r="V8535">
        <v>61.354838710000003</v>
      </c>
      <c r="W8535">
        <v>0.21409873500000001</v>
      </c>
      <c r="X8535">
        <v>4.0770379999999998E-3</v>
      </c>
      <c r="Y8535">
        <v>0.37518100799999998</v>
      </c>
      <c r="Z8535">
        <v>2.175859725</v>
      </c>
      <c r="AA8535" t="s">
        <v>593</v>
      </c>
    </row>
    <row r="8536" spans="1:27" x14ac:dyDescent="0.25">
      <c r="A8536">
        <v>20151125</v>
      </c>
      <c r="B8536" t="s">
        <v>318</v>
      </c>
      <c r="C8536">
        <v>7</v>
      </c>
      <c r="D8536" t="s">
        <v>296</v>
      </c>
      <c r="E8536" t="s">
        <v>93</v>
      </c>
      <c r="F8536">
        <v>1</v>
      </c>
      <c r="G8536" t="s">
        <v>264</v>
      </c>
      <c r="H8536">
        <v>0.65023872299999996</v>
      </c>
      <c r="I8536">
        <v>1.989230769</v>
      </c>
      <c r="J8536">
        <v>2.8078448999999998E-2</v>
      </c>
      <c r="K8536">
        <v>79.249090910000007</v>
      </c>
      <c r="L8536">
        <v>0.35663636399999998</v>
      </c>
      <c r="M8536">
        <v>27.88781818</v>
      </c>
      <c r="N8536">
        <v>13</v>
      </c>
      <c r="O8536">
        <v>11</v>
      </c>
      <c r="P8536">
        <v>29</v>
      </c>
      <c r="Q8536">
        <v>12.931034479999999</v>
      </c>
      <c r="R8536">
        <v>0.229286398</v>
      </c>
      <c r="S8536">
        <v>19.122829920000001</v>
      </c>
      <c r="T8536">
        <v>30.42142857</v>
      </c>
      <c r="U8536">
        <v>6.4297809999999997E-2</v>
      </c>
      <c r="V8536">
        <v>50.517241380000002</v>
      </c>
      <c r="W8536">
        <v>0.23666757699999999</v>
      </c>
      <c r="X8536">
        <v>4.1244769999999997E-3</v>
      </c>
      <c r="Y8536">
        <v>0.42872290000000002</v>
      </c>
      <c r="Z8536">
        <v>2.7316790690000001</v>
      </c>
      <c r="AA8536" t="s">
        <v>593</v>
      </c>
    </row>
    <row r="8537" spans="1:27" x14ac:dyDescent="0.25">
      <c r="A8537">
        <v>20151125</v>
      </c>
      <c r="B8537" t="s">
        <v>318</v>
      </c>
      <c r="C8537">
        <v>7</v>
      </c>
      <c r="D8537" t="s">
        <v>291</v>
      </c>
      <c r="E8537" t="s">
        <v>93</v>
      </c>
      <c r="F8537">
        <v>3</v>
      </c>
      <c r="G8537" t="s">
        <v>264</v>
      </c>
      <c r="H8537">
        <v>0.96715749100000004</v>
      </c>
      <c r="I8537">
        <v>1.8923076919999999</v>
      </c>
      <c r="J8537">
        <v>2.9620212999999999E-2</v>
      </c>
      <c r="K8537">
        <v>69.856153849999998</v>
      </c>
      <c r="L8537">
        <v>0.54276923099999996</v>
      </c>
      <c r="M8537">
        <v>45.076846150000002</v>
      </c>
      <c r="N8537">
        <v>13</v>
      </c>
      <c r="O8537">
        <v>13</v>
      </c>
      <c r="P8537">
        <v>16</v>
      </c>
      <c r="Q8537">
        <v>14.125</v>
      </c>
      <c r="R8537">
        <v>0.170227555</v>
      </c>
      <c r="S8537">
        <v>8.9944770750000007</v>
      </c>
      <c r="T8537">
        <v>53.533333329999998</v>
      </c>
      <c r="U8537">
        <v>3.4818742E-2</v>
      </c>
      <c r="V8537">
        <v>64.125</v>
      </c>
      <c r="W8537">
        <v>0.208526562</v>
      </c>
      <c r="X8537">
        <v>2.9426959999999999E-3</v>
      </c>
      <c r="Y8537">
        <v>0.41146918599999999</v>
      </c>
      <c r="Z8537">
        <v>2.2240939970000002</v>
      </c>
      <c r="AA8537" t="s">
        <v>593</v>
      </c>
    </row>
    <row r="8538" spans="1:27" x14ac:dyDescent="0.25">
      <c r="A8538">
        <v>20151125</v>
      </c>
      <c r="B8538" t="s">
        <v>318</v>
      </c>
      <c r="C8538">
        <v>7</v>
      </c>
      <c r="D8538" t="s">
        <v>288</v>
      </c>
      <c r="E8538" t="s">
        <v>244</v>
      </c>
      <c r="F8538">
        <v>10</v>
      </c>
      <c r="G8538" t="s">
        <v>264</v>
      </c>
      <c r="H8538">
        <v>0.85693354200000005</v>
      </c>
      <c r="I8538">
        <v>1.764</v>
      </c>
      <c r="J8538">
        <v>2.8440020999999999E-2</v>
      </c>
      <c r="K8538">
        <v>57.958333330000002</v>
      </c>
      <c r="L8538">
        <v>0.30646666700000003</v>
      </c>
      <c r="M8538">
        <v>39.691866670000003</v>
      </c>
      <c r="N8538">
        <v>15</v>
      </c>
      <c r="O8538">
        <v>15</v>
      </c>
      <c r="P8538">
        <v>19</v>
      </c>
      <c r="Q8538">
        <v>15.42105263</v>
      </c>
      <c r="R8538">
        <v>0.208427851</v>
      </c>
      <c r="S8538">
        <v>13.535579240000001</v>
      </c>
      <c r="T8538">
        <v>45.897222220000003</v>
      </c>
      <c r="U8538">
        <v>7.9044204000000007E-2</v>
      </c>
      <c r="V8538">
        <v>82.894736839999993</v>
      </c>
      <c r="W8538">
        <v>0.22773216299999999</v>
      </c>
      <c r="X8538">
        <v>3.113032E-3</v>
      </c>
      <c r="Y8538">
        <v>0.34584725700000002</v>
      </c>
      <c r="Z8538">
        <v>2.3483054760000002</v>
      </c>
      <c r="AA8538" t="s">
        <v>593</v>
      </c>
    </row>
    <row r="8539" spans="1:27" x14ac:dyDescent="0.25">
      <c r="A8539">
        <v>20151125</v>
      </c>
      <c r="B8539" t="s">
        <v>318</v>
      </c>
      <c r="C8539">
        <v>7</v>
      </c>
      <c r="D8539" t="s">
        <v>282</v>
      </c>
      <c r="E8539" t="s">
        <v>244</v>
      </c>
      <c r="F8539">
        <v>30</v>
      </c>
      <c r="G8539" t="s">
        <v>264</v>
      </c>
      <c r="H8539">
        <v>0.33724940599999997</v>
      </c>
      <c r="I8539">
        <v>1.5323076920000001</v>
      </c>
      <c r="J8539">
        <v>5.5673208000000002E-2</v>
      </c>
      <c r="K8539">
        <v>65.612285709999995</v>
      </c>
      <c r="L8539">
        <v>0.301571429</v>
      </c>
      <c r="M8539">
        <v>22.53457143</v>
      </c>
      <c r="N8539">
        <v>13</v>
      </c>
      <c r="O8539">
        <v>7</v>
      </c>
      <c r="P8539">
        <v>25</v>
      </c>
      <c r="Q8539">
        <v>8.84</v>
      </c>
      <c r="R8539">
        <v>0.146849603</v>
      </c>
      <c r="S8539">
        <v>6.7062608270000004</v>
      </c>
      <c r="T8539">
        <v>30.252083330000001</v>
      </c>
      <c r="U8539">
        <v>3.7872846000000002E-2</v>
      </c>
      <c r="V8539">
        <v>10.84</v>
      </c>
      <c r="W8539">
        <v>5.0388587999999998E-2</v>
      </c>
      <c r="X8539">
        <v>5.99239E-4</v>
      </c>
      <c r="Y8539">
        <v>0.50563250999999998</v>
      </c>
      <c r="Z8539">
        <v>2.441479932</v>
      </c>
      <c r="AA8539" t="s">
        <v>593</v>
      </c>
    </row>
    <row r="8540" spans="1:27" x14ac:dyDescent="0.25">
      <c r="A8540">
        <v>20151125</v>
      </c>
      <c r="B8540" t="s">
        <v>318</v>
      </c>
      <c r="C8540">
        <v>7</v>
      </c>
      <c r="D8540" t="s">
        <v>276</v>
      </c>
      <c r="E8540" t="s">
        <v>244</v>
      </c>
      <c r="F8540">
        <v>0</v>
      </c>
      <c r="G8540" t="s">
        <v>264</v>
      </c>
      <c r="H8540">
        <v>0.90251680099999998</v>
      </c>
      <c r="I8540">
        <v>2.2371428569999998</v>
      </c>
      <c r="J8540">
        <v>3.3859124999999997E-2</v>
      </c>
      <c r="K8540">
        <v>60.923571430000003</v>
      </c>
      <c r="L8540">
        <v>0.39250000000000002</v>
      </c>
      <c r="M8540">
        <v>33.585071429999999</v>
      </c>
      <c r="N8540">
        <v>14</v>
      </c>
      <c r="O8540">
        <v>14</v>
      </c>
      <c r="P8540">
        <v>21</v>
      </c>
      <c r="Q8540">
        <v>15.23809524</v>
      </c>
      <c r="R8540">
        <v>0.21345435600000001</v>
      </c>
      <c r="S8540">
        <v>13.87439109</v>
      </c>
      <c r="T8540">
        <v>40.159999999999997</v>
      </c>
      <c r="U8540">
        <v>5.7124779000000001E-2</v>
      </c>
      <c r="V8540">
        <v>75.952380950000006</v>
      </c>
      <c r="W8540">
        <v>0.19751545700000001</v>
      </c>
      <c r="X8540">
        <v>4.605217E-3</v>
      </c>
      <c r="Y8540">
        <v>0.33439347899999999</v>
      </c>
      <c r="Z8540">
        <v>2.571389302</v>
      </c>
      <c r="AA8540" t="s">
        <v>593</v>
      </c>
    </row>
    <row r="8541" spans="1:27" x14ac:dyDescent="0.25">
      <c r="A8541">
        <v>20151125</v>
      </c>
      <c r="B8541" t="s">
        <v>318</v>
      </c>
      <c r="C8541">
        <v>7</v>
      </c>
      <c r="D8541" t="s">
        <v>315</v>
      </c>
      <c r="E8541" t="s">
        <v>244</v>
      </c>
      <c r="F8541">
        <v>0.03</v>
      </c>
      <c r="G8541" t="s">
        <v>264</v>
      </c>
      <c r="H8541">
        <v>0.84397774400000003</v>
      </c>
      <c r="I8541">
        <v>1.54125</v>
      </c>
      <c r="J8541">
        <v>2.0467140000000002E-2</v>
      </c>
      <c r="K8541">
        <v>70.560214290000005</v>
      </c>
      <c r="L8541">
        <v>0.39407142899999997</v>
      </c>
      <c r="M8541">
        <v>35.188857140000003</v>
      </c>
      <c r="N8541">
        <v>16</v>
      </c>
      <c r="O8541">
        <v>14</v>
      </c>
      <c r="P8541">
        <v>25</v>
      </c>
      <c r="Q8541">
        <v>15.52</v>
      </c>
      <c r="R8541">
        <v>0.25938888900000001</v>
      </c>
      <c r="S8541">
        <v>17.96875</v>
      </c>
      <c r="T8541">
        <v>35.222916669999996</v>
      </c>
      <c r="U8541">
        <v>4.5000789999999999E-2</v>
      </c>
      <c r="V8541">
        <v>87.4</v>
      </c>
      <c r="W8541">
        <v>0.30387799399999998</v>
      </c>
      <c r="X8541">
        <v>6.6293419999999999E-3</v>
      </c>
      <c r="Y8541">
        <v>0.34505142799999999</v>
      </c>
      <c r="Z8541">
        <v>2.774034372</v>
      </c>
      <c r="AA8541" t="s">
        <v>593</v>
      </c>
    </row>
    <row r="8542" spans="1:27" x14ac:dyDescent="0.25">
      <c r="A8542">
        <v>20151125</v>
      </c>
      <c r="B8542" t="s">
        <v>318</v>
      </c>
      <c r="C8542">
        <v>7</v>
      </c>
      <c r="D8542" t="s">
        <v>308</v>
      </c>
      <c r="E8542" t="s">
        <v>244</v>
      </c>
      <c r="F8542">
        <v>0.1</v>
      </c>
      <c r="G8542" t="s">
        <v>264</v>
      </c>
      <c r="H8542">
        <v>0.75078853400000001</v>
      </c>
      <c r="I8542">
        <v>1.835</v>
      </c>
      <c r="J8542">
        <v>2.2481293999999999E-2</v>
      </c>
      <c r="K8542">
        <v>76.368909090000002</v>
      </c>
      <c r="L8542">
        <v>0.29763636399999999</v>
      </c>
      <c r="M8542">
        <v>30.774090910000002</v>
      </c>
      <c r="N8542">
        <v>12</v>
      </c>
      <c r="O8542">
        <v>11</v>
      </c>
      <c r="P8542">
        <v>28</v>
      </c>
      <c r="Q8542">
        <v>12.14285714</v>
      </c>
      <c r="R8542">
        <v>0.203238733</v>
      </c>
      <c r="S8542">
        <v>19.78733806</v>
      </c>
      <c r="T8542">
        <v>30.298148149999999</v>
      </c>
      <c r="U8542">
        <v>3.5978868999999997E-2</v>
      </c>
      <c r="V8542">
        <v>57.821428570000002</v>
      </c>
      <c r="W8542">
        <v>0.19839310900000001</v>
      </c>
      <c r="X8542">
        <v>5.6689849999999996E-3</v>
      </c>
      <c r="Y8542">
        <v>0.73750318100000001</v>
      </c>
      <c r="Z8542">
        <v>2.763767095</v>
      </c>
      <c r="AA8542" t="s">
        <v>593</v>
      </c>
    </row>
    <row r="8543" spans="1:27" x14ac:dyDescent="0.25">
      <c r="A8543">
        <v>20151125</v>
      </c>
      <c r="B8543" t="s">
        <v>318</v>
      </c>
      <c r="C8543">
        <v>7</v>
      </c>
      <c r="D8543" t="s">
        <v>303</v>
      </c>
      <c r="E8543" t="s">
        <v>244</v>
      </c>
      <c r="F8543">
        <v>0.3</v>
      </c>
      <c r="G8543" t="s">
        <v>264</v>
      </c>
      <c r="H8543">
        <v>0.56354022699999995</v>
      </c>
      <c r="I8543">
        <v>1.4079999999999999</v>
      </c>
      <c r="J8543">
        <v>2.4580263000000001E-2</v>
      </c>
      <c r="K8543">
        <v>67.355928570000003</v>
      </c>
      <c r="L8543">
        <v>0.25192857099999999</v>
      </c>
      <c r="M8543">
        <v>44.12471429</v>
      </c>
      <c r="N8543">
        <v>15</v>
      </c>
      <c r="O8543">
        <v>14</v>
      </c>
      <c r="P8543">
        <v>21</v>
      </c>
      <c r="Q8543">
        <v>14.57142857</v>
      </c>
      <c r="R8543">
        <v>0.17629513699999999</v>
      </c>
      <c r="S8543">
        <v>19.08828166</v>
      </c>
      <c r="T8543">
        <v>41.22</v>
      </c>
      <c r="U8543">
        <v>3.6398798000000003E-2</v>
      </c>
      <c r="V8543">
        <v>69.190476189999998</v>
      </c>
      <c r="W8543">
        <v>0.27913228699999998</v>
      </c>
      <c r="X8543">
        <v>3.006501E-3</v>
      </c>
      <c r="Y8543">
        <v>0.44428868999999999</v>
      </c>
      <c r="Z8543">
        <v>2.700143754</v>
      </c>
      <c r="AA8543" t="s">
        <v>593</v>
      </c>
    </row>
    <row r="8544" spans="1:27" x14ac:dyDescent="0.25">
      <c r="A8544">
        <v>20151125</v>
      </c>
      <c r="B8544" t="s">
        <v>318</v>
      </c>
      <c r="C8544">
        <v>7</v>
      </c>
      <c r="D8544" t="s">
        <v>298</v>
      </c>
      <c r="E8544" t="s">
        <v>244</v>
      </c>
      <c r="F8544">
        <v>1</v>
      </c>
      <c r="G8544" t="s">
        <v>264</v>
      </c>
      <c r="H8544">
        <v>0.53792476199999995</v>
      </c>
      <c r="I8544">
        <v>1.54</v>
      </c>
      <c r="J8544">
        <v>2.5905069999999999E-2</v>
      </c>
      <c r="K8544">
        <v>76.635642860000004</v>
      </c>
      <c r="L8544">
        <v>0.34814285699999997</v>
      </c>
      <c r="M8544">
        <v>39.80228571</v>
      </c>
      <c r="N8544">
        <v>15</v>
      </c>
      <c r="O8544">
        <v>14</v>
      </c>
      <c r="P8544">
        <v>22</v>
      </c>
      <c r="Q8544">
        <v>14.954545449999999</v>
      </c>
      <c r="R8544">
        <v>0.237652417</v>
      </c>
      <c r="S8544">
        <v>21.999725689999998</v>
      </c>
      <c r="T8544">
        <v>40.392857139999997</v>
      </c>
      <c r="U8544">
        <v>4.8998320999999997E-2</v>
      </c>
      <c r="V8544">
        <v>72.909090910000003</v>
      </c>
      <c r="W8544">
        <v>0.29235308700000001</v>
      </c>
      <c r="X8544">
        <v>4.2849740000000004E-3</v>
      </c>
      <c r="Y8544">
        <v>0.36523436300000001</v>
      </c>
      <c r="Z8544">
        <v>2.0944324249999999</v>
      </c>
      <c r="AA8544" t="s">
        <v>593</v>
      </c>
    </row>
    <row r="8545" spans="1:27" x14ac:dyDescent="0.25">
      <c r="A8545">
        <v>20151125</v>
      </c>
      <c r="B8545" t="s">
        <v>318</v>
      </c>
      <c r="C8545">
        <v>7</v>
      </c>
      <c r="D8545" t="s">
        <v>293</v>
      </c>
      <c r="E8545" t="s">
        <v>244</v>
      </c>
      <c r="F8545">
        <v>3</v>
      </c>
      <c r="G8545" t="s">
        <v>264</v>
      </c>
      <c r="H8545">
        <v>0.66348495900000004</v>
      </c>
      <c r="I8545">
        <v>1.536</v>
      </c>
      <c r="J8545">
        <v>2.5509298E-2</v>
      </c>
      <c r="K8545">
        <v>57.98135714</v>
      </c>
      <c r="L8545">
        <v>0.29992857099999998</v>
      </c>
      <c r="M8545">
        <v>48.423928570000001</v>
      </c>
      <c r="N8545">
        <v>15</v>
      </c>
      <c r="O8545">
        <v>14</v>
      </c>
      <c r="P8545">
        <v>18</v>
      </c>
      <c r="Q8545">
        <v>14.83333333</v>
      </c>
      <c r="R8545">
        <v>0.17118649899999999</v>
      </c>
      <c r="S8545">
        <v>13.06811868</v>
      </c>
      <c r="T8545">
        <v>49.358823530000002</v>
      </c>
      <c r="U8545">
        <v>2.7631258999999998E-2</v>
      </c>
      <c r="V8545">
        <v>65.333333330000002</v>
      </c>
      <c r="W8545">
        <v>0.20342157499999999</v>
      </c>
      <c r="X8545">
        <v>2.2106209999999999E-3</v>
      </c>
      <c r="Y8545">
        <v>0.43711512699999999</v>
      </c>
      <c r="Z8545">
        <v>1.9361222819999999</v>
      </c>
      <c r="AA8545" t="s">
        <v>593</v>
      </c>
    </row>
    <row r="8546" spans="1:27" x14ac:dyDescent="0.25">
      <c r="A8546">
        <v>20151125</v>
      </c>
      <c r="B8546" t="s">
        <v>318</v>
      </c>
      <c r="C8546">
        <v>7</v>
      </c>
      <c r="D8546" t="s">
        <v>269</v>
      </c>
      <c r="E8546" t="s">
        <v>243</v>
      </c>
      <c r="F8546">
        <v>10</v>
      </c>
      <c r="G8546" t="s">
        <v>264</v>
      </c>
      <c r="H8546">
        <v>1.378571014</v>
      </c>
      <c r="I8546">
        <v>2.9239999999999999</v>
      </c>
      <c r="J8546">
        <v>3.7783643999999998E-2</v>
      </c>
      <c r="K8546">
        <v>63.105166670000003</v>
      </c>
      <c r="L8546">
        <v>0.47333333300000002</v>
      </c>
      <c r="M8546">
        <v>19.21016667</v>
      </c>
      <c r="N8546">
        <v>15</v>
      </c>
      <c r="O8546">
        <v>12</v>
      </c>
      <c r="P8546">
        <v>43</v>
      </c>
      <c r="Q8546">
        <v>13.325581400000001</v>
      </c>
      <c r="R8546">
        <v>0.24527500899999999</v>
      </c>
      <c r="S8546">
        <v>8.6246710699999998</v>
      </c>
      <c r="T8546">
        <v>20.696428569999998</v>
      </c>
      <c r="U8546">
        <v>5.0434106999999999E-2</v>
      </c>
      <c r="V8546">
        <v>37.348837209999999</v>
      </c>
      <c r="W8546">
        <v>0.14968429599999999</v>
      </c>
      <c r="X8546">
        <v>3.5706689999999998E-3</v>
      </c>
      <c r="Y8546">
        <v>0.26741171899999999</v>
      </c>
      <c r="Z8546">
        <v>2.4495660190000001</v>
      </c>
      <c r="AA8546" t="s">
        <v>593</v>
      </c>
    </row>
    <row r="8547" spans="1:27" x14ac:dyDescent="0.25">
      <c r="A8547">
        <v>20151125</v>
      </c>
      <c r="B8547" t="s">
        <v>318</v>
      </c>
      <c r="C8547">
        <v>7</v>
      </c>
      <c r="D8547" t="s">
        <v>268</v>
      </c>
      <c r="E8547" t="s">
        <v>243</v>
      </c>
      <c r="F8547">
        <v>30</v>
      </c>
      <c r="G8547" t="s">
        <v>264</v>
      </c>
      <c r="H8547">
        <v>0.678020132</v>
      </c>
      <c r="I8547">
        <v>3.08</v>
      </c>
      <c r="J8547">
        <v>3.9282171999999997E-2</v>
      </c>
      <c r="K8547">
        <v>69.351428569999996</v>
      </c>
      <c r="L8547">
        <v>0.26071428600000002</v>
      </c>
      <c r="M8547">
        <v>20.207999999999998</v>
      </c>
      <c r="N8547">
        <v>9</v>
      </c>
      <c r="O8547">
        <v>7</v>
      </c>
      <c r="P8547">
        <v>43</v>
      </c>
      <c r="Q8547">
        <v>8.1395348839999997</v>
      </c>
      <c r="R8547">
        <v>0.21815822300000001</v>
      </c>
      <c r="S8547">
        <v>8.9552238810000002</v>
      </c>
      <c r="T8547">
        <v>20.741666670000001</v>
      </c>
      <c r="U8547">
        <v>4.2320096000000001E-2</v>
      </c>
      <c r="V8547">
        <v>11.72093023</v>
      </c>
      <c r="W8547">
        <v>6.4804316000000001E-2</v>
      </c>
      <c r="X8547">
        <v>1.268962E-3</v>
      </c>
      <c r="Y8547">
        <v>0.82955702600000003</v>
      </c>
      <c r="Z8547">
        <v>1.424789275</v>
      </c>
      <c r="AA8547" t="s">
        <v>593</v>
      </c>
    </row>
    <row r="8548" spans="1:27" x14ac:dyDescent="0.25">
      <c r="A8548">
        <v>20151125</v>
      </c>
      <c r="B8548" t="s">
        <v>318</v>
      </c>
      <c r="C8548">
        <v>7</v>
      </c>
      <c r="D8548" t="s">
        <v>266</v>
      </c>
      <c r="E8548" t="s">
        <v>243</v>
      </c>
      <c r="F8548">
        <v>0</v>
      </c>
      <c r="G8548" t="s">
        <v>264</v>
      </c>
      <c r="H8548">
        <v>0.94961377400000002</v>
      </c>
      <c r="I8548">
        <v>2.15625</v>
      </c>
      <c r="J8548">
        <v>2.7431532000000002E-2</v>
      </c>
      <c r="K8548">
        <v>64.444733330000005</v>
      </c>
      <c r="L8548">
        <v>0.33213333299999998</v>
      </c>
      <c r="M8548">
        <v>32.874600000000001</v>
      </c>
      <c r="N8548">
        <v>16</v>
      </c>
      <c r="O8548">
        <v>15</v>
      </c>
      <c r="P8548">
        <v>27</v>
      </c>
      <c r="Q8548">
        <v>15.03703704</v>
      </c>
      <c r="R8548">
        <v>0.23569364000000001</v>
      </c>
      <c r="S8548">
        <v>14.975880719999999</v>
      </c>
      <c r="T8548">
        <v>31.65192308</v>
      </c>
      <c r="U8548">
        <v>6.7140857999999998E-2</v>
      </c>
      <c r="V8548">
        <v>75.888888890000004</v>
      </c>
      <c r="W8548">
        <v>0.24242497900000001</v>
      </c>
      <c r="X8548">
        <v>4.4544570000000002E-3</v>
      </c>
      <c r="Y8548">
        <v>0.31233612199999999</v>
      </c>
      <c r="Z8548">
        <v>2.2447439029999998</v>
      </c>
      <c r="AA8548" t="s">
        <v>593</v>
      </c>
    </row>
    <row r="8549" spans="1:27" x14ac:dyDescent="0.25">
      <c r="A8549">
        <v>20151125</v>
      </c>
      <c r="B8549" t="s">
        <v>318</v>
      </c>
      <c r="C8549">
        <v>7</v>
      </c>
      <c r="D8549" t="s">
        <v>310</v>
      </c>
      <c r="E8549" t="s">
        <v>243</v>
      </c>
      <c r="F8549">
        <v>0.03</v>
      </c>
      <c r="G8549" t="s">
        <v>264</v>
      </c>
      <c r="H8549">
        <v>1.1528545610000001</v>
      </c>
      <c r="I8549">
        <v>1.825714286</v>
      </c>
      <c r="J8549">
        <v>2.3832757E-2</v>
      </c>
      <c r="K8549">
        <v>60.361333330000001</v>
      </c>
      <c r="L8549">
        <v>0.47258333299999999</v>
      </c>
      <c r="M8549">
        <v>31.019916670000001</v>
      </c>
      <c r="N8549">
        <v>14</v>
      </c>
      <c r="O8549">
        <v>12</v>
      </c>
      <c r="P8549">
        <v>29</v>
      </c>
      <c r="Q8549">
        <v>14.62068966</v>
      </c>
      <c r="R8549">
        <v>0.27600556100000001</v>
      </c>
      <c r="S8549">
        <v>14.47090128</v>
      </c>
      <c r="T8549">
        <v>30.317857140000001</v>
      </c>
      <c r="U8549">
        <v>9.0412363999999995E-2</v>
      </c>
      <c r="V8549">
        <v>73.137931030000004</v>
      </c>
      <c r="W8549">
        <v>0.21559425199999999</v>
      </c>
      <c r="X8549">
        <v>6.2336709999999997E-3</v>
      </c>
      <c r="Y8549">
        <v>0.25710538599999999</v>
      </c>
      <c r="Z8549">
        <v>2.2648534790000001</v>
      </c>
      <c r="AA8549" t="s">
        <v>593</v>
      </c>
    </row>
    <row r="8550" spans="1:27" x14ac:dyDescent="0.25">
      <c r="A8550">
        <v>20151125</v>
      </c>
      <c r="B8550" t="s">
        <v>318</v>
      </c>
      <c r="C8550">
        <v>7</v>
      </c>
      <c r="D8550" t="s">
        <v>283</v>
      </c>
      <c r="E8550" t="s">
        <v>243</v>
      </c>
      <c r="F8550">
        <v>0.1</v>
      </c>
      <c r="G8550" t="s">
        <v>264</v>
      </c>
      <c r="H8550">
        <v>1.5680218079999999</v>
      </c>
      <c r="I8550">
        <v>2.832857143</v>
      </c>
      <c r="J8550">
        <v>4.5838084000000001E-2</v>
      </c>
      <c r="K8550">
        <v>59.774230770000003</v>
      </c>
      <c r="L8550">
        <v>0.78969230800000001</v>
      </c>
      <c r="M8550">
        <v>34.071384620000003</v>
      </c>
      <c r="N8550">
        <v>14</v>
      </c>
      <c r="O8550">
        <v>13</v>
      </c>
      <c r="P8550">
        <v>24</v>
      </c>
      <c r="Q8550">
        <v>14.29166667</v>
      </c>
      <c r="R8550">
        <v>0.229461204</v>
      </c>
      <c r="S8550">
        <v>8.5701330109999994</v>
      </c>
      <c r="T8550">
        <v>38.704347830000003</v>
      </c>
      <c r="U8550">
        <v>8.6044293999999993E-2</v>
      </c>
      <c r="V8550">
        <v>70.875</v>
      </c>
      <c r="W8550">
        <v>0.14184287400000001</v>
      </c>
      <c r="X8550">
        <v>3.5658339999999999E-3</v>
      </c>
      <c r="Y8550">
        <v>0.38261798899999999</v>
      </c>
      <c r="Z8550">
        <v>2.4426570139999999</v>
      </c>
      <c r="AA8550" t="s">
        <v>593</v>
      </c>
    </row>
    <row r="8551" spans="1:27" x14ac:dyDescent="0.25">
      <c r="A8551">
        <v>20151125</v>
      </c>
      <c r="B8551" t="s">
        <v>318</v>
      </c>
      <c r="C8551">
        <v>7</v>
      </c>
      <c r="D8551" t="s">
        <v>277</v>
      </c>
      <c r="E8551" t="s">
        <v>243</v>
      </c>
      <c r="F8551">
        <v>0.3</v>
      </c>
      <c r="G8551" t="s">
        <v>264</v>
      </c>
      <c r="H8551">
        <v>1.6297654429999999</v>
      </c>
      <c r="I8551">
        <v>2.944</v>
      </c>
      <c r="J8551">
        <v>3.6237067999999997E-2</v>
      </c>
      <c r="K8551">
        <v>59.049599999999998</v>
      </c>
      <c r="L8551">
        <v>0.446333333</v>
      </c>
      <c r="M8551">
        <v>35.776400000000002</v>
      </c>
      <c r="N8551">
        <v>15</v>
      </c>
      <c r="O8551">
        <v>15</v>
      </c>
      <c r="P8551">
        <v>23</v>
      </c>
      <c r="Q8551">
        <v>14.60869565</v>
      </c>
      <c r="R8551">
        <v>0.226627141</v>
      </c>
      <c r="S8551">
        <v>7.4013531309999996</v>
      </c>
      <c r="T8551">
        <v>39.479545450000003</v>
      </c>
      <c r="U8551">
        <v>6.5911422999999997E-2</v>
      </c>
      <c r="V8551">
        <v>70.869565219999998</v>
      </c>
      <c r="W8551">
        <v>0.16515308500000001</v>
      </c>
      <c r="X8551">
        <v>2.9059440000000001E-3</v>
      </c>
      <c r="Y8551">
        <v>0.37657781600000001</v>
      </c>
      <c r="Z8551">
        <v>1.974853722</v>
      </c>
      <c r="AA8551" t="s">
        <v>593</v>
      </c>
    </row>
    <row r="8552" spans="1:27" x14ac:dyDescent="0.25">
      <c r="A8552">
        <v>20151125</v>
      </c>
      <c r="B8552" t="s">
        <v>318</v>
      </c>
      <c r="C8552">
        <v>7</v>
      </c>
      <c r="D8552" t="s">
        <v>271</v>
      </c>
      <c r="E8552" t="s">
        <v>243</v>
      </c>
      <c r="F8552">
        <v>1</v>
      </c>
      <c r="G8552" t="s">
        <v>264</v>
      </c>
      <c r="H8552">
        <v>1.263745621</v>
      </c>
      <c r="I8552">
        <v>2.8050000000000002</v>
      </c>
      <c r="J8552">
        <v>4.3213256999999998E-2</v>
      </c>
      <c r="K8552">
        <v>66.375375000000005</v>
      </c>
      <c r="L8552">
        <v>0.51456250000000003</v>
      </c>
      <c r="M8552">
        <v>37.398375000000001</v>
      </c>
      <c r="N8552">
        <v>16</v>
      </c>
      <c r="O8552">
        <v>16</v>
      </c>
      <c r="P8552">
        <v>22</v>
      </c>
      <c r="Q8552">
        <v>14.863636359999999</v>
      </c>
      <c r="R8552">
        <v>0.238660755</v>
      </c>
      <c r="S8552">
        <v>9.6001757469999998</v>
      </c>
      <c r="T8552">
        <v>39.52857143</v>
      </c>
      <c r="U8552">
        <v>9.2935948000000004E-2</v>
      </c>
      <c r="V8552">
        <v>79.454545449999998</v>
      </c>
      <c r="W8552">
        <v>0.21210926299999999</v>
      </c>
      <c r="X8552">
        <v>3.674985E-3</v>
      </c>
      <c r="Y8552">
        <v>0.35429535200000001</v>
      </c>
      <c r="Z8552">
        <v>2.2047549119999998</v>
      </c>
      <c r="AA8552" t="s">
        <v>593</v>
      </c>
    </row>
    <row r="8553" spans="1:27" x14ac:dyDescent="0.25">
      <c r="A8553">
        <v>20151125</v>
      </c>
      <c r="B8553" t="s">
        <v>318</v>
      </c>
      <c r="C8553">
        <v>7</v>
      </c>
      <c r="D8553" t="s">
        <v>270</v>
      </c>
      <c r="E8553" t="s">
        <v>243</v>
      </c>
      <c r="F8553">
        <v>3</v>
      </c>
      <c r="G8553" t="s">
        <v>264</v>
      </c>
      <c r="H8553">
        <v>1.1569158070000001</v>
      </c>
      <c r="I8553">
        <v>2.38</v>
      </c>
      <c r="J8553">
        <v>3.6963085999999999E-2</v>
      </c>
      <c r="K8553">
        <v>55.824928569999997</v>
      </c>
      <c r="L8553">
        <v>0.40214285700000002</v>
      </c>
      <c r="M8553">
        <v>39.766642859999997</v>
      </c>
      <c r="N8553">
        <v>15</v>
      </c>
      <c r="O8553">
        <v>14</v>
      </c>
      <c r="P8553">
        <v>18</v>
      </c>
      <c r="Q8553">
        <v>15.11111111</v>
      </c>
      <c r="R8553">
        <v>0.18655423300000001</v>
      </c>
      <c r="S8553">
        <v>10.423452770000001</v>
      </c>
      <c r="T8553">
        <v>50.061764709999999</v>
      </c>
      <c r="U8553">
        <v>3.1733732000000001E-2</v>
      </c>
      <c r="V8553">
        <v>90.666666669999998</v>
      </c>
      <c r="W8553">
        <v>0.16220815999999999</v>
      </c>
      <c r="X8553">
        <v>3.4187309999999999E-3</v>
      </c>
      <c r="Y8553">
        <v>0.28292414900000001</v>
      </c>
      <c r="Z8553">
        <v>1.695002058</v>
      </c>
      <c r="AA8553" t="s">
        <v>593</v>
      </c>
    </row>
    <row r="8554" spans="1:27" x14ac:dyDescent="0.25">
      <c r="A8554">
        <v>20151125</v>
      </c>
      <c r="B8554" t="s">
        <v>318</v>
      </c>
      <c r="C8554">
        <v>9</v>
      </c>
      <c r="D8554" t="s">
        <v>286</v>
      </c>
      <c r="E8554" t="s">
        <v>93</v>
      </c>
      <c r="F8554">
        <v>10</v>
      </c>
      <c r="G8554" t="s">
        <v>264</v>
      </c>
      <c r="H8554">
        <v>1.5438896120000001</v>
      </c>
      <c r="I8554">
        <v>3.2719999999999998</v>
      </c>
      <c r="J8554">
        <v>2.7906950999999999E-2</v>
      </c>
      <c r="K8554">
        <v>78.001999999999995</v>
      </c>
      <c r="L8554">
        <v>0.56093333300000003</v>
      </c>
      <c r="M8554">
        <v>23.3108</v>
      </c>
      <c r="N8554">
        <v>15</v>
      </c>
      <c r="O8554">
        <v>15</v>
      </c>
      <c r="P8554">
        <v>36</v>
      </c>
      <c r="Q8554">
        <v>14.5</v>
      </c>
      <c r="R8554">
        <v>0.40042851600000001</v>
      </c>
      <c r="S8554">
        <v>13.786667939999999</v>
      </c>
      <c r="T8554">
        <v>24.56428571</v>
      </c>
      <c r="U8554">
        <v>0.13143048600000001</v>
      </c>
      <c r="V8554">
        <v>80.027777779999994</v>
      </c>
      <c r="W8554">
        <v>0.27026534499999999</v>
      </c>
      <c r="X8554">
        <v>1.0720904999999999E-2</v>
      </c>
      <c r="Y8554">
        <v>0.52797592299999996</v>
      </c>
      <c r="Z8554">
        <v>2.8997813890000002</v>
      </c>
      <c r="AA8554" t="s">
        <v>594</v>
      </c>
    </row>
    <row r="8555" spans="1:27" x14ac:dyDescent="0.25">
      <c r="A8555">
        <v>20151125</v>
      </c>
      <c r="B8555" t="s">
        <v>318</v>
      </c>
      <c r="C8555">
        <v>9</v>
      </c>
      <c r="D8555" t="s">
        <v>280</v>
      </c>
      <c r="E8555" t="s">
        <v>93</v>
      </c>
      <c r="F8555">
        <v>30</v>
      </c>
      <c r="G8555" t="s">
        <v>264</v>
      </c>
      <c r="H8555">
        <v>1.5641377080000001</v>
      </c>
      <c r="I8555">
        <v>2.2949999999999999</v>
      </c>
      <c r="J8555">
        <v>1.7623956999999999E-2</v>
      </c>
      <c r="K8555">
        <v>84.488500000000002</v>
      </c>
      <c r="L8555">
        <v>0.55774999999999997</v>
      </c>
      <c r="M8555">
        <v>25.6878125</v>
      </c>
      <c r="N8555">
        <v>16</v>
      </c>
      <c r="O8555">
        <v>16</v>
      </c>
      <c r="P8555">
        <v>48</v>
      </c>
      <c r="Q8555">
        <v>13.04166667</v>
      </c>
      <c r="R8555">
        <v>0.25009649900000003</v>
      </c>
      <c r="S8555">
        <v>12.25594604</v>
      </c>
      <c r="T8555">
        <v>17.237234040000001</v>
      </c>
      <c r="U8555">
        <v>0.14441462199999999</v>
      </c>
      <c r="V8555">
        <v>57.541666669999998</v>
      </c>
      <c r="W8555">
        <v>0.42843083500000001</v>
      </c>
      <c r="X8555">
        <v>1.7011045999999998E-2</v>
      </c>
      <c r="Y8555">
        <v>0.62531037700000003</v>
      </c>
      <c r="Z8555">
        <v>3.452453325</v>
      </c>
      <c r="AA8555" t="s">
        <v>594</v>
      </c>
    </row>
    <row r="8556" spans="1:27" x14ac:dyDescent="0.25">
      <c r="A8556">
        <v>20151125</v>
      </c>
      <c r="B8556" t="s">
        <v>318</v>
      </c>
      <c r="C8556">
        <v>9</v>
      </c>
      <c r="D8556" t="s">
        <v>274</v>
      </c>
      <c r="E8556" t="s">
        <v>93</v>
      </c>
      <c r="F8556">
        <v>0</v>
      </c>
      <c r="G8556" t="s">
        <v>264</v>
      </c>
      <c r="H8556">
        <v>1.4775187940000001</v>
      </c>
      <c r="I8556">
        <v>2.9587500000000002</v>
      </c>
      <c r="J8556">
        <v>2.7855260999999999E-2</v>
      </c>
      <c r="K8556">
        <v>80.408874999999995</v>
      </c>
      <c r="L8556">
        <v>0.59599999999999997</v>
      </c>
      <c r="M8556">
        <v>23.431750000000001</v>
      </c>
      <c r="N8556">
        <v>16</v>
      </c>
      <c r="O8556">
        <v>16</v>
      </c>
      <c r="P8556">
        <v>55</v>
      </c>
      <c r="Q8556">
        <v>11.81818182</v>
      </c>
      <c r="R8556">
        <v>0.285251804</v>
      </c>
      <c r="S8556">
        <v>12.46711762</v>
      </c>
      <c r="T8556">
        <v>15.755555559999999</v>
      </c>
      <c r="U8556">
        <v>0.185850194</v>
      </c>
      <c r="V8556">
        <v>48.254545450000002</v>
      </c>
      <c r="W8556">
        <v>0.30504909299999999</v>
      </c>
      <c r="X8556">
        <v>1.0023308E-2</v>
      </c>
      <c r="Y8556">
        <v>0.47311118000000002</v>
      </c>
      <c r="Z8556">
        <v>2.973687151</v>
      </c>
      <c r="AA8556" t="s">
        <v>594</v>
      </c>
    </row>
    <row r="8557" spans="1:27" x14ac:dyDescent="0.25">
      <c r="A8557">
        <v>20151125</v>
      </c>
      <c r="B8557" t="s">
        <v>318</v>
      </c>
      <c r="C8557">
        <v>9</v>
      </c>
      <c r="D8557" t="s">
        <v>313</v>
      </c>
      <c r="E8557" t="s">
        <v>93</v>
      </c>
      <c r="F8557">
        <v>0.03</v>
      </c>
      <c r="G8557" t="s">
        <v>264</v>
      </c>
      <c r="H8557">
        <v>1.0671894479999999</v>
      </c>
      <c r="I8557">
        <v>2.7112500000000002</v>
      </c>
      <c r="J8557">
        <v>2.5835791E-2</v>
      </c>
      <c r="K8557">
        <v>79.201187500000003</v>
      </c>
      <c r="L8557">
        <v>0.37143749999999998</v>
      </c>
      <c r="M8557">
        <v>27.1186875</v>
      </c>
      <c r="N8557">
        <v>16</v>
      </c>
      <c r="O8557">
        <v>16</v>
      </c>
      <c r="P8557">
        <v>38</v>
      </c>
      <c r="Q8557">
        <v>14.57894737</v>
      </c>
      <c r="R8557">
        <v>0.30045791599999999</v>
      </c>
      <c r="S8557">
        <v>15.60223725</v>
      </c>
      <c r="T8557">
        <v>23.78108108</v>
      </c>
      <c r="U8557">
        <v>0.101498794</v>
      </c>
      <c r="V8557">
        <v>63.131578949999998</v>
      </c>
      <c r="W8557">
        <v>0.30898934500000003</v>
      </c>
      <c r="X8557">
        <v>8.3252310000000006E-3</v>
      </c>
      <c r="Y8557">
        <v>0.449861652</v>
      </c>
      <c r="Z8557">
        <v>2.822775075</v>
      </c>
      <c r="AA8557" t="s">
        <v>594</v>
      </c>
    </row>
    <row r="8558" spans="1:27" x14ac:dyDescent="0.25">
      <c r="A8558">
        <v>20151125</v>
      </c>
      <c r="B8558" t="s">
        <v>318</v>
      </c>
      <c r="C8558">
        <v>9</v>
      </c>
      <c r="D8558" t="s">
        <v>306</v>
      </c>
      <c r="E8558" t="s">
        <v>93</v>
      </c>
      <c r="F8558">
        <v>0.1</v>
      </c>
      <c r="G8558" t="s">
        <v>264</v>
      </c>
      <c r="H8558">
        <v>1.146867745</v>
      </c>
      <c r="I8558">
        <v>3.1912500000000001</v>
      </c>
      <c r="J8558">
        <v>2.8709487999999998E-2</v>
      </c>
      <c r="K8558">
        <v>80.028750000000002</v>
      </c>
      <c r="L8558">
        <v>0.41793750000000002</v>
      </c>
      <c r="M8558">
        <v>19.60275</v>
      </c>
      <c r="N8558">
        <v>16</v>
      </c>
      <c r="O8558">
        <v>16</v>
      </c>
      <c r="P8558">
        <v>53</v>
      </c>
      <c r="Q8558">
        <v>14.41509434</v>
      </c>
      <c r="R8558">
        <v>0.29143379600000002</v>
      </c>
      <c r="S8558">
        <v>15.988864680000001</v>
      </c>
      <c r="T8558">
        <v>16.35576923</v>
      </c>
      <c r="U8558">
        <v>0.104434624</v>
      </c>
      <c r="V8558">
        <v>49.849056599999997</v>
      </c>
      <c r="W8558">
        <v>0.28683586999999999</v>
      </c>
      <c r="X8558">
        <v>7.5791180000000001E-3</v>
      </c>
      <c r="Y8558">
        <v>0.49233637600000002</v>
      </c>
      <c r="Z8558">
        <v>2.999007985</v>
      </c>
      <c r="AA8558" t="s">
        <v>594</v>
      </c>
    </row>
    <row r="8559" spans="1:27" x14ac:dyDescent="0.25">
      <c r="A8559">
        <v>20151125</v>
      </c>
      <c r="B8559" t="s">
        <v>318</v>
      </c>
      <c r="C8559">
        <v>9</v>
      </c>
      <c r="D8559" t="s">
        <v>301</v>
      </c>
      <c r="E8559" t="s">
        <v>93</v>
      </c>
      <c r="F8559">
        <v>0.3</v>
      </c>
      <c r="G8559" t="s">
        <v>264</v>
      </c>
      <c r="H8559">
        <v>1.7234202679999999</v>
      </c>
      <c r="I8559">
        <v>4.7679999999999998</v>
      </c>
      <c r="J8559">
        <v>3.2854689999999999E-2</v>
      </c>
      <c r="K8559">
        <v>82.535133329999994</v>
      </c>
      <c r="L8559">
        <v>0.47026666700000003</v>
      </c>
      <c r="M8559">
        <v>15.4932</v>
      </c>
      <c r="N8559">
        <v>15</v>
      </c>
      <c r="O8559">
        <v>15</v>
      </c>
      <c r="P8559">
        <v>80</v>
      </c>
      <c r="Q8559">
        <v>12.487500000000001</v>
      </c>
      <c r="R8559">
        <v>0.27145089300000003</v>
      </c>
      <c r="S8559">
        <v>13.16251767</v>
      </c>
      <c r="T8559">
        <v>11.068354429999999</v>
      </c>
      <c r="U8559">
        <v>0.11419670899999999</v>
      </c>
      <c r="V8559">
        <v>38.4</v>
      </c>
      <c r="W8559">
        <v>0.243906662</v>
      </c>
      <c r="X8559">
        <v>9.29198E-3</v>
      </c>
      <c r="Y8559">
        <v>0.36730247300000002</v>
      </c>
      <c r="Z8559">
        <v>2.4795886989999998</v>
      </c>
      <c r="AA8559" t="s">
        <v>594</v>
      </c>
    </row>
    <row r="8560" spans="1:27" x14ac:dyDescent="0.25">
      <c r="A8560">
        <v>20151125</v>
      </c>
      <c r="B8560" t="s">
        <v>318</v>
      </c>
      <c r="C8560">
        <v>9</v>
      </c>
      <c r="D8560" t="s">
        <v>296</v>
      </c>
      <c r="E8560" t="s">
        <v>93</v>
      </c>
      <c r="F8560">
        <v>1</v>
      </c>
      <c r="G8560" t="s">
        <v>264</v>
      </c>
      <c r="H8560">
        <v>1.213695982</v>
      </c>
      <c r="I8560">
        <v>3.0985714290000002</v>
      </c>
      <c r="J8560">
        <v>3.1921202000000003E-2</v>
      </c>
      <c r="K8560">
        <v>85.257615380000004</v>
      </c>
      <c r="L8560">
        <v>0.53046153799999995</v>
      </c>
      <c r="M8560">
        <v>18.708307690000002</v>
      </c>
      <c r="N8560">
        <v>14</v>
      </c>
      <c r="O8560">
        <v>13</v>
      </c>
      <c r="P8560">
        <v>52</v>
      </c>
      <c r="Q8560">
        <v>12.98076923</v>
      </c>
      <c r="R8560">
        <v>0.349839171</v>
      </c>
      <c r="S8560">
        <v>14.757091620000001</v>
      </c>
      <c r="T8560">
        <v>16.890196079999999</v>
      </c>
      <c r="U8560">
        <v>0.16126389199999999</v>
      </c>
      <c r="V8560">
        <v>43.51923077</v>
      </c>
      <c r="W8560">
        <v>0.28648652000000002</v>
      </c>
      <c r="X8560">
        <v>8.0101340000000004E-3</v>
      </c>
      <c r="Y8560">
        <v>0.38660758299999998</v>
      </c>
      <c r="Z8560">
        <v>2.7113971210000001</v>
      </c>
      <c r="AA8560" t="s">
        <v>594</v>
      </c>
    </row>
    <row r="8561" spans="1:27" x14ac:dyDescent="0.25">
      <c r="A8561">
        <v>20151125</v>
      </c>
      <c r="B8561" t="s">
        <v>318</v>
      </c>
      <c r="C8561">
        <v>9</v>
      </c>
      <c r="D8561" t="s">
        <v>291</v>
      </c>
      <c r="E8561" t="s">
        <v>93</v>
      </c>
      <c r="F8561">
        <v>3</v>
      </c>
      <c r="G8561" t="s">
        <v>264</v>
      </c>
      <c r="H8561">
        <v>1.764064528</v>
      </c>
      <c r="I8561">
        <v>3.2639999999999998</v>
      </c>
      <c r="J8561">
        <v>2.5641631000000002E-2</v>
      </c>
      <c r="K8561">
        <v>86.231916670000004</v>
      </c>
      <c r="L8561">
        <v>0.78016666700000004</v>
      </c>
      <c r="M8561">
        <v>20.22816667</v>
      </c>
      <c r="N8561">
        <v>15</v>
      </c>
      <c r="O8561">
        <v>12</v>
      </c>
      <c r="P8561">
        <v>38</v>
      </c>
      <c r="Q8561">
        <v>14.10526316</v>
      </c>
      <c r="R8561">
        <v>0.38112707699999998</v>
      </c>
      <c r="S8561">
        <v>11.385286839999999</v>
      </c>
      <c r="T8561">
        <v>23.679729729999998</v>
      </c>
      <c r="U8561">
        <v>9.8843571000000005E-2</v>
      </c>
      <c r="V8561">
        <v>71.394736839999993</v>
      </c>
      <c r="W8561">
        <v>0.26472520399999999</v>
      </c>
      <c r="X8561">
        <v>1.0635787000000001E-2</v>
      </c>
      <c r="Y8561">
        <v>0.80082117600000002</v>
      </c>
      <c r="Z8561">
        <v>3.0029274340000001</v>
      </c>
      <c r="AA8561" t="s">
        <v>594</v>
      </c>
    </row>
    <row r="8562" spans="1:27" x14ac:dyDescent="0.25">
      <c r="A8562">
        <v>20151125</v>
      </c>
      <c r="B8562" t="s">
        <v>318</v>
      </c>
      <c r="C8562">
        <v>9</v>
      </c>
      <c r="D8562" t="s">
        <v>288</v>
      </c>
      <c r="E8562" t="s">
        <v>244</v>
      </c>
      <c r="F8562">
        <v>10</v>
      </c>
      <c r="G8562" t="s">
        <v>264</v>
      </c>
      <c r="H8562">
        <v>1.524714997</v>
      </c>
      <c r="I8562">
        <v>3.03</v>
      </c>
      <c r="J8562">
        <v>2.2624954999999999E-2</v>
      </c>
      <c r="K8562">
        <v>77.625874999999994</v>
      </c>
      <c r="L8562">
        <v>0.44718750000000002</v>
      </c>
      <c r="M8562">
        <v>20.2354375</v>
      </c>
      <c r="N8562">
        <v>16</v>
      </c>
      <c r="O8562">
        <v>16</v>
      </c>
      <c r="P8562">
        <v>46</v>
      </c>
      <c r="Q8562">
        <v>15.39130435</v>
      </c>
      <c r="R8562">
        <v>0.345957497</v>
      </c>
      <c r="S8562">
        <v>14.69410051</v>
      </c>
      <c r="T8562">
        <v>19.309999999999999</v>
      </c>
      <c r="U8562">
        <v>0.10664264800000001</v>
      </c>
      <c r="V8562">
        <v>70.173913040000002</v>
      </c>
      <c r="W8562">
        <v>0.30792702700000002</v>
      </c>
      <c r="X8562">
        <v>1.1071432000000001E-2</v>
      </c>
      <c r="Y8562">
        <v>0.51576744200000002</v>
      </c>
      <c r="Z8562">
        <v>2.3487436129999999</v>
      </c>
      <c r="AA8562" t="s">
        <v>594</v>
      </c>
    </row>
    <row r="8563" spans="1:27" x14ac:dyDescent="0.25">
      <c r="A8563">
        <v>20151125</v>
      </c>
      <c r="B8563" t="s">
        <v>318</v>
      </c>
      <c r="C8563">
        <v>9</v>
      </c>
      <c r="D8563" t="s">
        <v>282</v>
      </c>
      <c r="E8563" t="s">
        <v>244</v>
      </c>
      <c r="F8563">
        <v>30</v>
      </c>
      <c r="G8563" t="s">
        <v>264</v>
      </c>
      <c r="H8563">
        <v>1.040468068</v>
      </c>
      <c r="I8563">
        <v>3.3787500000000001</v>
      </c>
      <c r="J8563">
        <v>2.5457047E-2</v>
      </c>
      <c r="K8563">
        <v>82.929000000000002</v>
      </c>
      <c r="L8563">
        <v>0.32618750000000002</v>
      </c>
      <c r="M8563">
        <v>18.985062500000002</v>
      </c>
      <c r="N8563">
        <v>16</v>
      </c>
      <c r="O8563">
        <v>16</v>
      </c>
      <c r="P8563">
        <v>48</v>
      </c>
      <c r="Q8563">
        <v>14.70833333</v>
      </c>
      <c r="R8563">
        <v>0.24209370499999999</v>
      </c>
      <c r="S8563">
        <v>21.5662731</v>
      </c>
      <c r="T8563">
        <v>18.442553190000002</v>
      </c>
      <c r="U8563">
        <v>9.0354628000000006E-2</v>
      </c>
      <c r="V8563">
        <v>67.354166669999998</v>
      </c>
      <c r="W8563">
        <v>0.32806788100000001</v>
      </c>
      <c r="X8563">
        <v>8.7898549999999992E-3</v>
      </c>
      <c r="Y8563">
        <v>0.35170237500000001</v>
      </c>
      <c r="Z8563">
        <v>2.6118191749999999</v>
      </c>
      <c r="AA8563" t="s">
        <v>594</v>
      </c>
    </row>
    <row r="8564" spans="1:27" x14ac:dyDescent="0.25">
      <c r="A8564">
        <v>20151125</v>
      </c>
      <c r="B8564" t="s">
        <v>318</v>
      </c>
      <c r="C8564">
        <v>9</v>
      </c>
      <c r="D8564" t="s">
        <v>276</v>
      </c>
      <c r="E8564" t="s">
        <v>244</v>
      </c>
      <c r="F8564">
        <v>0</v>
      </c>
      <c r="G8564" t="s">
        <v>264</v>
      </c>
      <c r="H8564">
        <v>1.551575189</v>
      </c>
      <c r="I8564">
        <v>2.9249999999999998</v>
      </c>
      <c r="J8564">
        <v>3.1158994999999998E-2</v>
      </c>
      <c r="K8564">
        <v>77.282733329999999</v>
      </c>
      <c r="L8564">
        <v>0.59219999999999995</v>
      </c>
      <c r="M8564">
        <v>20.809200000000001</v>
      </c>
      <c r="N8564">
        <v>16</v>
      </c>
      <c r="O8564">
        <v>15</v>
      </c>
      <c r="P8564">
        <v>46</v>
      </c>
      <c r="Q8564">
        <v>14.195652170000001</v>
      </c>
      <c r="R8564">
        <v>0.37240079399999998</v>
      </c>
      <c r="S8564">
        <v>12.355177810000001</v>
      </c>
      <c r="T8564">
        <v>18.455555560000001</v>
      </c>
      <c r="U8564">
        <v>9.3121986000000004E-2</v>
      </c>
      <c r="V8564">
        <v>60.043478260000001</v>
      </c>
      <c r="W8564">
        <v>0.25582266599999998</v>
      </c>
      <c r="X8564">
        <v>8.5068360000000003E-3</v>
      </c>
      <c r="Y8564">
        <v>0.29469924600000003</v>
      </c>
      <c r="Z8564">
        <v>2.6611489779999999</v>
      </c>
      <c r="AA8564" t="s">
        <v>594</v>
      </c>
    </row>
    <row r="8565" spans="1:27" x14ac:dyDescent="0.25">
      <c r="A8565">
        <v>20151125</v>
      </c>
      <c r="B8565" t="s">
        <v>318</v>
      </c>
      <c r="C8565">
        <v>9</v>
      </c>
      <c r="D8565" t="s">
        <v>315</v>
      </c>
      <c r="E8565" t="s">
        <v>244</v>
      </c>
      <c r="F8565">
        <v>0.03</v>
      </c>
      <c r="G8565" t="s">
        <v>264</v>
      </c>
      <c r="H8565">
        <v>1.4625964650000001</v>
      </c>
      <c r="I8565">
        <v>3</v>
      </c>
      <c r="J8565">
        <v>3.0849798000000001E-2</v>
      </c>
      <c r="K8565">
        <v>74.474999999999994</v>
      </c>
      <c r="L8565">
        <v>0.56273333299999995</v>
      </c>
      <c r="M8565">
        <v>21.835000000000001</v>
      </c>
      <c r="N8565">
        <v>16</v>
      </c>
      <c r="O8565">
        <v>15</v>
      </c>
      <c r="P8565">
        <v>48</v>
      </c>
      <c r="Q8565">
        <v>13.95833333</v>
      </c>
      <c r="R8565">
        <v>0.40092137900000002</v>
      </c>
      <c r="S8565">
        <v>11.820813360000001</v>
      </c>
      <c r="T8565">
        <v>17.84468085</v>
      </c>
      <c r="U8565">
        <v>0.11150106799999999</v>
      </c>
      <c r="V8565">
        <v>51.895833330000002</v>
      </c>
      <c r="W8565">
        <v>0.242836421</v>
      </c>
      <c r="X8565">
        <v>8.255699E-3</v>
      </c>
      <c r="Y8565">
        <v>0.28311113199999999</v>
      </c>
      <c r="Z8565">
        <v>2.7630790919999999</v>
      </c>
      <c r="AA8565" t="s">
        <v>594</v>
      </c>
    </row>
    <row r="8566" spans="1:27" x14ac:dyDescent="0.25">
      <c r="A8566">
        <v>20151125</v>
      </c>
      <c r="B8566" t="s">
        <v>318</v>
      </c>
      <c r="C8566">
        <v>9</v>
      </c>
      <c r="D8566" t="s">
        <v>308</v>
      </c>
      <c r="E8566" t="s">
        <v>244</v>
      </c>
      <c r="F8566">
        <v>0.1</v>
      </c>
      <c r="G8566" t="s">
        <v>264</v>
      </c>
      <c r="H8566">
        <v>1.0408336069999999</v>
      </c>
      <c r="I8566">
        <v>2.472</v>
      </c>
      <c r="J8566">
        <v>2.6764360000000001E-2</v>
      </c>
      <c r="K8566">
        <v>78.468071429999995</v>
      </c>
      <c r="L8566">
        <v>0.39128571400000001</v>
      </c>
      <c r="M8566">
        <v>27.572642859999998</v>
      </c>
      <c r="N8566">
        <v>15</v>
      </c>
      <c r="O8566">
        <v>14</v>
      </c>
      <c r="P8566">
        <v>43</v>
      </c>
      <c r="Q8566">
        <v>13.627906980000001</v>
      </c>
      <c r="R8566">
        <v>0.24553571399999999</v>
      </c>
      <c r="S8566">
        <v>18.740235760000001</v>
      </c>
      <c r="T8566">
        <v>19.996428569999999</v>
      </c>
      <c r="U8566">
        <v>3.9868676999999998E-2</v>
      </c>
      <c r="V8566">
        <v>61.372093020000001</v>
      </c>
      <c r="W8566">
        <v>0.27845949199999998</v>
      </c>
      <c r="X8566">
        <v>8.919303E-3</v>
      </c>
      <c r="Y8566">
        <v>0.36588512000000001</v>
      </c>
      <c r="Z8566">
        <v>2.6196477090000001</v>
      </c>
      <c r="AA8566" t="s">
        <v>594</v>
      </c>
    </row>
    <row r="8567" spans="1:27" x14ac:dyDescent="0.25">
      <c r="A8567">
        <v>20151125</v>
      </c>
      <c r="B8567" t="s">
        <v>318</v>
      </c>
      <c r="C8567">
        <v>9</v>
      </c>
      <c r="D8567" t="s">
        <v>303</v>
      </c>
      <c r="E8567" t="s">
        <v>244</v>
      </c>
      <c r="F8567">
        <v>0.3</v>
      </c>
      <c r="G8567" t="s">
        <v>264</v>
      </c>
      <c r="H8567">
        <v>0.82339792199999995</v>
      </c>
      <c r="I8567">
        <v>2.2160000000000002</v>
      </c>
      <c r="J8567">
        <v>2.2564117000000002E-2</v>
      </c>
      <c r="K8567">
        <v>88.470357140000004</v>
      </c>
      <c r="L8567">
        <v>0.39207142900000003</v>
      </c>
      <c r="M8567">
        <v>25.463857139999998</v>
      </c>
      <c r="N8567">
        <v>15</v>
      </c>
      <c r="O8567">
        <v>14</v>
      </c>
      <c r="P8567">
        <v>35</v>
      </c>
      <c r="Q8567">
        <v>14.4</v>
      </c>
      <c r="R8567">
        <v>0.31543828600000001</v>
      </c>
      <c r="S8567">
        <v>19.044209769999998</v>
      </c>
      <c r="T8567">
        <v>24.947058819999999</v>
      </c>
      <c r="U8567">
        <v>7.2668794999999994E-2</v>
      </c>
      <c r="V8567">
        <v>60.8</v>
      </c>
      <c r="W8567">
        <v>0.336773082</v>
      </c>
      <c r="X8567">
        <v>7.8955810000000005E-3</v>
      </c>
      <c r="Y8567">
        <v>0.44532440499999998</v>
      </c>
      <c r="Z8567">
        <v>2.7521894109999998</v>
      </c>
      <c r="AA8567" t="s">
        <v>594</v>
      </c>
    </row>
    <row r="8568" spans="1:27" x14ac:dyDescent="0.25">
      <c r="A8568">
        <v>20151125</v>
      </c>
      <c r="B8568" t="s">
        <v>318</v>
      </c>
      <c r="C8568">
        <v>9</v>
      </c>
      <c r="D8568" t="s">
        <v>298</v>
      </c>
      <c r="E8568" t="s">
        <v>244</v>
      </c>
      <c r="F8568">
        <v>1</v>
      </c>
      <c r="G8568" t="s">
        <v>264</v>
      </c>
      <c r="H8568">
        <v>1.246465615</v>
      </c>
      <c r="I8568">
        <v>2.8650000000000002</v>
      </c>
      <c r="J8568">
        <v>2.1638252E-2</v>
      </c>
      <c r="K8568">
        <v>81.828937499999995</v>
      </c>
      <c r="L8568">
        <v>0.38293749999999999</v>
      </c>
      <c r="M8568">
        <v>27.24925</v>
      </c>
      <c r="N8568">
        <v>16</v>
      </c>
      <c r="O8568">
        <v>16</v>
      </c>
      <c r="P8568">
        <v>44</v>
      </c>
      <c r="Q8568">
        <v>15.06818182</v>
      </c>
      <c r="R8568">
        <v>0.28110086299999998</v>
      </c>
      <c r="S8568">
        <v>17.12790244</v>
      </c>
      <c r="T8568">
        <v>20.396511629999999</v>
      </c>
      <c r="U8568">
        <v>6.5633415000000001E-2</v>
      </c>
      <c r="V8568">
        <v>69.909090910000003</v>
      </c>
      <c r="W8568">
        <v>0.364614522</v>
      </c>
      <c r="X8568">
        <v>1.0770956E-2</v>
      </c>
      <c r="Y8568">
        <v>0.29388607</v>
      </c>
      <c r="Z8568">
        <v>2.2664926639999998</v>
      </c>
      <c r="AA8568" t="s">
        <v>594</v>
      </c>
    </row>
    <row r="8569" spans="1:27" x14ac:dyDescent="0.25">
      <c r="A8569">
        <v>20151125</v>
      </c>
      <c r="B8569" t="s">
        <v>318</v>
      </c>
      <c r="C8569">
        <v>9</v>
      </c>
      <c r="D8569" t="s">
        <v>293</v>
      </c>
      <c r="E8569" t="s">
        <v>244</v>
      </c>
      <c r="F8569">
        <v>3</v>
      </c>
      <c r="G8569" t="s">
        <v>264</v>
      </c>
      <c r="H8569">
        <v>1.077114532</v>
      </c>
      <c r="I8569">
        <v>2.7787500000000001</v>
      </c>
      <c r="J8569">
        <v>2.9729933E-2</v>
      </c>
      <c r="K8569">
        <v>79.744500000000002</v>
      </c>
      <c r="L8569">
        <v>0.43793749999999998</v>
      </c>
      <c r="M8569">
        <v>22.069875</v>
      </c>
      <c r="N8569">
        <v>16</v>
      </c>
      <c r="O8569">
        <v>16</v>
      </c>
      <c r="P8569">
        <v>47</v>
      </c>
      <c r="Q8569">
        <v>14.170212769999999</v>
      </c>
      <c r="R8569">
        <v>0.32728928600000001</v>
      </c>
      <c r="S8569">
        <v>15.812874539999999</v>
      </c>
      <c r="T8569">
        <v>17.71956522</v>
      </c>
      <c r="U8569">
        <v>0.104881501</v>
      </c>
      <c r="V8569">
        <v>52.212765959999999</v>
      </c>
      <c r="W8569">
        <v>0.28023316999999998</v>
      </c>
      <c r="X8569">
        <v>7.4916009999999996E-3</v>
      </c>
      <c r="Y8569">
        <v>0.58358867999999997</v>
      </c>
      <c r="Z8569">
        <v>2.9045227059999998</v>
      </c>
      <c r="AA8569" t="s">
        <v>594</v>
      </c>
    </row>
    <row r="8570" spans="1:27" x14ac:dyDescent="0.25">
      <c r="A8570">
        <v>20151125</v>
      </c>
      <c r="B8570" t="s">
        <v>318</v>
      </c>
      <c r="C8570">
        <v>9</v>
      </c>
      <c r="D8570" t="s">
        <v>269</v>
      </c>
      <c r="E8570" t="s">
        <v>243</v>
      </c>
      <c r="F8570">
        <v>10</v>
      </c>
      <c r="G8570" t="s">
        <v>264</v>
      </c>
      <c r="H8570">
        <v>1.2303587540000001</v>
      </c>
      <c r="I8570">
        <v>2.8079999999999998</v>
      </c>
      <c r="J8570">
        <v>2.7621804999999999E-2</v>
      </c>
      <c r="K8570">
        <v>84.27246667</v>
      </c>
      <c r="L8570">
        <v>0.53986666699999997</v>
      </c>
      <c r="M8570">
        <v>21.59706667</v>
      </c>
      <c r="N8570">
        <v>15</v>
      </c>
      <c r="O8570">
        <v>15</v>
      </c>
      <c r="P8570">
        <v>40</v>
      </c>
      <c r="Q8570">
        <v>14.025</v>
      </c>
      <c r="R8570">
        <v>0.391203621</v>
      </c>
      <c r="S8570">
        <v>14.86161252</v>
      </c>
      <c r="T8570">
        <v>21.98076923</v>
      </c>
      <c r="U8570">
        <v>7.3882854999999997E-2</v>
      </c>
      <c r="V8570">
        <v>61.75</v>
      </c>
      <c r="W8570">
        <v>0.27711266699999998</v>
      </c>
      <c r="X8570">
        <v>8.9052019999999992E-3</v>
      </c>
      <c r="Y8570">
        <v>0.65423204700000004</v>
      </c>
      <c r="Z8570">
        <v>3.0199954949999999</v>
      </c>
      <c r="AA8570" t="s">
        <v>594</v>
      </c>
    </row>
    <row r="8571" spans="1:27" x14ac:dyDescent="0.25">
      <c r="A8571">
        <v>20151125</v>
      </c>
      <c r="B8571" t="s">
        <v>318</v>
      </c>
      <c r="C8571">
        <v>9</v>
      </c>
      <c r="D8571" t="s">
        <v>268</v>
      </c>
      <c r="E8571" t="s">
        <v>243</v>
      </c>
      <c r="F8571">
        <v>30</v>
      </c>
      <c r="G8571" t="s">
        <v>264</v>
      </c>
      <c r="H8571">
        <v>1.1761037640000001</v>
      </c>
      <c r="I8571">
        <v>2.94</v>
      </c>
      <c r="J8571">
        <v>2.3160389999999999E-2</v>
      </c>
      <c r="K8571">
        <v>80.851153850000003</v>
      </c>
      <c r="L8571">
        <v>0.386923077</v>
      </c>
      <c r="M8571">
        <v>20.257538459999999</v>
      </c>
      <c r="N8571">
        <v>13</v>
      </c>
      <c r="O8571">
        <v>13</v>
      </c>
      <c r="P8571">
        <v>42</v>
      </c>
      <c r="Q8571">
        <v>13.5952381</v>
      </c>
      <c r="R8571">
        <v>0.27282259199999997</v>
      </c>
      <c r="S8571">
        <v>18.78870805</v>
      </c>
      <c r="T8571">
        <v>20.85</v>
      </c>
      <c r="U8571">
        <v>0.106850389</v>
      </c>
      <c r="V8571">
        <v>62.119047620000003</v>
      </c>
      <c r="W8571">
        <v>0.28385294</v>
      </c>
      <c r="X8571">
        <v>9.2382520000000006E-3</v>
      </c>
      <c r="Y8571">
        <v>0.40056794200000001</v>
      </c>
      <c r="Z8571">
        <v>1.2425700289999999</v>
      </c>
      <c r="AA8571" t="s">
        <v>594</v>
      </c>
    </row>
    <row r="8572" spans="1:27" x14ac:dyDescent="0.25">
      <c r="A8572">
        <v>20151125</v>
      </c>
      <c r="B8572" t="s">
        <v>318</v>
      </c>
      <c r="C8572">
        <v>9</v>
      </c>
      <c r="D8572" t="s">
        <v>266</v>
      </c>
      <c r="E8572" t="s">
        <v>243</v>
      </c>
      <c r="F8572">
        <v>0</v>
      </c>
      <c r="G8572" t="s">
        <v>264</v>
      </c>
      <c r="H8572">
        <v>1.780060339</v>
      </c>
      <c r="I8572">
        <v>3.3112499999999998</v>
      </c>
      <c r="J8572">
        <v>2.1856132E-2</v>
      </c>
      <c r="K8572">
        <v>77.529312500000003</v>
      </c>
      <c r="L8572">
        <v>0.47612500000000002</v>
      </c>
      <c r="M8572">
        <v>19.141562499999999</v>
      </c>
      <c r="N8572">
        <v>16</v>
      </c>
      <c r="O8572">
        <v>16</v>
      </c>
      <c r="P8572">
        <v>48</v>
      </c>
      <c r="Q8572">
        <v>15.3125</v>
      </c>
      <c r="R8572">
        <v>0.33491142200000001</v>
      </c>
      <c r="S8572">
        <v>15.721136980000001</v>
      </c>
      <c r="T8572">
        <v>18.67659574</v>
      </c>
      <c r="U8572">
        <v>0.15107309499999999</v>
      </c>
      <c r="V8572">
        <v>84</v>
      </c>
      <c r="W8572">
        <v>0.36242722300000002</v>
      </c>
      <c r="X8572">
        <v>1.3950116E-2</v>
      </c>
      <c r="Y8572">
        <v>0.29132186399999999</v>
      </c>
      <c r="Z8572">
        <v>2.7155838870000002</v>
      </c>
      <c r="AA8572" t="s">
        <v>594</v>
      </c>
    </row>
    <row r="8573" spans="1:27" x14ac:dyDescent="0.25">
      <c r="A8573">
        <v>20151125</v>
      </c>
      <c r="B8573" t="s">
        <v>318</v>
      </c>
      <c r="C8573">
        <v>9</v>
      </c>
      <c r="D8573" t="s">
        <v>310</v>
      </c>
      <c r="E8573" t="s">
        <v>243</v>
      </c>
      <c r="F8573">
        <v>0.03</v>
      </c>
      <c r="G8573" t="s">
        <v>264</v>
      </c>
      <c r="H8573">
        <v>1.891665479</v>
      </c>
      <c r="I8573">
        <v>3.6675</v>
      </c>
      <c r="J8573">
        <v>2.6557036999999999E-2</v>
      </c>
      <c r="K8573">
        <v>81.111812499999999</v>
      </c>
      <c r="L8573">
        <v>0.54056249999999995</v>
      </c>
      <c r="M8573">
        <v>17.885750000000002</v>
      </c>
      <c r="N8573">
        <v>16</v>
      </c>
      <c r="O8573">
        <v>16</v>
      </c>
      <c r="P8573">
        <v>53</v>
      </c>
      <c r="Q8573">
        <v>15.169811320000001</v>
      </c>
      <c r="R8573">
        <v>0.30053217399999999</v>
      </c>
      <c r="S8573">
        <v>12.291322689999999</v>
      </c>
      <c r="T8573">
        <v>16.57692308</v>
      </c>
      <c r="U8573">
        <v>0.11192969799999999</v>
      </c>
      <c r="V8573">
        <v>63.207547169999998</v>
      </c>
      <c r="W8573">
        <v>0.32398895999999999</v>
      </c>
      <c r="X8573">
        <v>1.1326757999999999E-2</v>
      </c>
      <c r="Y8573">
        <v>0.28208781199999999</v>
      </c>
      <c r="Z8573">
        <v>2.4953067149999999</v>
      </c>
      <c r="AA8573" t="s">
        <v>594</v>
      </c>
    </row>
    <row r="8574" spans="1:27" x14ac:dyDescent="0.25">
      <c r="A8574">
        <v>20151125</v>
      </c>
      <c r="B8574" t="s">
        <v>318</v>
      </c>
      <c r="C8574">
        <v>9</v>
      </c>
      <c r="D8574" t="s">
        <v>283</v>
      </c>
      <c r="E8574" t="s">
        <v>243</v>
      </c>
      <c r="F8574">
        <v>0.1</v>
      </c>
      <c r="G8574" t="s">
        <v>264</v>
      </c>
      <c r="H8574">
        <v>1.800326944</v>
      </c>
      <c r="I8574">
        <v>3.585</v>
      </c>
      <c r="J8574">
        <v>2.9950055E-2</v>
      </c>
      <c r="K8574">
        <v>79.043312499999999</v>
      </c>
      <c r="L8574">
        <v>0.62493750000000003</v>
      </c>
      <c r="M8574">
        <v>18.5733125</v>
      </c>
      <c r="N8574">
        <v>16</v>
      </c>
      <c r="O8574">
        <v>16</v>
      </c>
      <c r="P8574">
        <v>48</v>
      </c>
      <c r="Q8574">
        <v>15.25</v>
      </c>
      <c r="R8574">
        <v>0.35733165</v>
      </c>
      <c r="S8574">
        <v>11.98966807</v>
      </c>
      <c r="T8574">
        <v>17.692553190000002</v>
      </c>
      <c r="U8574">
        <v>0.11074565</v>
      </c>
      <c r="V8574">
        <v>64.791666669999998</v>
      </c>
      <c r="W8574">
        <v>0.28232102100000001</v>
      </c>
      <c r="X8574">
        <v>9.5940450000000007E-3</v>
      </c>
      <c r="Y8574">
        <v>0.34981508300000003</v>
      </c>
      <c r="Z8574">
        <v>2.6711458389999998</v>
      </c>
      <c r="AA8574" t="s">
        <v>594</v>
      </c>
    </row>
    <row r="8575" spans="1:27" x14ac:dyDescent="0.25">
      <c r="A8575">
        <v>20151125</v>
      </c>
      <c r="B8575" t="s">
        <v>318</v>
      </c>
      <c r="C8575">
        <v>9</v>
      </c>
      <c r="D8575" t="s">
        <v>277</v>
      </c>
      <c r="E8575" t="s">
        <v>243</v>
      </c>
      <c r="F8575">
        <v>0.3</v>
      </c>
      <c r="G8575" t="s">
        <v>264</v>
      </c>
      <c r="H8575">
        <v>2.2482744399999999</v>
      </c>
      <c r="I8575">
        <v>3.7237499999999999</v>
      </c>
      <c r="J8575">
        <v>3.2282462999999997E-2</v>
      </c>
      <c r="K8575">
        <v>78.457875000000001</v>
      </c>
      <c r="L8575">
        <v>0.78649999999999998</v>
      </c>
      <c r="M8575">
        <v>17.7941875</v>
      </c>
      <c r="N8575">
        <v>16</v>
      </c>
      <c r="O8575">
        <v>16</v>
      </c>
      <c r="P8575">
        <v>50</v>
      </c>
      <c r="Q8575">
        <v>15.34</v>
      </c>
      <c r="R8575">
        <v>0.35482004</v>
      </c>
      <c r="S8575">
        <v>10.5516624</v>
      </c>
      <c r="T8575">
        <v>17.87346939</v>
      </c>
      <c r="U8575">
        <v>0.12886455999999999</v>
      </c>
      <c r="V8575">
        <v>68.36</v>
      </c>
      <c r="W8575">
        <v>0.30448470900000002</v>
      </c>
      <c r="X8575">
        <v>1.1464383E-2</v>
      </c>
      <c r="Y8575">
        <v>0.336330148</v>
      </c>
      <c r="Z8575">
        <v>2.2891384399999999</v>
      </c>
      <c r="AA8575" t="s">
        <v>594</v>
      </c>
    </row>
    <row r="8576" spans="1:27" x14ac:dyDescent="0.25">
      <c r="A8576">
        <v>20151125</v>
      </c>
      <c r="B8576" t="s">
        <v>318</v>
      </c>
      <c r="C8576">
        <v>9</v>
      </c>
      <c r="D8576" t="s">
        <v>271</v>
      </c>
      <c r="E8576" t="s">
        <v>243</v>
      </c>
      <c r="F8576">
        <v>1</v>
      </c>
      <c r="G8576" t="s">
        <v>264</v>
      </c>
      <c r="H8576">
        <v>1.6803236560000001</v>
      </c>
      <c r="I8576">
        <v>3.585</v>
      </c>
      <c r="J8576">
        <v>2.6123347000000002E-2</v>
      </c>
      <c r="K8576">
        <v>85.256</v>
      </c>
      <c r="L8576">
        <v>0.51756250000000004</v>
      </c>
      <c r="M8576">
        <v>17.002187500000002</v>
      </c>
      <c r="N8576">
        <v>16</v>
      </c>
      <c r="O8576">
        <v>16</v>
      </c>
      <c r="P8576">
        <v>50</v>
      </c>
      <c r="Q8576">
        <v>14.96</v>
      </c>
      <c r="R8576">
        <v>0.37648687400000003</v>
      </c>
      <c r="S8576">
        <v>15.762081780000001</v>
      </c>
      <c r="T8576">
        <v>17.621428569999999</v>
      </c>
      <c r="U8576">
        <v>0.142323324</v>
      </c>
      <c r="V8576">
        <v>76.319999999999993</v>
      </c>
      <c r="W8576">
        <v>0.34656096400000003</v>
      </c>
      <c r="X8576">
        <v>1.2504733000000001E-2</v>
      </c>
      <c r="Y8576">
        <v>0.37379520900000002</v>
      </c>
      <c r="Z8576">
        <v>2.5000776689999999</v>
      </c>
      <c r="AA8576" t="s">
        <v>594</v>
      </c>
    </row>
    <row r="8577" spans="1:27" x14ac:dyDescent="0.25">
      <c r="A8577">
        <v>20151125</v>
      </c>
      <c r="B8577" t="s">
        <v>318</v>
      </c>
      <c r="C8577">
        <v>9</v>
      </c>
      <c r="D8577" t="s">
        <v>270</v>
      </c>
      <c r="E8577" t="s">
        <v>243</v>
      </c>
      <c r="F8577">
        <v>3</v>
      </c>
      <c r="G8577" t="s">
        <v>264</v>
      </c>
      <c r="H8577">
        <v>1.103350069</v>
      </c>
      <c r="I8577">
        <v>2.8125</v>
      </c>
      <c r="J8577">
        <v>2.6712975999999999E-2</v>
      </c>
      <c r="K8577">
        <v>82.368333329999999</v>
      </c>
      <c r="L8577">
        <v>0.44753333299999998</v>
      </c>
      <c r="M8577">
        <v>23.14993333</v>
      </c>
      <c r="N8577">
        <v>16</v>
      </c>
      <c r="O8577">
        <v>15</v>
      </c>
      <c r="P8577">
        <v>36</v>
      </c>
      <c r="Q8577">
        <v>15.13888889</v>
      </c>
      <c r="R8577">
        <v>0.33770096799999999</v>
      </c>
      <c r="S8577">
        <v>14.91476379</v>
      </c>
      <c r="T8577">
        <v>24.147142859999999</v>
      </c>
      <c r="U8577">
        <v>8.9158399999999999E-2</v>
      </c>
      <c r="V8577">
        <v>65.861111109999996</v>
      </c>
      <c r="W8577">
        <v>0.274312108</v>
      </c>
      <c r="X8577">
        <v>7.7342369999999997E-3</v>
      </c>
      <c r="Y8577">
        <v>0.64110058999999997</v>
      </c>
      <c r="Z8577">
        <v>2.6287799239999998</v>
      </c>
      <c r="AA8577" t="s">
        <v>594</v>
      </c>
    </row>
    <row r="8578" spans="1:27" x14ac:dyDescent="0.25">
      <c r="A8578">
        <v>20160511</v>
      </c>
      <c r="B8578" t="s">
        <v>317</v>
      </c>
      <c r="C8578">
        <v>12</v>
      </c>
      <c r="D8578" t="s">
        <v>286</v>
      </c>
      <c r="E8578" t="s">
        <v>80</v>
      </c>
      <c r="F8578">
        <v>30</v>
      </c>
      <c r="G8578" t="s">
        <v>264</v>
      </c>
      <c r="H8578">
        <v>31.107766900000001</v>
      </c>
      <c r="I8578">
        <v>0.06</v>
      </c>
      <c r="J8578" t="s">
        <v>412</v>
      </c>
      <c r="K8578">
        <v>0</v>
      </c>
      <c r="L8578" t="s">
        <v>412</v>
      </c>
      <c r="M8578" t="s">
        <v>412</v>
      </c>
      <c r="N8578">
        <v>2</v>
      </c>
      <c r="O8578">
        <v>0</v>
      </c>
      <c r="P8578">
        <v>0</v>
      </c>
      <c r="Q8578" t="s">
        <v>412</v>
      </c>
      <c r="R8578" t="s">
        <v>412</v>
      </c>
      <c r="S8578">
        <v>0</v>
      </c>
      <c r="T8578" t="s">
        <v>412</v>
      </c>
      <c r="U8578" t="s">
        <v>412</v>
      </c>
      <c r="V8578" t="s">
        <v>412</v>
      </c>
      <c r="W8578">
        <v>-5.1669960000000001E-3</v>
      </c>
      <c r="X8578" s="18">
        <v>3.4400000000000001E-6</v>
      </c>
      <c r="Y8578">
        <v>0.12810672100000001</v>
      </c>
      <c r="Z8578">
        <v>0.98013693400000002</v>
      </c>
      <c r="AA8578" t="s">
        <v>595</v>
      </c>
    </row>
    <row r="8579" spans="1:27" x14ac:dyDescent="0.25">
      <c r="A8579">
        <v>20160511</v>
      </c>
      <c r="B8579" t="s">
        <v>317</v>
      </c>
      <c r="C8579">
        <v>12</v>
      </c>
      <c r="D8579" t="s">
        <v>280</v>
      </c>
      <c r="E8579" t="s">
        <v>80</v>
      </c>
      <c r="F8579">
        <v>0</v>
      </c>
      <c r="G8579" t="s">
        <v>264</v>
      </c>
      <c r="H8579">
        <v>109.9721176</v>
      </c>
      <c r="I8579">
        <v>5.3887499999999999</v>
      </c>
      <c r="J8579">
        <v>1.9961994E-2</v>
      </c>
      <c r="K8579">
        <v>78.998249999999999</v>
      </c>
      <c r="L8579">
        <v>0.30649999999999999</v>
      </c>
      <c r="M8579">
        <v>14.078687499999999</v>
      </c>
      <c r="N8579">
        <v>16</v>
      </c>
      <c r="O8579">
        <v>16</v>
      </c>
      <c r="P8579">
        <v>133</v>
      </c>
      <c r="Q8579">
        <v>15.13533835</v>
      </c>
      <c r="R8579">
        <v>0.16292458300000001</v>
      </c>
      <c r="S8579">
        <v>34.983910659999999</v>
      </c>
      <c r="T8579">
        <v>6.6795454550000004</v>
      </c>
      <c r="U8579">
        <v>0.10951235600000001</v>
      </c>
      <c r="V8579">
        <v>69.481203010000002</v>
      </c>
      <c r="W8579">
        <v>0.46231016200000002</v>
      </c>
      <c r="X8579">
        <v>2.0288397999999999E-2</v>
      </c>
      <c r="Y8579">
        <v>0.27137851299999999</v>
      </c>
      <c r="Z8579">
        <v>2.6644109440000001</v>
      </c>
      <c r="AA8579" t="s">
        <v>595</v>
      </c>
    </row>
    <row r="8580" spans="1:27" x14ac:dyDescent="0.25">
      <c r="A8580">
        <v>20160511</v>
      </c>
      <c r="B8580" t="s">
        <v>317</v>
      </c>
      <c r="C8580">
        <v>12</v>
      </c>
      <c r="D8580" t="s">
        <v>274</v>
      </c>
      <c r="E8580" t="s">
        <v>80</v>
      </c>
      <c r="F8580">
        <v>0.03</v>
      </c>
      <c r="G8580" t="s">
        <v>264</v>
      </c>
      <c r="H8580">
        <v>85.217462609999998</v>
      </c>
      <c r="I8580">
        <v>4.6387499999999999</v>
      </c>
      <c r="J8580">
        <v>1.6535432999999999E-2</v>
      </c>
      <c r="K8580">
        <v>86.529187500000006</v>
      </c>
      <c r="L8580">
        <v>0.229125</v>
      </c>
      <c r="M8580">
        <v>14.8010625</v>
      </c>
      <c r="N8580">
        <v>16</v>
      </c>
      <c r="O8580">
        <v>16</v>
      </c>
      <c r="P8580">
        <v>96</v>
      </c>
      <c r="Q8580">
        <v>15.03125</v>
      </c>
      <c r="R8580">
        <v>0.16128879700000001</v>
      </c>
      <c r="S8580">
        <v>35.649030240000002</v>
      </c>
      <c r="T8580">
        <v>9.2542105259999996</v>
      </c>
      <c r="U8580">
        <v>7.2614487000000005E-2</v>
      </c>
      <c r="V8580">
        <v>76.010416669999998</v>
      </c>
      <c r="W8580">
        <v>0.51676286199999999</v>
      </c>
      <c r="X8580">
        <v>1.8754527999999999E-2</v>
      </c>
      <c r="Y8580">
        <v>0.46830841200000001</v>
      </c>
      <c r="Z8580">
        <v>2.6961731769999999</v>
      </c>
      <c r="AA8580" t="s">
        <v>595</v>
      </c>
    </row>
    <row r="8581" spans="1:27" x14ac:dyDescent="0.25">
      <c r="A8581">
        <v>20160511</v>
      </c>
      <c r="B8581" t="s">
        <v>317</v>
      </c>
      <c r="C8581">
        <v>12</v>
      </c>
      <c r="D8581" t="s">
        <v>313</v>
      </c>
      <c r="E8581" t="s">
        <v>80</v>
      </c>
      <c r="F8581">
        <v>0.1</v>
      </c>
      <c r="G8581" t="s">
        <v>264</v>
      </c>
      <c r="H8581">
        <v>177.6581554</v>
      </c>
      <c r="I8581">
        <v>8.3774999999999995</v>
      </c>
      <c r="J8581">
        <v>1.9236901000000001E-2</v>
      </c>
      <c r="K8581">
        <v>85.506874999999994</v>
      </c>
      <c r="L8581">
        <v>0.31243749999999998</v>
      </c>
      <c r="M8581">
        <v>7.7013749999999996</v>
      </c>
      <c r="N8581">
        <v>16</v>
      </c>
      <c r="O8581">
        <v>16</v>
      </c>
      <c r="P8581">
        <v>257</v>
      </c>
      <c r="Q8581">
        <v>14.40077821</v>
      </c>
      <c r="R8581">
        <v>0.14130068500000001</v>
      </c>
      <c r="S8581">
        <v>31.619525230000001</v>
      </c>
      <c r="T8581">
        <v>3.4624999999999999</v>
      </c>
      <c r="U8581">
        <v>8.2197773000000002E-2</v>
      </c>
      <c r="V8581">
        <v>52.50194553</v>
      </c>
      <c r="W8581">
        <v>0.49411360799999998</v>
      </c>
      <c r="X8581">
        <v>2.9712578E-2</v>
      </c>
      <c r="Y8581">
        <v>0.24916755800000001</v>
      </c>
      <c r="Z8581">
        <v>2.1905375829999998</v>
      </c>
      <c r="AA8581" t="s">
        <v>595</v>
      </c>
    </row>
    <row r="8582" spans="1:27" x14ac:dyDescent="0.25">
      <c r="A8582">
        <v>20160511</v>
      </c>
      <c r="B8582" t="s">
        <v>317</v>
      </c>
      <c r="C8582">
        <v>12</v>
      </c>
      <c r="D8582" t="s">
        <v>306</v>
      </c>
      <c r="E8582" t="s">
        <v>80</v>
      </c>
      <c r="F8582">
        <v>0.3</v>
      </c>
      <c r="G8582" t="s">
        <v>264</v>
      </c>
      <c r="H8582">
        <v>139.88503320000001</v>
      </c>
      <c r="I8582">
        <v>6.4050000000000002</v>
      </c>
      <c r="J8582">
        <v>1.4862803000000001E-2</v>
      </c>
      <c r="K8582">
        <v>88.948750000000004</v>
      </c>
      <c r="L8582">
        <v>0.25674999999999998</v>
      </c>
      <c r="M8582">
        <v>10.435874999999999</v>
      </c>
      <c r="N8582">
        <v>16</v>
      </c>
      <c r="O8582">
        <v>16</v>
      </c>
      <c r="P8582">
        <v>135</v>
      </c>
      <c r="Q8582">
        <v>14.31851852</v>
      </c>
      <c r="R8582">
        <v>0.180875599</v>
      </c>
      <c r="S8582">
        <v>30.36904762</v>
      </c>
      <c r="T8582">
        <v>6.6395522390000004</v>
      </c>
      <c r="U8582">
        <v>9.8616219000000005E-2</v>
      </c>
      <c r="V8582">
        <v>75.585185190000004</v>
      </c>
      <c r="W8582">
        <v>0.49830397700000001</v>
      </c>
      <c r="X8582">
        <v>2.5817137E-2</v>
      </c>
      <c r="Y8582">
        <v>0.36884850800000002</v>
      </c>
      <c r="Z8582">
        <v>2.534042388</v>
      </c>
      <c r="AA8582" t="s">
        <v>595</v>
      </c>
    </row>
    <row r="8583" spans="1:27" x14ac:dyDescent="0.25">
      <c r="A8583">
        <v>20160511</v>
      </c>
      <c r="B8583" t="s">
        <v>317</v>
      </c>
      <c r="C8583">
        <v>12</v>
      </c>
      <c r="D8583" t="s">
        <v>301</v>
      </c>
      <c r="E8583" t="s">
        <v>80</v>
      </c>
      <c r="F8583">
        <v>1</v>
      </c>
      <c r="G8583" t="s">
        <v>264</v>
      </c>
      <c r="H8583">
        <v>132.4869467</v>
      </c>
      <c r="I8583">
        <v>5.5575000000000001</v>
      </c>
      <c r="J8583">
        <v>1.4934559E-2</v>
      </c>
      <c r="K8583">
        <v>83.371312500000002</v>
      </c>
      <c r="L8583">
        <v>0.26681250000000001</v>
      </c>
      <c r="M8583">
        <v>12.277749999999999</v>
      </c>
      <c r="N8583">
        <v>16</v>
      </c>
      <c r="O8583">
        <v>16</v>
      </c>
      <c r="P8583">
        <v>203</v>
      </c>
      <c r="Q8583">
        <v>12.270935959999999</v>
      </c>
      <c r="R8583">
        <v>0.135043511</v>
      </c>
      <c r="S8583">
        <v>33.359519839999997</v>
      </c>
      <c r="T8583">
        <v>4.3903465349999999</v>
      </c>
      <c r="U8583">
        <v>8.4233809000000007E-2</v>
      </c>
      <c r="V8583">
        <v>52.2955665</v>
      </c>
      <c r="W8583">
        <v>0.486902903</v>
      </c>
      <c r="X8583">
        <v>2.4039221999999999E-2</v>
      </c>
      <c r="Y8583">
        <v>0.15724443099999999</v>
      </c>
      <c r="Z8583">
        <v>2.4632551930000002</v>
      </c>
      <c r="AA8583" t="s">
        <v>595</v>
      </c>
    </row>
    <row r="8584" spans="1:27" x14ac:dyDescent="0.25">
      <c r="A8584">
        <v>20160511</v>
      </c>
      <c r="B8584" t="s">
        <v>317</v>
      </c>
      <c r="C8584">
        <v>12</v>
      </c>
      <c r="D8584" t="s">
        <v>296</v>
      </c>
      <c r="E8584" t="s">
        <v>80</v>
      </c>
      <c r="F8584">
        <v>3</v>
      </c>
      <c r="G8584" t="s">
        <v>264</v>
      </c>
      <c r="H8584">
        <v>109.8638732</v>
      </c>
      <c r="I8584">
        <v>5.3174999999999999</v>
      </c>
      <c r="J8584">
        <v>2.4942183E-2</v>
      </c>
      <c r="K8584">
        <v>74.146124999999998</v>
      </c>
      <c r="L8584">
        <v>0.3465625</v>
      </c>
      <c r="M8584">
        <v>14.564</v>
      </c>
      <c r="N8584">
        <v>16</v>
      </c>
      <c r="O8584">
        <v>16</v>
      </c>
      <c r="P8584">
        <v>240</v>
      </c>
      <c r="Q8584">
        <v>12.741666670000001</v>
      </c>
      <c r="R8584">
        <v>0.11859047</v>
      </c>
      <c r="S8584">
        <v>31.664708780000002</v>
      </c>
      <c r="T8584">
        <v>3.7123430960000001</v>
      </c>
      <c r="U8584">
        <v>7.3139354000000004E-2</v>
      </c>
      <c r="V8584">
        <v>34.816666669999996</v>
      </c>
      <c r="W8584">
        <v>0.39365196200000002</v>
      </c>
      <c r="X8584">
        <v>1.6924636999999999E-2</v>
      </c>
      <c r="Y8584">
        <v>0.303901427</v>
      </c>
      <c r="Z8584">
        <v>2.4887416459999998</v>
      </c>
      <c r="AA8584" t="s">
        <v>595</v>
      </c>
    </row>
    <row r="8585" spans="1:27" x14ac:dyDescent="0.25">
      <c r="A8585">
        <v>20160511</v>
      </c>
      <c r="B8585" t="s">
        <v>317</v>
      </c>
      <c r="C8585">
        <v>12</v>
      </c>
      <c r="D8585" t="s">
        <v>291</v>
      </c>
      <c r="E8585" t="s">
        <v>80</v>
      </c>
      <c r="F8585">
        <v>10</v>
      </c>
      <c r="G8585" t="s">
        <v>264</v>
      </c>
      <c r="H8585">
        <v>189.70658649999999</v>
      </c>
      <c r="I8585">
        <v>8.64</v>
      </c>
      <c r="J8585">
        <v>2.9648566000000001E-2</v>
      </c>
      <c r="K8585">
        <v>68.133375000000001</v>
      </c>
      <c r="L8585">
        <v>0.53918750000000004</v>
      </c>
      <c r="M8585">
        <v>9.5724999999999998</v>
      </c>
      <c r="N8585">
        <v>16</v>
      </c>
      <c r="O8585">
        <v>16</v>
      </c>
      <c r="P8585">
        <v>395</v>
      </c>
      <c r="Q8585">
        <v>13.124050629999999</v>
      </c>
      <c r="R8585">
        <v>0.11133282</v>
      </c>
      <c r="S8585">
        <v>32.694713280000002</v>
      </c>
      <c r="T8585">
        <v>2.2585025380000001</v>
      </c>
      <c r="U8585">
        <v>5.9849111000000003E-2</v>
      </c>
      <c r="V8585">
        <v>37.716455699999997</v>
      </c>
      <c r="W8585">
        <v>0.32943047800000003</v>
      </c>
      <c r="X8585">
        <v>1.9274888E-2</v>
      </c>
      <c r="Y8585">
        <v>0.184854619</v>
      </c>
      <c r="Z8585">
        <v>2.5386839540000001</v>
      </c>
      <c r="AA8585" t="s">
        <v>595</v>
      </c>
    </row>
    <row r="8586" spans="1:27" x14ac:dyDescent="0.25">
      <c r="A8586">
        <v>20160511</v>
      </c>
      <c r="B8586" t="s">
        <v>317</v>
      </c>
      <c r="C8586">
        <v>12</v>
      </c>
      <c r="D8586" t="s">
        <v>287</v>
      </c>
      <c r="E8586" t="s">
        <v>79</v>
      </c>
      <c r="F8586">
        <v>30</v>
      </c>
      <c r="G8586" t="s">
        <v>264</v>
      </c>
      <c r="H8586">
        <v>0</v>
      </c>
      <c r="I8586">
        <v>0</v>
      </c>
      <c r="J8586" t="s">
        <v>412</v>
      </c>
      <c r="K8586">
        <v>0</v>
      </c>
      <c r="L8586" t="s">
        <v>412</v>
      </c>
      <c r="M8586" t="s">
        <v>412</v>
      </c>
      <c r="N8586">
        <v>0</v>
      </c>
      <c r="O8586">
        <v>0</v>
      </c>
      <c r="P8586">
        <v>0</v>
      </c>
      <c r="Q8586" t="s">
        <v>412</v>
      </c>
      <c r="R8586" t="s">
        <v>412</v>
      </c>
      <c r="S8586">
        <v>0</v>
      </c>
      <c r="T8586" t="s">
        <v>412</v>
      </c>
      <c r="U8586" t="s">
        <v>412</v>
      </c>
      <c r="V8586" t="s">
        <v>412</v>
      </c>
      <c r="W8586">
        <v>0</v>
      </c>
      <c r="X8586">
        <v>0</v>
      </c>
      <c r="Y8586">
        <v>0</v>
      </c>
      <c r="Z8586">
        <v>0</v>
      </c>
      <c r="AA8586" t="s">
        <v>595</v>
      </c>
    </row>
    <row r="8587" spans="1:27" x14ac:dyDescent="0.25">
      <c r="A8587">
        <v>20160511</v>
      </c>
      <c r="B8587" t="s">
        <v>317</v>
      </c>
      <c r="C8587">
        <v>12</v>
      </c>
      <c r="D8587" t="s">
        <v>281</v>
      </c>
      <c r="E8587" t="s">
        <v>79</v>
      </c>
      <c r="F8587">
        <v>0</v>
      </c>
      <c r="G8587" t="s">
        <v>264</v>
      </c>
      <c r="H8587">
        <v>117.0829401</v>
      </c>
      <c r="I8587">
        <v>6.1612499999999999</v>
      </c>
      <c r="J8587">
        <v>1.6443352000000001E-2</v>
      </c>
      <c r="K8587">
        <v>92.062375000000003</v>
      </c>
      <c r="L8587">
        <v>0.25893749999999999</v>
      </c>
      <c r="M8587">
        <v>9.9317499999999992</v>
      </c>
      <c r="N8587">
        <v>16</v>
      </c>
      <c r="O8587">
        <v>16</v>
      </c>
      <c r="P8587">
        <v>123</v>
      </c>
      <c r="Q8587">
        <v>15.20325203</v>
      </c>
      <c r="R8587">
        <v>0.17581640800000001</v>
      </c>
      <c r="S8587">
        <v>28.919389819999999</v>
      </c>
      <c r="T8587">
        <v>7.1192622950000004</v>
      </c>
      <c r="U8587">
        <v>7.3908763000000002E-2</v>
      </c>
      <c r="V8587">
        <v>66.12195122</v>
      </c>
      <c r="W8587">
        <v>0.51652948799999998</v>
      </c>
      <c r="X8587">
        <v>2.3004798999999999E-2</v>
      </c>
      <c r="Y8587">
        <v>0.27524896700000001</v>
      </c>
      <c r="Z8587">
        <v>2.6138435860000002</v>
      </c>
      <c r="AA8587" t="s">
        <v>595</v>
      </c>
    </row>
    <row r="8588" spans="1:27" x14ac:dyDescent="0.25">
      <c r="A8588">
        <v>20160511</v>
      </c>
      <c r="B8588" t="s">
        <v>317</v>
      </c>
      <c r="C8588">
        <v>12</v>
      </c>
      <c r="D8588" t="s">
        <v>275</v>
      </c>
      <c r="E8588" t="s">
        <v>79</v>
      </c>
      <c r="F8588">
        <v>0.03</v>
      </c>
      <c r="G8588" t="s">
        <v>264</v>
      </c>
      <c r="H8588">
        <v>122.74911659999999</v>
      </c>
      <c r="I8588">
        <v>4.99125</v>
      </c>
      <c r="J8588">
        <v>2.1544674E-2</v>
      </c>
      <c r="K8588">
        <v>92.7295625</v>
      </c>
      <c r="L8588">
        <v>0.39500000000000002</v>
      </c>
      <c r="M8588">
        <v>12.603249999999999</v>
      </c>
      <c r="N8588">
        <v>16</v>
      </c>
      <c r="O8588">
        <v>16</v>
      </c>
      <c r="P8588">
        <v>66</v>
      </c>
      <c r="Q8588">
        <v>15.83333333</v>
      </c>
      <c r="R8588">
        <v>0.24224416600000001</v>
      </c>
      <c r="S8588">
        <v>21.126712789999999</v>
      </c>
      <c r="T8588">
        <v>13.581538460000001</v>
      </c>
      <c r="U8588">
        <v>0.12598489299999999</v>
      </c>
      <c r="V8588">
        <v>94.378787880000004</v>
      </c>
      <c r="W8588">
        <v>0.51710304200000001</v>
      </c>
      <c r="X8588">
        <v>2.3010895999999999E-2</v>
      </c>
      <c r="Y8588">
        <v>0.50935365499999996</v>
      </c>
      <c r="Z8588">
        <v>3.018964193</v>
      </c>
      <c r="AA8588" t="s">
        <v>595</v>
      </c>
    </row>
    <row r="8589" spans="1:27" x14ac:dyDescent="0.25">
      <c r="A8589">
        <v>20160511</v>
      </c>
      <c r="B8589" t="s">
        <v>317</v>
      </c>
      <c r="C8589">
        <v>12</v>
      </c>
      <c r="D8589" t="s">
        <v>314</v>
      </c>
      <c r="E8589" t="s">
        <v>79</v>
      </c>
      <c r="F8589">
        <v>0.1</v>
      </c>
      <c r="G8589" t="s">
        <v>264</v>
      </c>
      <c r="H8589">
        <v>89.422340090000006</v>
      </c>
      <c r="I8589">
        <v>5.7975000000000003</v>
      </c>
      <c r="J8589">
        <v>1.4566354E-2</v>
      </c>
      <c r="K8589">
        <v>86.380312500000002</v>
      </c>
      <c r="L8589">
        <v>0.16725000000000001</v>
      </c>
      <c r="M8589">
        <v>11.328875</v>
      </c>
      <c r="N8589">
        <v>16</v>
      </c>
      <c r="O8589">
        <v>16</v>
      </c>
      <c r="P8589">
        <v>122</v>
      </c>
      <c r="Q8589">
        <v>14.942622950000001</v>
      </c>
      <c r="R8589">
        <v>0.15501553900000001</v>
      </c>
      <c r="S8589">
        <v>32.119744869999998</v>
      </c>
      <c r="T8589">
        <v>7.2966942149999996</v>
      </c>
      <c r="U8589">
        <v>6.4131841999999994E-2</v>
      </c>
      <c r="V8589">
        <v>56.549180329999999</v>
      </c>
      <c r="W8589">
        <v>0.481027604</v>
      </c>
      <c r="X8589">
        <v>1.7235198E-2</v>
      </c>
      <c r="Y8589">
        <v>0.27525645799999998</v>
      </c>
      <c r="Z8589">
        <v>2.544655133</v>
      </c>
      <c r="AA8589" t="s">
        <v>595</v>
      </c>
    </row>
    <row r="8590" spans="1:27" x14ac:dyDescent="0.25">
      <c r="A8590">
        <v>20160511</v>
      </c>
      <c r="B8590" t="s">
        <v>317</v>
      </c>
      <c r="C8590">
        <v>12</v>
      </c>
      <c r="D8590" t="s">
        <v>307</v>
      </c>
      <c r="E8590" t="s">
        <v>79</v>
      </c>
      <c r="F8590">
        <v>0.3</v>
      </c>
      <c r="G8590" t="s">
        <v>264</v>
      </c>
      <c r="H8590">
        <v>103.56488349999999</v>
      </c>
      <c r="I8590">
        <v>5.82</v>
      </c>
      <c r="J8590">
        <v>1.2512356000000001E-2</v>
      </c>
      <c r="K8590">
        <v>95.930062500000005</v>
      </c>
      <c r="L8590">
        <v>0.19293750000000001</v>
      </c>
      <c r="M8590">
        <v>12.1204375</v>
      </c>
      <c r="N8590">
        <v>16</v>
      </c>
      <c r="O8590">
        <v>16</v>
      </c>
      <c r="P8590">
        <v>97</v>
      </c>
      <c r="Q8590">
        <v>15.32989691</v>
      </c>
      <c r="R8590">
        <v>0.19371116399999999</v>
      </c>
      <c r="S8590">
        <v>30.832931339999998</v>
      </c>
      <c r="T8590">
        <v>9.1989583330000002</v>
      </c>
      <c r="U8590">
        <v>8.3771108999999996E-2</v>
      </c>
      <c r="V8590">
        <v>79.072164950000001</v>
      </c>
      <c r="W8590">
        <v>0.58749013000000005</v>
      </c>
      <c r="X8590">
        <v>2.4725914000000002E-2</v>
      </c>
      <c r="Y8590">
        <v>0.62309041399999998</v>
      </c>
      <c r="Z8590">
        <v>2.9293028140000001</v>
      </c>
      <c r="AA8590" t="s">
        <v>595</v>
      </c>
    </row>
    <row r="8591" spans="1:27" x14ac:dyDescent="0.25">
      <c r="A8591">
        <v>20160511</v>
      </c>
      <c r="B8591" t="s">
        <v>317</v>
      </c>
      <c r="C8591">
        <v>12</v>
      </c>
      <c r="D8591" t="s">
        <v>302</v>
      </c>
      <c r="E8591" t="s">
        <v>79</v>
      </c>
      <c r="F8591">
        <v>1</v>
      </c>
      <c r="G8591" t="s">
        <v>264</v>
      </c>
      <c r="H8591">
        <v>139.61025900000001</v>
      </c>
      <c r="I8591">
        <v>6.9112499999999999</v>
      </c>
      <c r="J8591">
        <v>1.5751939E-2</v>
      </c>
      <c r="K8591">
        <v>91.502312500000002</v>
      </c>
      <c r="L8591">
        <v>0.26056249999999997</v>
      </c>
      <c r="M8591">
        <v>9.5306250000000006</v>
      </c>
      <c r="N8591">
        <v>16</v>
      </c>
      <c r="O8591">
        <v>16</v>
      </c>
      <c r="P8591">
        <v>141</v>
      </c>
      <c r="Q8591">
        <v>15.035460990000001</v>
      </c>
      <c r="R8591">
        <v>0.183525366</v>
      </c>
      <c r="S8591">
        <v>29.21512495</v>
      </c>
      <c r="T8591">
        <v>6.3049999999999997</v>
      </c>
      <c r="U8591">
        <v>6.8670443999999997E-2</v>
      </c>
      <c r="V8591">
        <v>69.482269500000001</v>
      </c>
      <c r="W8591">
        <v>0.53360514000000003</v>
      </c>
      <c r="X8591">
        <v>2.7277321E-2</v>
      </c>
      <c r="Y8591">
        <v>0.34185760399999998</v>
      </c>
      <c r="Z8591">
        <v>2.4363717939999998</v>
      </c>
      <c r="AA8591" t="s">
        <v>595</v>
      </c>
    </row>
    <row r="8592" spans="1:27" x14ac:dyDescent="0.25">
      <c r="A8592">
        <v>20160511</v>
      </c>
      <c r="B8592" t="s">
        <v>317</v>
      </c>
      <c r="C8592">
        <v>12</v>
      </c>
      <c r="D8592" t="s">
        <v>297</v>
      </c>
      <c r="E8592" t="s">
        <v>79</v>
      </c>
      <c r="F8592">
        <v>3</v>
      </c>
      <c r="G8592" t="s">
        <v>264</v>
      </c>
      <c r="H8592">
        <v>0</v>
      </c>
      <c r="I8592">
        <v>0</v>
      </c>
      <c r="J8592" t="s">
        <v>412</v>
      </c>
      <c r="K8592">
        <v>0</v>
      </c>
      <c r="L8592" t="s">
        <v>412</v>
      </c>
      <c r="M8592" t="s">
        <v>412</v>
      </c>
      <c r="N8592">
        <v>0</v>
      </c>
      <c r="O8592">
        <v>0</v>
      </c>
      <c r="P8592">
        <v>0</v>
      </c>
      <c r="Q8592" t="s">
        <v>412</v>
      </c>
      <c r="R8592" t="s">
        <v>412</v>
      </c>
      <c r="S8592">
        <v>0</v>
      </c>
      <c r="T8592" t="s">
        <v>412</v>
      </c>
      <c r="U8592" t="s">
        <v>412</v>
      </c>
      <c r="V8592" t="s">
        <v>412</v>
      </c>
      <c r="W8592">
        <v>0</v>
      </c>
      <c r="X8592">
        <v>0</v>
      </c>
      <c r="Y8592">
        <v>0</v>
      </c>
      <c r="Z8592">
        <v>0</v>
      </c>
      <c r="AA8592" t="s">
        <v>595</v>
      </c>
    </row>
    <row r="8593" spans="1:27" x14ac:dyDescent="0.25">
      <c r="A8593">
        <v>20160511</v>
      </c>
      <c r="B8593" t="s">
        <v>317</v>
      </c>
      <c r="C8593">
        <v>12</v>
      </c>
      <c r="D8593" t="s">
        <v>292</v>
      </c>
      <c r="E8593" t="s">
        <v>79</v>
      </c>
      <c r="F8593">
        <v>10</v>
      </c>
      <c r="G8593" t="s">
        <v>264</v>
      </c>
      <c r="H8593">
        <v>0</v>
      </c>
      <c r="I8593">
        <v>0</v>
      </c>
      <c r="J8593" t="s">
        <v>412</v>
      </c>
      <c r="K8593">
        <v>0</v>
      </c>
      <c r="L8593" t="s">
        <v>412</v>
      </c>
      <c r="M8593" t="s">
        <v>412</v>
      </c>
      <c r="N8593">
        <v>0</v>
      </c>
      <c r="O8593">
        <v>0</v>
      </c>
      <c r="P8593">
        <v>0</v>
      </c>
      <c r="Q8593" t="s">
        <v>412</v>
      </c>
      <c r="R8593" t="s">
        <v>412</v>
      </c>
      <c r="S8593">
        <v>0</v>
      </c>
      <c r="T8593" t="s">
        <v>412</v>
      </c>
      <c r="U8593" t="s">
        <v>412</v>
      </c>
      <c r="V8593" t="s">
        <v>412</v>
      </c>
      <c r="W8593">
        <v>0</v>
      </c>
      <c r="X8593">
        <v>0</v>
      </c>
      <c r="Y8593">
        <v>0</v>
      </c>
      <c r="Z8593">
        <v>0</v>
      </c>
      <c r="AA8593" t="s">
        <v>595</v>
      </c>
    </row>
    <row r="8594" spans="1:27" x14ac:dyDescent="0.25">
      <c r="A8594">
        <v>20160511</v>
      </c>
      <c r="B8594" t="s">
        <v>317</v>
      </c>
      <c r="C8594">
        <v>12</v>
      </c>
      <c r="D8594" t="s">
        <v>285</v>
      </c>
      <c r="E8594" t="s">
        <v>84</v>
      </c>
      <c r="F8594">
        <v>30</v>
      </c>
      <c r="G8594" t="s">
        <v>264</v>
      </c>
      <c r="H8594">
        <v>0</v>
      </c>
      <c r="I8594">
        <v>0</v>
      </c>
      <c r="J8594" t="s">
        <v>412</v>
      </c>
      <c r="K8594">
        <v>0</v>
      </c>
      <c r="L8594" t="s">
        <v>412</v>
      </c>
      <c r="M8594" t="s">
        <v>412</v>
      </c>
      <c r="N8594">
        <v>0</v>
      </c>
      <c r="O8594">
        <v>0</v>
      </c>
      <c r="P8594">
        <v>0</v>
      </c>
      <c r="Q8594" t="s">
        <v>412</v>
      </c>
      <c r="R8594" t="s">
        <v>412</v>
      </c>
      <c r="S8594">
        <v>0</v>
      </c>
      <c r="T8594" t="s">
        <v>412</v>
      </c>
      <c r="U8594" t="s">
        <v>412</v>
      </c>
      <c r="V8594" t="s">
        <v>412</v>
      </c>
      <c r="W8594">
        <v>0</v>
      </c>
      <c r="X8594">
        <v>0</v>
      </c>
      <c r="Y8594">
        <v>0</v>
      </c>
      <c r="Z8594">
        <v>0</v>
      </c>
      <c r="AA8594" t="s">
        <v>595</v>
      </c>
    </row>
    <row r="8595" spans="1:27" x14ac:dyDescent="0.25">
      <c r="A8595">
        <v>20160511</v>
      </c>
      <c r="B8595" t="s">
        <v>317</v>
      </c>
      <c r="C8595">
        <v>12</v>
      </c>
      <c r="D8595" t="s">
        <v>279</v>
      </c>
      <c r="E8595" t="s">
        <v>84</v>
      </c>
      <c r="F8595">
        <v>0</v>
      </c>
      <c r="G8595" t="s">
        <v>264</v>
      </c>
      <c r="H8595">
        <v>99.243435129999995</v>
      </c>
      <c r="I8595">
        <v>5.4749999999999996</v>
      </c>
      <c r="J8595">
        <v>1.0493944E-2</v>
      </c>
      <c r="K8595">
        <v>94.155375000000006</v>
      </c>
      <c r="L8595">
        <v>0.15756249999999999</v>
      </c>
      <c r="M8595">
        <v>11.124437500000001</v>
      </c>
      <c r="N8595">
        <v>16</v>
      </c>
      <c r="O8595">
        <v>16</v>
      </c>
      <c r="P8595">
        <v>94</v>
      </c>
      <c r="Q8595">
        <v>15.69148936</v>
      </c>
      <c r="R8595">
        <v>0.17678533099999999</v>
      </c>
      <c r="S8595">
        <v>32.410437119999997</v>
      </c>
      <c r="T8595">
        <v>9.3876344090000003</v>
      </c>
      <c r="U8595">
        <v>9.0244979000000003E-2</v>
      </c>
      <c r="V8595">
        <v>82.191489360000006</v>
      </c>
      <c r="W8595">
        <v>0.62124382499999997</v>
      </c>
      <c r="X8595">
        <v>2.4953309E-2</v>
      </c>
      <c r="Y8595">
        <v>0.42944525900000002</v>
      </c>
      <c r="Z8595">
        <v>2.314683643</v>
      </c>
      <c r="AA8595" t="s">
        <v>595</v>
      </c>
    </row>
    <row r="8596" spans="1:27" x14ac:dyDescent="0.25">
      <c r="A8596">
        <v>20160511</v>
      </c>
      <c r="B8596" t="s">
        <v>317</v>
      </c>
      <c r="C8596">
        <v>12</v>
      </c>
      <c r="D8596" t="s">
        <v>273</v>
      </c>
      <c r="E8596" t="s">
        <v>84</v>
      </c>
      <c r="F8596">
        <v>0.03</v>
      </c>
      <c r="G8596" t="s">
        <v>264</v>
      </c>
      <c r="H8596">
        <v>80.783606649999996</v>
      </c>
      <c r="I8596">
        <v>4.7962499999999997</v>
      </c>
      <c r="J8596">
        <v>2.1514063E-2</v>
      </c>
      <c r="K8596">
        <v>83.842687499999997</v>
      </c>
      <c r="L8596">
        <v>0.26068750000000002</v>
      </c>
      <c r="M8596">
        <v>14.965249999999999</v>
      </c>
      <c r="N8596">
        <v>16</v>
      </c>
      <c r="O8596">
        <v>16</v>
      </c>
      <c r="P8596">
        <v>124</v>
      </c>
      <c r="Q8596">
        <v>13.26612903</v>
      </c>
      <c r="R8596">
        <v>0.159931982</v>
      </c>
      <c r="S8596">
        <v>29.7979798</v>
      </c>
      <c r="T8596">
        <v>7.1800813010000004</v>
      </c>
      <c r="U8596">
        <v>7.1569380000000002E-2</v>
      </c>
      <c r="V8596">
        <v>46.629032260000002</v>
      </c>
      <c r="W8596">
        <v>0.403604935</v>
      </c>
      <c r="X8596">
        <v>1.3935199000000001E-2</v>
      </c>
      <c r="Y8596">
        <v>0.35648632699999999</v>
      </c>
      <c r="Z8596">
        <v>2.7026100909999999</v>
      </c>
      <c r="AA8596" t="s">
        <v>595</v>
      </c>
    </row>
    <row r="8597" spans="1:27" x14ac:dyDescent="0.25">
      <c r="A8597">
        <v>20160511</v>
      </c>
      <c r="B8597" t="s">
        <v>317</v>
      </c>
      <c r="C8597">
        <v>12</v>
      </c>
      <c r="D8597" t="s">
        <v>312</v>
      </c>
      <c r="E8597" t="s">
        <v>84</v>
      </c>
      <c r="F8597">
        <v>0.1</v>
      </c>
      <c r="G8597" t="s">
        <v>264</v>
      </c>
      <c r="H8597">
        <v>109.18942749999999</v>
      </c>
      <c r="I8597">
        <v>5.8987499999999997</v>
      </c>
      <c r="J8597">
        <v>1.8067702000000001E-2</v>
      </c>
      <c r="K8597">
        <v>81.952062499999997</v>
      </c>
      <c r="L8597">
        <v>0.21687500000000001</v>
      </c>
      <c r="M8597">
        <v>14.089625</v>
      </c>
      <c r="N8597">
        <v>16</v>
      </c>
      <c r="O8597">
        <v>16</v>
      </c>
      <c r="P8597">
        <v>158</v>
      </c>
      <c r="Q8597">
        <v>12.96835443</v>
      </c>
      <c r="R8597">
        <v>0.166593779</v>
      </c>
      <c r="S8597">
        <v>30.563922680000001</v>
      </c>
      <c r="T8597">
        <v>5.6649681530000002</v>
      </c>
      <c r="U8597">
        <v>7.1104996000000004E-2</v>
      </c>
      <c r="V8597">
        <v>50.734177219999999</v>
      </c>
      <c r="W8597">
        <v>0.391369933</v>
      </c>
      <c r="X8597">
        <v>1.8766340999999999E-2</v>
      </c>
      <c r="Y8597">
        <v>0.28614379200000001</v>
      </c>
      <c r="Z8597">
        <v>2.429242882</v>
      </c>
      <c r="AA8597" t="s">
        <v>595</v>
      </c>
    </row>
    <row r="8598" spans="1:27" x14ac:dyDescent="0.25">
      <c r="A8598">
        <v>20160511</v>
      </c>
      <c r="B8598" t="s">
        <v>317</v>
      </c>
      <c r="C8598">
        <v>12</v>
      </c>
      <c r="D8598" t="s">
        <v>305</v>
      </c>
      <c r="E8598" t="s">
        <v>84</v>
      </c>
      <c r="F8598">
        <v>0.3</v>
      </c>
      <c r="G8598" t="s">
        <v>264</v>
      </c>
      <c r="H8598">
        <v>110.4800335</v>
      </c>
      <c r="I8598">
        <v>5.8650000000000002</v>
      </c>
      <c r="J8598">
        <v>1.4345472E-2</v>
      </c>
      <c r="K8598">
        <v>82.111000000000004</v>
      </c>
      <c r="L8598">
        <v>0.184</v>
      </c>
      <c r="M8598">
        <v>17.580937500000001</v>
      </c>
      <c r="N8598">
        <v>16</v>
      </c>
      <c r="O8598">
        <v>16</v>
      </c>
      <c r="P8598">
        <v>123</v>
      </c>
      <c r="Q8598">
        <v>14.76422764</v>
      </c>
      <c r="R8598">
        <v>0.17918579600000001</v>
      </c>
      <c r="S8598">
        <v>35.282812679999999</v>
      </c>
      <c r="T8598">
        <v>7.2114754100000003</v>
      </c>
      <c r="U8598">
        <v>7.8029149000000006E-2</v>
      </c>
      <c r="V8598">
        <v>76.12195122</v>
      </c>
      <c r="W8598">
        <v>0.47139073999999997</v>
      </c>
      <c r="X8598">
        <v>2.1521309999999998E-2</v>
      </c>
      <c r="Y8598">
        <v>0.38741776</v>
      </c>
      <c r="Z8598">
        <v>2.7779576019999999</v>
      </c>
      <c r="AA8598" t="s">
        <v>595</v>
      </c>
    </row>
    <row r="8599" spans="1:27" x14ac:dyDescent="0.25">
      <c r="A8599">
        <v>20160511</v>
      </c>
      <c r="B8599" t="s">
        <v>317</v>
      </c>
      <c r="C8599">
        <v>12</v>
      </c>
      <c r="D8599" t="s">
        <v>300</v>
      </c>
      <c r="E8599" t="s">
        <v>84</v>
      </c>
      <c r="F8599">
        <v>1</v>
      </c>
      <c r="G8599" t="s">
        <v>264</v>
      </c>
      <c r="H8599">
        <v>155.30152949999999</v>
      </c>
      <c r="I8599">
        <v>8.5500000000000007</v>
      </c>
      <c r="J8599">
        <v>1.8190154E-2</v>
      </c>
      <c r="K8599">
        <v>91.096062500000002</v>
      </c>
      <c r="L8599">
        <v>0.28112500000000001</v>
      </c>
      <c r="M8599">
        <v>7.1555625000000003</v>
      </c>
      <c r="N8599">
        <v>16</v>
      </c>
      <c r="O8599">
        <v>16</v>
      </c>
      <c r="P8599">
        <v>194</v>
      </c>
      <c r="Q8599">
        <v>14.020618560000001</v>
      </c>
      <c r="R8599">
        <v>0.171811039</v>
      </c>
      <c r="S8599">
        <v>24.987266439999999</v>
      </c>
      <c r="T8599">
        <v>4.5129533679999998</v>
      </c>
      <c r="U8599">
        <v>6.9735965999999996E-2</v>
      </c>
      <c r="V8599">
        <v>48.046391749999998</v>
      </c>
      <c r="W8599">
        <v>0.49066549700000001</v>
      </c>
      <c r="X8599">
        <v>2.6270762999999999E-2</v>
      </c>
      <c r="Y8599">
        <v>0.26517769299999999</v>
      </c>
      <c r="Z8599">
        <v>2.6217104920000001</v>
      </c>
      <c r="AA8599" t="s">
        <v>595</v>
      </c>
    </row>
    <row r="8600" spans="1:27" x14ac:dyDescent="0.25">
      <c r="A8600">
        <v>20160511</v>
      </c>
      <c r="B8600" t="s">
        <v>317</v>
      </c>
      <c r="C8600">
        <v>12</v>
      </c>
      <c r="D8600" t="s">
        <v>295</v>
      </c>
      <c r="E8600" t="s">
        <v>84</v>
      </c>
      <c r="F8600">
        <v>3</v>
      </c>
      <c r="G8600" t="s">
        <v>264</v>
      </c>
      <c r="H8600">
        <v>0</v>
      </c>
      <c r="I8600">
        <v>0</v>
      </c>
      <c r="J8600" t="s">
        <v>412</v>
      </c>
      <c r="K8600">
        <v>0</v>
      </c>
      <c r="L8600" t="s">
        <v>412</v>
      </c>
      <c r="M8600" t="s">
        <v>412</v>
      </c>
      <c r="N8600">
        <v>0</v>
      </c>
      <c r="O8600">
        <v>0</v>
      </c>
      <c r="P8600">
        <v>0</v>
      </c>
      <c r="Q8600" t="s">
        <v>412</v>
      </c>
      <c r="R8600" t="s">
        <v>412</v>
      </c>
      <c r="S8600">
        <v>0</v>
      </c>
      <c r="T8600" t="s">
        <v>412</v>
      </c>
      <c r="U8600" t="s">
        <v>412</v>
      </c>
      <c r="V8600" t="s">
        <v>412</v>
      </c>
      <c r="W8600">
        <v>0</v>
      </c>
      <c r="X8600">
        <v>0</v>
      </c>
      <c r="Y8600">
        <v>0</v>
      </c>
      <c r="Z8600">
        <v>0</v>
      </c>
      <c r="AA8600" t="s">
        <v>595</v>
      </c>
    </row>
    <row r="8601" spans="1:27" x14ac:dyDescent="0.25">
      <c r="A8601">
        <v>20160511</v>
      </c>
      <c r="B8601" t="s">
        <v>317</v>
      </c>
      <c r="C8601">
        <v>12</v>
      </c>
      <c r="D8601" t="s">
        <v>290</v>
      </c>
      <c r="E8601" t="s">
        <v>84</v>
      </c>
      <c r="F8601">
        <v>10</v>
      </c>
      <c r="G8601" t="s">
        <v>264</v>
      </c>
      <c r="H8601">
        <v>0</v>
      </c>
      <c r="I8601">
        <v>0</v>
      </c>
      <c r="J8601" t="s">
        <v>412</v>
      </c>
      <c r="K8601">
        <v>0</v>
      </c>
      <c r="L8601" t="s">
        <v>412</v>
      </c>
      <c r="M8601" t="s">
        <v>412</v>
      </c>
      <c r="N8601">
        <v>0</v>
      </c>
      <c r="O8601">
        <v>0</v>
      </c>
      <c r="P8601">
        <v>0</v>
      </c>
      <c r="Q8601" t="s">
        <v>412</v>
      </c>
      <c r="R8601" t="s">
        <v>412</v>
      </c>
      <c r="S8601">
        <v>0</v>
      </c>
      <c r="T8601" t="s">
        <v>412</v>
      </c>
      <c r="U8601" t="s">
        <v>412</v>
      </c>
      <c r="V8601" t="s">
        <v>412</v>
      </c>
      <c r="W8601">
        <v>0</v>
      </c>
      <c r="X8601">
        <v>0</v>
      </c>
      <c r="Y8601">
        <v>0</v>
      </c>
      <c r="Z8601">
        <v>0</v>
      </c>
      <c r="AA8601" t="s">
        <v>595</v>
      </c>
    </row>
    <row r="8602" spans="1:27" x14ac:dyDescent="0.25">
      <c r="A8602">
        <v>20160511</v>
      </c>
      <c r="B8602" t="s">
        <v>317</v>
      </c>
      <c r="C8602">
        <v>12</v>
      </c>
      <c r="D8602" t="s">
        <v>284</v>
      </c>
      <c r="E8602" t="s">
        <v>86</v>
      </c>
      <c r="F8602">
        <v>30</v>
      </c>
      <c r="G8602" t="s">
        <v>264</v>
      </c>
      <c r="H8602">
        <v>61.10216312</v>
      </c>
      <c r="I8602">
        <v>3.9985714290000001</v>
      </c>
      <c r="J8602">
        <v>1.7457974000000001E-2</v>
      </c>
      <c r="K8602">
        <v>59.194285710000003</v>
      </c>
      <c r="L8602">
        <v>0.125357143</v>
      </c>
      <c r="M8602">
        <v>19.894142859999999</v>
      </c>
      <c r="N8602">
        <v>14</v>
      </c>
      <c r="O8602">
        <v>14</v>
      </c>
      <c r="P8602">
        <v>150</v>
      </c>
      <c r="Q8602">
        <v>12.94</v>
      </c>
      <c r="R8602">
        <v>0.114093554</v>
      </c>
      <c r="S8602">
        <v>44.772533520000003</v>
      </c>
      <c r="T8602">
        <v>5.893624161</v>
      </c>
      <c r="U8602">
        <v>4.1352338000000002E-2</v>
      </c>
      <c r="V8602">
        <v>38.513333330000002</v>
      </c>
      <c r="W8602">
        <v>0.35440939799999999</v>
      </c>
      <c r="X8602">
        <v>1.1393287E-2</v>
      </c>
      <c r="Y8602">
        <v>0.46801606499999998</v>
      </c>
      <c r="Z8602">
        <v>2.720813793</v>
      </c>
      <c r="AA8602" t="s">
        <v>595</v>
      </c>
    </row>
    <row r="8603" spans="1:27" x14ac:dyDescent="0.25">
      <c r="A8603">
        <v>20160511</v>
      </c>
      <c r="B8603" t="s">
        <v>317</v>
      </c>
      <c r="C8603">
        <v>12</v>
      </c>
      <c r="D8603" t="s">
        <v>278</v>
      </c>
      <c r="E8603" t="s">
        <v>86</v>
      </c>
      <c r="F8603">
        <v>0</v>
      </c>
      <c r="G8603" t="s">
        <v>264</v>
      </c>
      <c r="H8603">
        <v>168.02440630000001</v>
      </c>
      <c r="I8603">
        <v>8.4412500000000001</v>
      </c>
      <c r="J8603">
        <v>1.2078014E-2</v>
      </c>
      <c r="K8603">
        <v>91.032124999999994</v>
      </c>
      <c r="L8603">
        <v>0.19293750000000001</v>
      </c>
      <c r="M8603">
        <v>7.0916249999999996</v>
      </c>
      <c r="N8603">
        <v>16</v>
      </c>
      <c r="O8603">
        <v>16</v>
      </c>
      <c r="P8603">
        <v>137</v>
      </c>
      <c r="Q8603">
        <v>15.86131387</v>
      </c>
      <c r="R8603">
        <v>0.17764943899999999</v>
      </c>
      <c r="S8603">
        <v>33.296166900000003</v>
      </c>
      <c r="T8603">
        <v>6.5261029410000004</v>
      </c>
      <c r="U8603">
        <v>5.2574242E-2</v>
      </c>
      <c r="V8603">
        <v>98.087591239999995</v>
      </c>
      <c r="W8603">
        <v>0.57701765199999999</v>
      </c>
      <c r="X8603">
        <v>3.3499974000000002E-2</v>
      </c>
      <c r="Y8603">
        <v>0.259608746</v>
      </c>
      <c r="Z8603">
        <v>2.6371907729999999</v>
      </c>
      <c r="AA8603" t="s">
        <v>595</v>
      </c>
    </row>
    <row r="8604" spans="1:27" x14ac:dyDescent="0.25">
      <c r="A8604">
        <v>20160511</v>
      </c>
      <c r="B8604" t="s">
        <v>317</v>
      </c>
      <c r="C8604">
        <v>12</v>
      </c>
      <c r="D8604" t="s">
        <v>272</v>
      </c>
      <c r="E8604" t="s">
        <v>86</v>
      </c>
      <c r="F8604">
        <v>0.03</v>
      </c>
      <c r="G8604" t="s">
        <v>264</v>
      </c>
      <c r="H8604">
        <v>69.351335779999999</v>
      </c>
      <c r="I8604">
        <v>3.9937499999999999</v>
      </c>
      <c r="J8604">
        <v>1.5849986E-2</v>
      </c>
      <c r="K8604">
        <v>86.055125000000004</v>
      </c>
      <c r="L8604">
        <v>0.206375</v>
      </c>
      <c r="M8604">
        <v>19.284875</v>
      </c>
      <c r="N8604">
        <v>16</v>
      </c>
      <c r="O8604">
        <v>16</v>
      </c>
      <c r="P8604">
        <v>82</v>
      </c>
      <c r="Q8604">
        <v>14.634146339999999</v>
      </c>
      <c r="R8604">
        <v>0.16747738000000001</v>
      </c>
      <c r="S8604">
        <v>33.053187659999999</v>
      </c>
      <c r="T8604">
        <v>10.829629629999999</v>
      </c>
      <c r="U8604">
        <v>6.2469311999999999E-2</v>
      </c>
      <c r="V8604">
        <v>67.146341460000002</v>
      </c>
      <c r="W8604">
        <v>0.45935812399999998</v>
      </c>
      <c r="X8604">
        <v>1.4069137000000001E-2</v>
      </c>
      <c r="Y8604">
        <v>0.57430778999999998</v>
      </c>
      <c r="Z8604">
        <v>2.8251021220000001</v>
      </c>
      <c r="AA8604" t="s">
        <v>595</v>
      </c>
    </row>
    <row r="8605" spans="1:27" x14ac:dyDescent="0.25">
      <c r="A8605">
        <v>20160511</v>
      </c>
      <c r="B8605" t="s">
        <v>317</v>
      </c>
      <c r="C8605">
        <v>12</v>
      </c>
      <c r="D8605" t="s">
        <v>311</v>
      </c>
      <c r="E8605" t="s">
        <v>86</v>
      </c>
      <c r="F8605">
        <v>0.1</v>
      </c>
      <c r="G8605" t="s">
        <v>264</v>
      </c>
      <c r="H8605">
        <v>169.46488909999999</v>
      </c>
      <c r="I8605">
        <v>8.7225000000000001</v>
      </c>
      <c r="J8605">
        <v>1.8653928E-2</v>
      </c>
      <c r="K8605">
        <v>87.774500000000003</v>
      </c>
      <c r="L8605">
        <v>0.27462500000000001</v>
      </c>
      <c r="M8605">
        <v>7.1937499999999996</v>
      </c>
      <c r="N8605">
        <v>16</v>
      </c>
      <c r="O8605">
        <v>16</v>
      </c>
      <c r="P8605">
        <v>169</v>
      </c>
      <c r="Q8605">
        <v>14.047337280000001</v>
      </c>
      <c r="R8605">
        <v>0.19838294200000001</v>
      </c>
      <c r="S8605">
        <v>27.163739100000001</v>
      </c>
      <c r="T8605">
        <v>5.2407738100000003</v>
      </c>
      <c r="U8605">
        <v>7.7873191999999994E-2</v>
      </c>
      <c r="V8605">
        <v>65.426035499999998</v>
      </c>
      <c r="W8605">
        <v>0.405551418</v>
      </c>
      <c r="X8605">
        <v>2.2939907999999998E-2</v>
      </c>
      <c r="Y8605">
        <v>0.22293339500000001</v>
      </c>
      <c r="Z8605">
        <v>2.2681960349999999</v>
      </c>
      <c r="AA8605" t="s">
        <v>595</v>
      </c>
    </row>
    <row r="8606" spans="1:27" x14ac:dyDescent="0.25">
      <c r="A8606">
        <v>20160511</v>
      </c>
      <c r="B8606" t="s">
        <v>317</v>
      </c>
      <c r="C8606">
        <v>12</v>
      </c>
      <c r="D8606" t="s">
        <v>304</v>
      </c>
      <c r="E8606" t="s">
        <v>86</v>
      </c>
      <c r="F8606">
        <v>0.3</v>
      </c>
      <c r="G8606" t="s">
        <v>264</v>
      </c>
      <c r="H8606">
        <v>71.932547700000001</v>
      </c>
      <c r="I8606">
        <v>3.9037500000000001</v>
      </c>
      <c r="J8606">
        <v>1.3591890000000001E-2</v>
      </c>
      <c r="K8606">
        <v>89.802187500000002</v>
      </c>
      <c r="L8606">
        <v>0.1973125</v>
      </c>
      <c r="M8606">
        <v>17.745312500000001</v>
      </c>
      <c r="N8606">
        <v>16</v>
      </c>
      <c r="O8606">
        <v>16</v>
      </c>
      <c r="P8606">
        <v>79</v>
      </c>
      <c r="Q8606">
        <v>15</v>
      </c>
      <c r="R8606">
        <v>0.171042321</v>
      </c>
      <c r="S8606">
        <v>32.868387540000001</v>
      </c>
      <c r="T8606">
        <v>10.93205128</v>
      </c>
      <c r="U8606">
        <v>6.9307064000000002E-2</v>
      </c>
      <c r="V8606">
        <v>71.886075950000006</v>
      </c>
      <c r="W8606">
        <v>0.53057446900000005</v>
      </c>
      <c r="X8606">
        <v>1.6930458999999998E-2</v>
      </c>
      <c r="Y8606">
        <v>0.53661012100000005</v>
      </c>
      <c r="Z8606">
        <v>2.1257740809999999</v>
      </c>
      <c r="AA8606" t="s">
        <v>595</v>
      </c>
    </row>
    <row r="8607" spans="1:27" x14ac:dyDescent="0.25">
      <c r="A8607">
        <v>20160511</v>
      </c>
      <c r="B8607" t="s">
        <v>317</v>
      </c>
      <c r="C8607">
        <v>12</v>
      </c>
      <c r="D8607" t="s">
        <v>299</v>
      </c>
      <c r="E8607" t="s">
        <v>86</v>
      </c>
      <c r="F8607">
        <v>1</v>
      </c>
      <c r="G8607" t="s">
        <v>264</v>
      </c>
      <c r="H8607">
        <v>122.9780951</v>
      </c>
      <c r="I8607">
        <v>6.0562500000000004</v>
      </c>
      <c r="J8607">
        <v>1.9372710000000001E-2</v>
      </c>
      <c r="K8607">
        <v>83.921812500000001</v>
      </c>
      <c r="L8607">
        <v>0.29531249999999998</v>
      </c>
      <c r="M8607">
        <v>10.506187499999999</v>
      </c>
      <c r="N8607">
        <v>16</v>
      </c>
      <c r="O8607">
        <v>16</v>
      </c>
      <c r="P8607">
        <v>176</v>
      </c>
      <c r="Q8607">
        <v>12.3125</v>
      </c>
      <c r="R8607">
        <v>0.145019544</v>
      </c>
      <c r="S8607">
        <v>26.11124276</v>
      </c>
      <c r="T8607">
        <v>5.0302857139999997</v>
      </c>
      <c r="U8607">
        <v>8.6746712000000004E-2</v>
      </c>
      <c r="V8607">
        <v>43.823863639999999</v>
      </c>
      <c r="W8607">
        <v>0.41037431299999999</v>
      </c>
      <c r="X8607">
        <v>1.8563118999999999E-2</v>
      </c>
      <c r="Y8607">
        <v>0.34694604400000001</v>
      </c>
      <c r="Z8607">
        <v>2.5914050770000001</v>
      </c>
      <c r="AA8607" t="s">
        <v>595</v>
      </c>
    </row>
    <row r="8608" spans="1:27" x14ac:dyDescent="0.25">
      <c r="A8608">
        <v>20160511</v>
      </c>
      <c r="B8608" t="s">
        <v>317</v>
      </c>
      <c r="C8608">
        <v>12</v>
      </c>
      <c r="D8608" t="s">
        <v>294</v>
      </c>
      <c r="E8608" t="s">
        <v>86</v>
      </c>
      <c r="F8608">
        <v>3</v>
      </c>
      <c r="G8608" t="s">
        <v>264</v>
      </c>
      <c r="H8608">
        <v>128.00146649999999</v>
      </c>
      <c r="I8608">
        <v>7.2320000000000002</v>
      </c>
      <c r="J8608">
        <v>1.2848602000000001E-2</v>
      </c>
      <c r="K8608">
        <v>93.312642859999997</v>
      </c>
      <c r="L8608">
        <v>0.18721428600000001</v>
      </c>
      <c r="M8608">
        <v>7.5662857140000002</v>
      </c>
      <c r="N8608">
        <v>15</v>
      </c>
      <c r="O8608">
        <v>14</v>
      </c>
      <c r="P8608">
        <v>126</v>
      </c>
      <c r="Q8608">
        <v>14.420634919999999</v>
      </c>
      <c r="R8608">
        <v>0.18265699399999999</v>
      </c>
      <c r="S8608">
        <v>31.578217129999999</v>
      </c>
      <c r="T8608">
        <v>7.1028000000000002</v>
      </c>
      <c r="U8608">
        <v>6.9207846000000003E-2</v>
      </c>
      <c r="V8608">
        <v>72.25396825</v>
      </c>
      <c r="W8608">
        <v>0.45717192699999998</v>
      </c>
      <c r="X8608">
        <v>2.5429779999999999E-2</v>
      </c>
      <c r="Y8608">
        <v>0.44342467499999999</v>
      </c>
      <c r="Z8608">
        <v>2.7890259450000001</v>
      </c>
      <c r="AA8608" t="s">
        <v>595</v>
      </c>
    </row>
    <row r="8609" spans="1:27" x14ac:dyDescent="0.25">
      <c r="A8609">
        <v>20160511</v>
      </c>
      <c r="B8609" t="s">
        <v>317</v>
      </c>
      <c r="C8609">
        <v>12</v>
      </c>
      <c r="D8609" t="s">
        <v>289</v>
      </c>
      <c r="E8609" t="s">
        <v>86</v>
      </c>
      <c r="F8609">
        <v>10</v>
      </c>
      <c r="G8609" t="s">
        <v>264</v>
      </c>
      <c r="H8609">
        <v>155.71369079999999</v>
      </c>
      <c r="I8609">
        <v>8.3324999999999996</v>
      </c>
      <c r="J8609">
        <v>1.1162843E-2</v>
      </c>
      <c r="K8609">
        <v>88.377687499999993</v>
      </c>
      <c r="L8609">
        <v>0.1630625</v>
      </c>
      <c r="M8609">
        <v>7.5563750000000001</v>
      </c>
      <c r="N8609">
        <v>16</v>
      </c>
      <c r="O8609">
        <v>16</v>
      </c>
      <c r="P8609">
        <v>172</v>
      </c>
      <c r="Q8609">
        <v>15.02325581</v>
      </c>
      <c r="R8609">
        <v>0.15803205300000001</v>
      </c>
      <c r="S8609">
        <v>34.08908615</v>
      </c>
      <c r="T8609">
        <v>5.1423976610000004</v>
      </c>
      <c r="U8609">
        <v>6.8875906000000001E-2</v>
      </c>
      <c r="V8609">
        <v>74.127906980000006</v>
      </c>
      <c r="W8609">
        <v>0.55609432299999995</v>
      </c>
      <c r="X8609">
        <v>3.1539203000000002E-2</v>
      </c>
      <c r="Y8609">
        <v>0.150430967</v>
      </c>
      <c r="Z8609">
        <v>2.1207630869999998</v>
      </c>
      <c r="AA8609" t="s">
        <v>595</v>
      </c>
    </row>
    <row r="8610" spans="1:27" x14ac:dyDescent="0.25">
      <c r="A8610">
        <v>20160511</v>
      </c>
      <c r="B8610" t="s">
        <v>317</v>
      </c>
      <c r="C8610">
        <v>12</v>
      </c>
      <c r="D8610" t="s">
        <v>288</v>
      </c>
      <c r="E8610" t="s">
        <v>72</v>
      </c>
      <c r="F8610">
        <v>30</v>
      </c>
      <c r="G8610" t="s">
        <v>264</v>
      </c>
      <c r="H8610">
        <v>223.5995643</v>
      </c>
      <c r="I8610">
        <v>9.4574999999999996</v>
      </c>
      <c r="J8610">
        <v>9.5382409999999994E-3</v>
      </c>
      <c r="K8610">
        <v>96.97175</v>
      </c>
      <c r="L8610">
        <v>0.20106250000000001</v>
      </c>
      <c r="M8610">
        <v>6.2993750000000004</v>
      </c>
      <c r="N8610">
        <v>16</v>
      </c>
      <c r="O8610">
        <v>16</v>
      </c>
      <c r="P8610">
        <v>156</v>
      </c>
      <c r="Q8610">
        <v>15.80769231</v>
      </c>
      <c r="R8610">
        <v>0.18539351200000001</v>
      </c>
      <c r="S8610">
        <v>27.718403219999999</v>
      </c>
      <c r="T8610">
        <v>5.640967742</v>
      </c>
      <c r="U8610">
        <v>0.112371127</v>
      </c>
      <c r="V8610">
        <v>95.429487179999995</v>
      </c>
      <c r="W8610">
        <v>0.69229019599999997</v>
      </c>
      <c r="X8610">
        <v>5.1625268000000002E-2</v>
      </c>
      <c r="Y8610">
        <v>0.21281297099999999</v>
      </c>
      <c r="Z8610">
        <v>2.3909060809999998</v>
      </c>
      <c r="AA8610" t="s">
        <v>595</v>
      </c>
    </row>
    <row r="8611" spans="1:27" x14ac:dyDescent="0.25">
      <c r="A8611">
        <v>20160511</v>
      </c>
      <c r="B8611" t="s">
        <v>317</v>
      </c>
      <c r="C8611">
        <v>12</v>
      </c>
      <c r="D8611" t="s">
        <v>282</v>
      </c>
      <c r="E8611" t="s">
        <v>72</v>
      </c>
      <c r="F8611">
        <v>0</v>
      </c>
      <c r="G8611" t="s">
        <v>264</v>
      </c>
      <c r="H8611">
        <v>121.68748909999999</v>
      </c>
      <c r="I8611">
        <v>6.1050000000000004</v>
      </c>
      <c r="J8611">
        <v>1.3360415E-2</v>
      </c>
      <c r="K8611">
        <v>93.278312499999998</v>
      </c>
      <c r="L8611">
        <v>0.22518750000000001</v>
      </c>
      <c r="M8611">
        <v>9.9117499999999996</v>
      </c>
      <c r="N8611">
        <v>16</v>
      </c>
      <c r="O8611">
        <v>16</v>
      </c>
      <c r="P8611">
        <v>107</v>
      </c>
      <c r="Q8611">
        <v>15.495327100000001</v>
      </c>
      <c r="R8611">
        <v>0.18863798800000001</v>
      </c>
      <c r="S8611">
        <v>29.217557899999999</v>
      </c>
      <c r="T8611">
        <v>8.2849056599999997</v>
      </c>
      <c r="U8611">
        <v>8.3624730999999994E-2</v>
      </c>
      <c r="V8611">
        <v>79.813084110000005</v>
      </c>
      <c r="W8611">
        <v>0.55003476699999998</v>
      </c>
      <c r="X8611">
        <v>2.5761607999999998E-2</v>
      </c>
      <c r="Y8611">
        <v>0.515973075</v>
      </c>
      <c r="Z8611">
        <v>3.0583035000000001</v>
      </c>
      <c r="AA8611" t="s">
        <v>595</v>
      </c>
    </row>
    <row r="8612" spans="1:27" x14ac:dyDescent="0.25">
      <c r="A8612">
        <v>20160511</v>
      </c>
      <c r="B8612" t="s">
        <v>317</v>
      </c>
      <c r="C8612">
        <v>12</v>
      </c>
      <c r="D8612" t="s">
        <v>276</v>
      </c>
      <c r="E8612" t="s">
        <v>72</v>
      </c>
      <c r="F8612">
        <v>0.03</v>
      </c>
      <c r="G8612" t="s">
        <v>264</v>
      </c>
      <c r="H8612">
        <v>78.668678170000007</v>
      </c>
      <c r="I8612">
        <v>5.0812499999999998</v>
      </c>
      <c r="J8612">
        <v>1.8240922999999999E-2</v>
      </c>
      <c r="K8612">
        <v>81.182749999999999</v>
      </c>
      <c r="L8612">
        <v>0.21587500000000001</v>
      </c>
      <c r="M8612">
        <v>19.630187500000002</v>
      </c>
      <c r="N8612">
        <v>16</v>
      </c>
      <c r="O8612">
        <v>16</v>
      </c>
      <c r="P8612">
        <v>129</v>
      </c>
      <c r="Q8612">
        <v>13.3875969</v>
      </c>
      <c r="R8612">
        <v>0.17003247699999999</v>
      </c>
      <c r="S8612">
        <v>34.557578319999998</v>
      </c>
      <c r="T8612">
        <v>6.8800781249999998</v>
      </c>
      <c r="U8612">
        <v>7.6206734999999998E-2</v>
      </c>
      <c r="V8612">
        <v>50.62015504</v>
      </c>
      <c r="W8612">
        <v>0.39101918200000002</v>
      </c>
      <c r="X8612">
        <v>1.3573023E-2</v>
      </c>
      <c r="Y8612">
        <v>0.36817619899999998</v>
      </c>
      <c r="Z8612">
        <v>2.6846930900000001</v>
      </c>
      <c r="AA8612" t="s">
        <v>595</v>
      </c>
    </row>
    <row r="8613" spans="1:27" x14ac:dyDescent="0.25">
      <c r="A8613">
        <v>20160511</v>
      </c>
      <c r="B8613" t="s">
        <v>317</v>
      </c>
      <c r="C8613">
        <v>12</v>
      </c>
      <c r="D8613" t="s">
        <v>315</v>
      </c>
      <c r="E8613" t="s">
        <v>72</v>
      </c>
      <c r="F8613">
        <v>0.1</v>
      </c>
      <c r="G8613" t="s">
        <v>264</v>
      </c>
      <c r="H8613">
        <v>72.162913930000002</v>
      </c>
      <c r="I8613">
        <v>4.5519999999999996</v>
      </c>
      <c r="J8613">
        <v>1.9370822999999999E-2</v>
      </c>
      <c r="K8613">
        <v>77.496071430000001</v>
      </c>
      <c r="L8613">
        <v>0.204571429</v>
      </c>
      <c r="M8613">
        <v>17.458285709999998</v>
      </c>
      <c r="N8613">
        <v>15</v>
      </c>
      <c r="O8613">
        <v>14</v>
      </c>
      <c r="P8613">
        <v>169</v>
      </c>
      <c r="Q8613">
        <v>11.289940830000001</v>
      </c>
      <c r="R8613">
        <v>0.13027101099999999</v>
      </c>
      <c r="S8613">
        <v>35.64071122</v>
      </c>
      <c r="T8613">
        <v>5.260119048</v>
      </c>
      <c r="U8613">
        <v>6.1150073999999999E-2</v>
      </c>
      <c r="V8613">
        <v>34.396449699999998</v>
      </c>
      <c r="W8613">
        <v>0.32568578799999998</v>
      </c>
      <c r="X8613">
        <v>1.1700004E-2</v>
      </c>
      <c r="Y8613">
        <v>0.28068764000000002</v>
      </c>
      <c r="Z8613">
        <v>1.4265298</v>
      </c>
      <c r="AA8613" t="s">
        <v>595</v>
      </c>
    </row>
    <row r="8614" spans="1:27" x14ac:dyDescent="0.25">
      <c r="A8614">
        <v>20160511</v>
      </c>
      <c r="B8614" t="s">
        <v>317</v>
      </c>
      <c r="C8614">
        <v>12</v>
      </c>
      <c r="D8614" t="s">
        <v>308</v>
      </c>
      <c r="E8614" t="s">
        <v>72</v>
      </c>
      <c r="F8614">
        <v>0.3</v>
      </c>
      <c r="G8614" t="s">
        <v>264</v>
      </c>
      <c r="H8614">
        <v>116.28359709999999</v>
      </c>
      <c r="I8614">
        <v>6.6862500000000002</v>
      </c>
      <c r="J8614">
        <v>1.2624382999999999E-2</v>
      </c>
      <c r="K8614">
        <v>89.961687499999996</v>
      </c>
      <c r="L8614">
        <v>0.17431250000000001</v>
      </c>
      <c r="M8614">
        <v>10.616</v>
      </c>
      <c r="N8614">
        <v>16</v>
      </c>
      <c r="O8614">
        <v>16</v>
      </c>
      <c r="P8614">
        <v>123</v>
      </c>
      <c r="Q8614">
        <v>14.902439019999999</v>
      </c>
      <c r="R8614">
        <v>0.191354042</v>
      </c>
      <c r="S8614">
        <v>30.997816050000001</v>
      </c>
      <c r="T8614">
        <v>7.1860655739999997</v>
      </c>
      <c r="U8614">
        <v>6.4448268000000003E-2</v>
      </c>
      <c r="V8614">
        <v>70.390243900000002</v>
      </c>
      <c r="W8614">
        <v>0.52239874100000006</v>
      </c>
      <c r="X8614">
        <v>2.4363558E-2</v>
      </c>
      <c r="Y8614">
        <v>0.328470498</v>
      </c>
      <c r="Z8614">
        <v>2.4776324770000002</v>
      </c>
      <c r="AA8614" t="s">
        <v>595</v>
      </c>
    </row>
    <row r="8615" spans="1:27" x14ac:dyDescent="0.25">
      <c r="A8615">
        <v>20160511</v>
      </c>
      <c r="B8615" t="s">
        <v>317</v>
      </c>
      <c r="C8615">
        <v>12</v>
      </c>
      <c r="D8615" t="s">
        <v>303</v>
      </c>
      <c r="E8615" t="s">
        <v>72</v>
      </c>
      <c r="F8615">
        <v>1</v>
      </c>
      <c r="G8615" t="s">
        <v>264</v>
      </c>
      <c r="H8615">
        <v>80.546301679999999</v>
      </c>
      <c r="I8615">
        <v>5.0362499999999999</v>
      </c>
      <c r="J8615">
        <v>1.9215857999999999E-2</v>
      </c>
      <c r="K8615">
        <v>79.533625000000001</v>
      </c>
      <c r="L8615">
        <v>0.21375</v>
      </c>
      <c r="M8615">
        <v>13.22425</v>
      </c>
      <c r="N8615">
        <v>16</v>
      </c>
      <c r="O8615">
        <v>16</v>
      </c>
      <c r="P8615">
        <v>168</v>
      </c>
      <c r="Q8615">
        <v>12.64285714</v>
      </c>
      <c r="R8615">
        <v>0.148598482</v>
      </c>
      <c r="S8615">
        <v>32.351268930000003</v>
      </c>
      <c r="T8615">
        <v>5.2413173649999996</v>
      </c>
      <c r="U8615">
        <v>7.9364517999999995E-2</v>
      </c>
      <c r="V8615">
        <v>37.255952379999997</v>
      </c>
      <c r="W8615">
        <v>0.382228976</v>
      </c>
      <c r="X8615">
        <v>1.2613004000000001E-2</v>
      </c>
      <c r="Y8615">
        <v>0.23225912700000001</v>
      </c>
      <c r="Z8615">
        <v>2.634178184</v>
      </c>
      <c r="AA8615" t="s">
        <v>595</v>
      </c>
    </row>
    <row r="8616" spans="1:27" x14ac:dyDescent="0.25">
      <c r="A8616">
        <v>20160511</v>
      </c>
      <c r="B8616" t="s">
        <v>317</v>
      </c>
      <c r="C8616">
        <v>12</v>
      </c>
      <c r="D8616" t="s">
        <v>298</v>
      </c>
      <c r="E8616" t="s">
        <v>72</v>
      </c>
      <c r="F8616">
        <v>3</v>
      </c>
      <c r="G8616" t="s">
        <v>264</v>
      </c>
      <c r="H8616">
        <v>91.787063270000004</v>
      </c>
      <c r="I8616">
        <v>4.8712499999999999</v>
      </c>
      <c r="J8616">
        <v>2.0977180000000002E-2</v>
      </c>
      <c r="K8616">
        <v>85.257312499999998</v>
      </c>
      <c r="L8616">
        <v>0.28031250000000002</v>
      </c>
      <c r="M8616">
        <v>13.813062499999999</v>
      </c>
      <c r="N8616">
        <v>16</v>
      </c>
      <c r="O8616">
        <v>16</v>
      </c>
      <c r="P8616">
        <v>121</v>
      </c>
      <c r="Q8616">
        <v>13.322314049999999</v>
      </c>
      <c r="R8616">
        <v>0.204130224</v>
      </c>
      <c r="S8616">
        <v>23.55422506</v>
      </c>
      <c r="T8616">
        <v>7.34375</v>
      </c>
      <c r="U8616">
        <v>9.1521432999999999E-2</v>
      </c>
      <c r="V8616">
        <v>42.917355370000003</v>
      </c>
      <c r="W8616">
        <v>0.37476757599999999</v>
      </c>
      <c r="X8616">
        <v>1.4123332000000001E-2</v>
      </c>
      <c r="Y8616">
        <v>0.28536468599999998</v>
      </c>
      <c r="Z8616">
        <v>2.7233006930000001</v>
      </c>
      <c r="AA8616" t="s">
        <v>595</v>
      </c>
    </row>
    <row r="8617" spans="1:27" x14ac:dyDescent="0.25">
      <c r="A8617">
        <v>20160511</v>
      </c>
      <c r="B8617" t="s">
        <v>317</v>
      </c>
      <c r="C8617">
        <v>12</v>
      </c>
      <c r="D8617" t="s">
        <v>293</v>
      </c>
      <c r="E8617" t="s">
        <v>72</v>
      </c>
      <c r="F8617">
        <v>10</v>
      </c>
      <c r="G8617" t="s">
        <v>264</v>
      </c>
      <c r="H8617">
        <v>132.89910800000001</v>
      </c>
      <c r="I8617">
        <v>5.3362499999999997</v>
      </c>
      <c r="J8617">
        <v>1.3702038E-2</v>
      </c>
      <c r="K8617">
        <v>82.829125000000005</v>
      </c>
      <c r="L8617">
        <v>0.25524999999999998</v>
      </c>
      <c r="M8617">
        <v>11.747375</v>
      </c>
      <c r="N8617">
        <v>16</v>
      </c>
      <c r="O8617">
        <v>16</v>
      </c>
      <c r="P8617">
        <v>192</v>
      </c>
      <c r="Q8617">
        <v>12.66145833</v>
      </c>
      <c r="R8617">
        <v>0.15071841999999999</v>
      </c>
      <c r="S8617">
        <v>27.228870369999999</v>
      </c>
      <c r="T8617">
        <v>4.6154450259999997</v>
      </c>
      <c r="U8617">
        <v>9.6734257000000004E-2</v>
      </c>
      <c r="V8617">
        <v>45.270833330000002</v>
      </c>
      <c r="W8617">
        <v>0.49318491399999997</v>
      </c>
      <c r="X8617">
        <v>2.473177E-2</v>
      </c>
      <c r="Y8617">
        <v>0.20056661200000001</v>
      </c>
      <c r="Z8617">
        <v>2.4004265170000001</v>
      </c>
      <c r="AA8617" t="s">
        <v>595</v>
      </c>
    </row>
    <row r="8618" spans="1:27" x14ac:dyDescent="0.25">
      <c r="A8618">
        <v>20160511</v>
      </c>
      <c r="B8618" t="s">
        <v>317</v>
      </c>
      <c r="C8618">
        <v>12</v>
      </c>
      <c r="D8618" t="s">
        <v>269</v>
      </c>
      <c r="E8618" t="s">
        <v>265</v>
      </c>
      <c r="F8618">
        <v>3000</v>
      </c>
      <c r="G8618" t="s">
        <v>264</v>
      </c>
      <c r="H8618">
        <v>151.19656989999999</v>
      </c>
      <c r="I8618">
        <v>6.4012500000000001</v>
      </c>
      <c r="J8618">
        <v>1.5894459E-2</v>
      </c>
      <c r="K8618">
        <v>93.632187500000001</v>
      </c>
      <c r="L8618">
        <v>0.34512500000000002</v>
      </c>
      <c r="M8618">
        <v>9.5579374999999995</v>
      </c>
      <c r="N8618">
        <v>16</v>
      </c>
      <c r="O8618">
        <v>16</v>
      </c>
      <c r="P8618">
        <v>103</v>
      </c>
      <c r="Q8618">
        <v>15.75728155</v>
      </c>
      <c r="R8618">
        <v>0.15360570800000001</v>
      </c>
      <c r="S8618">
        <v>39.69766225</v>
      </c>
      <c r="T8618">
        <v>8.5544117649999993</v>
      </c>
      <c r="U8618">
        <v>3.3614849000000002E-2</v>
      </c>
      <c r="V8618">
        <v>139.97087379999999</v>
      </c>
      <c r="W8618">
        <v>0.57496070099999996</v>
      </c>
      <c r="X8618">
        <v>3.3301166E-2</v>
      </c>
      <c r="Y8618">
        <v>9.6478489000000001E-2</v>
      </c>
      <c r="Z8618">
        <v>2.5070625409999998</v>
      </c>
      <c r="AA8618" t="s">
        <v>595</v>
      </c>
    </row>
    <row r="8619" spans="1:27" x14ac:dyDescent="0.25">
      <c r="A8619">
        <v>20160511</v>
      </c>
      <c r="B8619" t="s">
        <v>317</v>
      </c>
      <c r="C8619">
        <v>12</v>
      </c>
      <c r="D8619" t="s">
        <v>268</v>
      </c>
      <c r="E8619" t="s">
        <v>265</v>
      </c>
      <c r="F8619">
        <v>0</v>
      </c>
      <c r="G8619" t="s">
        <v>264</v>
      </c>
      <c r="H8619">
        <v>171.41328780000001</v>
      </c>
      <c r="I8619">
        <v>9.27</v>
      </c>
      <c r="J8619">
        <v>1.1423719000000001E-2</v>
      </c>
      <c r="K8619">
        <v>89.3143125</v>
      </c>
      <c r="L8619">
        <v>0.17799999999999999</v>
      </c>
      <c r="M8619">
        <v>7.4056249999999997</v>
      </c>
      <c r="N8619">
        <v>16</v>
      </c>
      <c r="O8619">
        <v>16</v>
      </c>
      <c r="P8619">
        <v>205</v>
      </c>
      <c r="Q8619">
        <v>15.14634146</v>
      </c>
      <c r="R8619">
        <v>0.15399144400000001</v>
      </c>
      <c r="S8619">
        <v>32.013698300000001</v>
      </c>
      <c r="T8619">
        <v>4.3546568629999998</v>
      </c>
      <c r="U8619">
        <v>9.2236915000000003E-2</v>
      </c>
      <c r="V8619">
        <v>64.29756098</v>
      </c>
      <c r="W8619">
        <v>0.59901316400000004</v>
      </c>
      <c r="X8619">
        <v>3.5825058E-2</v>
      </c>
      <c r="Y8619">
        <v>0.27642414900000001</v>
      </c>
      <c r="Z8619">
        <v>2.5403238520000002</v>
      </c>
      <c r="AA8619" t="s">
        <v>595</v>
      </c>
    </row>
    <row r="8620" spans="1:27" x14ac:dyDescent="0.25">
      <c r="A8620">
        <v>20160511</v>
      </c>
      <c r="B8620" t="s">
        <v>317</v>
      </c>
      <c r="C8620">
        <v>12</v>
      </c>
      <c r="D8620" t="s">
        <v>266</v>
      </c>
      <c r="E8620" t="s">
        <v>265</v>
      </c>
      <c r="F8620">
        <v>3</v>
      </c>
      <c r="G8620" t="s">
        <v>264</v>
      </c>
      <c r="H8620">
        <v>118.456811</v>
      </c>
      <c r="I8620">
        <v>5.2275</v>
      </c>
      <c r="J8620">
        <v>1.315698E-2</v>
      </c>
      <c r="K8620">
        <v>87.766937499999997</v>
      </c>
      <c r="L8620">
        <v>0.24349999999999999</v>
      </c>
      <c r="M8620">
        <v>12.602562499999999</v>
      </c>
      <c r="N8620">
        <v>16</v>
      </c>
      <c r="O8620">
        <v>16</v>
      </c>
      <c r="P8620">
        <v>151</v>
      </c>
      <c r="Q8620">
        <v>13.40397351</v>
      </c>
      <c r="R8620">
        <v>0.147455484</v>
      </c>
      <c r="S8620">
        <v>31.553790459999998</v>
      </c>
      <c r="T8620">
        <v>5.931</v>
      </c>
      <c r="U8620">
        <v>8.8608406000000001E-2</v>
      </c>
      <c r="V8620">
        <v>59.456953640000002</v>
      </c>
      <c r="W8620">
        <v>0.54489328000000004</v>
      </c>
      <c r="X8620">
        <v>2.4550089000000001E-2</v>
      </c>
      <c r="Y8620">
        <v>0.48900788099999998</v>
      </c>
      <c r="Z8620">
        <v>2.772291257</v>
      </c>
      <c r="AA8620" t="s">
        <v>595</v>
      </c>
    </row>
    <row r="8621" spans="1:27" x14ac:dyDescent="0.25">
      <c r="A8621">
        <v>20160511</v>
      </c>
      <c r="B8621" t="s">
        <v>317</v>
      </c>
      <c r="C8621">
        <v>12</v>
      </c>
      <c r="D8621" t="s">
        <v>310</v>
      </c>
      <c r="E8621" t="s">
        <v>265</v>
      </c>
      <c r="F8621">
        <v>10</v>
      </c>
      <c r="G8621" t="s">
        <v>264</v>
      </c>
      <c r="H8621">
        <v>131.13222680000001</v>
      </c>
      <c r="I8621">
        <v>6.6680000000000001</v>
      </c>
      <c r="J8621">
        <v>1.0389776E-2</v>
      </c>
      <c r="K8621">
        <v>89.240799999999993</v>
      </c>
      <c r="L8621">
        <v>0.17066666699999999</v>
      </c>
      <c r="M8621">
        <v>9.9574666670000003</v>
      </c>
      <c r="N8621">
        <v>15</v>
      </c>
      <c r="O8621">
        <v>15</v>
      </c>
      <c r="P8621">
        <v>136</v>
      </c>
      <c r="Q8621">
        <v>14.66911765</v>
      </c>
      <c r="R8621">
        <v>0.14768014199999999</v>
      </c>
      <c r="S8621">
        <v>35.920620409999998</v>
      </c>
      <c r="T8621">
        <v>6.5377777779999997</v>
      </c>
      <c r="U8621">
        <v>6.8285336000000002E-2</v>
      </c>
      <c r="V8621">
        <v>77.992647059999996</v>
      </c>
      <c r="W8621">
        <v>0.63304967000000001</v>
      </c>
      <c r="X8621">
        <v>3.0567339999999998E-2</v>
      </c>
      <c r="Y8621">
        <v>0.52117165300000001</v>
      </c>
      <c r="Z8621">
        <v>2.7893310009999999</v>
      </c>
      <c r="AA8621" t="s">
        <v>595</v>
      </c>
    </row>
    <row r="8622" spans="1:27" x14ac:dyDescent="0.25">
      <c r="A8622">
        <v>20160511</v>
      </c>
      <c r="B8622" t="s">
        <v>317</v>
      </c>
      <c r="C8622">
        <v>12</v>
      </c>
      <c r="D8622" t="s">
        <v>283</v>
      </c>
      <c r="E8622" t="s">
        <v>265</v>
      </c>
      <c r="F8622">
        <v>30</v>
      </c>
      <c r="G8622" t="s">
        <v>264</v>
      </c>
      <c r="H8622">
        <v>157.8369457</v>
      </c>
      <c r="I8622">
        <v>7.7175000000000002</v>
      </c>
      <c r="J8622">
        <v>1.1156782000000001E-2</v>
      </c>
      <c r="K8622">
        <v>92.025374999999997</v>
      </c>
      <c r="L8622">
        <v>0.199875</v>
      </c>
      <c r="M8622">
        <v>8.2171874999999996</v>
      </c>
      <c r="N8622">
        <v>16</v>
      </c>
      <c r="O8622">
        <v>16</v>
      </c>
      <c r="P8622">
        <v>132</v>
      </c>
      <c r="Q8622">
        <v>15.99242424</v>
      </c>
      <c r="R8622">
        <v>0.160410935</v>
      </c>
      <c r="S8622">
        <v>34.640746989999997</v>
      </c>
      <c r="T8622">
        <v>6.7522900760000004</v>
      </c>
      <c r="U8622">
        <v>8.5573036000000005E-2</v>
      </c>
      <c r="V8622">
        <v>99.492424240000005</v>
      </c>
      <c r="W8622">
        <v>0.65522962500000004</v>
      </c>
      <c r="X8622">
        <v>3.6816883000000002E-2</v>
      </c>
      <c r="Y8622">
        <v>0.40403472899999998</v>
      </c>
      <c r="Z8622">
        <v>2.8007635560000002</v>
      </c>
      <c r="AA8622" t="s">
        <v>595</v>
      </c>
    </row>
    <row r="8623" spans="1:27" x14ac:dyDescent="0.25">
      <c r="A8623">
        <v>20160511</v>
      </c>
      <c r="B8623" t="s">
        <v>317</v>
      </c>
      <c r="C8623">
        <v>12</v>
      </c>
      <c r="D8623" t="s">
        <v>277</v>
      </c>
      <c r="E8623" t="s">
        <v>265</v>
      </c>
      <c r="F8623">
        <v>100</v>
      </c>
      <c r="G8623" t="s">
        <v>264</v>
      </c>
      <c r="H8623">
        <v>232.93772290000001</v>
      </c>
      <c r="I8623">
        <v>10.526249999999999</v>
      </c>
      <c r="J8623">
        <v>8.6336339999999994E-3</v>
      </c>
      <c r="K8623">
        <v>92.588125000000005</v>
      </c>
      <c r="L8623">
        <v>0.1665625</v>
      </c>
      <c r="M8623">
        <v>5.6506249999999998</v>
      </c>
      <c r="N8623">
        <v>16</v>
      </c>
      <c r="O8623">
        <v>16</v>
      </c>
      <c r="P8623">
        <v>173</v>
      </c>
      <c r="Q8623">
        <v>15.96531792</v>
      </c>
      <c r="R8623">
        <v>0.134345721</v>
      </c>
      <c r="S8623">
        <v>41.890225379999997</v>
      </c>
      <c r="T8623">
        <v>5.1186046510000001</v>
      </c>
      <c r="U8623">
        <v>4.0469038999999998E-2</v>
      </c>
      <c r="V8623">
        <v>135.47976879999999</v>
      </c>
      <c r="W8623">
        <v>0.70551965100000003</v>
      </c>
      <c r="X8623">
        <v>5.3729647999999998E-2</v>
      </c>
      <c r="Y8623">
        <v>0.20226008700000001</v>
      </c>
      <c r="Z8623">
        <v>2.4208049319999998</v>
      </c>
      <c r="AA8623" t="s">
        <v>595</v>
      </c>
    </row>
    <row r="8624" spans="1:27" x14ac:dyDescent="0.25">
      <c r="A8624">
        <v>20160511</v>
      </c>
      <c r="B8624" t="s">
        <v>317</v>
      </c>
      <c r="C8624">
        <v>12</v>
      </c>
      <c r="D8624" t="s">
        <v>271</v>
      </c>
      <c r="E8624" t="s">
        <v>265</v>
      </c>
      <c r="F8624">
        <v>300</v>
      </c>
      <c r="G8624" t="s">
        <v>264</v>
      </c>
      <c r="H8624">
        <v>84.826117569999994</v>
      </c>
      <c r="I8624">
        <v>4.7175000000000002</v>
      </c>
      <c r="J8624">
        <v>2.0140208E-2</v>
      </c>
      <c r="K8624">
        <v>76.662687500000004</v>
      </c>
      <c r="L8624">
        <v>0.24843750000000001</v>
      </c>
      <c r="M8624">
        <v>22.2425</v>
      </c>
      <c r="N8624">
        <v>16</v>
      </c>
      <c r="O8624">
        <v>16</v>
      </c>
      <c r="P8624">
        <v>204</v>
      </c>
      <c r="Q8624">
        <v>10.74019608</v>
      </c>
      <c r="R8624">
        <v>0.107685447</v>
      </c>
      <c r="S8624">
        <v>32.682208590000002</v>
      </c>
      <c r="T8624">
        <v>4.3879310340000002</v>
      </c>
      <c r="U8624">
        <v>6.4946130000000005E-2</v>
      </c>
      <c r="V8624">
        <v>32.64215686</v>
      </c>
      <c r="W8624">
        <v>0.362812784</v>
      </c>
      <c r="X8624">
        <v>1.3532033000000001E-2</v>
      </c>
      <c r="Y8624">
        <v>0.35781351700000003</v>
      </c>
      <c r="Z8624">
        <v>1.9781664320000001</v>
      </c>
      <c r="AA8624" t="s">
        <v>595</v>
      </c>
    </row>
    <row r="8625" spans="1:27" x14ac:dyDescent="0.25">
      <c r="A8625">
        <v>20160511</v>
      </c>
      <c r="B8625" t="s">
        <v>317</v>
      </c>
      <c r="C8625">
        <v>12</v>
      </c>
      <c r="D8625" t="s">
        <v>270</v>
      </c>
      <c r="E8625" t="s">
        <v>265</v>
      </c>
      <c r="F8625">
        <v>1000</v>
      </c>
      <c r="G8625" t="s">
        <v>264</v>
      </c>
      <c r="H8625">
        <v>198.92401100000001</v>
      </c>
      <c r="I8625">
        <v>7.4775</v>
      </c>
      <c r="J8625">
        <v>1.8395999E-2</v>
      </c>
      <c r="K8625">
        <v>92.472312500000001</v>
      </c>
      <c r="L8625">
        <v>0.45887499999999998</v>
      </c>
      <c r="M8625">
        <v>8.8696249999999992</v>
      </c>
      <c r="N8625">
        <v>16</v>
      </c>
      <c r="O8625">
        <v>16</v>
      </c>
      <c r="P8625">
        <v>154</v>
      </c>
      <c r="Q8625">
        <v>14.56493506</v>
      </c>
      <c r="R8625">
        <v>0.23542664099999999</v>
      </c>
      <c r="S8625">
        <v>36.621251119999997</v>
      </c>
      <c r="T8625">
        <v>5.7316993460000001</v>
      </c>
      <c r="U8625">
        <v>8.5570120999999999E-2</v>
      </c>
      <c r="V8625">
        <v>113.6233766</v>
      </c>
      <c r="W8625">
        <v>0.54217705400000005</v>
      </c>
      <c r="X8625">
        <v>3.7290200000000003E-2</v>
      </c>
      <c r="Y8625">
        <v>0.13323388999999999</v>
      </c>
      <c r="Z8625">
        <v>1.661542208</v>
      </c>
      <c r="AA8625" t="s">
        <v>595</v>
      </c>
    </row>
    <row r="8626" spans="1:27" x14ac:dyDescent="0.25">
      <c r="A8626">
        <v>20160511</v>
      </c>
      <c r="B8626" t="s">
        <v>317</v>
      </c>
      <c r="C8626">
        <v>5</v>
      </c>
      <c r="D8626" t="s">
        <v>286</v>
      </c>
      <c r="E8626" t="s">
        <v>80</v>
      </c>
      <c r="F8626">
        <v>30</v>
      </c>
      <c r="G8626" t="s">
        <v>264</v>
      </c>
      <c r="H8626">
        <v>0</v>
      </c>
      <c r="I8626">
        <v>0</v>
      </c>
      <c r="J8626" t="s">
        <v>412</v>
      </c>
      <c r="K8626">
        <v>0</v>
      </c>
      <c r="L8626" t="s">
        <v>412</v>
      </c>
      <c r="M8626" t="s">
        <v>412</v>
      </c>
      <c r="N8626">
        <v>0</v>
      </c>
      <c r="O8626">
        <v>0</v>
      </c>
      <c r="P8626">
        <v>0</v>
      </c>
      <c r="Q8626" t="s">
        <v>412</v>
      </c>
      <c r="R8626" t="s">
        <v>412</v>
      </c>
      <c r="S8626">
        <v>0</v>
      </c>
      <c r="T8626" t="s">
        <v>412</v>
      </c>
      <c r="U8626" t="s">
        <v>412</v>
      </c>
      <c r="V8626" t="s">
        <v>412</v>
      </c>
      <c r="W8626">
        <v>0</v>
      </c>
      <c r="X8626">
        <v>0</v>
      </c>
      <c r="Y8626">
        <v>0</v>
      </c>
      <c r="Z8626">
        <v>0</v>
      </c>
      <c r="AA8626" t="s">
        <v>596</v>
      </c>
    </row>
    <row r="8627" spans="1:27" x14ac:dyDescent="0.25">
      <c r="A8627">
        <v>20160511</v>
      </c>
      <c r="B8627" t="s">
        <v>317</v>
      </c>
      <c r="C8627">
        <v>5</v>
      </c>
      <c r="D8627" t="s">
        <v>280</v>
      </c>
      <c r="E8627" t="s">
        <v>80</v>
      </c>
      <c r="F8627">
        <v>0</v>
      </c>
      <c r="G8627" t="s">
        <v>264</v>
      </c>
      <c r="H8627">
        <v>54.993614360000002</v>
      </c>
      <c r="I8627">
        <v>2.0357142860000002</v>
      </c>
      <c r="J8627">
        <v>6.5127088E-2</v>
      </c>
      <c r="K8627">
        <v>42.089583330000004</v>
      </c>
      <c r="L8627">
        <v>0.52300000000000002</v>
      </c>
      <c r="M8627">
        <v>37.80458333</v>
      </c>
      <c r="N8627">
        <v>14</v>
      </c>
      <c r="O8627">
        <v>12</v>
      </c>
      <c r="P8627">
        <v>18</v>
      </c>
      <c r="Q8627">
        <v>13.61111111</v>
      </c>
      <c r="R8627">
        <v>0.21195546700000001</v>
      </c>
      <c r="S8627">
        <v>4.0719696970000001</v>
      </c>
      <c r="T8627">
        <v>52.17352941</v>
      </c>
      <c r="U8627">
        <v>4.4506841999999998E-2</v>
      </c>
      <c r="V8627">
        <v>26.277777780000001</v>
      </c>
      <c r="W8627">
        <v>6.5085031000000002E-2</v>
      </c>
      <c r="X8627">
        <v>5.9854299999999999E-4</v>
      </c>
      <c r="Y8627">
        <v>0.35744829</v>
      </c>
      <c r="Z8627">
        <v>2.6802605929999999</v>
      </c>
      <c r="AA8627" t="s">
        <v>596</v>
      </c>
    </row>
    <row r="8628" spans="1:27" x14ac:dyDescent="0.25">
      <c r="A8628">
        <v>20160511</v>
      </c>
      <c r="B8628" t="s">
        <v>317</v>
      </c>
      <c r="C8628">
        <v>5</v>
      </c>
      <c r="D8628" t="s">
        <v>274</v>
      </c>
      <c r="E8628" t="s">
        <v>80</v>
      </c>
      <c r="F8628">
        <v>0.03</v>
      </c>
      <c r="G8628" t="s">
        <v>264</v>
      </c>
      <c r="H8628">
        <v>31.175475179999999</v>
      </c>
      <c r="I8628">
        <v>0.78666666699999999</v>
      </c>
      <c r="J8628">
        <v>3.5972464000000003E-2</v>
      </c>
      <c r="K8628">
        <v>46.198833329999999</v>
      </c>
      <c r="L8628">
        <v>0.33400000000000002</v>
      </c>
      <c r="M8628">
        <v>53.521166669999999</v>
      </c>
      <c r="N8628">
        <v>9</v>
      </c>
      <c r="O8628">
        <v>6</v>
      </c>
      <c r="P8628">
        <v>16</v>
      </c>
      <c r="Q8628">
        <v>12.375</v>
      </c>
      <c r="R8628">
        <v>0.154865</v>
      </c>
      <c r="S8628">
        <v>7.5249722529999996</v>
      </c>
      <c r="T8628">
        <v>55.133333329999999</v>
      </c>
      <c r="U8628">
        <v>3.1687073000000003E-2</v>
      </c>
      <c r="V8628">
        <v>21.1875</v>
      </c>
      <c r="W8628">
        <v>9.4497876999999994E-2</v>
      </c>
      <c r="X8628">
        <v>2.8198200000000001E-4</v>
      </c>
      <c r="Y8628">
        <v>0.582916353</v>
      </c>
      <c r="Z8628">
        <v>1.927967556</v>
      </c>
      <c r="AA8628" t="s">
        <v>596</v>
      </c>
    </row>
    <row r="8629" spans="1:27" x14ac:dyDescent="0.25">
      <c r="A8629">
        <v>20160511</v>
      </c>
      <c r="B8629" t="s">
        <v>317</v>
      </c>
      <c r="C8629">
        <v>5</v>
      </c>
      <c r="D8629" t="s">
        <v>313</v>
      </c>
      <c r="E8629" t="s">
        <v>80</v>
      </c>
      <c r="F8629">
        <v>0.1</v>
      </c>
      <c r="G8629" t="s">
        <v>264</v>
      </c>
      <c r="H8629">
        <v>28.504349210000001</v>
      </c>
      <c r="I8629">
        <v>1.05</v>
      </c>
      <c r="J8629">
        <v>3.6853126E-2</v>
      </c>
      <c r="K8629">
        <v>49.277571430000002</v>
      </c>
      <c r="L8629">
        <v>0.27385714300000003</v>
      </c>
      <c r="M8629">
        <v>49.902428569999998</v>
      </c>
      <c r="N8629">
        <v>10</v>
      </c>
      <c r="O8629">
        <v>7</v>
      </c>
      <c r="P8629">
        <v>15</v>
      </c>
      <c r="Q8629">
        <v>10.4</v>
      </c>
      <c r="R8629">
        <v>0.15981150799999999</v>
      </c>
      <c r="S8629">
        <v>7.0066518850000001</v>
      </c>
      <c r="T8629">
        <v>61.84285714</v>
      </c>
      <c r="U8629">
        <v>3.1508491E-2</v>
      </c>
      <c r="V8629">
        <v>21.06666667</v>
      </c>
      <c r="W8629">
        <v>6.0622702000000001E-2</v>
      </c>
      <c r="X8629">
        <v>1.7679100000000001E-4</v>
      </c>
      <c r="Y8629">
        <v>0.76228566200000003</v>
      </c>
      <c r="Z8629">
        <v>1.450869425</v>
      </c>
      <c r="AA8629" t="s">
        <v>596</v>
      </c>
    </row>
    <row r="8630" spans="1:27" x14ac:dyDescent="0.25">
      <c r="A8630">
        <v>20160511</v>
      </c>
      <c r="B8630" t="s">
        <v>317</v>
      </c>
      <c r="C8630">
        <v>5</v>
      </c>
      <c r="D8630" t="s">
        <v>306</v>
      </c>
      <c r="E8630" t="s">
        <v>80</v>
      </c>
      <c r="F8630">
        <v>0.3</v>
      </c>
      <c r="G8630" t="s">
        <v>264</v>
      </c>
      <c r="H8630">
        <v>64.267743030000005</v>
      </c>
      <c r="I8630">
        <v>3.5454545450000001</v>
      </c>
      <c r="J8630">
        <v>7.6184553000000002E-2</v>
      </c>
      <c r="K8630">
        <v>57.067666670000001</v>
      </c>
      <c r="L8630">
        <v>0.50544444399999999</v>
      </c>
      <c r="M8630">
        <v>32.18144444</v>
      </c>
      <c r="N8630">
        <v>11</v>
      </c>
      <c r="O8630">
        <v>9</v>
      </c>
      <c r="P8630">
        <v>19</v>
      </c>
      <c r="Q8630">
        <v>12.89473684</v>
      </c>
      <c r="R8630">
        <v>0.138597108</v>
      </c>
      <c r="S8630">
        <v>3.2800517419999999</v>
      </c>
      <c r="T8630">
        <v>48.908333329999998</v>
      </c>
      <c r="U8630">
        <v>2.4345176999999999E-2</v>
      </c>
      <c r="V8630">
        <v>18.684210530000001</v>
      </c>
      <c r="W8630">
        <v>6.8217440000000004E-2</v>
      </c>
      <c r="X8630">
        <v>1.00797E-4</v>
      </c>
      <c r="Y8630">
        <v>0.40430466700000001</v>
      </c>
      <c r="Z8630">
        <v>1.8994936200000001</v>
      </c>
      <c r="AA8630" t="s">
        <v>596</v>
      </c>
    </row>
    <row r="8631" spans="1:27" x14ac:dyDescent="0.25">
      <c r="A8631">
        <v>20160511</v>
      </c>
      <c r="B8631" t="s">
        <v>317</v>
      </c>
      <c r="C8631">
        <v>5</v>
      </c>
      <c r="D8631" t="s">
        <v>301</v>
      </c>
      <c r="E8631" t="s">
        <v>80</v>
      </c>
      <c r="F8631">
        <v>1</v>
      </c>
      <c r="G8631" t="s">
        <v>264</v>
      </c>
      <c r="H8631">
        <v>27.411615860000001</v>
      </c>
      <c r="I8631">
        <v>0.89200000000000002</v>
      </c>
      <c r="J8631">
        <v>2.8602346000000001E-2</v>
      </c>
      <c r="K8631">
        <v>63.502249999999997</v>
      </c>
      <c r="L8631">
        <v>0.25708333300000002</v>
      </c>
      <c r="M8631">
        <v>62.999333329999999</v>
      </c>
      <c r="N8631">
        <v>15</v>
      </c>
      <c r="O8631">
        <v>12</v>
      </c>
      <c r="P8631">
        <v>17</v>
      </c>
      <c r="Q8631">
        <v>13.882352940000001</v>
      </c>
      <c r="R8631">
        <v>0.158286171</v>
      </c>
      <c r="S8631">
        <v>11.10754414</v>
      </c>
      <c r="T8631">
        <v>53.621875000000003</v>
      </c>
      <c r="U8631">
        <v>2.7034836999999999E-2</v>
      </c>
      <c r="V8631">
        <v>40.705882350000003</v>
      </c>
      <c r="W8631">
        <v>0.15374723400000001</v>
      </c>
      <c r="X8631">
        <v>9.7850499999999996E-4</v>
      </c>
      <c r="Y8631">
        <v>0.404695323</v>
      </c>
      <c r="Z8631">
        <v>2.334537809</v>
      </c>
      <c r="AA8631" t="s">
        <v>596</v>
      </c>
    </row>
    <row r="8632" spans="1:27" x14ac:dyDescent="0.25">
      <c r="A8632">
        <v>20160511</v>
      </c>
      <c r="B8632" t="s">
        <v>317</v>
      </c>
      <c r="C8632">
        <v>5</v>
      </c>
      <c r="D8632" t="s">
        <v>296</v>
      </c>
      <c r="E8632" t="s">
        <v>80</v>
      </c>
      <c r="F8632">
        <v>3</v>
      </c>
      <c r="G8632" t="s">
        <v>264</v>
      </c>
      <c r="H8632">
        <v>28.18452482</v>
      </c>
      <c r="I8632">
        <v>1.0285714290000001</v>
      </c>
      <c r="J8632">
        <v>3.1927658999999997E-2</v>
      </c>
      <c r="K8632">
        <v>65.160799999999995</v>
      </c>
      <c r="L8632">
        <v>0.29459999999999997</v>
      </c>
      <c r="M8632">
        <v>42.7592</v>
      </c>
      <c r="N8632">
        <v>7</v>
      </c>
      <c r="O8632">
        <v>5</v>
      </c>
      <c r="P8632">
        <v>20</v>
      </c>
      <c r="Q8632">
        <v>9.15</v>
      </c>
      <c r="R8632">
        <v>0.13289136900000001</v>
      </c>
      <c r="S8632">
        <v>12.375</v>
      </c>
      <c r="T8632">
        <v>46.202631580000002</v>
      </c>
      <c r="U8632">
        <v>2.7972323E-2</v>
      </c>
      <c r="V8632">
        <v>19.8</v>
      </c>
      <c r="W8632">
        <v>7.5843745000000004E-2</v>
      </c>
      <c r="X8632">
        <v>1.5078300000000001E-4</v>
      </c>
      <c r="Y8632">
        <v>0.54782376899999996</v>
      </c>
      <c r="Z8632">
        <v>1.9185522370000001</v>
      </c>
      <c r="AA8632" t="s">
        <v>596</v>
      </c>
    </row>
    <row r="8633" spans="1:27" x14ac:dyDescent="0.25">
      <c r="A8633">
        <v>20160511</v>
      </c>
      <c r="B8633" t="s">
        <v>317</v>
      </c>
      <c r="C8633">
        <v>5</v>
      </c>
      <c r="D8633" t="s">
        <v>291</v>
      </c>
      <c r="E8633" t="s">
        <v>80</v>
      </c>
      <c r="F8633">
        <v>10</v>
      </c>
      <c r="G8633" t="s">
        <v>264</v>
      </c>
      <c r="H8633">
        <v>22.084170610000001</v>
      </c>
      <c r="I8633">
        <v>0.28666666699999999</v>
      </c>
      <c r="J8633">
        <v>6.0321463999999998E-2</v>
      </c>
      <c r="K8633">
        <v>27.211500000000001</v>
      </c>
      <c r="L8633">
        <v>0.36299999999999999</v>
      </c>
      <c r="M8633">
        <v>70.530500000000004</v>
      </c>
      <c r="N8633">
        <v>9</v>
      </c>
      <c r="O8633">
        <v>2</v>
      </c>
      <c r="P8633">
        <v>5</v>
      </c>
      <c r="Q8633">
        <v>7.6</v>
      </c>
      <c r="R8633">
        <v>0.118107143</v>
      </c>
      <c r="S8633">
        <v>1.6113120679999999</v>
      </c>
      <c r="T8633">
        <v>155.97499999999999</v>
      </c>
      <c r="U8633">
        <v>5.5821170000000003E-2</v>
      </c>
      <c r="V8633">
        <v>9.8000000000000007</v>
      </c>
      <c r="W8633">
        <v>1.9811013999999998E-2</v>
      </c>
      <c r="X8633" s="18">
        <v>2.1800000000000001E-5</v>
      </c>
      <c r="Y8633">
        <v>0.90011924300000001</v>
      </c>
      <c r="Z8633">
        <v>2.768026409</v>
      </c>
      <c r="AA8633" t="s">
        <v>596</v>
      </c>
    </row>
    <row r="8634" spans="1:27" x14ac:dyDescent="0.25">
      <c r="A8634">
        <v>20160511</v>
      </c>
      <c r="B8634" t="s">
        <v>317</v>
      </c>
      <c r="C8634">
        <v>5</v>
      </c>
      <c r="D8634" t="s">
        <v>287</v>
      </c>
      <c r="E8634" t="s">
        <v>79</v>
      </c>
      <c r="F8634">
        <v>30</v>
      </c>
      <c r="G8634" t="s">
        <v>264</v>
      </c>
      <c r="H8634">
        <v>0</v>
      </c>
      <c r="I8634">
        <v>0</v>
      </c>
      <c r="J8634" t="s">
        <v>412</v>
      </c>
      <c r="K8634">
        <v>0</v>
      </c>
      <c r="L8634" t="s">
        <v>412</v>
      </c>
      <c r="M8634" t="s">
        <v>412</v>
      </c>
      <c r="N8634">
        <v>0</v>
      </c>
      <c r="O8634">
        <v>0</v>
      </c>
      <c r="P8634">
        <v>0</v>
      </c>
      <c r="Q8634" t="s">
        <v>412</v>
      </c>
      <c r="R8634" t="s">
        <v>412</v>
      </c>
      <c r="S8634">
        <v>0</v>
      </c>
      <c r="T8634" t="s">
        <v>412</v>
      </c>
      <c r="U8634" t="s">
        <v>412</v>
      </c>
      <c r="V8634" t="s">
        <v>412</v>
      </c>
      <c r="W8634">
        <v>0</v>
      </c>
      <c r="X8634">
        <v>0</v>
      </c>
      <c r="Y8634">
        <v>0</v>
      </c>
      <c r="Z8634">
        <v>0</v>
      </c>
      <c r="AA8634" t="s">
        <v>596</v>
      </c>
    </row>
    <row r="8635" spans="1:27" x14ac:dyDescent="0.25">
      <c r="A8635">
        <v>20160511</v>
      </c>
      <c r="B8635" t="s">
        <v>317</v>
      </c>
      <c r="C8635">
        <v>5</v>
      </c>
      <c r="D8635" t="s">
        <v>281</v>
      </c>
      <c r="E8635" t="s">
        <v>79</v>
      </c>
      <c r="F8635">
        <v>0</v>
      </c>
      <c r="G8635" t="s">
        <v>264</v>
      </c>
      <c r="H8635">
        <v>54.405683209999999</v>
      </c>
      <c r="I8635">
        <v>2.496</v>
      </c>
      <c r="J8635">
        <v>4.2791368000000003E-2</v>
      </c>
      <c r="K8635">
        <v>60.017000000000003</v>
      </c>
      <c r="L8635">
        <v>0.427166667</v>
      </c>
      <c r="M8635">
        <v>26.274666669999998</v>
      </c>
      <c r="N8635">
        <v>15</v>
      </c>
      <c r="O8635">
        <v>12</v>
      </c>
      <c r="P8635">
        <v>24</v>
      </c>
      <c r="Q8635">
        <v>15.04166667</v>
      </c>
      <c r="R8635">
        <v>0.20864466800000001</v>
      </c>
      <c r="S8635">
        <v>8.5520952230000002</v>
      </c>
      <c r="T8635">
        <v>38.21086957</v>
      </c>
      <c r="U8635">
        <v>2.4516309999999999E-2</v>
      </c>
      <c r="V8635">
        <v>43.708333330000002</v>
      </c>
      <c r="W8635">
        <v>0.117475786</v>
      </c>
      <c r="X8635">
        <v>1.4370419999999999E-3</v>
      </c>
      <c r="Y8635">
        <v>0.29763308599999999</v>
      </c>
      <c r="Z8635">
        <v>2.3292525419999999</v>
      </c>
      <c r="AA8635" t="s">
        <v>596</v>
      </c>
    </row>
    <row r="8636" spans="1:27" x14ac:dyDescent="0.25">
      <c r="A8636">
        <v>20160511</v>
      </c>
      <c r="B8636" t="s">
        <v>317</v>
      </c>
      <c r="C8636">
        <v>5</v>
      </c>
      <c r="D8636" t="s">
        <v>275</v>
      </c>
      <c r="E8636" t="s">
        <v>79</v>
      </c>
      <c r="F8636">
        <v>0.03</v>
      </c>
      <c r="G8636" t="s">
        <v>264</v>
      </c>
      <c r="H8636">
        <v>109.34948369999999</v>
      </c>
      <c r="I8636">
        <v>3.18</v>
      </c>
      <c r="J8636">
        <v>5.4149731E-2</v>
      </c>
      <c r="K8636">
        <v>56.77014286</v>
      </c>
      <c r="L8636">
        <v>0.97714285700000003</v>
      </c>
      <c r="M8636">
        <v>25.307285709999999</v>
      </c>
      <c r="N8636">
        <v>14</v>
      </c>
      <c r="O8636">
        <v>14</v>
      </c>
      <c r="P8636">
        <v>26</v>
      </c>
      <c r="Q8636">
        <v>13.61538462</v>
      </c>
      <c r="R8636">
        <v>0.26043154800000001</v>
      </c>
      <c r="S8636">
        <v>4.241478012</v>
      </c>
      <c r="T8636">
        <v>33.088000000000001</v>
      </c>
      <c r="U8636">
        <v>2.4507542E-2</v>
      </c>
      <c r="V8636">
        <v>37.61538462</v>
      </c>
      <c r="W8636">
        <v>7.7848400999999998E-2</v>
      </c>
      <c r="X8636">
        <v>1.27366E-3</v>
      </c>
      <c r="Y8636">
        <v>0.28245088800000001</v>
      </c>
      <c r="Z8636">
        <v>2.660564328</v>
      </c>
      <c r="AA8636" t="s">
        <v>596</v>
      </c>
    </row>
    <row r="8637" spans="1:27" x14ac:dyDescent="0.25">
      <c r="A8637">
        <v>20160511</v>
      </c>
      <c r="B8637" t="s">
        <v>317</v>
      </c>
      <c r="C8637">
        <v>5</v>
      </c>
      <c r="D8637" t="s">
        <v>314</v>
      </c>
      <c r="E8637" t="s">
        <v>79</v>
      </c>
      <c r="F8637">
        <v>0.1</v>
      </c>
      <c r="G8637" t="s">
        <v>264</v>
      </c>
      <c r="H8637">
        <v>65.007163879999993</v>
      </c>
      <c r="I8637">
        <v>2.0785714290000001</v>
      </c>
      <c r="J8637">
        <v>5.1810976000000002E-2</v>
      </c>
      <c r="K8637">
        <v>58.459727270000002</v>
      </c>
      <c r="L8637">
        <v>0.57072727300000003</v>
      </c>
      <c r="M8637">
        <v>36.707181820000002</v>
      </c>
      <c r="N8637">
        <v>14</v>
      </c>
      <c r="O8637">
        <v>11</v>
      </c>
      <c r="P8637">
        <v>25</v>
      </c>
      <c r="Q8637">
        <v>11.6</v>
      </c>
      <c r="R8637">
        <v>0.23511388899999999</v>
      </c>
      <c r="S8637">
        <v>4.566744731</v>
      </c>
      <c r="T8637">
        <v>35.402083330000004</v>
      </c>
      <c r="U8637">
        <v>3.9229723000000001E-2</v>
      </c>
      <c r="V8637">
        <v>24.96</v>
      </c>
      <c r="W8637">
        <v>7.2681424999999994E-2</v>
      </c>
      <c r="X8637">
        <v>9.925890000000001E-4</v>
      </c>
      <c r="Y8637">
        <v>0.68814726999999998</v>
      </c>
      <c r="Z8637">
        <v>1.709038295</v>
      </c>
      <c r="AA8637" t="s">
        <v>596</v>
      </c>
    </row>
    <row r="8638" spans="1:27" x14ac:dyDescent="0.25">
      <c r="A8638">
        <v>20160511</v>
      </c>
      <c r="B8638" t="s">
        <v>317</v>
      </c>
      <c r="C8638">
        <v>5</v>
      </c>
      <c r="D8638" t="s">
        <v>307</v>
      </c>
      <c r="E8638" t="s">
        <v>79</v>
      </c>
      <c r="F8638">
        <v>0.3</v>
      </c>
      <c r="G8638" t="s">
        <v>264</v>
      </c>
      <c r="H8638">
        <v>41.248185329999998</v>
      </c>
      <c r="I8638">
        <v>2.55375</v>
      </c>
      <c r="J8638">
        <v>4.8242353000000002E-2</v>
      </c>
      <c r="K8638">
        <v>62.714153850000002</v>
      </c>
      <c r="L8638">
        <v>0.416615385</v>
      </c>
      <c r="M8638">
        <v>40.703461539999999</v>
      </c>
      <c r="N8638">
        <v>16</v>
      </c>
      <c r="O8638">
        <v>13</v>
      </c>
      <c r="P8638">
        <v>24</v>
      </c>
      <c r="Q8638">
        <v>13</v>
      </c>
      <c r="R8638">
        <v>0.226737351</v>
      </c>
      <c r="S8638">
        <v>7.2690560319999999</v>
      </c>
      <c r="T8638">
        <v>35.439130429999999</v>
      </c>
      <c r="U8638">
        <v>3.3966084000000001E-2</v>
      </c>
      <c r="V8638">
        <v>30</v>
      </c>
      <c r="W8638">
        <v>0.10209378500000001</v>
      </c>
      <c r="X8638">
        <v>9.0537600000000005E-4</v>
      </c>
      <c r="Y8638">
        <v>0.31109264800000003</v>
      </c>
      <c r="Z8638">
        <v>2.6291960670000001</v>
      </c>
      <c r="AA8638" t="s">
        <v>596</v>
      </c>
    </row>
    <row r="8639" spans="1:27" x14ac:dyDescent="0.25">
      <c r="A8639">
        <v>20160511</v>
      </c>
      <c r="B8639" t="s">
        <v>317</v>
      </c>
      <c r="C8639">
        <v>5</v>
      </c>
      <c r="D8639" t="s">
        <v>302</v>
      </c>
      <c r="E8639" t="s">
        <v>79</v>
      </c>
      <c r="F8639">
        <v>1</v>
      </c>
      <c r="G8639" t="s">
        <v>264</v>
      </c>
      <c r="H8639">
        <v>28.555749559999999</v>
      </c>
      <c r="I8639">
        <v>0.78857142899999999</v>
      </c>
      <c r="J8639">
        <v>0.10581678899999999</v>
      </c>
      <c r="K8639">
        <v>40.304499999999997</v>
      </c>
      <c r="L8639">
        <v>0.629</v>
      </c>
      <c r="M8639">
        <v>25.025500000000001</v>
      </c>
      <c r="N8639">
        <v>7</v>
      </c>
      <c r="O8639">
        <v>2</v>
      </c>
      <c r="P8639">
        <v>0</v>
      </c>
      <c r="Q8639" t="s">
        <v>412</v>
      </c>
      <c r="R8639" t="s">
        <v>412</v>
      </c>
      <c r="S8639">
        <v>0</v>
      </c>
      <c r="T8639" t="s">
        <v>412</v>
      </c>
      <c r="U8639" t="s">
        <v>412</v>
      </c>
      <c r="V8639" t="s">
        <v>412</v>
      </c>
      <c r="W8639">
        <v>9.7594499999999998E-4</v>
      </c>
      <c r="X8639" s="18">
        <v>9.38E-6</v>
      </c>
      <c r="Y8639">
        <v>0.72339099600000001</v>
      </c>
      <c r="Z8639">
        <v>2.2854564819999998</v>
      </c>
      <c r="AA8639" t="s">
        <v>596</v>
      </c>
    </row>
    <row r="8640" spans="1:27" x14ac:dyDescent="0.25">
      <c r="A8640">
        <v>20160511</v>
      </c>
      <c r="B8640" t="s">
        <v>317</v>
      </c>
      <c r="C8640">
        <v>5</v>
      </c>
      <c r="D8640" t="s">
        <v>297</v>
      </c>
      <c r="E8640" t="s">
        <v>79</v>
      </c>
      <c r="F8640">
        <v>3</v>
      </c>
      <c r="G8640" t="s">
        <v>264</v>
      </c>
      <c r="H8640">
        <v>0</v>
      </c>
      <c r="I8640">
        <v>0</v>
      </c>
      <c r="J8640" t="s">
        <v>412</v>
      </c>
      <c r="K8640">
        <v>0</v>
      </c>
      <c r="L8640" t="s">
        <v>412</v>
      </c>
      <c r="M8640" t="s">
        <v>412</v>
      </c>
      <c r="N8640">
        <v>0</v>
      </c>
      <c r="O8640">
        <v>0</v>
      </c>
      <c r="P8640">
        <v>0</v>
      </c>
      <c r="Q8640" t="s">
        <v>412</v>
      </c>
      <c r="R8640" t="s">
        <v>412</v>
      </c>
      <c r="S8640">
        <v>0</v>
      </c>
      <c r="T8640" t="s">
        <v>412</v>
      </c>
      <c r="U8640" t="s">
        <v>412</v>
      </c>
      <c r="V8640" t="s">
        <v>412</v>
      </c>
      <c r="W8640">
        <v>0</v>
      </c>
      <c r="X8640">
        <v>0</v>
      </c>
      <c r="Y8640">
        <v>0</v>
      </c>
      <c r="Z8640">
        <v>0</v>
      </c>
      <c r="AA8640" t="s">
        <v>596</v>
      </c>
    </row>
    <row r="8641" spans="1:27" x14ac:dyDescent="0.25">
      <c r="A8641">
        <v>20160511</v>
      </c>
      <c r="B8641" t="s">
        <v>317</v>
      </c>
      <c r="C8641">
        <v>5</v>
      </c>
      <c r="D8641" t="s">
        <v>292</v>
      </c>
      <c r="E8641" t="s">
        <v>79</v>
      </c>
      <c r="F8641">
        <v>10</v>
      </c>
      <c r="G8641" t="s">
        <v>264</v>
      </c>
      <c r="H8641">
        <v>0</v>
      </c>
      <c r="I8641">
        <v>0</v>
      </c>
      <c r="J8641" t="s">
        <v>412</v>
      </c>
      <c r="K8641">
        <v>0</v>
      </c>
      <c r="L8641" t="s">
        <v>412</v>
      </c>
      <c r="M8641" t="s">
        <v>412</v>
      </c>
      <c r="N8641">
        <v>0</v>
      </c>
      <c r="O8641">
        <v>0</v>
      </c>
      <c r="P8641">
        <v>0</v>
      </c>
      <c r="Q8641" t="s">
        <v>412</v>
      </c>
      <c r="R8641" t="s">
        <v>412</v>
      </c>
      <c r="S8641">
        <v>0</v>
      </c>
      <c r="T8641" t="s">
        <v>412</v>
      </c>
      <c r="U8641" t="s">
        <v>412</v>
      </c>
      <c r="V8641" t="s">
        <v>412</v>
      </c>
      <c r="W8641">
        <v>0</v>
      </c>
      <c r="X8641">
        <v>0</v>
      </c>
      <c r="Y8641">
        <v>0</v>
      </c>
      <c r="Z8641">
        <v>0</v>
      </c>
      <c r="AA8641" t="s">
        <v>596</v>
      </c>
    </row>
    <row r="8642" spans="1:27" x14ac:dyDescent="0.25">
      <c r="A8642">
        <v>20160511</v>
      </c>
      <c r="B8642" t="s">
        <v>317</v>
      </c>
      <c r="C8642">
        <v>5</v>
      </c>
      <c r="D8642" t="s">
        <v>285</v>
      </c>
      <c r="E8642" t="s">
        <v>84</v>
      </c>
      <c r="F8642">
        <v>30</v>
      </c>
      <c r="G8642" t="s">
        <v>264</v>
      </c>
      <c r="H8642">
        <v>0</v>
      </c>
      <c r="I8642">
        <v>0</v>
      </c>
      <c r="J8642" t="s">
        <v>412</v>
      </c>
      <c r="K8642">
        <v>0</v>
      </c>
      <c r="L8642" t="s">
        <v>412</v>
      </c>
      <c r="M8642" t="s">
        <v>412</v>
      </c>
      <c r="N8642">
        <v>0</v>
      </c>
      <c r="O8642">
        <v>0</v>
      </c>
      <c r="P8642">
        <v>0</v>
      </c>
      <c r="Q8642" t="s">
        <v>412</v>
      </c>
      <c r="R8642" t="s">
        <v>412</v>
      </c>
      <c r="S8642">
        <v>0</v>
      </c>
      <c r="T8642" t="s">
        <v>412</v>
      </c>
      <c r="U8642" t="s">
        <v>412</v>
      </c>
      <c r="V8642" t="s">
        <v>412</v>
      </c>
      <c r="W8642">
        <v>0</v>
      </c>
      <c r="X8642">
        <v>0</v>
      </c>
      <c r="Y8642">
        <v>0</v>
      </c>
      <c r="Z8642">
        <v>0</v>
      </c>
      <c r="AA8642" t="s">
        <v>596</v>
      </c>
    </row>
    <row r="8643" spans="1:27" x14ac:dyDescent="0.25">
      <c r="A8643">
        <v>20160511</v>
      </c>
      <c r="B8643" t="s">
        <v>317</v>
      </c>
      <c r="C8643">
        <v>5</v>
      </c>
      <c r="D8643" t="s">
        <v>279</v>
      </c>
      <c r="E8643" t="s">
        <v>84</v>
      </c>
      <c r="F8643">
        <v>0</v>
      </c>
      <c r="G8643" t="s">
        <v>264</v>
      </c>
      <c r="H8643">
        <v>61.695014209999997</v>
      </c>
      <c r="I8643">
        <v>3.6360000000000001</v>
      </c>
      <c r="J8643">
        <v>4.4441214E-2</v>
      </c>
      <c r="K8643">
        <v>68.024357140000006</v>
      </c>
      <c r="L8643">
        <v>0.51571428600000002</v>
      </c>
      <c r="M8643">
        <v>35.772428570000002</v>
      </c>
      <c r="N8643">
        <v>15</v>
      </c>
      <c r="O8643">
        <v>14</v>
      </c>
      <c r="P8643">
        <v>19</v>
      </c>
      <c r="Q8643">
        <v>14.89473684</v>
      </c>
      <c r="R8643">
        <v>0.206183688</v>
      </c>
      <c r="S8643">
        <v>6.6666666670000003</v>
      </c>
      <c r="T8643">
        <v>48.219444439999997</v>
      </c>
      <c r="U8643">
        <v>1.7395958E-2</v>
      </c>
      <c r="V8643">
        <v>48.736842109999998</v>
      </c>
      <c r="W8643">
        <v>0.11967842099999999</v>
      </c>
      <c r="X8643">
        <v>1.891743E-3</v>
      </c>
      <c r="Y8643">
        <v>0.48198042600000002</v>
      </c>
      <c r="Z8643">
        <v>1.373631858</v>
      </c>
      <c r="AA8643" t="s">
        <v>596</v>
      </c>
    </row>
    <row r="8644" spans="1:27" x14ac:dyDescent="0.25">
      <c r="A8644">
        <v>20160511</v>
      </c>
      <c r="B8644" t="s">
        <v>317</v>
      </c>
      <c r="C8644">
        <v>5</v>
      </c>
      <c r="D8644" t="s">
        <v>273</v>
      </c>
      <c r="E8644" t="s">
        <v>84</v>
      </c>
      <c r="F8644">
        <v>0.03</v>
      </c>
      <c r="G8644" t="s">
        <v>264</v>
      </c>
      <c r="H8644">
        <v>40.881719879999999</v>
      </c>
      <c r="I8644">
        <v>1.5787500000000001</v>
      </c>
      <c r="J8644">
        <v>3.6129380000000003E-2</v>
      </c>
      <c r="K8644">
        <v>61.6313125</v>
      </c>
      <c r="L8644">
        <v>0.43512499999999998</v>
      </c>
      <c r="M8644">
        <v>40.0985625</v>
      </c>
      <c r="N8644">
        <v>16</v>
      </c>
      <c r="O8644">
        <v>16</v>
      </c>
      <c r="P8644">
        <v>22</v>
      </c>
      <c r="Q8644">
        <v>15.68181818</v>
      </c>
      <c r="R8644">
        <v>0.23655438300000001</v>
      </c>
      <c r="S8644">
        <v>13.33401243</v>
      </c>
      <c r="T8644">
        <v>41.4</v>
      </c>
      <c r="U8644">
        <v>3.2100271999999999E-2</v>
      </c>
      <c r="V8644">
        <v>59.5</v>
      </c>
      <c r="W8644">
        <v>0.18878842700000001</v>
      </c>
      <c r="X8644">
        <v>2.9291019999999998E-3</v>
      </c>
      <c r="Y8644">
        <v>0.27901875300000001</v>
      </c>
      <c r="Z8644">
        <v>2.760777177</v>
      </c>
      <c r="AA8644" t="s">
        <v>596</v>
      </c>
    </row>
    <row r="8645" spans="1:27" x14ac:dyDescent="0.25">
      <c r="A8645">
        <v>20160511</v>
      </c>
      <c r="B8645" t="s">
        <v>317</v>
      </c>
      <c r="C8645">
        <v>5</v>
      </c>
      <c r="D8645" t="s">
        <v>312</v>
      </c>
      <c r="E8645" t="s">
        <v>84</v>
      </c>
      <c r="F8645">
        <v>0.1</v>
      </c>
      <c r="G8645" t="s">
        <v>264</v>
      </c>
      <c r="H8645">
        <v>56.933184330000003</v>
      </c>
      <c r="I8645">
        <v>2.3639999999999999</v>
      </c>
      <c r="J8645">
        <v>3.8963345000000003E-2</v>
      </c>
      <c r="K8645">
        <v>62.729799999999997</v>
      </c>
      <c r="L8645">
        <v>0.49073333299999999</v>
      </c>
      <c r="M8645">
        <v>32.819400000000002</v>
      </c>
      <c r="N8645">
        <v>15</v>
      </c>
      <c r="O8645">
        <v>15</v>
      </c>
      <c r="P8645">
        <v>23</v>
      </c>
      <c r="Q8645">
        <v>14.86956522</v>
      </c>
      <c r="R8645">
        <v>0.215719462</v>
      </c>
      <c r="S8645">
        <v>10.48374553</v>
      </c>
      <c r="T8645">
        <v>39.575000000000003</v>
      </c>
      <c r="U8645">
        <v>2.3235799000000001E-2</v>
      </c>
      <c r="V8645">
        <v>58.608695650000001</v>
      </c>
      <c r="W8645">
        <v>0.160058952</v>
      </c>
      <c r="X8645">
        <v>2.9223169999999998E-3</v>
      </c>
      <c r="Y8645">
        <v>0.27123204099999998</v>
      </c>
      <c r="Z8645">
        <v>2.7384008340000001</v>
      </c>
      <c r="AA8645" t="s">
        <v>596</v>
      </c>
    </row>
    <row r="8646" spans="1:27" x14ac:dyDescent="0.25">
      <c r="A8646">
        <v>20160511</v>
      </c>
      <c r="B8646" t="s">
        <v>317</v>
      </c>
      <c r="C8646">
        <v>5</v>
      </c>
      <c r="D8646" t="s">
        <v>305</v>
      </c>
      <c r="E8646" t="s">
        <v>84</v>
      </c>
      <c r="F8646">
        <v>0.3</v>
      </c>
      <c r="G8646" t="s">
        <v>264</v>
      </c>
      <c r="H8646">
        <v>74.450788220000007</v>
      </c>
      <c r="I8646">
        <v>2.2725</v>
      </c>
      <c r="J8646">
        <v>4.3019148E-2</v>
      </c>
      <c r="K8646">
        <v>52.6529375</v>
      </c>
      <c r="L8646">
        <v>0.63824999999999998</v>
      </c>
      <c r="M8646">
        <v>36.942687499999998</v>
      </c>
      <c r="N8646">
        <v>16</v>
      </c>
      <c r="O8646">
        <v>16</v>
      </c>
      <c r="P8646">
        <v>17</v>
      </c>
      <c r="Q8646">
        <v>16</v>
      </c>
      <c r="R8646">
        <v>0.27800303500000001</v>
      </c>
      <c r="S8646">
        <v>8.300704777</v>
      </c>
      <c r="T8646">
        <v>53.040624999999999</v>
      </c>
      <c r="U8646">
        <v>3.0819174000000001E-2</v>
      </c>
      <c r="V8646">
        <v>87.294117650000004</v>
      </c>
      <c r="W8646">
        <v>0.163884208</v>
      </c>
      <c r="X8646">
        <v>4.3004619999999997E-3</v>
      </c>
      <c r="Y8646">
        <v>0.26645777100000001</v>
      </c>
      <c r="Z8646">
        <v>2.0999301269999999</v>
      </c>
      <c r="AA8646" t="s">
        <v>596</v>
      </c>
    </row>
    <row r="8647" spans="1:27" x14ac:dyDescent="0.25">
      <c r="A8647">
        <v>20160511</v>
      </c>
      <c r="B8647" t="s">
        <v>317</v>
      </c>
      <c r="C8647">
        <v>5</v>
      </c>
      <c r="D8647" t="s">
        <v>300</v>
      </c>
      <c r="E8647" t="s">
        <v>84</v>
      </c>
      <c r="F8647">
        <v>1</v>
      </c>
      <c r="G8647" t="s">
        <v>264</v>
      </c>
      <c r="H8647">
        <v>51.147674090000002</v>
      </c>
      <c r="I8647">
        <v>1.685454545</v>
      </c>
      <c r="J8647">
        <v>9.8983146999999994E-2</v>
      </c>
      <c r="K8647">
        <v>32.824833329999997</v>
      </c>
      <c r="L8647">
        <v>0.8135</v>
      </c>
      <c r="M8647">
        <v>27.836333329999999</v>
      </c>
      <c r="N8647">
        <v>11</v>
      </c>
      <c r="O8647">
        <v>6</v>
      </c>
      <c r="P8647">
        <v>5</v>
      </c>
      <c r="Q8647">
        <v>9.8000000000000007</v>
      </c>
      <c r="R8647">
        <v>0.16750000000000001</v>
      </c>
      <c r="S8647">
        <v>1.204115034</v>
      </c>
      <c r="T8647">
        <v>185.08750000000001</v>
      </c>
      <c r="U8647">
        <v>3.0675271E-2</v>
      </c>
      <c r="V8647">
        <v>20.6</v>
      </c>
      <c r="W8647">
        <v>1.367343E-2</v>
      </c>
      <c r="X8647" s="18">
        <v>7.4599999999999997E-5</v>
      </c>
      <c r="Y8647">
        <v>0.51236677900000005</v>
      </c>
      <c r="Z8647">
        <v>1.423952256</v>
      </c>
      <c r="AA8647" t="s">
        <v>596</v>
      </c>
    </row>
    <row r="8648" spans="1:27" x14ac:dyDescent="0.25">
      <c r="A8648">
        <v>20160511</v>
      </c>
      <c r="B8648" t="s">
        <v>317</v>
      </c>
      <c r="C8648">
        <v>5</v>
      </c>
      <c r="D8648" t="s">
        <v>295</v>
      </c>
      <c r="E8648" t="s">
        <v>84</v>
      </c>
      <c r="F8648">
        <v>3</v>
      </c>
      <c r="G8648" t="s">
        <v>264</v>
      </c>
      <c r="H8648">
        <v>0</v>
      </c>
      <c r="I8648">
        <v>0</v>
      </c>
      <c r="J8648" t="s">
        <v>412</v>
      </c>
      <c r="K8648">
        <v>0</v>
      </c>
      <c r="L8648" t="s">
        <v>412</v>
      </c>
      <c r="M8648" t="s">
        <v>412</v>
      </c>
      <c r="N8648">
        <v>0</v>
      </c>
      <c r="O8648">
        <v>0</v>
      </c>
      <c r="P8648">
        <v>0</v>
      </c>
      <c r="Q8648" t="s">
        <v>412</v>
      </c>
      <c r="R8648" t="s">
        <v>412</v>
      </c>
      <c r="S8648">
        <v>0</v>
      </c>
      <c r="T8648" t="s">
        <v>412</v>
      </c>
      <c r="U8648" t="s">
        <v>412</v>
      </c>
      <c r="V8648" t="s">
        <v>412</v>
      </c>
      <c r="W8648">
        <v>0</v>
      </c>
      <c r="X8648">
        <v>0</v>
      </c>
      <c r="Y8648">
        <v>0</v>
      </c>
      <c r="Z8648">
        <v>0</v>
      </c>
      <c r="AA8648" t="s">
        <v>596</v>
      </c>
    </row>
    <row r="8649" spans="1:27" x14ac:dyDescent="0.25">
      <c r="A8649">
        <v>20160511</v>
      </c>
      <c r="B8649" t="s">
        <v>317</v>
      </c>
      <c r="C8649">
        <v>5</v>
      </c>
      <c r="D8649" t="s">
        <v>290</v>
      </c>
      <c r="E8649" t="s">
        <v>84</v>
      </c>
      <c r="F8649">
        <v>10</v>
      </c>
      <c r="G8649" t="s">
        <v>264</v>
      </c>
      <c r="H8649">
        <v>0</v>
      </c>
      <c r="I8649">
        <v>0</v>
      </c>
      <c r="J8649" t="s">
        <v>412</v>
      </c>
      <c r="K8649">
        <v>0</v>
      </c>
      <c r="L8649" t="s">
        <v>412</v>
      </c>
      <c r="M8649" t="s">
        <v>412</v>
      </c>
      <c r="N8649">
        <v>0</v>
      </c>
      <c r="O8649">
        <v>0</v>
      </c>
      <c r="P8649">
        <v>0</v>
      </c>
      <c r="Q8649" t="s">
        <v>412</v>
      </c>
      <c r="R8649" t="s">
        <v>412</v>
      </c>
      <c r="S8649">
        <v>0</v>
      </c>
      <c r="T8649" t="s">
        <v>412</v>
      </c>
      <c r="U8649" t="s">
        <v>412</v>
      </c>
      <c r="V8649" t="s">
        <v>412</v>
      </c>
      <c r="W8649">
        <v>0</v>
      </c>
      <c r="X8649">
        <v>0</v>
      </c>
      <c r="Y8649">
        <v>0</v>
      </c>
      <c r="Z8649">
        <v>0</v>
      </c>
      <c r="AA8649" t="s">
        <v>596</v>
      </c>
    </row>
    <row r="8650" spans="1:27" x14ac:dyDescent="0.25">
      <c r="A8650">
        <v>20160511</v>
      </c>
      <c r="B8650" t="s">
        <v>317</v>
      </c>
      <c r="C8650">
        <v>5</v>
      </c>
      <c r="D8650" t="s">
        <v>284</v>
      </c>
      <c r="E8650" t="s">
        <v>86</v>
      </c>
      <c r="F8650">
        <v>30</v>
      </c>
      <c r="G8650" t="s">
        <v>264</v>
      </c>
      <c r="H8650">
        <v>21.854666999999999</v>
      </c>
      <c r="I8650">
        <v>0.84</v>
      </c>
      <c r="J8650">
        <v>2.2982951000000001E-2</v>
      </c>
      <c r="K8650">
        <v>48.639000000000003</v>
      </c>
      <c r="L8650">
        <v>0.23400000000000001</v>
      </c>
      <c r="M8650">
        <v>37.527999999999999</v>
      </c>
      <c r="N8650">
        <v>2</v>
      </c>
      <c r="O8650">
        <v>1</v>
      </c>
      <c r="P8650">
        <v>0</v>
      </c>
      <c r="Q8650" t="s">
        <v>412</v>
      </c>
      <c r="R8650" t="s">
        <v>412</v>
      </c>
      <c r="S8650">
        <v>0</v>
      </c>
      <c r="T8650" t="s">
        <v>412</v>
      </c>
      <c r="U8650" t="s">
        <v>412</v>
      </c>
      <c r="V8650" t="s">
        <v>412</v>
      </c>
      <c r="W8650">
        <v>1.0509686000000001E-2</v>
      </c>
      <c r="X8650">
        <v>0</v>
      </c>
      <c r="Y8650">
        <v>1.4490585439999999</v>
      </c>
      <c r="Z8650">
        <v>2.5600761830000001</v>
      </c>
      <c r="AA8650" t="s">
        <v>596</v>
      </c>
    </row>
    <row r="8651" spans="1:27" x14ac:dyDescent="0.25">
      <c r="A8651">
        <v>20160511</v>
      </c>
      <c r="B8651" t="s">
        <v>317</v>
      </c>
      <c r="C8651">
        <v>5</v>
      </c>
      <c r="D8651" t="s">
        <v>278</v>
      </c>
      <c r="E8651" t="s">
        <v>86</v>
      </c>
      <c r="F8651">
        <v>0</v>
      </c>
      <c r="G8651" t="s">
        <v>264</v>
      </c>
      <c r="H8651">
        <v>84.855630820000002</v>
      </c>
      <c r="I8651">
        <v>2.5760000000000001</v>
      </c>
      <c r="J8651">
        <v>5.0947392000000001E-2</v>
      </c>
      <c r="K8651">
        <v>48.177333330000003</v>
      </c>
      <c r="L8651">
        <v>0.597066667</v>
      </c>
      <c r="M8651">
        <v>34.794466669999998</v>
      </c>
      <c r="N8651">
        <v>15</v>
      </c>
      <c r="O8651">
        <v>15</v>
      </c>
      <c r="P8651">
        <v>19</v>
      </c>
      <c r="Q8651">
        <v>14.57894737</v>
      </c>
      <c r="R8651">
        <v>0.24004699199999999</v>
      </c>
      <c r="S8651">
        <v>5.6563333159999996</v>
      </c>
      <c r="T8651">
        <v>45.105555559999999</v>
      </c>
      <c r="U8651">
        <v>2.8527166999999999E-2</v>
      </c>
      <c r="V8651">
        <v>56.947368419999997</v>
      </c>
      <c r="W8651">
        <v>0.10359201899999999</v>
      </c>
      <c r="X8651">
        <v>1.9583030000000002E-3</v>
      </c>
      <c r="Y8651">
        <v>0.23587808699999999</v>
      </c>
      <c r="Z8651">
        <v>2.637803651</v>
      </c>
      <c r="AA8651" t="s">
        <v>596</v>
      </c>
    </row>
    <row r="8652" spans="1:27" x14ac:dyDescent="0.25">
      <c r="A8652">
        <v>20160511</v>
      </c>
      <c r="B8652" t="s">
        <v>317</v>
      </c>
      <c r="C8652">
        <v>5</v>
      </c>
      <c r="D8652" t="s">
        <v>272</v>
      </c>
      <c r="E8652" t="s">
        <v>86</v>
      </c>
      <c r="F8652">
        <v>0.03</v>
      </c>
      <c r="G8652" t="s">
        <v>264</v>
      </c>
      <c r="H8652">
        <v>66.710038409999996</v>
      </c>
      <c r="I8652">
        <v>2.46</v>
      </c>
      <c r="J8652">
        <v>4.3459564999999999E-2</v>
      </c>
      <c r="K8652">
        <v>73.009799999999998</v>
      </c>
      <c r="L8652">
        <v>0.58779999999999999</v>
      </c>
      <c r="M8652">
        <v>31.66726667</v>
      </c>
      <c r="N8652">
        <v>15</v>
      </c>
      <c r="O8652">
        <v>15</v>
      </c>
      <c r="P8652">
        <v>27</v>
      </c>
      <c r="Q8652">
        <v>15.03703704</v>
      </c>
      <c r="R8652">
        <v>0.259138007</v>
      </c>
      <c r="S8652">
        <v>8.3300093069999992</v>
      </c>
      <c r="T8652">
        <v>33.674999999999997</v>
      </c>
      <c r="U8652">
        <v>3.4451076999999997E-2</v>
      </c>
      <c r="V8652">
        <v>46.407407409999998</v>
      </c>
      <c r="W8652">
        <v>0.182636454</v>
      </c>
      <c r="X8652">
        <v>2.868724E-3</v>
      </c>
      <c r="Y8652">
        <v>0.384857958</v>
      </c>
      <c r="Z8652">
        <v>2.4830506739999998</v>
      </c>
      <c r="AA8652" t="s">
        <v>596</v>
      </c>
    </row>
    <row r="8653" spans="1:27" x14ac:dyDescent="0.25">
      <c r="A8653">
        <v>20160511</v>
      </c>
      <c r="B8653" t="s">
        <v>317</v>
      </c>
      <c r="C8653">
        <v>5</v>
      </c>
      <c r="D8653" t="s">
        <v>311</v>
      </c>
      <c r="E8653" t="s">
        <v>86</v>
      </c>
      <c r="F8653">
        <v>0.1</v>
      </c>
      <c r="G8653" t="s">
        <v>264</v>
      </c>
      <c r="H8653">
        <v>83.940577689999998</v>
      </c>
      <c r="I8653">
        <v>3.86</v>
      </c>
      <c r="J8653">
        <v>4.7271819999999999E-2</v>
      </c>
      <c r="K8653">
        <v>59.793928569999999</v>
      </c>
      <c r="L8653">
        <v>0.54685714299999999</v>
      </c>
      <c r="M8653">
        <v>27.245142860000001</v>
      </c>
      <c r="N8653">
        <v>15</v>
      </c>
      <c r="O8653">
        <v>14</v>
      </c>
      <c r="P8653">
        <v>23</v>
      </c>
      <c r="Q8653">
        <v>14.47826087</v>
      </c>
      <c r="R8653">
        <v>0.28977743299999997</v>
      </c>
      <c r="S8653">
        <v>5.6252636020000004</v>
      </c>
      <c r="T8653">
        <v>39.393181820000002</v>
      </c>
      <c r="U8653">
        <v>3.5299786999999999E-2</v>
      </c>
      <c r="V8653">
        <v>46.391304349999999</v>
      </c>
      <c r="W8653">
        <v>0.117711389</v>
      </c>
      <c r="X8653">
        <v>2.4308239999999998E-3</v>
      </c>
      <c r="Y8653">
        <v>0.210079035</v>
      </c>
      <c r="Z8653">
        <v>2.6578642540000001</v>
      </c>
      <c r="AA8653" t="s">
        <v>596</v>
      </c>
    </row>
    <row r="8654" spans="1:27" x14ac:dyDescent="0.25">
      <c r="A8654">
        <v>20160511</v>
      </c>
      <c r="B8654" t="s">
        <v>317</v>
      </c>
      <c r="C8654">
        <v>5</v>
      </c>
      <c r="D8654" t="s">
        <v>304</v>
      </c>
      <c r="E8654" t="s">
        <v>86</v>
      </c>
      <c r="F8654">
        <v>0.3</v>
      </c>
      <c r="G8654" t="s">
        <v>264</v>
      </c>
      <c r="H8654">
        <v>70.34708904</v>
      </c>
      <c r="I8654">
        <v>2.121428571</v>
      </c>
      <c r="J8654">
        <v>4.0146462000000001E-2</v>
      </c>
      <c r="K8654">
        <v>54.298846150000003</v>
      </c>
      <c r="L8654">
        <v>0.47084615400000002</v>
      </c>
      <c r="M8654">
        <v>34.842692309999997</v>
      </c>
      <c r="N8654">
        <v>14</v>
      </c>
      <c r="O8654">
        <v>13</v>
      </c>
      <c r="P8654">
        <v>25</v>
      </c>
      <c r="Q8654">
        <v>13.96</v>
      </c>
      <c r="R8654">
        <v>0.272462698</v>
      </c>
      <c r="S8654">
        <v>6.9446315509999996</v>
      </c>
      <c r="T8654">
        <v>35.766666669999999</v>
      </c>
      <c r="U8654">
        <v>3.2195764000000002E-2</v>
      </c>
      <c r="V8654">
        <v>41.24</v>
      </c>
      <c r="W8654">
        <v>0.104449128</v>
      </c>
      <c r="X8654">
        <v>1.7935099999999999E-3</v>
      </c>
      <c r="Y8654">
        <v>0.35550573099999999</v>
      </c>
      <c r="Z8654">
        <v>0.966937359</v>
      </c>
      <c r="AA8654" t="s">
        <v>596</v>
      </c>
    </row>
    <row r="8655" spans="1:27" x14ac:dyDescent="0.25">
      <c r="A8655">
        <v>20160511</v>
      </c>
      <c r="B8655" t="s">
        <v>317</v>
      </c>
      <c r="C8655">
        <v>5</v>
      </c>
      <c r="D8655" t="s">
        <v>299</v>
      </c>
      <c r="E8655" t="s">
        <v>86</v>
      </c>
      <c r="F8655">
        <v>1</v>
      </c>
      <c r="G8655" t="s">
        <v>264</v>
      </c>
      <c r="H8655">
        <v>101.4065433</v>
      </c>
      <c r="I8655">
        <v>3.6280000000000001</v>
      </c>
      <c r="J8655">
        <v>5.5241978999999997E-2</v>
      </c>
      <c r="K8655">
        <v>57.093733329999999</v>
      </c>
      <c r="L8655">
        <v>0.78706666700000005</v>
      </c>
      <c r="M8655">
        <v>27.820866670000001</v>
      </c>
      <c r="N8655">
        <v>15</v>
      </c>
      <c r="O8655">
        <v>15</v>
      </c>
      <c r="P8655">
        <v>21</v>
      </c>
      <c r="Q8655">
        <v>14.76190476</v>
      </c>
      <c r="R8655">
        <v>0.27891723400000001</v>
      </c>
      <c r="S8655">
        <v>5.185314838</v>
      </c>
      <c r="T8655">
        <v>41.61</v>
      </c>
      <c r="U8655">
        <v>4.4804020999999999E-2</v>
      </c>
      <c r="V8655">
        <v>56.428571429999998</v>
      </c>
      <c r="W8655">
        <v>9.2516969000000004E-2</v>
      </c>
      <c r="X8655">
        <v>2.3851620000000001E-3</v>
      </c>
      <c r="Y8655">
        <v>0.26016520399999998</v>
      </c>
      <c r="Z8655">
        <v>2.3892972989999999</v>
      </c>
      <c r="AA8655" t="s">
        <v>596</v>
      </c>
    </row>
    <row r="8656" spans="1:27" x14ac:dyDescent="0.25">
      <c r="A8656">
        <v>20160511</v>
      </c>
      <c r="B8656" t="s">
        <v>317</v>
      </c>
      <c r="C8656">
        <v>5</v>
      </c>
      <c r="D8656" t="s">
        <v>294</v>
      </c>
      <c r="E8656" t="s">
        <v>86</v>
      </c>
      <c r="F8656">
        <v>3</v>
      </c>
      <c r="G8656" t="s">
        <v>264</v>
      </c>
      <c r="H8656">
        <v>24.724885929999999</v>
      </c>
      <c r="I8656">
        <v>1.421538462</v>
      </c>
      <c r="J8656">
        <v>5.2041039999999997E-2</v>
      </c>
      <c r="K8656">
        <v>65.713090910000005</v>
      </c>
      <c r="L8656">
        <v>0.42236363599999999</v>
      </c>
      <c r="M8656">
        <v>44.196545450000002</v>
      </c>
      <c r="N8656">
        <v>13</v>
      </c>
      <c r="O8656">
        <v>11</v>
      </c>
      <c r="P8656">
        <v>20</v>
      </c>
      <c r="Q8656">
        <v>12.15</v>
      </c>
      <c r="R8656">
        <v>0.18153918699999999</v>
      </c>
      <c r="S8656">
        <v>11.831275720000001</v>
      </c>
      <c r="T8656">
        <v>44.510526319999997</v>
      </c>
      <c r="U8656">
        <v>2.4226161E-2</v>
      </c>
      <c r="V8656">
        <v>28.75</v>
      </c>
      <c r="W8656">
        <v>0.108073011</v>
      </c>
      <c r="X8656">
        <v>6.8987699999999998E-4</v>
      </c>
      <c r="Y8656">
        <v>0.61729930799999999</v>
      </c>
      <c r="Z8656">
        <v>2.7036633339999998</v>
      </c>
      <c r="AA8656" t="s">
        <v>596</v>
      </c>
    </row>
    <row r="8657" spans="1:27" x14ac:dyDescent="0.25">
      <c r="A8657">
        <v>20160511</v>
      </c>
      <c r="B8657" t="s">
        <v>317</v>
      </c>
      <c r="C8657">
        <v>5</v>
      </c>
      <c r="D8657" t="s">
        <v>289</v>
      </c>
      <c r="E8657" t="s">
        <v>86</v>
      </c>
      <c r="F8657">
        <v>10</v>
      </c>
      <c r="G8657" t="s">
        <v>264</v>
      </c>
      <c r="H8657">
        <v>35.841431780000001</v>
      </c>
      <c r="I8657">
        <v>1.345</v>
      </c>
      <c r="J8657">
        <v>3.4470212E-2</v>
      </c>
      <c r="K8657">
        <v>57.550166670000003</v>
      </c>
      <c r="L8657">
        <v>0.40225</v>
      </c>
      <c r="M8657">
        <v>45.910416669999996</v>
      </c>
      <c r="N8657">
        <v>12</v>
      </c>
      <c r="O8657">
        <v>12</v>
      </c>
      <c r="P8657">
        <v>19</v>
      </c>
      <c r="Q8657">
        <v>12.21052632</v>
      </c>
      <c r="R8657">
        <v>0.167412281</v>
      </c>
      <c r="S8657">
        <v>14.42381464</v>
      </c>
      <c r="T8657">
        <v>44.772222220000003</v>
      </c>
      <c r="U8657">
        <v>2.4222513000000001E-2</v>
      </c>
      <c r="V8657">
        <v>49.473684210000002</v>
      </c>
      <c r="W8657">
        <v>0.159895234</v>
      </c>
      <c r="X8657">
        <v>1.303572E-3</v>
      </c>
      <c r="Y8657">
        <v>0.69580110399999995</v>
      </c>
      <c r="Z8657">
        <v>1.2586519759999999</v>
      </c>
      <c r="AA8657" t="s">
        <v>596</v>
      </c>
    </row>
    <row r="8658" spans="1:27" x14ac:dyDescent="0.25">
      <c r="A8658">
        <v>20160511</v>
      </c>
      <c r="B8658" t="s">
        <v>317</v>
      </c>
      <c r="C8658">
        <v>5</v>
      </c>
      <c r="D8658" t="s">
        <v>288</v>
      </c>
      <c r="E8658" t="s">
        <v>72</v>
      </c>
      <c r="F8658">
        <v>30</v>
      </c>
      <c r="G8658" t="s">
        <v>264</v>
      </c>
      <c r="H8658">
        <v>43.733130449999997</v>
      </c>
      <c r="I8658">
        <v>2.3657142860000002</v>
      </c>
      <c r="J8658">
        <v>4.4278024999999999E-2</v>
      </c>
      <c r="K8658">
        <v>60.143999999999998</v>
      </c>
      <c r="L8658">
        <v>0.34899999999999998</v>
      </c>
      <c r="M8658">
        <v>40.759545449999997</v>
      </c>
      <c r="N8658">
        <v>14</v>
      </c>
      <c r="O8658">
        <v>11</v>
      </c>
      <c r="P8658">
        <v>22</v>
      </c>
      <c r="Q8658">
        <v>13.90909091</v>
      </c>
      <c r="R8658">
        <v>0.16184310599999999</v>
      </c>
      <c r="S8658">
        <v>8.9545797819999997</v>
      </c>
      <c r="T8658">
        <v>39.680952380000001</v>
      </c>
      <c r="U8658">
        <v>3.5764797000000001E-2</v>
      </c>
      <c r="V8658">
        <v>37.727272730000003</v>
      </c>
      <c r="W8658">
        <v>0.102119764</v>
      </c>
      <c r="X8658">
        <v>3.3991099999999998E-4</v>
      </c>
      <c r="Y8658">
        <v>0.49783160700000001</v>
      </c>
      <c r="Z8658">
        <v>2.5763638709999999</v>
      </c>
      <c r="AA8658" t="s">
        <v>596</v>
      </c>
    </row>
    <row r="8659" spans="1:27" x14ac:dyDescent="0.25">
      <c r="A8659">
        <v>20160511</v>
      </c>
      <c r="B8659" t="s">
        <v>317</v>
      </c>
      <c r="C8659">
        <v>5</v>
      </c>
      <c r="D8659" t="s">
        <v>282</v>
      </c>
      <c r="E8659" t="s">
        <v>72</v>
      </c>
      <c r="F8659">
        <v>0</v>
      </c>
      <c r="G8659" t="s">
        <v>264</v>
      </c>
      <c r="H8659">
        <v>46.805411820000003</v>
      </c>
      <c r="I8659">
        <v>1.8680000000000001</v>
      </c>
      <c r="J8659">
        <v>3.7733747999999998E-2</v>
      </c>
      <c r="K8659">
        <v>55.021153849999997</v>
      </c>
      <c r="L8659">
        <v>0.38615384600000002</v>
      </c>
      <c r="M8659">
        <v>43.844461539999998</v>
      </c>
      <c r="N8659">
        <v>15</v>
      </c>
      <c r="O8659">
        <v>13</v>
      </c>
      <c r="P8659">
        <v>23</v>
      </c>
      <c r="Q8659">
        <v>14</v>
      </c>
      <c r="R8659">
        <v>0.21808617999999999</v>
      </c>
      <c r="S8659">
        <v>9.7784929950000006</v>
      </c>
      <c r="T8659">
        <v>38.565909089999998</v>
      </c>
      <c r="U8659">
        <v>4.0752109000000002E-2</v>
      </c>
      <c r="V8659">
        <v>44.913043479999999</v>
      </c>
      <c r="W8659">
        <v>0.122272459</v>
      </c>
      <c r="X8659">
        <v>2.2127090000000002E-3</v>
      </c>
      <c r="Y8659">
        <v>0.29773823300000002</v>
      </c>
      <c r="Z8659">
        <v>2.5427574509999999</v>
      </c>
      <c r="AA8659" t="s">
        <v>596</v>
      </c>
    </row>
    <row r="8660" spans="1:27" x14ac:dyDescent="0.25">
      <c r="A8660">
        <v>20160511</v>
      </c>
      <c r="B8660" t="s">
        <v>317</v>
      </c>
      <c r="C8660">
        <v>5</v>
      </c>
      <c r="D8660" t="s">
        <v>276</v>
      </c>
      <c r="E8660" t="s">
        <v>72</v>
      </c>
      <c r="F8660">
        <v>0.03</v>
      </c>
      <c r="G8660" t="s">
        <v>264</v>
      </c>
      <c r="H8660">
        <v>48.475605880000003</v>
      </c>
      <c r="I8660">
        <v>2.1920000000000002</v>
      </c>
      <c r="J8660">
        <v>3.6817377999999998E-2</v>
      </c>
      <c r="K8660">
        <v>74.916666669999998</v>
      </c>
      <c r="L8660">
        <v>0.51680000000000004</v>
      </c>
      <c r="M8660">
        <v>42.972066669999997</v>
      </c>
      <c r="N8660">
        <v>15</v>
      </c>
      <c r="O8660">
        <v>15</v>
      </c>
      <c r="P8660">
        <v>20</v>
      </c>
      <c r="Q8660">
        <v>15.1</v>
      </c>
      <c r="R8660">
        <v>0.24999603200000001</v>
      </c>
      <c r="S8660">
        <v>12.760893449999999</v>
      </c>
      <c r="T8660">
        <v>44.37631579</v>
      </c>
      <c r="U8660">
        <v>2.2755805E-2</v>
      </c>
      <c r="V8660">
        <v>69.7</v>
      </c>
      <c r="W8660">
        <v>0.21305400399999999</v>
      </c>
      <c r="X8660">
        <v>4.1943989999999997E-3</v>
      </c>
      <c r="Y8660">
        <v>0.41318518199999998</v>
      </c>
      <c r="Z8660">
        <v>2.1116664460000001</v>
      </c>
      <c r="AA8660" t="s">
        <v>596</v>
      </c>
    </row>
    <row r="8661" spans="1:27" x14ac:dyDescent="0.25">
      <c r="A8661">
        <v>20160511</v>
      </c>
      <c r="B8661" t="s">
        <v>317</v>
      </c>
      <c r="C8661">
        <v>5</v>
      </c>
      <c r="D8661" t="s">
        <v>315</v>
      </c>
      <c r="E8661" t="s">
        <v>72</v>
      </c>
      <c r="F8661">
        <v>0.1</v>
      </c>
      <c r="G8661" t="s">
        <v>264</v>
      </c>
      <c r="H8661">
        <v>29.850276869999998</v>
      </c>
      <c r="I8661">
        <v>0.93</v>
      </c>
      <c r="J8661">
        <v>0.112304823</v>
      </c>
      <c r="K8661">
        <v>53.665999999999997</v>
      </c>
      <c r="L8661">
        <v>0.88833333299999995</v>
      </c>
      <c r="M8661">
        <v>34.84566667</v>
      </c>
      <c r="N8661">
        <v>6</v>
      </c>
      <c r="O8661">
        <v>3</v>
      </c>
      <c r="P8661">
        <v>0</v>
      </c>
      <c r="Q8661" t="s">
        <v>412</v>
      </c>
      <c r="R8661" t="s">
        <v>412</v>
      </c>
      <c r="S8661">
        <v>0</v>
      </c>
      <c r="T8661" t="s">
        <v>412</v>
      </c>
      <c r="U8661" t="s">
        <v>412</v>
      </c>
      <c r="V8661" t="s">
        <v>412</v>
      </c>
      <c r="W8661">
        <v>7.749906E-3</v>
      </c>
      <c r="X8661" s="18">
        <v>9.8200000000000008E-6</v>
      </c>
      <c r="Y8661">
        <v>0.97985080199999997</v>
      </c>
      <c r="Z8661">
        <v>1.542531106</v>
      </c>
      <c r="AA8661" t="s">
        <v>596</v>
      </c>
    </row>
    <row r="8662" spans="1:27" x14ac:dyDescent="0.25">
      <c r="A8662">
        <v>20160511</v>
      </c>
      <c r="B8662" t="s">
        <v>317</v>
      </c>
      <c r="C8662">
        <v>5</v>
      </c>
      <c r="D8662" t="s">
        <v>308</v>
      </c>
      <c r="E8662" t="s">
        <v>72</v>
      </c>
      <c r="F8662">
        <v>0.3</v>
      </c>
      <c r="G8662" t="s">
        <v>264</v>
      </c>
      <c r="H8662">
        <v>54.7255076</v>
      </c>
      <c r="I8662">
        <v>2.7320000000000002</v>
      </c>
      <c r="J8662">
        <v>4.2428301000000002E-2</v>
      </c>
      <c r="K8662">
        <v>55.590583330000001</v>
      </c>
      <c r="L8662">
        <v>0.37766666700000001</v>
      </c>
      <c r="M8662">
        <v>35.375166669999999</v>
      </c>
      <c r="N8662">
        <v>15</v>
      </c>
      <c r="O8662">
        <v>12</v>
      </c>
      <c r="P8662">
        <v>24</v>
      </c>
      <c r="Q8662">
        <v>15.08333333</v>
      </c>
      <c r="R8662">
        <v>0.16567046699999999</v>
      </c>
      <c r="S8662">
        <v>10.270270269999999</v>
      </c>
      <c r="T8662">
        <v>38.215217389999999</v>
      </c>
      <c r="U8662">
        <v>2.0110059E-2</v>
      </c>
      <c r="V8662">
        <v>53.041666669999998</v>
      </c>
      <c r="W8662">
        <v>0.13987211499999999</v>
      </c>
      <c r="X8662">
        <v>1.9794410000000002E-3</v>
      </c>
      <c r="Y8662">
        <v>0.27528812899999999</v>
      </c>
      <c r="Z8662">
        <v>2.5271391840000001</v>
      </c>
      <c r="AA8662" t="s">
        <v>596</v>
      </c>
    </row>
    <row r="8663" spans="1:27" x14ac:dyDescent="0.25">
      <c r="A8663">
        <v>20160511</v>
      </c>
      <c r="B8663" t="s">
        <v>317</v>
      </c>
      <c r="C8663">
        <v>5</v>
      </c>
      <c r="D8663" t="s">
        <v>303</v>
      </c>
      <c r="E8663" t="s">
        <v>72</v>
      </c>
      <c r="F8663">
        <v>1</v>
      </c>
      <c r="G8663" t="s">
        <v>264</v>
      </c>
      <c r="H8663">
        <v>30.587967070000001</v>
      </c>
      <c r="I8663">
        <v>1.7957142859999999</v>
      </c>
      <c r="J8663">
        <v>4.0484791999999999E-2</v>
      </c>
      <c r="K8663">
        <v>70.415538459999993</v>
      </c>
      <c r="L8663">
        <v>0.410230769</v>
      </c>
      <c r="M8663">
        <v>46.853846150000003</v>
      </c>
      <c r="N8663">
        <v>14</v>
      </c>
      <c r="O8663">
        <v>13</v>
      </c>
      <c r="P8663">
        <v>20</v>
      </c>
      <c r="Q8663">
        <v>13.15</v>
      </c>
      <c r="R8663">
        <v>0.17390873000000001</v>
      </c>
      <c r="S8663">
        <v>11.690731250000001</v>
      </c>
      <c r="T8663">
        <v>41.992105260000002</v>
      </c>
      <c r="U8663">
        <v>2.5829537E-2</v>
      </c>
      <c r="V8663">
        <v>37.65</v>
      </c>
      <c r="W8663">
        <v>0.13566296</v>
      </c>
      <c r="X8663">
        <v>1.3943969999999999E-3</v>
      </c>
      <c r="Y8663">
        <v>0.59543749000000001</v>
      </c>
      <c r="Z8663">
        <v>2.7126025060000001</v>
      </c>
      <c r="AA8663" t="s">
        <v>596</v>
      </c>
    </row>
    <row r="8664" spans="1:27" x14ac:dyDescent="0.25">
      <c r="A8664">
        <v>20160511</v>
      </c>
      <c r="B8664" t="s">
        <v>317</v>
      </c>
      <c r="C8664">
        <v>5</v>
      </c>
      <c r="D8664" t="s">
        <v>298</v>
      </c>
      <c r="E8664" t="s">
        <v>72</v>
      </c>
      <c r="F8664">
        <v>3</v>
      </c>
      <c r="G8664" t="s">
        <v>264</v>
      </c>
      <c r="H8664">
        <v>37.199574949999999</v>
      </c>
      <c r="I8664">
        <v>1.512</v>
      </c>
      <c r="J8664">
        <v>4.5719316000000003E-2</v>
      </c>
      <c r="K8664">
        <v>58.764299999999999</v>
      </c>
      <c r="L8664">
        <v>0.55710000000000004</v>
      </c>
      <c r="M8664">
        <v>39.291400000000003</v>
      </c>
      <c r="N8664">
        <v>10</v>
      </c>
      <c r="O8664">
        <v>10</v>
      </c>
      <c r="P8664">
        <v>21</v>
      </c>
      <c r="Q8664">
        <v>12.95238095</v>
      </c>
      <c r="R8664">
        <v>0.16049461500000001</v>
      </c>
      <c r="S8664">
        <v>13.391782709999999</v>
      </c>
      <c r="T8664">
        <v>41.604999999999997</v>
      </c>
      <c r="U8664">
        <v>3.2775125000000002E-2</v>
      </c>
      <c r="V8664">
        <v>37.095238100000003</v>
      </c>
      <c r="W8664">
        <v>0.118604524</v>
      </c>
      <c r="X8664">
        <v>1.0619869999999999E-3</v>
      </c>
      <c r="Y8664">
        <v>0.654673909</v>
      </c>
      <c r="Z8664">
        <v>2.6618991200000002</v>
      </c>
      <c r="AA8664" t="s">
        <v>596</v>
      </c>
    </row>
    <row r="8665" spans="1:27" x14ac:dyDescent="0.25">
      <c r="A8665">
        <v>20160511</v>
      </c>
      <c r="B8665" t="s">
        <v>317</v>
      </c>
      <c r="C8665">
        <v>5</v>
      </c>
      <c r="D8665" t="s">
        <v>293</v>
      </c>
      <c r="E8665" t="s">
        <v>72</v>
      </c>
      <c r="F8665">
        <v>10</v>
      </c>
      <c r="G8665" t="s">
        <v>264</v>
      </c>
      <c r="H8665">
        <v>52.722566950000001</v>
      </c>
      <c r="I8665">
        <v>1.0309090910000001</v>
      </c>
      <c r="J8665">
        <v>4.1697691000000002E-2</v>
      </c>
      <c r="K8665">
        <v>45.383111110000002</v>
      </c>
      <c r="L8665">
        <v>0.39955555599999998</v>
      </c>
      <c r="M8665">
        <v>55.059888890000003</v>
      </c>
      <c r="N8665">
        <v>11</v>
      </c>
      <c r="O8665">
        <v>9</v>
      </c>
      <c r="P8665">
        <v>18</v>
      </c>
      <c r="Q8665">
        <v>13.222222220000001</v>
      </c>
      <c r="R8665">
        <v>0.13583679100000001</v>
      </c>
      <c r="S8665">
        <v>7.885223678</v>
      </c>
      <c r="T8665">
        <v>49.764705880000001</v>
      </c>
      <c r="U8665">
        <v>3.6547369000000003E-2</v>
      </c>
      <c r="V8665">
        <v>38.777777780000001</v>
      </c>
      <c r="W8665">
        <v>0.11533253</v>
      </c>
      <c r="X8665">
        <v>9.2209799999999999E-4</v>
      </c>
      <c r="Y8665">
        <v>0.50066965500000005</v>
      </c>
      <c r="Z8665">
        <v>2.1224933309999998</v>
      </c>
      <c r="AA8665" t="s">
        <v>596</v>
      </c>
    </row>
    <row r="8666" spans="1:27" x14ac:dyDescent="0.25">
      <c r="A8666">
        <v>20160511</v>
      </c>
      <c r="B8666" t="s">
        <v>317</v>
      </c>
      <c r="C8666">
        <v>5</v>
      </c>
      <c r="D8666" t="s">
        <v>269</v>
      </c>
      <c r="E8666" t="s">
        <v>265</v>
      </c>
      <c r="F8666">
        <v>3000</v>
      </c>
      <c r="G8666" t="s">
        <v>264</v>
      </c>
      <c r="H8666">
        <v>0</v>
      </c>
      <c r="I8666">
        <v>0</v>
      </c>
      <c r="J8666" t="s">
        <v>412</v>
      </c>
      <c r="K8666">
        <v>0</v>
      </c>
      <c r="L8666" t="s">
        <v>412</v>
      </c>
      <c r="M8666" t="s">
        <v>412</v>
      </c>
      <c r="N8666">
        <v>0</v>
      </c>
      <c r="O8666">
        <v>0</v>
      </c>
      <c r="P8666">
        <v>0</v>
      </c>
      <c r="Q8666" t="s">
        <v>412</v>
      </c>
      <c r="R8666" t="s">
        <v>412</v>
      </c>
      <c r="S8666">
        <v>0</v>
      </c>
      <c r="T8666" t="s">
        <v>412</v>
      </c>
      <c r="U8666" t="s">
        <v>412</v>
      </c>
      <c r="V8666" t="s">
        <v>412</v>
      </c>
      <c r="W8666">
        <v>0</v>
      </c>
      <c r="X8666">
        <v>0</v>
      </c>
      <c r="Y8666">
        <v>0</v>
      </c>
      <c r="Z8666">
        <v>0</v>
      </c>
      <c r="AA8666" t="s">
        <v>596</v>
      </c>
    </row>
    <row r="8667" spans="1:27" x14ac:dyDescent="0.25">
      <c r="A8667">
        <v>20160511</v>
      </c>
      <c r="B8667" t="s">
        <v>317</v>
      </c>
      <c r="C8667">
        <v>5</v>
      </c>
      <c r="D8667" t="s">
        <v>268</v>
      </c>
      <c r="E8667" t="s">
        <v>265</v>
      </c>
      <c r="F8667">
        <v>0</v>
      </c>
      <c r="G8667" t="s">
        <v>264</v>
      </c>
      <c r="H8667">
        <v>61.160863050000003</v>
      </c>
      <c r="I8667">
        <v>2.9849999999999999</v>
      </c>
      <c r="J8667">
        <v>6.0079103000000002E-2</v>
      </c>
      <c r="K8667">
        <v>54.156583329999997</v>
      </c>
      <c r="L8667">
        <v>0.42858333300000001</v>
      </c>
      <c r="M8667">
        <v>36.202833329999997</v>
      </c>
      <c r="N8667">
        <v>12</v>
      </c>
      <c r="O8667">
        <v>12</v>
      </c>
      <c r="P8667">
        <v>22</v>
      </c>
      <c r="Q8667">
        <v>13.045454550000001</v>
      </c>
      <c r="R8667">
        <v>0.157912731</v>
      </c>
      <c r="S8667">
        <v>5.6322869960000004</v>
      </c>
      <c r="T8667">
        <v>39.402380950000001</v>
      </c>
      <c r="U8667">
        <v>2.7421137000000002E-2</v>
      </c>
      <c r="V8667">
        <v>28.545454549999999</v>
      </c>
      <c r="W8667">
        <v>8.4808155999999996E-2</v>
      </c>
      <c r="X8667">
        <v>3.3877000000000001E-4</v>
      </c>
      <c r="Y8667">
        <v>0.400015065</v>
      </c>
      <c r="Z8667">
        <v>2.5935024819999999</v>
      </c>
      <c r="AA8667" t="s">
        <v>596</v>
      </c>
    </row>
    <row r="8668" spans="1:27" x14ac:dyDescent="0.25">
      <c r="A8668">
        <v>20160511</v>
      </c>
      <c r="B8668" t="s">
        <v>317</v>
      </c>
      <c r="C8668">
        <v>5</v>
      </c>
      <c r="D8668" t="s">
        <v>266</v>
      </c>
      <c r="E8668" t="s">
        <v>265</v>
      </c>
      <c r="F8668">
        <v>3</v>
      </c>
      <c r="G8668" t="s">
        <v>264</v>
      </c>
      <c r="H8668">
        <v>34.565636550000001</v>
      </c>
      <c r="I8668">
        <v>1.6476923080000001</v>
      </c>
      <c r="J8668">
        <v>4.1726457000000002E-2</v>
      </c>
      <c r="K8668">
        <v>65.244583329999998</v>
      </c>
      <c r="L8668">
        <v>0.41633333300000003</v>
      </c>
      <c r="M8668">
        <v>34.7575</v>
      </c>
      <c r="N8668">
        <v>13</v>
      </c>
      <c r="O8668">
        <v>12</v>
      </c>
      <c r="P8668">
        <v>25</v>
      </c>
      <c r="Q8668">
        <v>13.72</v>
      </c>
      <c r="R8668">
        <v>0.19486958900000001</v>
      </c>
      <c r="S8668">
        <v>12.18023256</v>
      </c>
      <c r="T8668">
        <v>35.122916670000002</v>
      </c>
      <c r="U8668">
        <v>5.4154053000000001E-2</v>
      </c>
      <c r="V8668">
        <v>33.520000000000003</v>
      </c>
      <c r="W8668">
        <v>0.124677776</v>
      </c>
      <c r="X8668">
        <v>9.0718199999999998E-4</v>
      </c>
      <c r="Y8668">
        <v>0.43757509999999999</v>
      </c>
      <c r="Z8668">
        <v>2.5904091899999999</v>
      </c>
      <c r="AA8668" t="s">
        <v>596</v>
      </c>
    </row>
    <row r="8669" spans="1:27" x14ac:dyDescent="0.25">
      <c r="A8669">
        <v>20160511</v>
      </c>
      <c r="B8669" t="s">
        <v>317</v>
      </c>
      <c r="C8669">
        <v>5</v>
      </c>
      <c r="D8669" t="s">
        <v>310</v>
      </c>
      <c r="E8669" t="s">
        <v>265</v>
      </c>
      <c r="F8669">
        <v>10</v>
      </c>
      <c r="G8669" t="s">
        <v>264</v>
      </c>
      <c r="H8669">
        <v>44.898424689999999</v>
      </c>
      <c r="I8669">
        <v>1.2830769230000001</v>
      </c>
      <c r="J8669">
        <v>3.5936145000000003E-2</v>
      </c>
      <c r="K8669">
        <v>55.649909090000001</v>
      </c>
      <c r="L8669">
        <v>0.39918181800000002</v>
      </c>
      <c r="M8669">
        <v>50.114636359999999</v>
      </c>
      <c r="N8669">
        <v>13</v>
      </c>
      <c r="O8669">
        <v>11</v>
      </c>
      <c r="P8669">
        <v>17</v>
      </c>
      <c r="Q8669">
        <v>13.117647059999999</v>
      </c>
      <c r="R8669">
        <v>0.18022233900000001</v>
      </c>
      <c r="S8669">
        <v>9.6697579729999994</v>
      </c>
      <c r="T8669">
        <v>53.653125000000003</v>
      </c>
      <c r="U8669">
        <v>3.8925039000000002E-2</v>
      </c>
      <c r="V8669">
        <v>50.294117649999997</v>
      </c>
      <c r="W8669">
        <v>0.11655544700000001</v>
      </c>
      <c r="X8669">
        <v>1.4569310000000001E-3</v>
      </c>
      <c r="Y8669">
        <v>0.464737978</v>
      </c>
      <c r="Z8669">
        <v>2.5872704390000001</v>
      </c>
      <c r="AA8669" t="s">
        <v>596</v>
      </c>
    </row>
    <row r="8670" spans="1:27" x14ac:dyDescent="0.25">
      <c r="A8670">
        <v>20160511</v>
      </c>
      <c r="B8670" t="s">
        <v>317</v>
      </c>
      <c r="C8670">
        <v>5</v>
      </c>
      <c r="D8670" t="s">
        <v>283</v>
      </c>
      <c r="E8670" t="s">
        <v>265</v>
      </c>
      <c r="F8670">
        <v>30</v>
      </c>
      <c r="G8670" t="s">
        <v>264</v>
      </c>
      <c r="H8670">
        <v>40.731481850000002</v>
      </c>
      <c r="I8670">
        <v>2.0123076919999998</v>
      </c>
      <c r="J8670">
        <v>4.4742193E-2</v>
      </c>
      <c r="K8670">
        <v>55.00744444</v>
      </c>
      <c r="L8670">
        <v>0.39288888900000002</v>
      </c>
      <c r="M8670">
        <v>37.279777780000003</v>
      </c>
      <c r="N8670">
        <v>13</v>
      </c>
      <c r="O8670">
        <v>9</v>
      </c>
      <c r="P8670">
        <v>23</v>
      </c>
      <c r="Q8670">
        <v>11.086956519999999</v>
      </c>
      <c r="R8670">
        <v>0.192406832</v>
      </c>
      <c r="S8670">
        <v>8.18452381</v>
      </c>
      <c r="T8670">
        <v>40.109090909999999</v>
      </c>
      <c r="U8670">
        <v>4.9502353999999998E-2</v>
      </c>
      <c r="V8670">
        <v>28.695652169999999</v>
      </c>
      <c r="W8670">
        <v>7.5472841999999998E-2</v>
      </c>
      <c r="X8670">
        <v>7.1425099999999995E-4</v>
      </c>
      <c r="Y8670">
        <v>0.44200190900000003</v>
      </c>
      <c r="Z8670">
        <v>2.5455034599999999</v>
      </c>
      <c r="AA8670" t="s">
        <v>596</v>
      </c>
    </row>
    <row r="8671" spans="1:27" x14ac:dyDescent="0.25">
      <c r="A8671">
        <v>20160511</v>
      </c>
      <c r="B8671" t="s">
        <v>317</v>
      </c>
      <c r="C8671">
        <v>5</v>
      </c>
      <c r="D8671" t="s">
        <v>277</v>
      </c>
      <c r="E8671" t="s">
        <v>265</v>
      </c>
      <c r="F8671">
        <v>100</v>
      </c>
      <c r="G8671" t="s">
        <v>264</v>
      </c>
      <c r="H8671">
        <v>45.59401347</v>
      </c>
      <c r="I8671">
        <v>2.3485714290000002</v>
      </c>
      <c r="J8671">
        <v>4.4017095999999999E-2</v>
      </c>
      <c r="K8671">
        <v>68.68858333</v>
      </c>
      <c r="L8671">
        <v>0.40591666700000001</v>
      </c>
      <c r="M8671">
        <v>45.590499999999999</v>
      </c>
      <c r="N8671">
        <v>14</v>
      </c>
      <c r="O8671">
        <v>12</v>
      </c>
      <c r="P8671">
        <v>17</v>
      </c>
      <c r="Q8671">
        <v>14.64705882</v>
      </c>
      <c r="R8671">
        <v>0.14248153799999999</v>
      </c>
      <c r="S8671">
        <v>9.7795715619999992</v>
      </c>
      <c r="T8671">
        <v>49.740625000000001</v>
      </c>
      <c r="U8671">
        <v>1.7396917000000001E-2</v>
      </c>
      <c r="V8671">
        <v>55.58823529</v>
      </c>
      <c r="W8671">
        <v>0.17392576800000001</v>
      </c>
      <c r="X8671">
        <v>1.254771E-3</v>
      </c>
      <c r="Y8671">
        <v>0.47733578300000001</v>
      </c>
      <c r="Z8671">
        <v>2.5829510139999998</v>
      </c>
      <c r="AA8671" t="s">
        <v>596</v>
      </c>
    </row>
    <row r="8672" spans="1:27" x14ac:dyDescent="0.25">
      <c r="A8672">
        <v>20160511</v>
      </c>
      <c r="B8672" t="s">
        <v>317</v>
      </c>
      <c r="C8672">
        <v>5</v>
      </c>
      <c r="D8672" t="s">
        <v>271</v>
      </c>
      <c r="E8672" t="s">
        <v>265</v>
      </c>
      <c r="F8672">
        <v>300</v>
      </c>
      <c r="G8672" t="s">
        <v>264</v>
      </c>
      <c r="H8672">
        <v>24.36162384</v>
      </c>
      <c r="I8672">
        <v>0.98250000000000004</v>
      </c>
      <c r="J8672">
        <v>5.1873899000000001E-2</v>
      </c>
      <c r="K8672">
        <v>59.3474</v>
      </c>
      <c r="L8672">
        <v>0.44819999999999999</v>
      </c>
      <c r="M8672">
        <v>39.533200000000001</v>
      </c>
      <c r="N8672">
        <v>8</v>
      </c>
      <c r="O8672">
        <v>5</v>
      </c>
      <c r="P8672">
        <v>18</v>
      </c>
      <c r="Q8672">
        <v>9.1666666669999994</v>
      </c>
      <c r="R8672">
        <v>0.13870811299999999</v>
      </c>
      <c r="S8672">
        <v>9.4603174600000006</v>
      </c>
      <c r="T8672">
        <v>49.108823530000002</v>
      </c>
      <c r="U8672">
        <v>3.0597023000000001E-2</v>
      </c>
      <c r="V8672">
        <v>16.555555559999998</v>
      </c>
      <c r="W8672">
        <v>9.4556522000000004E-2</v>
      </c>
      <c r="X8672">
        <v>1.29801E-4</v>
      </c>
      <c r="Y8672">
        <v>0.65703370900000002</v>
      </c>
      <c r="Z8672">
        <v>1.8148268439999999</v>
      </c>
      <c r="AA8672" t="s">
        <v>596</v>
      </c>
    </row>
    <row r="8673" spans="1:27" x14ac:dyDescent="0.25">
      <c r="A8673">
        <v>20160511</v>
      </c>
      <c r="B8673" t="s">
        <v>317</v>
      </c>
      <c r="C8673">
        <v>5</v>
      </c>
      <c r="D8673" t="s">
        <v>270</v>
      </c>
      <c r="E8673" t="s">
        <v>265</v>
      </c>
      <c r="F8673">
        <v>1000</v>
      </c>
      <c r="G8673" t="s">
        <v>264</v>
      </c>
      <c r="H8673">
        <v>53.865662260000001</v>
      </c>
      <c r="I8673">
        <v>1.898571429</v>
      </c>
      <c r="J8673">
        <v>3.0284406999999999E-2</v>
      </c>
      <c r="K8673">
        <v>76.022230769999993</v>
      </c>
      <c r="L8673">
        <v>0.44253846200000002</v>
      </c>
      <c r="M8673">
        <v>33.066307690000002</v>
      </c>
      <c r="N8673">
        <v>14</v>
      </c>
      <c r="O8673">
        <v>13</v>
      </c>
      <c r="P8673">
        <v>34</v>
      </c>
      <c r="Q8673">
        <v>14.35294118</v>
      </c>
      <c r="R8673">
        <v>0.16947269400000001</v>
      </c>
      <c r="S8673">
        <v>23.20504953</v>
      </c>
      <c r="T8673">
        <v>26.424242419999999</v>
      </c>
      <c r="U8673">
        <v>4.5241776999999997E-2</v>
      </c>
      <c r="V8673">
        <v>77.852941180000002</v>
      </c>
      <c r="W8673">
        <v>0.261263937</v>
      </c>
      <c r="X8673">
        <v>5.7804789999999998E-3</v>
      </c>
      <c r="Y8673">
        <v>0.298483412</v>
      </c>
      <c r="Z8673">
        <v>1.158884622</v>
      </c>
      <c r="AA8673" t="s">
        <v>596</v>
      </c>
    </row>
    <row r="8674" spans="1:27" x14ac:dyDescent="0.25">
      <c r="A8674">
        <v>20160511</v>
      </c>
      <c r="B8674" t="s">
        <v>317</v>
      </c>
      <c r="C8674">
        <v>7</v>
      </c>
      <c r="D8674" t="s">
        <v>286</v>
      </c>
      <c r="E8674" t="s">
        <v>80</v>
      </c>
      <c r="F8674">
        <v>30</v>
      </c>
      <c r="G8674" t="s">
        <v>264</v>
      </c>
      <c r="H8674">
        <v>0</v>
      </c>
      <c r="I8674">
        <v>0</v>
      </c>
      <c r="J8674" t="s">
        <v>412</v>
      </c>
      <c r="K8674">
        <v>0</v>
      </c>
      <c r="L8674" t="s">
        <v>412</v>
      </c>
      <c r="M8674" t="s">
        <v>412</v>
      </c>
      <c r="N8674">
        <v>0</v>
      </c>
      <c r="O8674">
        <v>0</v>
      </c>
      <c r="P8674">
        <v>0</v>
      </c>
      <c r="Q8674" t="s">
        <v>412</v>
      </c>
      <c r="R8674" t="s">
        <v>412</v>
      </c>
      <c r="S8674">
        <v>0</v>
      </c>
      <c r="T8674" t="s">
        <v>412</v>
      </c>
      <c r="U8674" t="s">
        <v>412</v>
      </c>
      <c r="V8674" t="s">
        <v>412</v>
      </c>
      <c r="W8674">
        <v>0</v>
      </c>
      <c r="X8674">
        <v>0</v>
      </c>
      <c r="Y8674">
        <v>0</v>
      </c>
      <c r="Z8674">
        <v>0</v>
      </c>
      <c r="AA8674" t="s">
        <v>597</v>
      </c>
    </row>
    <row r="8675" spans="1:27" x14ac:dyDescent="0.25">
      <c r="A8675">
        <v>20160511</v>
      </c>
      <c r="B8675" t="s">
        <v>317</v>
      </c>
      <c r="C8675">
        <v>7</v>
      </c>
      <c r="D8675" t="s">
        <v>280</v>
      </c>
      <c r="E8675" t="s">
        <v>80</v>
      </c>
      <c r="F8675">
        <v>0</v>
      </c>
      <c r="G8675" t="s">
        <v>264</v>
      </c>
      <c r="H8675">
        <v>96.525755750000002</v>
      </c>
      <c r="I8675">
        <v>3.5212500000000002</v>
      </c>
      <c r="J8675">
        <v>2.4119537E-2</v>
      </c>
      <c r="K8675">
        <v>84.616937500000006</v>
      </c>
      <c r="L8675">
        <v>0.503</v>
      </c>
      <c r="M8675">
        <v>18.3054375</v>
      </c>
      <c r="N8675">
        <v>16</v>
      </c>
      <c r="O8675">
        <v>16</v>
      </c>
      <c r="P8675">
        <v>60</v>
      </c>
      <c r="Q8675">
        <v>12.5</v>
      </c>
      <c r="R8675">
        <v>0.25660362599999997</v>
      </c>
      <c r="S8675">
        <v>13.814228399999999</v>
      </c>
      <c r="T8675">
        <v>14.42033898</v>
      </c>
      <c r="U8675">
        <v>0.145419982</v>
      </c>
      <c r="V8675">
        <v>53.366666670000001</v>
      </c>
      <c r="W8675">
        <v>0.37039709300000001</v>
      </c>
      <c r="X8675">
        <v>1.4320769000000001E-2</v>
      </c>
      <c r="Y8675">
        <v>0.23289691100000001</v>
      </c>
      <c r="Z8675">
        <v>2.6980791740000001</v>
      </c>
      <c r="AA8675" t="s">
        <v>597</v>
      </c>
    </row>
    <row r="8676" spans="1:27" x14ac:dyDescent="0.25">
      <c r="A8676">
        <v>20160511</v>
      </c>
      <c r="B8676" t="s">
        <v>317</v>
      </c>
      <c r="C8676">
        <v>7</v>
      </c>
      <c r="D8676" t="s">
        <v>274</v>
      </c>
      <c r="E8676" t="s">
        <v>80</v>
      </c>
      <c r="F8676">
        <v>0.03</v>
      </c>
      <c r="G8676" t="s">
        <v>264</v>
      </c>
      <c r="H8676">
        <v>62.219738409999998</v>
      </c>
      <c r="I8676">
        <v>2.5049999999999999</v>
      </c>
      <c r="J8676">
        <v>3.0689817000000001E-2</v>
      </c>
      <c r="K8676">
        <v>85.337933329999998</v>
      </c>
      <c r="L8676">
        <v>0.56346666700000003</v>
      </c>
      <c r="M8676">
        <v>25.370999999999999</v>
      </c>
      <c r="N8676">
        <v>16</v>
      </c>
      <c r="O8676">
        <v>15</v>
      </c>
      <c r="P8676">
        <v>27</v>
      </c>
      <c r="Q8676">
        <v>15.777777779999999</v>
      </c>
      <c r="R8676">
        <v>0.30851557899999998</v>
      </c>
      <c r="S8676">
        <v>20.360082989999999</v>
      </c>
      <c r="T8676">
        <v>33.294230769999999</v>
      </c>
      <c r="U8676">
        <v>8.2921615000000004E-2</v>
      </c>
      <c r="V8676">
        <v>112.66666669999999</v>
      </c>
      <c r="W8676">
        <v>0.31989352100000001</v>
      </c>
      <c r="X8676">
        <v>8.5612859999999995E-3</v>
      </c>
      <c r="Y8676">
        <v>0.37229193799999999</v>
      </c>
      <c r="Z8676">
        <v>2.6970878819999999</v>
      </c>
      <c r="AA8676" t="s">
        <v>597</v>
      </c>
    </row>
    <row r="8677" spans="1:27" x14ac:dyDescent="0.25">
      <c r="A8677">
        <v>20160511</v>
      </c>
      <c r="B8677" t="s">
        <v>317</v>
      </c>
      <c r="C8677">
        <v>7</v>
      </c>
      <c r="D8677" t="s">
        <v>313</v>
      </c>
      <c r="E8677" t="s">
        <v>80</v>
      </c>
      <c r="F8677">
        <v>0.1</v>
      </c>
      <c r="G8677" t="s">
        <v>264</v>
      </c>
      <c r="H8677">
        <v>101.59378479999999</v>
      </c>
      <c r="I8677">
        <v>3.84</v>
      </c>
      <c r="J8677">
        <v>2.4414063E-2</v>
      </c>
      <c r="K8677">
        <v>79.662000000000006</v>
      </c>
      <c r="L8677">
        <v>0.4341875</v>
      </c>
      <c r="M8677">
        <v>17.505875</v>
      </c>
      <c r="N8677">
        <v>16</v>
      </c>
      <c r="O8677">
        <v>16</v>
      </c>
      <c r="P8677">
        <v>47</v>
      </c>
      <c r="Q8677">
        <v>13.9787234</v>
      </c>
      <c r="R8677">
        <v>0.28270875499999998</v>
      </c>
      <c r="S8677">
        <v>14.69093294</v>
      </c>
      <c r="T8677">
        <v>18.882608699999999</v>
      </c>
      <c r="U8677">
        <v>0.103883262</v>
      </c>
      <c r="V8677">
        <v>76.255319150000005</v>
      </c>
      <c r="W8677">
        <v>0.300422523</v>
      </c>
      <c r="X8677">
        <v>1.1081172E-2</v>
      </c>
      <c r="Y8677">
        <v>0.232666765</v>
      </c>
      <c r="Z8677">
        <v>2.1783006380000001</v>
      </c>
      <c r="AA8677" t="s">
        <v>597</v>
      </c>
    </row>
    <row r="8678" spans="1:27" x14ac:dyDescent="0.25">
      <c r="A8678">
        <v>20160511</v>
      </c>
      <c r="B8678" t="s">
        <v>317</v>
      </c>
      <c r="C8678">
        <v>7</v>
      </c>
      <c r="D8678" t="s">
        <v>306</v>
      </c>
      <c r="E8678" t="s">
        <v>80</v>
      </c>
      <c r="F8678">
        <v>0.3</v>
      </c>
      <c r="G8678" t="s">
        <v>264</v>
      </c>
      <c r="H8678">
        <v>73.646748799999997</v>
      </c>
      <c r="I8678">
        <v>2.5387499999999998</v>
      </c>
      <c r="J8678">
        <v>2.3777234000000001E-2</v>
      </c>
      <c r="K8678">
        <v>77.983000000000004</v>
      </c>
      <c r="L8678">
        <v>0.50560000000000005</v>
      </c>
      <c r="M8678">
        <v>25.0976</v>
      </c>
      <c r="N8678">
        <v>16</v>
      </c>
      <c r="O8678">
        <v>15</v>
      </c>
      <c r="P8678">
        <v>25</v>
      </c>
      <c r="Q8678">
        <v>15.96</v>
      </c>
      <c r="R8678">
        <v>0.32180952400000001</v>
      </c>
      <c r="S8678">
        <v>14.780887760000001</v>
      </c>
      <c r="T8678">
        <v>34.579166669999999</v>
      </c>
      <c r="U8678">
        <v>4.2364151000000003E-2</v>
      </c>
      <c r="V8678">
        <v>104.56</v>
      </c>
      <c r="W8678">
        <v>0.32064631100000002</v>
      </c>
      <c r="X8678">
        <v>9.4813659999999998E-3</v>
      </c>
      <c r="Y8678">
        <v>0.24192623299999999</v>
      </c>
      <c r="Z8678">
        <v>2.6209222799999998</v>
      </c>
      <c r="AA8678" t="s">
        <v>597</v>
      </c>
    </row>
    <row r="8679" spans="1:27" x14ac:dyDescent="0.25">
      <c r="A8679">
        <v>20160511</v>
      </c>
      <c r="B8679" t="s">
        <v>317</v>
      </c>
      <c r="C8679">
        <v>7</v>
      </c>
      <c r="D8679" t="s">
        <v>301</v>
      </c>
      <c r="E8679" t="s">
        <v>80</v>
      </c>
      <c r="F8679">
        <v>1</v>
      </c>
      <c r="G8679" t="s">
        <v>264</v>
      </c>
      <c r="H8679">
        <v>81.342490490000003</v>
      </c>
      <c r="I8679">
        <v>2.2725</v>
      </c>
      <c r="J8679">
        <v>1.6778642999999999E-2</v>
      </c>
      <c r="K8679">
        <v>84.968812499999999</v>
      </c>
      <c r="L8679">
        <v>0.42293750000000002</v>
      </c>
      <c r="M8679">
        <v>26.1536875</v>
      </c>
      <c r="N8679">
        <v>16</v>
      </c>
      <c r="O8679">
        <v>16</v>
      </c>
      <c r="P8679">
        <v>29</v>
      </c>
      <c r="Q8679">
        <v>16</v>
      </c>
      <c r="R8679">
        <v>0.321680154</v>
      </c>
      <c r="S8679">
        <v>17.862079560000002</v>
      </c>
      <c r="T8679">
        <v>30.26607143</v>
      </c>
      <c r="U8679">
        <v>5.0138109E-2</v>
      </c>
      <c r="V8679">
        <v>120.3103448</v>
      </c>
      <c r="W8679">
        <v>0.43677128599999998</v>
      </c>
      <c r="X8679">
        <v>1.4343623E-2</v>
      </c>
      <c r="Y8679">
        <v>0.47655179399999997</v>
      </c>
      <c r="Z8679">
        <v>3.0018634739999999</v>
      </c>
      <c r="AA8679" t="s">
        <v>597</v>
      </c>
    </row>
    <row r="8680" spans="1:27" x14ac:dyDescent="0.25">
      <c r="A8680">
        <v>20160511</v>
      </c>
      <c r="B8680" t="s">
        <v>317</v>
      </c>
      <c r="C8680">
        <v>7</v>
      </c>
      <c r="D8680" t="s">
        <v>296</v>
      </c>
      <c r="E8680" t="s">
        <v>80</v>
      </c>
      <c r="F8680">
        <v>3</v>
      </c>
      <c r="G8680" t="s">
        <v>264</v>
      </c>
      <c r="H8680">
        <v>58.10951274</v>
      </c>
      <c r="I8680">
        <v>2.4449999999999998</v>
      </c>
      <c r="J8680">
        <v>2.9234949E-2</v>
      </c>
      <c r="K8680">
        <v>79.620249999999999</v>
      </c>
      <c r="L8680">
        <v>0.44968750000000002</v>
      </c>
      <c r="M8680">
        <v>27.310375000000001</v>
      </c>
      <c r="N8680">
        <v>16</v>
      </c>
      <c r="O8680">
        <v>16</v>
      </c>
      <c r="P8680">
        <v>27</v>
      </c>
      <c r="Q8680">
        <v>15.481481479999999</v>
      </c>
      <c r="R8680">
        <v>0.30958333300000002</v>
      </c>
      <c r="S8680">
        <v>18.439157229999999</v>
      </c>
      <c r="T8680">
        <v>33.530769229999997</v>
      </c>
      <c r="U8680">
        <v>6.4928965000000005E-2</v>
      </c>
      <c r="V8680">
        <v>95.296296299999995</v>
      </c>
      <c r="W8680">
        <v>0.28641174600000002</v>
      </c>
      <c r="X8680">
        <v>7.3395530000000004E-3</v>
      </c>
      <c r="Y8680">
        <v>0.27078471999999998</v>
      </c>
      <c r="Z8680">
        <v>2.7347739820000001</v>
      </c>
      <c r="AA8680" t="s">
        <v>597</v>
      </c>
    </row>
    <row r="8681" spans="1:27" x14ac:dyDescent="0.25">
      <c r="A8681">
        <v>20160511</v>
      </c>
      <c r="B8681" t="s">
        <v>317</v>
      </c>
      <c r="C8681">
        <v>7</v>
      </c>
      <c r="D8681" t="s">
        <v>291</v>
      </c>
      <c r="E8681" t="s">
        <v>80</v>
      </c>
      <c r="F8681">
        <v>10</v>
      </c>
      <c r="G8681" t="s">
        <v>264</v>
      </c>
      <c r="H8681">
        <v>103.7592532</v>
      </c>
      <c r="I8681">
        <v>5.7337499999999997</v>
      </c>
      <c r="J8681">
        <v>4.4640572000000003E-2</v>
      </c>
      <c r="K8681">
        <v>74.413733329999999</v>
      </c>
      <c r="L8681">
        <v>0.54466666699999999</v>
      </c>
      <c r="M8681">
        <v>13.91946667</v>
      </c>
      <c r="N8681">
        <v>16</v>
      </c>
      <c r="O8681">
        <v>15</v>
      </c>
      <c r="P8681">
        <v>45</v>
      </c>
      <c r="Q8681">
        <v>15.82222222</v>
      </c>
      <c r="R8681">
        <v>0.32044708999999999</v>
      </c>
      <c r="S8681">
        <v>13.54551292</v>
      </c>
      <c r="T8681">
        <v>19.807954550000002</v>
      </c>
      <c r="U8681">
        <v>3.5801013999999999E-2</v>
      </c>
      <c r="V8681">
        <v>75</v>
      </c>
      <c r="W8681">
        <v>0.184078559</v>
      </c>
      <c r="X8681">
        <v>5.6137590000000003E-3</v>
      </c>
      <c r="Y8681">
        <v>0.17809501999999999</v>
      </c>
      <c r="Z8681">
        <v>2.6736988080000001</v>
      </c>
      <c r="AA8681" t="s">
        <v>597</v>
      </c>
    </row>
    <row r="8682" spans="1:27" x14ac:dyDescent="0.25">
      <c r="A8682">
        <v>20160511</v>
      </c>
      <c r="B8682" t="s">
        <v>317</v>
      </c>
      <c r="C8682">
        <v>7</v>
      </c>
      <c r="D8682" t="s">
        <v>287</v>
      </c>
      <c r="E8682" t="s">
        <v>79</v>
      </c>
      <c r="F8682">
        <v>30</v>
      </c>
      <c r="G8682" t="s">
        <v>264</v>
      </c>
      <c r="H8682">
        <v>0</v>
      </c>
      <c r="I8682">
        <v>0</v>
      </c>
      <c r="J8682" t="s">
        <v>412</v>
      </c>
      <c r="K8682">
        <v>0</v>
      </c>
      <c r="L8682" t="s">
        <v>412</v>
      </c>
      <c r="M8682" t="s">
        <v>412</v>
      </c>
      <c r="N8682">
        <v>0</v>
      </c>
      <c r="O8682">
        <v>0</v>
      </c>
      <c r="P8682">
        <v>0</v>
      </c>
      <c r="Q8682" t="s">
        <v>412</v>
      </c>
      <c r="R8682" t="s">
        <v>412</v>
      </c>
      <c r="S8682">
        <v>0</v>
      </c>
      <c r="T8682" t="s">
        <v>412</v>
      </c>
      <c r="U8682" t="s">
        <v>412</v>
      </c>
      <c r="V8682" t="s">
        <v>412</v>
      </c>
      <c r="W8682">
        <v>0</v>
      </c>
      <c r="X8682">
        <v>0</v>
      </c>
      <c r="Y8682">
        <v>0</v>
      </c>
      <c r="Z8682">
        <v>0</v>
      </c>
      <c r="AA8682" t="s">
        <v>597</v>
      </c>
    </row>
    <row r="8683" spans="1:27" x14ac:dyDescent="0.25">
      <c r="A8683">
        <v>20160511</v>
      </c>
      <c r="B8683" t="s">
        <v>317</v>
      </c>
      <c r="C8683">
        <v>7</v>
      </c>
      <c r="D8683" t="s">
        <v>281</v>
      </c>
      <c r="E8683" t="s">
        <v>79</v>
      </c>
      <c r="F8683">
        <v>0</v>
      </c>
      <c r="G8683" t="s">
        <v>264</v>
      </c>
      <c r="H8683">
        <v>92.623748190000001</v>
      </c>
      <c r="I8683">
        <v>2.8087499999999999</v>
      </c>
      <c r="J8683">
        <v>2.2899533999999999E-2</v>
      </c>
      <c r="K8683">
        <v>72.7488125</v>
      </c>
      <c r="L8683">
        <v>0.48781249999999998</v>
      </c>
      <c r="M8683">
        <v>24.24775</v>
      </c>
      <c r="N8683">
        <v>16</v>
      </c>
      <c r="O8683">
        <v>16</v>
      </c>
      <c r="P8683">
        <v>26</v>
      </c>
      <c r="Q8683">
        <v>16</v>
      </c>
      <c r="R8683">
        <v>0.35801406899999999</v>
      </c>
      <c r="S8683">
        <v>15.111051160000001</v>
      </c>
      <c r="T8683">
        <v>35.311999999999998</v>
      </c>
      <c r="U8683">
        <v>3.4750435000000003E-2</v>
      </c>
      <c r="V8683">
        <v>129.2692308</v>
      </c>
      <c r="W8683">
        <v>0.32297212199999997</v>
      </c>
      <c r="X8683">
        <v>1.23201E-2</v>
      </c>
      <c r="Y8683">
        <v>0.29914301500000001</v>
      </c>
      <c r="Z8683">
        <v>2.4015689149999999</v>
      </c>
      <c r="AA8683" t="s">
        <v>597</v>
      </c>
    </row>
    <row r="8684" spans="1:27" x14ac:dyDescent="0.25">
      <c r="A8684">
        <v>20160511</v>
      </c>
      <c r="B8684" t="s">
        <v>317</v>
      </c>
      <c r="C8684">
        <v>7</v>
      </c>
      <c r="D8684" t="s">
        <v>275</v>
      </c>
      <c r="E8684" t="s">
        <v>79</v>
      </c>
      <c r="F8684">
        <v>0.03</v>
      </c>
      <c r="G8684" t="s">
        <v>264</v>
      </c>
      <c r="H8684">
        <v>85.107074089999998</v>
      </c>
      <c r="I8684">
        <v>3.25875</v>
      </c>
      <c r="J8684">
        <v>2.5711417E-2</v>
      </c>
      <c r="K8684">
        <v>82.532375000000002</v>
      </c>
      <c r="L8684">
        <v>0.52162500000000001</v>
      </c>
      <c r="M8684">
        <v>22.419250000000002</v>
      </c>
      <c r="N8684">
        <v>16</v>
      </c>
      <c r="O8684">
        <v>16</v>
      </c>
      <c r="P8684">
        <v>28</v>
      </c>
      <c r="Q8684">
        <v>15.64285714</v>
      </c>
      <c r="R8684">
        <v>0.383216377</v>
      </c>
      <c r="S8684">
        <v>13.96486764</v>
      </c>
      <c r="T8684">
        <v>31.551851849999998</v>
      </c>
      <c r="U8684">
        <v>7.3420254000000004E-2</v>
      </c>
      <c r="V8684">
        <v>101.9285714</v>
      </c>
      <c r="W8684">
        <v>0.34605924599999999</v>
      </c>
      <c r="X8684">
        <v>1.0896756E-2</v>
      </c>
      <c r="Y8684">
        <v>0.26433481399999997</v>
      </c>
      <c r="Z8684">
        <v>2.6873409270000002</v>
      </c>
      <c r="AA8684" t="s">
        <v>597</v>
      </c>
    </row>
    <row r="8685" spans="1:27" x14ac:dyDescent="0.25">
      <c r="A8685">
        <v>20160511</v>
      </c>
      <c r="B8685" t="s">
        <v>317</v>
      </c>
      <c r="C8685">
        <v>7</v>
      </c>
      <c r="D8685" t="s">
        <v>314</v>
      </c>
      <c r="E8685" t="s">
        <v>79</v>
      </c>
      <c r="F8685">
        <v>0.1</v>
      </c>
      <c r="G8685" t="s">
        <v>264</v>
      </c>
      <c r="H8685">
        <v>70.548463179999999</v>
      </c>
      <c r="I8685">
        <v>2.6812499999999999</v>
      </c>
      <c r="J8685">
        <v>2.4530587E-2</v>
      </c>
      <c r="K8685">
        <v>79.789874999999995</v>
      </c>
      <c r="L8685">
        <v>0.41062500000000002</v>
      </c>
      <c r="M8685">
        <v>30.2458125</v>
      </c>
      <c r="N8685">
        <v>16</v>
      </c>
      <c r="O8685">
        <v>16</v>
      </c>
      <c r="P8685">
        <v>25</v>
      </c>
      <c r="Q8685">
        <v>16</v>
      </c>
      <c r="R8685">
        <v>0.294539683</v>
      </c>
      <c r="S8685">
        <v>18.033173959999999</v>
      </c>
      <c r="T8685">
        <v>36.418750000000003</v>
      </c>
      <c r="U8685">
        <v>3.3726539999999999E-2</v>
      </c>
      <c r="V8685">
        <v>122.2</v>
      </c>
      <c r="W8685">
        <v>0.34237469799999998</v>
      </c>
      <c r="X8685">
        <v>9.4730939999999996E-3</v>
      </c>
      <c r="Y8685">
        <v>0.27282030299999999</v>
      </c>
      <c r="Z8685">
        <v>2.533212561</v>
      </c>
      <c r="AA8685" t="s">
        <v>597</v>
      </c>
    </row>
    <row r="8686" spans="1:27" x14ac:dyDescent="0.25">
      <c r="A8686">
        <v>20160511</v>
      </c>
      <c r="B8686" t="s">
        <v>317</v>
      </c>
      <c r="C8686">
        <v>7</v>
      </c>
      <c r="D8686" t="s">
        <v>307</v>
      </c>
      <c r="E8686" t="s">
        <v>79</v>
      </c>
      <c r="F8686">
        <v>0.3</v>
      </c>
      <c r="G8686" t="s">
        <v>264</v>
      </c>
      <c r="H8686">
        <v>69.753069969999999</v>
      </c>
      <c r="I8686">
        <v>3.1912500000000001</v>
      </c>
      <c r="J8686">
        <v>2.8258208E-2</v>
      </c>
      <c r="K8686">
        <v>90.239125000000001</v>
      </c>
      <c r="L8686">
        <v>0.50849999999999995</v>
      </c>
      <c r="M8686">
        <v>19.898812499999998</v>
      </c>
      <c r="N8686">
        <v>16</v>
      </c>
      <c r="O8686">
        <v>16</v>
      </c>
      <c r="P8686">
        <v>34</v>
      </c>
      <c r="Q8686">
        <v>15.735294120000001</v>
      </c>
      <c r="R8686">
        <v>0.366405653</v>
      </c>
      <c r="S8686">
        <v>17.2358209</v>
      </c>
      <c r="T8686">
        <v>26.10606061</v>
      </c>
      <c r="U8686">
        <v>5.6666424999999999E-2</v>
      </c>
      <c r="V8686">
        <v>84.91176471</v>
      </c>
      <c r="W8686">
        <v>0.35597867900000002</v>
      </c>
      <c r="X8686">
        <v>1.0157179000000001E-2</v>
      </c>
      <c r="Y8686">
        <v>0.27517951899999998</v>
      </c>
      <c r="Z8686">
        <v>2.6578733699999999</v>
      </c>
      <c r="AA8686" t="s">
        <v>597</v>
      </c>
    </row>
    <row r="8687" spans="1:27" x14ac:dyDescent="0.25">
      <c r="A8687">
        <v>20160511</v>
      </c>
      <c r="B8687" t="s">
        <v>317</v>
      </c>
      <c r="C8687">
        <v>7</v>
      </c>
      <c r="D8687" t="s">
        <v>302</v>
      </c>
      <c r="E8687" t="s">
        <v>79</v>
      </c>
      <c r="F8687">
        <v>1</v>
      </c>
      <c r="G8687" t="s">
        <v>264</v>
      </c>
      <c r="H8687">
        <v>124.77679019999999</v>
      </c>
      <c r="I8687">
        <v>3.82125</v>
      </c>
      <c r="J8687">
        <v>3.2063066000000001E-2</v>
      </c>
      <c r="K8687">
        <v>78.104624999999999</v>
      </c>
      <c r="L8687">
        <v>0.69268750000000001</v>
      </c>
      <c r="M8687">
        <v>18.805812499999998</v>
      </c>
      <c r="N8687">
        <v>16</v>
      </c>
      <c r="O8687">
        <v>16</v>
      </c>
      <c r="P8687">
        <v>36</v>
      </c>
      <c r="Q8687">
        <v>15.86111111</v>
      </c>
      <c r="R8687">
        <v>0.46072696200000002</v>
      </c>
      <c r="S8687">
        <v>11.19380569</v>
      </c>
      <c r="T8687">
        <v>24.815714289999999</v>
      </c>
      <c r="U8687">
        <v>7.9090684999999994E-2</v>
      </c>
      <c r="V8687">
        <v>93.166666669999998</v>
      </c>
      <c r="W8687">
        <v>0.28825853400000001</v>
      </c>
      <c r="X8687">
        <v>1.2494829000000001E-2</v>
      </c>
      <c r="Y8687">
        <v>0.29490183399999997</v>
      </c>
      <c r="Z8687">
        <v>2.800889239</v>
      </c>
      <c r="AA8687" t="s">
        <v>597</v>
      </c>
    </row>
    <row r="8688" spans="1:27" x14ac:dyDescent="0.25">
      <c r="A8688">
        <v>20160511</v>
      </c>
      <c r="B8688" t="s">
        <v>317</v>
      </c>
      <c r="C8688">
        <v>7</v>
      </c>
      <c r="D8688" t="s">
        <v>297</v>
      </c>
      <c r="E8688" t="s">
        <v>79</v>
      </c>
      <c r="F8688">
        <v>3</v>
      </c>
      <c r="G8688" t="s">
        <v>264</v>
      </c>
      <c r="H8688">
        <v>0</v>
      </c>
      <c r="I8688">
        <v>0</v>
      </c>
      <c r="J8688" t="s">
        <v>412</v>
      </c>
      <c r="K8688">
        <v>0</v>
      </c>
      <c r="L8688" t="s">
        <v>412</v>
      </c>
      <c r="M8688" t="s">
        <v>412</v>
      </c>
      <c r="N8688">
        <v>0</v>
      </c>
      <c r="O8688">
        <v>0</v>
      </c>
      <c r="P8688">
        <v>0</v>
      </c>
      <c r="Q8688" t="s">
        <v>412</v>
      </c>
      <c r="R8688" t="s">
        <v>412</v>
      </c>
      <c r="S8688">
        <v>0</v>
      </c>
      <c r="T8688" t="s">
        <v>412</v>
      </c>
      <c r="U8688" t="s">
        <v>412</v>
      </c>
      <c r="V8688" t="s">
        <v>412</v>
      </c>
      <c r="W8688">
        <v>0</v>
      </c>
      <c r="X8688">
        <v>0</v>
      </c>
      <c r="Y8688">
        <v>0</v>
      </c>
      <c r="Z8688">
        <v>0</v>
      </c>
      <c r="AA8688" t="s">
        <v>597</v>
      </c>
    </row>
    <row r="8689" spans="1:27" x14ac:dyDescent="0.25">
      <c r="A8689">
        <v>20160511</v>
      </c>
      <c r="B8689" t="s">
        <v>317</v>
      </c>
      <c r="C8689">
        <v>7</v>
      </c>
      <c r="D8689" t="s">
        <v>292</v>
      </c>
      <c r="E8689" t="s">
        <v>79</v>
      </c>
      <c r="F8689">
        <v>10</v>
      </c>
      <c r="G8689" t="s">
        <v>264</v>
      </c>
      <c r="H8689">
        <v>0</v>
      </c>
      <c r="I8689">
        <v>0</v>
      </c>
      <c r="J8689" t="s">
        <v>412</v>
      </c>
      <c r="K8689">
        <v>0</v>
      </c>
      <c r="L8689" t="s">
        <v>412</v>
      </c>
      <c r="M8689" t="s">
        <v>412</v>
      </c>
      <c r="N8689">
        <v>0</v>
      </c>
      <c r="O8689">
        <v>0</v>
      </c>
      <c r="P8689">
        <v>0</v>
      </c>
      <c r="Q8689" t="s">
        <v>412</v>
      </c>
      <c r="R8689" t="s">
        <v>412</v>
      </c>
      <c r="S8689">
        <v>0</v>
      </c>
      <c r="T8689" t="s">
        <v>412</v>
      </c>
      <c r="U8689" t="s">
        <v>412</v>
      </c>
      <c r="V8689" t="s">
        <v>412</v>
      </c>
      <c r="W8689">
        <v>0</v>
      </c>
      <c r="X8689">
        <v>0</v>
      </c>
      <c r="Y8689">
        <v>0</v>
      </c>
      <c r="Z8689">
        <v>0</v>
      </c>
      <c r="AA8689" t="s">
        <v>597</v>
      </c>
    </row>
    <row r="8690" spans="1:27" x14ac:dyDescent="0.25">
      <c r="A8690">
        <v>20160511</v>
      </c>
      <c r="B8690" t="s">
        <v>317</v>
      </c>
      <c r="C8690">
        <v>7</v>
      </c>
      <c r="D8690" t="s">
        <v>285</v>
      </c>
      <c r="E8690" t="s">
        <v>84</v>
      </c>
      <c r="F8690">
        <v>30</v>
      </c>
      <c r="G8690" t="s">
        <v>264</v>
      </c>
      <c r="H8690">
        <v>0</v>
      </c>
      <c r="I8690">
        <v>0</v>
      </c>
      <c r="J8690" t="s">
        <v>412</v>
      </c>
      <c r="K8690">
        <v>0</v>
      </c>
      <c r="L8690" t="s">
        <v>412</v>
      </c>
      <c r="M8690" t="s">
        <v>412</v>
      </c>
      <c r="N8690">
        <v>0</v>
      </c>
      <c r="O8690">
        <v>0</v>
      </c>
      <c r="P8690">
        <v>0</v>
      </c>
      <c r="Q8690" t="s">
        <v>412</v>
      </c>
      <c r="R8690" t="s">
        <v>412</v>
      </c>
      <c r="S8690">
        <v>0</v>
      </c>
      <c r="T8690" t="s">
        <v>412</v>
      </c>
      <c r="U8690" t="s">
        <v>412</v>
      </c>
      <c r="V8690" t="s">
        <v>412</v>
      </c>
      <c r="W8690">
        <v>0</v>
      </c>
      <c r="X8690">
        <v>0</v>
      </c>
      <c r="Y8690">
        <v>0</v>
      </c>
      <c r="Z8690">
        <v>0</v>
      </c>
      <c r="AA8690" t="s">
        <v>597</v>
      </c>
    </row>
    <row r="8691" spans="1:27" x14ac:dyDescent="0.25">
      <c r="A8691">
        <v>20160511</v>
      </c>
      <c r="B8691" t="s">
        <v>317</v>
      </c>
      <c r="C8691">
        <v>7</v>
      </c>
      <c r="D8691" t="s">
        <v>279</v>
      </c>
      <c r="E8691" t="s">
        <v>84</v>
      </c>
      <c r="F8691">
        <v>0</v>
      </c>
      <c r="G8691" t="s">
        <v>264</v>
      </c>
      <c r="H8691">
        <v>104.5088384</v>
      </c>
      <c r="I8691">
        <v>3.1875</v>
      </c>
      <c r="J8691">
        <v>2.2282192999999999E-2</v>
      </c>
      <c r="K8691">
        <v>81.222999999999999</v>
      </c>
      <c r="L8691">
        <v>0.53968749999999999</v>
      </c>
      <c r="M8691">
        <v>21.161937500000001</v>
      </c>
      <c r="N8691">
        <v>16</v>
      </c>
      <c r="O8691">
        <v>16</v>
      </c>
      <c r="P8691">
        <v>48</v>
      </c>
      <c r="Q8691">
        <v>13.25</v>
      </c>
      <c r="R8691">
        <v>0.26261448199999998</v>
      </c>
      <c r="S8691">
        <v>14.97848263</v>
      </c>
      <c r="T8691">
        <v>18.193617020000001</v>
      </c>
      <c r="U8691">
        <v>0.103213419</v>
      </c>
      <c r="V8691">
        <v>78.3125</v>
      </c>
      <c r="W8691">
        <v>0.36579212500000002</v>
      </c>
      <c r="X8691">
        <v>1.4851048E-2</v>
      </c>
      <c r="Y8691">
        <v>0.34115040200000002</v>
      </c>
      <c r="Z8691">
        <v>2.4230800559999999</v>
      </c>
      <c r="AA8691" t="s">
        <v>597</v>
      </c>
    </row>
    <row r="8692" spans="1:27" x14ac:dyDescent="0.25">
      <c r="A8692">
        <v>20160511</v>
      </c>
      <c r="B8692" t="s">
        <v>317</v>
      </c>
      <c r="C8692">
        <v>7</v>
      </c>
      <c r="D8692" t="s">
        <v>273</v>
      </c>
      <c r="E8692" t="s">
        <v>84</v>
      </c>
      <c r="F8692">
        <v>0.03</v>
      </c>
      <c r="G8692" t="s">
        <v>264</v>
      </c>
      <c r="H8692">
        <v>57.293297709999997</v>
      </c>
      <c r="I8692">
        <v>1.92</v>
      </c>
      <c r="J8692">
        <v>2.3326552E-2</v>
      </c>
      <c r="K8692">
        <v>83.194062500000001</v>
      </c>
      <c r="L8692">
        <v>0.55212499999999998</v>
      </c>
      <c r="M8692">
        <v>34.902187499999997</v>
      </c>
      <c r="N8692">
        <v>16</v>
      </c>
      <c r="O8692">
        <v>16</v>
      </c>
      <c r="P8692">
        <v>20</v>
      </c>
      <c r="Q8692">
        <v>16</v>
      </c>
      <c r="R8692">
        <v>0.33574711400000001</v>
      </c>
      <c r="S8692">
        <v>16.070649800000002</v>
      </c>
      <c r="T8692">
        <v>43.115789470000003</v>
      </c>
      <c r="U8692">
        <v>3.5163638999999997E-2</v>
      </c>
      <c r="V8692">
        <v>110.55</v>
      </c>
      <c r="W8692">
        <v>0.37573424700000002</v>
      </c>
      <c r="X8692">
        <v>9.1350800000000003E-3</v>
      </c>
      <c r="Y8692">
        <v>0.38177420200000001</v>
      </c>
      <c r="Z8692">
        <v>2.9074080910000002</v>
      </c>
      <c r="AA8692" t="s">
        <v>597</v>
      </c>
    </row>
    <row r="8693" spans="1:27" x14ac:dyDescent="0.25">
      <c r="A8693">
        <v>20160511</v>
      </c>
      <c r="B8693" t="s">
        <v>317</v>
      </c>
      <c r="C8693">
        <v>7</v>
      </c>
      <c r="D8693" t="s">
        <v>312</v>
      </c>
      <c r="E8693" t="s">
        <v>84</v>
      </c>
      <c r="F8693">
        <v>0.1</v>
      </c>
      <c r="G8693" t="s">
        <v>264</v>
      </c>
      <c r="H8693">
        <v>73.509324840000005</v>
      </c>
      <c r="I8693">
        <v>2.6287500000000001</v>
      </c>
      <c r="J8693">
        <v>2.3859142E-2</v>
      </c>
      <c r="K8693">
        <v>78.715187499999999</v>
      </c>
      <c r="L8693">
        <v>0.47768749999999999</v>
      </c>
      <c r="M8693">
        <v>25.570250000000001</v>
      </c>
      <c r="N8693">
        <v>16</v>
      </c>
      <c r="O8693">
        <v>16</v>
      </c>
      <c r="P8693">
        <v>25</v>
      </c>
      <c r="Q8693">
        <v>16</v>
      </c>
      <c r="R8693">
        <v>0.318739683</v>
      </c>
      <c r="S8693">
        <v>13.05234534</v>
      </c>
      <c r="T8693">
        <v>35.908333329999998</v>
      </c>
      <c r="U8693">
        <v>5.1331293E-2</v>
      </c>
      <c r="V8693">
        <v>92.16</v>
      </c>
      <c r="W8693">
        <v>0.34824714499999998</v>
      </c>
      <c r="X8693">
        <v>1.049112E-2</v>
      </c>
      <c r="Y8693">
        <v>0.24941875599999999</v>
      </c>
      <c r="Z8693">
        <v>2.8032828219999999</v>
      </c>
      <c r="AA8693" t="s">
        <v>597</v>
      </c>
    </row>
    <row r="8694" spans="1:27" x14ac:dyDescent="0.25">
      <c r="A8694">
        <v>20160511</v>
      </c>
      <c r="B8694" t="s">
        <v>317</v>
      </c>
      <c r="C8694">
        <v>7</v>
      </c>
      <c r="D8694" t="s">
        <v>305</v>
      </c>
      <c r="E8694" t="s">
        <v>84</v>
      </c>
      <c r="F8694">
        <v>0.3</v>
      </c>
      <c r="G8694" t="s">
        <v>264</v>
      </c>
      <c r="H8694">
        <v>109.22289670000001</v>
      </c>
      <c r="I8694">
        <v>3.0375000000000001</v>
      </c>
      <c r="J8694">
        <v>2.6770092999999998E-2</v>
      </c>
      <c r="K8694">
        <v>76.888000000000005</v>
      </c>
      <c r="L8694">
        <v>0.72718749999999999</v>
      </c>
      <c r="M8694">
        <v>23.685625000000002</v>
      </c>
      <c r="N8694">
        <v>16</v>
      </c>
      <c r="O8694">
        <v>16</v>
      </c>
      <c r="P8694">
        <v>29</v>
      </c>
      <c r="Q8694">
        <v>13.96551724</v>
      </c>
      <c r="R8694">
        <v>0.36540640400000002</v>
      </c>
      <c r="S8694">
        <v>8.2125972239999996</v>
      </c>
      <c r="T8694">
        <v>29.87321429</v>
      </c>
      <c r="U8694">
        <v>0.151656613</v>
      </c>
      <c r="V8694">
        <v>74.275862070000002</v>
      </c>
      <c r="W8694">
        <v>0.32154260899999998</v>
      </c>
      <c r="X8694">
        <v>1.3112373E-2</v>
      </c>
      <c r="Y8694">
        <v>0.28216095200000002</v>
      </c>
      <c r="Z8694">
        <v>2.4198934510000001</v>
      </c>
      <c r="AA8694" t="s">
        <v>597</v>
      </c>
    </row>
    <row r="8695" spans="1:27" x14ac:dyDescent="0.25">
      <c r="A8695">
        <v>20160511</v>
      </c>
      <c r="B8695" t="s">
        <v>317</v>
      </c>
      <c r="C8695">
        <v>7</v>
      </c>
      <c r="D8695" t="s">
        <v>300</v>
      </c>
      <c r="E8695" t="s">
        <v>84</v>
      </c>
      <c r="F8695">
        <v>1</v>
      </c>
      <c r="G8695" t="s">
        <v>264</v>
      </c>
      <c r="H8695">
        <v>60.374925869999998</v>
      </c>
      <c r="I8695">
        <v>2.5649999999999999</v>
      </c>
      <c r="J8695">
        <v>4.8052546000000002E-2</v>
      </c>
      <c r="K8695">
        <v>42.943624999999997</v>
      </c>
      <c r="L8695">
        <v>0.52124999999999999</v>
      </c>
      <c r="M8695">
        <v>55.707187500000003</v>
      </c>
      <c r="N8695">
        <v>16</v>
      </c>
      <c r="O8695">
        <v>16</v>
      </c>
      <c r="P8695">
        <v>9</v>
      </c>
      <c r="Q8695">
        <v>16</v>
      </c>
      <c r="R8695">
        <v>0.21474206300000001</v>
      </c>
      <c r="S8695">
        <v>4.9248172160000001</v>
      </c>
      <c r="T8695">
        <v>94.8125</v>
      </c>
      <c r="U8695">
        <v>3.2009963000000002E-2</v>
      </c>
      <c r="V8695">
        <v>79.333333330000002</v>
      </c>
      <c r="W8695">
        <v>8.8177632000000006E-2</v>
      </c>
      <c r="X8695">
        <v>1.689514E-3</v>
      </c>
      <c r="Y8695">
        <v>0.32779201899999999</v>
      </c>
      <c r="Z8695">
        <v>2.6911922800000001</v>
      </c>
      <c r="AA8695" t="s">
        <v>597</v>
      </c>
    </row>
    <row r="8696" spans="1:27" x14ac:dyDescent="0.25">
      <c r="A8696">
        <v>20160511</v>
      </c>
      <c r="B8696" t="s">
        <v>317</v>
      </c>
      <c r="C8696">
        <v>7</v>
      </c>
      <c r="D8696" t="s">
        <v>295</v>
      </c>
      <c r="E8696" t="s">
        <v>84</v>
      </c>
      <c r="F8696">
        <v>3</v>
      </c>
      <c r="G8696" t="s">
        <v>264</v>
      </c>
      <c r="H8696">
        <v>0</v>
      </c>
      <c r="I8696">
        <v>0</v>
      </c>
      <c r="J8696" t="s">
        <v>412</v>
      </c>
      <c r="K8696">
        <v>0</v>
      </c>
      <c r="L8696" t="s">
        <v>412</v>
      </c>
      <c r="M8696" t="s">
        <v>412</v>
      </c>
      <c r="N8696">
        <v>0</v>
      </c>
      <c r="O8696">
        <v>0</v>
      </c>
      <c r="P8696">
        <v>0</v>
      </c>
      <c r="Q8696" t="s">
        <v>412</v>
      </c>
      <c r="R8696" t="s">
        <v>412</v>
      </c>
      <c r="S8696">
        <v>0</v>
      </c>
      <c r="T8696" t="s">
        <v>412</v>
      </c>
      <c r="U8696" t="s">
        <v>412</v>
      </c>
      <c r="V8696" t="s">
        <v>412</v>
      </c>
      <c r="W8696">
        <v>0</v>
      </c>
      <c r="X8696">
        <v>0</v>
      </c>
      <c r="Y8696">
        <v>0</v>
      </c>
      <c r="Z8696">
        <v>0</v>
      </c>
      <c r="AA8696" t="s">
        <v>597</v>
      </c>
    </row>
    <row r="8697" spans="1:27" x14ac:dyDescent="0.25">
      <c r="A8697">
        <v>20160511</v>
      </c>
      <c r="B8697" t="s">
        <v>317</v>
      </c>
      <c r="C8697">
        <v>7</v>
      </c>
      <c r="D8697" t="s">
        <v>290</v>
      </c>
      <c r="E8697" t="s">
        <v>84</v>
      </c>
      <c r="F8697">
        <v>10</v>
      </c>
      <c r="G8697" t="s">
        <v>264</v>
      </c>
      <c r="H8697">
        <v>0</v>
      </c>
      <c r="I8697">
        <v>0</v>
      </c>
      <c r="J8697" t="s">
        <v>412</v>
      </c>
      <c r="K8697">
        <v>0</v>
      </c>
      <c r="L8697" t="s">
        <v>412</v>
      </c>
      <c r="M8697" t="s">
        <v>412</v>
      </c>
      <c r="N8697">
        <v>0</v>
      </c>
      <c r="O8697">
        <v>0</v>
      </c>
      <c r="P8697">
        <v>0</v>
      </c>
      <c r="Q8697" t="s">
        <v>412</v>
      </c>
      <c r="R8697" t="s">
        <v>412</v>
      </c>
      <c r="S8697">
        <v>0</v>
      </c>
      <c r="T8697" t="s">
        <v>412</v>
      </c>
      <c r="U8697" t="s">
        <v>412</v>
      </c>
      <c r="V8697" t="s">
        <v>412</v>
      </c>
      <c r="W8697">
        <v>0</v>
      </c>
      <c r="X8697">
        <v>0</v>
      </c>
      <c r="Y8697">
        <v>0</v>
      </c>
      <c r="Z8697">
        <v>0</v>
      </c>
      <c r="AA8697" t="s">
        <v>597</v>
      </c>
    </row>
    <row r="8698" spans="1:27" x14ac:dyDescent="0.25">
      <c r="A8698">
        <v>20160511</v>
      </c>
      <c r="B8698" t="s">
        <v>317</v>
      </c>
      <c r="C8698">
        <v>7</v>
      </c>
      <c r="D8698" t="s">
        <v>284</v>
      </c>
      <c r="E8698" t="s">
        <v>86</v>
      </c>
      <c r="F8698">
        <v>30</v>
      </c>
      <c r="G8698" t="s">
        <v>264</v>
      </c>
      <c r="H8698">
        <v>27.451476849999999</v>
      </c>
      <c r="I8698">
        <v>2.0509090909999999</v>
      </c>
      <c r="J8698">
        <v>3.7734429999999999E-2</v>
      </c>
      <c r="K8698">
        <v>81.984750000000005</v>
      </c>
      <c r="L8698">
        <v>0.30487500000000001</v>
      </c>
      <c r="M8698">
        <v>23.847750000000001</v>
      </c>
      <c r="N8698">
        <v>11</v>
      </c>
      <c r="O8698">
        <v>8</v>
      </c>
      <c r="P8698">
        <v>31</v>
      </c>
      <c r="Q8698">
        <v>11.80645161</v>
      </c>
      <c r="R8698">
        <v>0.147726895</v>
      </c>
      <c r="S8698">
        <v>22.561366060000001</v>
      </c>
      <c r="T8698">
        <v>28.54666667</v>
      </c>
      <c r="U8698">
        <v>2.6122098E-2</v>
      </c>
      <c r="V8698">
        <v>34.096774189999998</v>
      </c>
      <c r="W8698">
        <v>0.14319367499999999</v>
      </c>
      <c r="X8698">
        <v>2.1700230000000001E-3</v>
      </c>
      <c r="Y8698">
        <v>0.54027856699999999</v>
      </c>
      <c r="Z8698">
        <v>1.8949614029999999</v>
      </c>
      <c r="AA8698" t="s">
        <v>597</v>
      </c>
    </row>
    <row r="8699" spans="1:27" x14ac:dyDescent="0.25">
      <c r="A8699">
        <v>20160511</v>
      </c>
      <c r="B8699" t="s">
        <v>317</v>
      </c>
      <c r="C8699">
        <v>7</v>
      </c>
      <c r="D8699" t="s">
        <v>278</v>
      </c>
      <c r="E8699" t="s">
        <v>86</v>
      </c>
      <c r="F8699">
        <v>0</v>
      </c>
      <c r="G8699" t="s">
        <v>264</v>
      </c>
      <c r="H8699">
        <v>96.671508430000003</v>
      </c>
      <c r="I8699">
        <v>3.82125</v>
      </c>
      <c r="J8699">
        <v>2.5628786000000001E-2</v>
      </c>
      <c r="K8699">
        <v>80.033437500000005</v>
      </c>
      <c r="L8699">
        <v>0.626</v>
      </c>
      <c r="M8699">
        <v>23.686499999999999</v>
      </c>
      <c r="N8699">
        <v>16</v>
      </c>
      <c r="O8699">
        <v>16</v>
      </c>
      <c r="P8699">
        <v>24</v>
      </c>
      <c r="Q8699">
        <v>16</v>
      </c>
      <c r="R8699">
        <v>0.36991732799999999</v>
      </c>
      <c r="S8699">
        <v>11.652451109999999</v>
      </c>
      <c r="T8699">
        <v>36.556521740000001</v>
      </c>
      <c r="U8699">
        <v>6.4179163999999997E-2</v>
      </c>
      <c r="V8699">
        <v>112.70833330000001</v>
      </c>
      <c r="W8699">
        <v>0.30896221899999998</v>
      </c>
      <c r="X8699">
        <v>1.165569E-2</v>
      </c>
      <c r="Y8699">
        <v>0.39762812199999997</v>
      </c>
      <c r="Z8699">
        <v>2.7760077999999999</v>
      </c>
      <c r="AA8699" t="s">
        <v>597</v>
      </c>
    </row>
    <row r="8700" spans="1:27" x14ac:dyDescent="0.25">
      <c r="A8700">
        <v>20160511</v>
      </c>
      <c r="B8700" t="s">
        <v>317</v>
      </c>
      <c r="C8700">
        <v>7</v>
      </c>
      <c r="D8700" t="s">
        <v>272</v>
      </c>
      <c r="E8700" t="s">
        <v>86</v>
      </c>
      <c r="F8700">
        <v>0.03</v>
      </c>
      <c r="G8700" t="s">
        <v>264</v>
      </c>
      <c r="H8700">
        <v>94.918311869999997</v>
      </c>
      <c r="I8700">
        <v>3.0337499999999999</v>
      </c>
      <c r="J8700">
        <v>2.2528492000000001E-2</v>
      </c>
      <c r="K8700">
        <v>85.236874999999998</v>
      </c>
      <c r="L8700">
        <v>0.50724999999999998</v>
      </c>
      <c r="M8700">
        <v>22.641749999999998</v>
      </c>
      <c r="N8700">
        <v>16</v>
      </c>
      <c r="O8700">
        <v>16</v>
      </c>
      <c r="P8700">
        <v>28</v>
      </c>
      <c r="Q8700">
        <v>16</v>
      </c>
      <c r="R8700">
        <v>0.32974000199999998</v>
      </c>
      <c r="S8700">
        <v>12.727591800000001</v>
      </c>
      <c r="T8700">
        <v>31.453703699999998</v>
      </c>
      <c r="U8700">
        <v>4.8702850999999998E-2</v>
      </c>
      <c r="V8700">
        <v>103.6071429</v>
      </c>
      <c r="W8700">
        <v>0.38426568100000003</v>
      </c>
      <c r="X8700">
        <v>1.2510591E-2</v>
      </c>
      <c r="Y8700">
        <v>0.29632627099999997</v>
      </c>
      <c r="Z8700">
        <v>2.7456047629999998</v>
      </c>
      <c r="AA8700" t="s">
        <v>597</v>
      </c>
    </row>
    <row r="8701" spans="1:27" x14ac:dyDescent="0.25">
      <c r="A8701">
        <v>20160511</v>
      </c>
      <c r="B8701" t="s">
        <v>317</v>
      </c>
      <c r="C8701">
        <v>7</v>
      </c>
      <c r="D8701" t="s">
        <v>311</v>
      </c>
      <c r="E8701" t="s">
        <v>86</v>
      </c>
      <c r="F8701">
        <v>0.1</v>
      </c>
      <c r="G8701" t="s">
        <v>264</v>
      </c>
      <c r="H8701">
        <v>95.397213539999996</v>
      </c>
      <c r="I8701">
        <v>3.7425000000000002</v>
      </c>
      <c r="J8701">
        <v>2.4325449999999998E-2</v>
      </c>
      <c r="K8701">
        <v>79.649625</v>
      </c>
      <c r="L8701">
        <v>0.48512499999999997</v>
      </c>
      <c r="M8701">
        <v>22.175437500000001</v>
      </c>
      <c r="N8701">
        <v>16</v>
      </c>
      <c r="O8701">
        <v>16</v>
      </c>
      <c r="P8701">
        <v>26</v>
      </c>
      <c r="Q8701">
        <v>16</v>
      </c>
      <c r="R8701">
        <v>0.417778541</v>
      </c>
      <c r="S8701">
        <v>12.266457129999999</v>
      </c>
      <c r="T8701">
        <v>34.926000000000002</v>
      </c>
      <c r="U8701">
        <v>6.1178207999999998E-2</v>
      </c>
      <c r="V8701">
        <v>108.0769231</v>
      </c>
      <c r="W8701">
        <v>0.31224659100000002</v>
      </c>
      <c r="X8701">
        <v>1.0969471999999999E-2</v>
      </c>
      <c r="Y8701">
        <v>0.377401871</v>
      </c>
      <c r="Z8701">
        <v>2.744154714</v>
      </c>
      <c r="AA8701" t="s">
        <v>597</v>
      </c>
    </row>
    <row r="8702" spans="1:27" x14ac:dyDescent="0.25">
      <c r="A8702">
        <v>20160511</v>
      </c>
      <c r="B8702" t="s">
        <v>317</v>
      </c>
      <c r="C8702">
        <v>7</v>
      </c>
      <c r="D8702" t="s">
        <v>304</v>
      </c>
      <c r="E8702" t="s">
        <v>86</v>
      </c>
      <c r="F8702">
        <v>0.3</v>
      </c>
      <c r="G8702" t="s">
        <v>264</v>
      </c>
      <c r="H8702">
        <v>93.027691340000004</v>
      </c>
      <c r="I8702">
        <v>2.94</v>
      </c>
      <c r="J8702">
        <v>2.1571315000000001E-2</v>
      </c>
      <c r="K8702">
        <v>76.362624999999994</v>
      </c>
      <c r="L8702">
        <v>0.46381250000000002</v>
      </c>
      <c r="M8702">
        <v>28.539874999999999</v>
      </c>
      <c r="N8702">
        <v>16</v>
      </c>
      <c r="O8702">
        <v>16</v>
      </c>
      <c r="P8702">
        <v>22</v>
      </c>
      <c r="Q8702">
        <v>16</v>
      </c>
      <c r="R8702">
        <v>0.363957431</v>
      </c>
      <c r="S8702">
        <v>13.42942835</v>
      </c>
      <c r="T8702">
        <v>39.904761899999997</v>
      </c>
      <c r="U8702">
        <v>7.0025202999999994E-2</v>
      </c>
      <c r="V8702">
        <v>136.36363639999999</v>
      </c>
      <c r="W8702">
        <v>0.31523374700000001</v>
      </c>
      <c r="X8702">
        <v>1.0701540000000001E-2</v>
      </c>
      <c r="Y8702">
        <v>0.34983861999999999</v>
      </c>
      <c r="Z8702">
        <v>2.7253161050000001</v>
      </c>
      <c r="AA8702" t="s">
        <v>597</v>
      </c>
    </row>
    <row r="8703" spans="1:27" x14ac:dyDescent="0.25">
      <c r="A8703">
        <v>20160511</v>
      </c>
      <c r="B8703" t="s">
        <v>317</v>
      </c>
      <c r="C8703">
        <v>7</v>
      </c>
      <c r="D8703" t="s">
        <v>299</v>
      </c>
      <c r="E8703" t="s">
        <v>86</v>
      </c>
      <c r="F8703">
        <v>1</v>
      </c>
      <c r="G8703" t="s">
        <v>264</v>
      </c>
      <c r="H8703">
        <v>106.0121733</v>
      </c>
      <c r="I8703">
        <v>3.7462499999999999</v>
      </c>
      <c r="J8703">
        <v>3.1713536000000001E-2</v>
      </c>
      <c r="K8703">
        <v>70.718437499999993</v>
      </c>
      <c r="L8703">
        <v>0.56993749999999999</v>
      </c>
      <c r="M8703">
        <v>23.446000000000002</v>
      </c>
      <c r="N8703">
        <v>16</v>
      </c>
      <c r="O8703">
        <v>16</v>
      </c>
      <c r="P8703">
        <v>19</v>
      </c>
      <c r="Q8703">
        <v>16</v>
      </c>
      <c r="R8703">
        <v>0.36668299500000001</v>
      </c>
      <c r="S8703">
        <v>9.6437129279999994</v>
      </c>
      <c r="T8703">
        <v>46.858333330000001</v>
      </c>
      <c r="U8703">
        <v>2.6724153E-2</v>
      </c>
      <c r="V8703">
        <v>129.2105263</v>
      </c>
      <c r="W8703">
        <v>0.24035482</v>
      </c>
      <c r="X8703">
        <v>9.5746749999999995E-3</v>
      </c>
      <c r="Y8703">
        <v>0.336706006</v>
      </c>
      <c r="Z8703">
        <v>2.6871433300000001</v>
      </c>
      <c r="AA8703" t="s">
        <v>597</v>
      </c>
    </row>
    <row r="8704" spans="1:27" x14ac:dyDescent="0.25">
      <c r="A8704">
        <v>20160511</v>
      </c>
      <c r="B8704" t="s">
        <v>317</v>
      </c>
      <c r="C8704">
        <v>7</v>
      </c>
      <c r="D8704" t="s">
        <v>294</v>
      </c>
      <c r="E8704" t="s">
        <v>86</v>
      </c>
      <c r="F8704">
        <v>3</v>
      </c>
      <c r="G8704" t="s">
        <v>264</v>
      </c>
      <c r="H8704">
        <v>66.789709689999995</v>
      </c>
      <c r="I8704">
        <v>2.8519999999999999</v>
      </c>
      <c r="J8704">
        <v>2.3521199E-2</v>
      </c>
      <c r="K8704">
        <v>81.519000000000005</v>
      </c>
      <c r="L8704">
        <v>0.39606666699999998</v>
      </c>
      <c r="M8704">
        <v>26.913399999999999</v>
      </c>
      <c r="N8704">
        <v>15</v>
      </c>
      <c r="O8704">
        <v>15</v>
      </c>
      <c r="P8704">
        <v>30</v>
      </c>
      <c r="Q8704">
        <v>14.8</v>
      </c>
      <c r="R8704">
        <v>0.27547718300000001</v>
      </c>
      <c r="S8704">
        <v>16.86618782</v>
      </c>
      <c r="T8704">
        <v>29.510344830000001</v>
      </c>
      <c r="U8704">
        <v>4.8299253E-2</v>
      </c>
      <c r="V8704">
        <v>84.533333330000005</v>
      </c>
      <c r="W8704">
        <v>0.33241129400000002</v>
      </c>
      <c r="X8704">
        <v>9.6396320000000004E-3</v>
      </c>
      <c r="Y8704">
        <v>0.33824340200000003</v>
      </c>
      <c r="Z8704">
        <v>2.7019078379999999</v>
      </c>
      <c r="AA8704" t="s">
        <v>597</v>
      </c>
    </row>
    <row r="8705" spans="1:27" x14ac:dyDescent="0.25">
      <c r="A8705">
        <v>20160511</v>
      </c>
      <c r="B8705" t="s">
        <v>317</v>
      </c>
      <c r="C8705">
        <v>7</v>
      </c>
      <c r="D8705" t="s">
        <v>289</v>
      </c>
      <c r="E8705" t="s">
        <v>86</v>
      </c>
      <c r="F8705">
        <v>10</v>
      </c>
      <c r="G8705" t="s">
        <v>264</v>
      </c>
      <c r="H8705">
        <v>107.8158974</v>
      </c>
      <c r="I8705">
        <v>3.988</v>
      </c>
      <c r="J8705">
        <v>2.7433256999999999E-2</v>
      </c>
      <c r="K8705">
        <v>78.358000000000004</v>
      </c>
      <c r="L8705">
        <v>0.53666666699999999</v>
      </c>
      <c r="M8705">
        <v>21.24066667</v>
      </c>
      <c r="N8705">
        <v>15</v>
      </c>
      <c r="O8705">
        <v>15</v>
      </c>
      <c r="P8705">
        <v>36</v>
      </c>
      <c r="Q8705">
        <v>13.05555556</v>
      </c>
      <c r="R8705">
        <v>0.28137373199999999</v>
      </c>
      <c r="S8705">
        <v>15.205783289999999</v>
      </c>
      <c r="T8705">
        <v>23.307142859999999</v>
      </c>
      <c r="U8705">
        <v>0.122893902</v>
      </c>
      <c r="V8705">
        <v>102.83333330000001</v>
      </c>
      <c r="W8705">
        <v>0.26918972899999999</v>
      </c>
      <c r="X8705">
        <v>1.1252254999999999E-2</v>
      </c>
      <c r="Y8705">
        <v>0.37608879000000001</v>
      </c>
      <c r="Z8705">
        <v>1.1171275409999999</v>
      </c>
      <c r="AA8705" t="s">
        <v>597</v>
      </c>
    </row>
    <row r="8706" spans="1:27" x14ac:dyDescent="0.25">
      <c r="A8706">
        <v>20160511</v>
      </c>
      <c r="B8706" t="s">
        <v>317</v>
      </c>
      <c r="C8706">
        <v>7</v>
      </c>
      <c r="D8706" t="s">
        <v>288</v>
      </c>
      <c r="E8706" t="s">
        <v>72</v>
      </c>
      <c r="F8706">
        <v>30</v>
      </c>
      <c r="G8706" t="s">
        <v>264</v>
      </c>
      <c r="H8706">
        <v>116.7395708</v>
      </c>
      <c r="I8706">
        <v>3.3450000000000002</v>
      </c>
      <c r="J8706">
        <v>1.6883546999999999E-2</v>
      </c>
      <c r="K8706">
        <v>91.194625000000002</v>
      </c>
      <c r="L8706">
        <v>0.48299999999999998</v>
      </c>
      <c r="M8706">
        <v>18.565437500000002</v>
      </c>
      <c r="N8706">
        <v>16</v>
      </c>
      <c r="O8706">
        <v>16</v>
      </c>
      <c r="P8706">
        <v>39</v>
      </c>
      <c r="Q8706">
        <v>16</v>
      </c>
      <c r="R8706">
        <v>0.41650946300000002</v>
      </c>
      <c r="S8706">
        <v>15.670816540000001</v>
      </c>
      <c r="T8706">
        <v>22.481578949999999</v>
      </c>
      <c r="U8706">
        <v>0.100607324</v>
      </c>
      <c r="V8706">
        <v>112.64102560000001</v>
      </c>
      <c r="W8706">
        <v>0.45162030600000003</v>
      </c>
      <c r="X8706">
        <v>1.9695804000000001E-2</v>
      </c>
      <c r="Y8706">
        <v>0.29329661699999998</v>
      </c>
      <c r="Z8706">
        <v>2.5654388739999998</v>
      </c>
      <c r="AA8706" t="s">
        <v>597</v>
      </c>
    </row>
    <row r="8707" spans="1:27" x14ac:dyDescent="0.25">
      <c r="A8707">
        <v>20160511</v>
      </c>
      <c r="B8707" t="s">
        <v>317</v>
      </c>
      <c r="C8707">
        <v>7</v>
      </c>
      <c r="D8707" t="s">
        <v>282</v>
      </c>
      <c r="E8707" t="s">
        <v>72</v>
      </c>
      <c r="F8707">
        <v>0</v>
      </c>
      <c r="G8707" t="s">
        <v>264</v>
      </c>
      <c r="H8707">
        <v>122.4780621</v>
      </c>
      <c r="I8707">
        <v>4.5262500000000001</v>
      </c>
      <c r="J8707">
        <v>2.4296359E-2</v>
      </c>
      <c r="K8707">
        <v>87.401750000000007</v>
      </c>
      <c r="L8707">
        <v>0.50962499999999999</v>
      </c>
      <c r="M8707">
        <v>17.962</v>
      </c>
      <c r="N8707">
        <v>16</v>
      </c>
      <c r="O8707">
        <v>16</v>
      </c>
      <c r="P8707">
        <v>42</v>
      </c>
      <c r="Q8707">
        <v>13.16666667</v>
      </c>
      <c r="R8707">
        <v>0.355213057</v>
      </c>
      <c r="S8707">
        <v>12.1961171</v>
      </c>
      <c r="T8707">
        <v>21.653658539999999</v>
      </c>
      <c r="U8707">
        <v>0.140621944</v>
      </c>
      <c r="V8707">
        <v>85.404761899999997</v>
      </c>
      <c r="W8707">
        <v>0.33316676200000001</v>
      </c>
      <c r="X8707">
        <v>1.3854165999999999E-2</v>
      </c>
      <c r="Y8707">
        <v>0.380779863</v>
      </c>
      <c r="Z8707">
        <v>2.6647471720000002</v>
      </c>
      <c r="AA8707" t="s">
        <v>597</v>
      </c>
    </row>
    <row r="8708" spans="1:27" x14ac:dyDescent="0.25">
      <c r="A8708">
        <v>20160511</v>
      </c>
      <c r="B8708" t="s">
        <v>317</v>
      </c>
      <c r="C8708">
        <v>7</v>
      </c>
      <c r="D8708" t="s">
        <v>276</v>
      </c>
      <c r="E8708" t="s">
        <v>72</v>
      </c>
      <c r="F8708">
        <v>0.03</v>
      </c>
      <c r="G8708" t="s">
        <v>264</v>
      </c>
      <c r="H8708">
        <v>59.654491180000001</v>
      </c>
      <c r="I8708">
        <v>2.0137499999999999</v>
      </c>
      <c r="J8708">
        <v>1.7452314E-2</v>
      </c>
      <c r="K8708">
        <v>87.235874999999993</v>
      </c>
      <c r="L8708">
        <v>0.41581249999999997</v>
      </c>
      <c r="M8708">
        <v>31.932500000000001</v>
      </c>
      <c r="N8708">
        <v>16</v>
      </c>
      <c r="O8708">
        <v>16</v>
      </c>
      <c r="P8708">
        <v>24</v>
      </c>
      <c r="Q8708">
        <v>16</v>
      </c>
      <c r="R8708">
        <v>0.28639979799999998</v>
      </c>
      <c r="S8708">
        <v>17.724258290000002</v>
      </c>
      <c r="T8708">
        <v>35.036956519999997</v>
      </c>
      <c r="U8708">
        <v>4.8626108000000001E-2</v>
      </c>
      <c r="V8708">
        <v>105.79166669999999</v>
      </c>
      <c r="W8708">
        <v>0.44636466699999999</v>
      </c>
      <c r="X8708">
        <v>1.2273569999999999E-2</v>
      </c>
      <c r="Y8708">
        <v>0.49142865800000002</v>
      </c>
      <c r="Z8708">
        <v>2.934620947</v>
      </c>
      <c r="AA8708" t="s">
        <v>597</v>
      </c>
    </row>
    <row r="8709" spans="1:27" x14ac:dyDescent="0.25">
      <c r="A8709">
        <v>20160511</v>
      </c>
      <c r="B8709" t="s">
        <v>317</v>
      </c>
      <c r="C8709">
        <v>7</v>
      </c>
      <c r="D8709" t="s">
        <v>315</v>
      </c>
      <c r="E8709" t="s">
        <v>72</v>
      </c>
      <c r="F8709">
        <v>0.1</v>
      </c>
      <c r="G8709" t="s">
        <v>264</v>
      </c>
      <c r="H8709">
        <v>35.359921360000001</v>
      </c>
      <c r="I8709">
        <v>1.4492307689999999</v>
      </c>
      <c r="J8709">
        <v>3.2315793000000002E-2</v>
      </c>
      <c r="K8709">
        <v>68.622</v>
      </c>
      <c r="L8709">
        <v>0.45074999999999998</v>
      </c>
      <c r="M8709">
        <v>35.734124999999999</v>
      </c>
      <c r="N8709">
        <v>13</v>
      </c>
      <c r="O8709">
        <v>8</v>
      </c>
      <c r="P8709">
        <v>22</v>
      </c>
      <c r="Q8709">
        <v>12.363636359999999</v>
      </c>
      <c r="R8709">
        <v>0.19818993500000001</v>
      </c>
      <c r="S8709">
        <v>16.448221230000001</v>
      </c>
      <c r="T8709">
        <v>39.530952380000002</v>
      </c>
      <c r="U8709">
        <v>3.0621335E-2</v>
      </c>
      <c r="V8709">
        <v>51.909090910000003</v>
      </c>
      <c r="W8709">
        <v>0.118538292</v>
      </c>
      <c r="X8709">
        <v>3.052197E-3</v>
      </c>
      <c r="Y8709">
        <v>0.602034344</v>
      </c>
      <c r="Z8709">
        <v>1.054019526</v>
      </c>
      <c r="AA8709" t="s">
        <v>597</v>
      </c>
    </row>
    <row r="8710" spans="1:27" x14ac:dyDescent="0.25">
      <c r="A8710">
        <v>20160511</v>
      </c>
      <c r="B8710" t="s">
        <v>317</v>
      </c>
      <c r="C8710">
        <v>7</v>
      </c>
      <c r="D8710" t="s">
        <v>308</v>
      </c>
      <c r="E8710" t="s">
        <v>72</v>
      </c>
      <c r="F8710">
        <v>0.3</v>
      </c>
      <c r="G8710" t="s">
        <v>264</v>
      </c>
      <c r="H8710">
        <v>63.989592430000002</v>
      </c>
      <c r="I8710">
        <v>2.82375</v>
      </c>
      <c r="J8710">
        <v>2.0714289E-2</v>
      </c>
      <c r="K8710">
        <v>85.510062500000004</v>
      </c>
      <c r="L8710">
        <v>0.36843749999999997</v>
      </c>
      <c r="M8710">
        <v>27.735937499999999</v>
      </c>
      <c r="N8710">
        <v>16</v>
      </c>
      <c r="O8710">
        <v>16</v>
      </c>
      <c r="P8710">
        <v>26</v>
      </c>
      <c r="Q8710">
        <v>15.65384615</v>
      </c>
      <c r="R8710">
        <v>0.32946657499999998</v>
      </c>
      <c r="S8710">
        <v>20.818690620000002</v>
      </c>
      <c r="T8710">
        <v>34.892000000000003</v>
      </c>
      <c r="U8710">
        <v>5.2579178999999997E-2</v>
      </c>
      <c r="V8710">
        <v>123.0384615</v>
      </c>
      <c r="W8710">
        <v>0.38865723099999999</v>
      </c>
      <c r="X8710">
        <v>1.2272505E-2</v>
      </c>
      <c r="Y8710">
        <v>0.39798613100000002</v>
      </c>
      <c r="Z8710">
        <v>2.7001032039999999</v>
      </c>
      <c r="AA8710" t="s">
        <v>597</v>
      </c>
    </row>
    <row r="8711" spans="1:27" x14ac:dyDescent="0.25">
      <c r="A8711">
        <v>20160511</v>
      </c>
      <c r="B8711" t="s">
        <v>317</v>
      </c>
      <c r="C8711">
        <v>7</v>
      </c>
      <c r="D8711" t="s">
        <v>303</v>
      </c>
      <c r="E8711" t="s">
        <v>72</v>
      </c>
      <c r="F8711">
        <v>1</v>
      </c>
      <c r="G8711" t="s">
        <v>264</v>
      </c>
      <c r="H8711">
        <v>44.471225920000002</v>
      </c>
      <c r="I8711">
        <v>2.23875</v>
      </c>
      <c r="J8711">
        <v>2.4652192E-2</v>
      </c>
      <c r="K8711">
        <v>84.254874999999998</v>
      </c>
      <c r="L8711">
        <v>0.34368749999999998</v>
      </c>
      <c r="M8711">
        <v>31.069500000000001</v>
      </c>
      <c r="N8711">
        <v>16</v>
      </c>
      <c r="O8711">
        <v>16</v>
      </c>
      <c r="P8711">
        <v>26</v>
      </c>
      <c r="Q8711">
        <v>15.96153846</v>
      </c>
      <c r="R8711">
        <v>0.30611492699999998</v>
      </c>
      <c r="S8711">
        <v>22.642569529999999</v>
      </c>
      <c r="T8711">
        <v>34.347999999999999</v>
      </c>
      <c r="U8711">
        <v>3.3071957999999999E-2</v>
      </c>
      <c r="V8711">
        <v>93</v>
      </c>
      <c r="W8711">
        <v>0.35687427700000002</v>
      </c>
      <c r="X8711">
        <v>7.43087E-3</v>
      </c>
      <c r="Y8711">
        <v>0.36575714500000001</v>
      </c>
      <c r="Z8711">
        <v>2.8203022029999998</v>
      </c>
      <c r="AA8711" t="s">
        <v>597</v>
      </c>
    </row>
    <row r="8712" spans="1:27" x14ac:dyDescent="0.25">
      <c r="A8712">
        <v>20160511</v>
      </c>
      <c r="B8712" t="s">
        <v>317</v>
      </c>
      <c r="C8712">
        <v>7</v>
      </c>
      <c r="D8712" t="s">
        <v>298</v>
      </c>
      <c r="E8712" t="s">
        <v>72</v>
      </c>
      <c r="F8712">
        <v>3</v>
      </c>
      <c r="G8712" t="s">
        <v>264</v>
      </c>
      <c r="H8712">
        <v>50.534537559999997</v>
      </c>
      <c r="I8712">
        <v>2.1487500000000002</v>
      </c>
      <c r="J8712">
        <v>1.9804629000000001E-2</v>
      </c>
      <c r="K8712">
        <v>89.8245</v>
      </c>
      <c r="L8712">
        <v>0.37106250000000002</v>
      </c>
      <c r="M8712">
        <v>33.319000000000003</v>
      </c>
      <c r="N8712">
        <v>16</v>
      </c>
      <c r="O8712">
        <v>16</v>
      </c>
      <c r="P8712">
        <v>25</v>
      </c>
      <c r="Q8712">
        <v>15.16</v>
      </c>
      <c r="R8712">
        <v>0.27328859999999999</v>
      </c>
      <c r="S8712">
        <v>25.158632059999999</v>
      </c>
      <c r="T8712">
        <v>34.241666670000001</v>
      </c>
      <c r="U8712">
        <v>6.6044041999999997E-2</v>
      </c>
      <c r="V8712">
        <v>122.12</v>
      </c>
      <c r="W8712">
        <v>0.39479463999999997</v>
      </c>
      <c r="X8712">
        <v>9.5899680000000008E-3</v>
      </c>
      <c r="Y8712">
        <v>0.382032064</v>
      </c>
      <c r="Z8712">
        <v>2.7854235630000002</v>
      </c>
      <c r="AA8712" t="s">
        <v>597</v>
      </c>
    </row>
    <row r="8713" spans="1:27" x14ac:dyDescent="0.25">
      <c r="A8713">
        <v>20160511</v>
      </c>
      <c r="B8713" t="s">
        <v>317</v>
      </c>
      <c r="C8713">
        <v>7</v>
      </c>
      <c r="D8713" t="s">
        <v>293</v>
      </c>
      <c r="E8713" t="s">
        <v>72</v>
      </c>
      <c r="F8713">
        <v>10</v>
      </c>
      <c r="G8713" t="s">
        <v>264</v>
      </c>
      <c r="H8713">
        <v>65.580378859999996</v>
      </c>
      <c r="I8713">
        <v>2.46</v>
      </c>
      <c r="J8713">
        <v>1.6912684000000001E-2</v>
      </c>
      <c r="K8713">
        <v>88.028750000000002</v>
      </c>
      <c r="L8713">
        <v>0.32850000000000001</v>
      </c>
      <c r="M8713">
        <v>25.266749999999998</v>
      </c>
      <c r="N8713">
        <v>16</v>
      </c>
      <c r="O8713">
        <v>16</v>
      </c>
      <c r="P8713">
        <v>33</v>
      </c>
      <c r="Q8713">
        <v>15.969696969999999</v>
      </c>
      <c r="R8713">
        <v>0.29785052899999997</v>
      </c>
      <c r="S8713">
        <v>25.958851920000001</v>
      </c>
      <c r="T8713">
        <v>27.537500000000001</v>
      </c>
      <c r="U8713">
        <v>6.9028087000000002E-2</v>
      </c>
      <c r="V8713">
        <v>123.87878790000001</v>
      </c>
      <c r="W8713">
        <v>0.46139746399999998</v>
      </c>
      <c r="X8713">
        <v>1.4008105999999999E-2</v>
      </c>
      <c r="Y8713">
        <v>0.36146339100000002</v>
      </c>
      <c r="Z8713">
        <v>2.848333561</v>
      </c>
      <c r="AA8713" t="s">
        <v>597</v>
      </c>
    </row>
    <row r="8714" spans="1:27" x14ac:dyDescent="0.25">
      <c r="A8714">
        <v>20160511</v>
      </c>
      <c r="B8714" t="s">
        <v>317</v>
      </c>
      <c r="C8714">
        <v>7</v>
      </c>
      <c r="D8714" t="s">
        <v>269</v>
      </c>
      <c r="E8714" t="s">
        <v>265</v>
      </c>
      <c r="F8714">
        <v>3000</v>
      </c>
      <c r="G8714" t="s">
        <v>264</v>
      </c>
      <c r="H8714">
        <v>32.307123390000001</v>
      </c>
      <c r="I8714">
        <v>2.0249999999999999</v>
      </c>
      <c r="J8714">
        <v>1.9335162999999999E-2</v>
      </c>
      <c r="K8714">
        <v>71.654923080000003</v>
      </c>
      <c r="L8714">
        <v>0.16530769200000001</v>
      </c>
      <c r="M8714">
        <v>29.792769230000001</v>
      </c>
      <c r="N8714">
        <v>16</v>
      </c>
      <c r="O8714">
        <v>13</v>
      </c>
      <c r="P8714">
        <v>45</v>
      </c>
      <c r="Q8714">
        <v>15.51111111</v>
      </c>
      <c r="R8714">
        <v>0.110667031</v>
      </c>
      <c r="S8714">
        <v>50.554266560000002</v>
      </c>
      <c r="T8714">
        <v>19.956818179999999</v>
      </c>
      <c r="U8714">
        <v>2.8908341000000001E-2</v>
      </c>
      <c r="V8714">
        <v>87.155555559999996</v>
      </c>
      <c r="W8714">
        <v>0.48581584900000002</v>
      </c>
      <c r="X8714">
        <v>7.343863E-3</v>
      </c>
      <c r="Y8714">
        <v>0.196513785</v>
      </c>
      <c r="Z8714">
        <v>2.7509032000000002</v>
      </c>
      <c r="AA8714" t="s">
        <v>597</v>
      </c>
    </row>
    <row r="8715" spans="1:27" x14ac:dyDescent="0.25">
      <c r="A8715">
        <v>20160511</v>
      </c>
      <c r="B8715" t="s">
        <v>317</v>
      </c>
      <c r="C8715">
        <v>7</v>
      </c>
      <c r="D8715" t="s">
        <v>268</v>
      </c>
      <c r="E8715" t="s">
        <v>265</v>
      </c>
      <c r="F8715">
        <v>0</v>
      </c>
      <c r="G8715" t="s">
        <v>264</v>
      </c>
      <c r="H8715">
        <v>89.608749829999994</v>
      </c>
      <c r="I8715">
        <v>2.9662500000000001</v>
      </c>
      <c r="J8715">
        <v>1.9323027999999999E-2</v>
      </c>
      <c r="K8715">
        <v>90.799562499999993</v>
      </c>
      <c r="L8715">
        <v>0.483875</v>
      </c>
      <c r="M8715">
        <v>21.828312499999999</v>
      </c>
      <c r="N8715">
        <v>16</v>
      </c>
      <c r="O8715">
        <v>16</v>
      </c>
      <c r="P8715">
        <v>35</v>
      </c>
      <c r="Q8715">
        <v>15.228571430000001</v>
      </c>
      <c r="R8715">
        <v>0.37179194999999998</v>
      </c>
      <c r="S8715">
        <v>15.498652290000001</v>
      </c>
      <c r="T8715">
        <v>25.517647060000002</v>
      </c>
      <c r="U8715">
        <v>0.10013525099999999</v>
      </c>
      <c r="V8715">
        <v>95.285714290000001</v>
      </c>
      <c r="W8715">
        <v>0.425500514</v>
      </c>
      <c r="X8715">
        <v>1.5271596E-2</v>
      </c>
      <c r="Y8715">
        <v>0.37173672400000002</v>
      </c>
      <c r="Z8715">
        <v>2.808426131</v>
      </c>
      <c r="AA8715" t="s">
        <v>597</v>
      </c>
    </row>
    <row r="8716" spans="1:27" x14ac:dyDescent="0.25">
      <c r="A8716">
        <v>20160511</v>
      </c>
      <c r="B8716" t="s">
        <v>317</v>
      </c>
      <c r="C8716">
        <v>7</v>
      </c>
      <c r="D8716" t="s">
        <v>266</v>
      </c>
      <c r="E8716" t="s">
        <v>265</v>
      </c>
      <c r="F8716">
        <v>3</v>
      </c>
      <c r="G8716" t="s">
        <v>264</v>
      </c>
      <c r="H8716">
        <v>85.248662409999994</v>
      </c>
      <c r="I8716">
        <v>3.2137500000000001</v>
      </c>
      <c r="J8716">
        <v>2.0430839999999999E-2</v>
      </c>
      <c r="K8716">
        <v>84.369187499999995</v>
      </c>
      <c r="L8716">
        <v>0.42812499999999998</v>
      </c>
      <c r="M8716">
        <v>23.939125000000001</v>
      </c>
      <c r="N8716">
        <v>16</v>
      </c>
      <c r="O8716">
        <v>16</v>
      </c>
      <c r="P8716">
        <v>29</v>
      </c>
      <c r="Q8716">
        <v>15.48275862</v>
      </c>
      <c r="R8716">
        <v>0.31593322400000001</v>
      </c>
      <c r="S8716">
        <v>14.991939820000001</v>
      </c>
      <c r="T8716">
        <v>30.53214286</v>
      </c>
      <c r="U8716">
        <v>6.9526254999999995E-2</v>
      </c>
      <c r="V8716">
        <v>105.8275862</v>
      </c>
      <c r="W8716">
        <v>0.369088688</v>
      </c>
      <c r="X8716">
        <v>1.1665449E-2</v>
      </c>
      <c r="Y8716">
        <v>0.36535810699999999</v>
      </c>
      <c r="Z8716">
        <v>2.7339677349999998</v>
      </c>
      <c r="AA8716" t="s">
        <v>597</v>
      </c>
    </row>
    <row r="8717" spans="1:27" x14ac:dyDescent="0.25">
      <c r="A8717">
        <v>20160511</v>
      </c>
      <c r="B8717" t="s">
        <v>317</v>
      </c>
      <c r="C8717">
        <v>7</v>
      </c>
      <c r="D8717" t="s">
        <v>310</v>
      </c>
      <c r="E8717" t="s">
        <v>265</v>
      </c>
      <c r="F8717">
        <v>10</v>
      </c>
      <c r="G8717" t="s">
        <v>264</v>
      </c>
      <c r="H8717">
        <v>84.386639389999999</v>
      </c>
      <c r="I8717">
        <v>3.2287499999999998</v>
      </c>
      <c r="J8717">
        <v>3.0058228999999999E-2</v>
      </c>
      <c r="K8717">
        <v>82.885625000000005</v>
      </c>
      <c r="L8717">
        <v>0.52975000000000005</v>
      </c>
      <c r="M8717">
        <v>23.048500000000001</v>
      </c>
      <c r="N8717">
        <v>16</v>
      </c>
      <c r="O8717">
        <v>16</v>
      </c>
      <c r="P8717">
        <v>32</v>
      </c>
      <c r="Q8717">
        <v>14.28125</v>
      </c>
      <c r="R8717">
        <v>0.31082668200000002</v>
      </c>
      <c r="S8717">
        <v>18.688314250000001</v>
      </c>
      <c r="T8717">
        <v>28.261290320000001</v>
      </c>
      <c r="U8717">
        <v>0.103964046</v>
      </c>
      <c r="V8717">
        <v>118.34375</v>
      </c>
      <c r="W8717">
        <v>0.32483317</v>
      </c>
      <c r="X8717">
        <v>1.0942202999999999E-2</v>
      </c>
      <c r="Y8717">
        <v>0.304321226</v>
      </c>
      <c r="Z8717">
        <v>2.6022509459999998</v>
      </c>
      <c r="AA8717" t="s">
        <v>597</v>
      </c>
    </row>
    <row r="8718" spans="1:27" x14ac:dyDescent="0.25">
      <c r="A8718">
        <v>20160511</v>
      </c>
      <c r="B8718" t="s">
        <v>317</v>
      </c>
      <c r="C8718">
        <v>7</v>
      </c>
      <c r="D8718" t="s">
        <v>283</v>
      </c>
      <c r="E8718" t="s">
        <v>265</v>
      </c>
      <c r="F8718">
        <v>30</v>
      </c>
      <c r="G8718" t="s">
        <v>264</v>
      </c>
      <c r="H8718">
        <v>87.343336690000001</v>
      </c>
      <c r="I8718">
        <v>2.9024999999999999</v>
      </c>
      <c r="J8718">
        <v>2.1451056999999999E-2</v>
      </c>
      <c r="K8718">
        <v>81.011187500000005</v>
      </c>
      <c r="L8718">
        <v>0.45093749999999999</v>
      </c>
      <c r="M8718">
        <v>25.425750000000001</v>
      </c>
      <c r="N8718">
        <v>16</v>
      </c>
      <c r="O8718">
        <v>16</v>
      </c>
      <c r="P8718">
        <v>28</v>
      </c>
      <c r="Q8718">
        <v>15.71428571</v>
      </c>
      <c r="R8718">
        <v>0.32769944299999998</v>
      </c>
      <c r="S8718">
        <v>16.315438159999999</v>
      </c>
      <c r="T8718">
        <v>31.179629630000001</v>
      </c>
      <c r="U8718">
        <v>6.5667367000000004E-2</v>
      </c>
      <c r="V8718">
        <v>122.2142857</v>
      </c>
      <c r="W8718">
        <v>0.36262307100000002</v>
      </c>
      <c r="X8718">
        <v>1.2746488E-2</v>
      </c>
      <c r="Y8718">
        <v>0.259988671</v>
      </c>
      <c r="Z8718">
        <v>2.5566445089999998</v>
      </c>
      <c r="AA8718" t="s">
        <v>597</v>
      </c>
    </row>
    <row r="8719" spans="1:27" x14ac:dyDescent="0.25">
      <c r="A8719">
        <v>20160511</v>
      </c>
      <c r="B8719" t="s">
        <v>317</v>
      </c>
      <c r="C8719">
        <v>7</v>
      </c>
      <c r="D8719" t="s">
        <v>277</v>
      </c>
      <c r="E8719" t="s">
        <v>265</v>
      </c>
      <c r="F8719">
        <v>100</v>
      </c>
      <c r="G8719" t="s">
        <v>264</v>
      </c>
      <c r="H8719">
        <v>133.45948580000001</v>
      </c>
      <c r="I8719">
        <v>3.6225000000000001</v>
      </c>
      <c r="J8719">
        <v>1.2257484000000001E-2</v>
      </c>
      <c r="K8719">
        <v>94.777937499999993</v>
      </c>
      <c r="L8719">
        <v>0.41343750000000001</v>
      </c>
      <c r="M8719">
        <v>16.442062499999999</v>
      </c>
      <c r="N8719">
        <v>16</v>
      </c>
      <c r="O8719">
        <v>16</v>
      </c>
      <c r="P8719">
        <v>50</v>
      </c>
      <c r="Q8719">
        <v>15.82</v>
      </c>
      <c r="R8719">
        <v>0.33836158599999999</v>
      </c>
      <c r="S8719">
        <v>17.689091359999999</v>
      </c>
      <c r="T8719">
        <v>17.869387759999999</v>
      </c>
      <c r="U8719">
        <v>6.8828305000000006E-2</v>
      </c>
      <c r="V8719">
        <v>113.38</v>
      </c>
      <c r="W8719">
        <v>0.57457265999999996</v>
      </c>
      <c r="X8719">
        <v>2.8165195000000001E-2</v>
      </c>
      <c r="Y8719">
        <v>0.27288593100000003</v>
      </c>
      <c r="Z8719">
        <v>2.58581986</v>
      </c>
      <c r="AA8719" t="s">
        <v>597</v>
      </c>
    </row>
    <row r="8720" spans="1:27" x14ac:dyDescent="0.25">
      <c r="A8720">
        <v>20160511</v>
      </c>
      <c r="B8720" t="s">
        <v>317</v>
      </c>
      <c r="C8720">
        <v>7</v>
      </c>
      <c r="D8720" t="s">
        <v>271</v>
      </c>
      <c r="E8720" t="s">
        <v>265</v>
      </c>
      <c r="F8720">
        <v>300</v>
      </c>
      <c r="G8720" t="s">
        <v>264</v>
      </c>
      <c r="H8720">
        <v>36.335449939999997</v>
      </c>
      <c r="I8720">
        <v>1.804</v>
      </c>
      <c r="J8720">
        <v>2.4609320000000001E-2</v>
      </c>
      <c r="K8720">
        <v>78.019000000000005</v>
      </c>
      <c r="L8720">
        <v>0.27171428600000003</v>
      </c>
      <c r="M8720">
        <v>38.142642860000002</v>
      </c>
      <c r="N8720">
        <v>15</v>
      </c>
      <c r="O8720">
        <v>14</v>
      </c>
      <c r="P8720">
        <v>31</v>
      </c>
      <c r="Q8720">
        <v>14.935483870000001</v>
      </c>
      <c r="R8720">
        <v>0.16850117000000001</v>
      </c>
      <c r="S8720">
        <v>27.675321520000001</v>
      </c>
      <c r="T8720">
        <v>28.77333333</v>
      </c>
      <c r="U8720">
        <v>3.4080800000000001E-2</v>
      </c>
      <c r="V8720">
        <v>73.580645160000003</v>
      </c>
      <c r="W8720">
        <v>0.326858492</v>
      </c>
      <c r="X8720">
        <v>5.3836919999999998E-3</v>
      </c>
      <c r="Y8720">
        <v>0.37706483200000002</v>
      </c>
      <c r="Z8720">
        <v>2.5236385960000001</v>
      </c>
      <c r="AA8720" t="s">
        <v>597</v>
      </c>
    </row>
    <row r="8721" spans="1:27" x14ac:dyDescent="0.25">
      <c r="A8721">
        <v>20160511</v>
      </c>
      <c r="B8721" t="s">
        <v>317</v>
      </c>
      <c r="C8721">
        <v>7</v>
      </c>
      <c r="D8721" t="s">
        <v>270</v>
      </c>
      <c r="E8721" t="s">
        <v>265</v>
      </c>
      <c r="F8721">
        <v>1000</v>
      </c>
      <c r="G8721" t="s">
        <v>264</v>
      </c>
      <c r="H8721">
        <v>70.619257340000004</v>
      </c>
      <c r="I8721">
        <v>3.0187499999999998</v>
      </c>
      <c r="J8721">
        <v>1.4022761999999999E-2</v>
      </c>
      <c r="K8721">
        <v>88.9831875</v>
      </c>
      <c r="L8721">
        <v>0.24437500000000001</v>
      </c>
      <c r="M8721">
        <v>20.950125</v>
      </c>
      <c r="N8721">
        <v>16</v>
      </c>
      <c r="O8721">
        <v>16</v>
      </c>
      <c r="P8721">
        <v>53</v>
      </c>
      <c r="Q8721">
        <v>15.056603770000001</v>
      </c>
      <c r="R8721">
        <v>0.24178144300000001</v>
      </c>
      <c r="S8721">
        <v>35.853284590000001</v>
      </c>
      <c r="T8721">
        <v>16.755769229999999</v>
      </c>
      <c r="U8721">
        <v>6.4900314000000001E-2</v>
      </c>
      <c r="V8721">
        <v>114.7169811</v>
      </c>
      <c r="W8721">
        <v>0.48612427499999999</v>
      </c>
      <c r="X8721">
        <v>1.6788639000000001E-2</v>
      </c>
      <c r="Y8721">
        <v>0.223187884</v>
      </c>
      <c r="Z8721">
        <v>2.2121807950000001</v>
      </c>
      <c r="AA8721" t="s">
        <v>597</v>
      </c>
    </row>
    <row r="8722" spans="1:27" x14ac:dyDescent="0.25">
      <c r="A8722">
        <v>20160511</v>
      </c>
      <c r="B8722" t="s">
        <v>317</v>
      </c>
      <c r="C8722">
        <v>9</v>
      </c>
      <c r="D8722" t="s">
        <v>286</v>
      </c>
      <c r="E8722" t="s">
        <v>80</v>
      </c>
      <c r="F8722">
        <v>30</v>
      </c>
      <c r="G8722" t="s">
        <v>264</v>
      </c>
      <c r="H8722">
        <v>0</v>
      </c>
      <c r="I8722">
        <v>0</v>
      </c>
      <c r="J8722" t="s">
        <v>412</v>
      </c>
      <c r="K8722">
        <v>0</v>
      </c>
      <c r="L8722" t="s">
        <v>412</v>
      </c>
      <c r="M8722" t="s">
        <v>412</v>
      </c>
      <c r="N8722">
        <v>0</v>
      </c>
      <c r="O8722">
        <v>0</v>
      </c>
      <c r="P8722">
        <v>0</v>
      </c>
      <c r="Q8722" t="s">
        <v>412</v>
      </c>
      <c r="R8722" t="s">
        <v>412</v>
      </c>
      <c r="S8722">
        <v>0</v>
      </c>
      <c r="T8722" t="s">
        <v>412</v>
      </c>
      <c r="U8722" t="s">
        <v>412</v>
      </c>
      <c r="V8722" t="s">
        <v>412</v>
      </c>
      <c r="W8722">
        <v>0</v>
      </c>
      <c r="X8722">
        <v>0</v>
      </c>
      <c r="Y8722">
        <v>0</v>
      </c>
      <c r="Z8722">
        <v>0</v>
      </c>
      <c r="AA8722" t="s">
        <v>598</v>
      </c>
    </row>
    <row r="8723" spans="1:27" x14ac:dyDescent="0.25">
      <c r="A8723">
        <v>20160511</v>
      </c>
      <c r="B8723" t="s">
        <v>317</v>
      </c>
      <c r="C8723">
        <v>9</v>
      </c>
      <c r="D8723" t="s">
        <v>280</v>
      </c>
      <c r="E8723" t="s">
        <v>80</v>
      </c>
      <c r="F8723">
        <v>0</v>
      </c>
      <c r="G8723" t="s">
        <v>264</v>
      </c>
      <c r="H8723">
        <v>178.77989220000001</v>
      </c>
      <c r="I8723">
        <v>6.3375000000000004</v>
      </c>
      <c r="J8723">
        <v>2.1914591000000001E-2</v>
      </c>
      <c r="K8723">
        <v>79.271249999999995</v>
      </c>
      <c r="L8723">
        <v>0.4911875</v>
      </c>
      <c r="M8723">
        <v>10.9731875</v>
      </c>
      <c r="N8723">
        <v>16</v>
      </c>
      <c r="O8723">
        <v>16</v>
      </c>
      <c r="P8723">
        <v>308</v>
      </c>
      <c r="Q8723">
        <v>13.516233769999999</v>
      </c>
      <c r="R8723">
        <v>0.12577661400000001</v>
      </c>
      <c r="S8723">
        <v>28.289580959999999</v>
      </c>
      <c r="T8723">
        <v>2.8872964169999999</v>
      </c>
      <c r="U8723">
        <v>0.103037985</v>
      </c>
      <c r="V8723">
        <v>39.43181818</v>
      </c>
      <c r="W8723">
        <v>0.467046238</v>
      </c>
      <c r="X8723">
        <v>2.8134343999999999E-2</v>
      </c>
      <c r="Y8723">
        <v>0.26740479299999997</v>
      </c>
      <c r="Z8723">
        <v>2.7054597839999999</v>
      </c>
      <c r="AA8723" t="s">
        <v>598</v>
      </c>
    </row>
    <row r="8724" spans="1:27" x14ac:dyDescent="0.25">
      <c r="A8724">
        <v>20160511</v>
      </c>
      <c r="B8724" t="s">
        <v>317</v>
      </c>
      <c r="C8724">
        <v>9</v>
      </c>
      <c r="D8724" t="s">
        <v>274</v>
      </c>
      <c r="E8724" t="s">
        <v>80</v>
      </c>
      <c r="F8724">
        <v>0.03</v>
      </c>
      <c r="G8724" t="s">
        <v>264</v>
      </c>
      <c r="H8724">
        <v>138.44395689999999</v>
      </c>
      <c r="I8724">
        <v>4.7737499999999997</v>
      </c>
      <c r="J8724">
        <v>3.2864706E-2</v>
      </c>
      <c r="K8724">
        <v>81.424499999999995</v>
      </c>
      <c r="L8724">
        <v>0.66700000000000004</v>
      </c>
      <c r="M8724">
        <v>14.821875</v>
      </c>
      <c r="N8724">
        <v>16</v>
      </c>
      <c r="O8724">
        <v>16</v>
      </c>
      <c r="P8724">
        <v>233</v>
      </c>
      <c r="Q8724">
        <v>11.364806870000001</v>
      </c>
      <c r="R8724">
        <v>0.14264692600000001</v>
      </c>
      <c r="S8724">
        <v>20.8121522</v>
      </c>
      <c r="T8724">
        <v>3.8116379309999999</v>
      </c>
      <c r="U8724">
        <v>0.110027128</v>
      </c>
      <c r="V8724">
        <v>29.69527897</v>
      </c>
      <c r="W8724">
        <v>0.32084976100000001</v>
      </c>
      <c r="X8724">
        <v>1.6542114E-2</v>
      </c>
      <c r="Y8724">
        <v>0.28465554799999998</v>
      </c>
      <c r="Z8724">
        <v>2.5133486110000001</v>
      </c>
      <c r="AA8724" t="s">
        <v>598</v>
      </c>
    </row>
    <row r="8725" spans="1:27" x14ac:dyDescent="0.25">
      <c r="A8725">
        <v>20160511</v>
      </c>
      <c r="B8725" t="s">
        <v>317</v>
      </c>
      <c r="C8725">
        <v>9</v>
      </c>
      <c r="D8725" t="s">
        <v>313</v>
      </c>
      <c r="E8725" t="s">
        <v>80</v>
      </c>
      <c r="F8725">
        <v>0.1</v>
      </c>
      <c r="G8725" t="s">
        <v>264</v>
      </c>
      <c r="H8725">
        <v>153.9353547</v>
      </c>
      <c r="I8725">
        <v>6.1462500000000002</v>
      </c>
      <c r="J8725">
        <v>1.7390652999999999E-2</v>
      </c>
      <c r="K8725">
        <v>86.719562499999995</v>
      </c>
      <c r="L8725">
        <v>0.3545625</v>
      </c>
      <c r="M8725">
        <v>12.256500000000001</v>
      </c>
      <c r="N8725">
        <v>16</v>
      </c>
      <c r="O8725">
        <v>16</v>
      </c>
      <c r="P8725">
        <v>181</v>
      </c>
      <c r="Q8725">
        <v>13.35911602</v>
      </c>
      <c r="R8725">
        <v>0.16611028899999999</v>
      </c>
      <c r="S8725">
        <v>25.900175839999999</v>
      </c>
      <c r="T8725">
        <v>4.9230555560000004</v>
      </c>
      <c r="U8725">
        <v>0.12943524000000001</v>
      </c>
      <c r="V8725">
        <v>52.89502762</v>
      </c>
      <c r="W8725">
        <v>0.47212949100000001</v>
      </c>
      <c r="X8725">
        <v>2.5964142999999999E-2</v>
      </c>
      <c r="Y8725">
        <v>0.248521149</v>
      </c>
      <c r="Z8725">
        <v>2.3499132829999998</v>
      </c>
      <c r="AA8725" t="s">
        <v>598</v>
      </c>
    </row>
    <row r="8726" spans="1:27" x14ac:dyDescent="0.25">
      <c r="A8726">
        <v>20160511</v>
      </c>
      <c r="B8726" t="s">
        <v>317</v>
      </c>
      <c r="C8726">
        <v>9</v>
      </c>
      <c r="D8726" t="s">
        <v>306</v>
      </c>
      <c r="E8726" t="s">
        <v>80</v>
      </c>
      <c r="F8726">
        <v>0.3</v>
      </c>
      <c r="G8726" t="s">
        <v>264</v>
      </c>
      <c r="H8726">
        <v>160.7399096</v>
      </c>
      <c r="I8726">
        <v>4.8787500000000001</v>
      </c>
      <c r="J8726">
        <v>2.6724586000000002E-2</v>
      </c>
      <c r="K8726">
        <v>85.333875000000006</v>
      </c>
      <c r="L8726">
        <v>0.71725000000000005</v>
      </c>
      <c r="M8726">
        <v>15.8024375</v>
      </c>
      <c r="N8726">
        <v>16</v>
      </c>
      <c r="O8726">
        <v>16</v>
      </c>
      <c r="P8726">
        <v>281</v>
      </c>
      <c r="Q8726">
        <v>11.34519573</v>
      </c>
      <c r="R8726">
        <v>0.11919347600000001</v>
      </c>
      <c r="S8726">
        <v>25.28303842</v>
      </c>
      <c r="T8726">
        <v>3.1444642859999998</v>
      </c>
      <c r="U8726">
        <v>0.109565862</v>
      </c>
      <c r="V8726">
        <v>34.729537370000003</v>
      </c>
      <c r="W8726">
        <v>0.42420843699999999</v>
      </c>
      <c r="X8726">
        <v>2.4187126E-2</v>
      </c>
      <c r="Y8726">
        <v>0.30927450299999998</v>
      </c>
      <c r="Z8726">
        <v>2.681926415</v>
      </c>
      <c r="AA8726" t="s">
        <v>598</v>
      </c>
    </row>
    <row r="8727" spans="1:27" x14ac:dyDescent="0.25">
      <c r="A8727">
        <v>20160511</v>
      </c>
      <c r="B8727" t="s">
        <v>317</v>
      </c>
      <c r="C8727">
        <v>9</v>
      </c>
      <c r="D8727" t="s">
        <v>301</v>
      </c>
      <c r="E8727" t="s">
        <v>80</v>
      </c>
      <c r="F8727">
        <v>1</v>
      </c>
      <c r="G8727" t="s">
        <v>264</v>
      </c>
      <c r="H8727">
        <v>138.11080860000001</v>
      </c>
      <c r="I8727">
        <v>4.26</v>
      </c>
      <c r="J8727">
        <v>2.0874567E-2</v>
      </c>
      <c r="K8727">
        <v>81.356437499999998</v>
      </c>
      <c r="L8727">
        <v>0.5526875</v>
      </c>
      <c r="M8727">
        <v>19.887250000000002</v>
      </c>
      <c r="N8727">
        <v>16</v>
      </c>
      <c r="O8727">
        <v>16</v>
      </c>
      <c r="P8727">
        <v>171</v>
      </c>
      <c r="Q8727">
        <v>10.274853800000001</v>
      </c>
      <c r="R8727">
        <v>0.136714743</v>
      </c>
      <c r="S8727">
        <v>14.10221619</v>
      </c>
      <c r="T8727">
        <v>5.2147058819999996</v>
      </c>
      <c r="U8727">
        <v>0.121129793</v>
      </c>
      <c r="V8727">
        <v>27.350877189999999</v>
      </c>
      <c r="W8727">
        <v>0.40611842799999998</v>
      </c>
      <c r="X8727">
        <v>2.0217230999999999E-2</v>
      </c>
      <c r="Y8727">
        <v>0.42246120199999998</v>
      </c>
      <c r="Z8727">
        <v>2.901664883</v>
      </c>
      <c r="AA8727" t="s">
        <v>598</v>
      </c>
    </row>
    <row r="8728" spans="1:27" x14ac:dyDescent="0.25">
      <c r="A8728">
        <v>20160511</v>
      </c>
      <c r="B8728" t="s">
        <v>317</v>
      </c>
      <c r="C8728">
        <v>9</v>
      </c>
      <c r="D8728" t="s">
        <v>296</v>
      </c>
      <c r="E8728" t="s">
        <v>80</v>
      </c>
      <c r="F8728">
        <v>3</v>
      </c>
      <c r="G8728" t="s">
        <v>264</v>
      </c>
      <c r="H8728">
        <v>107.3653812</v>
      </c>
      <c r="I8728">
        <v>3.3412500000000001</v>
      </c>
      <c r="J8728">
        <v>2.7760518000000001E-2</v>
      </c>
      <c r="K8728">
        <v>79.188812499999997</v>
      </c>
      <c r="L8728">
        <v>0.65925</v>
      </c>
      <c r="M8728">
        <v>19.726125</v>
      </c>
      <c r="N8728">
        <v>16</v>
      </c>
      <c r="O8728">
        <v>16</v>
      </c>
      <c r="P8728">
        <v>185</v>
      </c>
      <c r="Q8728">
        <v>12.621621620000001</v>
      </c>
      <c r="R8728">
        <v>0.13059026900000001</v>
      </c>
      <c r="S8728">
        <v>22.011480880000001</v>
      </c>
      <c r="T8728">
        <v>4.7872282610000001</v>
      </c>
      <c r="U8728">
        <v>0.14508222800000001</v>
      </c>
      <c r="V8728">
        <v>30.675675680000001</v>
      </c>
      <c r="W8728">
        <v>0.37840541700000002</v>
      </c>
      <c r="X8728">
        <v>1.5782777000000001E-2</v>
      </c>
      <c r="Y8728">
        <v>0.434007488</v>
      </c>
      <c r="Z8728">
        <v>2.7225386359999999</v>
      </c>
      <c r="AA8728" t="s">
        <v>598</v>
      </c>
    </row>
    <row r="8729" spans="1:27" x14ac:dyDescent="0.25">
      <c r="A8729">
        <v>20160511</v>
      </c>
      <c r="B8729" t="s">
        <v>317</v>
      </c>
      <c r="C8729">
        <v>9</v>
      </c>
      <c r="D8729" t="s">
        <v>291</v>
      </c>
      <c r="E8729" t="s">
        <v>80</v>
      </c>
      <c r="F8729">
        <v>10</v>
      </c>
      <c r="G8729" t="s">
        <v>264</v>
      </c>
      <c r="H8729">
        <v>188.2246476</v>
      </c>
      <c r="I8729">
        <v>5.8574999999999999</v>
      </c>
      <c r="J8729">
        <v>3.7964004000000003E-2</v>
      </c>
      <c r="K8729">
        <v>80.272499999999994</v>
      </c>
      <c r="L8729">
        <v>0.91037500000000005</v>
      </c>
      <c r="M8729">
        <v>10.6566875</v>
      </c>
      <c r="N8729">
        <v>16</v>
      </c>
      <c r="O8729">
        <v>16</v>
      </c>
      <c r="P8729">
        <v>126</v>
      </c>
      <c r="Q8729">
        <v>12.14285714</v>
      </c>
      <c r="R8729">
        <v>0.193725972</v>
      </c>
      <c r="S8729">
        <v>13.57552158</v>
      </c>
      <c r="T8729">
        <v>7</v>
      </c>
      <c r="U8729">
        <v>0.122010382</v>
      </c>
      <c r="V8729">
        <v>48.698412699999999</v>
      </c>
      <c r="W8729">
        <v>0.30849529999999997</v>
      </c>
      <c r="X8729">
        <v>1.8053934000000001E-2</v>
      </c>
      <c r="Y8729">
        <v>0.23899937199999999</v>
      </c>
      <c r="Z8729">
        <v>2.5609921080000002</v>
      </c>
      <c r="AA8729" t="s">
        <v>598</v>
      </c>
    </row>
    <row r="8730" spans="1:27" x14ac:dyDescent="0.25">
      <c r="A8730">
        <v>20160511</v>
      </c>
      <c r="B8730" t="s">
        <v>317</v>
      </c>
      <c r="C8730">
        <v>9</v>
      </c>
      <c r="D8730" t="s">
        <v>287</v>
      </c>
      <c r="E8730" t="s">
        <v>79</v>
      </c>
      <c r="F8730">
        <v>30</v>
      </c>
      <c r="G8730" t="s">
        <v>264</v>
      </c>
      <c r="H8730">
        <v>0</v>
      </c>
      <c r="I8730">
        <v>0</v>
      </c>
      <c r="J8730" t="s">
        <v>412</v>
      </c>
      <c r="K8730">
        <v>0</v>
      </c>
      <c r="L8730" t="s">
        <v>412</v>
      </c>
      <c r="M8730" t="s">
        <v>412</v>
      </c>
      <c r="N8730">
        <v>0</v>
      </c>
      <c r="O8730">
        <v>0</v>
      </c>
      <c r="P8730">
        <v>0</v>
      </c>
      <c r="Q8730" t="s">
        <v>412</v>
      </c>
      <c r="R8730" t="s">
        <v>412</v>
      </c>
      <c r="S8730">
        <v>0</v>
      </c>
      <c r="T8730" t="s">
        <v>412</v>
      </c>
      <c r="U8730" t="s">
        <v>412</v>
      </c>
      <c r="V8730" t="s">
        <v>412</v>
      </c>
      <c r="W8730">
        <v>0</v>
      </c>
      <c r="X8730">
        <v>0</v>
      </c>
      <c r="Y8730">
        <v>0</v>
      </c>
      <c r="Z8730">
        <v>0</v>
      </c>
      <c r="AA8730" t="s">
        <v>598</v>
      </c>
    </row>
    <row r="8731" spans="1:27" x14ac:dyDescent="0.25">
      <c r="A8731">
        <v>20160511</v>
      </c>
      <c r="B8731" t="s">
        <v>317</v>
      </c>
      <c r="C8731">
        <v>9</v>
      </c>
      <c r="D8731" t="s">
        <v>281</v>
      </c>
      <c r="E8731" t="s">
        <v>79</v>
      </c>
      <c r="F8731">
        <v>0</v>
      </c>
      <c r="G8731" t="s">
        <v>264</v>
      </c>
      <c r="H8731">
        <v>152.6860485</v>
      </c>
      <c r="I8731">
        <v>4.6275000000000004</v>
      </c>
      <c r="J8731">
        <v>2.5077715E-2</v>
      </c>
      <c r="K8731">
        <v>84.445062500000006</v>
      </c>
      <c r="L8731">
        <v>0.68174999999999997</v>
      </c>
      <c r="M8731">
        <v>14.818125</v>
      </c>
      <c r="N8731">
        <v>16</v>
      </c>
      <c r="O8731">
        <v>16</v>
      </c>
      <c r="P8731">
        <v>194</v>
      </c>
      <c r="Q8731">
        <v>11.17010309</v>
      </c>
      <c r="R8731">
        <v>0.15447018000000001</v>
      </c>
      <c r="S8731">
        <v>14.52066003</v>
      </c>
      <c r="T8731">
        <v>4.5857512949999997</v>
      </c>
      <c r="U8731">
        <v>0.17580601800000001</v>
      </c>
      <c r="V8731">
        <v>27.443298970000001</v>
      </c>
      <c r="W8731">
        <v>0.39996353099999998</v>
      </c>
      <c r="X8731">
        <v>2.2038267E-2</v>
      </c>
      <c r="Y8731">
        <v>0.26663841399999999</v>
      </c>
      <c r="Z8731">
        <v>2.6075590370000001</v>
      </c>
      <c r="AA8731" t="s">
        <v>598</v>
      </c>
    </row>
    <row r="8732" spans="1:27" x14ac:dyDescent="0.25">
      <c r="A8732">
        <v>20160511</v>
      </c>
      <c r="B8732" t="s">
        <v>317</v>
      </c>
      <c r="C8732">
        <v>9</v>
      </c>
      <c r="D8732" t="s">
        <v>275</v>
      </c>
      <c r="E8732" t="s">
        <v>79</v>
      </c>
      <c r="F8732">
        <v>0.03</v>
      </c>
      <c r="G8732" t="s">
        <v>264</v>
      </c>
      <c r="H8732">
        <v>149.70020650000001</v>
      </c>
      <c r="I8732">
        <v>5.7262500000000003</v>
      </c>
      <c r="J8732">
        <v>3.2881862999999997E-2</v>
      </c>
      <c r="K8732">
        <v>81.418187500000002</v>
      </c>
      <c r="L8732">
        <v>0.74568749999999995</v>
      </c>
      <c r="M8732">
        <v>15.526937500000001</v>
      </c>
      <c r="N8732">
        <v>16</v>
      </c>
      <c r="O8732">
        <v>16</v>
      </c>
      <c r="P8732">
        <v>188</v>
      </c>
      <c r="Q8732">
        <v>9.9148936170000006</v>
      </c>
      <c r="R8732">
        <v>0.14255088099999999</v>
      </c>
      <c r="S8732">
        <v>11.66685212</v>
      </c>
      <c r="T8732">
        <v>4.7147058819999996</v>
      </c>
      <c r="U8732">
        <v>0.13629569</v>
      </c>
      <c r="V8732">
        <v>22.308510640000002</v>
      </c>
      <c r="W8732">
        <v>0.296552908</v>
      </c>
      <c r="X8732">
        <v>1.3976654999999999E-2</v>
      </c>
      <c r="Y8732">
        <v>0.32816947000000002</v>
      </c>
      <c r="Z8732">
        <v>2.6592538530000001</v>
      </c>
      <c r="AA8732" t="s">
        <v>598</v>
      </c>
    </row>
    <row r="8733" spans="1:27" x14ac:dyDescent="0.25">
      <c r="A8733">
        <v>20160511</v>
      </c>
      <c r="B8733" t="s">
        <v>317</v>
      </c>
      <c r="C8733">
        <v>9</v>
      </c>
      <c r="D8733" t="s">
        <v>314</v>
      </c>
      <c r="E8733" t="s">
        <v>79</v>
      </c>
      <c r="F8733">
        <v>0.1</v>
      </c>
      <c r="G8733" t="s">
        <v>264</v>
      </c>
      <c r="H8733">
        <v>107.3528881</v>
      </c>
      <c r="I8733">
        <v>3.6150000000000002</v>
      </c>
      <c r="J8733">
        <v>2.2652167000000001E-2</v>
      </c>
      <c r="K8733">
        <v>75.4519375</v>
      </c>
      <c r="L8733">
        <v>0.45556249999999998</v>
      </c>
      <c r="M8733">
        <v>21.108687499999998</v>
      </c>
      <c r="N8733">
        <v>16</v>
      </c>
      <c r="O8733">
        <v>16</v>
      </c>
      <c r="P8733">
        <v>132</v>
      </c>
      <c r="Q8733">
        <v>10.6969697</v>
      </c>
      <c r="R8733">
        <v>0.16403904899999999</v>
      </c>
      <c r="S8733">
        <v>17.55304705</v>
      </c>
      <c r="T8733">
        <v>6.774427481</v>
      </c>
      <c r="U8733">
        <v>0.13478346199999999</v>
      </c>
      <c r="V8733">
        <v>34.280303029999999</v>
      </c>
      <c r="W8733">
        <v>0.33611723100000002</v>
      </c>
      <c r="X8733">
        <v>1.358233E-2</v>
      </c>
      <c r="Y8733">
        <v>0.30459739000000002</v>
      </c>
      <c r="Z8733">
        <v>2.6382536339999998</v>
      </c>
      <c r="AA8733" t="s">
        <v>598</v>
      </c>
    </row>
    <row r="8734" spans="1:27" x14ac:dyDescent="0.25">
      <c r="A8734">
        <v>20160511</v>
      </c>
      <c r="B8734" t="s">
        <v>317</v>
      </c>
      <c r="C8734">
        <v>9</v>
      </c>
      <c r="D8734" t="s">
        <v>307</v>
      </c>
      <c r="E8734" t="s">
        <v>79</v>
      </c>
      <c r="F8734">
        <v>0.3</v>
      </c>
      <c r="G8734" t="s">
        <v>264</v>
      </c>
      <c r="H8734">
        <v>124.85566900000001</v>
      </c>
      <c r="I8734">
        <v>4.0912499999999996</v>
      </c>
      <c r="J8734">
        <v>2.9358213000000001E-2</v>
      </c>
      <c r="K8734">
        <v>85.416312500000004</v>
      </c>
      <c r="L8734">
        <v>0.73075000000000001</v>
      </c>
      <c r="M8734">
        <v>17.6848125</v>
      </c>
      <c r="N8734">
        <v>16</v>
      </c>
      <c r="O8734">
        <v>16</v>
      </c>
      <c r="P8734">
        <v>163</v>
      </c>
      <c r="Q8734">
        <v>10.09815951</v>
      </c>
      <c r="R8734">
        <v>0.17428490599999999</v>
      </c>
      <c r="S8734">
        <v>14.77886732</v>
      </c>
      <c r="T8734">
        <v>5.3734567899999996</v>
      </c>
      <c r="U8734">
        <v>0.182612257</v>
      </c>
      <c r="V8734">
        <v>27.184049080000001</v>
      </c>
      <c r="W8734">
        <v>0.34118208999999999</v>
      </c>
      <c r="X8734">
        <v>1.5497689E-2</v>
      </c>
      <c r="Y8734">
        <v>0.22036101899999999</v>
      </c>
      <c r="Z8734">
        <v>2.5480112250000002</v>
      </c>
      <c r="AA8734" t="s">
        <v>598</v>
      </c>
    </row>
    <row r="8735" spans="1:27" x14ac:dyDescent="0.25">
      <c r="A8735">
        <v>20160511</v>
      </c>
      <c r="B8735" t="s">
        <v>317</v>
      </c>
      <c r="C8735">
        <v>9</v>
      </c>
      <c r="D8735" t="s">
        <v>302</v>
      </c>
      <c r="E8735" t="s">
        <v>79</v>
      </c>
      <c r="F8735">
        <v>1</v>
      </c>
      <c r="G8735" t="s">
        <v>264</v>
      </c>
      <c r="H8735">
        <v>151.4742214</v>
      </c>
      <c r="I8735">
        <v>4.2937500000000002</v>
      </c>
      <c r="J8735">
        <v>2.7042324999999999E-2</v>
      </c>
      <c r="K8735">
        <v>84.055000000000007</v>
      </c>
      <c r="L8735">
        <v>0.78193749999999995</v>
      </c>
      <c r="M8735">
        <v>19.119562500000001</v>
      </c>
      <c r="N8735">
        <v>16</v>
      </c>
      <c r="O8735">
        <v>16</v>
      </c>
      <c r="P8735">
        <v>193</v>
      </c>
      <c r="Q8735">
        <v>10.450777199999999</v>
      </c>
      <c r="R8735">
        <v>0.15876414</v>
      </c>
      <c r="S8735">
        <v>14.13922032</v>
      </c>
      <c r="T8735">
        <v>4.6164062499999998</v>
      </c>
      <c r="U8735">
        <v>0.19630151200000001</v>
      </c>
      <c r="V8735">
        <v>26.64766839</v>
      </c>
      <c r="W8735">
        <v>0.36048483399999998</v>
      </c>
      <c r="X8735">
        <v>1.8711520999999998E-2</v>
      </c>
      <c r="Y8735">
        <v>0.38345485099999999</v>
      </c>
      <c r="Z8735">
        <v>2.9886819170000001</v>
      </c>
      <c r="AA8735" t="s">
        <v>598</v>
      </c>
    </row>
    <row r="8736" spans="1:27" x14ac:dyDescent="0.25">
      <c r="A8736">
        <v>20160511</v>
      </c>
      <c r="B8736" t="s">
        <v>317</v>
      </c>
      <c r="C8736">
        <v>9</v>
      </c>
      <c r="D8736" t="s">
        <v>297</v>
      </c>
      <c r="E8736" t="s">
        <v>79</v>
      </c>
      <c r="F8736">
        <v>3</v>
      </c>
      <c r="G8736" t="s">
        <v>264</v>
      </c>
      <c r="H8736">
        <v>0</v>
      </c>
      <c r="I8736">
        <v>0</v>
      </c>
      <c r="J8736" t="s">
        <v>412</v>
      </c>
      <c r="K8736">
        <v>0</v>
      </c>
      <c r="L8736" t="s">
        <v>412</v>
      </c>
      <c r="M8736" t="s">
        <v>412</v>
      </c>
      <c r="N8736">
        <v>0</v>
      </c>
      <c r="O8736">
        <v>0</v>
      </c>
      <c r="P8736">
        <v>0</v>
      </c>
      <c r="Q8736" t="s">
        <v>412</v>
      </c>
      <c r="R8736" t="s">
        <v>412</v>
      </c>
      <c r="S8736">
        <v>0</v>
      </c>
      <c r="T8736" t="s">
        <v>412</v>
      </c>
      <c r="U8736" t="s">
        <v>412</v>
      </c>
      <c r="V8736" t="s">
        <v>412</v>
      </c>
      <c r="W8736">
        <v>0</v>
      </c>
      <c r="X8736">
        <v>0</v>
      </c>
      <c r="Y8736">
        <v>0</v>
      </c>
      <c r="Z8736">
        <v>0</v>
      </c>
      <c r="AA8736" t="s">
        <v>598</v>
      </c>
    </row>
    <row r="8737" spans="1:27" x14ac:dyDescent="0.25">
      <c r="A8737">
        <v>20160511</v>
      </c>
      <c r="B8737" t="s">
        <v>317</v>
      </c>
      <c r="C8737">
        <v>9</v>
      </c>
      <c r="D8737" t="s">
        <v>292</v>
      </c>
      <c r="E8737" t="s">
        <v>79</v>
      </c>
      <c r="F8737">
        <v>10</v>
      </c>
      <c r="G8737" t="s">
        <v>264</v>
      </c>
      <c r="H8737">
        <v>0</v>
      </c>
      <c r="I8737">
        <v>0</v>
      </c>
      <c r="J8737" t="s">
        <v>412</v>
      </c>
      <c r="K8737">
        <v>0</v>
      </c>
      <c r="L8737" t="s">
        <v>412</v>
      </c>
      <c r="M8737" t="s">
        <v>412</v>
      </c>
      <c r="N8737">
        <v>0</v>
      </c>
      <c r="O8737">
        <v>0</v>
      </c>
      <c r="P8737">
        <v>0</v>
      </c>
      <c r="Q8737" t="s">
        <v>412</v>
      </c>
      <c r="R8737" t="s">
        <v>412</v>
      </c>
      <c r="S8737">
        <v>0</v>
      </c>
      <c r="T8737" t="s">
        <v>412</v>
      </c>
      <c r="U8737" t="s">
        <v>412</v>
      </c>
      <c r="V8737" t="s">
        <v>412</v>
      </c>
      <c r="W8737">
        <v>0</v>
      </c>
      <c r="X8737">
        <v>0</v>
      </c>
      <c r="Y8737">
        <v>0</v>
      </c>
      <c r="Z8737">
        <v>0</v>
      </c>
      <c r="AA8737" t="s">
        <v>598</v>
      </c>
    </row>
    <row r="8738" spans="1:27" x14ac:dyDescent="0.25">
      <c r="A8738">
        <v>20160511</v>
      </c>
      <c r="B8738" t="s">
        <v>317</v>
      </c>
      <c r="C8738">
        <v>9</v>
      </c>
      <c r="D8738" t="s">
        <v>285</v>
      </c>
      <c r="E8738" t="s">
        <v>84</v>
      </c>
      <c r="F8738">
        <v>30</v>
      </c>
      <c r="G8738" t="s">
        <v>264</v>
      </c>
      <c r="H8738">
        <v>0</v>
      </c>
      <c r="I8738">
        <v>0</v>
      </c>
      <c r="J8738" t="s">
        <v>412</v>
      </c>
      <c r="K8738">
        <v>0</v>
      </c>
      <c r="L8738" t="s">
        <v>412</v>
      </c>
      <c r="M8738" t="s">
        <v>412</v>
      </c>
      <c r="N8738">
        <v>0</v>
      </c>
      <c r="O8738">
        <v>0</v>
      </c>
      <c r="P8738">
        <v>0</v>
      </c>
      <c r="Q8738" t="s">
        <v>412</v>
      </c>
      <c r="R8738" t="s">
        <v>412</v>
      </c>
      <c r="S8738">
        <v>0</v>
      </c>
      <c r="T8738" t="s">
        <v>412</v>
      </c>
      <c r="U8738" t="s">
        <v>412</v>
      </c>
      <c r="V8738" t="s">
        <v>412</v>
      </c>
      <c r="W8738">
        <v>0</v>
      </c>
      <c r="X8738">
        <v>0</v>
      </c>
      <c r="Y8738">
        <v>0</v>
      </c>
      <c r="Z8738">
        <v>0</v>
      </c>
      <c r="AA8738" t="s">
        <v>598</v>
      </c>
    </row>
    <row r="8739" spans="1:27" x14ac:dyDescent="0.25">
      <c r="A8739">
        <v>20160511</v>
      </c>
      <c r="B8739" t="s">
        <v>317</v>
      </c>
      <c r="C8739">
        <v>9</v>
      </c>
      <c r="D8739" t="s">
        <v>279</v>
      </c>
      <c r="E8739" t="s">
        <v>84</v>
      </c>
      <c r="F8739">
        <v>0</v>
      </c>
      <c r="G8739" t="s">
        <v>264</v>
      </c>
      <c r="H8739">
        <v>205.60666219999999</v>
      </c>
      <c r="I8739">
        <v>6.46875</v>
      </c>
      <c r="J8739">
        <v>2.6876033000000001E-2</v>
      </c>
      <c r="K8739">
        <v>79.827875000000006</v>
      </c>
      <c r="L8739">
        <v>0.64956250000000004</v>
      </c>
      <c r="M8739">
        <v>12.1726875</v>
      </c>
      <c r="N8739">
        <v>16</v>
      </c>
      <c r="O8739">
        <v>16</v>
      </c>
      <c r="P8739">
        <v>361</v>
      </c>
      <c r="Q8739">
        <v>12.191135729999999</v>
      </c>
      <c r="R8739">
        <v>0.1212572</v>
      </c>
      <c r="S8739">
        <v>25.62736718</v>
      </c>
      <c r="T8739">
        <v>2.4669444440000001</v>
      </c>
      <c r="U8739">
        <v>0.10990166699999999</v>
      </c>
      <c r="V8739">
        <v>35.049861499999999</v>
      </c>
      <c r="W8739">
        <v>0.39644510100000002</v>
      </c>
      <c r="X8739">
        <v>2.7367672999999999E-2</v>
      </c>
      <c r="Y8739">
        <v>0.18934295300000001</v>
      </c>
      <c r="Z8739">
        <v>2.3023112659999998</v>
      </c>
      <c r="AA8739" t="s">
        <v>598</v>
      </c>
    </row>
    <row r="8740" spans="1:27" x14ac:dyDescent="0.25">
      <c r="A8740">
        <v>20160511</v>
      </c>
      <c r="B8740" t="s">
        <v>317</v>
      </c>
      <c r="C8740">
        <v>9</v>
      </c>
      <c r="D8740" t="s">
        <v>273</v>
      </c>
      <c r="E8740" t="s">
        <v>84</v>
      </c>
      <c r="F8740">
        <v>0.03</v>
      </c>
      <c r="G8740" t="s">
        <v>264</v>
      </c>
      <c r="H8740">
        <v>108.5064143</v>
      </c>
      <c r="I8740">
        <v>3.27</v>
      </c>
      <c r="J8740">
        <v>2.4399649999999998E-2</v>
      </c>
      <c r="K8740">
        <v>80.858249999999998</v>
      </c>
      <c r="L8740">
        <v>0.61875000000000002</v>
      </c>
      <c r="M8740">
        <v>23.8105625</v>
      </c>
      <c r="N8740">
        <v>16</v>
      </c>
      <c r="O8740">
        <v>16</v>
      </c>
      <c r="P8740">
        <v>49</v>
      </c>
      <c r="Q8740">
        <v>12.44897959</v>
      </c>
      <c r="R8740">
        <v>0.27348924699999999</v>
      </c>
      <c r="S8740">
        <v>9.1802272029999994</v>
      </c>
      <c r="T8740">
        <v>18.371874999999999</v>
      </c>
      <c r="U8740">
        <v>0.16935229099999999</v>
      </c>
      <c r="V8740">
        <v>48.816326529999998</v>
      </c>
      <c r="W8740">
        <v>0.380603831</v>
      </c>
      <c r="X8740">
        <v>1.5460165999999999E-2</v>
      </c>
      <c r="Y8740">
        <v>0.23239630999999999</v>
      </c>
      <c r="Z8740">
        <v>2.6621400460000002</v>
      </c>
      <c r="AA8740" t="s">
        <v>598</v>
      </c>
    </row>
    <row r="8741" spans="1:27" x14ac:dyDescent="0.25">
      <c r="A8741">
        <v>20160511</v>
      </c>
      <c r="B8741" t="s">
        <v>317</v>
      </c>
      <c r="C8741">
        <v>9</v>
      </c>
      <c r="D8741" t="s">
        <v>312</v>
      </c>
      <c r="E8741" t="s">
        <v>84</v>
      </c>
      <c r="F8741">
        <v>0.1</v>
      </c>
      <c r="G8741" t="s">
        <v>264</v>
      </c>
      <c r="H8741">
        <v>109.33095640000001</v>
      </c>
      <c r="I8741">
        <v>3.6</v>
      </c>
      <c r="J8741">
        <v>2.3696350000000001E-2</v>
      </c>
      <c r="K8741">
        <v>83.551733330000005</v>
      </c>
      <c r="L8741">
        <v>0.56799999999999995</v>
      </c>
      <c r="M8741">
        <v>19.228733330000001</v>
      </c>
      <c r="N8741">
        <v>16</v>
      </c>
      <c r="O8741">
        <v>15</v>
      </c>
      <c r="P8741">
        <v>105</v>
      </c>
      <c r="Q8741">
        <v>10.885714289999999</v>
      </c>
      <c r="R8741">
        <v>0.18766554199999999</v>
      </c>
      <c r="S8741">
        <v>15.948046010000001</v>
      </c>
      <c r="T8741">
        <v>8.5500000000000007</v>
      </c>
      <c r="U8741">
        <v>0.171074793</v>
      </c>
      <c r="V8741">
        <v>39.876190479999998</v>
      </c>
      <c r="W8741">
        <v>0.34512222799999998</v>
      </c>
      <c r="X8741">
        <v>1.4939824000000001E-2</v>
      </c>
      <c r="Y8741">
        <v>0.27077118500000003</v>
      </c>
      <c r="Z8741">
        <v>2.6978400640000002</v>
      </c>
      <c r="AA8741" t="s">
        <v>598</v>
      </c>
    </row>
    <row r="8742" spans="1:27" x14ac:dyDescent="0.25">
      <c r="A8742">
        <v>20160511</v>
      </c>
      <c r="B8742" t="s">
        <v>317</v>
      </c>
      <c r="C8742">
        <v>9</v>
      </c>
      <c r="D8742" t="s">
        <v>305</v>
      </c>
      <c r="E8742" t="s">
        <v>84</v>
      </c>
      <c r="F8742">
        <v>0.3</v>
      </c>
      <c r="G8742" t="s">
        <v>264</v>
      </c>
      <c r="H8742">
        <v>132.95533800000001</v>
      </c>
      <c r="I8742">
        <v>4.0724999999999998</v>
      </c>
      <c r="J8742">
        <v>2.8120422999999999E-2</v>
      </c>
      <c r="K8742">
        <v>82.286625000000001</v>
      </c>
      <c r="L8742">
        <v>0.73118749999999999</v>
      </c>
      <c r="M8742">
        <v>18.3411875</v>
      </c>
      <c r="N8742">
        <v>16</v>
      </c>
      <c r="O8742">
        <v>16</v>
      </c>
      <c r="P8742">
        <v>65</v>
      </c>
      <c r="Q8742">
        <v>12.30769231</v>
      </c>
      <c r="R8742">
        <v>0.27137266900000001</v>
      </c>
      <c r="S8742">
        <v>8.2813919249999994</v>
      </c>
      <c r="T8742">
        <v>13.51015625</v>
      </c>
      <c r="U8742">
        <v>0.174423262</v>
      </c>
      <c r="V8742">
        <v>40.676923080000002</v>
      </c>
      <c r="W8742">
        <v>0.33905596100000002</v>
      </c>
      <c r="X8742">
        <v>1.5146521E-2</v>
      </c>
      <c r="Y8742">
        <v>0.286237405</v>
      </c>
      <c r="Z8742">
        <v>2.5278387910000002</v>
      </c>
      <c r="AA8742" t="s">
        <v>598</v>
      </c>
    </row>
    <row r="8743" spans="1:27" x14ac:dyDescent="0.25">
      <c r="A8743">
        <v>20160511</v>
      </c>
      <c r="B8743" t="s">
        <v>317</v>
      </c>
      <c r="C8743">
        <v>9</v>
      </c>
      <c r="D8743" t="s">
        <v>300</v>
      </c>
      <c r="E8743" t="s">
        <v>84</v>
      </c>
      <c r="F8743">
        <v>1</v>
      </c>
      <c r="G8743" t="s">
        <v>264</v>
      </c>
      <c r="H8743">
        <v>156.05917539999999</v>
      </c>
      <c r="I8743">
        <v>5.9850000000000003</v>
      </c>
      <c r="J8743">
        <v>3.6423618999999997E-2</v>
      </c>
      <c r="K8743">
        <v>81.003187499999996</v>
      </c>
      <c r="L8743">
        <v>0.71968750000000004</v>
      </c>
      <c r="M8743">
        <v>12.0975</v>
      </c>
      <c r="N8743">
        <v>16</v>
      </c>
      <c r="O8743">
        <v>16</v>
      </c>
      <c r="P8743">
        <v>229</v>
      </c>
      <c r="Q8743">
        <v>10.777292579999999</v>
      </c>
      <c r="R8743">
        <v>0.14053486600000001</v>
      </c>
      <c r="S8743">
        <v>14.98065377</v>
      </c>
      <c r="T8743">
        <v>3.8640350880000001</v>
      </c>
      <c r="U8743">
        <v>0.107294453</v>
      </c>
      <c r="V8743">
        <v>24.515283839999999</v>
      </c>
      <c r="W8743">
        <v>0.26361127499999998</v>
      </c>
      <c r="X8743">
        <v>1.3957625E-2</v>
      </c>
      <c r="Y8743">
        <v>0.18402222300000001</v>
      </c>
      <c r="Z8743">
        <v>2.7019041549999998</v>
      </c>
      <c r="AA8743" t="s">
        <v>598</v>
      </c>
    </row>
    <row r="8744" spans="1:27" x14ac:dyDescent="0.25">
      <c r="A8744">
        <v>20160511</v>
      </c>
      <c r="B8744" t="s">
        <v>317</v>
      </c>
      <c r="C8744">
        <v>9</v>
      </c>
      <c r="D8744" t="s">
        <v>295</v>
      </c>
      <c r="E8744" t="s">
        <v>84</v>
      </c>
      <c r="F8744">
        <v>3</v>
      </c>
      <c r="G8744" t="s">
        <v>264</v>
      </c>
      <c r="H8744">
        <v>102.6096886</v>
      </c>
      <c r="I8744">
        <v>0.24</v>
      </c>
      <c r="J8744" t="s">
        <v>412</v>
      </c>
      <c r="K8744">
        <v>0</v>
      </c>
      <c r="L8744" t="s">
        <v>412</v>
      </c>
      <c r="M8744" t="s">
        <v>412</v>
      </c>
      <c r="N8744">
        <v>1</v>
      </c>
      <c r="O8744">
        <v>0</v>
      </c>
      <c r="P8744">
        <v>0</v>
      </c>
      <c r="Q8744" t="s">
        <v>412</v>
      </c>
      <c r="R8744" t="s">
        <v>412</v>
      </c>
      <c r="S8744">
        <v>0</v>
      </c>
      <c r="T8744" t="s">
        <v>412</v>
      </c>
      <c r="U8744" t="s">
        <v>412</v>
      </c>
      <c r="V8744" t="s">
        <v>412</v>
      </c>
      <c r="W8744">
        <v>0</v>
      </c>
      <c r="X8744">
        <v>0</v>
      </c>
      <c r="Y8744">
        <v>0.14142943899999999</v>
      </c>
      <c r="Z8744">
        <v>0.72625770700000003</v>
      </c>
      <c r="AA8744" t="s">
        <v>598</v>
      </c>
    </row>
    <row r="8745" spans="1:27" x14ac:dyDescent="0.25">
      <c r="A8745">
        <v>20160511</v>
      </c>
      <c r="B8745" t="s">
        <v>317</v>
      </c>
      <c r="C8745">
        <v>9</v>
      </c>
      <c r="D8745" t="s">
        <v>290</v>
      </c>
      <c r="E8745" t="s">
        <v>84</v>
      </c>
      <c r="F8745">
        <v>10</v>
      </c>
      <c r="G8745" t="s">
        <v>264</v>
      </c>
      <c r="H8745">
        <v>0</v>
      </c>
      <c r="I8745">
        <v>0</v>
      </c>
      <c r="J8745" t="s">
        <v>412</v>
      </c>
      <c r="K8745">
        <v>0</v>
      </c>
      <c r="L8745" t="s">
        <v>412</v>
      </c>
      <c r="M8745" t="s">
        <v>412</v>
      </c>
      <c r="N8745">
        <v>0</v>
      </c>
      <c r="O8745">
        <v>0</v>
      </c>
      <c r="P8745">
        <v>0</v>
      </c>
      <c r="Q8745" t="s">
        <v>412</v>
      </c>
      <c r="R8745" t="s">
        <v>412</v>
      </c>
      <c r="S8745">
        <v>0</v>
      </c>
      <c r="T8745" t="s">
        <v>412</v>
      </c>
      <c r="U8745" t="s">
        <v>412</v>
      </c>
      <c r="V8745" t="s">
        <v>412</v>
      </c>
      <c r="W8745">
        <v>0</v>
      </c>
      <c r="X8745">
        <v>0</v>
      </c>
      <c r="Y8745">
        <v>0</v>
      </c>
      <c r="Z8745">
        <v>0</v>
      </c>
      <c r="AA8745" t="s">
        <v>598</v>
      </c>
    </row>
    <row r="8746" spans="1:27" x14ac:dyDescent="0.25">
      <c r="A8746">
        <v>20160511</v>
      </c>
      <c r="B8746" t="s">
        <v>317</v>
      </c>
      <c r="C8746">
        <v>9</v>
      </c>
      <c r="D8746" t="s">
        <v>284</v>
      </c>
      <c r="E8746" t="s">
        <v>86</v>
      </c>
      <c r="F8746">
        <v>30</v>
      </c>
      <c r="G8746" t="s">
        <v>264</v>
      </c>
      <c r="H8746">
        <v>50.429774680000001</v>
      </c>
      <c r="I8746">
        <v>2.4079999999999999</v>
      </c>
      <c r="J8746">
        <v>3.7996716E-2</v>
      </c>
      <c r="K8746">
        <v>73.903750000000002</v>
      </c>
      <c r="L8746">
        <v>0.43366666700000001</v>
      </c>
      <c r="M8746">
        <v>21.30008333</v>
      </c>
      <c r="N8746">
        <v>15</v>
      </c>
      <c r="O8746">
        <v>12</v>
      </c>
      <c r="P8746">
        <v>40</v>
      </c>
      <c r="Q8746">
        <v>13.225</v>
      </c>
      <c r="R8746">
        <v>0.19918434300000001</v>
      </c>
      <c r="S8746">
        <v>16.249890319999999</v>
      </c>
      <c r="T8746">
        <v>21.782051280000001</v>
      </c>
      <c r="U8746">
        <v>6.0152202000000002E-2</v>
      </c>
      <c r="V8746">
        <v>46.3</v>
      </c>
      <c r="W8746">
        <v>0.18510881900000001</v>
      </c>
      <c r="X8746">
        <v>4.7387820000000004E-3</v>
      </c>
      <c r="Y8746">
        <v>0.32835682900000002</v>
      </c>
      <c r="Z8746">
        <v>2.6667789169999998</v>
      </c>
      <c r="AA8746" t="s">
        <v>598</v>
      </c>
    </row>
    <row r="8747" spans="1:27" x14ac:dyDescent="0.25">
      <c r="A8747">
        <v>20160511</v>
      </c>
      <c r="B8747" t="s">
        <v>317</v>
      </c>
      <c r="C8747">
        <v>9</v>
      </c>
      <c r="D8747" t="s">
        <v>278</v>
      </c>
      <c r="E8747" t="s">
        <v>86</v>
      </c>
      <c r="F8747">
        <v>0</v>
      </c>
      <c r="G8747" t="s">
        <v>264</v>
      </c>
      <c r="H8747">
        <v>139.09359620000001</v>
      </c>
      <c r="I8747">
        <v>4.1737500000000001</v>
      </c>
      <c r="J8747">
        <v>2.2555736999999999E-2</v>
      </c>
      <c r="K8747">
        <v>85.020812500000005</v>
      </c>
      <c r="L8747">
        <v>0.67718750000000005</v>
      </c>
      <c r="M8747">
        <v>17.766625000000001</v>
      </c>
      <c r="N8747">
        <v>16</v>
      </c>
      <c r="O8747">
        <v>16</v>
      </c>
      <c r="P8747">
        <v>146</v>
      </c>
      <c r="Q8747">
        <v>11.29452055</v>
      </c>
      <c r="R8747">
        <v>0.14635190100000001</v>
      </c>
      <c r="S8747">
        <v>16.122271789999999</v>
      </c>
      <c r="T8747">
        <v>6.1237931029999997</v>
      </c>
      <c r="U8747">
        <v>0.12729747699999999</v>
      </c>
      <c r="V8747">
        <v>36.883561640000003</v>
      </c>
      <c r="W8747">
        <v>0.41436688999999999</v>
      </c>
      <c r="X8747">
        <v>2.1570302999999999E-2</v>
      </c>
      <c r="Y8747">
        <v>0.33994268700000002</v>
      </c>
      <c r="Z8747">
        <v>2.7676318649999998</v>
      </c>
      <c r="AA8747" t="s">
        <v>598</v>
      </c>
    </row>
    <row r="8748" spans="1:27" x14ac:dyDescent="0.25">
      <c r="A8748">
        <v>20160511</v>
      </c>
      <c r="B8748" t="s">
        <v>317</v>
      </c>
      <c r="C8748">
        <v>9</v>
      </c>
      <c r="D8748" t="s">
        <v>272</v>
      </c>
      <c r="E8748" t="s">
        <v>86</v>
      </c>
      <c r="F8748">
        <v>0.03</v>
      </c>
      <c r="G8748" t="s">
        <v>264</v>
      </c>
      <c r="H8748">
        <v>98.936728200000005</v>
      </c>
      <c r="I8748">
        <v>3.33</v>
      </c>
      <c r="J8748">
        <v>2.1788729999999999E-2</v>
      </c>
      <c r="K8748">
        <v>84.683374999999998</v>
      </c>
      <c r="L8748">
        <v>0.51356250000000003</v>
      </c>
      <c r="M8748">
        <v>23.351187500000002</v>
      </c>
      <c r="N8748">
        <v>16</v>
      </c>
      <c r="O8748">
        <v>16</v>
      </c>
      <c r="P8748">
        <v>58</v>
      </c>
      <c r="Q8748">
        <v>10.275862070000001</v>
      </c>
      <c r="R8748">
        <v>0.220822729</v>
      </c>
      <c r="S8748">
        <v>17.408872800000001</v>
      </c>
      <c r="T8748">
        <v>15.278947369999999</v>
      </c>
      <c r="U8748">
        <v>0.15603002699999999</v>
      </c>
      <c r="V8748">
        <v>71.310344830000005</v>
      </c>
      <c r="W8748">
        <v>0.39859858500000001</v>
      </c>
      <c r="X8748">
        <v>1.6070817000000001E-2</v>
      </c>
      <c r="Y8748">
        <v>0.30658160600000001</v>
      </c>
      <c r="Z8748">
        <v>2.7423318590000001</v>
      </c>
      <c r="AA8748" t="s">
        <v>598</v>
      </c>
    </row>
    <row r="8749" spans="1:27" x14ac:dyDescent="0.25">
      <c r="A8749">
        <v>20160511</v>
      </c>
      <c r="B8749" t="s">
        <v>317</v>
      </c>
      <c r="C8749">
        <v>9</v>
      </c>
      <c r="D8749" t="s">
        <v>311</v>
      </c>
      <c r="E8749" t="s">
        <v>86</v>
      </c>
      <c r="F8749">
        <v>0.1</v>
      </c>
      <c r="G8749" t="s">
        <v>264</v>
      </c>
      <c r="H8749">
        <v>134.729353</v>
      </c>
      <c r="I8749">
        <v>4.4362500000000002</v>
      </c>
      <c r="J8749">
        <v>2.8756706E-2</v>
      </c>
      <c r="K8749">
        <v>84.6886875</v>
      </c>
      <c r="L8749">
        <v>0.729375</v>
      </c>
      <c r="M8749">
        <v>18.3246875</v>
      </c>
      <c r="N8749">
        <v>16</v>
      </c>
      <c r="O8749">
        <v>16</v>
      </c>
      <c r="P8749">
        <v>35</v>
      </c>
      <c r="Q8749">
        <v>13.4</v>
      </c>
      <c r="R8749">
        <v>0.37526226600000001</v>
      </c>
      <c r="S8749">
        <v>8.0981670940000008</v>
      </c>
      <c r="T8749">
        <v>24.516176470000001</v>
      </c>
      <c r="U8749">
        <v>0.169549849</v>
      </c>
      <c r="V8749">
        <v>74.857142859999996</v>
      </c>
      <c r="W8749">
        <v>0.330043641</v>
      </c>
      <c r="X8749">
        <v>1.4623771000000001E-2</v>
      </c>
      <c r="Y8749">
        <v>0.28424006099999999</v>
      </c>
      <c r="Z8749">
        <v>2.481839962</v>
      </c>
      <c r="AA8749" t="s">
        <v>598</v>
      </c>
    </row>
    <row r="8750" spans="1:27" x14ac:dyDescent="0.25">
      <c r="A8750">
        <v>20160511</v>
      </c>
      <c r="B8750" t="s">
        <v>317</v>
      </c>
      <c r="C8750">
        <v>9</v>
      </c>
      <c r="D8750" t="s">
        <v>304</v>
      </c>
      <c r="E8750" t="s">
        <v>86</v>
      </c>
      <c r="F8750">
        <v>0.3</v>
      </c>
      <c r="G8750" t="s">
        <v>264</v>
      </c>
      <c r="H8750">
        <v>97.774873369999995</v>
      </c>
      <c r="I8750">
        <v>2.4975000000000001</v>
      </c>
      <c r="J8750">
        <v>1.9174607999999999E-2</v>
      </c>
      <c r="K8750">
        <v>81.354187499999995</v>
      </c>
      <c r="L8750">
        <v>0.59318749999999998</v>
      </c>
      <c r="M8750">
        <v>31.056687499999999</v>
      </c>
      <c r="N8750">
        <v>16</v>
      </c>
      <c r="O8750">
        <v>16</v>
      </c>
      <c r="P8750">
        <v>36</v>
      </c>
      <c r="Q8750">
        <v>12.08333333</v>
      </c>
      <c r="R8750">
        <v>0.26996287299999999</v>
      </c>
      <c r="S8750">
        <v>12.35146301</v>
      </c>
      <c r="T8750">
        <v>23.914285710000001</v>
      </c>
      <c r="U8750">
        <v>0.203967387</v>
      </c>
      <c r="V8750">
        <v>80.555555560000002</v>
      </c>
      <c r="W8750">
        <v>0.351614062</v>
      </c>
      <c r="X8750">
        <v>1.2895899000000001E-2</v>
      </c>
      <c r="Y8750">
        <v>0.44549109199999998</v>
      </c>
      <c r="Z8750">
        <v>2.4893189339999999</v>
      </c>
      <c r="AA8750" t="s">
        <v>598</v>
      </c>
    </row>
    <row r="8751" spans="1:27" x14ac:dyDescent="0.25">
      <c r="A8751">
        <v>20160511</v>
      </c>
      <c r="B8751" t="s">
        <v>317</v>
      </c>
      <c r="C8751">
        <v>9</v>
      </c>
      <c r="D8751" t="s">
        <v>299</v>
      </c>
      <c r="E8751" t="s">
        <v>86</v>
      </c>
      <c r="F8751">
        <v>1</v>
      </c>
      <c r="G8751" t="s">
        <v>264</v>
      </c>
      <c r="H8751">
        <v>141.86705610000001</v>
      </c>
      <c r="I8751">
        <v>5.0625</v>
      </c>
      <c r="J8751">
        <v>2.5791886E-2</v>
      </c>
      <c r="K8751">
        <v>80.435312499999995</v>
      </c>
      <c r="L8751">
        <v>0.59493750000000001</v>
      </c>
      <c r="M8751">
        <v>16.891874999999999</v>
      </c>
      <c r="N8751">
        <v>16</v>
      </c>
      <c r="O8751">
        <v>16</v>
      </c>
      <c r="P8751">
        <v>104</v>
      </c>
      <c r="Q8751">
        <v>9.567307692</v>
      </c>
      <c r="R8751">
        <v>0.214073138</v>
      </c>
      <c r="S8751">
        <v>10.649602249999999</v>
      </c>
      <c r="T8751">
        <v>8.5543689319999991</v>
      </c>
      <c r="U8751">
        <v>0.19271216699999999</v>
      </c>
      <c r="V8751">
        <v>34.88461538</v>
      </c>
      <c r="W8751">
        <v>0.30596675600000001</v>
      </c>
      <c r="X8751">
        <v>1.5705291999999999E-2</v>
      </c>
      <c r="Y8751">
        <v>0.27357191199999997</v>
      </c>
      <c r="Z8751">
        <v>2.6446637530000001</v>
      </c>
      <c r="AA8751" t="s">
        <v>598</v>
      </c>
    </row>
    <row r="8752" spans="1:27" x14ac:dyDescent="0.25">
      <c r="A8752">
        <v>20160511</v>
      </c>
      <c r="B8752" t="s">
        <v>317</v>
      </c>
      <c r="C8752">
        <v>9</v>
      </c>
      <c r="D8752" t="s">
        <v>294</v>
      </c>
      <c r="E8752" t="s">
        <v>86</v>
      </c>
      <c r="F8752">
        <v>3</v>
      </c>
      <c r="G8752" t="s">
        <v>264</v>
      </c>
      <c r="H8752">
        <v>142.55195359999999</v>
      </c>
      <c r="I8752">
        <v>4.8760000000000003</v>
      </c>
      <c r="J8752">
        <v>2.7344936E-2</v>
      </c>
      <c r="K8752">
        <v>79.475266669999996</v>
      </c>
      <c r="L8752">
        <v>0.57273333299999996</v>
      </c>
      <c r="M8752">
        <v>14.136466670000001</v>
      </c>
      <c r="N8752">
        <v>15</v>
      </c>
      <c r="O8752">
        <v>15</v>
      </c>
      <c r="P8752">
        <v>184</v>
      </c>
      <c r="Q8752">
        <v>10.47826087</v>
      </c>
      <c r="R8752">
        <v>0.143133916</v>
      </c>
      <c r="S8752">
        <v>17.68353484</v>
      </c>
      <c r="T8752">
        <v>4.8456284150000002</v>
      </c>
      <c r="U8752">
        <v>0.126261071</v>
      </c>
      <c r="V8752">
        <v>30.842391299999999</v>
      </c>
      <c r="W8752">
        <v>0.333329971</v>
      </c>
      <c r="X8752">
        <v>1.7245893000000002E-2</v>
      </c>
      <c r="Y8752">
        <v>0.37064881700000002</v>
      </c>
      <c r="Z8752">
        <v>2.7505337050000001</v>
      </c>
      <c r="AA8752" t="s">
        <v>598</v>
      </c>
    </row>
    <row r="8753" spans="1:27" x14ac:dyDescent="0.25">
      <c r="A8753">
        <v>20160511</v>
      </c>
      <c r="B8753" t="s">
        <v>317</v>
      </c>
      <c r="C8753">
        <v>9</v>
      </c>
      <c r="D8753" t="s">
        <v>289</v>
      </c>
      <c r="E8753" t="s">
        <v>86</v>
      </c>
      <c r="F8753">
        <v>10</v>
      </c>
      <c r="G8753" t="s">
        <v>264</v>
      </c>
      <c r="H8753">
        <v>219.08667689999999</v>
      </c>
      <c r="I8753">
        <v>8.2162500000000005</v>
      </c>
      <c r="J8753">
        <v>2.8782018999999999E-2</v>
      </c>
      <c r="K8753">
        <v>81.920375000000007</v>
      </c>
      <c r="L8753">
        <v>0.58174999999999999</v>
      </c>
      <c r="M8753">
        <v>10.164187500000001</v>
      </c>
      <c r="N8753">
        <v>16</v>
      </c>
      <c r="O8753">
        <v>16</v>
      </c>
      <c r="P8753">
        <v>244</v>
      </c>
      <c r="Q8753">
        <v>10.37704918</v>
      </c>
      <c r="R8753">
        <v>0.14285107399999999</v>
      </c>
      <c r="S8753">
        <v>14.63600076</v>
      </c>
      <c r="T8753">
        <v>3.6487654319999998</v>
      </c>
      <c r="U8753">
        <v>0.120152351</v>
      </c>
      <c r="V8753">
        <v>31.557377049999999</v>
      </c>
      <c r="W8753">
        <v>0.30255193899999999</v>
      </c>
      <c r="X8753">
        <v>2.0757445999999999E-2</v>
      </c>
      <c r="Y8753">
        <v>0.27978967799999999</v>
      </c>
      <c r="Z8753">
        <v>2.2613564240000001</v>
      </c>
      <c r="AA8753" t="s">
        <v>598</v>
      </c>
    </row>
    <row r="8754" spans="1:27" x14ac:dyDescent="0.25">
      <c r="A8754">
        <v>20160511</v>
      </c>
      <c r="B8754" t="s">
        <v>317</v>
      </c>
      <c r="C8754">
        <v>9</v>
      </c>
      <c r="D8754" t="s">
        <v>288</v>
      </c>
      <c r="E8754" t="s">
        <v>72</v>
      </c>
      <c r="F8754">
        <v>30</v>
      </c>
      <c r="G8754" t="s">
        <v>264</v>
      </c>
      <c r="H8754">
        <v>189.1657917</v>
      </c>
      <c r="I8754">
        <v>5.1749999999999998</v>
      </c>
      <c r="J8754">
        <v>1.8291583E-2</v>
      </c>
      <c r="K8754">
        <v>88.788437500000001</v>
      </c>
      <c r="L8754">
        <v>0.57831250000000001</v>
      </c>
      <c r="M8754">
        <v>14.034875</v>
      </c>
      <c r="N8754">
        <v>16</v>
      </c>
      <c r="O8754">
        <v>16</v>
      </c>
      <c r="P8754">
        <v>154</v>
      </c>
      <c r="Q8754">
        <v>9.7922077919999992</v>
      </c>
      <c r="R8754">
        <v>0.174999196</v>
      </c>
      <c r="S8754">
        <v>13.276829940000001</v>
      </c>
      <c r="T8754">
        <v>5.6735294119999997</v>
      </c>
      <c r="U8754">
        <v>0.192064546</v>
      </c>
      <c r="V8754">
        <v>39.162337659999999</v>
      </c>
      <c r="W8754">
        <v>0.40681973999999999</v>
      </c>
      <c r="X8754">
        <v>2.684011E-2</v>
      </c>
      <c r="Y8754">
        <v>0.36736425299999997</v>
      </c>
      <c r="Z8754">
        <v>2.6519827340000002</v>
      </c>
      <c r="AA8754" t="s">
        <v>598</v>
      </c>
    </row>
    <row r="8755" spans="1:27" x14ac:dyDescent="0.25">
      <c r="A8755">
        <v>20160511</v>
      </c>
      <c r="B8755" t="s">
        <v>317</v>
      </c>
      <c r="C8755">
        <v>9</v>
      </c>
      <c r="D8755" t="s">
        <v>282</v>
      </c>
      <c r="E8755" t="s">
        <v>72</v>
      </c>
      <c r="F8755">
        <v>0</v>
      </c>
      <c r="G8755" t="s">
        <v>264</v>
      </c>
      <c r="H8755">
        <v>211.2826771</v>
      </c>
      <c r="I8755">
        <v>8.0437499999999993</v>
      </c>
      <c r="J8755">
        <v>2.6751133E-2</v>
      </c>
      <c r="K8755">
        <v>85.726124999999996</v>
      </c>
      <c r="L8755">
        <v>0.59743749999999995</v>
      </c>
      <c r="M8755">
        <v>10.534625</v>
      </c>
      <c r="N8755">
        <v>16</v>
      </c>
      <c r="O8755">
        <v>16</v>
      </c>
      <c r="P8755">
        <v>328</v>
      </c>
      <c r="Q8755">
        <v>9.8140243900000002</v>
      </c>
      <c r="R8755">
        <v>0.14358544100000001</v>
      </c>
      <c r="S8755">
        <v>20.569221070000001</v>
      </c>
      <c r="T8755">
        <v>2.7038226299999999</v>
      </c>
      <c r="U8755">
        <v>0.119042068</v>
      </c>
      <c r="V8755">
        <v>31.81707317</v>
      </c>
      <c r="W8755">
        <v>0.31801306299999998</v>
      </c>
      <c r="X8755">
        <v>2.0852796E-2</v>
      </c>
      <c r="Y8755">
        <v>0.26366379000000001</v>
      </c>
      <c r="Z8755">
        <v>2.5987220049999999</v>
      </c>
      <c r="AA8755" t="s">
        <v>598</v>
      </c>
    </row>
    <row r="8756" spans="1:27" x14ac:dyDescent="0.25">
      <c r="A8756">
        <v>20160511</v>
      </c>
      <c r="B8756" t="s">
        <v>317</v>
      </c>
      <c r="C8756">
        <v>9</v>
      </c>
      <c r="D8756" t="s">
        <v>276</v>
      </c>
      <c r="E8756" t="s">
        <v>72</v>
      </c>
      <c r="F8756">
        <v>0.03</v>
      </c>
      <c r="G8756" t="s">
        <v>264</v>
      </c>
      <c r="H8756">
        <v>89.820956749999993</v>
      </c>
      <c r="I8756">
        <v>2.4674999999999998</v>
      </c>
      <c r="J8756">
        <v>1.9010127000000002E-2</v>
      </c>
      <c r="K8756">
        <v>83.204437499999997</v>
      </c>
      <c r="L8756">
        <v>0.54400000000000004</v>
      </c>
      <c r="M8756">
        <v>26.077187500000001</v>
      </c>
      <c r="N8756">
        <v>16</v>
      </c>
      <c r="O8756">
        <v>16</v>
      </c>
      <c r="P8756">
        <v>41</v>
      </c>
      <c r="Q8756">
        <v>13.12195122</v>
      </c>
      <c r="R8756">
        <v>0.26157012200000002</v>
      </c>
      <c r="S8756">
        <v>15.86999861</v>
      </c>
      <c r="T8756">
        <v>21.661249999999999</v>
      </c>
      <c r="U8756">
        <v>0.156839533</v>
      </c>
      <c r="V8756">
        <v>83.487804879999999</v>
      </c>
      <c r="W8756">
        <v>0.41403092400000002</v>
      </c>
      <c r="X8756">
        <v>1.5718300000000001E-2</v>
      </c>
      <c r="Y8756">
        <v>0.327104332</v>
      </c>
      <c r="Z8756">
        <v>2.6904066539999998</v>
      </c>
      <c r="AA8756" t="s">
        <v>598</v>
      </c>
    </row>
    <row r="8757" spans="1:27" x14ac:dyDescent="0.25">
      <c r="A8757">
        <v>20160511</v>
      </c>
      <c r="B8757" t="s">
        <v>317</v>
      </c>
      <c r="C8757">
        <v>9</v>
      </c>
      <c r="D8757" t="s">
        <v>315</v>
      </c>
      <c r="E8757" t="s">
        <v>72</v>
      </c>
      <c r="F8757">
        <v>0.1</v>
      </c>
      <c r="G8757" t="s">
        <v>264</v>
      </c>
      <c r="H8757">
        <v>76.029576489999997</v>
      </c>
      <c r="I8757">
        <v>2.8384615379999998</v>
      </c>
      <c r="J8757">
        <v>2.8540060999999999E-2</v>
      </c>
      <c r="K8757">
        <v>85.436307690000007</v>
      </c>
      <c r="L8757">
        <v>0.54930769199999996</v>
      </c>
      <c r="M8757">
        <v>25.620846149999998</v>
      </c>
      <c r="N8757">
        <v>13</v>
      </c>
      <c r="O8757">
        <v>13</v>
      </c>
      <c r="P8757">
        <v>32</v>
      </c>
      <c r="Q8757">
        <v>13.09375</v>
      </c>
      <c r="R8757">
        <v>0.33333705400000002</v>
      </c>
      <c r="S8757">
        <v>13.993953640000001</v>
      </c>
      <c r="T8757">
        <v>28.430645160000001</v>
      </c>
      <c r="U8757">
        <v>0.107669629</v>
      </c>
      <c r="V8757">
        <v>65.09375</v>
      </c>
      <c r="W8757">
        <v>0.21719883000000001</v>
      </c>
      <c r="X8757">
        <v>8.2713950000000008E-3</v>
      </c>
      <c r="Y8757">
        <v>0.53867492900000002</v>
      </c>
      <c r="Z8757">
        <v>1.143043934</v>
      </c>
      <c r="AA8757" t="s">
        <v>598</v>
      </c>
    </row>
    <row r="8758" spans="1:27" x14ac:dyDescent="0.25">
      <c r="A8758">
        <v>20160511</v>
      </c>
      <c r="B8758" t="s">
        <v>317</v>
      </c>
      <c r="C8758">
        <v>9</v>
      </c>
      <c r="D8758" t="s">
        <v>308</v>
      </c>
      <c r="E8758" t="s">
        <v>72</v>
      </c>
      <c r="F8758">
        <v>0.3</v>
      </c>
      <c r="G8758" t="s">
        <v>264</v>
      </c>
      <c r="H8758">
        <v>101.814297</v>
      </c>
      <c r="I8758">
        <v>2.88375</v>
      </c>
      <c r="J8758">
        <v>2.5097687E-2</v>
      </c>
      <c r="K8758">
        <v>76.116687499999998</v>
      </c>
      <c r="L8758">
        <v>0.65637500000000004</v>
      </c>
      <c r="M8758">
        <v>22.7965625</v>
      </c>
      <c r="N8758">
        <v>16</v>
      </c>
      <c r="O8758">
        <v>16</v>
      </c>
      <c r="P8758">
        <v>53</v>
      </c>
      <c r="Q8758">
        <v>11.641509429999999</v>
      </c>
      <c r="R8758">
        <v>0.248950063</v>
      </c>
      <c r="S8758">
        <v>10.15583459</v>
      </c>
      <c r="T8758">
        <v>17.01923077</v>
      </c>
      <c r="U8758">
        <v>0.17472721099999999</v>
      </c>
      <c r="V8758">
        <v>46.849056599999997</v>
      </c>
      <c r="W8758">
        <v>0.34239500499999997</v>
      </c>
      <c r="X8758">
        <v>1.4992851999999999E-2</v>
      </c>
      <c r="Y8758">
        <v>0.286859109</v>
      </c>
      <c r="Z8758">
        <v>2.6904356979999999</v>
      </c>
      <c r="AA8758" t="s">
        <v>598</v>
      </c>
    </row>
    <row r="8759" spans="1:27" x14ac:dyDescent="0.25">
      <c r="A8759">
        <v>20160511</v>
      </c>
      <c r="B8759" t="s">
        <v>317</v>
      </c>
      <c r="C8759">
        <v>9</v>
      </c>
      <c r="D8759" t="s">
        <v>303</v>
      </c>
      <c r="E8759" t="s">
        <v>72</v>
      </c>
      <c r="F8759">
        <v>1</v>
      </c>
      <c r="G8759" t="s">
        <v>264</v>
      </c>
      <c r="H8759">
        <v>77.048882280000001</v>
      </c>
      <c r="I8759">
        <v>3.1837499999999999</v>
      </c>
      <c r="J8759">
        <v>2.4971742000000002E-2</v>
      </c>
      <c r="K8759">
        <v>86.701999999999998</v>
      </c>
      <c r="L8759">
        <v>0.48162500000000003</v>
      </c>
      <c r="M8759">
        <v>24.515875000000001</v>
      </c>
      <c r="N8759">
        <v>16</v>
      </c>
      <c r="O8759">
        <v>16</v>
      </c>
      <c r="P8759">
        <v>36</v>
      </c>
      <c r="Q8759">
        <v>13.83333333</v>
      </c>
      <c r="R8759">
        <v>0.28353815900000001</v>
      </c>
      <c r="S8759">
        <v>14.51734948</v>
      </c>
      <c r="T8759">
        <v>23.952857139999999</v>
      </c>
      <c r="U8759">
        <v>0.12875160199999999</v>
      </c>
      <c r="V8759">
        <v>74.611111109999996</v>
      </c>
      <c r="W8759">
        <v>0.36717022100000002</v>
      </c>
      <c r="X8759">
        <v>1.1038531000000001E-2</v>
      </c>
      <c r="Y8759">
        <v>0.38830348799999997</v>
      </c>
      <c r="Z8759">
        <v>2.7982389410000001</v>
      </c>
      <c r="AA8759" t="s">
        <v>598</v>
      </c>
    </row>
    <row r="8760" spans="1:27" x14ac:dyDescent="0.25">
      <c r="A8760">
        <v>20160511</v>
      </c>
      <c r="B8760" t="s">
        <v>317</v>
      </c>
      <c r="C8760">
        <v>9</v>
      </c>
      <c r="D8760" t="s">
        <v>298</v>
      </c>
      <c r="E8760" t="s">
        <v>72</v>
      </c>
      <c r="F8760">
        <v>3</v>
      </c>
      <c r="G8760" t="s">
        <v>264</v>
      </c>
      <c r="H8760">
        <v>117.155778</v>
      </c>
      <c r="I8760">
        <v>3.4350000000000001</v>
      </c>
      <c r="J8760">
        <v>2.6648795999999999E-2</v>
      </c>
      <c r="K8760">
        <v>84.264375000000001</v>
      </c>
      <c r="L8760">
        <v>0.71562499999999996</v>
      </c>
      <c r="M8760">
        <v>20.462375000000002</v>
      </c>
      <c r="N8760">
        <v>16</v>
      </c>
      <c r="O8760">
        <v>16</v>
      </c>
      <c r="P8760">
        <v>100</v>
      </c>
      <c r="Q8760">
        <v>10.6</v>
      </c>
      <c r="R8760">
        <v>0.197327579</v>
      </c>
      <c r="S8760">
        <v>14.18618704</v>
      </c>
      <c r="T8760">
        <v>8.8853535350000001</v>
      </c>
      <c r="U8760">
        <v>0.19570552999999999</v>
      </c>
      <c r="V8760">
        <v>39.909999999999997</v>
      </c>
      <c r="W8760">
        <v>0.36982953000000002</v>
      </c>
      <c r="X8760">
        <v>1.6404739000000002E-2</v>
      </c>
      <c r="Y8760">
        <v>0.36950186699999998</v>
      </c>
      <c r="Z8760">
        <v>2.779089307</v>
      </c>
      <c r="AA8760" t="s">
        <v>598</v>
      </c>
    </row>
    <row r="8761" spans="1:27" x14ac:dyDescent="0.25">
      <c r="A8761">
        <v>20160511</v>
      </c>
      <c r="B8761" t="s">
        <v>317</v>
      </c>
      <c r="C8761">
        <v>9</v>
      </c>
      <c r="D8761" t="s">
        <v>293</v>
      </c>
      <c r="E8761" t="s">
        <v>72</v>
      </c>
      <c r="F8761">
        <v>10</v>
      </c>
      <c r="G8761" t="s">
        <v>264</v>
      </c>
      <c r="H8761">
        <v>153.7063153</v>
      </c>
      <c r="I8761">
        <v>3.99</v>
      </c>
      <c r="J8761">
        <v>2.2759937000000001E-2</v>
      </c>
      <c r="K8761">
        <v>85.3419375</v>
      </c>
      <c r="L8761">
        <v>0.668875</v>
      </c>
      <c r="M8761">
        <v>17.371124999999999</v>
      </c>
      <c r="N8761">
        <v>16</v>
      </c>
      <c r="O8761">
        <v>16</v>
      </c>
      <c r="P8761">
        <v>55</v>
      </c>
      <c r="Q8761">
        <v>12.6</v>
      </c>
      <c r="R8761">
        <v>0.34540395800000001</v>
      </c>
      <c r="S8761">
        <v>11.07829856</v>
      </c>
      <c r="T8761">
        <v>15.78333333</v>
      </c>
      <c r="U8761">
        <v>0.25053908800000002</v>
      </c>
      <c r="V8761">
        <v>74.345454549999999</v>
      </c>
      <c r="W8761">
        <v>0.39188583300000002</v>
      </c>
      <c r="X8761">
        <v>2.0976319E-2</v>
      </c>
      <c r="Y8761">
        <v>0.34455982499999999</v>
      </c>
      <c r="Z8761">
        <v>2.7452609630000002</v>
      </c>
      <c r="AA8761" t="s">
        <v>598</v>
      </c>
    </row>
    <row r="8762" spans="1:27" x14ac:dyDescent="0.25">
      <c r="A8762">
        <v>20160511</v>
      </c>
      <c r="B8762" t="s">
        <v>317</v>
      </c>
      <c r="C8762">
        <v>9</v>
      </c>
      <c r="D8762" t="s">
        <v>269</v>
      </c>
      <c r="E8762" t="s">
        <v>265</v>
      </c>
      <c r="F8762">
        <v>3000</v>
      </c>
      <c r="G8762" t="s">
        <v>264</v>
      </c>
      <c r="H8762">
        <v>50.496959599999997</v>
      </c>
      <c r="I8762">
        <v>2.8387500000000001</v>
      </c>
      <c r="J8762">
        <v>1.2768117000000001E-2</v>
      </c>
      <c r="K8762">
        <v>89.816874999999996</v>
      </c>
      <c r="L8762">
        <v>0.200125</v>
      </c>
      <c r="M8762">
        <v>24.614000000000001</v>
      </c>
      <c r="N8762">
        <v>16</v>
      </c>
      <c r="O8762">
        <v>16</v>
      </c>
      <c r="P8762">
        <v>49</v>
      </c>
      <c r="Q8762">
        <v>15.46938776</v>
      </c>
      <c r="R8762">
        <v>0.157407451</v>
      </c>
      <c r="S8762">
        <v>41.151245260000003</v>
      </c>
      <c r="T8762">
        <v>18.02708333</v>
      </c>
      <c r="U8762">
        <v>3.8073124999999999E-2</v>
      </c>
      <c r="V8762">
        <v>101.83673469999999</v>
      </c>
      <c r="W8762">
        <v>0.56959630400000005</v>
      </c>
      <c r="X8762">
        <v>1.412393E-2</v>
      </c>
      <c r="Y8762">
        <v>0.179977884</v>
      </c>
      <c r="Z8762">
        <v>2.7466000340000001</v>
      </c>
      <c r="AA8762" t="s">
        <v>598</v>
      </c>
    </row>
    <row r="8763" spans="1:27" x14ac:dyDescent="0.25">
      <c r="A8763">
        <v>20160511</v>
      </c>
      <c r="B8763" t="s">
        <v>317</v>
      </c>
      <c r="C8763">
        <v>9</v>
      </c>
      <c r="D8763" t="s">
        <v>268</v>
      </c>
      <c r="E8763" t="s">
        <v>265</v>
      </c>
      <c r="F8763">
        <v>0</v>
      </c>
      <c r="G8763" t="s">
        <v>264</v>
      </c>
      <c r="H8763">
        <v>175.3776148</v>
      </c>
      <c r="I8763">
        <v>4.95</v>
      </c>
      <c r="J8763">
        <v>2.3726858E-2</v>
      </c>
      <c r="K8763">
        <v>89.523624999999996</v>
      </c>
      <c r="L8763">
        <v>0.70350000000000001</v>
      </c>
      <c r="M8763">
        <v>13.586625</v>
      </c>
      <c r="N8763">
        <v>16</v>
      </c>
      <c r="O8763">
        <v>16</v>
      </c>
      <c r="P8763">
        <v>195</v>
      </c>
      <c r="Q8763">
        <v>12.579487179999999</v>
      </c>
      <c r="R8763">
        <v>0.18153123299999999</v>
      </c>
      <c r="S8763">
        <v>13.74127369</v>
      </c>
      <c r="T8763">
        <v>4.5695876289999999</v>
      </c>
      <c r="U8763">
        <v>0.20501934999999999</v>
      </c>
      <c r="V8763">
        <v>29.676923080000002</v>
      </c>
      <c r="W8763">
        <v>0.432250405</v>
      </c>
      <c r="X8763">
        <v>2.5391321000000001E-2</v>
      </c>
      <c r="Y8763">
        <v>0.31142448900000003</v>
      </c>
      <c r="Z8763">
        <v>2.613410784</v>
      </c>
      <c r="AA8763" t="s">
        <v>598</v>
      </c>
    </row>
    <row r="8764" spans="1:27" x14ac:dyDescent="0.25">
      <c r="A8764">
        <v>20160511</v>
      </c>
      <c r="B8764" t="s">
        <v>317</v>
      </c>
      <c r="C8764">
        <v>9</v>
      </c>
      <c r="D8764" t="s">
        <v>266</v>
      </c>
      <c r="E8764" t="s">
        <v>265</v>
      </c>
      <c r="F8764">
        <v>3</v>
      </c>
      <c r="G8764" t="s">
        <v>264</v>
      </c>
      <c r="H8764">
        <v>125.655225</v>
      </c>
      <c r="I8764">
        <v>3.8287499999999999</v>
      </c>
      <c r="J8764">
        <v>2.6536338999999999E-2</v>
      </c>
      <c r="K8764">
        <v>88.330749999999995</v>
      </c>
      <c r="L8764">
        <v>0.73550000000000004</v>
      </c>
      <c r="M8764">
        <v>18.386062500000001</v>
      </c>
      <c r="N8764">
        <v>16</v>
      </c>
      <c r="O8764">
        <v>16</v>
      </c>
      <c r="P8764">
        <v>165</v>
      </c>
      <c r="Q8764">
        <v>11.21818182</v>
      </c>
      <c r="R8764">
        <v>0.14574050599999999</v>
      </c>
      <c r="S8764">
        <v>17.074302379999999</v>
      </c>
      <c r="T8764">
        <v>5.4234756099999997</v>
      </c>
      <c r="U8764">
        <v>0.124301336</v>
      </c>
      <c r="V8764">
        <v>31.224242419999999</v>
      </c>
      <c r="W8764">
        <v>0.41867036499999999</v>
      </c>
      <c r="X8764">
        <v>1.9723338E-2</v>
      </c>
      <c r="Y8764">
        <v>0.446253556</v>
      </c>
      <c r="Z8764">
        <v>2.715465853</v>
      </c>
      <c r="AA8764" t="s">
        <v>598</v>
      </c>
    </row>
    <row r="8765" spans="1:27" x14ac:dyDescent="0.25">
      <c r="A8765">
        <v>20160511</v>
      </c>
      <c r="B8765" t="s">
        <v>317</v>
      </c>
      <c r="C8765">
        <v>9</v>
      </c>
      <c r="D8765" t="s">
        <v>310</v>
      </c>
      <c r="E8765" t="s">
        <v>265</v>
      </c>
      <c r="F8765">
        <v>10</v>
      </c>
      <c r="G8765" t="s">
        <v>264</v>
      </c>
      <c r="H8765">
        <v>157.60415080000001</v>
      </c>
      <c r="I8765">
        <v>4.7512499999999998</v>
      </c>
      <c r="J8765">
        <v>2.4200408E-2</v>
      </c>
      <c r="K8765">
        <v>77.130375000000001</v>
      </c>
      <c r="L8765">
        <v>0.56156249999999996</v>
      </c>
      <c r="M8765">
        <v>15.541812500000001</v>
      </c>
      <c r="N8765">
        <v>16</v>
      </c>
      <c r="O8765">
        <v>16</v>
      </c>
      <c r="P8765">
        <v>226</v>
      </c>
      <c r="Q8765">
        <v>10.769911499999999</v>
      </c>
      <c r="R8765">
        <v>0.14684772800000001</v>
      </c>
      <c r="S8765">
        <v>18.728531419999999</v>
      </c>
      <c r="T8765">
        <v>3.9466666670000001</v>
      </c>
      <c r="U8765">
        <v>0.137018688</v>
      </c>
      <c r="V8765">
        <v>31.36283186</v>
      </c>
      <c r="W8765">
        <v>0.35268413300000001</v>
      </c>
      <c r="X8765">
        <v>1.9288581999999999E-2</v>
      </c>
      <c r="Y8765">
        <v>0.29698951000000001</v>
      </c>
      <c r="Z8765">
        <v>2.6742809840000001</v>
      </c>
      <c r="AA8765" t="s">
        <v>598</v>
      </c>
    </row>
    <row r="8766" spans="1:27" x14ac:dyDescent="0.25">
      <c r="A8766">
        <v>20160511</v>
      </c>
      <c r="B8766" t="s">
        <v>317</v>
      </c>
      <c r="C8766">
        <v>9</v>
      </c>
      <c r="D8766" t="s">
        <v>283</v>
      </c>
      <c r="E8766" t="s">
        <v>265</v>
      </c>
      <c r="F8766">
        <v>30</v>
      </c>
      <c r="G8766" t="s">
        <v>264</v>
      </c>
      <c r="H8766">
        <v>167.63608020000001</v>
      </c>
      <c r="I8766">
        <v>5.2424999999999997</v>
      </c>
      <c r="J8766">
        <v>2.8849441E-2</v>
      </c>
      <c r="K8766">
        <v>73.470375000000004</v>
      </c>
      <c r="L8766">
        <v>0.64837500000000003</v>
      </c>
      <c r="M8766">
        <v>13.8006875</v>
      </c>
      <c r="N8766">
        <v>16</v>
      </c>
      <c r="O8766">
        <v>16</v>
      </c>
      <c r="P8766">
        <v>217</v>
      </c>
      <c r="Q8766">
        <v>10.728110600000001</v>
      </c>
      <c r="R8766">
        <v>0.13299141</v>
      </c>
      <c r="S8766">
        <v>13.754813070000001</v>
      </c>
      <c r="T8766">
        <v>4.1118055560000002</v>
      </c>
      <c r="U8766">
        <v>0.115077279</v>
      </c>
      <c r="V8766">
        <v>25.516129029999998</v>
      </c>
      <c r="W8766">
        <v>0.315838548</v>
      </c>
      <c r="X8766">
        <v>1.9122549999999999E-2</v>
      </c>
      <c r="Y8766">
        <v>0.22383797</v>
      </c>
      <c r="Z8766">
        <v>2.5066171380000002</v>
      </c>
      <c r="AA8766" t="s">
        <v>598</v>
      </c>
    </row>
    <row r="8767" spans="1:27" x14ac:dyDescent="0.25">
      <c r="A8767">
        <v>20160511</v>
      </c>
      <c r="B8767" t="s">
        <v>317</v>
      </c>
      <c r="C8767">
        <v>9</v>
      </c>
      <c r="D8767" t="s">
        <v>277</v>
      </c>
      <c r="E8767" t="s">
        <v>265</v>
      </c>
      <c r="F8767">
        <v>100</v>
      </c>
      <c r="G8767" t="s">
        <v>264</v>
      </c>
      <c r="H8767">
        <v>274.49341020000003</v>
      </c>
      <c r="I8767">
        <v>7.8262499999999999</v>
      </c>
      <c r="J8767">
        <v>1.5488046E-2</v>
      </c>
      <c r="K8767">
        <v>92.967187499999994</v>
      </c>
      <c r="L8767">
        <v>0.49375000000000002</v>
      </c>
      <c r="M8767">
        <v>7.7346250000000003</v>
      </c>
      <c r="N8767">
        <v>16</v>
      </c>
      <c r="O8767">
        <v>16</v>
      </c>
      <c r="P8767">
        <v>202</v>
      </c>
      <c r="Q8767">
        <v>15.51485149</v>
      </c>
      <c r="R8767">
        <v>0.17766449000000001</v>
      </c>
      <c r="S8767">
        <v>20.502161879999999</v>
      </c>
      <c r="T8767">
        <v>4.3930348260000001</v>
      </c>
      <c r="U8767">
        <v>0.12505570799999999</v>
      </c>
      <c r="V8767">
        <v>66.900990100000001</v>
      </c>
      <c r="W8767">
        <v>0.61104585199999994</v>
      </c>
      <c r="X8767">
        <v>5.2672242000000001E-2</v>
      </c>
      <c r="Y8767">
        <v>0.24880732999999999</v>
      </c>
      <c r="Z8767">
        <v>2.5404401509999999</v>
      </c>
      <c r="AA8767" t="s">
        <v>598</v>
      </c>
    </row>
    <row r="8768" spans="1:27" x14ac:dyDescent="0.25">
      <c r="A8768">
        <v>20160511</v>
      </c>
      <c r="B8768" t="s">
        <v>317</v>
      </c>
      <c r="C8768">
        <v>9</v>
      </c>
      <c r="D8768" t="s">
        <v>271</v>
      </c>
      <c r="E8768" t="s">
        <v>265</v>
      </c>
      <c r="F8768">
        <v>300</v>
      </c>
      <c r="G8768" t="s">
        <v>264</v>
      </c>
      <c r="H8768">
        <v>66.527502459999994</v>
      </c>
      <c r="I8768">
        <v>3.4159999999999999</v>
      </c>
      <c r="J8768">
        <v>3.7761972999999997E-2</v>
      </c>
      <c r="K8768">
        <v>73.693533329999994</v>
      </c>
      <c r="L8768">
        <v>0.47733333300000003</v>
      </c>
      <c r="M8768">
        <v>24.40733333</v>
      </c>
      <c r="N8768">
        <v>15</v>
      </c>
      <c r="O8768">
        <v>15</v>
      </c>
      <c r="P8768">
        <v>77</v>
      </c>
      <c r="Q8768">
        <v>11.116883120000001</v>
      </c>
      <c r="R8768">
        <v>0.129534655</v>
      </c>
      <c r="S8768">
        <v>23.792415170000002</v>
      </c>
      <c r="T8768">
        <v>11.388815790000001</v>
      </c>
      <c r="U8768">
        <v>7.5173812000000007E-2</v>
      </c>
      <c r="V8768">
        <v>46.441558440000001</v>
      </c>
      <c r="W8768">
        <v>0.27005351300000002</v>
      </c>
      <c r="X8768">
        <v>7.571754E-3</v>
      </c>
      <c r="Y8768">
        <v>0.29249444800000002</v>
      </c>
      <c r="Z8768">
        <v>2.3553900529999998</v>
      </c>
      <c r="AA8768" t="s">
        <v>598</v>
      </c>
    </row>
    <row r="8769" spans="1:27" x14ac:dyDescent="0.25">
      <c r="A8769">
        <v>20160511</v>
      </c>
      <c r="B8769" t="s">
        <v>317</v>
      </c>
      <c r="C8769">
        <v>9</v>
      </c>
      <c r="D8769" t="s">
        <v>270</v>
      </c>
      <c r="E8769" t="s">
        <v>265</v>
      </c>
      <c r="F8769">
        <v>1000</v>
      </c>
      <c r="G8769" t="s">
        <v>264</v>
      </c>
      <c r="H8769">
        <v>125.8842645</v>
      </c>
      <c r="I8769">
        <v>4.4775</v>
      </c>
      <c r="J8769">
        <v>1.6694365999999999E-2</v>
      </c>
      <c r="K8769">
        <v>89.484499999999997</v>
      </c>
      <c r="L8769">
        <v>0.39056249999999998</v>
      </c>
      <c r="M8769">
        <v>14.9721875</v>
      </c>
      <c r="N8769">
        <v>16</v>
      </c>
      <c r="O8769">
        <v>16</v>
      </c>
      <c r="P8769">
        <v>95</v>
      </c>
      <c r="Q8769">
        <v>12.621052629999999</v>
      </c>
      <c r="R8769">
        <v>0.204753038</v>
      </c>
      <c r="S8769">
        <v>20.126368719999999</v>
      </c>
      <c r="T8769">
        <v>9.2255319149999995</v>
      </c>
      <c r="U8769">
        <v>0.115322204</v>
      </c>
      <c r="V8769">
        <v>64.04210526</v>
      </c>
      <c r="W8769">
        <v>0.45994392200000001</v>
      </c>
      <c r="X8769">
        <v>2.2347609000000001E-2</v>
      </c>
      <c r="Y8769">
        <v>0.18452432099999999</v>
      </c>
      <c r="Z8769">
        <v>2.1284053470000002</v>
      </c>
      <c r="AA8769" t="s">
        <v>598</v>
      </c>
    </row>
    <row r="8770" spans="1:27" x14ac:dyDescent="0.25">
      <c r="A8770">
        <v>20160511</v>
      </c>
      <c r="B8770" t="s">
        <v>316</v>
      </c>
      <c r="C8770">
        <v>12</v>
      </c>
      <c r="D8770" t="s">
        <v>286</v>
      </c>
      <c r="E8770" t="s">
        <v>80</v>
      </c>
      <c r="F8770">
        <v>10</v>
      </c>
      <c r="G8770" t="s">
        <v>264</v>
      </c>
      <c r="H8770">
        <v>147.3429414</v>
      </c>
      <c r="I8770">
        <v>7.5525000000000002</v>
      </c>
      <c r="J8770">
        <v>3.4877105999999998E-2</v>
      </c>
      <c r="K8770">
        <v>69.517187500000006</v>
      </c>
      <c r="L8770">
        <v>0.43543749999999998</v>
      </c>
      <c r="M8770">
        <v>9.0648125000000004</v>
      </c>
      <c r="N8770">
        <v>16</v>
      </c>
      <c r="O8770">
        <v>16</v>
      </c>
      <c r="P8770">
        <v>341</v>
      </c>
      <c r="Q8770">
        <v>11.938416419999999</v>
      </c>
      <c r="R8770">
        <v>0.103328059</v>
      </c>
      <c r="S8770">
        <v>24.95632573</v>
      </c>
      <c r="T8770">
        <v>2.6252941179999998</v>
      </c>
      <c r="U8770">
        <v>6.8943610000000002E-2</v>
      </c>
      <c r="V8770">
        <v>25.973607040000001</v>
      </c>
      <c r="W8770">
        <v>0.30136914599999998</v>
      </c>
      <c r="X8770">
        <v>1.5238708E-2</v>
      </c>
      <c r="Y8770">
        <v>0.16460296299999999</v>
      </c>
      <c r="Z8770">
        <v>1.8717927249999999</v>
      </c>
      <c r="AA8770" t="s">
        <v>599</v>
      </c>
    </row>
    <row r="8771" spans="1:27" x14ac:dyDescent="0.25">
      <c r="A8771">
        <v>20160511</v>
      </c>
      <c r="B8771" t="s">
        <v>316</v>
      </c>
      <c r="C8771">
        <v>12</v>
      </c>
      <c r="D8771" t="s">
        <v>280</v>
      </c>
      <c r="E8771" t="s">
        <v>80</v>
      </c>
      <c r="F8771">
        <v>30</v>
      </c>
      <c r="G8771" t="s">
        <v>264</v>
      </c>
      <c r="H8771">
        <v>329.8976212</v>
      </c>
      <c r="I8771">
        <v>0.02</v>
      </c>
      <c r="J8771" t="s">
        <v>412</v>
      </c>
      <c r="K8771">
        <v>0</v>
      </c>
      <c r="L8771" t="s">
        <v>412</v>
      </c>
      <c r="M8771" t="s">
        <v>412</v>
      </c>
      <c r="N8771">
        <v>3</v>
      </c>
      <c r="O8771">
        <v>0</v>
      </c>
      <c r="P8771">
        <v>0</v>
      </c>
      <c r="Q8771" t="s">
        <v>412</v>
      </c>
      <c r="R8771" t="s">
        <v>412</v>
      </c>
      <c r="S8771">
        <v>0</v>
      </c>
      <c r="T8771" t="s">
        <v>412</v>
      </c>
      <c r="U8771" t="s">
        <v>412</v>
      </c>
      <c r="V8771" t="s">
        <v>412</v>
      </c>
      <c r="W8771">
        <v>6.8407299999999999E-4</v>
      </c>
      <c r="X8771" s="18">
        <v>4.7700000000000001E-6</v>
      </c>
      <c r="Y8771">
        <v>7.0652128999999994E-2</v>
      </c>
      <c r="Z8771">
        <v>2.2707939549999998</v>
      </c>
      <c r="AA8771" t="s">
        <v>599</v>
      </c>
    </row>
    <row r="8772" spans="1:27" x14ac:dyDescent="0.25">
      <c r="A8772">
        <v>20160511</v>
      </c>
      <c r="B8772" t="s">
        <v>316</v>
      </c>
      <c r="C8772">
        <v>12</v>
      </c>
      <c r="D8772" t="s">
        <v>274</v>
      </c>
      <c r="E8772" t="s">
        <v>80</v>
      </c>
      <c r="F8772">
        <v>0</v>
      </c>
      <c r="G8772" t="s">
        <v>264</v>
      </c>
      <c r="H8772">
        <v>160.24634689999999</v>
      </c>
      <c r="I8772">
        <v>7.6312499999999996</v>
      </c>
      <c r="J8772">
        <v>1.5837342000000001E-2</v>
      </c>
      <c r="K8772">
        <v>90.376937499999997</v>
      </c>
      <c r="L8772">
        <v>0.25824999999999998</v>
      </c>
      <c r="M8772">
        <v>7.9991874999999997</v>
      </c>
      <c r="N8772">
        <v>16</v>
      </c>
      <c r="O8772">
        <v>16</v>
      </c>
      <c r="P8772">
        <v>135</v>
      </c>
      <c r="Q8772">
        <v>15.644444439999999</v>
      </c>
      <c r="R8772">
        <v>0.19631805399999999</v>
      </c>
      <c r="S8772">
        <v>27.44183636</v>
      </c>
      <c r="T8772">
        <v>6.6156716419999997</v>
      </c>
      <c r="U8772">
        <v>0.10146809499999999</v>
      </c>
      <c r="V8772">
        <v>78.459259259999996</v>
      </c>
      <c r="W8772">
        <v>0.51057223500000004</v>
      </c>
      <c r="X8772">
        <v>2.7860643000000001E-2</v>
      </c>
      <c r="Y8772">
        <v>0.31873850399999998</v>
      </c>
      <c r="Z8772">
        <v>1.405526069</v>
      </c>
      <c r="AA8772" t="s">
        <v>599</v>
      </c>
    </row>
    <row r="8773" spans="1:27" x14ac:dyDescent="0.25">
      <c r="A8773">
        <v>20160511</v>
      </c>
      <c r="B8773" t="s">
        <v>316</v>
      </c>
      <c r="C8773">
        <v>12</v>
      </c>
      <c r="D8773" t="s">
        <v>313</v>
      </c>
      <c r="E8773" t="s">
        <v>80</v>
      </c>
      <c r="F8773">
        <v>0.03</v>
      </c>
      <c r="G8773" t="s">
        <v>264</v>
      </c>
      <c r="H8773">
        <v>141.62193339999999</v>
      </c>
      <c r="I8773">
        <v>6.9262499999999996</v>
      </c>
      <c r="J8773">
        <v>1.9973672000000001E-2</v>
      </c>
      <c r="K8773">
        <v>86.039375000000007</v>
      </c>
      <c r="L8773">
        <v>0.30612499999999998</v>
      </c>
      <c r="M8773">
        <v>8.6888749999999995</v>
      </c>
      <c r="N8773">
        <v>16</v>
      </c>
      <c r="O8773">
        <v>16</v>
      </c>
      <c r="P8773">
        <v>173</v>
      </c>
      <c r="Q8773">
        <v>15.06358382</v>
      </c>
      <c r="R8773">
        <v>0.165352469</v>
      </c>
      <c r="S8773">
        <v>28.775797369999999</v>
      </c>
      <c r="T8773">
        <v>5.1665697670000004</v>
      </c>
      <c r="U8773">
        <v>8.9607555000000005E-2</v>
      </c>
      <c r="V8773">
        <v>56.73988439</v>
      </c>
      <c r="W8773">
        <v>0.48541458500000001</v>
      </c>
      <c r="X8773">
        <v>2.4558429999999999E-2</v>
      </c>
      <c r="Y8773">
        <v>0.44857707099999999</v>
      </c>
      <c r="Z8773">
        <v>1.9031891750000001</v>
      </c>
      <c r="AA8773" t="s">
        <v>599</v>
      </c>
    </row>
    <row r="8774" spans="1:27" x14ac:dyDescent="0.25">
      <c r="A8774">
        <v>20160511</v>
      </c>
      <c r="B8774" t="s">
        <v>316</v>
      </c>
      <c r="C8774">
        <v>12</v>
      </c>
      <c r="D8774" t="s">
        <v>306</v>
      </c>
      <c r="E8774" t="s">
        <v>80</v>
      </c>
      <c r="F8774">
        <v>0.1</v>
      </c>
      <c r="G8774" t="s">
        <v>264</v>
      </c>
      <c r="H8774">
        <v>202.19486979999999</v>
      </c>
      <c r="I8774">
        <v>9.5962499999999995</v>
      </c>
      <c r="J8774">
        <v>1.409959E-2</v>
      </c>
      <c r="K8774">
        <v>86.702250000000006</v>
      </c>
      <c r="L8774">
        <v>0.23956250000000001</v>
      </c>
      <c r="M8774">
        <v>6.8668750000000003</v>
      </c>
      <c r="N8774">
        <v>16</v>
      </c>
      <c r="O8774">
        <v>16</v>
      </c>
      <c r="P8774">
        <v>261</v>
      </c>
      <c r="Q8774">
        <v>13.66666667</v>
      </c>
      <c r="R8774">
        <v>0.148943778</v>
      </c>
      <c r="S8774">
        <v>31.76460926</v>
      </c>
      <c r="T8774">
        <v>3.4194230769999998</v>
      </c>
      <c r="U8774">
        <v>9.9623078000000004E-2</v>
      </c>
      <c r="V8774">
        <v>59.272030649999998</v>
      </c>
      <c r="W8774">
        <v>0.51800884000000003</v>
      </c>
      <c r="X8774">
        <v>3.4235052000000002E-2</v>
      </c>
      <c r="Y8774">
        <v>0.42542114399999997</v>
      </c>
      <c r="Z8774">
        <v>1.3614747300000001</v>
      </c>
      <c r="AA8774" t="s">
        <v>599</v>
      </c>
    </row>
    <row r="8775" spans="1:27" x14ac:dyDescent="0.25">
      <c r="A8775">
        <v>20160511</v>
      </c>
      <c r="B8775" t="s">
        <v>316</v>
      </c>
      <c r="C8775">
        <v>12</v>
      </c>
      <c r="D8775" t="s">
        <v>301</v>
      </c>
      <c r="E8775" t="s">
        <v>80</v>
      </c>
      <c r="F8775">
        <v>0.3</v>
      </c>
      <c r="G8775" t="s">
        <v>264</v>
      </c>
      <c r="H8775">
        <v>192.01496299999999</v>
      </c>
      <c r="I8775">
        <v>9</v>
      </c>
      <c r="J8775">
        <v>1.0046953000000001E-2</v>
      </c>
      <c r="K8775">
        <v>90.152562500000002</v>
      </c>
      <c r="L8775">
        <v>0.17981249999999999</v>
      </c>
      <c r="M8775">
        <v>7.1551875000000003</v>
      </c>
      <c r="N8775">
        <v>16</v>
      </c>
      <c r="O8775">
        <v>16</v>
      </c>
      <c r="P8775">
        <v>191</v>
      </c>
      <c r="Q8775">
        <v>15.324607329999999</v>
      </c>
      <c r="R8775">
        <v>0.15612298299999999</v>
      </c>
      <c r="S8775">
        <v>33.99351351</v>
      </c>
      <c r="T8775">
        <v>4.6892105260000001</v>
      </c>
      <c r="U8775">
        <v>7.3738385000000004E-2</v>
      </c>
      <c r="V8775">
        <v>82.314136129999994</v>
      </c>
      <c r="W8775">
        <v>0.62417856199999999</v>
      </c>
      <c r="X8775">
        <v>4.1305131000000002E-2</v>
      </c>
      <c r="Y8775">
        <v>0.30839639499999999</v>
      </c>
      <c r="Z8775">
        <v>1.4414518839999999</v>
      </c>
      <c r="AA8775" t="s">
        <v>599</v>
      </c>
    </row>
    <row r="8776" spans="1:27" x14ac:dyDescent="0.25">
      <c r="A8776">
        <v>20160511</v>
      </c>
      <c r="B8776" t="s">
        <v>316</v>
      </c>
      <c r="C8776">
        <v>12</v>
      </c>
      <c r="D8776" t="s">
        <v>296</v>
      </c>
      <c r="E8776" t="s">
        <v>80</v>
      </c>
      <c r="F8776">
        <v>1</v>
      </c>
      <c r="G8776" t="s">
        <v>264</v>
      </c>
      <c r="H8776">
        <v>148.5510788</v>
      </c>
      <c r="I8776">
        <v>7.335</v>
      </c>
      <c r="J8776">
        <v>1.3408217E-2</v>
      </c>
      <c r="K8776">
        <v>89.386624999999995</v>
      </c>
      <c r="L8776">
        <v>0.24087500000000001</v>
      </c>
      <c r="M8776">
        <v>9.8239374999999995</v>
      </c>
      <c r="N8776">
        <v>16</v>
      </c>
      <c r="O8776">
        <v>16</v>
      </c>
      <c r="P8776">
        <v>187</v>
      </c>
      <c r="Q8776">
        <v>14.13903743</v>
      </c>
      <c r="R8776">
        <v>0.14986503600000001</v>
      </c>
      <c r="S8776">
        <v>37.273972219999997</v>
      </c>
      <c r="T8776">
        <v>4.7478494619999996</v>
      </c>
      <c r="U8776">
        <v>8.1522562000000007E-2</v>
      </c>
      <c r="V8776">
        <v>71.320855609999995</v>
      </c>
      <c r="W8776">
        <v>0.54718941600000004</v>
      </c>
      <c r="X8776">
        <v>3.0058385E-2</v>
      </c>
      <c r="Y8776">
        <v>0.53498346600000002</v>
      </c>
      <c r="Z8776">
        <v>1.2029515399999999</v>
      </c>
      <c r="AA8776" t="s">
        <v>599</v>
      </c>
    </row>
    <row r="8777" spans="1:27" x14ac:dyDescent="0.25">
      <c r="A8777">
        <v>20160511</v>
      </c>
      <c r="B8777" t="s">
        <v>316</v>
      </c>
      <c r="C8777">
        <v>12</v>
      </c>
      <c r="D8777" t="s">
        <v>291</v>
      </c>
      <c r="E8777" t="s">
        <v>80</v>
      </c>
      <c r="F8777">
        <v>3</v>
      </c>
      <c r="G8777" t="s">
        <v>264</v>
      </c>
      <c r="H8777">
        <v>257.25023040000002</v>
      </c>
      <c r="I8777">
        <v>9.2174999999999994</v>
      </c>
      <c r="J8777">
        <v>1.7408566E-2</v>
      </c>
      <c r="K8777">
        <v>81.664500000000004</v>
      </c>
      <c r="L8777">
        <v>0.38137500000000002</v>
      </c>
      <c r="M8777">
        <v>7.1411249999999997</v>
      </c>
      <c r="N8777">
        <v>16</v>
      </c>
      <c r="O8777">
        <v>16</v>
      </c>
      <c r="P8777">
        <v>309</v>
      </c>
      <c r="Q8777">
        <v>15.22330097</v>
      </c>
      <c r="R8777">
        <v>0.13629846600000001</v>
      </c>
      <c r="S8777">
        <v>35.73261462</v>
      </c>
      <c r="T8777">
        <v>2.8525974029999999</v>
      </c>
      <c r="U8777">
        <v>9.1229051000000005E-2</v>
      </c>
      <c r="V8777">
        <v>71.653721680000004</v>
      </c>
      <c r="W8777">
        <v>0.57381013300000006</v>
      </c>
      <c r="X8777">
        <v>4.6166503999999997E-2</v>
      </c>
      <c r="Y8777">
        <v>0.35590375699999999</v>
      </c>
      <c r="Z8777">
        <v>2.332216265</v>
      </c>
      <c r="AA8777" t="s">
        <v>599</v>
      </c>
    </row>
    <row r="8778" spans="1:27" x14ac:dyDescent="0.25">
      <c r="A8778">
        <v>20160511</v>
      </c>
      <c r="B8778" t="s">
        <v>316</v>
      </c>
      <c r="C8778">
        <v>12</v>
      </c>
      <c r="D8778" t="s">
        <v>287</v>
      </c>
      <c r="E8778" t="s">
        <v>79</v>
      </c>
      <c r="F8778">
        <v>10</v>
      </c>
      <c r="G8778" t="s">
        <v>264</v>
      </c>
      <c r="H8778">
        <v>0</v>
      </c>
      <c r="I8778">
        <v>0</v>
      </c>
      <c r="J8778" t="s">
        <v>412</v>
      </c>
      <c r="K8778">
        <v>0</v>
      </c>
      <c r="L8778" t="s">
        <v>412</v>
      </c>
      <c r="M8778" t="s">
        <v>412</v>
      </c>
      <c r="N8778">
        <v>0</v>
      </c>
      <c r="O8778">
        <v>0</v>
      </c>
      <c r="P8778">
        <v>0</v>
      </c>
      <c r="Q8778" t="s">
        <v>412</v>
      </c>
      <c r="R8778" t="s">
        <v>412</v>
      </c>
      <c r="S8778">
        <v>0</v>
      </c>
      <c r="T8778" t="s">
        <v>412</v>
      </c>
      <c r="U8778" t="s">
        <v>412</v>
      </c>
      <c r="V8778" t="s">
        <v>412</v>
      </c>
      <c r="W8778">
        <v>0</v>
      </c>
      <c r="X8778">
        <v>0</v>
      </c>
      <c r="Y8778">
        <v>0</v>
      </c>
      <c r="Z8778">
        <v>0</v>
      </c>
      <c r="AA8778" t="s">
        <v>599</v>
      </c>
    </row>
    <row r="8779" spans="1:27" x14ac:dyDescent="0.25">
      <c r="A8779">
        <v>20160511</v>
      </c>
      <c r="B8779" t="s">
        <v>316</v>
      </c>
      <c r="C8779">
        <v>12</v>
      </c>
      <c r="D8779" t="s">
        <v>281</v>
      </c>
      <c r="E8779" t="s">
        <v>79</v>
      </c>
      <c r="F8779">
        <v>30</v>
      </c>
      <c r="G8779" t="s">
        <v>264</v>
      </c>
      <c r="H8779">
        <v>0</v>
      </c>
      <c r="I8779">
        <v>0</v>
      </c>
      <c r="J8779" t="s">
        <v>412</v>
      </c>
      <c r="K8779">
        <v>0</v>
      </c>
      <c r="L8779" t="s">
        <v>412</v>
      </c>
      <c r="M8779" t="s">
        <v>412</v>
      </c>
      <c r="N8779">
        <v>0</v>
      </c>
      <c r="O8779">
        <v>0</v>
      </c>
      <c r="P8779">
        <v>0</v>
      </c>
      <c r="Q8779" t="s">
        <v>412</v>
      </c>
      <c r="R8779" t="s">
        <v>412</v>
      </c>
      <c r="S8779">
        <v>0</v>
      </c>
      <c r="T8779" t="s">
        <v>412</v>
      </c>
      <c r="U8779" t="s">
        <v>412</v>
      </c>
      <c r="V8779" t="s">
        <v>412</v>
      </c>
      <c r="W8779">
        <v>0</v>
      </c>
      <c r="X8779">
        <v>0</v>
      </c>
      <c r="Y8779">
        <v>0</v>
      </c>
      <c r="Z8779">
        <v>0</v>
      </c>
      <c r="AA8779" t="s">
        <v>599</v>
      </c>
    </row>
    <row r="8780" spans="1:27" x14ac:dyDescent="0.25">
      <c r="A8780">
        <v>20160511</v>
      </c>
      <c r="B8780" t="s">
        <v>316</v>
      </c>
      <c r="C8780">
        <v>12</v>
      </c>
      <c r="D8780" t="s">
        <v>275</v>
      </c>
      <c r="E8780" t="s">
        <v>79</v>
      </c>
      <c r="F8780">
        <v>0</v>
      </c>
      <c r="G8780" t="s">
        <v>264</v>
      </c>
      <c r="H8780">
        <v>133.4348305</v>
      </c>
      <c r="I8780">
        <v>6.7874999999999996</v>
      </c>
      <c r="J8780">
        <v>1.7658934000000001E-2</v>
      </c>
      <c r="K8780">
        <v>87.563374999999994</v>
      </c>
      <c r="L8780">
        <v>0.26906249999999998</v>
      </c>
      <c r="M8780">
        <v>11.389125</v>
      </c>
      <c r="N8780">
        <v>16</v>
      </c>
      <c r="O8780">
        <v>16</v>
      </c>
      <c r="P8780">
        <v>134</v>
      </c>
      <c r="Q8780">
        <v>15.313432840000001</v>
      </c>
      <c r="R8780">
        <v>0.190774151</v>
      </c>
      <c r="S8780">
        <v>30.451151209999999</v>
      </c>
      <c r="T8780">
        <v>6.637218045</v>
      </c>
      <c r="U8780">
        <v>9.0209515000000004E-2</v>
      </c>
      <c r="V8780">
        <v>73.037313429999998</v>
      </c>
      <c r="W8780">
        <v>0.47525818600000003</v>
      </c>
      <c r="X8780">
        <v>2.3591389000000001E-2</v>
      </c>
      <c r="Y8780">
        <v>0.22944260499999999</v>
      </c>
      <c r="Z8780">
        <v>1.821878855</v>
      </c>
      <c r="AA8780" t="s">
        <v>599</v>
      </c>
    </row>
    <row r="8781" spans="1:27" x14ac:dyDescent="0.25">
      <c r="A8781">
        <v>20160511</v>
      </c>
      <c r="B8781" t="s">
        <v>316</v>
      </c>
      <c r="C8781">
        <v>12</v>
      </c>
      <c r="D8781" t="s">
        <v>314</v>
      </c>
      <c r="E8781" t="s">
        <v>79</v>
      </c>
      <c r="F8781">
        <v>0.03</v>
      </c>
      <c r="G8781" t="s">
        <v>264</v>
      </c>
      <c r="H8781">
        <v>44.193748720000002</v>
      </c>
      <c r="I8781">
        <v>2.5019999999999998</v>
      </c>
      <c r="J8781">
        <v>2.2181174000000001E-2</v>
      </c>
      <c r="K8781">
        <v>58.861571429999998</v>
      </c>
      <c r="L8781">
        <v>0.19671428599999999</v>
      </c>
      <c r="M8781">
        <v>28.856571429999999</v>
      </c>
      <c r="N8781">
        <v>10</v>
      </c>
      <c r="O8781">
        <v>7</v>
      </c>
      <c r="P8781">
        <v>50</v>
      </c>
      <c r="Q8781">
        <v>10.08</v>
      </c>
      <c r="R8781">
        <v>0.12562857099999999</v>
      </c>
      <c r="S8781">
        <v>29.090639370000002</v>
      </c>
      <c r="T8781">
        <v>17.866326529999998</v>
      </c>
      <c r="U8781">
        <v>5.0446945E-2</v>
      </c>
      <c r="V8781">
        <v>39.22</v>
      </c>
      <c r="W8781">
        <v>0.16751890999999999</v>
      </c>
      <c r="X8781">
        <v>4.757196E-3</v>
      </c>
      <c r="Y8781">
        <v>0.54148454199999996</v>
      </c>
      <c r="Z8781">
        <v>2.354168279</v>
      </c>
      <c r="AA8781" t="s">
        <v>599</v>
      </c>
    </row>
    <row r="8782" spans="1:27" x14ac:dyDescent="0.25">
      <c r="A8782">
        <v>20160511</v>
      </c>
      <c r="B8782" t="s">
        <v>316</v>
      </c>
      <c r="C8782">
        <v>12</v>
      </c>
      <c r="D8782" t="s">
        <v>307</v>
      </c>
      <c r="E8782" t="s">
        <v>79</v>
      </c>
      <c r="F8782">
        <v>0.1</v>
      </c>
      <c r="G8782" t="s">
        <v>264</v>
      </c>
      <c r="H8782">
        <v>146.657915</v>
      </c>
      <c r="I8782">
        <v>7.2037500000000003</v>
      </c>
      <c r="J8782">
        <v>1.1343384E-2</v>
      </c>
      <c r="K8782">
        <v>96.320812500000002</v>
      </c>
      <c r="L8782">
        <v>0.20268749999999999</v>
      </c>
      <c r="M8782">
        <v>8.2989999999999995</v>
      </c>
      <c r="N8782">
        <v>16</v>
      </c>
      <c r="O8782">
        <v>16</v>
      </c>
      <c r="P8782">
        <v>123</v>
      </c>
      <c r="Q8782">
        <v>15.739837400000001</v>
      </c>
      <c r="R8782">
        <v>0.175919242</v>
      </c>
      <c r="S8782">
        <v>35.592356690000003</v>
      </c>
      <c r="T8782">
        <v>7.2495901639999998</v>
      </c>
      <c r="U8782">
        <v>7.9829519000000002E-2</v>
      </c>
      <c r="V8782">
        <v>102.2195122</v>
      </c>
      <c r="W8782">
        <v>0.66393915100000001</v>
      </c>
      <c r="X8782">
        <v>3.5055284999999999E-2</v>
      </c>
      <c r="Y8782">
        <v>0.37009969300000001</v>
      </c>
      <c r="Z8782">
        <v>2.0531945130000002</v>
      </c>
      <c r="AA8782" t="s">
        <v>599</v>
      </c>
    </row>
    <row r="8783" spans="1:27" x14ac:dyDescent="0.25">
      <c r="A8783">
        <v>20160511</v>
      </c>
      <c r="B8783" t="s">
        <v>316</v>
      </c>
      <c r="C8783">
        <v>12</v>
      </c>
      <c r="D8783" t="s">
        <v>302</v>
      </c>
      <c r="E8783" t="s">
        <v>79</v>
      </c>
      <c r="F8783">
        <v>0.3</v>
      </c>
      <c r="G8783" t="s">
        <v>264</v>
      </c>
      <c r="H8783">
        <v>184.0769607</v>
      </c>
      <c r="I8783">
        <v>11.085000000000001</v>
      </c>
      <c r="J8783">
        <v>1.2193783E-2</v>
      </c>
      <c r="K8783">
        <v>95.389375000000001</v>
      </c>
      <c r="L8783">
        <v>0.17949999999999999</v>
      </c>
      <c r="M8783">
        <v>5.4175000000000004</v>
      </c>
      <c r="N8783">
        <v>16</v>
      </c>
      <c r="O8783">
        <v>16</v>
      </c>
      <c r="P8783">
        <v>180</v>
      </c>
      <c r="Q8783">
        <v>15.688888889999999</v>
      </c>
      <c r="R8783">
        <v>0.18407098999999999</v>
      </c>
      <c r="S8783">
        <v>28.517298929999999</v>
      </c>
      <c r="T8783">
        <v>4.9416201119999998</v>
      </c>
      <c r="U8783">
        <v>6.1703180000000003E-2</v>
      </c>
      <c r="V8783">
        <v>70.244444439999995</v>
      </c>
      <c r="W8783">
        <v>0.56839525599999996</v>
      </c>
      <c r="X8783">
        <v>3.4190980000000003E-2</v>
      </c>
      <c r="Y8783">
        <v>0.201131909</v>
      </c>
      <c r="Z8783">
        <v>1.562966267</v>
      </c>
      <c r="AA8783" t="s">
        <v>599</v>
      </c>
    </row>
    <row r="8784" spans="1:27" x14ac:dyDescent="0.25">
      <c r="A8784">
        <v>20160511</v>
      </c>
      <c r="B8784" t="s">
        <v>316</v>
      </c>
      <c r="C8784">
        <v>12</v>
      </c>
      <c r="D8784" t="s">
        <v>297</v>
      </c>
      <c r="E8784" t="s">
        <v>79</v>
      </c>
      <c r="F8784">
        <v>1</v>
      </c>
      <c r="G8784" t="s">
        <v>264</v>
      </c>
      <c r="H8784">
        <v>171.11958340000001</v>
      </c>
      <c r="I8784">
        <v>10.56</v>
      </c>
      <c r="J8784">
        <v>1.3502098000000001E-2</v>
      </c>
      <c r="K8784">
        <v>92.967312500000006</v>
      </c>
      <c r="L8784">
        <v>0.18625</v>
      </c>
      <c r="M8784">
        <v>5.8510625000000003</v>
      </c>
      <c r="N8784">
        <v>16</v>
      </c>
      <c r="O8784">
        <v>16</v>
      </c>
      <c r="P8784">
        <v>188</v>
      </c>
      <c r="Q8784">
        <v>15.78723404</v>
      </c>
      <c r="R8784">
        <v>0.166761259</v>
      </c>
      <c r="S8784">
        <v>31.385108089999999</v>
      </c>
      <c r="T8784">
        <v>4.7288770050000002</v>
      </c>
      <c r="U8784">
        <v>7.8942293999999996E-2</v>
      </c>
      <c r="V8784">
        <v>68.808510639999994</v>
      </c>
      <c r="W8784">
        <v>0.58215899100000001</v>
      </c>
      <c r="X8784">
        <v>3.3992296999999998E-2</v>
      </c>
      <c r="Y8784">
        <v>0.25432756299999998</v>
      </c>
      <c r="Z8784">
        <v>1.6081959850000001</v>
      </c>
      <c r="AA8784" t="s">
        <v>599</v>
      </c>
    </row>
    <row r="8785" spans="1:27" x14ac:dyDescent="0.25">
      <c r="A8785">
        <v>20160511</v>
      </c>
      <c r="B8785" t="s">
        <v>316</v>
      </c>
      <c r="C8785">
        <v>12</v>
      </c>
      <c r="D8785" t="s">
        <v>292</v>
      </c>
      <c r="E8785" t="s">
        <v>79</v>
      </c>
      <c r="F8785">
        <v>3</v>
      </c>
      <c r="G8785" t="s">
        <v>264</v>
      </c>
      <c r="H8785">
        <v>0</v>
      </c>
      <c r="I8785">
        <v>0</v>
      </c>
      <c r="J8785" t="s">
        <v>412</v>
      </c>
      <c r="K8785">
        <v>0</v>
      </c>
      <c r="L8785" t="s">
        <v>412</v>
      </c>
      <c r="M8785" t="s">
        <v>412</v>
      </c>
      <c r="N8785">
        <v>0</v>
      </c>
      <c r="O8785">
        <v>0</v>
      </c>
      <c r="P8785">
        <v>0</v>
      </c>
      <c r="Q8785" t="s">
        <v>412</v>
      </c>
      <c r="R8785" t="s">
        <v>412</v>
      </c>
      <c r="S8785">
        <v>0</v>
      </c>
      <c r="T8785" t="s">
        <v>412</v>
      </c>
      <c r="U8785" t="s">
        <v>412</v>
      </c>
      <c r="V8785" t="s">
        <v>412</v>
      </c>
      <c r="W8785">
        <v>0</v>
      </c>
      <c r="X8785">
        <v>0</v>
      </c>
      <c r="Y8785">
        <v>0</v>
      </c>
      <c r="Z8785">
        <v>0</v>
      </c>
      <c r="AA8785" t="s">
        <v>599</v>
      </c>
    </row>
    <row r="8786" spans="1:27" x14ac:dyDescent="0.25">
      <c r="A8786">
        <v>20160511</v>
      </c>
      <c r="B8786" t="s">
        <v>316</v>
      </c>
      <c r="C8786">
        <v>12</v>
      </c>
      <c r="D8786" t="s">
        <v>285</v>
      </c>
      <c r="E8786" t="s">
        <v>84</v>
      </c>
      <c r="F8786">
        <v>10</v>
      </c>
      <c r="G8786" t="s">
        <v>264</v>
      </c>
      <c r="H8786">
        <v>0</v>
      </c>
      <c r="I8786">
        <v>0</v>
      </c>
      <c r="J8786" t="s">
        <v>412</v>
      </c>
      <c r="K8786">
        <v>0</v>
      </c>
      <c r="L8786" t="s">
        <v>412</v>
      </c>
      <c r="M8786" t="s">
        <v>412</v>
      </c>
      <c r="N8786">
        <v>0</v>
      </c>
      <c r="O8786">
        <v>0</v>
      </c>
      <c r="P8786">
        <v>0</v>
      </c>
      <c r="Q8786" t="s">
        <v>412</v>
      </c>
      <c r="R8786" t="s">
        <v>412</v>
      </c>
      <c r="S8786">
        <v>0</v>
      </c>
      <c r="T8786" t="s">
        <v>412</v>
      </c>
      <c r="U8786" t="s">
        <v>412</v>
      </c>
      <c r="V8786" t="s">
        <v>412</v>
      </c>
      <c r="W8786">
        <v>0</v>
      </c>
      <c r="X8786">
        <v>0</v>
      </c>
      <c r="Y8786">
        <v>0</v>
      </c>
      <c r="Z8786">
        <v>0</v>
      </c>
      <c r="AA8786" t="s">
        <v>599</v>
      </c>
    </row>
    <row r="8787" spans="1:27" x14ac:dyDescent="0.25">
      <c r="A8787">
        <v>20160511</v>
      </c>
      <c r="B8787" t="s">
        <v>316</v>
      </c>
      <c r="C8787">
        <v>12</v>
      </c>
      <c r="D8787" t="s">
        <v>279</v>
      </c>
      <c r="E8787" t="s">
        <v>84</v>
      </c>
      <c r="F8787">
        <v>30</v>
      </c>
      <c r="G8787" t="s">
        <v>264</v>
      </c>
      <c r="H8787">
        <v>0</v>
      </c>
      <c r="I8787">
        <v>0</v>
      </c>
      <c r="J8787" t="s">
        <v>412</v>
      </c>
      <c r="K8787">
        <v>0</v>
      </c>
      <c r="L8787" t="s">
        <v>412</v>
      </c>
      <c r="M8787" t="s">
        <v>412</v>
      </c>
      <c r="N8787">
        <v>0</v>
      </c>
      <c r="O8787">
        <v>0</v>
      </c>
      <c r="P8787">
        <v>0</v>
      </c>
      <c r="Q8787" t="s">
        <v>412</v>
      </c>
      <c r="R8787" t="s">
        <v>412</v>
      </c>
      <c r="S8787">
        <v>0</v>
      </c>
      <c r="T8787" t="s">
        <v>412</v>
      </c>
      <c r="U8787" t="s">
        <v>412</v>
      </c>
      <c r="V8787" t="s">
        <v>412</v>
      </c>
      <c r="W8787">
        <v>0</v>
      </c>
      <c r="X8787">
        <v>0</v>
      </c>
      <c r="Y8787">
        <v>0</v>
      </c>
      <c r="Z8787">
        <v>0</v>
      </c>
      <c r="AA8787" t="s">
        <v>599</v>
      </c>
    </row>
    <row r="8788" spans="1:27" x14ac:dyDescent="0.25">
      <c r="A8788">
        <v>20160511</v>
      </c>
      <c r="B8788" t="s">
        <v>316</v>
      </c>
      <c r="C8788">
        <v>12</v>
      </c>
      <c r="D8788" t="s">
        <v>273</v>
      </c>
      <c r="E8788" t="s">
        <v>84</v>
      </c>
      <c r="F8788">
        <v>0</v>
      </c>
      <c r="G8788" t="s">
        <v>264</v>
      </c>
      <c r="H8788">
        <v>164.26931980000001</v>
      </c>
      <c r="I8788">
        <v>8.5162499999999994</v>
      </c>
      <c r="J8788">
        <v>1.4544711E-2</v>
      </c>
      <c r="K8788">
        <v>94.335374999999999</v>
      </c>
      <c r="L8788">
        <v>0.23506250000000001</v>
      </c>
      <c r="M8788">
        <v>7.0830624999999996</v>
      </c>
      <c r="N8788">
        <v>16</v>
      </c>
      <c r="O8788">
        <v>16</v>
      </c>
      <c r="P8788">
        <v>142</v>
      </c>
      <c r="Q8788">
        <v>15.6971831</v>
      </c>
      <c r="R8788">
        <v>0.20397459300000001</v>
      </c>
      <c r="S8788">
        <v>25.321606389999999</v>
      </c>
      <c r="T8788">
        <v>6.2468085110000002</v>
      </c>
      <c r="U8788">
        <v>7.3201294E-2</v>
      </c>
      <c r="V8788">
        <v>70.556338030000006</v>
      </c>
      <c r="W8788">
        <v>0.53951001799999998</v>
      </c>
      <c r="X8788">
        <v>3.0092058000000001E-2</v>
      </c>
      <c r="Y8788">
        <v>0.21120323599999999</v>
      </c>
      <c r="Z8788">
        <v>1.203827003</v>
      </c>
      <c r="AA8788" t="s">
        <v>599</v>
      </c>
    </row>
    <row r="8789" spans="1:27" x14ac:dyDescent="0.25">
      <c r="A8789">
        <v>20160511</v>
      </c>
      <c r="B8789" t="s">
        <v>316</v>
      </c>
      <c r="C8789">
        <v>12</v>
      </c>
      <c r="D8789" t="s">
        <v>312</v>
      </c>
      <c r="E8789" t="s">
        <v>84</v>
      </c>
      <c r="F8789">
        <v>0.03</v>
      </c>
      <c r="G8789" t="s">
        <v>264</v>
      </c>
      <c r="H8789">
        <v>150.1453219</v>
      </c>
      <c r="I8789">
        <v>7.38375</v>
      </c>
      <c r="J8789">
        <v>1.3114364E-2</v>
      </c>
      <c r="K8789">
        <v>93.495999999999995</v>
      </c>
      <c r="L8789">
        <v>0.22850000000000001</v>
      </c>
      <c r="M8789">
        <v>8.1977499999999992</v>
      </c>
      <c r="N8789">
        <v>16</v>
      </c>
      <c r="O8789">
        <v>16</v>
      </c>
      <c r="P8789">
        <v>118</v>
      </c>
      <c r="Q8789">
        <v>15.805084750000001</v>
      </c>
      <c r="R8789">
        <v>0.187780155</v>
      </c>
      <c r="S8789">
        <v>30.064979950000001</v>
      </c>
      <c r="T8789">
        <v>7.5777777779999997</v>
      </c>
      <c r="U8789">
        <v>8.5305783999999996E-2</v>
      </c>
      <c r="V8789">
        <v>92.144067800000002</v>
      </c>
      <c r="W8789">
        <v>0.60686649299999995</v>
      </c>
      <c r="X8789">
        <v>3.1371233999999998E-2</v>
      </c>
      <c r="Y8789">
        <v>0.30374547000000002</v>
      </c>
      <c r="Z8789">
        <v>2.0353594099999999</v>
      </c>
      <c r="AA8789" t="s">
        <v>599</v>
      </c>
    </row>
    <row r="8790" spans="1:27" x14ac:dyDescent="0.25">
      <c r="A8790">
        <v>20160511</v>
      </c>
      <c r="B8790" t="s">
        <v>316</v>
      </c>
      <c r="C8790">
        <v>12</v>
      </c>
      <c r="D8790" t="s">
        <v>305</v>
      </c>
      <c r="E8790" t="s">
        <v>84</v>
      </c>
      <c r="F8790">
        <v>0.1</v>
      </c>
      <c r="G8790" t="s">
        <v>264</v>
      </c>
      <c r="H8790">
        <v>142.06616260000001</v>
      </c>
      <c r="I8790">
        <v>7.8</v>
      </c>
      <c r="J8790">
        <v>1.8369374000000001E-2</v>
      </c>
      <c r="K8790">
        <v>84.756874999999994</v>
      </c>
      <c r="L8790">
        <v>0.24106250000000001</v>
      </c>
      <c r="M8790">
        <v>11.15325</v>
      </c>
      <c r="N8790">
        <v>16</v>
      </c>
      <c r="O8790">
        <v>16</v>
      </c>
      <c r="P8790">
        <v>182</v>
      </c>
      <c r="Q8790">
        <v>13.868131869999999</v>
      </c>
      <c r="R8790">
        <v>0.18320837400000001</v>
      </c>
      <c r="S8790">
        <v>30.70808615</v>
      </c>
      <c r="T8790">
        <v>4.9080110499999998</v>
      </c>
      <c r="U8790">
        <v>8.3275144999999995E-2</v>
      </c>
      <c r="V8790">
        <v>57.736263739999998</v>
      </c>
      <c r="W8790">
        <v>0.40967553899999998</v>
      </c>
      <c r="X8790">
        <v>2.1237827000000001E-2</v>
      </c>
      <c r="Y8790">
        <v>0.24042742</v>
      </c>
      <c r="Z8790">
        <v>1.5679042560000001</v>
      </c>
      <c r="AA8790" t="s">
        <v>599</v>
      </c>
    </row>
    <row r="8791" spans="1:27" x14ac:dyDescent="0.25">
      <c r="A8791">
        <v>20160511</v>
      </c>
      <c r="B8791" t="s">
        <v>316</v>
      </c>
      <c r="C8791">
        <v>12</v>
      </c>
      <c r="D8791" t="s">
        <v>300</v>
      </c>
      <c r="E8791" t="s">
        <v>84</v>
      </c>
      <c r="F8791">
        <v>0.3</v>
      </c>
      <c r="G8791" t="s">
        <v>264</v>
      </c>
      <c r="H8791">
        <v>197.7982461</v>
      </c>
      <c r="I8791">
        <v>10.96875</v>
      </c>
      <c r="J8791">
        <v>1.4694870000000001E-2</v>
      </c>
      <c r="K8791">
        <v>89.159374999999997</v>
      </c>
      <c r="L8791">
        <v>0.21737500000000001</v>
      </c>
      <c r="M8791">
        <v>5.5583749999999998</v>
      </c>
      <c r="N8791">
        <v>16</v>
      </c>
      <c r="O8791">
        <v>16</v>
      </c>
      <c r="P8791">
        <v>241</v>
      </c>
      <c r="Q8791">
        <v>14.120331950000001</v>
      </c>
      <c r="R8791">
        <v>0.157365481</v>
      </c>
      <c r="S8791">
        <v>27.372331719999998</v>
      </c>
      <c r="T8791">
        <v>3.675208333</v>
      </c>
      <c r="U8791">
        <v>7.1793340999999997E-2</v>
      </c>
      <c r="V8791">
        <v>54.112033199999999</v>
      </c>
      <c r="W8791">
        <v>0.50937468799999996</v>
      </c>
      <c r="X8791">
        <v>3.3250567000000002E-2</v>
      </c>
      <c r="Y8791">
        <v>0.12754191400000001</v>
      </c>
      <c r="Z8791">
        <v>1.748514055</v>
      </c>
      <c r="AA8791" t="s">
        <v>599</v>
      </c>
    </row>
    <row r="8792" spans="1:27" x14ac:dyDescent="0.25">
      <c r="A8792">
        <v>20160511</v>
      </c>
      <c r="B8792" t="s">
        <v>316</v>
      </c>
      <c r="C8792">
        <v>12</v>
      </c>
      <c r="D8792" t="s">
        <v>295</v>
      </c>
      <c r="E8792" t="s">
        <v>84</v>
      </c>
      <c r="F8792">
        <v>1</v>
      </c>
      <c r="G8792" t="s">
        <v>264</v>
      </c>
      <c r="H8792">
        <v>215.9078519</v>
      </c>
      <c r="I8792">
        <v>11.6625</v>
      </c>
      <c r="J8792">
        <v>1.8073869999999999E-2</v>
      </c>
      <c r="K8792">
        <v>89.516374999999996</v>
      </c>
      <c r="L8792">
        <v>0.27337499999999998</v>
      </c>
      <c r="M8792">
        <v>5.2214375000000004</v>
      </c>
      <c r="N8792">
        <v>16</v>
      </c>
      <c r="O8792">
        <v>16</v>
      </c>
      <c r="P8792">
        <v>226</v>
      </c>
      <c r="Q8792">
        <v>15.48230088</v>
      </c>
      <c r="R8792">
        <v>0.187511977</v>
      </c>
      <c r="S8792">
        <v>24.489952890000001</v>
      </c>
      <c r="T8792">
        <v>3.9046666669999999</v>
      </c>
      <c r="U8792">
        <v>6.9591503999999998E-2</v>
      </c>
      <c r="V8792">
        <v>56.353982299999998</v>
      </c>
      <c r="W8792">
        <v>0.48940942100000001</v>
      </c>
      <c r="X8792">
        <v>3.4205215999999997E-2</v>
      </c>
      <c r="Y8792">
        <v>0.12888308200000001</v>
      </c>
      <c r="Z8792">
        <v>1.54013859</v>
      </c>
      <c r="AA8792" t="s">
        <v>599</v>
      </c>
    </row>
    <row r="8793" spans="1:27" x14ac:dyDescent="0.25">
      <c r="A8793">
        <v>20160511</v>
      </c>
      <c r="B8793" t="s">
        <v>316</v>
      </c>
      <c r="C8793">
        <v>12</v>
      </c>
      <c r="D8793" t="s">
        <v>290</v>
      </c>
      <c r="E8793" t="s">
        <v>84</v>
      </c>
      <c r="F8793">
        <v>3</v>
      </c>
      <c r="G8793" t="s">
        <v>264</v>
      </c>
      <c r="H8793">
        <v>0</v>
      </c>
      <c r="I8793">
        <v>0</v>
      </c>
      <c r="J8793" t="s">
        <v>412</v>
      </c>
      <c r="K8793">
        <v>0</v>
      </c>
      <c r="L8793" t="s">
        <v>412</v>
      </c>
      <c r="M8793" t="s">
        <v>412</v>
      </c>
      <c r="N8793">
        <v>0</v>
      </c>
      <c r="O8793">
        <v>0</v>
      </c>
      <c r="P8793">
        <v>0</v>
      </c>
      <c r="Q8793" t="s">
        <v>412</v>
      </c>
      <c r="R8793" t="s">
        <v>412</v>
      </c>
      <c r="S8793">
        <v>0</v>
      </c>
      <c r="T8793" t="s">
        <v>412</v>
      </c>
      <c r="U8793" t="s">
        <v>412</v>
      </c>
      <c r="V8793" t="s">
        <v>412</v>
      </c>
      <c r="W8793">
        <v>0</v>
      </c>
      <c r="X8793">
        <v>0</v>
      </c>
      <c r="Y8793">
        <v>0</v>
      </c>
      <c r="Z8793">
        <v>0</v>
      </c>
      <c r="AA8793" t="s">
        <v>599</v>
      </c>
    </row>
    <row r="8794" spans="1:27" x14ac:dyDescent="0.25">
      <c r="A8794">
        <v>20160511</v>
      </c>
      <c r="B8794" t="s">
        <v>316</v>
      </c>
      <c r="C8794">
        <v>12</v>
      </c>
      <c r="D8794" t="s">
        <v>284</v>
      </c>
      <c r="E8794" t="s">
        <v>86</v>
      </c>
      <c r="F8794">
        <v>10</v>
      </c>
      <c r="G8794" t="s">
        <v>264</v>
      </c>
      <c r="H8794">
        <v>283.5261807</v>
      </c>
      <c r="I8794">
        <v>10.0725</v>
      </c>
      <c r="J8794">
        <v>1.2600834999999999E-2</v>
      </c>
      <c r="K8794">
        <v>94.613500000000002</v>
      </c>
      <c r="L8794">
        <v>0.32950000000000002</v>
      </c>
      <c r="M8794">
        <v>5.6531874999999996</v>
      </c>
      <c r="N8794">
        <v>16</v>
      </c>
      <c r="O8794">
        <v>16</v>
      </c>
      <c r="P8794">
        <v>185</v>
      </c>
      <c r="Q8794">
        <v>15.940540540000001</v>
      </c>
      <c r="R8794">
        <v>0.18238240999999999</v>
      </c>
      <c r="S8794">
        <v>23.075909330000002</v>
      </c>
      <c r="T8794">
        <v>4.8048913039999999</v>
      </c>
      <c r="U8794">
        <v>0.10512859400000001</v>
      </c>
      <c r="V8794">
        <v>85.183783779999999</v>
      </c>
      <c r="W8794">
        <v>0.66263190599999999</v>
      </c>
      <c r="X8794">
        <v>5.8662868999999999E-2</v>
      </c>
      <c r="Y8794">
        <v>0.146471507</v>
      </c>
      <c r="Z8794">
        <v>2.0707158209999998</v>
      </c>
      <c r="AA8794" t="s">
        <v>599</v>
      </c>
    </row>
    <row r="8795" spans="1:27" x14ac:dyDescent="0.25">
      <c r="A8795">
        <v>20160511</v>
      </c>
      <c r="B8795" t="s">
        <v>316</v>
      </c>
      <c r="C8795">
        <v>12</v>
      </c>
      <c r="D8795" t="s">
        <v>278</v>
      </c>
      <c r="E8795" t="s">
        <v>86</v>
      </c>
      <c r="F8795">
        <v>30</v>
      </c>
      <c r="G8795" t="s">
        <v>264</v>
      </c>
      <c r="H8795">
        <v>142.99198609999999</v>
      </c>
      <c r="I8795">
        <v>7.0650000000000004</v>
      </c>
      <c r="J8795">
        <v>1.689562E-2</v>
      </c>
      <c r="K8795">
        <v>88.435937499999994</v>
      </c>
      <c r="L8795">
        <v>0.26937499999999998</v>
      </c>
      <c r="M8795">
        <v>9.3245000000000005</v>
      </c>
      <c r="N8795">
        <v>16</v>
      </c>
      <c r="O8795">
        <v>16</v>
      </c>
      <c r="P8795">
        <v>181</v>
      </c>
      <c r="Q8795">
        <v>14.48618785</v>
      </c>
      <c r="R8795">
        <v>0.16628794999999999</v>
      </c>
      <c r="S8795">
        <v>27.07450206</v>
      </c>
      <c r="T8795">
        <v>4.8788888889999997</v>
      </c>
      <c r="U8795">
        <v>8.7328533999999999E-2</v>
      </c>
      <c r="V8795">
        <v>51.519337020000002</v>
      </c>
      <c r="W8795">
        <v>0.48855620500000002</v>
      </c>
      <c r="X8795">
        <v>2.6444830999999999E-2</v>
      </c>
      <c r="Y8795">
        <v>0.17368695200000001</v>
      </c>
      <c r="Z8795">
        <v>1.461543456</v>
      </c>
      <c r="AA8795" t="s">
        <v>599</v>
      </c>
    </row>
    <row r="8796" spans="1:27" x14ac:dyDescent="0.25">
      <c r="A8796">
        <v>20160511</v>
      </c>
      <c r="B8796" t="s">
        <v>316</v>
      </c>
      <c r="C8796">
        <v>12</v>
      </c>
      <c r="D8796" t="s">
        <v>272</v>
      </c>
      <c r="E8796" t="s">
        <v>86</v>
      </c>
      <c r="F8796">
        <v>0</v>
      </c>
      <c r="G8796" t="s">
        <v>264</v>
      </c>
      <c r="H8796">
        <v>170.5300455</v>
      </c>
      <c r="I8796">
        <v>9.2512500000000006</v>
      </c>
      <c r="J8796">
        <v>1.3736643999999999E-2</v>
      </c>
      <c r="K8796">
        <v>84.235249999999994</v>
      </c>
      <c r="L8796">
        <v>0.18681249999999999</v>
      </c>
      <c r="M8796">
        <v>7.7898125</v>
      </c>
      <c r="N8796">
        <v>16</v>
      </c>
      <c r="O8796">
        <v>16</v>
      </c>
      <c r="P8796">
        <v>181</v>
      </c>
      <c r="Q8796">
        <v>15.15469613</v>
      </c>
      <c r="R8796">
        <v>0.17063408299999999</v>
      </c>
      <c r="S8796">
        <v>31.189287889999999</v>
      </c>
      <c r="T8796">
        <v>4.9419444439999998</v>
      </c>
      <c r="U8796">
        <v>7.8090810999999996E-2</v>
      </c>
      <c r="V8796">
        <v>70.779005519999998</v>
      </c>
      <c r="W8796">
        <v>0.49901901900000001</v>
      </c>
      <c r="X8796">
        <v>2.8977586999999999E-2</v>
      </c>
      <c r="Y8796">
        <v>0.29118508700000001</v>
      </c>
      <c r="Z8796">
        <v>1.8868360049999999</v>
      </c>
      <c r="AA8796" t="s">
        <v>599</v>
      </c>
    </row>
    <row r="8797" spans="1:27" x14ac:dyDescent="0.25">
      <c r="A8797">
        <v>20160511</v>
      </c>
      <c r="B8797" t="s">
        <v>316</v>
      </c>
      <c r="C8797">
        <v>12</v>
      </c>
      <c r="D8797" t="s">
        <v>311</v>
      </c>
      <c r="E8797" t="s">
        <v>86</v>
      </c>
      <c r="F8797">
        <v>0.03</v>
      </c>
      <c r="G8797" t="s">
        <v>264</v>
      </c>
      <c r="H8797">
        <v>103.5635298</v>
      </c>
      <c r="I8797">
        <v>6.0187499999999998</v>
      </c>
      <c r="J8797">
        <v>1.5754537999999998E-2</v>
      </c>
      <c r="K8797">
        <v>84.366312500000006</v>
      </c>
      <c r="L8797">
        <v>0.21199999999999999</v>
      </c>
      <c r="M8797">
        <v>11.634499999999999</v>
      </c>
      <c r="N8797">
        <v>16</v>
      </c>
      <c r="O8797">
        <v>16</v>
      </c>
      <c r="P8797">
        <v>163</v>
      </c>
      <c r="Q8797">
        <v>13.20245399</v>
      </c>
      <c r="R8797">
        <v>0.15858102499999999</v>
      </c>
      <c r="S8797">
        <v>29.637201839999999</v>
      </c>
      <c r="T8797">
        <v>5.4746913580000003</v>
      </c>
      <c r="U8797">
        <v>7.6437912999999996E-2</v>
      </c>
      <c r="V8797">
        <v>45.355828219999999</v>
      </c>
      <c r="W8797">
        <v>0.44904086599999998</v>
      </c>
      <c r="X8797">
        <v>1.8039513E-2</v>
      </c>
      <c r="Y8797">
        <v>0.19307691799999999</v>
      </c>
      <c r="Z8797">
        <v>2.0031300289999998</v>
      </c>
      <c r="AA8797" t="s">
        <v>599</v>
      </c>
    </row>
    <row r="8798" spans="1:27" x14ac:dyDescent="0.25">
      <c r="A8798">
        <v>20160511</v>
      </c>
      <c r="B8798" t="s">
        <v>316</v>
      </c>
      <c r="C8798">
        <v>12</v>
      </c>
      <c r="D8798" t="s">
        <v>304</v>
      </c>
      <c r="E8798" t="s">
        <v>86</v>
      </c>
      <c r="F8798">
        <v>0.1</v>
      </c>
      <c r="G8798" t="s">
        <v>264</v>
      </c>
      <c r="H8798">
        <v>156.24413229999999</v>
      </c>
      <c r="I8798">
        <v>7.2</v>
      </c>
      <c r="J8798">
        <v>9.9649170000000002E-3</v>
      </c>
      <c r="K8798">
        <v>96.418875</v>
      </c>
      <c r="L8798">
        <v>0.1865</v>
      </c>
      <c r="M8798">
        <v>8.1781874999999999</v>
      </c>
      <c r="N8798">
        <v>16</v>
      </c>
      <c r="O8798">
        <v>16</v>
      </c>
      <c r="P8798">
        <v>115</v>
      </c>
      <c r="Q8798">
        <v>16</v>
      </c>
      <c r="R8798">
        <v>0.19139843500000001</v>
      </c>
      <c r="S8798">
        <v>33.392676829999999</v>
      </c>
      <c r="T8798">
        <v>7.7995614040000003</v>
      </c>
      <c r="U8798">
        <v>8.4462783999999999E-2</v>
      </c>
      <c r="V8798">
        <v>109.27826090000001</v>
      </c>
      <c r="W8798">
        <v>0.67349311899999997</v>
      </c>
      <c r="X8798">
        <v>3.7728174000000003E-2</v>
      </c>
      <c r="Y8798">
        <v>0.433559376</v>
      </c>
      <c r="Z8798">
        <v>2.2537700950000001</v>
      </c>
      <c r="AA8798" t="s">
        <v>599</v>
      </c>
    </row>
    <row r="8799" spans="1:27" x14ac:dyDescent="0.25">
      <c r="A8799">
        <v>20160511</v>
      </c>
      <c r="B8799" t="s">
        <v>316</v>
      </c>
      <c r="C8799">
        <v>12</v>
      </c>
      <c r="D8799" t="s">
        <v>299</v>
      </c>
      <c r="E8799" t="s">
        <v>86</v>
      </c>
      <c r="F8799">
        <v>0.3</v>
      </c>
      <c r="G8799" t="s">
        <v>264</v>
      </c>
      <c r="H8799">
        <v>179.85055560000001</v>
      </c>
      <c r="I8799">
        <v>9.3037500000000009</v>
      </c>
      <c r="J8799">
        <v>1.8040318999999999E-2</v>
      </c>
      <c r="K8799">
        <v>91.422124999999994</v>
      </c>
      <c r="L8799">
        <v>0.29168749999999999</v>
      </c>
      <c r="M8799">
        <v>6.9139999999999997</v>
      </c>
      <c r="N8799">
        <v>16</v>
      </c>
      <c r="O8799">
        <v>16</v>
      </c>
      <c r="P8799">
        <v>168</v>
      </c>
      <c r="Q8799">
        <v>15.32738095</v>
      </c>
      <c r="R8799">
        <v>0.17446574000000001</v>
      </c>
      <c r="S8799">
        <v>28.72807018</v>
      </c>
      <c r="T8799">
        <v>5.2787425150000002</v>
      </c>
      <c r="U8799">
        <v>6.0107725000000001E-2</v>
      </c>
      <c r="V8799">
        <v>74.077380950000006</v>
      </c>
      <c r="W8799">
        <v>0.52540117900000005</v>
      </c>
      <c r="X8799">
        <v>3.2046858999999997E-2</v>
      </c>
      <c r="Y8799">
        <v>0.24526329299999999</v>
      </c>
      <c r="Z8799">
        <v>1.771999962</v>
      </c>
      <c r="AA8799" t="s">
        <v>599</v>
      </c>
    </row>
    <row r="8800" spans="1:27" x14ac:dyDescent="0.25">
      <c r="A8800">
        <v>20160511</v>
      </c>
      <c r="B8800" t="s">
        <v>316</v>
      </c>
      <c r="C8800">
        <v>12</v>
      </c>
      <c r="D8800" t="s">
        <v>294</v>
      </c>
      <c r="E8800" t="s">
        <v>86</v>
      </c>
      <c r="F8800">
        <v>1</v>
      </c>
      <c r="G8800" t="s">
        <v>264</v>
      </c>
      <c r="H8800">
        <v>114.48658639999999</v>
      </c>
      <c r="I8800">
        <v>5.0737500000000004</v>
      </c>
      <c r="J8800">
        <v>9.2539110000000001E-3</v>
      </c>
      <c r="K8800">
        <v>93.392250000000004</v>
      </c>
      <c r="L8800">
        <v>0.170125</v>
      </c>
      <c r="M8800">
        <v>12.027312500000001</v>
      </c>
      <c r="N8800">
        <v>16</v>
      </c>
      <c r="O8800">
        <v>16</v>
      </c>
      <c r="P8800">
        <v>86</v>
      </c>
      <c r="Q8800">
        <v>15.94186047</v>
      </c>
      <c r="R8800">
        <v>0.18572327199999999</v>
      </c>
      <c r="S8800">
        <v>28.154917319999999</v>
      </c>
      <c r="T8800">
        <v>10.22058824</v>
      </c>
      <c r="U8800">
        <v>7.9144653999999995E-2</v>
      </c>
      <c r="V8800">
        <v>90.279069770000007</v>
      </c>
      <c r="W8800">
        <v>0.655224586</v>
      </c>
      <c r="X8800">
        <v>2.9148364999999999E-2</v>
      </c>
      <c r="Y8800">
        <v>0.30847994699999998</v>
      </c>
      <c r="Z8800">
        <v>0.89119755599999995</v>
      </c>
      <c r="AA8800" t="s">
        <v>599</v>
      </c>
    </row>
    <row r="8801" spans="1:27" x14ac:dyDescent="0.25">
      <c r="A8801">
        <v>20160511</v>
      </c>
      <c r="B8801" t="s">
        <v>316</v>
      </c>
      <c r="C8801">
        <v>12</v>
      </c>
      <c r="D8801" t="s">
        <v>289</v>
      </c>
      <c r="E8801" t="s">
        <v>86</v>
      </c>
      <c r="F8801">
        <v>3</v>
      </c>
      <c r="G8801" t="s">
        <v>264</v>
      </c>
      <c r="H8801">
        <v>173.55661649999999</v>
      </c>
      <c r="I8801">
        <v>9.7424999999999997</v>
      </c>
      <c r="J8801">
        <v>1.0864019000000001E-2</v>
      </c>
      <c r="K8801">
        <v>87.553749999999994</v>
      </c>
      <c r="L8801">
        <v>0.15287500000000001</v>
      </c>
      <c r="M8801">
        <v>6.4746249999999996</v>
      </c>
      <c r="N8801">
        <v>16</v>
      </c>
      <c r="O8801">
        <v>16</v>
      </c>
      <c r="P8801">
        <v>192</v>
      </c>
      <c r="Q8801">
        <v>15.80729167</v>
      </c>
      <c r="R8801">
        <v>0.14887388400000001</v>
      </c>
      <c r="S8801">
        <v>36.240551140000001</v>
      </c>
      <c r="T8801">
        <v>4.6581151829999996</v>
      </c>
      <c r="U8801">
        <v>6.8684383000000002E-2</v>
      </c>
      <c r="V8801">
        <v>78.90625</v>
      </c>
      <c r="W8801">
        <v>0.60924857399999999</v>
      </c>
      <c r="X8801">
        <v>3.6776813999999998E-2</v>
      </c>
      <c r="Y8801">
        <v>0.385674611</v>
      </c>
      <c r="Z8801">
        <v>2.1825137670000001</v>
      </c>
      <c r="AA8801" t="s">
        <v>599</v>
      </c>
    </row>
    <row r="8802" spans="1:27" x14ac:dyDescent="0.25">
      <c r="A8802">
        <v>20160511</v>
      </c>
      <c r="B8802" t="s">
        <v>316</v>
      </c>
      <c r="C8802">
        <v>12</v>
      </c>
      <c r="D8802" t="s">
        <v>288</v>
      </c>
      <c r="E8802" t="s">
        <v>72</v>
      </c>
      <c r="F8802">
        <v>10</v>
      </c>
      <c r="G8802" t="s">
        <v>264</v>
      </c>
      <c r="H8802">
        <v>308.34489309999998</v>
      </c>
      <c r="I8802">
        <v>12.727499999999999</v>
      </c>
      <c r="J8802">
        <v>1.2870145E-2</v>
      </c>
      <c r="K8802">
        <v>94.287812500000001</v>
      </c>
      <c r="L8802">
        <v>0.33462500000000001</v>
      </c>
      <c r="M8802">
        <v>4.6225624999999999</v>
      </c>
      <c r="N8802">
        <v>16</v>
      </c>
      <c r="O8802">
        <v>16</v>
      </c>
      <c r="P8802">
        <v>223</v>
      </c>
      <c r="Q8802">
        <v>15.87443946</v>
      </c>
      <c r="R8802">
        <v>0.178648849</v>
      </c>
      <c r="S8802">
        <v>30.70149455</v>
      </c>
      <c r="T8802">
        <v>4.0162162160000001</v>
      </c>
      <c r="U8802">
        <v>0.103478722</v>
      </c>
      <c r="V8802">
        <v>102.25112110000001</v>
      </c>
      <c r="W8802">
        <v>0.62329201999999995</v>
      </c>
      <c r="X8802">
        <v>5.8435261000000002E-2</v>
      </c>
      <c r="Y8802">
        <v>0.22456146399999999</v>
      </c>
      <c r="Z8802">
        <v>1.7480406639999999</v>
      </c>
      <c r="AA8802" t="s">
        <v>599</v>
      </c>
    </row>
    <row r="8803" spans="1:27" x14ac:dyDescent="0.25">
      <c r="A8803">
        <v>20160511</v>
      </c>
      <c r="B8803" t="s">
        <v>316</v>
      </c>
      <c r="C8803">
        <v>12</v>
      </c>
      <c r="D8803" t="s">
        <v>282</v>
      </c>
      <c r="E8803" t="s">
        <v>72</v>
      </c>
      <c r="F8803">
        <v>30</v>
      </c>
      <c r="G8803" t="s">
        <v>264</v>
      </c>
      <c r="H8803">
        <v>291.33132940000002</v>
      </c>
      <c r="I8803">
        <v>11.84625</v>
      </c>
      <c r="J8803">
        <v>1.3425794E-2</v>
      </c>
      <c r="K8803">
        <v>93.816374999999994</v>
      </c>
      <c r="L8803">
        <v>0.28568749999999998</v>
      </c>
      <c r="M8803">
        <v>5.006875</v>
      </c>
      <c r="N8803">
        <v>16</v>
      </c>
      <c r="O8803">
        <v>16</v>
      </c>
      <c r="P8803">
        <v>251</v>
      </c>
      <c r="Q8803">
        <v>15.5059761</v>
      </c>
      <c r="R8803">
        <v>0.181819394</v>
      </c>
      <c r="S8803">
        <v>26.172832469999999</v>
      </c>
      <c r="T8803">
        <v>3.5407999999999999</v>
      </c>
      <c r="U8803">
        <v>0.110521939</v>
      </c>
      <c r="V8803">
        <v>73.17131474</v>
      </c>
      <c r="W8803">
        <v>0.60233311899999997</v>
      </c>
      <c r="X8803">
        <v>5.3928360000000002E-2</v>
      </c>
      <c r="Y8803">
        <v>0.20321714699999999</v>
      </c>
      <c r="Z8803">
        <v>1.1186079959999999</v>
      </c>
      <c r="AA8803" t="s">
        <v>599</v>
      </c>
    </row>
    <row r="8804" spans="1:27" x14ac:dyDescent="0.25">
      <c r="A8804">
        <v>20160511</v>
      </c>
      <c r="B8804" t="s">
        <v>316</v>
      </c>
      <c r="C8804">
        <v>12</v>
      </c>
      <c r="D8804" t="s">
        <v>276</v>
      </c>
      <c r="E8804" t="s">
        <v>72</v>
      </c>
      <c r="F8804">
        <v>0</v>
      </c>
      <c r="G8804" t="s">
        <v>264</v>
      </c>
      <c r="H8804">
        <v>118.3891608</v>
      </c>
      <c r="I8804">
        <v>7.03125</v>
      </c>
      <c r="J8804">
        <v>2.0510425999999998E-2</v>
      </c>
      <c r="K8804">
        <v>85.124624999999995</v>
      </c>
      <c r="L8804">
        <v>0.26900000000000002</v>
      </c>
      <c r="M8804">
        <v>9.8432499999999994</v>
      </c>
      <c r="N8804">
        <v>16</v>
      </c>
      <c r="O8804">
        <v>16</v>
      </c>
      <c r="P8804">
        <v>197</v>
      </c>
      <c r="Q8804">
        <v>12.82741117</v>
      </c>
      <c r="R8804">
        <v>0.14979233</v>
      </c>
      <c r="S8804">
        <v>30.14097349</v>
      </c>
      <c r="T8804">
        <v>4.5160714290000001</v>
      </c>
      <c r="U8804">
        <v>7.1449167999999993E-2</v>
      </c>
      <c r="V8804">
        <v>43.629441620000001</v>
      </c>
      <c r="W8804">
        <v>0.40918506999999998</v>
      </c>
      <c r="X8804">
        <v>1.8795447999999999E-2</v>
      </c>
      <c r="Y8804">
        <v>0.135680834</v>
      </c>
      <c r="Z8804">
        <v>1.778069948</v>
      </c>
      <c r="AA8804" t="s">
        <v>599</v>
      </c>
    </row>
    <row r="8805" spans="1:27" x14ac:dyDescent="0.25">
      <c r="A8805">
        <v>20160511</v>
      </c>
      <c r="B8805" t="s">
        <v>316</v>
      </c>
      <c r="C8805">
        <v>12</v>
      </c>
      <c r="D8805" t="s">
        <v>315</v>
      </c>
      <c r="E8805" t="s">
        <v>72</v>
      </c>
      <c r="F8805">
        <v>0.03</v>
      </c>
      <c r="G8805" t="s">
        <v>264</v>
      </c>
      <c r="H8805">
        <v>126.2020593</v>
      </c>
      <c r="I8805">
        <v>6.8920000000000003</v>
      </c>
      <c r="J8805">
        <v>1.8481484999999999E-2</v>
      </c>
      <c r="K8805">
        <v>77.574200000000005</v>
      </c>
      <c r="L8805">
        <v>0.247</v>
      </c>
      <c r="M8805">
        <v>11.104333329999999</v>
      </c>
      <c r="N8805">
        <v>15</v>
      </c>
      <c r="O8805">
        <v>15</v>
      </c>
      <c r="P8805">
        <v>173</v>
      </c>
      <c r="Q8805">
        <v>12.43352601</v>
      </c>
      <c r="R8805">
        <v>0.16486805199999999</v>
      </c>
      <c r="S8805">
        <v>26.33869043</v>
      </c>
      <c r="T8805">
        <v>5.1450581399999997</v>
      </c>
      <c r="U8805">
        <v>6.1298546000000002E-2</v>
      </c>
      <c r="V8805">
        <v>43.387283240000002</v>
      </c>
      <c r="W8805">
        <v>0.375020927</v>
      </c>
      <c r="X8805">
        <v>1.6191919999999999E-2</v>
      </c>
      <c r="Y8805">
        <v>0.21512019099999999</v>
      </c>
      <c r="Z8805">
        <v>2.2207702380000001</v>
      </c>
      <c r="AA8805" t="s">
        <v>599</v>
      </c>
    </row>
    <row r="8806" spans="1:27" x14ac:dyDescent="0.25">
      <c r="A8806">
        <v>20160511</v>
      </c>
      <c r="B8806" t="s">
        <v>316</v>
      </c>
      <c r="C8806">
        <v>12</v>
      </c>
      <c r="D8806" t="s">
        <v>308</v>
      </c>
      <c r="E8806" t="s">
        <v>72</v>
      </c>
      <c r="F8806">
        <v>0.1</v>
      </c>
      <c r="G8806" t="s">
        <v>264</v>
      </c>
      <c r="H8806">
        <v>160.08027989999999</v>
      </c>
      <c r="I8806">
        <v>9.2287499999999998</v>
      </c>
      <c r="J8806">
        <v>1.9718060999999999E-2</v>
      </c>
      <c r="K8806">
        <v>93.733312499999997</v>
      </c>
      <c r="L8806">
        <v>0.2910625</v>
      </c>
      <c r="M8806">
        <v>6.4690000000000003</v>
      </c>
      <c r="N8806">
        <v>16</v>
      </c>
      <c r="O8806">
        <v>16</v>
      </c>
      <c r="P8806">
        <v>172</v>
      </c>
      <c r="Q8806">
        <v>14.5872093</v>
      </c>
      <c r="R8806">
        <v>0.220331729</v>
      </c>
      <c r="S8806">
        <v>22.812386530000001</v>
      </c>
      <c r="T8806">
        <v>5.1725146200000003</v>
      </c>
      <c r="U8806">
        <v>8.4863003000000006E-2</v>
      </c>
      <c r="V8806">
        <v>51.139534879999999</v>
      </c>
      <c r="W8806">
        <v>0.45342060499999998</v>
      </c>
      <c r="X8806">
        <v>2.5656170999999998E-2</v>
      </c>
      <c r="Y8806">
        <v>0.20275262099999999</v>
      </c>
      <c r="Z8806">
        <v>2.1256735569999998</v>
      </c>
      <c r="AA8806" t="s">
        <v>599</v>
      </c>
    </row>
    <row r="8807" spans="1:27" x14ac:dyDescent="0.25">
      <c r="A8807">
        <v>20160511</v>
      </c>
      <c r="B8807" t="s">
        <v>316</v>
      </c>
      <c r="C8807">
        <v>12</v>
      </c>
      <c r="D8807" t="s">
        <v>303</v>
      </c>
      <c r="E8807" t="s">
        <v>72</v>
      </c>
      <c r="F8807">
        <v>0.3</v>
      </c>
      <c r="G8807" t="s">
        <v>264</v>
      </c>
      <c r="H8807">
        <v>220.0180101</v>
      </c>
      <c r="I8807">
        <v>10.3575</v>
      </c>
      <c r="J8807">
        <v>1.2242019999999999E-2</v>
      </c>
      <c r="K8807">
        <v>95.887</v>
      </c>
      <c r="L8807">
        <v>0.2278125</v>
      </c>
      <c r="M8807">
        <v>5.812125</v>
      </c>
      <c r="N8807">
        <v>16</v>
      </c>
      <c r="O8807">
        <v>16</v>
      </c>
      <c r="P8807">
        <v>181</v>
      </c>
      <c r="Q8807">
        <v>15.320441990000001</v>
      </c>
      <c r="R8807">
        <v>0.214852868</v>
      </c>
      <c r="S8807">
        <v>29.45372205</v>
      </c>
      <c r="T8807">
        <v>4.8825000000000003</v>
      </c>
      <c r="U8807">
        <v>7.8418723999999995E-2</v>
      </c>
      <c r="V8807">
        <v>86.237569059999998</v>
      </c>
      <c r="W8807">
        <v>0.56375229400000004</v>
      </c>
      <c r="X8807">
        <v>4.0432154999999997E-2</v>
      </c>
      <c r="Y8807">
        <v>0.17951740399999999</v>
      </c>
      <c r="Z8807">
        <v>1.475473284</v>
      </c>
      <c r="AA8807" t="s">
        <v>599</v>
      </c>
    </row>
    <row r="8808" spans="1:27" x14ac:dyDescent="0.25">
      <c r="A8808">
        <v>20160511</v>
      </c>
      <c r="B8808" t="s">
        <v>316</v>
      </c>
      <c r="C8808">
        <v>12</v>
      </c>
      <c r="D8808" t="s">
        <v>298</v>
      </c>
      <c r="E8808" t="s">
        <v>72</v>
      </c>
      <c r="F8808">
        <v>1</v>
      </c>
      <c r="G8808" t="s">
        <v>264</v>
      </c>
      <c r="H8808">
        <v>164.5516337</v>
      </c>
      <c r="I8808">
        <v>8.01</v>
      </c>
      <c r="J8808">
        <v>1.3422366E-2</v>
      </c>
      <c r="K8808">
        <v>90.372437500000004</v>
      </c>
      <c r="L8808">
        <v>0.2228125</v>
      </c>
      <c r="M8808">
        <v>9.1744374999999998</v>
      </c>
      <c r="N8808">
        <v>16</v>
      </c>
      <c r="O8808">
        <v>16</v>
      </c>
      <c r="P8808">
        <v>228</v>
      </c>
      <c r="Q8808">
        <v>12.21491228</v>
      </c>
      <c r="R8808">
        <v>0.16599502499999999</v>
      </c>
      <c r="S8808">
        <v>28.144316889999999</v>
      </c>
      <c r="T8808">
        <v>3.903744493</v>
      </c>
      <c r="U8808">
        <v>8.0912367999999998E-2</v>
      </c>
      <c r="V8808">
        <v>48.9254386</v>
      </c>
      <c r="W8808">
        <v>0.46618990399999999</v>
      </c>
      <c r="X8808">
        <v>2.6486883999999999E-2</v>
      </c>
      <c r="Y8808">
        <v>0.23531454700000001</v>
      </c>
      <c r="Z8808">
        <v>1.437729102</v>
      </c>
      <c r="AA8808" t="s">
        <v>599</v>
      </c>
    </row>
    <row r="8809" spans="1:27" x14ac:dyDescent="0.25">
      <c r="A8809">
        <v>20160511</v>
      </c>
      <c r="B8809" t="s">
        <v>316</v>
      </c>
      <c r="C8809">
        <v>12</v>
      </c>
      <c r="D8809" t="s">
        <v>293</v>
      </c>
      <c r="E8809" t="s">
        <v>72</v>
      </c>
      <c r="F8809">
        <v>3</v>
      </c>
      <c r="G8809" t="s">
        <v>264</v>
      </c>
      <c r="H8809">
        <v>251.74926120000001</v>
      </c>
      <c r="I8809">
        <v>11.31</v>
      </c>
      <c r="J8809">
        <v>1.2530899E-2</v>
      </c>
      <c r="K8809">
        <v>88.814937499999999</v>
      </c>
      <c r="L8809">
        <v>0.2159375</v>
      </c>
      <c r="M8809">
        <v>5.9888750000000002</v>
      </c>
      <c r="N8809">
        <v>16</v>
      </c>
      <c r="O8809">
        <v>16</v>
      </c>
      <c r="P8809">
        <v>234</v>
      </c>
      <c r="Q8809">
        <v>15.61965812</v>
      </c>
      <c r="R8809">
        <v>0.153972041</v>
      </c>
      <c r="S8809">
        <v>34.49816946</v>
      </c>
      <c r="T8809">
        <v>3.782832618</v>
      </c>
      <c r="U8809">
        <v>8.0998741999999999E-2</v>
      </c>
      <c r="V8809">
        <v>89.397435900000005</v>
      </c>
      <c r="W8809">
        <v>0.59404811899999999</v>
      </c>
      <c r="X8809">
        <v>4.7961840999999998E-2</v>
      </c>
      <c r="Y8809">
        <v>0.20339153600000001</v>
      </c>
      <c r="Z8809">
        <v>1.889587291</v>
      </c>
      <c r="AA8809" t="s">
        <v>599</v>
      </c>
    </row>
    <row r="8810" spans="1:27" x14ac:dyDescent="0.25">
      <c r="A8810">
        <v>20160511</v>
      </c>
      <c r="B8810" t="s">
        <v>316</v>
      </c>
      <c r="C8810">
        <v>12</v>
      </c>
      <c r="D8810" t="s">
        <v>269</v>
      </c>
      <c r="E8810" t="s">
        <v>265</v>
      </c>
      <c r="F8810">
        <v>1000</v>
      </c>
      <c r="G8810" t="s">
        <v>264</v>
      </c>
      <c r="H8810">
        <v>225.32385059999999</v>
      </c>
      <c r="I8810">
        <v>6.6375000000000002</v>
      </c>
      <c r="J8810">
        <v>1.1101249000000001E-2</v>
      </c>
      <c r="K8810">
        <v>98.223312500000006</v>
      </c>
      <c r="L8810">
        <v>0.3530625</v>
      </c>
      <c r="M8810">
        <v>8.7498125000000009</v>
      </c>
      <c r="N8810">
        <v>16</v>
      </c>
      <c r="O8810">
        <v>16</v>
      </c>
      <c r="P8810">
        <v>105</v>
      </c>
      <c r="Q8810">
        <v>16</v>
      </c>
      <c r="R8810">
        <v>0.312110946</v>
      </c>
      <c r="S8810">
        <v>33.626296689999997</v>
      </c>
      <c r="T8810">
        <v>8.3927884620000004</v>
      </c>
      <c r="U8810">
        <v>0.17457836500000001</v>
      </c>
      <c r="V8810">
        <v>173.80952379999999</v>
      </c>
      <c r="W8810">
        <v>0.62742558199999998</v>
      </c>
      <c r="X8810">
        <v>5.0352999000000002E-2</v>
      </c>
      <c r="Y8810">
        <v>0.16810388400000001</v>
      </c>
      <c r="Z8810">
        <v>1.5814903469999999</v>
      </c>
      <c r="AA8810" t="s">
        <v>599</v>
      </c>
    </row>
    <row r="8811" spans="1:27" x14ac:dyDescent="0.25">
      <c r="A8811">
        <v>20160511</v>
      </c>
      <c r="B8811" t="s">
        <v>316</v>
      </c>
      <c r="C8811">
        <v>12</v>
      </c>
      <c r="D8811" t="s">
        <v>268</v>
      </c>
      <c r="E8811" t="s">
        <v>265</v>
      </c>
      <c r="F8811">
        <v>3000</v>
      </c>
      <c r="G8811" t="s">
        <v>264</v>
      </c>
      <c r="H8811">
        <v>300.402739</v>
      </c>
      <c r="I8811">
        <v>11.71125</v>
      </c>
      <c r="J8811">
        <v>8.8179499999999997E-3</v>
      </c>
      <c r="K8811">
        <v>92.047437500000001</v>
      </c>
      <c r="L8811">
        <v>0.19168750000000001</v>
      </c>
      <c r="M8811">
        <v>6.1955</v>
      </c>
      <c r="N8811">
        <v>16</v>
      </c>
      <c r="O8811">
        <v>16</v>
      </c>
      <c r="P8811">
        <v>194</v>
      </c>
      <c r="Q8811">
        <v>15.88659794</v>
      </c>
      <c r="R8811">
        <v>0.223211983</v>
      </c>
      <c r="S8811">
        <v>43.158229339999998</v>
      </c>
      <c r="T8811">
        <v>4.5898963730000002</v>
      </c>
      <c r="U8811">
        <v>2.9756385E-2</v>
      </c>
      <c r="V8811">
        <v>160.9690722</v>
      </c>
      <c r="W8811">
        <v>0.636680354</v>
      </c>
      <c r="X8811">
        <v>6.2072453E-2</v>
      </c>
      <c r="Y8811">
        <v>0.22299985899999999</v>
      </c>
      <c r="Z8811">
        <v>2.0156926799999999</v>
      </c>
      <c r="AA8811" t="s">
        <v>599</v>
      </c>
    </row>
    <row r="8812" spans="1:27" x14ac:dyDescent="0.25">
      <c r="A8812">
        <v>20160511</v>
      </c>
      <c r="B8812" t="s">
        <v>316</v>
      </c>
      <c r="C8812">
        <v>12</v>
      </c>
      <c r="D8812" t="s">
        <v>266</v>
      </c>
      <c r="E8812" t="s">
        <v>265</v>
      </c>
      <c r="F8812">
        <v>0</v>
      </c>
      <c r="G8812" t="s">
        <v>264</v>
      </c>
      <c r="H8812">
        <v>226.86827360000001</v>
      </c>
      <c r="I8812">
        <v>9.3450000000000006</v>
      </c>
      <c r="J8812">
        <v>6.1072540000000003E-3</v>
      </c>
      <c r="K8812">
        <v>97.694687500000001</v>
      </c>
      <c r="L8812">
        <v>0.137375</v>
      </c>
      <c r="M8812">
        <v>6.2370625000000004</v>
      </c>
      <c r="N8812">
        <v>16</v>
      </c>
      <c r="O8812">
        <v>16</v>
      </c>
      <c r="P8812">
        <v>142</v>
      </c>
      <c r="Q8812">
        <v>16</v>
      </c>
      <c r="R8812">
        <v>0.167804286</v>
      </c>
      <c r="S8812">
        <v>34.69301857</v>
      </c>
      <c r="T8812">
        <v>6.320212766</v>
      </c>
      <c r="U8812">
        <v>4.1984861999999998E-2</v>
      </c>
      <c r="V8812">
        <v>133.50704229999999</v>
      </c>
      <c r="W8812">
        <v>0.79720559499999999</v>
      </c>
      <c r="X8812">
        <v>5.9848091999999999E-2</v>
      </c>
      <c r="Y8812">
        <v>0.15655865299999999</v>
      </c>
      <c r="Z8812">
        <v>1.84368898</v>
      </c>
      <c r="AA8812" t="s">
        <v>599</v>
      </c>
    </row>
    <row r="8813" spans="1:27" x14ac:dyDescent="0.25">
      <c r="A8813">
        <v>20160511</v>
      </c>
      <c r="B8813" t="s">
        <v>316</v>
      </c>
      <c r="C8813">
        <v>12</v>
      </c>
      <c r="D8813" t="s">
        <v>310</v>
      </c>
      <c r="E8813" t="s">
        <v>265</v>
      </c>
      <c r="F8813">
        <v>3</v>
      </c>
      <c r="G8813" t="s">
        <v>264</v>
      </c>
      <c r="H8813">
        <v>189.60283989999999</v>
      </c>
      <c r="I8813">
        <v>9.2287499999999998</v>
      </c>
      <c r="J8813">
        <v>8.2304500000000003E-3</v>
      </c>
      <c r="K8813">
        <v>87.799875</v>
      </c>
      <c r="L8813">
        <v>0.13800000000000001</v>
      </c>
      <c r="M8813">
        <v>6.5422500000000001</v>
      </c>
      <c r="N8813">
        <v>16</v>
      </c>
      <c r="O8813">
        <v>16</v>
      </c>
      <c r="P8813">
        <v>176</v>
      </c>
      <c r="Q8813">
        <v>15.977272729999999</v>
      </c>
      <c r="R8813">
        <v>0.13963476399999999</v>
      </c>
      <c r="S8813">
        <v>44.316713739999997</v>
      </c>
      <c r="T8813">
        <v>5.0462857139999997</v>
      </c>
      <c r="U8813">
        <v>6.7590522E-2</v>
      </c>
      <c r="V8813">
        <v>114.9943182</v>
      </c>
      <c r="W8813">
        <v>0.72918601199999999</v>
      </c>
      <c r="X8813">
        <v>4.7500524000000002E-2</v>
      </c>
      <c r="Y8813">
        <v>0.291416387</v>
      </c>
      <c r="Z8813">
        <v>1.8849524870000001</v>
      </c>
      <c r="AA8813" t="s">
        <v>599</v>
      </c>
    </row>
    <row r="8814" spans="1:27" x14ac:dyDescent="0.25">
      <c r="A8814">
        <v>20160511</v>
      </c>
      <c r="B8814" t="s">
        <v>316</v>
      </c>
      <c r="C8814">
        <v>12</v>
      </c>
      <c r="D8814" t="s">
        <v>283</v>
      </c>
      <c r="E8814" t="s">
        <v>265</v>
      </c>
      <c r="F8814">
        <v>10</v>
      </c>
      <c r="G8814" t="s">
        <v>264</v>
      </c>
      <c r="H8814">
        <v>203.11239</v>
      </c>
      <c r="I8814">
        <v>10.3725</v>
      </c>
      <c r="J8814">
        <v>1.0679793999999999E-2</v>
      </c>
      <c r="K8814">
        <v>93.659062500000005</v>
      </c>
      <c r="L8814">
        <v>0.18262500000000001</v>
      </c>
      <c r="M8814">
        <v>5.6003749999999997</v>
      </c>
      <c r="N8814">
        <v>16</v>
      </c>
      <c r="O8814">
        <v>16</v>
      </c>
      <c r="P8814">
        <v>189</v>
      </c>
      <c r="Q8814">
        <v>15.920634919999999</v>
      </c>
      <c r="R8814">
        <v>0.15859556399999999</v>
      </c>
      <c r="S8814">
        <v>31.228665450000001</v>
      </c>
      <c r="T8814">
        <v>4.710904255</v>
      </c>
      <c r="U8814">
        <v>7.6327577999999993E-2</v>
      </c>
      <c r="V8814">
        <v>80.835978839999996</v>
      </c>
      <c r="W8814">
        <v>0.66981163499999996</v>
      </c>
      <c r="X8814">
        <v>4.4906651999999998E-2</v>
      </c>
      <c r="Y8814">
        <v>0.37111963799999997</v>
      </c>
      <c r="Z8814">
        <v>1.8086802319999999</v>
      </c>
      <c r="AA8814" t="s">
        <v>599</v>
      </c>
    </row>
    <row r="8815" spans="1:27" x14ac:dyDescent="0.25">
      <c r="A8815">
        <v>20160511</v>
      </c>
      <c r="B8815" t="s">
        <v>316</v>
      </c>
      <c r="C8815">
        <v>12</v>
      </c>
      <c r="D8815" t="s">
        <v>277</v>
      </c>
      <c r="E8815" t="s">
        <v>265</v>
      </c>
      <c r="F8815">
        <v>30</v>
      </c>
      <c r="G8815" t="s">
        <v>264</v>
      </c>
      <c r="H8815">
        <v>269.63052479999999</v>
      </c>
      <c r="I8815">
        <v>11.3475</v>
      </c>
      <c r="J8815">
        <v>1.5505125E-2</v>
      </c>
      <c r="K8815">
        <v>80.486625000000004</v>
      </c>
      <c r="L8815">
        <v>0.4614375</v>
      </c>
      <c r="M8815">
        <v>6.4032499999999999</v>
      </c>
      <c r="N8815">
        <v>16</v>
      </c>
      <c r="O8815">
        <v>16</v>
      </c>
      <c r="P8815">
        <v>244</v>
      </c>
      <c r="Q8815">
        <v>15.61065574</v>
      </c>
      <c r="R8815">
        <v>0.130668223</v>
      </c>
      <c r="S8815">
        <v>44.305181310000002</v>
      </c>
      <c r="T8815">
        <v>3.666872428</v>
      </c>
      <c r="U8815">
        <v>5.5128464000000002E-2</v>
      </c>
      <c r="V8815">
        <v>117.92622950000001</v>
      </c>
      <c r="W8815">
        <v>0.61366415600000002</v>
      </c>
      <c r="X8815">
        <v>5.3162086999999997E-2</v>
      </c>
      <c r="Y8815">
        <v>0.20202030500000001</v>
      </c>
      <c r="Z8815">
        <v>1.077647609</v>
      </c>
      <c r="AA8815" t="s">
        <v>599</v>
      </c>
    </row>
    <row r="8816" spans="1:27" x14ac:dyDescent="0.25">
      <c r="A8816">
        <v>20160511</v>
      </c>
      <c r="B8816" t="s">
        <v>316</v>
      </c>
      <c r="C8816">
        <v>12</v>
      </c>
      <c r="D8816" t="s">
        <v>271</v>
      </c>
      <c r="E8816" t="s">
        <v>265</v>
      </c>
      <c r="F8816">
        <v>100</v>
      </c>
      <c r="G8816" t="s">
        <v>264</v>
      </c>
      <c r="H8816">
        <v>235.4622406</v>
      </c>
      <c r="I8816">
        <v>10.9725</v>
      </c>
      <c r="J8816">
        <v>1.3426761000000001E-2</v>
      </c>
      <c r="K8816">
        <v>85.834125</v>
      </c>
      <c r="L8816">
        <v>0.22550000000000001</v>
      </c>
      <c r="M8816">
        <v>5.7978125</v>
      </c>
      <c r="N8816">
        <v>16</v>
      </c>
      <c r="O8816">
        <v>16</v>
      </c>
      <c r="P8816">
        <v>268</v>
      </c>
      <c r="Q8816">
        <v>15.268656719999999</v>
      </c>
      <c r="R8816">
        <v>0.146419035</v>
      </c>
      <c r="S8816">
        <v>39.816626990000003</v>
      </c>
      <c r="T8816">
        <v>3.3028089889999999</v>
      </c>
      <c r="U8816">
        <v>7.9399894999999998E-2</v>
      </c>
      <c r="V8816">
        <v>84.261194029999999</v>
      </c>
      <c r="W8816">
        <v>0.60668381500000002</v>
      </c>
      <c r="X8816">
        <v>4.5983721999999998E-2</v>
      </c>
      <c r="Y8816">
        <v>0.52989053799999997</v>
      </c>
      <c r="Z8816">
        <v>1.9326256879999999</v>
      </c>
      <c r="AA8816" t="s">
        <v>599</v>
      </c>
    </row>
    <row r="8817" spans="1:27" x14ac:dyDescent="0.25">
      <c r="A8817">
        <v>20160511</v>
      </c>
      <c r="B8817" t="s">
        <v>316</v>
      </c>
      <c r="C8817">
        <v>12</v>
      </c>
      <c r="D8817" t="s">
        <v>270</v>
      </c>
      <c r="E8817" t="s">
        <v>265</v>
      </c>
      <c r="F8817">
        <v>300</v>
      </c>
      <c r="G8817" t="s">
        <v>264</v>
      </c>
      <c r="H8817">
        <v>216.29810939999999</v>
      </c>
      <c r="I8817">
        <v>9.4612499999999997</v>
      </c>
      <c r="J8817">
        <v>1.1725531000000001E-2</v>
      </c>
      <c r="K8817">
        <v>94.411312499999994</v>
      </c>
      <c r="L8817">
        <v>0.23431250000000001</v>
      </c>
      <c r="M8817">
        <v>6.1475625000000003</v>
      </c>
      <c r="N8817">
        <v>16</v>
      </c>
      <c r="O8817">
        <v>16</v>
      </c>
      <c r="P8817">
        <v>164</v>
      </c>
      <c r="Q8817">
        <v>16</v>
      </c>
      <c r="R8817">
        <v>0.150369956</v>
      </c>
      <c r="S8817">
        <v>37.302059540000002</v>
      </c>
      <c r="T8817">
        <v>5.4518404909999996</v>
      </c>
      <c r="U8817">
        <v>6.3671712000000005E-2</v>
      </c>
      <c r="V8817">
        <v>118.5</v>
      </c>
      <c r="W8817">
        <v>0.72410374499999997</v>
      </c>
      <c r="X8817">
        <v>5.1692953999999999E-2</v>
      </c>
      <c r="Y8817">
        <v>0.19186587499999999</v>
      </c>
      <c r="Z8817">
        <v>1.5927662760000001</v>
      </c>
      <c r="AA8817" t="s">
        <v>599</v>
      </c>
    </row>
    <row r="8818" spans="1:27" x14ac:dyDescent="0.25">
      <c r="A8818">
        <v>20160511</v>
      </c>
      <c r="B8818" t="s">
        <v>316</v>
      </c>
      <c r="C8818">
        <v>5</v>
      </c>
      <c r="D8818" t="s">
        <v>286</v>
      </c>
      <c r="E8818" t="s">
        <v>80</v>
      </c>
      <c r="F8818">
        <v>10</v>
      </c>
      <c r="G8818" t="s">
        <v>264</v>
      </c>
      <c r="H8818">
        <v>37.779230429999998</v>
      </c>
      <c r="I8818">
        <v>0.98307692300000005</v>
      </c>
      <c r="J8818">
        <v>4.9305869000000002E-2</v>
      </c>
      <c r="K8818">
        <v>41.490200000000002</v>
      </c>
      <c r="L8818">
        <v>0.35470000000000002</v>
      </c>
      <c r="M8818">
        <v>60.690600000000003</v>
      </c>
      <c r="N8818">
        <v>13</v>
      </c>
      <c r="O8818">
        <v>10</v>
      </c>
      <c r="P8818">
        <v>13</v>
      </c>
      <c r="Q8818">
        <v>12.38461538</v>
      </c>
      <c r="R8818">
        <v>0.179535256</v>
      </c>
      <c r="S8818">
        <v>4.6994242870000003</v>
      </c>
      <c r="T8818">
        <v>70.433333329999996</v>
      </c>
      <c r="U8818">
        <v>3.3562375999999998E-2</v>
      </c>
      <c r="V8818">
        <v>27</v>
      </c>
      <c r="W8818">
        <v>5.5638266999999998E-2</v>
      </c>
      <c r="X8818">
        <v>2.53508E-4</v>
      </c>
      <c r="Y8818">
        <v>0.488213646</v>
      </c>
      <c r="Z8818">
        <v>2.3689597519999999</v>
      </c>
      <c r="AA8818" t="s">
        <v>600</v>
      </c>
    </row>
    <row r="8819" spans="1:27" x14ac:dyDescent="0.25">
      <c r="A8819">
        <v>20160511</v>
      </c>
      <c r="B8819" t="s">
        <v>316</v>
      </c>
      <c r="C8819">
        <v>5</v>
      </c>
      <c r="D8819" t="s">
        <v>280</v>
      </c>
      <c r="E8819" t="s">
        <v>80</v>
      </c>
      <c r="F8819">
        <v>30</v>
      </c>
      <c r="G8819" t="s">
        <v>264</v>
      </c>
      <c r="H8819">
        <v>0</v>
      </c>
      <c r="I8819">
        <v>0</v>
      </c>
      <c r="J8819" t="s">
        <v>412</v>
      </c>
      <c r="K8819">
        <v>0</v>
      </c>
      <c r="L8819" t="s">
        <v>412</v>
      </c>
      <c r="M8819" t="s">
        <v>412</v>
      </c>
      <c r="N8819">
        <v>0</v>
      </c>
      <c r="O8819">
        <v>0</v>
      </c>
      <c r="P8819">
        <v>0</v>
      </c>
      <c r="Q8819" t="s">
        <v>412</v>
      </c>
      <c r="R8819" t="s">
        <v>412</v>
      </c>
      <c r="S8819">
        <v>0</v>
      </c>
      <c r="T8819" t="s">
        <v>412</v>
      </c>
      <c r="U8819" t="s">
        <v>412</v>
      </c>
      <c r="V8819" t="s">
        <v>412</v>
      </c>
      <c r="W8819">
        <v>0</v>
      </c>
      <c r="X8819">
        <v>0</v>
      </c>
      <c r="Y8819">
        <v>0</v>
      </c>
      <c r="Z8819">
        <v>0</v>
      </c>
      <c r="AA8819" t="s">
        <v>600</v>
      </c>
    </row>
    <row r="8820" spans="1:27" x14ac:dyDescent="0.25">
      <c r="A8820">
        <v>20160511</v>
      </c>
      <c r="B8820" t="s">
        <v>316</v>
      </c>
      <c r="C8820">
        <v>5</v>
      </c>
      <c r="D8820" t="s">
        <v>274</v>
      </c>
      <c r="E8820" t="s">
        <v>80</v>
      </c>
      <c r="F8820">
        <v>0</v>
      </c>
      <c r="G8820" t="s">
        <v>264</v>
      </c>
      <c r="H8820">
        <v>58.654052909999997</v>
      </c>
      <c r="I8820">
        <v>1.6319999999999999</v>
      </c>
      <c r="J8820">
        <v>5.7234381000000001E-2</v>
      </c>
      <c r="K8820">
        <v>48.168999999999997</v>
      </c>
      <c r="L8820">
        <v>0.96509999999999996</v>
      </c>
      <c r="M8820">
        <v>40.928100000000001</v>
      </c>
      <c r="N8820">
        <v>15</v>
      </c>
      <c r="O8820">
        <v>10</v>
      </c>
      <c r="P8820">
        <v>17</v>
      </c>
      <c r="Q8820">
        <v>13.29411765</v>
      </c>
      <c r="R8820">
        <v>0.169655112</v>
      </c>
      <c r="S8820">
        <v>3.925853364</v>
      </c>
      <c r="T8820">
        <v>51.4</v>
      </c>
      <c r="U8820">
        <v>3.3323352000000001E-2</v>
      </c>
      <c r="V8820">
        <v>30.647058820000002</v>
      </c>
      <c r="W8820">
        <v>5.8926529999999998E-2</v>
      </c>
      <c r="X8820">
        <v>1.4864699999999999E-4</v>
      </c>
      <c r="Y8820">
        <v>0.31888229499999998</v>
      </c>
      <c r="Z8820">
        <v>1.995064883</v>
      </c>
      <c r="AA8820" t="s">
        <v>600</v>
      </c>
    </row>
    <row r="8821" spans="1:27" x14ac:dyDescent="0.25">
      <c r="A8821">
        <v>20160511</v>
      </c>
      <c r="B8821" t="s">
        <v>316</v>
      </c>
      <c r="C8821">
        <v>5</v>
      </c>
      <c r="D8821" t="s">
        <v>313</v>
      </c>
      <c r="E8821" t="s">
        <v>80</v>
      </c>
      <c r="F8821">
        <v>0.03</v>
      </c>
      <c r="G8821" t="s">
        <v>264</v>
      </c>
      <c r="H8821">
        <v>43.397693220000001</v>
      </c>
      <c r="I8821">
        <v>1.3928571430000001</v>
      </c>
      <c r="J8821">
        <v>4.3602421000000002E-2</v>
      </c>
      <c r="K8821">
        <v>50.668230770000001</v>
      </c>
      <c r="L8821">
        <v>0.40300000000000002</v>
      </c>
      <c r="M8821">
        <v>49.911999999999999</v>
      </c>
      <c r="N8821">
        <v>14</v>
      </c>
      <c r="O8821">
        <v>13</v>
      </c>
      <c r="P8821">
        <v>21</v>
      </c>
      <c r="Q8821">
        <v>14.57142857</v>
      </c>
      <c r="R8821">
        <v>0.173043745</v>
      </c>
      <c r="S8821">
        <v>7.5152041699999996</v>
      </c>
      <c r="T8821">
        <v>42.967500000000001</v>
      </c>
      <c r="U8821">
        <v>2.2419372E-2</v>
      </c>
      <c r="V8821">
        <v>32.952380949999998</v>
      </c>
      <c r="W8821">
        <v>0.124476005</v>
      </c>
      <c r="X8821">
        <v>6.0412300000000003E-4</v>
      </c>
      <c r="Y8821">
        <v>0.29958464499999998</v>
      </c>
      <c r="Z8821">
        <v>2.6753635010000001</v>
      </c>
      <c r="AA8821" t="s">
        <v>600</v>
      </c>
    </row>
    <row r="8822" spans="1:27" x14ac:dyDescent="0.25">
      <c r="A8822">
        <v>20160511</v>
      </c>
      <c r="B8822" t="s">
        <v>316</v>
      </c>
      <c r="C8822">
        <v>5</v>
      </c>
      <c r="D8822" t="s">
        <v>306</v>
      </c>
      <c r="E8822" t="s">
        <v>80</v>
      </c>
      <c r="F8822">
        <v>0.1</v>
      </c>
      <c r="G8822" t="s">
        <v>264</v>
      </c>
      <c r="H8822">
        <v>32.725505310000003</v>
      </c>
      <c r="I8822">
        <v>1.332857143</v>
      </c>
      <c r="J8822">
        <v>5.3173405999999999E-2</v>
      </c>
      <c r="K8822">
        <v>48.827333330000002</v>
      </c>
      <c r="L8822">
        <v>0.38991666699999999</v>
      </c>
      <c r="M8822">
        <v>51.66866667</v>
      </c>
      <c r="N8822">
        <v>14</v>
      </c>
      <c r="O8822">
        <v>12</v>
      </c>
      <c r="P8822">
        <v>19</v>
      </c>
      <c r="Q8822">
        <v>13.57894737</v>
      </c>
      <c r="R8822">
        <v>0.15765896700000001</v>
      </c>
      <c r="S8822">
        <v>10.080995079999999</v>
      </c>
      <c r="T8822">
        <v>47.647222220000003</v>
      </c>
      <c r="U8822">
        <v>1.7210685E-2</v>
      </c>
      <c r="V8822">
        <v>36.684210530000001</v>
      </c>
      <c r="W8822">
        <v>0.11766559</v>
      </c>
      <c r="X8822">
        <v>9.2144799999999995E-4</v>
      </c>
      <c r="Y8822">
        <v>0.50130850000000005</v>
      </c>
      <c r="Z8822">
        <v>1.7424410020000001</v>
      </c>
      <c r="AA8822" t="s">
        <v>600</v>
      </c>
    </row>
    <row r="8823" spans="1:27" x14ac:dyDescent="0.25">
      <c r="A8823">
        <v>20160511</v>
      </c>
      <c r="B8823" t="s">
        <v>316</v>
      </c>
      <c r="C8823">
        <v>5</v>
      </c>
      <c r="D8823" t="s">
        <v>301</v>
      </c>
      <c r="E8823" t="s">
        <v>80</v>
      </c>
      <c r="F8823">
        <v>0.3</v>
      </c>
      <c r="G8823" t="s">
        <v>264</v>
      </c>
      <c r="H8823">
        <v>29.765298999999999</v>
      </c>
      <c r="I8823">
        <v>1.093846154</v>
      </c>
      <c r="J8823">
        <v>3.4883339999999999E-2</v>
      </c>
      <c r="K8823">
        <v>51.659100000000002</v>
      </c>
      <c r="L8823">
        <v>0.29060000000000002</v>
      </c>
      <c r="M8823">
        <v>47.8752</v>
      </c>
      <c r="N8823">
        <v>13</v>
      </c>
      <c r="O8823">
        <v>10</v>
      </c>
      <c r="P8823">
        <v>17</v>
      </c>
      <c r="Q8823">
        <v>14</v>
      </c>
      <c r="R8823">
        <v>0.14981957200000001</v>
      </c>
      <c r="S8823">
        <v>11.647870729999999</v>
      </c>
      <c r="T8823">
        <v>50.1</v>
      </c>
      <c r="U8823">
        <v>2.8661010000000001E-2</v>
      </c>
      <c r="V8823">
        <v>40.705882350000003</v>
      </c>
      <c r="W8823">
        <v>0.106462893</v>
      </c>
      <c r="X8823">
        <v>8.55388E-4</v>
      </c>
      <c r="Y8823">
        <v>0.38551311300000002</v>
      </c>
      <c r="Z8823">
        <v>2.15620967</v>
      </c>
      <c r="AA8823" t="s">
        <v>600</v>
      </c>
    </row>
    <row r="8824" spans="1:27" x14ac:dyDescent="0.25">
      <c r="A8824">
        <v>20160511</v>
      </c>
      <c r="B8824" t="s">
        <v>316</v>
      </c>
      <c r="C8824">
        <v>5</v>
      </c>
      <c r="D8824" t="s">
        <v>296</v>
      </c>
      <c r="E8824" t="s">
        <v>80</v>
      </c>
      <c r="F8824">
        <v>1</v>
      </c>
      <c r="G8824" t="s">
        <v>264</v>
      </c>
      <c r="H8824">
        <v>36.18846224</v>
      </c>
      <c r="I8824">
        <v>0.96</v>
      </c>
      <c r="J8824">
        <v>4.4293454000000003E-2</v>
      </c>
      <c r="K8824">
        <v>48.686500000000002</v>
      </c>
      <c r="L8824">
        <v>0.3</v>
      </c>
      <c r="M8824">
        <v>51.641500000000001</v>
      </c>
      <c r="N8824">
        <v>11</v>
      </c>
      <c r="O8824">
        <v>8</v>
      </c>
      <c r="P8824">
        <v>18</v>
      </c>
      <c r="Q8824">
        <v>12.277777779999999</v>
      </c>
      <c r="R8824">
        <v>0.135415013</v>
      </c>
      <c r="S8824">
        <v>6.8892508140000004</v>
      </c>
      <c r="T8824">
        <v>48.58823529</v>
      </c>
      <c r="U8824">
        <v>1.9294061000000001E-2</v>
      </c>
      <c r="V8824">
        <v>23.5</v>
      </c>
      <c r="W8824">
        <v>8.1982547000000003E-2</v>
      </c>
      <c r="X8824">
        <v>2.8704000000000002E-4</v>
      </c>
      <c r="Y8824">
        <v>0.63072240400000001</v>
      </c>
      <c r="Z8824">
        <v>2.5955759939999998</v>
      </c>
      <c r="AA8824" t="s">
        <v>600</v>
      </c>
    </row>
    <row r="8825" spans="1:27" x14ac:dyDescent="0.25">
      <c r="A8825">
        <v>20160511</v>
      </c>
      <c r="B8825" t="s">
        <v>316</v>
      </c>
      <c r="C8825">
        <v>5</v>
      </c>
      <c r="D8825" t="s">
        <v>291</v>
      </c>
      <c r="E8825" t="s">
        <v>80</v>
      </c>
      <c r="F8825">
        <v>3</v>
      </c>
      <c r="G8825" t="s">
        <v>264</v>
      </c>
      <c r="H8825">
        <v>91.391611810000001</v>
      </c>
      <c r="I8825">
        <v>3.7919999999999998</v>
      </c>
      <c r="J8825">
        <v>7.8875197999999994E-2</v>
      </c>
      <c r="K8825">
        <v>46.333374999999997</v>
      </c>
      <c r="L8825">
        <v>0.75049999999999994</v>
      </c>
      <c r="M8825">
        <v>51.094000000000001</v>
      </c>
      <c r="N8825">
        <v>10</v>
      </c>
      <c r="O8825">
        <v>8</v>
      </c>
      <c r="P8825">
        <v>13</v>
      </c>
      <c r="Q8825">
        <v>13.92307692</v>
      </c>
      <c r="R8825">
        <v>0.101701215</v>
      </c>
      <c r="S8825">
        <v>3.0806705829999999</v>
      </c>
      <c r="T8825">
        <v>72.333333330000002</v>
      </c>
      <c r="U8825">
        <v>1.3225819999999999E-2</v>
      </c>
      <c r="V8825">
        <v>33.07692308</v>
      </c>
      <c r="W8825">
        <v>6.9982136E-2</v>
      </c>
      <c r="X8825">
        <v>2.9020599999999999E-4</v>
      </c>
      <c r="Y8825">
        <v>0.47840947700000003</v>
      </c>
      <c r="Z8825">
        <v>2.0816526500000001</v>
      </c>
      <c r="AA8825" t="s">
        <v>600</v>
      </c>
    </row>
    <row r="8826" spans="1:27" x14ac:dyDescent="0.25">
      <c r="A8826">
        <v>20160511</v>
      </c>
      <c r="B8826" t="s">
        <v>316</v>
      </c>
      <c r="C8826">
        <v>5</v>
      </c>
      <c r="D8826" t="s">
        <v>287</v>
      </c>
      <c r="E8826" t="s">
        <v>79</v>
      </c>
      <c r="F8826">
        <v>10</v>
      </c>
      <c r="G8826" t="s">
        <v>264</v>
      </c>
      <c r="H8826">
        <v>0</v>
      </c>
      <c r="I8826">
        <v>0</v>
      </c>
      <c r="J8826" t="s">
        <v>412</v>
      </c>
      <c r="K8826">
        <v>0</v>
      </c>
      <c r="L8826" t="s">
        <v>412</v>
      </c>
      <c r="M8826" t="s">
        <v>412</v>
      </c>
      <c r="N8826">
        <v>0</v>
      </c>
      <c r="O8826">
        <v>0</v>
      </c>
      <c r="P8826">
        <v>0</v>
      </c>
      <c r="Q8826" t="s">
        <v>412</v>
      </c>
      <c r="R8826" t="s">
        <v>412</v>
      </c>
      <c r="S8826">
        <v>0</v>
      </c>
      <c r="T8826" t="s">
        <v>412</v>
      </c>
      <c r="U8826" t="s">
        <v>412</v>
      </c>
      <c r="V8826" t="s">
        <v>412</v>
      </c>
      <c r="W8826">
        <v>0</v>
      </c>
      <c r="X8826">
        <v>0</v>
      </c>
      <c r="Y8826">
        <v>0</v>
      </c>
      <c r="Z8826">
        <v>0</v>
      </c>
      <c r="AA8826" t="s">
        <v>600</v>
      </c>
    </row>
    <row r="8827" spans="1:27" x14ac:dyDescent="0.25">
      <c r="A8827">
        <v>20160511</v>
      </c>
      <c r="B8827" t="s">
        <v>316</v>
      </c>
      <c r="C8827">
        <v>5</v>
      </c>
      <c r="D8827" t="s">
        <v>281</v>
      </c>
      <c r="E8827" t="s">
        <v>79</v>
      </c>
      <c r="F8827">
        <v>30</v>
      </c>
      <c r="G8827" t="s">
        <v>264</v>
      </c>
      <c r="H8827">
        <v>0</v>
      </c>
      <c r="I8827">
        <v>0</v>
      </c>
      <c r="J8827" t="s">
        <v>412</v>
      </c>
      <c r="K8827">
        <v>0</v>
      </c>
      <c r="L8827" t="s">
        <v>412</v>
      </c>
      <c r="M8827" t="s">
        <v>412</v>
      </c>
      <c r="N8827">
        <v>0</v>
      </c>
      <c r="O8827">
        <v>0</v>
      </c>
      <c r="P8827">
        <v>0</v>
      </c>
      <c r="Q8827" t="s">
        <v>412</v>
      </c>
      <c r="R8827" t="s">
        <v>412</v>
      </c>
      <c r="S8827">
        <v>0</v>
      </c>
      <c r="T8827" t="s">
        <v>412</v>
      </c>
      <c r="U8827" t="s">
        <v>412</v>
      </c>
      <c r="V8827" t="s">
        <v>412</v>
      </c>
      <c r="W8827">
        <v>0</v>
      </c>
      <c r="X8827">
        <v>0</v>
      </c>
      <c r="Y8827">
        <v>0</v>
      </c>
      <c r="Z8827">
        <v>0</v>
      </c>
      <c r="AA8827" t="s">
        <v>600</v>
      </c>
    </row>
    <row r="8828" spans="1:27" x14ac:dyDescent="0.25">
      <c r="A8828">
        <v>20160511</v>
      </c>
      <c r="B8828" t="s">
        <v>316</v>
      </c>
      <c r="C8828">
        <v>5</v>
      </c>
      <c r="D8828" t="s">
        <v>275</v>
      </c>
      <c r="E8828" t="s">
        <v>79</v>
      </c>
      <c r="F8828">
        <v>0</v>
      </c>
      <c r="G8828" t="s">
        <v>264</v>
      </c>
      <c r="H8828">
        <v>71.628355099999993</v>
      </c>
      <c r="I8828">
        <v>2.4553846149999998</v>
      </c>
      <c r="J8828">
        <v>6.9232371000000001E-2</v>
      </c>
      <c r="K8828">
        <v>42.853999999999999</v>
      </c>
      <c r="L8828">
        <v>0.66400000000000003</v>
      </c>
      <c r="M8828">
        <v>37.662199999999999</v>
      </c>
      <c r="N8828">
        <v>13</v>
      </c>
      <c r="O8828">
        <v>10</v>
      </c>
      <c r="P8828">
        <v>22</v>
      </c>
      <c r="Q8828">
        <v>12.68181818</v>
      </c>
      <c r="R8828">
        <v>0.15499106300000001</v>
      </c>
      <c r="S8828">
        <v>4.0533825510000003</v>
      </c>
      <c r="T8828">
        <v>40.392857139999997</v>
      </c>
      <c r="U8828">
        <v>2.1486590999999999E-2</v>
      </c>
      <c r="V8828">
        <v>25.954545450000001</v>
      </c>
      <c r="W8828">
        <v>6.1156265000000001E-2</v>
      </c>
      <c r="X8828">
        <v>4.0390199999999998E-4</v>
      </c>
      <c r="Y8828">
        <v>0.31058956300000001</v>
      </c>
      <c r="Z8828">
        <v>1.913681934</v>
      </c>
      <c r="AA8828" t="s">
        <v>600</v>
      </c>
    </row>
    <row r="8829" spans="1:27" x14ac:dyDescent="0.25">
      <c r="A8829">
        <v>20160511</v>
      </c>
      <c r="B8829" t="s">
        <v>316</v>
      </c>
      <c r="C8829">
        <v>5</v>
      </c>
      <c r="D8829" t="s">
        <v>314</v>
      </c>
      <c r="E8829" t="s">
        <v>79</v>
      </c>
      <c r="F8829">
        <v>0.03</v>
      </c>
      <c r="G8829" t="s">
        <v>264</v>
      </c>
      <c r="H8829">
        <v>44.086016829999998</v>
      </c>
      <c r="I8829">
        <v>3.04</v>
      </c>
      <c r="J8829">
        <v>4.285837E-2</v>
      </c>
      <c r="K8829">
        <v>74.151799999999994</v>
      </c>
      <c r="L8829">
        <v>0.4884</v>
      </c>
      <c r="M8829">
        <v>28.225200000000001</v>
      </c>
      <c r="N8829">
        <v>6</v>
      </c>
      <c r="O8829">
        <v>5</v>
      </c>
      <c r="P8829">
        <v>14</v>
      </c>
      <c r="Q8829">
        <v>9.7857142859999993</v>
      </c>
      <c r="R8829">
        <v>0.12815051</v>
      </c>
      <c r="S8829">
        <v>7.8260869570000002</v>
      </c>
      <c r="T8829">
        <v>59.642307690000003</v>
      </c>
      <c r="U8829">
        <v>2.9309135E-2</v>
      </c>
      <c r="V8829">
        <v>23.785714290000001</v>
      </c>
      <c r="W8829">
        <v>9.0751805000000005E-2</v>
      </c>
      <c r="X8829">
        <v>1.0019149999999999E-3</v>
      </c>
      <c r="Y8829">
        <v>0.97407270599999995</v>
      </c>
      <c r="Z8829">
        <v>2.7254910190000001</v>
      </c>
      <c r="AA8829" t="s">
        <v>600</v>
      </c>
    </row>
    <row r="8830" spans="1:27" x14ac:dyDescent="0.25">
      <c r="A8830">
        <v>20160511</v>
      </c>
      <c r="B8830" t="s">
        <v>316</v>
      </c>
      <c r="C8830">
        <v>5</v>
      </c>
      <c r="D8830" t="s">
        <v>307</v>
      </c>
      <c r="E8830" t="s">
        <v>79</v>
      </c>
      <c r="F8830">
        <v>0.1</v>
      </c>
      <c r="G8830" t="s">
        <v>264</v>
      </c>
      <c r="H8830">
        <v>33.838876679999998</v>
      </c>
      <c r="I8830">
        <v>1.552</v>
      </c>
      <c r="J8830">
        <v>2.8998057000000001E-2</v>
      </c>
      <c r="K8830">
        <v>57.887357139999999</v>
      </c>
      <c r="L8830">
        <v>0.27071428600000003</v>
      </c>
      <c r="M8830">
        <v>47.70642857</v>
      </c>
      <c r="N8830">
        <v>15</v>
      </c>
      <c r="O8830">
        <v>14</v>
      </c>
      <c r="P8830">
        <v>20</v>
      </c>
      <c r="Q8830">
        <v>14.35</v>
      </c>
      <c r="R8830">
        <v>0.17789154900000001</v>
      </c>
      <c r="S8830">
        <v>13.883431570000001</v>
      </c>
      <c r="T8830">
        <v>43.7</v>
      </c>
      <c r="U8830">
        <v>2.4475725E-2</v>
      </c>
      <c r="V8830">
        <v>53</v>
      </c>
      <c r="W8830">
        <v>0.15535348700000001</v>
      </c>
      <c r="X8830">
        <v>1.7084629999999999E-3</v>
      </c>
      <c r="Y8830">
        <v>0.32610597899999999</v>
      </c>
      <c r="Z8830">
        <v>2.2908380840000002</v>
      </c>
      <c r="AA8830" t="s">
        <v>600</v>
      </c>
    </row>
    <row r="8831" spans="1:27" x14ac:dyDescent="0.25">
      <c r="A8831">
        <v>20160511</v>
      </c>
      <c r="B8831" t="s">
        <v>316</v>
      </c>
      <c r="C8831">
        <v>5</v>
      </c>
      <c r="D8831" t="s">
        <v>302</v>
      </c>
      <c r="E8831" t="s">
        <v>79</v>
      </c>
      <c r="F8831">
        <v>0.3</v>
      </c>
      <c r="G8831" t="s">
        <v>264</v>
      </c>
      <c r="H8831">
        <v>53.870910330000001</v>
      </c>
      <c r="I8831">
        <v>2.1981818180000001</v>
      </c>
      <c r="J8831">
        <v>6.5245981999999994E-2</v>
      </c>
      <c r="K8831">
        <v>40.199666669999999</v>
      </c>
      <c r="L8831">
        <v>0.51233333299999995</v>
      </c>
      <c r="M8831">
        <v>36.738666670000001</v>
      </c>
      <c r="N8831">
        <v>11</v>
      </c>
      <c r="O8831">
        <v>9</v>
      </c>
      <c r="P8831">
        <v>17</v>
      </c>
      <c r="Q8831">
        <v>11.41176471</v>
      </c>
      <c r="R8831">
        <v>0.15773109199999999</v>
      </c>
      <c r="S8831">
        <v>3.9133318589999999</v>
      </c>
      <c r="T8831">
        <v>52.78125</v>
      </c>
      <c r="U8831">
        <v>2.1244295E-2</v>
      </c>
      <c r="V8831">
        <v>20.823529409999999</v>
      </c>
      <c r="W8831">
        <v>5.1370877000000002E-2</v>
      </c>
      <c r="X8831">
        <v>7.9816499999999999E-4</v>
      </c>
      <c r="Y8831">
        <v>0.43651022299999998</v>
      </c>
      <c r="Z8831">
        <v>1.2393457349999999</v>
      </c>
      <c r="AA8831" t="s">
        <v>600</v>
      </c>
    </row>
    <row r="8832" spans="1:27" x14ac:dyDescent="0.25">
      <c r="A8832">
        <v>20160511</v>
      </c>
      <c r="B8832" t="s">
        <v>316</v>
      </c>
      <c r="C8832">
        <v>5</v>
      </c>
      <c r="D8832" t="s">
        <v>297</v>
      </c>
      <c r="E8832" t="s">
        <v>79</v>
      </c>
      <c r="F8832">
        <v>1</v>
      </c>
      <c r="G8832" t="s">
        <v>264</v>
      </c>
      <c r="H8832">
        <v>32.53624275</v>
      </c>
      <c r="I8832">
        <v>0.8</v>
      </c>
      <c r="J8832">
        <v>7.5805398999999996E-2</v>
      </c>
      <c r="K8832">
        <v>34.212249999999997</v>
      </c>
      <c r="L8832">
        <v>0.67674999999999996</v>
      </c>
      <c r="M8832">
        <v>32.049750000000003</v>
      </c>
      <c r="N8832">
        <v>9</v>
      </c>
      <c r="O8832">
        <v>4</v>
      </c>
      <c r="P8832">
        <v>0</v>
      </c>
      <c r="Q8832" t="s">
        <v>412</v>
      </c>
      <c r="R8832" t="s">
        <v>412</v>
      </c>
      <c r="S8832">
        <v>0</v>
      </c>
      <c r="T8832" t="s">
        <v>412</v>
      </c>
      <c r="U8832" t="s">
        <v>412</v>
      </c>
      <c r="V8832" t="s">
        <v>412</v>
      </c>
      <c r="W8832">
        <v>6.080757E-3</v>
      </c>
      <c r="X8832">
        <v>1.4765000000000001E-4</v>
      </c>
      <c r="Y8832">
        <v>0.71642790899999997</v>
      </c>
      <c r="Z8832">
        <v>2.5374813949999999</v>
      </c>
      <c r="AA8832" t="s">
        <v>600</v>
      </c>
    </row>
    <row r="8833" spans="1:27" x14ac:dyDescent="0.25">
      <c r="A8833">
        <v>20160511</v>
      </c>
      <c r="B8833" t="s">
        <v>316</v>
      </c>
      <c r="C8833">
        <v>5</v>
      </c>
      <c r="D8833" t="s">
        <v>292</v>
      </c>
      <c r="E8833" t="s">
        <v>79</v>
      </c>
      <c r="F8833">
        <v>3</v>
      </c>
      <c r="G8833" t="s">
        <v>264</v>
      </c>
      <c r="H8833">
        <v>0</v>
      </c>
      <c r="I8833">
        <v>0</v>
      </c>
      <c r="J8833" t="s">
        <v>412</v>
      </c>
      <c r="K8833">
        <v>0</v>
      </c>
      <c r="L8833" t="s">
        <v>412</v>
      </c>
      <c r="M8833" t="s">
        <v>412</v>
      </c>
      <c r="N8833">
        <v>0</v>
      </c>
      <c r="O8833">
        <v>0</v>
      </c>
      <c r="P8833">
        <v>0</v>
      </c>
      <c r="Q8833" t="s">
        <v>412</v>
      </c>
      <c r="R8833" t="s">
        <v>412</v>
      </c>
      <c r="S8833">
        <v>0</v>
      </c>
      <c r="T8833" t="s">
        <v>412</v>
      </c>
      <c r="U8833" t="s">
        <v>412</v>
      </c>
      <c r="V8833" t="s">
        <v>412</v>
      </c>
      <c r="W8833">
        <v>0</v>
      </c>
      <c r="X8833">
        <v>0</v>
      </c>
      <c r="Y8833">
        <v>0</v>
      </c>
      <c r="Z8833">
        <v>0</v>
      </c>
      <c r="AA8833" t="s">
        <v>600</v>
      </c>
    </row>
    <row r="8834" spans="1:27" x14ac:dyDescent="0.25">
      <c r="A8834">
        <v>20160511</v>
      </c>
      <c r="B8834" t="s">
        <v>316</v>
      </c>
      <c r="C8834">
        <v>5</v>
      </c>
      <c r="D8834" t="s">
        <v>285</v>
      </c>
      <c r="E8834" t="s">
        <v>84</v>
      </c>
      <c r="F8834">
        <v>10</v>
      </c>
      <c r="G8834" t="s">
        <v>264</v>
      </c>
      <c r="H8834">
        <v>0</v>
      </c>
      <c r="I8834">
        <v>0</v>
      </c>
      <c r="J8834" t="s">
        <v>412</v>
      </c>
      <c r="K8834">
        <v>0</v>
      </c>
      <c r="L8834" t="s">
        <v>412</v>
      </c>
      <c r="M8834" t="s">
        <v>412</v>
      </c>
      <c r="N8834">
        <v>0</v>
      </c>
      <c r="O8834">
        <v>0</v>
      </c>
      <c r="P8834">
        <v>0</v>
      </c>
      <c r="Q8834" t="s">
        <v>412</v>
      </c>
      <c r="R8834" t="s">
        <v>412</v>
      </c>
      <c r="S8834">
        <v>0</v>
      </c>
      <c r="T8834" t="s">
        <v>412</v>
      </c>
      <c r="U8834" t="s">
        <v>412</v>
      </c>
      <c r="V8834" t="s">
        <v>412</v>
      </c>
      <c r="W8834">
        <v>0</v>
      </c>
      <c r="X8834">
        <v>0</v>
      </c>
      <c r="Y8834">
        <v>0</v>
      </c>
      <c r="Z8834">
        <v>0</v>
      </c>
      <c r="AA8834" t="s">
        <v>600</v>
      </c>
    </row>
    <row r="8835" spans="1:27" x14ac:dyDescent="0.25">
      <c r="A8835">
        <v>20160511</v>
      </c>
      <c r="B8835" t="s">
        <v>316</v>
      </c>
      <c r="C8835">
        <v>5</v>
      </c>
      <c r="D8835" t="s">
        <v>279</v>
      </c>
      <c r="E8835" t="s">
        <v>84</v>
      </c>
      <c r="F8835">
        <v>30</v>
      </c>
      <c r="G8835" t="s">
        <v>264</v>
      </c>
      <c r="H8835">
        <v>0</v>
      </c>
      <c r="I8835">
        <v>0</v>
      </c>
      <c r="J8835" t="s">
        <v>412</v>
      </c>
      <c r="K8835">
        <v>0</v>
      </c>
      <c r="L8835" t="s">
        <v>412</v>
      </c>
      <c r="M8835" t="s">
        <v>412</v>
      </c>
      <c r="N8835">
        <v>0</v>
      </c>
      <c r="O8835">
        <v>0</v>
      </c>
      <c r="P8835">
        <v>0</v>
      </c>
      <c r="Q8835" t="s">
        <v>412</v>
      </c>
      <c r="R8835" t="s">
        <v>412</v>
      </c>
      <c r="S8835">
        <v>0</v>
      </c>
      <c r="T8835" t="s">
        <v>412</v>
      </c>
      <c r="U8835" t="s">
        <v>412</v>
      </c>
      <c r="V8835" t="s">
        <v>412</v>
      </c>
      <c r="W8835">
        <v>0</v>
      </c>
      <c r="X8835">
        <v>0</v>
      </c>
      <c r="Y8835">
        <v>0</v>
      </c>
      <c r="Z8835">
        <v>0</v>
      </c>
      <c r="AA8835" t="s">
        <v>600</v>
      </c>
    </row>
    <row r="8836" spans="1:27" x14ac:dyDescent="0.25">
      <c r="A8836">
        <v>20160511</v>
      </c>
      <c r="B8836" t="s">
        <v>316</v>
      </c>
      <c r="C8836">
        <v>5</v>
      </c>
      <c r="D8836" t="s">
        <v>273</v>
      </c>
      <c r="E8836" t="s">
        <v>84</v>
      </c>
      <c r="F8836">
        <v>0</v>
      </c>
      <c r="G8836" t="s">
        <v>264</v>
      </c>
      <c r="H8836">
        <v>70.338068590000006</v>
      </c>
      <c r="I8836">
        <v>3.5812499999999998</v>
      </c>
      <c r="J8836">
        <v>4.7666907000000001E-2</v>
      </c>
      <c r="K8836">
        <v>63.367062500000003</v>
      </c>
      <c r="L8836">
        <v>0.49343749999999997</v>
      </c>
      <c r="M8836">
        <v>34.894624999999998</v>
      </c>
      <c r="N8836">
        <v>16</v>
      </c>
      <c r="O8836">
        <v>16</v>
      </c>
      <c r="P8836">
        <v>23</v>
      </c>
      <c r="Q8836">
        <v>15.60869565</v>
      </c>
      <c r="R8836">
        <v>0.21596163500000001</v>
      </c>
      <c r="S8836">
        <v>8.452204794</v>
      </c>
      <c r="T8836">
        <v>37.02727273</v>
      </c>
      <c r="U8836">
        <v>2.683524E-2</v>
      </c>
      <c r="V8836">
        <v>62.086956520000001</v>
      </c>
      <c r="W8836">
        <v>0.15551357900000001</v>
      </c>
      <c r="X8836">
        <v>2.434599E-3</v>
      </c>
      <c r="Y8836">
        <v>0.24642206</v>
      </c>
      <c r="Z8836">
        <v>2.0208886910000001</v>
      </c>
      <c r="AA8836" t="s">
        <v>600</v>
      </c>
    </row>
    <row r="8837" spans="1:27" x14ac:dyDescent="0.25">
      <c r="A8837">
        <v>20160511</v>
      </c>
      <c r="B8837" t="s">
        <v>316</v>
      </c>
      <c r="C8837">
        <v>5</v>
      </c>
      <c r="D8837" t="s">
        <v>312</v>
      </c>
      <c r="E8837" t="s">
        <v>84</v>
      </c>
      <c r="F8837">
        <v>0.03</v>
      </c>
      <c r="G8837" t="s">
        <v>264</v>
      </c>
      <c r="H8837">
        <v>28.811893950000002</v>
      </c>
      <c r="I8837">
        <v>1.3520000000000001</v>
      </c>
      <c r="J8837">
        <v>3.2268448999999998E-2</v>
      </c>
      <c r="K8837">
        <v>70.233923079999997</v>
      </c>
      <c r="L8837">
        <v>0.318923077</v>
      </c>
      <c r="M8837">
        <v>40.052230770000001</v>
      </c>
      <c r="N8837">
        <v>15</v>
      </c>
      <c r="O8837">
        <v>13</v>
      </c>
      <c r="P8837">
        <v>20</v>
      </c>
      <c r="Q8837">
        <v>15.1</v>
      </c>
      <c r="R8837">
        <v>0.18934637900000001</v>
      </c>
      <c r="S8837">
        <v>15.82481306</v>
      </c>
      <c r="T8837">
        <v>43.54210526</v>
      </c>
      <c r="U8837">
        <v>2.9358453E-2</v>
      </c>
      <c r="V8837">
        <v>51.85</v>
      </c>
      <c r="W8837">
        <v>0.198392714</v>
      </c>
      <c r="X8837">
        <v>1.494794E-3</v>
      </c>
      <c r="Y8837">
        <v>0.337774566</v>
      </c>
      <c r="Z8837">
        <v>2.7474953860000002</v>
      </c>
      <c r="AA8837" t="s">
        <v>600</v>
      </c>
    </row>
    <row r="8838" spans="1:27" x14ac:dyDescent="0.25">
      <c r="A8838">
        <v>20160511</v>
      </c>
      <c r="B8838" t="s">
        <v>316</v>
      </c>
      <c r="C8838">
        <v>5</v>
      </c>
      <c r="D8838" t="s">
        <v>305</v>
      </c>
      <c r="E8838" t="s">
        <v>84</v>
      </c>
      <c r="F8838">
        <v>0.1</v>
      </c>
      <c r="G8838" t="s">
        <v>264</v>
      </c>
      <c r="H8838">
        <v>82.181397869999998</v>
      </c>
      <c r="I8838">
        <v>3.6280000000000001</v>
      </c>
      <c r="J8838">
        <v>3.844529E-2</v>
      </c>
      <c r="K8838">
        <v>58.25513333</v>
      </c>
      <c r="L8838">
        <v>0.412066667</v>
      </c>
      <c r="M8838">
        <v>30.958866669999999</v>
      </c>
      <c r="N8838">
        <v>15</v>
      </c>
      <c r="O8838">
        <v>15</v>
      </c>
      <c r="P8838">
        <v>19</v>
      </c>
      <c r="Q8838">
        <v>15.26315789</v>
      </c>
      <c r="R8838">
        <v>0.21105733099999999</v>
      </c>
      <c r="S8838">
        <v>8.5221143470000005</v>
      </c>
      <c r="T8838">
        <v>48.419444439999999</v>
      </c>
      <c r="U8838">
        <v>3.9620931999999998E-2</v>
      </c>
      <c r="V8838">
        <v>83.157894740000003</v>
      </c>
      <c r="W8838">
        <v>0.151831619</v>
      </c>
      <c r="X8838">
        <v>3.87499E-3</v>
      </c>
      <c r="Y8838">
        <v>0.25646592099999999</v>
      </c>
      <c r="Z8838">
        <v>2.6259858600000001</v>
      </c>
      <c r="AA8838" t="s">
        <v>600</v>
      </c>
    </row>
    <row r="8839" spans="1:27" x14ac:dyDescent="0.25">
      <c r="A8839">
        <v>20160511</v>
      </c>
      <c r="B8839" t="s">
        <v>316</v>
      </c>
      <c r="C8839">
        <v>5</v>
      </c>
      <c r="D8839" t="s">
        <v>300</v>
      </c>
      <c r="E8839" t="s">
        <v>84</v>
      </c>
      <c r="F8839">
        <v>0.3</v>
      </c>
      <c r="G8839" t="s">
        <v>264</v>
      </c>
      <c r="H8839">
        <v>43.430999200000002</v>
      </c>
      <c r="I8839">
        <v>1.036</v>
      </c>
      <c r="J8839">
        <v>5.1708905999999999E-2</v>
      </c>
      <c r="K8839">
        <v>40.378785710000002</v>
      </c>
      <c r="L8839">
        <v>0.548571429</v>
      </c>
      <c r="M8839">
        <v>58.038499999999999</v>
      </c>
      <c r="N8839">
        <v>15</v>
      </c>
      <c r="O8839">
        <v>14</v>
      </c>
      <c r="P8839">
        <v>14</v>
      </c>
      <c r="Q8839">
        <v>15.35714286</v>
      </c>
      <c r="R8839">
        <v>0.17811791399999999</v>
      </c>
      <c r="S8839">
        <v>7.845934379</v>
      </c>
      <c r="T8839">
        <v>61.426923080000002</v>
      </c>
      <c r="U8839">
        <v>2.1248675000000002E-2</v>
      </c>
      <c r="V8839">
        <v>55</v>
      </c>
      <c r="W8839">
        <v>9.7686182999999996E-2</v>
      </c>
      <c r="X8839">
        <v>1.127304E-3</v>
      </c>
      <c r="Y8839">
        <v>0.24683305699999999</v>
      </c>
      <c r="Z8839">
        <v>2.4989745069999998</v>
      </c>
      <c r="AA8839" t="s">
        <v>600</v>
      </c>
    </row>
    <row r="8840" spans="1:27" x14ac:dyDescent="0.25">
      <c r="A8840">
        <v>20160511</v>
      </c>
      <c r="B8840" t="s">
        <v>316</v>
      </c>
      <c r="C8840">
        <v>5</v>
      </c>
      <c r="D8840" t="s">
        <v>295</v>
      </c>
      <c r="E8840" t="s">
        <v>84</v>
      </c>
      <c r="F8840">
        <v>1</v>
      </c>
      <c r="G8840" t="s">
        <v>264</v>
      </c>
      <c r="H8840">
        <v>45.829029830000003</v>
      </c>
      <c r="I8840">
        <v>1.4025000000000001</v>
      </c>
      <c r="J8840">
        <v>9.2668672999999993E-2</v>
      </c>
      <c r="K8840">
        <v>30.178333330000001</v>
      </c>
      <c r="L8840">
        <v>0.47466666699999999</v>
      </c>
      <c r="M8840">
        <v>20.951333330000001</v>
      </c>
      <c r="N8840">
        <v>8</v>
      </c>
      <c r="O8840">
        <v>3</v>
      </c>
      <c r="P8840">
        <v>3</v>
      </c>
      <c r="Q8840">
        <v>9.3333333330000006</v>
      </c>
      <c r="R8840">
        <v>0.109047619</v>
      </c>
      <c r="S8840">
        <v>0.67459612999999996</v>
      </c>
      <c r="T8840">
        <v>224.05</v>
      </c>
      <c r="U8840">
        <v>1.6169454E-2</v>
      </c>
      <c r="V8840">
        <v>12.66666667</v>
      </c>
      <c r="W8840">
        <v>9.6887469999999993E-3</v>
      </c>
      <c r="X8840" s="18">
        <v>1.49E-5</v>
      </c>
      <c r="Y8840">
        <v>0.94501537999999996</v>
      </c>
      <c r="Z8840">
        <v>1.911454325</v>
      </c>
      <c r="AA8840" t="s">
        <v>600</v>
      </c>
    </row>
    <row r="8841" spans="1:27" x14ac:dyDescent="0.25">
      <c r="A8841">
        <v>20160511</v>
      </c>
      <c r="B8841" t="s">
        <v>316</v>
      </c>
      <c r="C8841">
        <v>5</v>
      </c>
      <c r="D8841" t="s">
        <v>290</v>
      </c>
      <c r="E8841" t="s">
        <v>84</v>
      </c>
      <c r="F8841">
        <v>3</v>
      </c>
      <c r="G8841" t="s">
        <v>264</v>
      </c>
      <c r="H8841">
        <v>0</v>
      </c>
      <c r="I8841">
        <v>0</v>
      </c>
      <c r="J8841" t="s">
        <v>412</v>
      </c>
      <c r="K8841">
        <v>0</v>
      </c>
      <c r="L8841" t="s">
        <v>412</v>
      </c>
      <c r="M8841" t="s">
        <v>412</v>
      </c>
      <c r="N8841">
        <v>0</v>
      </c>
      <c r="O8841">
        <v>0</v>
      </c>
      <c r="P8841">
        <v>0</v>
      </c>
      <c r="Q8841" t="s">
        <v>412</v>
      </c>
      <c r="R8841" t="s">
        <v>412</v>
      </c>
      <c r="S8841">
        <v>0</v>
      </c>
      <c r="T8841" t="s">
        <v>412</v>
      </c>
      <c r="U8841" t="s">
        <v>412</v>
      </c>
      <c r="V8841" t="s">
        <v>412</v>
      </c>
      <c r="W8841">
        <v>0</v>
      </c>
      <c r="X8841">
        <v>0</v>
      </c>
      <c r="Y8841">
        <v>0</v>
      </c>
      <c r="Z8841">
        <v>0</v>
      </c>
      <c r="AA8841" t="s">
        <v>600</v>
      </c>
    </row>
    <row r="8842" spans="1:27" x14ac:dyDescent="0.25">
      <c r="A8842">
        <v>20160511</v>
      </c>
      <c r="B8842" t="s">
        <v>316</v>
      </c>
      <c r="C8842">
        <v>5</v>
      </c>
      <c r="D8842" t="s">
        <v>284</v>
      </c>
      <c r="E8842" t="s">
        <v>86</v>
      </c>
      <c r="F8842">
        <v>10</v>
      </c>
      <c r="G8842" t="s">
        <v>264</v>
      </c>
      <c r="H8842">
        <v>47.340288719999997</v>
      </c>
      <c r="I8842">
        <v>1.0912500000000001</v>
      </c>
      <c r="J8842">
        <v>4.6354854000000001E-2</v>
      </c>
      <c r="K8842">
        <v>30.992714289999999</v>
      </c>
      <c r="L8842">
        <v>0.37642857099999999</v>
      </c>
      <c r="M8842">
        <v>57.446142860000002</v>
      </c>
      <c r="N8842">
        <v>16</v>
      </c>
      <c r="O8842">
        <v>14</v>
      </c>
      <c r="P8842">
        <v>14</v>
      </c>
      <c r="Q8842">
        <v>15.35714286</v>
      </c>
      <c r="R8842">
        <v>0.14542375299999999</v>
      </c>
      <c r="S8842">
        <v>6.0416849880000001</v>
      </c>
      <c r="T8842">
        <v>59.25</v>
      </c>
      <c r="U8842">
        <v>2.1276628999999998E-2</v>
      </c>
      <c r="V8842">
        <v>49.071428570000002</v>
      </c>
      <c r="W8842">
        <v>7.5153866999999999E-2</v>
      </c>
      <c r="X8842">
        <v>7.1912300000000001E-4</v>
      </c>
      <c r="Y8842">
        <v>0.31488438000000002</v>
      </c>
      <c r="Z8842">
        <v>2.71921817</v>
      </c>
      <c r="AA8842" t="s">
        <v>600</v>
      </c>
    </row>
    <row r="8843" spans="1:27" x14ac:dyDescent="0.25">
      <c r="A8843">
        <v>20160511</v>
      </c>
      <c r="B8843" t="s">
        <v>316</v>
      </c>
      <c r="C8843">
        <v>5</v>
      </c>
      <c r="D8843" t="s">
        <v>278</v>
      </c>
      <c r="E8843" t="s">
        <v>86</v>
      </c>
      <c r="F8843">
        <v>30</v>
      </c>
      <c r="G8843" t="s">
        <v>264</v>
      </c>
      <c r="H8843">
        <v>79.556886570000003</v>
      </c>
      <c r="I8843">
        <v>2.6080000000000001</v>
      </c>
      <c r="J8843">
        <v>5.4272022000000003E-2</v>
      </c>
      <c r="K8843">
        <v>51.827399999999997</v>
      </c>
      <c r="L8843">
        <v>0.68206666699999996</v>
      </c>
      <c r="M8843">
        <v>31.091200000000001</v>
      </c>
      <c r="N8843">
        <v>15</v>
      </c>
      <c r="O8843">
        <v>15</v>
      </c>
      <c r="P8843">
        <v>24</v>
      </c>
      <c r="Q8843">
        <v>15.08333333</v>
      </c>
      <c r="R8843">
        <v>0.221845238</v>
      </c>
      <c r="S8843">
        <v>6.6099148720000001</v>
      </c>
      <c r="T8843">
        <v>37.393478260000002</v>
      </c>
      <c r="U8843">
        <v>2.8146694E-2</v>
      </c>
      <c r="V8843">
        <v>49.5</v>
      </c>
      <c r="W8843">
        <v>0.135736892</v>
      </c>
      <c r="X8843">
        <v>2.4734499999999999E-3</v>
      </c>
      <c r="Y8843">
        <v>0.21481914299999999</v>
      </c>
      <c r="Z8843">
        <v>2.4344628909999999</v>
      </c>
      <c r="AA8843" t="s">
        <v>600</v>
      </c>
    </row>
    <row r="8844" spans="1:27" x14ac:dyDescent="0.25">
      <c r="A8844">
        <v>20160511</v>
      </c>
      <c r="B8844" t="s">
        <v>316</v>
      </c>
      <c r="C8844">
        <v>5</v>
      </c>
      <c r="D8844" t="s">
        <v>272</v>
      </c>
      <c r="E8844" t="s">
        <v>86</v>
      </c>
      <c r="F8844">
        <v>0</v>
      </c>
      <c r="G8844" t="s">
        <v>264</v>
      </c>
      <c r="H8844">
        <v>124.5548529</v>
      </c>
      <c r="I8844">
        <v>3.6428571430000001</v>
      </c>
      <c r="J8844">
        <v>5.3768099999999999E-2</v>
      </c>
      <c r="K8844">
        <v>46.941846150000003</v>
      </c>
      <c r="L8844">
        <v>0.80861538499999996</v>
      </c>
      <c r="M8844">
        <v>32.108153850000001</v>
      </c>
      <c r="N8844">
        <v>14</v>
      </c>
      <c r="O8844">
        <v>13</v>
      </c>
      <c r="P8844">
        <v>20</v>
      </c>
      <c r="Q8844">
        <v>14.75</v>
      </c>
      <c r="R8844">
        <v>0.24905505999999999</v>
      </c>
      <c r="S8844">
        <v>3.9922288670000001</v>
      </c>
      <c r="T8844">
        <v>45.328947370000002</v>
      </c>
      <c r="U8844">
        <v>5.0521231E-2</v>
      </c>
      <c r="V8844">
        <v>52.4</v>
      </c>
      <c r="W8844">
        <v>8.4065344E-2</v>
      </c>
      <c r="X8844">
        <v>9.72896E-4</v>
      </c>
      <c r="Y8844">
        <v>0.29254954399999999</v>
      </c>
      <c r="Z8844">
        <v>1.5596464569999999</v>
      </c>
      <c r="AA8844" t="s">
        <v>600</v>
      </c>
    </row>
    <row r="8845" spans="1:27" x14ac:dyDescent="0.25">
      <c r="A8845">
        <v>20160511</v>
      </c>
      <c r="B8845" t="s">
        <v>316</v>
      </c>
      <c r="C8845">
        <v>5</v>
      </c>
      <c r="D8845" t="s">
        <v>311</v>
      </c>
      <c r="E8845" t="s">
        <v>86</v>
      </c>
      <c r="F8845">
        <v>0.03</v>
      </c>
      <c r="G8845" t="s">
        <v>264</v>
      </c>
      <c r="H8845">
        <v>62.159208509999999</v>
      </c>
      <c r="I8845">
        <v>2.5107692309999998</v>
      </c>
      <c r="J8845">
        <v>3.9284251999999999E-2</v>
      </c>
      <c r="K8845">
        <v>53.554000000000002</v>
      </c>
      <c r="L8845">
        <v>0.34990909100000001</v>
      </c>
      <c r="M8845">
        <v>47.82763636</v>
      </c>
      <c r="N8845">
        <v>13</v>
      </c>
      <c r="O8845">
        <v>11</v>
      </c>
      <c r="P8845">
        <v>19</v>
      </c>
      <c r="Q8845">
        <v>13</v>
      </c>
      <c r="R8845">
        <v>0.18774227199999999</v>
      </c>
      <c r="S8845">
        <v>5.6264311420000004</v>
      </c>
      <c r="T8845">
        <v>47.530555560000003</v>
      </c>
      <c r="U8845">
        <v>3.8311704000000002E-2</v>
      </c>
      <c r="V8845">
        <v>36.21052632</v>
      </c>
      <c r="W8845">
        <v>9.5569430999999996E-2</v>
      </c>
      <c r="X8845">
        <v>7.2098099999999999E-4</v>
      </c>
      <c r="Y8845">
        <v>0.42848438900000002</v>
      </c>
      <c r="Z8845">
        <v>2.7552598439999998</v>
      </c>
      <c r="AA8845" t="s">
        <v>600</v>
      </c>
    </row>
    <row r="8846" spans="1:27" x14ac:dyDescent="0.25">
      <c r="A8846">
        <v>20160511</v>
      </c>
      <c r="B8846" t="s">
        <v>316</v>
      </c>
      <c r="C8846">
        <v>5</v>
      </c>
      <c r="D8846" t="s">
        <v>304</v>
      </c>
      <c r="E8846" t="s">
        <v>86</v>
      </c>
      <c r="F8846">
        <v>0.1</v>
      </c>
      <c r="G8846" t="s">
        <v>264</v>
      </c>
      <c r="H8846">
        <v>47.689723970000003</v>
      </c>
      <c r="I8846">
        <v>1.52</v>
      </c>
      <c r="J8846">
        <v>4.8161728000000001E-2</v>
      </c>
      <c r="K8846">
        <v>37.847250000000003</v>
      </c>
      <c r="L8846">
        <v>0.38166666700000001</v>
      </c>
      <c r="M8846">
        <v>53.959583330000001</v>
      </c>
      <c r="N8846">
        <v>15</v>
      </c>
      <c r="O8846">
        <v>12</v>
      </c>
      <c r="P8846">
        <v>16</v>
      </c>
      <c r="Q8846">
        <v>13.5</v>
      </c>
      <c r="R8846">
        <v>0.17457961299999999</v>
      </c>
      <c r="S8846">
        <v>6.4810503769999999</v>
      </c>
      <c r="T8846">
        <v>57.54</v>
      </c>
      <c r="U8846">
        <v>2.7494423E-2</v>
      </c>
      <c r="V8846">
        <v>43.5</v>
      </c>
      <c r="W8846">
        <v>7.4743671999999997E-2</v>
      </c>
      <c r="X8846">
        <v>8.5536800000000001E-4</v>
      </c>
      <c r="Y8846">
        <v>0.24438547199999999</v>
      </c>
      <c r="Z8846">
        <v>1.9110555039999999</v>
      </c>
      <c r="AA8846" t="s">
        <v>600</v>
      </c>
    </row>
    <row r="8847" spans="1:27" x14ac:dyDescent="0.25">
      <c r="A8847">
        <v>20160511</v>
      </c>
      <c r="B8847" t="s">
        <v>316</v>
      </c>
      <c r="C8847">
        <v>5</v>
      </c>
      <c r="D8847" t="s">
        <v>299</v>
      </c>
      <c r="E8847" t="s">
        <v>86</v>
      </c>
      <c r="F8847">
        <v>0.3</v>
      </c>
      <c r="G8847" t="s">
        <v>264</v>
      </c>
      <c r="H8847">
        <v>65.864956390000003</v>
      </c>
      <c r="I8847">
        <v>2.352857143</v>
      </c>
      <c r="J8847">
        <v>4.0236406000000002E-2</v>
      </c>
      <c r="K8847">
        <v>62.834538459999997</v>
      </c>
      <c r="L8847">
        <v>0.46107692300000003</v>
      </c>
      <c r="M8847">
        <v>41.775076919999997</v>
      </c>
      <c r="N8847">
        <v>14</v>
      </c>
      <c r="O8847">
        <v>13</v>
      </c>
      <c r="P8847">
        <v>18</v>
      </c>
      <c r="Q8847">
        <v>14.83333333</v>
      </c>
      <c r="R8847">
        <v>0.21140376999999999</v>
      </c>
      <c r="S8847">
        <v>7.6414823329999999</v>
      </c>
      <c r="T8847">
        <v>50.138235289999997</v>
      </c>
      <c r="U8847">
        <v>2.7776407999999999E-2</v>
      </c>
      <c r="V8847">
        <v>59.111111110000003</v>
      </c>
      <c r="W8847">
        <v>0.14893942900000001</v>
      </c>
      <c r="X8847">
        <v>2.165569E-3</v>
      </c>
      <c r="Y8847">
        <v>0.438428233</v>
      </c>
      <c r="Z8847">
        <v>2.123573811</v>
      </c>
      <c r="AA8847" t="s">
        <v>600</v>
      </c>
    </row>
    <row r="8848" spans="1:27" x14ac:dyDescent="0.25">
      <c r="A8848">
        <v>20160511</v>
      </c>
      <c r="B8848" t="s">
        <v>316</v>
      </c>
      <c r="C8848">
        <v>5</v>
      </c>
      <c r="D8848" t="s">
        <v>294</v>
      </c>
      <c r="E8848" t="s">
        <v>86</v>
      </c>
      <c r="F8848">
        <v>1</v>
      </c>
      <c r="G8848" t="s">
        <v>264</v>
      </c>
      <c r="H8848">
        <v>37.266364899999999</v>
      </c>
      <c r="I8848">
        <v>1.298181818</v>
      </c>
      <c r="J8848">
        <v>4.0370451000000002E-2</v>
      </c>
      <c r="K8848">
        <v>61.249142859999999</v>
      </c>
      <c r="L8848">
        <v>0.39157142900000003</v>
      </c>
      <c r="M8848">
        <v>35.37771429</v>
      </c>
      <c r="N8848">
        <v>11</v>
      </c>
      <c r="O8848">
        <v>7</v>
      </c>
      <c r="P8848">
        <v>23</v>
      </c>
      <c r="Q8848">
        <v>11.65217391</v>
      </c>
      <c r="R8848">
        <v>0.185393375</v>
      </c>
      <c r="S8848">
        <v>7.8115216030000001</v>
      </c>
      <c r="T8848">
        <v>39.55681818</v>
      </c>
      <c r="U8848">
        <v>3.1574453000000002E-2</v>
      </c>
      <c r="V8848">
        <v>21.695652169999999</v>
      </c>
      <c r="W8848">
        <v>9.8165419000000004E-2</v>
      </c>
      <c r="X8848">
        <v>5.9118199999999999E-4</v>
      </c>
      <c r="Y8848">
        <v>0.350971531</v>
      </c>
      <c r="Z8848">
        <v>1.7839814220000001</v>
      </c>
      <c r="AA8848" t="s">
        <v>600</v>
      </c>
    </row>
    <row r="8849" spans="1:27" x14ac:dyDescent="0.25">
      <c r="A8849">
        <v>20160511</v>
      </c>
      <c r="B8849" t="s">
        <v>316</v>
      </c>
      <c r="C8849">
        <v>5</v>
      </c>
      <c r="D8849" t="s">
        <v>289</v>
      </c>
      <c r="E8849" t="s">
        <v>86</v>
      </c>
      <c r="F8849">
        <v>3</v>
      </c>
      <c r="G8849" t="s">
        <v>264</v>
      </c>
      <c r="H8849">
        <v>28.29898184</v>
      </c>
      <c r="I8849">
        <v>1.675</v>
      </c>
      <c r="J8849">
        <v>5.2178686000000002E-2</v>
      </c>
      <c r="K8849">
        <v>58.643000000000001</v>
      </c>
      <c r="L8849">
        <v>0.41849999999999998</v>
      </c>
      <c r="M8849">
        <v>48.913125000000001</v>
      </c>
      <c r="N8849">
        <v>12</v>
      </c>
      <c r="O8849">
        <v>8</v>
      </c>
      <c r="P8849">
        <v>13</v>
      </c>
      <c r="Q8849">
        <v>12.30769231</v>
      </c>
      <c r="R8849">
        <v>0.131401931</v>
      </c>
      <c r="S8849">
        <v>8.0161476359999995</v>
      </c>
      <c r="T8849">
        <v>67.245833329999996</v>
      </c>
      <c r="U8849">
        <v>1.7730671999999999E-2</v>
      </c>
      <c r="V8849">
        <v>32.07692308</v>
      </c>
      <c r="W8849">
        <v>7.5509225999999999E-2</v>
      </c>
      <c r="X8849">
        <v>1.63139E-4</v>
      </c>
      <c r="Y8849">
        <v>0.442986983</v>
      </c>
      <c r="Z8849">
        <v>2.7266265110000001</v>
      </c>
      <c r="AA8849" t="s">
        <v>600</v>
      </c>
    </row>
    <row r="8850" spans="1:27" x14ac:dyDescent="0.25">
      <c r="A8850">
        <v>20160511</v>
      </c>
      <c r="B8850" t="s">
        <v>316</v>
      </c>
      <c r="C8850">
        <v>5</v>
      </c>
      <c r="D8850" t="s">
        <v>288</v>
      </c>
      <c r="E8850" t="s">
        <v>72</v>
      </c>
      <c r="F8850">
        <v>10</v>
      </c>
      <c r="G8850" t="s">
        <v>264</v>
      </c>
      <c r="H8850">
        <v>37.907330350000002</v>
      </c>
      <c r="I8850">
        <v>1.1030769229999999</v>
      </c>
      <c r="J8850">
        <v>4.2942875999999998E-2</v>
      </c>
      <c r="K8850">
        <v>42.974083329999999</v>
      </c>
      <c r="L8850">
        <v>0.39116666700000002</v>
      </c>
      <c r="M8850">
        <v>56.541666669999998</v>
      </c>
      <c r="N8850">
        <v>13</v>
      </c>
      <c r="O8850">
        <v>12</v>
      </c>
      <c r="P8850">
        <v>14</v>
      </c>
      <c r="Q8850">
        <v>15.64285714</v>
      </c>
      <c r="R8850">
        <v>0.147928262</v>
      </c>
      <c r="S8850">
        <v>10.370272760000001</v>
      </c>
      <c r="T8850">
        <v>59.319230769999997</v>
      </c>
      <c r="U8850">
        <v>1.8014622000000001E-2</v>
      </c>
      <c r="V8850">
        <v>56.214285709999999</v>
      </c>
      <c r="W8850">
        <v>0.131975326</v>
      </c>
      <c r="X8850">
        <v>6.4621600000000002E-4</v>
      </c>
      <c r="Y8850">
        <v>0.38265280800000001</v>
      </c>
      <c r="Z8850">
        <v>2.7726119470000001</v>
      </c>
      <c r="AA8850" t="s">
        <v>600</v>
      </c>
    </row>
    <row r="8851" spans="1:27" x14ac:dyDescent="0.25">
      <c r="A8851">
        <v>20160511</v>
      </c>
      <c r="B8851" t="s">
        <v>316</v>
      </c>
      <c r="C8851">
        <v>5</v>
      </c>
      <c r="D8851" t="s">
        <v>282</v>
      </c>
      <c r="E8851" t="s">
        <v>72</v>
      </c>
      <c r="F8851">
        <v>30</v>
      </c>
      <c r="G8851" t="s">
        <v>264</v>
      </c>
      <c r="H8851">
        <v>33.543880850000001</v>
      </c>
      <c r="I8851">
        <v>1.187142857</v>
      </c>
      <c r="J8851">
        <v>5.2711019999999997E-2</v>
      </c>
      <c r="K8851">
        <v>38.837699999999998</v>
      </c>
      <c r="L8851">
        <v>0.30409999999999998</v>
      </c>
      <c r="M8851">
        <v>62.667400000000001</v>
      </c>
      <c r="N8851">
        <v>14</v>
      </c>
      <c r="O8851">
        <v>10</v>
      </c>
      <c r="P8851">
        <v>23</v>
      </c>
      <c r="Q8851">
        <v>13.217391299999999</v>
      </c>
      <c r="R8851">
        <v>0.122799776</v>
      </c>
      <c r="S8851">
        <v>8.5348706409999995</v>
      </c>
      <c r="T8851">
        <v>39.674999999999997</v>
      </c>
      <c r="U8851">
        <v>1.479745E-2</v>
      </c>
      <c r="V8851">
        <v>26.391304349999999</v>
      </c>
      <c r="W8851">
        <v>0.11867214800000001</v>
      </c>
      <c r="X8851">
        <v>1.10487E-4</v>
      </c>
      <c r="Y8851">
        <v>0.41569843899999998</v>
      </c>
      <c r="Z8851">
        <v>2.6676871360000001</v>
      </c>
      <c r="AA8851" t="s">
        <v>600</v>
      </c>
    </row>
    <row r="8852" spans="1:27" x14ac:dyDescent="0.25">
      <c r="A8852">
        <v>20160511</v>
      </c>
      <c r="B8852" t="s">
        <v>316</v>
      </c>
      <c r="C8852">
        <v>5</v>
      </c>
      <c r="D8852" t="s">
        <v>276</v>
      </c>
      <c r="E8852" t="s">
        <v>72</v>
      </c>
      <c r="F8852">
        <v>0</v>
      </c>
      <c r="G8852" t="s">
        <v>264</v>
      </c>
      <c r="H8852">
        <v>39.312159549999997</v>
      </c>
      <c r="I8852">
        <v>1.63</v>
      </c>
      <c r="J8852">
        <v>4.8524471E-2</v>
      </c>
      <c r="K8852">
        <v>41.417000000000002</v>
      </c>
      <c r="L8852">
        <v>0.38581818200000001</v>
      </c>
      <c r="M8852">
        <v>45.491636360000001</v>
      </c>
      <c r="N8852">
        <v>12</v>
      </c>
      <c r="O8852">
        <v>11</v>
      </c>
      <c r="P8852">
        <v>16</v>
      </c>
      <c r="Q8852">
        <v>13.6875</v>
      </c>
      <c r="R8852">
        <v>0.16050347200000001</v>
      </c>
      <c r="S8852">
        <v>8.0436264489999996</v>
      </c>
      <c r="T8852">
        <v>54.78</v>
      </c>
      <c r="U8852">
        <v>3.8805209E-2</v>
      </c>
      <c r="V8852">
        <v>36.875</v>
      </c>
      <c r="W8852">
        <v>8.9433995000000002E-2</v>
      </c>
      <c r="X8852">
        <v>4.6583900000000001E-4</v>
      </c>
      <c r="Y8852">
        <v>0.35484886500000001</v>
      </c>
      <c r="Z8852">
        <v>2.6373539699999999</v>
      </c>
      <c r="AA8852" t="s">
        <v>600</v>
      </c>
    </row>
    <row r="8853" spans="1:27" x14ac:dyDescent="0.25">
      <c r="A8853">
        <v>20160511</v>
      </c>
      <c r="B8853" t="s">
        <v>316</v>
      </c>
      <c r="C8853">
        <v>5</v>
      </c>
      <c r="D8853" t="s">
        <v>315</v>
      </c>
      <c r="E8853" t="s">
        <v>72</v>
      </c>
      <c r="F8853">
        <v>0.03</v>
      </c>
      <c r="G8853" t="s">
        <v>264</v>
      </c>
      <c r="H8853">
        <v>52.06141152</v>
      </c>
      <c r="I8853">
        <v>2.0812499999999998</v>
      </c>
      <c r="J8853">
        <v>4.3316596999999998E-2</v>
      </c>
      <c r="K8853">
        <v>54.340076920000001</v>
      </c>
      <c r="L8853">
        <v>0.48299999999999998</v>
      </c>
      <c r="M8853">
        <v>30.04853846</v>
      </c>
      <c r="N8853">
        <v>16</v>
      </c>
      <c r="O8853">
        <v>13</v>
      </c>
      <c r="P8853">
        <v>24</v>
      </c>
      <c r="Q8853">
        <v>14.54166667</v>
      </c>
      <c r="R8853">
        <v>0.194517196</v>
      </c>
      <c r="S8853">
        <v>10.10795682</v>
      </c>
      <c r="T8853">
        <v>37.706521739999999</v>
      </c>
      <c r="U8853">
        <v>3.0798004E-2</v>
      </c>
      <c r="V8853">
        <v>52.666666669999998</v>
      </c>
      <c r="W8853">
        <v>0.12852863</v>
      </c>
      <c r="X8853">
        <v>2.2016090000000002E-3</v>
      </c>
      <c r="Y8853">
        <v>0.260879166</v>
      </c>
      <c r="Z8853">
        <v>2.54540583</v>
      </c>
      <c r="AA8853" t="s">
        <v>600</v>
      </c>
    </row>
    <row r="8854" spans="1:27" x14ac:dyDescent="0.25">
      <c r="A8854">
        <v>20160511</v>
      </c>
      <c r="B8854" t="s">
        <v>316</v>
      </c>
      <c r="C8854">
        <v>5</v>
      </c>
      <c r="D8854" t="s">
        <v>308</v>
      </c>
      <c r="E8854" t="s">
        <v>72</v>
      </c>
      <c r="F8854">
        <v>0.1</v>
      </c>
      <c r="G8854" t="s">
        <v>264</v>
      </c>
      <c r="H8854">
        <v>33.025259140000003</v>
      </c>
      <c r="I8854">
        <v>1.3585714289999999</v>
      </c>
      <c r="J8854">
        <v>6.0807668000000002E-2</v>
      </c>
      <c r="K8854">
        <v>44.808500000000002</v>
      </c>
      <c r="L8854">
        <v>0.42199999999999999</v>
      </c>
      <c r="M8854">
        <v>40.892000000000003</v>
      </c>
      <c r="N8854">
        <v>14</v>
      </c>
      <c r="O8854">
        <v>12</v>
      </c>
      <c r="P8854">
        <v>21</v>
      </c>
      <c r="Q8854">
        <v>11.95238095</v>
      </c>
      <c r="R8854">
        <v>0.18433815200000001</v>
      </c>
      <c r="S8854">
        <v>7.6301233870000003</v>
      </c>
      <c r="T8854">
        <v>43.627499999999998</v>
      </c>
      <c r="U8854">
        <v>2.8074770999999998E-2</v>
      </c>
      <c r="V8854">
        <v>25.61904762</v>
      </c>
      <c r="W8854">
        <v>6.4257936000000002E-2</v>
      </c>
      <c r="X8854">
        <v>7.3163000000000004E-4</v>
      </c>
      <c r="Y8854">
        <v>0.28494319699999998</v>
      </c>
      <c r="Z8854">
        <v>2.5760071710000001</v>
      </c>
      <c r="AA8854" t="s">
        <v>600</v>
      </c>
    </row>
    <row r="8855" spans="1:27" x14ac:dyDescent="0.25">
      <c r="A8855">
        <v>20160511</v>
      </c>
      <c r="B8855" t="s">
        <v>316</v>
      </c>
      <c r="C8855">
        <v>5</v>
      </c>
      <c r="D8855" t="s">
        <v>303</v>
      </c>
      <c r="E8855" t="s">
        <v>72</v>
      </c>
      <c r="F8855">
        <v>0.3</v>
      </c>
      <c r="G8855" t="s">
        <v>264</v>
      </c>
      <c r="H8855">
        <v>50.34436925</v>
      </c>
      <c r="I8855">
        <v>1.4014285710000001</v>
      </c>
      <c r="J8855">
        <v>4.0973847000000001E-2</v>
      </c>
      <c r="K8855">
        <v>64.814272729999999</v>
      </c>
      <c r="L8855">
        <v>0.43709090900000003</v>
      </c>
      <c r="M8855">
        <v>40.491090909999997</v>
      </c>
      <c r="N8855">
        <v>14</v>
      </c>
      <c r="O8855">
        <v>11</v>
      </c>
      <c r="P8855">
        <v>23</v>
      </c>
      <c r="Q8855">
        <v>11.913043480000001</v>
      </c>
      <c r="R8855">
        <v>0.217888199</v>
      </c>
      <c r="S8855">
        <v>7.8309274459999996</v>
      </c>
      <c r="T8855">
        <v>39.629545450000002</v>
      </c>
      <c r="U8855">
        <v>3.5226470000000003E-2</v>
      </c>
      <c r="V8855">
        <v>36.086956520000001</v>
      </c>
      <c r="W8855">
        <v>0.101670573</v>
      </c>
      <c r="X8855">
        <v>1.3450039999999999E-3</v>
      </c>
      <c r="Y8855">
        <v>0.32327698100000002</v>
      </c>
      <c r="Z8855">
        <v>2.0339155770000001</v>
      </c>
      <c r="AA8855" t="s">
        <v>600</v>
      </c>
    </row>
    <row r="8856" spans="1:27" x14ac:dyDescent="0.25">
      <c r="A8856">
        <v>20160511</v>
      </c>
      <c r="B8856" t="s">
        <v>316</v>
      </c>
      <c r="C8856">
        <v>5</v>
      </c>
      <c r="D8856" t="s">
        <v>298</v>
      </c>
      <c r="E8856" t="s">
        <v>72</v>
      </c>
      <c r="F8856">
        <v>1</v>
      </c>
      <c r="G8856" t="s">
        <v>264</v>
      </c>
      <c r="H8856">
        <v>34.310284410000001</v>
      </c>
      <c r="I8856">
        <v>1.287692308</v>
      </c>
      <c r="J8856">
        <v>5.5782910999999998E-2</v>
      </c>
      <c r="K8856">
        <v>43.219454550000002</v>
      </c>
      <c r="L8856">
        <v>0.40318181800000003</v>
      </c>
      <c r="M8856">
        <v>46.323999999999998</v>
      </c>
      <c r="N8856">
        <v>13</v>
      </c>
      <c r="O8856">
        <v>11</v>
      </c>
      <c r="P8856">
        <v>25</v>
      </c>
      <c r="Q8856">
        <v>11.48</v>
      </c>
      <c r="R8856">
        <v>0.16182619000000001</v>
      </c>
      <c r="S8856">
        <v>8.7498146230000007</v>
      </c>
      <c r="T8856">
        <v>36.264583330000001</v>
      </c>
      <c r="U8856">
        <v>3.9885555000000003E-2</v>
      </c>
      <c r="V8856">
        <v>23.6</v>
      </c>
      <c r="W8856">
        <v>7.0484659000000005E-2</v>
      </c>
      <c r="X8856">
        <v>4.8607499999999998E-4</v>
      </c>
      <c r="Y8856">
        <v>0.42895534099999999</v>
      </c>
      <c r="Z8856">
        <v>2.5555967069999999</v>
      </c>
      <c r="AA8856" t="s">
        <v>600</v>
      </c>
    </row>
    <row r="8857" spans="1:27" x14ac:dyDescent="0.25">
      <c r="A8857">
        <v>20160511</v>
      </c>
      <c r="B8857" t="s">
        <v>316</v>
      </c>
      <c r="C8857">
        <v>5</v>
      </c>
      <c r="D8857" t="s">
        <v>293</v>
      </c>
      <c r="E8857" t="s">
        <v>72</v>
      </c>
      <c r="F8857">
        <v>3</v>
      </c>
      <c r="G8857" t="s">
        <v>264</v>
      </c>
      <c r="H8857">
        <v>46.132484320000003</v>
      </c>
      <c r="I8857">
        <v>1.84</v>
      </c>
      <c r="J8857">
        <v>6.6220864000000004E-2</v>
      </c>
      <c r="K8857">
        <v>40.319499999999998</v>
      </c>
      <c r="L8857">
        <v>0.43566666700000001</v>
      </c>
      <c r="M8857">
        <v>32.249000000000002</v>
      </c>
      <c r="N8857">
        <v>9</v>
      </c>
      <c r="O8857">
        <v>6</v>
      </c>
      <c r="P8857">
        <v>11</v>
      </c>
      <c r="Q8857">
        <v>13.09090909</v>
      </c>
      <c r="R8857">
        <v>9.7850255999999997E-2</v>
      </c>
      <c r="S8857">
        <v>3.6589195980000002</v>
      </c>
      <c r="T8857">
        <v>85.78</v>
      </c>
      <c r="U8857">
        <v>1.7914919000000001E-2</v>
      </c>
      <c r="V8857">
        <v>21.18181818</v>
      </c>
      <c r="W8857">
        <v>7.0418465999999999E-2</v>
      </c>
      <c r="X8857" s="18">
        <v>9.09E-5</v>
      </c>
      <c r="Y8857">
        <v>0.83385090699999997</v>
      </c>
      <c r="Z8857">
        <v>2.7118748859999999</v>
      </c>
      <c r="AA8857" t="s">
        <v>600</v>
      </c>
    </row>
    <row r="8858" spans="1:27" x14ac:dyDescent="0.25">
      <c r="A8858">
        <v>20160511</v>
      </c>
      <c r="B8858" t="s">
        <v>316</v>
      </c>
      <c r="C8858">
        <v>5</v>
      </c>
      <c r="D8858" t="s">
        <v>269</v>
      </c>
      <c r="E8858" t="s">
        <v>265</v>
      </c>
      <c r="F8858">
        <v>1000</v>
      </c>
      <c r="G8858" t="s">
        <v>264</v>
      </c>
      <c r="H8858">
        <v>95.521553449999999</v>
      </c>
      <c r="I8858">
        <v>1.68</v>
      </c>
      <c r="J8858">
        <v>7.6306534999999995E-2</v>
      </c>
      <c r="K8858">
        <v>8.7870000000000008</v>
      </c>
      <c r="L8858">
        <v>0.308</v>
      </c>
      <c r="M8858">
        <v>36.865000000000002</v>
      </c>
      <c r="N8858">
        <v>1</v>
      </c>
      <c r="O8858">
        <v>1</v>
      </c>
      <c r="P8858">
        <v>0</v>
      </c>
      <c r="Q8858" t="s">
        <v>412</v>
      </c>
      <c r="R8858" t="s">
        <v>412</v>
      </c>
      <c r="S8858">
        <v>0</v>
      </c>
      <c r="T8858" t="s">
        <v>412</v>
      </c>
      <c r="U8858" t="s">
        <v>412</v>
      </c>
      <c r="V8858" t="s">
        <v>412</v>
      </c>
      <c r="W8858">
        <v>4.0461378999999999E-2</v>
      </c>
      <c r="X8858">
        <v>0</v>
      </c>
      <c r="Y8858">
        <v>1.040489011</v>
      </c>
      <c r="Z8858">
        <v>2.2084328339999999</v>
      </c>
      <c r="AA8858" t="s">
        <v>600</v>
      </c>
    </row>
    <row r="8859" spans="1:27" x14ac:dyDescent="0.25">
      <c r="A8859">
        <v>20160511</v>
      </c>
      <c r="B8859" t="s">
        <v>316</v>
      </c>
      <c r="C8859">
        <v>5</v>
      </c>
      <c r="D8859" t="s">
        <v>268</v>
      </c>
      <c r="E8859" t="s">
        <v>265</v>
      </c>
      <c r="F8859">
        <v>3000</v>
      </c>
      <c r="G8859" t="s">
        <v>264</v>
      </c>
      <c r="H8859">
        <v>44.810818410000003</v>
      </c>
      <c r="I8859">
        <v>2.0314285710000002</v>
      </c>
      <c r="J8859">
        <v>4.3187179999999999E-2</v>
      </c>
      <c r="K8859">
        <v>63.166666669999998</v>
      </c>
      <c r="L8859">
        <v>0.48988888899999999</v>
      </c>
      <c r="M8859">
        <v>35.057555559999997</v>
      </c>
      <c r="N8859">
        <v>14</v>
      </c>
      <c r="O8859">
        <v>9</v>
      </c>
      <c r="P8859">
        <v>33</v>
      </c>
      <c r="Q8859">
        <v>14.6969697</v>
      </c>
      <c r="R8859">
        <v>9.7154502000000004E-2</v>
      </c>
      <c r="S8859">
        <v>21.079881660000002</v>
      </c>
      <c r="T8859">
        <v>27.059374999999999</v>
      </c>
      <c r="U8859">
        <v>1.0186397999999999E-2</v>
      </c>
      <c r="V8859">
        <v>60.454545449999998</v>
      </c>
      <c r="W8859">
        <v>0.30590234500000002</v>
      </c>
      <c r="X8859">
        <v>4.1080470000000001E-3</v>
      </c>
      <c r="Y8859">
        <v>0.36474031099999998</v>
      </c>
      <c r="Z8859">
        <v>2.5390052490000001</v>
      </c>
      <c r="AA8859" t="s">
        <v>600</v>
      </c>
    </row>
    <row r="8860" spans="1:27" x14ac:dyDescent="0.25">
      <c r="A8860">
        <v>20160511</v>
      </c>
      <c r="B8860" t="s">
        <v>316</v>
      </c>
      <c r="C8860">
        <v>5</v>
      </c>
      <c r="D8860" t="s">
        <v>266</v>
      </c>
      <c r="E8860" t="s">
        <v>265</v>
      </c>
      <c r="F8860">
        <v>0</v>
      </c>
      <c r="G8860" t="s">
        <v>264</v>
      </c>
      <c r="H8860">
        <v>84.911219509999995</v>
      </c>
      <c r="I8860">
        <v>2.0442857139999999</v>
      </c>
      <c r="J8860">
        <v>5.0715191E-2</v>
      </c>
      <c r="K8860">
        <v>41.147846149999999</v>
      </c>
      <c r="L8860">
        <v>1.221461538</v>
      </c>
      <c r="M8860">
        <v>59.71484615</v>
      </c>
      <c r="N8860">
        <v>14</v>
      </c>
      <c r="O8860">
        <v>13</v>
      </c>
      <c r="P8860">
        <v>18</v>
      </c>
      <c r="Q8860">
        <v>14.94444444</v>
      </c>
      <c r="R8860">
        <v>0.138170495</v>
      </c>
      <c r="S8860">
        <v>5.7850315800000001</v>
      </c>
      <c r="T8860">
        <v>51.894117649999998</v>
      </c>
      <c r="U8860">
        <v>2.7785336000000001E-2</v>
      </c>
      <c r="V8860">
        <v>57.5</v>
      </c>
      <c r="W8860">
        <v>0.10922227399999999</v>
      </c>
      <c r="X8860">
        <v>1.0813979999999999E-3</v>
      </c>
      <c r="Y8860">
        <v>0.28014697100000002</v>
      </c>
      <c r="Z8860">
        <v>1.8142767179999999</v>
      </c>
      <c r="AA8860" t="s">
        <v>600</v>
      </c>
    </row>
    <row r="8861" spans="1:27" x14ac:dyDescent="0.25">
      <c r="A8861">
        <v>20160511</v>
      </c>
      <c r="B8861" t="s">
        <v>316</v>
      </c>
      <c r="C8861">
        <v>5</v>
      </c>
      <c r="D8861" t="s">
        <v>310</v>
      </c>
      <c r="E8861" t="s">
        <v>265</v>
      </c>
      <c r="F8861">
        <v>3</v>
      </c>
      <c r="G8861" t="s">
        <v>264</v>
      </c>
      <c r="H8861">
        <v>62.809956130000003</v>
      </c>
      <c r="I8861">
        <v>1.98</v>
      </c>
      <c r="J8861">
        <v>4.7625989000000001E-2</v>
      </c>
      <c r="K8861">
        <v>46.765999999999998</v>
      </c>
      <c r="L8861">
        <v>0.405545455</v>
      </c>
      <c r="M8861">
        <v>46.572727270000001</v>
      </c>
      <c r="N8861">
        <v>13</v>
      </c>
      <c r="O8861">
        <v>11</v>
      </c>
      <c r="P8861">
        <v>19</v>
      </c>
      <c r="Q8861">
        <v>15.21052632</v>
      </c>
      <c r="R8861">
        <v>0.12755297299999999</v>
      </c>
      <c r="S8861">
        <v>7.1991634490000003</v>
      </c>
      <c r="T8861">
        <v>47.327777779999998</v>
      </c>
      <c r="U8861">
        <v>1.8928726E-2</v>
      </c>
      <c r="V8861">
        <v>47.10526316</v>
      </c>
      <c r="W8861">
        <v>0.14252548500000001</v>
      </c>
      <c r="X8861">
        <v>6.5334300000000002E-4</v>
      </c>
      <c r="Y8861">
        <v>0.47297293000000001</v>
      </c>
      <c r="Z8861">
        <v>1.503458695</v>
      </c>
      <c r="AA8861" t="s">
        <v>600</v>
      </c>
    </row>
    <row r="8862" spans="1:27" x14ac:dyDescent="0.25">
      <c r="A8862">
        <v>20160511</v>
      </c>
      <c r="B8862" t="s">
        <v>316</v>
      </c>
      <c r="C8862">
        <v>5</v>
      </c>
      <c r="D8862" t="s">
        <v>283</v>
      </c>
      <c r="E8862" t="s">
        <v>265</v>
      </c>
      <c r="F8862">
        <v>10</v>
      </c>
      <c r="G8862" t="s">
        <v>264</v>
      </c>
      <c r="H8862">
        <v>81.426462299999997</v>
      </c>
      <c r="I8862">
        <v>2.46</v>
      </c>
      <c r="J8862">
        <v>4.8092540000000003E-2</v>
      </c>
      <c r="K8862">
        <v>46.660666669999998</v>
      </c>
      <c r="L8862">
        <v>0.43313333300000001</v>
      </c>
      <c r="M8862">
        <v>42.054266669999997</v>
      </c>
      <c r="N8862">
        <v>15</v>
      </c>
      <c r="O8862">
        <v>15</v>
      </c>
      <c r="P8862">
        <v>17</v>
      </c>
      <c r="Q8862">
        <v>15.94117647</v>
      </c>
      <c r="R8862">
        <v>0.152523926</v>
      </c>
      <c r="S8862">
        <v>5.13573799</v>
      </c>
      <c r="T8862">
        <v>53.290624999999999</v>
      </c>
      <c r="U8862">
        <v>2.3329945000000001E-2</v>
      </c>
      <c r="V8862">
        <v>55.529411760000002</v>
      </c>
      <c r="W8862">
        <v>0.10863505</v>
      </c>
      <c r="X8862">
        <v>4.9762199999999997E-4</v>
      </c>
      <c r="Y8862">
        <v>0.246550924</v>
      </c>
      <c r="Z8862">
        <v>2.5902566130000002</v>
      </c>
      <c r="AA8862" t="s">
        <v>600</v>
      </c>
    </row>
    <row r="8863" spans="1:27" x14ac:dyDescent="0.25">
      <c r="A8863">
        <v>20160511</v>
      </c>
      <c r="B8863" t="s">
        <v>316</v>
      </c>
      <c r="C8863">
        <v>5</v>
      </c>
      <c r="D8863" t="s">
        <v>277</v>
      </c>
      <c r="E8863" t="s">
        <v>265</v>
      </c>
      <c r="F8863">
        <v>30</v>
      </c>
      <c r="G8863" t="s">
        <v>264</v>
      </c>
      <c r="H8863">
        <v>61.849206680000002</v>
      </c>
      <c r="I8863">
        <v>2.6287500000000001</v>
      </c>
      <c r="J8863">
        <v>5.3280057999999998E-2</v>
      </c>
      <c r="K8863">
        <v>52.131714289999998</v>
      </c>
      <c r="L8863">
        <v>0.46492857100000001</v>
      </c>
      <c r="M8863">
        <v>28.400214290000001</v>
      </c>
      <c r="N8863">
        <v>16</v>
      </c>
      <c r="O8863">
        <v>14</v>
      </c>
      <c r="P8863">
        <v>25</v>
      </c>
      <c r="Q8863">
        <v>14.28</v>
      </c>
      <c r="R8863">
        <v>0.258215476</v>
      </c>
      <c r="S8863">
        <v>6.542810985</v>
      </c>
      <c r="T8863">
        <v>35.929166670000001</v>
      </c>
      <c r="U8863">
        <v>5.6934002999999997E-2</v>
      </c>
      <c r="V8863">
        <v>38.880000000000003</v>
      </c>
      <c r="W8863">
        <v>0.104698413</v>
      </c>
      <c r="X8863">
        <v>1.397936E-3</v>
      </c>
      <c r="Y8863">
        <v>0.26820132000000002</v>
      </c>
      <c r="Z8863">
        <v>2.6877603379999999</v>
      </c>
      <c r="AA8863" t="s">
        <v>600</v>
      </c>
    </row>
    <row r="8864" spans="1:27" x14ac:dyDescent="0.25">
      <c r="A8864">
        <v>20160511</v>
      </c>
      <c r="B8864" t="s">
        <v>316</v>
      </c>
      <c r="C8864">
        <v>5</v>
      </c>
      <c r="D8864" t="s">
        <v>271</v>
      </c>
      <c r="E8864" t="s">
        <v>265</v>
      </c>
      <c r="F8864">
        <v>100</v>
      </c>
      <c r="G8864" t="s">
        <v>264</v>
      </c>
      <c r="H8864">
        <v>55.732008180000001</v>
      </c>
      <c r="I8864">
        <v>2.77</v>
      </c>
      <c r="J8864">
        <v>4.2752457000000001E-2</v>
      </c>
      <c r="K8864">
        <v>60.079300000000003</v>
      </c>
      <c r="L8864">
        <v>0.39340000000000003</v>
      </c>
      <c r="M8864">
        <v>40.490400000000001</v>
      </c>
      <c r="N8864">
        <v>12</v>
      </c>
      <c r="O8864">
        <v>10</v>
      </c>
      <c r="P8864">
        <v>22</v>
      </c>
      <c r="Q8864">
        <v>14.59090909</v>
      </c>
      <c r="R8864">
        <v>0.13561161999999999</v>
      </c>
      <c r="S8864">
        <v>7.7729856890000004</v>
      </c>
      <c r="T8864">
        <v>41.021428569999998</v>
      </c>
      <c r="U8864">
        <v>2.5163714E-2</v>
      </c>
      <c r="V8864">
        <v>36.045454550000002</v>
      </c>
      <c r="W8864">
        <v>0.161988827</v>
      </c>
      <c r="X8864">
        <v>4.7195400000000001E-4</v>
      </c>
      <c r="Y8864">
        <v>0.34609363999999998</v>
      </c>
      <c r="Z8864">
        <v>2.7202592459999999</v>
      </c>
      <c r="AA8864" t="s">
        <v>600</v>
      </c>
    </row>
    <row r="8865" spans="1:27" x14ac:dyDescent="0.25">
      <c r="A8865">
        <v>20160511</v>
      </c>
      <c r="B8865" t="s">
        <v>316</v>
      </c>
      <c r="C8865">
        <v>5</v>
      </c>
      <c r="D8865" t="s">
        <v>270</v>
      </c>
      <c r="E8865" t="s">
        <v>265</v>
      </c>
      <c r="F8865">
        <v>300</v>
      </c>
      <c r="G8865" t="s">
        <v>264</v>
      </c>
      <c r="H8865">
        <v>32.050601700000001</v>
      </c>
      <c r="I8865">
        <v>1.144615385</v>
      </c>
      <c r="J8865">
        <v>3.1454442999999999E-2</v>
      </c>
      <c r="K8865">
        <v>56.478615380000001</v>
      </c>
      <c r="L8865">
        <v>0.39038461499999999</v>
      </c>
      <c r="M8865">
        <v>55.559153850000001</v>
      </c>
      <c r="N8865">
        <v>13</v>
      </c>
      <c r="O8865">
        <v>13</v>
      </c>
      <c r="P8865">
        <v>17</v>
      </c>
      <c r="Q8865">
        <v>15</v>
      </c>
      <c r="R8865">
        <v>0.13401865299999999</v>
      </c>
      <c r="S8865">
        <v>19.40809969</v>
      </c>
      <c r="T8865">
        <v>50.975000000000001</v>
      </c>
      <c r="U8865">
        <v>1.6996325E-2</v>
      </c>
      <c r="V8865">
        <v>73.294117650000004</v>
      </c>
      <c r="W8865">
        <v>0.19456746999999999</v>
      </c>
      <c r="X8865">
        <v>1.941173E-3</v>
      </c>
      <c r="Y8865">
        <v>0.33078281999999998</v>
      </c>
      <c r="Z8865">
        <v>1.4882853229999999</v>
      </c>
      <c r="AA8865" t="s">
        <v>600</v>
      </c>
    </row>
    <row r="8866" spans="1:27" x14ac:dyDescent="0.25">
      <c r="A8866">
        <v>20160511</v>
      </c>
      <c r="B8866" t="s">
        <v>316</v>
      </c>
      <c r="C8866">
        <v>7</v>
      </c>
      <c r="D8866" t="s">
        <v>286</v>
      </c>
      <c r="E8866" t="s">
        <v>80</v>
      </c>
      <c r="F8866">
        <v>10</v>
      </c>
      <c r="G8866" t="s">
        <v>264</v>
      </c>
      <c r="H8866">
        <v>123.3871232</v>
      </c>
      <c r="I8866">
        <v>4.9874999999999998</v>
      </c>
      <c r="J8866">
        <v>3.4783177999999998E-2</v>
      </c>
      <c r="K8866">
        <v>69.574875000000006</v>
      </c>
      <c r="L8866">
        <v>0.51900000000000002</v>
      </c>
      <c r="M8866">
        <v>13.623250000000001</v>
      </c>
      <c r="N8866">
        <v>16</v>
      </c>
      <c r="O8866">
        <v>16</v>
      </c>
      <c r="P8866">
        <v>40</v>
      </c>
      <c r="Q8866">
        <v>15.975</v>
      </c>
      <c r="R8866">
        <v>0.37977976200000002</v>
      </c>
      <c r="S8866">
        <v>10.402537369999999</v>
      </c>
      <c r="T8866">
        <v>22.33717949</v>
      </c>
      <c r="U8866">
        <v>4.0451786000000003E-2</v>
      </c>
      <c r="V8866">
        <v>77.075000000000003</v>
      </c>
      <c r="W8866">
        <v>0.21865193199999999</v>
      </c>
      <c r="X8866">
        <v>8.4131999999999992E-3</v>
      </c>
      <c r="Y8866">
        <v>0.191375763</v>
      </c>
      <c r="Z8866">
        <v>2.648596033</v>
      </c>
      <c r="AA8866" t="s">
        <v>601</v>
      </c>
    </row>
    <row r="8867" spans="1:27" x14ac:dyDescent="0.25">
      <c r="A8867">
        <v>20160511</v>
      </c>
      <c r="B8867" t="s">
        <v>316</v>
      </c>
      <c r="C8867">
        <v>7</v>
      </c>
      <c r="D8867" t="s">
        <v>280</v>
      </c>
      <c r="E8867" t="s">
        <v>80</v>
      </c>
      <c r="F8867">
        <v>30</v>
      </c>
      <c r="G8867" t="s">
        <v>264</v>
      </c>
      <c r="H8867">
        <v>0</v>
      </c>
      <c r="I8867">
        <v>0</v>
      </c>
      <c r="J8867" t="s">
        <v>412</v>
      </c>
      <c r="K8867">
        <v>0</v>
      </c>
      <c r="L8867" t="s">
        <v>412</v>
      </c>
      <c r="M8867" t="s">
        <v>412</v>
      </c>
      <c r="N8867">
        <v>0</v>
      </c>
      <c r="O8867">
        <v>0</v>
      </c>
      <c r="P8867">
        <v>0</v>
      </c>
      <c r="Q8867" t="s">
        <v>412</v>
      </c>
      <c r="R8867" t="s">
        <v>412</v>
      </c>
      <c r="S8867">
        <v>0</v>
      </c>
      <c r="T8867" t="s">
        <v>412</v>
      </c>
      <c r="U8867" t="s">
        <v>412</v>
      </c>
      <c r="V8867" t="s">
        <v>412</v>
      </c>
      <c r="W8867">
        <v>0</v>
      </c>
      <c r="X8867">
        <v>0</v>
      </c>
      <c r="Y8867">
        <v>0</v>
      </c>
      <c r="Z8867">
        <v>0</v>
      </c>
      <c r="AA8867" t="s">
        <v>601</v>
      </c>
    </row>
    <row r="8868" spans="1:27" x14ac:dyDescent="0.25">
      <c r="A8868">
        <v>20160511</v>
      </c>
      <c r="B8868" t="s">
        <v>316</v>
      </c>
      <c r="C8868">
        <v>7</v>
      </c>
      <c r="D8868" t="s">
        <v>274</v>
      </c>
      <c r="E8868" t="s">
        <v>80</v>
      </c>
      <c r="F8868">
        <v>0</v>
      </c>
      <c r="G8868" t="s">
        <v>264</v>
      </c>
      <c r="H8868">
        <v>94.344083370000007</v>
      </c>
      <c r="I8868">
        <v>3.5212500000000002</v>
      </c>
      <c r="J8868">
        <v>2.5888182999999999E-2</v>
      </c>
      <c r="K8868">
        <v>82.111750000000001</v>
      </c>
      <c r="L8868">
        <v>0.4975</v>
      </c>
      <c r="M8868">
        <v>18.439187499999999</v>
      </c>
      <c r="N8868">
        <v>16</v>
      </c>
      <c r="O8868">
        <v>16</v>
      </c>
      <c r="P8868">
        <v>64</v>
      </c>
      <c r="Q8868">
        <v>10.828125</v>
      </c>
      <c r="R8868">
        <v>0.236456163</v>
      </c>
      <c r="S8868">
        <v>16.521777499999999</v>
      </c>
      <c r="T8868">
        <v>13.877777780000001</v>
      </c>
      <c r="U8868">
        <v>0.15631526900000001</v>
      </c>
      <c r="V8868">
        <v>58.5</v>
      </c>
      <c r="W8868">
        <v>0.33665698599999999</v>
      </c>
      <c r="X8868">
        <v>1.2235674E-2</v>
      </c>
      <c r="Y8868">
        <v>0.26440586300000002</v>
      </c>
      <c r="Z8868">
        <v>2.4802815229999999</v>
      </c>
      <c r="AA8868" t="s">
        <v>601</v>
      </c>
    </row>
    <row r="8869" spans="1:27" x14ac:dyDescent="0.25">
      <c r="A8869">
        <v>20160511</v>
      </c>
      <c r="B8869" t="s">
        <v>316</v>
      </c>
      <c r="C8869">
        <v>7</v>
      </c>
      <c r="D8869" t="s">
        <v>313</v>
      </c>
      <c r="E8869" t="s">
        <v>80</v>
      </c>
      <c r="F8869">
        <v>0.03</v>
      </c>
      <c r="G8869" t="s">
        <v>264</v>
      </c>
      <c r="H8869">
        <v>82.553674999999998</v>
      </c>
      <c r="I8869">
        <v>2.7825000000000002</v>
      </c>
      <c r="J8869">
        <v>1.5795732999999999E-2</v>
      </c>
      <c r="K8869">
        <v>90.385625000000005</v>
      </c>
      <c r="L8869">
        <v>0.39768750000000003</v>
      </c>
      <c r="M8869">
        <v>24.076062499999999</v>
      </c>
      <c r="N8869">
        <v>16</v>
      </c>
      <c r="O8869">
        <v>16</v>
      </c>
      <c r="P8869">
        <v>30</v>
      </c>
      <c r="Q8869">
        <v>16</v>
      </c>
      <c r="R8869">
        <v>0.33761177199999998</v>
      </c>
      <c r="S8869">
        <v>16.511170509999999</v>
      </c>
      <c r="T8869">
        <v>29.906896549999999</v>
      </c>
      <c r="U8869">
        <v>5.2489516999999999E-2</v>
      </c>
      <c r="V8869">
        <v>109.1333333</v>
      </c>
      <c r="W8869">
        <v>0.48259059500000001</v>
      </c>
      <c r="X8869">
        <v>1.6325308E-2</v>
      </c>
      <c r="Y8869">
        <v>0.30056060499999998</v>
      </c>
      <c r="Z8869">
        <v>2.6222408970000002</v>
      </c>
      <c r="AA8869" t="s">
        <v>601</v>
      </c>
    </row>
    <row r="8870" spans="1:27" x14ac:dyDescent="0.25">
      <c r="A8870">
        <v>20160511</v>
      </c>
      <c r="B8870" t="s">
        <v>316</v>
      </c>
      <c r="C8870">
        <v>7</v>
      </c>
      <c r="D8870" t="s">
        <v>306</v>
      </c>
      <c r="E8870" t="s">
        <v>80</v>
      </c>
      <c r="F8870">
        <v>0.1</v>
      </c>
      <c r="G8870" t="s">
        <v>264</v>
      </c>
      <c r="H8870">
        <v>84.851805450000001</v>
      </c>
      <c r="I8870">
        <v>2.4449999999999998</v>
      </c>
      <c r="J8870">
        <v>2.1553053999999999E-2</v>
      </c>
      <c r="K8870">
        <v>73.019562500000006</v>
      </c>
      <c r="L8870">
        <v>0.50793750000000004</v>
      </c>
      <c r="M8870">
        <v>29.114125000000001</v>
      </c>
      <c r="N8870">
        <v>16</v>
      </c>
      <c r="O8870">
        <v>16</v>
      </c>
      <c r="P8870">
        <v>38</v>
      </c>
      <c r="Q8870">
        <v>12.31578947</v>
      </c>
      <c r="R8870">
        <v>0.22496216899999999</v>
      </c>
      <c r="S8870">
        <v>14.356508509999999</v>
      </c>
      <c r="T8870">
        <v>23.34459459</v>
      </c>
      <c r="U8870">
        <v>0.127100932</v>
      </c>
      <c r="V8870">
        <v>77</v>
      </c>
      <c r="W8870">
        <v>0.31125588900000001</v>
      </c>
      <c r="X8870">
        <v>1.1241391E-2</v>
      </c>
      <c r="Y8870">
        <v>0.31187794899999999</v>
      </c>
      <c r="Z8870">
        <v>2.0824298739999998</v>
      </c>
      <c r="AA8870" t="s">
        <v>601</v>
      </c>
    </row>
    <row r="8871" spans="1:27" x14ac:dyDescent="0.25">
      <c r="A8871">
        <v>20160511</v>
      </c>
      <c r="B8871" t="s">
        <v>316</v>
      </c>
      <c r="C8871">
        <v>7</v>
      </c>
      <c r="D8871" t="s">
        <v>301</v>
      </c>
      <c r="E8871" t="s">
        <v>80</v>
      </c>
      <c r="F8871">
        <v>0.3</v>
      </c>
      <c r="G8871" t="s">
        <v>264</v>
      </c>
      <c r="H8871">
        <v>119.53192610000001</v>
      </c>
      <c r="I8871">
        <v>2.6812499999999999</v>
      </c>
      <c r="J8871">
        <v>2.3534276E-2</v>
      </c>
      <c r="K8871">
        <v>79.2385625</v>
      </c>
      <c r="L8871">
        <v>0.73331250000000003</v>
      </c>
      <c r="M8871">
        <v>21.6900625</v>
      </c>
      <c r="N8871">
        <v>16</v>
      </c>
      <c r="O8871">
        <v>16</v>
      </c>
      <c r="P8871">
        <v>39</v>
      </c>
      <c r="Q8871">
        <v>14.512820509999999</v>
      </c>
      <c r="R8871">
        <v>0.38844759400000001</v>
      </c>
      <c r="S8871">
        <v>13.555780009999999</v>
      </c>
      <c r="T8871">
        <v>21.65</v>
      </c>
      <c r="U8871">
        <v>0.16627317</v>
      </c>
      <c r="V8871">
        <v>99.794871790000002</v>
      </c>
      <c r="W8871">
        <v>0.366242183</v>
      </c>
      <c r="X8871">
        <v>1.6351277000000001E-2</v>
      </c>
      <c r="Y8871">
        <v>0.34563582100000001</v>
      </c>
      <c r="Z8871">
        <v>2.584019745</v>
      </c>
      <c r="AA8871" t="s">
        <v>601</v>
      </c>
    </row>
    <row r="8872" spans="1:27" x14ac:dyDescent="0.25">
      <c r="A8872">
        <v>20160511</v>
      </c>
      <c r="B8872" t="s">
        <v>316</v>
      </c>
      <c r="C8872">
        <v>7</v>
      </c>
      <c r="D8872" t="s">
        <v>296</v>
      </c>
      <c r="E8872" t="s">
        <v>80</v>
      </c>
      <c r="F8872">
        <v>1</v>
      </c>
      <c r="G8872" t="s">
        <v>264</v>
      </c>
      <c r="H8872">
        <v>91.071745460000002</v>
      </c>
      <c r="I8872">
        <v>3.7162500000000001</v>
      </c>
      <c r="J8872">
        <v>2.5286935999999999E-2</v>
      </c>
      <c r="K8872">
        <v>85.176749999999998</v>
      </c>
      <c r="L8872">
        <v>0.47349999999999998</v>
      </c>
      <c r="M8872">
        <v>20.911999999999999</v>
      </c>
      <c r="N8872">
        <v>16</v>
      </c>
      <c r="O8872">
        <v>16</v>
      </c>
      <c r="P8872">
        <v>50</v>
      </c>
      <c r="Q8872">
        <v>12.54</v>
      </c>
      <c r="R8872">
        <v>0.21471746</v>
      </c>
      <c r="S8872">
        <v>15.14971429</v>
      </c>
      <c r="T8872">
        <v>17.643877549999999</v>
      </c>
      <c r="U8872">
        <v>0.108679636</v>
      </c>
      <c r="V8872">
        <v>66.28</v>
      </c>
      <c r="W8872">
        <v>0.345807431</v>
      </c>
      <c r="X8872">
        <v>1.1537161000000001E-2</v>
      </c>
      <c r="Y8872">
        <v>0.286376876</v>
      </c>
      <c r="Z8872">
        <v>2.4024058579999998</v>
      </c>
      <c r="AA8872" t="s">
        <v>601</v>
      </c>
    </row>
    <row r="8873" spans="1:27" x14ac:dyDescent="0.25">
      <c r="A8873">
        <v>20160511</v>
      </c>
      <c r="B8873" t="s">
        <v>316</v>
      </c>
      <c r="C8873">
        <v>7</v>
      </c>
      <c r="D8873" t="s">
        <v>291</v>
      </c>
      <c r="E8873" t="s">
        <v>80</v>
      </c>
      <c r="F8873">
        <v>3</v>
      </c>
      <c r="G8873" t="s">
        <v>264</v>
      </c>
      <c r="H8873">
        <v>92.811996410000006</v>
      </c>
      <c r="I8873">
        <v>3.36375</v>
      </c>
      <c r="J8873">
        <v>3.4283412999999999E-2</v>
      </c>
      <c r="K8873">
        <v>79.960374999999999</v>
      </c>
      <c r="L8873">
        <v>0.64449999999999996</v>
      </c>
      <c r="M8873">
        <v>21.503374999999998</v>
      </c>
      <c r="N8873">
        <v>16</v>
      </c>
      <c r="O8873">
        <v>16</v>
      </c>
      <c r="P8873">
        <v>33</v>
      </c>
      <c r="Q8873">
        <v>14.06060606</v>
      </c>
      <c r="R8873">
        <v>0.29015512300000001</v>
      </c>
      <c r="S8873">
        <v>14.022338850000001</v>
      </c>
      <c r="T8873">
        <v>26.728124999999999</v>
      </c>
      <c r="U8873">
        <v>0.109289307</v>
      </c>
      <c r="V8873">
        <v>94.727272729999996</v>
      </c>
      <c r="W8873">
        <v>0.28566198700000001</v>
      </c>
      <c r="X8873">
        <v>1.0150922999999999E-2</v>
      </c>
      <c r="Y8873">
        <v>0.271113508</v>
      </c>
      <c r="Z8873">
        <v>2.5503003639999999</v>
      </c>
      <c r="AA8873" t="s">
        <v>601</v>
      </c>
    </row>
    <row r="8874" spans="1:27" x14ac:dyDescent="0.25">
      <c r="A8874">
        <v>20160511</v>
      </c>
      <c r="B8874" t="s">
        <v>316</v>
      </c>
      <c r="C8874">
        <v>7</v>
      </c>
      <c r="D8874" t="s">
        <v>287</v>
      </c>
      <c r="E8874" t="s">
        <v>79</v>
      </c>
      <c r="F8874">
        <v>10</v>
      </c>
      <c r="G8874" t="s">
        <v>264</v>
      </c>
      <c r="H8874">
        <v>0</v>
      </c>
      <c r="I8874">
        <v>0</v>
      </c>
      <c r="J8874" t="s">
        <v>412</v>
      </c>
      <c r="K8874">
        <v>0</v>
      </c>
      <c r="L8874" t="s">
        <v>412</v>
      </c>
      <c r="M8874" t="s">
        <v>412</v>
      </c>
      <c r="N8874">
        <v>0</v>
      </c>
      <c r="O8874">
        <v>0</v>
      </c>
      <c r="P8874">
        <v>0</v>
      </c>
      <c r="Q8874" t="s">
        <v>412</v>
      </c>
      <c r="R8874" t="s">
        <v>412</v>
      </c>
      <c r="S8874">
        <v>0</v>
      </c>
      <c r="T8874" t="s">
        <v>412</v>
      </c>
      <c r="U8874" t="s">
        <v>412</v>
      </c>
      <c r="V8874" t="s">
        <v>412</v>
      </c>
      <c r="W8874">
        <v>0</v>
      </c>
      <c r="X8874">
        <v>0</v>
      </c>
      <c r="Y8874">
        <v>0</v>
      </c>
      <c r="Z8874">
        <v>0</v>
      </c>
      <c r="AA8874" t="s">
        <v>601</v>
      </c>
    </row>
    <row r="8875" spans="1:27" x14ac:dyDescent="0.25">
      <c r="A8875">
        <v>20160511</v>
      </c>
      <c r="B8875" t="s">
        <v>316</v>
      </c>
      <c r="C8875">
        <v>7</v>
      </c>
      <c r="D8875" t="s">
        <v>281</v>
      </c>
      <c r="E8875" t="s">
        <v>79</v>
      </c>
      <c r="F8875">
        <v>30</v>
      </c>
      <c r="G8875" t="s">
        <v>264</v>
      </c>
      <c r="H8875">
        <v>0</v>
      </c>
      <c r="I8875">
        <v>0</v>
      </c>
      <c r="J8875" t="s">
        <v>412</v>
      </c>
      <c r="K8875">
        <v>0</v>
      </c>
      <c r="L8875" t="s">
        <v>412</v>
      </c>
      <c r="M8875" t="s">
        <v>412</v>
      </c>
      <c r="N8875">
        <v>0</v>
      </c>
      <c r="O8875">
        <v>0</v>
      </c>
      <c r="P8875">
        <v>0</v>
      </c>
      <c r="Q8875" t="s">
        <v>412</v>
      </c>
      <c r="R8875" t="s">
        <v>412</v>
      </c>
      <c r="S8875">
        <v>0</v>
      </c>
      <c r="T8875" t="s">
        <v>412</v>
      </c>
      <c r="U8875" t="s">
        <v>412</v>
      </c>
      <c r="V8875" t="s">
        <v>412</v>
      </c>
      <c r="W8875">
        <v>0</v>
      </c>
      <c r="X8875">
        <v>0</v>
      </c>
      <c r="Y8875">
        <v>0</v>
      </c>
      <c r="Z8875">
        <v>0</v>
      </c>
      <c r="AA8875" t="s">
        <v>601</v>
      </c>
    </row>
    <row r="8876" spans="1:27" x14ac:dyDescent="0.25">
      <c r="A8876">
        <v>20160511</v>
      </c>
      <c r="B8876" t="s">
        <v>316</v>
      </c>
      <c r="C8876">
        <v>7</v>
      </c>
      <c r="D8876" t="s">
        <v>275</v>
      </c>
      <c r="E8876" t="s">
        <v>79</v>
      </c>
      <c r="F8876">
        <v>0</v>
      </c>
      <c r="G8876" t="s">
        <v>264</v>
      </c>
      <c r="H8876">
        <v>107.69155840000001</v>
      </c>
      <c r="I8876">
        <v>3.8025000000000002</v>
      </c>
      <c r="J8876">
        <v>3.2603943000000003E-2</v>
      </c>
      <c r="K8876">
        <v>76.124937500000001</v>
      </c>
      <c r="L8876">
        <v>0.6318125</v>
      </c>
      <c r="M8876">
        <v>19.085374999999999</v>
      </c>
      <c r="N8876">
        <v>16</v>
      </c>
      <c r="O8876">
        <v>16</v>
      </c>
      <c r="P8876">
        <v>32</v>
      </c>
      <c r="Q8876">
        <v>14.625</v>
      </c>
      <c r="R8876">
        <v>0.36036024300000002</v>
      </c>
      <c r="S8876">
        <v>8.5900954879999993</v>
      </c>
      <c r="T8876">
        <v>28.041935479999999</v>
      </c>
      <c r="U8876">
        <v>0.10375675600000001</v>
      </c>
      <c r="V8876">
        <v>69.4375</v>
      </c>
      <c r="W8876">
        <v>0.25607335399999998</v>
      </c>
      <c r="X8876">
        <v>9.7736279999999995E-3</v>
      </c>
      <c r="Y8876">
        <v>0.26635828499999997</v>
      </c>
      <c r="Z8876">
        <v>2.6805834000000002</v>
      </c>
      <c r="AA8876" t="s">
        <v>601</v>
      </c>
    </row>
    <row r="8877" spans="1:27" x14ac:dyDescent="0.25">
      <c r="A8877">
        <v>20160511</v>
      </c>
      <c r="B8877" t="s">
        <v>316</v>
      </c>
      <c r="C8877">
        <v>7</v>
      </c>
      <c r="D8877" t="s">
        <v>314</v>
      </c>
      <c r="E8877" t="s">
        <v>79</v>
      </c>
      <c r="F8877">
        <v>0.03</v>
      </c>
      <c r="G8877" t="s">
        <v>264</v>
      </c>
      <c r="H8877">
        <v>45.789416469999999</v>
      </c>
      <c r="I8877">
        <v>2.4660000000000002</v>
      </c>
      <c r="J8877">
        <v>3.5145944999999998E-2</v>
      </c>
      <c r="K8877">
        <v>74.548874999999995</v>
      </c>
      <c r="L8877">
        <v>0.33875</v>
      </c>
      <c r="M8877">
        <v>27.502875</v>
      </c>
      <c r="N8877">
        <v>10</v>
      </c>
      <c r="O8877">
        <v>8</v>
      </c>
      <c r="P8877">
        <v>42</v>
      </c>
      <c r="Q8877">
        <v>9.7619047620000003</v>
      </c>
      <c r="R8877">
        <v>0.15935445000000001</v>
      </c>
      <c r="S8877">
        <v>22.910394270000001</v>
      </c>
      <c r="T8877">
        <v>21.463414629999999</v>
      </c>
      <c r="U8877">
        <v>2.5175627999999999E-2</v>
      </c>
      <c r="V8877">
        <v>38.047619050000002</v>
      </c>
      <c r="W8877">
        <v>0.16326758799999999</v>
      </c>
      <c r="X8877">
        <v>4.8068349999999998E-3</v>
      </c>
      <c r="Y8877">
        <v>0.64736516899999996</v>
      </c>
      <c r="Z8877">
        <v>2.6986993269999999</v>
      </c>
      <c r="AA8877" t="s">
        <v>601</v>
      </c>
    </row>
    <row r="8878" spans="1:27" x14ac:dyDescent="0.25">
      <c r="A8878">
        <v>20160511</v>
      </c>
      <c r="B8878" t="s">
        <v>316</v>
      </c>
      <c r="C8878">
        <v>7</v>
      </c>
      <c r="D8878" t="s">
        <v>307</v>
      </c>
      <c r="E8878" t="s">
        <v>79</v>
      </c>
      <c r="F8878">
        <v>0.1</v>
      </c>
      <c r="G8878" t="s">
        <v>264</v>
      </c>
      <c r="H8878">
        <v>84.414661069999994</v>
      </c>
      <c r="I8878">
        <v>2.9249999999999998</v>
      </c>
      <c r="J8878">
        <v>2.3145381999999999E-2</v>
      </c>
      <c r="K8878">
        <v>81.296312499999999</v>
      </c>
      <c r="L8878">
        <v>0.49062499999999998</v>
      </c>
      <c r="M8878">
        <v>24.951125000000001</v>
      </c>
      <c r="N8878">
        <v>16</v>
      </c>
      <c r="O8878">
        <v>16</v>
      </c>
      <c r="P8878">
        <v>25</v>
      </c>
      <c r="Q8878">
        <v>16</v>
      </c>
      <c r="R8878">
        <v>0.35877554099999998</v>
      </c>
      <c r="S8878">
        <v>10.90451766</v>
      </c>
      <c r="T8878">
        <v>35.704166669999999</v>
      </c>
      <c r="U8878">
        <v>2.9924249999999999E-2</v>
      </c>
      <c r="V8878">
        <v>88.44</v>
      </c>
      <c r="W8878">
        <v>0.35296469600000002</v>
      </c>
      <c r="X8878">
        <v>1.2913607000000001E-2</v>
      </c>
      <c r="Y8878">
        <v>0.31172401</v>
      </c>
      <c r="Z8878">
        <v>2.3585080450000002</v>
      </c>
      <c r="AA8878" t="s">
        <v>601</v>
      </c>
    </row>
    <row r="8879" spans="1:27" x14ac:dyDescent="0.25">
      <c r="A8879">
        <v>20160511</v>
      </c>
      <c r="B8879" t="s">
        <v>316</v>
      </c>
      <c r="C8879">
        <v>7</v>
      </c>
      <c r="D8879" t="s">
        <v>302</v>
      </c>
      <c r="E8879" t="s">
        <v>79</v>
      </c>
      <c r="F8879">
        <v>0.3</v>
      </c>
      <c r="G8879" t="s">
        <v>264</v>
      </c>
      <c r="H8879">
        <v>85.467970859999994</v>
      </c>
      <c r="I8879">
        <v>3.0150000000000001</v>
      </c>
      <c r="J8879">
        <v>2.5506707999999999E-2</v>
      </c>
      <c r="K8879">
        <v>78.939499999999995</v>
      </c>
      <c r="L8879">
        <v>0.54568749999999999</v>
      </c>
      <c r="M8879">
        <v>21.998999999999999</v>
      </c>
      <c r="N8879">
        <v>16</v>
      </c>
      <c r="O8879">
        <v>16</v>
      </c>
      <c r="P8879">
        <v>31</v>
      </c>
      <c r="Q8879">
        <v>16</v>
      </c>
      <c r="R8879">
        <v>0.36866167399999999</v>
      </c>
      <c r="S8879">
        <v>18.90009255</v>
      </c>
      <c r="T8879">
        <v>28.14833333</v>
      </c>
      <c r="U8879">
        <v>6.1182731999999997E-2</v>
      </c>
      <c r="V8879">
        <v>125.1612903</v>
      </c>
      <c r="W8879">
        <v>0.32830172299999999</v>
      </c>
      <c r="X8879">
        <v>1.1584087E-2</v>
      </c>
      <c r="Y8879">
        <v>0.33360815700000002</v>
      </c>
      <c r="Z8879">
        <v>2.6564864250000002</v>
      </c>
      <c r="AA8879" t="s">
        <v>601</v>
      </c>
    </row>
    <row r="8880" spans="1:27" x14ac:dyDescent="0.25">
      <c r="A8880">
        <v>20160511</v>
      </c>
      <c r="B8880" t="s">
        <v>316</v>
      </c>
      <c r="C8880">
        <v>7</v>
      </c>
      <c r="D8880" t="s">
        <v>297</v>
      </c>
      <c r="E8880" t="s">
        <v>79</v>
      </c>
      <c r="F8880">
        <v>1</v>
      </c>
      <c r="G8880" t="s">
        <v>264</v>
      </c>
      <c r="H8880">
        <v>125.3272116</v>
      </c>
      <c r="I8880">
        <v>3.8737499999999998</v>
      </c>
      <c r="J8880">
        <v>2.9351354999999999E-2</v>
      </c>
      <c r="K8880">
        <v>84.691437500000006</v>
      </c>
      <c r="L8880">
        <v>0.66512499999999997</v>
      </c>
      <c r="M8880">
        <v>14.95725</v>
      </c>
      <c r="N8880">
        <v>16</v>
      </c>
      <c r="O8880">
        <v>16</v>
      </c>
      <c r="P8880">
        <v>50</v>
      </c>
      <c r="Q8880">
        <v>15.96</v>
      </c>
      <c r="R8880">
        <v>0.404890476</v>
      </c>
      <c r="S8880">
        <v>15.038368269999999</v>
      </c>
      <c r="T8880">
        <v>17.830612240000001</v>
      </c>
      <c r="U8880">
        <v>6.0701838000000001E-2</v>
      </c>
      <c r="V8880">
        <v>90.54</v>
      </c>
      <c r="W8880">
        <v>0.33530083300000002</v>
      </c>
      <c r="X8880">
        <v>1.4692821E-2</v>
      </c>
      <c r="Y8880">
        <v>0.19784742699999999</v>
      </c>
      <c r="Z8880">
        <v>2.585124022</v>
      </c>
      <c r="AA8880" t="s">
        <v>601</v>
      </c>
    </row>
    <row r="8881" spans="1:27" x14ac:dyDescent="0.25">
      <c r="A8881">
        <v>20160511</v>
      </c>
      <c r="B8881" t="s">
        <v>316</v>
      </c>
      <c r="C8881">
        <v>7</v>
      </c>
      <c r="D8881" t="s">
        <v>292</v>
      </c>
      <c r="E8881" t="s">
        <v>79</v>
      </c>
      <c r="F8881">
        <v>3</v>
      </c>
      <c r="G8881" t="s">
        <v>264</v>
      </c>
      <c r="H8881">
        <v>0</v>
      </c>
      <c r="I8881">
        <v>0</v>
      </c>
      <c r="J8881" t="s">
        <v>412</v>
      </c>
      <c r="K8881">
        <v>0</v>
      </c>
      <c r="L8881" t="s">
        <v>412</v>
      </c>
      <c r="M8881" t="s">
        <v>412</v>
      </c>
      <c r="N8881">
        <v>0</v>
      </c>
      <c r="O8881">
        <v>0</v>
      </c>
      <c r="P8881">
        <v>0</v>
      </c>
      <c r="Q8881" t="s">
        <v>412</v>
      </c>
      <c r="R8881" t="s">
        <v>412</v>
      </c>
      <c r="S8881">
        <v>0</v>
      </c>
      <c r="T8881" t="s">
        <v>412</v>
      </c>
      <c r="U8881" t="s">
        <v>412</v>
      </c>
      <c r="V8881" t="s">
        <v>412</v>
      </c>
      <c r="W8881">
        <v>0</v>
      </c>
      <c r="X8881">
        <v>0</v>
      </c>
      <c r="Y8881">
        <v>0</v>
      </c>
      <c r="Z8881">
        <v>0</v>
      </c>
      <c r="AA8881" t="s">
        <v>601</v>
      </c>
    </row>
    <row r="8882" spans="1:27" x14ac:dyDescent="0.25">
      <c r="A8882">
        <v>20160511</v>
      </c>
      <c r="B8882" t="s">
        <v>316</v>
      </c>
      <c r="C8882">
        <v>7</v>
      </c>
      <c r="D8882" t="s">
        <v>285</v>
      </c>
      <c r="E8882" t="s">
        <v>84</v>
      </c>
      <c r="F8882">
        <v>10</v>
      </c>
      <c r="G8882" t="s">
        <v>264</v>
      </c>
      <c r="H8882">
        <v>0</v>
      </c>
      <c r="I8882">
        <v>0</v>
      </c>
      <c r="J8882" t="s">
        <v>412</v>
      </c>
      <c r="K8882">
        <v>0</v>
      </c>
      <c r="L8882" t="s">
        <v>412</v>
      </c>
      <c r="M8882" t="s">
        <v>412</v>
      </c>
      <c r="N8882">
        <v>0</v>
      </c>
      <c r="O8882">
        <v>0</v>
      </c>
      <c r="P8882">
        <v>0</v>
      </c>
      <c r="Q8882" t="s">
        <v>412</v>
      </c>
      <c r="R8882" t="s">
        <v>412</v>
      </c>
      <c r="S8882">
        <v>0</v>
      </c>
      <c r="T8882" t="s">
        <v>412</v>
      </c>
      <c r="U8882" t="s">
        <v>412</v>
      </c>
      <c r="V8882" t="s">
        <v>412</v>
      </c>
      <c r="W8882">
        <v>0</v>
      </c>
      <c r="X8882">
        <v>0</v>
      </c>
      <c r="Y8882">
        <v>0</v>
      </c>
      <c r="Z8882">
        <v>0</v>
      </c>
      <c r="AA8882" t="s">
        <v>601</v>
      </c>
    </row>
    <row r="8883" spans="1:27" x14ac:dyDescent="0.25">
      <c r="A8883">
        <v>20160511</v>
      </c>
      <c r="B8883" t="s">
        <v>316</v>
      </c>
      <c r="C8883">
        <v>7</v>
      </c>
      <c r="D8883" t="s">
        <v>279</v>
      </c>
      <c r="E8883" t="s">
        <v>84</v>
      </c>
      <c r="F8883">
        <v>30</v>
      </c>
      <c r="G8883" t="s">
        <v>264</v>
      </c>
      <c r="H8883">
        <v>0</v>
      </c>
      <c r="I8883">
        <v>0</v>
      </c>
      <c r="J8883" t="s">
        <v>412</v>
      </c>
      <c r="K8883">
        <v>0</v>
      </c>
      <c r="L8883" t="s">
        <v>412</v>
      </c>
      <c r="M8883" t="s">
        <v>412</v>
      </c>
      <c r="N8883">
        <v>0</v>
      </c>
      <c r="O8883">
        <v>0</v>
      </c>
      <c r="P8883">
        <v>0</v>
      </c>
      <c r="Q8883" t="s">
        <v>412</v>
      </c>
      <c r="R8883" t="s">
        <v>412</v>
      </c>
      <c r="S8883">
        <v>0</v>
      </c>
      <c r="T8883" t="s">
        <v>412</v>
      </c>
      <c r="U8883" t="s">
        <v>412</v>
      </c>
      <c r="V8883" t="s">
        <v>412</v>
      </c>
      <c r="W8883">
        <v>0</v>
      </c>
      <c r="X8883">
        <v>0</v>
      </c>
      <c r="Y8883">
        <v>0</v>
      </c>
      <c r="Z8883">
        <v>0</v>
      </c>
      <c r="AA8883" t="s">
        <v>601</v>
      </c>
    </row>
    <row r="8884" spans="1:27" x14ac:dyDescent="0.25">
      <c r="A8884">
        <v>20160511</v>
      </c>
      <c r="B8884" t="s">
        <v>316</v>
      </c>
      <c r="C8884">
        <v>7</v>
      </c>
      <c r="D8884" t="s">
        <v>273</v>
      </c>
      <c r="E8884" t="s">
        <v>84</v>
      </c>
      <c r="F8884">
        <v>0</v>
      </c>
      <c r="G8884" t="s">
        <v>264</v>
      </c>
      <c r="H8884">
        <v>117.5002456</v>
      </c>
      <c r="I8884">
        <v>3.6675</v>
      </c>
      <c r="J8884">
        <v>2.3453112000000002E-2</v>
      </c>
      <c r="K8884">
        <v>81.054437500000006</v>
      </c>
      <c r="L8884">
        <v>0.59150000000000003</v>
      </c>
      <c r="M8884">
        <v>19.454812499999999</v>
      </c>
      <c r="N8884">
        <v>16</v>
      </c>
      <c r="O8884">
        <v>16</v>
      </c>
      <c r="P8884">
        <v>40</v>
      </c>
      <c r="Q8884">
        <v>13.9</v>
      </c>
      <c r="R8884">
        <v>0.33063284599999998</v>
      </c>
      <c r="S8884">
        <v>10.959146799999999</v>
      </c>
      <c r="T8884">
        <v>22.70384615</v>
      </c>
      <c r="U8884">
        <v>0.164461212</v>
      </c>
      <c r="V8884">
        <v>77.325000000000003</v>
      </c>
      <c r="W8884">
        <v>0.32157957100000001</v>
      </c>
      <c r="X8884">
        <v>1.3543385E-2</v>
      </c>
      <c r="Y8884">
        <v>0.350621289</v>
      </c>
      <c r="Z8884">
        <v>2.5261006240000001</v>
      </c>
      <c r="AA8884" t="s">
        <v>601</v>
      </c>
    </row>
    <row r="8885" spans="1:27" x14ac:dyDescent="0.25">
      <c r="A8885">
        <v>20160511</v>
      </c>
      <c r="B8885" t="s">
        <v>316</v>
      </c>
      <c r="C8885">
        <v>7</v>
      </c>
      <c r="D8885" t="s">
        <v>312</v>
      </c>
      <c r="E8885" t="s">
        <v>84</v>
      </c>
      <c r="F8885">
        <v>0.03</v>
      </c>
      <c r="G8885" t="s">
        <v>264</v>
      </c>
      <c r="H8885">
        <v>101.06361699999999</v>
      </c>
      <c r="I8885">
        <v>3.0449999999999999</v>
      </c>
      <c r="J8885">
        <v>2.293444E-2</v>
      </c>
      <c r="K8885">
        <v>70.471374999999995</v>
      </c>
      <c r="L8885">
        <v>0.49787500000000001</v>
      </c>
      <c r="M8885">
        <v>29.5614375</v>
      </c>
      <c r="N8885">
        <v>16</v>
      </c>
      <c r="O8885">
        <v>16</v>
      </c>
      <c r="P8885">
        <v>21</v>
      </c>
      <c r="Q8885">
        <v>16</v>
      </c>
      <c r="R8885">
        <v>0.36316859099999999</v>
      </c>
      <c r="S8885">
        <v>11.66632338</v>
      </c>
      <c r="T8885">
        <v>42.147500000000001</v>
      </c>
      <c r="U8885">
        <v>3.2310288999999999E-2</v>
      </c>
      <c r="V8885">
        <v>134.85714290000001</v>
      </c>
      <c r="W8885">
        <v>0.30840724899999999</v>
      </c>
      <c r="X8885">
        <v>1.1461272E-2</v>
      </c>
      <c r="Y8885">
        <v>0.29428631900000002</v>
      </c>
      <c r="Z8885">
        <v>2.5253687070000002</v>
      </c>
      <c r="AA8885" t="s">
        <v>601</v>
      </c>
    </row>
    <row r="8886" spans="1:27" x14ac:dyDescent="0.25">
      <c r="A8886">
        <v>20160511</v>
      </c>
      <c r="B8886" t="s">
        <v>316</v>
      </c>
      <c r="C8886">
        <v>7</v>
      </c>
      <c r="D8886" t="s">
        <v>305</v>
      </c>
      <c r="E8886" t="s">
        <v>84</v>
      </c>
      <c r="F8886">
        <v>0.1</v>
      </c>
      <c r="G8886" t="s">
        <v>264</v>
      </c>
      <c r="H8886">
        <v>120.5685828</v>
      </c>
      <c r="I8886">
        <v>4.40625</v>
      </c>
      <c r="J8886">
        <v>2.7136797000000001E-2</v>
      </c>
      <c r="K8886">
        <v>81.005312500000002</v>
      </c>
      <c r="L8886">
        <v>0.54625000000000001</v>
      </c>
      <c r="M8886">
        <v>18.056312500000001</v>
      </c>
      <c r="N8886">
        <v>16</v>
      </c>
      <c r="O8886">
        <v>16</v>
      </c>
      <c r="P8886">
        <v>33</v>
      </c>
      <c r="Q8886">
        <v>15.727272729999999</v>
      </c>
      <c r="R8886">
        <v>0.36814978799999998</v>
      </c>
      <c r="S8886">
        <v>9.4475138120000004</v>
      </c>
      <c r="T8886">
        <v>26.681249999999999</v>
      </c>
      <c r="U8886">
        <v>7.5288018999999998E-2</v>
      </c>
      <c r="V8886">
        <v>82.909090910000003</v>
      </c>
      <c r="W8886">
        <v>0.30671072300000002</v>
      </c>
      <c r="X8886">
        <v>1.1972500000000001E-2</v>
      </c>
      <c r="Y8886">
        <v>0.28306232799999997</v>
      </c>
      <c r="Z8886">
        <v>2.7178302630000002</v>
      </c>
      <c r="AA8886" t="s">
        <v>601</v>
      </c>
    </row>
    <row r="8887" spans="1:27" x14ac:dyDescent="0.25">
      <c r="A8887">
        <v>20160511</v>
      </c>
      <c r="B8887" t="s">
        <v>316</v>
      </c>
      <c r="C8887">
        <v>7</v>
      </c>
      <c r="D8887" t="s">
        <v>300</v>
      </c>
      <c r="E8887" t="s">
        <v>84</v>
      </c>
      <c r="F8887">
        <v>0.3</v>
      </c>
      <c r="G8887" t="s">
        <v>264</v>
      </c>
      <c r="H8887">
        <v>111.35940789999999</v>
      </c>
      <c r="I8887">
        <v>2.9962499999999999</v>
      </c>
      <c r="J8887">
        <v>3.1382623999999998E-2</v>
      </c>
      <c r="K8887">
        <v>72.341562499999995</v>
      </c>
      <c r="L8887">
        <v>0.81906250000000003</v>
      </c>
      <c r="M8887">
        <v>25.072624999999999</v>
      </c>
      <c r="N8887">
        <v>16</v>
      </c>
      <c r="O8887">
        <v>16</v>
      </c>
      <c r="P8887">
        <v>25</v>
      </c>
      <c r="Q8887">
        <v>15.96</v>
      </c>
      <c r="R8887">
        <v>0.37257295499999998</v>
      </c>
      <c r="S8887">
        <v>9.0361896220000002</v>
      </c>
      <c r="T8887">
        <v>34.931249999999999</v>
      </c>
      <c r="U8887">
        <v>5.4639096999999998E-2</v>
      </c>
      <c r="V8887">
        <v>96.68</v>
      </c>
      <c r="W8887">
        <v>0.28555154700000002</v>
      </c>
      <c r="X8887">
        <v>1.2798059000000001E-2</v>
      </c>
      <c r="Y8887">
        <v>0.21636823399999999</v>
      </c>
      <c r="Z8887">
        <v>2.4691247270000001</v>
      </c>
      <c r="AA8887" t="s">
        <v>601</v>
      </c>
    </row>
    <row r="8888" spans="1:27" x14ac:dyDescent="0.25">
      <c r="A8888">
        <v>20160511</v>
      </c>
      <c r="B8888" t="s">
        <v>316</v>
      </c>
      <c r="C8888">
        <v>7</v>
      </c>
      <c r="D8888" t="s">
        <v>295</v>
      </c>
      <c r="E8888" t="s">
        <v>84</v>
      </c>
      <c r="F8888">
        <v>1</v>
      </c>
      <c r="G8888" t="s">
        <v>264</v>
      </c>
      <c r="H8888">
        <v>73.640092969999998</v>
      </c>
      <c r="I8888">
        <v>2.19</v>
      </c>
      <c r="J8888">
        <v>6.0193137000000001E-2</v>
      </c>
      <c r="K8888">
        <v>42.628166669999999</v>
      </c>
      <c r="L8888">
        <v>0.71383333299999996</v>
      </c>
      <c r="M8888">
        <v>34.347916669999996</v>
      </c>
      <c r="N8888">
        <v>14</v>
      </c>
      <c r="O8888">
        <v>12</v>
      </c>
      <c r="P8888">
        <v>13</v>
      </c>
      <c r="Q8888">
        <v>15.92307692</v>
      </c>
      <c r="R8888">
        <v>0.16785977899999999</v>
      </c>
      <c r="S8888">
        <v>5.907984109</v>
      </c>
      <c r="T8888">
        <v>66.308333329999996</v>
      </c>
      <c r="U8888">
        <v>2.0230719000000001E-2</v>
      </c>
      <c r="V8888">
        <v>70.92307692</v>
      </c>
      <c r="W8888">
        <v>0.109778128</v>
      </c>
      <c r="X8888">
        <v>1.233329E-3</v>
      </c>
      <c r="Y8888">
        <v>0.438064444</v>
      </c>
      <c r="Z8888">
        <v>2.706696515</v>
      </c>
      <c r="AA8888" t="s">
        <v>601</v>
      </c>
    </row>
    <row r="8889" spans="1:27" x14ac:dyDescent="0.25">
      <c r="A8889">
        <v>20160511</v>
      </c>
      <c r="B8889" t="s">
        <v>316</v>
      </c>
      <c r="C8889">
        <v>7</v>
      </c>
      <c r="D8889" t="s">
        <v>290</v>
      </c>
      <c r="E8889" t="s">
        <v>84</v>
      </c>
      <c r="F8889">
        <v>3</v>
      </c>
      <c r="G8889" t="s">
        <v>264</v>
      </c>
      <c r="H8889">
        <v>0</v>
      </c>
      <c r="I8889">
        <v>0</v>
      </c>
      <c r="J8889" t="s">
        <v>412</v>
      </c>
      <c r="K8889">
        <v>0</v>
      </c>
      <c r="L8889" t="s">
        <v>412</v>
      </c>
      <c r="M8889" t="s">
        <v>412</v>
      </c>
      <c r="N8889">
        <v>0</v>
      </c>
      <c r="O8889">
        <v>0</v>
      </c>
      <c r="P8889">
        <v>0</v>
      </c>
      <c r="Q8889" t="s">
        <v>412</v>
      </c>
      <c r="R8889" t="s">
        <v>412</v>
      </c>
      <c r="S8889">
        <v>0</v>
      </c>
      <c r="T8889" t="s">
        <v>412</v>
      </c>
      <c r="U8889" t="s">
        <v>412</v>
      </c>
      <c r="V8889" t="s">
        <v>412</v>
      </c>
      <c r="W8889">
        <v>0</v>
      </c>
      <c r="X8889">
        <v>0</v>
      </c>
      <c r="Y8889">
        <v>0</v>
      </c>
      <c r="Z8889">
        <v>0</v>
      </c>
      <c r="AA8889" t="s">
        <v>601</v>
      </c>
    </row>
    <row r="8890" spans="1:27" x14ac:dyDescent="0.25">
      <c r="A8890">
        <v>20160511</v>
      </c>
      <c r="B8890" t="s">
        <v>316</v>
      </c>
      <c r="C8890">
        <v>7</v>
      </c>
      <c r="D8890" t="s">
        <v>284</v>
      </c>
      <c r="E8890" t="s">
        <v>86</v>
      </c>
      <c r="F8890">
        <v>10</v>
      </c>
      <c r="G8890" t="s">
        <v>264</v>
      </c>
      <c r="H8890">
        <v>136.20586170000001</v>
      </c>
      <c r="I8890">
        <v>4.8</v>
      </c>
      <c r="J8890">
        <v>2.4722755999999999E-2</v>
      </c>
      <c r="K8890">
        <v>77.489625000000004</v>
      </c>
      <c r="L8890">
        <v>0.52606249999999999</v>
      </c>
      <c r="M8890">
        <v>19.436187499999999</v>
      </c>
      <c r="N8890">
        <v>16</v>
      </c>
      <c r="O8890">
        <v>16</v>
      </c>
      <c r="P8890">
        <v>34</v>
      </c>
      <c r="Q8890">
        <v>13.617647059999999</v>
      </c>
      <c r="R8890">
        <v>0.27527231299999999</v>
      </c>
      <c r="S8890">
        <v>10.328279739999999</v>
      </c>
      <c r="T8890">
        <v>26.124242420000002</v>
      </c>
      <c r="U8890">
        <v>0.10592351899999999</v>
      </c>
      <c r="V8890">
        <v>99.382352940000004</v>
      </c>
      <c r="W8890">
        <v>0.28480757899999998</v>
      </c>
      <c r="X8890">
        <v>1.3897092E-2</v>
      </c>
      <c r="Y8890">
        <v>0.27691515100000003</v>
      </c>
      <c r="Z8890">
        <v>2.667102876</v>
      </c>
      <c r="AA8890" t="s">
        <v>601</v>
      </c>
    </row>
    <row r="8891" spans="1:27" x14ac:dyDescent="0.25">
      <c r="A8891">
        <v>20160511</v>
      </c>
      <c r="B8891" t="s">
        <v>316</v>
      </c>
      <c r="C8891">
        <v>7</v>
      </c>
      <c r="D8891" t="s">
        <v>278</v>
      </c>
      <c r="E8891" t="s">
        <v>86</v>
      </c>
      <c r="F8891">
        <v>30</v>
      </c>
      <c r="G8891" t="s">
        <v>264</v>
      </c>
      <c r="H8891">
        <v>124.41128999999999</v>
      </c>
      <c r="I8891">
        <v>4.3462500000000004</v>
      </c>
      <c r="J8891">
        <v>2.6381491E-2</v>
      </c>
      <c r="K8891">
        <v>85.524749999999997</v>
      </c>
      <c r="L8891">
        <v>0.61762499999999998</v>
      </c>
      <c r="M8891">
        <v>18.533750000000001</v>
      </c>
      <c r="N8891">
        <v>16</v>
      </c>
      <c r="O8891">
        <v>16</v>
      </c>
      <c r="P8891">
        <v>52</v>
      </c>
      <c r="Q8891">
        <v>12.88461538</v>
      </c>
      <c r="R8891">
        <v>0.27258184499999999</v>
      </c>
      <c r="S8891">
        <v>13.60974467</v>
      </c>
      <c r="T8891">
        <v>17.162745099999999</v>
      </c>
      <c r="U8891">
        <v>0.14233833800000001</v>
      </c>
      <c r="V8891">
        <v>78.21153846</v>
      </c>
      <c r="W8891">
        <v>0.39143523899999999</v>
      </c>
      <c r="X8891">
        <v>1.7441596E-2</v>
      </c>
      <c r="Y8891">
        <v>0.29848244600000001</v>
      </c>
      <c r="Z8891">
        <v>2.3829755869999998</v>
      </c>
      <c r="AA8891" t="s">
        <v>601</v>
      </c>
    </row>
    <row r="8892" spans="1:27" x14ac:dyDescent="0.25">
      <c r="A8892">
        <v>20160511</v>
      </c>
      <c r="B8892" t="s">
        <v>316</v>
      </c>
      <c r="C8892">
        <v>7</v>
      </c>
      <c r="D8892" t="s">
        <v>272</v>
      </c>
      <c r="E8892" t="s">
        <v>86</v>
      </c>
      <c r="F8892">
        <v>0</v>
      </c>
      <c r="G8892" t="s">
        <v>264</v>
      </c>
      <c r="H8892">
        <v>103.2326857</v>
      </c>
      <c r="I8892">
        <v>3.5474999999999999</v>
      </c>
      <c r="J8892">
        <v>3.0268784999999999E-2</v>
      </c>
      <c r="K8892">
        <v>77.516125000000002</v>
      </c>
      <c r="L8892">
        <v>0.60699999999999998</v>
      </c>
      <c r="M8892">
        <v>24.25825</v>
      </c>
      <c r="N8892">
        <v>16</v>
      </c>
      <c r="O8892">
        <v>16</v>
      </c>
      <c r="P8892">
        <v>23</v>
      </c>
      <c r="Q8892">
        <v>16</v>
      </c>
      <c r="R8892">
        <v>0.37025879900000003</v>
      </c>
      <c r="S8892">
        <v>11.223584450000001</v>
      </c>
      <c r="T8892">
        <v>38.813636359999997</v>
      </c>
      <c r="U8892">
        <v>3.8312984000000001E-2</v>
      </c>
      <c r="V8892">
        <v>121</v>
      </c>
      <c r="W8892">
        <v>0.29347211699999998</v>
      </c>
      <c r="X8892">
        <v>1.0454399E-2</v>
      </c>
      <c r="Y8892">
        <v>0.26156379499999999</v>
      </c>
      <c r="Z8892">
        <v>2.6265657839999998</v>
      </c>
      <c r="AA8892" t="s">
        <v>601</v>
      </c>
    </row>
    <row r="8893" spans="1:27" x14ac:dyDescent="0.25">
      <c r="A8893">
        <v>20160511</v>
      </c>
      <c r="B8893" t="s">
        <v>316</v>
      </c>
      <c r="C8893">
        <v>7</v>
      </c>
      <c r="D8893" t="s">
        <v>311</v>
      </c>
      <c r="E8893" t="s">
        <v>86</v>
      </c>
      <c r="F8893">
        <v>0.03</v>
      </c>
      <c r="G8893" t="s">
        <v>264</v>
      </c>
      <c r="H8893">
        <v>94.281634179999998</v>
      </c>
      <c r="I8893">
        <v>2.6775000000000002</v>
      </c>
      <c r="J8893">
        <v>2.0254674E-2</v>
      </c>
      <c r="K8893">
        <v>81.392562499999997</v>
      </c>
      <c r="L8893">
        <v>0.54087499999999999</v>
      </c>
      <c r="M8893">
        <v>22.906500000000001</v>
      </c>
      <c r="N8893">
        <v>16</v>
      </c>
      <c r="O8893">
        <v>16</v>
      </c>
      <c r="P8893">
        <v>33</v>
      </c>
      <c r="Q8893">
        <v>15.75757576</v>
      </c>
      <c r="R8893">
        <v>0.31870567100000002</v>
      </c>
      <c r="S8893">
        <v>14.854720479999999</v>
      </c>
      <c r="T8893">
        <v>26.660937499999999</v>
      </c>
      <c r="U8893">
        <v>4.3383658999999998E-2</v>
      </c>
      <c r="V8893">
        <v>101.9393939</v>
      </c>
      <c r="W8893">
        <v>0.38574068</v>
      </c>
      <c r="X8893">
        <v>1.3128186999999999E-2</v>
      </c>
      <c r="Y8893">
        <v>0.34802950599999999</v>
      </c>
      <c r="Z8893">
        <v>2.7483732760000001</v>
      </c>
      <c r="AA8893" t="s">
        <v>601</v>
      </c>
    </row>
    <row r="8894" spans="1:27" x14ac:dyDescent="0.25">
      <c r="A8894">
        <v>20160511</v>
      </c>
      <c r="B8894" t="s">
        <v>316</v>
      </c>
      <c r="C8894">
        <v>7</v>
      </c>
      <c r="D8894" t="s">
        <v>304</v>
      </c>
      <c r="E8894" t="s">
        <v>86</v>
      </c>
      <c r="F8894">
        <v>0.1</v>
      </c>
      <c r="G8894" t="s">
        <v>264</v>
      </c>
      <c r="H8894">
        <v>88.61541038</v>
      </c>
      <c r="I8894">
        <v>3.1012499999999998</v>
      </c>
      <c r="J8894">
        <v>3.0661021E-2</v>
      </c>
      <c r="K8894">
        <v>77.544124999999994</v>
      </c>
      <c r="L8894">
        <v>0.58406250000000004</v>
      </c>
      <c r="M8894">
        <v>24.565625000000001</v>
      </c>
      <c r="N8894">
        <v>16</v>
      </c>
      <c r="O8894">
        <v>16</v>
      </c>
      <c r="P8894">
        <v>24</v>
      </c>
      <c r="Q8894">
        <v>16</v>
      </c>
      <c r="R8894">
        <v>0.35623308999999997</v>
      </c>
      <c r="S8894">
        <v>14.4984731</v>
      </c>
      <c r="T8894">
        <v>38.03913043</v>
      </c>
      <c r="U8894">
        <v>5.0583943999999999E-2</v>
      </c>
      <c r="V8894">
        <v>128.58333329999999</v>
      </c>
      <c r="W8894">
        <v>0.309704282</v>
      </c>
      <c r="X8894">
        <v>1.046469E-2</v>
      </c>
      <c r="Y8894">
        <v>0.33208489000000002</v>
      </c>
      <c r="Z8894">
        <v>2.3405827690000001</v>
      </c>
      <c r="AA8894" t="s">
        <v>601</v>
      </c>
    </row>
    <row r="8895" spans="1:27" x14ac:dyDescent="0.25">
      <c r="A8895">
        <v>20160511</v>
      </c>
      <c r="B8895" t="s">
        <v>316</v>
      </c>
      <c r="C8895">
        <v>7</v>
      </c>
      <c r="D8895" t="s">
        <v>299</v>
      </c>
      <c r="E8895" t="s">
        <v>86</v>
      </c>
      <c r="F8895">
        <v>0.3</v>
      </c>
      <c r="G8895" t="s">
        <v>264</v>
      </c>
      <c r="H8895">
        <v>84.593682099999995</v>
      </c>
      <c r="I8895">
        <v>2.3774999999999999</v>
      </c>
      <c r="J8895">
        <v>1.6654602000000001E-2</v>
      </c>
      <c r="K8895">
        <v>81.87</v>
      </c>
      <c r="L8895">
        <v>0.40012500000000001</v>
      </c>
      <c r="M8895">
        <v>26.947500000000002</v>
      </c>
      <c r="N8895">
        <v>16</v>
      </c>
      <c r="O8895">
        <v>16</v>
      </c>
      <c r="P8895">
        <v>27</v>
      </c>
      <c r="Q8895">
        <v>16</v>
      </c>
      <c r="R8895">
        <v>0.35862487300000001</v>
      </c>
      <c r="S8895">
        <v>18.007775970000001</v>
      </c>
      <c r="T8895">
        <v>32.323076919999998</v>
      </c>
      <c r="U8895">
        <v>4.0030963000000003E-2</v>
      </c>
      <c r="V8895">
        <v>135.5185185</v>
      </c>
      <c r="W8895">
        <v>0.42077611799999998</v>
      </c>
      <c r="X8895">
        <v>1.455562E-2</v>
      </c>
      <c r="Y8895">
        <v>0.449048848</v>
      </c>
      <c r="Z8895">
        <v>2.894187418</v>
      </c>
      <c r="AA8895" t="s">
        <v>601</v>
      </c>
    </row>
    <row r="8896" spans="1:27" x14ac:dyDescent="0.25">
      <c r="A8896">
        <v>20160511</v>
      </c>
      <c r="B8896" t="s">
        <v>316</v>
      </c>
      <c r="C8896">
        <v>7</v>
      </c>
      <c r="D8896" t="s">
        <v>294</v>
      </c>
      <c r="E8896" t="s">
        <v>86</v>
      </c>
      <c r="F8896">
        <v>1</v>
      </c>
      <c r="G8896" t="s">
        <v>264</v>
      </c>
      <c r="H8896">
        <v>94.277470899999997</v>
      </c>
      <c r="I8896">
        <v>3.7275</v>
      </c>
      <c r="J8896">
        <v>1.7429777E-2</v>
      </c>
      <c r="K8896">
        <v>84.313312499999995</v>
      </c>
      <c r="L8896">
        <v>0.34749999999999998</v>
      </c>
      <c r="M8896">
        <v>20.441062500000001</v>
      </c>
      <c r="N8896">
        <v>16</v>
      </c>
      <c r="O8896">
        <v>16</v>
      </c>
      <c r="P8896">
        <v>35</v>
      </c>
      <c r="Q8896">
        <v>16</v>
      </c>
      <c r="R8896">
        <v>0.33697108799999997</v>
      </c>
      <c r="S8896">
        <v>20.71538971</v>
      </c>
      <c r="T8896">
        <v>25.569117649999999</v>
      </c>
      <c r="U8896">
        <v>4.6815909000000003E-2</v>
      </c>
      <c r="V8896">
        <v>134.0285714</v>
      </c>
      <c r="W8896">
        <v>0.39898587499999999</v>
      </c>
      <c r="X8896">
        <v>1.4862168E-2</v>
      </c>
      <c r="Y8896">
        <v>0.22948883</v>
      </c>
      <c r="Z8896">
        <v>2.4679850829999999</v>
      </c>
      <c r="AA8896" t="s">
        <v>601</v>
      </c>
    </row>
    <row r="8897" spans="1:27" x14ac:dyDescent="0.25">
      <c r="A8897">
        <v>20160511</v>
      </c>
      <c r="B8897" t="s">
        <v>316</v>
      </c>
      <c r="C8897">
        <v>7</v>
      </c>
      <c r="D8897" t="s">
        <v>289</v>
      </c>
      <c r="E8897" t="s">
        <v>86</v>
      </c>
      <c r="F8897">
        <v>3</v>
      </c>
      <c r="G8897" t="s">
        <v>264</v>
      </c>
      <c r="H8897">
        <v>107.595803</v>
      </c>
      <c r="I8897">
        <v>4.5374999999999996</v>
      </c>
      <c r="J8897">
        <v>2.4532664999999999E-2</v>
      </c>
      <c r="K8897">
        <v>79.122062499999998</v>
      </c>
      <c r="L8897">
        <v>0.42743750000000003</v>
      </c>
      <c r="M8897">
        <v>18.292312500000001</v>
      </c>
      <c r="N8897">
        <v>16</v>
      </c>
      <c r="O8897">
        <v>16</v>
      </c>
      <c r="P8897">
        <v>101</v>
      </c>
      <c r="Q8897">
        <v>10.24752475</v>
      </c>
      <c r="R8897">
        <v>0.15583893100000001</v>
      </c>
      <c r="S8897">
        <v>19.683485529999999</v>
      </c>
      <c r="T8897">
        <v>8.8930000000000007</v>
      </c>
      <c r="U8897">
        <v>8.9156621000000005E-2</v>
      </c>
      <c r="V8897">
        <v>50.366336629999999</v>
      </c>
      <c r="W8897">
        <v>0.33942168099999998</v>
      </c>
      <c r="X8897">
        <v>1.3281802000000001E-2</v>
      </c>
      <c r="Y8897">
        <v>0.25588613599999999</v>
      </c>
      <c r="Z8897">
        <v>2.701504962</v>
      </c>
      <c r="AA8897" t="s">
        <v>601</v>
      </c>
    </row>
    <row r="8898" spans="1:27" x14ac:dyDescent="0.25">
      <c r="A8898">
        <v>20160511</v>
      </c>
      <c r="B8898" t="s">
        <v>316</v>
      </c>
      <c r="C8898">
        <v>7</v>
      </c>
      <c r="D8898" t="s">
        <v>288</v>
      </c>
      <c r="E8898" t="s">
        <v>72</v>
      </c>
      <c r="F8898">
        <v>10</v>
      </c>
      <c r="G8898" t="s">
        <v>264</v>
      </c>
      <c r="H8898">
        <v>150.21946149999999</v>
      </c>
      <c r="I8898">
        <v>4.4850000000000003</v>
      </c>
      <c r="J8898">
        <v>1.868102E-2</v>
      </c>
      <c r="K8898">
        <v>91.346437499999993</v>
      </c>
      <c r="L8898">
        <v>0.55987500000000001</v>
      </c>
      <c r="M8898">
        <v>14.538500000000001</v>
      </c>
      <c r="N8898">
        <v>16</v>
      </c>
      <c r="O8898">
        <v>16</v>
      </c>
      <c r="P8898">
        <v>95</v>
      </c>
      <c r="Q8898">
        <v>11.884210530000001</v>
      </c>
      <c r="R8898">
        <v>0.29804065099999999</v>
      </c>
      <c r="S8898">
        <v>14.16218613</v>
      </c>
      <c r="T8898">
        <v>9.4170212769999999</v>
      </c>
      <c r="U8898">
        <v>0.18538922099999999</v>
      </c>
      <c r="V8898">
        <v>53.78947368</v>
      </c>
      <c r="W8898">
        <v>0.42886305200000002</v>
      </c>
      <c r="X8898">
        <v>2.3151046000000002E-2</v>
      </c>
      <c r="Y8898">
        <v>0.21554309999999999</v>
      </c>
      <c r="Z8898">
        <v>2.4825989169999998</v>
      </c>
      <c r="AA8898" t="s">
        <v>601</v>
      </c>
    </row>
    <row r="8899" spans="1:27" x14ac:dyDescent="0.25">
      <c r="A8899">
        <v>20160511</v>
      </c>
      <c r="B8899" t="s">
        <v>316</v>
      </c>
      <c r="C8899">
        <v>7</v>
      </c>
      <c r="D8899" t="s">
        <v>282</v>
      </c>
      <c r="E8899" t="s">
        <v>72</v>
      </c>
      <c r="F8899">
        <v>30</v>
      </c>
      <c r="G8899" t="s">
        <v>264</v>
      </c>
      <c r="H8899">
        <v>119.3612316</v>
      </c>
      <c r="I8899">
        <v>4.3462500000000004</v>
      </c>
      <c r="J8899">
        <v>1.8405949000000001E-2</v>
      </c>
      <c r="K8899">
        <v>87.999750000000006</v>
      </c>
      <c r="L8899">
        <v>0.40218749999999998</v>
      </c>
      <c r="M8899">
        <v>16.901687500000001</v>
      </c>
      <c r="N8899">
        <v>16</v>
      </c>
      <c r="O8899">
        <v>16</v>
      </c>
      <c r="P8899">
        <v>48</v>
      </c>
      <c r="Q8899">
        <v>13.75</v>
      </c>
      <c r="R8899">
        <v>0.38454365099999999</v>
      </c>
      <c r="S8899">
        <v>13.543773979999999</v>
      </c>
      <c r="T8899">
        <v>18.415957450000001</v>
      </c>
      <c r="U8899">
        <v>0.107288561</v>
      </c>
      <c r="V8899">
        <v>80.895833330000002</v>
      </c>
      <c r="W8899">
        <v>0.37757225999999999</v>
      </c>
      <c r="X8899">
        <v>1.6530868000000001E-2</v>
      </c>
      <c r="Y8899">
        <v>0.21987759900000001</v>
      </c>
      <c r="Z8899">
        <v>2.4033433720000001</v>
      </c>
      <c r="AA8899" t="s">
        <v>601</v>
      </c>
    </row>
    <row r="8900" spans="1:27" x14ac:dyDescent="0.25">
      <c r="A8900">
        <v>20160511</v>
      </c>
      <c r="B8900" t="s">
        <v>316</v>
      </c>
      <c r="C8900">
        <v>7</v>
      </c>
      <c r="D8900" t="s">
        <v>276</v>
      </c>
      <c r="E8900" t="s">
        <v>72</v>
      </c>
      <c r="F8900">
        <v>0</v>
      </c>
      <c r="G8900" t="s">
        <v>264</v>
      </c>
      <c r="H8900">
        <v>91.921054530000006</v>
      </c>
      <c r="I8900">
        <v>2.8387500000000001</v>
      </c>
      <c r="J8900">
        <v>2.5489258000000001E-2</v>
      </c>
      <c r="K8900">
        <v>80.861437499999994</v>
      </c>
      <c r="L8900">
        <v>0.58118749999999997</v>
      </c>
      <c r="M8900">
        <v>23.612625000000001</v>
      </c>
      <c r="N8900">
        <v>16</v>
      </c>
      <c r="O8900">
        <v>16</v>
      </c>
      <c r="P8900">
        <v>39</v>
      </c>
      <c r="Q8900">
        <v>12.743589740000001</v>
      </c>
      <c r="R8900">
        <v>0.28652777800000001</v>
      </c>
      <c r="S8900">
        <v>15.98804294</v>
      </c>
      <c r="T8900">
        <v>22.51052632</v>
      </c>
      <c r="U8900">
        <v>0.113686833</v>
      </c>
      <c r="V8900">
        <v>90.512820509999997</v>
      </c>
      <c r="W8900">
        <v>0.35051768700000002</v>
      </c>
      <c r="X8900">
        <v>1.2671991000000001E-2</v>
      </c>
      <c r="Y8900">
        <v>0.35860561200000002</v>
      </c>
      <c r="Z8900">
        <v>2.4916608010000001</v>
      </c>
      <c r="AA8900" t="s">
        <v>601</v>
      </c>
    </row>
    <row r="8901" spans="1:27" x14ac:dyDescent="0.25">
      <c r="A8901">
        <v>20160511</v>
      </c>
      <c r="B8901" t="s">
        <v>316</v>
      </c>
      <c r="C8901">
        <v>7</v>
      </c>
      <c r="D8901" t="s">
        <v>315</v>
      </c>
      <c r="E8901" t="s">
        <v>72</v>
      </c>
      <c r="F8901">
        <v>0.03</v>
      </c>
      <c r="G8901" t="s">
        <v>264</v>
      </c>
      <c r="H8901">
        <v>110.75878539999999</v>
      </c>
      <c r="I8901">
        <v>3.2</v>
      </c>
      <c r="J8901">
        <v>2.2002735999999998E-2</v>
      </c>
      <c r="K8901">
        <v>83.548400000000001</v>
      </c>
      <c r="L8901">
        <v>0.58986666700000001</v>
      </c>
      <c r="M8901">
        <v>19.979600000000001</v>
      </c>
      <c r="N8901">
        <v>15</v>
      </c>
      <c r="O8901">
        <v>15</v>
      </c>
      <c r="P8901">
        <v>34</v>
      </c>
      <c r="Q8901">
        <v>15</v>
      </c>
      <c r="R8901">
        <v>0.376787757</v>
      </c>
      <c r="S8901">
        <v>14.05717493</v>
      </c>
      <c r="T8901">
        <v>26.506060609999999</v>
      </c>
      <c r="U8901">
        <v>7.4451077000000004E-2</v>
      </c>
      <c r="V8901">
        <v>103.1176471</v>
      </c>
      <c r="W8901">
        <v>0.39191600399999998</v>
      </c>
      <c r="X8901">
        <v>1.6366584999999999E-2</v>
      </c>
      <c r="Y8901">
        <v>0.27365318100000002</v>
      </c>
      <c r="Z8901">
        <v>2.4139193830000001</v>
      </c>
      <c r="AA8901" t="s">
        <v>601</v>
      </c>
    </row>
    <row r="8902" spans="1:27" x14ac:dyDescent="0.25">
      <c r="A8902">
        <v>20160511</v>
      </c>
      <c r="B8902" t="s">
        <v>316</v>
      </c>
      <c r="C8902">
        <v>7</v>
      </c>
      <c r="D8902" t="s">
        <v>308</v>
      </c>
      <c r="E8902" t="s">
        <v>72</v>
      </c>
      <c r="F8902">
        <v>0.1</v>
      </c>
      <c r="G8902" t="s">
        <v>264</v>
      </c>
      <c r="H8902">
        <v>85.108541029999998</v>
      </c>
      <c r="I8902">
        <v>3.6720000000000002</v>
      </c>
      <c r="J8902">
        <v>2.8762027999999999E-2</v>
      </c>
      <c r="K8902">
        <v>80.335133330000005</v>
      </c>
      <c r="L8902">
        <v>0.45713333299999998</v>
      </c>
      <c r="M8902">
        <v>20.156866669999999</v>
      </c>
      <c r="N8902">
        <v>15</v>
      </c>
      <c r="O8902">
        <v>15</v>
      </c>
      <c r="P8902">
        <v>31</v>
      </c>
      <c r="Q8902">
        <v>14.612903230000001</v>
      </c>
      <c r="R8902">
        <v>0.32466621899999998</v>
      </c>
      <c r="S8902">
        <v>19.008609440000001</v>
      </c>
      <c r="T8902">
        <v>29.07833333</v>
      </c>
      <c r="U8902">
        <v>9.9648335000000005E-2</v>
      </c>
      <c r="V8902">
        <v>117.51612900000001</v>
      </c>
      <c r="W8902">
        <v>0.28923375200000001</v>
      </c>
      <c r="X8902">
        <v>1.0712367E-2</v>
      </c>
      <c r="Y8902">
        <v>0.26045205399999999</v>
      </c>
      <c r="Z8902">
        <v>2.4907106899999998</v>
      </c>
      <c r="AA8902" t="s">
        <v>601</v>
      </c>
    </row>
    <row r="8903" spans="1:27" x14ac:dyDescent="0.25">
      <c r="A8903">
        <v>20160511</v>
      </c>
      <c r="B8903" t="s">
        <v>316</v>
      </c>
      <c r="C8903">
        <v>7</v>
      </c>
      <c r="D8903" t="s">
        <v>303</v>
      </c>
      <c r="E8903" t="s">
        <v>72</v>
      </c>
      <c r="F8903">
        <v>0.3</v>
      </c>
      <c r="G8903" t="s">
        <v>264</v>
      </c>
      <c r="H8903">
        <v>99.148508250000006</v>
      </c>
      <c r="I8903">
        <v>3.4424999999999999</v>
      </c>
      <c r="J8903">
        <v>2.3581118000000002E-2</v>
      </c>
      <c r="K8903">
        <v>79.544187500000007</v>
      </c>
      <c r="L8903">
        <v>0.46475</v>
      </c>
      <c r="M8903">
        <v>23.1305625</v>
      </c>
      <c r="N8903">
        <v>16</v>
      </c>
      <c r="O8903">
        <v>16</v>
      </c>
      <c r="P8903">
        <v>35</v>
      </c>
      <c r="Q8903">
        <v>16</v>
      </c>
      <c r="R8903">
        <v>0.33537152100000001</v>
      </c>
      <c r="S8903">
        <v>20.50808314</v>
      </c>
      <c r="T8903">
        <v>25.554411760000001</v>
      </c>
      <c r="U8903">
        <v>5.0674334000000001E-2</v>
      </c>
      <c r="V8903">
        <v>139.54285709999999</v>
      </c>
      <c r="W8903">
        <v>0.34891517100000002</v>
      </c>
      <c r="X8903">
        <v>1.5197647999999999E-2</v>
      </c>
      <c r="Y8903">
        <v>0.29815007700000001</v>
      </c>
      <c r="Z8903">
        <v>2.379432521</v>
      </c>
      <c r="AA8903" t="s">
        <v>601</v>
      </c>
    </row>
    <row r="8904" spans="1:27" x14ac:dyDescent="0.25">
      <c r="A8904">
        <v>20160511</v>
      </c>
      <c r="B8904" t="s">
        <v>316</v>
      </c>
      <c r="C8904">
        <v>7</v>
      </c>
      <c r="D8904" t="s">
        <v>298</v>
      </c>
      <c r="E8904" t="s">
        <v>72</v>
      </c>
      <c r="F8904">
        <v>1</v>
      </c>
      <c r="G8904" t="s">
        <v>264</v>
      </c>
      <c r="H8904">
        <v>94.131756100000004</v>
      </c>
      <c r="I8904">
        <v>3.5662500000000001</v>
      </c>
      <c r="J8904">
        <v>2.1653387999999999E-2</v>
      </c>
      <c r="K8904">
        <v>88.853562499999995</v>
      </c>
      <c r="L8904">
        <v>0.46200000000000002</v>
      </c>
      <c r="M8904">
        <v>18.656874999999999</v>
      </c>
      <c r="N8904">
        <v>16</v>
      </c>
      <c r="O8904">
        <v>16</v>
      </c>
      <c r="P8904">
        <v>39</v>
      </c>
      <c r="Q8904">
        <v>15.410256410000001</v>
      </c>
      <c r="R8904">
        <v>0.29405887200000003</v>
      </c>
      <c r="S8904">
        <v>17.921273769999999</v>
      </c>
      <c r="T8904">
        <v>23.027631580000001</v>
      </c>
      <c r="U8904">
        <v>7.329521E-2</v>
      </c>
      <c r="V8904">
        <v>103.8974359</v>
      </c>
      <c r="W8904">
        <v>0.41295487199999997</v>
      </c>
      <c r="X8904">
        <v>1.4603658E-2</v>
      </c>
      <c r="Y8904">
        <v>0.28793829799999998</v>
      </c>
      <c r="Z8904">
        <v>2.4804692620000002</v>
      </c>
      <c r="AA8904" t="s">
        <v>601</v>
      </c>
    </row>
    <row r="8905" spans="1:27" x14ac:dyDescent="0.25">
      <c r="A8905">
        <v>20160511</v>
      </c>
      <c r="B8905" t="s">
        <v>316</v>
      </c>
      <c r="C8905">
        <v>7</v>
      </c>
      <c r="D8905" t="s">
        <v>293</v>
      </c>
      <c r="E8905" t="s">
        <v>72</v>
      </c>
      <c r="F8905">
        <v>3</v>
      </c>
      <c r="G8905" t="s">
        <v>264</v>
      </c>
      <c r="H8905">
        <v>96.384090470000004</v>
      </c>
      <c r="I8905">
        <v>3.9</v>
      </c>
      <c r="J8905">
        <v>2.0186506999999999E-2</v>
      </c>
      <c r="K8905">
        <v>85.217124999999996</v>
      </c>
      <c r="L8905">
        <v>0.40512500000000001</v>
      </c>
      <c r="M8905">
        <v>19.13</v>
      </c>
      <c r="N8905">
        <v>16</v>
      </c>
      <c r="O8905">
        <v>16</v>
      </c>
      <c r="P8905">
        <v>70</v>
      </c>
      <c r="Q8905">
        <v>11.628571429999999</v>
      </c>
      <c r="R8905">
        <v>0.214467455</v>
      </c>
      <c r="S8905">
        <v>17.14396786</v>
      </c>
      <c r="T8905">
        <v>12.089130430000001</v>
      </c>
      <c r="U8905">
        <v>0.13021776700000001</v>
      </c>
      <c r="V8905">
        <v>56.7</v>
      </c>
      <c r="W8905">
        <v>0.392372999</v>
      </c>
      <c r="X8905">
        <v>1.3672179E-2</v>
      </c>
      <c r="Y8905">
        <v>0.299112406</v>
      </c>
      <c r="Z8905">
        <v>2.696685065</v>
      </c>
      <c r="AA8905" t="s">
        <v>601</v>
      </c>
    </row>
    <row r="8906" spans="1:27" x14ac:dyDescent="0.25">
      <c r="A8906">
        <v>20160511</v>
      </c>
      <c r="B8906" t="s">
        <v>316</v>
      </c>
      <c r="C8906">
        <v>7</v>
      </c>
      <c r="D8906" t="s">
        <v>269</v>
      </c>
      <c r="E8906" t="s">
        <v>265</v>
      </c>
      <c r="F8906">
        <v>1000</v>
      </c>
      <c r="G8906" t="s">
        <v>264</v>
      </c>
      <c r="H8906">
        <v>74.689239470000004</v>
      </c>
      <c r="I8906">
        <v>3.3487499999999999</v>
      </c>
      <c r="J8906">
        <v>1.5276991E-2</v>
      </c>
      <c r="K8906">
        <v>90.866187499999995</v>
      </c>
      <c r="L8906">
        <v>0.30356250000000001</v>
      </c>
      <c r="M8906">
        <v>17.639624999999999</v>
      </c>
      <c r="N8906">
        <v>16</v>
      </c>
      <c r="O8906">
        <v>16</v>
      </c>
      <c r="P8906">
        <v>52</v>
      </c>
      <c r="Q8906">
        <v>15.73076923</v>
      </c>
      <c r="R8906">
        <v>0.20072836899999999</v>
      </c>
      <c r="S8906">
        <v>35.418060199999999</v>
      </c>
      <c r="T8906">
        <v>17.349019609999999</v>
      </c>
      <c r="U8906">
        <v>3.7923208999999999E-2</v>
      </c>
      <c r="V8906">
        <v>122.1923077</v>
      </c>
      <c r="W8906">
        <v>0.48996057700000001</v>
      </c>
      <c r="X8906">
        <v>1.7102796E-2</v>
      </c>
      <c r="Y8906">
        <v>0.20479629499999999</v>
      </c>
      <c r="Z8906">
        <v>2.4742711690000001</v>
      </c>
      <c r="AA8906" t="s">
        <v>601</v>
      </c>
    </row>
    <row r="8907" spans="1:27" x14ac:dyDescent="0.25">
      <c r="A8907">
        <v>20160511</v>
      </c>
      <c r="B8907" t="s">
        <v>316</v>
      </c>
      <c r="C8907">
        <v>7</v>
      </c>
      <c r="D8907" t="s">
        <v>268</v>
      </c>
      <c r="E8907" t="s">
        <v>265</v>
      </c>
      <c r="F8907">
        <v>3000</v>
      </c>
      <c r="G8907" t="s">
        <v>264</v>
      </c>
      <c r="H8907">
        <v>66.250271330000004</v>
      </c>
      <c r="I8907">
        <v>3.5137499999999999</v>
      </c>
      <c r="J8907">
        <v>1.5628314000000001E-2</v>
      </c>
      <c r="K8907">
        <v>85.110214290000002</v>
      </c>
      <c r="L8907">
        <v>0.223142857</v>
      </c>
      <c r="M8907">
        <v>19.038714290000001</v>
      </c>
      <c r="N8907">
        <v>16</v>
      </c>
      <c r="O8907">
        <v>14</v>
      </c>
      <c r="P8907">
        <v>78</v>
      </c>
      <c r="Q8907">
        <v>13.15384615</v>
      </c>
      <c r="R8907">
        <v>0.189410983</v>
      </c>
      <c r="S8907">
        <v>40.444919249999998</v>
      </c>
      <c r="T8907">
        <v>11.3538961</v>
      </c>
      <c r="U8907">
        <v>4.9434068999999997E-2</v>
      </c>
      <c r="V8907">
        <v>82.512820509999997</v>
      </c>
      <c r="W8907">
        <v>0.41881918000000001</v>
      </c>
      <c r="X8907">
        <v>1.3645480999999999E-2</v>
      </c>
      <c r="Y8907">
        <v>0.28202381300000001</v>
      </c>
      <c r="Z8907">
        <v>2.6324135960000001</v>
      </c>
      <c r="AA8907" t="s">
        <v>601</v>
      </c>
    </row>
    <row r="8908" spans="1:27" x14ac:dyDescent="0.25">
      <c r="A8908">
        <v>20160511</v>
      </c>
      <c r="B8908" t="s">
        <v>316</v>
      </c>
      <c r="C8908">
        <v>7</v>
      </c>
      <c r="D8908" t="s">
        <v>266</v>
      </c>
      <c r="E8908" t="s">
        <v>265</v>
      </c>
      <c r="F8908">
        <v>0</v>
      </c>
      <c r="G8908" t="s">
        <v>264</v>
      </c>
      <c r="H8908">
        <v>119.23217</v>
      </c>
      <c r="I8908">
        <v>4.08</v>
      </c>
      <c r="J8908">
        <v>1.5648388999999999E-2</v>
      </c>
      <c r="K8908">
        <v>89.061750000000004</v>
      </c>
      <c r="L8908">
        <v>0.37756250000000002</v>
      </c>
      <c r="M8908">
        <v>16.507249999999999</v>
      </c>
      <c r="N8908">
        <v>16</v>
      </c>
      <c r="O8908">
        <v>16</v>
      </c>
      <c r="P8908">
        <v>42</v>
      </c>
      <c r="Q8908">
        <v>15.57142857</v>
      </c>
      <c r="R8908">
        <v>0.32783309300000002</v>
      </c>
      <c r="S8908">
        <v>17.476168860000001</v>
      </c>
      <c r="T8908">
        <v>20.83414634</v>
      </c>
      <c r="U8908">
        <v>4.9564773999999999E-2</v>
      </c>
      <c r="V8908">
        <v>119.16666669999999</v>
      </c>
      <c r="W8908">
        <v>0.47772933200000001</v>
      </c>
      <c r="X8908">
        <v>2.2125878000000002E-2</v>
      </c>
      <c r="Y8908">
        <v>0.200318099</v>
      </c>
      <c r="Z8908">
        <v>2.507038933</v>
      </c>
      <c r="AA8908" t="s">
        <v>601</v>
      </c>
    </row>
    <row r="8909" spans="1:27" x14ac:dyDescent="0.25">
      <c r="A8909">
        <v>20160511</v>
      </c>
      <c r="B8909" t="s">
        <v>316</v>
      </c>
      <c r="C8909">
        <v>7</v>
      </c>
      <c r="D8909" t="s">
        <v>310</v>
      </c>
      <c r="E8909" t="s">
        <v>265</v>
      </c>
      <c r="F8909">
        <v>3</v>
      </c>
      <c r="G8909" t="s">
        <v>264</v>
      </c>
      <c r="H8909">
        <v>123.3787966</v>
      </c>
      <c r="I8909">
        <v>3.645</v>
      </c>
      <c r="J8909">
        <v>2.2358708000000001E-2</v>
      </c>
      <c r="K8909">
        <v>79.691000000000003</v>
      </c>
      <c r="L8909">
        <v>0.56499999999999995</v>
      </c>
      <c r="M8909">
        <v>17.795625000000001</v>
      </c>
      <c r="N8909">
        <v>16</v>
      </c>
      <c r="O8909">
        <v>16</v>
      </c>
      <c r="P8909">
        <v>37</v>
      </c>
      <c r="Q8909">
        <v>15.729729730000001</v>
      </c>
      <c r="R8909">
        <v>0.32959620299999998</v>
      </c>
      <c r="S8909">
        <v>13.18710984</v>
      </c>
      <c r="T8909">
        <v>23.90694444</v>
      </c>
      <c r="U8909">
        <v>7.5714525000000005E-2</v>
      </c>
      <c r="V8909">
        <v>105.6216216</v>
      </c>
      <c r="W8909">
        <v>0.36096360799999999</v>
      </c>
      <c r="X8909">
        <v>1.6421181E-2</v>
      </c>
      <c r="Y8909">
        <v>0.23064110800000001</v>
      </c>
      <c r="Z8909">
        <v>2.4403112820000001</v>
      </c>
      <c r="AA8909" t="s">
        <v>601</v>
      </c>
    </row>
    <row r="8910" spans="1:27" x14ac:dyDescent="0.25">
      <c r="A8910">
        <v>20160511</v>
      </c>
      <c r="B8910" t="s">
        <v>316</v>
      </c>
      <c r="C8910">
        <v>7</v>
      </c>
      <c r="D8910" t="s">
        <v>283</v>
      </c>
      <c r="E8910" t="s">
        <v>265</v>
      </c>
      <c r="F8910">
        <v>10</v>
      </c>
      <c r="G8910" t="s">
        <v>264</v>
      </c>
      <c r="H8910">
        <v>98.56564908</v>
      </c>
      <c r="I8910">
        <v>3.6974999999999998</v>
      </c>
      <c r="J8910">
        <v>2.1294141999999999E-2</v>
      </c>
      <c r="K8910">
        <v>84.552374999999998</v>
      </c>
      <c r="L8910">
        <v>0.44668750000000002</v>
      </c>
      <c r="M8910">
        <v>19.329374999999999</v>
      </c>
      <c r="N8910">
        <v>16</v>
      </c>
      <c r="O8910">
        <v>16</v>
      </c>
      <c r="P8910">
        <v>37</v>
      </c>
      <c r="Q8910">
        <v>14.864864860000001</v>
      </c>
      <c r="R8910">
        <v>0.34775613300000002</v>
      </c>
      <c r="S8910">
        <v>17.0095037</v>
      </c>
      <c r="T8910">
        <v>24.511111110000002</v>
      </c>
      <c r="U8910">
        <v>9.0561299999999997E-2</v>
      </c>
      <c r="V8910">
        <v>108.8378378</v>
      </c>
      <c r="W8910">
        <v>0.395512005</v>
      </c>
      <c r="X8910">
        <v>1.5357594E-2</v>
      </c>
      <c r="Y8910">
        <v>0.21900894300000001</v>
      </c>
      <c r="Z8910">
        <v>2.5863190729999999</v>
      </c>
      <c r="AA8910" t="s">
        <v>601</v>
      </c>
    </row>
    <row r="8911" spans="1:27" x14ac:dyDescent="0.25">
      <c r="A8911">
        <v>20160511</v>
      </c>
      <c r="B8911" t="s">
        <v>316</v>
      </c>
      <c r="C8911">
        <v>7</v>
      </c>
      <c r="D8911" t="s">
        <v>277</v>
      </c>
      <c r="E8911" t="s">
        <v>265</v>
      </c>
      <c r="F8911">
        <v>30</v>
      </c>
      <c r="G8911" t="s">
        <v>264</v>
      </c>
      <c r="H8911">
        <v>123.08736709999999</v>
      </c>
      <c r="I8911">
        <v>3.6187499999999999</v>
      </c>
      <c r="J8911">
        <v>2.7423102000000001E-2</v>
      </c>
      <c r="K8911">
        <v>73.462812499999998</v>
      </c>
      <c r="L8911">
        <v>0.59450000000000003</v>
      </c>
      <c r="M8911">
        <v>19.083812500000001</v>
      </c>
      <c r="N8911">
        <v>16</v>
      </c>
      <c r="O8911">
        <v>16</v>
      </c>
      <c r="P8911">
        <v>45</v>
      </c>
      <c r="Q8911">
        <v>14.133333329999999</v>
      </c>
      <c r="R8911">
        <v>0.286123395</v>
      </c>
      <c r="S8911">
        <v>12.467444609999999</v>
      </c>
      <c r="T8911">
        <v>19.75113636</v>
      </c>
      <c r="U8911">
        <v>0.109988379</v>
      </c>
      <c r="V8911">
        <v>81.911111109999993</v>
      </c>
      <c r="W8911">
        <v>0.282853929</v>
      </c>
      <c r="X8911">
        <v>1.3176551999999999E-2</v>
      </c>
      <c r="Y8911">
        <v>0.2326976</v>
      </c>
      <c r="Z8911">
        <v>1.539700353</v>
      </c>
      <c r="AA8911" t="s">
        <v>601</v>
      </c>
    </row>
    <row r="8912" spans="1:27" x14ac:dyDescent="0.25">
      <c r="A8912">
        <v>20160511</v>
      </c>
      <c r="B8912" t="s">
        <v>316</v>
      </c>
      <c r="C8912">
        <v>7</v>
      </c>
      <c r="D8912" t="s">
        <v>271</v>
      </c>
      <c r="E8912" t="s">
        <v>265</v>
      </c>
      <c r="F8912">
        <v>100</v>
      </c>
      <c r="G8912" t="s">
        <v>264</v>
      </c>
      <c r="H8912">
        <v>76.462796670000003</v>
      </c>
      <c r="I8912">
        <v>2.9925000000000002</v>
      </c>
      <c r="J8912">
        <v>1.9755815999999999E-2</v>
      </c>
      <c r="K8912">
        <v>85.75</v>
      </c>
      <c r="L8912">
        <v>0.378</v>
      </c>
      <c r="M8912">
        <v>22.421937499999999</v>
      </c>
      <c r="N8912">
        <v>16</v>
      </c>
      <c r="O8912">
        <v>16</v>
      </c>
      <c r="P8912">
        <v>43</v>
      </c>
      <c r="Q8912">
        <v>13.883720930000001</v>
      </c>
      <c r="R8912">
        <v>0.215077184</v>
      </c>
      <c r="S8912">
        <v>22.98813024</v>
      </c>
      <c r="T8912">
        <v>20.519047619999998</v>
      </c>
      <c r="U8912">
        <v>7.9649786E-2</v>
      </c>
      <c r="V8912">
        <v>98.186046509999997</v>
      </c>
      <c r="W8912">
        <v>0.42577269400000001</v>
      </c>
      <c r="X8912">
        <v>1.3047833E-2</v>
      </c>
      <c r="Y8912">
        <v>0.38013140699999998</v>
      </c>
      <c r="Z8912">
        <v>2.617502832</v>
      </c>
      <c r="AA8912" t="s">
        <v>601</v>
      </c>
    </row>
    <row r="8913" spans="1:27" x14ac:dyDescent="0.25">
      <c r="A8913">
        <v>20160511</v>
      </c>
      <c r="B8913" t="s">
        <v>316</v>
      </c>
      <c r="C8913">
        <v>7</v>
      </c>
      <c r="D8913" t="s">
        <v>270</v>
      </c>
      <c r="E8913" t="s">
        <v>265</v>
      </c>
      <c r="F8913">
        <v>300</v>
      </c>
      <c r="G8913" t="s">
        <v>264</v>
      </c>
      <c r="H8913">
        <v>74.118870139999999</v>
      </c>
      <c r="I8913">
        <v>2.4787499999999998</v>
      </c>
      <c r="J8913">
        <v>1.4758489E-2</v>
      </c>
      <c r="K8913">
        <v>86.472437499999998</v>
      </c>
      <c r="L8913">
        <v>0.36799999999999999</v>
      </c>
      <c r="M8913">
        <v>24.003250000000001</v>
      </c>
      <c r="N8913">
        <v>16</v>
      </c>
      <c r="O8913">
        <v>16</v>
      </c>
      <c r="P8913">
        <v>36</v>
      </c>
      <c r="Q8913">
        <v>15.61111111</v>
      </c>
      <c r="R8913">
        <v>0.27288660399999998</v>
      </c>
      <c r="S8913">
        <v>26.518002580000001</v>
      </c>
      <c r="T8913">
        <v>24.29</v>
      </c>
      <c r="U8913">
        <v>7.2486896999999995E-2</v>
      </c>
      <c r="V8913">
        <v>131.13888890000001</v>
      </c>
      <c r="W8913">
        <v>0.48238063799999997</v>
      </c>
      <c r="X8913">
        <v>1.5956272000000001E-2</v>
      </c>
      <c r="Y8913">
        <v>0.33329657899999998</v>
      </c>
      <c r="Z8913">
        <v>2.4428662659999998</v>
      </c>
      <c r="AA8913" t="s">
        <v>601</v>
      </c>
    </row>
    <row r="8914" spans="1:27" x14ac:dyDescent="0.25">
      <c r="A8914">
        <v>20160511</v>
      </c>
      <c r="B8914" t="s">
        <v>316</v>
      </c>
      <c r="C8914">
        <v>9</v>
      </c>
      <c r="D8914" t="s">
        <v>286</v>
      </c>
      <c r="E8914" t="s">
        <v>80</v>
      </c>
      <c r="F8914">
        <v>10</v>
      </c>
      <c r="G8914" t="s">
        <v>264</v>
      </c>
      <c r="H8914">
        <v>167.24477949999999</v>
      </c>
      <c r="I8914">
        <v>4.6124999999999998</v>
      </c>
      <c r="J8914">
        <v>3.8296609000000002E-2</v>
      </c>
      <c r="K8914">
        <v>75.458687499999996</v>
      </c>
      <c r="L8914">
        <v>1.0295000000000001</v>
      </c>
      <c r="M8914">
        <v>16.627312499999999</v>
      </c>
      <c r="N8914">
        <v>16</v>
      </c>
      <c r="O8914">
        <v>16</v>
      </c>
      <c r="P8914">
        <v>165</v>
      </c>
      <c r="Q8914">
        <v>10.24242424</v>
      </c>
      <c r="R8914">
        <v>0.14672011200000001</v>
      </c>
      <c r="S8914">
        <v>9.4743656779999998</v>
      </c>
      <c r="T8914">
        <v>5.4179878050000001</v>
      </c>
      <c r="U8914">
        <v>0.16403456499999999</v>
      </c>
      <c r="V8914">
        <v>23.060606060000001</v>
      </c>
      <c r="W8914">
        <v>0.27429585000000001</v>
      </c>
      <c r="X8914">
        <v>1.45472E-2</v>
      </c>
      <c r="Y8914">
        <v>0.43926049700000003</v>
      </c>
      <c r="Z8914">
        <v>2.7110322550000001</v>
      </c>
      <c r="AA8914" t="s">
        <v>602</v>
      </c>
    </row>
    <row r="8915" spans="1:27" x14ac:dyDescent="0.25">
      <c r="A8915">
        <v>20160511</v>
      </c>
      <c r="B8915" t="s">
        <v>316</v>
      </c>
      <c r="C8915">
        <v>9</v>
      </c>
      <c r="D8915" t="s">
        <v>280</v>
      </c>
      <c r="E8915" t="s">
        <v>80</v>
      </c>
      <c r="F8915">
        <v>30</v>
      </c>
      <c r="G8915" t="s">
        <v>264</v>
      </c>
      <c r="H8915">
        <v>25.45255577</v>
      </c>
      <c r="I8915">
        <v>0</v>
      </c>
      <c r="J8915" t="s">
        <v>412</v>
      </c>
      <c r="K8915">
        <v>0</v>
      </c>
      <c r="L8915" t="s">
        <v>412</v>
      </c>
      <c r="M8915" t="s">
        <v>412</v>
      </c>
      <c r="N8915">
        <v>1</v>
      </c>
      <c r="O8915">
        <v>0</v>
      </c>
      <c r="P8915">
        <v>0</v>
      </c>
      <c r="Q8915" t="s">
        <v>412</v>
      </c>
      <c r="R8915" t="s">
        <v>412</v>
      </c>
      <c r="S8915">
        <v>0</v>
      </c>
      <c r="T8915" t="s">
        <v>412</v>
      </c>
      <c r="U8915" t="s">
        <v>412</v>
      </c>
      <c r="V8915" t="s">
        <v>412</v>
      </c>
      <c r="W8915">
        <v>-3.23686E-4</v>
      </c>
      <c r="X8915">
        <v>0</v>
      </c>
      <c r="Y8915">
        <v>1.2879374079999999</v>
      </c>
      <c r="Z8915">
        <v>1.2244116309999999</v>
      </c>
      <c r="AA8915" t="s">
        <v>602</v>
      </c>
    </row>
    <row r="8916" spans="1:27" x14ac:dyDescent="0.25">
      <c r="A8916">
        <v>20160511</v>
      </c>
      <c r="B8916" t="s">
        <v>316</v>
      </c>
      <c r="C8916">
        <v>9</v>
      </c>
      <c r="D8916" t="s">
        <v>274</v>
      </c>
      <c r="E8916" t="s">
        <v>80</v>
      </c>
      <c r="F8916">
        <v>0</v>
      </c>
      <c r="G8916" t="s">
        <v>264</v>
      </c>
      <c r="H8916">
        <v>194.9794034</v>
      </c>
      <c r="I8916">
        <v>7.2712500000000002</v>
      </c>
      <c r="J8916">
        <v>2.3869747E-2</v>
      </c>
      <c r="K8916">
        <v>82.243812500000004</v>
      </c>
      <c r="L8916">
        <v>0.54362500000000002</v>
      </c>
      <c r="M8916">
        <v>9.6146875000000005</v>
      </c>
      <c r="N8916">
        <v>16</v>
      </c>
      <c r="O8916">
        <v>16</v>
      </c>
      <c r="P8916">
        <v>267</v>
      </c>
      <c r="Q8916">
        <v>14.097378279999999</v>
      </c>
      <c r="R8916">
        <v>0.155553147</v>
      </c>
      <c r="S8916">
        <v>23.105016979999998</v>
      </c>
      <c r="T8916">
        <v>3.2977443609999999</v>
      </c>
      <c r="U8916">
        <v>0.17915009400000001</v>
      </c>
      <c r="V8916">
        <v>40.516853930000003</v>
      </c>
      <c r="W8916">
        <v>0.431288956</v>
      </c>
      <c r="X8916">
        <v>2.7410707999999999E-2</v>
      </c>
      <c r="Y8916">
        <v>0.33713495199999999</v>
      </c>
      <c r="Z8916">
        <v>2.7305794219999999</v>
      </c>
      <c r="AA8916" t="s">
        <v>602</v>
      </c>
    </row>
    <row r="8917" spans="1:27" x14ac:dyDescent="0.25">
      <c r="A8917">
        <v>20160511</v>
      </c>
      <c r="B8917" t="s">
        <v>316</v>
      </c>
      <c r="C8917">
        <v>9</v>
      </c>
      <c r="D8917" t="s">
        <v>313</v>
      </c>
      <c r="E8917" t="s">
        <v>80</v>
      </c>
      <c r="F8917">
        <v>0.03</v>
      </c>
      <c r="G8917" t="s">
        <v>264</v>
      </c>
      <c r="H8917">
        <v>169.868325</v>
      </c>
      <c r="I8917">
        <v>5.3587499999999997</v>
      </c>
      <c r="J8917">
        <v>2.6721025999999998E-2</v>
      </c>
      <c r="K8917">
        <v>78.550124999999994</v>
      </c>
      <c r="L8917">
        <v>0.62424999999999997</v>
      </c>
      <c r="M8917">
        <v>13.467437500000001</v>
      </c>
      <c r="N8917">
        <v>16</v>
      </c>
      <c r="O8917">
        <v>16</v>
      </c>
      <c r="P8917">
        <v>239</v>
      </c>
      <c r="Q8917">
        <v>13.255230129999999</v>
      </c>
      <c r="R8917">
        <v>0.13966959500000001</v>
      </c>
      <c r="S8917">
        <v>20.793802549999999</v>
      </c>
      <c r="T8917">
        <v>3.7090336129999999</v>
      </c>
      <c r="U8917">
        <v>0.11450850999999999</v>
      </c>
      <c r="V8917">
        <v>35.489539749999999</v>
      </c>
      <c r="W8917">
        <v>0.38875074700000001</v>
      </c>
      <c r="X8917">
        <v>2.2877076999999999E-2</v>
      </c>
      <c r="Y8917">
        <v>0.27953786400000002</v>
      </c>
      <c r="Z8917">
        <v>2.685131036</v>
      </c>
      <c r="AA8917" t="s">
        <v>602</v>
      </c>
    </row>
    <row r="8918" spans="1:27" x14ac:dyDescent="0.25">
      <c r="A8918">
        <v>20160511</v>
      </c>
      <c r="B8918" t="s">
        <v>316</v>
      </c>
      <c r="C8918">
        <v>9</v>
      </c>
      <c r="D8918" t="s">
        <v>306</v>
      </c>
      <c r="E8918" t="s">
        <v>80</v>
      </c>
      <c r="F8918">
        <v>0.1</v>
      </c>
      <c r="G8918" t="s">
        <v>264</v>
      </c>
      <c r="H8918">
        <v>177.90137150000001</v>
      </c>
      <c r="I8918">
        <v>5.4637500000000001</v>
      </c>
      <c r="J8918">
        <v>2.3950255E-2</v>
      </c>
      <c r="K8918">
        <v>88.192562499999994</v>
      </c>
      <c r="L8918">
        <v>0.65231249999999996</v>
      </c>
      <c r="M8918">
        <v>13.5346875</v>
      </c>
      <c r="N8918">
        <v>16</v>
      </c>
      <c r="O8918">
        <v>16</v>
      </c>
      <c r="P8918">
        <v>212</v>
      </c>
      <c r="Q8918">
        <v>12.52358491</v>
      </c>
      <c r="R8918">
        <v>0.16161747200000001</v>
      </c>
      <c r="S8918">
        <v>21.56132959</v>
      </c>
      <c r="T8918">
        <v>4.1959715639999997</v>
      </c>
      <c r="U8918">
        <v>0.17124466499999999</v>
      </c>
      <c r="V8918">
        <v>43.448113210000002</v>
      </c>
      <c r="W8918">
        <v>0.42220804699999998</v>
      </c>
      <c r="X8918">
        <v>2.5597691999999998E-2</v>
      </c>
      <c r="Y8918">
        <v>0.28593023200000001</v>
      </c>
      <c r="Z8918">
        <v>2.5210554639999998</v>
      </c>
      <c r="AA8918" t="s">
        <v>602</v>
      </c>
    </row>
    <row r="8919" spans="1:27" x14ac:dyDescent="0.25">
      <c r="A8919">
        <v>20160511</v>
      </c>
      <c r="B8919" t="s">
        <v>316</v>
      </c>
      <c r="C8919">
        <v>9</v>
      </c>
      <c r="D8919" t="s">
        <v>301</v>
      </c>
      <c r="E8919" t="s">
        <v>80</v>
      </c>
      <c r="F8919">
        <v>0.3</v>
      </c>
      <c r="G8919" t="s">
        <v>264</v>
      </c>
      <c r="H8919">
        <v>185.55129700000001</v>
      </c>
      <c r="I8919">
        <v>5.9924999999999997</v>
      </c>
      <c r="J8919">
        <v>2.8743042999999999E-2</v>
      </c>
      <c r="K8919">
        <v>85.335812500000003</v>
      </c>
      <c r="L8919">
        <v>0.73493750000000002</v>
      </c>
      <c r="M8919">
        <v>13.472875</v>
      </c>
      <c r="N8919">
        <v>16</v>
      </c>
      <c r="O8919">
        <v>16</v>
      </c>
      <c r="P8919">
        <v>276</v>
      </c>
      <c r="Q8919">
        <v>10.695652170000001</v>
      </c>
      <c r="R8919">
        <v>0.13791825599999999</v>
      </c>
      <c r="S8919">
        <v>16.163565770000002</v>
      </c>
      <c r="T8919">
        <v>3.2170909089999999</v>
      </c>
      <c r="U8919">
        <v>0.15285937599999999</v>
      </c>
      <c r="V8919">
        <v>26.094202899999999</v>
      </c>
      <c r="W8919">
        <v>0.38931679499999999</v>
      </c>
      <c r="X8919">
        <v>2.4209522000000001E-2</v>
      </c>
      <c r="Y8919">
        <v>0.3636605</v>
      </c>
      <c r="Z8919">
        <v>2.5368353090000002</v>
      </c>
      <c r="AA8919" t="s">
        <v>602</v>
      </c>
    </row>
    <row r="8920" spans="1:27" x14ac:dyDescent="0.25">
      <c r="A8920">
        <v>20160511</v>
      </c>
      <c r="B8920" t="s">
        <v>316</v>
      </c>
      <c r="C8920">
        <v>9</v>
      </c>
      <c r="D8920" t="s">
        <v>296</v>
      </c>
      <c r="E8920" t="s">
        <v>80</v>
      </c>
      <c r="F8920">
        <v>1</v>
      </c>
      <c r="G8920" t="s">
        <v>264</v>
      </c>
      <c r="H8920">
        <v>191.59378040000001</v>
      </c>
      <c r="I8920">
        <v>6.7125000000000004</v>
      </c>
      <c r="J8920">
        <v>2.5605837999999999E-2</v>
      </c>
      <c r="K8920">
        <v>84.53</v>
      </c>
      <c r="L8920">
        <v>0.63500000000000001</v>
      </c>
      <c r="M8920">
        <v>11.602</v>
      </c>
      <c r="N8920">
        <v>16</v>
      </c>
      <c r="O8920">
        <v>16</v>
      </c>
      <c r="P8920">
        <v>241</v>
      </c>
      <c r="Q8920">
        <v>13.282157679999999</v>
      </c>
      <c r="R8920">
        <v>0.15322569899999999</v>
      </c>
      <c r="S8920">
        <v>19.333594160000001</v>
      </c>
      <c r="T8920">
        <v>3.688541667</v>
      </c>
      <c r="U8920">
        <v>0.14546250799999999</v>
      </c>
      <c r="V8920">
        <v>36.908713689999999</v>
      </c>
      <c r="W8920">
        <v>0.37397037</v>
      </c>
      <c r="X8920">
        <v>2.2360806E-2</v>
      </c>
      <c r="Y8920">
        <v>0.29879551399999998</v>
      </c>
      <c r="Z8920">
        <v>2.5307514640000002</v>
      </c>
      <c r="AA8920" t="s">
        <v>602</v>
      </c>
    </row>
    <row r="8921" spans="1:27" x14ac:dyDescent="0.25">
      <c r="A8921">
        <v>20160511</v>
      </c>
      <c r="B8921" t="s">
        <v>316</v>
      </c>
      <c r="C8921">
        <v>9</v>
      </c>
      <c r="D8921" t="s">
        <v>291</v>
      </c>
      <c r="E8921" t="s">
        <v>80</v>
      </c>
      <c r="F8921">
        <v>3</v>
      </c>
      <c r="G8921" t="s">
        <v>264</v>
      </c>
      <c r="H8921">
        <v>194.73370629999999</v>
      </c>
      <c r="I8921">
        <v>5.6362500000000004</v>
      </c>
      <c r="J8921">
        <v>3.0216751E-2</v>
      </c>
      <c r="K8921">
        <v>77.792562500000003</v>
      </c>
      <c r="L8921">
        <v>0.84312500000000001</v>
      </c>
      <c r="M8921">
        <v>13.5081875</v>
      </c>
      <c r="N8921">
        <v>16</v>
      </c>
      <c r="O8921">
        <v>16</v>
      </c>
      <c r="P8921">
        <v>327</v>
      </c>
      <c r="Q8921">
        <v>12.565749240000001</v>
      </c>
      <c r="R8921">
        <v>0.12449510599999999</v>
      </c>
      <c r="S8921">
        <v>24.522047820000001</v>
      </c>
      <c r="T8921">
        <v>2.7184049080000001</v>
      </c>
      <c r="U8921">
        <v>0.123777186</v>
      </c>
      <c r="V8921">
        <v>35.067278289999997</v>
      </c>
      <c r="W8921">
        <v>0.37729253200000001</v>
      </c>
      <c r="X8921">
        <v>2.4218621999999999E-2</v>
      </c>
      <c r="Y8921">
        <v>0.49946424</v>
      </c>
      <c r="Z8921">
        <v>2.8767850789999998</v>
      </c>
      <c r="AA8921" t="s">
        <v>602</v>
      </c>
    </row>
    <row r="8922" spans="1:27" x14ac:dyDescent="0.25">
      <c r="A8922">
        <v>20160511</v>
      </c>
      <c r="B8922" t="s">
        <v>316</v>
      </c>
      <c r="C8922">
        <v>9</v>
      </c>
      <c r="D8922" t="s">
        <v>287</v>
      </c>
      <c r="E8922" t="s">
        <v>79</v>
      </c>
      <c r="F8922">
        <v>10</v>
      </c>
      <c r="G8922" t="s">
        <v>264</v>
      </c>
      <c r="H8922">
        <v>0</v>
      </c>
      <c r="I8922">
        <v>0</v>
      </c>
      <c r="J8922" t="s">
        <v>412</v>
      </c>
      <c r="K8922">
        <v>0</v>
      </c>
      <c r="L8922" t="s">
        <v>412</v>
      </c>
      <c r="M8922" t="s">
        <v>412</v>
      </c>
      <c r="N8922">
        <v>0</v>
      </c>
      <c r="O8922">
        <v>0</v>
      </c>
      <c r="P8922">
        <v>0</v>
      </c>
      <c r="Q8922" t="s">
        <v>412</v>
      </c>
      <c r="R8922" t="s">
        <v>412</v>
      </c>
      <c r="S8922">
        <v>0</v>
      </c>
      <c r="T8922" t="s">
        <v>412</v>
      </c>
      <c r="U8922" t="s">
        <v>412</v>
      </c>
      <c r="V8922" t="s">
        <v>412</v>
      </c>
      <c r="W8922">
        <v>0</v>
      </c>
      <c r="X8922">
        <v>0</v>
      </c>
      <c r="Y8922">
        <v>0</v>
      </c>
      <c r="Z8922">
        <v>0</v>
      </c>
      <c r="AA8922" t="s">
        <v>602</v>
      </c>
    </row>
    <row r="8923" spans="1:27" x14ac:dyDescent="0.25">
      <c r="A8923">
        <v>20160511</v>
      </c>
      <c r="B8923" t="s">
        <v>316</v>
      </c>
      <c r="C8923">
        <v>9</v>
      </c>
      <c r="D8923" t="s">
        <v>281</v>
      </c>
      <c r="E8923" t="s">
        <v>79</v>
      </c>
      <c r="F8923">
        <v>30</v>
      </c>
      <c r="G8923" t="s">
        <v>264</v>
      </c>
      <c r="H8923">
        <v>0</v>
      </c>
      <c r="I8923">
        <v>0</v>
      </c>
      <c r="J8923" t="s">
        <v>412</v>
      </c>
      <c r="K8923">
        <v>0</v>
      </c>
      <c r="L8923" t="s">
        <v>412</v>
      </c>
      <c r="M8923" t="s">
        <v>412</v>
      </c>
      <c r="N8923">
        <v>0</v>
      </c>
      <c r="O8923">
        <v>0</v>
      </c>
      <c r="P8923">
        <v>0</v>
      </c>
      <c r="Q8923" t="s">
        <v>412</v>
      </c>
      <c r="R8923" t="s">
        <v>412</v>
      </c>
      <c r="S8923">
        <v>0</v>
      </c>
      <c r="T8923" t="s">
        <v>412</v>
      </c>
      <c r="U8923" t="s">
        <v>412</v>
      </c>
      <c r="V8923" t="s">
        <v>412</v>
      </c>
      <c r="W8923">
        <v>0</v>
      </c>
      <c r="X8923">
        <v>0</v>
      </c>
      <c r="Y8923">
        <v>0</v>
      </c>
      <c r="Z8923">
        <v>0</v>
      </c>
      <c r="AA8923" t="s">
        <v>602</v>
      </c>
    </row>
    <row r="8924" spans="1:27" x14ac:dyDescent="0.25">
      <c r="A8924">
        <v>20160511</v>
      </c>
      <c r="B8924" t="s">
        <v>316</v>
      </c>
      <c r="C8924">
        <v>9</v>
      </c>
      <c r="D8924" t="s">
        <v>275</v>
      </c>
      <c r="E8924" t="s">
        <v>79</v>
      </c>
      <c r="F8924">
        <v>0</v>
      </c>
      <c r="G8924" t="s">
        <v>264</v>
      </c>
      <c r="H8924">
        <v>151.55347879999999</v>
      </c>
      <c r="I8924">
        <v>4.5449999999999999</v>
      </c>
      <c r="J8924">
        <v>2.2990757000000001E-2</v>
      </c>
      <c r="K8924">
        <v>90.351687499999997</v>
      </c>
      <c r="L8924">
        <v>0.66618750000000004</v>
      </c>
      <c r="M8924">
        <v>15.0390625</v>
      </c>
      <c r="N8924">
        <v>16</v>
      </c>
      <c r="O8924">
        <v>16</v>
      </c>
      <c r="P8924">
        <v>143</v>
      </c>
      <c r="Q8924">
        <v>11.64335664</v>
      </c>
      <c r="R8924">
        <v>0.21971064500000001</v>
      </c>
      <c r="S8924">
        <v>14.337922130000001</v>
      </c>
      <c r="T8924">
        <v>6.1647887319999999</v>
      </c>
      <c r="U8924">
        <v>0.203985786</v>
      </c>
      <c r="V8924">
        <v>36.489510490000001</v>
      </c>
      <c r="W8924">
        <v>0.43086049999999998</v>
      </c>
      <c r="X8924">
        <v>2.2437663E-2</v>
      </c>
      <c r="Y8924">
        <v>0.19576697700000001</v>
      </c>
      <c r="Z8924">
        <v>2.7452610860000002</v>
      </c>
      <c r="AA8924" t="s">
        <v>602</v>
      </c>
    </row>
    <row r="8925" spans="1:27" x14ac:dyDescent="0.25">
      <c r="A8925">
        <v>20160511</v>
      </c>
      <c r="B8925" t="s">
        <v>316</v>
      </c>
      <c r="C8925">
        <v>9</v>
      </c>
      <c r="D8925" t="s">
        <v>314</v>
      </c>
      <c r="E8925" t="s">
        <v>79</v>
      </c>
      <c r="F8925">
        <v>0.03</v>
      </c>
      <c r="G8925" t="s">
        <v>264</v>
      </c>
      <c r="H8925">
        <v>41.095735040000001</v>
      </c>
      <c r="I8925">
        <v>1.96</v>
      </c>
      <c r="J8925">
        <v>4.1025214999999997E-2</v>
      </c>
      <c r="K8925">
        <v>65.499875000000003</v>
      </c>
      <c r="L8925">
        <v>0.42812499999999998</v>
      </c>
      <c r="M8925">
        <v>29.780999999999999</v>
      </c>
      <c r="N8925">
        <v>9</v>
      </c>
      <c r="O8925">
        <v>8</v>
      </c>
      <c r="P8925">
        <v>31</v>
      </c>
      <c r="Q8925">
        <v>9.1935483869999999</v>
      </c>
      <c r="R8925">
        <v>0.19269041200000001</v>
      </c>
      <c r="S8925">
        <v>13.22010156</v>
      </c>
      <c r="T8925">
        <v>24.954999999999998</v>
      </c>
      <c r="U8925">
        <v>6.3244781999999999E-2</v>
      </c>
      <c r="V8925">
        <v>24.354838709999999</v>
      </c>
      <c r="W8925">
        <v>9.7849755999999996E-2</v>
      </c>
      <c r="X8925">
        <v>2.4790760000000002E-3</v>
      </c>
      <c r="Y8925">
        <v>0.92159822199999997</v>
      </c>
      <c r="Z8925">
        <v>2.9571128880000002</v>
      </c>
      <c r="AA8925" t="s">
        <v>602</v>
      </c>
    </row>
    <row r="8926" spans="1:27" x14ac:dyDescent="0.25">
      <c r="A8926">
        <v>20160511</v>
      </c>
      <c r="B8926" t="s">
        <v>316</v>
      </c>
      <c r="C8926">
        <v>9</v>
      </c>
      <c r="D8926" t="s">
        <v>307</v>
      </c>
      <c r="E8926" t="s">
        <v>79</v>
      </c>
      <c r="F8926">
        <v>0.1</v>
      </c>
      <c r="G8926" t="s">
        <v>264</v>
      </c>
      <c r="H8926">
        <v>126.379935</v>
      </c>
      <c r="I8926">
        <v>4.1399999999999997</v>
      </c>
      <c r="J8926">
        <v>3.0228610999999999E-2</v>
      </c>
      <c r="K8926">
        <v>79.509562500000001</v>
      </c>
      <c r="L8926">
        <v>0.72631250000000003</v>
      </c>
      <c r="M8926">
        <v>18.210312500000001</v>
      </c>
      <c r="N8926">
        <v>16</v>
      </c>
      <c r="O8926">
        <v>16</v>
      </c>
      <c r="P8926">
        <v>142</v>
      </c>
      <c r="Q8926">
        <v>11.46478873</v>
      </c>
      <c r="R8926">
        <v>0.15246047600000001</v>
      </c>
      <c r="S8926">
        <v>12.3204165</v>
      </c>
      <c r="T8926">
        <v>6.2436170210000004</v>
      </c>
      <c r="U8926">
        <v>0.14385263600000001</v>
      </c>
      <c r="V8926">
        <v>26.33098592</v>
      </c>
      <c r="W8926">
        <v>0.33046842399999998</v>
      </c>
      <c r="X8926">
        <v>1.6482460000000001E-2</v>
      </c>
      <c r="Y8926">
        <v>0.34211469999999999</v>
      </c>
      <c r="Z8926">
        <v>2.648070637</v>
      </c>
      <c r="AA8926" t="s">
        <v>602</v>
      </c>
    </row>
    <row r="8927" spans="1:27" x14ac:dyDescent="0.25">
      <c r="A8927">
        <v>20160511</v>
      </c>
      <c r="B8927" t="s">
        <v>316</v>
      </c>
      <c r="C8927">
        <v>9</v>
      </c>
      <c r="D8927" t="s">
        <v>302</v>
      </c>
      <c r="E8927" t="s">
        <v>79</v>
      </c>
      <c r="F8927">
        <v>0.3</v>
      </c>
      <c r="G8927" t="s">
        <v>264</v>
      </c>
      <c r="H8927">
        <v>163.95077240000001</v>
      </c>
      <c r="I8927">
        <v>4.6349999999999998</v>
      </c>
      <c r="J8927">
        <v>2.7836478000000001E-2</v>
      </c>
      <c r="K8927">
        <v>83.552062500000005</v>
      </c>
      <c r="L8927">
        <v>0.81918749999999996</v>
      </c>
      <c r="M8927">
        <v>16.501562499999999</v>
      </c>
      <c r="N8927">
        <v>16</v>
      </c>
      <c r="O8927">
        <v>16</v>
      </c>
      <c r="P8927">
        <v>106</v>
      </c>
      <c r="Q8927">
        <v>9.6981132080000005</v>
      </c>
      <c r="R8927">
        <v>0.230139068</v>
      </c>
      <c r="S8927">
        <v>9.9822199640000004</v>
      </c>
      <c r="T8927">
        <v>8.4057142860000003</v>
      </c>
      <c r="U8927">
        <v>0.23128863199999999</v>
      </c>
      <c r="V8927">
        <v>37.075471700000001</v>
      </c>
      <c r="W8927">
        <v>0.35226726600000002</v>
      </c>
      <c r="X8927">
        <v>1.9025496999999999E-2</v>
      </c>
      <c r="Y8927">
        <v>0.264042094</v>
      </c>
      <c r="Z8927">
        <v>2.4358793639999998</v>
      </c>
      <c r="AA8927" t="s">
        <v>602</v>
      </c>
    </row>
    <row r="8928" spans="1:27" x14ac:dyDescent="0.25">
      <c r="A8928">
        <v>20160511</v>
      </c>
      <c r="B8928" t="s">
        <v>316</v>
      </c>
      <c r="C8928">
        <v>9</v>
      </c>
      <c r="D8928" t="s">
        <v>297</v>
      </c>
      <c r="E8928" t="s">
        <v>79</v>
      </c>
      <c r="F8928">
        <v>1</v>
      </c>
      <c r="G8928" t="s">
        <v>264</v>
      </c>
      <c r="H8928">
        <v>225.65822840000001</v>
      </c>
      <c r="I8928">
        <v>7.3274999999999997</v>
      </c>
      <c r="J8928">
        <v>3.5867071E-2</v>
      </c>
      <c r="K8928">
        <v>81.954624999999993</v>
      </c>
      <c r="L8928">
        <v>0.84724999999999995</v>
      </c>
      <c r="M8928">
        <v>8.8928750000000001</v>
      </c>
      <c r="N8928">
        <v>16</v>
      </c>
      <c r="O8928">
        <v>16</v>
      </c>
      <c r="P8928">
        <v>255</v>
      </c>
      <c r="Q8928">
        <v>13.847058820000001</v>
      </c>
      <c r="R8928">
        <v>0.175508784</v>
      </c>
      <c r="S8928">
        <v>17.059127480000001</v>
      </c>
      <c r="T8928">
        <v>3.4877952759999999</v>
      </c>
      <c r="U8928">
        <v>0.20099485</v>
      </c>
      <c r="V8928">
        <v>36.250980390000002</v>
      </c>
      <c r="W8928">
        <v>0.33944342100000002</v>
      </c>
      <c r="X8928">
        <v>2.2108471000000001E-2</v>
      </c>
      <c r="Y8928">
        <v>0.234748031</v>
      </c>
      <c r="Z8928">
        <v>2.600774844</v>
      </c>
      <c r="AA8928" t="s">
        <v>602</v>
      </c>
    </row>
    <row r="8929" spans="1:27" x14ac:dyDescent="0.25">
      <c r="A8929">
        <v>20160511</v>
      </c>
      <c r="B8929" t="s">
        <v>316</v>
      </c>
      <c r="C8929">
        <v>9</v>
      </c>
      <c r="D8929" t="s">
        <v>292</v>
      </c>
      <c r="E8929" t="s">
        <v>79</v>
      </c>
      <c r="F8929">
        <v>3</v>
      </c>
      <c r="G8929" t="s">
        <v>264</v>
      </c>
      <c r="H8929">
        <v>0</v>
      </c>
      <c r="I8929">
        <v>0</v>
      </c>
      <c r="J8929" t="s">
        <v>412</v>
      </c>
      <c r="K8929">
        <v>0</v>
      </c>
      <c r="L8929" t="s">
        <v>412</v>
      </c>
      <c r="M8929" t="s">
        <v>412</v>
      </c>
      <c r="N8929">
        <v>0</v>
      </c>
      <c r="O8929">
        <v>0</v>
      </c>
      <c r="P8929">
        <v>0</v>
      </c>
      <c r="Q8929" t="s">
        <v>412</v>
      </c>
      <c r="R8929" t="s">
        <v>412</v>
      </c>
      <c r="S8929">
        <v>0</v>
      </c>
      <c r="T8929" t="s">
        <v>412</v>
      </c>
      <c r="U8929" t="s">
        <v>412</v>
      </c>
      <c r="V8929" t="s">
        <v>412</v>
      </c>
      <c r="W8929">
        <v>0</v>
      </c>
      <c r="X8929">
        <v>0</v>
      </c>
      <c r="Y8929">
        <v>0</v>
      </c>
      <c r="Z8929">
        <v>0</v>
      </c>
      <c r="AA8929" t="s">
        <v>602</v>
      </c>
    </row>
    <row r="8930" spans="1:27" x14ac:dyDescent="0.25">
      <c r="A8930">
        <v>20160511</v>
      </c>
      <c r="B8930" t="s">
        <v>316</v>
      </c>
      <c r="C8930">
        <v>9</v>
      </c>
      <c r="D8930" t="s">
        <v>285</v>
      </c>
      <c r="E8930" t="s">
        <v>84</v>
      </c>
      <c r="F8930">
        <v>10</v>
      </c>
      <c r="G8930" t="s">
        <v>264</v>
      </c>
      <c r="H8930">
        <v>0</v>
      </c>
      <c r="I8930">
        <v>0</v>
      </c>
      <c r="J8930" t="s">
        <v>412</v>
      </c>
      <c r="K8930">
        <v>0</v>
      </c>
      <c r="L8930" t="s">
        <v>412</v>
      </c>
      <c r="M8930" t="s">
        <v>412</v>
      </c>
      <c r="N8930">
        <v>0</v>
      </c>
      <c r="O8930">
        <v>0</v>
      </c>
      <c r="P8930">
        <v>0</v>
      </c>
      <c r="Q8930" t="s">
        <v>412</v>
      </c>
      <c r="R8930" t="s">
        <v>412</v>
      </c>
      <c r="S8930">
        <v>0</v>
      </c>
      <c r="T8930" t="s">
        <v>412</v>
      </c>
      <c r="U8930" t="s">
        <v>412</v>
      </c>
      <c r="V8930" t="s">
        <v>412</v>
      </c>
      <c r="W8930">
        <v>0</v>
      </c>
      <c r="X8930">
        <v>0</v>
      </c>
      <c r="Y8930">
        <v>0</v>
      </c>
      <c r="Z8930">
        <v>0</v>
      </c>
      <c r="AA8930" t="s">
        <v>602</v>
      </c>
    </row>
    <row r="8931" spans="1:27" x14ac:dyDescent="0.25">
      <c r="A8931">
        <v>20160511</v>
      </c>
      <c r="B8931" t="s">
        <v>316</v>
      </c>
      <c r="C8931">
        <v>9</v>
      </c>
      <c r="D8931" t="s">
        <v>279</v>
      </c>
      <c r="E8931" t="s">
        <v>84</v>
      </c>
      <c r="F8931">
        <v>30</v>
      </c>
      <c r="G8931" t="s">
        <v>264</v>
      </c>
      <c r="H8931">
        <v>0</v>
      </c>
      <c r="I8931">
        <v>0</v>
      </c>
      <c r="J8931" t="s">
        <v>412</v>
      </c>
      <c r="K8931">
        <v>0</v>
      </c>
      <c r="L8931" t="s">
        <v>412</v>
      </c>
      <c r="M8931" t="s">
        <v>412</v>
      </c>
      <c r="N8931">
        <v>0</v>
      </c>
      <c r="O8931">
        <v>0</v>
      </c>
      <c r="P8931">
        <v>0</v>
      </c>
      <c r="Q8931" t="s">
        <v>412</v>
      </c>
      <c r="R8931" t="s">
        <v>412</v>
      </c>
      <c r="S8931">
        <v>0</v>
      </c>
      <c r="T8931" t="s">
        <v>412</v>
      </c>
      <c r="U8931" t="s">
        <v>412</v>
      </c>
      <c r="V8931" t="s">
        <v>412</v>
      </c>
      <c r="W8931">
        <v>0</v>
      </c>
      <c r="X8931">
        <v>0</v>
      </c>
      <c r="Y8931">
        <v>0</v>
      </c>
      <c r="Z8931">
        <v>0</v>
      </c>
      <c r="AA8931" t="s">
        <v>602</v>
      </c>
    </row>
    <row r="8932" spans="1:27" x14ac:dyDescent="0.25">
      <c r="A8932">
        <v>20160511</v>
      </c>
      <c r="B8932" t="s">
        <v>316</v>
      </c>
      <c r="C8932">
        <v>9</v>
      </c>
      <c r="D8932" t="s">
        <v>273</v>
      </c>
      <c r="E8932" t="s">
        <v>84</v>
      </c>
      <c r="F8932">
        <v>0</v>
      </c>
      <c r="G8932" t="s">
        <v>264</v>
      </c>
      <c r="H8932">
        <v>157.396073</v>
      </c>
      <c r="I8932">
        <v>4.7175000000000002</v>
      </c>
      <c r="J8932">
        <v>2.6854909E-2</v>
      </c>
      <c r="K8932">
        <v>80.986874999999998</v>
      </c>
      <c r="L8932">
        <v>0.69650000000000001</v>
      </c>
      <c r="M8932">
        <v>14.384937499999999</v>
      </c>
      <c r="N8932">
        <v>16</v>
      </c>
      <c r="O8932">
        <v>16</v>
      </c>
      <c r="P8932">
        <v>185</v>
      </c>
      <c r="Q8932">
        <v>12.129729729999999</v>
      </c>
      <c r="R8932">
        <v>0.13925891100000001</v>
      </c>
      <c r="S8932">
        <v>14.821674249999999</v>
      </c>
      <c r="T8932">
        <v>4.7005434780000002</v>
      </c>
      <c r="U8932">
        <v>0.14083183399999999</v>
      </c>
      <c r="V8932">
        <v>30.28108108</v>
      </c>
      <c r="W8932">
        <v>0.39298288999999997</v>
      </c>
      <c r="X8932">
        <v>2.2532087999999999E-2</v>
      </c>
      <c r="Y8932">
        <v>0.30153806599999999</v>
      </c>
      <c r="Z8932">
        <v>2.6353837879999999</v>
      </c>
      <c r="AA8932" t="s">
        <v>602</v>
      </c>
    </row>
    <row r="8933" spans="1:27" x14ac:dyDescent="0.25">
      <c r="A8933">
        <v>20160511</v>
      </c>
      <c r="B8933" t="s">
        <v>316</v>
      </c>
      <c r="C8933">
        <v>9</v>
      </c>
      <c r="D8933" t="s">
        <v>312</v>
      </c>
      <c r="E8933" t="s">
        <v>84</v>
      </c>
      <c r="F8933">
        <v>0.03</v>
      </c>
      <c r="G8933" t="s">
        <v>264</v>
      </c>
      <c r="H8933">
        <v>171.69231379999999</v>
      </c>
      <c r="I8933">
        <v>4.0199999999999996</v>
      </c>
      <c r="J8933">
        <v>2.3371366000000001E-2</v>
      </c>
      <c r="K8933">
        <v>81.613500000000002</v>
      </c>
      <c r="L8933">
        <v>0.79656249999999995</v>
      </c>
      <c r="M8933">
        <v>16.867812499999999</v>
      </c>
      <c r="N8933">
        <v>16</v>
      </c>
      <c r="O8933">
        <v>16</v>
      </c>
      <c r="P8933">
        <v>86</v>
      </c>
      <c r="Q8933">
        <v>11.6627907</v>
      </c>
      <c r="R8933">
        <v>0.26355002500000002</v>
      </c>
      <c r="S8933">
        <v>8.1520289120000005</v>
      </c>
      <c r="T8933">
        <v>10.305882349999999</v>
      </c>
      <c r="U8933">
        <v>0.25963910899999998</v>
      </c>
      <c r="V8933">
        <v>39.081395350000001</v>
      </c>
      <c r="W8933">
        <v>0.38772764599999998</v>
      </c>
      <c r="X8933">
        <v>2.3135241000000001E-2</v>
      </c>
      <c r="Y8933">
        <v>0.25735968399999998</v>
      </c>
      <c r="Z8933">
        <v>2.5526403520000001</v>
      </c>
      <c r="AA8933" t="s">
        <v>602</v>
      </c>
    </row>
    <row r="8934" spans="1:27" x14ac:dyDescent="0.25">
      <c r="A8934">
        <v>20160511</v>
      </c>
      <c r="B8934" t="s">
        <v>316</v>
      </c>
      <c r="C8934">
        <v>9</v>
      </c>
      <c r="D8934" t="s">
        <v>305</v>
      </c>
      <c r="E8934" t="s">
        <v>84</v>
      </c>
      <c r="F8934">
        <v>0.1</v>
      </c>
      <c r="G8934" t="s">
        <v>264</v>
      </c>
      <c r="H8934">
        <v>117.2849772</v>
      </c>
      <c r="I8934">
        <v>4.5225</v>
      </c>
      <c r="J8934">
        <v>2.8125905E-2</v>
      </c>
      <c r="K8934">
        <v>77.080437500000002</v>
      </c>
      <c r="L8934">
        <v>0.5244375</v>
      </c>
      <c r="M8934">
        <v>17.138000000000002</v>
      </c>
      <c r="N8934">
        <v>16</v>
      </c>
      <c r="O8934">
        <v>16</v>
      </c>
      <c r="P8934">
        <v>175</v>
      </c>
      <c r="Q8934">
        <v>10.02857143</v>
      </c>
      <c r="R8934">
        <v>0.16351776400000001</v>
      </c>
      <c r="S8934">
        <v>16.0275529</v>
      </c>
      <c r="T8934">
        <v>5.076436782</v>
      </c>
      <c r="U8934">
        <v>0.148213505</v>
      </c>
      <c r="V8934">
        <v>25.79428571</v>
      </c>
      <c r="W8934">
        <v>0.29279739100000002</v>
      </c>
      <c r="X8934">
        <v>1.2279969999999999E-2</v>
      </c>
      <c r="Y8934">
        <v>0.22001727600000001</v>
      </c>
      <c r="Z8934">
        <v>2.6119043990000002</v>
      </c>
      <c r="AA8934" t="s">
        <v>602</v>
      </c>
    </row>
    <row r="8935" spans="1:27" x14ac:dyDescent="0.25">
      <c r="A8935">
        <v>20160511</v>
      </c>
      <c r="B8935" t="s">
        <v>316</v>
      </c>
      <c r="C8935">
        <v>9</v>
      </c>
      <c r="D8935" t="s">
        <v>300</v>
      </c>
      <c r="E8935" t="s">
        <v>84</v>
      </c>
      <c r="F8935">
        <v>0.3</v>
      </c>
      <c r="G8935" t="s">
        <v>264</v>
      </c>
      <c r="H8935">
        <v>211.27870039999999</v>
      </c>
      <c r="I8935">
        <v>6.49125</v>
      </c>
      <c r="J8935">
        <v>3.6377329E-2</v>
      </c>
      <c r="K8935">
        <v>73.581562500000004</v>
      </c>
      <c r="L8935">
        <v>0.94093749999999998</v>
      </c>
      <c r="M8935">
        <v>13.634437500000001</v>
      </c>
      <c r="N8935">
        <v>16</v>
      </c>
      <c r="O8935">
        <v>16</v>
      </c>
      <c r="P8935">
        <v>243</v>
      </c>
      <c r="Q8935">
        <v>9.7037037040000005</v>
      </c>
      <c r="R8935">
        <v>0.15156618699999999</v>
      </c>
      <c r="S8935">
        <v>10.18429092</v>
      </c>
      <c r="T8935">
        <v>3.639256198</v>
      </c>
      <c r="U8935">
        <v>0.14776420000000001</v>
      </c>
      <c r="V8935">
        <v>21.26337449</v>
      </c>
      <c r="W8935">
        <v>0.26040602800000001</v>
      </c>
      <c r="X8935">
        <v>1.8065685000000001E-2</v>
      </c>
      <c r="Y8935">
        <v>0.237719816</v>
      </c>
      <c r="Z8935">
        <v>2.6972539379999998</v>
      </c>
      <c r="AA8935" t="s">
        <v>602</v>
      </c>
    </row>
    <row r="8936" spans="1:27" x14ac:dyDescent="0.25">
      <c r="A8936">
        <v>20160511</v>
      </c>
      <c r="B8936" t="s">
        <v>316</v>
      </c>
      <c r="C8936">
        <v>9</v>
      </c>
      <c r="D8936" t="s">
        <v>295</v>
      </c>
      <c r="E8936" t="s">
        <v>84</v>
      </c>
      <c r="F8936">
        <v>1</v>
      </c>
      <c r="G8936" t="s">
        <v>264</v>
      </c>
      <c r="H8936">
        <v>140.78444909999999</v>
      </c>
      <c r="I8936">
        <v>5.4675000000000002</v>
      </c>
      <c r="J8936">
        <v>5.3448023999999997E-2</v>
      </c>
      <c r="K8936">
        <v>65.533625000000001</v>
      </c>
      <c r="L8936">
        <v>0.86381249999999998</v>
      </c>
      <c r="M8936">
        <v>13.4893125</v>
      </c>
      <c r="N8936">
        <v>16</v>
      </c>
      <c r="O8936">
        <v>16</v>
      </c>
      <c r="P8936">
        <v>48</v>
      </c>
      <c r="Q8936">
        <v>13.45833333</v>
      </c>
      <c r="R8936">
        <v>0.30816695599999999</v>
      </c>
      <c r="S8936">
        <v>7.0310882360000004</v>
      </c>
      <c r="T8936">
        <v>18.328723400000001</v>
      </c>
      <c r="U8936">
        <v>0.18034415000000001</v>
      </c>
      <c r="V8936">
        <v>49.520833330000002</v>
      </c>
      <c r="W8936">
        <v>0.17831098200000001</v>
      </c>
      <c r="X8936">
        <v>7.9132999999999998E-3</v>
      </c>
      <c r="Y8936">
        <v>0.22355398900000001</v>
      </c>
      <c r="Z8936">
        <v>2.6490337789999998</v>
      </c>
      <c r="AA8936" t="s">
        <v>602</v>
      </c>
    </row>
    <row r="8937" spans="1:27" x14ac:dyDescent="0.25">
      <c r="A8937">
        <v>20160511</v>
      </c>
      <c r="B8937" t="s">
        <v>316</v>
      </c>
      <c r="C8937">
        <v>9</v>
      </c>
      <c r="D8937" t="s">
        <v>290</v>
      </c>
      <c r="E8937" t="s">
        <v>84</v>
      </c>
      <c r="F8937">
        <v>3</v>
      </c>
      <c r="G8937" t="s">
        <v>264</v>
      </c>
      <c r="H8937">
        <v>0</v>
      </c>
      <c r="I8937">
        <v>0</v>
      </c>
      <c r="J8937" t="s">
        <v>412</v>
      </c>
      <c r="K8937">
        <v>0</v>
      </c>
      <c r="L8937" t="s">
        <v>412</v>
      </c>
      <c r="M8937" t="s">
        <v>412</v>
      </c>
      <c r="N8937">
        <v>0</v>
      </c>
      <c r="O8937">
        <v>0</v>
      </c>
      <c r="P8937">
        <v>0</v>
      </c>
      <c r="Q8937" t="s">
        <v>412</v>
      </c>
      <c r="R8937" t="s">
        <v>412</v>
      </c>
      <c r="S8937">
        <v>0</v>
      </c>
      <c r="T8937" t="s">
        <v>412</v>
      </c>
      <c r="U8937" t="s">
        <v>412</v>
      </c>
      <c r="V8937" t="s">
        <v>412</v>
      </c>
      <c r="W8937">
        <v>0</v>
      </c>
      <c r="X8937">
        <v>0</v>
      </c>
      <c r="Y8937">
        <v>0</v>
      </c>
      <c r="Z8937">
        <v>0</v>
      </c>
      <c r="AA8937" t="s">
        <v>602</v>
      </c>
    </row>
    <row r="8938" spans="1:27" x14ac:dyDescent="0.25">
      <c r="A8938">
        <v>20160511</v>
      </c>
      <c r="B8938" t="s">
        <v>316</v>
      </c>
      <c r="C8938">
        <v>9</v>
      </c>
      <c r="D8938" t="s">
        <v>284</v>
      </c>
      <c r="E8938" t="s">
        <v>86</v>
      </c>
      <c r="F8938">
        <v>10</v>
      </c>
      <c r="G8938" t="s">
        <v>264</v>
      </c>
      <c r="H8938">
        <v>319.19387230000001</v>
      </c>
      <c r="I8938">
        <v>10.035</v>
      </c>
      <c r="J8938">
        <v>2.9175751E-2</v>
      </c>
      <c r="K8938">
        <v>85.467812499999994</v>
      </c>
      <c r="L8938">
        <v>0.76549999999999996</v>
      </c>
      <c r="M8938">
        <v>6.4236250000000004</v>
      </c>
      <c r="N8938">
        <v>16</v>
      </c>
      <c r="O8938">
        <v>16</v>
      </c>
      <c r="P8938">
        <v>386</v>
      </c>
      <c r="Q8938">
        <v>12.05440415</v>
      </c>
      <c r="R8938">
        <v>0.14952211400000001</v>
      </c>
      <c r="S8938">
        <v>17.208313220000001</v>
      </c>
      <c r="T8938">
        <v>2.2851948050000002</v>
      </c>
      <c r="U8938">
        <v>0.15770943900000001</v>
      </c>
      <c r="V8938">
        <v>34.17098446</v>
      </c>
      <c r="W8938">
        <v>0.367779892</v>
      </c>
      <c r="X8938">
        <v>3.4670048000000002E-2</v>
      </c>
      <c r="Y8938">
        <v>0.23351914100000001</v>
      </c>
      <c r="Z8938">
        <v>2.6875313830000001</v>
      </c>
      <c r="AA8938" t="s">
        <v>602</v>
      </c>
    </row>
    <row r="8939" spans="1:27" x14ac:dyDescent="0.25">
      <c r="A8939">
        <v>20160511</v>
      </c>
      <c r="B8939" t="s">
        <v>316</v>
      </c>
      <c r="C8939">
        <v>9</v>
      </c>
      <c r="D8939" t="s">
        <v>278</v>
      </c>
      <c r="E8939" t="s">
        <v>86</v>
      </c>
      <c r="F8939">
        <v>30</v>
      </c>
      <c r="G8939" t="s">
        <v>264</v>
      </c>
      <c r="H8939">
        <v>182.50326459999999</v>
      </c>
      <c r="I8939">
        <v>4.1239999999999997</v>
      </c>
      <c r="J8939">
        <v>1.7898552000000002E-2</v>
      </c>
      <c r="K8939">
        <v>84.436266669999995</v>
      </c>
      <c r="L8939">
        <v>0.63280000000000003</v>
      </c>
      <c r="M8939">
        <v>15.622</v>
      </c>
      <c r="N8939">
        <v>15</v>
      </c>
      <c r="O8939">
        <v>15</v>
      </c>
      <c r="P8939">
        <v>220</v>
      </c>
      <c r="Q8939">
        <v>11.25</v>
      </c>
      <c r="R8939">
        <v>0.14495951800000001</v>
      </c>
      <c r="S8939">
        <v>19.444579659999999</v>
      </c>
      <c r="T8939">
        <v>4.0214611869999999</v>
      </c>
      <c r="U8939">
        <v>0.15058046</v>
      </c>
      <c r="V8939">
        <v>36.313636359999997</v>
      </c>
      <c r="W8939">
        <v>0.48886812299999999</v>
      </c>
      <c r="X8939">
        <v>3.1647825999999997E-2</v>
      </c>
      <c r="Y8939">
        <v>0.245779945</v>
      </c>
      <c r="Z8939">
        <v>2.390863967</v>
      </c>
      <c r="AA8939" t="s">
        <v>602</v>
      </c>
    </row>
    <row r="8940" spans="1:27" x14ac:dyDescent="0.25">
      <c r="A8940">
        <v>20160511</v>
      </c>
      <c r="B8940" t="s">
        <v>316</v>
      </c>
      <c r="C8940">
        <v>9</v>
      </c>
      <c r="D8940" t="s">
        <v>272</v>
      </c>
      <c r="E8940" t="s">
        <v>86</v>
      </c>
      <c r="F8940">
        <v>0</v>
      </c>
      <c r="G8940" t="s">
        <v>264</v>
      </c>
      <c r="H8940">
        <v>144.30333160000001</v>
      </c>
      <c r="I8940">
        <v>3.1687500000000002</v>
      </c>
      <c r="J8940">
        <v>2.2450010999999999E-2</v>
      </c>
      <c r="K8940">
        <v>83.950874999999996</v>
      </c>
      <c r="L8940">
        <v>0.80493749999999997</v>
      </c>
      <c r="M8940">
        <v>18.105437500000001</v>
      </c>
      <c r="N8940">
        <v>16</v>
      </c>
      <c r="O8940">
        <v>16</v>
      </c>
      <c r="P8940">
        <v>104</v>
      </c>
      <c r="Q8940">
        <v>11.42307692</v>
      </c>
      <c r="R8940">
        <v>0.20997169500000001</v>
      </c>
      <c r="S8940">
        <v>14.14059795</v>
      </c>
      <c r="T8940">
        <v>8.2936893200000004</v>
      </c>
      <c r="U8940">
        <v>0.20138646399999999</v>
      </c>
      <c r="V8940">
        <v>47.11538462</v>
      </c>
      <c r="W8940">
        <v>0.41619237999999997</v>
      </c>
      <c r="X8940">
        <v>2.1921704E-2</v>
      </c>
      <c r="Y8940">
        <v>0.34434849499999998</v>
      </c>
      <c r="Z8940">
        <v>2.6692544319999998</v>
      </c>
      <c r="AA8940" t="s">
        <v>602</v>
      </c>
    </row>
    <row r="8941" spans="1:27" x14ac:dyDescent="0.25">
      <c r="A8941">
        <v>20160511</v>
      </c>
      <c r="B8941" t="s">
        <v>316</v>
      </c>
      <c r="C8941">
        <v>9</v>
      </c>
      <c r="D8941" t="s">
        <v>311</v>
      </c>
      <c r="E8941" t="s">
        <v>86</v>
      </c>
      <c r="F8941">
        <v>0.03</v>
      </c>
      <c r="G8941" t="s">
        <v>264</v>
      </c>
      <c r="H8941">
        <v>140.57206679999999</v>
      </c>
      <c r="I8941">
        <v>3.645</v>
      </c>
      <c r="J8941">
        <v>2.4007189000000002E-2</v>
      </c>
      <c r="K8941">
        <v>84.3046875</v>
      </c>
      <c r="L8941">
        <v>0.77506249999999999</v>
      </c>
      <c r="M8941">
        <v>18.282624999999999</v>
      </c>
      <c r="N8941">
        <v>16</v>
      </c>
      <c r="O8941">
        <v>16</v>
      </c>
      <c r="P8941">
        <v>92</v>
      </c>
      <c r="Q8941">
        <v>11.586956519999999</v>
      </c>
      <c r="R8941">
        <v>0.24833495799999999</v>
      </c>
      <c r="S8941">
        <v>12.377058890000001</v>
      </c>
      <c r="T8941">
        <v>9.7576923079999993</v>
      </c>
      <c r="U8941">
        <v>0.208194765</v>
      </c>
      <c r="V8941">
        <v>45.413043479999999</v>
      </c>
      <c r="W8941">
        <v>0.390029075</v>
      </c>
      <c r="X8941">
        <v>1.8738541000000001E-2</v>
      </c>
      <c r="Y8941">
        <v>0.42491243899999998</v>
      </c>
      <c r="Z8941">
        <v>2.7286238350000001</v>
      </c>
      <c r="AA8941" t="s">
        <v>602</v>
      </c>
    </row>
    <row r="8942" spans="1:27" x14ac:dyDescent="0.25">
      <c r="A8942">
        <v>20160511</v>
      </c>
      <c r="B8942" t="s">
        <v>316</v>
      </c>
      <c r="C8942">
        <v>9</v>
      </c>
      <c r="D8942" t="s">
        <v>304</v>
      </c>
      <c r="E8942" t="s">
        <v>86</v>
      </c>
      <c r="F8942">
        <v>0.1</v>
      </c>
      <c r="G8942" t="s">
        <v>264</v>
      </c>
      <c r="H8942">
        <v>143.4829531</v>
      </c>
      <c r="I8942">
        <v>3.8287499999999999</v>
      </c>
      <c r="J8942">
        <v>2.5050438000000001E-2</v>
      </c>
      <c r="K8942">
        <v>84.366312500000006</v>
      </c>
      <c r="L8942">
        <v>0.75237500000000002</v>
      </c>
      <c r="M8942">
        <v>18.640437500000001</v>
      </c>
      <c r="N8942">
        <v>16</v>
      </c>
      <c r="O8942">
        <v>16</v>
      </c>
      <c r="P8942">
        <v>68</v>
      </c>
      <c r="Q8942">
        <v>11.41176471</v>
      </c>
      <c r="R8942">
        <v>0.25993263799999999</v>
      </c>
      <c r="S8942">
        <v>11.31911189</v>
      </c>
      <c r="T8942">
        <v>13.19701493</v>
      </c>
      <c r="U8942">
        <v>0.19230593000000001</v>
      </c>
      <c r="V8942">
        <v>57.352941180000002</v>
      </c>
      <c r="W8942">
        <v>0.40037772300000002</v>
      </c>
      <c r="X8942">
        <v>2.1450468E-2</v>
      </c>
      <c r="Y8942">
        <v>0.32352470500000002</v>
      </c>
      <c r="Z8942">
        <v>2.6809254689999999</v>
      </c>
      <c r="AA8942" t="s">
        <v>602</v>
      </c>
    </row>
    <row r="8943" spans="1:27" x14ac:dyDescent="0.25">
      <c r="A8943">
        <v>20160511</v>
      </c>
      <c r="B8943" t="s">
        <v>316</v>
      </c>
      <c r="C8943">
        <v>9</v>
      </c>
      <c r="D8943" t="s">
        <v>299</v>
      </c>
      <c r="E8943" t="s">
        <v>86</v>
      </c>
      <c r="F8943">
        <v>0.3</v>
      </c>
      <c r="G8943" t="s">
        <v>264</v>
      </c>
      <c r="H8943">
        <v>180.29171289999999</v>
      </c>
      <c r="I8943">
        <v>4.1100000000000003</v>
      </c>
      <c r="J8943">
        <v>2.2163235E-2</v>
      </c>
      <c r="K8943">
        <v>80.844312500000001</v>
      </c>
      <c r="L8943">
        <v>0.74862499999999998</v>
      </c>
      <c r="M8943">
        <v>17.111812499999999</v>
      </c>
      <c r="N8943">
        <v>16</v>
      </c>
      <c r="O8943">
        <v>16</v>
      </c>
      <c r="P8943">
        <v>84</v>
      </c>
      <c r="Q8943">
        <v>11.82142857</v>
      </c>
      <c r="R8943">
        <v>0.26216430600000001</v>
      </c>
      <c r="S8943">
        <v>8.0496142650000007</v>
      </c>
      <c r="T8943">
        <v>10.28855422</v>
      </c>
      <c r="U8943">
        <v>0.236733533</v>
      </c>
      <c r="V8943">
        <v>41.48809524</v>
      </c>
      <c r="W8943">
        <v>0.38248080400000001</v>
      </c>
      <c r="X8943">
        <v>2.3056097000000001E-2</v>
      </c>
      <c r="Y8943">
        <v>0.26244559200000001</v>
      </c>
      <c r="Z8943">
        <v>2.5836509799999998</v>
      </c>
      <c r="AA8943" t="s">
        <v>602</v>
      </c>
    </row>
    <row r="8944" spans="1:27" x14ac:dyDescent="0.25">
      <c r="A8944">
        <v>20160511</v>
      </c>
      <c r="B8944" t="s">
        <v>316</v>
      </c>
      <c r="C8944">
        <v>9</v>
      </c>
      <c r="D8944" t="s">
        <v>294</v>
      </c>
      <c r="E8944" t="s">
        <v>86</v>
      </c>
      <c r="F8944">
        <v>1</v>
      </c>
      <c r="G8944" t="s">
        <v>264</v>
      </c>
      <c r="H8944">
        <v>157.04626690000001</v>
      </c>
      <c r="I8944">
        <v>3.9</v>
      </c>
      <c r="J8944">
        <v>2.0670550999999999E-2</v>
      </c>
      <c r="K8944">
        <v>86.09075</v>
      </c>
      <c r="L8944">
        <v>0.68831249999999999</v>
      </c>
      <c r="M8944">
        <v>17.4893125</v>
      </c>
      <c r="N8944">
        <v>16</v>
      </c>
      <c r="O8944">
        <v>16</v>
      </c>
      <c r="P8944">
        <v>43</v>
      </c>
      <c r="Q8944">
        <v>14.79069767</v>
      </c>
      <c r="R8944">
        <v>0.42284929900000001</v>
      </c>
      <c r="S8944">
        <v>8.8062155279999992</v>
      </c>
      <c r="T8944">
        <v>20.9047619</v>
      </c>
      <c r="U8944">
        <v>0.220691199</v>
      </c>
      <c r="V8944">
        <v>77.232558139999995</v>
      </c>
      <c r="W8944">
        <v>0.39794143199999998</v>
      </c>
      <c r="X8944">
        <v>2.132657E-2</v>
      </c>
      <c r="Y8944">
        <v>0.342081464</v>
      </c>
      <c r="Z8944">
        <v>2.5973181439999999</v>
      </c>
      <c r="AA8944" t="s">
        <v>602</v>
      </c>
    </row>
    <row r="8945" spans="1:27" x14ac:dyDescent="0.25">
      <c r="A8945">
        <v>20160511</v>
      </c>
      <c r="B8945" t="s">
        <v>316</v>
      </c>
      <c r="C8945">
        <v>9</v>
      </c>
      <c r="D8945" t="s">
        <v>289</v>
      </c>
      <c r="E8945" t="s">
        <v>86</v>
      </c>
      <c r="F8945">
        <v>3</v>
      </c>
      <c r="G8945" t="s">
        <v>264</v>
      </c>
      <c r="H8945">
        <v>184.2145381</v>
      </c>
      <c r="I8945">
        <v>6.6262499999999998</v>
      </c>
      <c r="J8945">
        <v>2.9693669999999998E-2</v>
      </c>
      <c r="K8945">
        <v>78.059812500000007</v>
      </c>
      <c r="L8945">
        <v>0.65168749999999998</v>
      </c>
      <c r="M8945">
        <v>12.275</v>
      </c>
      <c r="N8945">
        <v>16</v>
      </c>
      <c r="O8945">
        <v>16</v>
      </c>
      <c r="P8945">
        <v>264</v>
      </c>
      <c r="Q8945">
        <v>10.40151515</v>
      </c>
      <c r="R8945">
        <v>0.15233563</v>
      </c>
      <c r="S8945">
        <v>16.475269010000002</v>
      </c>
      <c r="T8945">
        <v>3.366539924</v>
      </c>
      <c r="U8945">
        <v>0.148232049</v>
      </c>
      <c r="V8945">
        <v>27.60606061</v>
      </c>
      <c r="W8945">
        <v>0.32219351600000001</v>
      </c>
      <c r="X8945">
        <v>1.9383803000000002E-2</v>
      </c>
      <c r="Y8945">
        <v>0.29829503000000002</v>
      </c>
      <c r="Z8945">
        <v>2.663948521</v>
      </c>
      <c r="AA8945" t="s">
        <v>602</v>
      </c>
    </row>
    <row r="8946" spans="1:27" x14ac:dyDescent="0.25">
      <c r="A8946">
        <v>20160511</v>
      </c>
      <c r="B8946" t="s">
        <v>316</v>
      </c>
      <c r="C8946">
        <v>9</v>
      </c>
      <c r="D8946" t="s">
        <v>288</v>
      </c>
      <c r="E8946" t="s">
        <v>72</v>
      </c>
      <c r="F8946">
        <v>10</v>
      </c>
      <c r="G8946" t="s">
        <v>264</v>
      </c>
      <c r="H8946">
        <v>270.93729239999999</v>
      </c>
      <c r="I8946">
        <v>7.5374999999999996</v>
      </c>
      <c r="J8946">
        <v>2.1807E-2</v>
      </c>
      <c r="K8946">
        <v>89.580500000000001</v>
      </c>
      <c r="L8946">
        <v>0.70637499999999998</v>
      </c>
      <c r="M8946">
        <v>9.2204374999999992</v>
      </c>
      <c r="N8946">
        <v>16</v>
      </c>
      <c r="O8946">
        <v>16</v>
      </c>
      <c r="P8946">
        <v>237</v>
      </c>
      <c r="Q8946">
        <v>14.12236287</v>
      </c>
      <c r="R8946">
        <v>0.189337962</v>
      </c>
      <c r="S8946">
        <v>17.929327860000001</v>
      </c>
      <c r="T8946">
        <v>3.7050847459999998</v>
      </c>
      <c r="U8946">
        <v>0.221484604</v>
      </c>
      <c r="V8946">
        <v>49.219409280000001</v>
      </c>
      <c r="W8946">
        <v>0.43786517699999999</v>
      </c>
      <c r="X8946">
        <v>3.5491824999999998E-2</v>
      </c>
      <c r="Y8946">
        <v>0.32476955299999999</v>
      </c>
      <c r="Z8946">
        <v>2.7393909860000001</v>
      </c>
      <c r="AA8946" t="s">
        <v>602</v>
      </c>
    </row>
    <row r="8947" spans="1:27" x14ac:dyDescent="0.25">
      <c r="A8947">
        <v>20160511</v>
      </c>
      <c r="B8947" t="s">
        <v>316</v>
      </c>
      <c r="C8947">
        <v>9</v>
      </c>
      <c r="D8947" t="s">
        <v>282</v>
      </c>
      <c r="E8947" t="s">
        <v>72</v>
      </c>
      <c r="F8947">
        <v>30</v>
      </c>
      <c r="G8947" t="s">
        <v>264</v>
      </c>
      <c r="H8947">
        <v>224.52552309999999</v>
      </c>
      <c r="I8947">
        <v>6.6637500000000003</v>
      </c>
      <c r="J8947">
        <v>2.5752758000000001E-2</v>
      </c>
      <c r="K8947">
        <v>91.173437500000006</v>
      </c>
      <c r="L8947">
        <v>0.72224999999999995</v>
      </c>
      <c r="M8947">
        <v>9.9948125000000001</v>
      </c>
      <c r="N8947">
        <v>16</v>
      </c>
      <c r="O8947">
        <v>16</v>
      </c>
      <c r="P8947">
        <v>184</v>
      </c>
      <c r="Q8947">
        <v>11.75</v>
      </c>
      <c r="R8947">
        <v>0.222356412</v>
      </c>
      <c r="S8947">
        <v>11.493805180000001</v>
      </c>
      <c r="T8947">
        <v>4.7961748630000001</v>
      </c>
      <c r="U8947">
        <v>0.187388425</v>
      </c>
      <c r="V8947">
        <v>33.679347829999998</v>
      </c>
      <c r="W8947">
        <v>0.39744068100000002</v>
      </c>
      <c r="X8947">
        <v>2.853079E-2</v>
      </c>
      <c r="Y8947">
        <v>0.19948250200000001</v>
      </c>
      <c r="Z8947">
        <v>2.383985923</v>
      </c>
      <c r="AA8947" t="s">
        <v>602</v>
      </c>
    </row>
    <row r="8948" spans="1:27" x14ac:dyDescent="0.25">
      <c r="A8948">
        <v>20160511</v>
      </c>
      <c r="B8948" t="s">
        <v>316</v>
      </c>
      <c r="C8948">
        <v>9</v>
      </c>
      <c r="D8948" t="s">
        <v>276</v>
      </c>
      <c r="E8948" t="s">
        <v>72</v>
      </c>
      <c r="F8948">
        <v>0</v>
      </c>
      <c r="G8948" t="s">
        <v>264</v>
      </c>
      <c r="H8948">
        <v>192.88889570000001</v>
      </c>
      <c r="I8948">
        <v>6.0562500000000004</v>
      </c>
      <c r="J8948">
        <v>2.6643525000000001E-2</v>
      </c>
      <c r="K8948">
        <v>81.920437500000006</v>
      </c>
      <c r="L8948">
        <v>0.67212499999999997</v>
      </c>
      <c r="M8948">
        <v>12.810499999999999</v>
      </c>
      <c r="N8948">
        <v>16</v>
      </c>
      <c r="O8948">
        <v>16</v>
      </c>
      <c r="P8948">
        <v>266</v>
      </c>
      <c r="Q8948">
        <v>9.8383458650000009</v>
      </c>
      <c r="R8948">
        <v>0.15619428699999999</v>
      </c>
      <c r="S8948">
        <v>13.56462791</v>
      </c>
      <c r="T8948">
        <v>3.2883018869999998</v>
      </c>
      <c r="U8948">
        <v>0.16033830399999999</v>
      </c>
      <c r="V8948">
        <v>23.620300749999998</v>
      </c>
      <c r="W8948">
        <v>0.36384386800000001</v>
      </c>
      <c r="X8948">
        <v>2.3512987999999999E-2</v>
      </c>
      <c r="Y8948">
        <v>0.26742481099999998</v>
      </c>
      <c r="Z8948">
        <v>2.6701420100000002</v>
      </c>
      <c r="AA8948" t="s">
        <v>602</v>
      </c>
    </row>
    <row r="8949" spans="1:27" x14ac:dyDescent="0.25">
      <c r="A8949">
        <v>20160511</v>
      </c>
      <c r="B8949" t="s">
        <v>316</v>
      </c>
      <c r="C8949">
        <v>9</v>
      </c>
      <c r="D8949" t="s">
        <v>315</v>
      </c>
      <c r="E8949" t="s">
        <v>72</v>
      </c>
      <c r="F8949">
        <v>0.03</v>
      </c>
      <c r="G8949" t="s">
        <v>264</v>
      </c>
      <c r="H8949">
        <v>162.07903229999999</v>
      </c>
      <c r="I8949">
        <v>4.7560000000000002</v>
      </c>
      <c r="J8949">
        <v>2.4267059000000001E-2</v>
      </c>
      <c r="K8949">
        <v>83.623599999999996</v>
      </c>
      <c r="L8949">
        <v>0.697866667</v>
      </c>
      <c r="M8949">
        <v>13.755266669999999</v>
      </c>
      <c r="N8949">
        <v>15</v>
      </c>
      <c r="O8949">
        <v>15</v>
      </c>
      <c r="P8949">
        <v>52</v>
      </c>
      <c r="Q8949">
        <v>13.98076923</v>
      </c>
      <c r="R8949">
        <v>0.35064142500000001</v>
      </c>
      <c r="S8949">
        <v>11.294124099999999</v>
      </c>
      <c r="T8949">
        <v>17.15196078</v>
      </c>
      <c r="U8949">
        <v>0.185911986</v>
      </c>
      <c r="V8949">
        <v>79.25</v>
      </c>
      <c r="W8949">
        <v>0.355415749</v>
      </c>
      <c r="X8949">
        <v>2.1731179999999999E-2</v>
      </c>
      <c r="Y8949">
        <v>0.222176759</v>
      </c>
      <c r="Z8949">
        <v>2.6196744779999999</v>
      </c>
      <c r="AA8949" t="s">
        <v>602</v>
      </c>
    </row>
    <row r="8950" spans="1:27" x14ac:dyDescent="0.25">
      <c r="A8950">
        <v>20160511</v>
      </c>
      <c r="B8950" t="s">
        <v>316</v>
      </c>
      <c r="C8950">
        <v>9</v>
      </c>
      <c r="D8950" t="s">
        <v>308</v>
      </c>
      <c r="E8950" t="s">
        <v>72</v>
      </c>
      <c r="F8950">
        <v>0.1</v>
      </c>
      <c r="G8950" t="s">
        <v>264</v>
      </c>
      <c r="H8950">
        <v>169.94744779999999</v>
      </c>
      <c r="I8950">
        <v>4.4249999999999998</v>
      </c>
      <c r="J8950">
        <v>2.5094834E-2</v>
      </c>
      <c r="K8950">
        <v>80.213374999999999</v>
      </c>
      <c r="L8950">
        <v>0.73224999999999996</v>
      </c>
      <c r="M8950">
        <v>14.54325</v>
      </c>
      <c r="N8950">
        <v>16</v>
      </c>
      <c r="O8950">
        <v>16</v>
      </c>
      <c r="P8950">
        <v>163</v>
      </c>
      <c r="Q8950">
        <v>11.65030675</v>
      </c>
      <c r="R8950">
        <v>0.16521272100000001</v>
      </c>
      <c r="S8950">
        <v>14.866454299999999</v>
      </c>
      <c r="T8950">
        <v>5.4864197529999998</v>
      </c>
      <c r="U8950">
        <v>0.17638773099999999</v>
      </c>
      <c r="V8950">
        <v>37.220858900000003</v>
      </c>
      <c r="W8950">
        <v>0.382008768</v>
      </c>
      <c r="X8950">
        <v>2.3978340000000001E-2</v>
      </c>
      <c r="Y8950">
        <v>0.270348953</v>
      </c>
      <c r="Z8950">
        <v>2.7839237489999999</v>
      </c>
      <c r="AA8950" t="s">
        <v>602</v>
      </c>
    </row>
    <row r="8951" spans="1:27" x14ac:dyDescent="0.25">
      <c r="A8951">
        <v>20160511</v>
      </c>
      <c r="B8951" t="s">
        <v>316</v>
      </c>
      <c r="C8951">
        <v>9</v>
      </c>
      <c r="D8951" t="s">
        <v>303</v>
      </c>
      <c r="E8951" t="s">
        <v>72</v>
      </c>
      <c r="F8951">
        <v>0.3</v>
      </c>
      <c r="G8951" t="s">
        <v>264</v>
      </c>
      <c r="H8951">
        <v>186.95052129999999</v>
      </c>
      <c r="I8951">
        <v>5.3849999999999998</v>
      </c>
      <c r="J8951">
        <v>2.2621810999999999E-2</v>
      </c>
      <c r="K8951">
        <v>84.267062499999994</v>
      </c>
      <c r="L8951">
        <v>0.62412500000000004</v>
      </c>
      <c r="M8951">
        <v>12.93825</v>
      </c>
      <c r="N8951">
        <v>16</v>
      </c>
      <c r="O8951">
        <v>16</v>
      </c>
      <c r="P8951">
        <v>151</v>
      </c>
      <c r="Q8951">
        <v>11.25165563</v>
      </c>
      <c r="R8951">
        <v>0.19482907499999999</v>
      </c>
      <c r="S8951">
        <v>12.59661863</v>
      </c>
      <c r="T8951">
        <v>5.8416666670000001</v>
      </c>
      <c r="U8951">
        <v>0.169211852</v>
      </c>
      <c r="V8951">
        <v>37.450331130000002</v>
      </c>
      <c r="W8951">
        <v>0.41210185500000002</v>
      </c>
      <c r="X8951">
        <v>2.6734167E-2</v>
      </c>
      <c r="Y8951">
        <v>0.15155348199999999</v>
      </c>
      <c r="Z8951">
        <v>2.3201893779999998</v>
      </c>
      <c r="AA8951" t="s">
        <v>602</v>
      </c>
    </row>
    <row r="8952" spans="1:27" x14ac:dyDescent="0.25">
      <c r="A8952">
        <v>20160511</v>
      </c>
      <c r="B8952" t="s">
        <v>316</v>
      </c>
      <c r="C8952">
        <v>9</v>
      </c>
      <c r="D8952" t="s">
        <v>298</v>
      </c>
      <c r="E8952" t="s">
        <v>72</v>
      </c>
      <c r="F8952">
        <v>1</v>
      </c>
      <c r="G8952" t="s">
        <v>264</v>
      </c>
      <c r="H8952">
        <v>148.07623989999999</v>
      </c>
      <c r="I8952">
        <v>5.55</v>
      </c>
      <c r="J8952">
        <v>2.4340725000000001E-2</v>
      </c>
      <c r="K8952">
        <v>84.450625000000002</v>
      </c>
      <c r="L8952">
        <v>0.56174999999999997</v>
      </c>
      <c r="M8952">
        <v>15.6235625</v>
      </c>
      <c r="N8952">
        <v>16</v>
      </c>
      <c r="O8952">
        <v>16</v>
      </c>
      <c r="P8952">
        <v>123</v>
      </c>
      <c r="Q8952">
        <v>9.9593495930000007</v>
      </c>
      <c r="R8952">
        <v>0.19267182499999999</v>
      </c>
      <c r="S8952">
        <v>11.266100460000001</v>
      </c>
      <c r="T8952">
        <v>7.2930327869999996</v>
      </c>
      <c r="U8952">
        <v>0.16000191899999999</v>
      </c>
      <c r="V8952">
        <v>32.569105690000001</v>
      </c>
      <c r="W8952">
        <v>0.360253043</v>
      </c>
      <c r="X8952">
        <v>1.7799079999999998E-2</v>
      </c>
      <c r="Y8952">
        <v>0.232618133</v>
      </c>
      <c r="Z8952">
        <v>2.530046177</v>
      </c>
      <c r="AA8952" t="s">
        <v>602</v>
      </c>
    </row>
    <row r="8953" spans="1:27" x14ac:dyDescent="0.25">
      <c r="A8953">
        <v>20160511</v>
      </c>
      <c r="B8953" t="s">
        <v>316</v>
      </c>
      <c r="C8953">
        <v>9</v>
      </c>
      <c r="D8953" t="s">
        <v>293</v>
      </c>
      <c r="E8953" t="s">
        <v>72</v>
      </c>
      <c r="F8953">
        <v>3</v>
      </c>
      <c r="G8953" t="s">
        <v>264</v>
      </c>
      <c r="H8953">
        <v>189.05768639999999</v>
      </c>
      <c r="I8953">
        <v>5.2350000000000003</v>
      </c>
      <c r="J8953">
        <v>2.7601991999999999E-2</v>
      </c>
      <c r="K8953">
        <v>76.285499999999999</v>
      </c>
      <c r="L8953">
        <v>0.8788125</v>
      </c>
      <c r="M8953">
        <v>18.140250000000002</v>
      </c>
      <c r="N8953">
        <v>16</v>
      </c>
      <c r="O8953">
        <v>16</v>
      </c>
      <c r="P8953">
        <v>196</v>
      </c>
      <c r="Q8953">
        <v>8.7755102039999997</v>
      </c>
      <c r="R8953">
        <v>0.14492013300000001</v>
      </c>
      <c r="S8953">
        <v>12.2711954</v>
      </c>
      <c r="T8953">
        <v>4.5494871789999998</v>
      </c>
      <c r="U8953">
        <v>0.12708246500000001</v>
      </c>
      <c r="V8953">
        <v>28.423469390000001</v>
      </c>
      <c r="W8953">
        <v>0.33134091100000002</v>
      </c>
      <c r="X8953">
        <v>1.9504191000000001E-2</v>
      </c>
      <c r="Y8953">
        <v>0.32773917000000002</v>
      </c>
      <c r="Z8953">
        <v>2.7149852459999999</v>
      </c>
      <c r="AA8953" t="s">
        <v>602</v>
      </c>
    </row>
    <row r="8954" spans="1:27" x14ac:dyDescent="0.25">
      <c r="A8954">
        <v>20160511</v>
      </c>
      <c r="B8954" t="s">
        <v>316</v>
      </c>
      <c r="C8954">
        <v>9</v>
      </c>
      <c r="D8954" t="s">
        <v>269</v>
      </c>
      <c r="E8954" t="s">
        <v>265</v>
      </c>
      <c r="F8954">
        <v>1000</v>
      </c>
      <c r="G8954" t="s">
        <v>264</v>
      </c>
      <c r="H8954">
        <v>156.18424479999999</v>
      </c>
      <c r="I8954">
        <v>5.53125</v>
      </c>
      <c r="J8954">
        <v>1.5104566999999999E-2</v>
      </c>
      <c r="K8954">
        <v>97.254499999999993</v>
      </c>
      <c r="L8954">
        <v>0.39874999999999999</v>
      </c>
      <c r="M8954">
        <v>10.53575</v>
      </c>
      <c r="N8954">
        <v>16</v>
      </c>
      <c r="O8954">
        <v>16</v>
      </c>
      <c r="P8954">
        <v>111</v>
      </c>
      <c r="Q8954">
        <v>14.828828830000001</v>
      </c>
      <c r="R8954">
        <v>0.23001967300000001</v>
      </c>
      <c r="S8954">
        <v>24.08478869</v>
      </c>
      <c r="T8954">
        <v>7.883636364</v>
      </c>
      <c r="U8954">
        <v>0.10127546900000001</v>
      </c>
      <c r="V8954">
        <v>81.378378380000001</v>
      </c>
      <c r="W8954">
        <v>0.564727914</v>
      </c>
      <c r="X8954">
        <v>3.4368994E-2</v>
      </c>
      <c r="Y8954">
        <v>0.14003945600000001</v>
      </c>
      <c r="Z8954">
        <v>2.5485192290000001</v>
      </c>
      <c r="AA8954" t="s">
        <v>602</v>
      </c>
    </row>
    <row r="8955" spans="1:27" x14ac:dyDescent="0.25">
      <c r="A8955">
        <v>20160511</v>
      </c>
      <c r="B8955" t="s">
        <v>316</v>
      </c>
      <c r="C8955">
        <v>9</v>
      </c>
      <c r="D8955" t="s">
        <v>268</v>
      </c>
      <c r="E8955" t="s">
        <v>265</v>
      </c>
      <c r="F8955">
        <v>3000</v>
      </c>
      <c r="G8955" t="s">
        <v>264</v>
      </c>
      <c r="H8955">
        <v>105.41655710000001</v>
      </c>
      <c r="I8955">
        <v>4.40625</v>
      </c>
      <c r="J8955">
        <v>1.0678613999999999E-2</v>
      </c>
      <c r="K8955">
        <v>93.181749999999994</v>
      </c>
      <c r="L8955">
        <v>0.20418749999999999</v>
      </c>
      <c r="M8955">
        <v>15.083375</v>
      </c>
      <c r="N8955">
        <v>16</v>
      </c>
      <c r="O8955">
        <v>16</v>
      </c>
      <c r="P8955">
        <v>77</v>
      </c>
      <c r="Q8955">
        <v>15</v>
      </c>
      <c r="R8955">
        <v>0.238566159</v>
      </c>
      <c r="S8955">
        <v>36.42648337</v>
      </c>
      <c r="T8955">
        <v>11.519078950000001</v>
      </c>
      <c r="U8955">
        <v>5.2345280000000001E-2</v>
      </c>
      <c r="V8955">
        <v>119.7532468</v>
      </c>
      <c r="W8955">
        <v>0.55963343200000004</v>
      </c>
      <c r="X8955">
        <v>2.4695483000000001E-2</v>
      </c>
      <c r="Y8955">
        <v>0.186465927</v>
      </c>
      <c r="Z8955">
        <v>2.6905279910000002</v>
      </c>
      <c r="AA8955" t="s">
        <v>602</v>
      </c>
    </row>
    <row r="8956" spans="1:27" x14ac:dyDescent="0.25">
      <c r="A8956">
        <v>20160511</v>
      </c>
      <c r="B8956" t="s">
        <v>316</v>
      </c>
      <c r="C8956">
        <v>9</v>
      </c>
      <c r="D8956" t="s">
        <v>266</v>
      </c>
      <c r="E8956" t="s">
        <v>265</v>
      </c>
      <c r="F8956">
        <v>0</v>
      </c>
      <c r="G8956" t="s">
        <v>264</v>
      </c>
      <c r="H8956">
        <v>259.84344279999999</v>
      </c>
      <c r="I8956">
        <v>7.5374999999999996</v>
      </c>
      <c r="J8956">
        <v>1.1183935000000001E-2</v>
      </c>
      <c r="K8956">
        <v>92.83175</v>
      </c>
      <c r="L8956">
        <v>0.34343750000000001</v>
      </c>
      <c r="M8956">
        <v>8.1328750000000003</v>
      </c>
      <c r="N8956">
        <v>16</v>
      </c>
      <c r="O8956">
        <v>16</v>
      </c>
      <c r="P8956">
        <v>134</v>
      </c>
      <c r="Q8956">
        <v>15.111940300000001</v>
      </c>
      <c r="R8956">
        <v>0.263563769</v>
      </c>
      <c r="S8956">
        <v>12.891645430000001</v>
      </c>
      <c r="T8956">
        <v>6.6090225560000002</v>
      </c>
      <c r="U8956">
        <v>0.143701729</v>
      </c>
      <c r="V8956">
        <v>60.029850750000001</v>
      </c>
      <c r="W8956">
        <v>0.58869764499999999</v>
      </c>
      <c r="X8956">
        <v>4.9239511999999999E-2</v>
      </c>
      <c r="Y8956">
        <v>0.14162174399999999</v>
      </c>
      <c r="Z8956">
        <v>2.4642430310000001</v>
      </c>
      <c r="AA8956" t="s">
        <v>602</v>
      </c>
    </row>
    <row r="8957" spans="1:27" x14ac:dyDescent="0.25">
      <c r="A8957">
        <v>20160511</v>
      </c>
      <c r="B8957" t="s">
        <v>316</v>
      </c>
      <c r="C8957">
        <v>9</v>
      </c>
      <c r="D8957" t="s">
        <v>310</v>
      </c>
      <c r="E8957" t="s">
        <v>265</v>
      </c>
      <c r="F8957">
        <v>3</v>
      </c>
      <c r="G8957" t="s">
        <v>264</v>
      </c>
      <c r="H8957">
        <v>201.51744540000001</v>
      </c>
      <c r="I8957">
        <v>5.9962499999999999</v>
      </c>
      <c r="J8957">
        <v>2.3316264E-2</v>
      </c>
      <c r="K8957">
        <v>84.9669375</v>
      </c>
      <c r="L8957">
        <v>0.63637500000000002</v>
      </c>
      <c r="M8957">
        <v>10.930312499999999</v>
      </c>
      <c r="N8957">
        <v>16</v>
      </c>
      <c r="O8957">
        <v>16</v>
      </c>
      <c r="P8957">
        <v>187</v>
      </c>
      <c r="Q8957">
        <v>12.155080209999999</v>
      </c>
      <c r="R8957">
        <v>0.203733732</v>
      </c>
      <c r="S8957">
        <v>14.72587878</v>
      </c>
      <c r="T8957">
        <v>4.7153225809999997</v>
      </c>
      <c r="U8957">
        <v>0.16692146699999999</v>
      </c>
      <c r="V8957">
        <v>38.106951870000003</v>
      </c>
      <c r="W8957">
        <v>0.41405033600000002</v>
      </c>
      <c r="X8957">
        <v>2.8629295999999999E-2</v>
      </c>
      <c r="Y8957">
        <v>0.31112863600000001</v>
      </c>
      <c r="Z8957">
        <v>2.5442425499999999</v>
      </c>
      <c r="AA8957" t="s">
        <v>602</v>
      </c>
    </row>
    <row r="8958" spans="1:27" x14ac:dyDescent="0.25">
      <c r="A8958">
        <v>20160511</v>
      </c>
      <c r="B8958" t="s">
        <v>316</v>
      </c>
      <c r="C8958">
        <v>9</v>
      </c>
      <c r="D8958" t="s">
        <v>283</v>
      </c>
      <c r="E8958" t="s">
        <v>265</v>
      </c>
      <c r="F8958">
        <v>10</v>
      </c>
      <c r="G8958" t="s">
        <v>264</v>
      </c>
      <c r="H8958">
        <v>183.62319930000001</v>
      </c>
      <c r="I8958">
        <v>5.7374999999999998</v>
      </c>
      <c r="J8958">
        <v>2.9338376999999999E-2</v>
      </c>
      <c r="K8958">
        <v>82.964687499999997</v>
      </c>
      <c r="L8958">
        <v>0.78312499999999996</v>
      </c>
      <c r="M8958">
        <v>12.944125</v>
      </c>
      <c r="N8958">
        <v>16</v>
      </c>
      <c r="O8958">
        <v>16</v>
      </c>
      <c r="P8958">
        <v>256</v>
      </c>
      <c r="Q8958">
        <v>11.421875</v>
      </c>
      <c r="R8958">
        <v>0.13831795399999999</v>
      </c>
      <c r="S8958">
        <v>15.337687669999999</v>
      </c>
      <c r="T8958">
        <v>3.4270588239999999</v>
      </c>
      <c r="U8958">
        <v>0.132020569</v>
      </c>
      <c r="V8958">
        <v>26.41796875</v>
      </c>
      <c r="W8958">
        <v>0.37539689300000001</v>
      </c>
      <c r="X8958">
        <v>2.3020043E-2</v>
      </c>
      <c r="Y8958">
        <v>0.37274634099999998</v>
      </c>
      <c r="Z8958">
        <v>2.8691872090000001</v>
      </c>
      <c r="AA8958" t="s">
        <v>602</v>
      </c>
    </row>
    <row r="8959" spans="1:27" x14ac:dyDescent="0.25">
      <c r="A8959">
        <v>20160511</v>
      </c>
      <c r="B8959" t="s">
        <v>316</v>
      </c>
      <c r="C8959">
        <v>9</v>
      </c>
      <c r="D8959" t="s">
        <v>277</v>
      </c>
      <c r="E8959" t="s">
        <v>265</v>
      </c>
      <c r="F8959">
        <v>30</v>
      </c>
      <c r="G8959" t="s">
        <v>264</v>
      </c>
      <c r="H8959">
        <v>161.56875959999999</v>
      </c>
      <c r="I8959">
        <v>8.1037499999999998</v>
      </c>
      <c r="J8959">
        <v>2.2420777999999999E-2</v>
      </c>
      <c r="K8959">
        <v>77.832562499999995</v>
      </c>
      <c r="L8959">
        <v>0.33187499999999998</v>
      </c>
      <c r="M8959">
        <v>9.2006875000000008</v>
      </c>
      <c r="N8959">
        <v>16</v>
      </c>
      <c r="O8959">
        <v>16</v>
      </c>
      <c r="P8959">
        <v>246</v>
      </c>
      <c r="Q8959">
        <v>13.971544720000001</v>
      </c>
      <c r="R8959">
        <v>0.123107122</v>
      </c>
      <c r="S8959">
        <v>34.793030569999999</v>
      </c>
      <c r="T8959">
        <v>3.6002040819999999</v>
      </c>
      <c r="U8959">
        <v>7.3281140999999994E-2</v>
      </c>
      <c r="V8959">
        <v>54.87398374</v>
      </c>
      <c r="W8959">
        <v>0.429616159</v>
      </c>
      <c r="X8959">
        <v>2.4887190999999999E-2</v>
      </c>
      <c r="Y8959">
        <v>0.320252545</v>
      </c>
      <c r="Z8959">
        <v>2.4239841360000001</v>
      </c>
      <c r="AA8959" t="s">
        <v>602</v>
      </c>
    </row>
    <row r="8960" spans="1:27" x14ac:dyDescent="0.25">
      <c r="A8960">
        <v>20160511</v>
      </c>
      <c r="B8960" t="s">
        <v>316</v>
      </c>
      <c r="C8960">
        <v>9</v>
      </c>
      <c r="D8960" t="s">
        <v>271</v>
      </c>
      <c r="E8960" t="s">
        <v>265</v>
      </c>
      <c r="F8960">
        <v>100</v>
      </c>
      <c r="G8960" t="s">
        <v>264</v>
      </c>
      <c r="H8960">
        <v>176.4688323</v>
      </c>
      <c r="I8960">
        <v>5.2387499999999996</v>
      </c>
      <c r="J8960">
        <v>2.0471976999999999E-2</v>
      </c>
      <c r="K8960">
        <v>78.397625000000005</v>
      </c>
      <c r="L8960">
        <v>0.5048125</v>
      </c>
      <c r="M8960">
        <v>14.555</v>
      </c>
      <c r="N8960">
        <v>16</v>
      </c>
      <c r="O8960">
        <v>16</v>
      </c>
      <c r="P8960">
        <v>290</v>
      </c>
      <c r="Q8960">
        <v>11.71034483</v>
      </c>
      <c r="R8960">
        <v>0.12100527699999999</v>
      </c>
      <c r="S8960">
        <v>21.368227300000001</v>
      </c>
      <c r="T8960">
        <v>3.0795847749999998</v>
      </c>
      <c r="U8960">
        <v>0.101669275</v>
      </c>
      <c r="V8960">
        <v>31.224137930000001</v>
      </c>
      <c r="W8960">
        <v>0.422114769</v>
      </c>
      <c r="X8960">
        <v>2.5141268000000001E-2</v>
      </c>
      <c r="Y8960">
        <v>0.21686694200000001</v>
      </c>
      <c r="Z8960">
        <v>2.625678508</v>
      </c>
      <c r="AA8960" t="s">
        <v>602</v>
      </c>
    </row>
    <row r="8961" spans="1:27" x14ac:dyDescent="0.25">
      <c r="A8961">
        <v>20160511</v>
      </c>
      <c r="B8961" t="s">
        <v>316</v>
      </c>
      <c r="C8961">
        <v>9</v>
      </c>
      <c r="D8961" t="s">
        <v>270</v>
      </c>
      <c r="E8961" t="s">
        <v>265</v>
      </c>
      <c r="F8961">
        <v>300</v>
      </c>
      <c r="G8961" t="s">
        <v>264</v>
      </c>
      <c r="H8961">
        <v>156.15925859999999</v>
      </c>
      <c r="I8961">
        <v>4.7699999999999996</v>
      </c>
      <c r="J8961">
        <v>2.4490979E-2</v>
      </c>
      <c r="K8961">
        <v>85.049374999999998</v>
      </c>
      <c r="L8961">
        <v>0.65543750000000001</v>
      </c>
      <c r="M8961">
        <v>13.9556875</v>
      </c>
      <c r="N8961">
        <v>16</v>
      </c>
      <c r="O8961">
        <v>16</v>
      </c>
      <c r="P8961">
        <v>194</v>
      </c>
      <c r="Q8961">
        <v>10.855670099999999</v>
      </c>
      <c r="R8961">
        <v>0.14008393599999999</v>
      </c>
      <c r="S8961">
        <v>17.856476170000001</v>
      </c>
      <c r="T8961">
        <v>4.6046632120000002</v>
      </c>
      <c r="U8961">
        <v>0.11522983000000001</v>
      </c>
      <c r="V8961">
        <v>34.515463920000002</v>
      </c>
      <c r="W8961">
        <v>0.44477631699999998</v>
      </c>
      <c r="X8961">
        <v>2.5962504000000001E-2</v>
      </c>
      <c r="Y8961">
        <v>0.22805603299999999</v>
      </c>
      <c r="Z8961">
        <v>2.6306794579999999</v>
      </c>
      <c r="AA8961" t="s">
        <v>602</v>
      </c>
    </row>
    <row r="8962" spans="1:27" x14ac:dyDescent="0.25">
      <c r="A8962">
        <v>20160511</v>
      </c>
      <c r="B8962" t="s">
        <v>267</v>
      </c>
      <c r="C8962">
        <v>12</v>
      </c>
      <c r="D8962" t="s">
        <v>286</v>
      </c>
      <c r="E8962" t="s">
        <v>80</v>
      </c>
      <c r="F8962">
        <v>3</v>
      </c>
      <c r="G8962" t="s">
        <v>264</v>
      </c>
      <c r="H8962">
        <v>205.26014259999999</v>
      </c>
      <c r="I8962">
        <v>8.3587500000000006</v>
      </c>
      <c r="J8962">
        <v>1.5049833E-2</v>
      </c>
      <c r="K8962">
        <v>83.361062500000003</v>
      </c>
      <c r="L8962">
        <v>0.27950000000000003</v>
      </c>
      <c r="M8962">
        <v>8.3478750000000002</v>
      </c>
      <c r="N8962">
        <v>16</v>
      </c>
      <c r="O8962">
        <v>16</v>
      </c>
      <c r="P8962">
        <v>303</v>
      </c>
      <c r="Q8962">
        <v>13.049504949999999</v>
      </c>
      <c r="R8962">
        <v>0.14254161700000001</v>
      </c>
      <c r="S8962">
        <v>32.861839439999997</v>
      </c>
      <c r="T8962">
        <v>2.9198675500000002</v>
      </c>
      <c r="U8962">
        <v>0.11197929600000001</v>
      </c>
      <c r="V8962">
        <v>53.442244219999999</v>
      </c>
      <c r="W8962">
        <v>0.47284022599999997</v>
      </c>
      <c r="X8962">
        <v>3.2825775000000001E-2</v>
      </c>
      <c r="Y8962">
        <v>0.216774358</v>
      </c>
      <c r="Z8962">
        <v>2.5962271289999999</v>
      </c>
      <c r="AA8962" t="s">
        <v>603</v>
      </c>
    </row>
    <row r="8963" spans="1:27" x14ac:dyDescent="0.25">
      <c r="A8963">
        <v>20160511</v>
      </c>
      <c r="B8963" t="s">
        <v>267</v>
      </c>
      <c r="C8963">
        <v>12</v>
      </c>
      <c r="D8963" t="s">
        <v>280</v>
      </c>
      <c r="E8963" t="s">
        <v>80</v>
      </c>
      <c r="F8963">
        <v>10</v>
      </c>
      <c r="G8963" t="s">
        <v>264</v>
      </c>
      <c r="H8963">
        <v>194.1007156</v>
      </c>
      <c r="I8963">
        <v>10.16625</v>
      </c>
      <c r="J8963">
        <v>3.221255E-2</v>
      </c>
      <c r="K8963">
        <v>74.921062500000005</v>
      </c>
      <c r="L8963">
        <v>0.4165625</v>
      </c>
      <c r="M8963">
        <v>6.3473125000000001</v>
      </c>
      <c r="N8963">
        <v>16</v>
      </c>
      <c r="O8963">
        <v>16</v>
      </c>
      <c r="P8963">
        <v>345</v>
      </c>
      <c r="Q8963">
        <v>13.594202900000001</v>
      </c>
      <c r="R8963">
        <v>0.111938675</v>
      </c>
      <c r="S8963">
        <v>37.287808230000003</v>
      </c>
      <c r="T8963">
        <v>2.581104651</v>
      </c>
      <c r="U8963">
        <v>5.8407944000000003E-2</v>
      </c>
      <c r="V8963">
        <v>50.36231884</v>
      </c>
      <c r="W8963">
        <v>0.32781013599999997</v>
      </c>
      <c r="X8963">
        <v>2.2300929000000001E-2</v>
      </c>
      <c r="Y8963">
        <v>0.18023484200000001</v>
      </c>
      <c r="Z8963">
        <v>2.6546642889999998</v>
      </c>
      <c r="AA8963" t="s">
        <v>603</v>
      </c>
    </row>
    <row r="8964" spans="1:27" x14ac:dyDescent="0.25">
      <c r="A8964">
        <v>20160511</v>
      </c>
      <c r="B8964" t="s">
        <v>267</v>
      </c>
      <c r="C8964">
        <v>12</v>
      </c>
      <c r="D8964" t="s">
        <v>274</v>
      </c>
      <c r="E8964" t="s">
        <v>80</v>
      </c>
      <c r="F8964">
        <v>30</v>
      </c>
      <c r="G8964" t="s">
        <v>264</v>
      </c>
      <c r="H8964">
        <v>0</v>
      </c>
      <c r="I8964">
        <v>0</v>
      </c>
      <c r="J8964" t="s">
        <v>412</v>
      </c>
      <c r="K8964">
        <v>0</v>
      </c>
      <c r="L8964" t="s">
        <v>412</v>
      </c>
      <c r="M8964" t="s">
        <v>412</v>
      </c>
      <c r="N8964">
        <v>0</v>
      </c>
      <c r="O8964">
        <v>0</v>
      </c>
      <c r="P8964">
        <v>0</v>
      </c>
      <c r="Q8964" t="s">
        <v>412</v>
      </c>
      <c r="R8964" t="s">
        <v>412</v>
      </c>
      <c r="S8964">
        <v>0</v>
      </c>
      <c r="T8964" t="s">
        <v>412</v>
      </c>
      <c r="U8964" t="s">
        <v>412</v>
      </c>
      <c r="V8964" t="s">
        <v>412</v>
      </c>
      <c r="W8964">
        <v>0</v>
      </c>
      <c r="X8964">
        <v>0</v>
      </c>
      <c r="Y8964">
        <v>0</v>
      </c>
      <c r="Z8964">
        <v>0</v>
      </c>
      <c r="AA8964" t="s">
        <v>603</v>
      </c>
    </row>
    <row r="8965" spans="1:27" x14ac:dyDescent="0.25">
      <c r="A8965">
        <v>20160511</v>
      </c>
      <c r="B8965" t="s">
        <v>267</v>
      </c>
      <c r="C8965">
        <v>12</v>
      </c>
      <c r="D8965" t="s">
        <v>313</v>
      </c>
      <c r="E8965" t="s">
        <v>80</v>
      </c>
      <c r="F8965">
        <v>0</v>
      </c>
      <c r="G8965" t="s">
        <v>264</v>
      </c>
      <c r="H8965">
        <v>218.07744629999999</v>
      </c>
      <c r="I8965">
        <v>9.8512500000000003</v>
      </c>
      <c r="J8965">
        <v>1.4450749000000001E-2</v>
      </c>
      <c r="K8965">
        <v>90.775000000000006</v>
      </c>
      <c r="L8965">
        <v>0.26268750000000002</v>
      </c>
      <c r="M8965">
        <v>5.9374374999999997</v>
      </c>
      <c r="N8965">
        <v>16</v>
      </c>
      <c r="O8965">
        <v>16</v>
      </c>
      <c r="P8965">
        <v>198</v>
      </c>
      <c r="Q8965">
        <v>15.762626259999999</v>
      </c>
      <c r="R8965">
        <v>0.15970220399999999</v>
      </c>
      <c r="S8965">
        <v>35.91007201</v>
      </c>
      <c r="T8965">
        <v>4.5071065990000001</v>
      </c>
      <c r="U8965">
        <v>0.104241616</v>
      </c>
      <c r="V8965">
        <v>94.949494950000002</v>
      </c>
      <c r="W8965">
        <v>0.643498652</v>
      </c>
      <c r="X8965">
        <v>4.6060601E-2</v>
      </c>
      <c r="Y8965">
        <v>0.37292413099999999</v>
      </c>
      <c r="Z8965">
        <v>2.8071803960000001</v>
      </c>
      <c r="AA8965" t="s">
        <v>603</v>
      </c>
    </row>
    <row r="8966" spans="1:27" x14ac:dyDescent="0.25">
      <c r="A8966">
        <v>20160511</v>
      </c>
      <c r="B8966" t="s">
        <v>267</v>
      </c>
      <c r="C8966">
        <v>12</v>
      </c>
      <c r="D8966" t="s">
        <v>306</v>
      </c>
      <c r="E8966" t="s">
        <v>80</v>
      </c>
      <c r="F8966">
        <v>0.03</v>
      </c>
      <c r="G8966" t="s">
        <v>264</v>
      </c>
      <c r="H8966">
        <v>204.81026650000001</v>
      </c>
      <c r="I8966">
        <v>10.065</v>
      </c>
      <c r="J8966">
        <v>1.1831694E-2</v>
      </c>
      <c r="K8966">
        <v>88.624312500000002</v>
      </c>
      <c r="L8966">
        <v>0.1995625</v>
      </c>
      <c r="M8966">
        <v>5.9135</v>
      </c>
      <c r="N8966">
        <v>16</v>
      </c>
      <c r="O8966">
        <v>16</v>
      </c>
      <c r="P8966">
        <v>213</v>
      </c>
      <c r="Q8966">
        <v>15.83098592</v>
      </c>
      <c r="R8966">
        <v>0.14274935</v>
      </c>
      <c r="S8966">
        <v>36.580702899999999</v>
      </c>
      <c r="T8966">
        <v>4.1721698109999998</v>
      </c>
      <c r="U8966">
        <v>8.1150760000000002E-2</v>
      </c>
      <c r="V8966">
        <v>84.441314550000001</v>
      </c>
      <c r="W8966">
        <v>0.64916586899999995</v>
      </c>
      <c r="X8966">
        <v>4.3768876999999998E-2</v>
      </c>
      <c r="Y8966">
        <v>0.35032753999999999</v>
      </c>
      <c r="Z8966">
        <v>2.8665719950000002</v>
      </c>
      <c r="AA8966" t="s">
        <v>603</v>
      </c>
    </row>
    <row r="8967" spans="1:27" x14ac:dyDescent="0.25">
      <c r="A8967">
        <v>20160511</v>
      </c>
      <c r="B8967" t="s">
        <v>267</v>
      </c>
      <c r="C8967">
        <v>12</v>
      </c>
      <c r="D8967" t="s">
        <v>301</v>
      </c>
      <c r="E8967" t="s">
        <v>80</v>
      </c>
      <c r="F8967">
        <v>0.1</v>
      </c>
      <c r="G8967" t="s">
        <v>264</v>
      </c>
      <c r="H8967">
        <v>180.31284579999999</v>
      </c>
      <c r="I8967">
        <v>10.293749999999999</v>
      </c>
      <c r="J8967">
        <v>1.9945654E-2</v>
      </c>
      <c r="K8967">
        <v>75.874250000000004</v>
      </c>
      <c r="L8967">
        <v>0.24825</v>
      </c>
      <c r="M8967">
        <v>8.0268125000000001</v>
      </c>
      <c r="N8967">
        <v>16</v>
      </c>
      <c r="O8967">
        <v>16</v>
      </c>
      <c r="P8967">
        <v>298</v>
      </c>
      <c r="Q8967">
        <v>14.352348989999999</v>
      </c>
      <c r="R8967">
        <v>0.12689344399999999</v>
      </c>
      <c r="S8967">
        <v>43.819160490000002</v>
      </c>
      <c r="T8967">
        <v>2.972053872</v>
      </c>
      <c r="U8967">
        <v>4.2541919999999997E-2</v>
      </c>
      <c r="V8967">
        <v>63.651006709999997</v>
      </c>
      <c r="W8967">
        <v>0.48565769399999997</v>
      </c>
      <c r="X8967">
        <v>2.8626657E-2</v>
      </c>
      <c r="Y8967">
        <v>0.307002942</v>
      </c>
      <c r="Z8967">
        <v>2.8439093720000002</v>
      </c>
      <c r="AA8967" t="s">
        <v>603</v>
      </c>
    </row>
    <row r="8968" spans="1:27" x14ac:dyDescent="0.25">
      <c r="A8968">
        <v>20160511</v>
      </c>
      <c r="B8968" t="s">
        <v>267</v>
      </c>
      <c r="C8968">
        <v>12</v>
      </c>
      <c r="D8968" t="s">
        <v>296</v>
      </c>
      <c r="E8968" t="s">
        <v>80</v>
      </c>
      <c r="F8968">
        <v>0.3</v>
      </c>
      <c r="G8968" t="s">
        <v>264</v>
      </c>
      <c r="H8968">
        <v>222.52205570000001</v>
      </c>
      <c r="I8968">
        <v>9.4237500000000001</v>
      </c>
      <c r="J8968">
        <v>1.1429279000000001E-2</v>
      </c>
      <c r="K8968">
        <v>87.779812500000006</v>
      </c>
      <c r="L8968">
        <v>0.216</v>
      </c>
      <c r="M8968">
        <v>6.5066249999999997</v>
      </c>
      <c r="N8968">
        <v>16</v>
      </c>
      <c r="O8968">
        <v>16</v>
      </c>
      <c r="P8968">
        <v>211</v>
      </c>
      <c r="Q8968">
        <v>15.4549763</v>
      </c>
      <c r="R8968">
        <v>0.16552830700000001</v>
      </c>
      <c r="S8968">
        <v>32.089105199999999</v>
      </c>
      <c r="T8968">
        <v>4.2271428569999996</v>
      </c>
      <c r="U8968">
        <v>0.11488479</v>
      </c>
      <c r="V8968">
        <v>81.241706160000007</v>
      </c>
      <c r="W8968">
        <v>0.60154280299999996</v>
      </c>
      <c r="X8968">
        <v>4.4455384000000001E-2</v>
      </c>
      <c r="Y8968">
        <v>0.36098649500000002</v>
      </c>
      <c r="Z8968">
        <v>2.7973175829999999</v>
      </c>
      <c r="AA8968" t="s">
        <v>603</v>
      </c>
    </row>
    <row r="8969" spans="1:27" x14ac:dyDescent="0.25">
      <c r="A8969">
        <v>20160511</v>
      </c>
      <c r="B8969" t="s">
        <v>267</v>
      </c>
      <c r="C8969">
        <v>12</v>
      </c>
      <c r="D8969" t="s">
        <v>291</v>
      </c>
      <c r="E8969" t="s">
        <v>80</v>
      </c>
      <c r="F8969">
        <v>1</v>
      </c>
      <c r="G8969" t="s">
        <v>264</v>
      </c>
      <c r="H8969">
        <v>190.7932931</v>
      </c>
      <c r="I8969">
        <v>9.7725000000000009</v>
      </c>
      <c r="J8969">
        <v>1.4773813E-2</v>
      </c>
      <c r="K8969">
        <v>84.304124999999999</v>
      </c>
      <c r="L8969">
        <v>0.22268750000000001</v>
      </c>
      <c r="M8969">
        <v>6.445125</v>
      </c>
      <c r="N8969">
        <v>16</v>
      </c>
      <c r="O8969">
        <v>16</v>
      </c>
      <c r="P8969">
        <v>303</v>
      </c>
      <c r="Q8969">
        <v>13.452145209999999</v>
      </c>
      <c r="R8969">
        <v>0.13768683100000001</v>
      </c>
      <c r="S8969">
        <v>37.274850989999997</v>
      </c>
      <c r="T8969">
        <v>2.9420529800000002</v>
      </c>
      <c r="U8969">
        <v>7.5304753000000002E-2</v>
      </c>
      <c r="V8969">
        <v>56.346534650000002</v>
      </c>
      <c r="W8969">
        <v>0.49519479999999999</v>
      </c>
      <c r="X8969">
        <v>3.2413396999999997E-2</v>
      </c>
      <c r="Y8969">
        <v>0.27708134899999998</v>
      </c>
      <c r="Z8969">
        <v>2.7996148679999999</v>
      </c>
      <c r="AA8969" t="s">
        <v>603</v>
      </c>
    </row>
    <row r="8970" spans="1:27" x14ac:dyDescent="0.25">
      <c r="A8970">
        <v>20160511</v>
      </c>
      <c r="B8970" t="s">
        <v>267</v>
      </c>
      <c r="C8970">
        <v>12</v>
      </c>
      <c r="D8970" t="s">
        <v>287</v>
      </c>
      <c r="E8970" t="s">
        <v>79</v>
      </c>
      <c r="F8970">
        <v>3</v>
      </c>
      <c r="G8970" t="s">
        <v>264</v>
      </c>
      <c r="H8970">
        <v>0</v>
      </c>
      <c r="I8970">
        <v>0</v>
      </c>
      <c r="J8970" t="s">
        <v>412</v>
      </c>
      <c r="K8970">
        <v>0</v>
      </c>
      <c r="L8970" t="s">
        <v>412</v>
      </c>
      <c r="M8970" t="s">
        <v>412</v>
      </c>
      <c r="N8970">
        <v>0</v>
      </c>
      <c r="O8970">
        <v>0</v>
      </c>
      <c r="P8970">
        <v>0</v>
      </c>
      <c r="Q8970" t="s">
        <v>412</v>
      </c>
      <c r="R8970" t="s">
        <v>412</v>
      </c>
      <c r="S8970">
        <v>0</v>
      </c>
      <c r="T8970" t="s">
        <v>412</v>
      </c>
      <c r="U8970" t="s">
        <v>412</v>
      </c>
      <c r="V8970" t="s">
        <v>412</v>
      </c>
      <c r="W8970">
        <v>0</v>
      </c>
      <c r="X8970">
        <v>0</v>
      </c>
      <c r="Y8970">
        <v>0</v>
      </c>
      <c r="Z8970">
        <v>0</v>
      </c>
      <c r="AA8970" t="s">
        <v>603</v>
      </c>
    </row>
    <row r="8971" spans="1:27" x14ac:dyDescent="0.25">
      <c r="A8971">
        <v>20160511</v>
      </c>
      <c r="B8971" t="s">
        <v>267</v>
      </c>
      <c r="C8971">
        <v>12</v>
      </c>
      <c r="D8971" t="s">
        <v>281</v>
      </c>
      <c r="E8971" t="s">
        <v>79</v>
      </c>
      <c r="F8971">
        <v>10</v>
      </c>
      <c r="G8971" t="s">
        <v>264</v>
      </c>
      <c r="H8971">
        <v>0</v>
      </c>
      <c r="I8971">
        <v>0</v>
      </c>
      <c r="J8971" t="s">
        <v>412</v>
      </c>
      <c r="K8971">
        <v>0</v>
      </c>
      <c r="L8971" t="s">
        <v>412</v>
      </c>
      <c r="M8971" t="s">
        <v>412</v>
      </c>
      <c r="N8971">
        <v>0</v>
      </c>
      <c r="O8971">
        <v>0</v>
      </c>
      <c r="P8971">
        <v>0</v>
      </c>
      <c r="Q8971" t="s">
        <v>412</v>
      </c>
      <c r="R8971" t="s">
        <v>412</v>
      </c>
      <c r="S8971">
        <v>0</v>
      </c>
      <c r="T8971" t="s">
        <v>412</v>
      </c>
      <c r="U8971" t="s">
        <v>412</v>
      </c>
      <c r="V8971" t="s">
        <v>412</v>
      </c>
      <c r="W8971">
        <v>0</v>
      </c>
      <c r="X8971">
        <v>0</v>
      </c>
      <c r="Y8971">
        <v>0</v>
      </c>
      <c r="Z8971">
        <v>0</v>
      </c>
      <c r="AA8971" t="s">
        <v>603</v>
      </c>
    </row>
    <row r="8972" spans="1:27" x14ac:dyDescent="0.25">
      <c r="A8972">
        <v>20160511</v>
      </c>
      <c r="B8972" t="s">
        <v>267</v>
      </c>
      <c r="C8972">
        <v>12</v>
      </c>
      <c r="D8972" t="s">
        <v>275</v>
      </c>
      <c r="E8972" t="s">
        <v>79</v>
      </c>
      <c r="F8972">
        <v>30</v>
      </c>
      <c r="G8972" t="s">
        <v>264</v>
      </c>
      <c r="H8972">
        <v>0</v>
      </c>
      <c r="I8972">
        <v>0</v>
      </c>
      <c r="J8972" t="s">
        <v>412</v>
      </c>
      <c r="K8972">
        <v>0</v>
      </c>
      <c r="L8972" t="s">
        <v>412</v>
      </c>
      <c r="M8972" t="s">
        <v>412</v>
      </c>
      <c r="N8972">
        <v>0</v>
      </c>
      <c r="O8972">
        <v>0</v>
      </c>
      <c r="P8972">
        <v>0</v>
      </c>
      <c r="Q8972" t="s">
        <v>412</v>
      </c>
      <c r="R8972" t="s">
        <v>412</v>
      </c>
      <c r="S8972">
        <v>0</v>
      </c>
      <c r="T8972" t="s">
        <v>412</v>
      </c>
      <c r="U8972" t="s">
        <v>412</v>
      </c>
      <c r="V8972" t="s">
        <v>412</v>
      </c>
      <c r="W8972">
        <v>0</v>
      </c>
      <c r="X8972">
        <v>0</v>
      </c>
      <c r="Y8972">
        <v>0</v>
      </c>
      <c r="Z8972">
        <v>0</v>
      </c>
      <c r="AA8972" t="s">
        <v>603</v>
      </c>
    </row>
    <row r="8973" spans="1:27" x14ac:dyDescent="0.25">
      <c r="A8973">
        <v>20160511</v>
      </c>
      <c r="B8973" t="s">
        <v>267</v>
      </c>
      <c r="C8973">
        <v>12</v>
      </c>
      <c r="D8973" t="s">
        <v>314</v>
      </c>
      <c r="E8973" t="s">
        <v>79</v>
      </c>
      <c r="F8973">
        <v>0</v>
      </c>
      <c r="G8973" t="s">
        <v>264</v>
      </c>
      <c r="H8973">
        <v>106.73727359999999</v>
      </c>
      <c r="I8973">
        <v>4.08</v>
      </c>
      <c r="J8973">
        <v>1.1437668E-2</v>
      </c>
      <c r="K8973">
        <v>85.501374999999996</v>
      </c>
      <c r="L8973">
        <v>0.224</v>
      </c>
      <c r="M8973">
        <v>13.988250000000001</v>
      </c>
      <c r="N8973">
        <v>16</v>
      </c>
      <c r="O8973">
        <v>16</v>
      </c>
      <c r="P8973">
        <v>64</v>
      </c>
      <c r="Q8973">
        <v>16</v>
      </c>
      <c r="R8973">
        <v>0.198656844</v>
      </c>
      <c r="S8973">
        <v>21.417421170000001</v>
      </c>
      <c r="T8973">
        <v>13.520634919999999</v>
      </c>
      <c r="U8973">
        <v>9.7920571999999997E-2</v>
      </c>
      <c r="V8973">
        <v>85.75</v>
      </c>
      <c r="W8973">
        <v>0.54868040100000004</v>
      </c>
      <c r="X8973">
        <v>2.2874205000000002E-2</v>
      </c>
      <c r="Y8973">
        <v>0.52821167800000002</v>
      </c>
      <c r="Z8973">
        <v>3.117257307</v>
      </c>
      <c r="AA8973" t="s">
        <v>603</v>
      </c>
    </row>
    <row r="8974" spans="1:27" x14ac:dyDescent="0.25">
      <c r="A8974">
        <v>20160511</v>
      </c>
      <c r="B8974" t="s">
        <v>267</v>
      </c>
      <c r="C8974">
        <v>12</v>
      </c>
      <c r="D8974" t="s">
        <v>307</v>
      </c>
      <c r="E8974" t="s">
        <v>79</v>
      </c>
      <c r="F8974">
        <v>0.03</v>
      </c>
      <c r="G8974" t="s">
        <v>264</v>
      </c>
      <c r="H8974">
        <v>152.74543729999999</v>
      </c>
      <c r="I8974">
        <v>6.9637500000000001</v>
      </c>
      <c r="J8974">
        <v>1.2222897999999999E-2</v>
      </c>
      <c r="K8974">
        <v>94.258750000000006</v>
      </c>
      <c r="L8974">
        <v>0.21937499999999999</v>
      </c>
      <c r="M8974">
        <v>8.5918124999999996</v>
      </c>
      <c r="N8974">
        <v>16</v>
      </c>
      <c r="O8974">
        <v>16</v>
      </c>
      <c r="P8974">
        <v>113</v>
      </c>
      <c r="Q8974">
        <v>15.849557519999999</v>
      </c>
      <c r="R8974">
        <v>0.18286494</v>
      </c>
      <c r="S8974">
        <v>31.776159700000001</v>
      </c>
      <c r="T8974">
        <v>7.867410714</v>
      </c>
      <c r="U8974">
        <v>8.9366386000000006E-2</v>
      </c>
      <c r="V8974">
        <v>103.1150442</v>
      </c>
      <c r="W8974">
        <v>0.58903279900000005</v>
      </c>
      <c r="X8974">
        <v>3.3057523999999998E-2</v>
      </c>
      <c r="Y8974">
        <v>0.23223774599999999</v>
      </c>
      <c r="Z8974">
        <v>2.7780487229999999</v>
      </c>
      <c r="AA8974" t="s">
        <v>603</v>
      </c>
    </row>
    <row r="8975" spans="1:27" x14ac:dyDescent="0.25">
      <c r="A8975">
        <v>20160511</v>
      </c>
      <c r="B8975" t="s">
        <v>267</v>
      </c>
      <c r="C8975">
        <v>12</v>
      </c>
      <c r="D8975" t="s">
        <v>302</v>
      </c>
      <c r="E8975" t="s">
        <v>79</v>
      </c>
      <c r="F8975">
        <v>0.1</v>
      </c>
      <c r="G8975" t="s">
        <v>264</v>
      </c>
      <c r="H8975">
        <v>147.96342079999999</v>
      </c>
      <c r="I8975">
        <v>6.7387499999999996</v>
      </c>
      <c r="J8975">
        <v>1.4459036E-2</v>
      </c>
      <c r="K8975">
        <v>87.738812499999995</v>
      </c>
      <c r="L8975">
        <v>0.25437500000000002</v>
      </c>
      <c r="M8975">
        <v>9.1733124999999998</v>
      </c>
      <c r="N8975">
        <v>16</v>
      </c>
      <c r="O8975">
        <v>16</v>
      </c>
      <c r="P8975">
        <v>142</v>
      </c>
      <c r="Q8975">
        <v>13.83098592</v>
      </c>
      <c r="R8975">
        <v>0.185085061</v>
      </c>
      <c r="S8975">
        <v>23.36927451</v>
      </c>
      <c r="T8975">
        <v>6.284751773</v>
      </c>
      <c r="U8975">
        <v>8.3376756999999996E-2</v>
      </c>
      <c r="V8975">
        <v>58.457746479999997</v>
      </c>
      <c r="W8975">
        <v>0.46670410499999998</v>
      </c>
      <c r="X8975">
        <v>2.502977E-2</v>
      </c>
      <c r="Y8975">
        <v>0.22838541300000001</v>
      </c>
      <c r="Z8975">
        <v>2.7299259720000002</v>
      </c>
      <c r="AA8975" t="s">
        <v>603</v>
      </c>
    </row>
    <row r="8976" spans="1:27" x14ac:dyDescent="0.25">
      <c r="A8976">
        <v>20160511</v>
      </c>
      <c r="B8976" t="s">
        <v>267</v>
      </c>
      <c r="C8976">
        <v>12</v>
      </c>
      <c r="D8976" t="s">
        <v>297</v>
      </c>
      <c r="E8976" t="s">
        <v>79</v>
      </c>
      <c r="F8976">
        <v>0.3</v>
      </c>
      <c r="G8976" t="s">
        <v>264</v>
      </c>
      <c r="H8976">
        <v>137.19555270000001</v>
      </c>
      <c r="I8976">
        <v>8.8312500000000007</v>
      </c>
      <c r="J8976">
        <v>1.4212962000000001E-2</v>
      </c>
      <c r="K8976">
        <v>91.644937499999997</v>
      </c>
      <c r="L8976">
        <v>0.18031249999999999</v>
      </c>
      <c r="M8976">
        <v>6.8218750000000004</v>
      </c>
      <c r="N8976">
        <v>16</v>
      </c>
      <c r="O8976">
        <v>16</v>
      </c>
      <c r="P8976">
        <v>153</v>
      </c>
      <c r="Q8976">
        <v>15.50980392</v>
      </c>
      <c r="R8976">
        <v>0.18455482500000001</v>
      </c>
      <c r="S8976">
        <v>28.224435270000001</v>
      </c>
      <c r="T8976">
        <v>5.8447368419999997</v>
      </c>
      <c r="U8976">
        <v>7.9388270999999996E-2</v>
      </c>
      <c r="V8976">
        <v>60.758169930000001</v>
      </c>
      <c r="W8976">
        <v>0.50147142300000003</v>
      </c>
      <c r="X8976">
        <v>2.4110317999999999E-2</v>
      </c>
      <c r="Y8976">
        <v>0.25429796199999999</v>
      </c>
      <c r="Z8976">
        <v>2.763210865</v>
      </c>
      <c r="AA8976" t="s">
        <v>603</v>
      </c>
    </row>
    <row r="8977" spans="1:27" x14ac:dyDescent="0.25">
      <c r="A8977">
        <v>20160511</v>
      </c>
      <c r="B8977" t="s">
        <v>267</v>
      </c>
      <c r="C8977">
        <v>12</v>
      </c>
      <c r="D8977" t="s">
        <v>292</v>
      </c>
      <c r="E8977" t="s">
        <v>79</v>
      </c>
      <c r="F8977">
        <v>1</v>
      </c>
      <c r="G8977" t="s">
        <v>264</v>
      </c>
      <c r="H8977">
        <v>260.62406329999999</v>
      </c>
      <c r="I8977">
        <v>13.44</v>
      </c>
      <c r="J8977">
        <v>9.4801109999999994E-3</v>
      </c>
      <c r="K8977">
        <v>91.202187499999994</v>
      </c>
      <c r="L8977">
        <v>0.16068750000000001</v>
      </c>
      <c r="M8977">
        <v>5.2064374999999998</v>
      </c>
      <c r="N8977">
        <v>16</v>
      </c>
      <c r="O8977">
        <v>16</v>
      </c>
      <c r="P8977">
        <v>243</v>
      </c>
      <c r="Q8977">
        <v>15.95884774</v>
      </c>
      <c r="R8977">
        <v>0.14472274299999999</v>
      </c>
      <c r="S8977">
        <v>38.146307159999999</v>
      </c>
      <c r="T8977">
        <v>3.6394628099999999</v>
      </c>
      <c r="U8977">
        <v>7.4824503000000001E-2</v>
      </c>
      <c r="V8977">
        <v>98.218107000000003</v>
      </c>
      <c r="W8977">
        <v>0.67696967299999999</v>
      </c>
      <c r="X8977">
        <v>5.5701321999999998E-2</v>
      </c>
      <c r="Y8977">
        <v>0.26412673199999998</v>
      </c>
      <c r="Z8977">
        <v>2.7231805740000001</v>
      </c>
      <c r="AA8977" t="s">
        <v>603</v>
      </c>
    </row>
    <row r="8978" spans="1:27" x14ac:dyDescent="0.25">
      <c r="A8978">
        <v>20160511</v>
      </c>
      <c r="B8978" t="s">
        <v>267</v>
      </c>
      <c r="C8978">
        <v>12</v>
      </c>
      <c r="D8978" t="s">
        <v>285</v>
      </c>
      <c r="E8978" t="s">
        <v>84</v>
      </c>
      <c r="F8978">
        <v>3</v>
      </c>
      <c r="G8978" t="s">
        <v>264</v>
      </c>
      <c r="H8978">
        <v>0</v>
      </c>
      <c r="I8978">
        <v>0</v>
      </c>
      <c r="J8978" t="s">
        <v>412</v>
      </c>
      <c r="K8978">
        <v>0</v>
      </c>
      <c r="L8978" t="s">
        <v>412</v>
      </c>
      <c r="M8978" t="s">
        <v>412</v>
      </c>
      <c r="N8978">
        <v>0</v>
      </c>
      <c r="O8978">
        <v>0</v>
      </c>
      <c r="P8978">
        <v>0</v>
      </c>
      <c r="Q8978" t="s">
        <v>412</v>
      </c>
      <c r="R8978" t="s">
        <v>412</v>
      </c>
      <c r="S8978">
        <v>0</v>
      </c>
      <c r="T8978" t="s">
        <v>412</v>
      </c>
      <c r="U8978" t="s">
        <v>412</v>
      </c>
      <c r="V8978" t="s">
        <v>412</v>
      </c>
      <c r="W8978">
        <v>0</v>
      </c>
      <c r="X8978">
        <v>0</v>
      </c>
      <c r="Y8978">
        <v>0</v>
      </c>
      <c r="Z8978">
        <v>0</v>
      </c>
      <c r="AA8978" t="s">
        <v>603</v>
      </c>
    </row>
    <row r="8979" spans="1:27" x14ac:dyDescent="0.25">
      <c r="A8979">
        <v>20160511</v>
      </c>
      <c r="B8979" t="s">
        <v>267</v>
      </c>
      <c r="C8979">
        <v>12</v>
      </c>
      <c r="D8979" t="s">
        <v>279</v>
      </c>
      <c r="E8979" t="s">
        <v>84</v>
      </c>
      <c r="F8979">
        <v>10</v>
      </c>
      <c r="G8979" t="s">
        <v>264</v>
      </c>
      <c r="H8979">
        <v>0</v>
      </c>
      <c r="I8979">
        <v>0</v>
      </c>
      <c r="J8979" t="s">
        <v>412</v>
      </c>
      <c r="K8979">
        <v>0</v>
      </c>
      <c r="L8979" t="s">
        <v>412</v>
      </c>
      <c r="M8979" t="s">
        <v>412</v>
      </c>
      <c r="N8979">
        <v>0</v>
      </c>
      <c r="O8979">
        <v>0</v>
      </c>
      <c r="P8979">
        <v>0</v>
      </c>
      <c r="Q8979" t="s">
        <v>412</v>
      </c>
      <c r="R8979" t="s">
        <v>412</v>
      </c>
      <c r="S8979">
        <v>0</v>
      </c>
      <c r="T8979" t="s">
        <v>412</v>
      </c>
      <c r="U8979" t="s">
        <v>412</v>
      </c>
      <c r="V8979" t="s">
        <v>412</v>
      </c>
      <c r="W8979">
        <v>0</v>
      </c>
      <c r="X8979">
        <v>0</v>
      </c>
      <c r="Y8979">
        <v>0</v>
      </c>
      <c r="Z8979">
        <v>0</v>
      </c>
      <c r="AA8979" t="s">
        <v>603</v>
      </c>
    </row>
    <row r="8980" spans="1:27" x14ac:dyDescent="0.25">
      <c r="A8980">
        <v>20160511</v>
      </c>
      <c r="B8980" t="s">
        <v>267</v>
      </c>
      <c r="C8980">
        <v>12</v>
      </c>
      <c r="D8980" t="s">
        <v>273</v>
      </c>
      <c r="E8980" t="s">
        <v>84</v>
      </c>
      <c r="F8980">
        <v>30</v>
      </c>
      <c r="G8980" t="s">
        <v>264</v>
      </c>
      <c r="H8980">
        <v>0</v>
      </c>
      <c r="I8980">
        <v>0</v>
      </c>
      <c r="J8980" t="s">
        <v>412</v>
      </c>
      <c r="K8980">
        <v>0</v>
      </c>
      <c r="L8980" t="s">
        <v>412</v>
      </c>
      <c r="M8980" t="s">
        <v>412</v>
      </c>
      <c r="N8980">
        <v>0</v>
      </c>
      <c r="O8980">
        <v>0</v>
      </c>
      <c r="P8980">
        <v>0</v>
      </c>
      <c r="Q8980" t="s">
        <v>412</v>
      </c>
      <c r="R8980" t="s">
        <v>412</v>
      </c>
      <c r="S8980">
        <v>0</v>
      </c>
      <c r="T8980" t="s">
        <v>412</v>
      </c>
      <c r="U8980" t="s">
        <v>412</v>
      </c>
      <c r="V8980" t="s">
        <v>412</v>
      </c>
      <c r="W8980">
        <v>0</v>
      </c>
      <c r="X8980">
        <v>0</v>
      </c>
      <c r="Y8980">
        <v>0</v>
      </c>
      <c r="Z8980">
        <v>0</v>
      </c>
      <c r="AA8980" t="s">
        <v>603</v>
      </c>
    </row>
    <row r="8981" spans="1:27" x14ac:dyDescent="0.25">
      <c r="A8981">
        <v>20160511</v>
      </c>
      <c r="B8981" t="s">
        <v>267</v>
      </c>
      <c r="C8981">
        <v>12</v>
      </c>
      <c r="D8981" t="s">
        <v>312</v>
      </c>
      <c r="E8981" t="s">
        <v>84</v>
      </c>
      <c r="F8981">
        <v>0</v>
      </c>
      <c r="G8981" t="s">
        <v>264</v>
      </c>
      <c r="H8981">
        <v>142.0358865</v>
      </c>
      <c r="I8981">
        <v>6.1687500000000002</v>
      </c>
      <c r="J8981">
        <v>1.5380636E-2</v>
      </c>
      <c r="K8981">
        <v>93.7920625</v>
      </c>
      <c r="L8981">
        <v>0.30293750000000003</v>
      </c>
      <c r="M8981">
        <v>9.5345624999999998</v>
      </c>
      <c r="N8981">
        <v>16</v>
      </c>
      <c r="O8981">
        <v>16</v>
      </c>
      <c r="P8981">
        <v>102</v>
      </c>
      <c r="Q8981">
        <v>15.284313729999999</v>
      </c>
      <c r="R8981">
        <v>0.24258621299999999</v>
      </c>
      <c r="S8981">
        <v>21.734412580000001</v>
      </c>
      <c r="T8981">
        <v>8.6311881190000008</v>
      </c>
      <c r="U8981">
        <v>9.7821343000000005E-2</v>
      </c>
      <c r="V8981">
        <v>72.656862750000002</v>
      </c>
      <c r="W8981">
        <v>0.51093292700000004</v>
      </c>
      <c r="X8981">
        <v>2.5871701E-2</v>
      </c>
      <c r="Y8981">
        <v>0.31131904100000002</v>
      </c>
      <c r="Z8981">
        <v>2.7791651659999999</v>
      </c>
      <c r="AA8981" t="s">
        <v>603</v>
      </c>
    </row>
    <row r="8982" spans="1:27" x14ac:dyDescent="0.25">
      <c r="A8982">
        <v>20160511</v>
      </c>
      <c r="B8982" t="s">
        <v>267</v>
      </c>
      <c r="C8982">
        <v>12</v>
      </c>
      <c r="D8982" t="s">
        <v>305</v>
      </c>
      <c r="E8982" t="s">
        <v>84</v>
      </c>
      <c r="F8982">
        <v>0.03</v>
      </c>
      <c r="G8982" t="s">
        <v>264</v>
      </c>
      <c r="H8982">
        <v>101.6511742</v>
      </c>
      <c r="I8982">
        <v>5.2912499999999998</v>
      </c>
      <c r="J8982">
        <v>1.5854788000000002E-2</v>
      </c>
      <c r="K8982">
        <v>87.863624999999999</v>
      </c>
      <c r="L8982">
        <v>0.234625</v>
      </c>
      <c r="M8982">
        <v>11.423999999999999</v>
      </c>
      <c r="N8982">
        <v>16</v>
      </c>
      <c r="O8982">
        <v>16</v>
      </c>
      <c r="P8982">
        <v>105</v>
      </c>
      <c r="Q8982">
        <v>15.14285714</v>
      </c>
      <c r="R8982">
        <v>0.181222261</v>
      </c>
      <c r="S8982">
        <v>30.06597549</v>
      </c>
      <c r="T8982">
        <v>8.0725961539999993</v>
      </c>
      <c r="U8982">
        <v>7.4691559000000005E-2</v>
      </c>
      <c r="V8982">
        <v>69.876190480000005</v>
      </c>
      <c r="W8982">
        <v>0.47382548299999999</v>
      </c>
      <c r="X8982">
        <v>1.9459303000000001E-2</v>
      </c>
      <c r="Y8982">
        <v>0.43525787100000002</v>
      </c>
      <c r="Z8982">
        <v>2.994790665</v>
      </c>
      <c r="AA8982" t="s">
        <v>603</v>
      </c>
    </row>
    <row r="8983" spans="1:27" x14ac:dyDescent="0.25">
      <c r="A8983">
        <v>20160511</v>
      </c>
      <c r="B8983" t="s">
        <v>267</v>
      </c>
      <c r="C8983">
        <v>12</v>
      </c>
      <c r="D8983" t="s">
        <v>300</v>
      </c>
      <c r="E8983" t="s">
        <v>84</v>
      </c>
      <c r="F8983">
        <v>0.1</v>
      </c>
      <c r="G8983" t="s">
        <v>264</v>
      </c>
      <c r="H8983">
        <v>176.79714730000001</v>
      </c>
      <c r="I8983">
        <v>8.9737500000000008</v>
      </c>
      <c r="J8983">
        <v>1.360543E-2</v>
      </c>
      <c r="K8983">
        <v>96.138687500000003</v>
      </c>
      <c r="L8983">
        <v>0.24399999999999999</v>
      </c>
      <c r="M8983">
        <v>6.5504375000000001</v>
      </c>
      <c r="N8983">
        <v>16</v>
      </c>
      <c r="O8983">
        <v>16</v>
      </c>
      <c r="P8983">
        <v>145</v>
      </c>
      <c r="Q8983">
        <v>15.64137931</v>
      </c>
      <c r="R8983">
        <v>0.198246587</v>
      </c>
      <c r="S8983">
        <v>26.261103129999999</v>
      </c>
      <c r="T8983">
        <v>6.1121527779999996</v>
      </c>
      <c r="U8983">
        <v>7.5567274000000004E-2</v>
      </c>
      <c r="V8983">
        <v>76.868965520000003</v>
      </c>
      <c r="W8983">
        <v>0.57816404600000004</v>
      </c>
      <c r="X8983">
        <v>3.5494672999999997E-2</v>
      </c>
      <c r="Y8983">
        <v>0.20396898499999999</v>
      </c>
      <c r="Z8983">
        <v>2.7657970889999999</v>
      </c>
      <c r="AA8983" t="s">
        <v>603</v>
      </c>
    </row>
    <row r="8984" spans="1:27" x14ac:dyDescent="0.25">
      <c r="A8984">
        <v>20160511</v>
      </c>
      <c r="B8984" t="s">
        <v>267</v>
      </c>
      <c r="C8984">
        <v>12</v>
      </c>
      <c r="D8984" t="s">
        <v>295</v>
      </c>
      <c r="E8984" t="s">
        <v>84</v>
      </c>
      <c r="F8984">
        <v>0.3</v>
      </c>
      <c r="G8984" t="s">
        <v>264</v>
      </c>
      <c r="H8984">
        <v>180.54611489999999</v>
      </c>
      <c r="I8984">
        <v>8.8612500000000001</v>
      </c>
      <c r="J8984">
        <v>1.5737541000000001E-2</v>
      </c>
      <c r="K8984">
        <v>84.908937499999993</v>
      </c>
      <c r="L8984">
        <v>0.2476875</v>
      </c>
      <c r="M8984">
        <v>10.337687499999999</v>
      </c>
      <c r="N8984">
        <v>16</v>
      </c>
      <c r="O8984">
        <v>16</v>
      </c>
      <c r="P8984">
        <v>239</v>
      </c>
      <c r="Q8984">
        <v>12.0083682</v>
      </c>
      <c r="R8984">
        <v>0.197818877</v>
      </c>
      <c r="S8984">
        <v>26.802482520000002</v>
      </c>
      <c r="T8984">
        <v>3.7128151260000002</v>
      </c>
      <c r="U8984">
        <v>9.4657721E-2</v>
      </c>
      <c r="V8984">
        <v>48.606694560000001</v>
      </c>
      <c r="W8984">
        <v>0.38196390899999999</v>
      </c>
      <c r="X8984">
        <v>2.4102773000000001E-2</v>
      </c>
      <c r="Y8984">
        <v>0.19357113500000001</v>
      </c>
      <c r="Z8984">
        <v>2.7196712660000002</v>
      </c>
      <c r="AA8984" t="s">
        <v>603</v>
      </c>
    </row>
    <row r="8985" spans="1:27" x14ac:dyDescent="0.25">
      <c r="A8985">
        <v>20160511</v>
      </c>
      <c r="B8985" t="s">
        <v>267</v>
      </c>
      <c r="C8985">
        <v>12</v>
      </c>
      <c r="D8985" t="s">
        <v>290</v>
      </c>
      <c r="E8985" t="s">
        <v>84</v>
      </c>
      <c r="F8985">
        <v>1</v>
      </c>
      <c r="G8985" t="s">
        <v>264</v>
      </c>
      <c r="H8985">
        <v>248.58987719999999</v>
      </c>
      <c r="I8985">
        <v>13.893750000000001</v>
      </c>
      <c r="J8985">
        <v>1.4675151000000001E-2</v>
      </c>
      <c r="K8985">
        <v>86.043499999999995</v>
      </c>
      <c r="L8985">
        <v>0.22175</v>
      </c>
      <c r="M8985">
        <v>4.8841875000000003</v>
      </c>
      <c r="N8985">
        <v>16</v>
      </c>
      <c r="O8985">
        <v>16</v>
      </c>
      <c r="P8985">
        <v>314</v>
      </c>
      <c r="Q8985">
        <v>14.936305730000001</v>
      </c>
      <c r="R8985">
        <v>0.151130444</v>
      </c>
      <c r="S8985">
        <v>31.447099430000002</v>
      </c>
      <c r="T8985">
        <v>2.84456869</v>
      </c>
      <c r="U8985">
        <v>4.7045592999999997E-2</v>
      </c>
      <c r="V8985">
        <v>59.767515920000001</v>
      </c>
      <c r="W8985">
        <v>0.50232451199999995</v>
      </c>
      <c r="X8985">
        <v>3.9670175000000002E-2</v>
      </c>
      <c r="Y8985">
        <v>0.165048272</v>
      </c>
      <c r="Z8985">
        <v>2.7321612110000002</v>
      </c>
      <c r="AA8985" t="s">
        <v>603</v>
      </c>
    </row>
    <row r="8986" spans="1:27" x14ac:dyDescent="0.25">
      <c r="A8986">
        <v>20160511</v>
      </c>
      <c r="B8986" t="s">
        <v>267</v>
      </c>
      <c r="C8986">
        <v>12</v>
      </c>
      <c r="D8986" t="s">
        <v>284</v>
      </c>
      <c r="E8986" t="s">
        <v>86</v>
      </c>
      <c r="F8986">
        <v>3</v>
      </c>
      <c r="G8986" t="s">
        <v>264</v>
      </c>
      <c r="H8986">
        <v>270.81292409999998</v>
      </c>
      <c r="I8986">
        <v>12.37875</v>
      </c>
      <c r="J8986">
        <v>1.3907643000000001E-2</v>
      </c>
      <c r="K8986">
        <v>90.120312499999997</v>
      </c>
      <c r="L8986">
        <v>0.25293749999999998</v>
      </c>
      <c r="M8986">
        <v>4.8289999999999997</v>
      </c>
      <c r="N8986">
        <v>16</v>
      </c>
      <c r="O8986">
        <v>16</v>
      </c>
      <c r="P8986">
        <v>248</v>
      </c>
      <c r="Q8986">
        <v>15.786290320000001</v>
      </c>
      <c r="R8986">
        <v>0.15748854300000001</v>
      </c>
      <c r="S8986">
        <v>33.671727189999999</v>
      </c>
      <c r="T8986">
        <v>3.5997975709999999</v>
      </c>
      <c r="U8986">
        <v>8.5150022000000006E-2</v>
      </c>
      <c r="V8986">
        <v>88.270161290000004</v>
      </c>
      <c r="W8986">
        <v>0.60216127799999997</v>
      </c>
      <c r="X8986">
        <v>5.0626188000000003E-2</v>
      </c>
      <c r="Y8986">
        <v>0.253761287</v>
      </c>
      <c r="Z8986">
        <v>2.7819482529999999</v>
      </c>
      <c r="AA8986" t="s">
        <v>603</v>
      </c>
    </row>
    <row r="8987" spans="1:27" x14ac:dyDescent="0.25">
      <c r="A8987">
        <v>20160511</v>
      </c>
      <c r="B8987" t="s">
        <v>267</v>
      </c>
      <c r="C8987">
        <v>12</v>
      </c>
      <c r="D8987" t="s">
        <v>278</v>
      </c>
      <c r="E8987" t="s">
        <v>86</v>
      </c>
      <c r="F8987">
        <v>10</v>
      </c>
      <c r="G8987" t="s">
        <v>264</v>
      </c>
      <c r="H8987">
        <v>201.37787829999999</v>
      </c>
      <c r="I8987">
        <v>8.64</v>
      </c>
      <c r="J8987">
        <v>1.4251768999999999E-2</v>
      </c>
      <c r="K8987">
        <v>91.899437500000005</v>
      </c>
      <c r="L8987">
        <v>0.26050000000000001</v>
      </c>
      <c r="M8987">
        <v>6.6885624999999997</v>
      </c>
      <c r="N8987">
        <v>16</v>
      </c>
      <c r="O8987">
        <v>16</v>
      </c>
      <c r="P8987">
        <v>142</v>
      </c>
      <c r="Q8987">
        <v>15.79577465</v>
      </c>
      <c r="R8987">
        <v>0.19870647899999999</v>
      </c>
      <c r="S8987">
        <v>26.25144796</v>
      </c>
      <c r="T8987">
        <v>6.2471631209999998</v>
      </c>
      <c r="U8987">
        <v>6.8726047999999998E-2</v>
      </c>
      <c r="V8987">
        <v>89.373239440000006</v>
      </c>
      <c r="W8987">
        <v>0.55569459899999996</v>
      </c>
      <c r="X8987">
        <v>3.6949594000000002E-2</v>
      </c>
      <c r="Y8987">
        <v>0.17042529200000001</v>
      </c>
      <c r="Z8987">
        <v>2.7639259329999999</v>
      </c>
      <c r="AA8987" t="s">
        <v>603</v>
      </c>
    </row>
    <row r="8988" spans="1:27" x14ac:dyDescent="0.25">
      <c r="A8988">
        <v>20160511</v>
      </c>
      <c r="B8988" t="s">
        <v>267</v>
      </c>
      <c r="C8988">
        <v>12</v>
      </c>
      <c r="D8988" t="s">
        <v>272</v>
      </c>
      <c r="E8988" t="s">
        <v>86</v>
      </c>
      <c r="F8988">
        <v>30</v>
      </c>
      <c r="G8988" t="s">
        <v>264</v>
      </c>
      <c r="H8988">
        <v>174.84351860000001</v>
      </c>
      <c r="I8988">
        <v>8.5724999999999998</v>
      </c>
      <c r="J8988">
        <v>1.2565489000000001E-2</v>
      </c>
      <c r="K8988">
        <v>91.458749999999995</v>
      </c>
      <c r="L8988">
        <v>0.20131250000000001</v>
      </c>
      <c r="M8988">
        <v>7.3756250000000003</v>
      </c>
      <c r="N8988">
        <v>16</v>
      </c>
      <c r="O8988">
        <v>16</v>
      </c>
      <c r="P8988">
        <v>141</v>
      </c>
      <c r="Q8988">
        <v>15.964539009999999</v>
      </c>
      <c r="R8988">
        <v>0.17540133599999999</v>
      </c>
      <c r="S8988">
        <v>32.55348549</v>
      </c>
      <c r="T8988">
        <v>6.32</v>
      </c>
      <c r="U8988">
        <v>7.5304071E-2</v>
      </c>
      <c r="V8988">
        <v>96.907801419999998</v>
      </c>
      <c r="W8988">
        <v>0.57853838400000002</v>
      </c>
      <c r="X8988">
        <v>3.5195316999999997E-2</v>
      </c>
      <c r="Y8988">
        <v>0.26664781300000001</v>
      </c>
      <c r="Z8988">
        <v>2.8259469699999999</v>
      </c>
      <c r="AA8988" t="s">
        <v>603</v>
      </c>
    </row>
    <row r="8989" spans="1:27" x14ac:dyDescent="0.25">
      <c r="A8989">
        <v>20160511</v>
      </c>
      <c r="B8989" t="s">
        <v>267</v>
      </c>
      <c r="C8989">
        <v>12</v>
      </c>
      <c r="D8989" t="s">
        <v>311</v>
      </c>
      <c r="E8989" t="s">
        <v>86</v>
      </c>
      <c r="F8989">
        <v>0</v>
      </c>
      <c r="G8989" t="s">
        <v>264</v>
      </c>
      <c r="H8989">
        <v>139.84482320000001</v>
      </c>
      <c r="I8989">
        <v>8.7149999999999999</v>
      </c>
      <c r="J8989">
        <v>2.2448276E-2</v>
      </c>
      <c r="K8989">
        <v>88.187250000000006</v>
      </c>
      <c r="L8989">
        <v>0.318</v>
      </c>
      <c r="M8989">
        <v>8.0075000000000003</v>
      </c>
      <c r="N8989">
        <v>16</v>
      </c>
      <c r="O8989">
        <v>16</v>
      </c>
      <c r="P8989">
        <v>176</v>
      </c>
      <c r="Q8989">
        <v>14.789772729999999</v>
      </c>
      <c r="R8989">
        <v>0.14684668000000001</v>
      </c>
      <c r="S8989">
        <v>36.843202669999997</v>
      </c>
      <c r="T8989">
        <v>5.0854285709999996</v>
      </c>
      <c r="U8989">
        <v>5.3747603999999997E-2</v>
      </c>
      <c r="V8989">
        <v>70.278409089999997</v>
      </c>
      <c r="W8989">
        <v>0.48004477099999998</v>
      </c>
      <c r="X8989">
        <v>2.5018395999999998E-2</v>
      </c>
      <c r="Y8989">
        <v>0.24287524599999999</v>
      </c>
      <c r="Z8989">
        <v>2.8176318180000002</v>
      </c>
      <c r="AA8989" t="s">
        <v>603</v>
      </c>
    </row>
    <row r="8990" spans="1:27" x14ac:dyDescent="0.25">
      <c r="A8990">
        <v>20160511</v>
      </c>
      <c r="B8990" t="s">
        <v>267</v>
      </c>
      <c r="C8990">
        <v>12</v>
      </c>
      <c r="D8990" t="s">
        <v>304</v>
      </c>
      <c r="E8990" t="s">
        <v>86</v>
      </c>
      <c r="F8990">
        <v>0.03</v>
      </c>
      <c r="G8990" t="s">
        <v>264</v>
      </c>
      <c r="H8990">
        <v>128.32716160000001</v>
      </c>
      <c r="I8990">
        <v>6.3112500000000002</v>
      </c>
      <c r="J8990">
        <v>1.1371406000000001E-2</v>
      </c>
      <c r="K8990">
        <v>88.242500000000007</v>
      </c>
      <c r="L8990">
        <v>0.18537500000000001</v>
      </c>
      <c r="M8990">
        <v>10.458500000000001</v>
      </c>
      <c r="N8990">
        <v>16</v>
      </c>
      <c r="O8990">
        <v>16</v>
      </c>
      <c r="P8990">
        <v>109</v>
      </c>
      <c r="Q8990">
        <v>15.82568807</v>
      </c>
      <c r="R8990">
        <v>0.17917482200000001</v>
      </c>
      <c r="S8990">
        <v>33.797513549999998</v>
      </c>
      <c r="T8990">
        <v>8.1814814810000005</v>
      </c>
      <c r="U8990">
        <v>8.3048989000000004E-2</v>
      </c>
      <c r="V8990">
        <v>95.522935779999997</v>
      </c>
      <c r="W8990">
        <v>0.55310433999999997</v>
      </c>
      <c r="X8990">
        <v>2.6738305E-2</v>
      </c>
      <c r="Y8990">
        <v>0.49817643900000003</v>
      </c>
      <c r="Z8990">
        <v>3.09485096</v>
      </c>
      <c r="AA8990" t="s">
        <v>603</v>
      </c>
    </row>
    <row r="8991" spans="1:27" x14ac:dyDescent="0.25">
      <c r="A8991">
        <v>20160511</v>
      </c>
      <c r="B8991" t="s">
        <v>267</v>
      </c>
      <c r="C8991">
        <v>12</v>
      </c>
      <c r="D8991" t="s">
        <v>299</v>
      </c>
      <c r="E8991" t="s">
        <v>86</v>
      </c>
      <c r="F8991">
        <v>0.1</v>
      </c>
      <c r="G8991" t="s">
        <v>264</v>
      </c>
      <c r="H8991">
        <v>136.8456491</v>
      </c>
      <c r="I8991">
        <v>4.5412499999999998</v>
      </c>
      <c r="J8991">
        <v>1.1142103E-2</v>
      </c>
      <c r="K8991">
        <v>90.7145625</v>
      </c>
      <c r="L8991">
        <v>0.28062500000000001</v>
      </c>
      <c r="M8991">
        <v>12.95025</v>
      </c>
      <c r="N8991">
        <v>16</v>
      </c>
      <c r="O8991">
        <v>16</v>
      </c>
      <c r="P8991">
        <v>70</v>
      </c>
      <c r="Q8991">
        <v>15.885714289999999</v>
      </c>
      <c r="R8991">
        <v>0.215337692</v>
      </c>
      <c r="S8991">
        <v>25.630098619999998</v>
      </c>
      <c r="T8991">
        <v>12.625362320000001</v>
      </c>
      <c r="U8991">
        <v>8.8279670000000005E-2</v>
      </c>
      <c r="V8991">
        <v>120.2857143</v>
      </c>
      <c r="W8991">
        <v>0.59236513300000004</v>
      </c>
      <c r="X8991">
        <v>3.0398528000000001E-2</v>
      </c>
      <c r="Y8991">
        <v>0.26866881599999998</v>
      </c>
      <c r="Z8991">
        <v>2.7007885969999998</v>
      </c>
      <c r="AA8991" t="s">
        <v>603</v>
      </c>
    </row>
    <row r="8992" spans="1:27" x14ac:dyDescent="0.25">
      <c r="A8992">
        <v>20160511</v>
      </c>
      <c r="B8992" t="s">
        <v>267</v>
      </c>
      <c r="C8992">
        <v>12</v>
      </c>
      <c r="D8992" t="s">
        <v>294</v>
      </c>
      <c r="E8992" t="s">
        <v>86</v>
      </c>
      <c r="F8992">
        <v>0.3</v>
      </c>
      <c r="G8992" t="s">
        <v>264</v>
      </c>
      <c r="H8992">
        <v>110.5029033</v>
      </c>
      <c r="I8992">
        <v>6.3562500000000002</v>
      </c>
      <c r="J8992">
        <v>1.9470826E-2</v>
      </c>
      <c r="K8992">
        <v>89.340249999999997</v>
      </c>
      <c r="L8992">
        <v>0.26956249999999998</v>
      </c>
      <c r="M8992">
        <v>11.1104375</v>
      </c>
      <c r="N8992">
        <v>16</v>
      </c>
      <c r="O8992">
        <v>16</v>
      </c>
      <c r="P8992">
        <v>105</v>
      </c>
      <c r="Q8992">
        <v>15.457142859999999</v>
      </c>
      <c r="R8992">
        <v>0.15364293200000001</v>
      </c>
      <c r="S8992">
        <v>32.124547649999997</v>
      </c>
      <c r="T8992">
        <v>8.5153846150000003</v>
      </c>
      <c r="U8992">
        <v>6.0419990999999999E-2</v>
      </c>
      <c r="V8992">
        <v>81.161904759999999</v>
      </c>
      <c r="W8992">
        <v>0.499161354</v>
      </c>
      <c r="X8992">
        <v>2.0727068000000001E-2</v>
      </c>
      <c r="Y8992">
        <v>0.444089189</v>
      </c>
      <c r="Z8992">
        <v>3.112773818</v>
      </c>
      <c r="AA8992" t="s">
        <v>603</v>
      </c>
    </row>
    <row r="8993" spans="1:27" x14ac:dyDescent="0.25">
      <c r="A8993">
        <v>20160511</v>
      </c>
      <c r="B8993" t="s">
        <v>267</v>
      </c>
      <c r="C8993">
        <v>12</v>
      </c>
      <c r="D8993" t="s">
        <v>289</v>
      </c>
      <c r="E8993" t="s">
        <v>86</v>
      </c>
      <c r="F8993">
        <v>1</v>
      </c>
      <c r="G8993" t="s">
        <v>264</v>
      </c>
      <c r="H8993">
        <v>185.10735890000001</v>
      </c>
      <c r="I8993">
        <v>8.3512500000000003</v>
      </c>
      <c r="J8993">
        <v>9.08868E-3</v>
      </c>
      <c r="K8993">
        <v>92.820687500000005</v>
      </c>
      <c r="L8993">
        <v>0.17524999999999999</v>
      </c>
      <c r="M8993">
        <v>7.3366875</v>
      </c>
      <c r="N8993">
        <v>16</v>
      </c>
      <c r="O8993">
        <v>16</v>
      </c>
      <c r="P8993">
        <v>146</v>
      </c>
      <c r="Q8993">
        <v>15.972602739999999</v>
      </c>
      <c r="R8993">
        <v>0.160574674</v>
      </c>
      <c r="S8993">
        <v>33.142805709999998</v>
      </c>
      <c r="T8993">
        <v>6.0555172410000004</v>
      </c>
      <c r="U8993">
        <v>7.5033791000000002E-2</v>
      </c>
      <c r="V8993">
        <v>100.87671229999999</v>
      </c>
      <c r="W8993">
        <v>0.68939642400000001</v>
      </c>
      <c r="X8993">
        <v>4.3950388999999999E-2</v>
      </c>
      <c r="Y8993">
        <v>0.42064214799999999</v>
      </c>
      <c r="Z8993">
        <v>2.9390369110000001</v>
      </c>
      <c r="AA8993" t="s">
        <v>603</v>
      </c>
    </row>
    <row r="8994" spans="1:27" x14ac:dyDescent="0.25">
      <c r="A8994">
        <v>20160511</v>
      </c>
      <c r="B8994" t="s">
        <v>267</v>
      </c>
      <c r="C8994">
        <v>12</v>
      </c>
      <c r="D8994" t="s">
        <v>288</v>
      </c>
      <c r="E8994" t="s">
        <v>72</v>
      </c>
      <c r="F8994">
        <v>3</v>
      </c>
      <c r="G8994" t="s">
        <v>264</v>
      </c>
      <c r="H8994">
        <v>265.8559558</v>
      </c>
      <c r="I8994">
        <v>8.6212499999999999</v>
      </c>
      <c r="J8994">
        <v>1.3361052999999999E-2</v>
      </c>
      <c r="K8994">
        <v>87.855312499999997</v>
      </c>
      <c r="L8994">
        <v>1.6396250000000001</v>
      </c>
      <c r="M8994">
        <v>6.5095625000000004</v>
      </c>
      <c r="N8994">
        <v>16</v>
      </c>
      <c r="O8994">
        <v>16</v>
      </c>
      <c r="P8994">
        <v>243</v>
      </c>
      <c r="Q8994">
        <v>14.78600823</v>
      </c>
      <c r="R8994">
        <v>0.147084518</v>
      </c>
      <c r="S8994">
        <v>28.256271250000001</v>
      </c>
      <c r="T8994">
        <v>3.6681818179999999</v>
      </c>
      <c r="U8994">
        <v>8.2082056E-2</v>
      </c>
      <c r="V8994">
        <v>74.213991770000007</v>
      </c>
      <c r="W8994">
        <v>0.56456768000000002</v>
      </c>
      <c r="X8994">
        <v>4.7071637999999999E-2</v>
      </c>
      <c r="Y8994">
        <v>0.26310990899999998</v>
      </c>
      <c r="Z8994">
        <v>2.7576067449999999</v>
      </c>
      <c r="AA8994" t="s">
        <v>603</v>
      </c>
    </row>
    <row r="8995" spans="1:27" x14ac:dyDescent="0.25">
      <c r="A8995">
        <v>20160511</v>
      </c>
      <c r="B8995" t="s">
        <v>267</v>
      </c>
      <c r="C8995">
        <v>12</v>
      </c>
      <c r="D8995" t="s">
        <v>282</v>
      </c>
      <c r="E8995" t="s">
        <v>72</v>
      </c>
      <c r="F8995">
        <v>10</v>
      </c>
      <c r="G8995" t="s">
        <v>264</v>
      </c>
      <c r="H8995">
        <v>211.3209736</v>
      </c>
      <c r="I8995">
        <v>8.7037499999999994</v>
      </c>
      <c r="J8995">
        <v>1.3677238E-2</v>
      </c>
      <c r="K8995">
        <v>93.711812499999994</v>
      </c>
      <c r="L8995">
        <v>0.28118749999999998</v>
      </c>
      <c r="M8995">
        <v>6.8243124999999996</v>
      </c>
      <c r="N8995">
        <v>16</v>
      </c>
      <c r="O8995">
        <v>16</v>
      </c>
      <c r="P8995">
        <v>146</v>
      </c>
      <c r="Q8995">
        <v>15.69178082</v>
      </c>
      <c r="R8995">
        <v>0.235073171</v>
      </c>
      <c r="S8995">
        <v>21.022648870000001</v>
      </c>
      <c r="T8995">
        <v>6.1324137929999996</v>
      </c>
      <c r="U8995">
        <v>0.123589714</v>
      </c>
      <c r="V8995">
        <v>73.047945209999995</v>
      </c>
      <c r="W8995">
        <v>0.55193801799999997</v>
      </c>
      <c r="X8995">
        <v>3.7736959E-2</v>
      </c>
      <c r="Y8995">
        <v>0.229001078</v>
      </c>
      <c r="Z8995">
        <v>2.7913695939999998</v>
      </c>
      <c r="AA8995" t="s">
        <v>603</v>
      </c>
    </row>
    <row r="8996" spans="1:27" x14ac:dyDescent="0.25">
      <c r="A8996">
        <v>20160511</v>
      </c>
      <c r="B8996" t="s">
        <v>267</v>
      </c>
      <c r="C8996">
        <v>12</v>
      </c>
      <c r="D8996" t="s">
        <v>276</v>
      </c>
      <c r="E8996" t="s">
        <v>72</v>
      </c>
      <c r="F8996">
        <v>30</v>
      </c>
      <c r="G8996" t="s">
        <v>264</v>
      </c>
      <c r="H8996">
        <v>241.7209354</v>
      </c>
      <c r="I8996">
        <v>9.2774999999999999</v>
      </c>
      <c r="J8996">
        <v>1.5552116E-2</v>
      </c>
      <c r="K8996">
        <v>92.492750000000001</v>
      </c>
      <c r="L8996">
        <v>0.33468750000000003</v>
      </c>
      <c r="M8996">
        <v>6.8127500000000003</v>
      </c>
      <c r="N8996">
        <v>16</v>
      </c>
      <c r="O8996">
        <v>16</v>
      </c>
      <c r="P8996">
        <v>187</v>
      </c>
      <c r="Q8996">
        <v>14.19786096</v>
      </c>
      <c r="R8996">
        <v>0.22604864999999999</v>
      </c>
      <c r="S8996">
        <v>21.546123489999999</v>
      </c>
      <c r="T8996">
        <v>4.7811827960000004</v>
      </c>
      <c r="U8996">
        <v>0.115078061</v>
      </c>
      <c r="V8996">
        <v>66.860962569999998</v>
      </c>
      <c r="W8996">
        <v>0.465392099</v>
      </c>
      <c r="X8996">
        <v>3.5843884999999999E-2</v>
      </c>
      <c r="Y8996">
        <v>0.14123102700000001</v>
      </c>
      <c r="Z8996">
        <v>2.7429314109999998</v>
      </c>
      <c r="AA8996" t="s">
        <v>603</v>
      </c>
    </row>
    <row r="8997" spans="1:27" x14ac:dyDescent="0.25">
      <c r="A8997">
        <v>20160511</v>
      </c>
      <c r="B8997" t="s">
        <v>267</v>
      </c>
      <c r="C8997">
        <v>12</v>
      </c>
      <c r="D8997" t="s">
        <v>315</v>
      </c>
      <c r="E8997" t="s">
        <v>72</v>
      </c>
      <c r="F8997">
        <v>0</v>
      </c>
      <c r="G8997" t="s">
        <v>264</v>
      </c>
      <c r="H8997">
        <v>150.1253255</v>
      </c>
      <c r="I8997">
        <v>7.5975000000000001</v>
      </c>
      <c r="J8997">
        <v>1.5670363999999999E-2</v>
      </c>
      <c r="K8997">
        <v>93.280375000000006</v>
      </c>
      <c r="L8997">
        <v>0.27887499999999998</v>
      </c>
      <c r="M8997">
        <v>8.2765000000000004</v>
      </c>
      <c r="N8997">
        <v>16</v>
      </c>
      <c r="O8997">
        <v>16</v>
      </c>
      <c r="P8997">
        <v>120</v>
      </c>
      <c r="Q8997">
        <v>15.55</v>
      </c>
      <c r="R8997">
        <v>0.197853272</v>
      </c>
      <c r="S8997">
        <v>27.031076580000001</v>
      </c>
      <c r="T8997">
        <v>7.3504201680000003</v>
      </c>
      <c r="U8997">
        <v>7.9009043000000001E-2</v>
      </c>
      <c r="V8997">
        <v>81.183333329999996</v>
      </c>
      <c r="W8997">
        <v>0.52582360299999997</v>
      </c>
      <c r="X8997">
        <v>2.7345899999999999E-2</v>
      </c>
      <c r="Y8997">
        <v>0.27511286400000001</v>
      </c>
      <c r="Z8997">
        <v>2.7058646230000001</v>
      </c>
      <c r="AA8997" t="s">
        <v>603</v>
      </c>
    </row>
    <row r="8998" spans="1:27" x14ac:dyDescent="0.25">
      <c r="A8998">
        <v>20160511</v>
      </c>
      <c r="B8998" t="s">
        <v>267</v>
      </c>
      <c r="C8998">
        <v>12</v>
      </c>
      <c r="D8998" t="s">
        <v>308</v>
      </c>
      <c r="E8998" t="s">
        <v>72</v>
      </c>
      <c r="F8998">
        <v>0.03</v>
      </c>
      <c r="G8998" t="s">
        <v>264</v>
      </c>
      <c r="H8998">
        <v>66.035981820000003</v>
      </c>
      <c r="I8998">
        <v>3.6487500000000002</v>
      </c>
      <c r="J8998">
        <v>1.7202607000000002E-2</v>
      </c>
      <c r="K8998">
        <v>86.067066670000003</v>
      </c>
      <c r="L8998">
        <v>0.24786666700000001</v>
      </c>
      <c r="M8998">
        <v>24.4268</v>
      </c>
      <c r="N8998">
        <v>16</v>
      </c>
      <c r="O8998">
        <v>15</v>
      </c>
      <c r="P8998">
        <v>109</v>
      </c>
      <c r="Q8998">
        <v>10.366972479999999</v>
      </c>
      <c r="R8998">
        <v>0.16892417800000001</v>
      </c>
      <c r="S8998">
        <v>29.91231943</v>
      </c>
      <c r="T8998">
        <v>8.1819444440000009</v>
      </c>
      <c r="U8998">
        <v>7.0852837000000002E-2</v>
      </c>
      <c r="V8998">
        <v>43.50458716</v>
      </c>
      <c r="W8998">
        <v>0.38963541200000001</v>
      </c>
      <c r="X8998">
        <v>1.2072164999999999E-2</v>
      </c>
      <c r="Y8998">
        <v>0.32664873900000002</v>
      </c>
      <c r="Z8998">
        <v>2.3179580149999999</v>
      </c>
      <c r="AA8998" t="s">
        <v>603</v>
      </c>
    </row>
    <row r="8999" spans="1:27" x14ac:dyDescent="0.25">
      <c r="A8999">
        <v>20160511</v>
      </c>
      <c r="B8999" t="s">
        <v>267</v>
      </c>
      <c r="C8999">
        <v>12</v>
      </c>
      <c r="D8999" t="s">
        <v>303</v>
      </c>
      <c r="E8999" t="s">
        <v>72</v>
      </c>
      <c r="F8999">
        <v>0.1</v>
      </c>
      <c r="G8999" t="s">
        <v>264</v>
      </c>
      <c r="H8999">
        <v>152.09978179999999</v>
      </c>
      <c r="I8999">
        <v>7.6875</v>
      </c>
      <c r="J8999">
        <v>1.7936937999999999E-2</v>
      </c>
      <c r="K8999">
        <v>88.728312500000001</v>
      </c>
      <c r="L8999">
        <v>0.27550000000000002</v>
      </c>
      <c r="M8999">
        <v>8.34</v>
      </c>
      <c r="N8999">
        <v>16</v>
      </c>
      <c r="O8999">
        <v>16</v>
      </c>
      <c r="P8999">
        <v>142</v>
      </c>
      <c r="Q8999">
        <v>15.570422539999999</v>
      </c>
      <c r="R8999">
        <v>0.160922278</v>
      </c>
      <c r="S8999">
        <v>32.03976557</v>
      </c>
      <c r="T8999">
        <v>6.2436170210000004</v>
      </c>
      <c r="U8999">
        <v>6.5195438999999994E-2</v>
      </c>
      <c r="V8999">
        <v>82.387323940000002</v>
      </c>
      <c r="W8999">
        <v>0.50812124299999994</v>
      </c>
      <c r="X8999">
        <v>2.7655037E-2</v>
      </c>
      <c r="Y8999">
        <v>0.28772017700000002</v>
      </c>
      <c r="Z8999">
        <v>2.7831178969999999</v>
      </c>
      <c r="AA8999" t="s">
        <v>603</v>
      </c>
    </row>
    <row r="9000" spans="1:27" x14ac:dyDescent="0.25">
      <c r="A9000">
        <v>20160511</v>
      </c>
      <c r="B9000" t="s">
        <v>267</v>
      </c>
      <c r="C9000">
        <v>12</v>
      </c>
      <c r="D9000" t="s">
        <v>298</v>
      </c>
      <c r="E9000" t="s">
        <v>72</v>
      </c>
      <c r="F9000">
        <v>0.3</v>
      </c>
      <c r="G9000" t="s">
        <v>264</v>
      </c>
      <c r="H9000">
        <v>187.7816224</v>
      </c>
      <c r="I9000">
        <v>10.095000000000001</v>
      </c>
      <c r="J9000">
        <v>2.6081506000000001E-2</v>
      </c>
      <c r="K9000">
        <v>92.271062499999999</v>
      </c>
      <c r="L9000">
        <v>0.39762500000000001</v>
      </c>
      <c r="M9000">
        <v>5.6271874999999998</v>
      </c>
      <c r="N9000">
        <v>16</v>
      </c>
      <c r="O9000">
        <v>16</v>
      </c>
      <c r="P9000">
        <v>184</v>
      </c>
      <c r="Q9000">
        <v>15.114130429999999</v>
      </c>
      <c r="R9000">
        <v>0.184959872</v>
      </c>
      <c r="S9000">
        <v>26.492901509999999</v>
      </c>
      <c r="T9000">
        <v>4.8284153009999997</v>
      </c>
      <c r="U9000">
        <v>8.5628129999999997E-2</v>
      </c>
      <c r="V9000">
        <v>64.907608699999997</v>
      </c>
      <c r="W9000">
        <v>0.431000573</v>
      </c>
      <c r="X9000">
        <v>2.5494358000000002E-2</v>
      </c>
      <c r="Y9000">
        <v>0.23782821300000001</v>
      </c>
      <c r="Z9000">
        <v>2.8774868950000001</v>
      </c>
      <c r="AA9000" t="s">
        <v>603</v>
      </c>
    </row>
    <row r="9001" spans="1:27" x14ac:dyDescent="0.25">
      <c r="A9001">
        <v>20160511</v>
      </c>
      <c r="B9001" t="s">
        <v>267</v>
      </c>
      <c r="C9001">
        <v>12</v>
      </c>
      <c r="D9001" t="s">
        <v>293</v>
      </c>
      <c r="E9001" t="s">
        <v>72</v>
      </c>
      <c r="F9001">
        <v>1</v>
      </c>
      <c r="G9001" t="s">
        <v>264</v>
      </c>
      <c r="H9001">
        <v>234.17301399999999</v>
      </c>
      <c r="I9001">
        <v>9.6112500000000001</v>
      </c>
      <c r="J9001">
        <v>1.4336745999999999E-2</v>
      </c>
      <c r="K9001">
        <v>86.285875000000004</v>
      </c>
      <c r="L9001">
        <v>0.28168749999999998</v>
      </c>
      <c r="M9001">
        <v>6.2279999999999998</v>
      </c>
      <c r="N9001">
        <v>16</v>
      </c>
      <c r="O9001">
        <v>16</v>
      </c>
      <c r="P9001">
        <v>247</v>
      </c>
      <c r="Q9001">
        <v>13.06477733</v>
      </c>
      <c r="R9001">
        <v>0.16829291900000001</v>
      </c>
      <c r="S9001">
        <v>22.783143890000002</v>
      </c>
      <c r="T9001">
        <v>3.597764228</v>
      </c>
      <c r="U9001">
        <v>0.10057437700000001</v>
      </c>
      <c r="V9001">
        <v>51.854251009999999</v>
      </c>
      <c r="W9001">
        <v>0.49414148600000002</v>
      </c>
      <c r="X9001">
        <v>3.7163594000000001E-2</v>
      </c>
      <c r="Y9001">
        <v>0.20859198500000001</v>
      </c>
      <c r="Z9001">
        <v>2.784162518</v>
      </c>
      <c r="AA9001" t="s">
        <v>603</v>
      </c>
    </row>
    <row r="9002" spans="1:27" x14ac:dyDescent="0.25">
      <c r="A9002">
        <v>20160511</v>
      </c>
      <c r="B9002" t="s">
        <v>267</v>
      </c>
      <c r="C9002">
        <v>12</v>
      </c>
      <c r="D9002" t="s">
        <v>269</v>
      </c>
      <c r="E9002" t="s">
        <v>265</v>
      </c>
      <c r="F9002">
        <v>300</v>
      </c>
      <c r="G9002" t="s">
        <v>264</v>
      </c>
      <c r="H9002">
        <v>281.79323369999997</v>
      </c>
      <c r="I9002">
        <v>10.702500000000001</v>
      </c>
      <c r="J9002">
        <v>1.1642766000000001E-2</v>
      </c>
      <c r="K9002">
        <v>96.202250000000006</v>
      </c>
      <c r="L9002">
        <v>0.27350000000000002</v>
      </c>
      <c r="M9002">
        <v>5.3654999999999999</v>
      </c>
      <c r="N9002">
        <v>16</v>
      </c>
      <c r="O9002">
        <v>16</v>
      </c>
      <c r="P9002">
        <v>186</v>
      </c>
      <c r="Q9002">
        <v>15.935483870000001</v>
      </c>
      <c r="R9002">
        <v>0.18431024700000001</v>
      </c>
      <c r="S9002">
        <v>32.544457420000001</v>
      </c>
      <c r="T9002">
        <v>4.7245945950000001</v>
      </c>
      <c r="U9002">
        <v>0.133489</v>
      </c>
      <c r="V9002">
        <v>118.3655914</v>
      </c>
      <c r="W9002">
        <v>0.70029551899999998</v>
      </c>
      <c r="X9002">
        <v>6.2952490999999999E-2</v>
      </c>
      <c r="Y9002">
        <v>0.14133293599999999</v>
      </c>
      <c r="Z9002">
        <v>2.6755289050000002</v>
      </c>
      <c r="AA9002" t="s">
        <v>603</v>
      </c>
    </row>
    <row r="9003" spans="1:27" x14ac:dyDescent="0.25">
      <c r="A9003">
        <v>20160511</v>
      </c>
      <c r="B9003" t="s">
        <v>267</v>
      </c>
      <c r="C9003">
        <v>12</v>
      </c>
      <c r="D9003" t="s">
        <v>268</v>
      </c>
      <c r="E9003" t="s">
        <v>265</v>
      </c>
      <c r="F9003">
        <v>1000</v>
      </c>
      <c r="G9003" t="s">
        <v>264</v>
      </c>
      <c r="H9003">
        <v>302.8499352</v>
      </c>
      <c r="I9003">
        <v>8.5237499999999997</v>
      </c>
      <c r="J9003">
        <v>1.4293965E-2</v>
      </c>
      <c r="K9003">
        <v>98.256375000000006</v>
      </c>
      <c r="L9003">
        <v>0.45824999999999999</v>
      </c>
      <c r="M9003">
        <v>6.6193749999999998</v>
      </c>
      <c r="N9003">
        <v>16</v>
      </c>
      <c r="O9003">
        <v>16</v>
      </c>
      <c r="P9003">
        <v>132</v>
      </c>
      <c r="Q9003">
        <v>15.924242420000001</v>
      </c>
      <c r="R9003">
        <v>0.28929590300000002</v>
      </c>
      <c r="S9003">
        <v>26.057713469999999</v>
      </c>
      <c r="T9003">
        <v>6.6167938929999996</v>
      </c>
      <c r="U9003">
        <v>5.1082993E-2</v>
      </c>
      <c r="V9003">
        <v>143.52272730000001</v>
      </c>
      <c r="W9003">
        <v>0.59983318600000002</v>
      </c>
      <c r="X9003">
        <v>5.8127749999999999E-2</v>
      </c>
      <c r="Y9003">
        <v>0.16951074399999999</v>
      </c>
      <c r="Z9003">
        <v>2.6050686349999999</v>
      </c>
      <c r="AA9003" t="s">
        <v>603</v>
      </c>
    </row>
    <row r="9004" spans="1:27" x14ac:dyDescent="0.25">
      <c r="A9004">
        <v>20160511</v>
      </c>
      <c r="B9004" t="s">
        <v>267</v>
      </c>
      <c r="C9004">
        <v>12</v>
      </c>
      <c r="D9004" t="s">
        <v>266</v>
      </c>
      <c r="E9004" t="s">
        <v>265</v>
      </c>
      <c r="F9004">
        <v>3000</v>
      </c>
      <c r="G9004" t="s">
        <v>264</v>
      </c>
      <c r="H9004">
        <v>229.83670810000001</v>
      </c>
      <c r="I9004">
        <v>8.90625</v>
      </c>
      <c r="J9004">
        <v>9.6198159999999998E-3</v>
      </c>
      <c r="K9004">
        <v>88.612875000000003</v>
      </c>
      <c r="L9004">
        <v>0.16675000000000001</v>
      </c>
      <c r="M9004">
        <v>8.5433125000000008</v>
      </c>
      <c r="N9004">
        <v>16</v>
      </c>
      <c r="O9004">
        <v>16</v>
      </c>
      <c r="P9004">
        <v>152</v>
      </c>
      <c r="Q9004">
        <v>16</v>
      </c>
      <c r="R9004">
        <v>0.21370206899999999</v>
      </c>
      <c r="S9004">
        <v>46.088879220000003</v>
      </c>
      <c r="T9004">
        <v>5.8327814570000003</v>
      </c>
      <c r="U9004">
        <v>3.7916390000000001E-2</v>
      </c>
      <c r="V9004">
        <v>167.30263160000001</v>
      </c>
      <c r="W9004">
        <v>0.61808774200000005</v>
      </c>
      <c r="X9004">
        <v>5.0798216E-2</v>
      </c>
      <c r="Y9004">
        <v>0.13918102700000001</v>
      </c>
      <c r="Z9004">
        <v>2.4430989950000002</v>
      </c>
      <c r="AA9004" t="s">
        <v>603</v>
      </c>
    </row>
    <row r="9005" spans="1:27" x14ac:dyDescent="0.25">
      <c r="A9005">
        <v>20160511</v>
      </c>
      <c r="B9005" t="s">
        <v>267</v>
      </c>
      <c r="C9005">
        <v>12</v>
      </c>
      <c r="D9005" t="s">
        <v>310</v>
      </c>
      <c r="E9005" t="s">
        <v>265</v>
      </c>
      <c r="F9005">
        <v>0</v>
      </c>
      <c r="G9005" t="s">
        <v>264</v>
      </c>
      <c r="H9005">
        <v>189.16457489999999</v>
      </c>
      <c r="I9005">
        <v>9.7050000000000001</v>
      </c>
      <c r="J9005">
        <v>8.2250099999999996E-3</v>
      </c>
      <c r="K9005">
        <v>92.3016875</v>
      </c>
      <c r="L9005">
        <v>0.13956250000000001</v>
      </c>
      <c r="M9005">
        <v>6.2438750000000001</v>
      </c>
      <c r="N9005">
        <v>16</v>
      </c>
      <c r="O9005">
        <v>16</v>
      </c>
      <c r="P9005">
        <v>169</v>
      </c>
      <c r="Q9005">
        <v>15.952662719999999</v>
      </c>
      <c r="R9005">
        <v>0.146933431</v>
      </c>
      <c r="S9005">
        <v>39.183475729999998</v>
      </c>
      <c r="T9005">
        <v>5.2830357140000004</v>
      </c>
      <c r="U9005">
        <v>6.4313575999999997E-2</v>
      </c>
      <c r="V9005">
        <v>105.2899408</v>
      </c>
      <c r="W9005">
        <v>0.71835020100000002</v>
      </c>
      <c r="X9005">
        <v>4.6152180000000001E-2</v>
      </c>
      <c r="Y9005">
        <v>0.358234834</v>
      </c>
      <c r="Z9005">
        <v>2.8268444260000001</v>
      </c>
      <c r="AA9005" t="s">
        <v>603</v>
      </c>
    </row>
    <row r="9006" spans="1:27" x14ac:dyDescent="0.25">
      <c r="A9006">
        <v>20160511</v>
      </c>
      <c r="B9006" t="s">
        <v>267</v>
      </c>
      <c r="C9006">
        <v>12</v>
      </c>
      <c r="D9006" t="s">
        <v>283</v>
      </c>
      <c r="E9006" t="s">
        <v>265</v>
      </c>
      <c r="F9006">
        <v>3</v>
      </c>
      <c r="G9006" t="s">
        <v>264</v>
      </c>
      <c r="H9006">
        <v>168.961805</v>
      </c>
      <c r="I9006">
        <v>7.1512500000000001</v>
      </c>
      <c r="J9006">
        <v>9.7015939999999991E-3</v>
      </c>
      <c r="K9006">
        <v>81.407312500000003</v>
      </c>
      <c r="L9006">
        <v>0.1771875</v>
      </c>
      <c r="M9006">
        <v>9.4101874999999993</v>
      </c>
      <c r="N9006">
        <v>16</v>
      </c>
      <c r="O9006">
        <v>16</v>
      </c>
      <c r="P9006">
        <v>200</v>
      </c>
      <c r="Q9006">
        <v>15.285</v>
      </c>
      <c r="R9006">
        <v>0.13694778099999999</v>
      </c>
      <c r="S9006">
        <v>37.10122775</v>
      </c>
      <c r="T9006">
        <v>4.4208542709999996</v>
      </c>
      <c r="U9006">
        <v>8.2017739000000006E-2</v>
      </c>
      <c r="V9006">
        <v>75.245000000000005</v>
      </c>
      <c r="W9006">
        <v>0.58933649099999996</v>
      </c>
      <c r="X9006">
        <v>3.6070043000000003E-2</v>
      </c>
      <c r="Y9006">
        <v>0.45131009599999999</v>
      </c>
      <c r="Z9006">
        <v>3.0652535599999999</v>
      </c>
      <c r="AA9006" t="s">
        <v>603</v>
      </c>
    </row>
    <row r="9007" spans="1:27" x14ac:dyDescent="0.25">
      <c r="A9007">
        <v>20160511</v>
      </c>
      <c r="B9007" t="s">
        <v>267</v>
      </c>
      <c r="C9007">
        <v>12</v>
      </c>
      <c r="D9007" t="s">
        <v>277</v>
      </c>
      <c r="E9007" t="s">
        <v>265</v>
      </c>
      <c r="F9007">
        <v>10</v>
      </c>
      <c r="G9007" t="s">
        <v>264</v>
      </c>
      <c r="H9007">
        <v>151.612416</v>
      </c>
      <c r="I9007">
        <v>6.78</v>
      </c>
      <c r="J9007">
        <v>1.4628169999999999E-2</v>
      </c>
      <c r="K9007">
        <v>80.460062500000006</v>
      </c>
      <c r="L9007">
        <v>0.23849999999999999</v>
      </c>
      <c r="M9007">
        <v>10.6615625</v>
      </c>
      <c r="N9007">
        <v>16</v>
      </c>
      <c r="O9007">
        <v>16</v>
      </c>
      <c r="P9007">
        <v>203</v>
      </c>
      <c r="Q9007">
        <v>14.33497537</v>
      </c>
      <c r="R9007">
        <v>0.14207028899999999</v>
      </c>
      <c r="S9007">
        <v>36.033189550000003</v>
      </c>
      <c r="T9007">
        <v>4.3606435640000001</v>
      </c>
      <c r="U9007">
        <v>0.101966847</v>
      </c>
      <c r="V9007">
        <v>64.605911329999998</v>
      </c>
      <c r="W9007">
        <v>0.50670234300000006</v>
      </c>
      <c r="X9007">
        <v>2.8823415000000002E-2</v>
      </c>
      <c r="Y9007">
        <v>0.29014798000000003</v>
      </c>
      <c r="Z9007">
        <v>2.7894545719999999</v>
      </c>
      <c r="AA9007" t="s">
        <v>603</v>
      </c>
    </row>
    <row r="9008" spans="1:27" x14ac:dyDescent="0.25">
      <c r="A9008">
        <v>20160511</v>
      </c>
      <c r="B9008" t="s">
        <v>267</v>
      </c>
      <c r="C9008">
        <v>12</v>
      </c>
      <c r="D9008" t="s">
        <v>271</v>
      </c>
      <c r="E9008" t="s">
        <v>265</v>
      </c>
      <c r="F9008">
        <v>30</v>
      </c>
      <c r="G9008" t="s">
        <v>264</v>
      </c>
      <c r="H9008">
        <v>196.78331019999999</v>
      </c>
      <c r="I9008">
        <v>9.0975000000000001</v>
      </c>
      <c r="J9008">
        <v>1.2490456E-2</v>
      </c>
      <c r="K9008">
        <v>88.637562500000001</v>
      </c>
      <c r="L9008">
        <v>0.23350000000000001</v>
      </c>
      <c r="M9008">
        <v>6.8840000000000003</v>
      </c>
      <c r="N9008">
        <v>16</v>
      </c>
      <c r="O9008">
        <v>16</v>
      </c>
      <c r="P9008">
        <v>187</v>
      </c>
      <c r="Q9008">
        <v>15.56149733</v>
      </c>
      <c r="R9008">
        <v>0.14610468500000001</v>
      </c>
      <c r="S9008">
        <v>35.172837149999999</v>
      </c>
      <c r="T9008">
        <v>4.7094086019999999</v>
      </c>
      <c r="U9008">
        <v>7.8552050999999998E-2</v>
      </c>
      <c r="V9008">
        <v>88.855614970000005</v>
      </c>
      <c r="W9008">
        <v>0.59780421800000005</v>
      </c>
      <c r="X9008">
        <v>4.0239769000000002E-2</v>
      </c>
      <c r="Y9008">
        <v>0.43303989100000001</v>
      </c>
      <c r="Z9008">
        <v>3.0241299609999999</v>
      </c>
      <c r="AA9008" t="s">
        <v>603</v>
      </c>
    </row>
    <row r="9009" spans="1:27" x14ac:dyDescent="0.25">
      <c r="A9009">
        <v>20160511</v>
      </c>
      <c r="B9009" t="s">
        <v>267</v>
      </c>
      <c r="C9009">
        <v>12</v>
      </c>
      <c r="D9009" t="s">
        <v>270</v>
      </c>
      <c r="E9009" t="s">
        <v>265</v>
      </c>
      <c r="F9009">
        <v>100</v>
      </c>
      <c r="G9009" t="s">
        <v>264</v>
      </c>
      <c r="H9009">
        <v>192.0221214</v>
      </c>
      <c r="I9009">
        <v>7.335</v>
      </c>
      <c r="J9009">
        <v>1.5106213E-2</v>
      </c>
      <c r="K9009">
        <v>77.394062500000004</v>
      </c>
      <c r="L9009">
        <v>0.28149999999999997</v>
      </c>
      <c r="M9009">
        <v>8.9511874999999996</v>
      </c>
      <c r="N9009">
        <v>16</v>
      </c>
      <c r="O9009">
        <v>16</v>
      </c>
      <c r="P9009">
        <v>298</v>
      </c>
      <c r="Q9009">
        <v>14.607382550000001</v>
      </c>
      <c r="R9009">
        <v>0.11924831599999999</v>
      </c>
      <c r="S9009">
        <v>33.736821550000002</v>
      </c>
      <c r="T9009">
        <v>2.9828282829999999</v>
      </c>
      <c r="U9009">
        <v>7.1463246999999994E-2</v>
      </c>
      <c r="V9009">
        <v>52.187919460000003</v>
      </c>
      <c r="W9009">
        <v>0.54004611599999996</v>
      </c>
      <c r="X9009">
        <v>3.6480629000000001E-2</v>
      </c>
      <c r="Y9009">
        <v>0.23188102799999999</v>
      </c>
      <c r="Z9009">
        <v>2.7100846079999998</v>
      </c>
      <c r="AA9009" t="s">
        <v>603</v>
      </c>
    </row>
    <row r="9010" spans="1:27" x14ac:dyDescent="0.25">
      <c r="A9010">
        <v>20160511</v>
      </c>
      <c r="B9010" t="s">
        <v>267</v>
      </c>
      <c r="C9010">
        <v>5</v>
      </c>
      <c r="D9010" t="s">
        <v>286</v>
      </c>
      <c r="E9010" t="s">
        <v>80</v>
      </c>
      <c r="F9010">
        <v>3</v>
      </c>
      <c r="G9010" t="s">
        <v>264</v>
      </c>
      <c r="H9010">
        <v>59.319710569999998</v>
      </c>
      <c r="I9010">
        <v>2.08</v>
      </c>
      <c r="J9010">
        <v>4.6797455000000002E-2</v>
      </c>
      <c r="K9010">
        <v>60.911153849999998</v>
      </c>
      <c r="L9010">
        <v>0.483230769</v>
      </c>
      <c r="M9010">
        <v>52.482307689999999</v>
      </c>
      <c r="N9010">
        <v>15</v>
      </c>
      <c r="O9010">
        <v>13</v>
      </c>
      <c r="P9010">
        <v>14</v>
      </c>
      <c r="Q9010">
        <v>14.64285714</v>
      </c>
      <c r="R9010">
        <v>0.158582058</v>
      </c>
      <c r="S9010">
        <v>5.8933652839999997</v>
      </c>
      <c r="T9010">
        <v>61.776923080000003</v>
      </c>
      <c r="U9010">
        <v>1.9514645000000001E-2</v>
      </c>
      <c r="V9010">
        <v>56.214285709999999</v>
      </c>
      <c r="W9010">
        <v>0.11879092600000001</v>
      </c>
      <c r="X9010">
        <v>3.8503099999999998E-4</v>
      </c>
      <c r="Y9010">
        <v>0.53240280500000003</v>
      </c>
      <c r="Z9010">
        <v>1.361904628</v>
      </c>
      <c r="AA9010" t="s">
        <v>604</v>
      </c>
    </row>
    <row r="9011" spans="1:27" x14ac:dyDescent="0.25">
      <c r="A9011">
        <v>20160511</v>
      </c>
      <c r="B9011" t="s">
        <v>267</v>
      </c>
      <c r="C9011">
        <v>5</v>
      </c>
      <c r="D9011" t="s">
        <v>280</v>
      </c>
      <c r="E9011" t="s">
        <v>80</v>
      </c>
      <c r="F9011">
        <v>10</v>
      </c>
      <c r="G9011" t="s">
        <v>264</v>
      </c>
      <c r="H9011">
        <v>66.60466529</v>
      </c>
      <c r="I9011">
        <v>2.2050000000000001</v>
      </c>
      <c r="J9011">
        <v>5.0230401000000001E-2</v>
      </c>
      <c r="K9011">
        <v>47.32491667</v>
      </c>
      <c r="L9011">
        <v>0.41099999999999998</v>
      </c>
      <c r="M9011">
        <v>34.405666670000002</v>
      </c>
      <c r="N9011">
        <v>12</v>
      </c>
      <c r="O9011">
        <v>12</v>
      </c>
      <c r="P9011">
        <v>26</v>
      </c>
      <c r="Q9011">
        <v>12.5</v>
      </c>
      <c r="R9011">
        <v>0.232232143</v>
      </c>
      <c r="S9011">
        <v>5.9123008700000002</v>
      </c>
      <c r="T9011">
        <v>32.845999999999997</v>
      </c>
      <c r="U9011">
        <v>3.8344106000000003E-2</v>
      </c>
      <c r="V9011">
        <v>27.69230769</v>
      </c>
      <c r="W9011">
        <v>6.7053800999999996E-2</v>
      </c>
      <c r="X9011">
        <v>1.0904129999999999E-3</v>
      </c>
      <c r="Y9011">
        <v>0.33594378499999999</v>
      </c>
      <c r="Z9011">
        <v>1.30692608</v>
      </c>
      <c r="AA9011" t="s">
        <v>604</v>
      </c>
    </row>
    <row r="9012" spans="1:27" x14ac:dyDescent="0.25">
      <c r="A9012">
        <v>20160511</v>
      </c>
      <c r="B9012" t="s">
        <v>267</v>
      </c>
      <c r="C9012">
        <v>5</v>
      </c>
      <c r="D9012" t="s">
        <v>274</v>
      </c>
      <c r="E9012" t="s">
        <v>80</v>
      </c>
      <c r="F9012">
        <v>30</v>
      </c>
      <c r="G9012" t="s">
        <v>264</v>
      </c>
      <c r="H9012">
        <v>0</v>
      </c>
      <c r="I9012">
        <v>0</v>
      </c>
      <c r="J9012" t="s">
        <v>412</v>
      </c>
      <c r="K9012">
        <v>0</v>
      </c>
      <c r="L9012" t="s">
        <v>412</v>
      </c>
      <c r="M9012" t="s">
        <v>412</v>
      </c>
      <c r="N9012">
        <v>0</v>
      </c>
      <c r="O9012">
        <v>0</v>
      </c>
      <c r="P9012">
        <v>0</v>
      </c>
      <c r="Q9012" t="s">
        <v>412</v>
      </c>
      <c r="R9012" t="s">
        <v>412</v>
      </c>
      <c r="S9012">
        <v>0</v>
      </c>
      <c r="T9012" t="s">
        <v>412</v>
      </c>
      <c r="U9012" t="s">
        <v>412</v>
      </c>
      <c r="V9012" t="s">
        <v>412</v>
      </c>
      <c r="W9012">
        <v>0</v>
      </c>
      <c r="X9012">
        <v>0</v>
      </c>
      <c r="Y9012">
        <v>0</v>
      </c>
      <c r="Z9012">
        <v>0</v>
      </c>
      <c r="AA9012" t="s">
        <v>604</v>
      </c>
    </row>
    <row r="9013" spans="1:27" x14ac:dyDescent="0.25">
      <c r="A9013">
        <v>20160511</v>
      </c>
      <c r="B9013" t="s">
        <v>267</v>
      </c>
      <c r="C9013">
        <v>5</v>
      </c>
      <c r="D9013" t="s">
        <v>313</v>
      </c>
      <c r="E9013" t="s">
        <v>80</v>
      </c>
      <c r="F9013">
        <v>0</v>
      </c>
      <c r="G9013" t="s">
        <v>264</v>
      </c>
      <c r="H9013">
        <v>117.0184529</v>
      </c>
      <c r="I9013">
        <v>1.2738461539999999</v>
      </c>
      <c r="J9013">
        <v>6.1552553000000003E-2</v>
      </c>
      <c r="K9013">
        <v>62.164666670000003</v>
      </c>
      <c r="L9013">
        <v>10.92166667</v>
      </c>
      <c r="M9013">
        <v>44.575777780000003</v>
      </c>
      <c r="N9013">
        <v>13</v>
      </c>
      <c r="O9013">
        <v>9</v>
      </c>
      <c r="P9013">
        <v>15</v>
      </c>
      <c r="Q9013">
        <v>13.866666670000001</v>
      </c>
      <c r="R9013">
        <v>0.139445346</v>
      </c>
      <c r="S9013">
        <v>2.1894939249999998</v>
      </c>
      <c r="T9013">
        <v>62.47142857</v>
      </c>
      <c r="U9013">
        <v>2.0047333000000001E-2</v>
      </c>
      <c r="V9013">
        <v>33.4</v>
      </c>
      <c r="W9013">
        <v>6.8167137000000003E-2</v>
      </c>
      <c r="X9013">
        <v>1.7481199999999999E-4</v>
      </c>
      <c r="Y9013">
        <v>0.482990951</v>
      </c>
      <c r="Z9013">
        <v>2.1213095819999999</v>
      </c>
      <c r="AA9013" t="s">
        <v>604</v>
      </c>
    </row>
    <row r="9014" spans="1:27" x14ac:dyDescent="0.25">
      <c r="A9014">
        <v>20160511</v>
      </c>
      <c r="B9014" t="s">
        <v>267</v>
      </c>
      <c r="C9014">
        <v>5</v>
      </c>
      <c r="D9014" t="s">
        <v>306</v>
      </c>
      <c r="E9014" t="s">
        <v>80</v>
      </c>
      <c r="F9014">
        <v>0.03</v>
      </c>
      <c r="G9014" t="s">
        <v>264</v>
      </c>
      <c r="H9014">
        <v>37.541091080000001</v>
      </c>
      <c r="I9014">
        <v>1.093846154</v>
      </c>
      <c r="J9014">
        <v>5.0428987000000002E-2</v>
      </c>
      <c r="K9014">
        <v>34.1858</v>
      </c>
      <c r="L9014">
        <v>0.42699999999999999</v>
      </c>
      <c r="M9014">
        <v>54.794199999999996</v>
      </c>
      <c r="N9014">
        <v>13</v>
      </c>
      <c r="O9014">
        <v>10</v>
      </c>
      <c r="P9014">
        <v>15</v>
      </c>
      <c r="Q9014">
        <v>14.53333333</v>
      </c>
      <c r="R9014">
        <v>0.147330026</v>
      </c>
      <c r="S9014">
        <v>6.7558528430000004</v>
      </c>
      <c r="T9014">
        <v>60.06071429</v>
      </c>
      <c r="U9014">
        <v>2.2781514999999999E-2</v>
      </c>
      <c r="V9014">
        <v>33.666666669999998</v>
      </c>
      <c r="W9014">
        <v>7.1881757000000004E-2</v>
      </c>
      <c r="X9014">
        <v>4.5664300000000001E-4</v>
      </c>
      <c r="Y9014">
        <v>0.328563785</v>
      </c>
      <c r="Z9014">
        <v>0.83541639099999998</v>
      </c>
      <c r="AA9014" t="s">
        <v>604</v>
      </c>
    </row>
    <row r="9015" spans="1:27" x14ac:dyDescent="0.25">
      <c r="A9015">
        <v>20160511</v>
      </c>
      <c r="B9015" t="s">
        <v>267</v>
      </c>
      <c r="C9015">
        <v>5</v>
      </c>
      <c r="D9015" t="s">
        <v>301</v>
      </c>
      <c r="E9015" t="s">
        <v>80</v>
      </c>
      <c r="F9015">
        <v>0.1</v>
      </c>
      <c r="G9015" t="s">
        <v>264</v>
      </c>
      <c r="H9015">
        <v>19.251348449999998</v>
      </c>
      <c r="I9015">
        <v>0.78</v>
      </c>
      <c r="J9015">
        <v>3.9906210999999997E-2</v>
      </c>
      <c r="K9015">
        <v>63.47</v>
      </c>
      <c r="L9015">
        <v>0.224</v>
      </c>
      <c r="M9015">
        <v>21.328499999999998</v>
      </c>
      <c r="N9015">
        <v>8</v>
      </c>
      <c r="O9015">
        <v>2</v>
      </c>
      <c r="P9015">
        <v>0</v>
      </c>
      <c r="Q9015" t="s">
        <v>412</v>
      </c>
      <c r="R9015" t="s">
        <v>412</v>
      </c>
      <c r="S9015">
        <v>0</v>
      </c>
      <c r="T9015" t="s">
        <v>412</v>
      </c>
      <c r="U9015" t="s">
        <v>412</v>
      </c>
      <c r="V9015" t="s">
        <v>412</v>
      </c>
      <c r="W9015">
        <v>9.9854809999999992E-3</v>
      </c>
      <c r="X9015" s="18">
        <v>6.3600000000000001E-5</v>
      </c>
      <c r="Y9015">
        <v>0.88234659900000001</v>
      </c>
      <c r="Z9015">
        <v>0.86429133300000005</v>
      </c>
      <c r="AA9015" t="s">
        <v>604</v>
      </c>
    </row>
    <row r="9016" spans="1:27" x14ac:dyDescent="0.25">
      <c r="A9016">
        <v>20160511</v>
      </c>
      <c r="B9016" t="s">
        <v>267</v>
      </c>
      <c r="C9016">
        <v>5</v>
      </c>
      <c r="D9016" t="s">
        <v>296</v>
      </c>
      <c r="E9016" t="s">
        <v>80</v>
      </c>
      <c r="F9016">
        <v>0.3</v>
      </c>
      <c r="G9016" t="s">
        <v>264</v>
      </c>
      <c r="H9016">
        <v>49.782974199999998</v>
      </c>
      <c r="I9016">
        <v>2.307692308</v>
      </c>
      <c r="J9016">
        <v>5.6810358999999998E-2</v>
      </c>
      <c r="K9016">
        <v>50.679083329999997</v>
      </c>
      <c r="L9016">
        <v>0.39983333300000001</v>
      </c>
      <c r="M9016">
        <v>45.714333330000002</v>
      </c>
      <c r="N9016">
        <v>13</v>
      </c>
      <c r="O9016">
        <v>12</v>
      </c>
      <c r="P9016">
        <v>17</v>
      </c>
      <c r="Q9016">
        <v>14.764705879999999</v>
      </c>
      <c r="R9016">
        <v>0.15376512000000001</v>
      </c>
      <c r="S9016">
        <v>5.2658279219999997</v>
      </c>
      <c r="T9016">
        <v>52.978124999999999</v>
      </c>
      <c r="U9016">
        <v>2.7001862000000001E-2</v>
      </c>
      <c r="V9016">
        <v>30.529411759999999</v>
      </c>
      <c r="W9016">
        <v>9.9896473999999999E-2</v>
      </c>
      <c r="X9016">
        <v>4.22784E-4</v>
      </c>
      <c r="Y9016">
        <v>0.31413558699999999</v>
      </c>
      <c r="Z9016">
        <v>1.3715827899999999</v>
      </c>
      <c r="AA9016" t="s">
        <v>604</v>
      </c>
    </row>
    <row r="9017" spans="1:27" x14ac:dyDescent="0.25">
      <c r="A9017">
        <v>20160511</v>
      </c>
      <c r="B9017" t="s">
        <v>267</v>
      </c>
      <c r="C9017">
        <v>5</v>
      </c>
      <c r="D9017" t="s">
        <v>291</v>
      </c>
      <c r="E9017" t="s">
        <v>80</v>
      </c>
      <c r="F9017">
        <v>1</v>
      </c>
      <c r="G9017" t="s">
        <v>264</v>
      </c>
      <c r="H9017">
        <v>33.751082019999998</v>
      </c>
      <c r="I9017">
        <v>1.172307692</v>
      </c>
      <c r="J9017">
        <v>4.2770449000000002E-2</v>
      </c>
      <c r="K9017">
        <v>56.4754</v>
      </c>
      <c r="L9017">
        <v>0.39750000000000002</v>
      </c>
      <c r="M9017">
        <v>55.7224</v>
      </c>
      <c r="N9017">
        <v>13</v>
      </c>
      <c r="O9017">
        <v>10</v>
      </c>
      <c r="P9017">
        <v>12</v>
      </c>
      <c r="Q9017">
        <v>12.83333333</v>
      </c>
      <c r="R9017">
        <v>0.13656002</v>
      </c>
      <c r="S9017">
        <v>7.1471743730000004</v>
      </c>
      <c r="T9017">
        <v>64.086363640000002</v>
      </c>
      <c r="U9017">
        <v>2.7851698000000001E-2</v>
      </c>
      <c r="V9017">
        <v>39.416666669999998</v>
      </c>
      <c r="W9017">
        <v>9.9848243000000003E-2</v>
      </c>
      <c r="X9017">
        <v>1.9664899999999999E-4</v>
      </c>
      <c r="Y9017">
        <v>0.52329983000000002</v>
      </c>
      <c r="Z9017">
        <v>2.4570455290000002</v>
      </c>
      <c r="AA9017" t="s">
        <v>604</v>
      </c>
    </row>
    <row r="9018" spans="1:27" x14ac:dyDescent="0.25">
      <c r="A9018">
        <v>20160511</v>
      </c>
      <c r="B9018" t="s">
        <v>267</v>
      </c>
      <c r="C9018">
        <v>5</v>
      </c>
      <c r="D9018" t="s">
        <v>287</v>
      </c>
      <c r="E9018" t="s">
        <v>79</v>
      </c>
      <c r="F9018">
        <v>3</v>
      </c>
      <c r="G9018" t="s">
        <v>264</v>
      </c>
      <c r="H9018">
        <v>0</v>
      </c>
      <c r="I9018">
        <v>0</v>
      </c>
      <c r="J9018" t="s">
        <v>412</v>
      </c>
      <c r="K9018">
        <v>0</v>
      </c>
      <c r="L9018" t="s">
        <v>412</v>
      </c>
      <c r="M9018" t="s">
        <v>412</v>
      </c>
      <c r="N9018">
        <v>0</v>
      </c>
      <c r="O9018">
        <v>0</v>
      </c>
      <c r="P9018">
        <v>0</v>
      </c>
      <c r="Q9018" t="s">
        <v>412</v>
      </c>
      <c r="R9018" t="s">
        <v>412</v>
      </c>
      <c r="S9018">
        <v>0</v>
      </c>
      <c r="T9018" t="s">
        <v>412</v>
      </c>
      <c r="U9018" t="s">
        <v>412</v>
      </c>
      <c r="V9018" t="s">
        <v>412</v>
      </c>
      <c r="W9018">
        <v>0</v>
      </c>
      <c r="X9018">
        <v>0</v>
      </c>
      <c r="Y9018">
        <v>0</v>
      </c>
      <c r="Z9018">
        <v>0</v>
      </c>
      <c r="AA9018" t="s">
        <v>604</v>
      </c>
    </row>
    <row r="9019" spans="1:27" x14ac:dyDescent="0.25">
      <c r="A9019">
        <v>20160511</v>
      </c>
      <c r="B9019" t="s">
        <v>267</v>
      </c>
      <c r="C9019">
        <v>5</v>
      </c>
      <c r="D9019" t="s">
        <v>281</v>
      </c>
      <c r="E9019" t="s">
        <v>79</v>
      </c>
      <c r="F9019">
        <v>10</v>
      </c>
      <c r="G9019" t="s">
        <v>264</v>
      </c>
      <c r="H9019">
        <v>0</v>
      </c>
      <c r="I9019">
        <v>0</v>
      </c>
      <c r="J9019" t="s">
        <v>412</v>
      </c>
      <c r="K9019">
        <v>0</v>
      </c>
      <c r="L9019" t="s">
        <v>412</v>
      </c>
      <c r="M9019" t="s">
        <v>412</v>
      </c>
      <c r="N9019">
        <v>0</v>
      </c>
      <c r="O9019">
        <v>0</v>
      </c>
      <c r="P9019">
        <v>0</v>
      </c>
      <c r="Q9019" t="s">
        <v>412</v>
      </c>
      <c r="R9019" t="s">
        <v>412</v>
      </c>
      <c r="S9019">
        <v>0</v>
      </c>
      <c r="T9019" t="s">
        <v>412</v>
      </c>
      <c r="U9019" t="s">
        <v>412</v>
      </c>
      <c r="V9019" t="s">
        <v>412</v>
      </c>
      <c r="W9019">
        <v>0</v>
      </c>
      <c r="X9019">
        <v>0</v>
      </c>
      <c r="Y9019">
        <v>0</v>
      </c>
      <c r="Z9019">
        <v>0</v>
      </c>
      <c r="AA9019" t="s">
        <v>604</v>
      </c>
    </row>
    <row r="9020" spans="1:27" x14ac:dyDescent="0.25">
      <c r="A9020">
        <v>20160511</v>
      </c>
      <c r="B9020" t="s">
        <v>267</v>
      </c>
      <c r="C9020">
        <v>5</v>
      </c>
      <c r="D9020" t="s">
        <v>275</v>
      </c>
      <c r="E9020" t="s">
        <v>79</v>
      </c>
      <c r="F9020">
        <v>30</v>
      </c>
      <c r="G9020" t="s">
        <v>264</v>
      </c>
      <c r="H9020">
        <v>0</v>
      </c>
      <c r="I9020">
        <v>0</v>
      </c>
      <c r="J9020" t="s">
        <v>412</v>
      </c>
      <c r="K9020">
        <v>0</v>
      </c>
      <c r="L9020" t="s">
        <v>412</v>
      </c>
      <c r="M9020" t="s">
        <v>412</v>
      </c>
      <c r="N9020">
        <v>0</v>
      </c>
      <c r="O9020">
        <v>0</v>
      </c>
      <c r="P9020">
        <v>0</v>
      </c>
      <c r="Q9020" t="s">
        <v>412</v>
      </c>
      <c r="R9020" t="s">
        <v>412</v>
      </c>
      <c r="S9020">
        <v>0</v>
      </c>
      <c r="T9020" t="s">
        <v>412</v>
      </c>
      <c r="U9020" t="s">
        <v>412</v>
      </c>
      <c r="V9020" t="s">
        <v>412</v>
      </c>
      <c r="W9020">
        <v>0</v>
      </c>
      <c r="X9020">
        <v>0</v>
      </c>
      <c r="Y9020">
        <v>0</v>
      </c>
      <c r="Z9020">
        <v>0</v>
      </c>
      <c r="AA9020" t="s">
        <v>604</v>
      </c>
    </row>
    <row r="9021" spans="1:27" x14ac:dyDescent="0.25">
      <c r="A9021">
        <v>20160511</v>
      </c>
      <c r="B9021" t="s">
        <v>267</v>
      </c>
      <c r="C9021">
        <v>5</v>
      </c>
      <c r="D9021" t="s">
        <v>314</v>
      </c>
      <c r="E9021" t="s">
        <v>79</v>
      </c>
      <c r="F9021">
        <v>0</v>
      </c>
      <c r="G9021" t="s">
        <v>264</v>
      </c>
      <c r="H9021">
        <v>70.804959490000002</v>
      </c>
      <c r="I9021">
        <v>1.8507692309999999</v>
      </c>
      <c r="J9021">
        <v>6.2618437999999998E-2</v>
      </c>
      <c r="K9021">
        <v>43.843200000000003</v>
      </c>
      <c r="L9021">
        <v>0.58220000000000005</v>
      </c>
      <c r="M9021">
        <v>33.114699999999999</v>
      </c>
      <c r="N9021">
        <v>13</v>
      </c>
      <c r="O9021">
        <v>10</v>
      </c>
      <c r="P9021">
        <v>20</v>
      </c>
      <c r="Q9021">
        <v>13.15</v>
      </c>
      <c r="R9021">
        <v>0.19110119</v>
      </c>
      <c r="S9021">
        <v>5.8100237290000001</v>
      </c>
      <c r="T9021">
        <v>45.681578950000002</v>
      </c>
      <c r="U9021">
        <v>3.5592540999999998E-2</v>
      </c>
      <c r="V9021">
        <v>40.4</v>
      </c>
      <c r="W9021">
        <v>8.1032193000000002E-2</v>
      </c>
      <c r="X9021">
        <v>8.0470400000000005E-4</v>
      </c>
      <c r="Y9021">
        <v>0.45031312400000001</v>
      </c>
      <c r="Z9021">
        <v>1.342297525</v>
      </c>
      <c r="AA9021" t="s">
        <v>604</v>
      </c>
    </row>
    <row r="9022" spans="1:27" x14ac:dyDescent="0.25">
      <c r="A9022">
        <v>20160511</v>
      </c>
      <c r="B9022" t="s">
        <v>267</v>
      </c>
      <c r="C9022">
        <v>5</v>
      </c>
      <c r="D9022" t="s">
        <v>307</v>
      </c>
      <c r="E9022" t="s">
        <v>79</v>
      </c>
      <c r="F9022">
        <v>0.03</v>
      </c>
      <c r="G9022" t="s">
        <v>264</v>
      </c>
      <c r="H9022">
        <v>50.027313659999997</v>
      </c>
      <c r="I9022">
        <v>1.9114285710000001</v>
      </c>
      <c r="J9022">
        <v>4.7289422999999997E-2</v>
      </c>
      <c r="K9022">
        <v>51.786416670000001</v>
      </c>
      <c r="L9022">
        <v>0.42175000000000001</v>
      </c>
      <c r="M9022">
        <v>34.95333333</v>
      </c>
      <c r="N9022">
        <v>14</v>
      </c>
      <c r="O9022">
        <v>12</v>
      </c>
      <c r="P9022">
        <v>26</v>
      </c>
      <c r="Q9022">
        <v>12.61538462</v>
      </c>
      <c r="R9022">
        <v>0.22127709100000001</v>
      </c>
      <c r="S9022">
        <v>6.5114518270000001</v>
      </c>
      <c r="T9022">
        <v>33.036000000000001</v>
      </c>
      <c r="U9022">
        <v>4.3275872E-2</v>
      </c>
      <c r="V9022">
        <v>26.46153846</v>
      </c>
      <c r="W9022">
        <v>8.1427031999999996E-2</v>
      </c>
      <c r="X9022">
        <v>1.2015490000000001E-3</v>
      </c>
      <c r="Y9022">
        <v>0.373670585</v>
      </c>
      <c r="Z9022">
        <v>1.455492848</v>
      </c>
      <c r="AA9022" t="s">
        <v>604</v>
      </c>
    </row>
    <row r="9023" spans="1:27" x14ac:dyDescent="0.25">
      <c r="A9023">
        <v>20160511</v>
      </c>
      <c r="B9023" t="s">
        <v>267</v>
      </c>
      <c r="C9023">
        <v>5</v>
      </c>
      <c r="D9023" t="s">
        <v>302</v>
      </c>
      <c r="E9023" t="s">
        <v>79</v>
      </c>
      <c r="F9023">
        <v>0.1</v>
      </c>
      <c r="G9023" t="s">
        <v>264</v>
      </c>
      <c r="H9023">
        <v>51.632783259999997</v>
      </c>
      <c r="I9023">
        <v>2.0325000000000002</v>
      </c>
      <c r="J9023">
        <v>4.3730127000000001E-2</v>
      </c>
      <c r="K9023">
        <v>57.759</v>
      </c>
      <c r="L9023">
        <v>0.52685714299999997</v>
      </c>
      <c r="M9023">
        <v>34.777357139999999</v>
      </c>
      <c r="N9023">
        <v>16</v>
      </c>
      <c r="O9023">
        <v>14</v>
      </c>
      <c r="P9023">
        <v>23</v>
      </c>
      <c r="Q9023">
        <v>15.39130435</v>
      </c>
      <c r="R9023">
        <v>0.207674258</v>
      </c>
      <c r="S9023">
        <v>10.886934070000001</v>
      </c>
      <c r="T9023">
        <v>38.715909089999997</v>
      </c>
      <c r="U9023">
        <v>1.9926686999999998E-2</v>
      </c>
      <c r="V9023">
        <v>58.652173910000002</v>
      </c>
      <c r="W9023">
        <v>0.16005572800000001</v>
      </c>
      <c r="X9023">
        <v>2.686712E-3</v>
      </c>
      <c r="Y9023">
        <v>0.30446771</v>
      </c>
      <c r="Z9023">
        <v>0.92550932299999999</v>
      </c>
      <c r="AA9023" t="s">
        <v>604</v>
      </c>
    </row>
    <row r="9024" spans="1:27" x14ac:dyDescent="0.25">
      <c r="A9024">
        <v>20160511</v>
      </c>
      <c r="B9024" t="s">
        <v>267</v>
      </c>
      <c r="C9024">
        <v>5</v>
      </c>
      <c r="D9024" t="s">
        <v>297</v>
      </c>
      <c r="E9024" t="s">
        <v>79</v>
      </c>
      <c r="F9024">
        <v>0.3</v>
      </c>
      <c r="G9024" t="s">
        <v>264</v>
      </c>
      <c r="H9024">
        <v>65.099797969999997</v>
      </c>
      <c r="I9024">
        <v>1.6928571429999999</v>
      </c>
      <c r="J9024">
        <v>4.6077328000000001E-2</v>
      </c>
      <c r="K9024">
        <v>42.867923079999997</v>
      </c>
      <c r="L9024">
        <v>0.50869230799999998</v>
      </c>
      <c r="M9024">
        <v>36.342076919999997</v>
      </c>
      <c r="N9024">
        <v>14</v>
      </c>
      <c r="O9024">
        <v>13</v>
      </c>
      <c r="P9024">
        <v>25</v>
      </c>
      <c r="Q9024">
        <v>13.2</v>
      </c>
      <c r="R9024">
        <v>0.22938412699999999</v>
      </c>
      <c r="S9024">
        <v>6.3731931670000002</v>
      </c>
      <c r="T9024">
        <v>34.856250000000003</v>
      </c>
      <c r="U9024">
        <v>3.5316567E-2</v>
      </c>
      <c r="V9024">
        <v>34.92</v>
      </c>
      <c r="W9024">
        <v>7.5808973000000002E-2</v>
      </c>
      <c r="X9024">
        <v>1.357811E-3</v>
      </c>
      <c r="Y9024">
        <v>0.39399811600000001</v>
      </c>
      <c r="Z9024">
        <v>1.1504761139999999</v>
      </c>
      <c r="AA9024" t="s">
        <v>604</v>
      </c>
    </row>
    <row r="9025" spans="1:27" x14ac:dyDescent="0.25">
      <c r="A9025">
        <v>20160511</v>
      </c>
      <c r="B9025" t="s">
        <v>267</v>
      </c>
      <c r="C9025">
        <v>5</v>
      </c>
      <c r="D9025" t="s">
        <v>292</v>
      </c>
      <c r="E9025" t="s">
        <v>79</v>
      </c>
      <c r="F9025">
        <v>1</v>
      </c>
      <c r="G9025" t="s">
        <v>264</v>
      </c>
      <c r="H9025">
        <v>41.502907049999997</v>
      </c>
      <c r="I9025">
        <v>1.7925</v>
      </c>
      <c r="J9025">
        <v>8.5604746999999995E-2</v>
      </c>
      <c r="K9025">
        <v>35.024333329999997</v>
      </c>
      <c r="L9025">
        <v>0.47166666699999998</v>
      </c>
      <c r="M9025">
        <v>28.864666669999998</v>
      </c>
      <c r="N9025">
        <v>8</v>
      </c>
      <c r="O9025">
        <v>3</v>
      </c>
      <c r="P9025">
        <v>0</v>
      </c>
      <c r="Q9025" t="s">
        <v>412</v>
      </c>
      <c r="R9025" t="s">
        <v>412</v>
      </c>
      <c r="S9025">
        <v>0</v>
      </c>
      <c r="T9025" t="s">
        <v>412</v>
      </c>
      <c r="U9025" t="s">
        <v>412</v>
      </c>
      <c r="V9025" t="s">
        <v>412</v>
      </c>
      <c r="W9025">
        <v>1.3750607E-2</v>
      </c>
      <c r="X9025" s="18">
        <v>2.4300000000000001E-5</v>
      </c>
      <c r="Y9025">
        <v>0.79180063099999998</v>
      </c>
      <c r="Z9025">
        <v>1.161708089</v>
      </c>
      <c r="AA9025" t="s">
        <v>604</v>
      </c>
    </row>
    <row r="9026" spans="1:27" x14ac:dyDescent="0.25">
      <c r="A9026">
        <v>20160511</v>
      </c>
      <c r="B9026" t="s">
        <v>267</v>
      </c>
      <c r="C9026">
        <v>5</v>
      </c>
      <c r="D9026" t="s">
        <v>285</v>
      </c>
      <c r="E9026" t="s">
        <v>84</v>
      </c>
      <c r="F9026">
        <v>3</v>
      </c>
      <c r="G9026" t="s">
        <v>264</v>
      </c>
      <c r="H9026">
        <v>0</v>
      </c>
      <c r="I9026">
        <v>0</v>
      </c>
      <c r="J9026" t="s">
        <v>412</v>
      </c>
      <c r="K9026">
        <v>0</v>
      </c>
      <c r="L9026" t="s">
        <v>412</v>
      </c>
      <c r="M9026" t="s">
        <v>412</v>
      </c>
      <c r="N9026">
        <v>0</v>
      </c>
      <c r="O9026">
        <v>0</v>
      </c>
      <c r="P9026">
        <v>0</v>
      </c>
      <c r="Q9026" t="s">
        <v>412</v>
      </c>
      <c r="R9026" t="s">
        <v>412</v>
      </c>
      <c r="S9026">
        <v>0</v>
      </c>
      <c r="T9026" t="s">
        <v>412</v>
      </c>
      <c r="U9026" t="s">
        <v>412</v>
      </c>
      <c r="V9026" t="s">
        <v>412</v>
      </c>
      <c r="W9026">
        <v>0</v>
      </c>
      <c r="X9026">
        <v>0</v>
      </c>
      <c r="Y9026">
        <v>0</v>
      </c>
      <c r="Z9026">
        <v>0</v>
      </c>
      <c r="AA9026" t="s">
        <v>604</v>
      </c>
    </row>
    <row r="9027" spans="1:27" x14ac:dyDescent="0.25">
      <c r="A9027">
        <v>20160511</v>
      </c>
      <c r="B9027" t="s">
        <v>267</v>
      </c>
      <c r="C9027">
        <v>5</v>
      </c>
      <c r="D9027" t="s">
        <v>279</v>
      </c>
      <c r="E9027" t="s">
        <v>84</v>
      </c>
      <c r="F9027">
        <v>10</v>
      </c>
      <c r="G9027" t="s">
        <v>264</v>
      </c>
      <c r="H9027">
        <v>0</v>
      </c>
      <c r="I9027">
        <v>0</v>
      </c>
      <c r="J9027" t="s">
        <v>412</v>
      </c>
      <c r="K9027">
        <v>0</v>
      </c>
      <c r="L9027" t="s">
        <v>412</v>
      </c>
      <c r="M9027" t="s">
        <v>412</v>
      </c>
      <c r="N9027">
        <v>0</v>
      </c>
      <c r="O9027">
        <v>0</v>
      </c>
      <c r="P9027">
        <v>0</v>
      </c>
      <c r="Q9027" t="s">
        <v>412</v>
      </c>
      <c r="R9027" t="s">
        <v>412</v>
      </c>
      <c r="S9027">
        <v>0</v>
      </c>
      <c r="T9027" t="s">
        <v>412</v>
      </c>
      <c r="U9027" t="s">
        <v>412</v>
      </c>
      <c r="V9027" t="s">
        <v>412</v>
      </c>
      <c r="W9027">
        <v>0</v>
      </c>
      <c r="X9027">
        <v>0</v>
      </c>
      <c r="Y9027">
        <v>0</v>
      </c>
      <c r="Z9027">
        <v>0</v>
      </c>
      <c r="AA9027" t="s">
        <v>604</v>
      </c>
    </row>
    <row r="9028" spans="1:27" x14ac:dyDescent="0.25">
      <c r="A9028">
        <v>20160511</v>
      </c>
      <c r="B9028" t="s">
        <v>267</v>
      </c>
      <c r="C9028">
        <v>5</v>
      </c>
      <c r="D9028" t="s">
        <v>273</v>
      </c>
      <c r="E9028" t="s">
        <v>84</v>
      </c>
      <c r="F9028">
        <v>30</v>
      </c>
      <c r="G9028" t="s">
        <v>264</v>
      </c>
      <c r="H9028">
        <v>0</v>
      </c>
      <c r="I9028">
        <v>0</v>
      </c>
      <c r="J9028" t="s">
        <v>412</v>
      </c>
      <c r="K9028">
        <v>0</v>
      </c>
      <c r="L9028" t="s">
        <v>412</v>
      </c>
      <c r="M9028" t="s">
        <v>412</v>
      </c>
      <c r="N9028">
        <v>0</v>
      </c>
      <c r="O9028">
        <v>0</v>
      </c>
      <c r="P9028">
        <v>0</v>
      </c>
      <c r="Q9028" t="s">
        <v>412</v>
      </c>
      <c r="R9028" t="s">
        <v>412</v>
      </c>
      <c r="S9028">
        <v>0</v>
      </c>
      <c r="T9028" t="s">
        <v>412</v>
      </c>
      <c r="U9028" t="s">
        <v>412</v>
      </c>
      <c r="V9028" t="s">
        <v>412</v>
      </c>
      <c r="W9028">
        <v>0</v>
      </c>
      <c r="X9028">
        <v>0</v>
      </c>
      <c r="Y9028">
        <v>0</v>
      </c>
      <c r="Z9028">
        <v>0</v>
      </c>
      <c r="AA9028" t="s">
        <v>604</v>
      </c>
    </row>
    <row r="9029" spans="1:27" x14ac:dyDescent="0.25">
      <c r="A9029">
        <v>20160511</v>
      </c>
      <c r="B9029" t="s">
        <v>267</v>
      </c>
      <c r="C9029">
        <v>5</v>
      </c>
      <c r="D9029" t="s">
        <v>312</v>
      </c>
      <c r="E9029" t="s">
        <v>84</v>
      </c>
      <c r="F9029">
        <v>0</v>
      </c>
      <c r="G9029" t="s">
        <v>264</v>
      </c>
      <c r="H9029">
        <v>115.3157695</v>
      </c>
      <c r="I9029">
        <v>4.5415384620000001</v>
      </c>
      <c r="J9029">
        <v>5.9687643999999998E-2</v>
      </c>
      <c r="K9029">
        <v>53.423727270000001</v>
      </c>
      <c r="L9029">
        <v>0.71309090900000005</v>
      </c>
      <c r="M9029">
        <v>19.246090909999999</v>
      </c>
      <c r="N9029">
        <v>13</v>
      </c>
      <c r="O9029">
        <v>11</v>
      </c>
      <c r="P9029">
        <v>28</v>
      </c>
      <c r="Q9029">
        <v>12.71428571</v>
      </c>
      <c r="R9029">
        <v>0.28254854000000001</v>
      </c>
      <c r="S9029">
        <v>4.6757164400000004</v>
      </c>
      <c r="T9029">
        <v>31.55740741</v>
      </c>
      <c r="U9029">
        <v>3.8802008999999998E-2</v>
      </c>
      <c r="V9029">
        <v>37.642857139999997</v>
      </c>
      <c r="W9029">
        <v>8.0090075999999996E-2</v>
      </c>
      <c r="X9029">
        <v>2.0677400000000002E-3</v>
      </c>
      <c r="Y9029">
        <v>0.25020260599999999</v>
      </c>
      <c r="Z9029">
        <v>0.99937450800000005</v>
      </c>
      <c r="AA9029" t="s">
        <v>604</v>
      </c>
    </row>
    <row r="9030" spans="1:27" x14ac:dyDescent="0.25">
      <c r="A9030">
        <v>20160511</v>
      </c>
      <c r="B9030" t="s">
        <v>267</v>
      </c>
      <c r="C9030">
        <v>5</v>
      </c>
      <c r="D9030" t="s">
        <v>305</v>
      </c>
      <c r="E9030" t="s">
        <v>84</v>
      </c>
      <c r="F9030">
        <v>0.03</v>
      </c>
      <c r="G9030" t="s">
        <v>264</v>
      </c>
      <c r="H9030">
        <v>53.762099069999998</v>
      </c>
      <c r="I9030">
        <v>2.4337499999999999</v>
      </c>
      <c r="J9030">
        <v>4.8014245999999997E-2</v>
      </c>
      <c r="K9030">
        <v>61.405866670000002</v>
      </c>
      <c r="L9030">
        <v>0.57846666700000005</v>
      </c>
      <c r="M9030">
        <v>36.494599999999998</v>
      </c>
      <c r="N9030">
        <v>16</v>
      </c>
      <c r="O9030">
        <v>15</v>
      </c>
      <c r="P9030">
        <v>17</v>
      </c>
      <c r="Q9030">
        <v>15.52941176</v>
      </c>
      <c r="R9030">
        <v>0.22317110200000001</v>
      </c>
      <c r="S9030">
        <v>7.8669973649999996</v>
      </c>
      <c r="T9030">
        <v>53.140625</v>
      </c>
      <c r="U9030">
        <v>2.9720297999999999E-2</v>
      </c>
      <c r="V9030">
        <v>59.705882350000003</v>
      </c>
      <c r="W9030">
        <v>0.11758231600000001</v>
      </c>
      <c r="X9030">
        <v>1.575335E-3</v>
      </c>
      <c r="Y9030">
        <v>0.26450051499999999</v>
      </c>
      <c r="Z9030">
        <v>0.67771314000000005</v>
      </c>
      <c r="AA9030" t="s">
        <v>604</v>
      </c>
    </row>
    <row r="9031" spans="1:27" x14ac:dyDescent="0.25">
      <c r="A9031">
        <v>20160511</v>
      </c>
      <c r="B9031" t="s">
        <v>267</v>
      </c>
      <c r="C9031">
        <v>5</v>
      </c>
      <c r="D9031" t="s">
        <v>300</v>
      </c>
      <c r="E9031" t="s">
        <v>84</v>
      </c>
      <c r="F9031">
        <v>0.1</v>
      </c>
      <c r="G9031" t="s">
        <v>264</v>
      </c>
      <c r="H9031">
        <v>70.338260140000003</v>
      </c>
      <c r="I9031">
        <v>2.8839999999999999</v>
      </c>
      <c r="J9031">
        <v>5.0532757999999997E-2</v>
      </c>
      <c r="K9031">
        <v>52.603285710000002</v>
      </c>
      <c r="L9031">
        <v>0.58757142900000003</v>
      </c>
      <c r="M9031">
        <v>26.275642860000001</v>
      </c>
      <c r="N9031">
        <v>15</v>
      </c>
      <c r="O9031">
        <v>14</v>
      </c>
      <c r="P9031">
        <v>26</v>
      </c>
      <c r="Q9031">
        <v>14.53846154</v>
      </c>
      <c r="R9031">
        <v>0.25644383399999998</v>
      </c>
      <c r="S9031">
        <v>6.4797271690000002</v>
      </c>
      <c r="T9031">
        <v>33.033999999999999</v>
      </c>
      <c r="U9031">
        <v>3.8557407000000002E-2</v>
      </c>
      <c r="V9031">
        <v>39.46153846</v>
      </c>
      <c r="W9031">
        <v>0.10215419100000001</v>
      </c>
      <c r="X9031">
        <v>2.1049440000000001E-3</v>
      </c>
      <c r="Y9031">
        <v>0.29559765199999999</v>
      </c>
      <c r="Z9031">
        <v>0.805338055</v>
      </c>
      <c r="AA9031" t="s">
        <v>604</v>
      </c>
    </row>
    <row r="9032" spans="1:27" x14ac:dyDescent="0.25">
      <c r="A9032">
        <v>20160511</v>
      </c>
      <c r="B9032" t="s">
        <v>267</v>
      </c>
      <c r="C9032">
        <v>5</v>
      </c>
      <c r="D9032" t="s">
        <v>295</v>
      </c>
      <c r="E9032" t="s">
        <v>84</v>
      </c>
      <c r="F9032">
        <v>0.3</v>
      </c>
      <c r="G9032" t="s">
        <v>264</v>
      </c>
      <c r="H9032">
        <v>110.14581029999999</v>
      </c>
      <c r="I9032">
        <v>5.4</v>
      </c>
      <c r="J9032">
        <v>5.6190878999999999E-2</v>
      </c>
      <c r="K9032">
        <v>63.18392308</v>
      </c>
      <c r="L9032">
        <v>0.71230769199999999</v>
      </c>
      <c r="M9032">
        <v>21.411461540000001</v>
      </c>
      <c r="N9032">
        <v>14</v>
      </c>
      <c r="O9032">
        <v>13</v>
      </c>
      <c r="P9032">
        <v>22</v>
      </c>
      <c r="Q9032">
        <v>14.40909091</v>
      </c>
      <c r="R9032">
        <v>0.21358766200000001</v>
      </c>
      <c r="S9032">
        <v>5.244981653</v>
      </c>
      <c r="T9032">
        <v>40.747619049999997</v>
      </c>
      <c r="U9032">
        <v>2.2196016999999998E-2</v>
      </c>
      <c r="V9032">
        <v>55.227272730000003</v>
      </c>
      <c r="W9032">
        <v>9.5276536999999994E-2</v>
      </c>
      <c r="X9032">
        <v>1.481085E-3</v>
      </c>
      <c r="Y9032">
        <v>0.31107001499999998</v>
      </c>
      <c r="Z9032">
        <v>0.89022163600000004</v>
      </c>
      <c r="AA9032" t="s">
        <v>604</v>
      </c>
    </row>
    <row r="9033" spans="1:27" x14ac:dyDescent="0.25">
      <c r="A9033">
        <v>20160511</v>
      </c>
      <c r="B9033" t="s">
        <v>267</v>
      </c>
      <c r="C9033">
        <v>5</v>
      </c>
      <c r="D9033" t="s">
        <v>290</v>
      </c>
      <c r="E9033" t="s">
        <v>84</v>
      </c>
      <c r="F9033">
        <v>1</v>
      </c>
      <c r="G9033" t="s">
        <v>264</v>
      </c>
      <c r="H9033">
        <v>32.63561928</v>
      </c>
      <c r="I9033">
        <v>0.02</v>
      </c>
      <c r="J9033" t="s">
        <v>412</v>
      </c>
      <c r="K9033">
        <v>0</v>
      </c>
      <c r="L9033" t="s">
        <v>412</v>
      </c>
      <c r="M9033" t="s">
        <v>412</v>
      </c>
      <c r="N9033">
        <v>6</v>
      </c>
      <c r="O9033">
        <v>0</v>
      </c>
      <c r="P9033">
        <v>1</v>
      </c>
      <c r="Q9033">
        <v>11</v>
      </c>
      <c r="R9033">
        <v>7.6388889000000001E-2</v>
      </c>
      <c r="S9033">
        <v>0.31746031699999999</v>
      </c>
      <c r="T9033" t="s">
        <v>412</v>
      </c>
      <c r="U9033" t="s">
        <v>412</v>
      </c>
      <c r="V9033">
        <v>10</v>
      </c>
      <c r="W9033">
        <v>3.4943610000000001E-3</v>
      </c>
      <c r="X9033" s="18">
        <v>8.3499999999999997E-6</v>
      </c>
      <c r="Y9033">
        <v>0.75377723699999999</v>
      </c>
      <c r="Z9033">
        <v>1.3655387459999999</v>
      </c>
      <c r="AA9033" t="s">
        <v>604</v>
      </c>
    </row>
    <row r="9034" spans="1:27" x14ac:dyDescent="0.25">
      <c r="A9034">
        <v>20160511</v>
      </c>
      <c r="B9034" t="s">
        <v>267</v>
      </c>
      <c r="C9034">
        <v>5</v>
      </c>
      <c r="D9034" t="s">
        <v>284</v>
      </c>
      <c r="E9034" t="s">
        <v>86</v>
      </c>
      <c r="F9034">
        <v>3</v>
      </c>
      <c r="G9034" t="s">
        <v>264</v>
      </c>
      <c r="H9034">
        <v>64.680721000000005</v>
      </c>
      <c r="I9034">
        <v>2.0442857139999999</v>
      </c>
      <c r="J9034">
        <v>5.2261779000000001E-2</v>
      </c>
      <c r="K9034">
        <v>45.824454549999999</v>
      </c>
      <c r="L9034">
        <v>0.73109090899999996</v>
      </c>
      <c r="M9034">
        <v>51.648363639999999</v>
      </c>
      <c r="N9034">
        <v>14</v>
      </c>
      <c r="O9034">
        <v>11</v>
      </c>
      <c r="P9034">
        <v>11</v>
      </c>
      <c r="Q9034">
        <v>14.09090909</v>
      </c>
      <c r="R9034">
        <v>0.15352813900000001</v>
      </c>
      <c r="S9034">
        <v>2.664909583</v>
      </c>
      <c r="T9034">
        <v>78.08</v>
      </c>
      <c r="U9034">
        <v>2.2845689999999998E-2</v>
      </c>
      <c r="V9034">
        <v>33.090909089999997</v>
      </c>
      <c r="W9034">
        <v>5.9169508000000003E-2</v>
      </c>
      <c r="X9034">
        <v>1.9562900000000001E-4</v>
      </c>
      <c r="Y9034">
        <v>0.36090852200000001</v>
      </c>
      <c r="Z9034">
        <v>1.45349006</v>
      </c>
      <c r="AA9034" t="s">
        <v>604</v>
      </c>
    </row>
    <row r="9035" spans="1:27" x14ac:dyDescent="0.25">
      <c r="A9035">
        <v>20160511</v>
      </c>
      <c r="B9035" t="s">
        <v>267</v>
      </c>
      <c r="C9035">
        <v>5</v>
      </c>
      <c r="D9035" t="s">
        <v>278</v>
      </c>
      <c r="E9035" t="s">
        <v>86</v>
      </c>
      <c r="F9035">
        <v>10</v>
      </c>
      <c r="G9035" t="s">
        <v>264</v>
      </c>
      <c r="H9035">
        <v>61.512641950000003</v>
      </c>
      <c r="I9035">
        <v>2.4224999999999999</v>
      </c>
      <c r="J9035">
        <v>4.5409186999999997E-2</v>
      </c>
      <c r="K9035">
        <v>58.196375000000003</v>
      </c>
      <c r="L9035">
        <v>0.55562500000000004</v>
      </c>
      <c r="M9035">
        <v>39.371062500000001</v>
      </c>
      <c r="N9035">
        <v>16</v>
      </c>
      <c r="O9035">
        <v>16</v>
      </c>
      <c r="P9035">
        <v>20</v>
      </c>
      <c r="Q9035">
        <v>15.6</v>
      </c>
      <c r="R9035">
        <v>0.23602529799999999</v>
      </c>
      <c r="S9035">
        <v>6.9570518899999998</v>
      </c>
      <c r="T9035">
        <v>44.610526319999998</v>
      </c>
      <c r="U9035">
        <v>2.6219697E-2</v>
      </c>
      <c r="V9035">
        <v>51.35</v>
      </c>
      <c r="W9035">
        <v>0.132900081</v>
      </c>
      <c r="X9035">
        <v>1.9863910000000001E-3</v>
      </c>
      <c r="Y9035">
        <v>0.31496745700000001</v>
      </c>
      <c r="Z9035">
        <v>0.91156967499999997</v>
      </c>
      <c r="AA9035" t="s">
        <v>604</v>
      </c>
    </row>
    <row r="9036" spans="1:27" x14ac:dyDescent="0.25">
      <c r="A9036">
        <v>20160511</v>
      </c>
      <c r="B9036" t="s">
        <v>267</v>
      </c>
      <c r="C9036">
        <v>5</v>
      </c>
      <c r="D9036" t="s">
        <v>272</v>
      </c>
      <c r="E9036" t="s">
        <v>86</v>
      </c>
      <c r="F9036">
        <v>30</v>
      </c>
      <c r="G9036" t="s">
        <v>264</v>
      </c>
      <c r="H9036">
        <v>100.8915113</v>
      </c>
      <c r="I9036">
        <v>5.0519999999999996</v>
      </c>
      <c r="J9036">
        <v>5.3527738999999998E-2</v>
      </c>
      <c r="K9036">
        <v>64.87693333</v>
      </c>
      <c r="L9036">
        <v>0.71020000000000005</v>
      </c>
      <c r="M9036">
        <v>25.25106667</v>
      </c>
      <c r="N9036">
        <v>15</v>
      </c>
      <c r="O9036">
        <v>15</v>
      </c>
      <c r="P9036">
        <v>19</v>
      </c>
      <c r="Q9036">
        <v>15.68421053</v>
      </c>
      <c r="R9036">
        <v>0.26012688</v>
      </c>
      <c r="S9036">
        <v>4.9659415510000002</v>
      </c>
      <c r="T9036">
        <v>47.233333330000001</v>
      </c>
      <c r="U9036">
        <v>3.4375250000000003E-2</v>
      </c>
      <c r="V9036">
        <v>59.473684210000002</v>
      </c>
      <c r="W9036">
        <v>0.111039296</v>
      </c>
      <c r="X9036">
        <v>2.301155E-3</v>
      </c>
      <c r="Y9036">
        <v>0.27146468600000001</v>
      </c>
      <c r="Z9036">
        <v>0.83315618199999997</v>
      </c>
      <c r="AA9036" t="s">
        <v>604</v>
      </c>
    </row>
    <row r="9037" spans="1:27" x14ac:dyDescent="0.25">
      <c r="A9037">
        <v>20160511</v>
      </c>
      <c r="B9037" t="s">
        <v>267</v>
      </c>
      <c r="C9037">
        <v>5</v>
      </c>
      <c r="D9037" t="s">
        <v>311</v>
      </c>
      <c r="E9037" t="s">
        <v>86</v>
      </c>
      <c r="F9037">
        <v>0</v>
      </c>
      <c r="G9037" t="s">
        <v>264</v>
      </c>
      <c r="H9037">
        <v>61.151902399999997</v>
      </c>
      <c r="I9037">
        <v>1.148571429</v>
      </c>
      <c r="J9037">
        <v>6.1106920000000002E-2</v>
      </c>
      <c r="K9037">
        <v>36.148777780000003</v>
      </c>
      <c r="L9037">
        <v>0.52433333299999996</v>
      </c>
      <c r="M9037">
        <v>41.052444440000002</v>
      </c>
      <c r="N9037">
        <v>14</v>
      </c>
      <c r="O9037">
        <v>9</v>
      </c>
      <c r="P9037">
        <v>16</v>
      </c>
      <c r="Q9037">
        <v>11.6875</v>
      </c>
      <c r="R9037">
        <v>0.246979167</v>
      </c>
      <c r="S9037">
        <v>2.370439228</v>
      </c>
      <c r="T9037">
        <v>55.09333333</v>
      </c>
      <c r="U9037">
        <v>8.1920955000000004E-2</v>
      </c>
      <c r="V9037">
        <v>19.125</v>
      </c>
      <c r="W9037">
        <v>4.7790638000000003E-2</v>
      </c>
      <c r="X9037">
        <v>2.7014900000000002E-4</v>
      </c>
      <c r="Y9037">
        <v>0.31229370499999998</v>
      </c>
      <c r="Z9037">
        <v>1.217879734</v>
      </c>
      <c r="AA9037" t="s">
        <v>604</v>
      </c>
    </row>
    <row r="9038" spans="1:27" x14ac:dyDescent="0.25">
      <c r="A9038">
        <v>20160511</v>
      </c>
      <c r="B9038" t="s">
        <v>267</v>
      </c>
      <c r="C9038">
        <v>5</v>
      </c>
      <c r="D9038" t="s">
        <v>304</v>
      </c>
      <c r="E9038" t="s">
        <v>86</v>
      </c>
      <c r="F9038">
        <v>0.03</v>
      </c>
      <c r="G9038" t="s">
        <v>264</v>
      </c>
      <c r="H9038">
        <v>71.253879830000002</v>
      </c>
      <c r="I9038">
        <v>2.448</v>
      </c>
      <c r="J9038">
        <v>5.1556211999999997E-2</v>
      </c>
      <c r="K9038">
        <v>61.12771429</v>
      </c>
      <c r="L9038">
        <v>0.66192857100000002</v>
      </c>
      <c r="M9038">
        <v>37.045999999999999</v>
      </c>
      <c r="N9038">
        <v>15</v>
      </c>
      <c r="O9038">
        <v>14</v>
      </c>
      <c r="P9038">
        <v>20</v>
      </c>
      <c r="Q9038">
        <v>14.45</v>
      </c>
      <c r="R9038">
        <v>0.239711806</v>
      </c>
      <c r="S9038">
        <v>6.6326530610000001</v>
      </c>
      <c r="T9038">
        <v>45.905263159999997</v>
      </c>
      <c r="U9038">
        <v>2.6689464E-2</v>
      </c>
      <c r="V9038">
        <v>53.3</v>
      </c>
      <c r="W9038">
        <v>0.10993784500000001</v>
      </c>
      <c r="X9038">
        <v>1.561387E-3</v>
      </c>
      <c r="Y9038">
        <v>0.28174959599999999</v>
      </c>
      <c r="Z9038">
        <v>1.5734690950000001</v>
      </c>
      <c r="AA9038" t="s">
        <v>604</v>
      </c>
    </row>
    <row r="9039" spans="1:27" x14ac:dyDescent="0.25">
      <c r="A9039">
        <v>20160511</v>
      </c>
      <c r="B9039" t="s">
        <v>267</v>
      </c>
      <c r="C9039">
        <v>5</v>
      </c>
      <c r="D9039" t="s">
        <v>299</v>
      </c>
      <c r="E9039" t="s">
        <v>86</v>
      </c>
      <c r="F9039">
        <v>0.1</v>
      </c>
      <c r="G9039" t="s">
        <v>264</v>
      </c>
      <c r="H9039">
        <v>84.748158360000005</v>
      </c>
      <c r="I9039">
        <v>3.504</v>
      </c>
      <c r="J9039">
        <v>5.5468688000000002E-2</v>
      </c>
      <c r="K9039">
        <v>54.626769230000001</v>
      </c>
      <c r="L9039">
        <v>0.66761538499999995</v>
      </c>
      <c r="M9039">
        <v>35.806923079999997</v>
      </c>
      <c r="N9039">
        <v>15</v>
      </c>
      <c r="O9039">
        <v>13</v>
      </c>
      <c r="P9039">
        <v>14</v>
      </c>
      <c r="Q9039">
        <v>15.64285714</v>
      </c>
      <c r="R9039">
        <v>0.222359694</v>
      </c>
      <c r="S9039">
        <v>4.7953461559999999</v>
      </c>
      <c r="T9039">
        <v>64.007692309999996</v>
      </c>
      <c r="U9039">
        <v>3.7310612999999999E-2</v>
      </c>
      <c r="V9039">
        <v>65.357142859999996</v>
      </c>
      <c r="W9039">
        <v>9.6536416E-2</v>
      </c>
      <c r="X9039">
        <v>1.7263879999999999E-3</v>
      </c>
      <c r="Y9039">
        <v>0.33001551499999998</v>
      </c>
      <c r="Z9039">
        <v>1.090366245</v>
      </c>
      <c r="AA9039" t="s">
        <v>604</v>
      </c>
    </row>
    <row r="9040" spans="1:27" x14ac:dyDescent="0.25">
      <c r="A9040">
        <v>20160511</v>
      </c>
      <c r="B9040" t="s">
        <v>267</v>
      </c>
      <c r="C9040">
        <v>5</v>
      </c>
      <c r="D9040" t="s">
        <v>294</v>
      </c>
      <c r="E9040" t="s">
        <v>86</v>
      </c>
      <c r="F9040">
        <v>0.3</v>
      </c>
      <c r="G9040" t="s">
        <v>264</v>
      </c>
      <c r="H9040">
        <v>52.443673390000001</v>
      </c>
      <c r="I9040">
        <v>2.68</v>
      </c>
      <c r="J9040">
        <v>5.0405998E-2</v>
      </c>
      <c r="K9040">
        <v>53.914266670000004</v>
      </c>
      <c r="L9040">
        <v>0.40873333299999998</v>
      </c>
      <c r="M9040">
        <v>36.74293333</v>
      </c>
      <c r="N9040">
        <v>15</v>
      </c>
      <c r="O9040">
        <v>15</v>
      </c>
      <c r="P9040">
        <v>23</v>
      </c>
      <c r="Q9040">
        <v>14.695652170000001</v>
      </c>
      <c r="R9040">
        <v>0.23378623200000001</v>
      </c>
      <c r="S9040">
        <v>6.949023586</v>
      </c>
      <c r="T9040">
        <v>39.29090909</v>
      </c>
      <c r="U9040">
        <v>4.4772275E-2</v>
      </c>
      <c r="V9040">
        <v>35.739130430000003</v>
      </c>
      <c r="W9040">
        <v>0.113066651</v>
      </c>
      <c r="X9040">
        <v>1.0888079999999999E-3</v>
      </c>
      <c r="Y9040">
        <v>0.337141735</v>
      </c>
      <c r="Z9040">
        <v>1.257328706</v>
      </c>
      <c r="AA9040" t="s">
        <v>604</v>
      </c>
    </row>
    <row r="9041" spans="1:27" x14ac:dyDescent="0.25">
      <c r="A9041">
        <v>20160511</v>
      </c>
      <c r="B9041" t="s">
        <v>267</v>
      </c>
      <c r="C9041">
        <v>5</v>
      </c>
      <c r="D9041" t="s">
        <v>289</v>
      </c>
      <c r="E9041" t="s">
        <v>86</v>
      </c>
      <c r="F9041">
        <v>1</v>
      </c>
      <c r="G9041" t="s">
        <v>264</v>
      </c>
      <c r="H9041">
        <v>63.671126479999998</v>
      </c>
      <c r="I9041">
        <v>3.4071428570000002</v>
      </c>
      <c r="J9041">
        <v>3.7195449999999998E-2</v>
      </c>
      <c r="K9041">
        <v>56.271583329999999</v>
      </c>
      <c r="L9041">
        <v>0.33450000000000002</v>
      </c>
      <c r="M9041">
        <v>35.993666670000003</v>
      </c>
      <c r="N9041">
        <v>14</v>
      </c>
      <c r="O9041">
        <v>12</v>
      </c>
      <c r="P9041">
        <v>23</v>
      </c>
      <c r="Q9041">
        <v>13.82608696</v>
      </c>
      <c r="R9041">
        <v>0.17477496200000001</v>
      </c>
      <c r="S9041">
        <v>8.8162899980000002</v>
      </c>
      <c r="T9041">
        <v>39.047727270000003</v>
      </c>
      <c r="U9041">
        <v>2.6320829E-2</v>
      </c>
      <c r="V9041">
        <v>51.391304349999999</v>
      </c>
      <c r="W9041">
        <v>0.12713256000000001</v>
      </c>
      <c r="X9041">
        <v>2.0509740000000001E-3</v>
      </c>
      <c r="Y9041">
        <v>0.46636472000000001</v>
      </c>
      <c r="Z9041">
        <v>1.165024058</v>
      </c>
      <c r="AA9041" t="s">
        <v>604</v>
      </c>
    </row>
    <row r="9042" spans="1:27" x14ac:dyDescent="0.25">
      <c r="A9042">
        <v>20160511</v>
      </c>
      <c r="B9042" t="s">
        <v>267</v>
      </c>
      <c r="C9042">
        <v>5</v>
      </c>
      <c r="D9042" t="s">
        <v>288</v>
      </c>
      <c r="E9042" t="s">
        <v>72</v>
      </c>
      <c r="F9042">
        <v>3</v>
      </c>
      <c r="G9042" t="s">
        <v>264</v>
      </c>
      <c r="H9042">
        <v>55.842006660000003</v>
      </c>
      <c r="I9042">
        <v>1.658571429</v>
      </c>
      <c r="J9042">
        <v>4.4015160999999997E-2</v>
      </c>
      <c r="K9042">
        <v>50.009272729999999</v>
      </c>
      <c r="L9042">
        <v>0.52463636400000002</v>
      </c>
      <c r="M9042">
        <v>36.727272730000003</v>
      </c>
      <c r="N9042">
        <v>14</v>
      </c>
      <c r="O9042">
        <v>11</v>
      </c>
      <c r="P9042">
        <v>20</v>
      </c>
      <c r="Q9042">
        <v>14.25</v>
      </c>
      <c r="R9042">
        <v>0.16862229400000001</v>
      </c>
      <c r="S9042">
        <v>8.8766426450000004</v>
      </c>
      <c r="T9042">
        <v>44.255263159999998</v>
      </c>
      <c r="U9042">
        <v>2.5759924E-2</v>
      </c>
      <c r="V9042">
        <v>52.35</v>
      </c>
      <c r="W9042">
        <v>0.10206933</v>
      </c>
      <c r="X9042">
        <v>1.8398189999999999E-3</v>
      </c>
      <c r="Y9042">
        <v>0.36033330400000002</v>
      </c>
      <c r="Z9042">
        <v>0.94697123299999997</v>
      </c>
      <c r="AA9042" t="s">
        <v>604</v>
      </c>
    </row>
    <row r="9043" spans="1:27" x14ac:dyDescent="0.25">
      <c r="A9043">
        <v>20160511</v>
      </c>
      <c r="B9043" t="s">
        <v>267</v>
      </c>
      <c r="C9043">
        <v>5</v>
      </c>
      <c r="D9043" t="s">
        <v>282</v>
      </c>
      <c r="E9043" t="s">
        <v>72</v>
      </c>
      <c r="F9043">
        <v>10</v>
      </c>
      <c r="G9043" t="s">
        <v>264</v>
      </c>
      <c r="H9043">
        <v>51.16072638</v>
      </c>
      <c r="I9043">
        <v>1.7485714290000001</v>
      </c>
      <c r="J9043">
        <v>5.0645071999999999E-2</v>
      </c>
      <c r="K9043">
        <v>39.615083329999997</v>
      </c>
      <c r="L9043">
        <v>0.43358333300000002</v>
      </c>
      <c r="M9043">
        <v>46.593083329999999</v>
      </c>
      <c r="N9043">
        <v>14</v>
      </c>
      <c r="O9043">
        <v>12</v>
      </c>
      <c r="P9043">
        <v>22</v>
      </c>
      <c r="Q9043">
        <v>13.363636359999999</v>
      </c>
      <c r="R9043">
        <v>0.162747114</v>
      </c>
      <c r="S9043">
        <v>6.7952164640000001</v>
      </c>
      <c r="T9043">
        <v>41.116666670000001</v>
      </c>
      <c r="U9043">
        <v>2.5551241999999998E-2</v>
      </c>
      <c r="V9043">
        <v>33.31818182</v>
      </c>
      <c r="W9043">
        <v>7.8725586E-2</v>
      </c>
      <c r="X9043">
        <v>8.80294E-4</v>
      </c>
      <c r="Y9043">
        <v>0.34869993500000002</v>
      </c>
      <c r="Z9043">
        <v>1.0003612129999999</v>
      </c>
      <c r="AA9043" t="s">
        <v>604</v>
      </c>
    </row>
    <row r="9044" spans="1:27" x14ac:dyDescent="0.25">
      <c r="A9044">
        <v>20160511</v>
      </c>
      <c r="B9044" t="s">
        <v>267</v>
      </c>
      <c r="C9044">
        <v>5</v>
      </c>
      <c r="D9044" t="s">
        <v>276</v>
      </c>
      <c r="E9044" t="s">
        <v>72</v>
      </c>
      <c r="F9044">
        <v>30</v>
      </c>
      <c r="G9044" t="s">
        <v>264</v>
      </c>
      <c r="H9044">
        <v>49.132608130000001</v>
      </c>
      <c r="I9044">
        <v>2.4375</v>
      </c>
      <c r="J9044">
        <v>3.7170176999999999E-2</v>
      </c>
      <c r="K9044">
        <v>62.844875000000002</v>
      </c>
      <c r="L9044">
        <v>0.36812499999999998</v>
      </c>
      <c r="M9044">
        <v>37.805812500000002</v>
      </c>
      <c r="N9044">
        <v>16</v>
      </c>
      <c r="O9044">
        <v>16</v>
      </c>
      <c r="P9044">
        <v>24</v>
      </c>
      <c r="Q9044">
        <v>16</v>
      </c>
      <c r="R9044">
        <v>0.20271164</v>
      </c>
      <c r="S9044">
        <v>14.33296582</v>
      </c>
      <c r="T9044">
        <v>35.936956520000003</v>
      </c>
      <c r="U9044">
        <v>2.5422574999999999E-2</v>
      </c>
      <c r="V9044">
        <v>70.416666669999998</v>
      </c>
      <c r="W9044">
        <v>0.195716683</v>
      </c>
      <c r="X9044">
        <v>3.2180709999999999E-3</v>
      </c>
      <c r="Y9044">
        <v>0.21670637200000001</v>
      </c>
      <c r="Z9044">
        <v>1.049057133</v>
      </c>
      <c r="AA9044" t="s">
        <v>604</v>
      </c>
    </row>
    <row r="9045" spans="1:27" x14ac:dyDescent="0.25">
      <c r="A9045">
        <v>20160511</v>
      </c>
      <c r="B9045" t="s">
        <v>267</v>
      </c>
      <c r="C9045">
        <v>5</v>
      </c>
      <c r="D9045" t="s">
        <v>315</v>
      </c>
      <c r="E9045" t="s">
        <v>72</v>
      </c>
      <c r="F9045">
        <v>0</v>
      </c>
      <c r="G9045" t="s">
        <v>264</v>
      </c>
      <c r="H9045">
        <v>52.562015010000003</v>
      </c>
      <c r="I9045">
        <v>2.4300000000000002</v>
      </c>
      <c r="J9045">
        <v>5.6855080000000002E-2</v>
      </c>
      <c r="K9045">
        <v>71.362687500000007</v>
      </c>
      <c r="L9045">
        <v>0.60275000000000001</v>
      </c>
      <c r="M9045">
        <v>29.312750000000001</v>
      </c>
      <c r="N9045">
        <v>16</v>
      </c>
      <c r="O9045">
        <v>16</v>
      </c>
      <c r="P9045">
        <v>29</v>
      </c>
      <c r="Q9045">
        <v>13.82758621</v>
      </c>
      <c r="R9045">
        <v>0.26784277499999998</v>
      </c>
      <c r="S9045">
        <v>8.0466148719999993</v>
      </c>
      <c r="T9045">
        <v>30.976785710000001</v>
      </c>
      <c r="U9045">
        <v>3.7944654000000001E-2</v>
      </c>
      <c r="V9045">
        <v>35</v>
      </c>
      <c r="W9045">
        <v>0.15094723400000001</v>
      </c>
      <c r="X9045">
        <v>1.5941519999999999E-3</v>
      </c>
      <c r="Y9045">
        <v>0.30574548200000001</v>
      </c>
      <c r="Z9045">
        <v>1.1377926759999999</v>
      </c>
      <c r="AA9045" t="s">
        <v>604</v>
      </c>
    </row>
    <row r="9046" spans="1:27" x14ac:dyDescent="0.25">
      <c r="A9046">
        <v>20160511</v>
      </c>
      <c r="B9046" t="s">
        <v>267</v>
      </c>
      <c r="C9046">
        <v>5</v>
      </c>
      <c r="D9046" t="s">
        <v>308</v>
      </c>
      <c r="E9046" t="s">
        <v>72</v>
      </c>
      <c r="F9046">
        <v>0.03</v>
      </c>
      <c r="G9046" t="s">
        <v>264</v>
      </c>
      <c r="H9046">
        <v>45.393655760000001</v>
      </c>
      <c r="I9046">
        <v>2.3442857140000002</v>
      </c>
      <c r="J9046">
        <v>5.4034802999999999E-2</v>
      </c>
      <c r="K9046">
        <v>63.952750000000002</v>
      </c>
      <c r="L9046">
        <v>0.57391666699999999</v>
      </c>
      <c r="M9046">
        <v>41.594083329999997</v>
      </c>
      <c r="N9046">
        <v>14</v>
      </c>
      <c r="O9046">
        <v>12</v>
      </c>
      <c r="P9046">
        <v>22</v>
      </c>
      <c r="Q9046">
        <v>12.09090909</v>
      </c>
      <c r="R9046">
        <v>0.22022186099999999</v>
      </c>
      <c r="S9046">
        <v>7.5217072920000003</v>
      </c>
      <c r="T9046">
        <v>40.807142859999999</v>
      </c>
      <c r="U9046">
        <v>4.1372957000000002E-2</v>
      </c>
      <c r="V9046">
        <v>32.68181818</v>
      </c>
      <c r="W9046">
        <v>7.9367351000000003E-2</v>
      </c>
      <c r="X9046">
        <v>1.313516E-3</v>
      </c>
      <c r="Y9046">
        <v>0.40170307599999999</v>
      </c>
      <c r="Z9046">
        <v>1.2702213979999999</v>
      </c>
      <c r="AA9046" t="s">
        <v>604</v>
      </c>
    </row>
    <row r="9047" spans="1:27" x14ac:dyDescent="0.25">
      <c r="A9047">
        <v>20160511</v>
      </c>
      <c r="B9047" t="s">
        <v>267</v>
      </c>
      <c r="C9047">
        <v>5</v>
      </c>
      <c r="D9047" t="s">
        <v>303</v>
      </c>
      <c r="E9047" t="s">
        <v>72</v>
      </c>
      <c r="F9047">
        <v>0.1</v>
      </c>
      <c r="G9047" t="s">
        <v>264</v>
      </c>
      <c r="H9047">
        <v>71.893924659999996</v>
      </c>
      <c r="I9047">
        <v>2.976</v>
      </c>
      <c r="J9047">
        <v>5.5711574999999999E-2</v>
      </c>
      <c r="K9047">
        <v>60.98769231</v>
      </c>
      <c r="L9047">
        <v>0.62976923100000004</v>
      </c>
      <c r="M9047">
        <v>23.263769230000001</v>
      </c>
      <c r="N9047">
        <v>15</v>
      </c>
      <c r="O9047">
        <v>13</v>
      </c>
      <c r="P9047">
        <v>23</v>
      </c>
      <c r="Q9047">
        <v>13.217391299999999</v>
      </c>
      <c r="R9047">
        <v>0.27034075200000002</v>
      </c>
      <c r="S9047">
        <v>4.7343114289999999</v>
      </c>
      <c r="T9047">
        <v>37.668181820000001</v>
      </c>
      <c r="U9047">
        <v>3.7119856E-2</v>
      </c>
      <c r="V9047">
        <v>33.391304349999999</v>
      </c>
      <c r="W9047">
        <v>8.6717236000000003E-2</v>
      </c>
      <c r="X9047">
        <v>1.493994E-3</v>
      </c>
      <c r="Y9047">
        <v>0.25337270899999997</v>
      </c>
      <c r="Z9047">
        <v>0.75616461700000004</v>
      </c>
      <c r="AA9047" t="s">
        <v>604</v>
      </c>
    </row>
    <row r="9048" spans="1:27" x14ac:dyDescent="0.25">
      <c r="A9048">
        <v>20160511</v>
      </c>
      <c r="B9048" t="s">
        <v>267</v>
      </c>
      <c r="C9048">
        <v>5</v>
      </c>
      <c r="D9048" t="s">
        <v>298</v>
      </c>
      <c r="E9048" t="s">
        <v>72</v>
      </c>
      <c r="F9048">
        <v>0.3</v>
      </c>
      <c r="G9048" t="s">
        <v>264</v>
      </c>
      <c r="H9048">
        <v>54.120457500000001</v>
      </c>
      <c r="I9048">
        <v>1.95</v>
      </c>
      <c r="J9048">
        <v>5.5597692999999997E-2</v>
      </c>
      <c r="K9048">
        <v>52.628928569999999</v>
      </c>
      <c r="L9048">
        <v>0.57192857100000005</v>
      </c>
      <c r="M9048">
        <v>34.839714290000003</v>
      </c>
      <c r="N9048">
        <v>16</v>
      </c>
      <c r="O9048">
        <v>14</v>
      </c>
      <c r="P9048">
        <v>22</v>
      </c>
      <c r="Q9048">
        <v>14.18181818</v>
      </c>
      <c r="R9048">
        <v>0.18080492400000001</v>
      </c>
      <c r="S9048">
        <v>6.3366184170000004</v>
      </c>
      <c r="T9048">
        <v>39.207142859999998</v>
      </c>
      <c r="U9048">
        <v>2.6223192999999999E-2</v>
      </c>
      <c r="V9048">
        <v>37.409090910000003</v>
      </c>
      <c r="W9048">
        <v>8.5777145999999999E-2</v>
      </c>
      <c r="X9048">
        <v>1.018742E-3</v>
      </c>
      <c r="Y9048">
        <v>0.23877859700000001</v>
      </c>
      <c r="Z9048">
        <v>0.58567452900000005</v>
      </c>
      <c r="AA9048" t="s">
        <v>604</v>
      </c>
    </row>
    <row r="9049" spans="1:27" x14ac:dyDescent="0.25">
      <c r="A9049">
        <v>20160511</v>
      </c>
      <c r="B9049" t="s">
        <v>267</v>
      </c>
      <c r="C9049">
        <v>5</v>
      </c>
      <c r="D9049" t="s">
        <v>293</v>
      </c>
      <c r="E9049" t="s">
        <v>72</v>
      </c>
      <c r="F9049">
        <v>1</v>
      </c>
      <c r="G9049" t="s">
        <v>264</v>
      </c>
      <c r="H9049">
        <v>69.71397399</v>
      </c>
      <c r="I9049">
        <v>3.0490909089999998</v>
      </c>
      <c r="J9049">
        <v>5.6930709000000003E-2</v>
      </c>
      <c r="K9049">
        <v>43.940857139999999</v>
      </c>
      <c r="L9049">
        <v>0.41299999999999998</v>
      </c>
      <c r="M9049">
        <v>33.601142860000003</v>
      </c>
      <c r="N9049">
        <v>11</v>
      </c>
      <c r="O9049">
        <v>7</v>
      </c>
      <c r="P9049">
        <v>13</v>
      </c>
      <c r="Q9049">
        <v>14.69230769</v>
      </c>
      <c r="R9049">
        <v>0.121155132</v>
      </c>
      <c r="S9049">
        <v>3.3464230829999999</v>
      </c>
      <c r="T9049">
        <v>65.741666670000001</v>
      </c>
      <c r="U9049">
        <v>1.7438186000000001E-2</v>
      </c>
      <c r="V9049">
        <v>30.15384615</v>
      </c>
      <c r="W9049">
        <v>6.8815203000000005E-2</v>
      </c>
      <c r="X9049">
        <v>2.9335599999999999E-4</v>
      </c>
      <c r="Y9049">
        <v>0.38481655999999997</v>
      </c>
      <c r="Z9049">
        <v>1.2706955529999999</v>
      </c>
      <c r="AA9049" t="s">
        <v>604</v>
      </c>
    </row>
    <row r="9050" spans="1:27" x14ac:dyDescent="0.25">
      <c r="A9050">
        <v>20160511</v>
      </c>
      <c r="B9050" t="s">
        <v>267</v>
      </c>
      <c r="C9050">
        <v>5</v>
      </c>
      <c r="D9050" t="s">
        <v>269</v>
      </c>
      <c r="E9050" t="s">
        <v>265</v>
      </c>
      <c r="F9050">
        <v>300</v>
      </c>
      <c r="G9050" t="s">
        <v>264</v>
      </c>
      <c r="H9050">
        <v>0</v>
      </c>
      <c r="I9050">
        <v>0</v>
      </c>
      <c r="J9050" t="s">
        <v>412</v>
      </c>
      <c r="K9050">
        <v>0</v>
      </c>
      <c r="L9050" t="s">
        <v>412</v>
      </c>
      <c r="M9050" t="s">
        <v>412</v>
      </c>
      <c r="N9050">
        <v>0</v>
      </c>
      <c r="O9050">
        <v>0</v>
      </c>
      <c r="P9050">
        <v>0</v>
      </c>
      <c r="Q9050" t="s">
        <v>412</v>
      </c>
      <c r="R9050" t="s">
        <v>412</v>
      </c>
      <c r="S9050">
        <v>0</v>
      </c>
      <c r="T9050" t="s">
        <v>412</v>
      </c>
      <c r="U9050" t="s">
        <v>412</v>
      </c>
      <c r="V9050" t="s">
        <v>412</v>
      </c>
      <c r="W9050">
        <v>0</v>
      </c>
      <c r="X9050">
        <v>0</v>
      </c>
      <c r="Y9050">
        <v>0</v>
      </c>
      <c r="Z9050">
        <v>0</v>
      </c>
      <c r="AA9050" t="s">
        <v>604</v>
      </c>
    </row>
    <row r="9051" spans="1:27" x14ac:dyDescent="0.25">
      <c r="A9051">
        <v>20160511</v>
      </c>
      <c r="B9051" t="s">
        <v>267</v>
      </c>
      <c r="C9051">
        <v>5</v>
      </c>
      <c r="D9051" t="s">
        <v>268</v>
      </c>
      <c r="E9051" t="s">
        <v>265</v>
      </c>
      <c r="F9051">
        <v>1000</v>
      </c>
      <c r="G9051" t="s">
        <v>264</v>
      </c>
      <c r="H9051">
        <v>89.699616289999994</v>
      </c>
      <c r="I9051">
        <v>3.32</v>
      </c>
      <c r="J9051">
        <v>2.7125435E-2</v>
      </c>
      <c r="K9051">
        <v>80.244399999999999</v>
      </c>
      <c r="L9051">
        <v>0.51359999999999995</v>
      </c>
      <c r="M9051">
        <v>23.806466669999999</v>
      </c>
      <c r="N9051">
        <v>15</v>
      </c>
      <c r="O9051">
        <v>15</v>
      </c>
      <c r="P9051">
        <v>32</v>
      </c>
      <c r="Q9051">
        <v>15.59375</v>
      </c>
      <c r="R9051">
        <v>0.41377418199999999</v>
      </c>
      <c r="S9051">
        <v>18.87856013</v>
      </c>
      <c r="T9051">
        <v>27.803225810000001</v>
      </c>
      <c r="U9051">
        <v>7.5700662000000002E-2</v>
      </c>
      <c r="V9051">
        <v>119.3125</v>
      </c>
      <c r="W9051">
        <v>0.29330943100000001</v>
      </c>
      <c r="X9051">
        <v>1.0032384E-2</v>
      </c>
      <c r="Y9051">
        <v>0.27200750400000001</v>
      </c>
      <c r="Z9051">
        <v>0.82721109900000001</v>
      </c>
      <c r="AA9051" t="s">
        <v>604</v>
      </c>
    </row>
    <row r="9052" spans="1:27" x14ac:dyDescent="0.25">
      <c r="A9052">
        <v>20160511</v>
      </c>
      <c r="B9052" t="s">
        <v>267</v>
      </c>
      <c r="C9052">
        <v>5</v>
      </c>
      <c r="D9052" t="s">
        <v>266</v>
      </c>
      <c r="E9052" t="s">
        <v>265</v>
      </c>
      <c r="F9052">
        <v>3000</v>
      </c>
      <c r="G9052" t="s">
        <v>264</v>
      </c>
      <c r="H9052">
        <v>40.520786970000003</v>
      </c>
      <c r="I9052">
        <v>2.2015384619999998</v>
      </c>
      <c r="J9052">
        <v>3.0624106000000002E-2</v>
      </c>
      <c r="K9052">
        <v>75.598444439999994</v>
      </c>
      <c r="L9052">
        <v>0.36111111099999998</v>
      </c>
      <c r="M9052">
        <v>29.424555560000002</v>
      </c>
      <c r="N9052">
        <v>13</v>
      </c>
      <c r="O9052">
        <v>9</v>
      </c>
      <c r="P9052">
        <v>35</v>
      </c>
      <c r="Q9052">
        <v>14.31428571</v>
      </c>
      <c r="R9052">
        <v>0.10403486200000001</v>
      </c>
      <c r="S9052">
        <v>27.460297610000001</v>
      </c>
      <c r="T9052">
        <v>25.392647060000002</v>
      </c>
      <c r="U9052">
        <v>1.1104999000000001E-2</v>
      </c>
      <c r="V9052">
        <v>62.742857139999998</v>
      </c>
      <c r="W9052">
        <v>0.284428756</v>
      </c>
      <c r="X9052">
        <v>3.7908640000000001E-3</v>
      </c>
      <c r="Y9052">
        <v>0.54551216300000005</v>
      </c>
      <c r="Z9052">
        <v>1.4511786250000001</v>
      </c>
      <c r="AA9052" t="s">
        <v>604</v>
      </c>
    </row>
    <row r="9053" spans="1:27" x14ac:dyDescent="0.25">
      <c r="A9053">
        <v>20160511</v>
      </c>
      <c r="B9053" t="s">
        <v>267</v>
      </c>
      <c r="C9053">
        <v>5</v>
      </c>
      <c r="D9053" t="s">
        <v>310</v>
      </c>
      <c r="E9053" t="s">
        <v>265</v>
      </c>
      <c r="F9053">
        <v>0</v>
      </c>
      <c r="G9053" t="s">
        <v>264</v>
      </c>
      <c r="H9053">
        <v>90.977801060000004</v>
      </c>
      <c r="I9053">
        <v>3.3771428569999999</v>
      </c>
      <c r="J9053">
        <v>5.1229113999999999E-2</v>
      </c>
      <c r="K9053">
        <v>52.911769229999997</v>
      </c>
      <c r="L9053">
        <v>0.53776923099999996</v>
      </c>
      <c r="M9053">
        <v>33.444769229999999</v>
      </c>
      <c r="N9053">
        <v>14</v>
      </c>
      <c r="O9053">
        <v>13</v>
      </c>
      <c r="P9053">
        <v>21</v>
      </c>
      <c r="Q9053">
        <v>14.61904762</v>
      </c>
      <c r="R9053">
        <v>0.235362039</v>
      </c>
      <c r="S9053">
        <v>6.0034394710000001</v>
      </c>
      <c r="T9053">
        <v>41.155000000000001</v>
      </c>
      <c r="U9053">
        <v>3.6659717000000001E-2</v>
      </c>
      <c r="V9053">
        <v>54.857142860000003</v>
      </c>
      <c r="W9053">
        <v>0.12711525500000001</v>
      </c>
      <c r="X9053">
        <v>2.3681319999999998E-3</v>
      </c>
      <c r="Y9053">
        <v>0.30926675999999997</v>
      </c>
      <c r="Z9053">
        <v>0.99638325800000005</v>
      </c>
      <c r="AA9053" t="s">
        <v>604</v>
      </c>
    </row>
    <row r="9054" spans="1:27" x14ac:dyDescent="0.25">
      <c r="A9054">
        <v>20160511</v>
      </c>
      <c r="B9054" t="s">
        <v>267</v>
      </c>
      <c r="C9054">
        <v>5</v>
      </c>
      <c r="D9054" t="s">
        <v>283</v>
      </c>
      <c r="E9054" t="s">
        <v>265</v>
      </c>
      <c r="F9054">
        <v>3</v>
      </c>
      <c r="G9054" t="s">
        <v>264</v>
      </c>
      <c r="H9054">
        <v>31.9927171</v>
      </c>
      <c r="I9054">
        <v>1.74</v>
      </c>
      <c r="J9054">
        <v>3.6222589999999999E-2</v>
      </c>
      <c r="K9054">
        <v>70.141909089999999</v>
      </c>
      <c r="L9054">
        <v>0.32290909099999998</v>
      </c>
      <c r="M9054">
        <v>37.735818180000003</v>
      </c>
      <c r="N9054">
        <v>14</v>
      </c>
      <c r="O9054">
        <v>11</v>
      </c>
      <c r="P9054">
        <v>21</v>
      </c>
      <c r="Q9054">
        <v>13</v>
      </c>
      <c r="R9054">
        <v>0.18184382099999999</v>
      </c>
      <c r="S9054">
        <v>11.316600620000001</v>
      </c>
      <c r="T9054">
        <v>43.505000000000003</v>
      </c>
      <c r="U9054">
        <v>1.7306977000000001E-2</v>
      </c>
      <c r="V9054">
        <v>36.714285709999999</v>
      </c>
      <c r="W9054">
        <v>0.119271944</v>
      </c>
      <c r="X9054">
        <v>9.6675699999999995E-4</v>
      </c>
      <c r="Y9054">
        <v>0.35955618099999997</v>
      </c>
      <c r="Z9054">
        <v>1.064512305</v>
      </c>
      <c r="AA9054" t="s">
        <v>604</v>
      </c>
    </row>
    <row r="9055" spans="1:27" x14ac:dyDescent="0.25">
      <c r="A9055">
        <v>20160511</v>
      </c>
      <c r="B9055" t="s">
        <v>267</v>
      </c>
      <c r="C9055">
        <v>5</v>
      </c>
      <c r="D9055" t="s">
        <v>277</v>
      </c>
      <c r="E9055" t="s">
        <v>265</v>
      </c>
      <c r="F9055">
        <v>10</v>
      </c>
      <c r="G9055" t="s">
        <v>264</v>
      </c>
      <c r="H9055">
        <v>42.983010720000003</v>
      </c>
      <c r="I9055">
        <v>1.89</v>
      </c>
      <c r="J9055">
        <v>4.2192241999999998E-2</v>
      </c>
      <c r="K9055">
        <v>62.751375000000003</v>
      </c>
      <c r="L9055">
        <v>0.433</v>
      </c>
      <c r="M9055">
        <v>33.389499999999998</v>
      </c>
      <c r="N9055">
        <v>10</v>
      </c>
      <c r="O9055">
        <v>8</v>
      </c>
      <c r="P9055">
        <v>22</v>
      </c>
      <c r="Q9055">
        <v>9.9545454549999999</v>
      </c>
      <c r="R9055">
        <v>0.200794102</v>
      </c>
      <c r="S9055">
        <v>8.5985312119999993</v>
      </c>
      <c r="T9055">
        <v>38.323809519999998</v>
      </c>
      <c r="U9055">
        <v>4.5153540999999998E-2</v>
      </c>
      <c r="V9055">
        <v>25.545454549999999</v>
      </c>
      <c r="W9055">
        <v>8.8165980000000005E-2</v>
      </c>
      <c r="X9055">
        <v>1.2303419999999999E-3</v>
      </c>
      <c r="Y9055">
        <v>0.421020214</v>
      </c>
      <c r="Z9055">
        <v>0.92374103799999996</v>
      </c>
      <c r="AA9055" t="s">
        <v>604</v>
      </c>
    </row>
    <row r="9056" spans="1:27" x14ac:dyDescent="0.25">
      <c r="A9056">
        <v>20160511</v>
      </c>
      <c r="B9056" t="s">
        <v>267</v>
      </c>
      <c r="C9056">
        <v>5</v>
      </c>
      <c r="D9056" t="s">
        <v>271</v>
      </c>
      <c r="E9056" t="s">
        <v>265</v>
      </c>
      <c r="F9056">
        <v>30</v>
      </c>
      <c r="G9056" t="s">
        <v>264</v>
      </c>
      <c r="H9056">
        <v>49.791366400000001</v>
      </c>
      <c r="I9056">
        <v>1.412727273</v>
      </c>
      <c r="J9056">
        <v>3.6238588000000002E-2</v>
      </c>
      <c r="K9056">
        <v>59.781624999999998</v>
      </c>
      <c r="L9056">
        <v>0.40137499999999998</v>
      </c>
      <c r="M9056">
        <v>36.858499999999999</v>
      </c>
      <c r="N9056">
        <v>11</v>
      </c>
      <c r="O9056">
        <v>8</v>
      </c>
      <c r="P9056">
        <v>24</v>
      </c>
      <c r="Q9056">
        <v>10.91666667</v>
      </c>
      <c r="R9056">
        <v>0.228707837</v>
      </c>
      <c r="S9056">
        <v>10.1470061</v>
      </c>
      <c r="T9056">
        <v>37.971739130000003</v>
      </c>
      <c r="U9056">
        <v>3.8324465000000002E-2</v>
      </c>
      <c r="V9056">
        <v>35.375</v>
      </c>
      <c r="W9056">
        <v>0.10226282</v>
      </c>
      <c r="X9056">
        <v>1.887278E-3</v>
      </c>
      <c r="Y9056">
        <v>0.43047300300000002</v>
      </c>
      <c r="Z9056">
        <v>1.188706958</v>
      </c>
      <c r="AA9056" t="s">
        <v>604</v>
      </c>
    </row>
    <row r="9057" spans="1:27" x14ac:dyDescent="0.25">
      <c r="A9057">
        <v>20160511</v>
      </c>
      <c r="B9057" t="s">
        <v>267</v>
      </c>
      <c r="C9057">
        <v>5</v>
      </c>
      <c r="D9057" t="s">
        <v>270</v>
      </c>
      <c r="E9057" t="s">
        <v>265</v>
      </c>
      <c r="F9057">
        <v>100</v>
      </c>
      <c r="G9057" t="s">
        <v>264</v>
      </c>
      <c r="H9057">
        <v>36.178724590000002</v>
      </c>
      <c r="I9057">
        <v>1.157142857</v>
      </c>
      <c r="J9057">
        <v>3.4325548999999997E-2</v>
      </c>
      <c r="K9057">
        <v>69.089250000000007</v>
      </c>
      <c r="L9057">
        <v>0.38174999999999998</v>
      </c>
      <c r="M9057">
        <v>44.857833329999998</v>
      </c>
      <c r="N9057">
        <v>14</v>
      </c>
      <c r="O9057">
        <v>12</v>
      </c>
      <c r="P9057">
        <v>21</v>
      </c>
      <c r="Q9057">
        <v>13.14285714</v>
      </c>
      <c r="R9057">
        <v>0.19647392299999999</v>
      </c>
      <c r="S9057">
        <v>12.86595773</v>
      </c>
      <c r="T9057">
        <v>42.97</v>
      </c>
      <c r="U9057">
        <v>2.7894446999999999E-2</v>
      </c>
      <c r="V9057">
        <v>46.666666669999998</v>
      </c>
      <c r="W9057">
        <v>0.146866886</v>
      </c>
      <c r="X9057">
        <v>1.726439E-3</v>
      </c>
      <c r="Y9057">
        <v>0.49478349599999999</v>
      </c>
      <c r="Z9057">
        <v>1.5144720199999999</v>
      </c>
      <c r="AA9057" t="s">
        <v>604</v>
      </c>
    </row>
    <row r="9058" spans="1:27" x14ac:dyDescent="0.25">
      <c r="A9058">
        <v>20160511</v>
      </c>
      <c r="B9058" t="s">
        <v>267</v>
      </c>
      <c r="C9058">
        <v>7</v>
      </c>
      <c r="D9058" t="s">
        <v>286</v>
      </c>
      <c r="E9058" t="s">
        <v>80</v>
      </c>
      <c r="F9058">
        <v>3</v>
      </c>
      <c r="G9058" t="s">
        <v>264</v>
      </c>
      <c r="H9058">
        <v>147.24557189999999</v>
      </c>
      <c r="I9058">
        <v>4.7925000000000004</v>
      </c>
      <c r="J9058">
        <v>3.4071755000000002E-2</v>
      </c>
      <c r="K9058">
        <v>78.673874999999995</v>
      </c>
      <c r="L9058">
        <v>0.83850000000000002</v>
      </c>
      <c r="M9058">
        <v>18.407687500000002</v>
      </c>
      <c r="N9058">
        <v>16</v>
      </c>
      <c r="O9058">
        <v>16</v>
      </c>
      <c r="P9058">
        <v>34</v>
      </c>
      <c r="Q9058">
        <v>14.823529410000001</v>
      </c>
      <c r="R9058">
        <v>0.42208137000000001</v>
      </c>
      <c r="S9058">
        <v>7.4954761369999998</v>
      </c>
      <c r="T9058">
        <v>26.469696970000001</v>
      </c>
      <c r="U9058">
        <v>0.16342948199999999</v>
      </c>
      <c r="V9058">
        <v>77.970588239999998</v>
      </c>
      <c r="W9058">
        <v>0.28226679900000001</v>
      </c>
      <c r="X9058">
        <v>1.3996579E-2</v>
      </c>
      <c r="Y9058">
        <v>0.26965074100000003</v>
      </c>
      <c r="Z9058">
        <v>2.6153191840000001</v>
      </c>
      <c r="AA9058" t="s">
        <v>605</v>
      </c>
    </row>
    <row r="9059" spans="1:27" x14ac:dyDescent="0.25">
      <c r="A9059">
        <v>20160511</v>
      </c>
      <c r="B9059" t="s">
        <v>267</v>
      </c>
      <c r="C9059">
        <v>7</v>
      </c>
      <c r="D9059" t="s">
        <v>280</v>
      </c>
      <c r="E9059" t="s">
        <v>80</v>
      </c>
      <c r="F9059">
        <v>10</v>
      </c>
      <c r="G9059" t="s">
        <v>264</v>
      </c>
      <c r="H9059">
        <v>146.05904770000001</v>
      </c>
      <c r="I9059">
        <v>6.09375</v>
      </c>
      <c r="J9059">
        <v>3.5329417000000002E-2</v>
      </c>
      <c r="K9059">
        <v>78.949250000000006</v>
      </c>
      <c r="L9059">
        <v>0.60924999999999996</v>
      </c>
      <c r="M9059">
        <v>12.177375</v>
      </c>
      <c r="N9059">
        <v>16</v>
      </c>
      <c r="O9059">
        <v>16</v>
      </c>
      <c r="P9059">
        <v>36</v>
      </c>
      <c r="Q9059">
        <v>15.94444444</v>
      </c>
      <c r="R9059">
        <v>0.39904606599999998</v>
      </c>
      <c r="S9059">
        <v>8.5825043470000004</v>
      </c>
      <c r="T9059">
        <v>24.85</v>
      </c>
      <c r="U9059">
        <v>3.0325496E-2</v>
      </c>
      <c r="V9059">
        <v>83.638888890000004</v>
      </c>
      <c r="W9059">
        <v>0.232290318</v>
      </c>
      <c r="X9059">
        <v>1.0840529E-2</v>
      </c>
      <c r="Y9059">
        <v>0.209557776</v>
      </c>
      <c r="Z9059">
        <v>2.1849010259999999</v>
      </c>
      <c r="AA9059" t="s">
        <v>605</v>
      </c>
    </row>
    <row r="9060" spans="1:27" x14ac:dyDescent="0.25">
      <c r="A9060">
        <v>20160511</v>
      </c>
      <c r="B9060" t="s">
        <v>267</v>
      </c>
      <c r="C9060">
        <v>7</v>
      </c>
      <c r="D9060" t="s">
        <v>274</v>
      </c>
      <c r="E9060" t="s">
        <v>80</v>
      </c>
      <c r="F9060">
        <v>30</v>
      </c>
      <c r="G9060" t="s">
        <v>264</v>
      </c>
      <c r="H9060">
        <v>0</v>
      </c>
      <c r="I9060">
        <v>0</v>
      </c>
      <c r="J9060" t="s">
        <v>412</v>
      </c>
      <c r="K9060">
        <v>0</v>
      </c>
      <c r="L9060" t="s">
        <v>412</v>
      </c>
      <c r="M9060" t="s">
        <v>412</v>
      </c>
      <c r="N9060">
        <v>0</v>
      </c>
      <c r="O9060">
        <v>0</v>
      </c>
      <c r="P9060">
        <v>0</v>
      </c>
      <c r="Q9060" t="s">
        <v>412</v>
      </c>
      <c r="R9060" t="s">
        <v>412</v>
      </c>
      <c r="S9060">
        <v>0</v>
      </c>
      <c r="T9060" t="s">
        <v>412</v>
      </c>
      <c r="U9060" t="s">
        <v>412</v>
      </c>
      <c r="V9060" t="s">
        <v>412</v>
      </c>
      <c r="W9060">
        <v>0</v>
      </c>
      <c r="X9060">
        <v>0</v>
      </c>
      <c r="Y9060">
        <v>0</v>
      </c>
      <c r="Z9060">
        <v>0</v>
      </c>
      <c r="AA9060" t="s">
        <v>605</v>
      </c>
    </row>
    <row r="9061" spans="1:27" x14ac:dyDescent="0.25">
      <c r="A9061">
        <v>20160511</v>
      </c>
      <c r="B9061" t="s">
        <v>267</v>
      </c>
      <c r="C9061">
        <v>7</v>
      </c>
      <c r="D9061" t="s">
        <v>313</v>
      </c>
      <c r="E9061" t="s">
        <v>80</v>
      </c>
      <c r="F9061">
        <v>0</v>
      </c>
      <c r="G9061" t="s">
        <v>264</v>
      </c>
      <c r="H9061">
        <v>141.5127866</v>
      </c>
      <c r="I9061">
        <v>4.0724999999999998</v>
      </c>
      <c r="J9061">
        <v>3.1609365E-2</v>
      </c>
      <c r="K9061">
        <v>78.143812499999996</v>
      </c>
      <c r="L9061">
        <v>0.793875</v>
      </c>
      <c r="M9061">
        <v>17.850874999999998</v>
      </c>
      <c r="N9061">
        <v>16</v>
      </c>
      <c r="O9061">
        <v>16</v>
      </c>
      <c r="P9061">
        <v>90</v>
      </c>
      <c r="Q9061">
        <v>12.244444440000001</v>
      </c>
      <c r="R9061">
        <v>0.196681727</v>
      </c>
      <c r="S9061">
        <v>13.950751670000001</v>
      </c>
      <c r="T9061">
        <v>9.8275280899999995</v>
      </c>
      <c r="U9061">
        <v>0.158287435</v>
      </c>
      <c r="V9061">
        <v>52.688888890000001</v>
      </c>
      <c r="W9061">
        <v>0.30903151200000001</v>
      </c>
      <c r="X9061">
        <v>1.5191504E-2</v>
      </c>
      <c r="Y9061">
        <v>0.30553722900000002</v>
      </c>
      <c r="Z9061">
        <v>1.691270914</v>
      </c>
      <c r="AA9061" t="s">
        <v>605</v>
      </c>
    </row>
    <row r="9062" spans="1:27" x14ac:dyDescent="0.25">
      <c r="A9062">
        <v>20160511</v>
      </c>
      <c r="B9062" t="s">
        <v>267</v>
      </c>
      <c r="C9062">
        <v>7</v>
      </c>
      <c r="D9062" t="s">
        <v>306</v>
      </c>
      <c r="E9062" t="s">
        <v>80</v>
      </c>
      <c r="F9062">
        <v>0.03</v>
      </c>
      <c r="G9062" t="s">
        <v>264</v>
      </c>
      <c r="H9062">
        <v>178.62809630000001</v>
      </c>
      <c r="I9062">
        <v>4.94625</v>
      </c>
      <c r="J9062">
        <v>2.6806106E-2</v>
      </c>
      <c r="K9062">
        <v>80.568812500000007</v>
      </c>
      <c r="L9062">
        <v>0.76018750000000002</v>
      </c>
      <c r="M9062">
        <v>13.092625</v>
      </c>
      <c r="N9062">
        <v>16</v>
      </c>
      <c r="O9062">
        <v>16</v>
      </c>
      <c r="P9062">
        <v>90</v>
      </c>
      <c r="Q9062">
        <v>12.133333329999999</v>
      </c>
      <c r="R9062">
        <v>0.31400625300000001</v>
      </c>
      <c r="S9062">
        <v>7.2437421339999997</v>
      </c>
      <c r="T9062">
        <v>9.7280898879999995</v>
      </c>
      <c r="U9062">
        <v>0.26588478700000001</v>
      </c>
      <c r="V9062">
        <v>34.533333329999998</v>
      </c>
      <c r="W9062">
        <v>0.32083225599999998</v>
      </c>
      <c r="X9062">
        <v>2.0008662E-2</v>
      </c>
      <c r="Y9062">
        <v>0.31630035499999998</v>
      </c>
      <c r="Z9062">
        <v>2.5120719450000002</v>
      </c>
      <c r="AA9062" t="s">
        <v>605</v>
      </c>
    </row>
    <row r="9063" spans="1:27" x14ac:dyDescent="0.25">
      <c r="A9063">
        <v>20160511</v>
      </c>
      <c r="B9063" t="s">
        <v>267</v>
      </c>
      <c r="C9063">
        <v>7</v>
      </c>
      <c r="D9063" t="s">
        <v>301</v>
      </c>
      <c r="E9063" t="s">
        <v>80</v>
      </c>
      <c r="F9063">
        <v>0.1</v>
      </c>
      <c r="G9063" t="s">
        <v>264</v>
      </c>
      <c r="H9063">
        <v>110.417526</v>
      </c>
      <c r="I9063">
        <v>4.26</v>
      </c>
      <c r="J9063">
        <v>2.6553697000000001E-2</v>
      </c>
      <c r="K9063">
        <v>70.778066670000001</v>
      </c>
      <c r="L9063">
        <v>0.41466666699999999</v>
      </c>
      <c r="M9063">
        <v>14.561133330000001</v>
      </c>
      <c r="N9063">
        <v>16</v>
      </c>
      <c r="O9063">
        <v>15</v>
      </c>
      <c r="P9063">
        <v>49</v>
      </c>
      <c r="Q9063">
        <v>15.91836735</v>
      </c>
      <c r="R9063">
        <v>0.241640991</v>
      </c>
      <c r="S9063">
        <v>18.724078120000001</v>
      </c>
      <c r="T9063">
        <v>18.364583329999999</v>
      </c>
      <c r="U9063">
        <v>3.0264793000000002E-2</v>
      </c>
      <c r="V9063">
        <v>101.3469388</v>
      </c>
      <c r="W9063">
        <v>0.277302047</v>
      </c>
      <c r="X9063">
        <v>1.0758923E-2</v>
      </c>
      <c r="Y9063">
        <v>0.183009228</v>
      </c>
      <c r="Z9063">
        <v>2.3490294199999999</v>
      </c>
      <c r="AA9063" t="s">
        <v>605</v>
      </c>
    </row>
    <row r="9064" spans="1:27" x14ac:dyDescent="0.25">
      <c r="A9064">
        <v>20160511</v>
      </c>
      <c r="B9064" t="s">
        <v>267</v>
      </c>
      <c r="C9064">
        <v>7</v>
      </c>
      <c r="D9064" t="s">
        <v>296</v>
      </c>
      <c r="E9064" t="s">
        <v>80</v>
      </c>
      <c r="F9064">
        <v>0.3</v>
      </c>
      <c r="G9064" t="s">
        <v>264</v>
      </c>
      <c r="H9064">
        <v>152.11656600000001</v>
      </c>
      <c r="I9064">
        <v>5.0250000000000004</v>
      </c>
      <c r="J9064">
        <v>3.2108244000000001E-2</v>
      </c>
      <c r="K9064">
        <v>75.558062500000005</v>
      </c>
      <c r="L9064">
        <v>0.66762500000000002</v>
      </c>
      <c r="M9064">
        <v>17.614875000000001</v>
      </c>
      <c r="N9064">
        <v>16</v>
      </c>
      <c r="O9064">
        <v>16</v>
      </c>
      <c r="P9064">
        <v>53</v>
      </c>
      <c r="Q9064">
        <v>12.77358491</v>
      </c>
      <c r="R9064">
        <v>0.29222942000000002</v>
      </c>
      <c r="S9064">
        <v>9.7487547209999992</v>
      </c>
      <c r="T9064">
        <v>16.612500000000001</v>
      </c>
      <c r="U9064">
        <v>0.138298492</v>
      </c>
      <c r="V9064">
        <v>67.207547169999998</v>
      </c>
      <c r="W9064">
        <v>0.261238629</v>
      </c>
      <c r="X9064">
        <v>1.2177683999999999E-2</v>
      </c>
      <c r="Y9064">
        <v>0.21252607900000001</v>
      </c>
      <c r="Z9064">
        <v>2.4539754440000001</v>
      </c>
      <c r="AA9064" t="s">
        <v>605</v>
      </c>
    </row>
    <row r="9065" spans="1:27" x14ac:dyDescent="0.25">
      <c r="A9065">
        <v>20160511</v>
      </c>
      <c r="B9065" t="s">
        <v>267</v>
      </c>
      <c r="C9065">
        <v>7</v>
      </c>
      <c r="D9065" t="s">
        <v>291</v>
      </c>
      <c r="E9065" t="s">
        <v>80</v>
      </c>
      <c r="F9065">
        <v>1</v>
      </c>
      <c r="G9065" t="s">
        <v>264</v>
      </c>
      <c r="H9065">
        <v>92.723743990000003</v>
      </c>
      <c r="I9065">
        <v>3.4537499999999999</v>
      </c>
      <c r="J9065">
        <v>2.7605076999999999E-2</v>
      </c>
      <c r="K9065">
        <v>81.004687500000003</v>
      </c>
      <c r="L9065">
        <v>0.50868749999999996</v>
      </c>
      <c r="M9065">
        <v>20.247250000000001</v>
      </c>
      <c r="N9065">
        <v>16</v>
      </c>
      <c r="O9065">
        <v>16</v>
      </c>
      <c r="P9065">
        <v>36</v>
      </c>
      <c r="Q9065">
        <v>14.61111111</v>
      </c>
      <c r="R9065">
        <v>0.28634369500000001</v>
      </c>
      <c r="S9065">
        <v>15.1715158</v>
      </c>
      <c r="T9065">
        <v>25.364285710000001</v>
      </c>
      <c r="U9065">
        <v>0.100750694</v>
      </c>
      <c r="V9065">
        <v>93.861111109999996</v>
      </c>
      <c r="W9065">
        <v>0.31658409700000001</v>
      </c>
      <c r="X9065">
        <v>1.2205974E-2</v>
      </c>
      <c r="Y9065">
        <v>0.29311817099999998</v>
      </c>
      <c r="Z9065">
        <v>2.6572390010000002</v>
      </c>
      <c r="AA9065" t="s">
        <v>605</v>
      </c>
    </row>
    <row r="9066" spans="1:27" x14ac:dyDescent="0.25">
      <c r="A9066">
        <v>20160511</v>
      </c>
      <c r="B9066" t="s">
        <v>267</v>
      </c>
      <c r="C9066">
        <v>7</v>
      </c>
      <c r="D9066" t="s">
        <v>287</v>
      </c>
      <c r="E9066" t="s">
        <v>79</v>
      </c>
      <c r="F9066">
        <v>3</v>
      </c>
      <c r="G9066" t="s">
        <v>264</v>
      </c>
      <c r="H9066">
        <v>0</v>
      </c>
      <c r="I9066">
        <v>0</v>
      </c>
      <c r="J9066" t="s">
        <v>412</v>
      </c>
      <c r="K9066">
        <v>0</v>
      </c>
      <c r="L9066" t="s">
        <v>412</v>
      </c>
      <c r="M9066" t="s">
        <v>412</v>
      </c>
      <c r="N9066">
        <v>0</v>
      </c>
      <c r="O9066">
        <v>0</v>
      </c>
      <c r="P9066">
        <v>0</v>
      </c>
      <c r="Q9066" t="s">
        <v>412</v>
      </c>
      <c r="R9066" t="s">
        <v>412</v>
      </c>
      <c r="S9066">
        <v>0</v>
      </c>
      <c r="T9066" t="s">
        <v>412</v>
      </c>
      <c r="U9066" t="s">
        <v>412</v>
      </c>
      <c r="V9066" t="s">
        <v>412</v>
      </c>
      <c r="W9066">
        <v>0</v>
      </c>
      <c r="X9066">
        <v>0</v>
      </c>
      <c r="Y9066">
        <v>0</v>
      </c>
      <c r="Z9066">
        <v>0</v>
      </c>
      <c r="AA9066" t="s">
        <v>605</v>
      </c>
    </row>
    <row r="9067" spans="1:27" x14ac:dyDescent="0.25">
      <c r="A9067">
        <v>20160511</v>
      </c>
      <c r="B9067" t="s">
        <v>267</v>
      </c>
      <c r="C9067">
        <v>7</v>
      </c>
      <c r="D9067" t="s">
        <v>281</v>
      </c>
      <c r="E9067" t="s">
        <v>79</v>
      </c>
      <c r="F9067">
        <v>10</v>
      </c>
      <c r="G9067" t="s">
        <v>264</v>
      </c>
      <c r="H9067">
        <v>0</v>
      </c>
      <c r="I9067">
        <v>0</v>
      </c>
      <c r="J9067" t="s">
        <v>412</v>
      </c>
      <c r="K9067">
        <v>0</v>
      </c>
      <c r="L9067" t="s">
        <v>412</v>
      </c>
      <c r="M9067" t="s">
        <v>412</v>
      </c>
      <c r="N9067">
        <v>0</v>
      </c>
      <c r="O9067">
        <v>0</v>
      </c>
      <c r="P9067">
        <v>0</v>
      </c>
      <c r="Q9067" t="s">
        <v>412</v>
      </c>
      <c r="R9067" t="s">
        <v>412</v>
      </c>
      <c r="S9067">
        <v>0</v>
      </c>
      <c r="T9067" t="s">
        <v>412</v>
      </c>
      <c r="U9067" t="s">
        <v>412</v>
      </c>
      <c r="V9067" t="s">
        <v>412</v>
      </c>
      <c r="W9067">
        <v>0</v>
      </c>
      <c r="X9067">
        <v>0</v>
      </c>
      <c r="Y9067">
        <v>0</v>
      </c>
      <c r="Z9067">
        <v>0</v>
      </c>
      <c r="AA9067" t="s">
        <v>605</v>
      </c>
    </row>
    <row r="9068" spans="1:27" x14ac:dyDescent="0.25">
      <c r="A9068">
        <v>20160511</v>
      </c>
      <c r="B9068" t="s">
        <v>267</v>
      </c>
      <c r="C9068">
        <v>7</v>
      </c>
      <c r="D9068" t="s">
        <v>275</v>
      </c>
      <c r="E9068" t="s">
        <v>79</v>
      </c>
      <c r="F9068">
        <v>30</v>
      </c>
      <c r="G9068" t="s">
        <v>264</v>
      </c>
      <c r="H9068">
        <v>0</v>
      </c>
      <c r="I9068">
        <v>0</v>
      </c>
      <c r="J9068" t="s">
        <v>412</v>
      </c>
      <c r="K9068">
        <v>0</v>
      </c>
      <c r="L9068" t="s">
        <v>412</v>
      </c>
      <c r="M9068" t="s">
        <v>412</v>
      </c>
      <c r="N9068">
        <v>0</v>
      </c>
      <c r="O9068">
        <v>0</v>
      </c>
      <c r="P9068">
        <v>0</v>
      </c>
      <c r="Q9068" t="s">
        <v>412</v>
      </c>
      <c r="R9068" t="s">
        <v>412</v>
      </c>
      <c r="S9068">
        <v>0</v>
      </c>
      <c r="T9068" t="s">
        <v>412</v>
      </c>
      <c r="U9068" t="s">
        <v>412</v>
      </c>
      <c r="V9068" t="s">
        <v>412</v>
      </c>
      <c r="W9068">
        <v>0</v>
      </c>
      <c r="X9068">
        <v>0</v>
      </c>
      <c r="Y9068">
        <v>0</v>
      </c>
      <c r="Z9068">
        <v>0</v>
      </c>
      <c r="AA9068" t="s">
        <v>605</v>
      </c>
    </row>
    <row r="9069" spans="1:27" x14ac:dyDescent="0.25">
      <c r="A9069">
        <v>20160511</v>
      </c>
      <c r="B9069" t="s">
        <v>267</v>
      </c>
      <c r="C9069">
        <v>7</v>
      </c>
      <c r="D9069" t="s">
        <v>314</v>
      </c>
      <c r="E9069" t="s">
        <v>79</v>
      </c>
      <c r="F9069">
        <v>0</v>
      </c>
      <c r="G9069" t="s">
        <v>264</v>
      </c>
      <c r="H9069">
        <v>94.518101650000006</v>
      </c>
      <c r="I9069">
        <v>2.6625000000000001</v>
      </c>
      <c r="J9069">
        <v>2.2211761999999999E-2</v>
      </c>
      <c r="K9069">
        <v>79.380687499999993</v>
      </c>
      <c r="L9069">
        <v>0.53374999999999995</v>
      </c>
      <c r="M9069">
        <v>24.256250000000001</v>
      </c>
      <c r="N9069">
        <v>16</v>
      </c>
      <c r="O9069">
        <v>16</v>
      </c>
      <c r="P9069">
        <v>34</v>
      </c>
      <c r="Q9069">
        <v>14.264705879999999</v>
      </c>
      <c r="R9069">
        <v>0.31026928999999998</v>
      </c>
      <c r="S9069">
        <v>11.562348589999999</v>
      </c>
      <c r="T9069">
        <v>25.953030300000002</v>
      </c>
      <c r="U9069">
        <v>0.113906326</v>
      </c>
      <c r="V9069">
        <v>77.205882349999996</v>
      </c>
      <c r="W9069">
        <v>0.38158831399999998</v>
      </c>
      <c r="X9069">
        <v>1.4762938E-2</v>
      </c>
      <c r="Y9069">
        <v>0.186306743</v>
      </c>
      <c r="Z9069">
        <v>2.3229586040000001</v>
      </c>
      <c r="AA9069" t="s">
        <v>605</v>
      </c>
    </row>
    <row r="9070" spans="1:27" x14ac:dyDescent="0.25">
      <c r="A9070">
        <v>20160511</v>
      </c>
      <c r="B9070" t="s">
        <v>267</v>
      </c>
      <c r="C9070">
        <v>7</v>
      </c>
      <c r="D9070" t="s">
        <v>307</v>
      </c>
      <c r="E9070" t="s">
        <v>79</v>
      </c>
      <c r="F9070">
        <v>0.03</v>
      </c>
      <c r="G9070" t="s">
        <v>264</v>
      </c>
      <c r="H9070">
        <v>144.38542409999999</v>
      </c>
      <c r="I9070">
        <v>5.2987500000000001</v>
      </c>
      <c r="J9070">
        <v>2.9142369000000001E-2</v>
      </c>
      <c r="K9070">
        <v>80.262687499999998</v>
      </c>
      <c r="L9070">
        <v>0.56399999999999995</v>
      </c>
      <c r="M9070">
        <v>15.666062500000001</v>
      </c>
      <c r="N9070">
        <v>16</v>
      </c>
      <c r="O9070">
        <v>16</v>
      </c>
      <c r="P9070">
        <v>73</v>
      </c>
      <c r="Q9070">
        <v>11.095890410000001</v>
      </c>
      <c r="R9070">
        <v>0.28479522099999999</v>
      </c>
      <c r="S9070">
        <v>11.856636200000001</v>
      </c>
      <c r="T9070">
        <v>12.12569444</v>
      </c>
      <c r="U9070">
        <v>0.20392528500000001</v>
      </c>
      <c r="V9070">
        <v>56.328767120000002</v>
      </c>
      <c r="W9070">
        <v>0.291886955</v>
      </c>
      <c r="X9070">
        <v>1.5790810999999998E-2</v>
      </c>
      <c r="Y9070">
        <v>0.20666372699999999</v>
      </c>
      <c r="Z9070">
        <v>2.6064734519999999</v>
      </c>
      <c r="AA9070" t="s">
        <v>605</v>
      </c>
    </row>
    <row r="9071" spans="1:27" x14ac:dyDescent="0.25">
      <c r="A9071">
        <v>20160511</v>
      </c>
      <c r="B9071" t="s">
        <v>267</v>
      </c>
      <c r="C9071">
        <v>7</v>
      </c>
      <c r="D9071" t="s">
        <v>302</v>
      </c>
      <c r="E9071" t="s">
        <v>79</v>
      </c>
      <c r="F9071">
        <v>0.1</v>
      </c>
      <c r="G9071" t="s">
        <v>264</v>
      </c>
      <c r="H9071">
        <v>93.052640179999997</v>
      </c>
      <c r="I9071">
        <v>2.7262499999999998</v>
      </c>
      <c r="J9071">
        <v>1.9353856999999999E-2</v>
      </c>
      <c r="K9071">
        <v>85.347875000000002</v>
      </c>
      <c r="L9071">
        <v>0.56418749999999995</v>
      </c>
      <c r="M9071">
        <v>26.606999999999999</v>
      </c>
      <c r="N9071">
        <v>16</v>
      </c>
      <c r="O9071">
        <v>16</v>
      </c>
      <c r="P9071">
        <v>28</v>
      </c>
      <c r="Q9071">
        <v>15</v>
      </c>
      <c r="R9071">
        <v>0.29996147699999998</v>
      </c>
      <c r="S9071">
        <v>14.21860319</v>
      </c>
      <c r="T9071">
        <v>32.140740739999998</v>
      </c>
      <c r="U9071">
        <v>5.6158329E-2</v>
      </c>
      <c r="V9071">
        <v>113.5</v>
      </c>
      <c r="W9071">
        <v>0.37021405699999999</v>
      </c>
      <c r="X9071">
        <v>1.4778496E-2</v>
      </c>
      <c r="Y9071">
        <v>0.25187811399999999</v>
      </c>
      <c r="Z9071">
        <v>2.487897657</v>
      </c>
      <c r="AA9071" t="s">
        <v>605</v>
      </c>
    </row>
    <row r="9072" spans="1:27" x14ac:dyDescent="0.25">
      <c r="A9072">
        <v>20160511</v>
      </c>
      <c r="B9072" t="s">
        <v>267</v>
      </c>
      <c r="C9072">
        <v>7</v>
      </c>
      <c r="D9072" t="s">
        <v>297</v>
      </c>
      <c r="E9072" t="s">
        <v>79</v>
      </c>
      <c r="F9072">
        <v>0.3</v>
      </c>
      <c r="G9072" t="s">
        <v>264</v>
      </c>
      <c r="H9072">
        <v>125.3718942</v>
      </c>
      <c r="I9072">
        <v>3.2737500000000002</v>
      </c>
      <c r="J9072">
        <v>2.3419908999999999E-2</v>
      </c>
      <c r="K9072">
        <v>85.123374999999996</v>
      </c>
      <c r="L9072">
        <v>0.78412499999999996</v>
      </c>
      <c r="M9072">
        <v>19.130875</v>
      </c>
      <c r="N9072">
        <v>16</v>
      </c>
      <c r="O9072">
        <v>16</v>
      </c>
      <c r="P9072">
        <v>64</v>
      </c>
      <c r="Q9072">
        <v>12.15625</v>
      </c>
      <c r="R9072">
        <v>0.26399804900000001</v>
      </c>
      <c r="S9072">
        <v>12.316530520000001</v>
      </c>
      <c r="T9072">
        <v>13.389682540000001</v>
      </c>
      <c r="U9072">
        <v>0.15987926199999999</v>
      </c>
      <c r="V9072">
        <v>57.953125</v>
      </c>
      <c r="W9072">
        <v>0.39701304500000001</v>
      </c>
      <c r="X9072">
        <v>1.8523932999999999E-2</v>
      </c>
      <c r="Y9072">
        <v>0.33945434800000002</v>
      </c>
      <c r="Z9072">
        <v>2.5088953140000001</v>
      </c>
      <c r="AA9072" t="s">
        <v>605</v>
      </c>
    </row>
    <row r="9073" spans="1:27" x14ac:dyDescent="0.25">
      <c r="A9073">
        <v>20160511</v>
      </c>
      <c r="B9073" t="s">
        <v>267</v>
      </c>
      <c r="C9073">
        <v>7</v>
      </c>
      <c r="D9073" t="s">
        <v>292</v>
      </c>
      <c r="E9073" t="s">
        <v>79</v>
      </c>
      <c r="F9073">
        <v>1</v>
      </c>
      <c r="G9073" t="s">
        <v>264</v>
      </c>
      <c r="H9073">
        <v>153.8359853</v>
      </c>
      <c r="I9073">
        <v>5.13375</v>
      </c>
      <c r="J9073">
        <v>3.6468975000000001E-2</v>
      </c>
      <c r="K9073">
        <v>77.406125000000003</v>
      </c>
      <c r="L9073">
        <v>0.68174999999999997</v>
      </c>
      <c r="M9073">
        <v>15.665312500000001</v>
      </c>
      <c r="N9073">
        <v>16</v>
      </c>
      <c r="O9073">
        <v>16</v>
      </c>
      <c r="P9073">
        <v>111</v>
      </c>
      <c r="Q9073">
        <v>11.8018018</v>
      </c>
      <c r="R9073">
        <v>0.22340828700000001</v>
      </c>
      <c r="S9073">
        <v>15.26886958</v>
      </c>
      <c r="T9073">
        <v>8.0727272729999999</v>
      </c>
      <c r="U9073">
        <v>0.108762545</v>
      </c>
      <c r="V9073">
        <v>50.828828829999999</v>
      </c>
      <c r="W9073">
        <v>0.26115922200000002</v>
      </c>
      <c r="X9073">
        <v>1.2309433999999999E-2</v>
      </c>
      <c r="Y9073">
        <v>0.190072566</v>
      </c>
      <c r="Z9073">
        <v>2.015770448</v>
      </c>
      <c r="AA9073" t="s">
        <v>605</v>
      </c>
    </row>
    <row r="9074" spans="1:27" x14ac:dyDescent="0.25">
      <c r="A9074">
        <v>20160511</v>
      </c>
      <c r="B9074" t="s">
        <v>267</v>
      </c>
      <c r="C9074">
        <v>7</v>
      </c>
      <c r="D9074" t="s">
        <v>285</v>
      </c>
      <c r="E9074" t="s">
        <v>84</v>
      </c>
      <c r="F9074">
        <v>3</v>
      </c>
      <c r="G9074" t="s">
        <v>264</v>
      </c>
      <c r="H9074">
        <v>106.24595669999999</v>
      </c>
      <c r="I9074">
        <v>0.06</v>
      </c>
      <c r="J9074" t="s">
        <v>412</v>
      </c>
      <c r="K9074">
        <v>0</v>
      </c>
      <c r="L9074" t="s">
        <v>412</v>
      </c>
      <c r="M9074" t="s">
        <v>412</v>
      </c>
      <c r="N9074">
        <v>1</v>
      </c>
      <c r="O9074">
        <v>0</v>
      </c>
      <c r="P9074">
        <v>0</v>
      </c>
      <c r="Q9074" t="s">
        <v>412</v>
      </c>
      <c r="R9074" t="s">
        <v>412</v>
      </c>
      <c r="S9074">
        <v>0</v>
      </c>
      <c r="T9074" t="s">
        <v>412</v>
      </c>
      <c r="U9074" t="s">
        <v>412</v>
      </c>
      <c r="V9074" t="s">
        <v>412</v>
      </c>
      <c r="W9074">
        <v>0</v>
      </c>
      <c r="X9074">
        <v>0</v>
      </c>
      <c r="Y9074">
        <v>0.27362870099999997</v>
      </c>
      <c r="Z9074">
        <v>0.77533359999999996</v>
      </c>
      <c r="AA9074" t="s">
        <v>605</v>
      </c>
    </row>
    <row r="9075" spans="1:27" x14ac:dyDescent="0.25">
      <c r="A9075">
        <v>20160511</v>
      </c>
      <c r="B9075" t="s">
        <v>267</v>
      </c>
      <c r="C9075">
        <v>7</v>
      </c>
      <c r="D9075" t="s">
        <v>279</v>
      </c>
      <c r="E9075" t="s">
        <v>84</v>
      </c>
      <c r="F9075">
        <v>10</v>
      </c>
      <c r="G9075" t="s">
        <v>264</v>
      </c>
      <c r="H9075">
        <v>0</v>
      </c>
      <c r="I9075">
        <v>0</v>
      </c>
      <c r="J9075" t="s">
        <v>412</v>
      </c>
      <c r="K9075">
        <v>0</v>
      </c>
      <c r="L9075" t="s">
        <v>412</v>
      </c>
      <c r="M9075" t="s">
        <v>412</v>
      </c>
      <c r="N9075">
        <v>0</v>
      </c>
      <c r="O9075">
        <v>0</v>
      </c>
      <c r="P9075">
        <v>0</v>
      </c>
      <c r="Q9075" t="s">
        <v>412</v>
      </c>
      <c r="R9075" t="s">
        <v>412</v>
      </c>
      <c r="S9075">
        <v>0</v>
      </c>
      <c r="T9075" t="s">
        <v>412</v>
      </c>
      <c r="U9075" t="s">
        <v>412</v>
      </c>
      <c r="V9075" t="s">
        <v>412</v>
      </c>
      <c r="W9075">
        <v>0</v>
      </c>
      <c r="X9075">
        <v>0</v>
      </c>
      <c r="Y9075">
        <v>0</v>
      </c>
      <c r="Z9075">
        <v>0</v>
      </c>
      <c r="AA9075" t="s">
        <v>605</v>
      </c>
    </row>
    <row r="9076" spans="1:27" x14ac:dyDescent="0.25">
      <c r="A9076">
        <v>20160511</v>
      </c>
      <c r="B9076" t="s">
        <v>267</v>
      </c>
      <c r="C9076">
        <v>7</v>
      </c>
      <c r="D9076" t="s">
        <v>273</v>
      </c>
      <c r="E9076" t="s">
        <v>84</v>
      </c>
      <c r="F9076">
        <v>30</v>
      </c>
      <c r="G9076" t="s">
        <v>264</v>
      </c>
      <c r="H9076">
        <v>0</v>
      </c>
      <c r="I9076">
        <v>0</v>
      </c>
      <c r="J9076" t="s">
        <v>412</v>
      </c>
      <c r="K9076">
        <v>0</v>
      </c>
      <c r="L9076" t="s">
        <v>412</v>
      </c>
      <c r="M9076" t="s">
        <v>412</v>
      </c>
      <c r="N9076">
        <v>0</v>
      </c>
      <c r="O9076">
        <v>0</v>
      </c>
      <c r="P9076">
        <v>0</v>
      </c>
      <c r="Q9076" t="s">
        <v>412</v>
      </c>
      <c r="R9076" t="s">
        <v>412</v>
      </c>
      <c r="S9076">
        <v>0</v>
      </c>
      <c r="T9076" t="s">
        <v>412</v>
      </c>
      <c r="U9076" t="s">
        <v>412</v>
      </c>
      <c r="V9076" t="s">
        <v>412</v>
      </c>
      <c r="W9076">
        <v>0</v>
      </c>
      <c r="X9076">
        <v>0</v>
      </c>
      <c r="Y9076">
        <v>0</v>
      </c>
      <c r="Z9076">
        <v>0</v>
      </c>
      <c r="AA9076" t="s">
        <v>605</v>
      </c>
    </row>
    <row r="9077" spans="1:27" x14ac:dyDescent="0.25">
      <c r="A9077">
        <v>20160511</v>
      </c>
      <c r="B9077" t="s">
        <v>267</v>
      </c>
      <c r="C9077">
        <v>7</v>
      </c>
      <c r="D9077" t="s">
        <v>312</v>
      </c>
      <c r="E9077" t="s">
        <v>84</v>
      </c>
      <c r="F9077">
        <v>0</v>
      </c>
      <c r="G9077" t="s">
        <v>264</v>
      </c>
      <c r="H9077">
        <v>148.35715769999999</v>
      </c>
      <c r="I9077">
        <v>4.4175000000000004</v>
      </c>
      <c r="J9077">
        <v>2.8215922000000001E-2</v>
      </c>
      <c r="K9077">
        <v>79.450062500000001</v>
      </c>
      <c r="L9077">
        <v>0.69950000000000001</v>
      </c>
      <c r="M9077">
        <v>14.7146875</v>
      </c>
      <c r="N9077">
        <v>16</v>
      </c>
      <c r="O9077">
        <v>16</v>
      </c>
      <c r="P9077">
        <v>42</v>
      </c>
      <c r="Q9077">
        <v>14.26190476</v>
      </c>
      <c r="R9077">
        <v>0.385901618</v>
      </c>
      <c r="S9077">
        <v>10.3858566</v>
      </c>
      <c r="T9077">
        <v>20.995121950000001</v>
      </c>
      <c r="U9077">
        <v>0.14002884199999999</v>
      </c>
      <c r="V9077">
        <v>88.119047620000003</v>
      </c>
      <c r="W9077">
        <v>0.30500523600000001</v>
      </c>
      <c r="X9077">
        <v>1.7623229000000001E-2</v>
      </c>
      <c r="Y9077">
        <v>0.22549517699999999</v>
      </c>
      <c r="Z9077">
        <v>2.2617531990000002</v>
      </c>
      <c r="AA9077" t="s">
        <v>605</v>
      </c>
    </row>
    <row r="9078" spans="1:27" x14ac:dyDescent="0.25">
      <c r="A9078">
        <v>20160511</v>
      </c>
      <c r="B9078" t="s">
        <v>267</v>
      </c>
      <c r="C9078">
        <v>7</v>
      </c>
      <c r="D9078" t="s">
        <v>305</v>
      </c>
      <c r="E9078" t="s">
        <v>84</v>
      </c>
      <c r="F9078">
        <v>0.03</v>
      </c>
      <c r="G9078" t="s">
        <v>264</v>
      </c>
      <c r="H9078">
        <v>94.239164380000005</v>
      </c>
      <c r="I9078">
        <v>2.7262499999999998</v>
      </c>
      <c r="J9078">
        <v>2.2043004000000001E-2</v>
      </c>
      <c r="K9078">
        <v>78.620562500000005</v>
      </c>
      <c r="L9078">
        <v>0.61731250000000004</v>
      </c>
      <c r="M9078">
        <v>25.732062500000001</v>
      </c>
      <c r="N9078">
        <v>16</v>
      </c>
      <c r="O9078">
        <v>16</v>
      </c>
      <c r="P9078">
        <v>24</v>
      </c>
      <c r="Q9078">
        <v>16</v>
      </c>
      <c r="R9078">
        <v>0.357056127</v>
      </c>
      <c r="S9078">
        <v>15.1572716</v>
      </c>
      <c r="T9078">
        <v>37.084782609999998</v>
      </c>
      <c r="U9078">
        <v>4.0267097000000002E-2</v>
      </c>
      <c r="V9078">
        <v>142.95833329999999</v>
      </c>
      <c r="W9078">
        <v>0.35342075499999998</v>
      </c>
      <c r="X9078">
        <v>1.4398911E-2</v>
      </c>
      <c r="Y9078">
        <v>0.24106465399999999</v>
      </c>
      <c r="Z9078">
        <v>2.5153381160000001</v>
      </c>
      <c r="AA9078" t="s">
        <v>605</v>
      </c>
    </row>
    <row r="9079" spans="1:27" x14ac:dyDescent="0.25">
      <c r="A9079">
        <v>20160511</v>
      </c>
      <c r="B9079" t="s">
        <v>267</v>
      </c>
      <c r="C9079">
        <v>7</v>
      </c>
      <c r="D9079" t="s">
        <v>300</v>
      </c>
      <c r="E9079" t="s">
        <v>84</v>
      </c>
      <c r="F9079">
        <v>0.1</v>
      </c>
      <c r="G9079" t="s">
        <v>264</v>
      </c>
      <c r="H9079">
        <v>172.96608599999999</v>
      </c>
      <c r="I9079">
        <v>5.88375</v>
      </c>
      <c r="J9079">
        <v>3.2914533000000003E-2</v>
      </c>
      <c r="K9079">
        <v>80.849500000000006</v>
      </c>
      <c r="L9079">
        <v>0.75843749999999999</v>
      </c>
      <c r="M9079">
        <v>13.3389375</v>
      </c>
      <c r="N9079">
        <v>16</v>
      </c>
      <c r="O9079">
        <v>16</v>
      </c>
      <c r="P9079">
        <v>155</v>
      </c>
      <c r="Q9079">
        <v>10.064516129999999</v>
      </c>
      <c r="R9079">
        <v>0.17778604000000001</v>
      </c>
      <c r="S9079">
        <v>11.861551049999999</v>
      </c>
      <c r="T9079">
        <v>5.6490259739999997</v>
      </c>
      <c r="U9079">
        <v>0.13095823300000001</v>
      </c>
      <c r="V9079">
        <v>31.793548390000002</v>
      </c>
      <c r="W9079">
        <v>0.295631162</v>
      </c>
      <c r="X9079">
        <v>1.7809077999999999E-2</v>
      </c>
      <c r="Y9079">
        <v>0.14949122400000001</v>
      </c>
      <c r="Z9079">
        <v>2.566828691</v>
      </c>
      <c r="AA9079" t="s">
        <v>605</v>
      </c>
    </row>
    <row r="9080" spans="1:27" x14ac:dyDescent="0.25">
      <c r="A9080">
        <v>20160511</v>
      </c>
      <c r="B9080" t="s">
        <v>267</v>
      </c>
      <c r="C9080">
        <v>7</v>
      </c>
      <c r="D9080" t="s">
        <v>295</v>
      </c>
      <c r="E9080" t="s">
        <v>84</v>
      </c>
      <c r="F9080">
        <v>0.3</v>
      </c>
      <c r="G9080" t="s">
        <v>264</v>
      </c>
      <c r="H9080">
        <v>159.20240530000001</v>
      </c>
      <c r="I9080">
        <v>5.1675000000000004</v>
      </c>
      <c r="J9080">
        <v>3.0100657999999999E-2</v>
      </c>
      <c r="K9080">
        <v>86.954062500000006</v>
      </c>
      <c r="L9080">
        <v>0.73343749999999996</v>
      </c>
      <c r="M9080">
        <v>17.923124999999999</v>
      </c>
      <c r="N9080">
        <v>16</v>
      </c>
      <c r="O9080">
        <v>16</v>
      </c>
      <c r="P9080">
        <v>65</v>
      </c>
      <c r="Q9080">
        <v>11.292307689999999</v>
      </c>
      <c r="R9080">
        <v>0.29802185399999997</v>
      </c>
      <c r="S9080">
        <v>7.9262552299999998</v>
      </c>
      <c r="T9080">
        <v>13.87109375</v>
      </c>
      <c r="U9080">
        <v>0.15549216599999999</v>
      </c>
      <c r="V9080">
        <v>46.630769229999999</v>
      </c>
      <c r="W9080">
        <v>0.32251379699999999</v>
      </c>
      <c r="X9080">
        <v>1.5801958000000001E-2</v>
      </c>
      <c r="Y9080">
        <v>0.24470465699999999</v>
      </c>
      <c r="Z9080">
        <v>2.4384415970000002</v>
      </c>
      <c r="AA9080" t="s">
        <v>605</v>
      </c>
    </row>
    <row r="9081" spans="1:27" x14ac:dyDescent="0.25">
      <c r="A9081">
        <v>20160511</v>
      </c>
      <c r="B9081" t="s">
        <v>267</v>
      </c>
      <c r="C9081">
        <v>7</v>
      </c>
      <c r="D9081" t="s">
        <v>290</v>
      </c>
      <c r="E9081" t="s">
        <v>84</v>
      </c>
      <c r="F9081">
        <v>1</v>
      </c>
      <c r="G9081" t="s">
        <v>264</v>
      </c>
      <c r="H9081">
        <v>101.3583096</v>
      </c>
      <c r="I9081">
        <v>4.1662499999999998</v>
      </c>
      <c r="J9081">
        <v>4.8006745000000003E-2</v>
      </c>
      <c r="K9081">
        <v>44.511000000000003</v>
      </c>
      <c r="L9081">
        <v>0.55179999999999996</v>
      </c>
      <c r="M9081">
        <v>45.330533330000002</v>
      </c>
      <c r="N9081">
        <v>16</v>
      </c>
      <c r="O9081">
        <v>15</v>
      </c>
      <c r="P9081">
        <v>11</v>
      </c>
      <c r="Q9081">
        <v>16</v>
      </c>
      <c r="R9081">
        <v>0.21453594400000001</v>
      </c>
      <c r="S9081">
        <v>4.879651688</v>
      </c>
      <c r="T9081">
        <v>78.484999999999999</v>
      </c>
      <c r="U9081">
        <v>3.5305204999999999E-2</v>
      </c>
      <c r="V9081">
        <v>108</v>
      </c>
      <c r="W9081">
        <v>0.10508896600000001</v>
      </c>
      <c r="X9081">
        <v>2.1635769999999999E-3</v>
      </c>
      <c r="Y9081">
        <v>0.43384979000000001</v>
      </c>
      <c r="Z9081">
        <v>2.558229463</v>
      </c>
      <c r="AA9081" t="s">
        <v>605</v>
      </c>
    </row>
    <row r="9082" spans="1:27" x14ac:dyDescent="0.25">
      <c r="A9082">
        <v>20160511</v>
      </c>
      <c r="B9082" t="s">
        <v>267</v>
      </c>
      <c r="C9082">
        <v>7</v>
      </c>
      <c r="D9082" t="s">
        <v>284</v>
      </c>
      <c r="E9082" t="s">
        <v>86</v>
      </c>
      <c r="F9082">
        <v>3</v>
      </c>
      <c r="G9082" t="s">
        <v>264</v>
      </c>
      <c r="H9082">
        <v>164.3773161</v>
      </c>
      <c r="I9082">
        <v>4.9387499999999998</v>
      </c>
      <c r="J9082">
        <v>2.6566092999999999E-2</v>
      </c>
      <c r="K9082">
        <v>77.357749999999996</v>
      </c>
      <c r="L9082">
        <v>0.62275000000000003</v>
      </c>
      <c r="M9082">
        <v>15.0774375</v>
      </c>
      <c r="N9082">
        <v>16</v>
      </c>
      <c r="O9082">
        <v>16</v>
      </c>
      <c r="P9082">
        <v>40</v>
      </c>
      <c r="Q9082">
        <v>16</v>
      </c>
      <c r="R9082">
        <v>0.38839484099999999</v>
      </c>
      <c r="S9082">
        <v>9.991641972</v>
      </c>
      <c r="T9082">
        <v>22.03717949</v>
      </c>
      <c r="U9082">
        <v>6.7419335999999996E-2</v>
      </c>
      <c r="V9082">
        <v>98.625</v>
      </c>
      <c r="W9082">
        <v>0.33342654799999999</v>
      </c>
      <c r="X9082">
        <v>1.8075529E-2</v>
      </c>
      <c r="Y9082">
        <v>0.26073117400000001</v>
      </c>
      <c r="Z9082">
        <v>2.6963933779999998</v>
      </c>
      <c r="AA9082" t="s">
        <v>605</v>
      </c>
    </row>
    <row r="9083" spans="1:27" x14ac:dyDescent="0.25">
      <c r="A9083">
        <v>20160511</v>
      </c>
      <c r="B9083" t="s">
        <v>267</v>
      </c>
      <c r="C9083">
        <v>7</v>
      </c>
      <c r="D9083" t="s">
        <v>278</v>
      </c>
      <c r="E9083" t="s">
        <v>86</v>
      </c>
      <c r="F9083">
        <v>10</v>
      </c>
      <c r="G9083" t="s">
        <v>264</v>
      </c>
      <c r="H9083">
        <v>159.94346250000001</v>
      </c>
      <c r="I9083">
        <v>4.7249999999999996</v>
      </c>
      <c r="J9083">
        <v>2.4636722E-2</v>
      </c>
      <c r="K9083">
        <v>83.897937499999998</v>
      </c>
      <c r="L9083">
        <v>0.66718750000000004</v>
      </c>
      <c r="M9083">
        <v>14.716625000000001</v>
      </c>
      <c r="N9083">
        <v>16</v>
      </c>
      <c r="O9083">
        <v>16</v>
      </c>
      <c r="P9083">
        <v>40</v>
      </c>
      <c r="Q9083">
        <v>14.55</v>
      </c>
      <c r="R9083">
        <v>0.40254960299999998</v>
      </c>
      <c r="S9083">
        <v>6.8561611740000004</v>
      </c>
      <c r="T9083">
        <v>22.147435900000001</v>
      </c>
      <c r="U9083">
        <v>0.12337495</v>
      </c>
      <c r="V9083">
        <v>65.849999999999994</v>
      </c>
      <c r="W9083">
        <v>0.36000633700000001</v>
      </c>
      <c r="X9083">
        <v>2.1855676000000001E-2</v>
      </c>
      <c r="Y9083">
        <v>0.188909143</v>
      </c>
      <c r="Z9083">
        <v>2.6221943419999998</v>
      </c>
      <c r="AA9083" t="s">
        <v>605</v>
      </c>
    </row>
    <row r="9084" spans="1:27" x14ac:dyDescent="0.25">
      <c r="A9084">
        <v>20160511</v>
      </c>
      <c r="B9084" t="s">
        <v>267</v>
      </c>
      <c r="C9084">
        <v>7</v>
      </c>
      <c r="D9084" t="s">
        <v>272</v>
      </c>
      <c r="E9084" t="s">
        <v>86</v>
      </c>
      <c r="F9084">
        <v>30</v>
      </c>
      <c r="G9084" t="s">
        <v>264</v>
      </c>
      <c r="H9084">
        <v>166.34652990000001</v>
      </c>
      <c r="I9084">
        <v>4.57125</v>
      </c>
      <c r="J9084">
        <v>2.6311752000000001E-2</v>
      </c>
      <c r="K9084">
        <v>84.839812499999994</v>
      </c>
      <c r="L9084">
        <v>0.74481249999999999</v>
      </c>
      <c r="M9084">
        <v>15.686624999999999</v>
      </c>
      <c r="N9084">
        <v>16</v>
      </c>
      <c r="O9084">
        <v>16</v>
      </c>
      <c r="P9084">
        <v>42</v>
      </c>
      <c r="Q9084">
        <v>13.95238095</v>
      </c>
      <c r="R9084">
        <v>0.411784082</v>
      </c>
      <c r="S9084">
        <v>6.8575432980000004</v>
      </c>
      <c r="T9084">
        <v>21.069512199999998</v>
      </c>
      <c r="U9084">
        <v>0.12991925700000001</v>
      </c>
      <c r="V9084">
        <v>65.238095240000007</v>
      </c>
      <c r="W9084">
        <v>0.34570678199999999</v>
      </c>
      <c r="X9084">
        <v>1.9475128000000001E-2</v>
      </c>
      <c r="Y9084">
        <v>0.23500654500000001</v>
      </c>
      <c r="Z9084">
        <v>2.5871177099999998</v>
      </c>
      <c r="AA9084" t="s">
        <v>605</v>
      </c>
    </row>
    <row r="9085" spans="1:27" x14ac:dyDescent="0.25">
      <c r="A9085">
        <v>20160511</v>
      </c>
      <c r="B9085" t="s">
        <v>267</v>
      </c>
      <c r="C9085">
        <v>7</v>
      </c>
      <c r="D9085" t="s">
        <v>311</v>
      </c>
      <c r="E9085" t="s">
        <v>86</v>
      </c>
      <c r="F9085">
        <v>0</v>
      </c>
      <c r="G9085" t="s">
        <v>264</v>
      </c>
      <c r="H9085">
        <v>205.0147292</v>
      </c>
      <c r="I9085">
        <v>5.88</v>
      </c>
      <c r="J9085">
        <v>2.6404942000000001E-2</v>
      </c>
      <c r="K9085">
        <v>85.757625000000004</v>
      </c>
      <c r="L9085">
        <v>0.78356250000000005</v>
      </c>
      <c r="M9085">
        <v>11.3694375</v>
      </c>
      <c r="N9085">
        <v>16</v>
      </c>
      <c r="O9085">
        <v>16</v>
      </c>
      <c r="P9085">
        <v>50</v>
      </c>
      <c r="Q9085">
        <v>15.84</v>
      </c>
      <c r="R9085">
        <v>0.41924488799999998</v>
      </c>
      <c r="S9085">
        <v>12.02379985</v>
      </c>
      <c r="T9085">
        <v>18.024489800000001</v>
      </c>
      <c r="U9085">
        <v>0.122319381</v>
      </c>
      <c r="V9085">
        <v>118.42</v>
      </c>
      <c r="W9085">
        <v>0.36369852000000003</v>
      </c>
      <c r="X9085">
        <v>2.3342721E-2</v>
      </c>
      <c r="Y9085">
        <v>0.20136673999999999</v>
      </c>
      <c r="Z9085">
        <v>2.2708789880000002</v>
      </c>
      <c r="AA9085" t="s">
        <v>605</v>
      </c>
    </row>
    <row r="9086" spans="1:27" x14ac:dyDescent="0.25">
      <c r="A9086">
        <v>20160511</v>
      </c>
      <c r="B9086" t="s">
        <v>267</v>
      </c>
      <c r="C9086">
        <v>7</v>
      </c>
      <c r="D9086" t="s">
        <v>304</v>
      </c>
      <c r="E9086" t="s">
        <v>86</v>
      </c>
      <c r="F9086">
        <v>0.03</v>
      </c>
      <c r="G9086" t="s">
        <v>264</v>
      </c>
      <c r="H9086">
        <v>98.852037420000002</v>
      </c>
      <c r="I9086">
        <v>2.9437500000000001</v>
      </c>
      <c r="J9086">
        <v>1.9746408E-2</v>
      </c>
      <c r="K9086">
        <v>89.181375000000003</v>
      </c>
      <c r="L9086">
        <v>0.54762500000000003</v>
      </c>
      <c r="M9086">
        <v>23.568874999999998</v>
      </c>
      <c r="N9086">
        <v>16</v>
      </c>
      <c r="O9086">
        <v>16</v>
      </c>
      <c r="P9086">
        <v>29</v>
      </c>
      <c r="Q9086">
        <v>15.82758621</v>
      </c>
      <c r="R9086">
        <v>0.45035956900000002</v>
      </c>
      <c r="S9086">
        <v>11.270215629999999</v>
      </c>
      <c r="T9086">
        <v>30.917857139999999</v>
      </c>
      <c r="U9086">
        <v>8.8492493000000005E-2</v>
      </c>
      <c r="V9086">
        <v>92.275862070000002</v>
      </c>
      <c r="W9086">
        <v>0.42328491600000001</v>
      </c>
      <c r="X9086">
        <v>1.7464192999999999E-2</v>
      </c>
      <c r="Y9086">
        <v>0.32983476099999998</v>
      </c>
      <c r="Z9086">
        <v>2.5934874080000001</v>
      </c>
      <c r="AA9086" t="s">
        <v>605</v>
      </c>
    </row>
    <row r="9087" spans="1:27" x14ac:dyDescent="0.25">
      <c r="A9087">
        <v>20160511</v>
      </c>
      <c r="B9087" t="s">
        <v>267</v>
      </c>
      <c r="C9087">
        <v>7</v>
      </c>
      <c r="D9087" t="s">
        <v>299</v>
      </c>
      <c r="E9087" t="s">
        <v>86</v>
      </c>
      <c r="F9087">
        <v>0.1</v>
      </c>
      <c r="G9087" t="s">
        <v>264</v>
      </c>
      <c r="H9087">
        <v>102.2825495</v>
      </c>
      <c r="I9087">
        <v>3.5137499999999999</v>
      </c>
      <c r="J9087">
        <v>2.503116E-2</v>
      </c>
      <c r="K9087">
        <v>79.626000000000005</v>
      </c>
      <c r="L9087">
        <v>0.58831250000000002</v>
      </c>
      <c r="M9087">
        <v>24.851062500000001</v>
      </c>
      <c r="N9087">
        <v>16</v>
      </c>
      <c r="O9087">
        <v>16</v>
      </c>
      <c r="P9087">
        <v>21</v>
      </c>
      <c r="Q9087">
        <v>16</v>
      </c>
      <c r="R9087">
        <v>0.38162483699999999</v>
      </c>
      <c r="S9087">
        <v>11.97492673</v>
      </c>
      <c r="T9087">
        <v>42.777500000000003</v>
      </c>
      <c r="U9087">
        <v>6.9794332000000001E-2</v>
      </c>
      <c r="V9087">
        <v>140.09523809999999</v>
      </c>
      <c r="W9087">
        <v>0.30401814900000002</v>
      </c>
      <c r="X9087">
        <v>1.2812043E-2</v>
      </c>
      <c r="Y9087">
        <v>0.25406770299999998</v>
      </c>
      <c r="Z9087">
        <v>2.3604330469999999</v>
      </c>
      <c r="AA9087" t="s">
        <v>605</v>
      </c>
    </row>
    <row r="9088" spans="1:27" x14ac:dyDescent="0.25">
      <c r="A9088">
        <v>20160511</v>
      </c>
      <c r="B9088" t="s">
        <v>267</v>
      </c>
      <c r="C9088">
        <v>7</v>
      </c>
      <c r="D9088" t="s">
        <v>294</v>
      </c>
      <c r="E9088" t="s">
        <v>86</v>
      </c>
      <c r="F9088">
        <v>0.3</v>
      </c>
      <c r="G9088" t="s">
        <v>264</v>
      </c>
      <c r="H9088">
        <v>137.23297289999999</v>
      </c>
      <c r="I9088">
        <v>4.6837499999999999</v>
      </c>
      <c r="J9088">
        <v>2.9660763E-2</v>
      </c>
      <c r="K9088">
        <v>80.951750000000004</v>
      </c>
      <c r="L9088">
        <v>0.63168749999999996</v>
      </c>
      <c r="M9088">
        <v>15.230437500000001</v>
      </c>
      <c r="N9088">
        <v>16</v>
      </c>
      <c r="O9088">
        <v>16</v>
      </c>
      <c r="P9088">
        <v>75</v>
      </c>
      <c r="Q9088">
        <v>11.46666667</v>
      </c>
      <c r="R9088">
        <v>0.205107648</v>
      </c>
      <c r="S9088">
        <v>13.44841186</v>
      </c>
      <c r="T9088">
        <v>11.91689189</v>
      </c>
      <c r="U9088">
        <v>0.132405728</v>
      </c>
      <c r="V9088">
        <v>59.106666670000003</v>
      </c>
      <c r="W9088">
        <v>0.32318498099999998</v>
      </c>
      <c r="X9088">
        <v>1.5994587000000001E-2</v>
      </c>
      <c r="Y9088">
        <v>0.31408950400000002</v>
      </c>
      <c r="Z9088">
        <v>2.6324260869999998</v>
      </c>
      <c r="AA9088" t="s">
        <v>605</v>
      </c>
    </row>
    <row r="9089" spans="1:27" x14ac:dyDescent="0.25">
      <c r="A9089">
        <v>20160511</v>
      </c>
      <c r="B9089" t="s">
        <v>267</v>
      </c>
      <c r="C9089">
        <v>7</v>
      </c>
      <c r="D9089" t="s">
        <v>289</v>
      </c>
      <c r="E9089" t="s">
        <v>86</v>
      </c>
      <c r="F9089">
        <v>1</v>
      </c>
      <c r="G9089" t="s">
        <v>264</v>
      </c>
      <c r="H9089">
        <v>171.62968509999999</v>
      </c>
      <c r="I9089">
        <v>6.3787500000000001</v>
      </c>
      <c r="J9089">
        <v>2.8939856999999999E-2</v>
      </c>
      <c r="K9089">
        <v>83.275874999999999</v>
      </c>
      <c r="L9089">
        <v>0.63949999999999996</v>
      </c>
      <c r="M9089">
        <v>13.730062500000001</v>
      </c>
      <c r="N9089">
        <v>16</v>
      </c>
      <c r="O9089">
        <v>16</v>
      </c>
      <c r="P9089">
        <v>197</v>
      </c>
      <c r="Q9089">
        <v>9.9492385789999993</v>
      </c>
      <c r="R9089">
        <v>0.18982248600000001</v>
      </c>
      <c r="S9089">
        <v>17.191024859999999</v>
      </c>
      <c r="T9089">
        <v>4.4956632650000001</v>
      </c>
      <c r="U9089">
        <v>0.13140400199999999</v>
      </c>
      <c r="V9089">
        <v>35.97461929</v>
      </c>
      <c r="W9089">
        <v>0.32251093199999997</v>
      </c>
      <c r="X9089">
        <v>1.8385823999999999E-2</v>
      </c>
      <c r="Y9089">
        <v>0.26017130399999999</v>
      </c>
      <c r="Z9089">
        <v>2.5032260160000002</v>
      </c>
      <c r="AA9089" t="s">
        <v>605</v>
      </c>
    </row>
    <row r="9090" spans="1:27" x14ac:dyDescent="0.25">
      <c r="A9090">
        <v>20160511</v>
      </c>
      <c r="B9090" t="s">
        <v>267</v>
      </c>
      <c r="C9090">
        <v>7</v>
      </c>
      <c r="D9090" t="s">
        <v>288</v>
      </c>
      <c r="E9090" t="s">
        <v>72</v>
      </c>
      <c r="F9090">
        <v>3</v>
      </c>
      <c r="G9090" t="s">
        <v>264</v>
      </c>
      <c r="H9090">
        <v>151.5253855</v>
      </c>
      <c r="I9090">
        <v>3.78</v>
      </c>
      <c r="J9090">
        <v>2.2288246000000001E-2</v>
      </c>
      <c r="K9090">
        <v>85.640687499999999</v>
      </c>
      <c r="L9090">
        <v>0.75006249999999997</v>
      </c>
      <c r="M9090">
        <v>18.966562499999998</v>
      </c>
      <c r="N9090">
        <v>16</v>
      </c>
      <c r="O9090">
        <v>16</v>
      </c>
      <c r="P9090">
        <v>40</v>
      </c>
      <c r="Q9090">
        <v>14.65</v>
      </c>
      <c r="R9090">
        <v>0.39384397500000001</v>
      </c>
      <c r="S9090">
        <v>13.28992197</v>
      </c>
      <c r="T9090">
        <v>21.667948719999998</v>
      </c>
      <c r="U9090">
        <v>0.15933203300000001</v>
      </c>
      <c r="V9090">
        <v>120.925</v>
      </c>
      <c r="W9090">
        <v>0.37481123700000002</v>
      </c>
      <c r="X9090">
        <v>2.0686564000000001E-2</v>
      </c>
      <c r="Y9090">
        <v>0.33699988600000003</v>
      </c>
      <c r="Z9090">
        <v>2.4903107269999998</v>
      </c>
      <c r="AA9090" t="s">
        <v>605</v>
      </c>
    </row>
    <row r="9091" spans="1:27" x14ac:dyDescent="0.25">
      <c r="A9091">
        <v>20160511</v>
      </c>
      <c r="B9091" t="s">
        <v>267</v>
      </c>
      <c r="C9091">
        <v>7</v>
      </c>
      <c r="D9091" t="s">
        <v>282</v>
      </c>
      <c r="E9091" t="s">
        <v>72</v>
      </c>
      <c r="F9091">
        <v>10</v>
      </c>
      <c r="G9091" t="s">
        <v>264</v>
      </c>
      <c r="H9091">
        <v>147.09569519999999</v>
      </c>
      <c r="I9091">
        <v>4.4625000000000004</v>
      </c>
      <c r="J9091">
        <v>2.3058848E-2</v>
      </c>
      <c r="K9091">
        <v>90.048500000000004</v>
      </c>
      <c r="L9091">
        <v>0.62581249999999999</v>
      </c>
      <c r="M9091">
        <v>14.5211875</v>
      </c>
      <c r="N9091">
        <v>16</v>
      </c>
      <c r="O9091">
        <v>16</v>
      </c>
      <c r="P9091">
        <v>68</v>
      </c>
      <c r="Q9091">
        <v>12.94117647</v>
      </c>
      <c r="R9091">
        <v>0.41029207499999998</v>
      </c>
      <c r="S9091">
        <v>16.24872637</v>
      </c>
      <c r="T9091">
        <v>13.074626869999999</v>
      </c>
      <c r="U9091">
        <v>0.16438051300000001</v>
      </c>
      <c r="V9091">
        <v>84.426470589999994</v>
      </c>
      <c r="W9091">
        <v>0.35692906899999999</v>
      </c>
      <c r="X9091">
        <v>1.9216001E-2</v>
      </c>
      <c r="Y9091">
        <v>0.198746857</v>
      </c>
      <c r="Z9091">
        <v>2.526512082</v>
      </c>
      <c r="AA9091" t="s">
        <v>605</v>
      </c>
    </row>
    <row r="9092" spans="1:27" x14ac:dyDescent="0.25">
      <c r="A9092">
        <v>20160511</v>
      </c>
      <c r="B9092" t="s">
        <v>267</v>
      </c>
      <c r="C9092">
        <v>7</v>
      </c>
      <c r="D9092" t="s">
        <v>276</v>
      </c>
      <c r="E9092" t="s">
        <v>72</v>
      </c>
      <c r="F9092">
        <v>30</v>
      </c>
      <c r="G9092" t="s">
        <v>264</v>
      </c>
      <c r="H9092">
        <v>149.54784520000001</v>
      </c>
      <c r="I9092">
        <v>4.2712500000000002</v>
      </c>
      <c r="J9092">
        <v>1.5102987999999999E-2</v>
      </c>
      <c r="K9092">
        <v>91.489125000000001</v>
      </c>
      <c r="L9092">
        <v>0.48256250000000001</v>
      </c>
      <c r="M9092">
        <v>17.630500000000001</v>
      </c>
      <c r="N9092">
        <v>16</v>
      </c>
      <c r="O9092">
        <v>16</v>
      </c>
      <c r="P9092">
        <v>63</v>
      </c>
      <c r="Q9092">
        <v>12.174603169999999</v>
      </c>
      <c r="R9092">
        <v>0.34036962599999998</v>
      </c>
      <c r="S9092">
        <v>11.80089641</v>
      </c>
      <c r="T9092">
        <v>13.78225806</v>
      </c>
      <c r="U9092">
        <v>0.134369763</v>
      </c>
      <c r="V9092">
        <v>67.285714290000001</v>
      </c>
      <c r="W9092">
        <v>0.39861677699999998</v>
      </c>
      <c r="X9092">
        <v>2.1317698999999999E-2</v>
      </c>
      <c r="Y9092">
        <v>0.321338399</v>
      </c>
      <c r="Z9092">
        <v>2.5183394849999998</v>
      </c>
      <c r="AA9092" t="s">
        <v>605</v>
      </c>
    </row>
    <row r="9093" spans="1:27" x14ac:dyDescent="0.25">
      <c r="A9093">
        <v>20160511</v>
      </c>
      <c r="B9093" t="s">
        <v>267</v>
      </c>
      <c r="C9093">
        <v>7</v>
      </c>
      <c r="D9093" t="s">
        <v>315</v>
      </c>
      <c r="E9093" t="s">
        <v>72</v>
      </c>
      <c r="F9093">
        <v>0</v>
      </c>
      <c r="G9093" t="s">
        <v>264</v>
      </c>
      <c r="H9093">
        <v>149.064909</v>
      </c>
      <c r="I9093">
        <v>4.5149999999999997</v>
      </c>
      <c r="J9093">
        <v>2.1732359999999999E-2</v>
      </c>
      <c r="K9093">
        <v>89.560249999999996</v>
      </c>
      <c r="L9093">
        <v>0.544875</v>
      </c>
      <c r="M9093">
        <v>15.138249999999999</v>
      </c>
      <c r="N9093">
        <v>16</v>
      </c>
      <c r="O9093">
        <v>16</v>
      </c>
      <c r="P9093">
        <v>60</v>
      </c>
      <c r="Q9093">
        <v>13.16666667</v>
      </c>
      <c r="R9093">
        <v>0.387724868</v>
      </c>
      <c r="S9093">
        <v>14.648792070000001</v>
      </c>
      <c r="T9093">
        <v>14.802542369999999</v>
      </c>
      <c r="U9093">
        <v>0.116510797</v>
      </c>
      <c r="V9093">
        <v>87.416666669999998</v>
      </c>
      <c r="W9093">
        <v>0.40261119299999998</v>
      </c>
      <c r="X9093">
        <v>2.2104697E-2</v>
      </c>
      <c r="Y9093">
        <v>0.25372942500000001</v>
      </c>
      <c r="Z9093">
        <v>2.1938217309999999</v>
      </c>
      <c r="AA9093" t="s">
        <v>605</v>
      </c>
    </row>
    <row r="9094" spans="1:27" x14ac:dyDescent="0.25">
      <c r="A9094">
        <v>20160511</v>
      </c>
      <c r="B9094" t="s">
        <v>267</v>
      </c>
      <c r="C9094">
        <v>7</v>
      </c>
      <c r="D9094" t="s">
        <v>308</v>
      </c>
      <c r="E9094" t="s">
        <v>72</v>
      </c>
      <c r="F9094">
        <v>0.03</v>
      </c>
      <c r="G9094" t="s">
        <v>264</v>
      </c>
      <c r="H9094">
        <v>52.436043259999998</v>
      </c>
      <c r="I9094">
        <v>1.9762500000000001</v>
      </c>
      <c r="J9094">
        <v>1.9305435999999999E-2</v>
      </c>
      <c r="K9094">
        <v>82.431375000000003</v>
      </c>
      <c r="L9094">
        <v>0.37406250000000002</v>
      </c>
      <c r="M9094">
        <v>33.202687500000003</v>
      </c>
      <c r="N9094">
        <v>16</v>
      </c>
      <c r="O9094">
        <v>16</v>
      </c>
      <c r="P9094">
        <v>24</v>
      </c>
      <c r="Q9094">
        <v>16</v>
      </c>
      <c r="R9094">
        <v>0.248581575</v>
      </c>
      <c r="S9094">
        <v>28.217546649999999</v>
      </c>
      <c r="T9094">
        <v>38.652173910000002</v>
      </c>
      <c r="U9094">
        <v>2.7363155E-2</v>
      </c>
      <c r="V9094">
        <v>148.08333329999999</v>
      </c>
      <c r="W9094">
        <v>0.39387092200000001</v>
      </c>
      <c r="X9094">
        <v>1.1496934E-2</v>
      </c>
      <c r="Y9094">
        <v>0.28365452600000002</v>
      </c>
      <c r="Z9094">
        <v>1.9973798780000001</v>
      </c>
      <c r="AA9094" t="s">
        <v>605</v>
      </c>
    </row>
    <row r="9095" spans="1:27" x14ac:dyDescent="0.25">
      <c r="A9095">
        <v>20160511</v>
      </c>
      <c r="B9095" t="s">
        <v>267</v>
      </c>
      <c r="C9095">
        <v>7</v>
      </c>
      <c r="D9095" t="s">
        <v>303</v>
      </c>
      <c r="E9095" t="s">
        <v>72</v>
      </c>
      <c r="F9095">
        <v>0.1</v>
      </c>
      <c r="G9095" t="s">
        <v>264</v>
      </c>
      <c r="H9095">
        <v>136.86660760000001</v>
      </c>
      <c r="I9095">
        <v>3.4837500000000001</v>
      </c>
      <c r="J9095">
        <v>2.0395884E-2</v>
      </c>
      <c r="K9095">
        <v>85.549937499999999</v>
      </c>
      <c r="L9095">
        <v>0.68912499999999999</v>
      </c>
      <c r="M9095">
        <v>18.965</v>
      </c>
      <c r="N9095">
        <v>16</v>
      </c>
      <c r="O9095">
        <v>16</v>
      </c>
      <c r="P9095">
        <v>53</v>
      </c>
      <c r="Q9095">
        <v>13.47169811</v>
      </c>
      <c r="R9095">
        <v>0.29150649000000001</v>
      </c>
      <c r="S9095">
        <v>14.129277569999999</v>
      </c>
      <c r="T9095">
        <v>16.705769230000001</v>
      </c>
      <c r="U9095">
        <v>0.14876141400000001</v>
      </c>
      <c r="V9095">
        <v>87.641509429999999</v>
      </c>
      <c r="W9095">
        <v>0.41215059700000001</v>
      </c>
      <c r="X9095">
        <v>2.1219538999999999E-2</v>
      </c>
      <c r="Y9095">
        <v>0.38436034200000002</v>
      </c>
      <c r="Z9095">
        <v>2.632332764</v>
      </c>
      <c r="AA9095" t="s">
        <v>605</v>
      </c>
    </row>
    <row r="9096" spans="1:27" x14ac:dyDescent="0.25">
      <c r="A9096">
        <v>20160511</v>
      </c>
      <c r="B9096" t="s">
        <v>267</v>
      </c>
      <c r="C9096">
        <v>7</v>
      </c>
      <c r="D9096" t="s">
        <v>298</v>
      </c>
      <c r="E9096" t="s">
        <v>72</v>
      </c>
      <c r="F9096">
        <v>0.3</v>
      </c>
      <c r="G9096" t="s">
        <v>264</v>
      </c>
      <c r="H9096">
        <v>128.47767329999999</v>
      </c>
      <c r="I9096">
        <v>4.0949999999999998</v>
      </c>
      <c r="J9096">
        <v>2.5964966999999999E-2</v>
      </c>
      <c r="K9096">
        <v>84.019187500000001</v>
      </c>
      <c r="L9096">
        <v>0.64337500000000003</v>
      </c>
      <c r="M9096">
        <v>18.7071875</v>
      </c>
      <c r="N9096">
        <v>16</v>
      </c>
      <c r="O9096">
        <v>16</v>
      </c>
      <c r="P9096">
        <v>45</v>
      </c>
      <c r="Q9096">
        <v>12.955555560000001</v>
      </c>
      <c r="R9096">
        <v>0.35301090299999999</v>
      </c>
      <c r="S9096">
        <v>12.022035000000001</v>
      </c>
      <c r="T9096">
        <v>19.926136360000001</v>
      </c>
      <c r="U9096">
        <v>0.17562403300000001</v>
      </c>
      <c r="V9096">
        <v>82.444444439999998</v>
      </c>
      <c r="W9096">
        <v>0.33611377199999998</v>
      </c>
      <c r="X9096">
        <v>1.5056254999999999E-2</v>
      </c>
      <c r="Y9096">
        <v>0.28246499600000002</v>
      </c>
      <c r="Z9096">
        <v>2.5906250200000001</v>
      </c>
      <c r="AA9096" t="s">
        <v>605</v>
      </c>
    </row>
    <row r="9097" spans="1:27" x14ac:dyDescent="0.25">
      <c r="A9097">
        <v>20160511</v>
      </c>
      <c r="B9097" t="s">
        <v>267</v>
      </c>
      <c r="C9097">
        <v>7</v>
      </c>
      <c r="D9097" t="s">
        <v>293</v>
      </c>
      <c r="E9097" t="s">
        <v>72</v>
      </c>
      <c r="F9097">
        <v>1</v>
      </c>
      <c r="G9097" t="s">
        <v>264</v>
      </c>
      <c r="H9097">
        <v>108.9895337</v>
      </c>
      <c r="I9097">
        <v>3.3824999999999998</v>
      </c>
      <c r="J9097">
        <v>2.4132732E-2</v>
      </c>
      <c r="K9097">
        <v>81.346812499999999</v>
      </c>
      <c r="L9097">
        <v>0.54118750000000004</v>
      </c>
      <c r="M9097">
        <v>20.242625</v>
      </c>
      <c r="N9097">
        <v>16</v>
      </c>
      <c r="O9097">
        <v>16</v>
      </c>
      <c r="P9097">
        <v>34</v>
      </c>
      <c r="Q9097">
        <v>15.44117647</v>
      </c>
      <c r="R9097">
        <v>0.349311975</v>
      </c>
      <c r="S9097">
        <v>13.300737229999999</v>
      </c>
      <c r="T9097">
        <v>25.480303030000002</v>
      </c>
      <c r="U9097">
        <v>0.10434373299999999</v>
      </c>
      <c r="V9097">
        <v>102.41176470000001</v>
      </c>
      <c r="W9097">
        <v>0.34974526500000003</v>
      </c>
      <c r="X9097">
        <v>1.4679071E-2</v>
      </c>
      <c r="Y9097">
        <v>0.40097570900000001</v>
      </c>
      <c r="Z9097">
        <v>2.8554812379999999</v>
      </c>
      <c r="AA9097" t="s">
        <v>605</v>
      </c>
    </row>
    <row r="9098" spans="1:27" x14ac:dyDescent="0.25">
      <c r="A9098">
        <v>20160511</v>
      </c>
      <c r="B9098" t="s">
        <v>267</v>
      </c>
      <c r="C9098">
        <v>7</v>
      </c>
      <c r="D9098" t="s">
        <v>269</v>
      </c>
      <c r="E9098" t="s">
        <v>265</v>
      </c>
      <c r="F9098">
        <v>300</v>
      </c>
      <c r="G9098" t="s">
        <v>264</v>
      </c>
      <c r="H9098">
        <v>114.68484979999999</v>
      </c>
      <c r="I9098">
        <v>4.2637499999999999</v>
      </c>
      <c r="J9098">
        <v>2.2965909E-2</v>
      </c>
      <c r="K9098">
        <v>86.108812499999999</v>
      </c>
      <c r="L9098">
        <v>0.50331250000000005</v>
      </c>
      <c r="M9098">
        <v>16.191500000000001</v>
      </c>
      <c r="N9098">
        <v>16</v>
      </c>
      <c r="O9098">
        <v>16</v>
      </c>
      <c r="P9098">
        <v>47</v>
      </c>
      <c r="Q9098">
        <v>15.085106379999999</v>
      </c>
      <c r="R9098">
        <v>0.39651983400000002</v>
      </c>
      <c r="S9098">
        <v>18.230660329999999</v>
      </c>
      <c r="T9098">
        <v>19.00434783</v>
      </c>
      <c r="U9098">
        <v>0.102064681</v>
      </c>
      <c r="V9098">
        <v>106.85106380000001</v>
      </c>
      <c r="W9098">
        <v>0.34081524200000002</v>
      </c>
      <c r="X9098">
        <v>1.4727993E-2</v>
      </c>
      <c r="Y9098">
        <v>0.232662006</v>
      </c>
      <c r="Z9098">
        <v>2.337827259</v>
      </c>
      <c r="AA9098" t="s">
        <v>605</v>
      </c>
    </row>
    <row r="9099" spans="1:27" x14ac:dyDescent="0.25">
      <c r="A9099">
        <v>20160511</v>
      </c>
      <c r="B9099" t="s">
        <v>267</v>
      </c>
      <c r="C9099">
        <v>7</v>
      </c>
      <c r="D9099" t="s">
        <v>268</v>
      </c>
      <c r="E9099" t="s">
        <v>265</v>
      </c>
      <c r="F9099">
        <v>1000</v>
      </c>
      <c r="G9099" t="s">
        <v>264</v>
      </c>
      <c r="H9099">
        <v>162.57463200000001</v>
      </c>
      <c r="I9099">
        <v>4.4362500000000002</v>
      </c>
      <c r="J9099">
        <v>9.2735030000000006E-3</v>
      </c>
      <c r="K9099">
        <v>98.387437500000004</v>
      </c>
      <c r="L9099">
        <v>0.29831249999999998</v>
      </c>
      <c r="M9099">
        <v>13.178750000000001</v>
      </c>
      <c r="N9099">
        <v>16</v>
      </c>
      <c r="O9099">
        <v>16</v>
      </c>
      <c r="P9099">
        <v>67</v>
      </c>
      <c r="Q9099">
        <v>15.74626866</v>
      </c>
      <c r="R9099">
        <v>0.31912400400000002</v>
      </c>
      <c r="S9099">
        <v>27.049935980000001</v>
      </c>
      <c r="T9099">
        <v>12.898484849999999</v>
      </c>
      <c r="U9099">
        <v>4.6144276999999997E-2</v>
      </c>
      <c r="V9099">
        <v>157.65671639999999</v>
      </c>
      <c r="W9099">
        <v>0.66143272900000005</v>
      </c>
      <c r="X9099">
        <v>3.9747419999999999E-2</v>
      </c>
      <c r="Y9099">
        <v>0.21718880099999999</v>
      </c>
      <c r="Z9099">
        <v>2.1510052420000001</v>
      </c>
      <c r="AA9099" t="s">
        <v>605</v>
      </c>
    </row>
    <row r="9100" spans="1:27" x14ac:dyDescent="0.25">
      <c r="A9100">
        <v>20160511</v>
      </c>
      <c r="B9100" t="s">
        <v>267</v>
      </c>
      <c r="C9100">
        <v>7</v>
      </c>
      <c r="D9100" t="s">
        <v>266</v>
      </c>
      <c r="E9100" t="s">
        <v>265</v>
      </c>
      <c r="F9100">
        <v>3000</v>
      </c>
      <c r="G9100" t="s">
        <v>264</v>
      </c>
      <c r="H9100">
        <v>54.439673259999999</v>
      </c>
      <c r="I9100">
        <v>2.4319999999999999</v>
      </c>
      <c r="J9100">
        <v>1.7779858999999999E-2</v>
      </c>
      <c r="K9100">
        <v>86.610714290000004</v>
      </c>
      <c r="L9100">
        <v>0.261428571</v>
      </c>
      <c r="M9100">
        <v>25.116642859999999</v>
      </c>
      <c r="N9100">
        <v>15</v>
      </c>
      <c r="O9100">
        <v>14</v>
      </c>
      <c r="P9100">
        <v>39</v>
      </c>
      <c r="Q9100">
        <v>15.53846154</v>
      </c>
      <c r="R9100">
        <v>0.19401744100000001</v>
      </c>
      <c r="S9100">
        <v>36.389452329999997</v>
      </c>
      <c r="T9100">
        <v>22.722368419999999</v>
      </c>
      <c r="U9100">
        <v>5.7723280000000002E-2</v>
      </c>
      <c r="V9100">
        <v>115</v>
      </c>
      <c r="W9100">
        <v>0.42657030299999998</v>
      </c>
      <c r="X9100">
        <v>1.2711448E-2</v>
      </c>
      <c r="Y9100">
        <v>0.31444811</v>
      </c>
      <c r="Z9100">
        <v>1.5842285899999999</v>
      </c>
      <c r="AA9100" t="s">
        <v>605</v>
      </c>
    </row>
    <row r="9101" spans="1:27" x14ac:dyDescent="0.25">
      <c r="A9101">
        <v>20160511</v>
      </c>
      <c r="B9101" t="s">
        <v>267</v>
      </c>
      <c r="C9101">
        <v>7</v>
      </c>
      <c r="D9101" t="s">
        <v>310</v>
      </c>
      <c r="E9101" t="s">
        <v>265</v>
      </c>
      <c r="F9101">
        <v>0</v>
      </c>
      <c r="G9101" t="s">
        <v>264</v>
      </c>
      <c r="H9101">
        <v>113.66485539999999</v>
      </c>
      <c r="I9101">
        <v>3.18</v>
      </c>
      <c r="J9101">
        <v>1.7368669999999999E-2</v>
      </c>
      <c r="K9101">
        <v>81.631187499999996</v>
      </c>
      <c r="L9101">
        <v>0.48243750000000002</v>
      </c>
      <c r="M9101">
        <v>23.891124999999999</v>
      </c>
      <c r="N9101">
        <v>16</v>
      </c>
      <c r="O9101">
        <v>16</v>
      </c>
      <c r="P9101">
        <v>38</v>
      </c>
      <c r="Q9101">
        <v>13.42105263</v>
      </c>
      <c r="R9101">
        <v>0.291379253</v>
      </c>
      <c r="S9101">
        <v>14.035601789999999</v>
      </c>
      <c r="T9101">
        <v>23.441891890000001</v>
      </c>
      <c r="U9101">
        <v>0.121334306</v>
      </c>
      <c r="V9101">
        <v>100.8421053</v>
      </c>
      <c r="W9101">
        <v>0.36109996799999999</v>
      </c>
      <c r="X9101">
        <v>1.5243437E-2</v>
      </c>
      <c r="Y9101">
        <v>0.35675092600000002</v>
      </c>
      <c r="Z9101">
        <v>2.5692534579999999</v>
      </c>
      <c r="AA9101" t="s">
        <v>605</v>
      </c>
    </row>
    <row r="9102" spans="1:27" x14ac:dyDescent="0.25">
      <c r="A9102">
        <v>20160511</v>
      </c>
      <c r="B9102" t="s">
        <v>267</v>
      </c>
      <c r="C9102">
        <v>7</v>
      </c>
      <c r="D9102" t="s">
        <v>283</v>
      </c>
      <c r="E9102" t="s">
        <v>265</v>
      </c>
      <c r="F9102">
        <v>3</v>
      </c>
      <c r="G9102" t="s">
        <v>264</v>
      </c>
      <c r="H9102">
        <v>97.340780280000004</v>
      </c>
      <c r="I9102">
        <v>3.1387499999999999</v>
      </c>
      <c r="J9102">
        <v>2.3431591000000002E-2</v>
      </c>
      <c r="K9102">
        <v>80.229624999999999</v>
      </c>
      <c r="L9102">
        <v>0.5410625</v>
      </c>
      <c r="M9102">
        <v>23.242374999999999</v>
      </c>
      <c r="N9102">
        <v>16</v>
      </c>
      <c r="O9102">
        <v>16</v>
      </c>
      <c r="P9102">
        <v>26</v>
      </c>
      <c r="Q9102">
        <v>15.57692308</v>
      </c>
      <c r="R9102">
        <v>0.29184940100000001</v>
      </c>
      <c r="S9102">
        <v>11.46229845</v>
      </c>
      <c r="T9102">
        <v>34.892000000000003</v>
      </c>
      <c r="U9102">
        <v>5.8375273999999998E-2</v>
      </c>
      <c r="V9102">
        <v>103.0769231</v>
      </c>
      <c r="W9102">
        <v>0.343871396</v>
      </c>
      <c r="X9102">
        <v>1.3588925999999999E-2</v>
      </c>
      <c r="Y9102">
        <v>0.308622012</v>
      </c>
      <c r="Z9102">
        <v>2.512424067</v>
      </c>
      <c r="AA9102" t="s">
        <v>605</v>
      </c>
    </row>
    <row r="9103" spans="1:27" x14ac:dyDescent="0.25">
      <c r="A9103">
        <v>20160511</v>
      </c>
      <c r="B9103" t="s">
        <v>267</v>
      </c>
      <c r="C9103">
        <v>7</v>
      </c>
      <c r="D9103" t="s">
        <v>277</v>
      </c>
      <c r="E9103" t="s">
        <v>265</v>
      </c>
      <c r="F9103">
        <v>10</v>
      </c>
      <c r="G9103" t="s">
        <v>264</v>
      </c>
      <c r="H9103">
        <v>92.279664760000003</v>
      </c>
      <c r="I9103">
        <v>3.0680000000000001</v>
      </c>
      <c r="J9103">
        <v>2.1224146999999999E-2</v>
      </c>
      <c r="K9103">
        <v>86.561285710000007</v>
      </c>
      <c r="L9103">
        <v>0.46378571400000002</v>
      </c>
      <c r="M9103">
        <v>18.477571430000001</v>
      </c>
      <c r="N9103">
        <v>15</v>
      </c>
      <c r="O9103">
        <v>14</v>
      </c>
      <c r="P9103">
        <v>39</v>
      </c>
      <c r="Q9103">
        <v>14.43589744</v>
      </c>
      <c r="R9103">
        <v>0.33224079200000001</v>
      </c>
      <c r="S9103">
        <v>16.530317610000001</v>
      </c>
      <c r="T9103">
        <v>22.443421050000001</v>
      </c>
      <c r="U9103">
        <v>7.8208264E-2</v>
      </c>
      <c r="V9103">
        <v>88.07692308</v>
      </c>
      <c r="W9103">
        <v>0.361074487</v>
      </c>
      <c r="X9103">
        <v>1.3618541E-2</v>
      </c>
      <c r="Y9103">
        <v>0.32188316900000002</v>
      </c>
      <c r="Z9103">
        <v>2.5967103960000002</v>
      </c>
      <c r="AA9103" t="s">
        <v>605</v>
      </c>
    </row>
    <row r="9104" spans="1:27" x14ac:dyDescent="0.25">
      <c r="A9104">
        <v>20160511</v>
      </c>
      <c r="B9104" t="s">
        <v>267</v>
      </c>
      <c r="C9104">
        <v>7</v>
      </c>
      <c r="D9104" t="s">
        <v>271</v>
      </c>
      <c r="E9104" t="s">
        <v>265</v>
      </c>
      <c r="F9104">
        <v>30</v>
      </c>
      <c r="G9104" t="s">
        <v>264</v>
      </c>
      <c r="H9104">
        <v>86.612103540000007</v>
      </c>
      <c r="I9104">
        <v>2.6212499999999999</v>
      </c>
      <c r="J9104">
        <v>2.7204773000000002E-2</v>
      </c>
      <c r="K9104">
        <v>76.793625000000006</v>
      </c>
      <c r="L9104">
        <v>0.60162499999999997</v>
      </c>
      <c r="M9104">
        <v>26.419062499999999</v>
      </c>
      <c r="N9104">
        <v>16</v>
      </c>
      <c r="O9104">
        <v>16</v>
      </c>
      <c r="P9104">
        <v>34</v>
      </c>
      <c r="Q9104">
        <v>14.44117647</v>
      </c>
      <c r="R9104">
        <v>0.28294523500000002</v>
      </c>
      <c r="S9104">
        <v>16.10747933</v>
      </c>
      <c r="T9104">
        <v>25.331818179999999</v>
      </c>
      <c r="U9104">
        <v>9.9447083000000006E-2</v>
      </c>
      <c r="V9104">
        <v>98.558823529999998</v>
      </c>
      <c r="W9104">
        <v>0.33620344099999999</v>
      </c>
      <c r="X9104">
        <v>1.207395E-2</v>
      </c>
      <c r="Y9104">
        <v>0.31457451800000003</v>
      </c>
      <c r="Z9104">
        <v>2.7182051270000001</v>
      </c>
      <c r="AA9104" t="s">
        <v>605</v>
      </c>
    </row>
    <row r="9105" spans="1:27" x14ac:dyDescent="0.25">
      <c r="A9105">
        <v>20160511</v>
      </c>
      <c r="B9105" t="s">
        <v>267</v>
      </c>
      <c r="C9105">
        <v>7</v>
      </c>
      <c r="D9105" t="s">
        <v>270</v>
      </c>
      <c r="E9105" t="s">
        <v>265</v>
      </c>
      <c r="F9105">
        <v>100</v>
      </c>
      <c r="G9105" t="s">
        <v>264</v>
      </c>
      <c r="H9105">
        <v>101.4041053</v>
      </c>
      <c r="I9105">
        <v>2.7149999999999999</v>
      </c>
      <c r="J9105">
        <v>2.0716137999999999E-2</v>
      </c>
      <c r="K9105">
        <v>80.932466669999997</v>
      </c>
      <c r="L9105">
        <v>0.57513333300000002</v>
      </c>
      <c r="M9105">
        <v>22.629200000000001</v>
      </c>
      <c r="N9105">
        <v>16</v>
      </c>
      <c r="O9105">
        <v>15</v>
      </c>
      <c r="P9105">
        <v>37</v>
      </c>
      <c r="Q9105">
        <v>15.162162159999999</v>
      </c>
      <c r="R9105">
        <v>0.27954855000000001</v>
      </c>
      <c r="S9105">
        <v>17.649956889999999</v>
      </c>
      <c r="T9105">
        <v>23.11527778</v>
      </c>
      <c r="U9105">
        <v>8.8099913000000002E-2</v>
      </c>
      <c r="V9105">
        <v>116.1891892</v>
      </c>
      <c r="W9105">
        <v>0.38145583900000002</v>
      </c>
      <c r="X9105">
        <v>1.5428943000000001E-2</v>
      </c>
      <c r="Y9105">
        <v>0.26837571999999998</v>
      </c>
      <c r="Z9105">
        <v>2.2805098290000001</v>
      </c>
      <c r="AA9105" t="s">
        <v>605</v>
      </c>
    </row>
    <row r="9106" spans="1:27" x14ac:dyDescent="0.25">
      <c r="A9106">
        <v>20160511</v>
      </c>
      <c r="B9106" t="s">
        <v>267</v>
      </c>
      <c r="C9106">
        <v>9</v>
      </c>
      <c r="D9106" t="s">
        <v>286</v>
      </c>
      <c r="E9106" t="s">
        <v>80</v>
      </c>
      <c r="F9106">
        <v>3</v>
      </c>
      <c r="G9106" t="s">
        <v>264</v>
      </c>
      <c r="H9106">
        <v>227.69366959999999</v>
      </c>
      <c r="I9106">
        <v>6.48</v>
      </c>
      <c r="J9106">
        <v>3.4293527999999997E-2</v>
      </c>
      <c r="K9106">
        <v>79.373000000000005</v>
      </c>
      <c r="L9106">
        <v>0.93518749999999995</v>
      </c>
      <c r="M9106">
        <v>11.334562500000001</v>
      </c>
      <c r="N9106">
        <v>16</v>
      </c>
      <c r="O9106">
        <v>16</v>
      </c>
      <c r="P9106">
        <v>257</v>
      </c>
      <c r="Q9106">
        <v>10.12840467</v>
      </c>
      <c r="R9106">
        <v>0.14902069700000001</v>
      </c>
      <c r="S9106">
        <v>12.661815259999999</v>
      </c>
      <c r="T9106">
        <v>3.39453125</v>
      </c>
      <c r="U9106">
        <v>0.135566773</v>
      </c>
      <c r="V9106">
        <v>26.945525289999999</v>
      </c>
      <c r="W9106">
        <v>0.31162795300000001</v>
      </c>
      <c r="X9106">
        <v>2.2676834E-2</v>
      </c>
      <c r="Y9106">
        <v>0.44066584600000003</v>
      </c>
      <c r="Z9106">
        <v>2.4685435629999999</v>
      </c>
      <c r="AA9106" t="s">
        <v>606</v>
      </c>
    </row>
    <row r="9107" spans="1:27" x14ac:dyDescent="0.25">
      <c r="A9107">
        <v>20160511</v>
      </c>
      <c r="B9107" t="s">
        <v>267</v>
      </c>
      <c r="C9107">
        <v>9</v>
      </c>
      <c r="D9107" t="s">
        <v>280</v>
      </c>
      <c r="E9107" t="s">
        <v>80</v>
      </c>
      <c r="F9107">
        <v>10</v>
      </c>
      <c r="G9107" t="s">
        <v>264</v>
      </c>
      <c r="H9107">
        <v>220.97842990000001</v>
      </c>
      <c r="I9107">
        <v>6.9824999999999999</v>
      </c>
      <c r="J9107">
        <v>3.6429668999999998E-2</v>
      </c>
      <c r="K9107">
        <v>83.901562499999997</v>
      </c>
      <c r="L9107">
        <v>0.92812499999999998</v>
      </c>
      <c r="M9107">
        <v>9.3807500000000008</v>
      </c>
      <c r="N9107">
        <v>16</v>
      </c>
      <c r="O9107">
        <v>16</v>
      </c>
      <c r="P9107">
        <v>188</v>
      </c>
      <c r="Q9107">
        <v>12.111702129999999</v>
      </c>
      <c r="R9107">
        <v>0.186728282</v>
      </c>
      <c r="S9107">
        <v>15.341283750000001</v>
      </c>
      <c r="T9107">
        <v>4.6155080210000001</v>
      </c>
      <c r="U9107">
        <v>0.20885215400000001</v>
      </c>
      <c r="V9107">
        <v>43.31382979</v>
      </c>
      <c r="W9107">
        <v>0.27311380699999999</v>
      </c>
      <c r="X9107">
        <v>1.8238926999999999E-2</v>
      </c>
      <c r="Y9107">
        <v>0.42864559000000002</v>
      </c>
      <c r="Z9107">
        <v>2.7115764019999999</v>
      </c>
      <c r="AA9107" t="s">
        <v>606</v>
      </c>
    </row>
    <row r="9108" spans="1:27" x14ac:dyDescent="0.25">
      <c r="A9108">
        <v>20160511</v>
      </c>
      <c r="B9108" t="s">
        <v>267</v>
      </c>
      <c r="C9108">
        <v>9</v>
      </c>
      <c r="D9108" t="s">
        <v>274</v>
      </c>
      <c r="E9108" t="s">
        <v>80</v>
      </c>
      <c r="F9108">
        <v>30</v>
      </c>
      <c r="G9108" t="s">
        <v>264</v>
      </c>
      <c r="H9108">
        <v>0</v>
      </c>
      <c r="I9108">
        <v>0</v>
      </c>
      <c r="J9108" t="s">
        <v>412</v>
      </c>
      <c r="K9108">
        <v>0</v>
      </c>
      <c r="L9108" t="s">
        <v>412</v>
      </c>
      <c r="M9108" t="s">
        <v>412</v>
      </c>
      <c r="N9108">
        <v>0</v>
      </c>
      <c r="O9108">
        <v>0</v>
      </c>
      <c r="P9108">
        <v>0</v>
      </c>
      <c r="Q9108" t="s">
        <v>412</v>
      </c>
      <c r="R9108" t="s">
        <v>412</v>
      </c>
      <c r="S9108">
        <v>0</v>
      </c>
      <c r="T9108" t="s">
        <v>412</v>
      </c>
      <c r="U9108" t="s">
        <v>412</v>
      </c>
      <c r="V9108" t="s">
        <v>412</v>
      </c>
      <c r="W9108">
        <v>0</v>
      </c>
      <c r="X9108">
        <v>0</v>
      </c>
      <c r="Y9108">
        <v>0</v>
      </c>
      <c r="Z9108">
        <v>0</v>
      </c>
      <c r="AA9108" t="s">
        <v>606</v>
      </c>
    </row>
    <row r="9109" spans="1:27" x14ac:dyDescent="0.25">
      <c r="A9109">
        <v>20160511</v>
      </c>
      <c r="B9109" t="s">
        <v>267</v>
      </c>
      <c r="C9109">
        <v>9</v>
      </c>
      <c r="D9109" t="s">
        <v>313</v>
      </c>
      <c r="E9109" t="s">
        <v>80</v>
      </c>
      <c r="F9109">
        <v>0</v>
      </c>
      <c r="G9109" t="s">
        <v>264</v>
      </c>
      <c r="H9109">
        <v>239.7169877</v>
      </c>
      <c r="I9109">
        <v>8.4112500000000008</v>
      </c>
      <c r="J9109">
        <v>2.3874902E-2</v>
      </c>
      <c r="K9109">
        <v>79.515312499999993</v>
      </c>
      <c r="L9109">
        <v>0.53481250000000002</v>
      </c>
      <c r="M9109">
        <v>8.4469375000000007</v>
      </c>
      <c r="N9109">
        <v>16</v>
      </c>
      <c r="O9109">
        <v>16</v>
      </c>
      <c r="P9109">
        <v>279</v>
      </c>
      <c r="Q9109">
        <v>15.21146953</v>
      </c>
      <c r="R9109">
        <v>0.14861823399999999</v>
      </c>
      <c r="S9109">
        <v>25.291767969999999</v>
      </c>
      <c r="T9109">
        <v>3.1960431649999999</v>
      </c>
      <c r="U9109">
        <v>0.14592850800000001</v>
      </c>
      <c r="V9109">
        <v>52.197132619999998</v>
      </c>
      <c r="W9109">
        <v>0.44588694400000001</v>
      </c>
      <c r="X9109">
        <v>3.3396574999999998E-2</v>
      </c>
      <c r="Y9109">
        <v>0.23956456700000001</v>
      </c>
      <c r="Z9109">
        <v>2.2622354969999998</v>
      </c>
      <c r="AA9109" t="s">
        <v>606</v>
      </c>
    </row>
    <row r="9110" spans="1:27" x14ac:dyDescent="0.25">
      <c r="A9110">
        <v>20160511</v>
      </c>
      <c r="B9110" t="s">
        <v>267</v>
      </c>
      <c r="C9110">
        <v>9</v>
      </c>
      <c r="D9110" t="s">
        <v>306</v>
      </c>
      <c r="E9110" t="s">
        <v>80</v>
      </c>
      <c r="F9110">
        <v>0.03</v>
      </c>
      <c r="G9110" t="s">
        <v>264</v>
      </c>
      <c r="H9110">
        <v>264.36312470000001</v>
      </c>
      <c r="I9110">
        <v>7.6912500000000001</v>
      </c>
      <c r="J9110">
        <v>2.1637848000000001E-2</v>
      </c>
      <c r="K9110">
        <v>84.462000000000003</v>
      </c>
      <c r="L9110">
        <v>0.63543749999999999</v>
      </c>
      <c r="M9110">
        <v>8.4773125</v>
      </c>
      <c r="N9110">
        <v>16</v>
      </c>
      <c r="O9110">
        <v>16</v>
      </c>
      <c r="P9110">
        <v>239</v>
      </c>
      <c r="Q9110">
        <v>14.669456070000001</v>
      </c>
      <c r="R9110">
        <v>0.19422208299999999</v>
      </c>
      <c r="S9110">
        <v>20.423622049999999</v>
      </c>
      <c r="T9110">
        <v>3.6888655460000002</v>
      </c>
      <c r="U9110">
        <v>0.249324238</v>
      </c>
      <c r="V9110">
        <v>54.263598330000001</v>
      </c>
      <c r="W9110">
        <v>0.45257924300000002</v>
      </c>
      <c r="X9110">
        <v>3.6999484999999999E-2</v>
      </c>
      <c r="Y9110">
        <v>0.29763146800000001</v>
      </c>
      <c r="Z9110">
        <v>2.6802329669999998</v>
      </c>
      <c r="AA9110" t="s">
        <v>606</v>
      </c>
    </row>
    <row r="9111" spans="1:27" x14ac:dyDescent="0.25">
      <c r="A9111">
        <v>20160511</v>
      </c>
      <c r="B9111" t="s">
        <v>267</v>
      </c>
      <c r="C9111">
        <v>9</v>
      </c>
      <c r="D9111" t="s">
        <v>301</v>
      </c>
      <c r="E9111" t="s">
        <v>80</v>
      </c>
      <c r="F9111">
        <v>0.1</v>
      </c>
      <c r="G9111" t="s">
        <v>264</v>
      </c>
      <c r="H9111">
        <v>177.13578319999999</v>
      </c>
      <c r="I9111">
        <v>5.58</v>
      </c>
      <c r="J9111">
        <v>2.0546157999999998E-2</v>
      </c>
      <c r="K9111">
        <v>84.6700625</v>
      </c>
      <c r="L9111">
        <v>0.47381250000000003</v>
      </c>
      <c r="M9111">
        <v>10.538437500000001</v>
      </c>
      <c r="N9111">
        <v>16</v>
      </c>
      <c r="O9111">
        <v>16</v>
      </c>
      <c r="P9111">
        <v>88</v>
      </c>
      <c r="Q9111">
        <v>14.647727270000001</v>
      </c>
      <c r="R9111">
        <v>0.294976034</v>
      </c>
      <c r="S9111">
        <v>17.448528719999999</v>
      </c>
      <c r="T9111">
        <v>10.0045977</v>
      </c>
      <c r="U9111">
        <v>0.11866626399999999</v>
      </c>
      <c r="V9111">
        <v>84.363636360000001</v>
      </c>
      <c r="W9111">
        <v>0.40933638900000002</v>
      </c>
      <c r="X9111">
        <v>2.4008679000000002E-2</v>
      </c>
      <c r="Y9111">
        <v>0.530601608</v>
      </c>
      <c r="Z9111">
        <v>2.907757648</v>
      </c>
      <c r="AA9111" t="s">
        <v>606</v>
      </c>
    </row>
    <row r="9112" spans="1:27" x14ac:dyDescent="0.25">
      <c r="A9112">
        <v>20160511</v>
      </c>
      <c r="B9112" t="s">
        <v>267</v>
      </c>
      <c r="C9112">
        <v>9</v>
      </c>
      <c r="D9112" t="s">
        <v>296</v>
      </c>
      <c r="E9112" t="s">
        <v>80</v>
      </c>
      <c r="F9112">
        <v>0.3</v>
      </c>
      <c r="G9112" t="s">
        <v>264</v>
      </c>
      <c r="H9112">
        <v>231.4280589</v>
      </c>
      <c r="I9112">
        <v>6.9375</v>
      </c>
      <c r="J9112">
        <v>2.5673551999999999E-2</v>
      </c>
      <c r="K9112">
        <v>84.243812500000004</v>
      </c>
      <c r="L9112">
        <v>0.79293749999999996</v>
      </c>
      <c r="M9112">
        <v>10.3750625</v>
      </c>
      <c r="N9112">
        <v>16</v>
      </c>
      <c r="O9112">
        <v>16</v>
      </c>
      <c r="P9112">
        <v>237</v>
      </c>
      <c r="Q9112">
        <v>13.793248950000001</v>
      </c>
      <c r="R9112">
        <v>0.168999498</v>
      </c>
      <c r="S9112">
        <v>19.919408520000001</v>
      </c>
      <c r="T9112">
        <v>3.6614406779999999</v>
      </c>
      <c r="U9112">
        <v>0.16238250400000001</v>
      </c>
      <c r="V9112">
        <v>46.72151899</v>
      </c>
      <c r="W9112">
        <v>0.39826408400000002</v>
      </c>
      <c r="X9112">
        <v>2.8673737000000001E-2</v>
      </c>
      <c r="Y9112">
        <v>0.32412043800000001</v>
      </c>
      <c r="Z9112">
        <v>2.4755752750000002</v>
      </c>
      <c r="AA9112" t="s">
        <v>606</v>
      </c>
    </row>
    <row r="9113" spans="1:27" x14ac:dyDescent="0.25">
      <c r="A9113">
        <v>20160511</v>
      </c>
      <c r="B9113" t="s">
        <v>267</v>
      </c>
      <c r="C9113">
        <v>9</v>
      </c>
      <c r="D9113" t="s">
        <v>291</v>
      </c>
      <c r="E9113" t="s">
        <v>80</v>
      </c>
      <c r="F9113">
        <v>1</v>
      </c>
      <c r="G9113" t="s">
        <v>264</v>
      </c>
      <c r="H9113">
        <v>184.83353779999999</v>
      </c>
      <c r="I9113">
        <v>6.4725000000000001</v>
      </c>
      <c r="J9113">
        <v>3.8505325E-2</v>
      </c>
      <c r="K9113">
        <v>78.076187500000003</v>
      </c>
      <c r="L9113">
        <v>0.86012500000000003</v>
      </c>
      <c r="M9113">
        <v>11.78</v>
      </c>
      <c r="N9113">
        <v>16</v>
      </c>
      <c r="O9113">
        <v>16</v>
      </c>
      <c r="P9113">
        <v>166</v>
      </c>
      <c r="Q9113">
        <v>10.03614458</v>
      </c>
      <c r="R9113">
        <v>0.165189274</v>
      </c>
      <c r="S9113">
        <v>10.61783454</v>
      </c>
      <c r="T9113">
        <v>5.3160606059999997</v>
      </c>
      <c r="U9113">
        <v>0.140076108</v>
      </c>
      <c r="V9113">
        <v>28.397590359999999</v>
      </c>
      <c r="W9113">
        <v>0.24675128900000001</v>
      </c>
      <c r="X9113">
        <v>1.4932017000000001E-2</v>
      </c>
      <c r="Y9113">
        <v>0.42025680100000001</v>
      </c>
      <c r="Z9113">
        <v>2.7003794700000001</v>
      </c>
      <c r="AA9113" t="s">
        <v>606</v>
      </c>
    </row>
    <row r="9114" spans="1:27" x14ac:dyDescent="0.25">
      <c r="A9114">
        <v>20160511</v>
      </c>
      <c r="B9114" t="s">
        <v>267</v>
      </c>
      <c r="C9114">
        <v>9</v>
      </c>
      <c r="D9114" t="s">
        <v>287</v>
      </c>
      <c r="E9114" t="s">
        <v>79</v>
      </c>
      <c r="F9114">
        <v>3</v>
      </c>
      <c r="G9114" t="s">
        <v>264</v>
      </c>
      <c r="H9114">
        <v>0</v>
      </c>
      <c r="I9114">
        <v>0</v>
      </c>
      <c r="J9114" t="s">
        <v>412</v>
      </c>
      <c r="K9114">
        <v>0</v>
      </c>
      <c r="L9114" t="s">
        <v>412</v>
      </c>
      <c r="M9114" t="s">
        <v>412</v>
      </c>
      <c r="N9114">
        <v>0</v>
      </c>
      <c r="O9114">
        <v>0</v>
      </c>
      <c r="P9114">
        <v>0</v>
      </c>
      <c r="Q9114" t="s">
        <v>412</v>
      </c>
      <c r="R9114" t="s">
        <v>412</v>
      </c>
      <c r="S9114">
        <v>0</v>
      </c>
      <c r="T9114" t="s">
        <v>412</v>
      </c>
      <c r="U9114" t="s">
        <v>412</v>
      </c>
      <c r="V9114" t="s">
        <v>412</v>
      </c>
      <c r="W9114">
        <v>0</v>
      </c>
      <c r="X9114">
        <v>0</v>
      </c>
      <c r="Y9114">
        <v>0</v>
      </c>
      <c r="Z9114">
        <v>0</v>
      </c>
      <c r="AA9114" t="s">
        <v>606</v>
      </c>
    </row>
    <row r="9115" spans="1:27" x14ac:dyDescent="0.25">
      <c r="A9115">
        <v>20160511</v>
      </c>
      <c r="B9115" t="s">
        <v>267</v>
      </c>
      <c r="C9115">
        <v>9</v>
      </c>
      <c r="D9115" t="s">
        <v>281</v>
      </c>
      <c r="E9115" t="s">
        <v>79</v>
      </c>
      <c r="F9115">
        <v>10</v>
      </c>
      <c r="G9115" t="s">
        <v>264</v>
      </c>
      <c r="H9115">
        <v>0</v>
      </c>
      <c r="I9115">
        <v>0</v>
      </c>
      <c r="J9115" t="s">
        <v>412</v>
      </c>
      <c r="K9115">
        <v>0</v>
      </c>
      <c r="L9115" t="s">
        <v>412</v>
      </c>
      <c r="M9115" t="s">
        <v>412</v>
      </c>
      <c r="N9115">
        <v>0</v>
      </c>
      <c r="O9115">
        <v>0</v>
      </c>
      <c r="P9115">
        <v>0</v>
      </c>
      <c r="Q9115" t="s">
        <v>412</v>
      </c>
      <c r="R9115" t="s">
        <v>412</v>
      </c>
      <c r="S9115">
        <v>0</v>
      </c>
      <c r="T9115" t="s">
        <v>412</v>
      </c>
      <c r="U9115" t="s">
        <v>412</v>
      </c>
      <c r="V9115" t="s">
        <v>412</v>
      </c>
      <c r="W9115">
        <v>0</v>
      </c>
      <c r="X9115">
        <v>0</v>
      </c>
      <c r="Y9115">
        <v>0</v>
      </c>
      <c r="Z9115">
        <v>0</v>
      </c>
      <c r="AA9115" t="s">
        <v>606</v>
      </c>
    </row>
    <row r="9116" spans="1:27" x14ac:dyDescent="0.25">
      <c r="A9116">
        <v>20160511</v>
      </c>
      <c r="B9116" t="s">
        <v>267</v>
      </c>
      <c r="C9116">
        <v>9</v>
      </c>
      <c r="D9116" t="s">
        <v>275</v>
      </c>
      <c r="E9116" t="s">
        <v>79</v>
      </c>
      <c r="F9116">
        <v>30</v>
      </c>
      <c r="G9116" t="s">
        <v>264</v>
      </c>
      <c r="H9116">
        <v>0</v>
      </c>
      <c r="I9116">
        <v>0</v>
      </c>
      <c r="J9116" t="s">
        <v>412</v>
      </c>
      <c r="K9116">
        <v>0</v>
      </c>
      <c r="L9116" t="s">
        <v>412</v>
      </c>
      <c r="M9116" t="s">
        <v>412</v>
      </c>
      <c r="N9116">
        <v>0</v>
      </c>
      <c r="O9116">
        <v>0</v>
      </c>
      <c r="P9116">
        <v>0</v>
      </c>
      <c r="Q9116" t="s">
        <v>412</v>
      </c>
      <c r="R9116" t="s">
        <v>412</v>
      </c>
      <c r="S9116">
        <v>0</v>
      </c>
      <c r="T9116" t="s">
        <v>412</v>
      </c>
      <c r="U9116" t="s">
        <v>412</v>
      </c>
      <c r="V9116" t="s">
        <v>412</v>
      </c>
      <c r="W9116">
        <v>0</v>
      </c>
      <c r="X9116">
        <v>0</v>
      </c>
      <c r="Y9116">
        <v>0</v>
      </c>
      <c r="Z9116">
        <v>0</v>
      </c>
      <c r="AA9116" t="s">
        <v>606</v>
      </c>
    </row>
    <row r="9117" spans="1:27" x14ac:dyDescent="0.25">
      <c r="A9117">
        <v>20160511</v>
      </c>
      <c r="B9117" t="s">
        <v>267</v>
      </c>
      <c r="C9117">
        <v>9</v>
      </c>
      <c r="D9117" t="s">
        <v>314</v>
      </c>
      <c r="E9117" t="s">
        <v>79</v>
      </c>
      <c r="F9117">
        <v>0</v>
      </c>
      <c r="G9117" t="s">
        <v>264</v>
      </c>
      <c r="H9117">
        <v>153.4305291</v>
      </c>
      <c r="I9117">
        <v>4.1512500000000001</v>
      </c>
      <c r="J9117">
        <v>1.7843199000000001E-2</v>
      </c>
      <c r="K9117">
        <v>86.752624999999995</v>
      </c>
      <c r="L9117">
        <v>0.54925000000000002</v>
      </c>
      <c r="M9117">
        <v>15.5940625</v>
      </c>
      <c r="N9117">
        <v>16</v>
      </c>
      <c r="O9117">
        <v>16</v>
      </c>
      <c r="P9117">
        <v>123</v>
      </c>
      <c r="Q9117">
        <v>11.04065041</v>
      </c>
      <c r="R9117">
        <v>0.188471694</v>
      </c>
      <c r="S9117">
        <v>15.794757690000001</v>
      </c>
      <c r="T9117">
        <v>7.2188524589999998</v>
      </c>
      <c r="U9117">
        <v>0.14249215400000001</v>
      </c>
      <c r="V9117">
        <v>47.325203250000001</v>
      </c>
      <c r="W9117">
        <v>0.46669787400000001</v>
      </c>
      <c r="X9117">
        <v>2.6710666000000001E-2</v>
      </c>
      <c r="Y9117">
        <v>0.187380295</v>
      </c>
      <c r="Z9117">
        <v>2.4505440529999998</v>
      </c>
      <c r="AA9117" t="s">
        <v>606</v>
      </c>
    </row>
    <row r="9118" spans="1:27" x14ac:dyDescent="0.25">
      <c r="A9118">
        <v>20160511</v>
      </c>
      <c r="B9118" t="s">
        <v>267</v>
      </c>
      <c r="C9118">
        <v>9</v>
      </c>
      <c r="D9118" t="s">
        <v>307</v>
      </c>
      <c r="E9118" t="s">
        <v>79</v>
      </c>
      <c r="F9118">
        <v>0.03</v>
      </c>
      <c r="G9118" t="s">
        <v>264</v>
      </c>
      <c r="H9118">
        <v>169.18407339999999</v>
      </c>
      <c r="I9118">
        <v>5.0625</v>
      </c>
      <c r="J9118">
        <v>2.0185977000000001E-2</v>
      </c>
      <c r="K9118">
        <v>88.075749999999999</v>
      </c>
      <c r="L9118">
        <v>0.54706250000000001</v>
      </c>
      <c r="M9118">
        <v>13.346187499999999</v>
      </c>
      <c r="N9118">
        <v>16</v>
      </c>
      <c r="O9118">
        <v>16</v>
      </c>
      <c r="P9118">
        <v>205</v>
      </c>
      <c r="Q9118">
        <v>11.65365854</v>
      </c>
      <c r="R9118">
        <v>0.164419179</v>
      </c>
      <c r="S9118">
        <v>23.18273537</v>
      </c>
      <c r="T9118">
        <v>4.3056372549999997</v>
      </c>
      <c r="U9118">
        <v>0.15148590300000001</v>
      </c>
      <c r="V9118">
        <v>45.956097560000003</v>
      </c>
      <c r="W9118">
        <v>0.44103246699999998</v>
      </c>
      <c r="X9118">
        <v>2.7187284999999999E-2</v>
      </c>
      <c r="Y9118">
        <v>0.32935983899999999</v>
      </c>
      <c r="Z9118">
        <v>2.5405194120000001</v>
      </c>
      <c r="AA9118" t="s">
        <v>606</v>
      </c>
    </row>
    <row r="9119" spans="1:27" x14ac:dyDescent="0.25">
      <c r="A9119">
        <v>20160511</v>
      </c>
      <c r="B9119" t="s">
        <v>267</v>
      </c>
      <c r="C9119">
        <v>9</v>
      </c>
      <c r="D9119" t="s">
        <v>302</v>
      </c>
      <c r="E9119" t="s">
        <v>79</v>
      </c>
      <c r="F9119">
        <v>0.1</v>
      </c>
      <c r="G9119" t="s">
        <v>264</v>
      </c>
      <c r="H9119">
        <v>155.75775719999999</v>
      </c>
      <c r="I9119">
        <v>4.7175000000000002</v>
      </c>
      <c r="J9119">
        <v>2.1026584000000001E-2</v>
      </c>
      <c r="K9119">
        <v>83.790812500000001</v>
      </c>
      <c r="L9119">
        <v>0.57350000000000001</v>
      </c>
      <c r="M9119">
        <v>15.543374999999999</v>
      </c>
      <c r="N9119">
        <v>16</v>
      </c>
      <c r="O9119">
        <v>16</v>
      </c>
      <c r="P9119">
        <v>126</v>
      </c>
      <c r="Q9119">
        <v>10.412698410000001</v>
      </c>
      <c r="R9119">
        <v>0.19734548599999999</v>
      </c>
      <c r="S9119">
        <v>11.24742736</v>
      </c>
      <c r="T9119">
        <v>6.9859999999999998</v>
      </c>
      <c r="U9119">
        <v>0.15508190899999999</v>
      </c>
      <c r="V9119">
        <v>33.396825399999997</v>
      </c>
      <c r="W9119">
        <v>0.37937070699999997</v>
      </c>
      <c r="X9119">
        <v>2.1499801999999998E-2</v>
      </c>
      <c r="Y9119">
        <v>0.32256204900000002</v>
      </c>
      <c r="Z9119">
        <v>2.6928492309999998</v>
      </c>
      <c r="AA9119" t="s">
        <v>606</v>
      </c>
    </row>
    <row r="9120" spans="1:27" x14ac:dyDescent="0.25">
      <c r="A9120">
        <v>20160511</v>
      </c>
      <c r="B9120" t="s">
        <v>267</v>
      </c>
      <c r="C9120">
        <v>9</v>
      </c>
      <c r="D9120" t="s">
        <v>297</v>
      </c>
      <c r="E9120" t="s">
        <v>79</v>
      </c>
      <c r="F9120">
        <v>0.3</v>
      </c>
      <c r="G9120" t="s">
        <v>264</v>
      </c>
      <c r="H9120">
        <v>163.792731</v>
      </c>
      <c r="I9120">
        <v>5.1037499999999998</v>
      </c>
      <c r="J9120">
        <v>2.5715012999999998E-2</v>
      </c>
      <c r="K9120">
        <v>87.139187500000006</v>
      </c>
      <c r="L9120">
        <v>0.67843750000000003</v>
      </c>
      <c r="M9120">
        <v>12.370625</v>
      </c>
      <c r="N9120">
        <v>16</v>
      </c>
      <c r="O9120">
        <v>16</v>
      </c>
      <c r="P9120">
        <v>166</v>
      </c>
      <c r="Q9120">
        <v>11.86746988</v>
      </c>
      <c r="R9120">
        <v>0.18955443499999999</v>
      </c>
      <c r="S9120">
        <v>13.46618204</v>
      </c>
      <c r="T9120">
        <v>5.3745454549999998</v>
      </c>
      <c r="U9120">
        <v>0.17963910399999999</v>
      </c>
      <c r="V9120">
        <v>31.915662650000002</v>
      </c>
      <c r="W9120">
        <v>0.38858217499999997</v>
      </c>
      <c r="X9120">
        <v>2.2337379000000001E-2</v>
      </c>
      <c r="Y9120">
        <v>0.31491976700000002</v>
      </c>
      <c r="Z9120">
        <v>2.5420674999999999</v>
      </c>
      <c r="AA9120" t="s">
        <v>606</v>
      </c>
    </row>
    <row r="9121" spans="1:27" x14ac:dyDescent="0.25">
      <c r="A9121">
        <v>20160511</v>
      </c>
      <c r="B9121" t="s">
        <v>267</v>
      </c>
      <c r="C9121">
        <v>9</v>
      </c>
      <c r="D9121" t="s">
        <v>292</v>
      </c>
      <c r="E9121" t="s">
        <v>79</v>
      </c>
      <c r="F9121">
        <v>1</v>
      </c>
      <c r="G9121" t="s">
        <v>264</v>
      </c>
      <c r="H9121">
        <v>231.8568684</v>
      </c>
      <c r="I9121">
        <v>7.77</v>
      </c>
      <c r="J9121">
        <v>2.3262522000000001E-2</v>
      </c>
      <c r="K9121">
        <v>85.039625000000001</v>
      </c>
      <c r="L9121">
        <v>0.54381250000000003</v>
      </c>
      <c r="M9121">
        <v>9.235125</v>
      </c>
      <c r="N9121">
        <v>16</v>
      </c>
      <c r="O9121">
        <v>16</v>
      </c>
      <c r="P9121">
        <v>232</v>
      </c>
      <c r="Q9121">
        <v>14.711206900000001</v>
      </c>
      <c r="R9121">
        <v>0.19211655799999999</v>
      </c>
      <c r="S9121">
        <v>22.37125619</v>
      </c>
      <c r="T9121">
        <v>3.8480519480000002</v>
      </c>
      <c r="U9121">
        <v>0.20488979299999999</v>
      </c>
      <c r="V9121">
        <v>53.70258621</v>
      </c>
      <c r="W9121">
        <v>0.40590479499999998</v>
      </c>
      <c r="X9121">
        <v>2.7162064999999999E-2</v>
      </c>
      <c r="Y9121">
        <v>0.202639228</v>
      </c>
      <c r="Z9121">
        <v>2.1719349669999999</v>
      </c>
      <c r="AA9121" t="s">
        <v>606</v>
      </c>
    </row>
    <row r="9122" spans="1:27" x14ac:dyDescent="0.25">
      <c r="A9122">
        <v>20160511</v>
      </c>
      <c r="B9122" t="s">
        <v>267</v>
      </c>
      <c r="C9122">
        <v>9</v>
      </c>
      <c r="D9122" t="s">
        <v>285</v>
      </c>
      <c r="E9122" t="s">
        <v>84</v>
      </c>
      <c r="F9122">
        <v>3</v>
      </c>
      <c r="G9122" t="s">
        <v>264</v>
      </c>
      <c r="H9122">
        <v>104.1798871</v>
      </c>
      <c r="I9122">
        <v>0.78</v>
      </c>
      <c r="J9122">
        <v>0.159958667</v>
      </c>
      <c r="K9122">
        <v>4.6040000000000001</v>
      </c>
      <c r="L9122">
        <v>0.8</v>
      </c>
      <c r="M9122">
        <v>30.152999999999999</v>
      </c>
      <c r="N9122">
        <v>1</v>
      </c>
      <c r="O9122">
        <v>1</v>
      </c>
      <c r="P9122">
        <v>0</v>
      </c>
      <c r="Q9122" t="s">
        <v>412</v>
      </c>
      <c r="R9122" t="s">
        <v>412</v>
      </c>
      <c r="S9122">
        <v>0</v>
      </c>
      <c r="T9122" t="s">
        <v>412</v>
      </c>
      <c r="U9122" t="s">
        <v>412</v>
      </c>
      <c r="V9122" t="s">
        <v>412</v>
      </c>
      <c r="W9122">
        <v>0</v>
      </c>
      <c r="X9122">
        <v>0</v>
      </c>
      <c r="Y9122">
        <v>0.366849973</v>
      </c>
      <c r="Z9122">
        <v>0.83382429199999997</v>
      </c>
      <c r="AA9122" t="s">
        <v>606</v>
      </c>
    </row>
    <row r="9123" spans="1:27" x14ac:dyDescent="0.25">
      <c r="A9123">
        <v>20160511</v>
      </c>
      <c r="B9123" t="s">
        <v>267</v>
      </c>
      <c r="C9123">
        <v>9</v>
      </c>
      <c r="D9123" t="s">
        <v>279</v>
      </c>
      <c r="E9123" t="s">
        <v>84</v>
      </c>
      <c r="F9123">
        <v>10</v>
      </c>
      <c r="G9123" t="s">
        <v>264</v>
      </c>
      <c r="H9123">
        <v>0</v>
      </c>
      <c r="I9123">
        <v>0</v>
      </c>
      <c r="J9123" t="s">
        <v>412</v>
      </c>
      <c r="K9123">
        <v>0</v>
      </c>
      <c r="L9123" t="s">
        <v>412</v>
      </c>
      <c r="M9123" t="s">
        <v>412</v>
      </c>
      <c r="N9123">
        <v>0</v>
      </c>
      <c r="O9123">
        <v>0</v>
      </c>
      <c r="P9123">
        <v>0</v>
      </c>
      <c r="Q9123" t="s">
        <v>412</v>
      </c>
      <c r="R9123" t="s">
        <v>412</v>
      </c>
      <c r="S9123">
        <v>0</v>
      </c>
      <c r="T9123" t="s">
        <v>412</v>
      </c>
      <c r="U9123" t="s">
        <v>412</v>
      </c>
      <c r="V9123" t="s">
        <v>412</v>
      </c>
      <c r="W9123">
        <v>0</v>
      </c>
      <c r="X9123">
        <v>0</v>
      </c>
      <c r="Y9123">
        <v>0</v>
      </c>
      <c r="Z9123">
        <v>0</v>
      </c>
      <c r="AA9123" t="s">
        <v>606</v>
      </c>
    </row>
    <row r="9124" spans="1:27" x14ac:dyDescent="0.25">
      <c r="A9124">
        <v>20160511</v>
      </c>
      <c r="B9124" t="s">
        <v>267</v>
      </c>
      <c r="C9124">
        <v>9</v>
      </c>
      <c r="D9124" t="s">
        <v>273</v>
      </c>
      <c r="E9124" t="s">
        <v>84</v>
      </c>
      <c r="F9124">
        <v>30</v>
      </c>
      <c r="G9124" t="s">
        <v>264</v>
      </c>
      <c r="H9124">
        <v>0</v>
      </c>
      <c r="I9124">
        <v>0</v>
      </c>
      <c r="J9124" t="s">
        <v>412</v>
      </c>
      <c r="K9124">
        <v>0</v>
      </c>
      <c r="L9124" t="s">
        <v>412</v>
      </c>
      <c r="M9124" t="s">
        <v>412</v>
      </c>
      <c r="N9124">
        <v>0</v>
      </c>
      <c r="O9124">
        <v>0</v>
      </c>
      <c r="P9124">
        <v>0</v>
      </c>
      <c r="Q9124" t="s">
        <v>412</v>
      </c>
      <c r="R9124" t="s">
        <v>412</v>
      </c>
      <c r="S9124">
        <v>0</v>
      </c>
      <c r="T9124" t="s">
        <v>412</v>
      </c>
      <c r="U9124" t="s">
        <v>412</v>
      </c>
      <c r="V9124" t="s">
        <v>412</v>
      </c>
      <c r="W9124">
        <v>0</v>
      </c>
      <c r="X9124">
        <v>0</v>
      </c>
      <c r="Y9124">
        <v>0</v>
      </c>
      <c r="Z9124">
        <v>0</v>
      </c>
      <c r="AA9124" t="s">
        <v>606</v>
      </c>
    </row>
    <row r="9125" spans="1:27" x14ac:dyDescent="0.25">
      <c r="A9125">
        <v>20160511</v>
      </c>
      <c r="B9125" t="s">
        <v>267</v>
      </c>
      <c r="C9125">
        <v>9</v>
      </c>
      <c r="D9125" t="s">
        <v>312</v>
      </c>
      <c r="E9125" t="s">
        <v>84</v>
      </c>
      <c r="F9125">
        <v>0</v>
      </c>
      <c r="G9125" t="s">
        <v>264</v>
      </c>
      <c r="H9125">
        <v>169.47966049999999</v>
      </c>
      <c r="I9125">
        <v>5.0062499999999996</v>
      </c>
      <c r="J9125">
        <v>2.8553128000000001E-2</v>
      </c>
      <c r="K9125">
        <v>85.133437499999999</v>
      </c>
      <c r="L9125">
        <v>0.79362500000000002</v>
      </c>
      <c r="M9125">
        <v>13.361499999999999</v>
      </c>
      <c r="N9125">
        <v>16</v>
      </c>
      <c r="O9125">
        <v>16</v>
      </c>
      <c r="P9125">
        <v>68</v>
      </c>
      <c r="Q9125">
        <v>12.382352940000001</v>
      </c>
      <c r="R9125">
        <v>0.30509249100000002</v>
      </c>
      <c r="S9125">
        <v>8.5804121940000009</v>
      </c>
      <c r="T9125">
        <v>13.217164179999999</v>
      </c>
      <c r="U9125">
        <v>0.22767943199999999</v>
      </c>
      <c r="V9125">
        <v>51.367647060000003</v>
      </c>
      <c r="W9125">
        <v>0.36976637600000001</v>
      </c>
      <c r="X9125">
        <v>2.2391339999999999E-2</v>
      </c>
      <c r="Y9125">
        <v>0.26472856900000002</v>
      </c>
      <c r="Z9125">
        <v>2.3751425560000001</v>
      </c>
      <c r="AA9125" t="s">
        <v>606</v>
      </c>
    </row>
    <row r="9126" spans="1:27" x14ac:dyDescent="0.25">
      <c r="A9126">
        <v>20160511</v>
      </c>
      <c r="B9126" t="s">
        <v>267</v>
      </c>
      <c r="C9126">
        <v>9</v>
      </c>
      <c r="D9126" t="s">
        <v>305</v>
      </c>
      <c r="E9126" t="s">
        <v>84</v>
      </c>
      <c r="F9126">
        <v>0.03</v>
      </c>
      <c r="G9126" t="s">
        <v>264</v>
      </c>
      <c r="H9126">
        <v>118.31394709999999</v>
      </c>
      <c r="I9126">
        <v>3.0412499999999998</v>
      </c>
      <c r="J9126">
        <v>1.9390406999999998E-2</v>
      </c>
      <c r="K9126">
        <v>83.416562499999998</v>
      </c>
      <c r="L9126">
        <v>0.56762500000000005</v>
      </c>
      <c r="M9126">
        <v>20.959</v>
      </c>
      <c r="N9126">
        <v>16</v>
      </c>
      <c r="O9126">
        <v>16</v>
      </c>
      <c r="P9126">
        <v>36</v>
      </c>
      <c r="Q9126">
        <v>15.277777779999999</v>
      </c>
      <c r="R9126">
        <v>0.40073302500000002</v>
      </c>
      <c r="S9126">
        <v>9.6132868859999991</v>
      </c>
      <c r="T9126">
        <v>25.172857140000001</v>
      </c>
      <c r="U9126">
        <v>0.11574962900000001</v>
      </c>
      <c r="V9126">
        <v>75.888888890000004</v>
      </c>
      <c r="W9126">
        <v>0.41802072800000001</v>
      </c>
      <c r="X9126">
        <v>1.8629711E-2</v>
      </c>
      <c r="Y9126">
        <v>0.24183302000000001</v>
      </c>
      <c r="Z9126">
        <v>2.4955673680000001</v>
      </c>
      <c r="AA9126" t="s">
        <v>606</v>
      </c>
    </row>
    <row r="9127" spans="1:27" x14ac:dyDescent="0.25">
      <c r="A9127">
        <v>20160511</v>
      </c>
      <c r="B9127" t="s">
        <v>267</v>
      </c>
      <c r="C9127">
        <v>9</v>
      </c>
      <c r="D9127" t="s">
        <v>300</v>
      </c>
      <c r="E9127" t="s">
        <v>84</v>
      </c>
      <c r="F9127">
        <v>0.1</v>
      </c>
      <c r="G9127" t="s">
        <v>264</v>
      </c>
      <c r="H9127">
        <v>205.92013979999999</v>
      </c>
      <c r="I9127">
        <v>7.17</v>
      </c>
      <c r="J9127">
        <v>2.9140843999999999E-2</v>
      </c>
      <c r="K9127">
        <v>79.631249999999994</v>
      </c>
      <c r="L9127">
        <v>0.67549999999999999</v>
      </c>
      <c r="M9127">
        <v>11.257250000000001</v>
      </c>
      <c r="N9127">
        <v>16</v>
      </c>
      <c r="O9127">
        <v>16</v>
      </c>
      <c r="P9127">
        <v>171</v>
      </c>
      <c r="Q9127">
        <v>11.09356725</v>
      </c>
      <c r="R9127">
        <v>0.22253974600000001</v>
      </c>
      <c r="S9127">
        <v>9.9793781080000006</v>
      </c>
      <c r="T9127">
        <v>5.2158823529999996</v>
      </c>
      <c r="U9127">
        <v>0.15901948900000001</v>
      </c>
      <c r="V9127">
        <v>28.865497080000001</v>
      </c>
      <c r="W9127">
        <v>0.30076419399999998</v>
      </c>
      <c r="X9127">
        <v>1.9184065E-2</v>
      </c>
      <c r="Y9127">
        <v>0.236489266</v>
      </c>
      <c r="Z9127">
        <v>2.4733812400000001</v>
      </c>
      <c r="AA9127" t="s">
        <v>606</v>
      </c>
    </row>
    <row r="9128" spans="1:27" x14ac:dyDescent="0.25">
      <c r="A9128">
        <v>20160511</v>
      </c>
      <c r="B9128" t="s">
        <v>267</v>
      </c>
      <c r="C9128">
        <v>9</v>
      </c>
      <c r="D9128" t="s">
        <v>295</v>
      </c>
      <c r="E9128" t="s">
        <v>84</v>
      </c>
      <c r="F9128">
        <v>0.3</v>
      </c>
      <c r="G9128" t="s">
        <v>264</v>
      </c>
      <c r="H9128">
        <v>198.40140270000001</v>
      </c>
      <c r="I9128">
        <v>6.1912500000000001</v>
      </c>
      <c r="J9128">
        <v>2.6736580999999999E-2</v>
      </c>
      <c r="K9128">
        <v>84.4080625</v>
      </c>
      <c r="L9128">
        <v>0.70362499999999994</v>
      </c>
      <c r="M9128">
        <v>12.84125</v>
      </c>
      <c r="N9128">
        <v>16</v>
      </c>
      <c r="O9128">
        <v>16</v>
      </c>
      <c r="P9128">
        <v>89</v>
      </c>
      <c r="Q9128">
        <v>11.68539326</v>
      </c>
      <c r="R9128">
        <v>0.288455401</v>
      </c>
      <c r="S9128">
        <v>9.3545408759999997</v>
      </c>
      <c r="T9128">
        <v>9.7937499999999993</v>
      </c>
      <c r="U9128">
        <v>0.19370766</v>
      </c>
      <c r="V9128">
        <v>50.089887640000001</v>
      </c>
      <c r="W9128">
        <v>0.30799211700000001</v>
      </c>
      <c r="X9128">
        <v>1.8882320000000001E-2</v>
      </c>
      <c r="Y9128">
        <v>0.27454951999999999</v>
      </c>
      <c r="Z9128">
        <v>2.6595093990000001</v>
      </c>
      <c r="AA9128" t="s">
        <v>606</v>
      </c>
    </row>
    <row r="9129" spans="1:27" x14ac:dyDescent="0.25">
      <c r="A9129">
        <v>20160511</v>
      </c>
      <c r="B9129" t="s">
        <v>267</v>
      </c>
      <c r="C9129">
        <v>9</v>
      </c>
      <c r="D9129" t="s">
        <v>290</v>
      </c>
      <c r="E9129" t="s">
        <v>84</v>
      </c>
      <c r="F9129">
        <v>1</v>
      </c>
      <c r="G9129" t="s">
        <v>264</v>
      </c>
      <c r="H9129">
        <v>247.98510060000001</v>
      </c>
      <c r="I9129">
        <v>8.3625000000000007</v>
      </c>
      <c r="J9129">
        <v>4.8190496999999999E-2</v>
      </c>
      <c r="K9129">
        <v>71.192750000000004</v>
      </c>
      <c r="L9129">
        <v>1.01875</v>
      </c>
      <c r="M9129">
        <v>11.063750000000001</v>
      </c>
      <c r="N9129">
        <v>16</v>
      </c>
      <c r="O9129">
        <v>16</v>
      </c>
      <c r="P9129">
        <v>149</v>
      </c>
      <c r="Q9129">
        <v>9.2080536909999999</v>
      </c>
      <c r="R9129">
        <v>0.18585879799999999</v>
      </c>
      <c r="S9129">
        <v>6.9183762550000001</v>
      </c>
      <c r="T9129">
        <v>5.9405405409999998</v>
      </c>
      <c r="U9129">
        <v>0.140399474</v>
      </c>
      <c r="V9129">
        <v>27.657718119999998</v>
      </c>
      <c r="W9129">
        <v>0.16181726099999999</v>
      </c>
      <c r="X9129">
        <v>1.1402771000000001E-2</v>
      </c>
      <c r="Y9129">
        <v>0.21788380099999999</v>
      </c>
      <c r="Z9129">
        <v>2.5643698029999999</v>
      </c>
      <c r="AA9129" t="s">
        <v>606</v>
      </c>
    </row>
    <row r="9130" spans="1:27" x14ac:dyDescent="0.25">
      <c r="A9130">
        <v>20160511</v>
      </c>
      <c r="B9130" t="s">
        <v>267</v>
      </c>
      <c r="C9130">
        <v>9</v>
      </c>
      <c r="D9130" t="s">
        <v>284</v>
      </c>
      <c r="E9130" t="s">
        <v>86</v>
      </c>
      <c r="F9130">
        <v>3</v>
      </c>
      <c r="G9130" t="s">
        <v>264</v>
      </c>
      <c r="H9130">
        <v>215.91181689999999</v>
      </c>
      <c r="I9130">
        <v>5.0925000000000002</v>
      </c>
      <c r="J9130">
        <v>1.9123385999999999E-2</v>
      </c>
      <c r="K9130">
        <v>88.417375000000007</v>
      </c>
      <c r="L9130">
        <v>0.71362499999999995</v>
      </c>
      <c r="M9130">
        <v>11.762499999999999</v>
      </c>
      <c r="N9130">
        <v>16</v>
      </c>
      <c r="O9130">
        <v>16</v>
      </c>
      <c r="P9130">
        <v>88</v>
      </c>
      <c r="Q9130">
        <v>13.30681818</v>
      </c>
      <c r="R9130">
        <v>0.295351957</v>
      </c>
      <c r="S9130">
        <v>10.78824573</v>
      </c>
      <c r="T9130">
        <v>9.8137931030000001</v>
      </c>
      <c r="U9130">
        <v>0.16852418199999999</v>
      </c>
      <c r="V9130">
        <v>63.579545449999998</v>
      </c>
      <c r="W9130">
        <v>0.447813866</v>
      </c>
      <c r="X9130">
        <v>3.1782370999999997E-2</v>
      </c>
      <c r="Y9130">
        <v>0.39286771100000001</v>
      </c>
      <c r="Z9130">
        <v>2.8134883720000001</v>
      </c>
      <c r="AA9130" t="s">
        <v>606</v>
      </c>
    </row>
    <row r="9131" spans="1:27" x14ac:dyDescent="0.25">
      <c r="A9131">
        <v>20160511</v>
      </c>
      <c r="B9131" t="s">
        <v>267</v>
      </c>
      <c r="C9131">
        <v>9</v>
      </c>
      <c r="D9131" t="s">
        <v>278</v>
      </c>
      <c r="E9131" t="s">
        <v>86</v>
      </c>
      <c r="F9131">
        <v>10</v>
      </c>
      <c r="G9131" t="s">
        <v>264</v>
      </c>
      <c r="H9131">
        <v>205.74112220000001</v>
      </c>
      <c r="I9131">
        <v>5.8687500000000004</v>
      </c>
      <c r="J9131">
        <v>2.0769930999999998E-2</v>
      </c>
      <c r="K9131">
        <v>86.366749999999996</v>
      </c>
      <c r="L9131">
        <v>0.61324999999999996</v>
      </c>
      <c r="M9131">
        <v>11.1600625</v>
      </c>
      <c r="N9131">
        <v>16</v>
      </c>
      <c r="O9131">
        <v>16</v>
      </c>
      <c r="P9131">
        <v>239</v>
      </c>
      <c r="Q9131">
        <v>12.34309623</v>
      </c>
      <c r="R9131">
        <v>0.17802332700000001</v>
      </c>
      <c r="S9131">
        <v>15.26740727</v>
      </c>
      <c r="T9131">
        <v>3.6913865549999998</v>
      </c>
      <c r="U9131">
        <v>0.170250491</v>
      </c>
      <c r="V9131">
        <v>31.569037659999999</v>
      </c>
      <c r="W9131">
        <v>0.43855545600000001</v>
      </c>
      <c r="X9131">
        <v>3.1233857E-2</v>
      </c>
      <c r="Y9131">
        <v>0.18251643400000001</v>
      </c>
      <c r="Z9131">
        <v>2.577928118</v>
      </c>
      <c r="AA9131" t="s">
        <v>606</v>
      </c>
    </row>
    <row r="9132" spans="1:27" x14ac:dyDescent="0.25">
      <c r="A9132">
        <v>20160511</v>
      </c>
      <c r="B9132" t="s">
        <v>267</v>
      </c>
      <c r="C9132">
        <v>9</v>
      </c>
      <c r="D9132" t="s">
        <v>272</v>
      </c>
      <c r="E9132" t="s">
        <v>86</v>
      </c>
      <c r="F9132">
        <v>30</v>
      </c>
      <c r="G9132" t="s">
        <v>264</v>
      </c>
      <c r="H9132">
        <v>199.74195270000001</v>
      </c>
      <c r="I9132">
        <v>4.9424999999999999</v>
      </c>
      <c r="J9132">
        <v>2.5794910000000001E-2</v>
      </c>
      <c r="K9132">
        <v>78.686000000000007</v>
      </c>
      <c r="L9132">
        <v>0.753</v>
      </c>
      <c r="M9132">
        <v>13.243812500000001</v>
      </c>
      <c r="N9132">
        <v>16</v>
      </c>
      <c r="O9132">
        <v>16</v>
      </c>
      <c r="P9132">
        <v>114</v>
      </c>
      <c r="Q9132">
        <v>11.3245614</v>
      </c>
      <c r="R9132">
        <v>0.25288464199999999</v>
      </c>
      <c r="S9132">
        <v>8.9270082120000005</v>
      </c>
      <c r="T9132">
        <v>7.7889380529999999</v>
      </c>
      <c r="U9132">
        <v>0.21134866399999999</v>
      </c>
      <c r="V9132">
        <v>37.57017544</v>
      </c>
      <c r="W9132">
        <v>0.32994479399999999</v>
      </c>
      <c r="X9132">
        <v>2.3345046000000001E-2</v>
      </c>
      <c r="Y9132">
        <v>0.29188419599999998</v>
      </c>
      <c r="Z9132">
        <v>2.5096343060000001</v>
      </c>
      <c r="AA9132" t="s">
        <v>606</v>
      </c>
    </row>
    <row r="9133" spans="1:27" x14ac:dyDescent="0.25">
      <c r="A9133">
        <v>20160511</v>
      </c>
      <c r="B9133" t="s">
        <v>267</v>
      </c>
      <c r="C9133">
        <v>9</v>
      </c>
      <c r="D9133" t="s">
        <v>311</v>
      </c>
      <c r="E9133" t="s">
        <v>86</v>
      </c>
      <c r="F9133">
        <v>0</v>
      </c>
      <c r="G9133" t="s">
        <v>264</v>
      </c>
      <c r="H9133">
        <v>171.1907353</v>
      </c>
      <c r="I9133">
        <v>5.13</v>
      </c>
      <c r="J9133">
        <v>2.3285113E-2</v>
      </c>
      <c r="K9133">
        <v>81.433625000000006</v>
      </c>
      <c r="L9133">
        <v>0.583125</v>
      </c>
      <c r="M9133">
        <v>12.585000000000001</v>
      </c>
      <c r="N9133">
        <v>16</v>
      </c>
      <c r="O9133">
        <v>16</v>
      </c>
      <c r="P9133">
        <v>103</v>
      </c>
      <c r="Q9133">
        <v>12.728155340000001</v>
      </c>
      <c r="R9133">
        <v>0.276649435</v>
      </c>
      <c r="S9133">
        <v>12.04523346</v>
      </c>
      <c r="T9133">
        <v>8.2882352939999997</v>
      </c>
      <c r="U9133">
        <v>0.185883934</v>
      </c>
      <c r="V9133">
        <v>48.087378639999997</v>
      </c>
      <c r="W9133">
        <v>0.37544965800000002</v>
      </c>
      <c r="X9133">
        <v>2.1561881000000001E-2</v>
      </c>
      <c r="Y9133">
        <v>0.233031025</v>
      </c>
      <c r="Z9133">
        <v>2.4390203490000002</v>
      </c>
      <c r="AA9133" t="s">
        <v>606</v>
      </c>
    </row>
    <row r="9134" spans="1:27" x14ac:dyDescent="0.25">
      <c r="A9134">
        <v>20160511</v>
      </c>
      <c r="B9134" t="s">
        <v>267</v>
      </c>
      <c r="C9134">
        <v>9</v>
      </c>
      <c r="D9134" t="s">
        <v>304</v>
      </c>
      <c r="E9134" t="s">
        <v>86</v>
      </c>
      <c r="F9134">
        <v>0.03</v>
      </c>
      <c r="G9134" t="s">
        <v>264</v>
      </c>
      <c r="H9134">
        <v>113.2098654</v>
      </c>
      <c r="I9134">
        <v>3.0150000000000001</v>
      </c>
      <c r="J9134">
        <v>1.8254871999999998E-2</v>
      </c>
      <c r="K9134">
        <v>86.921875</v>
      </c>
      <c r="L9134">
        <v>0.54756249999999995</v>
      </c>
      <c r="M9134">
        <v>21.773812499999998</v>
      </c>
      <c r="N9134">
        <v>16</v>
      </c>
      <c r="O9134">
        <v>16</v>
      </c>
      <c r="P9134">
        <v>36</v>
      </c>
      <c r="Q9134">
        <v>15.44444444</v>
      </c>
      <c r="R9134">
        <v>0.37116153099999999</v>
      </c>
      <c r="S9134">
        <v>9.8370904279999998</v>
      </c>
      <c r="T9134">
        <v>24.51714286</v>
      </c>
      <c r="U9134">
        <v>0.14428418200000001</v>
      </c>
      <c r="V9134">
        <v>74.305555560000002</v>
      </c>
      <c r="W9134">
        <v>0.43571423300000001</v>
      </c>
      <c r="X9134">
        <v>1.9235397000000001E-2</v>
      </c>
      <c r="Y9134">
        <v>0.38251482599999997</v>
      </c>
      <c r="Z9134">
        <v>2.48233178</v>
      </c>
      <c r="AA9134" t="s">
        <v>606</v>
      </c>
    </row>
    <row r="9135" spans="1:27" x14ac:dyDescent="0.25">
      <c r="A9135">
        <v>20160511</v>
      </c>
      <c r="B9135" t="s">
        <v>267</v>
      </c>
      <c r="C9135">
        <v>9</v>
      </c>
      <c r="D9135" t="s">
        <v>299</v>
      </c>
      <c r="E9135" t="s">
        <v>86</v>
      </c>
      <c r="F9135">
        <v>0.1</v>
      </c>
      <c r="G9135" t="s">
        <v>264</v>
      </c>
      <c r="H9135">
        <v>162.59372970000001</v>
      </c>
      <c r="I9135">
        <v>5.0812499999999998</v>
      </c>
      <c r="J9135">
        <v>2.4052052000000001E-2</v>
      </c>
      <c r="K9135">
        <v>87.644499999999994</v>
      </c>
      <c r="L9135">
        <v>0.64881250000000001</v>
      </c>
      <c r="M9135">
        <v>15.5345</v>
      </c>
      <c r="N9135">
        <v>16</v>
      </c>
      <c r="O9135">
        <v>16</v>
      </c>
      <c r="P9135">
        <v>79</v>
      </c>
      <c r="Q9135">
        <v>11.341772150000001</v>
      </c>
      <c r="R9135">
        <v>0.24488420599999999</v>
      </c>
      <c r="S9135">
        <v>9.9372679549999994</v>
      </c>
      <c r="T9135">
        <v>11.30641026</v>
      </c>
      <c r="U9135">
        <v>0.173717064</v>
      </c>
      <c r="V9135">
        <v>49.126582280000001</v>
      </c>
      <c r="W9135">
        <v>0.39005107999999999</v>
      </c>
      <c r="X9135">
        <v>2.2397166999999999E-2</v>
      </c>
      <c r="Y9135">
        <v>0.22943834799999999</v>
      </c>
      <c r="Z9135">
        <v>2.37708765</v>
      </c>
      <c r="AA9135" t="s">
        <v>606</v>
      </c>
    </row>
    <row r="9136" spans="1:27" x14ac:dyDescent="0.25">
      <c r="A9136">
        <v>20160511</v>
      </c>
      <c r="B9136" t="s">
        <v>267</v>
      </c>
      <c r="C9136">
        <v>9</v>
      </c>
      <c r="D9136" t="s">
        <v>294</v>
      </c>
      <c r="E9136" t="s">
        <v>86</v>
      </c>
      <c r="F9136">
        <v>0.3</v>
      </c>
      <c r="G9136" t="s">
        <v>264</v>
      </c>
      <c r="H9136">
        <v>208.0766768</v>
      </c>
      <c r="I9136">
        <v>6.63</v>
      </c>
      <c r="J9136">
        <v>2.4236367000000002E-2</v>
      </c>
      <c r="K9136">
        <v>85.515312499999993</v>
      </c>
      <c r="L9136">
        <v>0.65475000000000005</v>
      </c>
      <c r="M9136">
        <v>11.1618125</v>
      </c>
      <c r="N9136">
        <v>16</v>
      </c>
      <c r="O9136">
        <v>16</v>
      </c>
      <c r="P9136">
        <v>268</v>
      </c>
      <c r="Q9136">
        <v>12.376865670000001</v>
      </c>
      <c r="R9136">
        <v>0.15228491299999999</v>
      </c>
      <c r="S9136">
        <v>19.477791119999999</v>
      </c>
      <c r="T9136">
        <v>3.297378277</v>
      </c>
      <c r="U9136">
        <v>0.140430992</v>
      </c>
      <c r="V9136">
        <v>36.324626870000003</v>
      </c>
      <c r="W9136">
        <v>0.42588399700000001</v>
      </c>
      <c r="X9136">
        <v>2.9173570999999999E-2</v>
      </c>
      <c r="Y9136">
        <v>0.24755961700000001</v>
      </c>
      <c r="Z9136">
        <v>2.6452500739999998</v>
      </c>
      <c r="AA9136" t="s">
        <v>606</v>
      </c>
    </row>
    <row r="9137" spans="1:27" x14ac:dyDescent="0.25">
      <c r="A9137">
        <v>20160511</v>
      </c>
      <c r="B9137" t="s">
        <v>267</v>
      </c>
      <c r="C9137">
        <v>9</v>
      </c>
      <c r="D9137" t="s">
        <v>289</v>
      </c>
      <c r="E9137" t="s">
        <v>86</v>
      </c>
      <c r="F9137">
        <v>1</v>
      </c>
      <c r="G9137" t="s">
        <v>264</v>
      </c>
      <c r="H9137">
        <v>251.8235699</v>
      </c>
      <c r="I9137">
        <v>9.1875</v>
      </c>
      <c r="J9137">
        <v>2.6583043000000001E-2</v>
      </c>
      <c r="K9137">
        <v>84.061812500000002</v>
      </c>
      <c r="L9137">
        <v>0.62943749999999998</v>
      </c>
      <c r="M9137">
        <v>9.1353124999999995</v>
      </c>
      <c r="N9137">
        <v>16</v>
      </c>
      <c r="O9137">
        <v>16</v>
      </c>
      <c r="P9137">
        <v>322</v>
      </c>
      <c r="Q9137">
        <v>11.854037269999999</v>
      </c>
      <c r="R9137">
        <v>0.169072955</v>
      </c>
      <c r="S9137">
        <v>15.52043381</v>
      </c>
      <c r="T9137">
        <v>2.7584112150000002</v>
      </c>
      <c r="U9137">
        <v>0.17120734100000001</v>
      </c>
      <c r="V9137">
        <v>29.155279499999999</v>
      </c>
      <c r="W9137">
        <v>0.37219261199999998</v>
      </c>
      <c r="X9137">
        <v>2.873504E-2</v>
      </c>
      <c r="Y9137">
        <v>0.26789684899999999</v>
      </c>
      <c r="Z9137">
        <v>2.6525781739999998</v>
      </c>
      <c r="AA9137" t="s">
        <v>606</v>
      </c>
    </row>
    <row r="9138" spans="1:27" x14ac:dyDescent="0.25">
      <c r="A9138">
        <v>20160511</v>
      </c>
      <c r="B9138" t="s">
        <v>267</v>
      </c>
      <c r="C9138">
        <v>9</v>
      </c>
      <c r="D9138" t="s">
        <v>288</v>
      </c>
      <c r="E9138" t="s">
        <v>72</v>
      </c>
      <c r="F9138">
        <v>3</v>
      </c>
      <c r="G9138" t="s">
        <v>264</v>
      </c>
      <c r="H9138">
        <v>252.80608480000001</v>
      </c>
      <c r="I9138">
        <v>7.74</v>
      </c>
      <c r="J9138">
        <v>2.7225737E-2</v>
      </c>
      <c r="K9138">
        <v>84.095062499999997</v>
      </c>
      <c r="L9138">
        <v>0.75762499999999999</v>
      </c>
      <c r="M9138">
        <v>10.7101875</v>
      </c>
      <c r="N9138">
        <v>16</v>
      </c>
      <c r="O9138">
        <v>16</v>
      </c>
      <c r="P9138">
        <v>249</v>
      </c>
      <c r="Q9138">
        <v>10.92771084</v>
      </c>
      <c r="R9138">
        <v>0.18004605700000001</v>
      </c>
      <c r="S9138">
        <v>13.50866214</v>
      </c>
      <c r="T9138">
        <v>3.5183467739999998</v>
      </c>
      <c r="U9138">
        <v>0.18240434999999999</v>
      </c>
      <c r="V9138">
        <v>32.943775100000003</v>
      </c>
      <c r="W9138">
        <v>0.35095563499999999</v>
      </c>
      <c r="X9138">
        <v>2.6622059999999999E-2</v>
      </c>
      <c r="Y9138">
        <v>0.38170747199999999</v>
      </c>
      <c r="Z9138">
        <v>2.6185344490000002</v>
      </c>
      <c r="AA9138" t="s">
        <v>606</v>
      </c>
    </row>
    <row r="9139" spans="1:27" x14ac:dyDescent="0.25">
      <c r="A9139">
        <v>20160511</v>
      </c>
      <c r="B9139" t="s">
        <v>267</v>
      </c>
      <c r="C9139">
        <v>9</v>
      </c>
      <c r="D9139" t="s">
        <v>282</v>
      </c>
      <c r="E9139" t="s">
        <v>72</v>
      </c>
      <c r="F9139">
        <v>10</v>
      </c>
      <c r="G9139" t="s">
        <v>264</v>
      </c>
      <c r="H9139">
        <v>198.5368454</v>
      </c>
      <c r="I9139">
        <v>5.6479999999999997</v>
      </c>
      <c r="J9139">
        <v>2.0392170000000001E-2</v>
      </c>
      <c r="K9139">
        <v>90.964466669999993</v>
      </c>
      <c r="L9139">
        <v>0.62786666700000004</v>
      </c>
      <c r="M9139">
        <v>10.23153333</v>
      </c>
      <c r="N9139">
        <v>15</v>
      </c>
      <c r="O9139">
        <v>15</v>
      </c>
      <c r="P9139">
        <v>147</v>
      </c>
      <c r="Q9139">
        <v>12.50340136</v>
      </c>
      <c r="R9139">
        <v>0.241671196</v>
      </c>
      <c r="S9139">
        <v>11.1792073</v>
      </c>
      <c r="T9139">
        <v>6.0818493150000004</v>
      </c>
      <c r="U9139">
        <v>0.20558679399999999</v>
      </c>
      <c r="V9139">
        <v>34</v>
      </c>
      <c r="W9139">
        <v>0.45437041900000003</v>
      </c>
      <c r="X9139">
        <v>2.9468464E-2</v>
      </c>
      <c r="Y9139">
        <v>0.25369987599999999</v>
      </c>
      <c r="Z9139">
        <v>2.4558370799999998</v>
      </c>
      <c r="AA9139" t="s">
        <v>606</v>
      </c>
    </row>
    <row r="9140" spans="1:27" x14ac:dyDescent="0.25">
      <c r="A9140">
        <v>20160511</v>
      </c>
      <c r="B9140" t="s">
        <v>267</v>
      </c>
      <c r="C9140">
        <v>9</v>
      </c>
      <c r="D9140" t="s">
        <v>276</v>
      </c>
      <c r="E9140" t="s">
        <v>72</v>
      </c>
      <c r="F9140">
        <v>30</v>
      </c>
      <c r="G9140" t="s">
        <v>264</v>
      </c>
      <c r="H9140">
        <v>236.561283</v>
      </c>
      <c r="I9140">
        <v>6.6112500000000001</v>
      </c>
      <c r="J9140">
        <v>1.7268550000000001E-2</v>
      </c>
      <c r="K9140">
        <v>92.227062500000002</v>
      </c>
      <c r="L9140">
        <v>0.55006250000000001</v>
      </c>
      <c r="M9140">
        <v>10.071249999999999</v>
      </c>
      <c r="N9140">
        <v>16</v>
      </c>
      <c r="O9140">
        <v>16</v>
      </c>
      <c r="P9140">
        <v>157</v>
      </c>
      <c r="Q9140">
        <v>11.61146497</v>
      </c>
      <c r="R9140">
        <v>0.23774632100000001</v>
      </c>
      <c r="S9140">
        <v>11.80176692</v>
      </c>
      <c r="T9140">
        <v>5.6115384620000004</v>
      </c>
      <c r="U9140">
        <v>0.16960915800000001</v>
      </c>
      <c r="V9140">
        <v>42.713375800000001</v>
      </c>
      <c r="W9140">
        <v>0.41521617700000002</v>
      </c>
      <c r="X9140">
        <v>3.1902352000000002E-2</v>
      </c>
      <c r="Y9140">
        <v>0.26217209400000002</v>
      </c>
      <c r="Z9140">
        <v>2.5226831299999999</v>
      </c>
      <c r="AA9140" t="s">
        <v>606</v>
      </c>
    </row>
    <row r="9141" spans="1:27" x14ac:dyDescent="0.25">
      <c r="A9141">
        <v>20160511</v>
      </c>
      <c r="B9141" t="s">
        <v>267</v>
      </c>
      <c r="C9141">
        <v>9</v>
      </c>
      <c r="D9141" t="s">
        <v>315</v>
      </c>
      <c r="E9141" t="s">
        <v>72</v>
      </c>
      <c r="F9141">
        <v>0</v>
      </c>
      <c r="G9141" t="s">
        <v>264</v>
      </c>
      <c r="H9141">
        <v>192.06917730000001</v>
      </c>
      <c r="I9141">
        <v>5.2424999999999997</v>
      </c>
      <c r="J9141">
        <v>1.8242860999999999E-2</v>
      </c>
      <c r="K9141">
        <v>88.343437499999993</v>
      </c>
      <c r="L9141">
        <v>0.55431249999999999</v>
      </c>
      <c r="M9141">
        <v>12.902749999999999</v>
      </c>
      <c r="N9141">
        <v>16</v>
      </c>
      <c r="O9141">
        <v>16</v>
      </c>
      <c r="P9141">
        <v>132</v>
      </c>
      <c r="Q9141">
        <v>12.3030303</v>
      </c>
      <c r="R9141">
        <v>0.23532810500000001</v>
      </c>
      <c r="S9141">
        <v>14.18445865</v>
      </c>
      <c r="T9141">
        <v>6.7656488550000002</v>
      </c>
      <c r="U9141">
        <v>0.159032337</v>
      </c>
      <c r="V9141">
        <v>49.575757580000001</v>
      </c>
      <c r="W9141">
        <v>0.434469298</v>
      </c>
      <c r="X9141">
        <v>2.6812965000000001E-2</v>
      </c>
      <c r="Y9141">
        <v>0.21447550100000001</v>
      </c>
      <c r="Z9141">
        <v>2.174621439</v>
      </c>
      <c r="AA9141" t="s">
        <v>606</v>
      </c>
    </row>
    <row r="9142" spans="1:27" x14ac:dyDescent="0.25">
      <c r="A9142">
        <v>20160511</v>
      </c>
      <c r="B9142" t="s">
        <v>267</v>
      </c>
      <c r="C9142">
        <v>9</v>
      </c>
      <c r="D9142" t="s">
        <v>308</v>
      </c>
      <c r="E9142" t="s">
        <v>72</v>
      </c>
      <c r="F9142">
        <v>0.03</v>
      </c>
      <c r="G9142" t="s">
        <v>264</v>
      </c>
      <c r="H9142">
        <v>62.568714980000003</v>
      </c>
      <c r="I9142">
        <v>1.9537500000000001</v>
      </c>
      <c r="J9142">
        <v>1.8685027E-2</v>
      </c>
      <c r="K9142">
        <v>81.649124999999998</v>
      </c>
      <c r="L9142">
        <v>0.38956249999999998</v>
      </c>
      <c r="M9142">
        <v>31.352250000000002</v>
      </c>
      <c r="N9142">
        <v>16</v>
      </c>
      <c r="O9142">
        <v>16</v>
      </c>
      <c r="P9142">
        <v>33</v>
      </c>
      <c r="Q9142">
        <v>14.81818182</v>
      </c>
      <c r="R9142">
        <v>0.23641266599999999</v>
      </c>
      <c r="S9142">
        <v>23.787344470000001</v>
      </c>
      <c r="T9142">
        <v>26.71875</v>
      </c>
      <c r="U9142">
        <v>9.7621720999999995E-2</v>
      </c>
      <c r="V9142">
        <v>108.33333330000001</v>
      </c>
      <c r="W9142">
        <v>0.43305480400000002</v>
      </c>
      <c r="X9142">
        <v>1.3232054E-2</v>
      </c>
      <c r="Y9142">
        <v>0.36360648200000001</v>
      </c>
      <c r="Z9142">
        <v>2.3453916609999998</v>
      </c>
      <c r="AA9142" t="s">
        <v>606</v>
      </c>
    </row>
    <row r="9143" spans="1:27" x14ac:dyDescent="0.25">
      <c r="A9143">
        <v>20160511</v>
      </c>
      <c r="B9143" t="s">
        <v>267</v>
      </c>
      <c r="C9143">
        <v>9</v>
      </c>
      <c r="D9143" t="s">
        <v>303</v>
      </c>
      <c r="E9143" t="s">
        <v>72</v>
      </c>
      <c r="F9143">
        <v>0.1</v>
      </c>
      <c r="G9143" t="s">
        <v>264</v>
      </c>
      <c r="H9143">
        <v>183.48882459999999</v>
      </c>
      <c r="I9143">
        <v>5.5012499999999998</v>
      </c>
      <c r="J9143">
        <v>2.1186900000000002E-2</v>
      </c>
      <c r="K9143">
        <v>85.209437500000007</v>
      </c>
      <c r="L9143">
        <v>0.58343750000000005</v>
      </c>
      <c r="M9143">
        <v>11.945937499999999</v>
      </c>
      <c r="N9143">
        <v>16</v>
      </c>
      <c r="O9143">
        <v>16</v>
      </c>
      <c r="P9143">
        <v>176</v>
      </c>
      <c r="Q9143">
        <v>12.073863640000001</v>
      </c>
      <c r="R9143">
        <v>0.195276753</v>
      </c>
      <c r="S9143">
        <v>13.674728869999999</v>
      </c>
      <c r="T9143">
        <v>5.0599999999999996</v>
      </c>
      <c r="U9143">
        <v>0.15780826100000001</v>
      </c>
      <c r="V9143">
        <v>34.24431818</v>
      </c>
      <c r="W9143">
        <v>0.40898496499999998</v>
      </c>
      <c r="X9143">
        <v>2.6742226000000001E-2</v>
      </c>
      <c r="Y9143">
        <v>0.27408293900000003</v>
      </c>
      <c r="Z9143">
        <v>2.5818145370000001</v>
      </c>
      <c r="AA9143" t="s">
        <v>606</v>
      </c>
    </row>
    <row r="9144" spans="1:27" x14ac:dyDescent="0.25">
      <c r="A9144">
        <v>20160511</v>
      </c>
      <c r="B9144" t="s">
        <v>267</v>
      </c>
      <c r="C9144">
        <v>9</v>
      </c>
      <c r="D9144" t="s">
        <v>298</v>
      </c>
      <c r="E9144" t="s">
        <v>72</v>
      </c>
      <c r="F9144">
        <v>0.3</v>
      </c>
      <c r="G9144" t="s">
        <v>264</v>
      </c>
      <c r="H9144">
        <v>163.25984149999999</v>
      </c>
      <c r="I9144">
        <v>5.1937499999999996</v>
      </c>
      <c r="J9144">
        <v>2.9189268000000001E-2</v>
      </c>
      <c r="K9144">
        <v>82.879125000000002</v>
      </c>
      <c r="L9144">
        <v>0.73131250000000003</v>
      </c>
      <c r="M9144">
        <v>13.5313125</v>
      </c>
      <c r="N9144">
        <v>16</v>
      </c>
      <c r="O9144">
        <v>16</v>
      </c>
      <c r="P9144">
        <v>167</v>
      </c>
      <c r="Q9144">
        <v>11.19161677</v>
      </c>
      <c r="R9144">
        <v>0.19211890000000001</v>
      </c>
      <c r="S9144">
        <v>14.178248119999999</v>
      </c>
      <c r="T9144">
        <v>5.3207831329999999</v>
      </c>
      <c r="U9144">
        <v>0.207739167</v>
      </c>
      <c r="V9144">
        <v>33.293413170000001</v>
      </c>
      <c r="W9144">
        <v>0.33544064000000001</v>
      </c>
      <c r="X9144">
        <v>1.7735158000000001E-2</v>
      </c>
      <c r="Y9144">
        <v>0.31866218899999998</v>
      </c>
      <c r="Z9144">
        <v>2.58481023</v>
      </c>
      <c r="AA9144" t="s">
        <v>606</v>
      </c>
    </row>
    <row r="9145" spans="1:27" x14ac:dyDescent="0.25">
      <c r="A9145">
        <v>20160511</v>
      </c>
      <c r="B9145" t="s">
        <v>267</v>
      </c>
      <c r="C9145">
        <v>9</v>
      </c>
      <c r="D9145" t="s">
        <v>293</v>
      </c>
      <c r="E9145" t="s">
        <v>72</v>
      </c>
      <c r="F9145">
        <v>1</v>
      </c>
      <c r="G9145" t="s">
        <v>264</v>
      </c>
      <c r="H9145">
        <v>214.55045089999999</v>
      </c>
      <c r="I9145">
        <v>5.7374999999999998</v>
      </c>
      <c r="J9145">
        <v>2.6316506E-2</v>
      </c>
      <c r="K9145">
        <v>81.381312500000007</v>
      </c>
      <c r="L9145">
        <v>0.75712500000000005</v>
      </c>
      <c r="M9145">
        <v>13.3165625</v>
      </c>
      <c r="N9145">
        <v>16</v>
      </c>
      <c r="O9145">
        <v>16</v>
      </c>
      <c r="P9145">
        <v>130</v>
      </c>
      <c r="Q9145">
        <v>11</v>
      </c>
      <c r="R9145">
        <v>0.235160603</v>
      </c>
      <c r="S9145">
        <v>12.7660813</v>
      </c>
      <c r="T9145">
        <v>6.8841085270000004</v>
      </c>
      <c r="U9145">
        <v>0.22574456000000001</v>
      </c>
      <c r="V9145">
        <v>50.607692309999997</v>
      </c>
      <c r="W9145">
        <v>0.35738813699999999</v>
      </c>
      <c r="X9145">
        <v>2.4973596000000001E-2</v>
      </c>
      <c r="Y9145">
        <v>0.37624877099999998</v>
      </c>
      <c r="Z9145">
        <v>2.6924200210000002</v>
      </c>
      <c r="AA9145" t="s">
        <v>606</v>
      </c>
    </row>
    <row r="9146" spans="1:27" x14ac:dyDescent="0.25">
      <c r="A9146">
        <v>20160511</v>
      </c>
      <c r="B9146" t="s">
        <v>267</v>
      </c>
      <c r="C9146">
        <v>9</v>
      </c>
      <c r="D9146" t="s">
        <v>269</v>
      </c>
      <c r="E9146" t="s">
        <v>265</v>
      </c>
      <c r="F9146">
        <v>300</v>
      </c>
      <c r="G9146" t="s">
        <v>264</v>
      </c>
      <c r="H9146">
        <v>175.5246252</v>
      </c>
      <c r="I9146">
        <v>6.3150000000000004</v>
      </c>
      <c r="J9146">
        <v>2.1598558E-2</v>
      </c>
      <c r="K9146">
        <v>85.814374999999998</v>
      </c>
      <c r="L9146">
        <v>0.51549999999999996</v>
      </c>
      <c r="M9146">
        <v>12.0049375</v>
      </c>
      <c r="N9146">
        <v>16</v>
      </c>
      <c r="O9146">
        <v>16</v>
      </c>
      <c r="P9146">
        <v>285</v>
      </c>
      <c r="Q9146">
        <v>11.45964912</v>
      </c>
      <c r="R9146">
        <v>0.14414484399999999</v>
      </c>
      <c r="S9146">
        <v>23.55968786</v>
      </c>
      <c r="T9146">
        <v>3.1311619720000001</v>
      </c>
      <c r="U9146">
        <v>0.119326736</v>
      </c>
      <c r="V9146">
        <v>34.852631580000001</v>
      </c>
      <c r="W9146">
        <v>0.40596206699999998</v>
      </c>
      <c r="X9146">
        <v>2.4812800999999999E-2</v>
      </c>
      <c r="Y9146">
        <v>0.31803501299999998</v>
      </c>
      <c r="Z9146">
        <v>2.582901589</v>
      </c>
      <c r="AA9146" t="s">
        <v>606</v>
      </c>
    </row>
    <row r="9147" spans="1:27" x14ac:dyDescent="0.25">
      <c r="A9147">
        <v>20160511</v>
      </c>
      <c r="B9147" t="s">
        <v>267</v>
      </c>
      <c r="C9147">
        <v>9</v>
      </c>
      <c r="D9147" t="s">
        <v>268</v>
      </c>
      <c r="E9147" t="s">
        <v>265</v>
      </c>
      <c r="F9147">
        <v>1000</v>
      </c>
      <c r="G9147" t="s">
        <v>264</v>
      </c>
      <c r="H9147">
        <v>229.79608500000001</v>
      </c>
      <c r="I9147">
        <v>7.19625</v>
      </c>
      <c r="J9147">
        <v>9.0546120000000001E-3</v>
      </c>
      <c r="K9147">
        <v>98.245687500000003</v>
      </c>
      <c r="L9147">
        <v>0.2613125</v>
      </c>
      <c r="M9147">
        <v>8.2939375000000002</v>
      </c>
      <c r="N9147">
        <v>16</v>
      </c>
      <c r="O9147">
        <v>16</v>
      </c>
      <c r="P9147">
        <v>119</v>
      </c>
      <c r="Q9147">
        <v>15.24369748</v>
      </c>
      <c r="R9147">
        <v>0.261358796</v>
      </c>
      <c r="S9147">
        <v>25.311158219999999</v>
      </c>
      <c r="T9147">
        <v>7.4326271190000002</v>
      </c>
      <c r="U9147">
        <v>7.1531781000000003E-2</v>
      </c>
      <c r="V9147">
        <v>117.4033613</v>
      </c>
      <c r="W9147">
        <v>0.65198504000000002</v>
      </c>
      <c r="X9147">
        <v>5.0916978000000002E-2</v>
      </c>
      <c r="Y9147">
        <v>0.122777092</v>
      </c>
      <c r="Z9147">
        <v>2.1526106199999999</v>
      </c>
      <c r="AA9147" t="s">
        <v>606</v>
      </c>
    </row>
    <row r="9148" spans="1:27" x14ac:dyDescent="0.25">
      <c r="A9148">
        <v>20160511</v>
      </c>
      <c r="B9148" t="s">
        <v>267</v>
      </c>
      <c r="C9148">
        <v>9</v>
      </c>
      <c r="D9148" t="s">
        <v>266</v>
      </c>
      <c r="E9148" t="s">
        <v>265</v>
      </c>
      <c r="F9148">
        <v>3000</v>
      </c>
      <c r="G9148" t="s">
        <v>264</v>
      </c>
      <c r="H9148">
        <v>100.0916259</v>
      </c>
      <c r="I9148">
        <v>3.30375</v>
      </c>
      <c r="J9148">
        <v>1.1229342999999999E-2</v>
      </c>
      <c r="K9148">
        <v>95.043800000000005</v>
      </c>
      <c r="L9148">
        <v>0.25586666699999999</v>
      </c>
      <c r="M9148">
        <v>17.295333329999998</v>
      </c>
      <c r="N9148">
        <v>16</v>
      </c>
      <c r="O9148">
        <v>15</v>
      </c>
      <c r="P9148">
        <v>55</v>
      </c>
      <c r="Q9148">
        <v>15.38181818</v>
      </c>
      <c r="R9148">
        <v>0.268972828</v>
      </c>
      <c r="S9148">
        <v>34.814075369999998</v>
      </c>
      <c r="T9148">
        <v>16.212962959999999</v>
      </c>
      <c r="U9148">
        <v>4.0742499000000001E-2</v>
      </c>
      <c r="V9148">
        <v>152.18181820000001</v>
      </c>
      <c r="W9148">
        <v>0.55704334799999999</v>
      </c>
      <c r="X9148">
        <v>2.5498145E-2</v>
      </c>
      <c r="Y9148">
        <v>0.25471518300000001</v>
      </c>
      <c r="Z9148">
        <v>1.1590462420000001</v>
      </c>
      <c r="AA9148" t="s">
        <v>606</v>
      </c>
    </row>
    <row r="9149" spans="1:27" x14ac:dyDescent="0.25">
      <c r="A9149">
        <v>20160511</v>
      </c>
      <c r="B9149" t="s">
        <v>267</v>
      </c>
      <c r="C9149">
        <v>9</v>
      </c>
      <c r="D9149" t="s">
        <v>310</v>
      </c>
      <c r="E9149" t="s">
        <v>265</v>
      </c>
      <c r="F9149">
        <v>0</v>
      </c>
      <c r="G9149" t="s">
        <v>264</v>
      </c>
      <c r="H9149">
        <v>194.42138460000001</v>
      </c>
      <c r="I9149">
        <v>5.6924999999999999</v>
      </c>
      <c r="J9149">
        <v>1.6573813E-2</v>
      </c>
      <c r="K9149">
        <v>90.728624999999994</v>
      </c>
      <c r="L9149">
        <v>0.48675000000000002</v>
      </c>
      <c r="M9149">
        <v>11.795187500000001</v>
      </c>
      <c r="N9149">
        <v>16</v>
      </c>
      <c r="O9149">
        <v>16</v>
      </c>
      <c r="P9149">
        <v>166</v>
      </c>
      <c r="Q9149">
        <v>12.150602409999999</v>
      </c>
      <c r="R9149">
        <v>0.203786196</v>
      </c>
      <c r="S9149">
        <v>15.69379015</v>
      </c>
      <c r="T9149">
        <v>5.31030303</v>
      </c>
      <c r="U9149">
        <v>0.145724773</v>
      </c>
      <c r="V9149">
        <v>44.150602409999998</v>
      </c>
      <c r="W9149">
        <v>0.47489880600000001</v>
      </c>
      <c r="X9149">
        <v>3.1803096000000003E-2</v>
      </c>
      <c r="Y9149">
        <v>0.42040991599999999</v>
      </c>
      <c r="Z9149">
        <v>2.6557547270000001</v>
      </c>
      <c r="AA9149" t="s">
        <v>606</v>
      </c>
    </row>
    <row r="9150" spans="1:27" x14ac:dyDescent="0.25">
      <c r="A9150">
        <v>20160511</v>
      </c>
      <c r="B9150" t="s">
        <v>267</v>
      </c>
      <c r="C9150">
        <v>9</v>
      </c>
      <c r="D9150" t="s">
        <v>283</v>
      </c>
      <c r="E9150" t="s">
        <v>265</v>
      </c>
      <c r="F9150">
        <v>3</v>
      </c>
      <c r="G9150" t="s">
        <v>264</v>
      </c>
      <c r="H9150">
        <v>196.63620639999999</v>
      </c>
      <c r="I9150">
        <v>6.5549999999999997</v>
      </c>
      <c r="J9150">
        <v>2.4443243E-2</v>
      </c>
      <c r="K9150">
        <v>87.305125000000004</v>
      </c>
      <c r="L9150">
        <v>0.63856250000000003</v>
      </c>
      <c r="M9150">
        <v>11.8334375</v>
      </c>
      <c r="N9150">
        <v>16</v>
      </c>
      <c r="O9150">
        <v>16</v>
      </c>
      <c r="P9150">
        <v>300</v>
      </c>
      <c r="Q9150">
        <v>9.7066666670000004</v>
      </c>
      <c r="R9150">
        <v>0.16075283800000001</v>
      </c>
      <c r="S9150">
        <v>17.55165989</v>
      </c>
      <c r="T9150">
        <v>2.9275919730000002</v>
      </c>
      <c r="U9150">
        <v>0.15674326899999999</v>
      </c>
      <c r="V9150">
        <v>27.633333329999999</v>
      </c>
      <c r="W9150">
        <v>0.37837249699999997</v>
      </c>
      <c r="X9150">
        <v>2.4272348999999999E-2</v>
      </c>
      <c r="Y9150">
        <v>0.33649783700000002</v>
      </c>
      <c r="Z9150">
        <v>2.138632136</v>
      </c>
      <c r="AA9150" t="s">
        <v>606</v>
      </c>
    </row>
    <row r="9151" spans="1:27" x14ac:dyDescent="0.25">
      <c r="A9151">
        <v>20160511</v>
      </c>
      <c r="B9151" t="s">
        <v>267</v>
      </c>
      <c r="C9151">
        <v>9</v>
      </c>
      <c r="D9151" t="s">
        <v>277</v>
      </c>
      <c r="E9151" t="s">
        <v>265</v>
      </c>
      <c r="F9151">
        <v>10</v>
      </c>
      <c r="G9151" t="s">
        <v>264</v>
      </c>
      <c r="H9151">
        <v>149.50046939999999</v>
      </c>
      <c r="I9151">
        <v>5.1974999999999998</v>
      </c>
      <c r="J9151">
        <v>2.1576595E-2</v>
      </c>
      <c r="K9151">
        <v>81.900999999999996</v>
      </c>
      <c r="L9151">
        <v>0.42925000000000002</v>
      </c>
      <c r="M9151">
        <v>13.74225</v>
      </c>
      <c r="N9151">
        <v>16</v>
      </c>
      <c r="O9151">
        <v>16</v>
      </c>
      <c r="P9151">
        <v>218</v>
      </c>
      <c r="Q9151">
        <v>11.08715596</v>
      </c>
      <c r="R9151">
        <v>0.150231435</v>
      </c>
      <c r="S9151">
        <v>23.208020049999998</v>
      </c>
      <c r="T9151">
        <v>4.077419355</v>
      </c>
      <c r="U9151">
        <v>0.110262213</v>
      </c>
      <c r="V9151">
        <v>38.229357800000002</v>
      </c>
      <c r="W9151">
        <v>0.38750041699999999</v>
      </c>
      <c r="X9151">
        <v>2.0510759E-2</v>
      </c>
      <c r="Y9151">
        <v>0.33337123099999999</v>
      </c>
      <c r="Z9151">
        <v>2.6448812290000001</v>
      </c>
      <c r="AA9151" t="s">
        <v>606</v>
      </c>
    </row>
    <row r="9152" spans="1:27" x14ac:dyDescent="0.25">
      <c r="A9152">
        <v>20160511</v>
      </c>
      <c r="B9152" t="s">
        <v>267</v>
      </c>
      <c r="C9152">
        <v>9</v>
      </c>
      <c r="D9152" t="s">
        <v>271</v>
      </c>
      <c r="E9152" t="s">
        <v>265</v>
      </c>
      <c r="F9152">
        <v>30</v>
      </c>
      <c r="G9152" t="s">
        <v>264</v>
      </c>
      <c r="H9152">
        <v>184.15909959999999</v>
      </c>
      <c r="I9152">
        <v>5.8912500000000003</v>
      </c>
      <c r="J9152">
        <v>1.9504845999999999E-2</v>
      </c>
      <c r="K9152">
        <v>84.195937499999999</v>
      </c>
      <c r="L9152">
        <v>0.48675000000000002</v>
      </c>
      <c r="M9152">
        <v>11.6640625</v>
      </c>
      <c r="N9152">
        <v>16</v>
      </c>
      <c r="O9152">
        <v>16</v>
      </c>
      <c r="P9152">
        <v>210</v>
      </c>
      <c r="Q9152">
        <v>13.461904759999999</v>
      </c>
      <c r="R9152">
        <v>0.17146155599999999</v>
      </c>
      <c r="S9152">
        <v>20.07008025</v>
      </c>
      <c r="T9152">
        <v>4.2370813399999996</v>
      </c>
      <c r="U9152">
        <v>0.14820414200000001</v>
      </c>
      <c r="V9152">
        <v>42.276190479999997</v>
      </c>
      <c r="W9152">
        <v>0.45515515899999998</v>
      </c>
      <c r="X9152">
        <v>2.7986575999999999E-2</v>
      </c>
      <c r="Y9152">
        <v>0.32027349500000002</v>
      </c>
      <c r="Z9152">
        <v>2.6306975509999999</v>
      </c>
      <c r="AA9152" t="s">
        <v>606</v>
      </c>
    </row>
    <row r="9153" spans="1:27" x14ac:dyDescent="0.25">
      <c r="A9153">
        <v>20160511</v>
      </c>
      <c r="B9153" t="s">
        <v>267</v>
      </c>
      <c r="C9153">
        <v>9</v>
      </c>
      <c r="D9153" t="s">
        <v>270</v>
      </c>
      <c r="E9153" t="s">
        <v>265</v>
      </c>
      <c r="F9153">
        <v>100</v>
      </c>
      <c r="G9153" t="s">
        <v>264</v>
      </c>
      <c r="H9153">
        <v>151.565416</v>
      </c>
      <c r="I9153">
        <v>4.5449999999999999</v>
      </c>
      <c r="J9153">
        <v>2.6988699000000001E-2</v>
      </c>
      <c r="K9153">
        <v>74.725875000000002</v>
      </c>
      <c r="L9153">
        <v>0.67137500000000006</v>
      </c>
      <c r="M9153">
        <v>15.999812500000001</v>
      </c>
      <c r="N9153">
        <v>16</v>
      </c>
      <c r="O9153">
        <v>16</v>
      </c>
      <c r="P9153">
        <v>271</v>
      </c>
      <c r="Q9153">
        <v>11.51291513</v>
      </c>
      <c r="R9153">
        <v>0.11880500500000001</v>
      </c>
      <c r="S9153">
        <v>21.584354229999999</v>
      </c>
      <c r="T9153">
        <v>3.296296296</v>
      </c>
      <c r="U9153">
        <v>0.10743474</v>
      </c>
      <c r="V9153">
        <v>28.996309960000001</v>
      </c>
      <c r="W9153">
        <v>0.35799847000000001</v>
      </c>
      <c r="X9153">
        <v>1.9852506999999998E-2</v>
      </c>
      <c r="Y9153">
        <v>0.315615478</v>
      </c>
      <c r="Z9153">
        <v>2.655484725</v>
      </c>
      <c r="AA9153" t="s">
        <v>606</v>
      </c>
    </row>
    <row r="9154" spans="1:27" x14ac:dyDescent="0.25">
      <c r="A9154">
        <v>20160601</v>
      </c>
      <c r="B9154" t="s">
        <v>325</v>
      </c>
      <c r="C9154">
        <v>12</v>
      </c>
      <c r="D9154" t="s">
        <v>286</v>
      </c>
      <c r="E9154" t="s">
        <v>57</v>
      </c>
      <c r="F9154">
        <v>30</v>
      </c>
      <c r="G9154" t="s">
        <v>264</v>
      </c>
      <c r="H9154">
        <v>0</v>
      </c>
      <c r="I9154">
        <v>0</v>
      </c>
      <c r="J9154" t="s">
        <v>412</v>
      </c>
      <c r="K9154">
        <v>0</v>
      </c>
      <c r="L9154" t="s">
        <v>412</v>
      </c>
      <c r="M9154" t="s">
        <v>412</v>
      </c>
      <c r="N9154">
        <v>0</v>
      </c>
      <c r="O9154">
        <v>0</v>
      </c>
      <c r="P9154">
        <v>0</v>
      </c>
      <c r="Q9154" t="s">
        <v>412</v>
      </c>
      <c r="R9154" t="s">
        <v>412</v>
      </c>
      <c r="S9154">
        <v>0</v>
      </c>
      <c r="T9154" t="s">
        <v>412</v>
      </c>
      <c r="U9154" t="s">
        <v>412</v>
      </c>
      <c r="V9154" t="s">
        <v>412</v>
      </c>
      <c r="W9154">
        <v>0</v>
      </c>
      <c r="X9154">
        <v>0</v>
      </c>
      <c r="Y9154">
        <v>0</v>
      </c>
      <c r="Z9154">
        <v>0</v>
      </c>
      <c r="AA9154" t="s">
        <v>607</v>
      </c>
    </row>
    <row r="9155" spans="1:27" x14ac:dyDescent="0.25">
      <c r="A9155">
        <v>20160601</v>
      </c>
      <c r="B9155" t="s">
        <v>325</v>
      </c>
      <c r="C9155">
        <v>12</v>
      </c>
      <c r="D9155" t="s">
        <v>280</v>
      </c>
      <c r="E9155" t="s">
        <v>57</v>
      </c>
      <c r="F9155">
        <v>0</v>
      </c>
      <c r="G9155" t="s">
        <v>264</v>
      </c>
      <c r="H9155">
        <v>156.57525999999999</v>
      </c>
      <c r="I9155">
        <v>8.2349999999999994</v>
      </c>
      <c r="J9155">
        <v>1.2922629E-2</v>
      </c>
      <c r="K9155">
        <v>83.518937500000007</v>
      </c>
      <c r="L9155">
        <v>0.17749999999999999</v>
      </c>
      <c r="M9155">
        <v>8.8797499999999996</v>
      </c>
      <c r="N9155">
        <v>16</v>
      </c>
      <c r="O9155">
        <v>16</v>
      </c>
      <c r="P9155">
        <v>175</v>
      </c>
      <c r="Q9155">
        <v>15.52571429</v>
      </c>
      <c r="R9155">
        <v>0.13643385599999999</v>
      </c>
      <c r="S9155">
        <v>48.009784889999999</v>
      </c>
      <c r="T9155">
        <v>5.0876436780000001</v>
      </c>
      <c r="U9155">
        <v>5.3031456999999997E-2</v>
      </c>
      <c r="V9155">
        <v>103.17714290000001</v>
      </c>
      <c r="W9155">
        <v>0.63993489699999995</v>
      </c>
      <c r="X9155">
        <v>3.6063549E-2</v>
      </c>
      <c r="Y9155">
        <v>0.195066252</v>
      </c>
      <c r="Z9155">
        <v>2.547762096</v>
      </c>
      <c r="AA9155" t="s">
        <v>607</v>
      </c>
    </row>
    <row r="9156" spans="1:27" x14ac:dyDescent="0.25">
      <c r="A9156">
        <v>20160601</v>
      </c>
      <c r="B9156" t="s">
        <v>325</v>
      </c>
      <c r="C9156">
        <v>12</v>
      </c>
      <c r="D9156" t="s">
        <v>274</v>
      </c>
      <c r="E9156" t="s">
        <v>57</v>
      </c>
      <c r="F9156">
        <v>0.03</v>
      </c>
      <c r="G9156" t="s">
        <v>264</v>
      </c>
      <c r="H9156">
        <v>84.622638809999998</v>
      </c>
      <c r="I9156">
        <v>3.8307692310000001</v>
      </c>
      <c r="J9156">
        <v>1.9271028999999999E-2</v>
      </c>
      <c r="K9156">
        <v>75.395727269999995</v>
      </c>
      <c r="L9156">
        <v>0.29272727300000001</v>
      </c>
      <c r="M9156">
        <v>18.40872727</v>
      </c>
      <c r="N9156">
        <v>13</v>
      </c>
      <c r="O9156">
        <v>11</v>
      </c>
      <c r="P9156">
        <v>179</v>
      </c>
      <c r="Q9156">
        <v>8.5195530730000009</v>
      </c>
      <c r="R9156">
        <v>0.111512259</v>
      </c>
      <c r="S9156">
        <v>34.458848359999998</v>
      </c>
      <c r="T9156">
        <v>4.9623595509999996</v>
      </c>
      <c r="U9156">
        <v>6.4389844000000002E-2</v>
      </c>
      <c r="V9156">
        <v>31.9273743</v>
      </c>
      <c r="W9156">
        <v>0.352692018</v>
      </c>
      <c r="X9156">
        <v>1.3572325999999999E-2</v>
      </c>
      <c r="Y9156">
        <v>0.24190139999999999</v>
      </c>
      <c r="Z9156">
        <v>2.3590974830000002</v>
      </c>
      <c r="AA9156" t="s">
        <v>607</v>
      </c>
    </row>
    <row r="9157" spans="1:27" x14ac:dyDescent="0.25">
      <c r="A9157">
        <v>20160601</v>
      </c>
      <c r="B9157" t="s">
        <v>325</v>
      </c>
      <c r="C9157">
        <v>12</v>
      </c>
      <c r="D9157" t="s">
        <v>313</v>
      </c>
      <c r="E9157" t="s">
        <v>57</v>
      </c>
      <c r="F9157">
        <v>0.1</v>
      </c>
      <c r="G9157" t="s">
        <v>264</v>
      </c>
      <c r="H9157">
        <v>121.52078659999999</v>
      </c>
      <c r="I9157">
        <v>5.9625000000000004</v>
      </c>
      <c r="J9157">
        <v>1.9259686000000002E-2</v>
      </c>
      <c r="K9157">
        <v>70.732812499999994</v>
      </c>
      <c r="L9157">
        <v>0.229875</v>
      </c>
      <c r="M9157">
        <v>14.711625</v>
      </c>
      <c r="N9157">
        <v>16</v>
      </c>
      <c r="O9157">
        <v>16</v>
      </c>
      <c r="P9157">
        <v>301</v>
      </c>
      <c r="Q9157">
        <v>12.93687708</v>
      </c>
      <c r="R9157">
        <v>0.10648896400000001</v>
      </c>
      <c r="S9157">
        <v>42.666758029999997</v>
      </c>
      <c r="T9157">
        <v>2.9445000000000001</v>
      </c>
      <c r="U9157">
        <v>5.6507368000000002E-2</v>
      </c>
      <c r="V9157">
        <v>41.375415279999999</v>
      </c>
      <c r="W9157">
        <v>0.42672423900000001</v>
      </c>
      <c r="X9157">
        <v>2.1242513000000001E-2</v>
      </c>
      <c r="Y9157">
        <v>0.183434291</v>
      </c>
      <c r="Z9157">
        <v>1.490422277</v>
      </c>
      <c r="AA9157" t="s">
        <v>607</v>
      </c>
    </row>
    <row r="9158" spans="1:27" x14ac:dyDescent="0.25">
      <c r="A9158">
        <v>20160601</v>
      </c>
      <c r="B9158" t="s">
        <v>325</v>
      </c>
      <c r="C9158">
        <v>12</v>
      </c>
      <c r="D9158" t="s">
        <v>306</v>
      </c>
      <c r="E9158" t="s">
        <v>57</v>
      </c>
      <c r="F9158">
        <v>0.3</v>
      </c>
      <c r="G9158" t="s">
        <v>264</v>
      </c>
      <c r="H9158">
        <v>76.120664039999994</v>
      </c>
      <c r="I9158">
        <v>4.0949999999999998</v>
      </c>
      <c r="J9158">
        <v>1.9979589999999998E-2</v>
      </c>
      <c r="K9158">
        <v>65.314400000000006</v>
      </c>
      <c r="L9158">
        <v>0.22293333300000001</v>
      </c>
      <c r="M9158">
        <v>20.449666669999999</v>
      </c>
      <c r="N9158">
        <v>16</v>
      </c>
      <c r="O9158">
        <v>15</v>
      </c>
      <c r="P9158">
        <v>163</v>
      </c>
      <c r="Q9158">
        <v>13.65030675</v>
      </c>
      <c r="R9158">
        <v>0.110886546</v>
      </c>
      <c r="S9158">
        <v>43.092321159999997</v>
      </c>
      <c r="T9158">
        <v>5.4018518520000001</v>
      </c>
      <c r="U9158">
        <v>3.7334127000000002E-2</v>
      </c>
      <c r="V9158">
        <v>48.337423309999998</v>
      </c>
      <c r="W9158">
        <v>0.42492960099999999</v>
      </c>
      <c r="X9158">
        <v>1.5789464E-2</v>
      </c>
      <c r="Y9158">
        <v>0.35398494600000002</v>
      </c>
      <c r="Z9158">
        <v>2.5720133679999999</v>
      </c>
      <c r="AA9158" t="s">
        <v>607</v>
      </c>
    </row>
    <row r="9159" spans="1:27" x14ac:dyDescent="0.25">
      <c r="A9159">
        <v>20160601</v>
      </c>
      <c r="B9159" t="s">
        <v>325</v>
      </c>
      <c r="C9159">
        <v>12</v>
      </c>
      <c r="D9159" t="s">
        <v>301</v>
      </c>
      <c r="E9159" t="s">
        <v>57</v>
      </c>
      <c r="F9159">
        <v>1</v>
      </c>
      <c r="G9159" t="s">
        <v>264</v>
      </c>
      <c r="H9159">
        <v>103.86865280000001</v>
      </c>
      <c r="I9159">
        <v>4.6312499999999996</v>
      </c>
      <c r="J9159">
        <v>1.6666706999999999E-2</v>
      </c>
      <c r="K9159">
        <v>67.871785709999997</v>
      </c>
      <c r="L9159">
        <v>0.2165</v>
      </c>
      <c r="M9159">
        <v>14.548714289999999</v>
      </c>
      <c r="N9159">
        <v>16</v>
      </c>
      <c r="O9159">
        <v>14</v>
      </c>
      <c r="P9159">
        <v>225</v>
      </c>
      <c r="Q9159">
        <v>12.515555559999999</v>
      </c>
      <c r="R9159">
        <v>0.11374316900000001</v>
      </c>
      <c r="S9159">
        <v>48.025972979999999</v>
      </c>
      <c r="T9159">
        <v>3.9665178569999999</v>
      </c>
      <c r="U9159">
        <v>5.3202810000000003E-2</v>
      </c>
      <c r="V9159">
        <v>53.253333329999997</v>
      </c>
      <c r="W9159">
        <v>0.41652446900000001</v>
      </c>
      <c r="X9159">
        <v>2.2161427000000001E-2</v>
      </c>
      <c r="Y9159">
        <v>0.31162925000000002</v>
      </c>
      <c r="Z9159">
        <v>2.4390740210000001</v>
      </c>
      <c r="AA9159" t="s">
        <v>607</v>
      </c>
    </row>
    <row r="9160" spans="1:27" x14ac:dyDescent="0.25">
      <c r="A9160">
        <v>20160601</v>
      </c>
      <c r="B9160" t="s">
        <v>325</v>
      </c>
      <c r="C9160">
        <v>12</v>
      </c>
      <c r="D9160" t="s">
        <v>296</v>
      </c>
      <c r="E9160" t="s">
        <v>57</v>
      </c>
      <c r="F9160">
        <v>3</v>
      </c>
      <c r="G9160" t="s">
        <v>264</v>
      </c>
      <c r="H9160">
        <v>28.976144260000002</v>
      </c>
      <c r="I9160">
        <v>0.97714285700000003</v>
      </c>
      <c r="J9160">
        <v>2.0866027999999998E-2</v>
      </c>
      <c r="K9160">
        <v>36.927833329999999</v>
      </c>
      <c r="L9160">
        <v>0.13766666699999999</v>
      </c>
      <c r="M9160">
        <v>36.636833330000002</v>
      </c>
      <c r="N9160">
        <v>14</v>
      </c>
      <c r="O9160">
        <v>6</v>
      </c>
      <c r="P9160">
        <v>92</v>
      </c>
      <c r="Q9160">
        <v>13.510869570000001</v>
      </c>
      <c r="R9160">
        <v>7.3351314000000001E-2</v>
      </c>
      <c r="S9160">
        <v>68.412411759999998</v>
      </c>
      <c r="T9160">
        <v>9.6703296699999992</v>
      </c>
      <c r="U9160">
        <v>1.7097608E-2</v>
      </c>
      <c r="V9160">
        <v>45.293478260000001</v>
      </c>
      <c r="W9160">
        <v>0.45449998200000002</v>
      </c>
      <c r="X9160">
        <v>8.0653249999999999E-3</v>
      </c>
      <c r="Y9160">
        <v>0.45048124299999998</v>
      </c>
      <c r="Z9160">
        <v>2.4764264370000002</v>
      </c>
      <c r="AA9160" t="s">
        <v>607</v>
      </c>
    </row>
    <row r="9161" spans="1:27" x14ac:dyDescent="0.25">
      <c r="A9161">
        <v>20160601</v>
      </c>
      <c r="B9161" t="s">
        <v>325</v>
      </c>
      <c r="C9161">
        <v>12</v>
      </c>
      <c r="D9161" t="s">
        <v>291</v>
      </c>
      <c r="E9161" t="s">
        <v>57</v>
      </c>
      <c r="F9161">
        <v>10</v>
      </c>
      <c r="G9161" t="s">
        <v>264</v>
      </c>
      <c r="H9161">
        <v>0</v>
      </c>
      <c r="I9161">
        <v>0</v>
      </c>
      <c r="J9161" t="s">
        <v>412</v>
      </c>
      <c r="K9161">
        <v>0</v>
      </c>
      <c r="L9161" t="s">
        <v>412</v>
      </c>
      <c r="M9161" t="s">
        <v>412</v>
      </c>
      <c r="N9161">
        <v>0</v>
      </c>
      <c r="O9161">
        <v>0</v>
      </c>
      <c r="P9161">
        <v>0</v>
      </c>
      <c r="Q9161" t="s">
        <v>412</v>
      </c>
      <c r="R9161" t="s">
        <v>412</v>
      </c>
      <c r="S9161">
        <v>0</v>
      </c>
      <c r="T9161" t="s">
        <v>412</v>
      </c>
      <c r="U9161" t="s">
        <v>412</v>
      </c>
      <c r="V9161" t="s">
        <v>412</v>
      </c>
      <c r="W9161">
        <v>0</v>
      </c>
      <c r="X9161">
        <v>0</v>
      </c>
      <c r="Y9161">
        <v>0</v>
      </c>
      <c r="Z9161">
        <v>0</v>
      </c>
      <c r="AA9161" t="s">
        <v>607</v>
      </c>
    </row>
    <row r="9162" spans="1:27" x14ac:dyDescent="0.25">
      <c r="A9162">
        <v>20160601</v>
      </c>
      <c r="B9162" t="s">
        <v>325</v>
      </c>
      <c r="C9162">
        <v>12</v>
      </c>
      <c r="D9162" t="s">
        <v>287</v>
      </c>
      <c r="E9162" t="s">
        <v>36</v>
      </c>
      <c r="F9162">
        <v>30</v>
      </c>
      <c r="G9162" t="s">
        <v>264</v>
      </c>
      <c r="H9162">
        <v>0</v>
      </c>
      <c r="I9162">
        <v>0</v>
      </c>
      <c r="J9162" t="s">
        <v>412</v>
      </c>
      <c r="K9162">
        <v>0</v>
      </c>
      <c r="L9162" t="s">
        <v>412</v>
      </c>
      <c r="M9162" t="s">
        <v>412</v>
      </c>
      <c r="N9162">
        <v>0</v>
      </c>
      <c r="O9162">
        <v>0</v>
      </c>
      <c r="P9162">
        <v>0</v>
      </c>
      <c r="Q9162" t="s">
        <v>412</v>
      </c>
      <c r="R9162" t="s">
        <v>412</v>
      </c>
      <c r="S9162">
        <v>0</v>
      </c>
      <c r="T9162" t="s">
        <v>412</v>
      </c>
      <c r="U9162" t="s">
        <v>412</v>
      </c>
      <c r="V9162" t="s">
        <v>412</v>
      </c>
      <c r="W9162">
        <v>0</v>
      </c>
      <c r="X9162">
        <v>0</v>
      </c>
      <c r="Y9162">
        <v>0</v>
      </c>
      <c r="Z9162">
        <v>0</v>
      </c>
      <c r="AA9162" t="s">
        <v>607</v>
      </c>
    </row>
    <row r="9163" spans="1:27" x14ac:dyDescent="0.25">
      <c r="A9163">
        <v>20160601</v>
      </c>
      <c r="B9163" t="s">
        <v>325</v>
      </c>
      <c r="C9163">
        <v>12</v>
      </c>
      <c r="D9163" t="s">
        <v>281</v>
      </c>
      <c r="E9163" t="s">
        <v>36</v>
      </c>
      <c r="F9163">
        <v>0</v>
      </c>
      <c r="G9163" t="s">
        <v>264</v>
      </c>
      <c r="H9163">
        <v>84.642814509999994</v>
      </c>
      <c r="I9163">
        <v>4.5412499999999998</v>
      </c>
      <c r="J9163">
        <v>1.2383735E-2</v>
      </c>
      <c r="K9163">
        <v>85.890625</v>
      </c>
      <c r="L9163">
        <v>0.18312500000000001</v>
      </c>
      <c r="M9163">
        <v>13.925125</v>
      </c>
      <c r="N9163">
        <v>16</v>
      </c>
      <c r="O9163">
        <v>16</v>
      </c>
      <c r="P9163">
        <v>88</v>
      </c>
      <c r="Q9163">
        <v>15.761363640000001</v>
      </c>
      <c r="R9163">
        <v>0.15968631899999999</v>
      </c>
      <c r="S9163">
        <v>32.384044070000002</v>
      </c>
      <c r="T9163">
        <v>9.8247126439999999</v>
      </c>
      <c r="U9163">
        <v>6.9638994999999995E-2</v>
      </c>
      <c r="V9163">
        <v>74.818181820000007</v>
      </c>
      <c r="W9163">
        <v>0.57598630900000003</v>
      </c>
      <c r="X9163">
        <v>1.9816154999999998E-2</v>
      </c>
      <c r="Y9163">
        <v>0.450678264</v>
      </c>
      <c r="Z9163">
        <v>2.6609832340000001</v>
      </c>
      <c r="AA9163" t="s">
        <v>607</v>
      </c>
    </row>
    <row r="9164" spans="1:27" x14ac:dyDescent="0.25">
      <c r="A9164">
        <v>20160601</v>
      </c>
      <c r="B9164" t="s">
        <v>325</v>
      </c>
      <c r="C9164">
        <v>12</v>
      </c>
      <c r="D9164" t="s">
        <v>275</v>
      </c>
      <c r="E9164" t="s">
        <v>36</v>
      </c>
      <c r="F9164">
        <v>0.03</v>
      </c>
      <c r="G9164" t="s">
        <v>264</v>
      </c>
      <c r="H9164">
        <v>73.241922959999997</v>
      </c>
      <c r="I9164">
        <v>4.6680000000000001</v>
      </c>
      <c r="J9164">
        <v>1.5331755000000001E-2</v>
      </c>
      <c r="K9164">
        <v>75.820999999999998</v>
      </c>
      <c r="L9164">
        <v>0.17706666700000001</v>
      </c>
      <c r="M9164">
        <v>25.875866670000001</v>
      </c>
      <c r="N9164">
        <v>15</v>
      </c>
      <c r="O9164">
        <v>15</v>
      </c>
      <c r="P9164">
        <v>171</v>
      </c>
      <c r="Q9164">
        <v>11.801169590000001</v>
      </c>
      <c r="R9164">
        <v>0.12844446100000001</v>
      </c>
      <c r="S9164">
        <v>36.943790380000003</v>
      </c>
      <c r="T9164">
        <v>5.1885294120000003</v>
      </c>
      <c r="U9164">
        <v>6.6019950999999993E-2</v>
      </c>
      <c r="V9164">
        <v>35.783625729999997</v>
      </c>
      <c r="W9164">
        <v>0.38207983299999998</v>
      </c>
      <c r="X9164">
        <v>1.341169E-2</v>
      </c>
      <c r="Y9164">
        <v>0.444464478</v>
      </c>
      <c r="Z9164">
        <v>2.6526051509999999</v>
      </c>
      <c r="AA9164" t="s">
        <v>607</v>
      </c>
    </row>
    <row r="9165" spans="1:27" x14ac:dyDescent="0.25">
      <c r="A9165">
        <v>20160601</v>
      </c>
      <c r="B9165" t="s">
        <v>325</v>
      </c>
      <c r="C9165">
        <v>12</v>
      </c>
      <c r="D9165" t="s">
        <v>314</v>
      </c>
      <c r="E9165" t="s">
        <v>36</v>
      </c>
      <c r="F9165">
        <v>0.1</v>
      </c>
      <c r="G9165" t="s">
        <v>264</v>
      </c>
      <c r="H9165">
        <v>62.086662519999997</v>
      </c>
      <c r="I9165">
        <v>3.7879999999999998</v>
      </c>
      <c r="J9165">
        <v>1.3283860999999999E-2</v>
      </c>
      <c r="K9165">
        <v>72.157642859999996</v>
      </c>
      <c r="L9165">
        <v>0.142571429</v>
      </c>
      <c r="M9165">
        <v>21.286642860000001</v>
      </c>
      <c r="N9165">
        <v>15</v>
      </c>
      <c r="O9165">
        <v>14</v>
      </c>
      <c r="P9165">
        <v>133</v>
      </c>
      <c r="Q9165">
        <v>13.08270677</v>
      </c>
      <c r="R9165">
        <v>0.12773078199999999</v>
      </c>
      <c r="S9165">
        <v>40.952448750000002</v>
      </c>
      <c r="T9165">
        <v>6.7181818179999997</v>
      </c>
      <c r="U9165">
        <v>5.1431774999999999E-2</v>
      </c>
      <c r="V9165">
        <v>43.255639100000003</v>
      </c>
      <c r="W9165">
        <v>0.42876097600000002</v>
      </c>
      <c r="X9165">
        <v>1.2926844E-2</v>
      </c>
      <c r="Y9165">
        <v>0.48829948000000001</v>
      </c>
      <c r="Z9165">
        <v>2.8114944209999999</v>
      </c>
      <c r="AA9165" t="s">
        <v>607</v>
      </c>
    </row>
    <row r="9166" spans="1:27" x14ac:dyDescent="0.25">
      <c r="A9166">
        <v>20160601</v>
      </c>
      <c r="B9166" t="s">
        <v>325</v>
      </c>
      <c r="C9166">
        <v>12</v>
      </c>
      <c r="D9166" t="s">
        <v>307</v>
      </c>
      <c r="E9166" t="s">
        <v>36</v>
      </c>
      <c r="F9166">
        <v>0.3</v>
      </c>
      <c r="G9166" t="s">
        <v>264</v>
      </c>
      <c r="H9166">
        <v>78.582922600000003</v>
      </c>
      <c r="I9166">
        <v>4.4014285710000003</v>
      </c>
      <c r="J9166">
        <v>1.7355335E-2</v>
      </c>
      <c r="K9166">
        <v>73.397785709999994</v>
      </c>
      <c r="L9166">
        <v>0.20714285700000001</v>
      </c>
      <c r="M9166">
        <v>23.321428569999998</v>
      </c>
      <c r="N9166">
        <v>14</v>
      </c>
      <c r="O9166">
        <v>14</v>
      </c>
      <c r="P9166">
        <v>151</v>
      </c>
      <c r="Q9166">
        <v>10.33112583</v>
      </c>
      <c r="R9166">
        <v>0.13263085599999999</v>
      </c>
      <c r="S9166">
        <v>32.109925869999998</v>
      </c>
      <c r="T9166">
        <v>5.8603333329999998</v>
      </c>
      <c r="U9166">
        <v>6.0958553999999998E-2</v>
      </c>
      <c r="V9166">
        <v>35.284768210000003</v>
      </c>
      <c r="W9166">
        <v>0.34295497000000003</v>
      </c>
      <c r="X9166">
        <v>1.4210967E-2</v>
      </c>
      <c r="Y9166">
        <v>0.38929205500000003</v>
      </c>
      <c r="Z9166">
        <v>2.631410281</v>
      </c>
      <c r="AA9166" t="s">
        <v>607</v>
      </c>
    </row>
    <row r="9167" spans="1:27" x14ac:dyDescent="0.25">
      <c r="A9167">
        <v>20160601</v>
      </c>
      <c r="B9167" t="s">
        <v>325</v>
      </c>
      <c r="C9167">
        <v>12</v>
      </c>
      <c r="D9167" t="s">
        <v>302</v>
      </c>
      <c r="E9167" t="s">
        <v>36</v>
      </c>
      <c r="F9167">
        <v>1</v>
      </c>
      <c r="G9167" t="s">
        <v>264</v>
      </c>
      <c r="H9167">
        <v>111.9536631</v>
      </c>
      <c r="I9167">
        <v>5.4937500000000004</v>
      </c>
      <c r="J9167">
        <v>1.7685889E-2</v>
      </c>
      <c r="K9167">
        <v>83.395562499999997</v>
      </c>
      <c r="L9167">
        <v>0.25043749999999998</v>
      </c>
      <c r="M9167">
        <v>12.1234375</v>
      </c>
      <c r="N9167">
        <v>16</v>
      </c>
      <c r="O9167">
        <v>16</v>
      </c>
      <c r="P9167">
        <v>107</v>
      </c>
      <c r="Q9167">
        <v>14.457943930000001</v>
      </c>
      <c r="R9167">
        <v>0.175247128</v>
      </c>
      <c r="S9167">
        <v>26.492134920000002</v>
      </c>
      <c r="T9167">
        <v>8.3608490569999994</v>
      </c>
      <c r="U9167">
        <v>6.2311025999999999E-2</v>
      </c>
      <c r="V9167">
        <v>66.579439249999993</v>
      </c>
      <c r="W9167">
        <v>0.46611180499999999</v>
      </c>
      <c r="X9167">
        <v>1.9703180000000001E-2</v>
      </c>
      <c r="Y9167">
        <v>0.276711975</v>
      </c>
      <c r="Z9167">
        <v>2.5851689449999999</v>
      </c>
      <c r="AA9167" t="s">
        <v>607</v>
      </c>
    </row>
    <row r="9168" spans="1:27" x14ac:dyDescent="0.25">
      <c r="A9168">
        <v>20160601</v>
      </c>
      <c r="B9168" t="s">
        <v>325</v>
      </c>
      <c r="C9168">
        <v>12</v>
      </c>
      <c r="D9168" t="s">
        <v>297</v>
      </c>
      <c r="E9168" t="s">
        <v>36</v>
      </c>
      <c r="F9168">
        <v>3</v>
      </c>
      <c r="G9168" t="s">
        <v>264</v>
      </c>
      <c r="H9168">
        <v>53.246638820000001</v>
      </c>
      <c r="I9168">
        <v>2.978571429</v>
      </c>
      <c r="J9168">
        <v>1.7384342000000001E-2</v>
      </c>
      <c r="K9168">
        <v>78.114000000000004</v>
      </c>
      <c r="L9168">
        <v>0.17627272699999999</v>
      </c>
      <c r="M9168">
        <v>17.556363640000001</v>
      </c>
      <c r="N9168">
        <v>14</v>
      </c>
      <c r="O9168">
        <v>11</v>
      </c>
      <c r="P9168">
        <v>51</v>
      </c>
      <c r="Q9168">
        <v>13.078431370000001</v>
      </c>
      <c r="R9168">
        <v>0.14092253099999999</v>
      </c>
      <c r="S9168">
        <v>27.76986106</v>
      </c>
      <c r="T9168">
        <v>17.050999999999998</v>
      </c>
      <c r="U9168">
        <v>2.5259659E-2</v>
      </c>
      <c r="V9168">
        <v>61.137254900000002</v>
      </c>
      <c r="W9168">
        <v>0.31229905200000002</v>
      </c>
      <c r="X9168">
        <v>1.0790282E-2</v>
      </c>
      <c r="Y9168">
        <v>0.516475499</v>
      </c>
      <c r="Z9168">
        <v>2.6987427469999998</v>
      </c>
      <c r="AA9168" t="s">
        <v>607</v>
      </c>
    </row>
    <row r="9169" spans="1:27" x14ac:dyDescent="0.25">
      <c r="A9169">
        <v>20160601</v>
      </c>
      <c r="B9169" t="s">
        <v>325</v>
      </c>
      <c r="C9169">
        <v>12</v>
      </c>
      <c r="D9169" t="s">
        <v>292</v>
      </c>
      <c r="E9169" t="s">
        <v>36</v>
      </c>
      <c r="F9169">
        <v>10</v>
      </c>
      <c r="G9169" t="s">
        <v>264</v>
      </c>
      <c r="H9169">
        <v>0</v>
      </c>
      <c r="I9169">
        <v>0</v>
      </c>
      <c r="J9169" t="s">
        <v>412</v>
      </c>
      <c r="K9169">
        <v>0</v>
      </c>
      <c r="L9169" t="s">
        <v>412</v>
      </c>
      <c r="M9169" t="s">
        <v>412</v>
      </c>
      <c r="N9169">
        <v>0</v>
      </c>
      <c r="O9169">
        <v>0</v>
      </c>
      <c r="P9169">
        <v>0</v>
      </c>
      <c r="Q9169" t="s">
        <v>412</v>
      </c>
      <c r="R9169" t="s">
        <v>412</v>
      </c>
      <c r="S9169">
        <v>0</v>
      </c>
      <c r="T9169" t="s">
        <v>412</v>
      </c>
      <c r="U9169" t="s">
        <v>412</v>
      </c>
      <c r="V9169" t="s">
        <v>412</v>
      </c>
      <c r="W9169">
        <v>0</v>
      </c>
      <c r="X9169">
        <v>0</v>
      </c>
      <c r="Y9169">
        <v>0</v>
      </c>
      <c r="Z9169">
        <v>0</v>
      </c>
      <c r="AA9169" t="s">
        <v>607</v>
      </c>
    </row>
    <row r="9170" spans="1:27" x14ac:dyDescent="0.25">
      <c r="A9170">
        <v>20160601</v>
      </c>
      <c r="B9170" t="s">
        <v>325</v>
      </c>
      <c r="C9170">
        <v>12</v>
      </c>
      <c r="D9170" t="s">
        <v>285</v>
      </c>
      <c r="E9170" t="s">
        <v>32</v>
      </c>
      <c r="F9170">
        <v>30</v>
      </c>
      <c r="G9170" t="s">
        <v>264</v>
      </c>
      <c r="H9170">
        <v>83.70192247</v>
      </c>
      <c r="I9170">
        <v>4.1550000000000002</v>
      </c>
      <c r="J9170">
        <v>1.3818777000000001E-2</v>
      </c>
      <c r="K9170">
        <v>71.854933329999994</v>
      </c>
      <c r="L9170">
        <v>0.173866667</v>
      </c>
      <c r="M9170">
        <v>17.534333329999999</v>
      </c>
      <c r="N9170">
        <v>16</v>
      </c>
      <c r="O9170">
        <v>15</v>
      </c>
      <c r="P9170">
        <v>174</v>
      </c>
      <c r="Q9170">
        <v>12.18965517</v>
      </c>
      <c r="R9170">
        <v>0.116794353</v>
      </c>
      <c r="S9170">
        <v>36.871425019999997</v>
      </c>
      <c r="T9170">
        <v>5.1257225430000002</v>
      </c>
      <c r="U9170">
        <v>4.8502554000000003E-2</v>
      </c>
      <c r="V9170">
        <v>42.603448280000002</v>
      </c>
      <c r="W9170">
        <v>0.40675422900000002</v>
      </c>
      <c r="X9170">
        <v>1.4259129000000001E-2</v>
      </c>
      <c r="Y9170">
        <v>0.295226618</v>
      </c>
      <c r="Z9170">
        <v>2.5822553629999998</v>
      </c>
      <c r="AA9170" t="s">
        <v>607</v>
      </c>
    </row>
    <row r="9171" spans="1:27" x14ac:dyDescent="0.25">
      <c r="A9171">
        <v>20160601</v>
      </c>
      <c r="B9171" t="s">
        <v>325</v>
      </c>
      <c r="C9171">
        <v>12</v>
      </c>
      <c r="D9171" t="s">
        <v>279</v>
      </c>
      <c r="E9171" t="s">
        <v>32</v>
      </c>
      <c r="F9171">
        <v>0</v>
      </c>
      <c r="G9171" t="s">
        <v>264</v>
      </c>
      <c r="H9171">
        <v>54.898392510000001</v>
      </c>
      <c r="I9171">
        <v>3</v>
      </c>
      <c r="J9171">
        <v>1.8906045999999999E-2</v>
      </c>
      <c r="K9171">
        <v>74.083166669999997</v>
      </c>
      <c r="L9171">
        <v>0.23649999999999999</v>
      </c>
      <c r="M9171">
        <v>23.68375</v>
      </c>
      <c r="N9171">
        <v>13</v>
      </c>
      <c r="O9171">
        <v>12</v>
      </c>
      <c r="P9171">
        <v>75</v>
      </c>
      <c r="Q9171">
        <v>10.186666669999999</v>
      </c>
      <c r="R9171">
        <v>0.14503582300000001</v>
      </c>
      <c r="S9171">
        <v>26.816833519999999</v>
      </c>
      <c r="T9171">
        <v>11.872972969999999</v>
      </c>
      <c r="U9171">
        <v>6.4000242999999998E-2</v>
      </c>
      <c r="V9171">
        <v>38.573333329999997</v>
      </c>
      <c r="W9171">
        <v>0.29486596900000001</v>
      </c>
      <c r="X9171">
        <v>8.4189069999999998E-3</v>
      </c>
      <c r="Y9171">
        <v>0.54518383999999998</v>
      </c>
      <c r="Z9171">
        <v>1.8084397059999999</v>
      </c>
      <c r="AA9171" t="s">
        <v>607</v>
      </c>
    </row>
    <row r="9172" spans="1:27" x14ac:dyDescent="0.25">
      <c r="A9172">
        <v>20160601</v>
      </c>
      <c r="B9172" t="s">
        <v>325</v>
      </c>
      <c r="C9172">
        <v>12</v>
      </c>
      <c r="D9172" t="s">
        <v>273</v>
      </c>
      <c r="E9172" t="s">
        <v>32</v>
      </c>
      <c r="F9172">
        <v>0.03</v>
      </c>
      <c r="G9172" t="s">
        <v>264</v>
      </c>
      <c r="H9172">
        <v>63.876300239999999</v>
      </c>
      <c r="I9172">
        <v>2.7280000000000002</v>
      </c>
      <c r="J9172">
        <v>1.9417044000000001E-2</v>
      </c>
      <c r="K9172">
        <v>65.183733329999995</v>
      </c>
      <c r="L9172">
        <v>0.243666667</v>
      </c>
      <c r="M9172">
        <v>28.934133330000002</v>
      </c>
      <c r="N9172">
        <v>15</v>
      </c>
      <c r="O9172">
        <v>15</v>
      </c>
      <c r="P9172">
        <v>58</v>
      </c>
      <c r="Q9172">
        <v>12.65517241</v>
      </c>
      <c r="R9172">
        <v>0.167445645</v>
      </c>
      <c r="S9172">
        <v>17.73453787</v>
      </c>
      <c r="T9172">
        <v>15.12192982</v>
      </c>
      <c r="U9172">
        <v>6.9553245999999999E-2</v>
      </c>
      <c r="V9172">
        <v>44</v>
      </c>
      <c r="W9172">
        <v>0.278352247</v>
      </c>
      <c r="X9172">
        <v>7.7268069999999996E-3</v>
      </c>
      <c r="Y9172">
        <v>0.39356437300000002</v>
      </c>
      <c r="Z9172">
        <v>2.3811864969999998</v>
      </c>
      <c r="AA9172" t="s">
        <v>607</v>
      </c>
    </row>
    <row r="9173" spans="1:27" x14ac:dyDescent="0.25">
      <c r="A9173">
        <v>20160601</v>
      </c>
      <c r="B9173" t="s">
        <v>325</v>
      </c>
      <c r="C9173">
        <v>12</v>
      </c>
      <c r="D9173" t="s">
        <v>312</v>
      </c>
      <c r="E9173" t="s">
        <v>32</v>
      </c>
      <c r="F9173">
        <v>0.1</v>
      </c>
      <c r="G9173" t="s">
        <v>264</v>
      </c>
      <c r="H9173">
        <v>44.025292929999999</v>
      </c>
      <c r="I9173">
        <v>2.2015384619999998</v>
      </c>
      <c r="J9173">
        <v>1.8476665999999999E-2</v>
      </c>
      <c r="K9173">
        <v>70.606454549999995</v>
      </c>
      <c r="L9173">
        <v>0.221181818</v>
      </c>
      <c r="M9173">
        <v>38.033000000000001</v>
      </c>
      <c r="N9173">
        <v>13</v>
      </c>
      <c r="O9173">
        <v>11</v>
      </c>
      <c r="P9173">
        <v>83</v>
      </c>
      <c r="Q9173">
        <v>9.7710843369999996</v>
      </c>
      <c r="R9173">
        <v>0.138327846</v>
      </c>
      <c r="S9173">
        <v>25.95647194</v>
      </c>
      <c r="T9173">
        <v>10.56890244</v>
      </c>
      <c r="U9173">
        <v>7.3208631999999996E-2</v>
      </c>
      <c r="V9173">
        <v>27.301204819999999</v>
      </c>
      <c r="W9173">
        <v>0.233374101</v>
      </c>
      <c r="X9173">
        <v>5.8190569999999999E-3</v>
      </c>
      <c r="Y9173">
        <v>0.44729273800000002</v>
      </c>
      <c r="Z9173">
        <v>2.6037754710000001</v>
      </c>
      <c r="AA9173" t="s">
        <v>607</v>
      </c>
    </row>
    <row r="9174" spans="1:27" x14ac:dyDescent="0.25">
      <c r="A9174">
        <v>20160601</v>
      </c>
      <c r="B9174" t="s">
        <v>325</v>
      </c>
      <c r="C9174">
        <v>12</v>
      </c>
      <c r="D9174" t="s">
        <v>305</v>
      </c>
      <c r="E9174" t="s">
        <v>32</v>
      </c>
      <c r="F9174">
        <v>0.3</v>
      </c>
      <c r="G9174" t="s">
        <v>264</v>
      </c>
      <c r="H9174">
        <v>90.125800429999998</v>
      </c>
      <c r="I9174">
        <v>4.0687499999999996</v>
      </c>
      <c r="J9174">
        <v>2.5374448000000001E-2</v>
      </c>
      <c r="K9174">
        <v>67.480249999999998</v>
      </c>
      <c r="L9174">
        <v>0.331625</v>
      </c>
      <c r="M9174">
        <v>23.125624999999999</v>
      </c>
      <c r="N9174">
        <v>16</v>
      </c>
      <c r="O9174">
        <v>16</v>
      </c>
      <c r="P9174">
        <v>165</v>
      </c>
      <c r="Q9174">
        <v>11.52121212</v>
      </c>
      <c r="R9174">
        <v>0.12477385000000001</v>
      </c>
      <c r="S9174">
        <v>23.152254249999999</v>
      </c>
      <c r="T9174">
        <v>5.4094512200000002</v>
      </c>
      <c r="U9174">
        <v>7.2880607E-2</v>
      </c>
      <c r="V9174">
        <v>30.375757579999998</v>
      </c>
      <c r="W9174">
        <v>0.304458691</v>
      </c>
      <c r="X9174">
        <v>1.0206214E-2</v>
      </c>
      <c r="Y9174">
        <v>0.43895889999999999</v>
      </c>
      <c r="Z9174">
        <v>1.881904335</v>
      </c>
      <c r="AA9174" t="s">
        <v>607</v>
      </c>
    </row>
    <row r="9175" spans="1:27" x14ac:dyDescent="0.25">
      <c r="A9175">
        <v>20160601</v>
      </c>
      <c r="B9175" t="s">
        <v>325</v>
      </c>
      <c r="C9175">
        <v>12</v>
      </c>
      <c r="D9175" t="s">
        <v>300</v>
      </c>
      <c r="E9175" t="s">
        <v>32</v>
      </c>
      <c r="F9175">
        <v>1</v>
      </c>
      <c r="G9175" t="s">
        <v>264</v>
      </c>
      <c r="H9175">
        <v>54.383797850000001</v>
      </c>
      <c r="I9175">
        <v>2.97</v>
      </c>
      <c r="J9175">
        <v>1.8626258E-2</v>
      </c>
      <c r="K9175">
        <v>63.738923079999999</v>
      </c>
      <c r="L9175">
        <v>0.26361538499999998</v>
      </c>
      <c r="M9175">
        <v>33.664538460000003</v>
      </c>
      <c r="N9175">
        <v>14</v>
      </c>
      <c r="O9175">
        <v>13</v>
      </c>
      <c r="P9175">
        <v>90</v>
      </c>
      <c r="Q9175">
        <v>11.122222219999999</v>
      </c>
      <c r="R9175">
        <v>0.13510449699999999</v>
      </c>
      <c r="S9175">
        <v>26.74581006</v>
      </c>
      <c r="T9175">
        <v>9.7629213480000008</v>
      </c>
      <c r="U9175">
        <v>4.4107579000000001E-2</v>
      </c>
      <c r="V9175">
        <v>34.044444439999999</v>
      </c>
      <c r="W9175">
        <v>0.25046121300000002</v>
      </c>
      <c r="X9175">
        <v>6.9482470000000003E-3</v>
      </c>
      <c r="Y9175">
        <v>0.443214208</v>
      </c>
      <c r="Z9175">
        <v>2.6549710540000002</v>
      </c>
      <c r="AA9175" t="s">
        <v>607</v>
      </c>
    </row>
    <row r="9176" spans="1:27" x14ac:dyDescent="0.25">
      <c r="A9176">
        <v>20160601</v>
      </c>
      <c r="B9176" t="s">
        <v>325</v>
      </c>
      <c r="C9176">
        <v>12</v>
      </c>
      <c r="D9176" t="s">
        <v>295</v>
      </c>
      <c r="E9176" t="s">
        <v>32</v>
      </c>
      <c r="F9176">
        <v>3</v>
      </c>
      <c r="G9176" t="s">
        <v>264</v>
      </c>
      <c r="H9176">
        <v>41.503330769999998</v>
      </c>
      <c r="I9176">
        <v>2.1974999999999998</v>
      </c>
      <c r="J9176">
        <v>2.126979E-2</v>
      </c>
      <c r="K9176">
        <v>61.284933330000001</v>
      </c>
      <c r="L9176">
        <v>0.226066667</v>
      </c>
      <c r="M9176">
        <v>31.153866669999999</v>
      </c>
      <c r="N9176">
        <v>16</v>
      </c>
      <c r="O9176">
        <v>15</v>
      </c>
      <c r="P9176">
        <v>87</v>
      </c>
      <c r="Q9176">
        <v>13.758620690000001</v>
      </c>
      <c r="R9176">
        <v>0.13015808000000001</v>
      </c>
      <c r="S9176">
        <v>30.845621430000001</v>
      </c>
      <c r="T9176">
        <v>10.325581400000001</v>
      </c>
      <c r="U9176">
        <v>6.8090284000000001E-2</v>
      </c>
      <c r="V9176">
        <v>35.344827590000001</v>
      </c>
      <c r="W9176">
        <v>0.32161517299999998</v>
      </c>
      <c r="X9176">
        <v>6.8107300000000001E-3</v>
      </c>
      <c r="Y9176">
        <v>0.51290986000000005</v>
      </c>
      <c r="Z9176">
        <v>2.71911266</v>
      </c>
      <c r="AA9176" t="s">
        <v>607</v>
      </c>
    </row>
    <row r="9177" spans="1:27" x14ac:dyDescent="0.25">
      <c r="A9177">
        <v>20160601</v>
      </c>
      <c r="B9177" t="s">
        <v>325</v>
      </c>
      <c r="C9177">
        <v>12</v>
      </c>
      <c r="D9177" t="s">
        <v>290</v>
      </c>
      <c r="E9177" t="s">
        <v>32</v>
      </c>
      <c r="F9177">
        <v>10</v>
      </c>
      <c r="G9177" t="s">
        <v>264</v>
      </c>
      <c r="H9177">
        <v>87.301459010000002</v>
      </c>
      <c r="I9177">
        <v>4.524</v>
      </c>
      <c r="J9177">
        <v>1.5338845E-2</v>
      </c>
      <c r="K9177">
        <v>68.707142860000005</v>
      </c>
      <c r="L9177">
        <v>0.186</v>
      </c>
      <c r="M9177">
        <v>18.705428569999999</v>
      </c>
      <c r="N9177">
        <v>15</v>
      </c>
      <c r="O9177">
        <v>14</v>
      </c>
      <c r="P9177">
        <v>185</v>
      </c>
      <c r="Q9177">
        <v>10.98378378</v>
      </c>
      <c r="R9177">
        <v>0.125536338</v>
      </c>
      <c r="S9177">
        <v>40.520881019999997</v>
      </c>
      <c r="T9177">
        <v>4.7907608699999997</v>
      </c>
      <c r="U9177">
        <v>5.5498273000000001E-2</v>
      </c>
      <c r="V9177">
        <v>43.059459459999999</v>
      </c>
      <c r="W9177">
        <v>0.406640269</v>
      </c>
      <c r="X9177">
        <v>1.4520366999999999E-2</v>
      </c>
      <c r="Y9177">
        <v>0.275084565</v>
      </c>
      <c r="Z9177">
        <v>2.5011985920000002</v>
      </c>
      <c r="AA9177" t="s">
        <v>607</v>
      </c>
    </row>
    <row r="9178" spans="1:27" x14ac:dyDescent="0.25">
      <c r="A9178">
        <v>20160601</v>
      </c>
      <c r="B9178" t="s">
        <v>325</v>
      </c>
      <c r="C9178">
        <v>12</v>
      </c>
      <c r="D9178" t="s">
        <v>284</v>
      </c>
      <c r="E9178" t="s">
        <v>77</v>
      </c>
      <c r="F9178">
        <v>30</v>
      </c>
      <c r="G9178" t="s">
        <v>264</v>
      </c>
      <c r="H9178">
        <v>92.870207660000005</v>
      </c>
      <c r="I9178">
        <v>5.4039999999999999</v>
      </c>
      <c r="J9178">
        <v>1.2326138E-2</v>
      </c>
      <c r="K9178">
        <v>79.094399999999993</v>
      </c>
      <c r="L9178">
        <v>0.14419999999999999</v>
      </c>
      <c r="M9178">
        <v>15.39</v>
      </c>
      <c r="N9178">
        <v>15</v>
      </c>
      <c r="O9178">
        <v>15</v>
      </c>
      <c r="P9178">
        <v>157</v>
      </c>
      <c r="Q9178">
        <v>13.07006369</v>
      </c>
      <c r="R9178">
        <v>0.13064858400000001</v>
      </c>
      <c r="S9178">
        <v>35.222110649999998</v>
      </c>
      <c r="T9178">
        <v>5.637179487</v>
      </c>
      <c r="U9178">
        <v>4.8271582E-2</v>
      </c>
      <c r="V9178">
        <v>46.917197450000003</v>
      </c>
      <c r="W9178">
        <v>0.48737695199999997</v>
      </c>
      <c r="X9178">
        <v>1.7908951999999999E-2</v>
      </c>
      <c r="Y9178">
        <v>0.24883353999999999</v>
      </c>
      <c r="Z9178">
        <v>2.5765347539999999</v>
      </c>
      <c r="AA9178" t="s">
        <v>607</v>
      </c>
    </row>
    <row r="9179" spans="1:27" x14ac:dyDescent="0.25">
      <c r="A9179">
        <v>20160601</v>
      </c>
      <c r="B9179" t="s">
        <v>325</v>
      </c>
      <c r="C9179">
        <v>12</v>
      </c>
      <c r="D9179" t="s">
        <v>278</v>
      </c>
      <c r="E9179" t="s">
        <v>77</v>
      </c>
      <c r="F9179">
        <v>0</v>
      </c>
      <c r="G9179" t="s">
        <v>264</v>
      </c>
      <c r="H9179">
        <v>69.300088860000002</v>
      </c>
      <c r="I9179">
        <v>3.9</v>
      </c>
      <c r="J9179">
        <v>2.3890141E-2</v>
      </c>
      <c r="K9179">
        <v>80.459461540000007</v>
      </c>
      <c r="L9179">
        <v>0.314</v>
      </c>
      <c r="M9179">
        <v>16.761461539999999</v>
      </c>
      <c r="N9179">
        <v>14</v>
      </c>
      <c r="O9179">
        <v>13</v>
      </c>
      <c r="P9179">
        <v>107</v>
      </c>
      <c r="Q9179">
        <v>12.23364486</v>
      </c>
      <c r="R9179">
        <v>0.15093831899999999</v>
      </c>
      <c r="S9179">
        <v>25.37528275</v>
      </c>
      <c r="T9179">
        <v>8.1660377359999998</v>
      </c>
      <c r="U9179">
        <v>6.6796667000000004E-2</v>
      </c>
      <c r="V9179">
        <v>34.598130840000003</v>
      </c>
      <c r="W9179">
        <v>0.29429530599999998</v>
      </c>
      <c r="X9179">
        <v>1.0986711E-2</v>
      </c>
      <c r="Y9179">
        <v>0.41154268500000002</v>
      </c>
      <c r="Z9179">
        <v>2.3971315259999999</v>
      </c>
      <c r="AA9179" t="s">
        <v>607</v>
      </c>
    </row>
    <row r="9180" spans="1:27" x14ac:dyDescent="0.25">
      <c r="A9180">
        <v>20160601</v>
      </c>
      <c r="B9180" t="s">
        <v>325</v>
      </c>
      <c r="C9180">
        <v>12</v>
      </c>
      <c r="D9180" t="s">
        <v>272</v>
      </c>
      <c r="E9180" t="s">
        <v>77</v>
      </c>
      <c r="F9180">
        <v>0.03</v>
      </c>
      <c r="G9180" t="s">
        <v>264</v>
      </c>
      <c r="H9180">
        <v>57.348024100000004</v>
      </c>
      <c r="I9180">
        <v>3.0385714290000001</v>
      </c>
      <c r="J9180">
        <v>1.3740448000000001E-2</v>
      </c>
      <c r="K9180">
        <v>81.896769230000004</v>
      </c>
      <c r="L9180">
        <v>0.18223076899999999</v>
      </c>
      <c r="M9180">
        <v>23.819769229999999</v>
      </c>
      <c r="N9180">
        <v>14</v>
      </c>
      <c r="O9180">
        <v>13</v>
      </c>
      <c r="P9180">
        <v>76</v>
      </c>
      <c r="Q9180">
        <v>11.52631579</v>
      </c>
      <c r="R9180">
        <v>0.16979880999999999</v>
      </c>
      <c r="S9180">
        <v>34.056291389999998</v>
      </c>
      <c r="T9180">
        <v>11.658666670000001</v>
      </c>
      <c r="U9180">
        <v>6.2844021E-2</v>
      </c>
      <c r="V9180">
        <v>54.131578949999998</v>
      </c>
      <c r="W9180">
        <v>0.38790467699999998</v>
      </c>
      <c r="X9180">
        <v>1.2530156000000001E-2</v>
      </c>
      <c r="Y9180">
        <v>0.42319179600000001</v>
      </c>
      <c r="Z9180">
        <v>2.6013923920000002</v>
      </c>
      <c r="AA9180" t="s">
        <v>607</v>
      </c>
    </row>
    <row r="9181" spans="1:27" x14ac:dyDescent="0.25">
      <c r="A9181">
        <v>20160601</v>
      </c>
      <c r="B9181" t="s">
        <v>325</v>
      </c>
      <c r="C9181">
        <v>12</v>
      </c>
      <c r="D9181" t="s">
        <v>311</v>
      </c>
      <c r="E9181" t="s">
        <v>77</v>
      </c>
      <c r="F9181">
        <v>0.1</v>
      </c>
      <c r="G9181" t="s">
        <v>264</v>
      </c>
      <c r="H9181">
        <v>91.612076799999997</v>
      </c>
      <c r="I9181">
        <v>5.4937500000000004</v>
      </c>
      <c r="J9181">
        <v>1.5169797E-2</v>
      </c>
      <c r="K9181">
        <v>73.799062500000005</v>
      </c>
      <c r="L9181">
        <v>0.17624999999999999</v>
      </c>
      <c r="M9181">
        <v>25.745125000000002</v>
      </c>
      <c r="N9181">
        <v>16</v>
      </c>
      <c r="O9181">
        <v>16</v>
      </c>
      <c r="P9181">
        <v>168</v>
      </c>
      <c r="Q9181">
        <v>12.94047619</v>
      </c>
      <c r="R9181">
        <v>0.141463743</v>
      </c>
      <c r="S9181">
        <v>34.033174279999997</v>
      </c>
      <c r="T9181">
        <v>5.2398203590000003</v>
      </c>
      <c r="U9181">
        <v>5.7303459000000001E-2</v>
      </c>
      <c r="V9181">
        <v>44.577380949999998</v>
      </c>
      <c r="W9181">
        <v>0.37439318799999999</v>
      </c>
      <c r="X9181">
        <v>1.6314629000000001E-2</v>
      </c>
      <c r="Y9181">
        <v>0.220727015</v>
      </c>
      <c r="Z9181">
        <v>2.4636814500000002</v>
      </c>
      <c r="AA9181" t="s">
        <v>607</v>
      </c>
    </row>
    <row r="9182" spans="1:27" x14ac:dyDescent="0.25">
      <c r="A9182">
        <v>20160601</v>
      </c>
      <c r="B9182" t="s">
        <v>325</v>
      </c>
      <c r="C9182">
        <v>12</v>
      </c>
      <c r="D9182" t="s">
        <v>304</v>
      </c>
      <c r="E9182" t="s">
        <v>77</v>
      </c>
      <c r="F9182">
        <v>0.3</v>
      </c>
      <c r="G9182" t="s">
        <v>264</v>
      </c>
      <c r="H9182">
        <v>82.856229830000004</v>
      </c>
      <c r="I9182">
        <v>4.76</v>
      </c>
      <c r="J9182">
        <v>1.300833E-2</v>
      </c>
      <c r="K9182">
        <v>80.952357140000004</v>
      </c>
      <c r="L9182">
        <v>0.15671428600000001</v>
      </c>
      <c r="M9182">
        <v>16.5425</v>
      </c>
      <c r="N9182">
        <v>15</v>
      </c>
      <c r="O9182">
        <v>14</v>
      </c>
      <c r="P9182">
        <v>127</v>
      </c>
      <c r="Q9182">
        <v>12.53543307</v>
      </c>
      <c r="R9182">
        <v>0.147194889</v>
      </c>
      <c r="S9182">
        <v>34.948022719999997</v>
      </c>
      <c r="T9182">
        <v>6.9876984130000004</v>
      </c>
      <c r="U9182">
        <v>7.2560534999999995E-2</v>
      </c>
      <c r="V9182">
        <v>51.354330709999999</v>
      </c>
      <c r="W9182">
        <v>0.41398580499999998</v>
      </c>
      <c r="X9182">
        <v>1.7397631E-2</v>
      </c>
      <c r="Y9182">
        <v>0.47348102800000003</v>
      </c>
      <c r="Z9182">
        <v>2.7525475670000001</v>
      </c>
      <c r="AA9182" t="s">
        <v>607</v>
      </c>
    </row>
    <row r="9183" spans="1:27" x14ac:dyDescent="0.25">
      <c r="A9183">
        <v>20160601</v>
      </c>
      <c r="B9183" t="s">
        <v>325</v>
      </c>
      <c r="C9183">
        <v>12</v>
      </c>
      <c r="D9183" t="s">
        <v>299</v>
      </c>
      <c r="E9183" t="s">
        <v>77</v>
      </c>
      <c r="F9183">
        <v>1</v>
      </c>
      <c r="G9183" t="s">
        <v>264</v>
      </c>
      <c r="H9183">
        <v>106.0079629</v>
      </c>
      <c r="I9183">
        <v>6.4328571429999997</v>
      </c>
      <c r="J9183">
        <v>1.9196257000000001E-2</v>
      </c>
      <c r="K9183">
        <v>79.730846150000005</v>
      </c>
      <c r="L9183">
        <v>0.34446153800000001</v>
      </c>
      <c r="M9183">
        <v>15.46615385</v>
      </c>
      <c r="N9183">
        <v>14</v>
      </c>
      <c r="O9183">
        <v>13</v>
      </c>
      <c r="P9183">
        <v>190</v>
      </c>
      <c r="Q9183">
        <v>11.76315789</v>
      </c>
      <c r="R9183">
        <v>0.136187638</v>
      </c>
      <c r="S9183">
        <v>35.979904009999998</v>
      </c>
      <c r="T9183">
        <v>4.6420634920000001</v>
      </c>
      <c r="U9183">
        <v>6.0630215000000001E-2</v>
      </c>
      <c r="V9183">
        <v>42.215789469999997</v>
      </c>
      <c r="W9183">
        <v>0.30693932899999998</v>
      </c>
      <c r="X9183">
        <v>1.7647583000000001E-2</v>
      </c>
      <c r="Y9183">
        <v>0.34509739299999997</v>
      </c>
      <c r="Z9183">
        <v>2.6407792099999998</v>
      </c>
      <c r="AA9183" t="s">
        <v>607</v>
      </c>
    </row>
    <row r="9184" spans="1:27" x14ac:dyDescent="0.25">
      <c r="A9184">
        <v>20160601</v>
      </c>
      <c r="B9184" t="s">
        <v>325</v>
      </c>
      <c r="C9184">
        <v>12</v>
      </c>
      <c r="D9184" t="s">
        <v>294</v>
      </c>
      <c r="E9184" t="s">
        <v>77</v>
      </c>
      <c r="F9184">
        <v>3</v>
      </c>
      <c r="G9184" t="s">
        <v>264</v>
      </c>
      <c r="H9184">
        <v>61.288935440000003</v>
      </c>
      <c r="I9184">
        <v>3.136363636</v>
      </c>
      <c r="J9184">
        <v>1.8992235999999999E-2</v>
      </c>
      <c r="K9184">
        <v>54.785400000000003</v>
      </c>
      <c r="L9184">
        <v>0.16439999999999999</v>
      </c>
      <c r="M9184">
        <v>20.072199999999999</v>
      </c>
      <c r="N9184">
        <v>11</v>
      </c>
      <c r="O9184">
        <v>10</v>
      </c>
      <c r="P9184">
        <v>171</v>
      </c>
      <c r="Q9184">
        <v>9.3040935670000007</v>
      </c>
      <c r="R9184">
        <v>0.105600982</v>
      </c>
      <c r="S9184">
        <v>38.607285869999998</v>
      </c>
      <c r="T9184">
        <v>5.2252941179999999</v>
      </c>
      <c r="U9184">
        <v>4.4690633E-2</v>
      </c>
      <c r="V9184">
        <v>23.116959059999999</v>
      </c>
      <c r="W9184">
        <v>0.22521077</v>
      </c>
      <c r="X9184">
        <v>7.5012120000000002E-3</v>
      </c>
      <c r="Y9184">
        <v>0.44658903999999999</v>
      </c>
      <c r="Z9184">
        <v>2.62281363</v>
      </c>
      <c r="AA9184" t="s">
        <v>607</v>
      </c>
    </row>
    <row r="9185" spans="1:27" x14ac:dyDescent="0.25">
      <c r="A9185">
        <v>20160601</v>
      </c>
      <c r="B9185" t="s">
        <v>325</v>
      </c>
      <c r="C9185">
        <v>12</v>
      </c>
      <c r="D9185" t="s">
        <v>289</v>
      </c>
      <c r="E9185" t="s">
        <v>77</v>
      </c>
      <c r="F9185">
        <v>10</v>
      </c>
      <c r="G9185" t="s">
        <v>264</v>
      </c>
      <c r="H9185">
        <v>92.507173210000005</v>
      </c>
      <c r="I9185">
        <v>4.99125</v>
      </c>
      <c r="J9185">
        <v>1.2329214999999999E-2</v>
      </c>
      <c r="K9185">
        <v>82.158249999999995</v>
      </c>
      <c r="L9185">
        <v>0.16725000000000001</v>
      </c>
      <c r="M9185">
        <v>17.223375000000001</v>
      </c>
      <c r="N9185">
        <v>16</v>
      </c>
      <c r="O9185">
        <v>16</v>
      </c>
      <c r="P9185">
        <v>166</v>
      </c>
      <c r="Q9185">
        <v>11.204819280000001</v>
      </c>
      <c r="R9185">
        <v>0.124293165</v>
      </c>
      <c r="S9185">
        <v>35.247524749999997</v>
      </c>
      <c r="T9185">
        <v>5.3115151520000001</v>
      </c>
      <c r="U9185">
        <v>5.2790107000000003E-2</v>
      </c>
      <c r="V9185">
        <v>47.180722889999998</v>
      </c>
      <c r="W9185">
        <v>0.46583394299999997</v>
      </c>
      <c r="X9185">
        <v>1.7230941E-2</v>
      </c>
      <c r="Y9185">
        <v>0.26010184600000003</v>
      </c>
      <c r="Z9185">
        <v>2.3420884389999999</v>
      </c>
      <c r="AA9185" t="s">
        <v>607</v>
      </c>
    </row>
    <row r="9186" spans="1:27" x14ac:dyDescent="0.25">
      <c r="A9186">
        <v>20160601</v>
      </c>
      <c r="B9186" t="s">
        <v>325</v>
      </c>
      <c r="C9186">
        <v>12</v>
      </c>
      <c r="D9186" t="s">
        <v>288</v>
      </c>
      <c r="E9186" t="s">
        <v>42</v>
      </c>
      <c r="F9186">
        <v>30</v>
      </c>
      <c r="G9186" t="s">
        <v>264</v>
      </c>
      <c r="H9186">
        <v>76.256266679999996</v>
      </c>
      <c r="I9186">
        <v>3.3171428569999999</v>
      </c>
      <c r="J9186">
        <v>1.5722197E-2</v>
      </c>
      <c r="K9186">
        <v>83.174714289999997</v>
      </c>
      <c r="L9186">
        <v>0.25185714300000001</v>
      </c>
      <c r="M9186">
        <v>20.07178571</v>
      </c>
      <c r="N9186">
        <v>14</v>
      </c>
      <c r="O9186">
        <v>14</v>
      </c>
      <c r="P9186">
        <v>45</v>
      </c>
      <c r="Q9186">
        <v>14.355555560000001</v>
      </c>
      <c r="R9186">
        <v>0.18778624799999999</v>
      </c>
      <c r="S9186">
        <v>25.734838150000002</v>
      </c>
      <c r="T9186">
        <v>19.906818179999998</v>
      </c>
      <c r="U9186">
        <v>6.4222467000000005E-2</v>
      </c>
      <c r="V9186">
        <v>92.222222220000006</v>
      </c>
      <c r="W9186">
        <v>0.38925512899999998</v>
      </c>
      <c r="X9186">
        <v>1.3184136000000001E-2</v>
      </c>
      <c r="Y9186">
        <v>0.30810177799999999</v>
      </c>
      <c r="Z9186">
        <v>2.6286144180000002</v>
      </c>
      <c r="AA9186" t="s">
        <v>607</v>
      </c>
    </row>
    <row r="9187" spans="1:27" x14ac:dyDescent="0.25">
      <c r="A9187">
        <v>20160601</v>
      </c>
      <c r="B9187" t="s">
        <v>325</v>
      </c>
      <c r="C9187">
        <v>12</v>
      </c>
      <c r="D9187" t="s">
        <v>282</v>
      </c>
      <c r="E9187" t="s">
        <v>42</v>
      </c>
      <c r="F9187">
        <v>0</v>
      </c>
      <c r="G9187" t="s">
        <v>264</v>
      </c>
      <c r="H9187">
        <v>77.022302679999996</v>
      </c>
      <c r="I9187">
        <v>3.8571428569999999</v>
      </c>
      <c r="J9187">
        <v>2.1649689999999999E-2</v>
      </c>
      <c r="K9187">
        <v>74.720357140000004</v>
      </c>
      <c r="L9187">
        <v>0.35421428599999999</v>
      </c>
      <c r="M9187">
        <v>20.99428571</v>
      </c>
      <c r="N9187">
        <v>14</v>
      </c>
      <c r="O9187">
        <v>14</v>
      </c>
      <c r="P9187">
        <v>109</v>
      </c>
      <c r="Q9187">
        <v>12.348623849999999</v>
      </c>
      <c r="R9187">
        <v>0.14329544899999999</v>
      </c>
      <c r="S9187">
        <v>26.581811470000002</v>
      </c>
      <c r="T9187">
        <v>8.2046296299999995</v>
      </c>
      <c r="U9187">
        <v>6.8482821999999999E-2</v>
      </c>
      <c r="V9187">
        <v>39.660550460000003</v>
      </c>
      <c r="W9187">
        <v>0.32193758500000003</v>
      </c>
      <c r="X9187">
        <v>1.0407262E-2</v>
      </c>
      <c r="Y9187">
        <v>0.57031684100000002</v>
      </c>
      <c r="Z9187">
        <v>2.46795169</v>
      </c>
      <c r="AA9187" t="s">
        <v>607</v>
      </c>
    </row>
    <row r="9188" spans="1:27" x14ac:dyDescent="0.25">
      <c r="A9188">
        <v>20160601</v>
      </c>
      <c r="B9188" t="s">
        <v>325</v>
      </c>
      <c r="C9188">
        <v>12</v>
      </c>
      <c r="D9188" t="s">
        <v>276</v>
      </c>
      <c r="E9188" t="s">
        <v>42</v>
      </c>
      <c r="F9188">
        <v>0.03</v>
      </c>
      <c r="G9188" t="s">
        <v>264</v>
      </c>
      <c r="H9188">
        <v>57.709631160000001</v>
      </c>
      <c r="I9188">
        <v>3.3085714290000001</v>
      </c>
      <c r="J9188">
        <v>1.2141611E-2</v>
      </c>
      <c r="K9188">
        <v>74.740769229999998</v>
      </c>
      <c r="L9188">
        <v>0.15030769199999999</v>
      </c>
      <c r="M9188">
        <v>22.998307690000001</v>
      </c>
      <c r="N9188">
        <v>14</v>
      </c>
      <c r="O9188">
        <v>13</v>
      </c>
      <c r="P9188">
        <v>108</v>
      </c>
      <c r="Q9188">
        <v>12.38888889</v>
      </c>
      <c r="R9188">
        <v>0.12505117099999999</v>
      </c>
      <c r="S9188">
        <v>39.066096680000001</v>
      </c>
      <c r="T9188">
        <v>8.0420560749999996</v>
      </c>
      <c r="U9188">
        <v>6.7050697000000006E-2</v>
      </c>
      <c r="V9188">
        <v>44</v>
      </c>
      <c r="W9188">
        <v>0.42420846099999998</v>
      </c>
      <c r="X9188">
        <v>1.3584400999999999E-2</v>
      </c>
      <c r="Y9188">
        <v>0.69658024600000001</v>
      </c>
      <c r="Z9188">
        <v>2.1405463679999999</v>
      </c>
      <c r="AA9188" t="s">
        <v>607</v>
      </c>
    </row>
    <row r="9189" spans="1:27" x14ac:dyDescent="0.25">
      <c r="A9189">
        <v>20160601</v>
      </c>
      <c r="B9189" t="s">
        <v>325</v>
      </c>
      <c r="C9189">
        <v>12</v>
      </c>
      <c r="D9189" t="s">
        <v>315</v>
      </c>
      <c r="E9189" t="s">
        <v>42</v>
      </c>
      <c r="F9189">
        <v>0.1</v>
      </c>
      <c r="G9189" t="s">
        <v>264</v>
      </c>
      <c r="H9189">
        <v>102.43233530000001</v>
      </c>
      <c r="I9189">
        <v>4.6687500000000002</v>
      </c>
      <c r="J9189">
        <v>1.1789348999999999E-2</v>
      </c>
      <c r="K9189">
        <v>82.588062500000007</v>
      </c>
      <c r="L9189">
        <v>0.18012500000000001</v>
      </c>
      <c r="M9189">
        <v>15.48</v>
      </c>
      <c r="N9189">
        <v>16</v>
      </c>
      <c r="O9189">
        <v>16</v>
      </c>
      <c r="P9189">
        <v>135</v>
      </c>
      <c r="Q9189">
        <v>12.829629629999999</v>
      </c>
      <c r="R9189">
        <v>0.14180677899999999</v>
      </c>
      <c r="S9189">
        <v>29.222890589999999</v>
      </c>
      <c r="T9189">
        <v>6.5429104479999998</v>
      </c>
      <c r="U9189">
        <v>6.6880254E-2</v>
      </c>
      <c r="V9189">
        <v>53.25925926</v>
      </c>
      <c r="W9189">
        <v>0.46863355099999998</v>
      </c>
      <c r="X9189">
        <v>1.8856992E-2</v>
      </c>
      <c r="Y9189">
        <v>0.191063133</v>
      </c>
      <c r="Z9189">
        <v>1.764497615</v>
      </c>
      <c r="AA9189" t="s">
        <v>607</v>
      </c>
    </row>
    <row r="9190" spans="1:27" x14ac:dyDescent="0.25">
      <c r="A9190">
        <v>20160601</v>
      </c>
      <c r="B9190" t="s">
        <v>325</v>
      </c>
      <c r="C9190">
        <v>12</v>
      </c>
      <c r="D9190" t="s">
        <v>308</v>
      </c>
      <c r="E9190" t="s">
        <v>42</v>
      </c>
      <c r="F9190">
        <v>0.3</v>
      </c>
      <c r="G9190" t="s">
        <v>264</v>
      </c>
      <c r="H9190">
        <v>154.8475158</v>
      </c>
      <c r="I9190">
        <v>6.8925000000000001</v>
      </c>
      <c r="J9190">
        <v>9.6973159999999992E-3</v>
      </c>
      <c r="K9190">
        <v>94.765533329999997</v>
      </c>
      <c r="L9190">
        <v>0.180733333</v>
      </c>
      <c r="M9190">
        <v>8.2647333330000006</v>
      </c>
      <c r="N9190">
        <v>16</v>
      </c>
      <c r="O9190">
        <v>15</v>
      </c>
      <c r="P9190">
        <v>118</v>
      </c>
      <c r="Q9190">
        <v>15.60169492</v>
      </c>
      <c r="R9190">
        <v>0.184968507</v>
      </c>
      <c r="S9190">
        <v>33.865677259999998</v>
      </c>
      <c r="T9190">
        <v>7.5457264960000003</v>
      </c>
      <c r="U9190">
        <v>7.0491052999999998E-2</v>
      </c>
      <c r="V9190">
        <v>106.7457627</v>
      </c>
      <c r="W9190">
        <v>0.62414837199999995</v>
      </c>
      <c r="X9190">
        <v>3.8270419E-2</v>
      </c>
      <c r="Y9190">
        <v>0.191632992</v>
      </c>
      <c r="Z9190">
        <v>1.023356854</v>
      </c>
      <c r="AA9190" t="s">
        <v>607</v>
      </c>
    </row>
    <row r="9191" spans="1:27" x14ac:dyDescent="0.25">
      <c r="A9191">
        <v>20160601</v>
      </c>
      <c r="B9191" t="s">
        <v>325</v>
      </c>
      <c r="C9191">
        <v>12</v>
      </c>
      <c r="D9191" t="s">
        <v>303</v>
      </c>
      <c r="E9191" t="s">
        <v>42</v>
      </c>
      <c r="F9191">
        <v>1</v>
      </c>
      <c r="G9191" t="s">
        <v>264</v>
      </c>
      <c r="H9191">
        <v>97.546357830000005</v>
      </c>
      <c r="I9191">
        <v>6.8159999999999998</v>
      </c>
      <c r="J9191">
        <v>1.1736674000000001E-2</v>
      </c>
      <c r="K9191">
        <v>88.19921429</v>
      </c>
      <c r="L9191">
        <v>0.131285714</v>
      </c>
      <c r="M9191">
        <v>10.1645</v>
      </c>
      <c r="N9191">
        <v>15</v>
      </c>
      <c r="O9191">
        <v>14</v>
      </c>
      <c r="P9191">
        <v>131</v>
      </c>
      <c r="Q9191">
        <v>13.96946565</v>
      </c>
      <c r="R9191">
        <v>0.14711047099999999</v>
      </c>
      <c r="S9191">
        <v>41.274175200000002</v>
      </c>
      <c r="T9191">
        <v>6.7926923080000003</v>
      </c>
      <c r="U9191">
        <v>5.3627653999999997E-2</v>
      </c>
      <c r="V9191">
        <v>69.236641219999996</v>
      </c>
      <c r="W9191">
        <v>0.48802071400000002</v>
      </c>
      <c r="X9191">
        <v>2.1813824999999998E-2</v>
      </c>
      <c r="Y9191">
        <v>0.29357918399999999</v>
      </c>
      <c r="Z9191">
        <v>2.3883821109999999</v>
      </c>
      <c r="AA9191" t="s">
        <v>607</v>
      </c>
    </row>
    <row r="9192" spans="1:27" x14ac:dyDescent="0.25">
      <c r="A9192">
        <v>20160601</v>
      </c>
      <c r="B9192" t="s">
        <v>325</v>
      </c>
      <c r="C9192">
        <v>12</v>
      </c>
      <c r="D9192" t="s">
        <v>298</v>
      </c>
      <c r="E9192" t="s">
        <v>42</v>
      </c>
      <c r="F9192">
        <v>3</v>
      </c>
      <c r="G9192" t="s">
        <v>264</v>
      </c>
      <c r="H9192">
        <v>21.262494820000001</v>
      </c>
      <c r="I9192">
        <v>1.17</v>
      </c>
      <c r="J9192">
        <v>2.8996599000000001E-2</v>
      </c>
      <c r="K9192">
        <v>51.881625</v>
      </c>
      <c r="L9192">
        <v>0.198125</v>
      </c>
      <c r="M9192">
        <v>40.476999999999997</v>
      </c>
      <c r="N9192">
        <v>10</v>
      </c>
      <c r="O9192">
        <v>8</v>
      </c>
      <c r="P9192">
        <v>26</v>
      </c>
      <c r="Q9192">
        <v>9.423076923</v>
      </c>
      <c r="R9192">
        <v>0.13332646500000001</v>
      </c>
      <c r="S9192">
        <v>21.226993870000001</v>
      </c>
      <c r="T9192">
        <v>32.006</v>
      </c>
      <c r="U9192">
        <v>4.3296031999999998E-2</v>
      </c>
      <c r="V9192">
        <v>26.61538462</v>
      </c>
      <c r="W9192">
        <v>0.154828831</v>
      </c>
      <c r="X9192">
        <v>2.1727729999999998E-3</v>
      </c>
      <c r="Y9192">
        <v>1.180283891</v>
      </c>
      <c r="Z9192">
        <v>1.241835848</v>
      </c>
      <c r="AA9192" t="s">
        <v>607</v>
      </c>
    </row>
    <row r="9193" spans="1:27" x14ac:dyDescent="0.25">
      <c r="A9193">
        <v>20160601</v>
      </c>
      <c r="B9193" t="s">
        <v>325</v>
      </c>
      <c r="C9193">
        <v>12</v>
      </c>
      <c r="D9193" t="s">
        <v>293</v>
      </c>
      <c r="E9193" t="s">
        <v>42</v>
      </c>
      <c r="F9193">
        <v>10</v>
      </c>
      <c r="G9193" t="s">
        <v>264</v>
      </c>
      <c r="H9193">
        <v>49.386007720000002</v>
      </c>
      <c r="I9193">
        <v>2.512</v>
      </c>
      <c r="J9193">
        <v>1.5937083000000001E-2</v>
      </c>
      <c r="K9193">
        <v>61.279214289999999</v>
      </c>
      <c r="L9193">
        <v>0.170428571</v>
      </c>
      <c r="M9193">
        <v>24.036928570000001</v>
      </c>
      <c r="N9193">
        <v>15</v>
      </c>
      <c r="O9193">
        <v>14</v>
      </c>
      <c r="P9193">
        <v>141</v>
      </c>
      <c r="Q9193">
        <v>12.546099290000001</v>
      </c>
      <c r="R9193">
        <v>0.102480935</v>
      </c>
      <c r="S9193">
        <v>49.77969607</v>
      </c>
      <c r="T9193">
        <v>6.2660714290000001</v>
      </c>
      <c r="U9193">
        <v>4.2640279000000003E-2</v>
      </c>
      <c r="V9193">
        <v>39.262411350000001</v>
      </c>
      <c r="W9193">
        <v>0.45513537700000001</v>
      </c>
      <c r="X9193">
        <v>1.1476940999999999E-2</v>
      </c>
      <c r="Y9193">
        <v>0.54056026400000001</v>
      </c>
      <c r="Z9193">
        <v>2.7176571599999999</v>
      </c>
      <c r="AA9193" t="s">
        <v>607</v>
      </c>
    </row>
    <row r="9194" spans="1:27" x14ac:dyDescent="0.25">
      <c r="A9194">
        <v>20160601</v>
      </c>
      <c r="B9194" t="s">
        <v>325</v>
      </c>
      <c r="C9194">
        <v>12</v>
      </c>
      <c r="D9194" t="s">
        <v>269</v>
      </c>
      <c r="E9194" t="s">
        <v>96</v>
      </c>
      <c r="F9194">
        <v>10</v>
      </c>
      <c r="G9194" t="s">
        <v>264</v>
      </c>
      <c r="H9194">
        <v>0</v>
      </c>
      <c r="I9194">
        <v>0</v>
      </c>
      <c r="J9194" t="s">
        <v>412</v>
      </c>
      <c r="K9194">
        <v>0</v>
      </c>
      <c r="L9194" t="s">
        <v>412</v>
      </c>
      <c r="M9194" t="s">
        <v>412</v>
      </c>
      <c r="N9194">
        <v>0</v>
      </c>
      <c r="O9194">
        <v>0</v>
      </c>
      <c r="P9194">
        <v>0</v>
      </c>
      <c r="Q9194" t="s">
        <v>412</v>
      </c>
      <c r="R9194" t="s">
        <v>412</v>
      </c>
      <c r="S9194">
        <v>0</v>
      </c>
      <c r="T9194" t="s">
        <v>412</v>
      </c>
      <c r="U9194" t="s">
        <v>412</v>
      </c>
      <c r="V9194" t="s">
        <v>412</v>
      </c>
      <c r="W9194">
        <v>0</v>
      </c>
      <c r="X9194">
        <v>0</v>
      </c>
      <c r="Y9194">
        <v>0</v>
      </c>
      <c r="Z9194">
        <v>0</v>
      </c>
      <c r="AA9194" t="s">
        <v>607</v>
      </c>
    </row>
    <row r="9195" spans="1:27" x14ac:dyDescent="0.25">
      <c r="A9195">
        <v>20160601</v>
      </c>
      <c r="B9195" t="s">
        <v>325</v>
      </c>
      <c r="C9195">
        <v>12</v>
      </c>
      <c r="D9195" t="s">
        <v>268</v>
      </c>
      <c r="E9195" t="s">
        <v>96</v>
      </c>
      <c r="F9195">
        <v>0</v>
      </c>
      <c r="G9195" t="s">
        <v>264</v>
      </c>
      <c r="H9195">
        <v>83.339720670000005</v>
      </c>
      <c r="I9195">
        <v>4.1624999999999996</v>
      </c>
      <c r="J9195">
        <v>2.2418529E-2</v>
      </c>
      <c r="K9195">
        <v>69.581466669999998</v>
      </c>
      <c r="L9195">
        <v>0.25113333300000001</v>
      </c>
      <c r="M9195">
        <v>15.116466669999999</v>
      </c>
      <c r="N9195">
        <v>16</v>
      </c>
      <c r="O9195">
        <v>15</v>
      </c>
      <c r="P9195">
        <v>79</v>
      </c>
      <c r="Q9195">
        <v>13.417721520000001</v>
      </c>
      <c r="R9195">
        <v>0.18760094399999999</v>
      </c>
      <c r="S9195">
        <v>23.983414929999999</v>
      </c>
      <c r="T9195">
        <v>11.10576923</v>
      </c>
      <c r="U9195">
        <v>7.7043766999999999E-2</v>
      </c>
      <c r="V9195">
        <v>60.772151899999997</v>
      </c>
      <c r="W9195">
        <v>0.32022979299999998</v>
      </c>
      <c r="X9195">
        <v>1.0399627E-2</v>
      </c>
      <c r="Y9195">
        <v>0.27476563799999998</v>
      </c>
      <c r="Z9195">
        <v>1.7903248789999999</v>
      </c>
      <c r="AA9195" t="s">
        <v>607</v>
      </c>
    </row>
    <row r="9196" spans="1:27" x14ac:dyDescent="0.25">
      <c r="A9196">
        <v>20160601</v>
      </c>
      <c r="B9196" t="s">
        <v>325</v>
      </c>
      <c r="C9196">
        <v>12</v>
      </c>
      <c r="D9196" t="s">
        <v>266</v>
      </c>
      <c r="E9196" t="s">
        <v>96</v>
      </c>
      <c r="F9196">
        <v>0.01</v>
      </c>
      <c r="G9196" t="s">
        <v>264</v>
      </c>
      <c r="H9196">
        <v>94.451128319999995</v>
      </c>
      <c r="I9196">
        <v>3.8119999999999998</v>
      </c>
      <c r="J9196">
        <v>1.473358E-2</v>
      </c>
      <c r="K9196">
        <v>54.874000000000002</v>
      </c>
      <c r="L9196">
        <v>0.18706666699999999</v>
      </c>
      <c r="M9196">
        <v>33.037266670000001</v>
      </c>
      <c r="N9196">
        <v>15</v>
      </c>
      <c r="O9196">
        <v>15</v>
      </c>
      <c r="P9196">
        <v>284</v>
      </c>
      <c r="Q9196">
        <v>11.26760563</v>
      </c>
      <c r="R9196">
        <v>9.2409657000000006E-2</v>
      </c>
      <c r="S9196">
        <v>51.534809379999999</v>
      </c>
      <c r="T9196">
        <v>3.085865724</v>
      </c>
      <c r="U9196">
        <v>4.1702731E-2</v>
      </c>
      <c r="V9196">
        <v>38.602112679999998</v>
      </c>
      <c r="W9196">
        <v>0.36114497400000001</v>
      </c>
      <c r="X9196">
        <v>1.9235275E-2</v>
      </c>
      <c r="Y9196">
        <v>0.35881150499999998</v>
      </c>
      <c r="Z9196">
        <v>2.1977084609999999</v>
      </c>
      <c r="AA9196" t="s">
        <v>607</v>
      </c>
    </row>
    <row r="9197" spans="1:27" x14ac:dyDescent="0.25">
      <c r="A9197">
        <v>20160601</v>
      </c>
      <c r="B9197" t="s">
        <v>325</v>
      </c>
      <c r="C9197">
        <v>12</v>
      </c>
      <c r="D9197" t="s">
        <v>310</v>
      </c>
      <c r="E9197" t="s">
        <v>96</v>
      </c>
      <c r="F9197">
        <v>0.03</v>
      </c>
      <c r="G9197" t="s">
        <v>264</v>
      </c>
      <c r="H9197">
        <v>118.2901131</v>
      </c>
      <c r="I9197">
        <v>6.5250000000000004</v>
      </c>
      <c r="J9197">
        <v>1.4795882999999999E-2</v>
      </c>
      <c r="K9197">
        <v>75.086937500000005</v>
      </c>
      <c r="L9197">
        <v>0.15125</v>
      </c>
      <c r="M9197">
        <v>16.321375</v>
      </c>
      <c r="N9197">
        <v>16</v>
      </c>
      <c r="O9197">
        <v>16</v>
      </c>
      <c r="P9197">
        <v>136</v>
      </c>
      <c r="Q9197">
        <v>15.33088235</v>
      </c>
      <c r="R9197">
        <v>0.12999756700000001</v>
      </c>
      <c r="S9197">
        <v>45.831133639999997</v>
      </c>
      <c r="T9197">
        <v>6.56</v>
      </c>
      <c r="U9197">
        <v>6.3820508999999997E-2</v>
      </c>
      <c r="V9197">
        <v>95.75</v>
      </c>
      <c r="W9197">
        <v>0.54391126400000001</v>
      </c>
      <c r="X9197">
        <v>2.6624194E-2</v>
      </c>
      <c r="Y9197">
        <v>0.26031557799999999</v>
      </c>
      <c r="Z9197">
        <v>2.511164629</v>
      </c>
      <c r="AA9197" t="s">
        <v>607</v>
      </c>
    </row>
    <row r="9198" spans="1:27" x14ac:dyDescent="0.25">
      <c r="A9198">
        <v>20160601</v>
      </c>
      <c r="B9198" t="s">
        <v>325</v>
      </c>
      <c r="C9198">
        <v>12</v>
      </c>
      <c r="D9198" t="s">
        <v>283</v>
      </c>
      <c r="E9198" t="s">
        <v>96</v>
      </c>
      <c r="F9198">
        <v>0.1</v>
      </c>
      <c r="G9198" t="s">
        <v>264</v>
      </c>
      <c r="H9198">
        <v>113.43993949999999</v>
      </c>
      <c r="I9198">
        <v>6.9092307689999997</v>
      </c>
      <c r="J9198">
        <v>2.2772132E-2</v>
      </c>
      <c r="K9198">
        <v>85.489090910000002</v>
      </c>
      <c r="L9198">
        <v>0.25645454499999998</v>
      </c>
      <c r="M9198">
        <v>8.3493636359999996</v>
      </c>
      <c r="N9198">
        <v>13</v>
      </c>
      <c r="O9198">
        <v>11</v>
      </c>
      <c r="P9198">
        <v>131</v>
      </c>
      <c r="Q9198">
        <v>11</v>
      </c>
      <c r="R9198">
        <v>0.17841073599999999</v>
      </c>
      <c r="S9198">
        <v>21.008100809999998</v>
      </c>
      <c r="T9198">
        <v>6.7473076919999997</v>
      </c>
      <c r="U9198">
        <v>6.7586156999999994E-2</v>
      </c>
      <c r="V9198">
        <v>35.63358779</v>
      </c>
      <c r="W9198">
        <v>0.18616524600000001</v>
      </c>
      <c r="X9198">
        <v>8.1296890000000007E-3</v>
      </c>
      <c r="Y9198">
        <v>0.33717734700000002</v>
      </c>
      <c r="Z9198">
        <v>1.5915206310000001</v>
      </c>
      <c r="AA9198" t="s">
        <v>607</v>
      </c>
    </row>
    <row r="9199" spans="1:27" x14ac:dyDescent="0.25">
      <c r="A9199">
        <v>20160601</v>
      </c>
      <c r="B9199" t="s">
        <v>325</v>
      </c>
      <c r="C9199">
        <v>12</v>
      </c>
      <c r="D9199" t="s">
        <v>277</v>
      </c>
      <c r="E9199" t="s">
        <v>96</v>
      </c>
      <c r="F9199">
        <v>0.3</v>
      </c>
      <c r="G9199" t="s">
        <v>264</v>
      </c>
      <c r="H9199">
        <v>18.518087600000001</v>
      </c>
      <c r="I9199">
        <v>0</v>
      </c>
      <c r="J9199" t="s">
        <v>412</v>
      </c>
      <c r="K9199">
        <v>0</v>
      </c>
      <c r="L9199" t="s">
        <v>412</v>
      </c>
      <c r="M9199" t="s">
        <v>412</v>
      </c>
      <c r="N9199">
        <v>1</v>
      </c>
      <c r="O9199">
        <v>0</v>
      </c>
      <c r="P9199">
        <v>0</v>
      </c>
      <c r="Q9199" t="s">
        <v>412</v>
      </c>
      <c r="R9199" t="s">
        <v>412</v>
      </c>
      <c r="S9199">
        <v>0</v>
      </c>
      <c r="T9199" t="s">
        <v>412</v>
      </c>
      <c r="U9199" t="s">
        <v>412</v>
      </c>
      <c r="V9199" t="s">
        <v>412</v>
      </c>
      <c r="W9199">
        <v>-3.7079499999999999E-4</v>
      </c>
      <c r="X9199">
        <v>0</v>
      </c>
      <c r="Y9199">
        <v>1.397634952</v>
      </c>
      <c r="Z9199">
        <v>2.4985648739999999</v>
      </c>
      <c r="AA9199" t="s">
        <v>607</v>
      </c>
    </row>
    <row r="9200" spans="1:27" x14ac:dyDescent="0.25">
      <c r="A9200">
        <v>20160601</v>
      </c>
      <c r="B9200" t="s">
        <v>325</v>
      </c>
      <c r="C9200">
        <v>12</v>
      </c>
      <c r="D9200" t="s">
        <v>271</v>
      </c>
      <c r="E9200" t="s">
        <v>96</v>
      </c>
      <c r="F9200">
        <v>1</v>
      </c>
      <c r="G9200" t="s">
        <v>264</v>
      </c>
      <c r="H9200">
        <v>0</v>
      </c>
      <c r="I9200">
        <v>0</v>
      </c>
      <c r="J9200" t="s">
        <v>412</v>
      </c>
      <c r="K9200">
        <v>0</v>
      </c>
      <c r="L9200" t="s">
        <v>412</v>
      </c>
      <c r="M9200" t="s">
        <v>412</v>
      </c>
      <c r="N9200">
        <v>0</v>
      </c>
      <c r="O9200">
        <v>0</v>
      </c>
      <c r="P9200">
        <v>0</v>
      </c>
      <c r="Q9200" t="s">
        <v>412</v>
      </c>
      <c r="R9200" t="s">
        <v>412</v>
      </c>
      <c r="S9200">
        <v>0</v>
      </c>
      <c r="T9200" t="s">
        <v>412</v>
      </c>
      <c r="U9200" t="s">
        <v>412</v>
      </c>
      <c r="V9200" t="s">
        <v>412</v>
      </c>
      <c r="W9200">
        <v>0</v>
      </c>
      <c r="X9200">
        <v>0</v>
      </c>
      <c r="Y9200">
        <v>0</v>
      </c>
      <c r="Z9200">
        <v>0</v>
      </c>
      <c r="AA9200" t="s">
        <v>607</v>
      </c>
    </row>
    <row r="9201" spans="1:27" x14ac:dyDescent="0.25">
      <c r="A9201">
        <v>20160601</v>
      </c>
      <c r="B9201" t="s">
        <v>325</v>
      </c>
      <c r="C9201">
        <v>12</v>
      </c>
      <c r="D9201" t="s">
        <v>270</v>
      </c>
      <c r="E9201" t="s">
        <v>96</v>
      </c>
      <c r="F9201">
        <v>3</v>
      </c>
      <c r="G9201" t="s">
        <v>264</v>
      </c>
      <c r="H9201">
        <v>0</v>
      </c>
      <c r="I9201">
        <v>0</v>
      </c>
      <c r="J9201" t="s">
        <v>412</v>
      </c>
      <c r="K9201">
        <v>0</v>
      </c>
      <c r="L9201" t="s">
        <v>412</v>
      </c>
      <c r="M9201" t="s">
        <v>412</v>
      </c>
      <c r="N9201">
        <v>0</v>
      </c>
      <c r="O9201">
        <v>0</v>
      </c>
      <c r="P9201">
        <v>0</v>
      </c>
      <c r="Q9201" t="s">
        <v>412</v>
      </c>
      <c r="R9201" t="s">
        <v>412</v>
      </c>
      <c r="S9201">
        <v>0</v>
      </c>
      <c r="T9201" t="s">
        <v>412</v>
      </c>
      <c r="U9201" t="s">
        <v>412</v>
      </c>
      <c r="V9201" t="s">
        <v>412</v>
      </c>
      <c r="W9201">
        <v>0</v>
      </c>
      <c r="X9201">
        <v>0</v>
      </c>
      <c r="Y9201">
        <v>0</v>
      </c>
      <c r="Z9201">
        <v>0</v>
      </c>
      <c r="AA9201" t="s">
        <v>607</v>
      </c>
    </row>
    <row r="9202" spans="1:27" x14ac:dyDescent="0.25">
      <c r="A9202">
        <v>20160601</v>
      </c>
      <c r="B9202" t="s">
        <v>325</v>
      </c>
      <c r="C9202">
        <v>5</v>
      </c>
      <c r="D9202" t="s">
        <v>286</v>
      </c>
      <c r="E9202" t="s">
        <v>57</v>
      </c>
      <c r="F9202">
        <v>30</v>
      </c>
      <c r="G9202" t="s">
        <v>264</v>
      </c>
      <c r="H9202">
        <v>0</v>
      </c>
      <c r="I9202">
        <v>0</v>
      </c>
      <c r="J9202" t="s">
        <v>412</v>
      </c>
      <c r="K9202">
        <v>0</v>
      </c>
      <c r="L9202" t="s">
        <v>412</v>
      </c>
      <c r="M9202" t="s">
        <v>412</v>
      </c>
      <c r="N9202">
        <v>0</v>
      </c>
      <c r="O9202">
        <v>0</v>
      </c>
      <c r="P9202">
        <v>0</v>
      </c>
      <c r="Q9202" t="s">
        <v>412</v>
      </c>
      <c r="R9202" t="s">
        <v>412</v>
      </c>
      <c r="S9202">
        <v>0</v>
      </c>
      <c r="T9202" t="s">
        <v>412</v>
      </c>
      <c r="U9202" t="s">
        <v>412</v>
      </c>
      <c r="V9202" t="s">
        <v>412</v>
      </c>
      <c r="W9202">
        <v>0</v>
      </c>
      <c r="X9202">
        <v>0</v>
      </c>
      <c r="Y9202">
        <v>0</v>
      </c>
      <c r="Z9202">
        <v>0</v>
      </c>
      <c r="AA9202" t="s">
        <v>608</v>
      </c>
    </row>
    <row r="9203" spans="1:27" x14ac:dyDescent="0.25">
      <c r="A9203">
        <v>20160601</v>
      </c>
      <c r="B9203" t="s">
        <v>325</v>
      </c>
      <c r="C9203">
        <v>5</v>
      </c>
      <c r="D9203" t="s">
        <v>280</v>
      </c>
      <c r="E9203" t="s">
        <v>57</v>
      </c>
      <c r="F9203">
        <v>0</v>
      </c>
      <c r="G9203" t="s">
        <v>264</v>
      </c>
      <c r="H9203">
        <v>13.38934089</v>
      </c>
      <c r="I9203">
        <v>0</v>
      </c>
      <c r="J9203" t="s">
        <v>412</v>
      </c>
      <c r="K9203">
        <v>0</v>
      </c>
      <c r="L9203" t="s">
        <v>412</v>
      </c>
      <c r="M9203" t="s">
        <v>412</v>
      </c>
      <c r="N9203">
        <v>1</v>
      </c>
      <c r="O9203">
        <v>0</v>
      </c>
      <c r="P9203">
        <v>0</v>
      </c>
      <c r="Q9203" t="s">
        <v>412</v>
      </c>
      <c r="R9203" t="s">
        <v>412</v>
      </c>
      <c r="S9203">
        <v>0</v>
      </c>
      <c r="T9203" t="s">
        <v>412</v>
      </c>
      <c r="U9203" t="s">
        <v>412</v>
      </c>
      <c r="V9203" t="s">
        <v>412</v>
      </c>
      <c r="W9203">
        <v>-2.9098900000000002E-4</v>
      </c>
      <c r="X9203">
        <v>0</v>
      </c>
      <c r="Y9203">
        <v>1.4568500200000001</v>
      </c>
      <c r="Z9203">
        <v>2.5672581550000002</v>
      </c>
      <c r="AA9203" t="s">
        <v>608</v>
      </c>
    </row>
    <row r="9204" spans="1:27" x14ac:dyDescent="0.25">
      <c r="A9204">
        <v>20160601</v>
      </c>
      <c r="B9204" t="s">
        <v>325</v>
      </c>
      <c r="C9204">
        <v>5</v>
      </c>
      <c r="D9204" t="s">
        <v>274</v>
      </c>
      <c r="E9204" t="s">
        <v>57</v>
      </c>
      <c r="F9204">
        <v>0.03</v>
      </c>
      <c r="G9204" t="s">
        <v>264</v>
      </c>
      <c r="H9204">
        <v>5.2624772670000004</v>
      </c>
      <c r="I9204">
        <v>0</v>
      </c>
      <c r="J9204" t="s">
        <v>412</v>
      </c>
      <c r="K9204">
        <v>0</v>
      </c>
      <c r="L9204" t="s">
        <v>412</v>
      </c>
      <c r="M9204" t="s">
        <v>412</v>
      </c>
      <c r="N9204">
        <v>1</v>
      </c>
      <c r="O9204">
        <v>0</v>
      </c>
      <c r="P9204">
        <v>0</v>
      </c>
      <c r="Q9204" t="s">
        <v>412</v>
      </c>
      <c r="R9204" t="s">
        <v>412</v>
      </c>
      <c r="S9204">
        <v>0</v>
      </c>
      <c r="T9204" t="s">
        <v>412</v>
      </c>
      <c r="U9204" t="s">
        <v>412</v>
      </c>
      <c r="V9204" t="s">
        <v>412</v>
      </c>
      <c r="W9204" s="18">
        <v>-6.9800000000000003E-5</v>
      </c>
      <c r="X9204">
        <v>0</v>
      </c>
      <c r="Y9204">
        <v>2.5742002159999999</v>
      </c>
      <c r="Z9204">
        <v>3.2086248999999998</v>
      </c>
      <c r="AA9204" t="s">
        <v>608</v>
      </c>
    </row>
    <row r="9205" spans="1:27" x14ac:dyDescent="0.25">
      <c r="A9205">
        <v>20160601</v>
      </c>
      <c r="B9205" t="s">
        <v>325</v>
      </c>
      <c r="C9205">
        <v>5</v>
      </c>
      <c r="D9205" t="s">
        <v>313</v>
      </c>
      <c r="E9205" t="s">
        <v>57</v>
      </c>
      <c r="F9205">
        <v>0.1</v>
      </c>
      <c r="G9205" t="s">
        <v>264</v>
      </c>
      <c r="H9205">
        <v>28.54394315</v>
      </c>
      <c r="I9205">
        <v>0</v>
      </c>
      <c r="J9205" t="s">
        <v>412</v>
      </c>
      <c r="K9205">
        <v>0</v>
      </c>
      <c r="L9205" t="s">
        <v>412</v>
      </c>
      <c r="M9205" t="s">
        <v>412</v>
      </c>
      <c r="N9205">
        <v>2</v>
      </c>
      <c r="O9205">
        <v>0</v>
      </c>
      <c r="P9205">
        <v>0</v>
      </c>
      <c r="Q9205" t="s">
        <v>412</v>
      </c>
      <c r="R9205" t="s">
        <v>412</v>
      </c>
      <c r="S9205">
        <v>0</v>
      </c>
      <c r="T9205" t="s">
        <v>412</v>
      </c>
      <c r="U9205" t="s">
        <v>412</v>
      </c>
      <c r="V9205" t="s">
        <v>412</v>
      </c>
      <c r="W9205">
        <v>9.4512600000000002E-4</v>
      </c>
      <c r="X9205">
        <v>0</v>
      </c>
      <c r="Y9205">
        <v>1.3730565400000001</v>
      </c>
      <c r="Z9205">
        <v>1.9567870430000001</v>
      </c>
      <c r="AA9205" t="s">
        <v>608</v>
      </c>
    </row>
    <row r="9206" spans="1:27" x14ac:dyDescent="0.25">
      <c r="A9206">
        <v>20160601</v>
      </c>
      <c r="B9206" t="s">
        <v>325</v>
      </c>
      <c r="C9206">
        <v>5</v>
      </c>
      <c r="D9206" t="s">
        <v>306</v>
      </c>
      <c r="E9206" t="s">
        <v>57</v>
      </c>
      <c r="F9206">
        <v>0.3</v>
      </c>
      <c r="G9206" t="s">
        <v>264</v>
      </c>
      <c r="H9206">
        <v>0</v>
      </c>
      <c r="I9206">
        <v>0</v>
      </c>
      <c r="J9206" t="s">
        <v>412</v>
      </c>
      <c r="K9206">
        <v>0</v>
      </c>
      <c r="L9206" t="s">
        <v>412</v>
      </c>
      <c r="M9206" t="s">
        <v>412</v>
      </c>
      <c r="N9206">
        <v>0</v>
      </c>
      <c r="O9206">
        <v>0</v>
      </c>
      <c r="P9206">
        <v>0</v>
      </c>
      <c r="Q9206" t="s">
        <v>412</v>
      </c>
      <c r="R9206" t="s">
        <v>412</v>
      </c>
      <c r="S9206">
        <v>0</v>
      </c>
      <c r="T9206" t="s">
        <v>412</v>
      </c>
      <c r="U9206" t="s">
        <v>412</v>
      </c>
      <c r="V9206" t="s">
        <v>412</v>
      </c>
      <c r="W9206">
        <v>0</v>
      </c>
      <c r="X9206">
        <v>0</v>
      </c>
      <c r="Y9206">
        <v>0</v>
      </c>
      <c r="Z9206">
        <v>0</v>
      </c>
      <c r="AA9206" t="s">
        <v>608</v>
      </c>
    </row>
    <row r="9207" spans="1:27" x14ac:dyDescent="0.25">
      <c r="A9207">
        <v>20160601</v>
      </c>
      <c r="B9207" t="s">
        <v>325</v>
      </c>
      <c r="C9207">
        <v>5</v>
      </c>
      <c r="D9207" t="s">
        <v>301</v>
      </c>
      <c r="E9207" t="s">
        <v>57</v>
      </c>
      <c r="F9207">
        <v>1</v>
      </c>
      <c r="G9207" t="s">
        <v>264</v>
      </c>
      <c r="H9207">
        <v>0</v>
      </c>
      <c r="I9207">
        <v>0</v>
      </c>
      <c r="J9207" t="s">
        <v>412</v>
      </c>
      <c r="K9207">
        <v>0</v>
      </c>
      <c r="L9207" t="s">
        <v>412</v>
      </c>
      <c r="M9207" t="s">
        <v>412</v>
      </c>
      <c r="N9207">
        <v>0</v>
      </c>
      <c r="O9207">
        <v>0</v>
      </c>
      <c r="P9207">
        <v>0</v>
      </c>
      <c r="Q9207" t="s">
        <v>412</v>
      </c>
      <c r="R9207" t="s">
        <v>412</v>
      </c>
      <c r="S9207">
        <v>0</v>
      </c>
      <c r="T9207" t="s">
        <v>412</v>
      </c>
      <c r="U9207" t="s">
        <v>412</v>
      </c>
      <c r="V9207" t="s">
        <v>412</v>
      </c>
      <c r="W9207">
        <v>0</v>
      </c>
      <c r="X9207">
        <v>0</v>
      </c>
      <c r="Y9207">
        <v>0</v>
      </c>
      <c r="Z9207">
        <v>0</v>
      </c>
      <c r="AA9207" t="s">
        <v>608</v>
      </c>
    </row>
    <row r="9208" spans="1:27" x14ac:dyDescent="0.25">
      <c r="A9208">
        <v>20160601</v>
      </c>
      <c r="B9208" t="s">
        <v>325</v>
      </c>
      <c r="C9208">
        <v>5</v>
      </c>
      <c r="D9208" t="s">
        <v>296</v>
      </c>
      <c r="E9208" t="s">
        <v>57</v>
      </c>
      <c r="F9208">
        <v>3</v>
      </c>
      <c r="G9208" t="s">
        <v>264</v>
      </c>
      <c r="H9208">
        <v>0</v>
      </c>
      <c r="I9208">
        <v>0</v>
      </c>
      <c r="J9208" t="s">
        <v>412</v>
      </c>
      <c r="K9208">
        <v>0</v>
      </c>
      <c r="L9208" t="s">
        <v>412</v>
      </c>
      <c r="M9208" t="s">
        <v>412</v>
      </c>
      <c r="N9208">
        <v>0</v>
      </c>
      <c r="O9208">
        <v>0</v>
      </c>
      <c r="P9208">
        <v>0</v>
      </c>
      <c r="Q9208" t="s">
        <v>412</v>
      </c>
      <c r="R9208" t="s">
        <v>412</v>
      </c>
      <c r="S9208">
        <v>0</v>
      </c>
      <c r="T9208" t="s">
        <v>412</v>
      </c>
      <c r="U9208" t="s">
        <v>412</v>
      </c>
      <c r="V9208" t="s">
        <v>412</v>
      </c>
      <c r="W9208">
        <v>0</v>
      </c>
      <c r="X9208">
        <v>0</v>
      </c>
      <c r="Y9208">
        <v>0</v>
      </c>
      <c r="Z9208">
        <v>0</v>
      </c>
      <c r="AA9208" t="s">
        <v>608</v>
      </c>
    </row>
    <row r="9209" spans="1:27" x14ac:dyDescent="0.25">
      <c r="A9209">
        <v>20160601</v>
      </c>
      <c r="B9209" t="s">
        <v>325</v>
      </c>
      <c r="C9209">
        <v>5</v>
      </c>
      <c r="D9209" t="s">
        <v>291</v>
      </c>
      <c r="E9209" t="s">
        <v>57</v>
      </c>
      <c r="F9209">
        <v>10</v>
      </c>
      <c r="G9209" t="s">
        <v>264</v>
      </c>
      <c r="H9209">
        <v>0</v>
      </c>
      <c r="I9209">
        <v>0</v>
      </c>
      <c r="J9209" t="s">
        <v>412</v>
      </c>
      <c r="K9209">
        <v>0</v>
      </c>
      <c r="L9209" t="s">
        <v>412</v>
      </c>
      <c r="M9209" t="s">
        <v>412</v>
      </c>
      <c r="N9209">
        <v>0</v>
      </c>
      <c r="O9209">
        <v>0</v>
      </c>
      <c r="P9209">
        <v>0</v>
      </c>
      <c r="Q9209" t="s">
        <v>412</v>
      </c>
      <c r="R9209" t="s">
        <v>412</v>
      </c>
      <c r="S9209">
        <v>0</v>
      </c>
      <c r="T9209" t="s">
        <v>412</v>
      </c>
      <c r="U9209" t="s">
        <v>412</v>
      </c>
      <c r="V9209" t="s">
        <v>412</v>
      </c>
      <c r="W9209">
        <v>0</v>
      </c>
      <c r="X9209">
        <v>0</v>
      </c>
      <c r="Y9209">
        <v>0</v>
      </c>
      <c r="Z9209">
        <v>0</v>
      </c>
      <c r="AA9209" t="s">
        <v>608</v>
      </c>
    </row>
    <row r="9210" spans="1:27" x14ac:dyDescent="0.25">
      <c r="A9210">
        <v>20160601</v>
      </c>
      <c r="B9210" t="s">
        <v>325</v>
      </c>
      <c r="C9210">
        <v>5</v>
      </c>
      <c r="D9210" t="s">
        <v>287</v>
      </c>
      <c r="E9210" t="s">
        <v>36</v>
      </c>
      <c r="F9210">
        <v>30</v>
      </c>
      <c r="G9210" t="s">
        <v>264</v>
      </c>
      <c r="H9210">
        <v>0</v>
      </c>
      <c r="I9210">
        <v>0</v>
      </c>
      <c r="J9210" t="s">
        <v>412</v>
      </c>
      <c r="K9210">
        <v>0</v>
      </c>
      <c r="L9210" t="s">
        <v>412</v>
      </c>
      <c r="M9210" t="s">
        <v>412</v>
      </c>
      <c r="N9210">
        <v>0</v>
      </c>
      <c r="O9210">
        <v>0</v>
      </c>
      <c r="P9210">
        <v>0</v>
      </c>
      <c r="Q9210" t="s">
        <v>412</v>
      </c>
      <c r="R9210" t="s">
        <v>412</v>
      </c>
      <c r="S9210">
        <v>0</v>
      </c>
      <c r="T9210" t="s">
        <v>412</v>
      </c>
      <c r="U9210" t="s">
        <v>412</v>
      </c>
      <c r="V9210" t="s">
        <v>412</v>
      </c>
      <c r="W9210">
        <v>0</v>
      </c>
      <c r="X9210">
        <v>0</v>
      </c>
      <c r="Y9210">
        <v>0</v>
      </c>
      <c r="Z9210">
        <v>0</v>
      </c>
      <c r="AA9210" t="s">
        <v>608</v>
      </c>
    </row>
    <row r="9211" spans="1:27" x14ac:dyDescent="0.25">
      <c r="A9211">
        <v>20160601</v>
      </c>
      <c r="B9211" t="s">
        <v>325</v>
      </c>
      <c r="C9211">
        <v>5</v>
      </c>
      <c r="D9211" t="s">
        <v>281</v>
      </c>
      <c r="E9211" t="s">
        <v>36</v>
      </c>
      <c r="F9211">
        <v>0</v>
      </c>
      <c r="G9211" t="s">
        <v>264</v>
      </c>
      <c r="H9211">
        <v>14.721613619999999</v>
      </c>
      <c r="I9211">
        <v>0</v>
      </c>
      <c r="J9211" t="s">
        <v>412</v>
      </c>
      <c r="K9211">
        <v>0</v>
      </c>
      <c r="L9211" t="s">
        <v>412</v>
      </c>
      <c r="M9211" t="s">
        <v>412</v>
      </c>
      <c r="N9211">
        <v>2</v>
      </c>
      <c r="O9211">
        <v>0</v>
      </c>
      <c r="P9211">
        <v>0</v>
      </c>
      <c r="Q9211" t="s">
        <v>412</v>
      </c>
      <c r="R9211" t="s">
        <v>412</v>
      </c>
      <c r="S9211">
        <v>0</v>
      </c>
      <c r="T9211" t="s">
        <v>412</v>
      </c>
      <c r="U9211" t="s">
        <v>412</v>
      </c>
      <c r="V9211" t="s">
        <v>412</v>
      </c>
      <c r="W9211">
        <v>1.438929E-3</v>
      </c>
      <c r="X9211">
        <v>0</v>
      </c>
      <c r="Y9211">
        <v>2.2464030020000001</v>
      </c>
      <c r="Z9211">
        <v>2.002833694</v>
      </c>
      <c r="AA9211" t="s">
        <v>608</v>
      </c>
    </row>
    <row r="9212" spans="1:27" x14ac:dyDescent="0.25">
      <c r="A9212">
        <v>20160601</v>
      </c>
      <c r="B9212" t="s">
        <v>325</v>
      </c>
      <c r="C9212">
        <v>5</v>
      </c>
      <c r="D9212" t="s">
        <v>275</v>
      </c>
      <c r="E9212" t="s">
        <v>36</v>
      </c>
      <c r="F9212">
        <v>0.03</v>
      </c>
      <c r="G9212" t="s">
        <v>264</v>
      </c>
      <c r="H9212">
        <v>24.98011361</v>
      </c>
      <c r="I9212">
        <v>0</v>
      </c>
      <c r="J9212" t="s">
        <v>412</v>
      </c>
      <c r="K9212">
        <v>0</v>
      </c>
      <c r="L9212" t="s">
        <v>412</v>
      </c>
      <c r="M9212" t="s">
        <v>412</v>
      </c>
      <c r="N9212">
        <v>1</v>
      </c>
      <c r="O9212">
        <v>0</v>
      </c>
      <c r="P9212">
        <v>0</v>
      </c>
      <c r="Q9212" t="s">
        <v>412</v>
      </c>
      <c r="R9212" t="s">
        <v>412</v>
      </c>
      <c r="S9212">
        <v>0</v>
      </c>
      <c r="T9212" t="s">
        <v>412</v>
      </c>
      <c r="U9212" t="s">
        <v>412</v>
      </c>
      <c r="V9212" t="s">
        <v>412</v>
      </c>
      <c r="W9212">
        <v>0</v>
      </c>
      <c r="X9212">
        <v>0</v>
      </c>
      <c r="Y9212">
        <v>0.196758816</v>
      </c>
      <c r="Z9212">
        <v>0.74381829899999996</v>
      </c>
      <c r="AA9212" t="s">
        <v>608</v>
      </c>
    </row>
    <row r="9213" spans="1:27" x14ac:dyDescent="0.25">
      <c r="A9213">
        <v>20160601</v>
      </c>
      <c r="B9213" t="s">
        <v>325</v>
      </c>
      <c r="C9213">
        <v>5</v>
      </c>
      <c r="D9213" t="s">
        <v>314</v>
      </c>
      <c r="E9213" t="s">
        <v>36</v>
      </c>
      <c r="F9213">
        <v>0.1</v>
      </c>
      <c r="G9213" t="s">
        <v>264</v>
      </c>
      <c r="H9213">
        <v>11.29101135</v>
      </c>
      <c r="I9213">
        <v>0</v>
      </c>
      <c r="J9213" t="s">
        <v>412</v>
      </c>
      <c r="K9213">
        <v>0</v>
      </c>
      <c r="L9213" t="s">
        <v>412</v>
      </c>
      <c r="M9213" t="s">
        <v>412</v>
      </c>
      <c r="N9213">
        <v>2</v>
      </c>
      <c r="O9213">
        <v>0</v>
      </c>
      <c r="P9213">
        <v>0</v>
      </c>
      <c r="Q9213" t="s">
        <v>412</v>
      </c>
      <c r="R9213" t="s">
        <v>412</v>
      </c>
      <c r="S9213">
        <v>0</v>
      </c>
      <c r="T9213" t="s">
        <v>412</v>
      </c>
      <c r="U9213" t="s">
        <v>412</v>
      </c>
      <c r="V9213" t="s">
        <v>412</v>
      </c>
      <c r="W9213">
        <v>-3.0026500000000003E-4</v>
      </c>
      <c r="X9213">
        <v>0</v>
      </c>
      <c r="Y9213">
        <v>1.754369638</v>
      </c>
      <c r="Z9213">
        <v>2.293823347</v>
      </c>
      <c r="AA9213" t="s">
        <v>608</v>
      </c>
    </row>
    <row r="9214" spans="1:27" x14ac:dyDescent="0.25">
      <c r="A9214">
        <v>20160601</v>
      </c>
      <c r="B9214" t="s">
        <v>325</v>
      </c>
      <c r="C9214">
        <v>5</v>
      </c>
      <c r="D9214" t="s">
        <v>307</v>
      </c>
      <c r="E9214" t="s">
        <v>36</v>
      </c>
      <c r="F9214">
        <v>0.3</v>
      </c>
      <c r="G9214" t="s">
        <v>264</v>
      </c>
      <c r="H9214">
        <v>68.101340829999998</v>
      </c>
      <c r="I9214">
        <v>0.02</v>
      </c>
      <c r="J9214" t="s">
        <v>412</v>
      </c>
      <c r="K9214">
        <v>0</v>
      </c>
      <c r="L9214" t="s">
        <v>412</v>
      </c>
      <c r="M9214" t="s">
        <v>412</v>
      </c>
      <c r="N9214">
        <v>3</v>
      </c>
      <c r="O9214">
        <v>0</v>
      </c>
      <c r="P9214">
        <v>0</v>
      </c>
      <c r="Q9214" t="s">
        <v>412</v>
      </c>
      <c r="R9214" t="s">
        <v>412</v>
      </c>
      <c r="S9214">
        <v>0</v>
      </c>
      <c r="T9214" t="s">
        <v>412</v>
      </c>
      <c r="U9214" t="s">
        <v>412</v>
      </c>
      <c r="V9214" t="s">
        <v>412</v>
      </c>
      <c r="W9214">
        <v>2.8102259999999999E-3</v>
      </c>
      <c r="X9214">
        <v>0</v>
      </c>
      <c r="Y9214">
        <v>0.231836295</v>
      </c>
      <c r="Z9214">
        <v>1.3970299829999999</v>
      </c>
      <c r="AA9214" t="s">
        <v>608</v>
      </c>
    </row>
    <row r="9215" spans="1:27" x14ac:dyDescent="0.25">
      <c r="A9215">
        <v>20160601</v>
      </c>
      <c r="B9215" t="s">
        <v>325</v>
      </c>
      <c r="C9215">
        <v>5</v>
      </c>
      <c r="D9215" t="s">
        <v>302</v>
      </c>
      <c r="E9215" t="s">
        <v>36</v>
      </c>
      <c r="F9215">
        <v>1</v>
      </c>
      <c r="G9215" t="s">
        <v>264</v>
      </c>
      <c r="H9215">
        <v>11.9238409</v>
      </c>
      <c r="I9215">
        <v>0.03</v>
      </c>
      <c r="J9215" t="s">
        <v>412</v>
      </c>
      <c r="K9215">
        <v>0</v>
      </c>
      <c r="L9215" t="s">
        <v>412</v>
      </c>
      <c r="M9215" t="s">
        <v>412</v>
      </c>
      <c r="N9215">
        <v>4</v>
      </c>
      <c r="O9215">
        <v>0</v>
      </c>
      <c r="P9215">
        <v>0</v>
      </c>
      <c r="Q9215" t="s">
        <v>412</v>
      </c>
      <c r="R9215" t="s">
        <v>412</v>
      </c>
      <c r="S9215">
        <v>0</v>
      </c>
      <c r="T9215" t="s">
        <v>412</v>
      </c>
      <c r="U9215" t="s">
        <v>412</v>
      </c>
      <c r="V9215" t="s">
        <v>412</v>
      </c>
      <c r="W9215">
        <v>2.398585E-3</v>
      </c>
      <c r="X9215">
        <v>0</v>
      </c>
      <c r="Y9215">
        <v>0.70559547499999997</v>
      </c>
      <c r="Z9215">
        <v>1.783536961</v>
      </c>
      <c r="AA9215" t="s">
        <v>608</v>
      </c>
    </row>
    <row r="9216" spans="1:27" x14ac:dyDescent="0.25">
      <c r="A9216">
        <v>20160601</v>
      </c>
      <c r="B9216" t="s">
        <v>325</v>
      </c>
      <c r="C9216">
        <v>5</v>
      </c>
      <c r="D9216" t="s">
        <v>297</v>
      </c>
      <c r="E9216" t="s">
        <v>36</v>
      </c>
      <c r="F9216">
        <v>3</v>
      </c>
      <c r="G9216" t="s">
        <v>264</v>
      </c>
      <c r="H9216">
        <v>0</v>
      </c>
      <c r="I9216">
        <v>0</v>
      </c>
      <c r="J9216" t="s">
        <v>412</v>
      </c>
      <c r="K9216">
        <v>0</v>
      </c>
      <c r="L9216" t="s">
        <v>412</v>
      </c>
      <c r="M9216" t="s">
        <v>412</v>
      </c>
      <c r="N9216">
        <v>0</v>
      </c>
      <c r="O9216">
        <v>0</v>
      </c>
      <c r="P9216">
        <v>0</v>
      </c>
      <c r="Q9216" t="s">
        <v>412</v>
      </c>
      <c r="R9216" t="s">
        <v>412</v>
      </c>
      <c r="S9216">
        <v>0</v>
      </c>
      <c r="T9216" t="s">
        <v>412</v>
      </c>
      <c r="U9216" t="s">
        <v>412</v>
      </c>
      <c r="V9216" t="s">
        <v>412</v>
      </c>
      <c r="W9216">
        <v>0</v>
      </c>
      <c r="X9216">
        <v>0</v>
      </c>
      <c r="Y9216">
        <v>0</v>
      </c>
      <c r="Z9216">
        <v>0</v>
      </c>
      <c r="AA9216" t="s">
        <v>608</v>
      </c>
    </row>
    <row r="9217" spans="1:27" x14ac:dyDescent="0.25">
      <c r="A9217">
        <v>20160601</v>
      </c>
      <c r="B9217" t="s">
        <v>325</v>
      </c>
      <c r="C9217">
        <v>5</v>
      </c>
      <c r="D9217" t="s">
        <v>292</v>
      </c>
      <c r="E9217" t="s">
        <v>36</v>
      </c>
      <c r="F9217">
        <v>10</v>
      </c>
      <c r="G9217" t="s">
        <v>264</v>
      </c>
      <c r="H9217">
        <v>0</v>
      </c>
      <c r="I9217">
        <v>0</v>
      </c>
      <c r="J9217" t="s">
        <v>412</v>
      </c>
      <c r="K9217">
        <v>0</v>
      </c>
      <c r="L9217" t="s">
        <v>412</v>
      </c>
      <c r="M9217" t="s">
        <v>412</v>
      </c>
      <c r="N9217">
        <v>0</v>
      </c>
      <c r="O9217">
        <v>0</v>
      </c>
      <c r="P9217">
        <v>0</v>
      </c>
      <c r="Q9217" t="s">
        <v>412</v>
      </c>
      <c r="R9217" t="s">
        <v>412</v>
      </c>
      <c r="S9217">
        <v>0</v>
      </c>
      <c r="T9217" t="s">
        <v>412</v>
      </c>
      <c r="U9217" t="s">
        <v>412</v>
      </c>
      <c r="V9217" t="s">
        <v>412</v>
      </c>
      <c r="W9217">
        <v>0</v>
      </c>
      <c r="X9217">
        <v>0</v>
      </c>
      <c r="Y9217">
        <v>0</v>
      </c>
      <c r="Z9217">
        <v>0</v>
      </c>
      <c r="AA9217" t="s">
        <v>608</v>
      </c>
    </row>
    <row r="9218" spans="1:27" x14ac:dyDescent="0.25">
      <c r="A9218">
        <v>20160601</v>
      </c>
      <c r="B9218" t="s">
        <v>325</v>
      </c>
      <c r="C9218">
        <v>5</v>
      </c>
      <c r="D9218" t="s">
        <v>285</v>
      </c>
      <c r="E9218" t="s">
        <v>32</v>
      </c>
      <c r="F9218">
        <v>30</v>
      </c>
      <c r="G9218" t="s">
        <v>264</v>
      </c>
      <c r="H9218">
        <v>0</v>
      </c>
      <c r="I9218">
        <v>0</v>
      </c>
      <c r="J9218" t="s">
        <v>412</v>
      </c>
      <c r="K9218">
        <v>0</v>
      </c>
      <c r="L9218" t="s">
        <v>412</v>
      </c>
      <c r="M9218" t="s">
        <v>412</v>
      </c>
      <c r="N9218">
        <v>0</v>
      </c>
      <c r="O9218">
        <v>0</v>
      </c>
      <c r="P9218">
        <v>0</v>
      </c>
      <c r="Q9218" t="s">
        <v>412</v>
      </c>
      <c r="R9218" t="s">
        <v>412</v>
      </c>
      <c r="S9218">
        <v>0</v>
      </c>
      <c r="T9218" t="s">
        <v>412</v>
      </c>
      <c r="U9218" t="s">
        <v>412</v>
      </c>
      <c r="V9218" t="s">
        <v>412</v>
      </c>
      <c r="W9218">
        <v>0</v>
      </c>
      <c r="X9218">
        <v>0</v>
      </c>
      <c r="Y9218">
        <v>0</v>
      </c>
      <c r="Z9218">
        <v>0</v>
      </c>
      <c r="AA9218" t="s">
        <v>608</v>
      </c>
    </row>
    <row r="9219" spans="1:27" x14ac:dyDescent="0.25">
      <c r="A9219">
        <v>20160601</v>
      </c>
      <c r="B9219" t="s">
        <v>325</v>
      </c>
      <c r="C9219">
        <v>5</v>
      </c>
      <c r="D9219" t="s">
        <v>279</v>
      </c>
      <c r="E9219" t="s">
        <v>32</v>
      </c>
      <c r="F9219">
        <v>0</v>
      </c>
      <c r="G9219" t="s">
        <v>264</v>
      </c>
      <c r="H9219">
        <v>5.7287727210000003</v>
      </c>
      <c r="I9219">
        <v>0</v>
      </c>
      <c r="J9219" t="s">
        <v>412</v>
      </c>
      <c r="K9219">
        <v>0</v>
      </c>
      <c r="L9219" t="s">
        <v>412</v>
      </c>
      <c r="M9219" t="s">
        <v>412</v>
      </c>
      <c r="N9219">
        <v>1</v>
      </c>
      <c r="O9219">
        <v>0</v>
      </c>
      <c r="P9219">
        <v>0</v>
      </c>
      <c r="Q9219" t="s">
        <v>412</v>
      </c>
      <c r="R9219" t="s">
        <v>412</v>
      </c>
      <c r="S9219">
        <v>0</v>
      </c>
      <c r="T9219" t="s">
        <v>412</v>
      </c>
      <c r="U9219" t="s">
        <v>412</v>
      </c>
      <c r="V9219" t="s">
        <v>412</v>
      </c>
      <c r="W9219">
        <v>-2.5232599999999998E-4</v>
      </c>
      <c r="X9219">
        <v>0</v>
      </c>
      <c r="Y9219">
        <v>0.87903012000000003</v>
      </c>
      <c r="Z9219">
        <v>1.609244772</v>
      </c>
      <c r="AA9219" t="s">
        <v>608</v>
      </c>
    </row>
    <row r="9220" spans="1:27" x14ac:dyDescent="0.25">
      <c r="A9220">
        <v>20160601</v>
      </c>
      <c r="B9220" t="s">
        <v>325</v>
      </c>
      <c r="C9220">
        <v>5</v>
      </c>
      <c r="D9220" t="s">
        <v>273</v>
      </c>
      <c r="E9220" t="s">
        <v>32</v>
      </c>
      <c r="F9220">
        <v>0.03</v>
      </c>
      <c r="G9220" t="s">
        <v>264</v>
      </c>
      <c r="H9220">
        <v>0</v>
      </c>
      <c r="I9220">
        <v>0</v>
      </c>
      <c r="J9220" t="s">
        <v>412</v>
      </c>
      <c r="K9220">
        <v>0</v>
      </c>
      <c r="L9220" t="s">
        <v>412</v>
      </c>
      <c r="M9220" t="s">
        <v>412</v>
      </c>
      <c r="N9220">
        <v>0</v>
      </c>
      <c r="O9220">
        <v>0</v>
      </c>
      <c r="P9220">
        <v>0</v>
      </c>
      <c r="Q9220" t="s">
        <v>412</v>
      </c>
      <c r="R9220" t="s">
        <v>412</v>
      </c>
      <c r="S9220">
        <v>0</v>
      </c>
      <c r="T9220" t="s">
        <v>412</v>
      </c>
      <c r="U9220" t="s">
        <v>412</v>
      </c>
      <c r="V9220" t="s">
        <v>412</v>
      </c>
      <c r="W9220">
        <v>0</v>
      </c>
      <c r="X9220">
        <v>0</v>
      </c>
      <c r="Y9220">
        <v>0</v>
      </c>
      <c r="Z9220">
        <v>0</v>
      </c>
      <c r="AA9220" t="s">
        <v>608</v>
      </c>
    </row>
    <row r="9221" spans="1:27" x14ac:dyDescent="0.25">
      <c r="A9221">
        <v>20160601</v>
      </c>
      <c r="B9221" t="s">
        <v>325</v>
      </c>
      <c r="C9221">
        <v>5</v>
      </c>
      <c r="D9221" t="s">
        <v>312</v>
      </c>
      <c r="E9221" t="s">
        <v>32</v>
      </c>
      <c r="F9221">
        <v>0.1</v>
      </c>
      <c r="G9221" t="s">
        <v>264</v>
      </c>
      <c r="H9221">
        <v>8.526545445</v>
      </c>
      <c r="I9221">
        <v>0</v>
      </c>
      <c r="J9221" t="s">
        <v>412</v>
      </c>
      <c r="K9221">
        <v>0</v>
      </c>
      <c r="L9221" t="s">
        <v>412</v>
      </c>
      <c r="M9221" t="s">
        <v>412</v>
      </c>
      <c r="N9221">
        <v>1</v>
      </c>
      <c r="O9221">
        <v>0</v>
      </c>
      <c r="P9221">
        <v>0</v>
      </c>
      <c r="Q9221" t="s">
        <v>412</v>
      </c>
      <c r="R9221" t="s">
        <v>412</v>
      </c>
      <c r="S9221">
        <v>0</v>
      </c>
      <c r="T9221" t="s">
        <v>412</v>
      </c>
      <c r="U9221" t="s">
        <v>412</v>
      </c>
      <c r="V9221" t="s">
        <v>412</v>
      </c>
      <c r="W9221">
        <v>-1.25699E-4</v>
      </c>
      <c r="X9221">
        <v>0</v>
      </c>
      <c r="Y9221">
        <v>2.0678722299999999</v>
      </c>
      <c r="Z9221">
        <v>1.1374501079999999</v>
      </c>
      <c r="AA9221" t="s">
        <v>608</v>
      </c>
    </row>
    <row r="9222" spans="1:27" x14ac:dyDescent="0.25">
      <c r="A9222">
        <v>20160601</v>
      </c>
      <c r="B9222" t="s">
        <v>325</v>
      </c>
      <c r="C9222">
        <v>5</v>
      </c>
      <c r="D9222" t="s">
        <v>305</v>
      </c>
      <c r="E9222" t="s">
        <v>32</v>
      </c>
      <c r="F9222">
        <v>0.3</v>
      </c>
      <c r="G9222" t="s">
        <v>264</v>
      </c>
      <c r="H9222">
        <v>18.651818160000001</v>
      </c>
      <c r="I9222">
        <v>0</v>
      </c>
      <c r="J9222" t="s">
        <v>412</v>
      </c>
      <c r="K9222">
        <v>0</v>
      </c>
      <c r="L9222" t="s">
        <v>412</v>
      </c>
      <c r="M9222" t="s">
        <v>412</v>
      </c>
      <c r="N9222">
        <v>1</v>
      </c>
      <c r="O9222">
        <v>0</v>
      </c>
      <c r="P9222">
        <v>0</v>
      </c>
      <c r="Q9222" t="s">
        <v>412</v>
      </c>
      <c r="R9222" t="s">
        <v>412</v>
      </c>
      <c r="S9222">
        <v>0</v>
      </c>
      <c r="T9222" t="s">
        <v>412</v>
      </c>
      <c r="U9222" t="s">
        <v>412</v>
      </c>
      <c r="V9222" t="s">
        <v>412</v>
      </c>
      <c r="W9222">
        <v>3.0089599999999999E-4</v>
      </c>
      <c r="X9222">
        <v>0</v>
      </c>
      <c r="Y9222">
        <v>2.11730778</v>
      </c>
      <c r="Z9222">
        <v>3.292363156</v>
      </c>
      <c r="AA9222" t="s">
        <v>608</v>
      </c>
    </row>
    <row r="9223" spans="1:27" x14ac:dyDescent="0.25">
      <c r="A9223">
        <v>20160601</v>
      </c>
      <c r="B9223" t="s">
        <v>325</v>
      </c>
      <c r="C9223">
        <v>5</v>
      </c>
      <c r="D9223" t="s">
        <v>300</v>
      </c>
      <c r="E9223" t="s">
        <v>32</v>
      </c>
      <c r="F9223">
        <v>1</v>
      </c>
      <c r="G9223" t="s">
        <v>264</v>
      </c>
      <c r="H9223">
        <v>0</v>
      </c>
      <c r="I9223">
        <v>0</v>
      </c>
      <c r="J9223" t="s">
        <v>412</v>
      </c>
      <c r="K9223">
        <v>0</v>
      </c>
      <c r="L9223" t="s">
        <v>412</v>
      </c>
      <c r="M9223" t="s">
        <v>412</v>
      </c>
      <c r="N9223">
        <v>0</v>
      </c>
      <c r="O9223">
        <v>0</v>
      </c>
      <c r="P9223">
        <v>0</v>
      </c>
      <c r="Q9223" t="s">
        <v>412</v>
      </c>
      <c r="R9223" t="s">
        <v>412</v>
      </c>
      <c r="S9223">
        <v>0</v>
      </c>
      <c r="T9223" t="s">
        <v>412</v>
      </c>
      <c r="U9223" t="s">
        <v>412</v>
      </c>
      <c r="V9223" t="s">
        <v>412</v>
      </c>
      <c r="W9223">
        <v>0</v>
      </c>
      <c r="X9223">
        <v>0</v>
      </c>
      <c r="Y9223">
        <v>0</v>
      </c>
      <c r="Z9223">
        <v>0</v>
      </c>
      <c r="AA9223" t="s">
        <v>608</v>
      </c>
    </row>
    <row r="9224" spans="1:27" x14ac:dyDescent="0.25">
      <c r="A9224">
        <v>20160601</v>
      </c>
      <c r="B9224" t="s">
        <v>325</v>
      </c>
      <c r="C9224">
        <v>5</v>
      </c>
      <c r="D9224" t="s">
        <v>295</v>
      </c>
      <c r="E9224" t="s">
        <v>32</v>
      </c>
      <c r="F9224">
        <v>3</v>
      </c>
      <c r="G9224" t="s">
        <v>264</v>
      </c>
      <c r="H9224">
        <v>38.202920409999997</v>
      </c>
      <c r="I9224">
        <v>1.32</v>
      </c>
      <c r="J9224">
        <v>8.0507336999999998E-2</v>
      </c>
      <c r="K9224">
        <v>24.69</v>
      </c>
      <c r="L9224">
        <v>0.40100000000000002</v>
      </c>
      <c r="M9224">
        <v>22.422000000000001</v>
      </c>
      <c r="N9224">
        <v>2</v>
      </c>
      <c r="O9224">
        <v>1</v>
      </c>
      <c r="P9224">
        <v>0</v>
      </c>
      <c r="Q9224" t="s">
        <v>412</v>
      </c>
      <c r="R9224" t="s">
        <v>412</v>
      </c>
      <c r="S9224">
        <v>0</v>
      </c>
      <c r="T9224" t="s">
        <v>412</v>
      </c>
      <c r="U9224" t="s">
        <v>412</v>
      </c>
      <c r="V9224" t="s">
        <v>412</v>
      </c>
      <c r="W9224">
        <v>7.5284260000000004E-3</v>
      </c>
      <c r="X9224">
        <v>0</v>
      </c>
      <c r="Y9224">
        <v>0.46549910900000002</v>
      </c>
      <c r="Z9224">
        <v>1.257333474</v>
      </c>
      <c r="AA9224" t="s">
        <v>608</v>
      </c>
    </row>
    <row r="9225" spans="1:27" x14ac:dyDescent="0.25">
      <c r="A9225">
        <v>20160601</v>
      </c>
      <c r="B9225" t="s">
        <v>325</v>
      </c>
      <c r="C9225">
        <v>5</v>
      </c>
      <c r="D9225" t="s">
        <v>290</v>
      </c>
      <c r="E9225" t="s">
        <v>32</v>
      </c>
      <c r="F9225">
        <v>10</v>
      </c>
      <c r="G9225" t="s">
        <v>264</v>
      </c>
      <c r="H9225">
        <v>0</v>
      </c>
      <c r="I9225">
        <v>0</v>
      </c>
      <c r="J9225" t="s">
        <v>412</v>
      </c>
      <c r="K9225">
        <v>0</v>
      </c>
      <c r="L9225" t="s">
        <v>412</v>
      </c>
      <c r="M9225" t="s">
        <v>412</v>
      </c>
      <c r="N9225">
        <v>0</v>
      </c>
      <c r="O9225">
        <v>0</v>
      </c>
      <c r="P9225">
        <v>0</v>
      </c>
      <c r="Q9225" t="s">
        <v>412</v>
      </c>
      <c r="R9225" t="s">
        <v>412</v>
      </c>
      <c r="S9225">
        <v>0</v>
      </c>
      <c r="T9225" t="s">
        <v>412</v>
      </c>
      <c r="U9225" t="s">
        <v>412</v>
      </c>
      <c r="V9225" t="s">
        <v>412</v>
      </c>
      <c r="W9225">
        <v>0</v>
      </c>
      <c r="X9225">
        <v>0</v>
      </c>
      <c r="Y9225">
        <v>0</v>
      </c>
      <c r="Z9225">
        <v>0</v>
      </c>
      <c r="AA9225" t="s">
        <v>608</v>
      </c>
    </row>
    <row r="9226" spans="1:27" x14ac:dyDescent="0.25">
      <c r="A9226">
        <v>20160601</v>
      </c>
      <c r="B9226" t="s">
        <v>325</v>
      </c>
      <c r="C9226">
        <v>5</v>
      </c>
      <c r="D9226" t="s">
        <v>284</v>
      </c>
      <c r="E9226" t="s">
        <v>77</v>
      </c>
      <c r="F9226">
        <v>30</v>
      </c>
      <c r="G9226" t="s">
        <v>264</v>
      </c>
      <c r="H9226">
        <v>0</v>
      </c>
      <c r="I9226">
        <v>0</v>
      </c>
      <c r="J9226" t="s">
        <v>412</v>
      </c>
      <c r="K9226">
        <v>0</v>
      </c>
      <c r="L9226" t="s">
        <v>412</v>
      </c>
      <c r="M9226" t="s">
        <v>412</v>
      </c>
      <c r="N9226">
        <v>0</v>
      </c>
      <c r="O9226">
        <v>0</v>
      </c>
      <c r="P9226">
        <v>0</v>
      </c>
      <c r="Q9226" t="s">
        <v>412</v>
      </c>
      <c r="R9226" t="s">
        <v>412</v>
      </c>
      <c r="S9226">
        <v>0</v>
      </c>
      <c r="T9226" t="s">
        <v>412</v>
      </c>
      <c r="U9226" t="s">
        <v>412</v>
      </c>
      <c r="V9226" t="s">
        <v>412</v>
      </c>
      <c r="W9226">
        <v>0</v>
      </c>
      <c r="X9226">
        <v>0</v>
      </c>
      <c r="Y9226">
        <v>0</v>
      </c>
      <c r="Z9226">
        <v>0</v>
      </c>
      <c r="AA9226" t="s">
        <v>608</v>
      </c>
    </row>
    <row r="9227" spans="1:27" x14ac:dyDescent="0.25">
      <c r="A9227">
        <v>20160601</v>
      </c>
      <c r="B9227" t="s">
        <v>325</v>
      </c>
      <c r="C9227">
        <v>5</v>
      </c>
      <c r="D9227" t="s">
        <v>278</v>
      </c>
      <c r="E9227" t="s">
        <v>77</v>
      </c>
      <c r="F9227">
        <v>0</v>
      </c>
      <c r="G9227" t="s">
        <v>264</v>
      </c>
      <c r="H9227">
        <v>8.7929999900000002</v>
      </c>
      <c r="I9227">
        <v>0</v>
      </c>
      <c r="J9227" t="s">
        <v>412</v>
      </c>
      <c r="K9227">
        <v>0</v>
      </c>
      <c r="L9227" t="s">
        <v>412</v>
      </c>
      <c r="M9227" t="s">
        <v>412</v>
      </c>
      <c r="N9227">
        <v>1</v>
      </c>
      <c r="O9227">
        <v>0</v>
      </c>
      <c r="P9227">
        <v>0</v>
      </c>
      <c r="Q9227" t="s">
        <v>412</v>
      </c>
      <c r="R9227" t="s">
        <v>412</v>
      </c>
      <c r="S9227">
        <v>0</v>
      </c>
      <c r="T9227" t="s">
        <v>412</v>
      </c>
      <c r="U9227" t="s">
        <v>412</v>
      </c>
      <c r="V9227" t="s">
        <v>412</v>
      </c>
      <c r="W9227">
        <v>-1.7337299999999999E-4</v>
      </c>
      <c r="X9227">
        <v>0</v>
      </c>
      <c r="Y9227">
        <v>1.9544635560000001</v>
      </c>
      <c r="Z9227">
        <v>1.3760635830000001</v>
      </c>
      <c r="AA9227" t="s">
        <v>608</v>
      </c>
    </row>
    <row r="9228" spans="1:27" x14ac:dyDescent="0.25">
      <c r="A9228">
        <v>20160601</v>
      </c>
      <c r="B9228" t="s">
        <v>325</v>
      </c>
      <c r="C9228">
        <v>5</v>
      </c>
      <c r="D9228" t="s">
        <v>272</v>
      </c>
      <c r="E9228" t="s">
        <v>77</v>
      </c>
      <c r="F9228">
        <v>0.03</v>
      </c>
      <c r="G9228" t="s">
        <v>264</v>
      </c>
      <c r="H9228">
        <v>0</v>
      </c>
      <c r="I9228">
        <v>0</v>
      </c>
      <c r="J9228" t="s">
        <v>412</v>
      </c>
      <c r="K9228">
        <v>0</v>
      </c>
      <c r="L9228" t="s">
        <v>412</v>
      </c>
      <c r="M9228" t="s">
        <v>412</v>
      </c>
      <c r="N9228">
        <v>0</v>
      </c>
      <c r="O9228">
        <v>0</v>
      </c>
      <c r="P9228">
        <v>0</v>
      </c>
      <c r="Q9228" t="s">
        <v>412</v>
      </c>
      <c r="R9228" t="s">
        <v>412</v>
      </c>
      <c r="S9228">
        <v>0</v>
      </c>
      <c r="T9228" t="s">
        <v>412</v>
      </c>
      <c r="U9228" t="s">
        <v>412</v>
      </c>
      <c r="V9228" t="s">
        <v>412</v>
      </c>
      <c r="W9228">
        <v>0</v>
      </c>
      <c r="X9228">
        <v>0</v>
      </c>
      <c r="Y9228">
        <v>0</v>
      </c>
      <c r="Z9228">
        <v>0</v>
      </c>
      <c r="AA9228" t="s">
        <v>608</v>
      </c>
    </row>
    <row r="9229" spans="1:27" x14ac:dyDescent="0.25">
      <c r="A9229">
        <v>20160601</v>
      </c>
      <c r="B9229" t="s">
        <v>325</v>
      </c>
      <c r="C9229">
        <v>5</v>
      </c>
      <c r="D9229" t="s">
        <v>311</v>
      </c>
      <c r="E9229" t="s">
        <v>77</v>
      </c>
      <c r="F9229">
        <v>0.1</v>
      </c>
      <c r="G9229" t="s">
        <v>264</v>
      </c>
      <c r="H9229">
        <v>9.5257499899999996</v>
      </c>
      <c r="I9229">
        <v>0.105</v>
      </c>
      <c r="J9229" t="s">
        <v>412</v>
      </c>
      <c r="K9229">
        <v>0</v>
      </c>
      <c r="L9229" t="s">
        <v>412</v>
      </c>
      <c r="M9229" t="s">
        <v>412</v>
      </c>
      <c r="N9229">
        <v>4</v>
      </c>
      <c r="O9229">
        <v>0</v>
      </c>
      <c r="P9229">
        <v>0</v>
      </c>
      <c r="Q9229" t="s">
        <v>412</v>
      </c>
      <c r="R9229" t="s">
        <v>412</v>
      </c>
      <c r="S9229">
        <v>0</v>
      </c>
      <c r="T9229" t="s">
        <v>412</v>
      </c>
      <c r="U9229" t="s">
        <v>412</v>
      </c>
      <c r="V9229" t="s">
        <v>412</v>
      </c>
      <c r="W9229">
        <v>4.5758389999999999E-3</v>
      </c>
      <c r="X9229">
        <v>0</v>
      </c>
      <c r="Y9229">
        <v>1.0361630719999999</v>
      </c>
      <c r="Z9229">
        <v>1.951046496</v>
      </c>
      <c r="AA9229" t="s">
        <v>608</v>
      </c>
    </row>
    <row r="9230" spans="1:27" x14ac:dyDescent="0.25">
      <c r="A9230">
        <v>20160601</v>
      </c>
      <c r="B9230" t="s">
        <v>325</v>
      </c>
      <c r="C9230">
        <v>5</v>
      </c>
      <c r="D9230" t="s">
        <v>304</v>
      </c>
      <c r="E9230" t="s">
        <v>77</v>
      </c>
      <c r="F9230">
        <v>0.3</v>
      </c>
      <c r="G9230" t="s">
        <v>264</v>
      </c>
      <c r="H9230">
        <v>6.4282159019999998</v>
      </c>
      <c r="I9230">
        <v>0</v>
      </c>
      <c r="J9230" t="s">
        <v>412</v>
      </c>
      <c r="K9230">
        <v>0</v>
      </c>
      <c r="L9230" t="s">
        <v>412</v>
      </c>
      <c r="M9230" t="s">
        <v>412</v>
      </c>
      <c r="N9230">
        <v>2</v>
      </c>
      <c r="O9230">
        <v>0</v>
      </c>
      <c r="P9230">
        <v>0</v>
      </c>
      <c r="Q9230" t="s">
        <v>412</v>
      </c>
      <c r="R9230" t="s">
        <v>412</v>
      </c>
      <c r="S9230">
        <v>0</v>
      </c>
      <c r="T9230" t="s">
        <v>412</v>
      </c>
      <c r="U9230" t="s">
        <v>412</v>
      </c>
      <c r="V9230" t="s">
        <v>412</v>
      </c>
      <c r="W9230">
        <v>1.304468E-3</v>
      </c>
      <c r="X9230">
        <v>0</v>
      </c>
      <c r="Y9230">
        <v>1.3580678690000001</v>
      </c>
      <c r="Z9230">
        <v>1.6563799130000001</v>
      </c>
      <c r="AA9230" t="s">
        <v>608</v>
      </c>
    </row>
    <row r="9231" spans="1:27" x14ac:dyDescent="0.25">
      <c r="A9231">
        <v>20160601</v>
      </c>
      <c r="B9231" t="s">
        <v>325</v>
      </c>
      <c r="C9231">
        <v>5</v>
      </c>
      <c r="D9231" t="s">
        <v>299</v>
      </c>
      <c r="E9231" t="s">
        <v>77</v>
      </c>
      <c r="F9231">
        <v>1</v>
      </c>
      <c r="G9231" t="s">
        <v>264</v>
      </c>
      <c r="H9231">
        <v>11.657386349999999</v>
      </c>
      <c r="I9231">
        <v>0</v>
      </c>
      <c r="J9231" t="s">
        <v>412</v>
      </c>
      <c r="K9231">
        <v>0</v>
      </c>
      <c r="L9231" t="s">
        <v>412</v>
      </c>
      <c r="M9231" t="s">
        <v>412</v>
      </c>
      <c r="N9231">
        <v>1</v>
      </c>
      <c r="O9231">
        <v>0</v>
      </c>
      <c r="P9231">
        <v>0</v>
      </c>
      <c r="Q9231" t="s">
        <v>412</v>
      </c>
      <c r="R9231" t="s">
        <v>412</v>
      </c>
      <c r="S9231">
        <v>0</v>
      </c>
      <c r="T9231" t="s">
        <v>412</v>
      </c>
      <c r="U9231" t="s">
        <v>412</v>
      </c>
      <c r="V9231" t="s">
        <v>412</v>
      </c>
      <c r="W9231">
        <v>3.5809510000000002E-3</v>
      </c>
      <c r="X9231">
        <v>0</v>
      </c>
      <c r="Y9231">
        <v>1.2079514710000001</v>
      </c>
      <c r="Z9231">
        <v>2.4051300800000002</v>
      </c>
      <c r="AA9231" t="s">
        <v>608</v>
      </c>
    </row>
    <row r="9232" spans="1:27" x14ac:dyDescent="0.25">
      <c r="A9232">
        <v>20160601</v>
      </c>
      <c r="B9232" t="s">
        <v>325</v>
      </c>
      <c r="C9232">
        <v>5</v>
      </c>
      <c r="D9232" t="s">
        <v>294</v>
      </c>
      <c r="E9232" t="s">
        <v>77</v>
      </c>
      <c r="F9232">
        <v>3</v>
      </c>
      <c r="G9232" t="s">
        <v>264</v>
      </c>
      <c r="H9232">
        <v>0</v>
      </c>
      <c r="I9232">
        <v>0</v>
      </c>
      <c r="J9232" t="s">
        <v>412</v>
      </c>
      <c r="K9232">
        <v>0</v>
      </c>
      <c r="L9232" t="s">
        <v>412</v>
      </c>
      <c r="M9232" t="s">
        <v>412</v>
      </c>
      <c r="N9232">
        <v>0</v>
      </c>
      <c r="O9232">
        <v>0</v>
      </c>
      <c r="P9232">
        <v>0</v>
      </c>
      <c r="Q9232" t="s">
        <v>412</v>
      </c>
      <c r="R9232" t="s">
        <v>412</v>
      </c>
      <c r="S9232">
        <v>0</v>
      </c>
      <c r="T9232" t="s">
        <v>412</v>
      </c>
      <c r="U9232" t="s">
        <v>412</v>
      </c>
      <c r="V9232" t="s">
        <v>412</v>
      </c>
      <c r="W9232">
        <v>0</v>
      </c>
      <c r="X9232">
        <v>0</v>
      </c>
      <c r="Y9232">
        <v>0</v>
      </c>
      <c r="Z9232">
        <v>0</v>
      </c>
      <c r="AA9232" t="s">
        <v>608</v>
      </c>
    </row>
    <row r="9233" spans="1:27" x14ac:dyDescent="0.25">
      <c r="A9233">
        <v>20160601</v>
      </c>
      <c r="B9233" t="s">
        <v>325</v>
      </c>
      <c r="C9233">
        <v>5</v>
      </c>
      <c r="D9233" t="s">
        <v>289</v>
      </c>
      <c r="E9233" t="s">
        <v>77</v>
      </c>
      <c r="F9233">
        <v>10</v>
      </c>
      <c r="G9233" t="s">
        <v>264</v>
      </c>
      <c r="H9233">
        <v>12.72320453</v>
      </c>
      <c r="I9233">
        <v>0</v>
      </c>
      <c r="J9233" t="s">
        <v>412</v>
      </c>
      <c r="K9233">
        <v>0</v>
      </c>
      <c r="L9233" t="s">
        <v>412</v>
      </c>
      <c r="M9233" t="s">
        <v>412</v>
      </c>
      <c r="N9233">
        <v>2</v>
      </c>
      <c r="O9233">
        <v>0</v>
      </c>
      <c r="P9233">
        <v>0</v>
      </c>
      <c r="Q9233" t="s">
        <v>412</v>
      </c>
      <c r="R9233" t="s">
        <v>412</v>
      </c>
      <c r="S9233">
        <v>0</v>
      </c>
      <c r="T9233" t="s">
        <v>412</v>
      </c>
      <c r="U9233" t="s">
        <v>412</v>
      </c>
      <c r="V9233" t="s">
        <v>412</v>
      </c>
      <c r="W9233">
        <v>-1.43652E-4</v>
      </c>
      <c r="X9233">
        <v>0</v>
      </c>
      <c r="Y9233">
        <v>1.028664488</v>
      </c>
      <c r="Z9233">
        <v>1.9609248379999999</v>
      </c>
      <c r="AA9233" t="s">
        <v>608</v>
      </c>
    </row>
    <row r="9234" spans="1:27" x14ac:dyDescent="0.25">
      <c r="A9234">
        <v>20160601</v>
      </c>
      <c r="B9234" t="s">
        <v>325</v>
      </c>
      <c r="C9234">
        <v>5</v>
      </c>
      <c r="D9234" t="s">
        <v>288</v>
      </c>
      <c r="E9234" t="s">
        <v>42</v>
      </c>
      <c r="F9234">
        <v>30</v>
      </c>
      <c r="G9234" t="s">
        <v>264</v>
      </c>
      <c r="H9234">
        <v>0</v>
      </c>
      <c r="I9234">
        <v>0</v>
      </c>
      <c r="J9234" t="s">
        <v>412</v>
      </c>
      <c r="K9234">
        <v>0</v>
      </c>
      <c r="L9234" t="s">
        <v>412</v>
      </c>
      <c r="M9234" t="s">
        <v>412</v>
      </c>
      <c r="N9234">
        <v>0</v>
      </c>
      <c r="O9234">
        <v>0</v>
      </c>
      <c r="P9234">
        <v>0</v>
      </c>
      <c r="Q9234" t="s">
        <v>412</v>
      </c>
      <c r="R9234" t="s">
        <v>412</v>
      </c>
      <c r="S9234">
        <v>0</v>
      </c>
      <c r="T9234" t="s">
        <v>412</v>
      </c>
      <c r="U9234" t="s">
        <v>412</v>
      </c>
      <c r="V9234" t="s">
        <v>412</v>
      </c>
      <c r="W9234">
        <v>0</v>
      </c>
      <c r="X9234">
        <v>0</v>
      </c>
      <c r="Y9234">
        <v>0</v>
      </c>
      <c r="Z9234">
        <v>0</v>
      </c>
      <c r="AA9234" t="s">
        <v>608</v>
      </c>
    </row>
    <row r="9235" spans="1:27" x14ac:dyDescent="0.25">
      <c r="A9235">
        <v>20160601</v>
      </c>
      <c r="B9235" t="s">
        <v>325</v>
      </c>
      <c r="C9235">
        <v>5</v>
      </c>
      <c r="D9235" t="s">
        <v>282</v>
      </c>
      <c r="E9235" t="s">
        <v>42</v>
      </c>
      <c r="F9235">
        <v>0</v>
      </c>
      <c r="G9235" t="s">
        <v>264</v>
      </c>
      <c r="H9235">
        <v>7.7937954459999998</v>
      </c>
      <c r="I9235">
        <v>0</v>
      </c>
      <c r="J9235" t="s">
        <v>412</v>
      </c>
      <c r="K9235">
        <v>0</v>
      </c>
      <c r="L9235" t="s">
        <v>412</v>
      </c>
      <c r="M9235" t="s">
        <v>412</v>
      </c>
      <c r="N9235">
        <v>1</v>
      </c>
      <c r="O9235">
        <v>0</v>
      </c>
      <c r="P9235">
        <v>0</v>
      </c>
      <c r="Q9235" t="s">
        <v>412</v>
      </c>
      <c r="R9235" t="s">
        <v>412</v>
      </c>
      <c r="S9235">
        <v>0</v>
      </c>
      <c r="T9235" t="s">
        <v>412</v>
      </c>
      <c r="U9235" t="s">
        <v>412</v>
      </c>
      <c r="V9235" t="s">
        <v>412</v>
      </c>
      <c r="W9235">
        <v>-2.1003100000000001E-4</v>
      </c>
      <c r="X9235">
        <v>0</v>
      </c>
      <c r="Y9235">
        <v>1.7657314879999999</v>
      </c>
      <c r="Z9235">
        <v>2.0891971090000001</v>
      </c>
      <c r="AA9235" t="s">
        <v>608</v>
      </c>
    </row>
    <row r="9236" spans="1:27" x14ac:dyDescent="0.25">
      <c r="A9236">
        <v>20160601</v>
      </c>
      <c r="B9236" t="s">
        <v>325</v>
      </c>
      <c r="C9236">
        <v>5</v>
      </c>
      <c r="D9236" t="s">
        <v>276</v>
      </c>
      <c r="E9236" t="s">
        <v>42</v>
      </c>
      <c r="F9236">
        <v>0.03</v>
      </c>
      <c r="G9236" t="s">
        <v>264</v>
      </c>
      <c r="H9236">
        <v>0</v>
      </c>
      <c r="I9236">
        <v>0</v>
      </c>
      <c r="J9236" t="s">
        <v>412</v>
      </c>
      <c r="K9236">
        <v>0</v>
      </c>
      <c r="L9236" t="s">
        <v>412</v>
      </c>
      <c r="M9236" t="s">
        <v>412</v>
      </c>
      <c r="N9236">
        <v>0</v>
      </c>
      <c r="O9236">
        <v>0</v>
      </c>
      <c r="P9236">
        <v>0</v>
      </c>
      <c r="Q9236" t="s">
        <v>412</v>
      </c>
      <c r="R9236" t="s">
        <v>412</v>
      </c>
      <c r="S9236">
        <v>0</v>
      </c>
      <c r="T9236" t="s">
        <v>412</v>
      </c>
      <c r="U9236" t="s">
        <v>412</v>
      </c>
      <c r="V9236" t="s">
        <v>412</v>
      </c>
      <c r="W9236">
        <v>0</v>
      </c>
      <c r="X9236">
        <v>0</v>
      </c>
      <c r="Y9236">
        <v>0</v>
      </c>
      <c r="Z9236">
        <v>0</v>
      </c>
      <c r="AA9236" t="s">
        <v>608</v>
      </c>
    </row>
    <row r="9237" spans="1:27" x14ac:dyDescent="0.25">
      <c r="A9237">
        <v>20160601</v>
      </c>
      <c r="B9237" t="s">
        <v>325</v>
      </c>
      <c r="C9237">
        <v>5</v>
      </c>
      <c r="D9237" t="s">
        <v>315</v>
      </c>
      <c r="E9237" t="s">
        <v>42</v>
      </c>
      <c r="F9237">
        <v>0.1</v>
      </c>
      <c r="G9237" t="s">
        <v>264</v>
      </c>
      <c r="H9237">
        <v>7.2941931740000001</v>
      </c>
      <c r="I9237">
        <v>0</v>
      </c>
      <c r="J9237" t="s">
        <v>412</v>
      </c>
      <c r="K9237">
        <v>0</v>
      </c>
      <c r="L9237" t="s">
        <v>412</v>
      </c>
      <c r="M9237" t="s">
        <v>412</v>
      </c>
      <c r="N9237">
        <v>2</v>
      </c>
      <c r="O9237">
        <v>0</v>
      </c>
      <c r="P9237">
        <v>0</v>
      </c>
      <c r="Q9237" t="s">
        <v>412</v>
      </c>
      <c r="R9237" t="s">
        <v>412</v>
      </c>
      <c r="S9237">
        <v>0</v>
      </c>
      <c r="T9237" t="s">
        <v>412</v>
      </c>
      <c r="U9237" t="s">
        <v>412</v>
      </c>
      <c r="V9237" t="s">
        <v>412</v>
      </c>
      <c r="W9237">
        <v>6.2539969999999999E-3</v>
      </c>
      <c r="X9237">
        <v>0</v>
      </c>
      <c r="Y9237">
        <v>0.477257818</v>
      </c>
      <c r="Z9237">
        <v>1.8824731610000001</v>
      </c>
      <c r="AA9237" t="s">
        <v>608</v>
      </c>
    </row>
    <row r="9238" spans="1:27" x14ac:dyDescent="0.25">
      <c r="A9238">
        <v>20160601</v>
      </c>
      <c r="B9238" t="s">
        <v>325</v>
      </c>
      <c r="C9238">
        <v>5</v>
      </c>
      <c r="D9238" t="s">
        <v>308</v>
      </c>
      <c r="E9238" t="s">
        <v>42</v>
      </c>
      <c r="F9238">
        <v>0.3</v>
      </c>
      <c r="G9238" t="s">
        <v>264</v>
      </c>
      <c r="H9238">
        <v>25.01342043</v>
      </c>
      <c r="I9238">
        <v>0.06</v>
      </c>
      <c r="J9238" t="s">
        <v>412</v>
      </c>
      <c r="K9238">
        <v>0</v>
      </c>
      <c r="L9238" t="s">
        <v>412</v>
      </c>
      <c r="M9238" t="s">
        <v>412</v>
      </c>
      <c r="N9238">
        <v>2</v>
      </c>
      <c r="O9238">
        <v>0</v>
      </c>
      <c r="P9238">
        <v>0</v>
      </c>
      <c r="Q9238" t="s">
        <v>412</v>
      </c>
      <c r="R9238" t="s">
        <v>412</v>
      </c>
      <c r="S9238">
        <v>0</v>
      </c>
      <c r="T9238" t="s">
        <v>412</v>
      </c>
      <c r="U9238" t="s">
        <v>412</v>
      </c>
      <c r="V9238" t="s">
        <v>412</v>
      </c>
      <c r="W9238">
        <v>-1.76742E-4</v>
      </c>
      <c r="X9238">
        <v>0</v>
      </c>
      <c r="Y9238">
        <v>1.402137835</v>
      </c>
      <c r="Z9238">
        <v>2.6426872690000001</v>
      </c>
      <c r="AA9238" t="s">
        <v>608</v>
      </c>
    </row>
    <row r="9239" spans="1:27" x14ac:dyDescent="0.25">
      <c r="A9239">
        <v>20160601</v>
      </c>
      <c r="B9239" t="s">
        <v>325</v>
      </c>
      <c r="C9239">
        <v>5</v>
      </c>
      <c r="D9239" t="s">
        <v>303</v>
      </c>
      <c r="E9239" t="s">
        <v>42</v>
      </c>
      <c r="F9239">
        <v>1</v>
      </c>
      <c r="G9239" t="s">
        <v>264</v>
      </c>
      <c r="H9239">
        <v>0</v>
      </c>
      <c r="I9239">
        <v>0</v>
      </c>
      <c r="J9239" t="s">
        <v>412</v>
      </c>
      <c r="K9239">
        <v>0</v>
      </c>
      <c r="L9239" t="s">
        <v>412</v>
      </c>
      <c r="M9239" t="s">
        <v>412</v>
      </c>
      <c r="N9239">
        <v>0</v>
      </c>
      <c r="O9239">
        <v>0</v>
      </c>
      <c r="P9239">
        <v>0</v>
      </c>
      <c r="Q9239" t="s">
        <v>412</v>
      </c>
      <c r="R9239" t="s">
        <v>412</v>
      </c>
      <c r="S9239">
        <v>0</v>
      </c>
      <c r="T9239" t="s">
        <v>412</v>
      </c>
      <c r="U9239" t="s">
        <v>412</v>
      </c>
      <c r="V9239" t="s">
        <v>412</v>
      </c>
      <c r="W9239">
        <v>0</v>
      </c>
      <c r="X9239">
        <v>0</v>
      </c>
      <c r="Y9239">
        <v>0</v>
      </c>
      <c r="Z9239">
        <v>0</v>
      </c>
      <c r="AA9239" t="s">
        <v>608</v>
      </c>
    </row>
    <row r="9240" spans="1:27" x14ac:dyDescent="0.25">
      <c r="A9240">
        <v>20160601</v>
      </c>
      <c r="B9240" t="s">
        <v>325</v>
      </c>
      <c r="C9240">
        <v>5</v>
      </c>
      <c r="D9240" t="s">
        <v>298</v>
      </c>
      <c r="E9240" t="s">
        <v>42</v>
      </c>
      <c r="F9240">
        <v>3</v>
      </c>
      <c r="G9240" t="s">
        <v>264</v>
      </c>
      <c r="H9240">
        <v>0</v>
      </c>
      <c r="I9240">
        <v>0</v>
      </c>
      <c r="J9240" t="s">
        <v>412</v>
      </c>
      <c r="K9240">
        <v>0</v>
      </c>
      <c r="L9240" t="s">
        <v>412</v>
      </c>
      <c r="M9240" t="s">
        <v>412</v>
      </c>
      <c r="N9240">
        <v>0</v>
      </c>
      <c r="O9240">
        <v>0</v>
      </c>
      <c r="P9240">
        <v>0</v>
      </c>
      <c r="Q9240" t="s">
        <v>412</v>
      </c>
      <c r="R9240" t="s">
        <v>412</v>
      </c>
      <c r="S9240">
        <v>0</v>
      </c>
      <c r="T9240" t="s">
        <v>412</v>
      </c>
      <c r="U9240" t="s">
        <v>412</v>
      </c>
      <c r="V9240" t="s">
        <v>412</v>
      </c>
      <c r="W9240">
        <v>0</v>
      </c>
      <c r="X9240">
        <v>0</v>
      </c>
      <c r="Y9240">
        <v>0</v>
      </c>
      <c r="Z9240">
        <v>0</v>
      </c>
      <c r="AA9240" t="s">
        <v>608</v>
      </c>
    </row>
    <row r="9241" spans="1:27" x14ac:dyDescent="0.25">
      <c r="A9241">
        <v>20160601</v>
      </c>
      <c r="B9241" t="s">
        <v>325</v>
      </c>
      <c r="C9241">
        <v>5</v>
      </c>
      <c r="D9241" t="s">
        <v>293</v>
      </c>
      <c r="E9241" t="s">
        <v>42</v>
      </c>
      <c r="F9241">
        <v>10</v>
      </c>
      <c r="G9241" t="s">
        <v>264</v>
      </c>
      <c r="H9241">
        <v>13.256113620000001</v>
      </c>
      <c r="I9241">
        <v>0</v>
      </c>
      <c r="J9241" t="s">
        <v>412</v>
      </c>
      <c r="K9241">
        <v>0</v>
      </c>
      <c r="L9241" t="s">
        <v>412</v>
      </c>
      <c r="M9241" t="s">
        <v>412</v>
      </c>
      <c r="N9241">
        <v>1</v>
      </c>
      <c r="O9241">
        <v>0</v>
      </c>
      <c r="P9241">
        <v>0</v>
      </c>
      <c r="Q9241" t="s">
        <v>412</v>
      </c>
      <c r="R9241" t="s">
        <v>412</v>
      </c>
      <c r="S9241">
        <v>0</v>
      </c>
      <c r="T9241" t="s">
        <v>412</v>
      </c>
      <c r="U9241" t="s">
        <v>412</v>
      </c>
      <c r="V9241" t="s">
        <v>412</v>
      </c>
      <c r="W9241">
        <v>0</v>
      </c>
      <c r="X9241">
        <v>0</v>
      </c>
      <c r="Y9241">
        <v>0.59728595399999995</v>
      </c>
      <c r="Z9241">
        <v>0.99675087900000003</v>
      </c>
      <c r="AA9241" t="s">
        <v>608</v>
      </c>
    </row>
    <row r="9242" spans="1:27" x14ac:dyDescent="0.25">
      <c r="A9242">
        <v>20160601</v>
      </c>
      <c r="B9242" t="s">
        <v>325</v>
      </c>
      <c r="C9242">
        <v>5</v>
      </c>
      <c r="D9242" t="s">
        <v>269</v>
      </c>
      <c r="E9242" t="s">
        <v>96</v>
      </c>
      <c r="F9242">
        <v>10</v>
      </c>
      <c r="G9242" t="s">
        <v>264</v>
      </c>
      <c r="H9242">
        <v>0</v>
      </c>
      <c r="I9242">
        <v>0</v>
      </c>
      <c r="J9242" t="s">
        <v>412</v>
      </c>
      <c r="K9242">
        <v>0</v>
      </c>
      <c r="L9242" t="s">
        <v>412</v>
      </c>
      <c r="M9242" t="s">
        <v>412</v>
      </c>
      <c r="N9242">
        <v>0</v>
      </c>
      <c r="O9242">
        <v>0</v>
      </c>
      <c r="P9242">
        <v>0</v>
      </c>
      <c r="Q9242" t="s">
        <v>412</v>
      </c>
      <c r="R9242" t="s">
        <v>412</v>
      </c>
      <c r="S9242">
        <v>0</v>
      </c>
      <c r="T9242" t="s">
        <v>412</v>
      </c>
      <c r="U9242" t="s">
        <v>412</v>
      </c>
      <c r="V9242" t="s">
        <v>412</v>
      </c>
      <c r="W9242">
        <v>0</v>
      </c>
      <c r="X9242">
        <v>0</v>
      </c>
      <c r="Y9242">
        <v>0</v>
      </c>
      <c r="Z9242">
        <v>0</v>
      </c>
      <c r="AA9242" t="s">
        <v>608</v>
      </c>
    </row>
    <row r="9243" spans="1:27" x14ac:dyDescent="0.25">
      <c r="A9243">
        <v>20160601</v>
      </c>
      <c r="B9243" t="s">
        <v>325</v>
      </c>
      <c r="C9243">
        <v>5</v>
      </c>
      <c r="D9243" t="s">
        <v>268</v>
      </c>
      <c r="E9243" t="s">
        <v>96</v>
      </c>
      <c r="F9243">
        <v>0</v>
      </c>
      <c r="G9243" t="s">
        <v>264</v>
      </c>
      <c r="H9243">
        <v>0</v>
      </c>
      <c r="I9243">
        <v>0</v>
      </c>
      <c r="J9243" t="s">
        <v>412</v>
      </c>
      <c r="K9243">
        <v>0</v>
      </c>
      <c r="L9243" t="s">
        <v>412</v>
      </c>
      <c r="M9243" t="s">
        <v>412</v>
      </c>
      <c r="N9243">
        <v>0</v>
      </c>
      <c r="O9243">
        <v>0</v>
      </c>
      <c r="P9243">
        <v>0</v>
      </c>
      <c r="Q9243" t="s">
        <v>412</v>
      </c>
      <c r="R9243" t="s">
        <v>412</v>
      </c>
      <c r="S9243">
        <v>0</v>
      </c>
      <c r="T9243" t="s">
        <v>412</v>
      </c>
      <c r="U9243" t="s">
        <v>412</v>
      </c>
      <c r="V9243" t="s">
        <v>412</v>
      </c>
      <c r="W9243">
        <v>0</v>
      </c>
      <c r="X9243">
        <v>0</v>
      </c>
      <c r="Y9243">
        <v>0</v>
      </c>
      <c r="Z9243">
        <v>0</v>
      </c>
      <c r="AA9243" t="s">
        <v>608</v>
      </c>
    </row>
    <row r="9244" spans="1:27" x14ac:dyDescent="0.25">
      <c r="A9244">
        <v>20160601</v>
      </c>
      <c r="B9244" t="s">
        <v>325</v>
      </c>
      <c r="C9244">
        <v>5</v>
      </c>
      <c r="D9244" t="s">
        <v>266</v>
      </c>
      <c r="E9244" t="s">
        <v>96</v>
      </c>
      <c r="F9244">
        <v>0.01</v>
      </c>
      <c r="G9244" t="s">
        <v>264</v>
      </c>
      <c r="H9244">
        <v>0</v>
      </c>
      <c r="I9244">
        <v>0</v>
      </c>
      <c r="J9244" t="s">
        <v>412</v>
      </c>
      <c r="K9244">
        <v>0</v>
      </c>
      <c r="L9244" t="s">
        <v>412</v>
      </c>
      <c r="M9244" t="s">
        <v>412</v>
      </c>
      <c r="N9244">
        <v>0</v>
      </c>
      <c r="O9244">
        <v>0</v>
      </c>
      <c r="P9244">
        <v>0</v>
      </c>
      <c r="Q9244" t="s">
        <v>412</v>
      </c>
      <c r="R9244" t="s">
        <v>412</v>
      </c>
      <c r="S9244">
        <v>0</v>
      </c>
      <c r="T9244" t="s">
        <v>412</v>
      </c>
      <c r="U9244" t="s">
        <v>412</v>
      </c>
      <c r="V9244" t="s">
        <v>412</v>
      </c>
      <c r="W9244">
        <v>0</v>
      </c>
      <c r="X9244">
        <v>0</v>
      </c>
      <c r="Y9244">
        <v>0</v>
      </c>
      <c r="Z9244">
        <v>0</v>
      </c>
      <c r="AA9244" t="s">
        <v>608</v>
      </c>
    </row>
    <row r="9245" spans="1:27" x14ac:dyDescent="0.25">
      <c r="A9245">
        <v>20160601</v>
      </c>
      <c r="B9245" t="s">
        <v>325</v>
      </c>
      <c r="C9245">
        <v>5</v>
      </c>
      <c r="D9245" t="s">
        <v>310</v>
      </c>
      <c r="E9245" t="s">
        <v>96</v>
      </c>
      <c r="F9245">
        <v>0.03</v>
      </c>
      <c r="G9245" t="s">
        <v>264</v>
      </c>
      <c r="H9245">
        <v>0</v>
      </c>
      <c r="I9245">
        <v>0</v>
      </c>
      <c r="J9245" t="s">
        <v>412</v>
      </c>
      <c r="K9245">
        <v>0</v>
      </c>
      <c r="L9245" t="s">
        <v>412</v>
      </c>
      <c r="M9245" t="s">
        <v>412</v>
      </c>
      <c r="N9245">
        <v>0</v>
      </c>
      <c r="O9245">
        <v>0</v>
      </c>
      <c r="P9245">
        <v>0</v>
      </c>
      <c r="Q9245" t="s">
        <v>412</v>
      </c>
      <c r="R9245" t="s">
        <v>412</v>
      </c>
      <c r="S9245">
        <v>0</v>
      </c>
      <c r="T9245" t="s">
        <v>412</v>
      </c>
      <c r="U9245" t="s">
        <v>412</v>
      </c>
      <c r="V9245" t="s">
        <v>412</v>
      </c>
      <c r="W9245">
        <v>0</v>
      </c>
      <c r="X9245">
        <v>0</v>
      </c>
      <c r="Y9245">
        <v>0</v>
      </c>
      <c r="Z9245">
        <v>0</v>
      </c>
      <c r="AA9245" t="s">
        <v>608</v>
      </c>
    </row>
    <row r="9246" spans="1:27" x14ac:dyDescent="0.25">
      <c r="A9246">
        <v>20160601</v>
      </c>
      <c r="B9246" t="s">
        <v>325</v>
      </c>
      <c r="C9246">
        <v>5</v>
      </c>
      <c r="D9246" t="s">
        <v>283</v>
      </c>
      <c r="E9246" t="s">
        <v>96</v>
      </c>
      <c r="F9246">
        <v>0.1</v>
      </c>
      <c r="G9246" t="s">
        <v>264</v>
      </c>
      <c r="H9246">
        <v>10.65818181</v>
      </c>
      <c r="I9246">
        <v>0</v>
      </c>
      <c r="J9246" t="s">
        <v>412</v>
      </c>
      <c r="K9246">
        <v>0</v>
      </c>
      <c r="L9246" t="s">
        <v>412</v>
      </c>
      <c r="M9246" t="s">
        <v>412</v>
      </c>
      <c r="N9246">
        <v>1</v>
      </c>
      <c r="O9246">
        <v>0</v>
      </c>
      <c r="P9246">
        <v>0</v>
      </c>
      <c r="Q9246" t="s">
        <v>412</v>
      </c>
      <c r="R9246" t="s">
        <v>412</v>
      </c>
      <c r="S9246">
        <v>0</v>
      </c>
      <c r="T9246" t="s">
        <v>412</v>
      </c>
      <c r="U9246" t="s">
        <v>412</v>
      </c>
      <c r="V9246" t="s">
        <v>412</v>
      </c>
      <c r="W9246">
        <v>0</v>
      </c>
      <c r="X9246">
        <v>0</v>
      </c>
      <c r="Y9246">
        <v>0.37117918100000002</v>
      </c>
      <c r="Z9246">
        <v>0.83866737999999996</v>
      </c>
      <c r="AA9246" t="s">
        <v>608</v>
      </c>
    </row>
    <row r="9247" spans="1:27" x14ac:dyDescent="0.25">
      <c r="A9247">
        <v>20160601</v>
      </c>
      <c r="B9247" t="s">
        <v>325</v>
      </c>
      <c r="C9247">
        <v>5</v>
      </c>
      <c r="D9247" t="s">
        <v>277</v>
      </c>
      <c r="E9247" t="s">
        <v>96</v>
      </c>
      <c r="F9247">
        <v>0.3</v>
      </c>
      <c r="G9247" t="s">
        <v>264</v>
      </c>
      <c r="H9247">
        <v>0</v>
      </c>
      <c r="I9247">
        <v>0</v>
      </c>
      <c r="J9247" t="s">
        <v>412</v>
      </c>
      <c r="K9247">
        <v>0</v>
      </c>
      <c r="L9247" t="s">
        <v>412</v>
      </c>
      <c r="M9247" t="s">
        <v>412</v>
      </c>
      <c r="N9247">
        <v>0</v>
      </c>
      <c r="O9247">
        <v>0</v>
      </c>
      <c r="P9247">
        <v>0</v>
      </c>
      <c r="Q9247" t="s">
        <v>412</v>
      </c>
      <c r="R9247" t="s">
        <v>412</v>
      </c>
      <c r="S9247">
        <v>0</v>
      </c>
      <c r="T9247" t="s">
        <v>412</v>
      </c>
      <c r="U9247" t="s">
        <v>412</v>
      </c>
      <c r="V9247" t="s">
        <v>412</v>
      </c>
      <c r="W9247">
        <v>0</v>
      </c>
      <c r="X9247">
        <v>0</v>
      </c>
      <c r="Y9247">
        <v>0</v>
      </c>
      <c r="Z9247">
        <v>0</v>
      </c>
      <c r="AA9247" t="s">
        <v>608</v>
      </c>
    </row>
    <row r="9248" spans="1:27" x14ac:dyDescent="0.25">
      <c r="A9248">
        <v>20160601</v>
      </c>
      <c r="B9248" t="s">
        <v>325</v>
      </c>
      <c r="C9248">
        <v>5</v>
      </c>
      <c r="D9248" t="s">
        <v>271</v>
      </c>
      <c r="E9248" t="s">
        <v>96</v>
      </c>
      <c r="F9248">
        <v>1</v>
      </c>
      <c r="G9248" t="s">
        <v>264</v>
      </c>
      <c r="H9248">
        <v>0</v>
      </c>
      <c r="I9248">
        <v>0</v>
      </c>
      <c r="J9248" t="s">
        <v>412</v>
      </c>
      <c r="K9248">
        <v>0</v>
      </c>
      <c r="L9248" t="s">
        <v>412</v>
      </c>
      <c r="M9248" t="s">
        <v>412</v>
      </c>
      <c r="N9248">
        <v>0</v>
      </c>
      <c r="O9248">
        <v>0</v>
      </c>
      <c r="P9248">
        <v>0</v>
      </c>
      <c r="Q9248" t="s">
        <v>412</v>
      </c>
      <c r="R9248" t="s">
        <v>412</v>
      </c>
      <c r="S9248">
        <v>0</v>
      </c>
      <c r="T9248" t="s">
        <v>412</v>
      </c>
      <c r="U9248" t="s">
        <v>412</v>
      </c>
      <c r="V9248" t="s">
        <v>412</v>
      </c>
      <c r="W9248">
        <v>0</v>
      </c>
      <c r="X9248">
        <v>0</v>
      </c>
      <c r="Y9248">
        <v>0</v>
      </c>
      <c r="Z9248">
        <v>0</v>
      </c>
      <c r="AA9248" t="s">
        <v>608</v>
      </c>
    </row>
    <row r="9249" spans="1:27" x14ac:dyDescent="0.25">
      <c r="A9249">
        <v>20160601</v>
      </c>
      <c r="B9249" t="s">
        <v>325</v>
      </c>
      <c r="C9249">
        <v>5</v>
      </c>
      <c r="D9249" t="s">
        <v>270</v>
      </c>
      <c r="E9249" t="s">
        <v>96</v>
      </c>
      <c r="F9249">
        <v>3</v>
      </c>
      <c r="G9249" t="s">
        <v>264</v>
      </c>
      <c r="H9249">
        <v>0</v>
      </c>
      <c r="I9249">
        <v>0</v>
      </c>
      <c r="J9249" t="s">
        <v>412</v>
      </c>
      <c r="K9249">
        <v>0</v>
      </c>
      <c r="L9249" t="s">
        <v>412</v>
      </c>
      <c r="M9249" t="s">
        <v>412</v>
      </c>
      <c r="N9249">
        <v>0</v>
      </c>
      <c r="O9249">
        <v>0</v>
      </c>
      <c r="P9249">
        <v>0</v>
      </c>
      <c r="Q9249" t="s">
        <v>412</v>
      </c>
      <c r="R9249" t="s">
        <v>412</v>
      </c>
      <c r="S9249">
        <v>0</v>
      </c>
      <c r="T9249" t="s">
        <v>412</v>
      </c>
      <c r="U9249" t="s">
        <v>412</v>
      </c>
      <c r="V9249" t="s">
        <v>412</v>
      </c>
      <c r="W9249">
        <v>0</v>
      </c>
      <c r="X9249">
        <v>0</v>
      </c>
      <c r="Y9249">
        <v>0</v>
      </c>
      <c r="Z9249">
        <v>0</v>
      </c>
      <c r="AA9249" t="s">
        <v>608</v>
      </c>
    </row>
    <row r="9250" spans="1:27" x14ac:dyDescent="0.25">
      <c r="A9250">
        <v>20160601</v>
      </c>
      <c r="B9250" t="s">
        <v>325</v>
      </c>
      <c r="C9250">
        <v>7</v>
      </c>
      <c r="D9250" t="s">
        <v>286</v>
      </c>
      <c r="E9250" t="s">
        <v>57</v>
      </c>
      <c r="F9250">
        <v>30</v>
      </c>
      <c r="G9250" t="s">
        <v>264</v>
      </c>
      <c r="H9250">
        <v>0</v>
      </c>
      <c r="I9250">
        <v>0</v>
      </c>
      <c r="J9250" t="s">
        <v>412</v>
      </c>
      <c r="K9250">
        <v>0</v>
      </c>
      <c r="L9250" t="s">
        <v>412</v>
      </c>
      <c r="M9250" t="s">
        <v>412</v>
      </c>
      <c r="N9250">
        <v>0</v>
      </c>
      <c r="O9250">
        <v>0</v>
      </c>
      <c r="P9250">
        <v>0</v>
      </c>
      <c r="Q9250" t="s">
        <v>412</v>
      </c>
      <c r="R9250" t="s">
        <v>412</v>
      </c>
      <c r="S9250">
        <v>0</v>
      </c>
      <c r="T9250" t="s">
        <v>412</v>
      </c>
      <c r="U9250" t="s">
        <v>412</v>
      </c>
      <c r="V9250" t="s">
        <v>412</v>
      </c>
      <c r="W9250">
        <v>0</v>
      </c>
      <c r="X9250">
        <v>0</v>
      </c>
      <c r="Y9250">
        <v>0</v>
      </c>
      <c r="Z9250">
        <v>0</v>
      </c>
      <c r="AA9250" t="s">
        <v>609</v>
      </c>
    </row>
    <row r="9251" spans="1:27" x14ac:dyDescent="0.25">
      <c r="A9251">
        <v>20160601</v>
      </c>
      <c r="B9251" t="s">
        <v>325</v>
      </c>
      <c r="C9251">
        <v>7</v>
      </c>
      <c r="D9251" t="s">
        <v>280</v>
      </c>
      <c r="E9251" t="s">
        <v>57</v>
      </c>
      <c r="F9251">
        <v>0</v>
      </c>
      <c r="G9251" t="s">
        <v>264</v>
      </c>
      <c r="H9251">
        <v>90.818397590000004</v>
      </c>
      <c r="I9251">
        <v>3.170769231</v>
      </c>
      <c r="J9251">
        <v>3.1808210000000003E-2</v>
      </c>
      <c r="K9251">
        <v>74.577500000000001</v>
      </c>
      <c r="L9251">
        <v>0.60716666699999999</v>
      </c>
      <c r="M9251">
        <v>23.83658333</v>
      </c>
      <c r="N9251">
        <v>13</v>
      </c>
      <c r="O9251">
        <v>12</v>
      </c>
      <c r="P9251">
        <v>30</v>
      </c>
      <c r="Q9251">
        <v>14.766666669999999</v>
      </c>
      <c r="R9251">
        <v>0.24937962999999999</v>
      </c>
      <c r="S9251">
        <v>14.409576550000001</v>
      </c>
      <c r="T9251">
        <v>28.50172414</v>
      </c>
      <c r="U9251">
        <v>9.1723232000000002E-2</v>
      </c>
      <c r="V9251">
        <v>85.866666670000001</v>
      </c>
      <c r="W9251">
        <v>0.21460544500000001</v>
      </c>
      <c r="X9251">
        <v>5.9046319999999999E-3</v>
      </c>
      <c r="Y9251">
        <v>0.39429928199999997</v>
      </c>
      <c r="Z9251">
        <v>2.1190028729999999</v>
      </c>
      <c r="AA9251" t="s">
        <v>609</v>
      </c>
    </row>
    <row r="9252" spans="1:27" x14ac:dyDescent="0.25">
      <c r="A9252">
        <v>20160601</v>
      </c>
      <c r="B9252" t="s">
        <v>325</v>
      </c>
      <c r="C9252">
        <v>7</v>
      </c>
      <c r="D9252" t="s">
        <v>274</v>
      </c>
      <c r="E9252" t="s">
        <v>57</v>
      </c>
      <c r="F9252">
        <v>0.03</v>
      </c>
      <c r="G9252" t="s">
        <v>264</v>
      </c>
      <c r="H9252">
        <v>81.547587559999997</v>
      </c>
      <c r="I9252">
        <v>1.32</v>
      </c>
      <c r="J9252">
        <v>3.2123275E-2</v>
      </c>
      <c r="K9252">
        <v>47.484444439999997</v>
      </c>
      <c r="L9252">
        <v>0.46055555599999998</v>
      </c>
      <c r="M9252">
        <v>47.820555560000003</v>
      </c>
      <c r="N9252">
        <v>10</v>
      </c>
      <c r="O9252">
        <v>9</v>
      </c>
      <c r="P9252">
        <v>22</v>
      </c>
      <c r="Q9252">
        <v>11.272727270000001</v>
      </c>
      <c r="R9252">
        <v>0.20267992400000001</v>
      </c>
      <c r="S9252">
        <v>6.9635627529999997</v>
      </c>
      <c r="T9252">
        <v>41.20952381</v>
      </c>
      <c r="U9252">
        <v>5.8789921000000002E-2</v>
      </c>
      <c r="V9252">
        <v>39.090909089999997</v>
      </c>
      <c r="W9252">
        <v>0.13005436000000001</v>
      </c>
      <c r="X9252">
        <v>1.789E-3</v>
      </c>
      <c r="Y9252">
        <v>0.60494366600000005</v>
      </c>
      <c r="Z9252">
        <v>1.3649871490000001</v>
      </c>
      <c r="AA9252" t="s">
        <v>609</v>
      </c>
    </row>
    <row r="9253" spans="1:27" x14ac:dyDescent="0.25">
      <c r="A9253">
        <v>20160601</v>
      </c>
      <c r="B9253" t="s">
        <v>325</v>
      </c>
      <c r="C9253">
        <v>7</v>
      </c>
      <c r="D9253" t="s">
        <v>313</v>
      </c>
      <c r="E9253" t="s">
        <v>57</v>
      </c>
      <c r="F9253">
        <v>0.1</v>
      </c>
      <c r="G9253" t="s">
        <v>264</v>
      </c>
      <c r="H9253">
        <v>72.61841484</v>
      </c>
      <c r="I9253">
        <v>1.246666667</v>
      </c>
      <c r="J9253">
        <v>3.8690377999999997E-2</v>
      </c>
      <c r="K9253">
        <v>42.629750000000001</v>
      </c>
      <c r="L9253">
        <v>0.55349999999999999</v>
      </c>
      <c r="M9253">
        <v>49.904000000000003</v>
      </c>
      <c r="N9253">
        <v>9</v>
      </c>
      <c r="O9253">
        <v>8</v>
      </c>
      <c r="P9253">
        <v>17</v>
      </c>
      <c r="Q9253">
        <v>10.176470589999999</v>
      </c>
      <c r="R9253">
        <v>0.19525093399999999</v>
      </c>
      <c r="S9253">
        <v>5.6483449739999996</v>
      </c>
      <c r="T9253">
        <v>48.303125000000001</v>
      </c>
      <c r="U9253">
        <v>0.105048821</v>
      </c>
      <c r="V9253">
        <v>32.823529409999999</v>
      </c>
      <c r="W9253">
        <v>8.1470628000000003E-2</v>
      </c>
      <c r="X9253">
        <v>1.064249E-3</v>
      </c>
      <c r="Y9253">
        <v>0.84582121300000002</v>
      </c>
      <c r="Z9253">
        <v>1.4750466209999999</v>
      </c>
      <c r="AA9253" t="s">
        <v>609</v>
      </c>
    </row>
    <row r="9254" spans="1:27" x14ac:dyDescent="0.25">
      <c r="A9254">
        <v>20160601</v>
      </c>
      <c r="B9254" t="s">
        <v>325</v>
      </c>
      <c r="C9254">
        <v>7</v>
      </c>
      <c r="D9254" t="s">
        <v>306</v>
      </c>
      <c r="E9254" t="s">
        <v>57</v>
      </c>
      <c r="F9254">
        <v>0.3</v>
      </c>
      <c r="G9254" t="s">
        <v>264</v>
      </c>
      <c r="H9254">
        <v>28.693779280000001</v>
      </c>
      <c r="I9254">
        <v>1.0971428569999999</v>
      </c>
      <c r="J9254">
        <v>3.5092073000000001E-2</v>
      </c>
      <c r="K9254">
        <v>52.335333329999997</v>
      </c>
      <c r="L9254">
        <v>0.28983333300000003</v>
      </c>
      <c r="M9254">
        <v>59.067333329999997</v>
      </c>
      <c r="N9254">
        <v>7</v>
      </c>
      <c r="O9254">
        <v>6</v>
      </c>
      <c r="P9254">
        <v>18</v>
      </c>
      <c r="Q9254">
        <v>7.5555555559999998</v>
      </c>
      <c r="R9254">
        <v>0.16836970900000001</v>
      </c>
      <c r="S9254">
        <v>10.419397119999999</v>
      </c>
      <c r="T9254">
        <v>46.49411765</v>
      </c>
      <c r="U9254">
        <v>5.3245265E-2</v>
      </c>
      <c r="V9254">
        <v>17.666666670000001</v>
      </c>
      <c r="W9254">
        <v>9.7974576999999993E-2</v>
      </c>
      <c r="X9254">
        <v>8.1622699999999999E-4</v>
      </c>
      <c r="Y9254">
        <v>0.98777133800000005</v>
      </c>
      <c r="Z9254">
        <v>1.116609387</v>
      </c>
      <c r="AA9254" t="s">
        <v>609</v>
      </c>
    </row>
    <row r="9255" spans="1:27" x14ac:dyDescent="0.25">
      <c r="A9255">
        <v>20160601</v>
      </c>
      <c r="B9255" t="s">
        <v>325</v>
      </c>
      <c r="C9255">
        <v>7</v>
      </c>
      <c r="D9255" t="s">
        <v>301</v>
      </c>
      <c r="E9255" t="s">
        <v>57</v>
      </c>
      <c r="F9255">
        <v>1</v>
      </c>
      <c r="G9255" t="s">
        <v>264</v>
      </c>
      <c r="H9255">
        <v>17.664538520000001</v>
      </c>
      <c r="I9255">
        <v>1.1100000000000001</v>
      </c>
      <c r="J9255">
        <v>3.3765851E-2</v>
      </c>
      <c r="K9255">
        <v>70.858999999999995</v>
      </c>
      <c r="L9255">
        <v>0.221</v>
      </c>
      <c r="M9255">
        <v>43.619</v>
      </c>
      <c r="N9255">
        <v>6</v>
      </c>
      <c r="O9255">
        <v>3</v>
      </c>
      <c r="P9255">
        <v>15</v>
      </c>
      <c r="Q9255">
        <v>5.8666666669999996</v>
      </c>
      <c r="R9255">
        <v>0.116166667</v>
      </c>
      <c r="S9255">
        <v>13.329238330000001</v>
      </c>
      <c r="T9255">
        <v>54.625</v>
      </c>
      <c r="U9255">
        <v>4.056129E-2</v>
      </c>
      <c r="V9255">
        <v>14.46666667</v>
      </c>
      <c r="W9255">
        <v>8.5136133000000003E-2</v>
      </c>
      <c r="X9255">
        <v>9.5106699999999999E-4</v>
      </c>
      <c r="Y9255">
        <v>1.1740353050000001</v>
      </c>
      <c r="Z9255">
        <v>1.3260257849999999</v>
      </c>
      <c r="AA9255" t="s">
        <v>609</v>
      </c>
    </row>
    <row r="9256" spans="1:27" x14ac:dyDescent="0.25">
      <c r="A9256">
        <v>20160601</v>
      </c>
      <c r="B9256" t="s">
        <v>325</v>
      </c>
      <c r="C9256">
        <v>7</v>
      </c>
      <c r="D9256" t="s">
        <v>296</v>
      </c>
      <c r="E9256" t="s">
        <v>57</v>
      </c>
      <c r="F9256">
        <v>3</v>
      </c>
      <c r="G9256" t="s">
        <v>264</v>
      </c>
      <c r="H9256">
        <v>0</v>
      </c>
      <c r="I9256">
        <v>0</v>
      </c>
      <c r="J9256" t="s">
        <v>412</v>
      </c>
      <c r="K9256">
        <v>0</v>
      </c>
      <c r="L9256" t="s">
        <v>412</v>
      </c>
      <c r="M9256" t="s">
        <v>412</v>
      </c>
      <c r="N9256">
        <v>0</v>
      </c>
      <c r="O9256">
        <v>0</v>
      </c>
      <c r="P9256">
        <v>0</v>
      </c>
      <c r="Q9256" t="s">
        <v>412</v>
      </c>
      <c r="R9256" t="s">
        <v>412</v>
      </c>
      <c r="S9256">
        <v>0</v>
      </c>
      <c r="T9256" t="s">
        <v>412</v>
      </c>
      <c r="U9256" t="s">
        <v>412</v>
      </c>
      <c r="V9256" t="s">
        <v>412</v>
      </c>
      <c r="W9256">
        <v>0</v>
      </c>
      <c r="X9256">
        <v>0</v>
      </c>
      <c r="Y9256">
        <v>0</v>
      </c>
      <c r="Z9256">
        <v>0</v>
      </c>
      <c r="AA9256" t="s">
        <v>609</v>
      </c>
    </row>
    <row r="9257" spans="1:27" x14ac:dyDescent="0.25">
      <c r="A9257">
        <v>20160601</v>
      </c>
      <c r="B9257" t="s">
        <v>325</v>
      </c>
      <c r="C9257">
        <v>7</v>
      </c>
      <c r="D9257" t="s">
        <v>291</v>
      </c>
      <c r="E9257" t="s">
        <v>57</v>
      </c>
      <c r="F9257">
        <v>10</v>
      </c>
      <c r="G9257" t="s">
        <v>264</v>
      </c>
      <c r="H9257">
        <v>0</v>
      </c>
      <c r="I9257">
        <v>0</v>
      </c>
      <c r="J9257" t="s">
        <v>412</v>
      </c>
      <c r="K9257">
        <v>0</v>
      </c>
      <c r="L9257" t="s">
        <v>412</v>
      </c>
      <c r="M9257" t="s">
        <v>412</v>
      </c>
      <c r="N9257">
        <v>0</v>
      </c>
      <c r="O9257">
        <v>0</v>
      </c>
      <c r="P9257">
        <v>0</v>
      </c>
      <c r="Q9257" t="s">
        <v>412</v>
      </c>
      <c r="R9257" t="s">
        <v>412</v>
      </c>
      <c r="S9257">
        <v>0</v>
      </c>
      <c r="T9257" t="s">
        <v>412</v>
      </c>
      <c r="U9257" t="s">
        <v>412</v>
      </c>
      <c r="V9257" t="s">
        <v>412</v>
      </c>
      <c r="W9257">
        <v>0</v>
      </c>
      <c r="X9257">
        <v>0</v>
      </c>
      <c r="Y9257">
        <v>0</v>
      </c>
      <c r="Z9257">
        <v>0</v>
      </c>
      <c r="AA9257" t="s">
        <v>609</v>
      </c>
    </row>
    <row r="9258" spans="1:27" x14ac:dyDescent="0.25">
      <c r="A9258">
        <v>20160601</v>
      </c>
      <c r="B9258" t="s">
        <v>325</v>
      </c>
      <c r="C9258">
        <v>7</v>
      </c>
      <c r="D9258" t="s">
        <v>287</v>
      </c>
      <c r="E9258" t="s">
        <v>36</v>
      </c>
      <c r="F9258">
        <v>30</v>
      </c>
      <c r="G9258" t="s">
        <v>264</v>
      </c>
      <c r="H9258">
        <v>0</v>
      </c>
      <c r="I9258">
        <v>0</v>
      </c>
      <c r="J9258" t="s">
        <v>412</v>
      </c>
      <c r="K9258">
        <v>0</v>
      </c>
      <c r="L9258" t="s">
        <v>412</v>
      </c>
      <c r="M9258" t="s">
        <v>412</v>
      </c>
      <c r="N9258">
        <v>0</v>
      </c>
      <c r="O9258">
        <v>0</v>
      </c>
      <c r="P9258">
        <v>0</v>
      </c>
      <c r="Q9258" t="s">
        <v>412</v>
      </c>
      <c r="R9258" t="s">
        <v>412</v>
      </c>
      <c r="S9258">
        <v>0</v>
      </c>
      <c r="T9258" t="s">
        <v>412</v>
      </c>
      <c r="U9258" t="s">
        <v>412</v>
      </c>
      <c r="V9258" t="s">
        <v>412</v>
      </c>
      <c r="W9258">
        <v>0</v>
      </c>
      <c r="X9258">
        <v>0</v>
      </c>
      <c r="Y9258">
        <v>0</v>
      </c>
      <c r="Z9258">
        <v>0</v>
      </c>
      <c r="AA9258" t="s">
        <v>609</v>
      </c>
    </row>
    <row r="9259" spans="1:27" x14ac:dyDescent="0.25">
      <c r="A9259">
        <v>20160601</v>
      </c>
      <c r="B9259" t="s">
        <v>325</v>
      </c>
      <c r="C9259">
        <v>7</v>
      </c>
      <c r="D9259" t="s">
        <v>281</v>
      </c>
      <c r="E9259" t="s">
        <v>36</v>
      </c>
      <c r="F9259">
        <v>0</v>
      </c>
      <c r="G9259" t="s">
        <v>264</v>
      </c>
      <c r="H9259">
        <v>51.462392999999999</v>
      </c>
      <c r="I9259">
        <v>1.208</v>
      </c>
      <c r="J9259">
        <v>3.0279456999999999E-2</v>
      </c>
      <c r="K9259">
        <v>46.652142859999998</v>
      </c>
      <c r="L9259">
        <v>0.39450000000000002</v>
      </c>
      <c r="M9259">
        <v>48.19592857</v>
      </c>
      <c r="N9259">
        <v>15</v>
      </c>
      <c r="O9259">
        <v>14</v>
      </c>
      <c r="P9259">
        <v>21</v>
      </c>
      <c r="Q9259">
        <v>15.14285714</v>
      </c>
      <c r="R9259">
        <v>0.19617583099999999</v>
      </c>
      <c r="S9259">
        <v>12.747802099999999</v>
      </c>
      <c r="T9259">
        <v>39.875</v>
      </c>
      <c r="U9259">
        <v>5.6837910999999998E-2</v>
      </c>
      <c r="V9259">
        <v>70.428571430000005</v>
      </c>
      <c r="W9259">
        <v>0.16911380000000001</v>
      </c>
      <c r="X9259">
        <v>2.2010620000000002E-3</v>
      </c>
      <c r="Y9259">
        <v>0.52231986699999999</v>
      </c>
      <c r="Z9259">
        <v>2.5800803320000001</v>
      </c>
      <c r="AA9259" t="s">
        <v>609</v>
      </c>
    </row>
    <row r="9260" spans="1:27" x14ac:dyDescent="0.25">
      <c r="A9260">
        <v>20160601</v>
      </c>
      <c r="B9260" t="s">
        <v>325</v>
      </c>
      <c r="C9260">
        <v>7</v>
      </c>
      <c r="D9260" t="s">
        <v>275</v>
      </c>
      <c r="E9260" t="s">
        <v>36</v>
      </c>
      <c r="F9260">
        <v>0.03</v>
      </c>
      <c r="G9260" t="s">
        <v>264</v>
      </c>
      <c r="H9260">
        <v>25.598046709999998</v>
      </c>
      <c r="I9260">
        <v>0.71499999999999997</v>
      </c>
      <c r="J9260">
        <v>5.7038494000000002E-2</v>
      </c>
      <c r="K9260">
        <v>73.125</v>
      </c>
      <c r="L9260">
        <v>0.87839999999999996</v>
      </c>
      <c r="M9260">
        <v>76.975700000000003</v>
      </c>
      <c r="N9260">
        <v>12</v>
      </c>
      <c r="O9260">
        <v>10</v>
      </c>
      <c r="P9260">
        <v>18</v>
      </c>
      <c r="Q9260">
        <v>12.5</v>
      </c>
      <c r="R9260">
        <v>0.18631779100000001</v>
      </c>
      <c r="S9260">
        <v>17.281348789999999</v>
      </c>
      <c r="T9260">
        <v>47.476470589999998</v>
      </c>
      <c r="U9260">
        <v>5.5153424999999999E-2</v>
      </c>
      <c r="V9260">
        <v>45.555555560000002</v>
      </c>
      <c r="W9260">
        <v>0.17550800899999999</v>
      </c>
      <c r="X9260">
        <v>2.1263929999999999E-3</v>
      </c>
      <c r="Y9260">
        <v>0.54418635699999995</v>
      </c>
      <c r="Z9260">
        <v>2.687008456</v>
      </c>
      <c r="AA9260" t="s">
        <v>609</v>
      </c>
    </row>
    <row r="9261" spans="1:27" x14ac:dyDescent="0.25">
      <c r="A9261">
        <v>20160601</v>
      </c>
      <c r="B9261" t="s">
        <v>325</v>
      </c>
      <c r="C9261">
        <v>7</v>
      </c>
      <c r="D9261" t="s">
        <v>314</v>
      </c>
      <c r="E9261" t="s">
        <v>36</v>
      </c>
      <c r="F9261">
        <v>0.1</v>
      </c>
      <c r="G9261" t="s">
        <v>264</v>
      </c>
      <c r="H9261">
        <v>23.530526389999999</v>
      </c>
      <c r="I9261">
        <v>0.65333333299999996</v>
      </c>
      <c r="J9261">
        <v>4.9393658999999999E-2</v>
      </c>
      <c r="K9261">
        <v>78.045571429999995</v>
      </c>
      <c r="L9261">
        <v>0.77542857099999996</v>
      </c>
      <c r="M9261">
        <v>69.763285710000005</v>
      </c>
      <c r="N9261">
        <v>9</v>
      </c>
      <c r="O9261">
        <v>7</v>
      </c>
      <c r="P9261">
        <v>20</v>
      </c>
      <c r="Q9261">
        <v>9.6</v>
      </c>
      <c r="R9261">
        <v>0.20415773800000001</v>
      </c>
      <c r="S9261">
        <v>18.746268659999998</v>
      </c>
      <c r="T9261">
        <v>42.731578949999999</v>
      </c>
      <c r="U9261">
        <v>7.7229126999999995E-2</v>
      </c>
      <c r="V9261">
        <v>31.4</v>
      </c>
      <c r="W9261">
        <v>0.12168180000000001</v>
      </c>
      <c r="X9261">
        <v>2.7207049999999999E-3</v>
      </c>
      <c r="Y9261">
        <v>0.71813828400000002</v>
      </c>
      <c r="Z9261">
        <v>2.8231082980000002</v>
      </c>
      <c r="AA9261" t="s">
        <v>609</v>
      </c>
    </row>
    <row r="9262" spans="1:27" x14ac:dyDescent="0.25">
      <c r="A9262">
        <v>20160601</v>
      </c>
      <c r="B9262" t="s">
        <v>325</v>
      </c>
      <c r="C9262">
        <v>7</v>
      </c>
      <c r="D9262" t="s">
        <v>307</v>
      </c>
      <c r="E9262" t="s">
        <v>36</v>
      </c>
      <c r="F9262">
        <v>0.3</v>
      </c>
      <c r="G9262" t="s">
        <v>264</v>
      </c>
      <c r="H9262">
        <v>79.968552119999998</v>
      </c>
      <c r="I9262">
        <v>2.2363636360000001</v>
      </c>
      <c r="J9262">
        <v>5.9821210999999999E-2</v>
      </c>
      <c r="K9262">
        <v>60.2102</v>
      </c>
      <c r="L9262">
        <v>0.8679</v>
      </c>
      <c r="M9262">
        <v>50.683100000000003</v>
      </c>
      <c r="N9262">
        <v>11</v>
      </c>
      <c r="O9262">
        <v>10</v>
      </c>
      <c r="P9262">
        <v>15</v>
      </c>
      <c r="Q9262">
        <v>12.53333333</v>
      </c>
      <c r="R9262">
        <v>0.205760161</v>
      </c>
      <c r="S9262">
        <v>5.0340339590000003</v>
      </c>
      <c r="T9262">
        <v>55.77857143</v>
      </c>
      <c r="U9262">
        <v>9.2126867000000001E-2</v>
      </c>
      <c r="V9262">
        <v>44.866666670000001</v>
      </c>
      <c r="W9262">
        <v>0.101736559</v>
      </c>
      <c r="X9262">
        <v>1.5807110000000001E-3</v>
      </c>
      <c r="Y9262">
        <v>0.640413538</v>
      </c>
      <c r="Z9262">
        <v>2.6884151620000001</v>
      </c>
      <c r="AA9262" t="s">
        <v>609</v>
      </c>
    </row>
    <row r="9263" spans="1:27" x14ac:dyDescent="0.25">
      <c r="A9263">
        <v>20160601</v>
      </c>
      <c r="B9263" t="s">
        <v>325</v>
      </c>
      <c r="C9263">
        <v>7</v>
      </c>
      <c r="D9263" t="s">
        <v>302</v>
      </c>
      <c r="E9263" t="s">
        <v>36</v>
      </c>
      <c r="F9263">
        <v>1</v>
      </c>
      <c r="G9263" t="s">
        <v>264</v>
      </c>
      <c r="H9263">
        <v>43.72306158</v>
      </c>
      <c r="I9263">
        <v>1.0149999999999999</v>
      </c>
      <c r="J9263">
        <v>4.7359169E-2</v>
      </c>
      <c r="K9263">
        <v>53.86744444</v>
      </c>
      <c r="L9263">
        <v>0.41388888899999998</v>
      </c>
      <c r="M9263">
        <v>64.688000000000002</v>
      </c>
      <c r="N9263">
        <v>12</v>
      </c>
      <c r="O9263">
        <v>9</v>
      </c>
      <c r="P9263">
        <v>20</v>
      </c>
      <c r="Q9263">
        <v>13.5</v>
      </c>
      <c r="R9263">
        <v>0.12523762699999999</v>
      </c>
      <c r="S9263">
        <v>8.7641006570000002</v>
      </c>
      <c r="T9263">
        <v>45.002631579999999</v>
      </c>
      <c r="U9263">
        <v>2.0735231999999999E-2</v>
      </c>
      <c r="V9263">
        <v>35.35</v>
      </c>
      <c r="W9263">
        <v>0.15605555199999999</v>
      </c>
      <c r="X9263">
        <v>2.84398E-4</v>
      </c>
      <c r="Y9263">
        <v>0.52936171399999998</v>
      </c>
      <c r="Z9263">
        <v>2.6194681050000002</v>
      </c>
      <c r="AA9263" t="s">
        <v>609</v>
      </c>
    </row>
    <row r="9264" spans="1:27" x14ac:dyDescent="0.25">
      <c r="A9264">
        <v>20160601</v>
      </c>
      <c r="B9264" t="s">
        <v>325</v>
      </c>
      <c r="C9264">
        <v>7</v>
      </c>
      <c r="D9264" t="s">
        <v>297</v>
      </c>
      <c r="E9264" t="s">
        <v>36</v>
      </c>
      <c r="F9264">
        <v>3</v>
      </c>
      <c r="G9264" t="s">
        <v>264</v>
      </c>
      <c r="H9264">
        <v>28.094605229999999</v>
      </c>
      <c r="I9264">
        <v>0.67500000000000004</v>
      </c>
      <c r="J9264">
        <v>5.2199658000000003E-2</v>
      </c>
      <c r="K9264">
        <v>25.37</v>
      </c>
      <c r="L9264">
        <v>0.30499999999999999</v>
      </c>
      <c r="M9264">
        <v>21.63</v>
      </c>
      <c r="N9264">
        <v>4</v>
      </c>
      <c r="O9264">
        <v>1</v>
      </c>
      <c r="P9264">
        <v>0</v>
      </c>
      <c r="Q9264" t="s">
        <v>412</v>
      </c>
      <c r="R9264" t="s">
        <v>412</v>
      </c>
      <c r="S9264">
        <v>0</v>
      </c>
      <c r="T9264" t="s">
        <v>412</v>
      </c>
      <c r="U9264" t="s">
        <v>412</v>
      </c>
      <c r="V9264" t="s">
        <v>412</v>
      </c>
      <c r="W9264">
        <v>5.0699635E-2</v>
      </c>
      <c r="X9264">
        <v>0</v>
      </c>
      <c r="Y9264">
        <v>0.97586628600000003</v>
      </c>
      <c r="Z9264">
        <v>1.6594734090000001</v>
      </c>
      <c r="AA9264" t="s">
        <v>609</v>
      </c>
    </row>
    <row r="9265" spans="1:27" x14ac:dyDescent="0.25">
      <c r="A9265">
        <v>20160601</v>
      </c>
      <c r="B9265" t="s">
        <v>325</v>
      </c>
      <c r="C9265">
        <v>7</v>
      </c>
      <c r="D9265" t="s">
        <v>292</v>
      </c>
      <c r="E9265" t="s">
        <v>36</v>
      </c>
      <c r="F9265">
        <v>10</v>
      </c>
      <c r="G9265" t="s">
        <v>264</v>
      </c>
      <c r="H9265">
        <v>0</v>
      </c>
      <c r="I9265">
        <v>0</v>
      </c>
      <c r="J9265" t="s">
        <v>412</v>
      </c>
      <c r="K9265">
        <v>0</v>
      </c>
      <c r="L9265" t="s">
        <v>412</v>
      </c>
      <c r="M9265" t="s">
        <v>412</v>
      </c>
      <c r="N9265">
        <v>0</v>
      </c>
      <c r="O9265">
        <v>0</v>
      </c>
      <c r="P9265">
        <v>0</v>
      </c>
      <c r="Q9265" t="s">
        <v>412</v>
      </c>
      <c r="R9265" t="s">
        <v>412</v>
      </c>
      <c r="S9265">
        <v>0</v>
      </c>
      <c r="T9265" t="s">
        <v>412</v>
      </c>
      <c r="U9265" t="s">
        <v>412</v>
      </c>
      <c r="V9265" t="s">
        <v>412</v>
      </c>
      <c r="W9265">
        <v>0</v>
      </c>
      <c r="X9265">
        <v>0</v>
      </c>
      <c r="Y9265">
        <v>0</v>
      </c>
      <c r="Z9265">
        <v>0</v>
      </c>
      <c r="AA9265" t="s">
        <v>609</v>
      </c>
    </row>
    <row r="9266" spans="1:27" x14ac:dyDescent="0.25">
      <c r="A9266">
        <v>20160601</v>
      </c>
      <c r="B9266" t="s">
        <v>325</v>
      </c>
      <c r="C9266">
        <v>7</v>
      </c>
      <c r="D9266" t="s">
        <v>285</v>
      </c>
      <c r="E9266" t="s">
        <v>32</v>
      </c>
      <c r="F9266">
        <v>30</v>
      </c>
      <c r="G9266" t="s">
        <v>264</v>
      </c>
      <c r="H9266">
        <v>58.706951910000001</v>
      </c>
      <c r="I9266">
        <v>1.9636363640000001</v>
      </c>
      <c r="J9266">
        <v>4.3237329999999997E-2</v>
      </c>
      <c r="K9266">
        <v>64.265285710000001</v>
      </c>
      <c r="L9266">
        <v>0.36385714299999999</v>
      </c>
      <c r="M9266">
        <v>48.023285710000003</v>
      </c>
      <c r="N9266">
        <v>11</v>
      </c>
      <c r="O9266">
        <v>7</v>
      </c>
      <c r="P9266">
        <v>20</v>
      </c>
      <c r="Q9266">
        <v>11.35</v>
      </c>
      <c r="R9266">
        <v>0.13402529799999999</v>
      </c>
      <c r="S9266">
        <v>5.3819444440000002</v>
      </c>
      <c r="T9266">
        <v>41.96052632</v>
      </c>
      <c r="U9266">
        <v>2.6442328000000001E-2</v>
      </c>
      <c r="V9266">
        <v>26.35</v>
      </c>
      <c r="W9266">
        <v>9.2988559999999998E-2</v>
      </c>
      <c r="X9266" s="18">
        <v>9.2200000000000005E-5</v>
      </c>
      <c r="Y9266">
        <v>0.72273074900000001</v>
      </c>
      <c r="Z9266">
        <v>1.7845502390000001</v>
      </c>
      <c r="AA9266" t="s">
        <v>609</v>
      </c>
    </row>
    <row r="9267" spans="1:27" x14ac:dyDescent="0.25">
      <c r="A9267">
        <v>20160601</v>
      </c>
      <c r="B9267" t="s">
        <v>325</v>
      </c>
      <c r="C9267">
        <v>7</v>
      </c>
      <c r="D9267" t="s">
        <v>279</v>
      </c>
      <c r="E9267" t="s">
        <v>32</v>
      </c>
      <c r="F9267">
        <v>0</v>
      </c>
      <c r="G9267" t="s">
        <v>264</v>
      </c>
      <c r="H9267">
        <v>42.974094020000003</v>
      </c>
      <c r="I9267">
        <v>1.446</v>
      </c>
      <c r="J9267">
        <v>2.5365647000000002E-2</v>
      </c>
      <c r="K9267">
        <v>71.682249999999996</v>
      </c>
      <c r="L9267">
        <v>0.40300000000000002</v>
      </c>
      <c r="M9267">
        <v>35.594625000000001</v>
      </c>
      <c r="N9267">
        <v>10</v>
      </c>
      <c r="O9267">
        <v>8</v>
      </c>
      <c r="P9267">
        <v>21</v>
      </c>
      <c r="Q9267">
        <v>10.85714286</v>
      </c>
      <c r="R9267">
        <v>0.23207148</v>
      </c>
      <c r="S9267">
        <v>13.228631829999999</v>
      </c>
      <c r="T9267">
        <v>42.384999999999998</v>
      </c>
      <c r="U9267">
        <v>7.3438692E-2</v>
      </c>
      <c r="V9267">
        <v>41.714285709999999</v>
      </c>
      <c r="W9267">
        <v>0.17004118200000001</v>
      </c>
      <c r="X9267">
        <v>2.947154E-3</v>
      </c>
      <c r="Y9267">
        <v>0.75210639999999995</v>
      </c>
      <c r="Z9267">
        <v>1.6402861870000001</v>
      </c>
      <c r="AA9267" t="s">
        <v>609</v>
      </c>
    </row>
    <row r="9268" spans="1:27" x14ac:dyDescent="0.25">
      <c r="A9268">
        <v>20160601</v>
      </c>
      <c r="B9268" t="s">
        <v>325</v>
      </c>
      <c r="C9268">
        <v>7</v>
      </c>
      <c r="D9268" t="s">
        <v>273</v>
      </c>
      <c r="E9268" t="s">
        <v>32</v>
      </c>
      <c r="F9268">
        <v>0.03</v>
      </c>
      <c r="G9268" t="s">
        <v>264</v>
      </c>
      <c r="H9268">
        <v>41.409584019999997</v>
      </c>
      <c r="I9268">
        <v>0.72</v>
      </c>
      <c r="J9268">
        <v>2.8595736E-2</v>
      </c>
      <c r="K9268">
        <v>53.139833330000002</v>
      </c>
      <c r="L9268">
        <v>0.634833333</v>
      </c>
      <c r="M9268">
        <v>81.369666670000001</v>
      </c>
      <c r="N9268">
        <v>6</v>
      </c>
      <c r="O9268">
        <v>6</v>
      </c>
      <c r="P9268">
        <v>16</v>
      </c>
      <c r="Q9268">
        <v>9.375</v>
      </c>
      <c r="R9268">
        <v>0.17578125</v>
      </c>
      <c r="S9268">
        <v>14.39374185</v>
      </c>
      <c r="T9268">
        <v>54.153333330000002</v>
      </c>
      <c r="U9268">
        <v>7.6749173000000004E-2</v>
      </c>
      <c r="V9268">
        <v>34.5</v>
      </c>
      <c r="W9268">
        <v>0.16075281999999999</v>
      </c>
      <c r="X9268">
        <v>2.298516E-3</v>
      </c>
      <c r="Y9268">
        <v>0.93330416299999996</v>
      </c>
      <c r="Z9268">
        <v>2.025741612</v>
      </c>
      <c r="AA9268" t="s">
        <v>609</v>
      </c>
    </row>
    <row r="9269" spans="1:27" x14ac:dyDescent="0.25">
      <c r="A9269">
        <v>20160601</v>
      </c>
      <c r="B9269" t="s">
        <v>325</v>
      </c>
      <c r="C9269">
        <v>7</v>
      </c>
      <c r="D9269" t="s">
        <v>312</v>
      </c>
      <c r="E9269" t="s">
        <v>32</v>
      </c>
      <c r="F9269">
        <v>0.1</v>
      </c>
      <c r="G9269" t="s">
        <v>264</v>
      </c>
      <c r="H9269">
        <v>32.588410570000001</v>
      </c>
      <c r="I9269">
        <v>0.75749999999999995</v>
      </c>
      <c r="J9269">
        <v>3.9620064000000003E-2</v>
      </c>
      <c r="K9269">
        <v>45.847000000000001</v>
      </c>
      <c r="L9269">
        <v>0.48399999999999999</v>
      </c>
      <c r="M9269">
        <v>64.559166669999996</v>
      </c>
      <c r="N9269">
        <v>8</v>
      </c>
      <c r="O9269">
        <v>6</v>
      </c>
      <c r="P9269">
        <v>12</v>
      </c>
      <c r="Q9269">
        <v>9.8333333330000006</v>
      </c>
      <c r="R9269">
        <v>0.15733134900000001</v>
      </c>
      <c r="S9269">
        <v>9.1160916650000008</v>
      </c>
      <c r="T9269">
        <v>74.172727269999996</v>
      </c>
      <c r="U9269">
        <v>5.017659E-2</v>
      </c>
      <c r="V9269">
        <v>30.166666670000001</v>
      </c>
      <c r="W9269">
        <v>9.8109340000000003E-2</v>
      </c>
      <c r="X9269">
        <v>1.4765480000000001E-3</v>
      </c>
      <c r="Y9269">
        <v>1.142152404</v>
      </c>
      <c r="Z9269">
        <v>2.5702281120000001</v>
      </c>
      <c r="AA9269" t="s">
        <v>609</v>
      </c>
    </row>
    <row r="9270" spans="1:27" x14ac:dyDescent="0.25">
      <c r="A9270">
        <v>20160601</v>
      </c>
      <c r="B9270" t="s">
        <v>325</v>
      </c>
      <c r="C9270">
        <v>7</v>
      </c>
      <c r="D9270" t="s">
        <v>305</v>
      </c>
      <c r="E9270" t="s">
        <v>32</v>
      </c>
      <c r="F9270">
        <v>0.3</v>
      </c>
      <c r="G9270" t="s">
        <v>264</v>
      </c>
      <c r="H9270">
        <v>47.876859420000002</v>
      </c>
      <c r="I9270">
        <v>0.85714285700000004</v>
      </c>
      <c r="J9270">
        <v>5.8532906000000003E-2</v>
      </c>
      <c r="K9270">
        <v>45.880416670000002</v>
      </c>
      <c r="L9270">
        <v>0.66174999999999995</v>
      </c>
      <c r="M9270">
        <v>77.37908333</v>
      </c>
      <c r="N9270">
        <v>14</v>
      </c>
      <c r="O9270">
        <v>12</v>
      </c>
      <c r="P9270">
        <v>15</v>
      </c>
      <c r="Q9270">
        <v>13</v>
      </c>
      <c r="R9270">
        <v>0.19263756600000001</v>
      </c>
      <c r="S9270">
        <v>6.9201747420000004</v>
      </c>
      <c r="T9270">
        <v>56.617857139999998</v>
      </c>
      <c r="U9270">
        <v>7.9541964000000007E-2</v>
      </c>
      <c r="V9270">
        <v>46.466666670000002</v>
      </c>
      <c r="W9270">
        <v>9.2445203000000004E-2</v>
      </c>
      <c r="X9270">
        <v>8.8848400000000004E-4</v>
      </c>
      <c r="Y9270">
        <v>0.56696571799999995</v>
      </c>
      <c r="Z9270">
        <v>1.4444281160000001</v>
      </c>
      <c r="AA9270" t="s">
        <v>609</v>
      </c>
    </row>
    <row r="9271" spans="1:27" x14ac:dyDescent="0.25">
      <c r="A9271">
        <v>20160601</v>
      </c>
      <c r="B9271" t="s">
        <v>325</v>
      </c>
      <c r="C9271">
        <v>7</v>
      </c>
      <c r="D9271" t="s">
        <v>300</v>
      </c>
      <c r="E9271" t="s">
        <v>32</v>
      </c>
      <c r="F9271">
        <v>1</v>
      </c>
      <c r="G9271" t="s">
        <v>264</v>
      </c>
      <c r="H9271">
        <v>82.659388289999995</v>
      </c>
      <c r="I9271">
        <v>1.536</v>
      </c>
      <c r="J9271">
        <v>5.5257579000000001E-2</v>
      </c>
      <c r="K9271">
        <v>38.085599999999999</v>
      </c>
      <c r="L9271">
        <v>0.63400000000000001</v>
      </c>
      <c r="M9271">
        <v>46.269399999999997</v>
      </c>
      <c r="N9271">
        <v>5</v>
      </c>
      <c r="O9271">
        <v>5</v>
      </c>
      <c r="P9271">
        <v>12</v>
      </c>
      <c r="Q9271">
        <v>9.25</v>
      </c>
      <c r="R9271">
        <v>0.13135416699999999</v>
      </c>
      <c r="S9271">
        <v>3.850951045</v>
      </c>
      <c r="T9271">
        <v>71</v>
      </c>
      <c r="U9271">
        <v>3.4865871E-2</v>
      </c>
      <c r="V9271">
        <v>20.583333329999999</v>
      </c>
      <c r="W9271">
        <v>8.7242056999999998E-2</v>
      </c>
      <c r="X9271">
        <v>2.0067500000000001E-4</v>
      </c>
      <c r="Y9271">
        <v>0.69706383199999999</v>
      </c>
      <c r="Z9271">
        <v>2.0845662119999999</v>
      </c>
      <c r="AA9271" t="s">
        <v>609</v>
      </c>
    </row>
    <row r="9272" spans="1:27" x14ac:dyDescent="0.25">
      <c r="A9272">
        <v>20160601</v>
      </c>
      <c r="B9272" t="s">
        <v>325</v>
      </c>
      <c r="C9272">
        <v>7</v>
      </c>
      <c r="D9272" t="s">
        <v>295</v>
      </c>
      <c r="E9272" t="s">
        <v>32</v>
      </c>
      <c r="F9272">
        <v>3</v>
      </c>
      <c r="G9272" t="s">
        <v>264</v>
      </c>
      <c r="H9272">
        <v>43.969691300000001</v>
      </c>
      <c r="I9272">
        <v>1.134545455</v>
      </c>
      <c r="J9272">
        <v>3.3956888999999997E-2</v>
      </c>
      <c r="K9272">
        <v>59.182000000000002</v>
      </c>
      <c r="L9272">
        <v>0.37</v>
      </c>
      <c r="M9272">
        <v>53.913699999999999</v>
      </c>
      <c r="N9272">
        <v>11</v>
      </c>
      <c r="O9272">
        <v>10</v>
      </c>
      <c r="P9272">
        <v>20</v>
      </c>
      <c r="Q9272">
        <v>11.35</v>
      </c>
      <c r="R9272">
        <v>0.15954423700000001</v>
      </c>
      <c r="S9272">
        <v>8.4409406009999994</v>
      </c>
      <c r="T9272">
        <v>46.21052632</v>
      </c>
      <c r="U9272">
        <v>5.6864457E-2</v>
      </c>
      <c r="V9272">
        <v>31.05</v>
      </c>
      <c r="W9272">
        <v>0.140888016</v>
      </c>
      <c r="X9272">
        <v>7.1154900000000001E-4</v>
      </c>
      <c r="Y9272">
        <v>0.48841678799999999</v>
      </c>
      <c r="Z9272">
        <v>2.1637706269999999</v>
      </c>
      <c r="AA9272" t="s">
        <v>609</v>
      </c>
    </row>
    <row r="9273" spans="1:27" x14ac:dyDescent="0.25">
      <c r="A9273">
        <v>20160601</v>
      </c>
      <c r="B9273" t="s">
        <v>325</v>
      </c>
      <c r="C9273">
        <v>7</v>
      </c>
      <c r="D9273" t="s">
        <v>290</v>
      </c>
      <c r="E9273" t="s">
        <v>32</v>
      </c>
      <c r="F9273">
        <v>10</v>
      </c>
      <c r="G9273" t="s">
        <v>264</v>
      </c>
      <c r="H9273">
        <v>63.364504590000003</v>
      </c>
      <c r="I9273">
        <v>1.18</v>
      </c>
      <c r="J9273">
        <v>3.0395235E-2</v>
      </c>
      <c r="K9273">
        <v>35.361499999999999</v>
      </c>
      <c r="L9273">
        <v>0.317</v>
      </c>
      <c r="M9273">
        <v>40.450499999999998</v>
      </c>
      <c r="N9273">
        <v>9</v>
      </c>
      <c r="O9273">
        <v>6</v>
      </c>
      <c r="P9273">
        <v>26</v>
      </c>
      <c r="Q9273">
        <v>9.653846154</v>
      </c>
      <c r="R9273">
        <v>0.176079823</v>
      </c>
      <c r="S9273">
        <v>7.740080506</v>
      </c>
      <c r="T9273">
        <v>32.654000000000003</v>
      </c>
      <c r="U9273">
        <v>7.4589823999999999E-2</v>
      </c>
      <c r="V9273">
        <v>25.88461538</v>
      </c>
      <c r="W9273">
        <v>8.4319537999999999E-2</v>
      </c>
      <c r="X9273">
        <v>1.2263619999999999E-3</v>
      </c>
      <c r="Y9273">
        <v>0.81006750500000002</v>
      </c>
      <c r="Z9273">
        <v>1.6292353079999999</v>
      </c>
      <c r="AA9273" t="s">
        <v>609</v>
      </c>
    </row>
    <row r="9274" spans="1:27" x14ac:dyDescent="0.25">
      <c r="A9274">
        <v>20160601</v>
      </c>
      <c r="B9274" t="s">
        <v>325</v>
      </c>
      <c r="C9274">
        <v>7</v>
      </c>
      <c r="D9274" t="s">
        <v>284</v>
      </c>
      <c r="E9274" t="s">
        <v>77</v>
      </c>
      <c r="F9274">
        <v>30</v>
      </c>
      <c r="G9274" t="s">
        <v>264</v>
      </c>
      <c r="H9274">
        <v>43.731383440000002</v>
      </c>
      <c r="I9274">
        <v>0.79500000000000004</v>
      </c>
      <c r="J9274">
        <v>2.4435245000000001E-2</v>
      </c>
      <c r="K9274">
        <v>27.994599999999998</v>
      </c>
      <c r="L9274">
        <v>0.24360000000000001</v>
      </c>
      <c r="M9274">
        <v>47.1248</v>
      </c>
      <c r="N9274">
        <v>8</v>
      </c>
      <c r="O9274">
        <v>5</v>
      </c>
      <c r="P9274">
        <v>17</v>
      </c>
      <c r="Q9274">
        <v>10.52941176</v>
      </c>
      <c r="R9274">
        <v>0.125680439</v>
      </c>
      <c r="S9274">
        <v>9.9526928679999997</v>
      </c>
      <c r="T9274">
        <v>47.996875000000003</v>
      </c>
      <c r="U9274">
        <v>2.0105530999999999E-2</v>
      </c>
      <c r="V9274">
        <v>32.176470590000001</v>
      </c>
      <c r="W9274">
        <v>7.2570598E-2</v>
      </c>
      <c r="X9274">
        <v>1.0003639999999999E-3</v>
      </c>
      <c r="Y9274">
        <v>0.43875266000000002</v>
      </c>
      <c r="Z9274">
        <v>2.3505897080000002</v>
      </c>
      <c r="AA9274" t="s">
        <v>609</v>
      </c>
    </row>
    <row r="9275" spans="1:27" x14ac:dyDescent="0.25">
      <c r="A9275">
        <v>20160601</v>
      </c>
      <c r="B9275" t="s">
        <v>325</v>
      </c>
      <c r="C9275">
        <v>7</v>
      </c>
      <c r="D9275" t="s">
        <v>278</v>
      </c>
      <c r="E9275" t="s">
        <v>77</v>
      </c>
      <c r="F9275">
        <v>0</v>
      </c>
      <c r="G9275" t="s">
        <v>264</v>
      </c>
      <c r="H9275">
        <v>74.533619869999995</v>
      </c>
      <c r="I9275">
        <v>1.9963636360000001</v>
      </c>
      <c r="J9275">
        <v>3.5085716000000003E-2</v>
      </c>
      <c r="K9275">
        <v>57.057545449999999</v>
      </c>
      <c r="L9275">
        <v>0.439363636</v>
      </c>
      <c r="M9275">
        <v>38.939636360000002</v>
      </c>
      <c r="N9275">
        <v>11</v>
      </c>
      <c r="O9275">
        <v>11</v>
      </c>
      <c r="P9275">
        <v>19</v>
      </c>
      <c r="Q9275">
        <v>12.21052632</v>
      </c>
      <c r="R9275">
        <v>0.26991019199999999</v>
      </c>
      <c r="S9275">
        <v>9.5076400680000006</v>
      </c>
      <c r="T9275">
        <v>47.211111109999997</v>
      </c>
      <c r="U9275">
        <v>7.8057509999999997E-2</v>
      </c>
      <c r="V9275">
        <v>61.89473684</v>
      </c>
      <c r="W9275">
        <v>0.170370784</v>
      </c>
      <c r="X9275">
        <v>3.006285E-3</v>
      </c>
      <c r="Y9275">
        <v>0.429527873</v>
      </c>
      <c r="Z9275">
        <v>1.2296064659999999</v>
      </c>
      <c r="AA9275" t="s">
        <v>609</v>
      </c>
    </row>
    <row r="9276" spans="1:27" x14ac:dyDescent="0.25">
      <c r="A9276">
        <v>20160601</v>
      </c>
      <c r="B9276" t="s">
        <v>325</v>
      </c>
      <c r="C9276">
        <v>7</v>
      </c>
      <c r="D9276" t="s">
        <v>272</v>
      </c>
      <c r="E9276" t="s">
        <v>77</v>
      </c>
      <c r="F9276">
        <v>0.03</v>
      </c>
      <c r="G9276" t="s">
        <v>264</v>
      </c>
      <c r="H9276">
        <v>31.09047546</v>
      </c>
      <c r="I9276">
        <v>0.61714285700000004</v>
      </c>
      <c r="J9276">
        <v>5.1526412000000001E-2</v>
      </c>
      <c r="K9276">
        <v>75.934375000000003</v>
      </c>
      <c r="L9276">
        <v>0.81087500000000001</v>
      </c>
      <c r="M9276">
        <v>94.591624999999993</v>
      </c>
      <c r="N9276">
        <v>7</v>
      </c>
      <c r="O9276">
        <v>8</v>
      </c>
      <c r="P9276">
        <v>14</v>
      </c>
      <c r="Q9276">
        <v>10.92857143</v>
      </c>
      <c r="R9276">
        <v>0.15880894400000001</v>
      </c>
      <c r="S9276">
        <v>16.08532718</v>
      </c>
      <c r="T9276">
        <v>59.180769230000003</v>
      </c>
      <c r="U9276">
        <v>5.7416202E-2</v>
      </c>
      <c r="V9276">
        <v>39.857142860000003</v>
      </c>
      <c r="W9276">
        <v>0.194985977</v>
      </c>
      <c r="X9276">
        <v>1.7925529999999999E-3</v>
      </c>
      <c r="Y9276">
        <v>0.74218654900000003</v>
      </c>
      <c r="Z9276">
        <v>2.6928974330000002</v>
      </c>
      <c r="AA9276" t="s">
        <v>609</v>
      </c>
    </row>
    <row r="9277" spans="1:27" x14ac:dyDescent="0.25">
      <c r="A9277">
        <v>20160601</v>
      </c>
      <c r="B9277" t="s">
        <v>325</v>
      </c>
      <c r="C9277">
        <v>7</v>
      </c>
      <c r="D9277" t="s">
        <v>311</v>
      </c>
      <c r="E9277" t="s">
        <v>77</v>
      </c>
      <c r="F9277">
        <v>0.1</v>
      </c>
      <c r="G9277" t="s">
        <v>264</v>
      </c>
      <c r="H9277">
        <v>53.54840634</v>
      </c>
      <c r="I9277">
        <v>1.085</v>
      </c>
      <c r="J9277">
        <v>3.4183337000000001E-2</v>
      </c>
      <c r="K9277">
        <v>68.490666669999996</v>
      </c>
      <c r="L9277">
        <v>0.77575000000000005</v>
      </c>
      <c r="M9277">
        <v>69.485500000000002</v>
      </c>
      <c r="N9277">
        <v>12</v>
      </c>
      <c r="O9277">
        <v>12</v>
      </c>
      <c r="P9277">
        <v>13</v>
      </c>
      <c r="Q9277">
        <v>14.30769231</v>
      </c>
      <c r="R9277">
        <v>0.22651010799999999</v>
      </c>
      <c r="S9277">
        <v>11.204596759999999</v>
      </c>
      <c r="T9277">
        <v>65.258333329999999</v>
      </c>
      <c r="U9277">
        <v>5.8381687000000002E-2</v>
      </c>
      <c r="V9277">
        <v>84</v>
      </c>
      <c r="W9277">
        <v>0.24009562300000001</v>
      </c>
      <c r="X9277">
        <v>4.3563689999999997E-3</v>
      </c>
      <c r="Y9277">
        <v>0.61332154100000003</v>
      </c>
      <c r="Z9277">
        <v>2.1254295050000001</v>
      </c>
      <c r="AA9277" t="s">
        <v>609</v>
      </c>
    </row>
    <row r="9278" spans="1:27" x14ac:dyDescent="0.25">
      <c r="A9278">
        <v>20160601</v>
      </c>
      <c r="B9278" t="s">
        <v>325</v>
      </c>
      <c r="C9278">
        <v>7</v>
      </c>
      <c r="D9278" t="s">
        <v>304</v>
      </c>
      <c r="E9278" t="s">
        <v>77</v>
      </c>
      <c r="F9278">
        <v>0.3</v>
      </c>
      <c r="G9278" t="s">
        <v>264</v>
      </c>
      <c r="H9278">
        <v>57.816596760000003</v>
      </c>
      <c r="I9278">
        <v>0.99333333300000004</v>
      </c>
      <c r="J9278">
        <v>1.7912818E-2</v>
      </c>
      <c r="K9278">
        <v>74.760999999999996</v>
      </c>
      <c r="L9278">
        <v>0.33487499999999998</v>
      </c>
      <c r="M9278">
        <v>54.564124999999997</v>
      </c>
      <c r="N9278">
        <v>9</v>
      </c>
      <c r="O9278">
        <v>8</v>
      </c>
      <c r="P9278">
        <v>16</v>
      </c>
      <c r="Q9278">
        <v>11.6875</v>
      </c>
      <c r="R9278">
        <v>0.19694940499999999</v>
      </c>
      <c r="S9278">
        <v>11.97897109</v>
      </c>
      <c r="T9278">
        <v>56.963333329999998</v>
      </c>
      <c r="U9278">
        <v>6.0747328000000003E-2</v>
      </c>
      <c r="V9278">
        <v>59.8125</v>
      </c>
      <c r="W9278">
        <v>0.197387702</v>
      </c>
      <c r="X9278">
        <v>2.6052459999999999E-3</v>
      </c>
      <c r="Y9278">
        <v>0.80648702800000005</v>
      </c>
      <c r="Z9278">
        <v>2.2644267930000002</v>
      </c>
      <c r="AA9278" t="s">
        <v>609</v>
      </c>
    </row>
    <row r="9279" spans="1:27" x14ac:dyDescent="0.25">
      <c r="A9279">
        <v>20160601</v>
      </c>
      <c r="B9279" t="s">
        <v>325</v>
      </c>
      <c r="C9279">
        <v>7</v>
      </c>
      <c r="D9279" t="s">
        <v>299</v>
      </c>
      <c r="E9279" t="s">
        <v>77</v>
      </c>
      <c r="F9279">
        <v>1</v>
      </c>
      <c r="G9279" t="s">
        <v>264</v>
      </c>
      <c r="H9279">
        <v>70.782427209999994</v>
      </c>
      <c r="I9279">
        <v>2.58</v>
      </c>
      <c r="J9279">
        <v>4.0460256999999999E-2</v>
      </c>
      <c r="K9279">
        <v>63.823</v>
      </c>
      <c r="L9279">
        <v>0.68944444400000005</v>
      </c>
      <c r="M9279">
        <v>35.12044444</v>
      </c>
      <c r="N9279">
        <v>10</v>
      </c>
      <c r="O9279">
        <v>9</v>
      </c>
      <c r="P9279">
        <v>21</v>
      </c>
      <c r="Q9279">
        <v>11.52380952</v>
      </c>
      <c r="R9279">
        <v>0.24477607700000001</v>
      </c>
      <c r="S9279">
        <v>12.162540870000001</v>
      </c>
      <c r="T9279">
        <v>39.994999999999997</v>
      </c>
      <c r="U9279">
        <v>7.8330178E-2</v>
      </c>
      <c r="V9279">
        <v>62</v>
      </c>
      <c r="W9279">
        <v>0.15231539699999999</v>
      </c>
      <c r="X9279">
        <v>3.6930639999999998E-3</v>
      </c>
      <c r="Y9279">
        <v>0.74679335499999999</v>
      </c>
      <c r="Z9279">
        <v>2.551404615</v>
      </c>
      <c r="AA9279" t="s">
        <v>609</v>
      </c>
    </row>
    <row r="9280" spans="1:27" x14ac:dyDescent="0.25">
      <c r="A9280">
        <v>20160601</v>
      </c>
      <c r="B9280" t="s">
        <v>325</v>
      </c>
      <c r="C9280">
        <v>7</v>
      </c>
      <c r="D9280" t="s">
        <v>294</v>
      </c>
      <c r="E9280" t="s">
        <v>77</v>
      </c>
      <c r="F9280">
        <v>3</v>
      </c>
      <c r="G9280" t="s">
        <v>264</v>
      </c>
      <c r="H9280">
        <v>29.747881759999999</v>
      </c>
      <c r="I9280">
        <v>1.08</v>
      </c>
      <c r="J9280">
        <v>3.4358457000000002E-2</v>
      </c>
      <c r="K9280">
        <v>42.206499999999998</v>
      </c>
      <c r="L9280">
        <v>0.34533333300000002</v>
      </c>
      <c r="M9280">
        <v>52.06</v>
      </c>
      <c r="N9280">
        <v>6</v>
      </c>
      <c r="O9280">
        <v>6</v>
      </c>
      <c r="P9280">
        <v>16</v>
      </c>
      <c r="Q9280">
        <v>7.3125</v>
      </c>
      <c r="R9280">
        <v>0.18067708299999999</v>
      </c>
      <c r="S9280">
        <v>10.64584812</v>
      </c>
      <c r="T9280">
        <v>52.52333333</v>
      </c>
      <c r="U9280">
        <v>1.964728E-2</v>
      </c>
      <c r="V9280">
        <v>18.75</v>
      </c>
      <c r="W9280">
        <v>9.3318874999999996E-2</v>
      </c>
      <c r="X9280">
        <v>7.3575300000000001E-4</v>
      </c>
      <c r="Y9280">
        <v>0.64547601700000001</v>
      </c>
      <c r="Z9280">
        <v>2.1666365939999999</v>
      </c>
      <c r="AA9280" t="s">
        <v>609</v>
      </c>
    </row>
    <row r="9281" spans="1:27" x14ac:dyDescent="0.25">
      <c r="A9281">
        <v>20160601</v>
      </c>
      <c r="B9281" t="s">
        <v>325</v>
      </c>
      <c r="C9281">
        <v>7</v>
      </c>
      <c r="D9281" t="s">
        <v>289</v>
      </c>
      <c r="E9281" t="s">
        <v>77</v>
      </c>
      <c r="F9281">
        <v>10</v>
      </c>
      <c r="G9281" t="s">
        <v>264</v>
      </c>
      <c r="H9281">
        <v>55.904754099999998</v>
      </c>
      <c r="I9281">
        <v>2.307272727</v>
      </c>
      <c r="J9281">
        <v>4.9286956999999999E-2</v>
      </c>
      <c r="K9281">
        <v>64.500699999999995</v>
      </c>
      <c r="L9281">
        <v>0.5262</v>
      </c>
      <c r="M9281">
        <v>44.4071</v>
      </c>
      <c r="N9281">
        <v>11</v>
      </c>
      <c r="O9281">
        <v>10</v>
      </c>
      <c r="P9281">
        <v>16</v>
      </c>
      <c r="Q9281">
        <v>14.4375</v>
      </c>
      <c r="R9281">
        <v>0.138342296</v>
      </c>
      <c r="S9281">
        <v>8.0566198379999996</v>
      </c>
      <c r="T9281">
        <v>56.28</v>
      </c>
      <c r="U9281">
        <v>1.5524552E-2</v>
      </c>
      <c r="V9281">
        <v>47.3125</v>
      </c>
      <c r="W9281">
        <v>0.138612179</v>
      </c>
      <c r="X9281">
        <v>1.098442E-3</v>
      </c>
      <c r="Y9281">
        <v>0.440819813</v>
      </c>
      <c r="Z9281">
        <v>1.3026226320000001</v>
      </c>
      <c r="AA9281" t="s">
        <v>609</v>
      </c>
    </row>
    <row r="9282" spans="1:27" x14ac:dyDescent="0.25">
      <c r="A9282">
        <v>20160601</v>
      </c>
      <c r="B9282" t="s">
        <v>325</v>
      </c>
      <c r="C9282">
        <v>7</v>
      </c>
      <c r="D9282" t="s">
        <v>288</v>
      </c>
      <c r="E9282" t="s">
        <v>42</v>
      </c>
      <c r="F9282">
        <v>30</v>
      </c>
      <c r="G9282" t="s">
        <v>264</v>
      </c>
      <c r="H9282">
        <v>89.927318240000005</v>
      </c>
      <c r="I9282">
        <v>2.0123076919999998</v>
      </c>
      <c r="J9282">
        <v>6.5111639999999998E-2</v>
      </c>
      <c r="K9282">
        <v>50.316875000000003</v>
      </c>
      <c r="L9282">
        <v>2.869875</v>
      </c>
      <c r="M9282">
        <v>59.087000000000003</v>
      </c>
      <c r="N9282">
        <v>13</v>
      </c>
      <c r="O9282">
        <v>8</v>
      </c>
      <c r="P9282">
        <v>8</v>
      </c>
      <c r="Q9282">
        <v>12.75</v>
      </c>
      <c r="R9282">
        <v>0.19860119000000001</v>
      </c>
      <c r="S9282">
        <v>2.2007392659999998</v>
      </c>
      <c r="T9282">
        <v>109.41428569999999</v>
      </c>
      <c r="U9282">
        <v>2.6653434E-2</v>
      </c>
      <c r="V9282">
        <v>48.375</v>
      </c>
      <c r="W9282">
        <v>5.4928995000000001E-2</v>
      </c>
      <c r="X9282">
        <v>4.89168E-4</v>
      </c>
      <c r="Y9282">
        <v>0.37420485199999998</v>
      </c>
      <c r="Z9282">
        <v>1.630525343</v>
      </c>
      <c r="AA9282" t="s">
        <v>609</v>
      </c>
    </row>
    <row r="9283" spans="1:27" x14ac:dyDescent="0.25">
      <c r="A9283">
        <v>20160601</v>
      </c>
      <c r="B9283" t="s">
        <v>325</v>
      </c>
      <c r="C9283">
        <v>7</v>
      </c>
      <c r="D9283" t="s">
        <v>282</v>
      </c>
      <c r="E9283" t="s">
        <v>42</v>
      </c>
      <c r="F9283">
        <v>0</v>
      </c>
      <c r="G9283" t="s">
        <v>264</v>
      </c>
      <c r="H9283">
        <v>42.168537809999997</v>
      </c>
      <c r="I9283">
        <v>1.254</v>
      </c>
      <c r="J9283">
        <v>2.1453732999999999E-2</v>
      </c>
      <c r="K9283">
        <v>66.871200000000002</v>
      </c>
      <c r="L9283">
        <v>0.27529999999999999</v>
      </c>
      <c r="M9283">
        <v>57.682299999999998</v>
      </c>
      <c r="N9283">
        <v>10</v>
      </c>
      <c r="O9283">
        <v>10</v>
      </c>
      <c r="P9283">
        <v>15</v>
      </c>
      <c r="Q9283">
        <v>11.266666669999999</v>
      </c>
      <c r="R9283">
        <v>0.21199999999999999</v>
      </c>
      <c r="S9283">
        <v>15.72910119</v>
      </c>
      <c r="T9283">
        <v>57.978571430000002</v>
      </c>
      <c r="U9283">
        <v>2.5803501E-2</v>
      </c>
      <c r="V9283">
        <v>66.733333329999994</v>
      </c>
      <c r="W9283">
        <v>0.17785139799999999</v>
      </c>
      <c r="X9283">
        <v>3.5970429999999999E-3</v>
      </c>
      <c r="Y9283">
        <v>0.99892316299999995</v>
      </c>
      <c r="Z9283">
        <v>1.8949722710000001</v>
      </c>
      <c r="AA9283" t="s">
        <v>609</v>
      </c>
    </row>
    <row r="9284" spans="1:27" x14ac:dyDescent="0.25">
      <c r="A9284">
        <v>20160601</v>
      </c>
      <c r="B9284" t="s">
        <v>325</v>
      </c>
      <c r="C9284">
        <v>7</v>
      </c>
      <c r="D9284" t="s">
        <v>276</v>
      </c>
      <c r="E9284" t="s">
        <v>42</v>
      </c>
      <c r="F9284">
        <v>0.03</v>
      </c>
      <c r="G9284" t="s">
        <v>264</v>
      </c>
      <c r="H9284">
        <v>33.612924219999996</v>
      </c>
      <c r="I9284">
        <v>0.9</v>
      </c>
      <c r="J9284">
        <v>1.9999632999999999E-2</v>
      </c>
      <c r="K9284">
        <v>61.172714290000002</v>
      </c>
      <c r="L9284">
        <v>0.33714285700000002</v>
      </c>
      <c r="M9284">
        <v>55.59585714</v>
      </c>
      <c r="N9284">
        <v>9</v>
      </c>
      <c r="O9284">
        <v>7</v>
      </c>
      <c r="P9284">
        <v>17</v>
      </c>
      <c r="Q9284">
        <v>12.29411765</v>
      </c>
      <c r="R9284">
        <v>0.159544818</v>
      </c>
      <c r="S9284">
        <v>21.198059480000001</v>
      </c>
      <c r="T9284">
        <v>52.171875</v>
      </c>
      <c r="U9284">
        <v>4.9806554000000003E-2</v>
      </c>
      <c r="V9284">
        <v>59.117647060000003</v>
      </c>
      <c r="W9284">
        <v>0.184181224</v>
      </c>
      <c r="X9284">
        <v>3.307609E-3</v>
      </c>
      <c r="Y9284">
        <v>0.53767935099999997</v>
      </c>
      <c r="Z9284">
        <v>1.3390237739999999</v>
      </c>
      <c r="AA9284" t="s">
        <v>609</v>
      </c>
    </row>
    <row r="9285" spans="1:27" x14ac:dyDescent="0.25">
      <c r="A9285">
        <v>20160601</v>
      </c>
      <c r="B9285" t="s">
        <v>325</v>
      </c>
      <c r="C9285">
        <v>7</v>
      </c>
      <c r="D9285" t="s">
        <v>315</v>
      </c>
      <c r="E9285" t="s">
        <v>42</v>
      </c>
      <c r="F9285">
        <v>0.1</v>
      </c>
      <c r="G9285" t="s">
        <v>264</v>
      </c>
      <c r="H9285">
        <v>51.911773529999998</v>
      </c>
      <c r="I9285">
        <v>1.46</v>
      </c>
      <c r="J9285">
        <v>2.899038E-2</v>
      </c>
      <c r="K9285">
        <v>69.364230770000006</v>
      </c>
      <c r="L9285">
        <v>0.44238461499999998</v>
      </c>
      <c r="M9285">
        <v>51.136076920000001</v>
      </c>
      <c r="N9285">
        <v>12</v>
      </c>
      <c r="O9285">
        <v>13</v>
      </c>
      <c r="P9285">
        <v>17</v>
      </c>
      <c r="Q9285">
        <v>13.94117647</v>
      </c>
      <c r="R9285">
        <v>0.25536648000000001</v>
      </c>
      <c r="S9285">
        <v>17.280572509999999</v>
      </c>
      <c r="T9285">
        <v>49.209375000000001</v>
      </c>
      <c r="U9285">
        <v>4.2174930999999999E-2</v>
      </c>
      <c r="V9285">
        <v>96.58823529</v>
      </c>
      <c r="W9285">
        <v>0.25647006500000002</v>
      </c>
      <c r="X9285">
        <v>4.6704950000000002E-3</v>
      </c>
      <c r="Y9285">
        <v>0.79606926300000003</v>
      </c>
      <c r="Z9285">
        <v>1.9386137130000001</v>
      </c>
      <c r="AA9285" t="s">
        <v>609</v>
      </c>
    </row>
    <row r="9286" spans="1:27" x14ac:dyDescent="0.25">
      <c r="A9286">
        <v>20160601</v>
      </c>
      <c r="B9286" t="s">
        <v>325</v>
      </c>
      <c r="C9286">
        <v>7</v>
      </c>
      <c r="D9286" t="s">
        <v>308</v>
      </c>
      <c r="E9286" t="s">
        <v>42</v>
      </c>
      <c r="F9286">
        <v>0.3</v>
      </c>
      <c r="G9286" t="s">
        <v>264</v>
      </c>
      <c r="H9286">
        <v>108.2640925</v>
      </c>
      <c r="I9286">
        <v>2.9159999999999999</v>
      </c>
      <c r="J9286">
        <v>4.2606202000000003E-2</v>
      </c>
      <c r="K9286">
        <v>55.054733329999998</v>
      </c>
      <c r="L9286">
        <v>0.90600000000000003</v>
      </c>
      <c r="M9286">
        <v>32.053866669999998</v>
      </c>
      <c r="N9286">
        <v>15</v>
      </c>
      <c r="O9286">
        <v>15</v>
      </c>
      <c r="P9286">
        <v>23</v>
      </c>
      <c r="Q9286">
        <v>14.60869565</v>
      </c>
      <c r="R9286">
        <v>0.26529244299999999</v>
      </c>
      <c r="S9286">
        <v>6.760136105</v>
      </c>
      <c r="T9286">
        <v>37.702272729999997</v>
      </c>
      <c r="U9286">
        <v>7.2996385999999996E-2</v>
      </c>
      <c r="V9286">
        <v>71.695652170000002</v>
      </c>
      <c r="W9286">
        <v>0.14485361499999999</v>
      </c>
      <c r="X9286">
        <v>4.1758760000000002E-3</v>
      </c>
      <c r="Y9286">
        <v>0.24891100199999999</v>
      </c>
      <c r="Z9286">
        <v>1.547144206</v>
      </c>
      <c r="AA9286" t="s">
        <v>609</v>
      </c>
    </row>
    <row r="9287" spans="1:27" x14ac:dyDescent="0.25">
      <c r="A9287">
        <v>20160601</v>
      </c>
      <c r="B9287" t="s">
        <v>325</v>
      </c>
      <c r="C9287">
        <v>7</v>
      </c>
      <c r="D9287" t="s">
        <v>303</v>
      </c>
      <c r="E9287" t="s">
        <v>42</v>
      </c>
      <c r="F9287">
        <v>1</v>
      </c>
      <c r="G9287" t="s">
        <v>264</v>
      </c>
      <c r="H9287">
        <v>54.760876379999999</v>
      </c>
      <c r="I9287">
        <v>1.352727273</v>
      </c>
      <c r="J9287">
        <v>3.3805475000000001E-2</v>
      </c>
      <c r="K9287">
        <v>57.682666670000003</v>
      </c>
      <c r="L9287">
        <v>0.35299999999999998</v>
      </c>
      <c r="M9287">
        <v>50.689</v>
      </c>
      <c r="N9287">
        <v>11</v>
      </c>
      <c r="O9287">
        <v>9</v>
      </c>
      <c r="P9287">
        <v>20</v>
      </c>
      <c r="Q9287">
        <v>10.95</v>
      </c>
      <c r="R9287">
        <v>0.17639285699999999</v>
      </c>
      <c r="S9287">
        <v>9.4533406959999997</v>
      </c>
      <c r="T9287">
        <v>44.10526316</v>
      </c>
      <c r="U9287">
        <v>5.4809775999999998E-2</v>
      </c>
      <c r="V9287">
        <v>42.8</v>
      </c>
      <c r="W9287">
        <v>0.1154158</v>
      </c>
      <c r="X9287">
        <v>1.663164E-3</v>
      </c>
      <c r="Y9287">
        <v>0.83141419400000005</v>
      </c>
      <c r="Z9287">
        <v>1.7196060120000001</v>
      </c>
      <c r="AA9287" t="s">
        <v>609</v>
      </c>
    </row>
    <row r="9288" spans="1:27" x14ac:dyDescent="0.25">
      <c r="A9288">
        <v>20160601</v>
      </c>
      <c r="B9288" t="s">
        <v>325</v>
      </c>
      <c r="C9288">
        <v>7</v>
      </c>
      <c r="D9288" t="s">
        <v>298</v>
      </c>
      <c r="E9288" t="s">
        <v>42</v>
      </c>
      <c r="F9288">
        <v>3</v>
      </c>
      <c r="G9288" t="s">
        <v>264</v>
      </c>
      <c r="H9288">
        <v>6.12489024</v>
      </c>
      <c r="I9288">
        <v>0.42</v>
      </c>
      <c r="J9288" t="s">
        <v>412</v>
      </c>
      <c r="K9288">
        <v>0</v>
      </c>
      <c r="L9288" t="s">
        <v>412</v>
      </c>
      <c r="M9288" t="s">
        <v>412</v>
      </c>
      <c r="N9288">
        <v>1</v>
      </c>
      <c r="O9288">
        <v>0</v>
      </c>
      <c r="P9288">
        <v>0</v>
      </c>
      <c r="Q9288" t="s">
        <v>412</v>
      </c>
      <c r="R9288" t="s">
        <v>412</v>
      </c>
      <c r="S9288">
        <v>0</v>
      </c>
      <c r="T9288" t="s">
        <v>412</v>
      </c>
      <c r="U9288" t="s">
        <v>412</v>
      </c>
      <c r="V9288" t="s">
        <v>412</v>
      </c>
      <c r="W9288">
        <v>1.907124E-2</v>
      </c>
      <c r="X9288">
        <v>0</v>
      </c>
      <c r="Y9288">
        <v>1.3050073710000001</v>
      </c>
      <c r="Z9288">
        <v>2.0583690699999999</v>
      </c>
      <c r="AA9288" t="s">
        <v>609</v>
      </c>
    </row>
    <row r="9289" spans="1:27" x14ac:dyDescent="0.25">
      <c r="A9289">
        <v>20160601</v>
      </c>
      <c r="B9289" t="s">
        <v>325</v>
      </c>
      <c r="C9289">
        <v>7</v>
      </c>
      <c r="D9289" t="s">
        <v>293</v>
      </c>
      <c r="E9289" t="s">
        <v>42</v>
      </c>
      <c r="F9289">
        <v>10</v>
      </c>
      <c r="G9289" t="s">
        <v>264</v>
      </c>
      <c r="H9289">
        <v>31.223625250000001</v>
      </c>
      <c r="I9289">
        <v>0.8</v>
      </c>
      <c r="J9289">
        <v>2.7392274000000001E-2</v>
      </c>
      <c r="K9289">
        <v>61.143571430000001</v>
      </c>
      <c r="L9289">
        <v>0.21</v>
      </c>
      <c r="M9289">
        <v>85.640571429999994</v>
      </c>
      <c r="N9289">
        <v>6</v>
      </c>
      <c r="O9289">
        <v>7</v>
      </c>
      <c r="P9289">
        <v>11</v>
      </c>
      <c r="Q9289">
        <v>10.454545449999999</v>
      </c>
      <c r="R9289">
        <v>0.12947601</v>
      </c>
      <c r="S9289">
        <v>9.1176470589999994</v>
      </c>
      <c r="T9289">
        <v>83.35</v>
      </c>
      <c r="U9289">
        <v>1.2675594E-2</v>
      </c>
      <c r="V9289">
        <v>25.363636360000001</v>
      </c>
      <c r="W9289">
        <v>0.14620777900000001</v>
      </c>
      <c r="X9289">
        <v>4.7582000000000001E-4</v>
      </c>
      <c r="Y9289">
        <v>0.61449998900000002</v>
      </c>
      <c r="Z9289">
        <v>1.667306672</v>
      </c>
      <c r="AA9289" t="s">
        <v>609</v>
      </c>
    </row>
    <row r="9290" spans="1:27" x14ac:dyDescent="0.25">
      <c r="A9290">
        <v>20160601</v>
      </c>
      <c r="B9290" t="s">
        <v>325</v>
      </c>
      <c r="C9290">
        <v>7</v>
      </c>
      <c r="D9290" t="s">
        <v>269</v>
      </c>
      <c r="E9290" t="s">
        <v>96</v>
      </c>
      <c r="F9290">
        <v>10</v>
      </c>
      <c r="G9290" t="s">
        <v>264</v>
      </c>
      <c r="H9290">
        <v>0</v>
      </c>
      <c r="I9290">
        <v>0</v>
      </c>
      <c r="J9290" t="s">
        <v>412</v>
      </c>
      <c r="K9290">
        <v>0</v>
      </c>
      <c r="L9290" t="s">
        <v>412</v>
      </c>
      <c r="M9290" t="s">
        <v>412</v>
      </c>
      <c r="N9290">
        <v>0</v>
      </c>
      <c r="O9290">
        <v>0</v>
      </c>
      <c r="P9290">
        <v>0</v>
      </c>
      <c r="Q9290" t="s">
        <v>412</v>
      </c>
      <c r="R9290" t="s">
        <v>412</v>
      </c>
      <c r="S9290">
        <v>0</v>
      </c>
      <c r="T9290" t="s">
        <v>412</v>
      </c>
      <c r="U9290" t="s">
        <v>412</v>
      </c>
      <c r="V9290" t="s">
        <v>412</v>
      </c>
      <c r="W9290">
        <v>0</v>
      </c>
      <c r="X9290">
        <v>0</v>
      </c>
      <c r="Y9290">
        <v>0</v>
      </c>
      <c r="Z9290">
        <v>0</v>
      </c>
      <c r="AA9290" t="s">
        <v>609</v>
      </c>
    </row>
    <row r="9291" spans="1:27" x14ac:dyDescent="0.25">
      <c r="A9291">
        <v>20160601</v>
      </c>
      <c r="B9291" t="s">
        <v>325</v>
      </c>
      <c r="C9291">
        <v>7</v>
      </c>
      <c r="D9291" t="s">
        <v>268</v>
      </c>
      <c r="E9291" t="s">
        <v>96</v>
      </c>
      <c r="F9291">
        <v>0</v>
      </c>
      <c r="G9291" t="s">
        <v>264</v>
      </c>
      <c r="H9291">
        <v>59.063026720000003</v>
      </c>
      <c r="I9291">
        <v>1.355</v>
      </c>
      <c r="J9291">
        <v>4.6201856999999999E-2</v>
      </c>
      <c r="K9291">
        <v>54.973599999999998</v>
      </c>
      <c r="L9291">
        <v>0.33069999999999999</v>
      </c>
      <c r="M9291">
        <v>47.792499999999997</v>
      </c>
      <c r="N9291">
        <v>12</v>
      </c>
      <c r="O9291">
        <v>10</v>
      </c>
      <c r="P9291">
        <v>16</v>
      </c>
      <c r="Q9291">
        <v>12.5625</v>
      </c>
      <c r="R9291">
        <v>0.15492948500000001</v>
      </c>
      <c r="S9291">
        <v>4.6288534969999997</v>
      </c>
      <c r="T9291">
        <v>56.266666669999999</v>
      </c>
      <c r="U9291">
        <v>3.5886701999999999E-2</v>
      </c>
      <c r="V9291">
        <v>31.0625</v>
      </c>
      <c r="W9291">
        <v>0.100976024</v>
      </c>
      <c r="X9291">
        <v>2.0838700000000001E-4</v>
      </c>
      <c r="Y9291">
        <v>0.43273394700000001</v>
      </c>
      <c r="Z9291">
        <v>1.806055347</v>
      </c>
      <c r="AA9291" t="s">
        <v>609</v>
      </c>
    </row>
    <row r="9292" spans="1:27" x14ac:dyDescent="0.25">
      <c r="A9292">
        <v>20160601</v>
      </c>
      <c r="B9292" t="s">
        <v>325</v>
      </c>
      <c r="C9292">
        <v>7</v>
      </c>
      <c r="D9292" t="s">
        <v>266</v>
      </c>
      <c r="E9292" t="s">
        <v>96</v>
      </c>
      <c r="F9292">
        <v>0.01</v>
      </c>
      <c r="G9292" t="s">
        <v>264</v>
      </c>
      <c r="H9292">
        <v>68.117212289999998</v>
      </c>
      <c r="I9292">
        <v>1.24</v>
      </c>
      <c r="J9292">
        <v>3.0746597000000001E-2</v>
      </c>
      <c r="K9292">
        <v>46.046799999999998</v>
      </c>
      <c r="L9292">
        <v>0.34720000000000001</v>
      </c>
      <c r="M9292">
        <v>44.115000000000002</v>
      </c>
      <c r="N9292">
        <v>6</v>
      </c>
      <c r="O9292">
        <v>5</v>
      </c>
      <c r="P9292">
        <v>15</v>
      </c>
      <c r="Q9292">
        <v>8.4666666670000001</v>
      </c>
      <c r="R9292">
        <v>0.167444444</v>
      </c>
      <c r="S9292">
        <v>6.5117019579999997</v>
      </c>
      <c r="T9292">
        <v>59.946428570000002</v>
      </c>
      <c r="U9292">
        <v>4.6215631E-2</v>
      </c>
      <c r="V9292">
        <v>27.266666669999999</v>
      </c>
      <c r="W9292">
        <v>9.3979912999999998E-2</v>
      </c>
      <c r="X9292">
        <v>1.4666620000000001E-3</v>
      </c>
      <c r="Y9292">
        <v>1.054299085</v>
      </c>
      <c r="Z9292">
        <v>1.53487285</v>
      </c>
      <c r="AA9292" t="s">
        <v>609</v>
      </c>
    </row>
    <row r="9293" spans="1:27" x14ac:dyDescent="0.25">
      <c r="A9293">
        <v>20160601</v>
      </c>
      <c r="B9293" t="s">
        <v>325</v>
      </c>
      <c r="C9293">
        <v>7</v>
      </c>
      <c r="D9293" t="s">
        <v>310</v>
      </c>
      <c r="E9293" t="s">
        <v>96</v>
      </c>
      <c r="F9293">
        <v>0.03</v>
      </c>
      <c r="G9293" t="s">
        <v>264</v>
      </c>
      <c r="H9293">
        <v>63.800939999999997</v>
      </c>
      <c r="I9293">
        <v>1.586666667</v>
      </c>
      <c r="J9293">
        <v>3.9683049999999997E-2</v>
      </c>
      <c r="K9293">
        <v>35.617571429999998</v>
      </c>
      <c r="L9293">
        <v>0.32671428600000002</v>
      </c>
      <c r="M9293">
        <v>41.760142860000002</v>
      </c>
      <c r="N9293">
        <v>9</v>
      </c>
      <c r="O9293">
        <v>7</v>
      </c>
      <c r="P9293">
        <v>18</v>
      </c>
      <c r="Q9293">
        <v>9.3888888890000004</v>
      </c>
      <c r="R9293">
        <v>0.16294973500000001</v>
      </c>
      <c r="S9293">
        <v>7.2245084589999999</v>
      </c>
      <c r="T9293">
        <v>50.976470589999998</v>
      </c>
      <c r="U9293">
        <v>4.0777191999999997E-2</v>
      </c>
      <c r="V9293">
        <v>35.111111110000003</v>
      </c>
      <c r="W9293">
        <v>6.1582639000000002E-2</v>
      </c>
      <c r="X9293">
        <v>1.0787640000000001E-3</v>
      </c>
      <c r="Y9293">
        <v>0.70464107499999995</v>
      </c>
      <c r="Z9293">
        <v>1.278763401</v>
      </c>
      <c r="AA9293" t="s">
        <v>609</v>
      </c>
    </row>
    <row r="9294" spans="1:27" x14ac:dyDescent="0.25">
      <c r="A9294">
        <v>20160601</v>
      </c>
      <c r="B9294" t="s">
        <v>325</v>
      </c>
      <c r="C9294">
        <v>7</v>
      </c>
      <c r="D9294" t="s">
        <v>283</v>
      </c>
      <c r="E9294" t="s">
        <v>96</v>
      </c>
      <c r="F9294">
        <v>0.1</v>
      </c>
      <c r="G9294" t="s">
        <v>264</v>
      </c>
      <c r="H9294">
        <v>37.13769499</v>
      </c>
      <c r="I9294">
        <v>0.52</v>
      </c>
      <c r="J9294">
        <v>7.9423096999999998E-2</v>
      </c>
      <c r="K9294">
        <v>26.971</v>
      </c>
      <c r="L9294">
        <v>0.45533333300000001</v>
      </c>
      <c r="M9294">
        <v>57.396000000000001</v>
      </c>
      <c r="N9294">
        <v>6</v>
      </c>
      <c r="O9294">
        <v>3</v>
      </c>
      <c r="P9294">
        <v>1</v>
      </c>
      <c r="Q9294">
        <v>5</v>
      </c>
      <c r="R9294">
        <v>0.13750000000000001</v>
      </c>
      <c r="S9294">
        <v>0.32592592599999998</v>
      </c>
      <c r="T9294" t="s">
        <v>412</v>
      </c>
      <c r="U9294" t="s">
        <v>412</v>
      </c>
      <c r="V9294">
        <v>11</v>
      </c>
      <c r="W9294">
        <v>1.3981198E-2</v>
      </c>
      <c r="X9294" s="18">
        <v>3.8800000000000001E-6</v>
      </c>
      <c r="Y9294">
        <v>0.54354313600000004</v>
      </c>
      <c r="Z9294">
        <v>1.3699184179999999</v>
      </c>
      <c r="AA9294" t="s">
        <v>609</v>
      </c>
    </row>
    <row r="9295" spans="1:27" x14ac:dyDescent="0.25">
      <c r="A9295">
        <v>20160601</v>
      </c>
      <c r="B9295" t="s">
        <v>325</v>
      </c>
      <c r="C9295">
        <v>7</v>
      </c>
      <c r="D9295" t="s">
        <v>277</v>
      </c>
      <c r="E9295" t="s">
        <v>96</v>
      </c>
      <c r="F9295">
        <v>0.3</v>
      </c>
      <c r="G9295" t="s">
        <v>264</v>
      </c>
      <c r="H9295">
        <v>0</v>
      </c>
      <c r="I9295">
        <v>0</v>
      </c>
      <c r="J9295" t="s">
        <v>412</v>
      </c>
      <c r="K9295">
        <v>0</v>
      </c>
      <c r="L9295" t="s">
        <v>412</v>
      </c>
      <c r="M9295" t="s">
        <v>412</v>
      </c>
      <c r="N9295">
        <v>0</v>
      </c>
      <c r="O9295">
        <v>0</v>
      </c>
      <c r="P9295">
        <v>0</v>
      </c>
      <c r="Q9295" t="s">
        <v>412</v>
      </c>
      <c r="R9295" t="s">
        <v>412</v>
      </c>
      <c r="S9295">
        <v>0</v>
      </c>
      <c r="T9295" t="s">
        <v>412</v>
      </c>
      <c r="U9295" t="s">
        <v>412</v>
      </c>
      <c r="V9295" t="s">
        <v>412</v>
      </c>
      <c r="W9295">
        <v>0</v>
      </c>
      <c r="X9295">
        <v>0</v>
      </c>
      <c r="Y9295">
        <v>0</v>
      </c>
      <c r="Z9295">
        <v>0</v>
      </c>
      <c r="AA9295" t="s">
        <v>609</v>
      </c>
    </row>
    <row r="9296" spans="1:27" x14ac:dyDescent="0.25">
      <c r="A9296">
        <v>20160601</v>
      </c>
      <c r="B9296" t="s">
        <v>325</v>
      </c>
      <c r="C9296">
        <v>7</v>
      </c>
      <c r="D9296" t="s">
        <v>271</v>
      </c>
      <c r="E9296" t="s">
        <v>96</v>
      </c>
      <c r="F9296">
        <v>1</v>
      </c>
      <c r="G9296" t="s">
        <v>264</v>
      </c>
      <c r="H9296">
        <v>0</v>
      </c>
      <c r="I9296">
        <v>0</v>
      </c>
      <c r="J9296" t="s">
        <v>412</v>
      </c>
      <c r="K9296">
        <v>0</v>
      </c>
      <c r="L9296" t="s">
        <v>412</v>
      </c>
      <c r="M9296" t="s">
        <v>412</v>
      </c>
      <c r="N9296">
        <v>0</v>
      </c>
      <c r="O9296">
        <v>0</v>
      </c>
      <c r="P9296">
        <v>0</v>
      </c>
      <c r="Q9296" t="s">
        <v>412</v>
      </c>
      <c r="R9296" t="s">
        <v>412</v>
      </c>
      <c r="S9296">
        <v>0</v>
      </c>
      <c r="T9296" t="s">
        <v>412</v>
      </c>
      <c r="U9296" t="s">
        <v>412</v>
      </c>
      <c r="V9296" t="s">
        <v>412</v>
      </c>
      <c r="W9296">
        <v>0</v>
      </c>
      <c r="X9296">
        <v>0</v>
      </c>
      <c r="Y9296">
        <v>0</v>
      </c>
      <c r="Z9296">
        <v>0</v>
      </c>
      <c r="AA9296" t="s">
        <v>609</v>
      </c>
    </row>
    <row r="9297" spans="1:27" x14ac:dyDescent="0.25">
      <c r="A9297">
        <v>20160601</v>
      </c>
      <c r="B9297" t="s">
        <v>325</v>
      </c>
      <c r="C9297">
        <v>7</v>
      </c>
      <c r="D9297" t="s">
        <v>270</v>
      </c>
      <c r="E9297" t="s">
        <v>96</v>
      </c>
      <c r="F9297">
        <v>3</v>
      </c>
      <c r="G9297" t="s">
        <v>264</v>
      </c>
      <c r="H9297">
        <v>0</v>
      </c>
      <c r="I9297">
        <v>0</v>
      </c>
      <c r="J9297" t="s">
        <v>412</v>
      </c>
      <c r="K9297">
        <v>0</v>
      </c>
      <c r="L9297" t="s">
        <v>412</v>
      </c>
      <c r="M9297" t="s">
        <v>412</v>
      </c>
      <c r="N9297">
        <v>0</v>
      </c>
      <c r="O9297">
        <v>0</v>
      </c>
      <c r="P9297">
        <v>0</v>
      </c>
      <c r="Q9297" t="s">
        <v>412</v>
      </c>
      <c r="R9297" t="s">
        <v>412</v>
      </c>
      <c r="S9297">
        <v>0</v>
      </c>
      <c r="T9297" t="s">
        <v>412</v>
      </c>
      <c r="U9297" t="s">
        <v>412</v>
      </c>
      <c r="V9297" t="s">
        <v>412</v>
      </c>
      <c r="W9297">
        <v>0</v>
      </c>
      <c r="X9297">
        <v>0</v>
      </c>
      <c r="Y9297">
        <v>0</v>
      </c>
      <c r="Z9297">
        <v>0</v>
      </c>
      <c r="AA9297" t="s">
        <v>609</v>
      </c>
    </row>
    <row r="9298" spans="1:27" x14ac:dyDescent="0.25">
      <c r="A9298">
        <v>20160601</v>
      </c>
      <c r="B9298" t="s">
        <v>325</v>
      </c>
      <c r="C9298">
        <v>9</v>
      </c>
      <c r="D9298" t="s">
        <v>286</v>
      </c>
      <c r="E9298" t="s">
        <v>57</v>
      </c>
      <c r="F9298">
        <v>30</v>
      </c>
      <c r="G9298" t="s">
        <v>264</v>
      </c>
      <c r="H9298">
        <v>0</v>
      </c>
      <c r="I9298">
        <v>0</v>
      </c>
      <c r="J9298" t="s">
        <v>412</v>
      </c>
      <c r="K9298">
        <v>0</v>
      </c>
      <c r="L9298" t="s">
        <v>412</v>
      </c>
      <c r="M9298" t="s">
        <v>412</v>
      </c>
      <c r="N9298">
        <v>0</v>
      </c>
      <c r="O9298">
        <v>0</v>
      </c>
      <c r="P9298">
        <v>0</v>
      </c>
      <c r="Q9298" t="s">
        <v>412</v>
      </c>
      <c r="R9298" t="s">
        <v>412</v>
      </c>
      <c r="S9298">
        <v>0</v>
      </c>
      <c r="T9298" t="s">
        <v>412</v>
      </c>
      <c r="U9298" t="s">
        <v>412</v>
      </c>
      <c r="V9298" t="s">
        <v>412</v>
      </c>
      <c r="W9298">
        <v>0</v>
      </c>
      <c r="X9298">
        <v>0</v>
      </c>
      <c r="Y9298">
        <v>0</v>
      </c>
      <c r="Z9298">
        <v>0</v>
      </c>
      <c r="AA9298" t="s">
        <v>610</v>
      </c>
    </row>
    <row r="9299" spans="1:27" x14ac:dyDescent="0.25">
      <c r="A9299">
        <v>20160601</v>
      </c>
      <c r="B9299" t="s">
        <v>325</v>
      </c>
      <c r="C9299">
        <v>9</v>
      </c>
      <c r="D9299" t="s">
        <v>280</v>
      </c>
      <c r="E9299" t="s">
        <v>57</v>
      </c>
      <c r="F9299">
        <v>0</v>
      </c>
      <c r="G9299" t="s">
        <v>264</v>
      </c>
      <c r="H9299">
        <v>166.349659</v>
      </c>
      <c r="I9299">
        <v>6.0337500000000004</v>
      </c>
      <c r="J9299">
        <v>1.5422330999999999E-2</v>
      </c>
      <c r="K9299">
        <v>86.789937499999994</v>
      </c>
      <c r="L9299">
        <v>0.32406249999999998</v>
      </c>
      <c r="M9299">
        <v>10.351749999999999</v>
      </c>
      <c r="N9299">
        <v>16</v>
      </c>
      <c r="O9299">
        <v>16</v>
      </c>
      <c r="P9299">
        <v>152</v>
      </c>
      <c r="Q9299">
        <v>13.69078947</v>
      </c>
      <c r="R9299">
        <v>0.161750163</v>
      </c>
      <c r="S9299">
        <v>27.07660735</v>
      </c>
      <c r="T9299">
        <v>5.8897350990000001</v>
      </c>
      <c r="U9299">
        <v>8.7664292000000005E-2</v>
      </c>
      <c r="V9299">
        <v>71.177631579999996</v>
      </c>
      <c r="W9299">
        <v>0.51283349199999995</v>
      </c>
      <c r="X9299">
        <v>2.9692197E-2</v>
      </c>
      <c r="Y9299">
        <v>0.56059045100000005</v>
      </c>
      <c r="Z9299">
        <v>2.6739099990000001</v>
      </c>
      <c r="AA9299" t="s">
        <v>610</v>
      </c>
    </row>
    <row r="9300" spans="1:27" x14ac:dyDescent="0.25">
      <c r="A9300">
        <v>20160601</v>
      </c>
      <c r="B9300" t="s">
        <v>325</v>
      </c>
      <c r="C9300">
        <v>9</v>
      </c>
      <c r="D9300" t="s">
        <v>274</v>
      </c>
      <c r="E9300" t="s">
        <v>57</v>
      </c>
      <c r="F9300">
        <v>0.03</v>
      </c>
      <c r="G9300" t="s">
        <v>264</v>
      </c>
      <c r="H9300">
        <v>90.068224610000001</v>
      </c>
      <c r="I9300">
        <v>2.5157142860000001</v>
      </c>
      <c r="J9300">
        <v>3.0383001999999999E-2</v>
      </c>
      <c r="K9300">
        <v>79.842692310000004</v>
      </c>
      <c r="L9300">
        <v>0.80646153799999998</v>
      </c>
      <c r="M9300">
        <v>24.97176923</v>
      </c>
      <c r="N9300">
        <v>14</v>
      </c>
      <c r="O9300">
        <v>13</v>
      </c>
      <c r="P9300">
        <v>117</v>
      </c>
      <c r="Q9300">
        <v>10.658119660000001</v>
      </c>
      <c r="R9300">
        <v>0.15950114700000001</v>
      </c>
      <c r="S9300">
        <v>20.31843104</v>
      </c>
      <c r="T9300">
        <v>7.6176724140000003</v>
      </c>
      <c r="U9300">
        <v>0.128319088</v>
      </c>
      <c r="V9300">
        <v>32.940170940000002</v>
      </c>
      <c r="W9300">
        <v>0.26583542399999999</v>
      </c>
      <c r="X9300">
        <v>1.1587142E-2</v>
      </c>
      <c r="Y9300">
        <v>0.44956662600000002</v>
      </c>
      <c r="Z9300">
        <v>2.7440653250000002</v>
      </c>
      <c r="AA9300" t="s">
        <v>610</v>
      </c>
    </row>
    <row r="9301" spans="1:27" x14ac:dyDescent="0.25">
      <c r="A9301">
        <v>20160601</v>
      </c>
      <c r="B9301" t="s">
        <v>325</v>
      </c>
      <c r="C9301">
        <v>9</v>
      </c>
      <c r="D9301" t="s">
        <v>313</v>
      </c>
      <c r="E9301" t="s">
        <v>57</v>
      </c>
      <c r="F9301">
        <v>0.1</v>
      </c>
      <c r="G9301" t="s">
        <v>264</v>
      </c>
      <c r="H9301">
        <v>97.676206179999994</v>
      </c>
      <c r="I9301">
        <v>3.2314285709999999</v>
      </c>
      <c r="J9301">
        <v>3.1570767E-2</v>
      </c>
      <c r="K9301">
        <v>71.841928569999993</v>
      </c>
      <c r="L9301">
        <v>0.54214285699999998</v>
      </c>
      <c r="M9301">
        <v>21.49892857</v>
      </c>
      <c r="N9301">
        <v>14</v>
      </c>
      <c r="O9301">
        <v>14</v>
      </c>
      <c r="P9301">
        <v>108</v>
      </c>
      <c r="Q9301">
        <v>10.83333333</v>
      </c>
      <c r="R9301">
        <v>0.157966103</v>
      </c>
      <c r="S9301">
        <v>17.535797209999998</v>
      </c>
      <c r="T9301">
        <v>8.1883177570000001</v>
      </c>
      <c r="U9301">
        <v>0.105772544</v>
      </c>
      <c r="V9301">
        <v>33.564814810000001</v>
      </c>
      <c r="W9301">
        <v>0.258130478</v>
      </c>
      <c r="X9301">
        <v>9.8007029999999992E-3</v>
      </c>
      <c r="Y9301">
        <v>0.39669482499999997</v>
      </c>
      <c r="Z9301">
        <v>1.085988065</v>
      </c>
      <c r="AA9301" t="s">
        <v>610</v>
      </c>
    </row>
    <row r="9302" spans="1:27" x14ac:dyDescent="0.25">
      <c r="A9302">
        <v>20160601</v>
      </c>
      <c r="B9302" t="s">
        <v>325</v>
      </c>
      <c r="C9302">
        <v>9</v>
      </c>
      <c r="D9302" t="s">
        <v>306</v>
      </c>
      <c r="E9302" t="s">
        <v>57</v>
      </c>
      <c r="F9302">
        <v>0.3</v>
      </c>
      <c r="G9302" t="s">
        <v>264</v>
      </c>
      <c r="H9302">
        <v>58.529279119999998</v>
      </c>
      <c r="I9302">
        <v>1.55</v>
      </c>
      <c r="J9302">
        <v>4.9412377E-2</v>
      </c>
      <c r="K9302">
        <v>72.265444439999996</v>
      </c>
      <c r="L9302">
        <v>1.0720000000000001</v>
      </c>
      <c r="M9302">
        <v>35.290777779999999</v>
      </c>
      <c r="N9302">
        <v>12</v>
      </c>
      <c r="O9302">
        <v>9</v>
      </c>
      <c r="P9302">
        <v>50</v>
      </c>
      <c r="Q9302">
        <v>10.4</v>
      </c>
      <c r="R9302">
        <v>0.196409325</v>
      </c>
      <c r="S9302">
        <v>15.120948909999999</v>
      </c>
      <c r="T9302">
        <v>17.659183670000001</v>
      </c>
      <c r="U9302">
        <v>9.4413210999999997E-2</v>
      </c>
      <c r="V9302">
        <v>32.380000000000003</v>
      </c>
      <c r="W9302">
        <v>0.19182471800000001</v>
      </c>
      <c r="X9302">
        <v>5.9969029999999996E-3</v>
      </c>
      <c r="Y9302">
        <v>0.56567733799999997</v>
      </c>
      <c r="Z9302">
        <v>2.3268279829999998</v>
      </c>
      <c r="AA9302" t="s">
        <v>610</v>
      </c>
    </row>
    <row r="9303" spans="1:27" x14ac:dyDescent="0.25">
      <c r="A9303">
        <v>20160601</v>
      </c>
      <c r="B9303" t="s">
        <v>325</v>
      </c>
      <c r="C9303">
        <v>9</v>
      </c>
      <c r="D9303" t="s">
        <v>301</v>
      </c>
      <c r="E9303" t="s">
        <v>57</v>
      </c>
      <c r="F9303">
        <v>1</v>
      </c>
      <c r="G9303" t="s">
        <v>264</v>
      </c>
      <c r="H9303">
        <v>55.548842790000002</v>
      </c>
      <c r="I9303">
        <v>1.5738461539999999</v>
      </c>
      <c r="J9303">
        <v>4.5937404000000001E-2</v>
      </c>
      <c r="K9303">
        <v>84.210666669999995</v>
      </c>
      <c r="L9303">
        <v>0.85466666700000005</v>
      </c>
      <c r="M9303">
        <v>37.728583329999999</v>
      </c>
      <c r="N9303">
        <v>13</v>
      </c>
      <c r="O9303">
        <v>12</v>
      </c>
      <c r="P9303">
        <v>48</v>
      </c>
      <c r="Q9303">
        <v>11.875</v>
      </c>
      <c r="R9303">
        <v>0.212959694</v>
      </c>
      <c r="S9303">
        <v>22.28666114</v>
      </c>
      <c r="T9303">
        <v>18.035106379999998</v>
      </c>
      <c r="U9303">
        <v>6.7966390000000002E-2</v>
      </c>
      <c r="V9303">
        <v>50.4375</v>
      </c>
      <c r="W9303">
        <v>0.268605712</v>
      </c>
      <c r="X9303">
        <v>9.1327130000000006E-3</v>
      </c>
      <c r="Y9303">
        <v>0.77464171100000001</v>
      </c>
      <c r="Z9303">
        <v>2.62662628</v>
      </c>
      <c r="AA9303" t="s">
        <v>610</v>
      </c>
    </row>
    <row r="9304" spans="1:27" x14ac:dyDescent="0.25">
      <c r="A9304">
        <v>20160601</v>
      </c>
      <c r="B9304" t="s">
        <v>325</v>
      </c>
      <c r="C9304">
        <v>9</v>
      </c>
      <c r="D9304" t="s">
        <v>296</v>
      </c>
      <c r="E9304" t="s">
        <v>57</v>
      </c>
      <c r="F9304">
        <v>3</v>
      </c>
      <c r="G9304" t="s">
        <v>264</v>
      </c>
      <c r="H9304">
        <v>20.494129220000001</v>
      </c>
      <c r="I9304">
        <v>1.26</v>
      </c>
      <c r="J9304">
        <v>3.2566175000000003E-2</v>
      </c>
      <c r="K9304">
        <v>48.33133333</v>
      </c>
      <c r="L9304">
        <v>0.153</v>
      </c>
      <c r="M9304">
        <v>33.695</v>
      </c>
      <c r="N9304">
        <v>6</v>
      </c>
      <c r="O9304">
        <v>3</v>
      </c>
      <c r="P9304">
        <v>27</v>
      </c>
      <c r="Q9304">
        <v>8.7037037040000005</v>
      </c>
      <c r="R9304">
        <v>7.5812756999999995E-2</v>
      </c>
      <c r="S9304">
        <v>18.857965449999998</v>
      </c>
      <c r="T9304">
        <v>30.761538460000001</v>
      </c>
      <c r="U9304">
        <v>1.693534E-2</v>
      </c>
      <c r="V9304">
        <v>14.55555556</v>
      </c>
      <c r="W9304">
        <v>0.120686244</v>
      </c>
      <c r="X9304">
        <v>8.9639099999999996E-4</v>
      </c>
      <c r="Y9304">
        <v>0.60877361299999999</v>
      </c>
      <c r="Z9304">
        <v>2.1728881530000002</v>
      </c>
      <c r="AA9304" t="s">
        <v>610</v>
      </c>
    </row>
    <row r="9305" spans="1:27" x14ac:dyDescent="0.25">
      <c r="A9305">
        <v>20160601</v>
      </c>
      <c r="B9305" t="s">
        <v>325</v>
      </c>
      <c r="C9305">
        <v>9</v>
      </c>
      <c r="D9305" t="s">
        <v>291</v>
      </c>
      <c r="E9305" t="s">
        <v>57</v>
      </c>
      <c r="F9305">
        <v>10</v>
      </c>
      <c r="G9305" t="s">
        <v>264</v>
      </c>
      <c r="H9305">
        <v>0</v>
      </c>
      <c r="I9305">
        <v>0</v>
      </c>
      <c r="J9305" t="s">
        <v>412</v>
      </c>
      <c r="K9305">
        <v>0</v>
      </c>
      <c r="L9305" t="s">
        <v>412</v>
      </c>
      <c r="M9305" t="s">
        <v>412</v>
      </c>
      <c r="N9305">
        <v>0</v>
      </c>
      <c r="O9305">
        <v>0</v>
      </c>
      <c r="P9305">
        <v>0</v>
      </c>
      <c r="Q9305" t="s">
        <v>412</v>
      </c>
      <c r="R9305" t="s">
        <v>412</v>
      </c>
      <c r="S9305">
        <v>0</v>
      </c>
      <c r="T9305" t="s">
        <v>412</v>
      </c>
      <c r="U9305" t="s">
        <v>412</v>
      </c>
      <c r="V9305" t="s">
        <v>412</v>
      </c>
      <c r="W9305">
        <v>0</v>
      </c>
      <c r="X9305">
        <v>0</v>
      </c>
      <c r="Y9305">
        <v>0</v>
      </c>
      <c r="Z9305">
        <v>0</v>
      </c>
      <c r="AA9305" t="s">
        <v>610</v>
      </c>
    </row>
    <row r="9306" spans="1:27" x14ac:dyDescent="0.25">
      <c r="A9306">
        <v>20160601</v>
      </c>
      <c r="B9306" t="s">
        <v>325</v>
      </c>
      <c r="C9306">
        <v>9</v>
      </c>
      <c r="D9306" t="s">
        <v>287</v>
      </c>
      <c r="E9306" t="s">
        <v>36</v>
      </c>
      <c r="F9306">
        <v>30</v>
      </c>
      <c r="G9306" t="s">
        <v>264</v>
      </c>
      <c r="H9306">
        <v>0</v>
      </c>
      <c r="I9306">
        <v>0</v>
      </c>
      <c r="J9306" t="s">
        <v>412</v>
      </c>
      <c r="K9306">
        <v>0</v>
      </c>
      <c r="L9306" t="s">
        <v>412</v>
      </c>
      <c r="M9306" t="s">
        <v>412</v>
      </c>
      <c r="N9306">
        <v>0</v>
      </c>
      <c r="O9306">
        <v>0</v>
      </c>
      <c r="P9306">
        <v>0</v>
      </c>
      <c r="Q9306" t="s">
        <v>412</v>
      </c>
      <c r="R9306" t="s">
        <v>412</v>
      </c>
      <c r="S9306">
        <v>0</v>
      </c>
      <c r="T9306" t="s">
        <v>412</v>
      </c>
      <c r="U9306" t="s">
        <v>412</v>
      </c>
      <c r="V9306" t="s">
        <v>412</v>
      </c>
      <c r="W9306">
        <v>0</v>
      </c>
      <c r="X9306">
        <v>0</v>
      </c>
      <c r="Y9306">
        <v>0</v>
      </c>
      <c r="Z9306">
        <v>0</v>
      </c>
      <c r="AA9306" t="s">
        <v>610</v>
      </c>
    </row>
    <row r="9307" spans="1:27" x14ac:dyDescent="0.25">
      <c r="A9307">
        <v>20160601</v>
      </c>
      <c r="B9307" t="s">
        <v>325</v>
      </c>
      <c r="C9307">
        <v>9</v>
      </c>
      <c r="D9307" t="s">
        <v>281</v>
      </c>
      <c r="E9307" t="s">
        <v>36</v>
      </c>
      <c r="F9307">
        <v>0</v>
      </c>
      <c r="G9307" t="s">
        <v>264</v>
      </c>
      <c r="H9307">
        <v>81.320116339999998</v>
      </c>
      <c r="I9307">
        <v>2.50875</v>
      </c>
      <c r="J9307">
        <v>2.3311734000000001E-2</v>
      </c>
      <c r="K9307">
        <v>83.534499999999994</v>
      </c>
      <c r="L9307">
        <v>0.59162499999999996</v>
      </c>
      <c r="M9307">
        <v>25.130375000000001</v>
      </c>
      <c r="N9307">
        <v>16</v>
      </c>
      <c r="O9307">
        <v>16</v>
      </c>
      <c r="P9307">
        <v>52</v>
      </c>
      <c r="Q9307">
        <v>14.28846154</v>
      </c>
      <c r="R9307">
        <v>0.22232545200000001</v>
      </c>
      <c r="S9307">
        <v>19.377463779999999</v>
      </c>
      <c r="T9307">
        <v>17.18333333</v>
      </c>
      <c r="U9307">
        <v>9.4172394000000006E-2</v>
      </c>
      <c r="V9307">
        <v>72.78846154</v>
      </c>
      <c r="W9307">
        <v>0.40750171800000001</v>
      </c>
      <c r="X9307">
        <v>1.4298425999999999E-2</v>
      </c>
      <c r="Y9307">
        <v>0.440464209</v>
      </c>
      <c r="Z9307">
        <v>2.5346497160000001</v>
      </c>
      <c r="AA9307" t="s">
        <v>610</v>
      </c>
    </row>
    <row r="9308" spans="1:27" x14ac:dyDescent="0.25">
      <c r="A9308">
        <v>20160601</v>
      </c>
      <c r="B9308" t="s">
        <v>325</v>
      </c>
      <c r="C9308">
        <v>9</v>
      </c>
      <c r="D9308" t="s">
        <v>275</v>
      </c>
      <c r="E9308" t="s">
        <v>36</v>
      </c>
      <c r="F9308">
        <v>0.03</v>
      </c>
      <c r="G9308" t="s">
        <v>264</v>
      </c>
      <c r="H9308">
        <v>64.95094211</v>
      </c>
      <c r="I9308">
        <v>2.3057142860000002</v>
      </c>
      <c r="J9308">
        <v>1.8187100000000001E-2</v>
      </c>
      <c r="K9308">
        <v>83.307714290000007</v>
      </c>
      <c r="L9308">
        <v>0.36742857099999998</v>
      </c>
      <c r="M9308">
        <v>30.550857140000002</v>
      </c>
      <c r="N9308">
        <v>14</v>
      </c>
      <c r="O9308">
        <v>14</v>
      </c>
      <c r="P9308">
        <v>32</v>
      </c>
      <c r="Q9308">
        <v>13.1875</v>
      </c>
      <c r="R9308">
        <v>0.222547151</v>
      </c>
      <c r="S9308">
        <v>23.066850949999999</v>
      </c>
      <c r="T9308">
        <v>27.92903226</v>
      </c>
      <c r="U9308">
        <v>7.5326440999999994E-2</v>
      </c>
      <c r="V9308">
        <v>99.09375</v>
      </c>
      <c r="W9308">
        <v>0.40211078099999997</v>
      </c>
      <c r="X9308">
        <v>1.2035361E-2</v>
      </c>
      <c r="Y9308">
        <v>0.50900007700000005</v>
      </c>
      <c r="Z9308">
        <v>2.9252209260000002</v>
      </c>
      <c r="AA9308" t="s">
        <v>610</v>
      </c>
    </row>
    <row r="9309" spans="1:27" x14ac:dyDescent="0.25">
      <c r="A9309">
        <v>20160601</v>
      </c>
      <c r="B9309" t="s">
        <v>325</v>
      </c>
      <c r="C9309">
        <v>9</v>
      </c>
      <c r="D9309" t="s">
        <v>314</v>
      </c>
      <c r="E9309" t="s">
        <v>36</v>
      </c>
      <c r="F9309">
        <v>0.1</v>
      </c>
      <c r="G9309" t="s">
        <v>264</v>
      </c>
      <c r="H9309">
        <v>38.83865076</v>
      </c>
      <c r="I9309">
        <v>1.67625</v>
      </c>
      <c r="J9309">
        <v>2.423063E-2</v>
      </c>
      <c r="K9309">
        <v>85.155714290000006</v>
      </c>
      <c r="L9309">
        <v>0.39</v>
      </c>
      <c r="M9309">
        <v>33.604357139999998</v>
      </c>
      <c r="N9309">
        <v>16</v>
      </c>
      <c r="O9309">
        <v>14</v>
      </c>
      <c r="P9309">
        <v>26</v>
      </c>
      <c r="Q9309">
        <v>15.07692308</v>
      </c>
      <c r="R9309">
        <v>0.205817953</v>
      </c>
      <c r="S9309">
        <v>24.429199270000002</v>
      </c>
      <c r="T9309">
        <v>34.095999999999997</v>
      </c>
      <c r="U9309">
        <v>4.4576250999999997E-2</v>
      </c>
      <c r="V9309">
        <v>87.653846150000007</v>
      </c>
      <c r="W9309">
        <v>0.36663349499999998</v>
      </c>
      <c r="X9309">
        <v>9.2711440000000003E-3</v>
      </c>
      <c r="Y9309">
        <v>0.321205823</v>
      </c>
      <c r="Z9309">
        <v>2.791982489</v>
      </c>
      <c r="AA9309" t="s">
        <v>610</v>
      </c>
    </row>
    <row r="9310" spans="1:27" x14ac:dyDescent="0.25">
      <c r="A9310">
        <v>20160601</v>
      </c>
      <c r="B9310" t="s">
        <v>325</v>
      </c>
      <c r="C9310">
        <v>9</v>
      </c>
      <c r="D9310" t="s">
        <v>307</v>
      </c>
      <c r="E9310" t="s">
        <v>36</v>
      </c>
      <c r="F9310">
        <v>0.3</v>
      </c>
      <c r="G9310" t="s">
        <v>264</v>
      </c>
      <c r="H9310">
        <v>79.567402020000003</v>
      </c>
      <c r="I9310">
        <v>2.0571428570000001</v>
      </c>
      <c r="J9310">
        <v>2.3275850000000001E-2</v>
      </c>
      <c r="K9310">
        <v>80.165142860000003</v>
      </c>
      <c r="L9310">
        <v>0.53128571400000002</v>
      </c>
      <c r="M9310">
        <v>30.611357139999999</v>
      </c>
      <c r="N9310">
        <v>14</v>
      </c>
      <c r="O9310">
        <v>14</v>
      </c>
      <c r="P9310">
        <v>45</v>
      </c>
      <c r="Q9310">
        <v>11.33333333</v>
      </c>
      <c r="R9310">
        <v>0.19200771599999999</v>
      </c>
      <c r="S9310">
        <v>19.42557502</v>
      </c>
      <c r="T9310">
        <v>19.901136359999999</v>
      </c>
      <c r="U9310">
        <v>9.4811389999999995E-2</v>
      </c>
      <c r="V9310">
        <v>72.444444439999998</v>
      </c>
      <c r="W9310">
        <v>0.31739638999999997</v>
      </c>
      <c r="X9310">
        <v>1.1779038E-2</v>
      </c>
      <c r="Y9310">
        <v>0.57422871499999995</v>
      </c>
      <c r="Z9310">
        <v>2.7350497620000001</v>
      </c>
      <c r="AA9310" t="s">
        <v>610</v>
      </c>
    </row>
    <row r="9311" spans="1:27" x14ac:dyDescent="0.25">
      <c r="A9311">
        <v>20160601</v>
      </c>
      <c r="B9311" t="s">
        <v>325</v>
      </c>
      <c r="C9311">
        <v>9</v>
      </c>
      <c r="D9311" t="s">
        <v>302</v>
      </c>
      <c r="E9311" t="s">
        <v>36</v>
      </c>
      <c r="F9311">
        <v>1</v>
      </c>
      <c r="G9311" t="s">
        <v>264</v>
      </c>
      <c r="H9311">
        <v>47.110962809999997</v>
      </c>
      <c r="I9311">
        <v>1.53</v>
      </c>
      <c r="J9311">
        <v>3.9729199E-2</v>
      </c>
      <c r="K9311">
        <v>83.160499999999999</v>
      </c>
      <c r="L9311">
        <v>0.98262499999999997</v>
      </c>
      <c r="M9311">
        <v>60.480625000000003</v>
      </c>
      <c r="N9311">
        <v>16</v>
      </c>
      <c r="O9311">
        <v>16</v>
      </c>
      <c r="P9311">
        <v>22</v>
      </c>
      <c r="Q9311">
        <v>16</v>
      </c>
      <c r="R9311">
        <v>0.23743800400000001</v>
      </c>
      <c r="S9311">
        <v>20.95263344</v>
      </c>
      <c r="T9311">
        <v>38.602380949999997</v>
      </c>
      <c r="U9311">
        <v>7.5795480999999998E-2</v>
      </c>
      <c r="V9311">
        <v>107.7727273</v>
      </c>
      <c r="W9311">
        <v>0.35241762500000001</v>
      </c>
      <c r="X9311">
        <v>7.061253E-3</v>
      </c>
      <c r="Y9311">
        <v>0.59909499099999997</v>
      </c>
      <c r="Z9311">
        <v>2.912582998</v>
      </c>
      <c r="AA9311" t="s">
        <v>610</v>
      </c>
    </row>
    <row r="9312" spans="1:27" x14ac:dyDescent="0.25">
      <c r="A9312">
        <v>20160601</v>
      </c>
      <c r="B9312" t="s">
        <v>325</v>
      </c>
      <c r="C9312">
        <v>9</v>
      </c>
      <c r="D9312" t="s">
        <v>297</v>
      </c>
      <c r="E9312" t="s">
        <v>36</v>
      </c>
      <c r="F9312">
        <v>3</v>
      </c>
      <c r="G9312" t="s">
        <v>264</v>
      </c>
      <c r="H9312">
        <v>40.318106669999999</v>
      </c>
      <c r="I9312">
        <v>1.549090909</v>
      </c>
      <c r="J9312">
        <v>4.8257829000000002E-2</v>
      </c>
      <c r="K9312">
        <v>78.134799999999998</v>
      </c>
      <c r="L9312">
        <v>0.60119999999999996</v>
      </c>
      <c r="M9312">
        <v>40.366999999999997</v>
      </c>
      <c r="N9312">
        <v>11</v>
      </c>
      <c r="O9312">
        <v>10</v>
      </c>
      <c r="P9312">
        <v>27</v>
      </c>
      <c r="Q9312">
        <v>11.518518520000001</v>
      </c>
      <c r="R9312">
        <v>0.16491034700000001</v>
      </c>
      <c r="S9312">
        <v>21.99940582</v>
      </c>
      <c r="T9312">
        <v>31.613461539999999</v>
      </c>
      <c r="U9312">
        <v>3.8710788000000003E-2</v>
      </c>
      <c r="V9312">
        <v>54.851851850000003</v>
      </c>
      <c r="W9312">
        <v>0.18812990800000001</v>
      </c>
      <c r="X9312">
        <v>5.4597530000000003E-3</v>
      </c>
      <c r="Y9312">
        <v>0.74153114499999995</v>
      </c>
      <c r="Z9312">
        <v>2.8329542679999999</v>
      </c>
      <c r="AA9312" t="s">
        <v>610</v>
      </c>
    </row>
    <row r="9313" spans="1:27" x14ac:dyDescent="0.25">
      <c r="A9313">
        <v>20160601</v>
      </c>
      <c r="B9313" t="s">
        <v>325</v>
      </c>
      <c r="C9313">
        <v>9</v>
      </c>
      <c r="D9313" t="s">
        <v>292</v>
      </c>
      <c r="E9313" t="s">
        <v>36</v>
      </c>
      <c r="F9313">
        <v>10</v>
      </c>
      <c r="G9313" t="s">
        <v>264</v>
      </c>
      <c r="H9313">
        <v>0</v>
      </c>
      <c r="I9313">
        <v>0</v>
      </c>
      <c r="J9313" t="s">
        <v>412</v>
      </c>
      <c r="K9313">
        <v>0</v>
      </c>
      <c r="L9313" t="s">
        <v>412</v>
      </c>
      <c r="M9313" t="s">
        <v>412</v>
      </c>
      <c r="N9313">
        <v>0</v>
      </c>
      <c r="O9313">
        <v>0</v>
      </c>
      <c r="P9313">
        <v>0</v>
      </c>
      <c r="Q9313" t="s">
        <v>412</v>
      </c>
      <c r="R9313" t="s">
        <v>412</v>
      </c>
      <c r="S9313">
        <v>0</v>
      </c>
      <c r="T9313" t="s">
        <v>412</v>
      </c>
      <c r="U9313" t="s">
        <v>412</v>
      </c>
      <c r="V9313" t="s">
        <v>412</v>
      </c>
      <c r="W9313">
        <v>0</v>
      </c>
      <c r="X9313">
        <v>0</v>
      </c>
      <c r="Y9313">
        <v>0</v>
      </c>
      <c r="Z9313">
        <v>0</v>
      </c>
      <c r="AA9313" t="s">
        <v>610</v>
      </c>
    </row>
    <row r="9314" spans="1:27" x14ac:dyDescent="0.25">
      <c r="A9314">
        <v>20160601</v>
      </c>
      <c r="B9314" t="s">
        <v>325</v>
      </c>
      <c r="C9314">
        <v>9</v>
      </c>
      <c r="D9314" t="s">
        <v>285</v>
      </c>
      <c r="E9314" t="s">
        <v>32</v>
      </c>
      <c r="F9314">
        <v>30</v>
      </c>
      <c r="G9314" t="s">
        <v>264</v>
      </c>
      <c r="H9314">
        <v>80.909147360000006</v>
      </c>
      <c r="I9314">
        <v>2.7042857140000001</v>
      </c>
      <c r="J9314">
        <v>3.9047908999999999E-2</v>
      </c>
      <c r="K9314">
        <v>74.559285709999997</v>
      </c>
      <c r="L9314">
        <v>0.68564285700000005</v>
      </c>
      <c r="M9314">
        <v>28.359928570000001</v>
      </c>
      <c r="N9314">
        <v>14</v>
      </c>
      <c r="O9314">
        <v>14</v>
      </c>
      <c r="P9314">
        <v>33</v>
      </c>
      <c r="Q9314">
        <v>13.39393939</v>
      </c>
      <c r="R9314">
        <v>0.237101589</v>
      </c>
      <c r="S9314">
        <v>9.8750952909999992</v>
      </c>
      <c r="T9314">
        <v>24.639062500000001</v>
      </c>
      <c r="U9314">
        <v>8.3951684999999998E-2</v>
      </c>
      <c r="V9314">
        <v>51.030303029999999</v>
      </c>
      <c r="W9314">
        <v>0.26156749299999998</v>
      </c>
      <c r="X9314">
        <v>6.7253039999999997E-3</v>
      </c>
      <c r="Y9314">
        <v>0.408801162</v>
      </c>
      <c r="Z9314">
        <v>2.3155908489999999</v>
      </c>
      <c r="AA9314" t="s">
        <v>610</v>
      </c>
    </row>
    <row r="9315" spans="1:27" x14ac:dyDescent="0.25">
      <c r="A9315">
        <v>20160601</v>
      </c>
      <c r="B9315" t="s">
        <v>325</v>
      </c>
      <c r="C9315">
        <v>9</v>
      </c>
      <c r="D9315" t="s">
        <v>279</v>
      </c>
      <c r="E9315" t="s">
        <v>32</v>
      </c>
      <c r="F9315">
        <v>0</v>
      </c>
      <c r="G9315" t="s">
        <v>264</v>
      </c>
      <c r="H9315">
        <v>52.578654380000003</v>
      </c>
      <c r="I9315">
        <v>1.42</v>
      </c>
      <c r="J9315">
        <v>2.2132130999999999E-2</v>
      </c>
      <c r="K9315">
        <v>87.30076923</v>
      </c>
      <c r="L9315">
        <v>0.52146153799999995</v>
      </c>
      <c r="M9315">
        <v>32.037076919999997</v>
      </c>
      <c r="N9315">
        <v>15</v>
      </c>
      <c r="O9315">
        <v>13</v>
      </c>
      <c r="P9315">
        <v>24</v>
      </c>
      <c r="Q9315">
        <v>15.25</v>
      </c>
      <c r="R9315">
        <v>0.265350529</v>
      </c>
      <c r="S9315">
        <v>22.05623164</v>
      </c>
      <c r="T9315">
        <v>31.404347829999999</v>
      </c>
      <c r="U9315">
        <v>5.2505017000000001E-2</v>
      </c>
      <c r="V9315">
        <v>109.5</v>
      </c>
      <c r="W9315">
        <v>0.36895713200000002</v>
      </c>
      <c r="X9315">
        <v>1.2191067E-2</v>
      </c>
      <c r="Y9315">
        <v>0.71061509899999997</v>
      </c>
      <c r="Z9315">
        <v>3.4216452720000001</v>
      </c>
      <c r="AA9315" t="s">
        <v>610</v>
      </c>
    </row>
    <row r="9316" spans="1:27" x14ac:dyDescent="0.25">
      <c r="A9316">
        <v>20160601</v>
      </c>
      <c r="B9316" t="s">
        <v>325</v>
      </c>
      <c r="C9316">
        <v>9</v>
      </c>
      <c r="D9316" t="s">
        <v>273</v>
      </c>
      <c r="E9316" t="s">
        <v>32</v>
      </c>
      <c r="F9316">
        <v>0.03</v>
      </c>
      <c r="G9316" t="s">
        <v>264</v>
      </c>
      <c r="H9316">
        <v>54.837893440000002</v>
      </c>
      <c r="I9316">
        <v>1.395</v>
      </c>
      <c r="J9316">
        <v>3.1999487E-2</v>
      </c>
      <c r="K9316">
        <v>87.934749999999994</v>
      </c>
      <c r="L9316">
        <v>0.76616666700000002</v>
      </c>
      <c r="M9316">
        <v>42.55308333</v>
      </c>
      <c r="N9316">
        <v>12</v>
      </c>
      <c r="O9316">
        <v>12</v>
      </c>
      <c r="P9316">
        <v>19</v>
      </c>
      <c r="Q9316">
        <v>13.89473684</v>
      </c>
      <c r="R9316">
        <v>0.21284304500000001</v>
      </c>
      <c r="S9316">
        <v>14.784435330000001</v>
      </c>
      <c r="T9316">
        <v>44.975000000000001</v>
      </c>
      <c r="U9316">
        <v>4.2077605999999997E-2</v>
      </c>
      <c r="V9316">
        <v>77.78947368</v>
      </c>
      <c r="W9316">
        <v>0.30966580500000002</v>
      </c>
      <c r="X9316">
        <v>9.2156849999999995E-3</v>
      </c>
      <c r="Y9316">
        <v>0.56029980000000001</v>
      </c>
      <c r="Z9316">
        <v>2.63880458</v>
      </c>
      <c r="AA9316" t="s">
        <v>610</v>
      </c>
    </row>
    <row r="9317" spans="1:27" x14ac:dyDescent="0.25">
      <c r="A9317">
        <v>20160601</v>
      </c>
      <c r="B9317" t="s">
        <v>325</v>
      </c>
      <c r="C9317">
        <v>9</v>
      </c>
      <c r="D9317" t="s">
        <v>312</v>
      </c>
      <c r="E9317" t="s">
        <v>32</v>
      </c>
      <c r="F9317">
        <v>0.1</v>
      </c>
      <c r="G9317" t="s">
        <v>264</v>
      </c>
      <c r="H9317">
        <v>33.386620819999997</v>
      </c>
      <c r="I9317">
        <v>1.3371428569999999</v>
      </c>
      <c r="J9317">
        <v>2.8605551999999999E-2</v>
      </c>
      <c r="K9317">
        <v>88.59853846</v>
      </c>
      <c r="L9317">
        <v>0.418230769</v>
      </c>
      <c r="M9317">
        <v>40.375615379999999</v>
      </c>
      <c r="N9317">
        <v>14</v>
      </c>
      <c r="O9317">
        <v>13</v>
      </c>
      <c r="P9317">
        <v>21</v>
      </c>
      <c r="Q9317">
        <v>13.80952381</v>
      </c>
      <c r="R9317">
        <v>0.24277494299999999</v>
      </c>
      <c r="S9317">
        <v>23.220867590000001</v>
      </c>
      <c r="T9317">
        <v>37.79</v>
      </c>
      <c r="U9317">
        <v>5.4750325000000002E-2</v>
      </c>
      <c r="V9317">
        <v>78</v>
      </c>
      <c r="W9317">
        <v>0.30857622400000001</v>
      </c>
      <c r="X9317">
        <v>8.1560829999999997E-3</v>
      </c>
      <c r="Y9317">
        <v>0.74104658700000003</v>
      </c>
      <c r="Z9317">
        <v>3.3740504250000001</v>
      </c>
      <c r="AA9317" t="s">
        <v>610</v>
      </c>
    </row>
    <row r="9318" spans="1:27" x14ac:dyDescent="0.25">
      <c r="A9318">
        <v>20160601</v>
      </c>
      <c r="B9318" t="s">
        <v>325</v>
      </c>
      <c r="C9318">
        <v>9</v>
      </c>
      <c r="D9318" t="s">
        <v>305</v>
      </c>
      <c r="E9318" t="s">
        <v>32</v>
      </c>
      <c r="F9318">
        <v>0.3</v>
      </c>
      <c r="G9318" t="s">
        <v>264</v>
      </c>
      <c r="H9318">
        <v>91.950474459999995</v>
      </c>
      <c r="I9318">
        <v>2.1</v>
      </c>
      <c r="J9318">
        <v>2.9830120000000002E-2</v>
      </c>
      <c r="K9318">
        <v>81.727599999999995</v>
      </c>
      <c r="L9318">
        <v>0.87033333300000004</v>
      </c>
      <c r="M9318">
        <v>30.41866667</v>
      </c>
      <c r="N9318">
        <v>15</v>
      </c>
      <c r="O9318">
        <v>15</v>
      </c>
      <c r="P9318">
        <v>26</v>
      </c>
      <c r="Q9318">
        <v>15</v>
      </c>
      <c r="R9318">
        <v>0.29266258000000001</v>
      </c>
      <c r="S9318">
        <v>12.94026826</v>
      </c>
      <c r="T9318">
        <v>32.994</v>
      </c>
      <c r="U9318">
        <v>9.3392939999999994E-2</v>
      </c>
      <c r="V9318">
        <v>103.1538462</v>
      </c>
      <c r="W9318">
        <v>0.31788360500000001</v>
      </c>
      <c r="X9318">
        <v>1.184487E-2</v>
      </c>
      <c r="Y9318">
        <v>0.34687098100000002</v>
      </c>
      <c r="Z9318">
        <v>1.7461589230000001</v>
      </c>
      <c r="AA9318" t="s">
        <v>610</v>
      </c>
    </row>
    <row r="9319" spans="1:27" x14ac:dyDescent="0.25">
      <c r="A9319">
        <v>20160601</v>
      </c>
      <c r="B9319" t="s">
        <v>325</v>
      </c>
      <c r="C9319">
        <v>9</v>
      </c>
      <c r="D9319" t="s">
        <v>300</v>
      </c>
      <c r="E9319" t="s">
        <v>32</v>
      </c>
      <c r="F9319">
        <v>1</v>
      </c>
      <c r="G9319" t="s">
        <v>264</v>
      </c>
      <c r="H9319">
        <v>43.006787860000003</v>
      </c>
      <c r="I9319">
        <v>1.4727272730000001</v>
      </c>
      <c r="J9319">
        <v>2.1298366999999999E-2</v>
      </c>
      <c r="K9319">
        <v>86.082899999999995</v>
      </c>
      <c r="L9319">
        <v>0.43690000000000001</v>
      </c>
      <c r="M9319">
        <v>35.751600000000003</v>
      </c>
      <c r="N9319">
        <v>11</v>
      </c>
      <c r="O9319">
        <v>10</v>
      </c>
      <c r="P9319">
        <v>23</v>
      </c>
      <c r="Q9319">
        <v>13.260869570000001</v>
      </c>
      <c r="R9319">
        <v>0.196634317</v>
      </c>
      <c r="S9319">
        <v>21.512743220000001</v>
      </c>
      <c r="T9319">
        <v>36.770454549999997</v>
      </c>
      <c r="U9319">
        <v>4.7767707E-2</v>
      </c>
      <c r="V9319">
        <v>68.260869569999997</v>
      </c>
      <c r="W9319">
        <v>0.24701785200000001</v>
      </c>
      <c r="X9319">
        <v>6.2222759999999997E-3</v>
      </c>
      <c r="Y9319">
        <v>0.73566226000000001</v>
      </c>
      <c r="Z9319">
        <v>2.9218723949999998</v>
      </c>
      <c r="AA9319" t="s">
        <v>610</v>
      </c>
    </row>
    <row r="9320" spans="1:27" x14ac:dyDescent="0.25">
      <c r="A9320">
        <v>20160601</v>
      </c>
      <c r="B9320" t="s">
        <v>325</v>
      </c>
      <c r="C9320">
        <v>9</v>
      </c>
      <c r="D9320" t="s">
        <v>295</v>
      </c>
      <c r="E9320" t="s">
        <v>32</v>
      </c>
      <c r="F9320">
        <v>3</v>
      </c>
      <c r="G9320" t="s">
        <v>264</v>
      </c>
      <c r="H9320">
        <v>54.372723329999999</v>
      </c>
      <c r="I9320">
        <v>1.944</v>
      </c>
      <c r="J9320">
        <v>2.0554967E-2</v>
      </c>
      <c r="K9320">
        <v>83.330928569999998</v>
      </c>
      <c r="L9320">
        <v>0.40564285700000002</v>
      </c>
      <c r="M9320">
        <v>33.498928569999997</v>
      </c>
      <c r="N9320">
        <v>15</v>
      </c>
      <c r="O9320">
        <v>14</v>
      </c>
      <c r="P9320">
        <v>29</v>
      </c>
      <c r="Q9320">
        <v>14.862068969999999</v>
      </c>
      <c r="R9320">
        <v>0.234691592</v>
      </c>
      <c r="S9320">
        <v>19.36588149</v>
      </c>
      <c r="T9320">
        <v>30.901785709999999</v>
      </c>
      <c r="U9320">
        <v>3.8776589E-2</v>
      </c>
      <c r="V9320">
        <v>81.931034479999994</v>
      </c>
      <c r="W9320">
        <v>0.36000832900000002</v>
      </c>
      <c r="X9320">
        <v>1.0322087000000001E-2</v>
      </c>
      <c r="Y9320">
        <v>0.57888614999999999</v>
      </c>
      <c r="Z9320">
        <v>2.5393965349999998</v>
      </c>
      <c r="AA9320" t="s">
        <v>610</v>
      </c>
    </row>
    <row r="9321" spans="1:27" x14ac:dyDescent="0.25">
      <c r="A9321">
        <v>20160601</v>
      </c>
      <c r="B9321" t="s">
        <v>325</v>
      </c>
      <c r="C9321">
        <v>9</v>
      </c>
      <c r="D9321" t="s">
        <v>290</v>
      </c>
      <c r="E9321" t="s">
        <v>32</v>
      </c>
      <c r="F9321">
        <v>10</v>
      </c>
      <c r="G9321" t="s">
        <v>264</v>
      </c>
      <c r="H9321">
        <v>81.92766847</v>
      </c>
      <c r="I9321">
        <v>2.972</v>
      </c>
      <c r="J9321">
        <v>1.8643733999999999E-2</v>
      </c>
      <c r="K9321">
        <v>73.845200000000006</v>
      </c>
      <c r="L9321">
        <v>0.26493333299999999</v>
      </c>
      <c r="M9321">
        <v>28.295400000000001</v>
      </c>
      <c r="N9321">
        <v>15</v>
      </c>
      <c r="O9321">
        <v>15</v>
      </c>
      <c r="P9321">
        <v>47</v>
      </c>
      <c r="Q9321">
        <v>14.55319149</v>
      </c>
      <c r="R9321">
        <v>0.20561284599999999</v>
      </c>
      <c r="S9321">
        <v>20.499756080000001</v>
      </c>
      <c r="T9321">
        <v>18.182608699999999</v>
      </c>
      <c r="U9321">
        <v>4.7837059000000001E-2</v>
      </c>
      <c r="V9321">
        <v>80.468085110000004</v>
      </c>
      <c r="W9321">
        <v>0.38341528200000002</v>
      </c>
      <c r="X9321">
        <v>1.1300163E-2</v>
      </c>
      <c r="Y9321">
        <v>0.44273591400000001</v>
      </c>
      <c r="Z9321">
        <v>2.6131259529999999</v>
      </c>
      <c r="AA9321" t="s">
        <v>610</v>
      </c>
    </row>
    <row r="9322" spans="1:27" x14ac:dyDescent="0.25">
      <c r="A9322">
        <v>20160601</v>
      </c>
      <c r="B9322" t="s">
        <v>325</v>
      </c>
      <c r="C9322">
        <v>9</v>
      </c>
      <c r="D9322" t="s">
        <v>284</v>
      </c>
      <c r="E9322" t="s">
        <v>77</v>
      </c>
      <c r="F9322">
        <v>30</v>
      </c>
      <c r="G9322" t="s">
        <v>264</v>
      </c>
      <c r="H9322">
        <v>65.521897580000001</v>
      </c>
      <c r="I9322">
        <v>2.3014285710000002</v>
      </c>
      <c r="J9322">
        <v>3.121666E-2</v>
      </c>
      <c r="K9322">
        <v>74.413384620000002</v>
      </c>
      <c r="L9322">
        <v>0.501</v>
      </c>
      <c r="M9322">
        <v>26.320538460000002</v>
      </c>
      <c r="N9322">
        <v>14</v>
      </c>
      <c r="O9322">
        <v>13</v>
      </c>
      <c r="P9322">
        <v>32</v>
      </c>
      <c r="Q9322">
        <v>13.125</v>
      </c>
      <c r="R9322">
        <v>0.28043433800000001</v>
      </c>
      <c r="S9322">
        <v>13.735428280000001</v>
      </c>
      <c r="T9322">
        <v>26.451612900000001</v>
      </c>
      <c r="U9322">
        <v>5.6181797999999998E-2</v>
      </c>
      <c r="V9322">
        <v>59.28125</v>
      </c>
      <c r="W9322">
        <v>0.223909357</v>
      </c>
      <c r="X9322">
        <v>7.6514080000000002E-3</v>
      </c>
      <c r="Y9322">
        <v>0.71483410300000005</v>
      </c>
      <c r="Z9322">
        <v>3.2994504340000002</v>
      </c>
      <c r="AA9322" t="s">
        <v>610</v>
      </c>
    </row>
    <row r="9323" spans="1:27" x14ac:dyDescent="0.25">
      <c r="A9323">
        <v>20160601</v>
      </c>
      <c r="B9323" t="s">
        <v>325</v>
      </c>
      <c r="C9323">
        <v>9</v>
      </c>
      <c r="D9323" t="s">
        <v>278</v>
      </c>
      <c r="E9323" t="s">
        <v>77</v>
      </c>
      <c r="F9323">
        <v>0</v>
      </c>
      <c r="G9323" t="s">
        <v>264</v>
      </c>
      <c r="H9323">
        <v>74.312781749999999</v>
      </c>
      <c r="I9323">
        <v>2.5430769230000001</v>
      </c>
      <c r="J9323">
        <v>2.3047916000000002E-2</v>
      </c>
      <c r="K9323">
        <v>87.445999999999998</v>
      </c>
      <c r="L9323">
        <v>0.45200000000000001</v>
      </c>
      <c r="M9323">
        <v>23.07</v>
      </c>
      <c r="N9323">
        <v>13</v>
      </c>
      <c r="O9323">
        <v>13</v>
      </c>
      <c r="P9323">
        <v>33</v>
      </c>
      <c r="Q9323">
        <v>14.06060606</v>
      </c>
      <c r="R9323">
        <v>0.24523309400000001</v>
      </c>
      <c r="S9323">
        <v>23.883668289999999</v>
      </c>
      <c r="T9323">
        <v>25.173437499999999</v>
      </c>
      <c r="U9323">
        <v>6.6970072000000005E-2</v>
      </c>
      <c r="V9323">
        <v>105.5151515</v>
      </c>
      <c r="W9323">
        <v>0.347936937</v>
      </c>
      <c r="X9323">
        <v>1.4022723000000001E-2</v>
      </c>
      <c r="Y9323">
        <v>0.53008125399999995</v>
      </c>
      <c r="Z9323">
        <v>2.4812033699999998</v>
      </c>
      <c r="AA9323" t="s">
        <v>610</v>
      </c>
    </row>
    <row r="9324" spans="1:27" x14ac:dyDescent="0.25">
      <c r="A9324">
        <v>20160601</v>
      </c>
      <c r="B9324" t="s">
        <v>325</v>
      </c>
      <c r="C9324">
        <v>9</v>
      </c>
      <c r="D9324" t="s">
        <v>272</v>
      </c>
      <c r="E9324" t="s">
        <v>77</v>
      </c>
      <c r="F9324">
        <v>0.03</v>
      </c>
      <c r="G9324" t="s">
        <v>264</v>
      </c>
      <c r="H9324">
        <v>35.063253500000002</v>
      </c>
      <c r="I9324">
        <v>1.172307692</v>
      </c>
      <c r="J9324">
        <v>2.5672679E-2</v>
      </c>
      <c r="K9324">
        <v>92.342923080000006</v>
      </c>
      <c r="L9324">
        <v>0.51530769200000004</v>
      </c>
      <c r="M9324">
        <v>52.184230769999999</v>
      </c>
      <c r="N9324">
        <v>13</v>
      </c>
      <c r="O9324">
        <v>13</v>
      </c>
      <c r="P9324">
        <v>21</v>
      </c>
      <c r="Q9324">
        <v>14.19047619</v>
      </c>
      <c r="R9324">
        <v>0.237470711</v>
      </c>
      <c r="S9324">
        <v>31.408675469999999</v>
      </c>
      <c r="T9324">
        <v>43.14</v>
      </c>
      <c r="U9324">
        <v>5.2531566000000002E-2</v>
      </c>
      <c r="V9324">
        <v>103.0952381</v>
      </c>
      <c r="W9324">
        <v>0.37203557300000001</v>
      </c>
      <c r="X9324">
        <v>9.8286069999999996E-3</v>
      </c>
      <c r="Y9324">
        <v>0.68398200200000003</v>
      </c>
      <c r="Z9324">
        <v>2.9446106090000002</v>
      </c>
      <c r="AA9324" t="s">
        <v>610</v>
      </c>
    </row>
    <row r="9325" spans="1:27" x14ac:dyDescent="0.25">
      <c r="A9325">
        <v>20160601</v>
      </c>
      <c r="B9325" t="s">
        <v>325</v>
      </c>
      <c r="C9325">
        <v>9</v>
      </c>
      <c r="D9325" t="s">
        <v>311</v>
      </c>
      <c r="E9325" t="s">
        <v>77</v>
      </c>
      <c r="F9325">
        <v>0.1</v>
      </c>
      <c r="G9325" t="s">
        <v>264</v>
      </c>
      <c r="H9325">
        <v>66.159464510000006</v>
      </c>
      <c r="I9325">
        <v>1.86</v>
      </c>
      <c r="J9325">
        <v>2.1443380000000001E-2</v>
      </c>
      <c r="K9325">
        <v>83.905923079999994</v>
      </c>
      <c r="L9325">
        <v>0.57776923099999999</v>
      </c>
      <c r="M9325">
        <v>32.02161538</v>
      </c>
      <c r="N9325">
        <v>14</v>
      </c>
      <c r="O9325">
        <v>13</v>
      </c>
      <c r="P9325">
        <v>26</v>
      </c>
      <c r="Q9325">
        <v>13.03846154</v>
      </c>
      <c r="R9325">
        <v>0.23989354399999999</v>
      </c>
      <c r="S9325">
        <v>21.574634840000002</v>
      </c>
      <c r="T9325">
        <v>33.543999999999997</v>
      </c>
      <c r="U9325">
        <v>0.13067490800000001</v>
      </c>
      <c r="V9325">
        <v>116.4615385</v>
      </c>
      <c r="W9325">
        <v>0.355986633</v>
      </c>
      <c r="X9325">
        <v>1.2636265000000001E-2</v>
      </c>
      <c r="Y9325">
        <v>0.42782203600000002</v>
      </c>
      <c r="Z9325">
        <v>2.9643237249999999</v>
      </c>
      <c r="AA9325" t="s">
        <v>610</v>
      </c>
    </row>
    <row r="9326" spans="1:27" x14ac:dyDescent="0.25">
      <c r="A9326">
        <v>20160601</v>
      </c>
      <c r="B9326" t="s">
        <v>325</v>
      </c>
      <c r="C9326">
        <v>9</v>
      </c>
      <c r="D9326" t="s">
        <v>304</v>
      </c>
      <c r="E9326" t="s">
        <v>77</v>
      </c>
      <c r="F9326">
        <v>0.3</v>
      </c>
      <c r="G9326" t="s">
        <v>264</v>
      </c>
      <c r="H9326">
        <v>56.409667949999999</v>
      </c>
      <c r="I9326">
        <v>1.615384615</v>
      </c>
      <c r="J9326">
        <v>2.0560853E-2</v>
      </c>
      <c r="K9326">
        <v>83.028384619999997</v>
      </c>
      <c r="L9326">
        <v>0.46976923100000001</v>
      </c>
      <c r="M9326">
        <v>40.536538460000003</v>
      </c>
      <c r="N9326">
        <v>13</v>
      </c>
      <c r="O9326">
        <v>13</v>
      </c>
      <c r="P9326">
        <v>19</v>
      </c>
      <c r="Q9326">
        <v>15.21052632</v>
      </c>
      <c r="R9326">
        <v>0.23688909799999999</v>
      </c>
      <c r="S9326">
        <v>20.469828750000001</v>
      </c>
      <c r="T9326">
        <v>47.547222220000002</v>
      </c>
      <c r="U9326">
        <v>3.2277515E-2</v>
      </c>
      <c r="V9326">
        <v>120.1578947</v>
      </c>
      <c r="W9326">
        <v>0.347653832</v>
      </c>
      <c r="X9326">
        <v>1.0254258E-2</v>
      </c>
      <c r="Y9326">
        <v>0.45037532000000002</v>
      </c>
      <c r="Z9326">
        <v>2.7927165559999998</v>
      </c>
      <c r="AA9326" t="s">
        <v>610</v>
      </c>
    </row>
    <row r="9327" spans="1:27" x14ac:dyDescent="0.25">
      <c r="A9327">
        <v>20160601</v>
      </c>
      <c r="B9327" t="s">
        <v>325</v>
      </c>
      <c r="C9327">
        <v>9</v>
      </c>
      <c r="D9327" t="s">
        <v>299</v>
      </c>
      <c r="E9327" t="s">
        <v>77</v>
      </c>
      <c r="F9327">
        <v>1</v>
      </c>
      <c r="G9327" t="s">
        <v>264</v>
      </c>
      <c r="H9327">
        <v>99.469957930000007</v>
      </c>
      <c r="I9327">
        <v>3.21</v>
      </c>
      <c r="J9327">
        <v>2.7305500999999999E-2</v>
      </c>
      <c r="K9327">
        <v>78.36328571</v>
      </c>
      <c r="L9327">
        <v>0.51600000000000001</v>
      </c>
      <c r="M9327">
        <v>22.922785709999999</v>
      </c>
      <c r="N9327">
        <v>14</v>
      </c>
      <c r="O9327">
        <v>14</v>
      </c>
      <c r="P9327">
        <v>70</v>
      </c>
      <c r="Q9327">
        <v>10.3</v>
      </c>
      <c r="R9327">
        <v>0.18253017399999999</v>
      </c>
      <c r="S9327">
        <v>17.594186270000002</v>
      </c>
      <c r="T9327">
        <v>12.80289855</v>
      </c>
      <c r="U9327">
        <v>0.10387972700000001</v>
      </c>
      <c r="V9327">
        <v>52.571428570000002</v>
      </c>
      <c r="W9327">
        <v>0.26494198400000002</v>
      </c>
      <c r="X9327">
        <v>1.4170944E-2</v>
      </c>
      <c r="Y9327">
        <v>0.41793512100000002</v>
      </c>
      <c r="Z9327">
        <v>2.6665473139999998</v>
      </c>
      <c r="AA9327" t="s">
        <v>610</v>
      </c>
    </row>
    <row r="9328" spans="1:27" x14ac:dyDescent="0.25">
      <c r="A9328">
        <v>20160601</v>
      </c>
      <c r="B9328" t="s">
        <v>325</v>
      </c>
      <c r="C9328">
        <v>9</v>
      </c>
      <c r="D9328" t="s">
        <v>294</v>
      </c>
      <c r="E9328" t="s">
        <v>77</v>
      </c>
      <c r="F9328">
        <v>3</v>
      </c>
      <c r="G9328" t="s">
        <v>264</v>
      </c>
      <c r="H9328">
        <v>42.685841680000003</v>
      </c>
      <c r="I9328">
        <v>1.336363636</v>
      </c>
      <c r="J9328">
        <v>3.9421391E-2</v>
      </c>
      <c r="K9328">
        <v>71.5137</v>
      </c>
      <c r="L9328">
        <v>0.70199999999999996</v>
      </c>
      <c r="M9328">
        <v>44.920099999999998</v>
      </c>
      <c r="N9328">
        <v>11</v>
      </c>
      <c r="O9328">
        <v>10</v>
      </c>
      <c r="P9328">
        <v>24</v>
      </c>
      <c r="Q9328">
        <v>10.79166667</v>
      </c>
      <c r="R9328">
        <v>0.25543650800000001</v>
      </c>
      <c r="S9328">
        <v>11.529279600000001</v>
      </c>
      <c r="T9328">
        <v>31.717391299999999</v>
      </c>
      <c r="U9328">
        <v>7.1911933999999997E-2</v>
      </c>
      <c r="V9328">
        <v>34.208333330000002</v>
      </c>
      <c r="W9328">
        <v>0.15828158000000001</v>
      </c>
      <c r="X9328">
        <v>3.999613E-3</v>
      </c>
      <c r="Y9328">
        <v>0.91598347300000005</v>
      </c>
      <c r="Z9328">
        <v>2.8079970040000002</v>
      </c>
      <c r="AA9328" t="s">
        <v>610</v>
      </c>
    </row>
    <row r="9329" spans="1:27" x14ac:dyDescent="0.25">
      <c r="A9329">
        <v>20160601</v>
      </c>
      <c r="B9329" t="s">
        <v>325</v>
      </c>
      <c r="C9329">
        <v>9</v>
      </c>
      <c r="D9329" t="s">
        <v>289</v>
      </c>
      <c r="E9329" t="s">
        <v>77</v>
      </c>
      <c r="F9329">
        <v>10</v>
      </c>
      <c r="G9329" t="s">
        <v>264</v>
      </c>
      <c r="H9329">
        <v>75.345900049999997</v>
      </c>
      <c r="I9329">
        <v>2.6324999999999998</v>
      </c>
      <c r="J9329">
        <v>2.4255611E-2</v>
      </c>
      <c r="K9329">
        <v>82.135499999999993</v>
      </c>
      <c r="L9329">
        <v>0.4569375</v>
      </c>
      <c r="M9329">
        <v>24.319812500000001</v>
      </c>
      <c r="N9329">
        <v>16</v>
      </c>
      <c r="O9329">
        <v>16</v>
      </c>
      <c r="P9329">
        <v>73</v>
      </c>
      <c r="Q9329">
        <v>11.232876709999999</v>
      </c>
      <c r="R9329">
        <v>0.18687288699999999</v>
      </c>
      <c r="S9329">
        <v>16.25593988</v>
      </c>
      <c r="T9329">
        <v>11.91319444</v>
      </c>
      <c r="U9329">
        <v>0.12698536799999999</v>
      </c>
      <c r="V9329">
        <v>40.301369860000001</v>
      </c>
      <c r="W9329">
        <v>0.37416890000000003</v>
      </c>
      <c r="X9329">
        <v>1.1657528E-2</v>
      </c>
      <c r="Y9329">
        <v>0.588621854</v>
      </c>
      <c r="Z9329">
        <v>3.3505135250000002</v>
      </c>
      <c r="AA9329" t="s">
        <v>610</v>
      </c>
    </row>
    <row r="9330" spans="1:27" x14ac:dyDescent="0.25">
      <c r="A9330">
        <v>20160601</v>
      </c>
      <c r="B9330" t="s">
        <v>325</v>
      </c>
      <c r="C9330">
        <v>9</v>
      </c>
      <c r="D9330" t="s">
        <v>288</v>
      </c>
      <c r="E9330" t="s">
        <v>42</v>
      </c>
      <c r="F9330">
        <v>30</v>
      </c>
      <c r="G9330" t="s">
        <v>264</v>
      </c>
      <c r="H9330">
        <v>116.3464499</v>
      </c>
      <c r="I9330">
        <v>2.5242857139999999</v>
      </c>
      <c r="J9330">
        <v>4.6498328999999998E-2</v>
      </c>
      <c r="K9330">
        <v>53.02161538</v>
      </c>
      <c r="L9330">
        <v>1.3891538459999999</v>
      </c>
      <c r="M9330">
        <v>55.930461540000003</v>
      </c>
      <c r="N9330">
        <v>14</v>
      </c>
      <c r="O9330">
        <v>13</v>
      </c>
      <c r="P9330">
        <v>11</v>
      </c>
      <c r="Q9330">
        <v>14.09090909</v>
      </c>
      <c r="R9330">
        <v>0.27582521599999998</v>
      </c>
      <c r="S9330">
        <v>2.2505809920000002</v>
      </c>
      <c r="T9330">
        <v>79.180000000000007</v>
      </c>
      <c r="U9330">
        <v>2.7938431E-2</v>
      </c>
      <c r="V9330">
        <v>50.18181818</v>
      </c>
      <c r="W9330">
        <v>0.10926746800000001</v>
      </c>
      <c r="X9330">
        <v>1.1577689999999999E-3</v>
      </c>
      <c r="Y9330">
        <v>0.44627231099999998</v>
      </c>
      <c r="Z9330">
        <v>2.3622879409999999</v>
      </c>
      <c r="AA9330" t="s">
        <v>610</v>
      </c>
    </row>
    <row r="9331" spans="1:27" x14ac:dyDescent="0.25">
      <c r="A9331">
        <v>20160601</v>
      </c>
      <c r="B9331" t="s">
        <v>325</v>
      </c>
      <c r="C9331">
        <v>9</v>
      </c>
      <c r="D9331" t="s">
        <v>282</v>
      </c>
      <c r="E9331" t="s">
        <v>42</v>
      </c>
      <c r="F9331">
        <v>0</v>
      </c>
      <c r="G9331" t="s">
        <v>264</v>
      </c>
      <c r="H9331">
        <v>46.399647459999997</v>
      </c>
      <c r="I9331">
        <v>1.38</v>
      </c>
      <c r="J9331">
        <v>2.6927274000000001E-2</v>
      </c>
      <c r="K9331">
        <v>80.412499999999994</v>
      </c>
      <c r="L9331">
        <v>0.56957142900000002</v>
      </c>
      <c r="M9331">
        <v>52.663142860000001</v>
      </c>
      <c r="N9331">
        <v>14</v>
      </c>
      <c r="O9331">
        <v>14</v>
      </c>
      <c r="P9331">
        <v>18</v>
      </c>
      <c r="Q9331">
        <v>13.722222220000001</v>
      </c>
      <c r="R9331">
        <v>0.25787202399999998</v>
      </c>
      <c r="S9331">
        <v>16.530361889999998</v>
      </c>
      <c r="T9331">
        <v>46.464705879999997</v>
      </c>
      <c r="U9331">
        <v>5.4230489999999999E-2</v>
      </c>
      <c r="V9331">
        <v>89.833333330000002</v>
      </c>
      <c r="W9331">
        <v>0.35575863299999999</v>
      </c>
      <c r="X9331">
        <v>9.1477299999999998E-3</v>
      </c>
      <c r="Y9331">
        <v>0.56611215800000003</v>
      </c>
      <c r="Z9331">
        <v>1.954436928</v>
      </c>
      <c r="AA9331" t="s">
        <v>610</v>
      </c>
    </row>
    <row r="9332" spans="1:27" x14ac:dyDescent="0.25">
      <c r="A9332">
        <v>20160601</v>
      </c>
      <c r="B9332" t="s">
        <v>325</v>
      </c>
      <c r="C9332">
        <v>9</v>
      </c>
      <c r="D9332" t="s">
        <v>276</v>
      </c>
      <c r="E9332" t="s">
        <v>42</v>
      </c>
      <c r="F9332">
        <v>0.03</v>
      </c>
      <c r="G9332" t="s">
        <v>264</v>
      </c>
      <c r="H9332">
        <v>73.41028172</v>
      </c>
      <c r="I9332">
        <v>2.2160000000000002</v>
      </c>
      <c r="J9332">
        <v>2.1303407E-2</v>
      </c>
      <c r="K9332">
        <v>86.701999999999998</v>
      </c>
      <c r="L9332">
        <v>0.47778571399999997</v>
      </c>
      <c r="M9332">
        <v>27.172571430000001</v>
      </c>
      <c r="N9332">
        <v>15</v>
      </c>
      <c r="O9332">
        <v>14</v>
      </c>
      <c r="P9332">
        <v>68</v>
      </c>
      <c r="Q9332">
        <v>10.85294118</v>
      </c>
      <c r="R9332">
        <v>0.188858199</v>
      </c>
      <c r="S9332">
        <v>17.39156736</v>
      </c>
      <c r="T9332">
        <v>12.61716418</v>
      </c>
      <c r="U9332">
        <v>0.107643273</v>
      </c>
      <c r="V9332">
        <v>42.279411760000002</v>
      </c>
      <c r="W9332">
        <v>0.39775635100000001</v>
      </c>
      <c r="X9332">
        <v>1.477757E-2</v>
      </c>
      <c r="Y9332">
        <v>0.417261928</v>
      </c>
      <c r="Z9332">
        <v>1.222709276</v>
      </c>
      <c r="AA9332" t="s">
        <v>610</v>
      </c>
    </row>
    <row r="9333" spans="1:27" x14ac:dyDescent="0.25">
      <c r="A9333">
        <v>20160601</v>
      </c>
      <c r="B9333" t="s">
        <v>325</v>
      </c>
      <c r="C9333">
        <v>9</v>
      </c>
      <c r="D9333" t="s">
        <v>315</v>
      </c>
      <c r="E9333" t="s">
        <v>42</v>
      </c>
      <c r="F9333">
        <v>0.1</v>
      </c>
      <c r="G9333" t="s">
        <v>264</v>
      </c>
      <c r="H9333">
        <v>68.725274929999998</v>
      </c>
      <c r="I9333">
        <v>1.696</v>
      </c>
      <c r="J9333">
        <v>1.8242771000000001E-2</v>
      </c>
      <c r="K9333">
        <v>89.571533329999994</v>
      </c>
      <c r="L9333">
        <v>0.54139999999999999</v>
      </c>
      <c r="M9333">
        <v>36.143333329999997</v>
      </c>
      <c r="N9333">
        <v>15</v>
      </c>
      <c r="O9333">
        <v>15</v>
      </c>
      <c r="P9333">
        <v>28</v>
      </c>
      <c r="Q9333">
        <v>14.25</v>
      </c>
      <c r="R9333">
        <v>0.24297200299999999</v>
      </c>
      <c r="S9333">
        <v>21.176698529999999</v>
      </c>
      <c r="T9333">
        <v>30.355555559999999</v>
      </c>
      <c r="U9333">
        <v>7.5441268000000006E-2</v>
      </c>
      <c r="V9333">
        <v>117.1071429</v>
      </c>
      <c r="W9333">
        <v>0.45184064200000001</v>
      </c>
      <c r="X9333">
        <v>1.5846909999999999E-2</v>
      </c>
      <c r="Y9333">
        <v>0.56711063100000003</v>
      </c>
      <c r="Z9333">
        <v>1.9981883490000001</v>
      </c>
      <c r="AA9333" t="s">
        <v>610</v>
      </c>
    </row>
    <row r="9334" spans="1:27" x14ac:dyDescent="0.25">
      <c r="A9334">
        <v>20160601</v>
      </c>
      <c r="B9334" t="s">
        <v>325</v>
      </c>
      <c r="C9334">
        <v>9</v>
      </c>
      <c r="D9334" t="s">
        <v>308</v>
      </c>
      <c r="E9334" t="s">
        <v>42</v>
      </c>
      <c r="F9334">
        <v>0.3</v>
      </c>
      <c r="G9334" t="s">
        <v>264</v>
      </c>
      <c r="H9334">
        <v>132.71669470000001</v>
      </c>
      <c r="I9334">
        <v>3.548</v>
      </c>
      <c r="J9334">
        <v>1.7708834E-2</v>
      </c>
      <c r="K9334">
        <v>76.776399999999995</v>
      </c>
      <c r="L9334">
        <v>0.45446666699999999</v>
      </c>
      <c r="M9334">
        <v>18.902666669999999</v>
      </c>
      <c r="N9334">
        <v>15</v>
      </c>
      <c r="O9334">
        <v>15</v>
      </c>
      <c r="P9334">
        <v>94</v>
      </c>
      <c r="Q9334">
        <v>12.117021279999999</v>
      </c>
      <c r="R9334">
        <v>0.18425260700000001</v>
      </c>
      <c r="S9334">
        <v>15.322661500000001</v>
      </c>
      <c r="T9334">
        <v>9.4913978490000002</v>
      </c>
      <c r="U9334">
        <v>0.132691907</v>
      </c>
      <c r="V9334">
        <v>48.776595739999998</v>
      </c>
      <c r="W9334">
        <v>0.36209249799999998</v>
      </c>
      <c r="X9334">
        <v>1.8522083000000002E-2</v>
      </c>
      <c r="Y9334">
        <v>0.35678625600000002</v>
      </c>
      <c r="Z9334">
        <v>0.72336837499999995</v>
      </c>
      <c r="AA9334" t="s">
        <v>610</v>
      </c>
    </row>
    <row r="9335" spans="1:27" x14ac:dyDescent="0.25">
      <c r="A9335">
        <v>20160601</v>
      </c>
      <c r="B9335" t="s">
        <v>325</v>
      </c>
      <c r="C9335">
        <v>9</v>
      </c>
      <c r="D9335" t="s">
        <v>303</v>
      </c>
      <c r="E9335" t="s">
        <v>42</v>
      </c>
      <c r="F9335">
        <v>1</v>
      </c>
      <c r="G9335" t="s">
        <v>264</v>
      </c>
      <c r="H9335">
        <v>77.313713919999998</v>
      </c>
      <c r="I9335">
        <v>2.6040000000000001</v>
      </c>
      <c r="J9335">
        <v>2.2575695E-2</v>
      </c>
      <c r="K9335">
        <v>77.373071429999996</v>
      </c>
      <c r="L9335">
        <v>0.393428571</v>
      </c>
      <c r="M9335">
        <v>22.028071430000001</v>
      </c>
      <c r="N9335">
        <v>15</v>
      </c>
      <c r="O9335">
        <v>14</v>
      </c>
      <c r="P9335">
        <v>89</v>
      </c>
      <c r="Q9335">
        <v>11.76404494</v>
      </c>
      <c r="R9335">
        <v>0.147732532</v>
      </c>
      <c r="S9335">
        <v>26.841168700000001</v>
      </c>
      <c r="T9335">
        <v>10.01079545</v>
      </c>
      <c r="U9335">
        <v>9.2539756000000001E-2</v>
      </c>
      <c r="V9335">
        <v>52.539325839999997</v>
      </c>
      <c r="W9335">
        <v>0.37759039700000002</v>
      </c>
      <c r="X9335">
        <v>1.5571867E-2</v>
      </c>
      <c r="Y9335">
        <v>0.43731539000000003</v>
      </c>
      <c r="Z9335">
        <v>2.1139801880000002</v>
      </c>
      <c r="AA9335" t="s">
        <v>610</v>
      </c>
    </row>
    <row r="9336" spans="1:27" x14ac:dyDescent="0.25">
      <c r="A9336">
        <v>20160601</v>
      </c>
      <c r="B9336" t="s">
        <v>325</v>
      </c>
      <c r="C9336">
        <v>9</v>
      </c>
      <c r="D9336" t="s">
        <v>298</v>
      </c>
      <c r="E9336" t="s">
        <v>42</v>
      </c>
      <c r="F9336">
        <v>3</v>
      </c>
      <c r="G9336" t="s">
        <v>264</v>
      </c>
      <c r="H9336">
        <v>14.20489617</v>
      </c>
      <c r="I9336">
        <v>1.2</v>
      </c>
      <c r="J9336">
        <v>4.2882203000000001E-2</v>
      </c>
      <c r="K9336">
        <v>71.584249999999997</v>
      </c>
      <c r="L9336">
        <v>0.31075000000000003</v>
      </c>
      <c r="M9336">
        <v>52.747250000000001</v>
      </c>
      <c r="N9336">
        <v>4</v>
      </c>
      <c r="O9336">
        <v>4</v>
      </c>
      <c r="P9336">
        <v>17</v>
      </c>
      <c r="Q9336">
        <v>6.5294117649999999</v>
      </c>
      <c r="R9336">
        <v>0.11427871100000001</v>
      </c>
      <c r="S9336">
        <v>20.723362659999999</v>
      </c>
      <c r="T9336">
        <v>49.506250000000001</v>
      </c>
      <c r="U9336">
        <v>2.4979458E-2</v>
      </c>
      <c r="V9336">
        <v>12.47058824</v>
      </c>
      <c r="W9336">
        <v>9.2965536000000001E-2</v>
      </c>
      <c r="X9336">
        <v>0</v>
      </c>
      <c r="Y9336">
        <v>1.18597978</v>
      </c>
      <c r="Z9336">
        <v>2.4480168660000001</v>
      </c>
      <c r="AA9336" t="s">
        <v>610</v>
      </c>
    </row>
    <row r="9337" spans="1:27" x14ac:dyDescent="0.25">
      <c r="A9337">
        <v>20160601</v>
      </c>
      <c r="B9337" t="s">
        <v>325</v>
      </c>
      <c r="C9337">
        <v>9</v>
      </c>
      <c r="D9337" t="s">
        <v>293</v>
      </c>
      <c r="E9337" t="s">
        <v>42</v>
      </c>
      <c r="F9337">
        <v>10</v>
      </c>
      <c r="G9337" t="s">
        <v>264</v>
      </c>
      <c r="H9337">
        <v>29.093840910000001</v>
      </c>
      <c r="I9337">
        <v>1.232307692</v>
      </c>
      <c r="J9337">
        <v>3.0832706000000001E-2</v>
      </c>
      <c r="K9337">
        <v>84.434272730000004</v>
      </c>
      <c r="L9337">
        <v>0.52109090899999999</v>
      </c>
      <c r="M9337">
        <v>46.621363639999998</v>
      </c>
      <c r="N9337">
        <v>13</v>
      </c>
      <c r="O9337">
        <v>11</v>
      </c>
      <c r="P9337">
        <v>22</v>
      </c>
      <c r="Q9337">
        <v>12.40909091</v>
      </c>
      <c r="R9337">
        <v>0.20975964999999999</v>
      </c>
      <c r="S9337">
        <v>19.572829129999999</v>
      </c>
      <c r="T9337">
        <v>39.642857139999997</v>
      </c>
      <c r="U9337">
        <v>5.6473465E-2</v>
      </c>
      <c r="V9337">
        <v>50.81818182</v>
      </c>
      <c r="W9337">
        <v>0.28613526700000003</v>
      </c>
      <c r="X9337">
        <v>5.2196630000000003E-3</v>
      </c>
      <c r="Y9337">
        <v>0.55264436299999997</v>
      </c>
      <c r="Z9337">
        <v>1.90594351</v>
      </c>
      <c r="AA9337" t="s">
        <v>610</v>
      </c>
    </row>
    <row r="9338" spans="1:27" x14ac:dyDescent="0.25">
      <c r="A9338">
        <v>20160601</v>
      </c>
      <c r="B9338" t="s">
        <v>325</v>
      </c>
      <c r="C9338">
        <v>9</v>
      </c>
      <c r="D9338" t="s">
        <v>269</v>
      </c>
      <c r="E9338" t="s">
        <v>96</v>
      </c>
      <c r="F9338">
        <v>10</v>
      </c>
      <c r="G9338" t="s">
        <v>264</v>
      </c>
      <c r="H9338">
        <v>0</v>
      </c>
      <c r="I9338">
        <v>0</v>
      </c>
      <c r="J9338" t="s">
        <v>412</v>
      </c>
      <c r="K9338">
        <v>0</v>
      </c>
      <c r="L9338" t="s">
        <v>412</v>
      </c>
      <c r="M9338" t="s">
        <v>412</v>
      </c>
      <c r="N9338">
        <v>0</v>
      </c>
      <c r="O9338">
        <v>0</v>
      </c>
      <c r="P9338">
        <v>0</v>
      </c>
      <c r="Q9338" t="s">
        <v>412</v>
      </c>
      <c r="R9338" t="s">
        <v>412</v>
      </c>
      <c r="S9338">
        <v>0</v>
      </c>
      <c r="T9338" t="s">
        <v>412</v>
      </c>
      <c r="U9338" t="s">
        <v>412</v>
      </c>
      <c r="V9338" t="s">
        <v>412</v>
      </c>
      <c r="W9338">
        <v>0</v>
      </c>
      <c r="X9338">
        <v>0</v>
      </c>
      <c r="Y9338">
        <v>0</v>
      </c>
      <c r="Z9338">
        <v>0</v>
      </c>
      <c r="AA9338" t="s">
        <v>610</v>
      </c>
    </row>
    <row r="9339" spans="1:27" x14ac:dyDescent="0.25">
      <c r="A9339">
        <v>20160601</v>
      </c>
      <c r="B9339" t="s">
        <v>325</v>
      </c>
      <c r="C9339">
        <v>9</v>
      </c>
      <c r="D9339" t="s">
        <v>268</v>
      </c>
      <c r="E9339" t="s">
        <v>96</v>
      </c>
      <c r="F9339">
        <v>0</v>
      </c>
      <c r="G9339" t="s">
        <v>264</v>
      </c>
      <c r="H9339">
        <v>62.3329649</v>
      </c>
      <c r="I9339">
        <v>1.1492307690000001</v>
      </c>
      <c r="J9339">
        <v>4.1100892999999999E-2</v>
      </c>
      <c r="K9339">
        <v>49.140285710000001</v>
      </c>
      <c r="L9339">
        <v>0.43257142900000001</v>
      </c>
      <c r="M9339">
        <v>83.321928569999997</v>
      </c>
      <c r="N9339">
        <v>13</v>
      </c>
      <c r="O9339">
        <v>14</v>
      </c>
      <c r="P9339">
        <v>9</v>
      </c>
      <c r="Q9339">
        <v>14.777777779999999</v>
      </c>
      <c r="R9339">
        <v>0.241440866</v>
      </c>
      <c r="S9339">
        <v>3.8611925710000001</v>
      </c>
      <c r="T9339">
        <v>97.112499999999997</v>
      </c>
      <c r="U9339">
        <v>4.9596788000000003E-2</v>
      </c>
      <c r="V9339">
        <v>52.666666669999998</v>
      </c>
      <c r="W9339">
        <v>0.11901018100000001</v>
      </c>
      <c r="X9339">
        <v>4.7595200000000003E-4</v>
      </c>
      <c r="Y9339">
        <v>0.51485103300000001</v>
      </c>
      <c r="Z9339">
        <v>1.0464847580000001</v>
      </c>
      <c r="AA9339" t="s">
        <v>610</v>
      </c>
    </row>
    <row r="9340" spans="1:27" x14ac:dyDescent="0.25">
      <c r="A9340">
        <v>20160601</v>
      </c>
      <c r="B9340" t="s">
        <v>325</v>
      </c>
      <c r="C9340">
        <v>9</v>
      </c>
      <c r="D9340" t="s">
        <v>266</v>
      </c>
      <c r="E9340" t="s">
        <v>96</v>
      </c>
      <c r="F9340">
        <v>0.01</v>
      </c>
      <c r="G9340" t="s">
        <v>264</v>
      </c>
      <c r="H9340">
        <v>56.952807640000003</v>
      </c>
      <c r="I9340">
        <v>2.1830769229999998</v>
      </c>
      <c r="J9340">
        <v>3.4342468000000001E-2</v>
      </c>
      <c r="K9340">
        <v>81.167333330000005</v>
      </c>
      <c r="L9340">
        <v>0.61133333300000003</v>
      </c>
      <c r="M9340">
        <v>34.460583329999999</v>
      </c>
      <c r="N9340">
        <v>13</v>
      </c>
      <c r="O9340">
        <v>12</v>
      </c>
      <c r="P9340">
        <v>27</v>
      </c>
      <c r="Q9340">
        <v>11.55555556</v>
      </c>
      <c r="R9340">
        <v>0.239913286</v>
      </c>
      <c r="S9340">
        <v>12.11196842</v>
      </c>
      <c r="T9340">
        <v>29.532692310000002</v>
      </c>
      <c r="U9340">
        <v>0.114263247</v>
      </c>
      <c r="V9340">
        <v>50</v>
      </c>
      <c r="W9340">
        <v>0.213510374</v>
      </c>
      <c r="X9340">
        <v>6.8289329999999997E-3</v>
      </c>
      <c r="Y9340">
        <v>0.56023005800000003</v>
      </c>
      <c r="Z9340">
        <v>2.1954762350000001</v>
      </c>
      <c r="AA9340" t="s">
        <v>610</v>
      </c>
    </row>
    <row r="9341" spans="1:27" x14ac:dyDescent="0.25">
      <c r="A9341">
        <v>20160601</v>
      </c>
      <c r="B9341" t="s">
        <v>325</v>
      </c>
      <c r="C9341">
        <v>9</v>
      </c>
      <c r="D9341" t="s">
        <v>310</v>
      </c>
      <c r="E9341" t="s">
        <v>96</v>
      </c>
      <c r="F9341">
        <v>0.03</v>
      </c>
      <c r="G9341" t="s">
        <v>264</v>
      </c>
      <c r="H9341">
        <v>97.695238029999999</v>
      </c>
      <c r="I9341">
        <v>2.7257142860000001</v>
      </c>
      <c r="J9341">
        <v>3.7560738000000003E-2</v>
      </c>
      <c r="K9341">
        <v>65.400857139999999</v>
      </c>
      <c r="L9341">
        <v>0.70607142899999997</v>
      </c>
      <c r="M9341">
        <v>25.696857139999999</v>
      </c>
      <c r="N9341">
        <v>14</v>
      </c>
      <c r="O9341">
        <v>14</v>
      </c>
      <c r="P9341">
        <v>66</v>
      </c>
      <c r="Q9341">
        <v>10.89393939</v>
      </c>
      <c r="R9341">
        <v>0.19721966699999999</v>
      </c>
      <c r="S9341">
        <v>11.861781929999999</v>
      </c>
      <c r="T9341">
        <v>12.853076919999999</v>
      </c>
      <c r="U9341">
        <v>0.10878294500000001</v>
      </c>
      <c r="V9341">
        <v>37.136363639999999</v>
      </c>
      <c r="W9341">
        <v>0.179823133</v>
      </c>
      <c r="X9341">
        <v>7.9364789999999998E-3</v>
      </c>
      <c r="Y9341">
        <v>0.50815609100000003</v>
      </c>
      <c r="Z9341">
        <v>2.6874528550000001</v>
      </c>
      <c r="AA9341" t="s">
        <v>610</v>
      </c>
    </row>
    <row r="9342" spans="1:27" x14ac:dyDescent="0.25">
      <c r="A9342">
        <v>20160601</v>
      </c>
      <c r="B9342" t="s">
        <v>325</v>
      </c>
      <c r="C9342">
        <v>9</v>
      </c>
      <c r="D9342" t="s">
        <v>283</v>
      </c>
      <c r="E9342" t="s">
        <v>96</v>
      </c>
      <c r="F9342">
        <v>0.1</v>
      </c>
      <c r="G9342" t="s">
        <v>264</v>
      </c>
      <c r="H9342">
        <v>72.334001830000005</v>
      </c>
      <c r="I9342">
        <v>3.6490909089999999</v>
      </c>
      <c r="J9342">
        <v>4.8130882E-2</v>
      </c>
      <c r="K9342">
        <v>55.939</v>
      </c>
      <c r="L9342">
        <v>0.48577777799999999</v>
      </c>
      <c r="M9342">
        <v>40.785777779999997</v>
      </c>
      <c r="N9342">
        <v>11</v>
      </c>
      <c r="O9342">
        <v>9</v>
      </c>
      <c r="P9342">
        <v>14</v>
      </c>
      <c r="Q9342">
        <v>9.5714285710000002</v>
      </c>
      <c r="R9342">
        <v>0.21010912700000001</v>
      </c>
      <c r="S9342">
        <v>2.7763923519999998</v>
      </c>
      <c r="T9342">
        <v>61.869230770000001</v>
      </c>
      <c r="U9342">
        <v>2.7374051999999999E-2</v>
      </c>
      <c r="V9342">
        <v>23.85714286</v>
      </c>
      <c r="W9342">
        <v>5.5361438999999998E-2</v>
      </c>
      <c r="X9342">
        <v>6.7056699999999995E-4</v>
      </c>
      <c r="Y9342">
        <v>0.72623351599999997</v>
      </c>
      <c r="Z9342">
        <v>1.73647116</v>
      </c>
      <c r="AA9342" t="s">
        <v>610</v>
      </c>
    </row>
    <row r="9343" spans="1:27" x14ac:dyDescent="0.25">
      <c r="A9343">
        <v>20160601</v>
      </c>
      <c r="B9343" t="s">
        <v>325</v>
      </c>
      <c r="C9343">
        <v>9</v>
      </c>
      <c r="D9343" t="s">
        <v>277</v>
      </c>
      <c r="E9343" t="s">
        <v>96</v>
      </c>
      <c r="F9343">
        <v>0.3</v>
      </c>
      <c r="G9343" t="s">
        <v>264</v>
      </c>
      <c r="H9343">
        <v>0</v>
      </c>
      <c r="I9343">
        <v>0</v>
      </c>
      <c r="J9343" t="s">
        <v>412</v>
      </c>
      <c r="K9343">
        <v>0</v>
      </c>
      <c r="L9343" t="s">
        <v>412</v>
      </c>
      <c r="M9343" t="s">
        <v>412</v>
      </c>
      <c r="N9343">
        <v>0</v>
      </c>
      <c r="O9343">
        <v>0</v>
      </c>
      <c r="P9343">
        <v>0</v>
      </c>
      <c r="Q9343" t="s">
        <v>412</v>
      </c>
      <c r="R9343" t="s">
        <v>412</v>
      </c>
      <c r="S9343">
        <v>0</v>
      </c>
      <c r="T9343" t="s">
        <v>412</v>
      </c>
      <c r="U9343" t="s">
        <v>412</v>
      </c>
      <c r="V9343" t="s">
        <v>412</v>
      </c>
      <c r="W9343">
        <v>0</v>
      </c>
      <c r="X9343">
        <v>0</v>
      </c>
      <c r="Y9343">
        <v>0</v>
      </c>
      <c r="Z9343">
        <v>0</v>
      </c>
      <c r="AA9343" t="s">
        <v>610</v>
      </c>
    </row>
    <row r="9344" spans="1:27" x14ac:dyDescent="0.25">
      <c r="A9344">
        <v>20160601</v>
      </c>
      <c r="B9344" t="s">
        <v>325</v>
      </c>
      <c r="C9344">
        <v>9</v>
      </c>
      <c r="D9344" t="s">
        <v>271</v>
      </c>
      <c r="E9344" t="s">
        <v>96</v>
      </c>
      <c r="F9344">
        <v>1</v>
      </c>
      <c r="G9344" t="s">
        <v>264</v>
      </c>
      <c r="H9344">
        <v>0</v>
      </c>
      <c r="I9344">
        <v>0</v>
      </c>
      <c r="J9344" t="s">
        <v>412</v>
      </c>
      <c r="K9344">
        <v>0</v>
      </c>
      <c r="L9344" t="s">
        <v>412</v>
      </c>
      <c r="M9344" t="s">
        <v>412</v>
      </c>
      <c r="N9344">
        <v>0</v>
      </c>
      <c r="O9344">
        <v>0</v>
      </c>
      <c r="P9344">
        <v>0</v>
      </c>
      <c r="Q9344" t="s">
        <v>412</v>
      </c>
      <c r="R9344" t="s">
        <v>412</v>
      </c>
      <c r="S9344">
        <v>0</v>
      </c>
      <c r="T9344" t="s">
        <v>412</v>
      </c>
      <c r="U9344" t="s">
        <v>412</v>
      </c>
      <c r="V9344" t="s">
        <v>412</v>
      </c>
      <c r="W9344">
        <v>0</v>
      </c>
      <c r="X9344">
        <v>0</v>
      </c>
      <c r="Y9344">
        <v>0</v>
      </c>
      <c r="Z9344">
        <v>0</v>
      </c>
      <c r="AA9344" t="s">
        <v>610</v>
      </c>
    </row>
    <row r="9345" spans="1:27" x14ac:dyDescent="0.25">
      <c r="A9345">
        <v>20160601</v>
      </c>
      <c r="B9345" t="s">
        <v>325</v>
      </c>
      <c r="C9345">
        <v>9</v>
      </c>
      <c r="D9345" t="s">
        <v>270</v>
      </c>
      <c r="E9345" t="s">
        <v>96</v>
      </c>
      <c r="F9345">
        <v>3</v>
      </c>
      <c r="G9345" t="s">
        <v>264</v>
      </c>
      <c r="H9345">
        <v>0</v>
      </c>
      <c r="I9345">
        <v>0</v>
      </c>
      <c r="J9345" t="s">
        <v>412</v>
      </c>
      <c r="K9345">
        <v>0</v>
      </c>
      <c r="L9345" t="s">
        <v>412</v>
      </c>
      <c r="M9345" t="s">
        <v>412</v>
      </c>
      <c r="N9345">
        <v>0</v>
      </c>
      <c r="O9345">
        <v>0</v>
      </c>
      <c r="P9345">
        <v>0</v>
      </c>
      <c r="Q9345" t="s">
        <v>412</v>
      </c>
      <c r="R9345" t="s">
        <v>412</v>
      </c>
      <c r="S9345">
        <v>0</v>
      </c>
      <c r="T9345" t="s">
        <v>412</v>
      </c>
      <c r="U9345" t="s">
        <v>412</v>
      </c>
      <c r="V9345" t="s">
        <v>412</v>
      </c>
      <c r="W9345">
        <v>0</v>
      </c>
      <c r="X9345">
        <v>0</v>
      </c>
      <c r="Y9345">
        <v>0</v>
      </c>
      <c r="Z9345">
        <v>0</v>
      </c>
      <c r="AA9345" t="s">
        <v>610</v>
      </c>
    </row>
    <row r="9346" spans="1:27" x14ac:dyDescent="0.25">
      <c r="A9346">
        <v>20160601</v>
      </c>
      <c r="B9346" t="s">
        <v>324</v>
      </c>
      <c r="C9346">
        <v>12</v>
      </c>
      <c r="D9346" t="s">
        <v>286</v>
      </c>
      <c r="E9346" t="s">
        <v>57</v>
      </c>
      <c r="F9346">
        <v>10</v>
      </c>
      <c r="G9346" t="s">
        <v>264</v>
      </c>
      <c r="H9346">
        <v>0</v>
      </c>
      <c r="I9346">
        <v>0</v>
      </c>
      <c r="J9346" t="s">
        <v>412</v>
      </c>
      <c r="K9346">
        <v>0</v>
      </c>
      <c r="L9346" t="s">
        <v>412</v>
      </c>
      <c r="M9346" t="s">
        <v>412</v>
      </c>
      <c r="N9346">
        <v>0</v>
      </c>
      <c r="O9346">
        <v>0</v>
      </c>
      <c r="P9346">
        <v>0</v>
      </c>
      <c r="Q9346" t="s">
        <v>412</v>
      </c>
      <c r="R9346" t="s">
        <v>412</v>
      </c>
      <c r="S9346">
        <v>0</v>
      </c>
      <c r="T9346" t="s">
        <v>412</v>
      </c>
      <c r="U9346" t="s">
        <v>412</v>
      </c>
      <c r="V9346" t="s">
        <v>412</v>
      </c>
      <c r="W9346">
        <v>0</v>
      </c>
      <c r="X9346">
        <v>0</v>
      </c>
      <c r="Y9346">
        <v>0</v>
      </c>
      <c r="Z9346">
        <v>0</v>
      </c>
      <c r="AA9346" t="s">
        <v>611</v>
      </c>
    </row>
    <row r="9347" spans="1:27" x14ac:dyDescent="0.25">
      <c r="A9347">
        <v>20160601</v>
      </c>
      <c r="B9347" t="s">
        <v>324</v>
      </c>
      <c r="C9347">
        <v>12</v>
      </c>
      <c r="D9347" t="s">
        <v>280</v>
      </c>
      <c r="E9347" t="s">
        <v>57</v>
      </c>
      <c r="F9347">
        <v>30</v>
      </c>
      <c r="G9347" t="s">
        <v>264</v>
      </c>
      <c r="H9347">
        <v>0</v>
      </c>
      <c r="I9347">
        <v>0</v>
      </c>
      <c r="J9347" t="s">
        <v>412</v>
      </c>
      <c r="K9347">
        <v>0</v>
      </c>
      <c r="L9347" t="s">
        <v>412</v>
      </c>
      <c r="M9347" t="s">
        <v>412</v>
      </c>
      <c r="N9347">
        <v>0</v>
      </c>
      <c r="O9347">
        <v>0</v>
      </c>
      <c r="P9347">
        <v>0</v>
      </c>
      <c r="Q9347" t="s">
        <v>412</v>
      </c>
      <c r="R9347" t="s">
        <v>412</v>
      </c>
      <c r="S9347">
        <v>0</v>
      </c>
      <c r="T9347" t="s">
        <v>412</v>
      </c>
      <c r="U9347" t="s">
        <v>412</v>
      </c>
      <c r="V9347" t="s">
        <v>412</v>
      </c>
      <c r="W9347">
        <v>0</v>
      </c>
      <c r="X9347">
        <v>0</v>
      </c>
      <c r="Y9347">
        <v>0</v>
      </c>
      <c r="Z9347">
        <v>0</v>
      </c>
      <c r="AA9347" t="s">
        <v>611</v>
      </c>
    </row>
    <row r="9348" spans="1:27" x14ac:dyDescent="0.25">
      <c r="A9348">
        <v>20160601</v>
      </c>
      <c r="B9348" t="s">
        <v>324</v>
      </c>
      <c r="C9348">
        <v>12</v>
      </c>
      <c r="D9348" t="s">
        <v>274</v>
      </c>
      <c r="E9348" t="s">
        <v>57</v>
      </c>
      <c r="F9348">
        <v>0</v>
      </c>
      <c r="G9348" t="s">
        <v>264</v>
      </c>
      <c r="H9348">
        <v>113.3063234</v>
      </c>
      <c r="I9348">
        <v>6.2249999999999996</v>
      </c>
      <c r="J9348">
        <v>1.4074504E-2</v>
      </c>
      <c r="K9348">
        <v>84.514125000000007</v>
      </c>
      <c r="L9348">
        <v>0.1903125</v>
      </c>
      <c r="M9348">
        <v>11.798187499999999</v>
      </c>
      <c r="N9348">
        <v>16</v>
      </c>
      <c r="O9348">
        <v>16</v>
      </c>
      <c r="P9348">
        <v>160</v>
      </c>
      <c r="Q9348">
        <v>14.65625</v>
      </c>
      <c r="R9348">
        <v>0.13401660700000001</v>
      </c>
      <c r="S9348">
        <v>40.171222810000003</v>
      </c>
      <c r="T9348">
        <v>5.5509433960000001</v>
      </c>
      <c r="U9348">
        <v>6.9007903999999995E-2</v>
      </c>
      <c r="V9348">
        <v>68.331249999999997</v>
      </c>
      <c r="W9348">
        <v>0.56327624600000004</v>
      </c>
      <c r="X9348">
        <v>2.4993939999999999E-2</v>
      </c>
      <c r="Y9348">
        <v>0.26930197099999997</v>
      </c>
      <c r="Z9348">
        <v>2.4874758610000001</v>
      </c>
      <c r="AA9348" t="s">
        <v>611</v>
      </c>
    </row>
    <row r="9349" spans="1:27" x14ac:dyDescent="0.25">
      <c r="A9349">
        <v>20160601</v>
      </c>
      <c r="B9349" t="s">
        <v>324</v>
      </c>
      <c r="C9349">
        <v>12</v>
      </c>
      <c r="D9349" t="s">
        <v>313</v>
      </c>
      <c r="E9349" t="s">
        <v>57</v>
      </c>
      <c r="F9349">
        <v>0.03</v>
      </c>
      <c r="G9349" t="s">
        <v>264</v>
      </c>
      <c r="H9349">
        <v>176.7955</v>
      </c>
      <c r="I9349">
        <v>8.8762500000000006</v>
      </c>
      <c r="J9349">
        <v>1.1716908999999999E-2</v>
      </c>
      <c r="K9349">
        <v>89.656000000000006</v>
      </c>
      <c r="L9349">
        <v>0.173125</v>
      </c>
      <c r="M9349">
        <v>6.6983750000000004</v>
      </c>
      <c r="N9349">
        <v>16</v>
      </c>
      <c r="O9349">
        <v>16</v>
      </c>
      <c r="P9349">
        <v>144</v>
      </c>
      <c r="Q9349">
        <v>15.98611111</v>
      </c>
      <c r="R9349">
        <v>0.139475183</v>
      </c>
      <c r="S9349">
        <v>37.545330380000003</v>
      </c>
      <c r="T9349">
        <v>6.1972027970000001</v>
      </c>
      <c r="U9349">
        <v>6.1586476000000001E-2</v>
      </c>
      <c r="V9349">
        <v>110.7222222</v>
      </c>
      <c r="W9349">
        <v>0.66714129700000002</v>
      </c>
      <c r="X9349">
        <v>4.1124688999999999E-2</v>
      </c>
      <c r="Y9349">
        <v>0.29575980400000002</v>
      </c>
      <c r="Z9349">
        <v>2.5356019590000001</v>
      </c>
      <c r="AA9349" t="s">
        <v>611</v>
      </c>
    </row>
    <row r="9350" spans="1:27" x14ac:dyDescent="0.25">
      <c r="A9350">
        <v>20160601</v>
      </c>
      <c r="B9350" t="s">
        <v>324</v>
      </c>
      <c r="C9350">
        <v>12</v>
      </c>
      <c r="D9350" t="s">
        <v>306</v>
      </c>
      <c r="E9350" t="s">
        <v>57</v>
      </c>
      <c r="F9350">
        <v>0.1</v>
      </c>
      <c r="G9350" t="s">
        <v>264</v>
      </c>
      <c r="H9350">
        <v>135.1466001</v>
      </c>
      <c r="I9350">
        <v>6.7537500000000001</v>
      </c>
      <c r="J9350">
        <v>1.6476224000000001E-2</v>
      </c>
      <c r="K9350">
        <v>80.368250000000003</v>
      </c>
      <c r="L9350">
        <v>0.26474999999999999</v>
      </c>
      <c r="M9350">
        <v>11.870625</v>
      </c>
      <c r="N9350">
        <v>16</v>
      </c>
      <c r="O9350">
        <v>16</v>
      </c>
      <c r="P9350">
        <v>144</v>
      </c>
      <c r="Q9350">
        <v>15.465277779999999</v>
      </c>
      <c r="R9350">
        <v>0.14019050999999999</v>
      </c>
      <c r="S9350">
        <v>39.892797729999998</v>
      </c>
      <c r="T9350">
        <v>6.2059440559999999</v>
      </c>
      <c r="U9350">
        <v>5.8848636000000003E-2</v>
      </c>
      <c r="V9350">
        <v>89.930555560000002</v>
      </c>
      <c r="W9350">
        <v>0.53477399199999998</v>
      </c>
      <c r="X9350">
        <v>2.7406390999999999E-2</v>
      </c>
      <c r="Y9350">
        <v>0.25025245800000001</v>
      </c>
      <c r="Z9350">
        <v>1.558279025</v>
      </c>
      <c r="AA9350" t="s">
        <v>611</v>
      </c>
    </row>
    <row r="9351" spans="1:27" x14ac:dyDescent="0.25">
      <c r="A9351">
        <v>20160601</v>
      </c>
      <c r="B9351" t="s">
        <v>324</v>
      </c>
      <c r="C9351">
        <v>12</v>
      </c>
      <c r="D9351" t="s">
        <v>301</v>
      </c>
      <c r="E9351" t="s">
        <v>57</v>
      </c>
      <c r="F9351">
        <v>0.3</v>
      </c>
      <c r="G9351" t="s">
        <v>264</v>
      </c>
      <c r="H9351">
        <v>172.2487035</v>
      </c>
      <c r="I9351">
        <v>8.84</v>
      </c>
      <c r="J9351">
        <v>1.5266115E-2</v>
      </c>
      <c r="K9351">
        <v>82.072857139999996</v>
      </c>
      <c r="L9351">
        <v>0.218642857</v>
      </c>
      <c r="M9351">
        <v>7.1407857139999997</v>
      </c>
      <c r="N9351">
        <v>15</v>
      </c>
      <c r="O9351">
        <v>14</v>
      </c>
      <c r="P9351">
        <v>212</v>
      </c>
      <c r="Q9351">
        <v>14.433962259999999</v>
      </c>
      <c r="R9351">
        <v>0.14028110499999999</v>
      </c>
      <c r="S9351">
        <v>41.870956100000001</v>
      </c>
      <c r="T9351">
        <v>4.2007108999999998</v>
      </c>
      <c r="U9351">
        <v>8.6135997000000006E-2</v>
      </c>
      <c r="V9351">
        <v>76.617924529999996</v>
      </c>
      <c r="W9351">
        <v>0.47661764899999998</v>
      </c>
      <c r="X9351">
        <v>3.3817765E-2</v>
      </c>
      <c r="Y9351">
        <v>0.32692063100000002</v>
      </c>
      <c r="Z9351">
        <v>2.4047672260000001</v>
      </c>
      <c r="AA9351" t="s">
        <v>611</v>
      </c>
    </row>
    <row r="9352" spans="1:27" x14ac:dyDescent="0.25">
      <c r="A9352">
        <v>20160601</v>
      </c>
      <c r="B9352" t="s">
        <v>324</v>
      </c>
      <c r="C9352">
        <v>12</v>
      </c>
      <c r="D9352" t="s">
        <v>296</v>
      </c>
      <c r="E9352" t="s">
        <v>57</v>
      </c>
      <c r="F9352">
        <v>1</v>
      </c>
      <c r="G9352" t="s">
        <v>264</v>
      </c>
      <c r="H9352">
        <v>111.724298</v>
      </c>
      <c r="I9352">
        <v>5.3737500000000002</v>
      </c>
      <c r="J9352">
        <v>2.0987352000000001E-2</v>
      </c>
      <c r="K9352">
        <v>65.7301875</v>
      </c>
      <c r="L9352">
        <v>0.29825000000000002</v>
      </c>
      <c r="M9352">
        <v>19.131562500000001</v>
      </c>
      <c r="N9352">
        <v>16</v>
      </c>
      <c r="O9352">
        <v>16</v>
      </c>
      <c r="P9352">
        <v>247</v>
      </c>
      <c r="Q9352">
        <v>13.36032389</v>
      </c>
      <c r="R9352">
        <v>0.106337187</v>
      </c>
      <c r="S9352">
        <v>43.255328660000004</v>
      </c>
      <c r="T9352">
        <v>3.5790650409999998</v>
      </c>
      <c r="U9352">
        <v>4.6747839999999999E-2</v>
      </c>
      <c r="V9352">
        <v>46.995951419999997</v>
      </c>
      <c r="W9352">
        <v>0.43454442100000001</v>
      </c>
      <c r="X9352">
        <v>2.0368983E-2</v>
      </c>
      <c r="Y9352">
        <v>0.203089152</v>
      </c>
      <c r="Z9352">
        <v>2.0730056000000001</v>
      </c>
      <c r="AA9352" t="s">
        <v>611</v>
      </c>
    </row>
    <row r="9353" spans="1:27" x14ac:dyDescent="0.25">
      <c r="A9353">
        <v>20160601</v>
      </c>
      <c r="B9353" t="s">
        <v>324</v>
      </c>
      <c r="C9353">
        <v>12</v>
      </c>
      <c r="D9353" t="s">
        <v>291</v>
      </c>
      <c r="E9353" t="s">
        <v>57</v>
      </c>
      <c r="F9353">
        <v>3</v>
      </c>
      <c r="G9353" t="s">
        <v>264</v>
      </c>
      <c r="H9353">
        <v>70.674902470000006</v>
      </c>
      <c r="I9353">
        <v>3.7885714290000001</v>
      </c>
      <c r="J9353">
        <v>2.6112624000000001E-2</v>
      </c>
      <c r="K9353">
        <v>75.543166670000005</v>
      </c>
      <c r="L9353">
        <v>0.261333333</v>
      </c>
      <c r="M9353">
        <v>18.81058333</v>
      </c>
      <c r="N9353">
        <v>14</v>
      </c>
      <c r="O9353">
        <v>12</v>
      </c>
      <c r="P9353">
        <v>94</v>
      </c>
      <c r="Q9353">
        <v>13.117021279999999</v>
      </c>
      <c r="R9353">
        <v>0.15413489999999999</v>
      </c>
      <c r="S9353">
        <v>38.181574900000001</v>
      </c>
      <c r="T9353">
        <v>9.448924731</v>
      </c>
      <c r="U9353">
        <v>3.1526401000000003E-2</v>
      </c>
      <c r="V9353">
        <v>60.712765959999999</v>
      </c>
      <c r="W9353">
        <v>0.31630931600000001</v>
      </c>
      <c r="X9353">
        <v>1.2725022000000001E-2</v>
      </c>
      <c r="Y9353">
        <v>0.260901196</v>
      </c>
      <c r="Z9353">
        <v>1.0882719329999999</v>
      </c>
      <c r="AA9353" t="s">
        <v>611</v>
      </c>
    </row>
    <row r="9354" spans="1:27" x14ac:dyDescent="0.25">
      <c r="A9354">
        <v>20160601</v>
      </c>
      <c r="B9354" t="s">
        <v>324</v>
      </c>
      <c r="C9354">
        <v>12</v>
      </c>
      <c r="D9354" t="s">
        <v>287</v>
      </c>
      <c r="E9354" t="s">
        <v>36</v>
      </c>
      <c r="F9354">
        <v>10</v>
      </c>
      <c r="G9354" t="s">
        <v>264</v>
      </c>
      <c r="H9354">
        <v>16.58628719</v>
      </c>
      <c r="I9354">
        <v>1.26</v>
      </c>
      <c r="J9354">
        <v>3.2831851000000002E-2</v>
      </c>
      <c r="K9354">
        <v>76.249499999999998</v>
      </c>
      <c r="L9354">
        <v>0.20699999999999999</v>
      </c>
      <c r="M9354">
        <v>19.294499999999999</v>
      </c>
      <c r="N9354">
        <v>5</v>
      </c>
      <c r="O9354">
        <v>2</v>
      </c>
      <c r="P9354">
        <v>24</v>
      </c>
      <c r="Q9354">
        <v>8.5</v>
      </c>
      <c r="R9354">
        <v>8.1445518999999994E-2</v>
      </c>
      <c r="S9354">
        <v>20.576407509999999</v>
      </c>
      <c r="T9354">
        <v>27.99782609</v>
      </c>
      <c r="U9354">
        <v>1.3254116E-2</v>
      </c>
      <c r="V9354">
        <v>12.79166667</v>
      </c>
      <c r="W9354">
        <v>0.130487778</v>
      </c>
      <c r="X9354">
        <v>9.8335000000000002E-4</v>
      </c>
      <c r="Y9354">
        <v>0.82544963800000004</v>
      </c>
      <c r="Z9354">
        <v>2.5169021300000001</v>
      </c>
      <c r="AA9354" t="s">
        <v>611</v>
      </c>
    </row>
    <row r="9355" spans="1:27" x14ac:dyDescent="0.25">
      <c r="A9355">
        <v>20160601</v>
      </c>
      <c r="B9355" t="s">
        <v>324</v>
      </c>
      <c r="C9355">
        <v>12</v>
      </c>
      <c r="D9355" t="s">
        <v>281</v>
      </c>
      <c r="E9355" t="s">
        <v>36</v>
      </c>
      <c r="F9355">
        <v>30</v>
      </c>
      <c r="G9355" t="s">
        <v>264</v>
      </c>
      <c r="H9355">
        <v>0</v>
      </c>
      <c r="I9355">
        <v>0</v>
      </c>
      <c r="J9355" t="s">
        <v>412</v>
      </c>
      <c r="K9355">
        <v>0</v>
      </c>
      <c r="L9355" t="s">
        <v>412</v>
      </c>
      <c r="M9355" t="s">
        <v>412</v>
      </c>
      <c r="N9355">
        <v>0</v>
      </c>
      <c r="O9355">
        <v>0</v>
      </c>
      <c r="P9355">
        <v>0</v>
      </c>
      <c r="Q9355" t="s">
        <v>412</v>
      </c>
      <c r="R9355" t="s">
        <v>412</v>
      </c>
      <c r="S9355">
        <v>0</v>
      </c>
      <c r="T9355" t="s">
        <v>412</v>
      </c>
      <c r="U9355" t="s">
        <v>412</v>
      </c>
      <c r="V9355" t="s">
        <v>412</v>
      </c>
      <c r="W9355">
        <v>0</v>
      </c>
      <c r="X9355">
        <v>0</v>
      </c>
      <c r="Y9355">
        <v>0</v>
      </c>
      <c r="Z9355">
        <v>0</v>
      </c>
      <c r="AA9355" t="s">
        <v>611</v>
      </c>
    </row>
    <row r="9356" spans="1:27" x14ac:dyDescent="0.25">
      <c r="A9356">
        <v>20160601</v>
      </c>
      <c r="B9356" t="s">
        <v>324</v>
      </c>
      <c r="C9356">
        <v>12</v>
      </c>
      <c r="D9356" t="s">
        <v>275</v>
      </c>
      <c r="E9356" t="s">
        <v>36</v>
      </c>
      <c r="F9356">
        <v>0</v>
      </c>
      <c r="G9356" t="s">
        <v>264</v>
      </c>
      <c r="H9356">
        <v>103.1980138</v>
      </c>
      <c r="I9356">
        <v>4.8337500000000002</v>
      </c>
      <c r="J9356">
        <v>1.9674000000000001E-2</v>
      </c>
      <c r="K9356">
        <v>77.690466670000006</v>
      </c>
      <c r="L9356">
        <v>0.27153333299999999</v>
      </c>
      <c r="M9356">
        <v>13.150066669999999</v>
      </c>
      <c r="N9356">
        <v>16</v>
      </c>
      <c r="O9356">
        <v>15</v>
      </c>
      <c r="P9356">
        <v>147</v>
      </c>
      <c r="Q9356">
        <v>12.99319728</v>
      </c>
      <c r="R9356">
        <v>0.14386441</v>
      </c>
      <c r="S9356">
        <v>31.131999350000001</v>
      </c>
      <c r="T9356">
        <v>6.0380136990000004</v>
      </c>
      <c r="U9356">
        <v>9.0263709999999997E-2</v>
      </c>
      <c r="V9356">
        <v>52.496598640000002</v>
      </c>
      <c r="W9356">
        <v>0.41288146599999997</v>
      </c>
      <c r="X9356">
        <v>1.7609532000000001E-2</v>
      </c>
      <c r="Y9356">
        <v>0.34623068000000001</v>
      </c>
      <c r="Z9356">
        <v>2.7179025819999998</v>
      </c>
      <c r="AA9356" t="s">
        <v>611</v>
      </c>
    </row>
    <row r="9357" spans="1:27" x14ac:dyDescent="0.25">
      <c r="A9357">
        <v>20160601</v>
      </c>
      <c r="B9357" t="s">
        <v>324</v>
      </c>
      <c r="C9357">
        <v>12</v>
      </c>
      <c r="D9357" t="s">
        <v>314</v>
      </c>
      <c r="E9357" t="s">
        <v>36</v>
      </c>
      <c r="F9357">
        <v>0.03</v>
      </c>
      <c r="G9357" t="s">
        <v>264</v>
      </c>
      <c r="H9357">
        <v>103.2701764</v>
      </c>
      <c r="I9357">
        <v>4.3719999999999999</v>
      </c>
      <c r="J9357">
        <v>1.3192667E-2</v>
      </c>
      <c r="K9357">
        <v>78.380733329999998</v>
      </c>
      <c r="L9357">
        <v>0.200866667</v>
      </c>
      <c r="M9357">
        <v>14.44113333</v>
      </c>
      <c r="N9357">
        <v>15</v>
      </c>
      <c r="O9357">
        <v>15</v>
      </c>
      <c r="P9357">
        <v>89</v>
      </c>
      <c r="Q9357">
        <v>14.573033710000001</v>
      </c>
      <c r="R9357">
        <v>0.16399222699999999</v>
      </c>
      <c r="S9357">
        <v>30.449351320000002</v>
      </c>
      <c r="T9357">
        <v>9.9295454549999995</v>
      </c>
      <c r="U9357">
        <v>7.4249608999999994E-2</v>
      </c>
      <c r="V9357">
        <v>79.640449439999998</v>
      </c>
      <c r="W9357">
        <v>0.42600052599999999</v>
      </c>
      <c r="X9357">
        <v>1.7919481000000001E-2</v>
      </c>
      <c r="Y9357">
        <v>0.63417828300000001</v>
      </c>
      <c r="Z9357">
        <v>2.6111420930000002</v>
      </c>
      <c r="AA9357" t="s">
        <v>611</v>
      </c>
    </row>
    <row r="9358" spans="1:27" x14ac:dyDescent="0.25">
      <c r="A9358">
        <v>20160601</v>
      </c>
      <c r="B9358" t="s">
        <v>324</v>
      </c>
      <c r="C9358">
        <v>12</v>
      </c>
      <c r="D9358" t="s">
        <v>307</v>
      </c>
      <c r="E9358" t="s">
        <v>36</v>
      </c>
      <c r="F9358">
        <v>0.1</v>
      </c>
      <c r="G9358" t="s">
        <v>264</v>
      </c>
      <c r="H9358">
        <v>66.603268709999995</v>
      </c>
      <c r="I9358">
        <v>4.1212499999999999</v>
      </c>
      <c r="J9358">
        <v>1.6030131E-2</v>
      </c>
      <c r="K9358">
        <v>70.737624999999994</v>
      </c>
      <c r="L9358">
        <v>0.18568750000000001</v>
      </c>
      <c r="M9358">
        <v>21.6855625</v>
      </c>
      <c r="N9358">
        <v>16</v>
      </c>
      <c r="O9358">
        <v>16</v>
      </c>
      <c r="P9358">
        <v>143</v>
      </c>
      <c r="Q9358">
        <v>13.06993007</v>
      </c>
      <c r="R9358">
        <v>0.12764684100000001</v>
      </c>
      <c r="S9358">
        <v>42.655331920000002</v>
      </c>
      <c r="T9358">
        <v>6.158098592</v>
      </c>
      <c r="U9358">
        <v>6.0042527999999998E-2</v>
      </c>
      <c r="V9358">
        <v>47.720279720000001</v>
      </c>
      <c r="W9358">
        <v>0.41158856999999999</v>
      </c>
      <c r="X9358">
        <v>1.3103849000000001E-2</v>
      </c>
      <c r="Y9358">
        <v>0.47675984399999999</v>
      </c>
      <c r="Z9358">
        <v>2.8314914020000002</v>
      </c>
      <c r="AA9358" t="s">
        <v>611</v>
      </c>
    </row>
    <row r="9359" spans="1:27" x14ac:dyDescent="0.25">
      <c r="A9359">
        <v>20160601</v>
      </c>
      <c r="B9359" t="s">
        <v>324</v>
      </c>
      <c r="C9359">
        <v>12</v>
      </c>
      <c r="D9359" t="s">
        <v>302</v>
      </c>
      <c r="E9359" t="s">
        <v>36</v>
      </c>
      <c r="F9359">
        <v>0.3</v>
      </c>
      <c r="G9359" t="s">
        <v>264</v>
      </c>
      <c r="H9359">
        <v>71.105657449999995</v>
      </c>
      <c r="I9359">
        <v>4.1360000000000001</v>
      </c>
      <c r="J9359">
        <v>1.5719579000000001E-2</v>
      </c>
      <c r="K9359">
        <v>74.077928569999997</v>
      </c>
      <c r="L9359">
        <v>0.180714286</v>
      </c>
      <c r="M9359">
        <v>22.631642859999999</v>
      </c>
      <c r="N9359">
        <v>15</v>
      </c>
      <c r="O9359">
        <v>14</v>
      </c>
      <c r="P9359">
        <v>113</v>
      </c>
      <c r="Q9359">
        <v>13.33628319</v>
      </c>
      <c r="R9359">
        <v>0.13905693399999999</v>
      </c>
      <c r="S9359">
        <v>35.83562328</v>
      </c>
      <c r="T9359">
        <v>7.8901785709999999</v>
      </c>
      <c r="U9359">
        <v>7.2259103000000005E-2</v>
      </c>
      <c r="V9359">
        <v>50.778761060000001</v>
      </c>
      <c r="W9359">
        <v>0.41764483899999999</v>
      </c>
      <c r="X9359">
        <v>1.3473951E-2</v>
      </c>
      <c r="Y9359">
        <v>0.438195901</v>
      </c>
      <c r="Z9359">
        <v>2.6891616360000001</v>
      </c>
      <c r="AA9359" t="s">
        <v>611</v>
      </c>
    </row>
    <row r="9360" spans="1:27" x14ac:dyDescent="0.25">
      <c r="A9360">
        <v>20160601</v>
      </c>
      <c r="B9360" t="s">
        <v>324</v>
      </c>
      <c r="C9360">
        <v>12</v>
      </c>
      <c r="D9360" t="s">
        <v>297</v>
      </c>
      <c r="E9360" t="s">
        <v>36</v>
      </c>
      <c r="F9360">
        <v>1</v>
      </c>
      <c r="G9360" t="s">
        <v>264</v>
      </c>
      <c r="H9360">
        <v>111.9990708</v>
      </c>
      <c r="I9360">
        <v>6.0750000000000002</v>
      </c>
      <c r="J9360">
        <v>1.0455894E-2</v>
      </c>
      <c r="K9360">
        <v>84.245062500000003</v>
      </c>
      <c r="L9360">
        <v>0.13162499999999999</v>
      </c>
      <c r="M9360">
        <v>14.176500000000001</v>
      </c>
      <c r="N9360">
        <v>16</v>
      </c>
      <c r="O9360">
        <v>16</v>
      </c>
      <c r="P9360">
        <v>126</v>
      </c>
      <c r="Q9360">
        <v>15.14285714</v>
      </c>
      <c r="R9360">
        <v>0.14249260399999999</v>
      </c>
      <c r="S9360">
        <v>44.933462200000001</v>
      </c>
      <c r="T9360">
        <v>7.0655999999999999</v>
      </c>
      <c r="U9360">
        <v>3.7300486000000001E-2</v>
      </c>
      <c r="V9360">
        <v>95.936507939999998</v>
      </c>
      <c r="W9360">
        <v>0.56891545899999996</v>
      </c>
      <c r="X9360">
        <v>2.7172155999999999E-2</v>
      </c>
      <c r="Y9360">
        <v>0.26572225900000002</v>
      </c>
      <c r="Z9360">
        <v>2.5675118430000001</v>
      </c>
      <c r="AA9360" t="s">
        <v>611</v>
      </c>
    </row>
    <row r="9361" spans="1:27" x14ac:dyDescent="0.25">
      <c r="A9361">
        <v>20160601</v>
      </c>
      <c r="B9361" t="s">
        <v>324</v>
      </c>
      <c r="C9361">
        <v>12</v>
      </c>
      <c r="D9361" t="s">
        <v>292</v>
      </c>
      <c r="E9361" t="s">
        <v>36</v>
      </c>
      <c r="F9361">
        <v>3</v>
      </c>
      <c r="G9361" t="s">
        <v>264</v>
      </c>
      <c r="H9361">
        <v>111.5300142</v>
      </c>
      <c r="I9361">
        <v>5.9279999999999999</v>
      </c>
      <c r="J9361">
        <v>1.3849429E-2</v>
      </c>
      <c r="K9361">
        <v>66.923266670000004</v>
      </c>
      <c r="L9361">
        <v>0.141133333</v>
      </c>
      <c r="M9361">
        <v>11.4842</v>
      </c>
      <c r="N9361">
        <v>15</v>
      </c>
      <c r="O9361">
        <v>15</v>
      </c>
      <c r="P9361">
        <v>196</v>
      </c>
      <c r="Q9361">
        <v>14.994897959999999</v>
      </c>
      <c r="R9361">
        <v>0.107527605</v>
      </c>
      <c r="S9361">
        <v>53.29227101</v>
      </c>
      <c r="T9361">
        <v>4.481794872</v>
      </c>
      <c r="U9361">
        <v>3.1974756999999999E-2</v>
      </c>
      <c r="V9361">
        <v>68.423469389999994</v>
      </c>
      <c r="W9361">
        <v>0.55212782199999999</v>
      </c>
      <c r="X9361">
        <v>2.5446658E-2</v>
      </c>
      <c r="Y9361">
        <v>0.192723429</v>
      </c>
      <c r="Z9361">
        <v>2.6473121210000001</v>
      </c>
      <c r="AA9361" t="s">
        <v>611</v>
      </c>
    </row>
    <row r="9362" spans="1:27" x14ac:dyDescent="0.25">
      <c r="A9362">
        <v>20160601</v>
      </c>
      <c r="B9362" t="s">
        <v>324</v>
      </c>
      <c r="C9362">
        <v>12</v>
      </c>
      <c r="D9362" t="s">
        <v>285</v>
      </c>
      <c r="E9362" t="s">
        <v>32</v>
      </c>
      <c r="F9362">
        <v>10</v>
      </c>
      <c r="G9362" t="s">
        <v>264</v>
      </c>
      <c r="H9362">
        <v>88.122977169999999</v>
      </c>
      <c r="I9362">
        <v>5.1449999999999996</v>
      </c>
      <c r="J9362">
        <v>9.9642580000000001E-3</v>
      </c>
      <c r="K9362">
        <v>78.031812500000001</v>
      </c>
      <c r="L9362">
        <v>0.1150625</v>
      </c>
      <c r="M9362">
        <v>14.872249999999999</v>
      </c>
      <c r="N9362">
        <v>16</v>
      </c>
      <c r="O9362">
        <v>16</v>
      </c>
      <c r="P9362">
        <v>132</v>
      </c>
      <c r="Q9362">
        <v>15.06818182</v>
      </c>
      <c r="R9362">
        <v>0.12465579</v>
      </c>
      <c r="S9362">
        <v>52.46846506</v>
      </c>
      <c r="T9362">
        <v>6.6839694659999997</v>
      </c>
      <c r="U9362">
        <v>5.1048138999999999E-2</v>
      </c>
      <c r="V9362">
        <v>84.136363639999999</v>
      </c>
      <c r="W9362">
        <v>0.61588239199999995</v>
      </c>
      <c r="X9362">
        <v>2.3992623000000001E-2</v>
      </c>
      <c r="Y9362">
        <v>0.43096400200000001</v>
      </c>
      <c r="Z9362">
        <v>2.7822552979999999</v>
      </c>
      <c r="AA9362" t="s">
        <v>611</v>
      </c>
    </row>
    <row r="9363" spans="1:27" x14ac:dyDescent="0.25">
      <c r="A9363">
        <v>20160601</v>
      </c>
      <c r="B9363" t="s">
        <v>324</v>
      </c>
      <c r="C9363">
        <v>12</v>
      </c>
      <c r="D9363" t="s">
        <v>279</v>
      </c>
      <c r="E9363" t="s">
        <v>32</v>
      </c>
      <c r="F9363">
        <v>30</v>
      </c>
      <c r="G9363" t="s">
        <v>264</v>
      </c>
      <c r="H9363">
        <v>73.397651420000003</v>
      </c>
      <c r="I9363">
        <v>4.3762499999999998</v>
      </c>
      <c r="J9363">
        <v>1.5042856E-2</v>
      </c>
      <c r="K9363">
        <v>71.804312499999995</v>
      </c>
      <c r="L9363">
        <v>0.1595625</v>
      </c>
      <c r="M9363">
        <v>19.673749999999998</v>
      </c>
      <c r="N9363">
        <v>16</v>
      </c>
      <c r="O9363">
        <v>16</v>
      </c>
      <c r="P9363">
        <v>136</v>
      </c>
      <c r="Q9363">
        <v>13.18382353</v>
      </c>
      <c r="R9363">
        <v>0.138304069</v>
      </c>
      <c r="S9363">
        <v>33.664208739999999</v>
      </c>
      <c r="T9363">
        <v>6.5429629629999999</v>
      </c>
      <c r="U9363">
        <v>5.0764285999999999E-2</v>
      </c>
      <c r="V9363">
        <v>43.639705880000001</v>
      </c>
      <c r="W9363">
        <v>0.38214268600000001</v>
      </c>
      <c r="X9363">
        <v>1.2143793E-2</v>
      </c>
      <c r="Y9363">
        <v>0.31503442999999998</v>
      </c>
      <c r="Z9363">
        <v>2.113053421</v>
      </c>
      <c r="AA9363" t="s">
        <v>611</v>
      </c>
    </row>
    <row r="9364" spans="1:27" x14ac:dyDescent="0.25">
      <c r="A9364">
        <v>20160601</v>
      </c>
      <c r="B9364" t="s">
        <v>324</v>
      </c>
      <c r="C9364">
        <v>12</v>
      </c>
      <c r="D9364" t="s">
        <v>273</v>
      </c>
      <c r="E9364" t="s">
        <v>32</v>
      </c>
      <c r="F9364">
        <v>0</v>
      </c>
      <c r="G9364" t="s">
        <v>264</v>
      </c>
      <c r="H9364">
        <v>72.802310289999994</v>
      </c>
      <c r="I9364">
        <v>3.63</v>
      </c>
      <c r="J9364">
        <v>1.7177070999999999E-2</v>
      </c>
      <c r="K9364">
        <v>80.331333330000007</v>
      </c>
      <c r="L9364">
        <v>0.23473333299999999</v>
      </c>
      <c r="M9364">
        <v>19.856733330000001</v>
      </c>
      <c r="N9364">
        <v>16</v>
      </c>
      <c r="O9364">
        <v>15</v>
      </c>
      <c r="P9364">
        <v>92</v>
      </c>
      <c r="Q9364">
        <v>14.010869570000001</v>
      </c>
      <c r="R9364">
        <v>0.168216648</v>
      </c>
      <c r="S9364">
        <v>29.13021101</v>
      </c>
      <c r="T9364">
        <v>9.7752747249999992</v>
      </c>
      <c r="U9364">
        <v>9.5785792999999994E-2</v>
      </c>
      <c r="V9364">
        <v>55.369565219999998</v>
      </c>
      <c r="W9364">
        <v>0.40626683400000002</v>
      </c>
      <c r="X9364">
        <v>1.3848206E-2</v>
      </c>
      <c r="Y9364">
        <v>0.53512332299999998</v>
      </c>
      <c r="Z9364">
        <v>1.1559920290000001</v>
      </c>
      <c r="AA9364" t="s">
        <v>611</v>
      </c>
    </row>
    <row r="9365" spans="1:27" x14ac:dyDescent="0.25">
      <c r="A9365">
        <v>20160601</v>
      </c>
      <c r="B9365" t="s">
        <v>324</v>
      </c>
      <c r="C9365">
        <v>12</v>
      </c>
      <c r="D9365" t="s">
        <v>312</v>
      </c>
      <c r="E9365" t="s">
        <v>32</v>
      </c>
      <c r="F9365">
        <v>0.03</v>
      </c>
      <c r="G9365" t="s">
        <v>264</v>
      </c>
      <c r="H9365">
        <v>81.857324000000006</v>
      </c>
      <c r="I9365">
        <v>4.3537499999999998</v>
      </c>
      <c r="J9365">
        <v>2.0049371999999999E-2</v>
      </c>
      <c r="K9365">
        <v>77.294749999999993</v>
      </c>
      <c r="L9365">
        <v>0.32106249999999997</v>
      </c>
      <c r="M9365">
        <v>19.378562500000001</v>
      </c>
      <c r="N9365">
        <v>16</v>
      </c>
      <c r="O9365">
        <v>16</v>
      </c>
      <c r="P9365">
        <v>136</v>
      </c>
      <c r="Q9365">
        <v>13.18382353</v>
      </c>
      <c r="R9365">
        <v>0.14582337300000001</v>
      </c>
      <c r="S9365">
        <v>33.145153090000001</v>
      </c>
      <c r="T9365">
        <v>6.56</v>
      </c>
      <c r="U9365">
        <v>7.1633547000000006E-2</v>
      </c>
      <c r="V9365">
        <v>47.919117649999997</v>
      </c>
      <c r="W9365">
        <v>0.39841199500000002</v>
      </c>
      <c r="X9365">
        <v>1.3810891E-2</v>
      </c>
      <c r="Y9365">
        <v>0.58753137300000002</v>
      </c>
      <c r="Z9365">
        <v>2.9612905299999999</v>
      </c>
      <c r="AA9365" t="s">
        <v>611</v>
      </c>
    </row>
    <row r="9366" spans="1:27" x14ac:dyDescent="0.25">
      <c r="A9366">
        <v>20160601</v>
      </c>
      <c r="B9366" t="s">
        <v>324</v>
      </c>
      <c r="C9366">
        <v>12</v>
      </c>
      <c r="D9366" t="s">
        <v>305</v>
      </c>
      <c r="E9366" t="s">
        <v>32</v>
      </c>
      <c r="F9366">
        <v>0.1</v>
      </c>
      <c r="G9366" t="s">
        <v>264</v>
      </c>
      <c r="H9366">
        <v>55.237665290000002</v>
      </c>
      <c r="I9366">
        <v>3.4162499999999998</v>
      </c>
      <c r="J9366">
        <v>2.1721523999999999E-2</v>
      </c>
      <c r="K9366">
        <v>61.94606667</v>
      </c>
      <c r="L9366">
        <v>0.222</v>
      </c>
      <c r="M9366">
        <v>26.748799999999999</v>
      </c>
      <c r="N9366">
        <v>16</v>
      </c>
      <c r="O9366">
        <v>15</v>
      </c>
      <c r="P9366">
        <v>111</v>
      </c>
      <c r="Q9366">
        <v>13.36036036</v>
      </c>
      <c r="R9366">
        <v>0.139560242</v>
      </c>
      <c r="S9366">
        <v>30.034669879999999</v>
      </c>
      <c r="T9366">
        <v>7.9659090910000003</v>
      </c>
      <c r="U9366">
        <v>5.2283540000000003E-2</v>
      </c>
      <c r="V9366">
        <v>35.900900900000003</v>
      </c>
      <c r="W9366">
        <v>0.29468503099999999</v>
      </c>
      <c r="X9366">
        <v>7.5780750000000001E-3</v>
      </c>
      <c r="Y9366">
        <v>0.36055368700000001</v>
      </c>
      <c r="Z9366">
        <v>2.7364561350000001</v>
      </c>
      <c r="AA9366" t="s">
        <v>611</v>
      </c>
    </row>
    <row r="9367" spans="1:27" x14ac:dyDescent="0.25">
      <c r="A9367">
        <v>20160601</v>
      </c>
      <c r="B9367" t="s">
        <v>324</v>
      </c>
      <c r="C9367">
        <v>12</v>
      </c>
      <c r="D9367" t="s">
        <v>300</v>
      </c>
      <c r="E9367" t="s">
        <v>32</v>
      </c>
      <c r="F9367">
        <v>0.3</v>
      </c>
      <c r="G9367" t="s">
        <v>264</v>
      </c>
      <c r="H9367">
        <v>88.064692030000003</v>
      </c>
      <c r="I9367">
        <v>4.9124999999999996</v>
      </c>
      <c r="J9367">
        <v>2.0636017999999999E-2</v>
      </c>
      <c r="K9367">
        <v>72.705187499999994</v>
      </c>
      <c r="L9367">
        <v>0.24312500000000001</v>
      </c>
      <c r="M9367">
        <v>19.687750000000001</v>
      </c>
      <c r="N9367">
        <v>16</v>
      </c>
      <c r="O9367">
        <v>16</v>
      </c>
      <c r="P9367">
        <v>139</v>
      </c>
      <c r="Q9367">
        <v>13.280575539999999</v>
      </c>
      <c r="R9367">
        <v>0.151472147</v>
      </c>
      <c r="S9367">
        <v>29.584456110000001</v>
      </c>
      <c r="T9367">
        <v>6.4094202899999999</v>
      </c>
      <c r="U9367">
        <v>6.8493299999999993E-2</v>
      </c>
      <c r="V9367">
        <v>45.021582729999999</v>
      </c>
      <c r="W9367">
        <v>0.36009077299999998</v>
      </c>
      <c r="X9367">
        <v>1.1812731999999999E-2</v>
      </c>
      <c r="Y9367">
        <v>0.49450916099999997</v>
      </c>
      <c r="Z9367">
        <v>2.6918325730000001</v>
      </c>
      <c r="AA9367" t="s">
        <v>611</v>
      </c>
    </row>
    <row r="9368" spans="1:27" x14ac:dyDescent="0.25">
      <c r="A9368">
        <v>20160601</v>
      </c>
      <c r="B9368" t="s">
        <v>324</v>
      </c>
      <c r="C9368">
        <v>12</v>
      </c>
      <c r="D9368" t="s">
        <v>295</v>
      </c>
      <c r="E9368" t="s">
        <v>32</v>
      </c>
      <c r="F9368">
        <v>1</v>
      </c>
      <c r="G9368" t="s">
        <v>264</v>
      </c>
      <c r="H9368">
        <v>42.005271909999998</v>
      </c>
      <c r="I9368">
        <v>2.2040000000000002</v>
      </c>
      <c r="J9368">
        <v>1.5673181000000001E-2</v>
      </c>
      <c r="K9368">
        <v>68.785933330000006</v>
      </c>
      <c r="L9368">
        <v>0.20346666699999999</v>
      </c>
      <c r="M9368">
        <v>38.498133330000002</v>
      </c>
      <c r="N9368">
        <v>15</v>
      </c>
      <c r="O9368">
        <v>15</v>
      </c>
      <c r="P9368">
        <v>84</v>
      </c>
      <c r="Q9368">
        <v>12.25</v>
      </c>
      <c r="R9368">
        <v>0.13001156999999999</v>
      </c>
      <c r="S9368">
        <v>35.327695560000002</v>
      </c>
      <c r="T9368">
        <v>10.39216867</v>
      </c>
      <c r="U9368">
        <v>7.9370965000000002E-2</v>
      </c>
      <c r="V9368">
        <v>39.785714290000001</v>
      </c>
      <c r="W9368">
        <v>0.342670892</v>
      </c>
      <c r="X9368">
        <v>7.8814680000000008E-3</v>
      </c>
      <c r="Y9368">
        <v>0.97001639100000003</v>
      </c>
      <c r="Z9368">
        <v>3.1852604690000001</v>
      </c>
      <c r="AA9368" t="s">
        <v>611</v>
      </c>
    </row>
    <row r="9369" spans="1:27" x14ac:dyDescent="0.25">
      <c r="A9369">
        <v>20160601</v>
      </c>
      <c r="B9369" t="s">
        <v>324</v>
      </c>
      <c r="C9369">
        <v>12</v>
      </c>
      <c r="D9369" t="s">
        <v>290</v>
      </c>
      <c r="E9369" t="s">
        <v>32</v>
      </c>
      <c r="F9369">
        <v>3</v>
      </c>
      <c r="G9369" t="s">
        <v>264</v>
      </c>
      <c r="H9369">
        <v>162.23670319999999</v>
      </c>
      <c r="I9369">
        <v>7.05375</v>
      </c>
      <c r="J9369">
        <v>2.1628053000000001E-2</v>
      </c>
      <c r="K9369">
        <v>67.358750000000001</v>
      </c>
      <c r="L9369">
        <v>0.29699999999999999</v>
      </c>
      <c r="M9369">
        <v>9.4389374999999998</v>
      </c>
      <c r="N9369">
        <v>16</v>
      </c>
      <c r="O9369">
        <v>16</v>
      </c>
      <c r="P9369">
        <v>408</v>
      </c>
      <c r="Q9369">
        <v>13.252450980000001</v>
      </c>
      <c r="R9369">
        <v>9.9940352999999996E-2</v>
      </c>
      <c r="S9369">
        <v>46.809002030000002</v>
      </c>
      <c r="T9369">
        <v>2.1840294839999999</v>
      </c>
      <c r="U9369">
        <v>5.0088783999999997E-2</v>
      </c>
      <c r="V9369">
        <v>44.708333330000002</v>
      </c>
      <c r="W9369">
        <v>0.49034045700000001</v>
      </c>
      <c r="X9369">
        <v>2.9192165999999999E-2</v>
      </c>
      <c r="Y9369">
        <v>0.39110546899999998</v>
      </c>
      <c r="Z9369">
        <v>2.9429467979999999</v>
      </c>
      <c r="AA9369" t="s">
        <v>611</v>
      </c>
    </row>
    <row r="9370" spans="1:27" x14ac:dyDescent="0.25">
      <c r="A9370">
        <v>20160601</v>
      </c>
      <c r="B9370" t="s">
        <v>324</v>
      </c>
      <c r="C9370">
        <v>12</v>
      </c>
      <c r="D9370" t="s">
        <v>284</v>
      </c>
      <c r="E9370" t="s">
        <v>77</v>
      </c>
      <c r="F9370">
        <v>10</v>
      </c>
      <c r="G9370" t="s">
        <v>264</v>
      </c>
      <c r="H9370">
        <v>111.4203826</v>
      </c>
      <c r="I9370">
        <v>5.9249999999999998</v>
      </c>
      <c r="J9370">
        <v>1.1334581999999999E-2</v>
      </c>
      <c r="K9370">
        <v>84.178749999999994</v>
      </c>
      <c r="L9370">
        <v>0.16500000000000001</v>
      </c>
      <c r="M9370">
        <v>11.759124999999999</v>
      </c>
      <c r="N9370">
        <v>16</v>
      </c>
      <c r="O9370">
        <v>16</v>
      </c>
      <c r="P9370">
        <v>132</v>
      </c>
      <c r="Q9370">
        <v>15.477272729999999</v>
      </c>
      <c r="R9370">
        <v>0.143093525</v>
      </c>
      <c r="S9370">
        <v>37.820872100000003</v>
      </c>
      <c r="T9370">
        <v>6.6965648849999999</v>
      </c>
      <c r="U9370">
        <v>6.6833208000000005E-2</v>
      </c>
      <c r="V9370">
        <v>76.681818179999993</v>
      </c>
      <c r="W9370">
        <v>0.58895091899999996</v>
      </c>
      <c r="X9370">
        <v>2.6163538E-2</v>
      </c>
      <c r="Y9370">
        <v>0.42618296900000002</v>
      </c>
      <c r="Z9370">
        <v>2.7807240919999998</v>
      </c>
      <c r="AA9370" t="s">
        <v>611</v>
      </c>
    </row>
    <row r="9371" spans="1:27" x14ac:dyDescent="0.25">
      <c r="A9371">
        <v>20160601</v>
      </c>
      <c r="B9371" t="s">
        <v>324</v>
      </c>
      <c r="C9371">
        <v>12</v>
      </c>
      <c r="D9371" t="s">
        <v>278</v>
      </c>
      <c r="E9371" t="s">
        <v>77</v>
      </c>
      <c r="F9371">
        <v>30</v>
      </c>
      <c r="G9371" t="s">
        <v>264</v>
      </c>
      <c r="H9371">
        <v>114.9882661</v>
      </c>
      <c r="I9371">
        <v>6.3787500000000001</v>
      </c>
      <c r="J9371">
        <v>1.1135831000000001E-2</v>
      </c>
      <c r="K9371">
        <v>89.789937499999994</v>
      </c>
      <c r="L9371">
        <v>0.15637499999999999</v>
      </c>
      <c r="M9371">
        <v>10.780625000000001</v>
      </c>
      <c r="N9371">
        <v>16</v>
      </c>
      <c r="O9371">
        <v>16</v>
      </c>
      <c r="P9371">
        <v>125</v>
      </c>
      <c r="Q9371">
        <v>14.888</v>
      </c>
      <c r="R9371">
        <v>0.177848548</v>
      </c>
      <c r="S9371">
        <v>33.855901520000003</v>
      </c>
      <c r="T9371">
        <v>6.9879032260000002</v>
      </c>
      <c r="U9371">
        <v>6.1339014999999997E-2</v>
      </c>
      <c r="V9371">
        <v>74.808000000000007</v>
      </c>
      <c r="W9371">
        <v>0.53503990700000004</v>
      </c>
      <c r="X9371">
        <v>2.4431242999999998E-2</v>
      </c>
      <c r="Y9371">
        <v>0.22544987599999999</v>
      </c>
      <c r="Z9371">
        <v>2.3153250619999999</v>
      </c>
      <c r="AA9371" t="s">
        <v>611</v>
      </c>
    </row>
    <row r="9372" spans="1:27" x14ac:dyDescent="0.25">
      <c r="A9372">
        <v>20160601</v>
      </c>
      <c r="B9372" t="s">
        <v>324</v>
      </c>
      <c r="C9372">
        <v>12</v>
      </c>
      <c r="D9372" t="s">
        <v>272</v>
      </c>
      <c r="E9372" t="s">
        <v>77</v>
      </c>
      <c r="F9372">
        <v>0</v>
      </c>
      <c r="G9372" t="s">
        <v>264</v>
      </c>
      <c r="H9372">
        <v>85.558430759999993</v>
      </c>
      <c r="I9372">
        <v>5.13375</v>
      </c>
      <c r="J9372">
        <v>1.3904354000000001E-2</v>
      </c>
      <c r="K9372">
        <v>85.164812499999996</v>
      </c>
      <c r="L9372">
        <v>0.18387500000000001</v>
      </c>
      <c r="M9372">
        <v>13.015124999999999</v>
      </c>
      <c r="N9372">
        <v>16</v>
      </c>
      <c r="O9372">
        <v>16</v>
      </c>
      <c r="P9372">
        <v>112</v>
      </c>
      <c r="Q9372">
        <v>15.30357143</v>
      </c>
      <c r="R9372">
        <v>0.154416312</v>
      </c>
      <c r="S9372">
        <v>34.708773299999997</v>
      </c>
      <c r="T9372">
        <v>7.8153153150000003</v>
      </c>
      <c r="U9372">
        <v>8.3313890000000002E-2</v>
      </c>
      <c r="V9372">
        <v>63.6875</v>
      </c>
      <c r="W9372">
        <v>0.52962679099999999</v>
      </c>
      <c r="X9372">
        <v>1.8385930000000002E-2</v>
      </c>
      <c r="Y9372">
        <v>0.48797782299999998</v>
      </c>
      <c r="Z9372">
        <v>3.0176483869999999</v>
      </c>
      <c r="AA9372" t="s">
        <v>611</v>
      </c>
    </row>
    <row r="9373" spans="1:27" x14ac:dyDescent="0.25">
      <c r="A9373">
        <v>20160601</v>
      </c>
      <c r="B9373" t="s">
        <v>324</v>
      </c>
      <c r="C9373">
        <v>12</v>
      </c>
      <c r="D9373" t="s">
        <v>311</v>
      </c>
      <c r="E9373" t="s">
        <v>77</v>
      </c>
      <c r="F9373">
        <v>0.03</v>
      </c>
      <c r="G9373" t="s">
        <v>264</v>
      </c>
      <c r="H9373">
        <v>71.961338900000001</v>
      </c>
      <c r="I9373">
        <v>4.4325000000000001</v>
      </c>
      <c r="J9373">
        <v>1.8754505000000001E-2</v>
      </c>
      <c r="K9373">
        <v>79.130250000000004</v>
      </c>
      <c r="L9373">
        <v>0.234625</v>
      </c>
      <c r="M9373">
        <v>21.440249999999999</v>
      </c>
      <c r="N9373">
        <v>16</v>
      </c>
      <c r="O9373">
        <v>16</v>
      </c>
      <c r="P9373">
        <v>120</v>
      </c>
      <c r="Q9373">
        <v>13.733333330000001</v>
      </c>
      <c r="R9373">
        <v>0.14299064</v>
      </c>
      <c r="S9373">
        <v>34.353485679999999</v>
      </c>
      <c r="T9373">
        <v>7.4050420170000004</v>
      </c>
      <c r="U9373">
        <v>7.6564280999999998E-2</v>
      </c>
      <c r="V9373">
        <v>49.483333330000001</v>
      </c>
      <c r="W9373">
        <v>0.40375836500000001</v>
      </c>
      <c r="X9373">
        <v>1.3777526999999999E-2</v>
      </c>
      <c r="Y9373">
        <v>0.59765352699999996</v>
      </c>
      <c r="Z9373">
        <v>3.0120564280000002</v>
      </c>
      <c r="AA9373" t="s">
        <v>611</v>
      </c>
    </row>
    <row r="9374" spans="1:27" x14ac:dyDescent="0.25">
      <c r="A9374">
        <v>20160601</v>
      </c>
      <c r="B9374" t="s">
        <v>324</v>
      </c>
      <c r="C9374">
        <v>12</v>
      </c>
      <c r="D9374" t="s">
        <v>304</v>
      </c>
      <c r="E9374" t="s">
        <v>77</v>
      </c>
      <c r="F9374">
        <v>0.1</v>
      </c>
      <c r="G9374" t="s">
        <v>264</v>
      </c>
      <c r="H9374">
        <v>66.503351319999993</v>
      </c>
      <c r="I9374">
        <v>3.4387500000000002</v>
      </c>
      <c r="J9374">
        <v>1.9972317999999999E-2</v>
      </c>
      <c r="K9374">
        <v>77.186812500000002</v>
      </c>
      <c r="L9374">
        <v>0.29581249999999998</v>
      </c>
      <c r="M9374">
        <v>22.132187500000001</v>
      </c>
      <c r="N9374">
        <v>16</v>
      </c>
      <c r="O9374">
        <v>16</v>
      </c>
      <c r="P9374">
        <v>102</v>
      </c>
      <c r="Q9374">
        <v>13.79411765</v>
      </c>
      <c r="R9374">
        <v>0.14730478299999999</v>
      </c>
      <c r="S9374">
        <v>30.286715910000002</v>
      </c>
      <c r="T9374">
        <v>8.7341584159999996</v>
      </c>
      <c r="U9374">
        <v>8.2024202000000004E-2</v>
      </c>
      <c r="V9374">
        <v>47.431372549999999</v>
      </c>
      <c r="W9374">
        <v>0.40466922399999999</v>
      </c>
      <c r="X9374">
        <v>1.185404E-2</v>
      </c>
      <c r="Y9374">
        <v>0.757804386</v>
      </c>
      <c r="Z9374">
        <v>3.2219505220000002</v>
      </c>
      <c r="AA9374" t="s">
        <v>611</v>
      </c>
    </row>
    <row r="9375" spans="1:27" x14ac:dyDescent="0.25">
      <c r="A9375">
        <v>20160601</v>
      </c>
      <c r="B9375" t="s">
        <v>324</v>
      </c>
      <c r="C9375">
        <v>12</v>
      </c>
      <c r="D9375" t="s">
        <v>299</v>
      </c>
      <c r="E9375" t="s">
        <v>77</v>
      </c>
      <c r="F9375">
        <v>0.3</v>
      </c>
      <c r="G9375" t="s">
        <v>264</v>
      </c>
      <c r="H9375">
        <v>80.025505140000007</v>
      </c>
      <c r="I9375">
        <v>3.9525000000000001</v>
      </c>
      <c r="J9375">
        <v>1.7160839000000001E-2</v>
      </c>
      <c r="K9375">
        <v>76.160799999999995</v>
      </c>
      <c r="L9375">
        <v>0.22966666699999999</v>
      </c>
      <c r="M9375">
        <v>20.559466669999999</v>
      </c>
      <c r="N9375">
        <v>16</v>
      </c>
      <c r="O9375">
        <v>15</v>
      </c>
      <c r="P9375">
        <v>118</v>
      </c>
      <c r="Q9375">
        <v>12.33050847</v>
      </c>
      <c r="R9375">
        <v>0.13690961700000001</v>
      </c>
      <c r="S9375">
        <v>30.433877849999998</v>
      </c>
      <c r="T9375">
        <v>7.588034188</v>
      </c>
      <c r="U9375">
        <v>6.4771801000000004E-2</v>
      </c>
      <c r="V9375">
        <v>49.57627119</v>
      </c>
      <c r="W9375">
        <v>0.38588081600000002</v>
      </c>
      <c r="X9375">
        <v>1.2892966E-2</v>
      </c>
      <c r="Y9375">
        <v>0.460288472</v>
      </c>
      <c r="Z9375">
        <v>1.2348037839999999</v>
      </c>
      <c r="AA9375" t="s">
        <v>611</v>
      </c>
    </row>
    <row r="9376" spans="1:27" x14ac:dyDescent="0.25">
      <c r="A9376">
        <v>20160601</v>
      </c>
      <c r="B9376" t="s">
        <v>324</v>
      </c>
      <c r="C9376">
        <v>12</v>
      </c>
      <c r="D9376" t="s">
        <v>294</v>
      </c>
      <c r="E9376" t="s">
        <v>77</v>
      </c>
      <c r="F9376">
        <v>1</v>
      </c>
      <c r="G9376" t="s">
        <v>264</v>
      </c>
      <c r="H9376">
        <v>95.787473840000004</v>
      </c>
      <c r="I9376">
        <v>5.50875</v>
      </c>
      <c r="J9376">
        <v>1.4697161E-2</v>
      </c>
      <c r="K9376">
        <v>75.774500000000003</v>
      </c>
      <c r="L9376">
        <v>0.17068749999999999</v>
      </c>
      <c r="M9376">
        <v>13.521875</v>
      </c>
      <c r="N9376">
        <v>16</v>
      </c>
      <c r="O9376">
        <v>16</v>
      </c>
      <c r="P9376">
        <v>156</v>
      </c>
      <c r="Q9376">
        <v>14.65384615</v>
      </c>
      <c r="R9376">
        <v>0.138239156</v>
      </c>
      <c r="S9376">
        <v>35.874478439999997</v>
      </c>
      <c r="T9376">
        <v>5.7090322579999997</v>
      </c>
      <c r="U9376">
        <v>8.1966388000000001E-2</v>
      </c>
      <c r="V9376">
        <v>52.910256410000002</v>
      </c>
      <c r="W9376">
        <v>0.44313054499999999</v>
      </c>
      <c r="X9376">
        <v>1.7036603000000001E-2</v>
      </c>
      <c r="Y9376">
        <v>0.24091407000000001</v>
      </c>
      <c r="Z9376">
        <v>2.4374077779999999</v>
      </c>
      <c r="AA9376" t="s">
        <v>611</v>
      </c>
    </row>
    <row r="9377" spans="1:27" x14ac:dyDescent="0.25">
      <c r="A9377">
        <v>20160601</v>
      </c>
      <c r="B9377" t="s">
        <v>324</v>
      </c>
      <c r="C9377">
        <v>12</v>
      </c>
      <c r="D9377" t="s">
        <v>289</v>
      </c>
      <c r="E9377" t="s">
        <v>77</v>
      </c>
      <c r="F9377">
        <v>3</v>
      </c>
      <c r="G9377" t="s">
        <v>264</v>
      </c>
      <c r="H9377">
        <v>159.80538000000001</v>
      </c>
      <c r="I9377">
        <v>7.5787500000000003</v>
      </c>
      <c r="J9377">
        <v>1.1470018E-2</v>
      </c>
      <c r="K9377">
        <v>81.683400000000006</v>
      </c>
      <c r="L9377">
        <v>0.16400000000000001</v>
      </c>
      <c r="M9377">
        <v>8.2389333330000003</v>
      </c>
      <c r="N9377">
        <v>16</v>
      </c>
      <c r="O9377">
        <v>15</v>
      </c>
      <c r="P9377">
        <v>195</v>
      </c>
      <c r="Q9377">
        <v>14.61025641</v>
      </c>
      <c r="R9377">
        <v>0.13543930100000001</v>
      </c>
      <c r="S9377">
        <v>37.782988150000001</v>
      </c>
      <c r="T9377">
        <v>4.5775773199999996</v>
      </c>
      <c r="U9377">
        <v>6.8050843E-2</v>
      </c>
      <c r="V9377">
        <v>74.374358970000003</v>
      </c>
      <c r="W9377">
        <v>0.52471988700000005</v>
      </c>
      <c r="X9377">
        <v>3.1319973000000001E-2</v>
      </c>
      <c r="Y9377">
        <v>0.21216058900000001</v>
      </c>
      <c r="Z9377">
        <v>2.5157234220000002</v>
      </c>
      <c r="AA9377" t="s">
        <v>611</v>
      </c>
    </row>
    <row r="9378" spans="1:27" x14ac:dyDescent="0.25">
      <c r="A9378">
        <v>20160601</v>
      </c>
      <c r="B9378" t="s">
        <v>324</v>
      </c>
      <c r="C9378">
        <v>12</v>
      </c>
      <c r="D9378" t="s">
        <v>288</v>
      </c>
      <c r="E9378" t="s">
        <v>42</v>
      </c>
      <c r="F9378">
        <v>10</v>
      </c>
      <c r="G9378" t="s">
        <v>264</v>
      </c>
      <c r="H9378">
        <v>102.8025075</v>
      </c>
      <c r="I9378">
        <v>3.6150000000000002</v>
      </c>
      <c r="J9378">
        <v>1.6330068999999999E-2</v>
      </c>
      <c r="K9378">
        <v>63.426187499999997</v>
      </c>
      <c r="L9378">
        <v>0.28087499999999999</v>
      </c>
      <c r="M9378">
        <v>20.106000000000002</v>
      </c>
      <c r="N9378">
        <v>16</v>
      </c>
      <c r="O9378">
        <v>16</v>
      </c>
      <c r="P9378">
        <v>262</v>
      </c>
      <c r="Q9378">
        <v>12.2480916</v>
      </c>
      <c r="R9378">
        <v>0.107738823</v>
      </c>
      <c r="S9378">
        <v>26.720123109999999</v>
      </c>
      <c r="T9378">
        <v>3.402873563</v>
      </c>
      <c r="U9378">
        <v>8.236388E-2</v>
      </c>
      <c r="V9378">
        <v>25.18320611</v>
      </c>
      <c r="W9378">
        <v>0.36995462899999998</v>
      </c>
      <c r="X9378">
        <v>1.5577881999999999E-2</v>
      </c>
      <c r="Y9378">
        <v>0.33562257099999998</v>
      </c>
      <c r="Z9378">
        <v>2.212283835</v>
      </c>
      <c r="AA9378" t="s">
        <v>611</v>
      </c>
    </row>
    <row r="9379" spans="1:27" x14ac:dyDescent="0.25">
      <c r="A9379">
        <v>20160601</v>
      </c>
      <c r="B9379" t="s">
        <v>324</v>
      </c>
      <c r="C9379">
        <v>12</v>
      </c>
      <c r="D9379" t="s">
        <v>282</v>
      </c>
      <c r="E9379" t="s">
        <v>42</v>
      </c>
      <c r="F9379">
        <v>30</v>
      </c>
      <c r="G9379" t="s">
        <v>264</v>
      </c>
      <c r="H9379">
        <v>53.80967922</v>
      </c>
      <c r="I9379">
        <v>2.63625</v>
      </c>
      <c r="J9379">
        <v>2.6321178000000001E-2</v>
      </c>
      <c r="K9379">
        <v>77.760000000000005</v>
      </c>
      <c r="L9379">
        <v>0.31212499999999999</v>
      </c>
      <c r="M9379">
        <v>26.8611875</v>
      </c>
      <c r="N9379">
        <v>16</v>
      </c>
      <c r="O9379">
        <v>16</v>
      </c>
      <c r="P9379">
        <v>37</v>
      </c>
      <c r="Q9379">
        <v>15.027027029999999</v>
      </c>
      <c r="R9379">
        <v>0.199501133</v>
      </c>
      <c r="S9379">
        <v>20.93617021</v>
      </c>
      <c r="T9379">
        <v>24.493055559999998</v>
      </c>
      <c r="U9379">
        <v>8.1981604999999999E-2</v>
      </c>
      <c r="V9379">
        <v>73.135135140000003</v>
      </c>
      <c r="W9379">
        <v>0.35577034600000002</v>
      </c>
      <c r="X9379">
        <v>7.228323E-3</v>
      </c>
      <c r="Y9379">
        <v>0.36681170600000002</v>
      </c>
      <c r="Z9379">
        <v>2.6543496740000001</v>
      </c>
      <c r="AA9379" t="s">
        <v>611</v>
      </c>
    </row>
    <row r="9380" spans="1:27" x14ac:dyDescent="0.25">
      <c r="A9380">
        <v>20160601</v>
      </c>
      <c r="B9380" t="s">
        <v>324</v>
      </c>
      <c r="C9380">
        <v>12</v>
      </c>
      <c r="D9380" t="s">
        <v>276</v>
      </c>
      <c r="E9380" t="s">
        <v>42</v>
      </c>
      <c r="F9380">
        <v>0</v>
      </c>
      <c r="G9380" t="s">
        <v>264</v>
      </c>
      <c r="H9380">
        <v>87.706654700000001</v>
      </c>
      <c r="I9380">
        <v>4.6237500000000002</v>
      </c>
      <c r="J9380">
        <v>1.8995492999999999E-2</v>
      </c>
      <c r="K9380">
        <v>79.659625000000005</v>
      </c>
      <c r="L9380">
        <v>0.25943749999999999</v>
      </c>
      <c r="M9380">
        <v>17.452562499999999</v>
      </c>
      <c r="N9380">
        <v>16</v>
      </c>
      <c r="O9380">
        <v>16</v>
      </c>
      <c r="P9380">
        <v>108</v>
      </c>
      <c r="Q9380">
        <v>14.148148150000001</v>
      </c>
      <c r="R9380">
        <v>0.168212534</v>
      </c>
      <c r="S9380">
        <v>26.377747190000001</v>
      </c>
      <c r="T9380">
        <v>8.2359813079999995</v>
      </c>
      <c r="U9380">
        <v>9.2166735E-2</v>
      </c>
      <c r="V9380">
        <v>51.453703699999998</v>
      </c>
      <c r="W9380">
        <v>0.40409328100000003</v>
      </c>
      <c r="X9380">
        <v>1.3656735999999999E-2</v>
      </c>
      <c r="Y9380">
        <v>0.33147171399999997</v>
      </c>
      <c r="Z9380">
        <v>2.3974445439999998</v>
      </c>
      <c r="AA9380" t="s">
        <v>611</v>
      </c>
    </row>
    <row r="9381" spans="1:27" x14ac:dyDescent="0.25">
      <c r="A9381">
        <v>20160601</v>
      </c>
      <c r="B9381" t="s">
        <v>324</v>
      </c>
      <c r="C9381">
        <v>12</v>
      </c>
      <c r="D9381" t="s">
        <v>315</v>
      </c>
      <c r="E9381" t="s">
        <v>42</v>
      </c>
      <c r="F9381">
        <v>0.03</v>
      </c>
      <c r="G9381" t="s">
        <v>264</v>
      </c>
      <c r="H9381">
        <v>67.556647170000005</v>
      </c>
      <c r="I9381">
        <v>3.6974999999999998</v>
      </c>
      <c r="J9381">
        <v>1.6704718E-2</v>
      </c>
      <c r="K9381">
        <v>72.823625000000007</v>
      </c>
      <c r="L9381">
        <v>0.1953125</v>
      </c>
      <c r="M9381">
        <v>19.330749999999998</v>
      </c>
      <c r="N9381">
        <v>16</v>
      </c>
      <c r="O9381">
        <v>16</v>
      </c>
      <c r="P9381">
        <v>122</v>
      </c>
      <c r="Q9381">
        <v>13.237704920000001</v>
      </c>
      <c r="R9381">
        <v>0.141619788</v>
      </c>
      <c r="S9381">
        <v>30.048684290000001</v>
      </c>
      <c r="T9381">
        <v>7.2921487599999999</v>
      </c>
      <c r="U9381">
        <v>8.5218751999999995E-2</v>
      </c>
      <c r="V9381">
        <v>39.967213110000003</v>
      </c>
      <c r="W9381">
        <v>0.387895869</v>
      </c>
      <c r="X9381">
        <v>1.1315621999999999E-2</v>
      </c>
      <c r="Y9381">
        <v>0.60983012999999997</v>
      </c>
      <c r="Z9381">
        <v>2.8238236529999998</v>
      </c>
      <c r="AA9381" t="s">
        <v>611</v>
      </c>
    </row>
    <row r="9382" spans="1:27" x14ac:dyDescent="0.25">
      <c r="A9382">
        <v>20160601</v>
      </c>
      <c r="B9382" t="s">
        <v>324</v>
      </c>
      <c r="C9382">
        <v>12</v>
      </c>
      <c r="D9382" t="s">
        <v>308</v>
      </c>
      <c r="E9382" t="s">
        <v>42</v>
      </c>
      <c r="F9382">
        <v>0.1</v>
      </c>
      <c r="G9382" t="s">
        <v>264</v>
      </c>
      <c r="H9382">
        <v>84.459339439999994</v>
      </c>
      <c r="I9382">
        <v>4.0199999999999996</v>
      </c>
      <c r="J9382">
        <v>1.5038408E-2</v>
      </c>
      <c r="K9382">
        <v>74.635937499999997</v>
      </c>
      <c r="L9382">
        <v>0.202375</v>
      </c>
      <c r="M9382">
        <v>22.804375</v>
      </c>
      <c r="N9382">
        <v>16</v>
      </c>
      <c r="O9382">
        <v>16</v>
      </c>
      <c r="P9382">
        <v>113</v>
      </c>
      <c r="Q9382">
        <v>12.88495575</v>
      </c>
      <c r="R9382">
        <v>0.146400056</v>
      </c>
      <c r="S9382">
        <v>31.3501257</v>
      </c>
      <c r="T9382">
        <v>7.7232142860000002</v>
      </c>
      <c r="U9382">
        <v>8.7537216000000001E-2</v>
      </c>
      <c r="V9382">
        <v>56.283185840000002</v>
      </c>
      <c r="W9382">
        <v>0.392996662</v>
      </c>
      <c r="X9382">
        <v>1.4468675E-2</v>
      </c>
      <c r="Y9382">
        <v>0.51999082600000002</v>
      </c>
      <c r="Z9382">
        <v>2.5897568909999999</v>
      </c>
      <c r="AA9382" t="s">
        <v>611</v>
      </c>
    </row>
    <row r="9383" spans="1:27" x14ac:dyDescent="0.25">
      <c r="A9383">
        <v>20160601</v>
      </c>
      <c r="B9383" t="s">
        <v>324</v>
      </c>
      <c r="C9383">
        <v>12</v>
      </c>
      <c r="D9383" t="s">
        <v>303</v>
      </c>
      <c r="E9383" t="s">
        <v>42</v>
      </c>
      <c r="F9383">
        <v>0.3</v>
      </c>
      <c r="G9383" t="s">
        <v>264</v>
      </c>
      <c r="H9383">
        <v>85.824877139999998</v>
      </c>
      <c r="I9383">
        <v>4.5599999999999996</v>
      </c>
      <c r="J9383">
        <v>2.2257463000000002E-2</v>
      </c>
      <c r="K9383">
        <v>69.7079375</v>
      </c>
      <c r="L9383">
        <v>0.25487500000000002</v>
      </c>
      <c r="M9383">
        <v>28.028937500000001</v>
      </c>
      <c r="N9383">
        <v>16</v>
      </c>
      <c r="O9383">
        <v>16</v>
      </c>
      <c r="P9383">
        <v>137</v>
      </c>
      <c r="Q9383">
        <v>11.11678832</v>
      </c>
      <c r="R9383">
        <v>0.14676619099999999</v>
      </c>
      <c r="S9383">
        <v>23.162745569999998</v>
      </c>
      <c r="T9383">
        <v>6.4555147059999998</v>
      </c>
      <c r="U9383">
        <v>6.4862697999999996E-2</v>
      </c>
      <c r="V9383">
        <v>34.854014599999999</v>
      </c>
      <c r="W9383">
        <v>0.31061498399999998</v>
      </c>
      <c r="X9383">
        <v>9.4726470000000007E-3</v>
      </c>
      <c r="Y9383">
        <v>0.28788029500000001</v>
      </c>
      <c r="Z9383">
        <v>2.3636584090000001</v>
      </c>
      <c r="AA9383" t="s">
        <v>611</v>
      </c>
    </row>
    <row r="9384" spans="1:27" x14ac:dyDescent="0.25">
      <c r="A9384">
        <v>20160601</v>
      </c>
      <c r="B9384" t="s">
        <v>324</v>
      </c>
      <c r="C9384">
        <v>12</v>
      </c>
      <c r="D9384" t="s">
        <v>298</v>
      </c>
      <c r="E9384" t="s">
        <v>42</v>
      </c>
      <c r="F9384">
        <v>1</v>
      </c>
      <c r="G9384" t="s">
        <v>264</v>
      </c>
      <c r="H9384">
        <v>67.066774390000006</v>
      </c>
      <c r="I9384">
        <v>3.6749999999999998</v>
      </c>
      <c r="J9384">
        <v>1.5279256999999999E-2</v>
      </c>
      <c r="K9384">
        <v>71.600583330000006</v>
      </c>
      <c r="L9384">
        <v>0.17724999999999999</v>
      </c>
      <c r="M9384">
        <v>20.145416669999999</v>
      </c>
      <c r="N9384">
        <v>12</v>
      </c>
      <c r="O9384">
        <v>12</v>
      </c>
      <c r="P9384">
        <v>139</v>
      </c>
      <c r="Q9384">
        <v>10.187050360000001</v>
      </c>
      <c r="R9384">
        <v>0.128272518</v>
      </c>
      <c r="S9384">
        <v>38.056282719999999</v>
      </c>
      <c r="T9384">
        <v>6.4188405800000004</v>
      </c>
      <c r="U9384">
        <v>8.3048037000000005E-2</v>
      </c>
      <c r="V9384">
        <v>33.467625900000002</v>
      </c>
      <c r="W9384">
        <v>0.2814101</v>
      </c>
      <c r="X9384">
        <v>1.0596262E-2</v>
      </c>
      <c r="Y9384">
        <v>0.75758093900000001</v>
      </c>
      <c r="Z9384">
        <v>1.1581518340000001</v>
      </c>
      <c r="AA9384" t="s">
        <v>611</v>
      </c>
    </row>
    <row r="9385" spans="1:27" x14ac:dyDescent="0.25">
      <c r="A9385">
        <v>20160601</v>
      </c>
      <c r="B9385" t="s">
        <v>324</v>
      </c>
      <c r="C9385">
        <v>12</v>
      </c>
      <c r="D9385" t="s">
        <v>293</v>
      </c>
      <c r="E9385" t="s">
        <v>42</v>
      </c>
      <c r="F9385">
        <v>3</v>
      </c>
      <c r="G9385" t="s">
        <v>264</v>
      </c>
      <c r="H9385">
        <v>103.9973529</v>
      </c>
      <c r="I9385">
        <v>5.2087500000000002</v>
      </c>
      <c r="J9385">
        <v>1.5731499999999999E-2</v>
      </c>
      <c r="K9385">
        <v>72.314187500000003</v>
      </c>
      <c r="L9385">
        <v>0.22493750000000001</v>
      </c>
      <c r="M9385">
        <v>12.888999999999999</v>
      </c>
      <c r="N9385">
        <v>16</v>
      </c>
      <c r="O9385">
        <v>16</v>
      </c>
      <c r="P9385">
        <v>234</v>
      </c>
      <c r="Q9385">
        <v>13.068376069999999</v>
      </c>
      <c r="R9385">
        <v>0.110033776</v>
      </c>
      <c r="S9385">
        <v>38.843074459999997</v>
      </c>
      <c r="T9385">
        <v>3.8156652360000001</v>
      </c>
      <c r="U9385">
        <v>6.2045767000000002E-2</v>
      </c>
      <c r="V9385">
        <v>41.465811969999997</v>
      </c>
      <c r="W9385">
        <v>0.44183656900000001</v>
      </c>
      <c r="X9385">
        <v>1.8338455E-2</v>
      </c>
      <c r="Y9385">
        <v>0.26997391100000001</v>
      </c>
      <c r="Z9385">
        <v>2.680564537</v>
      </c>
      <c r="AA9385" t="s">
        <v>611</v>
      </c>
    </row>
    <row r="9386" spans="1:27" x14ac:dyDescent="0.25">
      <c r="A9386">
        <v>20160601</v>
      </c>
      <c r="B9386" t="s">
        <v>324</v>
      </c>
      <c r="C9386">
        <v>12</v>
      </c>
      <c r="D9386" t="s">
        <v>269</v>
      </c>
      <c r="E9386" t="s">
        <v>96</v>
      </c>
      <c r="F9386">
        <v>3</v>
      </c>
      <c r="G9386" t="s">
        <v>264</v>
      </c>
      <c r="H9386">
        <v>0</v>
      </c>
      <c r="I9386">
        <v>0</v>
      </c>
      <c r="J9386" t="s">
        <v>412</v>
      </c>
      <c r="K9386">
        <v>0</v>
      </c>
      <c r="L9386" t="s">
        <v>412</v>
      </c>
      <c r="M9386" t="s">
        <v>412</v>
      </c>
      <c r="N9386">
        <v>0</v>
      </c>
      <c r="O9386">
        <v>0</v>
      </c>
      <c r="P9386">
        <v>0</v>
      </c>
      <c r="Q9386" t="s">
        <v>412</v>
      </c>
      <c r="R9386" t="s">
        <v>412</v>
      </c>
      <c r="S9386">
        <v>0</v>
      </c>
      <c r="T9386" t="s">
        <v>412</v>
      </c>
      <c r="U9386" t="s">
        <v>412</v>
      </c>
      <c r="V9386" t="s">
        <v>412</v>
      </c>
      <c r="W9386">
        <v>0</v>
      </c>
      <c r="X9386">
        <v>0</v>
      </c>
      <c r="Y9386">
        <v>0</v>
      </c>
      <c r="Z9386">
        <v>0</v>
      </c>
      <c r="AA9386" t="s">
        <v>611</v>
      </c>
    </row>
    <row r="9387" spans="1:27" x14ac:dyDescent="0.25">
      <c r="A9387">
        <v>20160601</v>
      </c>
      <c r="B9387" t="s">
        <v>324</v>
      </c>
      <c r="C9387">
        <v>12</v>
      </c>
      <c r="D9387" t="s">
        <v>268</v>
      </c>
      <c r="E9387" t="s">
        <v>96</v>
      </c>
      <c r="F9387">
        <v>10</v>
      </c>
      <c r="G9387" t="s">
        <v>264</v>
      </c>
      <c r="H9387">
        <v>0</v>
      </c>
      <c r="I9387">
        <v>0</v>
      </c>
      <c r="J9387" t="s">
        <v>412</v>
      </c>
      <c r="K9387">
        <v>0</v>
      </c>
      <c r="L9387" t="s">
        <v>412</v>
      </c>
      <c r="M9387" t="s">
        <v>412</v>
      </c>
      <c r="N9387">
        <v>0</v>
      </c>
      <c r="O9387">
        <v>0</v>
      </c>
      <c r="P9387">
        <v>0</v>
      </c>
      <c r="Q9387" t="s">
        <v>412</v>
      </c>
      <c r="R9387" t="s">
        <v>412</v>
      </c>
      <c r="S9387">
        <v>0</v>
      </c>
      <c r="T9387" t="s">
        <v>412</v>
      </c>
      <c r="U9387" t="s">
        <v>412</v>
      </c>
      <c r="V9387" t="s">
        <v>412</v>
      </c>
      <c r="W9387">
        <v>0</v>
      </c>
      <c r="X9387">
        <v>0</v>
      </c>
      <c r="Y9387">
        <v>0</v>
      </c>
      <c r="Z9387">
        <v>0</v>
      </c>
      <c r="AA9387" t="s">
        <v>611</v>
      </c>
    </row>
    <row r="9388" spans="1:27" x14ac:dyDescent="0.25">
      <c r="A9388">
        <v>20160601</v>
      </c>
      <c r="B9388" t="s">
        <v>324</v>
      </c>
      <c r="C9388">
        <v>12</v>
      </c>
      <c r="D9388" t="s">
        <v>266</v>
      </c>
      <c r="E9388" t="s">
        <v>96</v>
      </c>
      <c r="F9388">
        <v>0</v>
      </c>
      <c r="G9388" t="s">
        <v>264</v>
      </c>
      <c r="H9388">
        <v>92.90890134</v>
      </c>
      <c r="I9388">
        <v>4.1142857140000002</v>
      </c>
      <c r="J9388">
        <v>3.7084376000000002E-2</v>
      </c>
      <c r="K9388">
        <v>66.745857139999998</v>
      </c>
      <c r="L9388">
        <v>0.43992857099999999</v>
      </c>
      <c r="M9388">
        <v>31.068000000000001</v>
      </c>
      <c r="N9388">
        <v>14</v>
      </c>
      <c r="O9388">
        <v>14</v>
      </c>
      <c r="P9388">
        <v>31</v>
      </c>
      <c r="Q9388">
        <v>13.51612903</v>
      </c>
      <c r="R9388">
        <v>0.24750640900000001</v>
      </c>
      <c r="S9388">
        <v>11.31698828</v>
      </c>
      <c r="T9388">
        <v>26.75333333</v>
      </c>
      <c r="U9388">
        <v>0.135455823</v>
      </c>
      <c r="V9388">
        <v>71.322580650000006</v>
      </c>
      <c r="W9388">
        <v>0.213311004</v>
      </c>
      <c r="X9388">
        <v>7.2329229999999996E-3</v>
      </c>
      <c r="Y9388">
        <v>0.59162708500000005</v>
      </c>
      <c r="Z9388">
        <v>2.1073929210000002</v>
      </c>
      <c r="AA9388" t="s">
        <v>611</v>
      </c>
    </row>
    <row r="9389" spans="1:27" x14ac:dyDescent="0.25">
      <c r="A9389">
        <v>20160601</v>
      </c>
      <c r="B9389" t="s">
        <v>324</v>
      </c>
      <c r="C9389">
        <v>12</v>
      </c>
      <c r="D9389" t="s">
        <v>310</v>
      </c>
      <c r="E9389" t="s">
        <v>96</v>
      </c>
      <c r="F9389">
        <v>0.01</v>
      </c>
      <c r="G9389" t="s">
        <v>264</v>
      </c>
      <c r="H9389">
        <v>126.3533145</v>
      </c>
      <c r="I9389">
        <v>6.5039999999999996</v>
      </c>
      <c r="J9389">
        <v>1.3633325E-2</v>
      </c>
      <c r="K9389">
        <v>65.658600000000007</v>
      </c>
      <c r="L9389">
        <v>0.155466667</v>
      </c>
      <c r="M9389">
        <v>11.4514</v>
      </c>
      <c r="N9389">
        <v>15</v>
      </c>
      <c r="O9389">
        <v>15</v>
      </c>
      <c r="P9389">
        <v>240</v>
      </c>
      <c r="Q9389">
        <v>13.74583333</v>
      </c>
      <c r="R9389">
        <v>0.110239875</v>
      </c>
      <c r="S9389">
        <v>44.381963239999997</v>
      </c>
      <c r="T9389">
        <v>3.7236401670000001</v>
      </c>
      <c r="U9389">
        <v>5.0604498999999997E-2</v>
      </c>
      <c r="V9389">
        <v>52.616666670000001</v>
      </c>
      <c r="W9389">
        <v>0.49000285199999999</v>
      </c>
      <c r="X9389">
        <v>2.2882827000000001E-2</v>
      </c>
      <c r="Y9389">
        <v>0.240055306</v>
      </c>
      <c r="Z9389">
        <v>2.4600877319999999</v>
      </c>
      <c r="AA9389" t="s">
        <v>611</v>
      </c>
    </row>
    <row r="9390" spans="1:27" x14ac:dyDescent="0.25">
      <c r="A9390">
        <v>20160601</v>
      </c>
      <c r="B9390" t="s">
        <v>324</v>
      </c>
      <c r="C9390">
        <v>12</v>
      </c>
      <c r="D9390" t="s">
        <v>283</v>
      </c>
      <c r="E9390" t="s">
        <v>96</v>
      </c>
      <c r="F9390">
        <v>0.03</v>
      </c>
      <c r="G9390" t="s">
        <v>264</v>
      </c>
      <c r="H9390">
        <v>104.646816</v>
      </c>
      <c r="I9390">
        <v>5.1037499999999998</v>
      </c>
      <c r="J9390">
        <v>1.1702891E-2</v>
      </c>
      <c r="K9390">
        <v>73.981687500000007</v>
      </c>
      <c r="L9390">
        <v>0.16650000000000001</v>
      </c>
      <c r="M9390">
        <v>15.077999999999999</v>
      </c>
      <c r="N9390">
        <v>16</v>
      </c>
      <c r="O9390">
        <v>16</v>
      </c>
      <c r="P9390">
        <v>139</v>
      </c>
      <c r="Q9390">
        <v>15.43884892</v>
      </c>
      <c r="R9390">
        <v>0.12693485600000001</v>
      </c>
      <c r="S9390">
        <v>46.614417570000001</v>
      </c>
      <c r="T9390">
        <v>6.3159420290000003</v>
      </c>
      <c r="U9390">
        <v>7.4599726000000005E-2</v>
      </c>
      <c r="V9390">
        <v>84.294964030000003</v>
      </c>
      <c r="W9390">
        <v>0.62051413200000005</v>
      </c>
      <c r="X9390">
        <v>2.5995946999999998E-2</v>
      </c>
      <c r="Y9390">
        <v>0.420337446</v>
      </c>
      <c r="Z9390">
        <v>2.7678776100000002</v>
      </c>
      <c r="AA9390" t="s">
        <v>611</v>
      </c>
    </row>
    <row r="9391" spans="1:27" x14ac:dyDescent="0.25">
      <c r="A9391">
        <v>20160601</v>
      </c>
      <c r="B9391" t="s">
        <v>324</v>
      </c>
      <c r="C9391">
        <v>12</v>
      </c>
      <c r="D9391" t="s">
        <v>277</v>
      </c>
      <c r="E9391" t="s">
        <v>96</v>
      </c>
      <c r="F9391">
        <v>0.1</v>
      </c>
      <c r="G9391" t="s">
        <v>264</v>
      </c>
      <c r="H9391">
        <v>154.8802852</v>
      </c>
      <c r="I9391">
        <v>7.0987499999999999</v>
      </c>
      <c r="J9391">
        <v>2.1822573000000001E-2</v>
      </c>
      <c r="K9391">
        <v>79.694937499999995</v>
      </c>
      <c r="L9391">
        <v>0.31687500000000002</v>
      </c>
      <c r="M9391">
        <v>9.0642499999999995</v>
      </c>
      <c r="N9391">
        <v>16</v>
      </c>
      <c r="O9391">
        <v>16</v>
      </c>
      <c r="P9391">
        <v>149</v>
      </c>
      <c r="Q9391">
        <v>12.44966443</v>
      </c>
      <c r="R9391">
        <v>0.171658849</v>
      </c>
      <c r="S9391">
        <v>26.762002039999999</v>
      </c>
      <c r="T9391">
        <v>5.9202702699999996</v>
      </c>
      <c r="U9391">
        <v>7.1107086999999999E-2</v>
      </c>
      <c r="V9391">
        <v>66.818791950000005</v>
      </c>
      <c r="W9391">
        <v>0.36787911499999998</v>
      </c>
      <c r="X9391">
        <v>1.8425467000000001E-2</v>
      </c>
      <c r="Y9391">
        <v>0.205345475</v>
      </c>
      <c r="Z9391">
        <v>2.455170276</v>
      </c>
      <c r="AA9391" t="s">
        <v>611</v>
      </c>
    </row>
    <row r="9392" spans="1:27" x14ac:dyDescent="0.25">
      <c r="A9392">
        <v>20160601</v>
      </c>
      <c r="B9392" t="s">
        <v>324</v>
      </c>
      <c r="C9392">
        <v>12</v>
      </c>
      <c r="D9392" t="s">
        <v>271</v>
      </c>
      <c r="E9392" t="s">
        <v>96</v>
      </c>
      <c r="F9392">
        <v>0.3</v>
      </c>
      <c r="G9392" t="s">
        <v>264</v>
      </c>
      <c r="H9392">
        <v>21.648768430000001</v>
      </c>
      <c r="I9392">
        <v>0.06</v>
      </c>
      <c r="J9392" t="s">
        <v>412</v>
      </c>
      <c r="K9392">
        <v>0</v>
      </c>
      <c r="L9392" t="s">
        <v>412</v>
      </c>
      <c r="M9392" t="s">
        <v>412</v>
      </c>
      <c r="N9392">
        <v>1</v>
      </c>
      <c r="O9392">
        <v>0</v>
      </c>
      <c r="P9392">
        <v>0</v>
      </c>
      <c r="Q9392" t="s">
        <v>412</v>
      </c>
      <c r="R9392" t="s">
        <v>412</v>
      </c>
      <c r="S9392">
        <v>0</v>
      </c>
      <c r="T9392" t="s">
        <v>412</v>
      </c>
      <c r="U9392" t="s">
        <v>412</v>
      </c>
      <c r="V9392" t="s">
        <v>412</v>
      </c>
      <c r="W9392">
        <v>-5.0641E-4</v>
      </c>
      <c r="X9392">
        <v>0</v>
      </c>
      <c r="Y9392">
        <v>0.83460994399999999</v>
      </c>
      <c r="Z9392">
        <v>1.420704762</v>
      </c>
      <c r="AA9392" t="s">
        <v>611</v>
      </c>
    </row>
    <row r="9393" spans="1:27" x14ac:dyDescent="0.25">
      <c r="A9393">
        <v>20160601</v>
      </c>
      <c r="B9393" t="s">
        <v>324</v>
      </c>
      <c r="C9393">
        <v>12</v>
      </c>
      <c r="D9393" t="s">
        <v>270</v>
      </c>
      <c r="E9393" t="s">
        <v>96</v>
      </c>
      <c r="F9393">
        <v>1</v>
      </c>
      <c r="G9393" t="s">
        <v>264</v>
      </c>
      <c r="H9393">
        <v>0</v>
      </c>
      <c r="I9393">
        <v>0</v>
      </c>
      <c r="J9393" t="s">
        <v>412</v>
      </c>
      <c r="K9393">
        <v>0</v>
      </c>
      <c r="L9393" t="s">
        <v>412</v>
      </c>
      <c r="M9393" t="s">
        <v>412</v>
      </c>
      <c r="N9393">
        <v>0</v>
      </c>
      <c r="O9393">
        <v>0</v>
      </c>
      <c r="P9393">
        <v>0</v>
      </c>
      <c r="Q9393" t="s">
        <v>412</v>
      </c>
      <c r="R9393" t="s">
        <v>412</v>
      </c>
      <c r="S9393">
        <v>0</v>
      </c>
      <c r="T9393" t="s">
        <v>412</v>
      </c>
      <c r="U9393" t="s">
        <v>412</v>
      </c>
      <c r="V9393" t="s">
        <v>412</v>
      </c>
      <c r="W9393">
        <v>0</v>
      </c>
      <c r="X9393">
        <v>0</v>
      </c>
      <c r="Y9393">
        <v>0</v>
      </c>
      <c r="Z9393">
        <v>0</v>
      </c>
      <c r="AA9393" t="s">
        <v>611</v>
      </c>
    </row>
    <row r="9394" spans="1:27" x14ac:dyDescent="0.25">
      <c r="A9394">
        <v>20160601</v>
      </c>
      <c r="B9394" t="s">
        <v>324</v>
      </c>
      <c r="C9394">
        <v>5</v>
      </c>
      <c r="D9394" t="s">
        <v>286</v>
      </c>
      <c r="E9394" t="s">
        <v>57</v>
      </c>
      <c r="F9394">
        <v>10</v>
      </c>
      <c r="G9394" t="s">
        <v>264</v>
      </c>
      <c r="H9394">
        <v>0</v>
      </c>
      <c r="I9394">
        <v>0</v>
      </c>
      <c r="J9394" t="s">
        <v>412</v>
      </c>
      <c r="K9394">
        <v>0</v>
      </c>
      <c r="L9394" t="s">
        <v>412</v>
      </c>
      <c r="M9394" t="s">
        <v>412</v>
      </c>
      <c r="N9394">
        <v>0</v>
      </c>
      <c r="O9394">
        <v>0</v>
      </c>
      <c r="P9394">
        <v>0</v>
      </c>
      <c r="Q9394" t="s">
        <v>412</v>
      </c>
      <c r="R9394" t="s">
        <v>412</v>
      </c>
      <c r="S9394">
        <v>0</v>
      </c>
      <c r="T9394" t="s">
        <v>412</v>
      </c>
      <c r="U9394" t="s">
        <v>412</v>
      </c>
      <c r="V9394" t="s">
        <v>412</v>
      </c>
      <c r="W9394">
        <v>0</v>
      </c>
      <c r="X9394">
        <v>0</v>
      </c>
      <c r="Y9394">
        <v>0</v>
      </c>
      <c r="Z9394">
        <v>0</v>
      </c>
      <c r="AA9394" t="s">
        <v>612</v>
      </c>
    </row>
    <row r="9395" spans="1:27" x14ac:dyDescent="0.25">
      <c r="A9395">
        <v>20160601</v>
      </c>
      <c r="B9395" t="s">
        <v>324</v>
      </c>
      <c r="C9395">
        <v>5</v>
      </c>
      <c r="D9395" t="s">
        <v>280</v>
      </c>
      <c r="E9395" t="s">
        <v>57</v>
      </c>
      <c r="F9395">
        <v>30</v>
      </c>
      <c r="G9395" t="s">
        <v>264</v>
      </c>
      <c r="H9395">
        <v>0</v>
      </c>
      <c r="I9395">
        <v>0</v>
      </c>
      <c r="J9395" t="s">
        <v>412</v>
      </c>
      <c r="K9395">
        <v>0</v>
      </c>
      <c r="L9395" t="s">
        <v>412</v>
      </c>
      <c r="M9395" t="s">
        <v>412</v>
      </c>
      <c r="N9395">
        <v>0</v>
      </c>
      <c r="O9395">
        <v>0</v>
      </c>
      <c r="P9395">
        <v>0</v>
      </c>
      <c r="Q9395" t="s">
        <v>412</v>
      </c>
      <c r="R9395" t="s">
        <v>412</v>
      </c>
      <c r="S9395">
        <v>0</v>
      </c>
      <c r="T9395" t="s">
        <v>412</v>
      </c>
      <c r="U9395" t="s">
        <v>412</v>
      </c>
      <c r="V9395" t="s">
        <v>412</v>
      </c>
      <c r="W9395">
        <v>0</v>
      </c>
      <c r="X9395">
        <v>0</v>
      </c>
      <c r="Y9395">
        <v>0</v>
      </c>
      <c r="Z9395">
        <v>0</v>
      </c>
      <c r="AA9395" t="s">
        <v>612</v>
      </c>
    </row>
    <row r="9396" spans="1:27" x14ac:dyDescent="0.25">
      <c r="A9396">
        <v>20160601</v>
      </c>
      <c r="B9396" t="s">
        <v>324</v>
      </c>
      <c r="C9396">
        <v>5</v>
      </c>
      <c r="D9396" t="s">
        <v>274</v>
      </c>
      <c r="E9396" t="s">
        <v>57</v>
      </c>
      <c r="F9396">
        <v>0</v>
      </c>
      <c r="G9396" t="s">
        <v>264</v>
      </c>
      <c r="H9396">
        <v>7.5937265690000002</v>
      </c>
      <c r="I9396">
        <v>0</v>
      </c>
      <c r="J9396" t="s">
        <v>412</v>
      </c>
      <c r="K9396">
        <v>0</v>
      </c>
      <c r="L9396" t="s">
        <v>412</v>
      </c>
      <c r="M9396" t="s">
        <v>412</v>
      </c>
      <c r="N9396">
        <v>1</v>
      </c>
      <c r="O9396">
        <v>0</v>
      </c>
      <c r="P9396">
        <v>0</v>
      </c>
      <c r="Q9396" t="s">
        <v>412</v>
      </c>
      <c r="R9396" t="s">
        <v>412</v>
      </c>
      <c r="S9396">
        <v>0</v>
      </c>
      <c r="T9396" t="s">
        <v>412</v>
      </c>
      <c r="U9396" t="s">
        <v>412</v>
      </c>
      <c r="V9396" t="s">
        <v>412</v>
      </c>
      <c r="W9396">
        <v>-1.5575100000000001E-4</v>
      </c>
      <c r="X9396">
        <v>0</v>
      </c>
      <c r="Y9396">
        <v>1.403072944</v>
      </c>
      <c r="Z9396">
        <v>2.0251288070000002</v>
      </c>
      <c r="AA9396" t="s">
        <v>612</v>
      </c>
    </row>
    <row r="9397" spans="1:27" x14ac:dyDescent="0.25">
      <c r="A9397">
        <v>20160601</v>
      </c>
      <c r="B9397" t="s">
        <v>324</v>
      </c>
      <c r="C9397">
        <v>5</v>
      </c>
      <c r="D9397" t="s">
        <v>313</v>
      </c>
      <c r="E9397" t="s">
        <v>57</v>
      </c>
      <c r="F9397">
        <v>0.03</v>
      </c>
      <c r="G9397" t="s">
        <v>264</v>
      </c>
      <c r="H9397">
        <v>5.4621541990000004</v>
      </c>
      <c r="I9397">
        <v>0</v>
      </c>
      <c r="J9397" t="s">
        <v>412</v>
      </c>
      <c r="K9397">
        <v>0</v>
      </c>
      <c r="L9397" t="s">
        <v>412</v>
      </c>
      <c r="M9397" t="s">
        <v>412</v>
      </c>
      <c r="N9397">
        <v>1</v>
      </c>
      <c r="O9397">
        <v>0</v>
      </c>
      <c r="P9397">
        <v>0</v>
      </c>
      <c r="Q9397" t="s">
        <v>412</v>
      </c>
      <c r="R9397" t="s">
        <v>412</v>
      </c>
      <c r="S9397">
        <v>0</v>
      </c>
      <c r="T9397" t="s">
        <v>412</v>
      </c>
      <c r="U9397" t="s">
        <v>412</v>
      </c>
      <c r="V9397" t="s">
        <v>412</v>
      </c>
      <c r="W9397">
        <v>2.4397170000000001E-3</v>
      </c>
      <c r="X9397">
        <v>0</v>
      </c>
      <c r="Y9397">
        <v>1.287954351</v>
      </c>
      <c r="Z9397">
        <v>1.7969443490000001</v>
      </c>
      <c r="AA9397" t="s">
        <v>612</v>
      </c>
    </row>
    <row r="9398" spans="1:27" x14ac:dyDescent="0.25">
      <c r="A9398">
        <v>20160601</v>
      </c>
      <c r="B9398" t="s">
        <v>324</v>
      </c>
      <c r="C9398">
        <v>5</v>
      </c>
      <c r="D9398" t="s">
        <v>306</v>
      </c>
      <c r="E9398" t="s">
        <v>57</v>
      </c>
      <c r="F9398">
        <v>0.1</v>
      </c>
      <c r="G9398" t="s">
        <v>264</v>
      </c>
      <c r="H9398">
        <v>31.107634279999999</v>
      </c>
      <c r="I9398">
        <v>0</v>
      </c>
      <c r="J9398" t="s">
        <v>412</v>
      </c>
      <c r="K9398">
        <v>0</v>
      </c>
      <c r="L9398" t="s">
        <v>412</v>
      </c>
      <c r="M9398" t="s">
        <v>412</v>
      </c>
      <c r="N9398">
        <v>1</v>
      </c>
      <c r="O9398">
        <v>0</v>
      </c>
      <c r="P9398">
        <v>0</v>
      </c>
      <c r="Q9398" t="s">
        <v>412</v>
      </c>
      <c r="R9398" t="s">
        <v>412</v>
      </c>
      <c r="S9398">
        <v>0</v>
      </c>
      <c r="T9398" t="s">
        <v>412</v>
      </c>
      <c r="U9398" t="s">
        <v>412</v>
      </c>
      <c r="V9398" t="s">
        <v>412</v>
      </c>
      <c r="W9398">
        <v>-8.0964700000000004E-4</v>
      </c>
      <c r="X9398">
        <v>0</v>
      </c>
      <c r="Y9398">
        <v>0.74548629399999999</v>
      </c>
      <c r="Z9398">
        <v>1.7855418789999999</v>
      </c>
      <c r="AA9398" t="s">
        <v>612</v>
      </c>
    </row>
    <row r="9399" spans="1:27" x14ac:dyDescent="0.25">
      <c r="A9399">
        <v>20160601</v>
      </c>
      <c r="B9399" t="s">
        <v>324</v>
      </c>
      <c r="C9399">
        <v>5</v>
      </c>
      <c r="D9399" t="s">
        <v>301</v>
      </c>
      <c r="E9399" t="s">
        <v>57</v>
      </c>
      <c r="F9399">
        <v>0.3</v>
      </c>
      <c r="G9399" t="s">
        <v>264</v>
      </c>
      <c r="H9399">
        <v>12.33980568</v>
      </c>
      <c r="I9399">
        <v>0</v>
      </c>
      <c r="J9399" t="s">
        <v>412</v>
      </c>
      <c r="K9399">
        <v>0</v>
      </c>
      <c r="L9399" t="s">
        <v>412</v>
      </c>
      <c r="M9399" t="s">
        <v>412</v>
      </c>
      <c r="N9399">
        <v>4</v>
      </c>
      <c r="O9399">
        <v>0</v>
      </c>
      <c r="P9399">
        <v>0</v>
      </c>
      <c r="Q9399" t="s">
        <v>412</v>
      </c>
      <c r="R9399" t="s">
        <v>412</v>
      </c>
      <c r="S9399">
        <v>0</v>
      </c>
      <c r="T9399" t="s">
        <v>412</v>
      </c>
      <c r="U9399" t="s">
        <v>412</v>
      </c>
      <c r="V9399" t="s">
        <v>412</v>
      </c>
      <c r="W9399" s="18">
        <v>-6.4399999999999993E-5</v>
      </c>
      <c r="X9399">
        <v>0</v>
      </c>
      <c r="Y9399">
        <v>0.77982537500000004</v>
      </c>
      <c r="Z9399">
        <v>1.7728119579999999</v>
      </c>
      <c r="AA9399" t="s">
        <v>612</v>
      </c>
    </row>
    <row r="9400" spans="1:27" x14ac:dyDescent="0.25">
      <c r="A9400">
        <v>20160601</v>
      </c>
      <c r="B9400" t="s">
        <v>324</v>
      </c>
      <c r="C9400">
        <v>5</v>
      </c>
      <c r="D9400" t="s">
        <v>296</v>
      </c>
      <c r="E9400" t="s">
        <v>57</v>
      </c>
      <c r="F9400">
        <v>1</v>
      </c>
      <c r="G9400" t="s">
        <v>264</v>
      </c>
      <c r="H9400">
        <v>12.189929490000001</v>
      </c>
      <c r="I9400">
        <v>0</v>
      </c>
      <c r="J9400" t="s">
        <v>412</v>
      </c>
      <c r="K9400">
        <v>0</v>
      </c>
      <c r="L9400" t="s">
        <v>412</v>
      </c>
      <c r="M9400" t="s">
        <v>412</v>
      </c>
      <c r="N9400">
        <v>1</v>
      </c>
      <c r="O9400">
        <v>0</v>
      </c>
      <c r="P9400">
        <v>0</v>
      </c>
      <c r="Q9400" t="s">
        <v>412</v>
      </c>
      <c r="R9400" t="s">
        <v>412</v>
      </c>
      <c r="S9400">
        <v>0</v>
      </c>
      <c r="T9400" t="s">
        <v>412</v>
      </c>
      <c r="U9400" t="s">
        <v>412</v>
      </c>
      <c r="V9400" t="s">
        <v>412</v>
      </c>
      <c r="W9400">
        <v>0</v>
      </c>
      <c r="X9400">
        <v>0</v>
      </c>
      <c r="Y9400">
        <v>0.73207610400000001</v>
      </c>
      <c r="Z9400">
        <v>1.1196312399999999</v>
      </c>
      <c r="AA9400" t="s">
        <v>612</v>
      </c>
    </row>
    <row r="9401" spans="1:27" x14ac:dyDescent="0.25">
      <c r="A9401">
        <v>20160601</v>
      </c>
      <c r="B9401" t="s">
        <v>324</v>
      </c>
      <c r="C9401">
        <v>5</v>
      </c>
      <c r="D9401" t="s">
        <v>291</v>
      </c>
      <c r="E9401" t="s">
        <v>57</v>
      </c>
      <c r="F9401">
        <v>3</v>
      </c>
      <c r="G9401" t="s">
        <v>264</v>
      </c>
      <c r="H9401">
        <v>0</v>
      </c>
      <c r="I9401">
        <v>0</v>
      </c>
      <c r="J9401" t="s">
        <v>412</v>
      </c>
      <c r="K9401">
        <v>0</v>
      </c>
      <c r="L9401" t="s">
        <v>412</v>
      </c>
      <c r="M9401" t="s">
        <v>412</v>
      </c>
      <c r="N9401">
        <v>0</v>
      </c>
      <c r="O9401">
        <v>0</v>
      </c>
      <c r="P9401">
        <v>0</v>
      </c>
      <c r="Q9401" t="s">
        <v>412</v>
      </c>
      <c r="R9401" t="s">
        <v>412</v>
      </c>
      <c r="S9401">
        <v>0</v>
      </c>
      <c r="T9401" t="s">
        <v>412</v>
      </c>
      <c r="U9401" t="s">
        <v>412</v>
      </c>
      <c r="V9401" t="s">
        <v>412</v>
      </c>
      <c r="W9401">
        <v>0</v>
      </c>
      <c r="X9401">
        <v>0</v>
      </c>
      <c r="Y9401">
        <v>0</v>
      </c>
      <c r="Z9401">
        <v>0</v>
      </c>
      <c r="AA9401" t="s">
        <v>612</v>
      </c>
    </row>
    <row r="9402" spans="1:27" x14ac:dyDescent="0.25">
      <c r="A9402">
        <v>20160601</v>
      </c>
      <c r="B9402" t="s">
        <v>324</v>
      </c>
      <c r="C9402">
        <v>5</v>
      </c>
      <c r="D9402" t="s">
        <v>287</v>
      </c>
      <c r="E9402" t="s">
        <v>36</v>
      </c>
      <c r="F9402">
        <v>10</v>
      </c>
      <c r="G9402" t="s">
        <v>264</v>
      </c>
      <c r="H9402">
        <v>0</v>
      </c>
      <c r="I9402">
        <v>0</v>
      </c>
      <c r="J9402" t="s">
        <v>412</v>
      </c>
      <c r="K9402">
        <v>0</v>
      </c>
      <c r="L9402" t="s">
        <v>412</v>
      </c>
      <c r="M9402" t="s">
        <v>412</v>
      </c>
      <c r="N9402">
        <v>0</v>
      </c>
      <c r="O9402">
        <v>0</v>
      </c>
      <c r="P9402">
        <v>0</v>
      </c>
      <c r="Q9402" t="s">
        <v>412</v>
      </c>
      <c r="R9402" t="s">
        <v>412</v>
      </c>
      <c r="S9402">
        <v>0</v>
      </c>
      <c r="T9402" t="s">
        <v>412</v>
      </c>
      <c r="U9402" t="s">
        <v>412</v>
      </c>
      <c r="V9402" t="s">
        <v>412</v>
      </c>
      <c r="W9402">
        <v>0</v>
      </c>
      <c r="X9402">
        <v>0</v>
      </c>
      <c r="Y9402">
        <v>0</v>
      </c>
      <c r="Z9402">
        <v>0</v>
      </c>
      <c r="AA9402" t="s">
        <v>612</v>
      </c>
    </row>
    <row r="9403" spans="1:27" x14ac:dyDescent="0.25">
      <c r="A9403">
        <v>20160601</v>
      </c>
      <c r="B9403" t="s">
        <v>324</v>
      </c>
      <c r="C9403">
        <v>5</v>
      </c>
      <c r="D9403" t="s">
        <v>281</v>
      </c>
      <c r="E9403" t="s">
        <v>36</v>
      </c>
      <c r="F9403">
        <v>30</v>
      </c>
      <c r="G9403" t="s">
        <v>264</v>
      </c>
      <c r="H9403">
        <v>0</v>
      </c>
      <c r="I9403">
        <v>0</v>
      </c>
      <c r="J9403" t="s">
        <v>412</v>
      </c>
      <c r="K9403">
        <v>0</v>
      </c>
      <c r="L9403" t="s">
        <v>412</v>
      </c>
      <c r="M9403" t="s">
        <v>412</v>
      </c>
      <c r="N9403">
        <v>0</v>
      </c>
      <c r="O9403">
        <v>0</v>
      </c>
      <c r="P9403">
        <v>0</v>
      </c>
      <c r="Q9403" t="s">
        <v>412</v>
      </c>
      <c r="R9403" t="s">
        <v>412</v>
      </c>
      <c r="S9403">
        <v>0</v>
      </c>
      <c r="T9403" t="s">
        <v>412</v>
      </c>
      <c r="U9403" t="s">
        <v>412</v>
      </c>
      <c r="V9403" t="s">
        <v>412</v>
      </c>
      <c r="W9403">
        <v>0</v>
      </c>
      <c r="X9403">
        <v>0</v>
      </c>
      <c r="Y9403">
        <v>0</v>
      </c>
      <c r="Z9403">
        <v>0</v>
      </c>
      <c r="AA9403" t="s">
        <v>612</v>
      </c>
    </row>
    <row r="9404" spans="1:27" x14ac:dyDescent="0.25">
      <c r="A9404">
        <v>20160601</v>
      </c>
      <c r="B9404" t="s">
        <v>324</v>
      </c>
      <c r="C9404">
        <v>5</v>
      </c>
      <c r="D9404" t="s">
        <v>275</v>
      </c>
      <c r="E9404" t="s">
        <v>36</v>
      </c>
      <c r="F9404">
        <v>0</v>
      </c>
      <c r="G9404" t="s">
        <v>264</v>
      </c>
      <c r="H9404">
        <v>31.307469189999999</v>
      </c>
      <c r="I9404">
        <v>0</v>
      </c>
      <c r="J9404" t="s">
        <v>412</v>
      </c>
      <c r="K9404">
        <v>0</v>
      </c>
      <c r="L9404" t="s">
        <v>412</v>
      </c>
      <c r="M9404" t="s">
        <v>412</v>
      </c>
      <c r="N9404">
        <v>2</v>
      </c>
      <c r="O9404">
        <v>0</v>
      </c>
      <c r="P9404">
        <v>0</v>
      </c>
      <c r="Q9404" t="s">
        <v>412</v>
      </c>
      <c r="R9404" t="s">
        <v>412</v>
      </c>
      <c r="S9404">
        <v>0</v>
      </c>
      <c r="T9404" t="s">
        <v>412</v>
      </c>
      <c r="U9404" t="s">
        <v>412</v>
      </c>
      <c r="V9404" t="s">
        <v>412</v>
      </c>
      <c r="W9404">
        <v>1.9661E-4</v>
      </c>
      <c r="X9404" s="18">
        <v>3.6799999999999999E-6</v>
      </c>
      <c r="Y9404">
        <v>1.1270710390000001</v>
      </c>
      <c r="Z9404">
        <v>2.180778595</v>
      </c>
      <c r="AA9404" t="s">
        <v>612</v>
      </c>
    </row>
    <row r="9405" spans="1:27" x14ac:dyDescent="0.25">
      <c r="A9405">
        <v>20160601</v>
      </c>
      <c r="B9405" t="s">
        <v>324</v>
      </c>
      <c r="C9405">
        <v>5</v>
      </c>
      <c r="D9405" t="s">
        <v>314</v>
      </c>
      <c r="E9405" t="s">
        <v>36</v>
      </c>
      <c r="F9405">
        <v>0.03</v>
      </c>
      <c r="G9405" t="s">
        <v>264</v>
      </c>
      <c r="H9405">
        <v>54.665949750000003</v>
      </c>
      <c r="I9405">
        <v>1.22</v>
      </c>
      <c r="J9405">
        <v>0.10119083600000001</v>
      </c>
      <c r="K9405">
        <v>30.852</v>
      </c>
      <c r="L9405">
        <v>1.012</v>
      </c>
      <c r="M9405">
        <v>15.257999999999999</v>
      </c>
      <c r="N9405">
        <v>3</v>
      </c>
      <c r="O9405">
        <v>1</v>
      </c>
      <c r="P9405">
        <v>0</v>
      </c>
      <c r="Q9405" t="s">
        <v>412</v>
      </c>
      <c r="R9405" t="s">
        <v>412</v>
      </c>
      <c r="S9405">
        <v>0</v>
      </c>
      <c r="T9405" t="s">
        <v>412</v>
      </c>
      <c r="U9405" t="s">
        <v>412</v>
      </c>
      <c r="V9405" t="s">
        <v>412</v>
      </c>
      <c r="W9405">
        <v>4.3989799999999998E-4</v>
      </c>
      <c r="X9405" s="18">
        <v>4.6900000000000003E-8</v>
      </c>
      <c r="Y9405">
        <v>0.92713168700000004</v>
      </c>
      <c r="Z9405">
        <v>1.6692227589999999</v>
      </c>
      <c r="AA9405" t="s">
        <v>612</v>
      </c>
    </row>
    <row r="9406" spans="1:27" x14ac:dyDescent="0.25">
      <c r="A9406">
        <v>20160601</v>
      </c>
      <c r="B9406" t="s">
        <v>324</v>
      </c>
      <c r="C9406">
        <v>5</v>
      </c>
      <c r="D9406" t="s">
        <v>307</v>
      </c>
      <c r="E9406" t="s">
        <v>36</v>
      </c>
      <c r="F9406">
        <v>0.1</v>
      </c>
      <c r="G9406" t="s">
        <v>264</v>
      </c>
      <c r="H9406">
        <v>68.601659220000002</v>
      </c>
      <c r="I9406">
        <v>1.365</v>
      </c>
      <c r="J9406">
        <v>0.12525072200000001</v>
      </c>
      <c r="K9406">
        <v>61.725999999999999</v>
      </c>
      <c r="L9406">
        <v>2.9119999999999999</v>
      </c>
      <c r="M9406">
        <v>2.7690000000000001</v>
      </c>
      <c r="N9406">
        <v>8</v>
      </c>
      <c r="O9406">
        <v>1</v>
      </c>
      <c r="P9406">
        <v>0</v>
      </c>
      <c r="Q9406" t="s">
        <v>412</v>
      </c>
      <c r="R9406" t="s">
        <v>412</v>
      </c>
      <c r="S9406">
        <v>0</v>
      </c>
      <c r="T9406" t="s">
        <v>412</v>
      </c>
      <c r="U9406" t="s">
        <v>412</v>
      </c>
      <c r="V9406" t="s">
        <v>412</v>
      </c>
      <c r="W9406">
        <v>3.4881400000000003E-4</v>
      </c>
      <c r="X9406" s="18">
        <v>2.7999999999999999E-6</v>
      </c>
      <c r="Y9406">
        <v>0.98205209599999999</v>
      </c>
      <c r="Z9406">
        <v>2.4325091780000001</v>
      </c>
      <c r="AA9406" t="s">
        <v>612</v>
      </c>
    </row>
    <row r="9407" spans="1:27" x14ac:dyDescent="0.25">
      <c r="A9407">
        <v>20160601</v>
      </c>
      <c r="B9407" t="s">
        <v>324</v>
      </c>
      <c r="C9407">
        <v>5</v>
      </c>
      <c r="D9407" t="s">
        <v>302</v>
      </c>
      <c r="E9407" t="s">
        <v>36</v>
      </c>
      <c r="F9407">
        <v>0.3</v>
      </c>
      <c r="G9407" t="s">
        <v>264</v>
      </c>
      <c r="H9407">
        <v>19.295170729999999</v>
      </c>
      <c r="I9407">
        <v>0.02</v>
      </c>
      <c r="J9407" t="s">
        <v>412</v>
      </c>
      <c r="K9407">
        <v>0</v>
      </c>
      <c r="L9407" t="s">
        <v>412</v>
      </c>
      <c r="M9407" t="s">
        <v>412</v>
      </c>
      <c r="N9407">
        <v>3</v>
      </c>
      <c r="O9407">
        <v>0</v>
      </c>
      <c r="P9407">
        <v>0</v>
      </c>
      <c r="Q9407" t="s">
        <v>412</v>
      </c>
      <c r="R9407" t="s">
        <v>412</v>
      </c>
      <c r="S9407">
        <v>0</v>
      </c>
      <c r="T9407" t="s">
        <v>412</v>
      </c>
      <c r="U9407" t="s">
        <v>412</v>
      </c>
      <c r="V9407" t="s">
        <v>412</v>
      </c>
      <c r="W9407">
        <v>-7.8012999999999997E-4</v>
      </c>
      <c r="X9407">
        <v>0</v>
      </c>
      <c r="Y9407">
        <v>0.233382545</v>
      </c>
      <c r="Z9407">
        <v>1.2341124080000001</v>
      </c>
      <c r="AA9407" t="s">
        <v>612</v>
      </c>
    </row>
    <row r="9408" spans="1:27" x14ac:dyDescent="0.25">
      <c r="A9408">
        <v>20160601</v>
      </c>
      <c r="B9408" t="s">
        <v>324</v>
      </c>
      <c r="C9408">
        <v>5</v>
      </c>
      <c r="D9408" t="s">
        <v>297</v>
      </c>
      <c r="E9408" t="s">
        <v>36</v>
      </c>
      <c r="F9408">
        <v>1</v>
      </c>
      <c r="G9408" t="s">
        <v>264</v>
      </c>
      <c r="H9408">
        <v>10.591250219999999</v>
      </c>
      <c r="I9408">
        <v>0.06</v>
      </c>
      <c r="J9408" t="s">
        <v>412</v>
      </c>
      <c r="K9408">
        <v>0</v>
      </c>
      <c r="L9408" t="s">
        <v>412</v>
      </c>
      <c r="M9408" t="s">
        <v>412</v>
      </c>
      <c r="N9408">
        <v>1</v>
      </c>
      <c r="O9408">
        <v>0</v>
      </c>
      <c r="P9408">
        <v>0</v>
      </c>
      <c r="Q9408" t="s">
        <v>412</v>
      </c>
      <c r="R9408" t="s">
        <v>412</v>
      </c>
      <c r="S9408">
        <v>0</v>
      </c>
      <c r="T9408" t="s">
        <v>412</v>
      </c>
      <c r="U9408" t="s">
        <v>412</v>
      </c>
      <c r="V9408" t="s">
        <v>412</v>
      </c>
      <c r="W9408">
        <v>3.1140264000000001E-2</v>
      </c>
      <c r="X9408">
        <v>0</v>
      </c>
      <c r="Y9408">
        <v>0.88825370400000003</v>
      </c>
      <c r="Z9408">
        <v>2.4603627449999999</v>
      </c>
      <c r="AA9408" t="s">
        <v>612</v>
      </c>
    </row>
    <row r="9409" spans="1:27" x14ac:dyDescent="0.25">
      <c r="A9409">
        <v>20160601</v>
      </c>
      <c r="B9409" t="s">
        <v>324</v>
      </c>
      <c r="C9409">
        <v>5</v>
      </c>
      <c r="D9409" t="s">
        <v>292</v>
      </c>
      <c r="E9409" t="s">
        <v>36</v>
      </c>
      <c r="F9409">
        <v>3</v>
      </c>
      <c r="G9409" t="s">
        <v>264</v>
      </c>
      <c r="H9409">
        <v>0</v>
      </c>
      <c r="I9409">
        <v>0</v>
      </c>
      <c r="J9409" t="s">
        <v>412</v>
      </c>
      <c r="K9409">
        <v>0</v>
      </c>
      <c r="L9409" t="s">
        <v>412</v>
      </c>
      <c r="M9409" t="s">
        <v>412</v>
      </c>
      <c r="N9409">
        <v>0</v>
      </c>
      <c r="O9409">
        <v>0</v>
      </c>
      <c r="P9409">
        <v>0</v>
      </c>
      <c r="Q9409" t="s">
        <v>412</v>
      </c>
      <c r="R9409" t="s">
        <v>412</v>
      </c>
      <c r="S9409">
        <v>0</v>
      </c>
      <c r="T9409" t="s">
        <v>412</v>
      </c>
      <c r="U9409" t="s">
        <v>412</v>
      </c>
      <c r="V9409" t="s">
        <v>412</v>
      </c>
      <c r="W9409">
        <v>0</v>
      </c>
      <c r="X9409">
        <v>0</v>
      </c>
      <c r="Y9409">
        <v>0</v>
      </c>
      <c r="Z9409">
        <v>0</v>
      </c>
      <c r="AA9409" t="s">
        <v>612</v>
      </c>
    </row>
    <row r="9410" spans="1:27" x14ac:dyDescent="0.25">
      <c r="A9410">
        <v>20160601</v>
      </c>
      <c r="B9410" t="s">
        <v>324</v>
      </c>
      <c r="C9410">
        <v>5</v>
      </c>
      <c r="D9410" t="s">
        <v>285</v>
      </c>
      <c r="E9410" t="s">
        <v>32</v>
      </c>
      <c r="F9410">
        <v>10</v>
      </c>
      <c r="G9410" t="s">
        <v>264</v>
      </c>
      <c r="H9410">
        <v>0</v>
      </c>
      <c r="I9410">
        <v>0</v>
      </c>
      <c r="J9410" t="s">
        <v>412</v>
      </c>
      <c r="K9410">
        <v>0</v>
      </c>
      <c r="L9410" t="s">
        <v>412</v>
      </c>
      <c r="M9410" t="s">
        <v>412</v>
      </c>
      <c r="N9410">
        <v>0</v>
      </c>
      <c r="O9410">
        <v>0</v>
      </c>
      <c r="P9410">
        <v>0</v>
      </c>
      <c r="Q9410" t="s">
        <v>412</v>
      </c>
      <c r="R9410" t="s">
        <v>412</v>
      </c>
      <c r="S9410">
        <v>0</v>
      </c>
      <c r="T9410" t="s">
        <v>412</v>
      </c>
      <c r="U9410" t="s">
        <v>412</v>
      </c>
      <c r="V9410" t="s">
        <v>412</v>
      </c>
      <c r="W9410">
        <v>0</v>
      </c>
      <c r="X9410">
        <v>0</v>
      </c>
      <c r="Y9410">
        <v>0</v>
      </c>
      <c r="Z9410">
        <v>0</v>
      </c>
      <c r="AA9410" t="s">
        <v>612</v>
      </c>
    </row>
    <row r="9411" spans="1:27" x14ac:dyDescent="0.25">
      <c r="A9411">
        <v>20160601</v>
      </c>
      <c r="B9411" t="s">
        <v>324</v>
      </c>
      <c r="C9411">
        <v>5</v>
      </c>
      <c r="D9411" t="s">
        <v>279</v>
      </c>
      <c r="E9411" t="s">
        <v>32</v>
      </c>
      <c r="F9411">
        <v>30</v>
      </c>
      <c r="G9411" t="s">
        <v>264</v>
      </c>
      <c r="H9411">
        <v>11.323978220000001</v>
      </c>
      <c r="I9411">
        <v>0</v>
      </c>
      <c r="J9411" t="s">
        <v>412</v>
      </c>
      <c r="K9411">
        <v>0</v>
      </c>
      <c r="L9411" t="s">
        <v>412</v>
      </c>
      <c r="M9411" t="s">
        <v>412</v>
      </c>
      <c r="N9411">
        <v>1</v>
      </c>
      <c r="O9411">
        <v>0</v>
      </c>
      <c r="P9411">
        <v>0</v>
      </c>
      <c r="Q9411" t="s">
        <v>412</v>
      </c>
      <c r="R9411" t="s">
        <v>412</v>
      </c>
      <c r="S9411">
        <v>0</v>
      </c>
      <c r="T9411" t="s">
        <v>412</v>
      </c>
      <c r="U9411" t="s">
        <v>412</v>
      </c>
      <c r="V9411" t="s">
        <v>412</v>
      </c>
      <c r="W9411">
        <v>-4.4441700000000001E-4</v>
      </c>
      <c r="X9411">
        <v>0</v>
      </c>
      <c r="Y9411">
        <v>1.501647516</v>
      </c>
      <c r="Z9411">
        <v>1.4596425559999999</v>
      </c>
      <c r="AA9411" t="s">
        <v>612</v>
      </c>
    </row>
    <row r="9412" spans="1:27" x14ac:dyDescent="0.25">
      <c r="A9412">
        <v>20160601</v>
      </c>
      <c r="B9412" t="s">
        <v>324</v>
      </c>
      <c r="C9412">
        <v>5</v>
      </c>
      <c r="D9412" t="s">
        <v>273</v>
      </c>
      <c r="E9412" t="s">
        <v>32</v>
      </c>
      <c r="F9412">
        <v>0</v>
      </c>
      <c r="G9412" t="s">
        <v>264</v>
      </c>
      <c r="H9412">
        <v>51.923770709999999</v>
      </c>
      <c r="I9412">
        <v>0.3</v>
      </c>
      <c r="J9412">
        <v>0.15502702700000001</v>
      </c>
      <c r="K9412">
        <v>3.1549999999999998</v>
      </c>
      <c r="L9412">
        <v>0.63700000000000001</v>
      </c>
      <c r="M9412">
        <v>76.313999999999993</v>
      </c>
      <c r="N9412">
        <v>2</v>
      </c>
      <c r="O9412">
        <v>1</v>
      </c>
      <c r="P9412">
        <v>0</v>
      </c>
      <c r="Q9412" t="s">
        <v>412</v>
      </c>
      <c r="R9412" t="s">
        <v>412</v>
      </c>
      <c r="S9412">
        <v>0</v>
      </c>
      <c r="T9412" t="s">
        <v>412</v>
      </c>
      <c r="U9412" t="s">
        <v>412</v>
      </c>
      <c r="V9412" t="s">
        <v>412</v>
      </c>
      <c r="W9412">
        <v>3.9411480000000002E-3</v>
      </c>
      <c r="X9412">
        <v>0</v>
      </c>
      <c r="Y9412">
        <v>1.142715672</v>
      </c>
      <c r="Z9412">
        <v>1.3704724740000001</v>
      </c>
      <c r="AA9412" t="s">
        <v>612</v>
      </c>
    </row>
    <row r="9413" spans="1:27" x14ac:dyDescent="0.25">
      <c r="A9413">
        <v>20160601</v>
      </c>
      <c r="B9413" t="s">
        <v>324</v>
      </c>
      <c r="C9413">
        <v>5</v>
      </c>
      <c r="D9413" t="s">
        <v>312</v>
      </c>
      <c r="E9413" t="s">
        <v>32</v>
      </c>
      <c r="F9413">
        <v>0.03</v>
      </c>
      <c r="G9413" t="s">
        <v>264</v>
      </c>
      <c r="H9413">
        <v>15.853569500000001</v>
      </c>
      <c r="I9413">
        <v>0</v>
      </c>
      <c r="J9413" t="s">
        <v>412</v>
      </c>
      <c r="K9413">
        <v>0</v>
      </c>
      <c r="L9413" t="s">
        <v>412</v>
      </c>
      <c r="M9413" t="s">
        <v>412</v>
      </c>
      <c r="N9413">
        <v>1</v>
      </c>
      <c r="O9413">
        <v>0</v>
      </c>
      <c r="P9413">
        <v>0</v>
      </c>
      <c r="Q9413" t="s">
        <v>412</v>
      </c>
      <c r="R9413" t="s">
        <v>412</v>
      </c>
      <c r="S9413">
        <v>0</v>
      </c>
      <c r="T9413" t="s">
        <v>412</v>
      </c>
      <c r="U9413" t="s">
        <v>412</v>
      </c>
      <c r="V9413" t="s">
        <v>412</v>
      </c>
      <c r="W9413">
        <v>-3.0233000000000001E-4</v>
      </c>
      <c r="X9413">
        <v>0</v>
      </c>
      <c r="Y9413">
        <v>1.3583475169999999</v>
      </c>
      <c r="Z9413">
        <v>1.5434563100000001</v>
      </c>
      <c r="AA9413" t="s">
        <v>612</v>
      </c>
    </row>
    <row r="9414" spans="1:27" x14ac:dyDescent="0.25">
      <c r="A9414">
        <v>20160601</v>
      </c>
      <c r="B9414" t="s">
        <v>324</v>
      </c>
      <c r="C9414">
        <v>5</v>
      </c>
      <c r="D9414" t="s">
        <v>305</v>
      </c>
      <c r="E9414" t="s">
        <v>32</v>
      </c>
      <c r="F9414">
        <v>0.1</v>
      </c>
      <c r="G9414" t="s">
        <v>264</v>
      </c>
      <c r="H9414">
        <v>0</v>
      </c>
      <c r="I9414">
        <v>0</v>
      </c>
      <c r="J9414" t="s">
        <v>412</v>
      </c>
      <c r="K9414">
        <v>0</v>
      </c>
      <c r="L9414" t="s">
        <v>412</v>
      </c>
      <c r="M9414" t="s">
        <v>412</v>
      </c>
      <c r="N9414">
        <v>0</v>
      </c>
      <c r="O9414">
        <v>0</v>
      </c>
      <c r="P9414">
        <v>0</v>
      </c>
      <c r="Q9414" t="s">
        <v>412</v>
      </c>
      <c r="R9414" t="s">
        <v>412</v>
      </c>
      <c r="S9414">
        <v>0</v>
      </c>
      <c r="T9414" t="s">
        <v>412</v>
      </c>
      <c r="U9414" t="s">
        <v>412</v>
      </c>
      <c r="V9414" t="s">
        <v>412</v>
      </c>
      <c r="W9414">
        <v>0</v>
      </c>
      <c r="X9414">
        <v>0</v>
      </c>
      <c r="Y9414">
        <v>0</v>
      </c>
      <c r="Z9414">
        <v>0</v>
      </c>
      <c r="AA9414" t="s">
        <v>612</v>
      </c>
    </row>
    <row r="9415" spans="1:27" x14ac:dyDescent="0.25">
      <c r="A9415">
        <v>20160601</v>
      </c>
      <c r="B9415" t="s">
        <v>324</v>
      </c>
      <c r="C9415">
        <v>5</v>
      </c>
      <c r="D9415" t="s">
        <v>300</v>
      </c>
      <c r="E9415" t="s">
        <v>32</v>
      </c>
      <c r="F9415">
        <v>0.3</v>
      </c>
      <c r="G9415" t="s">
        <v>264</v>
      </c>
      <c r="H9415">
        <v>85.440525840000006</v>
      </c>
      <c r="I9415">
        <v>0.98</v>
      </c>
      <c r="J9415">
        <v>0.10553301399999999</v>
      </c>
      <c r="K9415">
        <v>9.1784999999999997</v>
      </c>
      <c r="L9415">
        <v>0.60850000000000004</v>
      </c>
      <c r="M9415">
        <v>33.587499999999999</v>
      </c>
      <c r="N9415">
        <v>3</v>
      </c>
      <c r="O9415">
        <v>2</v>
      </c>
      <c r="P9415">
        <v>0</v>
      </c>
      <c r="Q9415" t="s">
        <v>412</v>
      </c>
      <c r="R9415" t="s">
        <v>412</v>
      </c>
      <c r="S9415">
        <v>0</v>
      </c>
      <c r="T9415" t="s">
        <v>412</v>
      </c>
      <c r="U9415" t="s">
        <v>412</v>
      </c>
      <c r="V9415" t="s">
        <v>412</v>
      </c>
      <c r="W9415" s="18">
        <v>4.0899999999999998E-5</v>
      </c>
      <c r="X9415" s="18">
        <v>1.3199999999999999E-7</v>
      </c>
      <c r="Y9415">
        <v>1.755024038</v>
      </c>
      <c r="Z9415">
        <v>2.2990826750000002</v>
      </c>
      <c r="AA9415" t="s">
        <v>612</v>
      </c>
    </row>
    <row r="9416" spans="1:27" x14ac:dyDescent="0.25">
      <c r="A9416">
        <v>20160601</v>
      </c>
      <c r="B9416" t="s">
        <v>324</v>
      </c>
      <c r="C9416">
        <v>5</v>
      </c>
      <c r="D9416" t="s">
        <v>295</v>
      </c>
      <c r="E9416" t="s">
        <v>32</v>
      </c>
      <c r="F9416">
        <v>1</v>
      </c>
      <c r="G9416" t="s">
        <v>264</v>
      </c>
      <c r="H9416">
        <v>16.253239319999999</v>
      </c>
      <c r="I9416">
        <v>0</v>
      </c>
      <c r="J9416" t="s">
        <v>412</v>
      </c>
      <c r="K9416">
        <v>0</v>
      </c>
      <c r="L9416" t="s">
        <v>412</v>
      </c>
      <c r="M9416" t="s">
        <v>412</v>
      </c>
      <c r="N9416">
        <v>1</v>
      </c>
      <c r="O9416">
        <v>0</v>
      </c>
      <c r="P9416">
        <v>0</v>
      </c>
      <c r="Q9416" t="s">
        <v>412</v>
      </c>
      <c r="R9416" t="s">
        <v>412</v>
      </c>
      <c r="S9416">
        <v>0</v>
      </c>
      <c r="T9416" t="s">
        <v>412</v>
      </c>
      <c r="U9416" t="s">
        <v>412</v>
      </c>
      <c r="V9416" t="s">
        <v>412</v>
      </c>
      <c r="W9416">
        <v>2.77093E-3</v>
      </c>
      <c r="X9416">
        <v>0</v>
      </c>
      <c r="Y9416">
        <v>0.88353039300000002</v>
      </c>
      <c r="Z9416">
        <v>1.8479266919999999</v>
      </c>
      <c r="AA9416" t="s">
        <v>612</v>
      </c>
    </row>
    <row r="9417" spans="1:27" x14ac:dyDescent="0.25">
      <c r="A9417">
        <v>20160601</v>
      </c>
      <c r="B9417" t="s">
        <v>324</v>
      </c>
      <c r="C9417">
        <v>5</v>
      </c>
      <c r="D9417" t="s">
        <v>290</v>
      </c>
      <c r="E9417" t="s">
        <v>32</v>
      </c>
      <c r="F9417">
        <v>3</v>
      </c>
      <c r="G9417" t="s">
        <v>264</v>
      </c>
      <c r="H9417">
        <v>17.319025509999999</v>
      </c>
      <c r="I9417">
        <v>0</v>
      </c>
      <c r="J9417" t="s">
        <v>412</v>
      </c>
      <c r="K9417">
        <v>0</v>
      </c>
      <c r="L9417" t="s">
        <v>412</v>
      </c>
      <c r="M9417" t="s">
        <v>412</v>
      </c>
      <c r="N9417">
        <v>1</v>
      </c>
      <c r="O9417">
        <v>0</v>
      </c>
      <c r="P9417">
        <v>0</v>
      </c>
      <c r="Q9417" t="s">
        <v>412</v>
      </c>
      <c r="R9417" t="s">
        <v>412</v>
      </c>
      <c r="S9417">
        <v>0</v>
      </c>
      <c r="T9417" t="s">
        <v>412</v>
      </c>
      <c r="U9417" t="s">
        <v>412</v>
      </c>
      <c r="V9417" t="s">
        <v>412</v>
      </c>
      <c r="W9417">
        <v>-1.255239E-3</v>
      </c>
      <c r="X9417">
        <v>0</v>
      </c>
      <c r="Y9417">
        <v>0.43246894299999999</v>
      </c>
      <c r="Z9417">
        <v>1.0516547620000001</v>
      </c>
      <c r="AA9417" t="s">
        <v>612</v>
      </c>
    </row>
    <row r="9418" spans="1:27" x14ac:dyDescent="0.25">
      <c r="A9418">
        <v>20160601</v>
      </c>
      <c r="B9418" t="s">
        <v>324</v>
      </c>
      <c r="C9418">
        <v>5</v>
      </c>
      <c r="D9418" t="s">
        <v>284</v>
      </c>
      <c r="E9418" t="s">
        <v>77</v>
      </c>
      <c r="F9418">
        <v>10</v>
      </c>
      <c r="G9418" t="s">
        <v>264</v>
      </c>
      <c r="H9418">
        <v>10.79108512</v>
      </c>
      <c r="I9418">
        <v>0</v>
      </c>
      <c r="J9418" t="s">
        <v>412</v>
      </c>
      <c r="K9418">
        <v>0</v>
      </c>
      <c r="L9418" t="s">
        <v>412</v>
      </c>
      <c r="M9418" t="s">
        <v>412</v>
      </c>
      <c r="N9418">
        <v>1</v>
      </c>
      <c r="O9418">
        <v>0</v>
      </c>
      <c r="P9418">
        <v>0</v>
      </c>
      <c r="Q9418" t="s">
        <v>412</v>
      </c>
      <c r="R9418" t="s">
        <v>412</v>
      </c>
      <c r="S9418">
        <v>0</v>
      </c>
      <c r="T9418" t="s">
        <v>412</v>
      </c>
      <c r="U9418" t="s">
        <v>412</v>
      </c>
      <c r="V9418" t="s">
        <v>412</v>
      </c>
      <c r="W9418">
        <v>-1.35026E-4</v>
      </c>
      <c r="X9418">
        <v>0</v>
      </c>
      <c r="Y9418">
        <v>2.2026936789999998</v>
      </c>
      <c r="Z9418">
        <v>3.3291318269999999</v>
      </c>
      <c r="AA9418" t="s">
        <v>612</v>
      </c>
    </row>
    <row r="9419" spans="1:27" x14ac:dyDescent="0.25">
      <c r="A9419">
        <v>20160601</v>
      </c>
      <c r="B9419" t="s">
        <v>324</v>
      </c>
      <c r="C9419">
        <v>5</v>
      </c>
      <c r="D9419" t="s">
        <v>278</v>
      </c>
      <c r="E9419" t="s">
        <v>77</v>
      </c>
      <c r="F9419">
        <v>30</v>
      </c>
      <c r="G9419" t="s">
        <v>264</v>
      </c>
      <c r="H9419">
        <v>12.35645858</v>
      </c>
      <c r="I9419">
        <v>0</v>
      </c>
      <c r="J9419" t="s">
        <v>412</v>
      </c>
      <c r="K9419">
        <v>0</v>
      </c>
      <c r="L9419" t="s">
        <v>412</v>
      </c>
      <c r="M9419" t="s">
        <v>412</v>
      </c>
      <c r="N9419">
        <v>2</v>
      </c>
      <c r="O9419">
        <v>0</v>
      </c>
      <c r="P9419">
        <v>0</v>
      </c>
      <c r="Q9419" t="s">
        <v>412</v>
      </c>
      <c r="R9419" t="s">
        <v>412</v>
      </c>
      <c r="S9419">
        <v>0</v>
      </c>
      <c r="T9419" t="s">
        <v>412</v>
      </c>
      <c r="U9419" t="s">
        <v>412</v>
      </c>
      <c r="V9419" t="s">
        <v>412</v>
      </c>
      <c r="W9419" s="18">
        <v>-3.5899999999999998E-5</v>
      </c>
      <c r="X9419">
        <v>0</v>
      </c>
      <c r="Y9419">
        <v>1.9246753059999999</v>
      </c>
      <c r="Z9419">
        <v>3.417332681</v>
      </c>
      <c r="AA9419" t="s">
        <v>612</v>
      </c>
    </row>
    <row r="9420" spans="1:27" x14ac:dyDescent="0.25">
      <c r="A9420">
        <v>20160601</v>
      </c>
      <c r="B9420" t="s">
        <v>324</v>
      </c>
      <c r="C9420">
        <v>5</v>
      </c>
      <c r="D9420" t="s">
        <v>272</v>
      </c>
      <c r="E9420" t="s">
        <v>77</v>
      </c>
      <c r="F9420">
        <v>0</v>
      </c>
      <c r="G9420" t="s">
        <v>264</v>
      </c>
      <c r="H9420">
        <v>29.492302089999999</v>
      </c>
      <c r="I9420">
        <v>0.88500000000000001</v>
      </c>
      <c r="J9420">
        <v>8.9040541000000001E-2</v>
      </c>
      <c r="K9420">
        <v>20.315999999999999</v>
      </c>
      <c r="L9420">
        <v>0.41749999999999998</v>
      </c>
      <c r="M9420">
        <v>33.561500000000002</v>
      </c>
      <c r="N9420">
        <v>4</v>
      </c>
      <c r="O9420">
        <v>2</v>
      </c>
      <c r="P9420">
        <v>0</v>
      </c>
      <c r="Q9420" t="s">
        <v>412</v>
      </c>
      <c r="R9420" t="s">
        <v>412</v>
      </c>
      <c r="S9420">
        <v>0</v>
      </c>
      <c r="T9420" t="s">
        <v>412</v>
      </c>
      <c r="U9420" t="s">
        <v>412</v>
      </c>
      <c r="V9420" t="s">
        <v>412</v>
      </c>
      <c r="W9420">
        <v>1.9510409999999999E-3</v>
      </c>
      <c r="X9420" s="18">
        <v>2.5899999999999999E-5</v>
      </c>
      <c r="Y9420">
        <v>1.293783731</v>
      </c>
      <c r="Z9420">
        <v>1.7538297839999999</v>
      </c>
      <c r="AA9420" t="s">
        <v>612</v>
      </c>
    </row>
    <row r="9421" spans="1:27" x14ac:dyDescent="0.25">
      <c r="A9421">
        <v>20160601</v>
      </c>
      <c r="B9421" t="s">
        <v>324</v>
      </c>
      <c r="C9421">
        <v>5</v>
      </c>
      <c r="D9421" t="s">
        <v>311</v>
      </c>
      <c r="E9421" t="s">
        <v>77</v>
      </c>
      <c r="F9421">
        <v>0.03</v>
      </c>
      <c r="G9421" t="s">
        <v>264</v>
      </c>
      <c r="H9421">
        <v>40.65530219</v>
      </c>
      <c r="I9421">
        <v>0.18</v>
      </c>
      <c r="J9421" t="s">
        <v>412</v>
      </c>
      <c r="K9421">
        <v>0</v>
      </c>
      <c r="L9421" t="s">
        <v>412</v>
      </c>
      <c r="M9421" t="s">
        <v>412</v>
      </c>
      <c r="N9421">
        <v>3</v>
      </c>
      <c r="O9421">
        <v>0</v>
      </c>
      <c r="P9421">
        <v>0</v>
      </c>
      <c r="Q9421" t="s">
        <v>412</v>
      </c>
      <c r="R9421" t="s">
        <v>412</v>
      </c>
      <c r="S9421">
        <v>0</v>
      </c>
      <c r="T9421" t="s">
        <v>412</v>
      </c>
      <c r="U9421" t="s">
        <v>412</v>
      </c>
      <c r="V9421" t="s">
        <v>412</v>
      </c>
      <c r="W9421">
        <v>7.09923E-4</v>
      </c>
      <c r="X9421" s="18">
        <v>1.9400000000000001E-6</v>
      </c>
      <c r="Y9421">
        <v>0.72666331399999995</v>
      </c>
      <c r="Z9421">
        <v>2.1062744059999998</v>
      </c>
      <c r="AA9421" t="s">
        <v>612</v>
      </c>
    </row>
    <row r="9422" spans="1:27" x14ac:dyDescent="0.25">
      <c r="A9422">
        <v>20160601</v>
      </c>
      <c r="B9422" t="s">
        <v>324</v>
      </c>
      <c r="C9422">
        <v>5</v>
      </c>
      <c r="D9422" t="s">
        <v>304</v>
      </c>
      <c r="E9422" t="s">
        <v>77</v>
      </c>
      <c r="F9422">
        <v>0.1</v>
      </c>
      <c r="G9422" t="s">
        <v>264</v>
      </c>
      <c r="H9422">
        <v>30.041848089999998</v>
      </c>
      <c r="I9422">
        <v>0</v>
      </c>
      <c r="J9422" t="s">
        <v>412</v>
      </c>
      <c r="K9422">
        <v>0</v>
      </c>
      <c r="L9422" t="s">
        <v>412</v>
      </c>
      <c r="M9422" t="s">
        <v>412</v>
      </c>
      <c r="N9422">
        <v>1</v>
      </c>
      <c r="O9422">
        <v>0</v>
      </c>
      <c r="P9422">
        <v>0</v>
      </c>
      <c r="Q9422" t="s">
        <v>412</v>
      </c>
      <c r="R9422" t="s">
        <v>412</v>
      </c>
      <c r="S9422">
        <v>0</v>
      </c>
      <c r="T9422" t="s">
        <v>412</v>
      </c>
      <c r="U9422" t="s">
        <v>412</v>
      </c>
      <c r="V9422" t="s">
        <v>412</v>
      </c>
      <c r="W9422">
        <v>-2.5370699999999999E-4</v>
      </c>
      <c r="X9422">
        <v>0</v>
      </c>
      <c r="Y9422">
        <v>1.570706269</v>
      </c>
      <c r="Z9422">
        <v>2.3044786230000001</v>
      </c>
      <c r="AA9422" t="s">
        <v>612</v>
      </c>
    </row>
    <row r="9423" spans="1:27" x14ac:dyDescent="0.25">
      <c r="A9423">
        <v>20160601</v>
      </c>
      <c r="B9423" t="s">
        <v>324</v>
      </c>
      <c r="C9423">
        <v>5</v>
      </c>
      <c r="D9423" t="s">
        <v>299</v>
      </c>
      <c r="E9423" t="s">
        <v>77</v>
      </c>
      <c r="F9423">
        <v>0.3</v>
      </c>
      <c r="G9423" t="s">
        <v>264</v>
      </c>
      <c r="H9423">
        <v>13.6553855</v>
      </c>
      <c r="I9423">
        <v>1.4999999999999999E-2</v>
      </c>
      <c r="J9423" t="s">
        <v>412</v>
      </c>
      <c r="K9423">
        <v>0</v>
      </c>
      <c r="L9423" t="s">
        <v>412</v>
      </c>
      <c r="M9423" t="s">
        <v>412</v>
      </c>
      <c r="N9423">
        <v>4</v>
      </c>
      <c r="O9423">
        <v>0</v>
      </c>
      <c r="P9423">
        <v>0</v>
      </c>
      <c r="Q9423" t="s">
        <v>412</v>
      </c>
      <c r="R9423" t="s">
        <v>412</v>
      </c>
      <c r="S9423">
        <v>0</v>
      </c>
      <c r="T9423" t="s">
        <v>412</v>
      </c>
      <c r="U9423" t="s">
        <v>412</v>
      </c>
      <c r="V9423" t="s">
        <v>412</v>
      </c>
      <c r="W9423">
        <v>2.3188309999999999E-3</v>
      </c>
      <c r="X9423">
        <v>0</v>
      </c>
      <c r="Y9423">
        <v>1.5481053650000001</v>
      </c>
      <c r="Z9423">
        <v>1.9562544850000001</v>
      </c>
      <c r="AA9423" t="s">
        <v>612</v>
      </c>
    </row>
    <row r="9424" spans="1:27" x14ac:dyDescent="0.25">
      <c r="A9424">
        <v>20160601</v>
      </c>
      <c r="B9424" t="s">
        <v>324</v>
      </c>
      <c r="C9424">
        <v>5</v>
      </c>
      <c r="D9424" t="s">
        <v>294</v>
      </c>
      <c r="E9424" t="s">
        <v>77</v>
      </c>
      <c r="F9424">
        <v>1</v>
      </c>
      <c r="G9424" t="s">
        <v>264</v>
      </c>
      <c r="H9424">
        <v>15.564919079999999</v>
      </c>
      <c r="I9424">
        <v>0</v>
      </c>
      <c r="J9424" t="s">
        <v>412</v>
      </c>
      <c r="K9424">
        <v>0</v>
      </c>
      <c r="L9424" t="s">
        <v>412</v>
      </c>
      <c r="M9424" t="s">
        <v>412</v>
      </c>
      <c r="N9424">
        <v>3</v>
      </c>
      <c r="O9424">
        <v>0</v>
      </c>
      <c r="P9424">
        <v>0</v>
      </c>
      <c r="Q9424" t="s">
        <v>412</v>
      </c>
      <c r="R9424" t="s">
        <v>412</v>
      </c>
      <c r="S9424">
        <v>0</v>
      </c>
      <c r="T9424" t="s">
        <v>412</v>
      </c>
      <c r="U9424" t="s">
        <v>412</v>
      </c>
      <c r="V9424" t="s">
        <v>412</v>
      </c>
      <c r="W9424">
        <v>5.6489629999999999E-3</v>
      </c>
      <c r="X9424">
        <v>0</v>
      </c>
      <c r="Y9424">
        <v>0.40614607000000003</v>
      </c>
      <c r="Z9424">
        <v>1.6377016579999999</v>
      </c>
      <c r="AA9424" t="s">
        <v>612</v>
      </c>
    </row>
    <row r="9425" spans="1:27" x14ac:dyDescent="0.25">
      <c r="A9425">
        <v>20160601</v>
      </c>
      <c r="B9425" t="s">
        <v>324</v>
      </c>
      <c r="C9425">
        <v>5</v>
      </c>
      <c r="D9425" t="s">
        <v>289</v>
      </c>
      <c r="E9425" t="s">
        <v>77</v>
      </c>
      <c r="F9425">
        <v>3</v>
      </c>
      <c r="G9425" t="s">
        <v>264</v>
      </c>
      <c r="H9425">
        <v>256.88777640000001</v>
      </c>
      <c r="I9425">
        <v>5.4</v>
      </c>
      <c r="J9425">
        <v>0.12444994700000001</v>
      </c>
      <c r="K9425">
        <v>17.215</v>
      </c>
      <c r="L9425">
        <v>0.79500000000000004</v>
      </c>
      <c r="M9425">
        <v>12.403</v>
      </c>
      <c r="N9425">
        <v>2</v>
      </c>
      <c r="O9425">
        <v>2</v>
      </c>
      <c r="P9425">
        <v>0</v>
      </c>
      <c r="Q9425" t="s">
        <v>412</v>
      </c>
      <c r="R9425" t="s">
        <v>412</v>
      </c>
      <c r="S9425">
        <v>0</v>
      </c>
      <c r="T9425" t="s">
        <v>412</v>
      </c>
      <c r="U9425" t="s">
        <v>412</v>
      </c>
      <c r="V9425" t="s">
        <v>412</v>
      </c>
      <c r="W9425">
        <v>2.1539160000000001E-3</v>
      </c>
      <c r="X9425" s="18">
        <v>9.4299999999999995E-6</v>
      </c>
      <c r="Y9425">
        <v>1.7695443740000001</v>
      </c>
      <c r="Z9425">
        <v>1.664088225</v>
      </c>
      <c r="AA9425" t="s">
        <v>612</v>
      </c>
    </row>
    <row r="9426" spans="1:27" x14ac:dyDescent="0.25">
      <c r="A9426">
        <v>20160601</v>
      </c>
      <c r="B9426" t="s">
        <v>324</v>
      </c>
      <c r="C9426">
        <v>5</v>
      </c>
      <c r="D9426" t="s">
        <v>288</v>
      </c>
      <c r="E9426" t="s">
        <v>42</v>
      </c>
      <c r="F9426">
        <v>10</v>
      </c>
      <c r="G9426" t="s">
        <v>264</v>
      </c>
      <c r="H9426">
        <v>12.056706220000001</v>
      </c>
      <c r="I9426">
        <v>0</v>
      </c>
      <c r="J9426" t="s">
        <v>412</v>
      </c>
      <c r="K9426">
        <v>0</v>
      </c>
      <c r="L9426" t="s">
        <v>412</v>
      </c>
      <c r="M9426" t="s">
        <v>412</v>
      </c>
      <c r="N9426">
        <v>1</v>
      </c>
      <c r="O9426">
        <v>0</v>
      </c>
      <c r="P9426">
        <v>0</v>
      </c>
      <c r="Q9426" t="s">
        <v>412</v>
      </c>
      <c r="R9426" t="s">
        <v>412</v>
      </c>
      <c r="S9426">
        <v>0</v>
      </c>
      <c r="T9426" t="s">
        <v>412</v>
      </c>
      <c r="U9426" t="s">
        <v>412</v>
      </c>
      <c r="V9426" t="s">
        <v>412</v>
      </c>
      <c r="W9426">
        <v>-1.4951100000000001E-4</v>
      </c>
      <c r="X9426">
        <v>0</v>
      </c>
      <c r="Y9426">
        <v>2.0599942590000002</v>
      </c>
      <c r="Z9426">
        <v>1.1188767589999999</v>
      </c>
      <c r="AA9426" t="s">
        <v>612</v>
      </c>
    </row>
    <row r="9427" spans="1:27" x14ac:dyDescent="0.25">
      <c r="A9427">
        <v>20160601</v>
      </c>
      <c r="B9427" t="s">
        <v>324</v>
      </c>
      <c r="C9427">
        <v>5</v>
      </c>
      <c r="D9427" t="s">
        <v>282</v>
      </c>
      <c r="E9427" t="s">
        <v>42</v>
      </c>
      <c r="F9427">
        <v>30</v>
      </c>
      <c r="G9427" t="s">
        <v>264</v>
      </c>
      <c r="H9427">
        <v>39.833758670000002</v>
      </c>
      <c r="I9427">
        <v>0</v>
      </c>
      <c r="J9427" t="s">
        <v>412</v>
      </c>
      <c r="K9427">
        <v>0</v>
      </c>
      <c r="L9427" t="s">
        <v>412</v>
      </c>
      <c r="M9427" t="s">
        <v>412</v>
      </c>
      <c r="N9427">
        <v>1</v>
      </c>
      <c r="O9427">
        <v>0</v>
      </c>
      <c r="P9427">
        <v>0</v>
      </c>
      <c r="Q9427" t="s">
        <v>412</v>
      </c>
      <c r="R9427" t="s">
        <v>412</v>
      </c>
      <c r="S9427">
        <v>0</v>
      </c>
      <c r="T9427" t="s">
        <v>412</v>
      </c>
      <c r="U9427" t="s">
        <v>412</v>
      </c>
      <c r="V9427" t="s">
        <v>412</v>
      </c>
      <c r="W9427" s="18">
        <v>-5.8900000000000002E-5</v>
      </c>
      <c r="X9427">
        <v>0</v>
      </c>
      <c r="Y9427">
        <v>1.4227864450000001</v>
      </c>
      <c r="Z9427">
        <v>1.8785966510000001</v>
      </c>
      <c r="AA9427" t="s">
        <v>612</v>
      </c>
    </row>
    <row r="9428" spans="1:27" x14ac:dyDescent="0.25">
      <c r="A9428">
        <v>20160601</v>
      </c>
      <c r="B9428" t="s">
        <v>324</v>
      </c>
      <c r="C9428">
        <v>5</v>
      </c>
      <c r="D9428" t="s">
        <v>276</v>
      </c>
      <c r="E9428" t="s">
        <v>42</v>
      </c>
      <c r="F9428">
        <v>0</v>
      </c>
      <c r="G9428" t="s">
        <v>264</v>
      </c>
      <c r="H9428">
        <v>12.12331786</v>
      </c>
      <c r="I9428">
        <v>0</v>
      </c>
      <c r="J9428" t="s">
        <v>412</v>
      </c>
      <c r="K9428">
        <v>0</v>
      </c>
      <c r="L9428" t="s">
        <v>412</v>
      </c>
      <c r="M9428" t="s">
        <v>412</v>
      </c>
      <c r="N9428">
        <v>1</v>
      </c>
      <c r="O9428">
        <v>0</v>
      </c>
      <c r="P9428">
        <v>0</v>
      </c>
      <c r="Q9428" t="s">
        <v>412</v>
      </c>
      <c r="R9428" t="s">
        <v>412</v>
      </c>
      <c r="S9428">
        <v>0</v>
      </c>
      <c r="T9428" t="s">
        <v>412</v>
      </c>
      <c r="U9428" t="s">
        <v>412</v>
      </c>
      <c r="V9428" t="s">
        <v>412</v>
      </c>
      <c r="W9428">
        <v>6.5034000000000001E-4</v>
      </c>
      <c r="X9428">
        <v>0</v>
      </c>
      <c r="Y9428">
        <v>1.3807746809999999</v>
      </c>
      <c r="Z9428">
        <v>3.2469036899999999</v>
      </c>
      <c r="AA9428" t="s">
        <v>612</v>
      </c>
    </row>
    <row r="9429" spans="1:27" x14ac:dyDescent="0.25">
      <c r="A9429">
        <v>20160601</v>
      </c>
      <c r="B9429" t="s">
        <v>324</v>
      </c>
      <c r="C9429">
        <v>5</v>
      </c>
      <c r="D9429" t="s">
        <v>315</v>
      </c>
      <c r="E9429" t="s">
        <v>42</v>
      </c>
      <c r="F9429">
        <v>0.03</v>
      </c>
      <c r="G9429" t="s">
        <v>264</v>
      </c>
      <c r="H9429">
        <v>10.25819203</v>
      </c>
      <c r="I9429">
        <v>0</v>
      </c>
      <c r="J9429" t="s">
        <v>412</v>
      </c>
      <c r="K9429">
        <v>0</v>
      </c>
      <c r="L9429" t="s">
        <v>412</v>
      </c>
      <c r="M9429" t="s">
        <v>412</v>
      </c>
      <c r="N9429">
        <v>1</v>
      </c>
      <c r="O9429">
        <v>0</v>
      </c>
      <c r="P9429">
        <v>0</v>
      </c>
      <c r="Q9429" t="s">
        <v>412</v>
      </c>
      <c r="R9429" t="s">
        <v>412</v>
      </c>
      <c r="S9429">
        <v>0</v>
      </c>
      <c r="T9429" t="s">
        <v>412</v>
      </c>
      <c r="U9429" t="s">
        <v>412</v>
      </c>
      <c r="V9429" t="s">
        <v>412</v>
      </c>
      <c r="W9429">
        <v>4.5109989999999999E-3</v>
      </c>
      <c r="X9429">
        <v>0</v>
      </c>
      <c r="Y9429">
        <v>1.2956446129999999</v>
      </c>
      <c r="Z9429">
        <v>1.779583728</v>
      </c>
      <c r="AA9429" t="s">
        <v>612</v>
      </c>
    </row>
    <row r="9430" spans="1:27" x14ac:dyDescent="0.25">
      <c r="A9430">
        <v>20160601</v>
      </c>
      <c r="B9430" t="s">
        <v>324</v>
      </c>
      <c r="C9430">
        <v>5</v>
      </c>
      <c r="D9430" t="s">
        <v>308</v>
      </c>
      <c r="E9430" t="s">
        <v>42</v>
      </c>
      <c r="F9430">
        <v>0.1</v>
      </c>
      <c r="G9430" t="s">
        <v>264</v>
      </c>
      <c r="H9430">
        <v>187.51175699999999</v>
      </c>
      <c r="I9430">
        <v>3.855</v>
      </c>
      <c r="J9430">
        <v>0.14731528199999999</v>
      </c>
      <c r="K9430">
        <v>56.858499999999999</v>
      </c>
      <c r="L9430">
        <v>4.8375000000000004</v>
      </c>
      <c r="M9430">
        <v>3.73</v>
      </c>
      <c r="N9430">
        <v>4</v>
      </c>
      <c r="O9430">
        <v>2</v>
      </c>
      <c r="P9430">
        <v>0</v>
      </c>
      <c r="Q9430" t="s">
        <v>412</v>
      </c>
      <c r="R9430" t="s">
        <v>412</v>
      </c>
      <c r="S9430">
        <v>0</v>
      </c>
      <c r="T9430" t="s">
        <v>412</v>
      </c>
      <c r="U9430" t="s">
        <v>412</v>
      </c>
      <c r="V9430" t="s">
        <v>412</v>
      </c>
      <c r="W9430">
        <v>1.3011330000000001E-3</v>
      </c>
      <c r="X9430" s="18">
        <v>7.5300000000000006E-8</v>
      </c>
      <c r="Y9430">
        <v>1.3197783729999999</v>
      </c>
      <c r="Z9430">
        <v>1.4959456179999999</v>
      </c>
      <c r="AA9430" t="s">
        <v>612</v>
      </c>
    </row>
    <row r="9431" spans="1:27" x14ac:dyDescent="0.25">
      <c r="A9431">
        <v>20160601</v>
      </c>
      <c r="B9431" t="s">
        <v>324</v>
      </c>
      <c r="C9431">
        <v>5</v>
      </c>
      <c r="D9431" t="s">
        <v>303</v>
      </c>
      <c r="E9431" t="s">
        <v>42</v>
      </c>
      <c r="F9431">
        <v>0.3</v>
      </c>
      <c r="G9431" t="s">
        <v>264</v>
      </c>
      <c r="H9431">
        <v>72.873130410000002</v>
      </c>
      <c r="I9431">
        <v>1.08</v>
      </c>
      <c r="J9431">
        <v>0.12867605600000001</v>
      </c>
      <c r="K9431">
        <v>17.937999999999999</v>
      </c>
      <c r="L9431">
        <v>0.57099999999999995</v>
      </c>
      <c r="M9431">
        <v>25.477</v>
      </c>
      <c r="N9431">
        <v>2</v>
      </c>
      <c r="O9431">
        <v>1</v>
      </c>
      <c r="P9431">
        <v>0</v>
      </c>
      <c r="Q9431" t="s">
        <v>412</v>
      </c>
      <c r="R9431" t="s">
        <v>412</v>
      </c>
      <c r="S9431">
        <v>0</v>
      </c>
      <c r="T9431" t="s">
        <v>412</v>
      </c>
      <c r="U9431" t="s">
        <v>412</v>
      </c>
      <c r="V9431" t="s">
        <v>412</v>
      </c>
      <c r="W9431">
        <v>6.2230100000000002E-4</v>
      </c>
      <c r="X9431" s="18">
        <v>4.6800000000000001E-6</v>
      </c>
      <c r="Y9431">
        <v>0.73501065799999998</v>
      </c>
      <c r="Z9431">
        <v>1.4663481759999999</v>
      </c>
      <c r="AA9431" t="s">
        <v>612</v>
      </c>
    </row>
    <row r="9432" spans="1:27" x14ac:dyDescent="0.25">
      <c r="A9432">
        <v>20160601</v>
      </c>
      <c r="B9432" t="s">
        <v>324</v>
      </c>
      <c r="C9432">
        <v>5</v>
      </c>
      <c r="D9432" t="s">
        <v>298</v>
      </c>
      <c r="E9432" t="s">
        <v>42</v>
      </c>
      <c r="F9432">
        <v>1</v>
      </c>
      <c r="G9432" t="s">
        <v>264</v>
      </c>
      <c r="H9432">
        <v>17.1191906</v>
      </c>
      <c r="I9432">
        <v>0</v>
      </c>
      <c r="J9432" t="s">
        <v>412</v>
      </c>
      <c r="K9432">
        <v>0</v>
      </c>
      <c r="L9432" t="s">
        <v>412</v>
      </c>
      <c r="M9432" t="s">
        <v>412</v>
      </c>
      <c r="N9432">
        <v>1</v>
      </c>
      <c r="O9432">
        <v>0</v>
      </c>
      <c r="P9432">
        <v>0</v>
      </c>
      <c r="Q9432" t="s">
        <v>412</v>
      </c>
      <c r="R9432" t="s">
        <v>412</v>
      </c>
      <c r="S9432">
        <v>0</v>
      </c>
      <c r="T9432" t="s">
        <v>412</v>
      </c>
      <c r="U9432" t="s">
        <v>412</v>
      </c>
      <c r="V9432" t="s">
        <v>412</v>
      </c>
      <c r="W9432">
        <v>-1.3138099999999999E-4</v>
      </c>
      <c r="X9432">
        <v>0</v>
      </c>
      <c r="Y9432">
        <v>2.332001284</v>
      </c>
      <c r="Z9432">
        <v>3.0949990779999998</v>
      </c>
      <c r="AA9432" t="s">
        <v>612</v>
      </c>
    </row>
    <row r="9433" spans="1:27" x14ac:dyDescent="0.25">
      <c r="A9433">
        <v>20160601</v>
      </c>
      <c r="B9433" t="s">
        <v>324</v>
      </c>
      <c r="C9433">
        <v>5</v>
      </c>
      <c r="D9433" t="s">
        <v>293</v>
      </c>
      <c r="E9433" t="s">
        <v>42</v>
      </c>
      <c r="F9433">
        <v>3</v>
      </c>
      <c r="G9433" t="s">
        <v>264</v>
      </c>
      <c r="H9433">
        <v>19.783656059999998</v>
      </c>
      <c r="I9433">
        <v>0</v>
      </c>
      <c r="J9433" t="s">
        <v>412</v>
      </c>
      <c r="K9433">
        <v>0</v>
      </c>
      <c r="L9433" t="s">
        <v>412</v>
      </c>
      <c r="M9433" t="s">
        <v>412</v>
      </c>
      <c r="N9433">
        <v>1</v>
      </c>
      <c r="O9433">
        <v>0</v>
      </c>
      <c r="P9433">
        <v>0</v>
      </c>
      <c r="Q9433" t="s">
        <v>412</v>
      </c>
      <c r="R9433" t="s">
        <v>412</v>
      </c>
      <c r="S9433">
        <v>0</v>
      </c>
      <c r="T9433" t="s">
        <v>412</v>
      </c>
      <c r="U9433" t="s">
        <v>412</v>
      </c>
      <c r="V9433" t="s">
        <v>412</v>
      </c>
      <c r="W9433">
        <v>-1.21833E-4</v>
      </c>
      <c r="X9433">
        <v>0</v>
      </c>
      <c r="Y9433">
        <v>1.99397599</v>
      </c>
      <c r="Z9433">
        <v>2.2154656140000002</v>
      </c>
      <c r="AA9433" t="s">
        <v>612</v>
      </c>
    </row>
    <row r="9434" spans="1:27" x14ac:dyDescent="0.25">
      <c r="A9434">
        <v>20160601</v>
      </c>
      <c r="B9434" t="s">
        <v>324</v>
      </c>
      <c r="C9434">
        <v>5</v>
      </c>
      <c r="D9434" t="s">
        <v>269</v>
      </c>
      <c r="E9434" t="s">
        <v>96</v>
      </c>
      <c r="F9434">
        <v>3</v>
      </c>
      <c r="G9434" t="s">
        <v>264</v>
      </c>
      <c r="H9434">
        <v>0</v>
      </c>
      <c r="I9434">
        <v>0</v>
      </c>
      <c r="J9434" t="s">
        <v>412</v>
      </c>
      <c r="K9434">
        <v>0</v>
      </c>
      <c r="L9434" t="s">
        <v>412</v>
      </c>
      <c r="M9434" t="s">
        <v>412</v>
      </c>
      <c r="N9434">
        <v>0</v>
      </c>
      <c r="O9434">
        <v>0</v>
      </c>
      <c r="P9434">
        <v>0</v>
      </c>
      <c r="Q9434" t="s">
        <v>412</v>
      </c>
      <c r="R9434" t="s">
        <v>412</v>
      </c>
      <c r="S9434">
        <v>0</v>
      </c>
      <c r="T9434" t="s">
        <v>412</v>
      </c>
      <c r="U9434" t="s">
        <v>412</v>
      </c>
      <c r="V9434" t="s">
        <v>412</v>
      </c>
      <c r="W9434">
        <v>0</v>
      </c>
      <c r="X9434">
        <v>0</v>
      </c>
      <c r="Y9434">
        <v>0</v>
      </c>
      <c r="Z9434">
        <v>0</v>
      </c>
      <c r="AA9434" t="s">
        <v>612</v>
      </c>
    </row>
    <row r="9435" spans="1:27" x14ac:dyDescent="0.25">
      <c r="A9435">
        <v>20160601</v>
      </c>
      <c r="B9435" t="s">
        <v>324</v>
      </c>
      <c r="C9435">
        <v>5</v>
      </c>
      <c r="D9435" t="s">
        <v>268</v>
      </c>
      <c r="E9435" t="s">
        <v>96</v>
      </c>
      <c r="F9435">
        <v>10</v>
      </c>
      <c r="G9435" t="s">
        <v>264</v>
      </c>
      <c r="H9435">
        <v>0</v>
      </c>
      <c r="I9435">
        <v>0</v>
      </c>
      <c r="J9435" t="s">
        <v>412</v>
      </c>
      <c r="K9435">
        <v>0</v>
      </c>
      <c r="L9435" t="s">
        <v>412</v>
      </c>
      <c r="M9435" t="s">
        <v>412</v>
      </c>
      <c r="N9435">
        <v>0</v>
      </c>
      <c r="O9435">
        <v>0</v>
      </c>
      <c r="P9435">
        <v>0</v>
      </c>
      <c r="Q9435" t="s">
        <v>412</v>
      </c>
      <c r="R9435" t="s">
        <v>412</v>
      </c>
      <c r="S9435">
        <v>0</v>
      </c>
      <c r="T9435" t="s">
        <v>412</v>
      </c>
      <c r="U9435" t="s">
        <v>412</v>
      </c>
      <c r="V9435" t="s">
        <v>412</v>
      </c>
      <c r="W9435">
        <v>0</v>
      </c>
      <c r="X9435">
        <v>0</v>
      </c>
      <c r="Y9435">
        <v>0</v>
      </c>
      <c r="Z9435">
        <v>0</v>
      </c>
      <c r="AA9435" t="s">
        <v>612</v>
      </c>
    </row>
    <row r="9436" spans="1:27" x14ac:dyDescent="0.25">
      <c r="A9436">
        <v>20160601</v>
      </c>
      <c r="B9436" t="s">
        <v>324</v>
      </c>
      <c r="C9436">
        <v>5</v>
      </c>
      <c r="D9436" t="s">
        <v>266</v>
      </c>
      <c r="E9436" t="s">
        <v>96</v>
      </c>
      <c r="F9436">
        <v>0</v>
      </c>
      <c r="G9436" t="s">
        <v>264</v>
      </c>
      <c r="H9436">
        <v>34.571439380000001</v>
      </c>
      <c r="I9436">
        <v>0</v>
      </c>
      <c r="J9436" t="s">
        <v>412</v>
      </c>
      <c r="K9436">
        <v>0</v>
      </c>
      <c r="L9436" t="s">
        <v>412</v>
      </c>
      <c r="M9436" t="s">
        <v>412</v>
      </c>
      <c r="N9436">
        <v>1</v>
      </c>
      <c r="O9436">
        <v>0</v>
      </c>
      <c r="P9436">
        <v>0</v>
      </c>
      <c r="Q9436" t="s">
        <v>412</v>
      </c>
      <c r="R9436" t="s">
        <v>412</v>
      </c>
      <c r="S9436">
        <v>0</v>
      </c>
      <c r="T9436" t="s">
        <v>412</v>
      </c>
      <c r="U9436" t="s">
        <v>412</v>
      </c>
      <c r="V9436" t="s">
        <v>412</v>
      </c>
      <c r="W9436">
        <v>-1.984E-4</v>
      </c>
      <c r="X9436">
        <v>0</v>
      </c>
      <c r="Y9436">
        <v>2.1129790879999999</v>
      </c>
      <c r="Z9436">
        <v>2.3663675249999998</v>
      </c>
      <c r="AA9436" t="s">
        <v>612</v>
      </c>
    </row>
    <row r="9437" spans="1:27" x14ac:dyDescent="0.25">
      <c r="A9437">
        <v>20160601</v>
      </c>
      <c r="B9437" t="s">
        <v>324</v>
      </c>
      <c r="C9437">
        <v>5</v>
      </c>
      <c r="D9437" t="s">
        <v>310</v>
      </c>
      <c r="E9437" t="s">
        <v>96</v>
      </c>
      <c r="F9437">
        <v>0.01</v>
      </c>
      <c r="G9437" t="s">
        <v>264</v>
      </c>
      <c r="H9437">
        <v>146.079319</v>
      </c>
      <c r="I9437">
        <v>12.54</v>
      </c>
      <c r="J9437">
        <v>0.102629901</v>
      </c>
      <c r="K9437">
        <v>50.113999999999997</v>
      </c>
      <c r="L9437">
        <v>0.497</v>
      </c>
      <c r="M9437">
        <v>4.28</v>
      </c>
      <c r="N9437">
        <v>1</v>
      </c>
      <c r="O9437">
        <v>1</v>
      </c>
      <c r="P9437">
        <v>0</v>
      </c>
      <c r="Q9437" t="s">
        <v>412</v>
      </c>
      <c r="R9437" t="s">
        <v>412</v>
      </c>
      <c r="S9437">
        <v>0</v>
      </c>
      <c r="T9437" t="s">
        <v>412</v>
      </c>
      <c r="U9437" t="s">
        <v>412</v>
      </c>
      <c r="V9437" t="s">
        <v>412</v>
      </c>
      <c r="W9437">
        <v>-3.1233600000000003E-4</v>
      </c>
      <c r="X9437">
        <v>0</v>
      </c>
      <c r="Y9437">
        <v>1.1762789010000001</v>
      </c>
      <c r="Z9437">
        <v>1.9835612069999999</v>
      </c>
      <c r="AA9437" t="s">
        <v>612</v>
      </c>
    </row>
    <row r="9438" spans="1:27" x14ac:dyDescent="0.25">
      <c r="A9438">
        <v>20160601</v>
      </c>
      <c r="B9438" t="s">
        <v>324</v>
      </c>
      <c r="C9438">
        <v>5</v>
      </c>
      <c r="D9438" t="s">
        <v>283</v>
      </c>
      <c r="E9438" t="s">
        <v>96</v>
      </c>
      <c r="F9438">
        <v>0.03</v>
      </c>
      <c r="G9438" t="s">
        <v>264</v>
      </c>
      <c r="H9438">
        <v>5.328930926</v>
      </c>
      <c r="I9438">
        <v>0</v>
      </c>
      <c r="J9438" t="s">
        <v>412</v>
      </c>
      <c r="K9438">
        <v>0</v>
      </c>
      <c r="L9438" t="s">
        <v>412</v>
      </c>
      <c r="M9438" t="s">
        <v>412</v>
      </c>
      <c r="N9438">
        <v>1</v>
      </c>
      <c r="O9438">
        <v>0</v>
      </c>
      <c r="P9438">
        <v>0</v>
      </c>
      <c r="Q9438" t="s">
        <v>412</v>
      </c>
      <c r="R9438" t="s">
        <v>412</v>
      </c>
      <c r="S9438">
        <v>0</v>
      </c>
      <c r="T9438" t="s">
        <v>412</v>
      </c>
      <c r="U9438" t="s">
        <v>412</v>
      </c>
      <c r="V9438" t="s">
        <v>412</v>
      </c>
      <c r="W9438">
        <v>-2.1452799999999999E-4</v>
      </c>
      <c r="X9438">
        <v>0</v>
      </c>
      <c r="Y9438">
        <v>2.0411474300000001</v>
      </c>
      <c r="Z9438">
        <v>1.9280843409999999</v>
      </c>
      <c r="AA9438" t="s">
        <v>612</v>
      </c>
    </row>
    <row r="9439" spans="1:27" x14ac:dyDescent="0.25">
      <c r="A9439">
        <v>20160601</v>
      </c>
      <c r="B9439" t="s">
        <v>324</v>
      </c>
      <c r="C9439">
        <v>5</v>
      </c>
      <c r="D9439" t="s">
        <v>277</v>
      </c>
      <c r="E9439" t="s">
        <v>96</v>
      </c>
      <c r="F9439">
        <v>0.1</v>
      </c>
      <c r="G9439" t="s">
        <v>264</v>
      </c>
      <c r="H9439">
        <v>133.40090420000001</v>
      </c>
      <c r="I9439">
        <v>4.8</v>
      </c>
      <c r="J9439">
        <v>0.142462701</v>
      </c>
      <c r="K9439">
        <v>65.554000000000002</v>
      </c>
      <c r="L9439">
        <v>2.202</v>
      </c>
      <c r="M9439">
        <v>1.9710000000000001</v>
      </c>
      <c r="N9439">
        <v>3</v>
      </c>
      <c r="O9439">
        <v>1</v>
      </c>
      <c r="P9439">
        <v>0</v>
      </c>
      <c r="Q9439" t="s">
        <v>412</v>
      </c>
      <c r="R9439" t="s">
        <v>412</v>
      </c>
      <c r="S9439">
        <v>0</v>
      </c>
      <c r="T9439" t="s">
        <v>412</v>
      </c>
      <c r="U9439" t="s">
        <v>412</v>
      </c>
      <c r="V9439" t="s">
        <v>412</v>
      </c>
      <c r="W9439">
        <v>-5.2145999999999996E-4</v>
      </c>
      <c r="X9439" s="18">
        <v>3.4799999999999999E-7</v>
      </c>
      <c r="Y9439">
        <v>1.367777233</v>
      </c>
      <c r="Z9439">
        <v>2.566047642</v>
      </c>
      <c r="AA9439" t="s">
        <v>612</v>
      </c>
    </row>
    <row r="9440" spans="1:27" x14ac:dyDescent="0.25">
      <c r="A9440">
        <v>20160601</v>
      </c>
      <c r="B9440" t="s">
        <v>324</v>
      </c>
      <c r="C9440">
        <v>5</v>
      </c>
      <c r="D9440" t="s">
        <v>271</v>
      </c>
      <c r="E9440" t="s">
        <v>96</v>
      </c>
      <c r="F9440">
        <v>0.3</v>
      </c>
      <c r="G9440" t="s">
        <v>264</v>
      </c>
      <c r="H9440">
        <v>0</v>
      </c>
      <c r="I9440">
        <v>0</v>
      </c>
      <c r="J9440" t="s">
        <v>412</v>
      </c>
      <c r="K9440">
        <v>0</v>
      </c>
      <c r="L9440" t="s">
        <v>412</v>
      </c>
      <c r="M9440" t="s">
        <v>412</v>
      </c>
      <c r="N9440">
        <v>0</v>
      </c>
      <c r="O9440">
        <v>0</v>
      </c>
      <c r="P9440">
        <v>0</v>
      </c>
      <c r="Q9440" t="s">
        <v>412</v>
      </c>
      <c r="R9440" t="s">
        <v>412</v>
      </c>
      <c r="S9440">
        <v>0</v>
      </c>
      <c r="T9440" t="s">
        <v>412</v>
      </c>
      <c r="U9440" t="s">
        <v>412</v>
      </c>
      <c r="V9440" t="s">
        <v>412</v>
      </c>
      <c r="W9440">
        <v>0</v>
      </c>
      <c r="X9440">
        <v>0</v>
      </c>
      <c r="Y9440">
        <v>0</v>
      </c>
      <c r="Z9440">
        <v>0</v>
      </c>
      <c r="AA9440" t="s">
        <v>612</v>
      </c>
    </row>
    <row r="9441" spans="1:27" x14ac:dyDescent="0.25">
      <c r="A9441">
        <v>20160601</v>
      </c>
      <c r="B9441" t="s">
        <v>324</v>
      </c>
      <c r="C9441">
        <v>5</v>
      </c>
      <c r="D9441" t="s">
        <v>270</v>
      </c>
      <c r="E9441" t="s">
        <v>96</v>
      </c>
      <c r="F9441">
        <v>1</v>
      </c>
      <c r="G9441" t="s">
        <v>264</v>
      </c>
      <c r="H9441">
        <v>0</v>
      </c>
      <c r="I9441">
        <v>0</v>
      </c>
      <c r="J9441" t="s">
        <v>412</v>
      </c>
      <c r="K9441">
        <v>0</v>
      </c>
      <c r="L9441" t="s">
        <v>412</v>
      </c>
      <c r="M9441" t="s">
        <v>412</v>
      </c>
      <c r="N9441">
        <v>0</v>
      </c>
      <c r="O9441">
        <v>0</v>
      </c>
      <c r="P9441">
        <v>0</v>
      </c>
      <c r="Q9441" t="s">
        <v>412</v>
      </c>
      <c r="R9441" t="s">
        <v>412</v>
      </c>
      <c r="S9441">
        <v>0</v>
      </c>
      <c r="T9441" t="s">
        <v>412</v>
      </c>
      <c r="U9441" t="s">
        <v>412</v>
      </c>
      <c r="V9441" t="s">
        <v>412</v>
      </c>
      <c r="W9441">
        <v>0</v>
      </c>
      <c r="X9441">
        <v>0</v>
      </c>
      <c r="Y9441">
        <v>0</v>
      </c>
      <c r="Z9441">
        <v>0</v>
      </c>
      <c r="AA9441" t="s">
        <v>612</v>
      </c>
    </row>
    <row r="9442" spans="1:27" x14ac:dyDescent="0.25">
      <c r="A9442">
        <v>20160601</v>
      </c>
      <c r="B9442" t="s">
        <v>324</v>
      </c>
      <c r="C9442">
        <v>7</v>
      </c>
      <c r="D9442" t="s">
        <v>286</v>
      </c>
      <c r="E9442" t="s">
        <v>57</v>
      </c>
      <c r="F9442">
        <v>10</v>
      </c>
      <c r="G9442" t="s">
        <v>264</v>
      </c>
      <c r="H9442">
        <v>0</v>
      </c>
      <c r="I9442">
        <v>0</v>
      </c>
      <c r="J9442" t="s">
        <v>412</v>
      </c>
      <c r="K9442">
        <v>0</v>
      </c>
      <c r="L9442" t="s">
        <v>412</v>
      </c>
      <c r="M9442" t="s">
        <v>412</v>
      </c>
      <c r="N9442">
        <v>0</v>
      </c>
      <c r="O9442">
        <v>0</v>
      </c>
      <c r="P9442">
        <v>0</v>
      </c>
      <c r="Q9442" t="s">
        <v>412</v>
      </c>
      <c r="R9442" t="s">
        <v>412</v>
      </c>
      <c r="S9442">
        <v>0</v>
      </c>
      <c r="T9442" t="s">
        <v>412</v>
      </c>
      <c r="U9442" t="s">
        <v>412</v>
      </c>
      <c r="V9442" t="s">
        <v>412</v>
      </c>
      <c r="W9442">
        <v>0</v>
      </c>
      <c r="X9442">
        <v>0</v>
      </c>
      <c r="Y9442">
        <v>0</v>
      </c>
      <c r="Z9442">
        <v>0</v>
      </c>
      <c r="AA9442" t="s">
        <v>613</v>
      </c>
    </row>
    <row r="9443" spans="1:27" x14ac:dyDescent="0.25">
      <c r="A9443">
        <v>20160601</v>
      </c>
      <c r="B9443" t="s">
        <v>324</v>
      </c>
      <c r="C9443">
        <v>7</v>
      </c>
      <c r="D9443" t="s">
        <v>280</v>
      </c>
      <c r="E9443" t="s">
        <v>57</v>
      </c>
      <c r="F9443">
        <v>30</v>
      </c>
      <c r="G9443" t="s">
        <v>264</v>
      </c>
      <c r="H9443">
        <v>0</v>
      </c>
      <c r="I9443">
        <v>0</v>
      </c>
      <c r="J9443" t="s">
        <v>412</v>
      </c>
      <c r="K9443">
        <v>0</v>
      </c>
      <c r="L9443" t="s">
        <v>412</v>
      </c>
      <c r="M9443" t="s">
        <v>412</v>
      </c>
      <c r="N9443">
        <v>0</v>
      </c>
      <c r="O9443">
        <v>0</v>
      </c>
      <c r="P9443">
        <v>0</v>
      </c>
      <c r="Q9443" t="s">
        <v>412</v>
      </c>
      <c r="R9443" t="s">
        <v>412</v>
      </c>
      <c r="S9443">
        <v>0</v>
      </c>
      <c r="T9443" t="s">
        <v>412</v>
      </c>
      <c r="U9443" t="s">
        <v>412</v>
      </c>
      <c r="V9443" t="s">
        <v>412</v>
      </c>
      <c r="W9443">
        <v>0</v>
      </c>
      <c r="X9443">
        <v>0</v>
      </c>
      <c r="Y9443">
        <v>0</v>
      </c>
      <c r="Z9443">
        <v>0</v>
      </c>
      <c r="AA9443" t="s">
        <v>613</v>
      </c>
    </row>
    <row r="9444" spans="1:27" x14ac:dyDescent="0.25">
      <c r="A9444">
        <v>20160601</v>
      </c>
      <c r="B9444" t="s">
        <v>324</v>
      </c>
      <c r="C9444">
        <v>7</v>
      </c>
      <c r="D9444" t="s">
        <v>274</v>
      </c>
      <c r="E9444" t="s">
        <v>57</v>
      </c>
      <c r="F9444">
        <v>0</v>
      </c>
      <c r="G9444" t="s">
        <v>264</v>
      </c>
      <c r="H9444">
        <v>74.550343670000004</v>
      </c>
      <c r="I9444">
        <v>1.5</v>
      </c>
      <c r="J9444">
        <v>5.5003396000000003E-2</v>
      </c>
      <c r="K9444">
        <v>55.20846667</v>
      </c>
      <c r="L9444">
        <v>0.853066667</v>
      </c>
      <c r="M9444">
        <v>57.74573333</v>
      </c>
      <c r="N9444">
        <v>15</v>
      </c>
      <c r="O9444">
        <v>15</v>
      </c>
      <c r="P9444">
        <v>18</v>
      </c>
      <c r="Q9444">
        <v>15.61111111</v>
      </c>
      <c r="R9444">
        <v>0.26012125200000003</v>
      </c>
      <c r="S9444">
        <v>6.9180522570000003</v>
      </c>
      <c r="T9444">
        <v>46.91470588</v>
      </c>
      <c r="U9444">
        <v>0.12166787499999999</v>
      </c>
      <c r="V9444">
        <v>64.722222220000006</v>
      </c>
      <c r="W9444">
        <v>0.17252621200000001</v>
      </c>
      <c r="X9444">
        <v>2.4869699999999998E-3</v>
      </c>
      <c r="Y9444">
        <v>0.50112307599999995</v>
      </c>
      <c r="Z9444">
        <v>1.75785115</v>
      </c>
      <c r="AA9444" t="s">
        <v>613</v>
      </c>
    </row>
    <row r="9445" spans="1:27" x14ac:dyDescent="0.25">
      <c r="A9445">
        <v>20160601</v>
      </c>
      <c r="B9445" t="s">
        <v>324</v>
      </c>
      <c r="C9445">
        <v>7</v>
      </c>
      <c r="D9445" t="s">
        <v>313</v>
      </c>
      <c r="E9445" t="s">
        <v>57</v>
      </c>
      <c r="F9445">
        <v>0.03</v>
      </c>
      <c r="G9445" t="s">
        <v>264</v>
      </c>
      <c r="H9445">
        <v>70.432912720000004</v>
      </c>
      <c r="I9445">
        <v>2.52</v>
      </c>
      <c r="J9445">
        <v>4.2972841999999997E-2</v>
      </c>
      <c r="K9445">
        <v>57.097416670000001</v>
      </c>
      <c r="L9445">
        <v>0.48333333299999998</v>
      </c>
      <c r="M9445">
        <v>30.92658333</v>
      </c>
      <c r="N9445">
        <v>14</v>
      </c>
      <c r="O9445">
        <v>12</v>
      </c>
      <c r="P9445">
        <v>25</v>
      </c>
      <c r="Q9445">
        <v>12.4</v>
      </c>
      <c r="R9445">
        <v>0.27421746000000002</v>
      </c>
      <c r="S9445">
        <v>7.3177293519999997</v>
      </c>
      <c r="T9445">
        <v>33.829166669999999</v>
      </c>
      <c r="U9445">
        <v>6.8923713999999997E-2</v>
      </c>
      <c r="V9445">
        <v>43.52</v>
      </c>
      <c r="W9445">
        <v>0.111718622</v>
      </c>
      <c r="X9445">
        <v>3.079956E-3</v>
      </c>
      <c r="Y9445">
        <v>0.58311993799999995</v>
      </c>
      <c r="Z9445">
        <v>2.7593425090000001</v>
      </c>
      <c r="AA9445" t="s">
        <v>613</v>
      </c>
    </row>
    <row r="9446" spans="1:27" x14ac:dyDescent="0.25">
      <c r="A9446">
        <v>20160601</v>
      </c>
      <c r="B9446" t="s">
        <v>324</v>
      </c>
      <c r="C9446">
        <v>7</v>
      </c>
      <c r="D9446" t="s">
        <v>306</v>
      </c>
      <c r="E9446" t="s">
        <v>57</v>
      </c>
      <c r="F9446">
        <v>0.1</v>
      </c>
      <c r="G9446" t="s">
        <v>264</v>
      </c>
      <c r="H9446">
        <v>86.940335950000005</v>
      </c>
      <c r="I9446">
        <v>1.5818181819999999</v>
      </c>
      <c r="J9446">
        <v>5.7394064000000002E-2</v>
      </c>
      <c r="K9446">
        <v>57.538222220000002</v>
      </c>
      <c r="L9446">
        <v>1.8033333330000001</v>
      </c>
      <c r="M9446">
        <v>43.324444440000001</v>
      </c>
      <c r="N9446">
        <v>11</v>
      </c>
      <c r="O9446">
        <v>9</v>
      </c>
      <c r="P9446">
        <v>23</v>
      </c>
      <c r="Q9446">
        <v>11.565217390000001</v>
      </c>
      <c r="R9446">
        <v>0.23636473399999999</v>
      </c>
      <c r="S9446">
        <v>6.3884097960000004</v>
      </c>
      <c r="T9446">
        <v>37.261363639999999</v>
      </c>
      <c r="U9446">
        <v>0.10045383099999999</v>
      </c>
      <c r="V9446">
        <v>40.260869569999997</v>
      </c>
      <c r="W9446">
        <v>0.101642461</v>
      </c>
      <c r="X9446">
        <v>1.907323E-3</v>
      </c>
      <c r="Y9446">
        <v>0.44909865999999998</v>
      </c>
      <c r="Z9446">
        <v>1.8672590689999999</v>
      </c>
      <c r="AA9446" t="s">
        <v>613</v>
      </c>
    </row>
    <row r="9447" spans="1:27" x14ac:dyDescent="0.25">
      <c r="A9447">
        <v>20160601</v>
      </c>
      <c r="B9447" t="s">
        <v>324</v>
      </c>
      <c r="C9447">
        <v>7</v>
      </c>
      <c r="D9447" t="s">
        <v>301</v>
      </c>
      <c r="E9447" t="s">
        <v>57</v>
      </c>
      <c r="F9447">
        <v>0.3</v>
      </c>
      <c r="G9447" t="s">
        <v>264</v>
      </c>
      <c r="H9447">
        <v>71.294346419999997</v>
      </c>
      <c r="I9447">
        <v>2.556</v>
      </c>
      <c r="J9447">
        <v>7.0778714000000006E-2</v>
      </c>
      <c r="K9447">
        <v>60.901111110000002</v>
      </c>
      <c r="L9447">
        <v>0.91444444400000002</v>
      </c>
      <c r="M9447">
        <v>33.641222220000003</v>
      </c>
      <c r="N9447">
        <v>10</v>
      </c>
      <c r="O9447">
        <v>9</v>
      </c>
      <c r="P9447">
        <v>25</v>
      </c>
      <c r="Q9447">
        <v>10.68</v>
      </c>
      <c r="R9447">
        <v>0.17887698399999999</v>
      </c>
      <c r="S9447">
        <v>7.0231958759999999</v>
      </c>
      <c r="T9447">
        <v>34.293750000000003</v>
      </c>
      <c r="U9447">
        <v>6.9992216999999995E-2</v>
      </c>
      <c r="V9447">
        <v>30.52</v>
      </c>
      <c r="W9447">
        <v>0.112369765</v>
      </c>
      <c r="X9447">
        <v>1.503723E-3</v>
      </c>
      <c r="Y9447">
        <v>0.49815316500000001</v>
      </c>
      <c r="Z9447">
        <v>2.8513884620000001</v>
      </c>
      <c r="AA9447" t="s">
        <v>613</v>
      </c>
    </row>
    <row r="9448" spans="1:27" x14ac:dyDescent="0.25">
      <c r="A9448">
        <v>20160601</v>
      </c>
      <c r="B9448" t="s">
        <v>324</v>
      </c>
      <c r="C9448">
        <v>7</v>
      </c>
      <c r="D9448" t="s">
        <v>296</v>
      </c>
      <c r="E9448" t="s">
        <v>57</v>
      </c>
      <c r="F9448">
        <v>1</v>
      </c>
      <c r="G9448" t="s">
        <v>264</v>
      </c>
      <c r="H9448">
        <v>26.55214677</v>
      </c>
      <c r="I9448">
        <v>0.97499999999999998</v>
      </c>
      <c r="J9448">
        <v>2.7816625000000001E-2</v>
      </c>
      <c r="K9448">
        <v>43.880800000000001</v>
      </c>
      <c r="L9448">
        <v>0.23080000000000001</v>
      </c>
      <c r="M9448">
        <v>46.937199999999997</v>
      </c>
      <c r="N9448">
        <v>8</v>
      </c>
      <c r="O9448">
        <v>5</v>
      </c>
      <c r="P9448">
        <v>23</v>
      </c>
      <c r="Q9448">
        <v>8.2608695650000001</v>
      </c>
      <c r="R9448">
        <v>0.129990942</v>
      </c>
      <c r="S9448">
        <v>15.960712089999999</v>
      </c>
      <c r="T9448">
        <v>35.875</v>
      </c>
      <c r="U9448">
        <v>2.9488746E-2</v>
      </c>
      <c r="V9448">
        <v>22.608695650000001</v>
      </c>
      <c r="W9448">
        <v>0.107773629</v>
      </c>
      <c r="X9448">
        <v>6.7345999999999997E-4</v>
      </c>
      <c r="Y9448">
        <v>0.92194316300000001</v>
      </c>
      <c r="Z9448">
        <v>1.814242428</v>
      </c>
      <c r="AA9448" t="s">
        <v>613</v>
      </c>
    </row>
    <row r="9449" spans="1:27" x14ac:dyDescent="0.25">
      <c r="A9449">
        <v>20160601</v>
      </c>
      <c r="B9449" t="s">
        <v>324</v>
      </c>
      <c r="C9449">
        <v>7</v>
      </c>
      <c r="D9449" t="s">
        <v>291</v>
      </c>
      <c r="E9449" t="s">
        <v>57</v>
      </c>
      <c r="F9449">
        <v>3</v>
      </c>
      <c r="G9449" t="s">
        <v>264</v>
      </c>
      <c r="H9449">
        <v>0</v>
      </c>
      <c r="I9449">
        <v>0</v>
      </c>
      <c r="J9449" t="s">
        <v>412</v>
      </c>
      <c r="K9449">
        <v>0</v>
      </c>
      <c r="L9449" t="s">
        <v>412</v>
      </c>
      <c r="M9449" t="s">
        <v>412</v>
      </c>
      <c r="N9449">
        <v>0</v>
      </c>
      <c r="O9449">
        <v>0</v>
      </c>
      <c r="P9449">
        <v>0</v>
      </c>
      <c r="Q9449" t="s">
        <v>412</v>
      </c>
      <c r="R9449" t="s">
        <v>412</v>
      </c>
      <c r="S9449">
        <v>0</v>
      </c>
      <c r="T9449" t="s">
        <v>412</v>
      </c>
      <c r="U9449" t="s">
        <v>412</v>
      </c>
      <c r="V9449" t="s">
        <v>412</v>
      </c>
      <c r="W9449">
        <v>0</v>
      </c>
      <c r="X9449">
        <v>0</v>
      </c>
      <c r="Y9449">
        <v>0</v>
      </c>
      <c r="Z9449">
        <v>0</v>
      </c>
      <c r="AA9449" t="s">
        <v>613</v>
      </c>
    </row>
    <row r="9450" spans="1:27" x14ac:dyDescent="0.25">
      <c r="A9450">
        <v>20160601</v>
      </c>
      <c r="B9450" t="s">
        <v>324</v>
      </c>
      <c r="C9450">
        <v>7</v>
      </c>
      <c r="D9450" t="s">
        <v>287</v>
      </c>
      <c r="E9450" t="s">
        <v>36</v>
      </c>
      <c r="F9450">
        <v>10</v>
      </c>
      <c r="G9450" t="s">
        <v>264</v>
      </c>
      <c r="H9450">
        <v>0</v>
      </c>
      <c r="I9450">
        <v>0</v>
      </c>
      <c r="J9450" t="s">
        <v>412</v>
      </c>
      <c r="K9450">
        <v>0</v>
      </c>
      <c r="L9450" t="s">
        <v>412</v>
      </c>
      <c r="M9450" t="s">
        <v>412</v>
      </c>
      <c r="N9450">
        <v>0</v>
      </c>
      <c r="O9450">
        <v>0</v>
      </c>
      <c r="P9450">
        <v>0</v>
      </c>
      <c r="Q9450" t="s">
        <v>412</v>
      </c>
      <c r="R9450" t="s">
        <v>412</v>
      </c>
      <c r="S9450">
        <v>0</v>
      </c>
      <c r="T9450" t="s">
        <v>412</v>
      </c>
      <c r="U9450" t="s">
        <v>412</v>
      </c>
      <c r="V9450" t="s">
        <v>412</v>
      </c>
      <c r="W9450">
        <v>0</v>
      </c>
      <c r="X9450">
        <v>0</v>
      </c>
      <c r="Y9450">
        <v>0</v>
      </c>
      <c r="Z9450">
        <v>0</v>
      </c>
      <c r="AA9450" t="s">
        <v>613</v>
      </c>
    </row>
    <row r="9451" spans="1:27" x14ac:dyDescent="0.25">
      <c r="A9451">
        <v>20160601</v>
      </c>
      <c r="B9451" t="s">
        <v>324</v>
      </c>
      <c r="C9451">
        <v>7</v>
      </c>
      <c r="D9451" t="s">
        <v>281</v>
      </c>
      <c r="E9451" t="s">
        <v>36</v>
      </c>
      <c r="F9451">
        <v>30</v>
      </c>
      <c r="G9451" t="s">
        <v>264</v>
      </c>
      <c r="H9451">
        <v>0</v>
      </c>
      <c r="I9451">
        <v>0</v>
      </c>
      <c r="J9451" t="s">
        <v>412</v>
      </c>
      <c r="K9451">
        <v>0</v>
      </c>
      <c r="L9451" t="s">
        <v>412</v>
      </c>
      <c r="M9451" t="s">
        <v>412</v>
      </c>
      <c r="N9451">
        <v>0</v>
      </c>
      <c r="O9451">
        <v>0</v>
      </c>
      <c r="P9451">
        <v>0</v>
      </c>
      <c r="Q9451" t="s">
        <v>412</v>
      </c>
      <c r="R9451" t="s">
        <v>412</v>
      </c>
      <c r="S9451">
        <v>0</v>
      </c>
      <c r="T9451" t="s">
        <v>412</v>
      </c>
      <c r="U9451" t="s">
        <v>412</v>
      </c>
      <c r="V9451" t="s">
        <v>412</v>
      </c>
      <c r="W9451">
        <v>0</v>
      </c>
      <c r="X9451">
        <v>0</v>
      </c>
      <c r="Y9451">
        <v>0</v>
      </c>
      <c r="Z9451">
        <v>0</v>
      </c>
      <c r="AA9451" t="s">
        <v>613</v>
      </c>
    </row>
    <row r="9452" spans="1:27" x14ac:dyDescent="0.25">
      <c r="A9452">
        <v>20160601</v>
      </c>
      <c r="B9452" t="s">
        <v>324</v>
      </c>
      <c r="C9452">
        <v>7</v>
      </c>
      <c r="D9452" t="s">
        <v>275</v>
      </c>
      <c r="E9452" t="s">
        <v>36</v>
      </c>
      <c r="F9452">
        <v>0</v>
      </c>
      <c r="G9452" t="s">
        <v>264</v>
      </c>
      <c r="H9452">
        <v>67.639202350000005</v>
      </c>
      <c r="I9452">
        <v>1.2685714290000001</v>
      </c>
      <c r="J9452">
        <v>4.6630343999999997E-2</v>
      </c>
      <c r="K9452">
        <v>47.784785710000001</v>
      </c>
      <c r="L9452">
        <v>0.86699999999999999</v>
      </c>
      <c r="M9452">
        <v>70.19321429</v>
      </c>
      <c r="N9452">
        <v>14</v>
      </c>
      <c r="O9452">
        <v>14</v>
      </c>
      <c r="P9452">
        <v>14</v>
      </c>
      <c r="Q9452">
        <v>14.64285714</v>
      </c>
      <c r="R9452">
        <v>0.22237811800000001</v>
      </c>
      <c r="S9452">
        <v>7.6263442750000001</v>
      </c>
      <c r="T9452">
        <v>65.011538459999997</v>
      </c>
      <c r="U9452">
        <v>5.7700122999999999E-2</v>
      </c>
      <c r="V9452">
        <v>77.5</v>
      </c>
      <c r="W9452">
        <v>0.14669979</v>
      </c>
      <c r="X9452">
        <v>3.1355749999999998E-3</v>
      </c>
      <c r="Y9452">
        <v>0.48970639500000002</v>
      </c>
      <c r="Z9452">
        <v>2.6695261129999999</v>
      </c>
      <c r="AA9452" t="s">
        <v>613</v>
      </c>
    </row>
    <row r="9453" spans="1:27" x14ac:dyDescent="0.25">
      <c r="A9453">
        <v>20160601</v>
      </c>
      <c r="B9453" t="s">
        <v>324</v>
      </c>
      <c r="C9453">
        <v>7</v>
      </c>
      <c r="D9453" t="s">
        <v>314</v>
      </c>
      <c r="E9453" t="s">
        <v>36</v>
      </c>
      <c r="F9453">
        <v>0.03</v>
      </c>
      <c r="G9453" t="s">
        <v>264</v>
      </c>
      <c r="H9453">
        <v>67.429793059999994</v>
      </c>
      <c r="I9453">
        <v>1.288</v>
      </c>
      <c r="J9453">
        <v>3.5614518999999997E-2</v>
      </c>
      <c r="K9453">
        <v>56.181166670000003</v>
      </c>
      <c r="L9453">
        <v>0.65883333300000002</v>
      </c>
      <c r="M9453">
        <v>58.376416669999998</v>
      </c>
      <c r="N9453">
        <v>15</v>
      </c>
      <c r="O9453">
        <v>12</v>
      </c>
      <c r="P9453">
        <v>15</v>
      </c>
      <c r="Q9453">
        <v>13.733333330000001</v>
      </c>
      <c r="R9453">
        <v>0.23595370399999999</v>
      </c>
      <c r="S9453">
        <v>8.6231884060000006</v>
      </c>
      <c r="T9453">
        <v>59.589285709999999</v>
      </c>
      <c r="U9453">
        <v>6.0093913999999998E-2</v>
      </c>
      <c r="V9453">
        <v>87.266666670000006</v>
      </c>
      <c r="W9453">
        <v>0.145033463</v>
      </c>
      <c r="X9453">
        <v>3.0180150000000002E-3</v>
      </c>
      <c r="Y9453">
        <v>0.289936046</v>
      </c>
      <c r="Z9453">
        <v>2.6218676190000001</v>
      </c>
      <c r="AA9453" t="s">
        <v>613</v>
      </c>
    </row>
    <row r="9454" spans="1:27" x14ac:dyDescent="0.25">
      <c r="A9454">
        <v>20160601</v>
      </c>
      <c r="B9454" t="s">
        <v>324</v>
      </c>
      <c r="C9454">
        <v>7</v>
      </c>
      <c r="D9454" t="s">
        <v>307</v>
      </c>
      <c r="E9454" t="s">
        <v>36</v>
      </c>
      <c r="F9454">
        <v>0.1</v>
      </c>
      <c r="G9454" t="s">
        <v>264</v>
      </c>
      <c r="H9454">
        <v>57.135422480000003</v>
      </c>
      <c r="I9454">
        <v>1.341428571</v>
      </c>
      <c r="J9454">
        <v>4.9037612000000001E-2</v>
      </c>
      <c r="K9454">
        <v>63.144357139999997</v>
      </c>
      <c r="L9454">
        <v>0.80349999999999999</v>
      </c>
      <c r="M9454">
        <v>56.218928570000003</v>
      </c>
      <c r="N9454">
        <v>14</v>
      </c>
      <c r="O9454">
        <v>14</v>
      </c>
      <c r="P9454">
        <v>21</v>
      </c>
      <c r="Q9454">
        <v>14.04761905</v>
      </c>
      <c r="R9454">
        <v>0.23630772</v>
      </c>
      <c r="S9454">
        <v>10.82654249</v>
      </c>
      <c r="T9454">
        <v>43.692500000000003</v>
      </c>
      <c r="U9454">
        <v>8.2844237000000001E-2</v>
      </c>
      <c r="V9454">
        <v>62</v>
      </c>
      <c r="W9454">
        <v>0.16179249700000001</v>
      </c>
      <c r="X9454">
        <v>2.611188E-3</v>
      </c>
      <c r="Y9454">
        <v>0.63692475900000001</v>
      </c>
      <c r="Z9454">
        <v>2.7075399189999998</v>
      </c>
      <c r="AA9454" t="s">
        <v>613</v>
      </c>
    </row>
    <row r="9455" spans="1:27" x14ac:dyDescent="0.25">
      <c r="A9455">
        <v>20160601</v>
      </c>
      <c r="B9455" t="s">
        <v>324</v>
      </c>
      <c r="C9455">
        <v>7</v>
      </c>
      <c r="D9455" t="s">
        <v>302</v>
      </c>
      <c r="E9455" t="s">
        <v>36</v>
      </c>
      <c r="F9455">
        <v>0.3</v>
      </c>
      <c r="G9455" t="s">
        <v>264</v>
      </c>
      <c r="H9455">
        <v>50.185889459999999</v>
      </c>
      <c r="I9455">
        <v>0.79800000000000004</v>
      </c>
      <c r="J9455">
        <v>4.3626138000000002E-2</v>
      </c>
      <c r="K9455">
        <v>61.026222220000001</v>
      </c>
      <c r="L9455">
        <v>0.79788888899999999</v>
      </c>
      <c r="M9455">
        <v>66.947888890000002</v>
      </c>
      <c r="N9455">
        <v>10</v>
      </c>
      <c r="O9455">
        <v>9</v>
      </c>
      <c r="P9455">
        <v>18</v>
      </c>
      <c r="Q9455">
        <v>11.16666667</v>
      </c>
      <c r="R9455">
        <v>0.21544312199999999</v>
      </c>
      <c r="S9455">
        <v>10.704004189999999</v>
      </c>
      <c r="T9455">
        <v>45.50588235</v>
      </c>
      <c r="U9455">
        <v>0.10003693900000001</v>
      </c>
      <c r="V9455">
        <v>45.444444439999998</v>
      </c>
      <c r="W9455">
        <v>0.13370136299999999</v>
      </c>
      <c r="X9455">
        <v>2.215762E-3</v>
      </c>
      <c r="Y9455">
        <v>0.54217497699999995</v>
      </c>
      <c r="Z9455">
        <v>2.8098512019999999</v>
      </c>
      <c r="AA9455" t="s">
        <v>613</v>
      </c>
    </row>
    <row r="9456" spans="1:27" x14ac:dyDescent="0.25">
      <c r="A9456">
        <v>20160601</v>
      </c>
      <c r="B9456" t="s">
        <v>324</v>
      </c>
      <c r="C9456">
        <v>7</v>
      </c>
      <c r="D9456" t="s">
        <v>297</v>
      </c>
      <c r="E9456" t="s">
        <v>36</v>
      </c>
      <c r="F9456">
        <v>1</v>
      </c>
      <c r="G9456" t="s">
        <v>264</v>
      </c>
      <c r="H9456">
        <v>31.602718230000001</v>
      </c>
      <c r="I9456">
        <v>1.08</v>
      </c>
      <c r="J9456">
        <v>3.8807199000000001E-2</v>
      </c>
      <c r="K9456">
        <v>71.422666669999998</v>
      </c>
      <c r="L9456">
        <v>0.46877777799999998</v>
      </c>
      <c r="M9456">
        <v>57.719444439999997</v>
      </c>
      <c r="N9456">
        <v>10</v>
      </c>
      <c r="O9456">
        <v>9</v>
      </c>
      <c r="P9456">
        <v>20</v>
      </c>
      <c r="Q9456">
        <v>12.6</v>
      </c>
      <c r="R9456">
        <v>0.13920386900000001</v>
      </c>
      <c r="S9456">
        <v>18.640936150000002</v>
      </c>
      <c r="T9456">
        <v>43.718421050000003</v>
      </c>
      <c r="U9456">
        <v>2.9618816999999999E-2</v>
      </c>
      <c r="V9456">
        <v>45.4</v>
      </c>
      <c r="W9456">
        <v>0.24731537000000001</v>
      </c>
      <c r="X9456">
        <v>1.2165629999999999E-3</v>
      </c>
      <c r="Y9456">
        <v>0.72105166499999995</v>
      </c>
      <c r="Z9456">
        <v>2.3889813090000001</v>
      </c>
      <c r="AA9456" t="s">
        <v>613</v>
      </c>
    </row>
    <row r="9457" spans="1:27" x14ac:dyDescent="0.25">
      <c r="A9457">
        <v>20160601</v>
      </c>
      <c r="B9457" t="s">
        <v>324</v>
      </c>
      <c r="C9457">
        <v>7</v>
      </c>
      <c r="D9457" t="s">
        <v>292</v>
      </c>
      <c r="E9457" t="s">
        <v>36</v>
      </c>
      <c r="F9457">
        <v>3</v>
      </c>
      <c r="G9457" t="s">
        <v>264</v>
      </c>
      <c r="H9457">
        <v>27.065199549999999</v>
      </c>
      <c r="I9457">
        <v>0.22800000000000001</v>
      </c>
      <c r="J9457">
        <v>6.0740571E-2</v>
      </c>
      <c r="K9457">
        <v>3.2109999999999999</v>
      </c>
      <c r="L9457">
        <v>0.26600000000000001</v>
      </c>
      <c r="M9457">
        <v>124.935</v>
      </c>
      <c r="N9457">
        <v>5</v>
      </c>
      <c r="O9457">
        <v>1</v>
      </c>
      <c r="P9457">
        <v>2</v>
      </c>
      <c r="Q9457">
        <v>7.5</v>
      </c>
      <c r="R9457">
        <v>7.1874999999999994E-2</v>
      </c>
      <c r="S9457">
        <v>0.80645161300000001</v>
      </c>
      <c r="T9457">
        <v>130.65</v>
      </c>
      <c r="U9457">
        <v>9.722718E-3</v>
      </c>
      <c r="V9457">
        <v>8.5</v>
      </c>
      <c r="W9457">
        <v>6.4088095999999997E-2</v>
      </c>
      <c r="X9457">
        <v>0</v>
      </c>
      <c r="Y9457">
        <v>0.88749087100000001</v>
      </c>
      <c r="Z9457">
        <v>2.2242691830000001</v>
      </c>
      <c r="AA9457" t="s">
        <v>613</v>
      </c>
    </row>
    <row r="9458" spans="1:27" x14ac:dyDescent="0.25">
      <c r="A9458">
        <v>20160601</v>
      </c>
      <c r="B9458" t="s">
        <v>324</v>
      </c>
      <c r="C9458">
        <v>7</v>
      </c>
      <c r="D9458" t="s">
        <v>285</v>
      </c>
      <c r="E9458" t="s">
        <v>32</v>
      </c>
      <c r="F9458">
        <v>10</v>
      </c>
      <c r="G9458" t="s">
        <v>264</v>
      </c>
      <c r="H9458">
        <v>46.233976470000002</v>
      </c>
      <c r="I9458">
        <v>1.473333333</v>
      </c>
      <c r="J9458">
        <v>3.9302699000000003E-2</v>
      </c>
      <c r="K9458">
        <v>59.902124999999998</v>
      </c>
      <c r="L9458">
        <v>0.35287499999999999</v>
      </c>
      <c r="M9458">
        <v>47.158000000000001</v>
      </c>
      <c r="N9458">
        <v>9</v>
      </c>
      <c r="O9458">
        <v>8</v>
      </c>
      <c r="P9458">
        <v>18</v>
      </c>
      <c r="Q9458">
        <v>12.33333333</v>
      </c>
      <c r="R9458">
        <v>0.13897558500000001</v>
      </c>
      <c r="S9458">
        <v>10.126582279999999</v>
      </c>
      <c r="T9458">
        <v>42.844117650000001</v>
      </c>
      <c r="U9458">
        <v>2.9526962E-2</v>
      </c>
      <c r="V9458">
        <v>36.444444439999998</v>
      </c>
      <c r="W9458">
        <v>0.16988298600000001</v>
      </c>
      <c r="X9458">
        <v>7.0136999999999999E-4</v>
      </c>
      <c r="Y9458">
        <v>0.62326197299999997</v>
      </c>
      <c r="Z9458">
        <v>2.4858694410000002</v>
      </c>
      <c r="AA9458" t="s">
        <v>613</v>
      </c>
    </row>
    <row r="9459" spans="1:27" x14ac:dyDescent="0.25">
      <c r="A9459">
        <v>20160601</v>
      </c>
      <c r="B9459" t="s">
        <v>324</v>
      </c>
      <c r="C9459">
        <v>7</v>
      </c>
      <c r="D9459" t="s">
        <v>279</v>
      </c>
      <c r="E9459" t="s">
        <v>32</v>
      </c>
      <c r="F9459">
        <v>30</v>
      </c>
      <c r="G9459" t="s">
        <v>264</v>
      </c>
      <c r="H9459">
        <v>28.673209100000001</v>
      </c>
      <c r="I9459">
        <v>1.0349999999999999</v>
      </c>
      <c r="J9459">
        <v>6.0790711999999997E-2</v>
      </c>
      <c r="K9459">
        <v>72.229200000000006</v>
      </c>
      <c r="L9459">
        <v>0.62980000000000003</v>
      </c>
      <c r="M9459">
        <v>67.660799999999995</v>
      </c>
      <c r="N9459">
        <v>12</v>
      </c>
      <c r="O9459">
        <v>10</v>
      </c>
      <c r="P9459">
        <v>17</v>
      </c>
      <c r="Q9459">
        <v>13.52941176</v>
      </c>
      <c r="R9459">
        <v>0.124067566</v>
      </c>
      <c r="S9459">
        <v>13.086419749999999</v>
      </c>
      <c r="T9459">
        <v>54.262500000000003</v>
      </c>
      <c r="U9459">
        <v>3.9754123000000002E-2</v>
      </c>
      <c r="V9459">
        <v>40.529411760000002</v>
      </c>
      <c r="W9459">
        <v>0.175181857</v>
      </c>
      <c r="X9459">
        <v>9.17905E-4</v>
      </c>
      <c r="Y9459">
        <v>0.57387363400000002</v>
      </c>
      <c r="Z9459">
        <v>2.0652128429999999</v>
      </c>
      <c r="AA9459" t="s">
        <v>613</v>
      </c>
    </row>
    <row r="9460" spans="1:27" x14ac:dyDescent="0.25">
      <c r="A9460">
        <v>20160601</v>
      </c>
      <c r="B9460" t="s">
        <v>324</v>
      </c>
      <c r="C9460">
        <v>7</v>
      </c>
      <c r="D9460" t="s">
        <v>273</v>
      </c>
      <c r="E9460" t="s">
        <v>32</v>
      </c>
      <c r="F9460">
        <v>0</v>
      </c>
      <c r="G9460" t="s">
        <v>264</v>
      </c>
      <c r="H9460">
        <v>39.193382130000003</v>
      </c>
      <c r="I9460">
        <v>1.8133333330000001</v>
      </c>
      <c r="J9460">
        <v>4.5913421000000003E-2</v>
      </c>
      <c r="K9460">
        <v>76.670714290000006</v>
      </c>
      <c r="L9460">
        <v>0.76271428600000002</v>
      </c>
      <c r="M9460">
        <v>42.757428570000002</v>
      </c>
      <c r="N9460">
        <v>9</v>
      </c>
      <c r="O9460">
        <v>7</v>
      </c>
      <c r="P9460">
        <v>18</v>
      </c>
      <c r="Q9460">
        <v>10.277777779999999</v>
      </c>
      <c r="R9460">
        <v>0.19957782199999999</v>
      </c>
      <c r="S9460">
        <v>12.865605329999999</v>
      </c>
      <c r="T9460">
        <v>46.397058819999998</v>
      </c>
      <c r="U9460">
        <v>8.0111600000000005E-2</v>
      </c>
      <c r="V9460">
        <v>38.611111110000003</v>
      </c>
      <c r="W9460">
        <v>0.120196973</v>
      </c>
      <c r="X9460">
        <v>1.438918E-3</v>
      </c>
      <c r="Y9460">
        <v>0.74193498300000005</v>
      </c>
      <c r="Z9460">
        <v>1.4869323510000001</v>
      </c>
      <c r="AA9460" t="s">
        <v>613</v>
      </c>
    </row>
    <row r="9461" spans="1:27" x14ac:dyDescent="0.25">
      <c r="A9461">
        <v>20160601</v>
      </c>
      <c r="B9461" t="s">
        <v>324</v>
      </c>
      <c r="C9461">
        <v>7</v>
      </c>
      <c r="D9461" t="s">
        <v>312</v>
      </c>
      <c r="E9461" t="s">
        <v>32</v>
      </c>
      <c r="F9461">
        <v>0.03</v>
      </c>
      <c r="G9461" t="s">
        <v>264</v>
      </c>
      <c r="H9461">
        <v>56.194911150000003</v>
      </c>
      <c r="I9461">
        <v>1.3153846149999999</v>
      </c>
      <c r="J9461">
        <v>3.6571925999999998E-2</v>
      </c>
      <c r="K9461">
        <v>49.486249999999998</v>
      </c>
      <c r="L9461">
        <v>0.42625000000000002</v>
      </c>
      <c r="M9461">
        <v>46.153166669999997</v>
      </c>
      <c r="N9461">
        <v>13</v>
      </c>
      <c r="O9461">
        <v>12</v>
      </c>
      <c r="P9461">
        <v>19</v>
      </c>
      <c r="Q9461">
        <v>13.68421053</v>
      </c>
      <c r="R9461">
        <v>0.230697245</v>
      </c>
      <c r="S9461">
        <v>8.2358276640000003</v>
      </c>
      <c r="T9461">
        <v>43.905555560000003</v>
      </c>
      <c r="U9461">
        <v>9.1700942999999993E-2</v>
      </c>
      <c r="V9461">
        <v>47.78947368</v>
      </c>
      <c r="W9461">
        <v>0.160292984</v>
      </c>
      <c r="X9461">
        <v>1.598847E-3</v>
      </c>
      <c r="Y9461">
        <v>0.47457745800000001</v>
      </c>
      <c r="Z9461">
        <v>2.3147777920000001</v>
      </c>
      <c r="AA9461" t="s">
        <v>613</v>
      </c>
    </row>
    <row r="9462" spans="1:27" x14ac:dyDescent="0.25">
      <c r="A9462">
        <v>20160601</v>
      </c>
      <c r="B9462" t="s">
        <v>324</v>
      </c>
      <c r="C9462">
        <v>7</v>
      </c>
      <c r="D9462" t="s">
        <v>305</v>
      </c>
      <c r="E9462" t="s">
        <v>32</v>
      </c>
      <c r="F9462">
        <v>0.1</v>
      </c>
      <c r="G9462" t="s">
        <v>264</v>
      </c>
      <c r="H9462">
        <v>28.660517630000001</v>
      </c>
      <c r="I9462">
        <v>0.88285714299999996</v>
      </c>
      <c r="J9462">
        <v>3.0089066000000001E-2</v>
      </c>
      <c r="K9462">
        <v>63.29053846</v>
      </c>
      <c r="L9462">
        <v>0.34699999999999998</v>
      </c>
      <c r="M9462">
        <v>66.437692310000003</v>
      </c>
      <c r="N9462">
        <v>14</v>
      </c>
      <c r="O9462">
        <v>13</v>
      </c>
      <c r="P9462">
        <v>15</v>
      </c>
      <c r="Q9462">
        <v>14.93333333</v>
      </c>
      <c r="R9462">
        <v>0.18400541100000001</v>
      </c>
      <c r="S9462">
        <v>18.693582800000001</v>
      </c>
      <c r="T9462">
        <v>58.146428569999998</v>
      </c>
      <c r="U9462">
        <v>2.3314273999999999E-2</v>
      </c>
      <c r="V9462">
        <v>75.933333329999996</v>
      </c>
      <c r="W9462">
        <v>0.22543959799999999</v>
      </c>
      <c r="X9462">
        <v>3.3097949999999999E-3</v>
      </c>
      <c r="Y9462">
        <v>0.43441885200000002</v>
      </c>
      <c r="Z9462">
        <v>2.787933539</v>
      </c>
      <c r="AA9462" t="s">
        <v>613</v>
      </c>
    </row>
    <row r="9463" spans="1:27" x14ac:dyDescent="0.25">
      <c r="A9463">
        <v>20160601</v>
      </c>
      <c r="B9463" t="s">
        <v>324</v>
      </c>
      <c r="C9463">
        <v>7</v>
      </c>
      <c r="D9463" t="s">
        <v>300</v>
      </c>
      <c r="E9463" t="s">
        <v>32</v>
      </c>
      <c r="F9463">
        <v>0.3</v>
      </c>
      <c r="G9463" t="s">
        <v>264</v>
      </c>
      <c r="H9463">
        <v>50.867421530000001</v>
      </c>
      <c r="I9463">
        <v>1.311428571</v>
      </c>
      <c r="J9463">
        <v>4.6010809999999999E-2</v>
      </c>
      <c r="K9463">
        <v>48.126545450000002</v>
      </c>
      <c r="L9463">
        <v>0.61181818200000004</v>
      </c>
      <c r="M9463">
        <v>52.08963636</v>
      </c>
      <c r="N9463">
        <v>14</v>
      </c>
      <c r="O9463">
        <v>11</v>
      </c>
      <c r="P9463">
        <v>15</v>
      </c>
      <c r="Q9463">
        <v>15.06666667</v>
      </c>
      <c r="R9463">
        <v>0.190563492</v>
      </c>
      <c r="S9463">
        <v>9.2542593800000006</v>
      </c>
      <c r="T9463">
        <v>58.492857139999998</v>
      </c>
      <c r="U9463">
        <v>4.8571677000000001E-2</v>
      </c>
      <c r="V9463">
        <v>66.266666670000006</v>
      </c>
      <c r="W9463">
        <v>0.14908543899999999</v>
      </c>
      <c r="X9463">
        <v>2.5099369999999998E-3</v>
      </c>
      <c r="Y9463">
        <v>0.466889797</v>
      </c>
      <c r="Z9463">
        <v>2.8787039270000001</v>
      </c>
      <c r="AA9463" t="s">
        <v>613</v>
      </c>
    </row>
    <row r="9464" spans="1:27" x14ac:dyDescent="0.25">
      <c r="A9464">
        <v>20160601</v>
      </c>
      <c r="B9464" t="s">
        <v>324</v>
      </c>
      <c r="C9464">
        <v>7</v>
      </c>
      <c r="D9464" t="s">
        <v>295</v>
      </c>
      <c r="E9464" t="s">
        <v>32</v>
      </c>
      <c r="F9464">
        <v>1</v>
      </c>
      <c r="G9464" t="s">
        <v>264</v>
      </c>
      <c r="H9464">
        <v>49.059838569999997</v>
      </c>
      <c r="I9464">
        <v>1.3560000000000001</v>
      </c>
      <c r="J9464">
        <v>5.2082200000000002E-2</v>
      </c>
      <c r="K9464">
        <v>45.549500000000002</v>
      </c>
      <c r="L9464">
        <v>0.63037500000000002</v>
      </c>
      <c r="M9464">
        <v>50.044375000000002</v>
      </c>
      <c r="N9464">
        <v>10</v>
      </c>
      <c r="O9464">
        <v>8</v>
      </c>
      <c r="P9464">
        <v>15</v>
      </c>
      <c r="Q9464">
        <v>10.6</v>
      </c>
      <c r="R9464">
        <v>0.172623677</v>
      </c>
      <c r="S9464">
        <v>7.0708428550000004</v>
      </c>
      <c r="T9464">
        <v>49.871428569999999</v>
      </c>
      <c r="U9464">
        <v>6.1973335999999997E-2</v>
      </c>
      <c r="V9464">
        <v>35.066666669999996</v>
      </c>
      <c r="W9464">
        <v>0.104898848</v>
      </c>
      <c r="X9464">
        <v>9.8929300000000003E-4</v>
      </c>
      <c r="Y9464">
        <v>0.52627927100000005</v>
      </c>
      <c r="Z9464">
        <v>2.4816091340000002</v>
      </c>
      <c r="AA9464" t="s">
        <v>613</v>
      </c>
    </row>
    <row r="9465" spans="1:27" x14ac:dyDescent="0.25">
      <c r="A9465">
        <v>20160601</v>
      </c>
      <c r="B9465" t="s">
        <v>324</v>
      </c>
      <c r="C9465">
        <v>7</v>
      </c>
      <c r="D9465" t="s">
        <v>290</v>
      </c>
      <c r="E9465" t="s">
        <v>32</v>
      </c>
      <c r="F9465">
        <v>3</v>
      </c>
      <c r="G9465" t="s">
        <v>264</v>
      </c>
      <c r="H9465">
        <v>55.215959310000002</v>
      </c>
      <c r="I9465">
        <v>1.62</v>
      </c>
      <c r="J9465">
        <v>5.1416502000000003E-2</v>
      </c>
      <c r="K9465">
        <v>62.149374999999999</v>
      </c>
      <c r="L9465">
        <v>0.93174999999999997</v>
      </c>
      <c r="M9465">
        <v>38.807749999999999</v>
      </c>
      <c r="N9465">
        <v>13</v>
      </c>
      <c r="O9465">
        <v>8</v>
      </c>
      <c r="P9465">
        <v>22</v>
      </c>
      <c r="Q9465">
        <v>11.59090909</v>
      </c>
      <c r="R9465">
        <v>0.20485389600000001</v>
      </c>
      <c r="S9465">
        <v>6.0385360009999998</v>
      </c>
      <c r="T9465">
        <v>37.51190476</v>
      </c>
      <c r="U9465">
        <v>6.2964094999999998E-2</v>
      </c>
      <c r="V9465">
        <v>29.772727270000001</v>
      </c>
      <c r="W9465">
        <v>9.4286307999999999E-2</v>
      </c>
      <c r="X9465">
        <v>9.0555500000000005E-4</v>
      </c>
      <c r="Y9465">
        <v>0.38806269199999999</v>
      </c>
      <c r="Z9465">
        <v>2.3049834109999998</v>
      </c>
      <c r="AA9465" t="s">
        <v>613</v>
      </c>
    </row>
    <row r="9466" spans="1:27" x14ac:dyDescent="0.25">
      <c r="A9466">
        <v>20160601</v>
      </c>
      <c r="B9466" t="s">
        <v>324</v>
      </c>
      <c r="C9466">
        <v>7</v>
      </c>
      <c r="D9466" t="s">
        <v>284</v>
      </c>
      <c r="E9466" t="s">
        <v>77</v>
      </c>
      <c r="F9466">
        <v>10</v>
      </c>
      <c r="G9466" t="s">
        <v>264</v>
      </c>
      <c r="H9466">
        <v>59.090763469999999</v>
      </c>
      <c r="I9466">
        <v>1.855384615</v>
      </c>
      <c r="J9466">
        <v>3.4600389000000002E-2</v>
      </c>
      <c r="K9466">
        <v>52.54216667</v>
      </c>
      <c r="L9466">
        <v>0.44558333300000003</v>
      </c>
      <c r="M9466">
        <v>48.106000000000002</v>
      </c>
      <c r="N9466">
        <v>13</v>
      </c>
      <c r="O9466">
        <v>12</v>
      </c>
      <c r="P9466">
        <v>19</v>
      </c>
      <c r="Q9466">
        <v>15.05263158</v>
      </c>
      <c r="R9466">
        <v>0.168113703</v>
      </c>
      <c r="S9466">
        <v>10.82699051</v>
      </c>
      <c r="T9466">
        <v>46.216666670000002</v>
      </c>
      <c r="U9466">
        <v>2.1191937000000001E-2</v>
      </c>
      <c r="V9466">
        <v>66.631578950000005</v>
      </c>
      <c r="W9466">
        <v>0.184446633</v>
      </c>
      <c r="X9466">
        <v>2.3325989999999999E-3</v>
      </c>
      <c r="Y9466">
        <v>0.26634726399999997</v>
      </c>
      <c r="Z9466">
        <v>2.345848492</v>
      </c>
      <c r="AA9466" t="s">
        <v>613</v>
      </c>
    </row>
    <row r="9467" spans="1:27" x14ac:dyDescent="0.25">
      <c r="A9467">
        <v>20160601</v>
      </c>
      <c r="B9467" t="s">
        <v>324</v>
      </c>
      <c r="C9467">
        <v>7</v>
      </c>
      <c r="D9467" t="s">
        <v>278</v>
      </c>
      <c r="E9467" t="s">
        <v>77</v>
      </c>
      <c r="F9467">
        <v>30</v>
      </c>
      <c r="G9467" t="s">
        <v>264</v>
      </c>
      <c r="H9467">
        <v>27.4897293</v>
      </c>
      <c r="I9467">
        <v>0.97714285700000003</v>
      </c>
      <c r="J9467">
        <v>3.8497108000000002E-2</v>
      </c>
      <c r="K9467">
        <v>59.589153850000002</v>
      </c>
      <c r="L9467">
        <v>0.41253846199999999</v>
      </c>
      <c r="M9467">
        <v>55.817692309999998</v>
      </c>
      <c r="N9467">
        <v>14</v>
      </c>
      <c r="O9467">
        <v>13</v>
      </c>
      <c r="P9467">
        <v>16</v>
      </c>
      <c r="Q9467">
        <v>15.5625</v>
      </c>
      <c r="R9467">
        <v>0.13358326600000001</v>
      </c>
      <c r="S9467">
        <v>18.389238890000001</v>
      </c>
      <c r="T9467">
        <v>50.996666670000003</v>
      </c>
      <c r="U9467">
        <v>1.8684004000000001E-2</v>
      </c>
      <c r="V9467">
        <v>67.5</v>
      </c>
      <c r="W9467">
        <v>0.21559468900000001</v>
      </c>
      <c r="X9467">
        <v>1.076198E-3</v>
      </c>
      <c r="Y9467">
        <v>0.40655425000000001</v>
      </c>
      <c r="Z9467">
        <v>2.68574336</v>
      </c>
      <c r="AA9467" t="s">
        <v>613</v>
      </c>
    </row>
    <row r="9468" spans="1:27" x14ac:dyDescent="0.25">
      <c r="A9468">
        <v>20160601</v>
      </c>
      <c r="B9468" t="s">
        <v>324</v>
      </c>
      <c r="C9468">
        <v>7</v>
      </c>
      <c r="D9468" t="s">
        <v>272</v>
      </c>
      <c r="E9468" t="s">
        <v>77</v>
      </c>
      <c r="F9468">
        <v>0</v>
      </c>
      <c r="G9468" t="s">
        <v>264</v>
      </c>
      <c r="H9468">
        <v>25.238579380000001</v>
      </c>
      <c r="I9468">
        <v>0.74142857100000004</v>
      </c>
      <c r="J9468">
        <v>2.2541873E-2</v>
      </c>
      <c r="K9468">
        <v>69.479933329999994</v>
      </c>
      <c r="L9468">
        <v>0.27186666700000001</v>
      </c>
      <c r="M9468">
        <v>75.058199999999999</v>
      </c>
      <c r="N9468">
        <v>14</v>
      </c>
      <c r="O9468">
        <v>15</v>
      </c>
      <c r="P9468">
        <v>11</v>
      </c>
      <c r="Q9468">
        <v>15.636363640000001</v>
      </c>
      <c r="R9468">
        <v>0.21826003499999999</v>
      </c>
      <c r="S9468">
        <v>16.471463100000001</v>
      </c>
      <c r="T9468">
        <v>74.739999999999995</v>
      </c>
      <c r="U9468">
        <v>2.4238734000000001E-2</v>
      </c>
      <c r="V9468">
        <v>80.545454550000002</v>
      </c>
      <c r="W9468">
        <v>0.283223365</v>
      </c>
      <c r="X9468">
        <v>1.852675E-3</v>
      </c>
      <c r="Y9468">
        <v>0.73139764600000001</v>
      </c>
      <c r="Z9468">
        <v>3.1134674370000002</v>
      </c>
      <c r="AA9468" t="s">
        <v>613</v>
      </c>
    </row>
    <row r="9469" spans="1:27" x14ac:dyDescent="0.25">
      <c r="A9469">
        <v>20160601</v>
      </c>
      <c r="B9469" t="s">
        <v>324</v>
      </c>
      <c r="C9469">
        <v>7</v>
      </c>
      <c r="D9469" t="s">
        <v>311</v>
      </c>
      <c r="E9469" t="s">
        <v>77</v>
      </c>
      <c r="F9469">
        <v>0.03</v>
      </c>
      <c r="G9469" t="s">
        <v>264</v>
      </c>
      <c r="H9469">
        <v>67.757818810000003</v>
      </c>
      <c r="I9469">
        <v>2.5107692309999998</v>
      </c>
      <c r="J9469">
        <v>3.8157024999999997E-2</v>
      </c>
      <c r="K9469">
        <v>56.929000000000002</v>
      </c>
      <c r="L9469">
        <v>0.44807142900000002</v>
      </c>
      <c r="M9469">
        <v>48.634785710000003</v>
      </c>
      <c r="N9469">
        <v>13</v>
      </c>
      <c r="O9469">
        <v>14</v>
      </c>
      <c r="P9469">
        <v>14</v>
      </c>
      <c r="Q9469">
        <v>14.42857143</v>
      </c>
      <c r="R9469">
        <v>0.22541879300000001</v>
      </c>
      <c r="S9469">
        <v>8.1166391099999995</v>
      </c>
      <c r="T9469">
        <v>59.457692309999999</v>
      </c>
      <c r="U9469">
        <v>3.8824873000000003E-2</v>
      </c>
      <c r="V9469">
        <v>77.142857140000004</v>
      </c>
      <c r="W9469">
        <v>0.13659154300000001</v>
      </c>
      <c r="X9469">
        <v>2.2957250000000002E-3</v>
      </c>
      <c r="Y9469">
        <v>0.59223133800000005</v>
      </c>
      <c r="Z9469">
        <v>2.5865470560000001</v>
      </c>
      <c r="AA9469" t="s">
        <v>613</v>
      </c>
    </row>
    <row r="9470" spans="1:27" x14ac:dyDescent="0.25">
      <c r="A9470">
        <v>20160601</v>
      </c>
      <c r="B9470" t="s">
        <v>324</v>
      </c>
      <c r="C9470">
        <v>7</v>
      </c>
      <c r="D9470" t="s">
        <v>304</v>
      </c>
      <c r="E9470" t="s">
        <v>77</v>
      </c>
      <c r="F9470">
        <v>0.1</v>
      </c>
      <c r="G9470" t="s">
        <v>264</v>
      </c>
      <c r="H9470">
        <v>47.169077649999998</v>
      </c>
      <c r="I9470">
        <v>0.6</v>
      </c>
      <c r="J9470">
        <v>2.8662900000000002E-2</v>
      </c>
      <c r="K9470">
        <v>48.213900000000002</v>
      </c>
      <c r="L9470">
        <v>0.47520000000000001</v>
      </c>
      <c r="M9470">
        <v>85.767099999999999</v>
      </c>
      <c r="N9470">
        <v>13</v>
      </c>
      <c r="O9470">
        <v>10</v>
      </c>
      <c r="P9470">
        <v>12</v>
      </c>
      <c r="Q9470">
        <v>15.08333333</v>
      </c>
      <c r="R9470">
        <v>0.17270044200000001</v>
      </c>
      <c r="S9470">
        <v>9.1218733370000002</v>
      </c>
      <c r="T9470">
        <v>71.377272730000001</v>
      </c>
      <c r="U9470">
        <v>4.5434503000000001E-2</v>
      </c>
      <c r="V9470">
        <v>71.416666669999998</v>
      </c>
      <c r="W9470">
        <v>0.154904914</v>
      </c>
      <c r="X9470">
        <v>1.1056110000000001E-3</v>
      </c>
      <c r="Y9470">
        <v>0.46584282999999999</v>
      </c>
      <c r="Z9470">
        <v>2.6884450119999999</v>
      </c>
      <c r="AA9470" t="s">
        <v>613</v>
      </c>
    </row>
    <row r="9471" spans="1:27" x14ac:dyDescent="0.25">
      <c r="A9471">
        <v>20160601</v>
      </c>
      <c r="B9471" t="s">
        <v>324</v>
      </c>
      <c r="C9471">
        <v>7</v>
      </c>
      <c r="D9471" t="s">
        <v>299</v>
      </c>
      <c r="E9471" t="s">
        <v>77</v>
      </c>
      <c r="F9471">
        <v>0.3</v>
      </c>
      <c r="G9471" t="s">
        <v>264</v>
      </c>
      <c r="H9471">
        <v>68.329301169999994</v>
      </c>
      <c r="I9471">
        <v>1.36</v>
      </c>
      <c r="J9471">
        <v>5.5366390000000001E-2</v>
      </c>
      <c r="K9471">
        <v>48.953583330000001</v>
      </c>
      <c r="L9471">
        <v>0.70758333299999998</v>
      </c>
      <c r="M9471">
        <v>61.887583329999998</v>
      </c>
      <c r="N9471">
        <v>12</v>
      </c>
      <c r="O9471">
        <v>12</v>
      </c>
      <c r="P9471">
        <v>17</v>
      </c>
      <c r="Q9471">
        <v>13.70588235</v>
      </c>
      <c r="R9471">
        <v>0.20206524300000001</v>
      </c>
      <c r="S9471">
        <v>9.4049440369999999</v>
      </c>
      <c r="T9471">
        <v>52.071874999999999</v>
      </c>
      <c r="U9471">
        <v>6.1525087999999999E-2</v>
      </c>
      <c r="V9471">
        <v>68.705882349999996</v>
      </c>
      <c r="W9471">
        <v>0.140716603</v>
      </c>
      <c r="X9471">
        <v>2.7044E-3</v>
      </c>
      <c r="Y9471">
        <v>0.796975396</v>
      </c>
      <c r="Z9471">
        <v>1.1909597999999999</v>
      </c>
      <c r="AA9471" t="s">
        <v>613</v>
      </c>
    </row>
    <row r="9472" spans="1:27" x14ac:dyDescent="0.25">
      <c r="A9472">
        <v>20160601</v>
      </c>
      <c r="B9472" t="s">
        <v>324</v>
      </c>
      <c r="C9472">
        <v>7</v>
      </c>
      <c r="D9472" t="s">
        <v>294</v>
      </c>
      <c r="E9472" t="s">
        <v>77</v>
      </c>
      <c r="F9472">
        <v>1</v>
      </c>
      <c r="G9472" t="s">
        <v>264</v>
      </c>
      <c r="H9472">
        <v>66.49184443</v>
      </c>
      <c r="I9472">
        <v>1.809230769</v>
      </c>
      <c r="J9472">
        <v>5.3196668000000003E-2</v>
      </c>
      <c r="K9472">
        <v>58.290583329999997</v>
      </c>
      <c r="L9472">
        <v>0.70116666699999997</v>
      </c>
      <c r="M9472">
        <v>54.080083330000001</v>
      </c>
      <c r="N9472">
        <v>13</v>
      </c>
      <c r="O9472">
        <v>12</v>
      </c>
      <c r="P9472">
        <v>16</v>
      </c>
      <c r="Q9472">
        <v>14.9375</v>
      </c>
      <c r="R9472">
        <v>0.175381494</v>
      </c>
      <c r="S9472">
        <v>9.0874408669999998</v>
      </c>
      <c r="T9472">
        <v>53.083333330000002</v>
      </c>
      <c r="U9472">
        <v>5.5957285000000002E-2</v>
      </c>
      <c r="V9472">
        <v>74.4375</v>
      </c>
      <c r="W9472">
        <v>0.18252349000000001</v>
      </c>
      <c r="X9472">
        <v>2.0281409999999998E-3</v>
      </c>
      <c r="Y9472">
        <v>0.494782004</v>
      </c>
      <c r="Z9472">
        <v>2.7288117569999999</v>
      </c>
      <c r="AA9472" t="s">
        <v>613</v>
      </c>
    </row>
    <row r="9473" spans="1:27" x14ac:dyDescent="0.25">
      <c r="A9473">
        <v>20160601</v>
      </c>
      <c r="B9473" t="s">
        <v>324</v>
      </c>
      <c r="C9473">
        <v>7</v>
      </c>
      <c r="D9473" t="s">
        <v>289</v>
      </c>
      <c r="E9473" t="s">
        <v>77</v>
      </c>
      <c r="F9473">
        <v>3</v>
      </c>
      <c r="G9473" t="s">
        <v>264</v>
      </c>
      <c r="H9473">
        <v>63.559687179999997</v>
      </c>
      <c r="I9473">
        <v>1.2749999999999999</v>
      </c>
      <c r="J9473">
        <v>3.7157870000000003E-2</v>
      </c>
      <c r="K9473">
        <v>44.4285</v>
      </c>
      <c r="L9473">
        <v>0.47349999999999998</v>
      </c>
      <c r="M9473">
        <v>51.237499999999997</v>
      </c>
      <c r="N9473">
        <v>12</v>
      </c>
      <c r="O9473">
        <v>10</v>
      </c>
      <c r="P9473">
        <v>19</v>
      </c>
      <c r="Q9473">
        <v>12.21052632</v>
      </c>
      <c r="R9473">
        <v>0.19385338299999999</v>
      </c>
      <c r="S9473">
        <v>7.7573433280000001</v>
      </c>
      <c r="T9473">
        <v>45.738888889999998</v>
      </c>
      <c r="U9473">
        <v>6.1061120000000003E-2</v>
      </c>
      <c r="V9473">
        <v>46.842105259999997</v>
      </c>
      <c r="W9473">
        <v>0.112732655</v>
      </c>
      <c r="X9473">
        <v>1.8734120000000001E-3</v>
      </c>
      <c r="Y9473">
        <v>0.77678668399999995</v>
      </c>
      <c r="Z9473">
        <v>2.0637575410000002</v>
      </c>
      <c r="AA9473" t="s">
        <v>613</v>
      </c>
    </row>
    <row r="9474" spans="1:27" x14ac:dyDescent="0.25">
      <c r="A9474">
        <v>20160601</v>
      </c>
      <c r="B9474" t="s">
        <v>324</v>
      </c>
      <c r="C9474">
        <v>7</v>
      </c>
      <c r="D9474" t="s">
        <v>288</v>
      </c>
      <c r="E9474" t="s">
        <v>42</v>
      </c>
      <c r="F9474">
        <v>10</v>
      </c>
      <c r="G9474" t="s">
        <v>264</v>
      </c>
      <c r="H9474">
        <v>44.104087049999997</v>
      </c>
      <c r="I9474">
        <v>1.883076923</v>
      </c>
      <c r="J9474">
        <v>2.8445700000000001E-2</v>
      </c>
      <c r="K9474">
        <v>54.196692310000003</v>
      </c>
      <c r="L9474">
        <v>0.26523076899999998</v>
      </c>
      <c r="M9474">
        <v>57.963923080000001</v>
      </c>
      <c r="N9474">
        <v>13</v>
      </c>
      <c r="O9474">
        <v>13</v>
      </c>
      <c r="P9474">
        <v>13</v>
      </c>
      <c r="Q9474">
        <v>15.30769231</v>
      </c>
      <c r="R9474">
        <v>0.168865232</v>
      </c>
      <c r="S9474">
        <v>9.4698270929999993</v>
      </c>
      <c r="T9474">
        <v>62.245833330000004</v>
      </c>
      <c r="U9474">
        <v>2.0988627999999999E-2</v>
      </c>
      <c r="V9474">
        <v>63.61538462</v>
      </c>
      <c r="W9474">
        <v>0.18149226900000001</v>
      </c>
      <c r="X9474">
        <v>1.349414E-3</v>
      </c>
      <c r="Y9474">
        <v>0.599045151</v>
      </c>
      <c r="Z9474">
        <v>2.7548365879999999</v>
      </c>
      <c r="AA9474" t="s">
        <v>613</v>
      </c>
    </row>
    <row r="9475" spans="1:27" x14ac:dyDescent="0.25">
      <c r="A9475">
        <v>20160601</v>
      </c>
      <c r="B9475" t="s">
        <v>324</v>
      </c>
      <c r="C9475">
        <v>7</v>
      </c>
      <c r="D9475" t="s">
        <v>282</v>
      </c>
      <c r="E9475" t="s">
        <v>42</v>
      </c>
      <c r="F9475">
        <v>30</v>
      </c>
      <c r="G9475" t="s">
        <v>264</v>
      </c>
      <c r="H9475">
        <v>72.544944580000006</v>
      </c>
      <c r="I9475">
        <v>2.3538461540000002</v>
      </c>
      <c r="J9475">
        <v>4.0370842999999997E-2</v>
      </c>
      <c r="K9475">
        <v>51.648846149999997</v>
      </c>
      <c r="L9475">
        <v>0.39892307700000001</v>
      </c>
      <c r="M9475">
        <v>45.107230770000001</v>
      </c>
      <c r="N9475">
        <v>13</v>
      </c>
      <c r="O9475">
        <v>13</v>
      </c>
      <c r="P9475">
        <v>15</v>
      </c>
      <c r="Q9475">
        <v>14.93333333</v>
      </c>
      <c r="R9475">
        <v>0.20500396800000001</v>
      </c>
      <c r="S9475">
        <v>7.3066703960000003</v>
      </c>
      <c r="T9475">
        <v>58.010714290000003</v>
      </c>
      <c r="U9475">
        <v>2.2497575999999998E-2</v>
      </c>
      <c r="V9475">
        <v>69.666666669999998</v>
      </c>
      <c r="W9475">
        <v>0.157870392</v>
      </c>
      <c r="X9475">
        <v>2.2639779999999998E-3</v>
      </c>
      <c r="Y9475">
        <v>0.33352420199999999</v>
      </c>
      <c r="Z9475">
        <v>2.0048002789999999</v>
      </c>
      <c r="AA9475" t="s">
        <v>613</v>
      </c>
    </row>
    <row r="9476" spans="1:27" x14ac:dyDescent="0.25">
      <c r="A9476">
        <v>20160601</v>
      </c>
      <c r="B9476" t="s">
        <v>324</v>
      </c>
      <c r="C9476">
        <v>7</v>
      </c>
      <c r="D9476" t="s">
        <v>276</v>
      </c>
      <c r="E9476" t="s">
        <v>42</v>
      </c>
      <c r="F9476">
        <v>0</v>
      </c>
      <c r="G9476" t="s">
        <v>264</v>
      </c>
      <c r="H9476">
        <v>43.878569349999999</v>
      </c>
      <c r="I9476">
        <v>1.093846154</v>
      </c>
      <c r="J9476">
        <v>4.4024976E-2</v>
      </c>
      <c r="K9476">
        <v>54.990538460000003</v>
      </c>
      <c r="L9476">
        <v>0.51653846199999998</v>
      </c>
      <c r="M9476">
        <v>66.407846149999997</v>
      </c>
      <c r="N9476">
        <v>13</v>
      </c>
      <c r="O9476">
        <v>13</v>
      </c>
      <c r="P9476">
        <v>11</v>
      </c>
      <c r="Q9476">
        <v>15.272727270000001</v>
      </c>
      <c r="R9476">
        <v>0.22523087999999999</v>
      </c>
      <c r="S9476">
        <v>9.5468695950000004</v>
      </c>
      <c r="T9476">
        <v>71.39</v>
      </c>
      <c r="U9476">
        <v>2.4015879E-2</v>
      </c>
      <c r="V9476">
        <v>75.272727270000004</v>
      </c>
      <c r="W9476">
        <v>0.190846133</v>
      </c>
      <c r="X9476">
        <v>1.4388890000000001E-3</v>
      </c>
      <c r="Y9476">
        <v>0.44462336899999999</v>
      </c>
      <c r="Z9476">
        <v>2.5526206779999998</v>
      </c>
      <c r="AA9476" t="s">
        <v>613</v>
      </c>
    </row>
    <row r="9477" spans="1:27" x14ac:dyDescent="0.25">
      <c r="A9477">
        <v>20160601</v>
      </c>
      <c r="B9477" t="s">
        <v>324</v>
      </c>
      <c r="C9477">
        <v>7</v>
      </c>
      <c r="D9477" t="s">
        <v>315</v>
      </c>
      <c r="E9477" t="s">
        <v>42</v>
      </c>
      <c r="F9477">
        <v>0.03</v>
      </c>
      <c r="G9477" t="s">
        <v>264</v>
      </c>
      <c r="H9477">
        <v>35.016748720000002</v>
      </c>
      <c r="I9477">
        <v>0.89538461499999999</v>
      </c>
      <c r="J9477">
        <v>3.8837061999999999E-2</v>
      </c>
      <c r="K9477">
        <v>49.118250000000003</v>
      </c>
      <c r="L9477">
        <v>0.45808333299999998</v>
      </c>
      <c r="M9477">
        <v>64.75108333</v>
      </c>
      <c r="N9477">
        <v>13</v>
      </c>
      <c r="O9477">
        <v>12</v>
      </c>
      <c r="P9477">
        <v>16</v>
      </c>
      <c r="Q9477">
        <v>13.5625</v>
      </c>
      <c r="R9477">
        <v>0.17344082599999999</v>
      </c>
      <c r="S9477">
        <v>12.615473440000001</v>
      </c>
      <c r="T9477">
        <v>51.356666670000003</v>
      </c>
      <c r="U9477">
        <v>6.0536488999999999E-2</v>
      </c>
      <c r="V9477">
        <v>54.625</v>
      </c>
      <c r="W9477">
        <v>0.14207756699999999</v>
      </c>
      <c r="X9477">
        <v>1.1883340000000001E-3</v>
      </c>
      <c r="Y9477">
        <v>0.62398693000000005</v>
      </c>
      <c r="Z9477">
        <v>2.8454134839999998</v>
      </c>
      <c r="AA9477" t="s">
        <v>613</v>
      </c>
    </row>
    <row r="9478" spans="1:27" x14ac:dyDescent="0.25">
      <c r="A9478">
        <v>20160601</v>
      </c>
      <c r="B9478" t="s">
        <v>324</v>
      </c>
      <c r="C9478">
        <v>7</v>
      </c>
      <c r="D9478" t="s">
        <v>308</v>
      </c>
      <c r="E9478" t="s">
        <v>42</v>
      </c>
      <c r="F9478">
        <v>0.1</v>
      </c>
      <c r="G9478" t="s">
        <v>264</v>
      </c>
      <c r="H9478">
        <v>54.808123719999998</v>
      </c>
      <c r="I9478">
        <v>1.56</v>
      </c>
      <c r="J9478">
        <v>4.4142770999999997E-2</v>
      </c>
      <c r="K9478">
        <v>47.633153849999999</v>
      </c>
      <c r="L9478">
        <v>0.53884615400000002</v>
      </c>
      <c r="M9478">
        <v>57.317769230000003</v>
      </c>
      <c r="N9478">
        <v>14</v>
      </c>
      <c r="O9478">
        <v>13</v>
      </c>
      <c r="P9478">
        <v>12</v>
      </c>
      <c r="Q9478">
        <v>15.33333333</v>
      </c>
      <c r="R9478">
        <v>0.196706349</v>
      </c>
      <c r="S9478">
        <v>8.311844593</v>
      </c>
      <c r="T9478">
        <v>67</v>
      </c>
      <c r="U9478">
        <v>4.6852932E-2</v>
      </c>
      <c r="V9478">
        <v>80.583333330000002</v>
      </c>
      <c r="W9478">
        <v>0.16069472300000001</v>
      </c>
      <c r="X9478">
        <v>1.8914400000000001E-3</v>
      </c>
      <c r="Y9478">
        <v>0.50081930900000005</v>
      </c>
      <c r="Z9478">
        <v>2.7540188620000001</v>
      </c>
      <c r="AA9478" t="s">
        <v>613</v>
      </c>
    </row>
    <row r="9479" spans="1:27" x14ac:dyDescent="0.25">
      <c r="A9479">
        <v>20160601</v>
      </c>
      <c r="B9479" t="s">
        <v>324</v>
      </c>
      <c r="C9479">
        <v>7</v>
      </c>
      <c r="D9479" t="s">
        <v>303</v>
      </c>
      <c r="E9479" t="s">
        <v>42</v>
      </c>
      <c r="F9479">
        <v>0.3</v>
      </c>
      <c r="G9479" t="s">
        <v>264</v>
      </c>
      <c r="H9479">
        <v>57.245618630000003</v>
      </c>
      <c r="I9479">
        <v>1.6476923080000001</v>
      </c>
      <c r="J9479">
        <v>5.3636359000000002E-2</v>
      </c>
      <c r="K9479">
        <v>62.373076920000003</v>
      </c>
      <c r="L9479">
        <v>0.56938461500000004</v>
      </c>
      <c r="M9479">
        <v>54.533923080000001</v>
      </c>
      <c r="N9479">
        <v>13</v>
      </c>
      <c r="O9479">
        <v>13</v>
      </c>
      <c r="P9479">
        <v>16</v>
      </c>
      <c r="Q9479">
        <v>14.4375</v>
      </c>
      <c r="R9479">
        <v>0.22515004999999999</v>
      </c>
      <c r="S9479">
        <v>10.27573366</v>
      </c>
      <c r="T9479">
        <v>56.356666670000003</v>
      </c>
      <c r="U9479">
        <v>4.3099477999999997E-2</v>
      </c>
      <c r="V9479">
        <v>72.4375</v>
      </c>
      <c r="W9479">
        <v>0.18641085299999999</v>
      </c>
      <c r="X9479">
        <v>2.50059E-3</v>
      </c>
      <c r="Y9479">
        <v>0.55474316499999998</v>
      </c>
      <c r="Z9479">
        <v>1.8192610929999999</v>
      </c>
      <c r="AA9479" t="s">
        <v>613</v>
      </c>
    </row>
    <row r="9480" spans="1:27" x14ac:dyDescent="0.25">
      <c r="A9480">
        <v>20160601</v>
      </c>
      <c r="B9480" t="s">
        <v>324</v>
      </c>
      <c r="C9480">
        <v>7</v>
      </c>
      <c r="D9480" t="s">
        <v>298</v>
      </c>
      <c r="E9480" t="s">
        <v>42</v>
      </c>
      <c r="F9480">
        <v>1</v>
      </c>
      <c r="G9480" t="s">
        <v>264</v>
      </c>
      <c r="H9480">
        <v>21.73626179</v>
      </c>
      <c r="I9480">
        <v>1.006666667</v>
      </c>
      <c r="J9480">
        <v>4.0144267999999997E-2</v>
      </c>
      <c r="K9480">
        <v>65.379374999999996</v>
      </c>
      <c r="L9480">
        <v>0.38574999999999998</v>
      </c>
      <c r="M9480">
        <v>52.387999999999998</v>
      </c>
      <c r="N9480">
        <v>9</v>
      </c>
      <c r="O9480">
        <v>8</v>
      </c>
      <c r="P9480">
        <v>20</v>
      </c>
      <c r="Q9480">
        <v>10.6</v>
      </c>
      <c r="R9480">
        <v>0.17707940999999999</v>
      </c>
      <c r="S9480">
        <v>22.164614390000001</v>
      </c>
      <c r="T9480">
        <v>42.536842110000002</v>
      </c>
      <c r="U9480">
        <v>4.9532072000000003E-2</v>
      </c>
      <c r="V9480">
        <v>34.200000000000003</v>
      </c>
      <c r="W9480">
        <v>0.16091148299999999</v>
      </c>
      <c r="X9480">
        <v>2.0111650000000001E-3</v>
      </c>
      <c r="Y9480">
        <v>0.58862946699999996</v>
      </c>
      <c r="Z9480">
        <v>2.8572659269999998</v>
      </c>
      <c r="AA9480" t="s">
        <v>613</v>
      </c>
    </row>
    <row r="9481" spans="1:27" x14ac:dyDescent="0.25">
      <c r="A9481">
        <v>20160601</v>
      </c>
      <c r="B9481" t="s">
        <v>324</v>
      </c>
      <c r="C9481">
        <v>7</v>
      </c>
      <c r="D9481" t="s">
        <v>293</v>
      </c>
      <c r="E9481" t="s">
        <v>42</v>
      </c>
      <c r="F9481">
        <v>3</v>
      </c>
      <c r="G9481" t="s">
        <v>264</v>
      </c>
      <c r="H9481">
        <v>20.096702539999999</v>
      </c>
      <c r="I9481">
        <v>1.089230769</v>
      </c>
      <c r="J9481">
        <v>3.5919093999999999E-2</v>
      </c>
      <c r="K9481">
        <v>64.540636359999993</v>
      </c>
      <c r="L9481">
        <v>0.309818182</v>
      </c>
      <c r="M9481">
        <v>58.480181819999999</v>
      </c>
      <c r="N9481">
        <v>13</v>
      </c>
      <c r="O9481">
        <v>11</v>
      </c>
      <c r="P9481">
        <v>14</v>
      </c>
      <c r="Q9481">
        <v>15.35714286</v>
      </c>
      <c r="R9481">
        <v>0.12706941899999999</v>
      </c>
      <c r="S9481">
        <v>18.240078879999999</v>
      </c>
      <c r="T9481">
        <v>66.515384620000006</v>
      </c>
      <c r="U9481">
        <v>1.4708974999999999E-2</v>
      </c>
      <c r="V9481">
        <v>52.857142860000003</v>
      </c>
      <c r="W9481">
        <v>0.21669451100000001</v>
      </c>
      <c r="X9481">
        <v>3.8192599999999999E-4</v>
      </c>
      <c r="Y9481">
        <v>0.47364757699999999</v>
      </c>
      <c r="Z9481">
        <v>2.3840035030000002</v>
      </c>
      <c r="AA9481" t="s">
        <v>613</v>
      </c>
    </row>
    <row r="9482" spans="1:27" x14ac:dyDescent="0.25">
      <c r="A9482">
        <v>20160601</v>
      </c>
      <c r="B9482" t="s">
        <v>324</v>
      </c>
      <c r="C9482">
        <v>7</v>
      </c>
      <c r="D9482" t="s">
        <v>269</v>
      </c>
      <c r="E9482" t="s">
        <v>96</v>
      </c>
      <c r="F9482">
        <v>3</v>
      </c>
      <c r="G9482" t="s">
        <v>264</v>
      </c>
      <c r="H9482">
        <v>0</v>
      </c>
      <c r="I9482">
        <v>0</v>
      </c>
      <c r="J9482" t="s">
        <v>412</v>
      </c>
      <c r="K9482">
        <v>0</v>
      </c>
      <c r="L9482" t="s">
        <v>412</v>
      </c>
      <c r="M9482" t="s">
        <v>412</v>
      </c>
      <c r="N9482">
        <v>0</v>
      </c>
      <c r="O9482">
        <v>0</v>
      </c>
      <c r="P9482">
        <v>0</v>
      </c>
      <c r="Q9482" t="s">
        <v>412</v>
      </c>
      <c r="R9482" t="s">
        <v>412</v>
      </c>
      <c r="S9482">
        <v>0</v>
      </c>
      <c r="T9482" t="s">
        <v>412</v>
      </c>
      <c r="U9482" t="s">
        <v>412</v>
      </c>
      <c r="V9482" t="s">
        <v>412</v>
      </c>
      <c r="W9482">
        <v>0</v>
      </c>
      <c r="X9482">
        <v>0</v>
      </c>
      <c r="Y9482">
        <v>0</v>
      </c>
      <c r="Z9482">
        <v>0</v>
      </c>
      <c r="AA9482" t="s">
        <v>613</v>
      </c>
    </row>
    <row r="9483" spans="1:27" x14ac:dyDescent="0.25">
      <c r="A9483">
        <v>20160601</v>
      </c>
      <c r="B9483" t="s">
        <v>324</v>
      </c>
      <c r="C9483">
        <v>7</v>
      </c>
      <c r="D9483" t="s">
        <v>268</v>
      </c>
      <c r="E9483" t="s">
        <v>96</v>
      </c>
      <c r="F9483">
        <v>10</v>
      </c>
      <c r="G9483" t="s">
        <v>264</v>
      </c>
      <c r="H9483">
        <v>0</v>
      </c>
      <c r="I9483">
        <v>0</v>
      </c>
      <c r="J9483" t="s">
        <v>412</v>
      </c>
      <c r="K9483">
        <v>0</v>
      </c>
      <c r="L9483" t="s">
        <v>412</v>
      </c>
      <c r="M9483" t="s">
        <v>412</v>
      </c>
      <c r="N9483">
        <v>0</v>
      </c>
      <c r="O9483">
        <v>0</v>
      </c>
      <c r="P9483">
        <v>0</v>
      </c>
      <c r="Q9483" t="s">
        <v>412</v>
      </c>
      <c r="R9483" t="s">
        <v>412</v>
      </c>
      <c r="S9483">
        <v>0</v>
      </c>
      <c r="T9483" t="s">
        <v>412</v>
      </c>
      <c r="U9483" t="s">
        <v>412</v>
      </c>
      <c r="V9483" t="s">
        <v>412</v>
      </c>
      <c r="W9483">
        <v>0</v>
      </c>
      <c r="X9483">
        <v>0</v>
      </c>
      <c r="Y9483">
        <v>0</v>
      </c>
      <c r="Z9483">
        <v>0</v>
      </c>
      <c r="AA9483" t="s">
        <v>613</v>
      </c>
    </row>
    <row r="9484" spans="1:27" x14ac:dyDescent="0.25">
      <c r="A9484">
        <v>20160601</v>
      </c>
      <c r="B9484" t="s">
        <v>324</v>
      </c>
      <c r="C9484">
        <v>7</v>
      </c>
      <c r="D9484" t="s">
        <v>266</v>
      </c>
      <c r="E9484" t="s">
        <v>96</v>
      </c>
      <c r="F9484">
        <v>0</v>
      </c>
      <c r="G9484" t="s">
        <v>264</v>
      </c>
      <c r="H9484">
        <v>55.64229959</v>
      </c>
      <c r="I9484">
        <v>1.603636364</v>
      </c>
      <c r="J9484">
        <v>3.1455464000000002E-2</v>
      </c>
      <c r="K9484">
        <v>55.35766667</v>
      </c>
      <c r="L9484">
        <v>0.28566666699999999</v>
      </c>
      <c r="M9484">
        <v>43.365777780000002</v>
      </c>
      <c r="N9484">
        <v>11</v>
      </c>
      <c r="O9484">
        <v>9</v>
      </c>
      <c r="P9484">
        <v>21</v>
      </c>
      <c r="Q9484">
        <v>13.04761905</v>
      </c>
      <c r="R9484">
        <v>0.17431122399999999</v>
      </c>
      <c r="S9484">
        <v>9.1547049440000006</v>
      </c>
      <c r="T9484">
        <v>43.822499999999998</v>
      </c>
      <c r="U9484">
        <v>2.2320887000000001E-2</v>
      </c>
      <c r="V9484">
        <v>41</v>
      </c>
      <c r="W9484">
        <v>0.126577199</v>
      </c>
      <c r="X9484">
        <v>1.460853E-3</v>
      </c>
      <c r="Y9484">
        <v>0.41508731599999998</v>
      </c>
      <c r="Z9484">
        <v>1.6562062639999999</v>
      </c>
      <c r="AA9484" t="s">
        <v>613</v>
      </c>
    </row>
    <row r="9485" spans="1:27" x14ac:dyDescent="0.25">
      <c r="A9485">
        <v>20160601</v>
      </c>
      <c r="B9485" t="s">
        <v>324</v>
      </c>
      <c r="C9485">
        <v>7</v>
      </c>
      <c r="D9485" t="s">
        <v>310</v>
      </c>
      <c r="E9485" t="s">
        <v>96</v>
      </c>
      <c r="F9485">
        <v>0.01</v>
      </c>
      <c r="G9485" t="s">
        <v>264</v>
      </c>
      <c r="H9485">
        <v>61.3664421</v>
      </c>
      <c r="I9485">
        <v>2.3485714290000002</v>
      </c>
      <c r="J9485">
        <v>3.5052906000000002E-2</v>
      </c>
      <c r="K9485">
        <v>66.368428570000006</v>
      </c>
      <c r="L9485">
        <v>0.41778571399999997</v>
      </c>
      <c r="M9485">
        <v>37.463785710000003</v>
      </c>
      <c r="N9485">
        <v>14</v>
      </c>
      <c r="O9485">
        <v>14</v>
      </c>
      <c r="P9485">
        <v>20</v>
      </c>
      <c r="Q9485">
        <v>15.2</v>
      </c>
      <c r="R9485">
        <v>0.199001488</v>
      </c>
      <c r="S9485">
        <v>9.7767513469999994</v>
      </c>
      <c r="T9485">
        <v>43.813157889999999</v>
      </c>
      <c r="U9485">
        <v>5.7907128000000002E-2</v>
      </c>
      <c r="V9485">
        <v>63.5</v>
      </c>
      <c r="W9485">
        <v>0.20173639700000001</v>
      </c>
      <c r="X9485">
        <v>2.5038439999999999E-3</v>
      </c>
      <c r="Y9485">
        <v>0.425124856</v>
      </c>
      <c r="Z9485">
        <v>2.6360230179999999</v>
      </c>
      <c r="AA9485" t="s">
        <v>613</v>
      </c>
    </row>
    <row r="9486" spans="1:27" x14ac:dyDescent="0.25">
      <c r="A9486">
        <v>20160601</v>
      </c>
      <c r="B9486" t="s">
        <v>324</v>
      </c>
      <c r="C9486">
        <v>7</v>
      </c>
      <c r="D9486" t="s">
        <v>283</v>
      </c>
      <c r="E9486" t="s">
        <v>96</v>
      </c>
      <c r="F9486">
        <v>0.03</v>
      </c>
      <c r="G9486" t="s">
        <v>264</v>
      </c>
      <c r="H9486">
        <v>115.7158881</v>
      </c>
      <c r="I9486">
        <v>1.8825000000000001</v>
      </c>
      <c r="J9486">
        <v>4.7949182999999999E-2</v>
      </c>
      <c r="K9486">
        <v>48.688083329999998</v>
      </c>
      <c r="L9486">
        <v>1.904416667</v>
      </c>
      <c r="M9486">
        <v>31.470166670000001</v>
      </c>
      <c r="N9486">
        <v>16</v>
      </c>
      <c r="O9486">
        <v>12</v>
      </c>
      <c r="P9486">
        <v>22</v>
      </c>
      <c r="Q9486">
        <v>14.863636359999999</v>
      </c>
      <c r="R9486">
        <v>0.245391414</v>
      </c>
      <c r="S9486">
        <v>4.4445244180000003</v>
      </c>
      <c r="T9486">
        <v>39.799999999999997</v>
      </c>
      <c r="U9486">
        <v>7.9827572999999999E-2</v>
      </c>
      <c r="V9486">
        <v>56.136363639999999</v>
      </c>
      <c r="W9486">
        <v>0.103060912</v>
      </c>
      <c r="X9486">
        <v>1.693111E-3</v>
      </c>
      <c r="Y9486">
        <v>0.25382139300000001</v>
      </c>
      <c r="Z9486">
        <v>2.5840462120000001</v>
      </c>
      <c r="AA9486" t="s">
        <v>613</v>
      </c>
    </row>
    <row r="9487" spans="1:27" x14ac:dyDescent="0.25">
      <c r="A9487">
        <v>20160601</v>
      </c>
      <c r="B9487" t="s">
        <v>324</v>
      </c>
      <c r="C9487">
        <v>7</v>
      </c>
      <c r="D9487" t="s">
        <v>277</v>
      </c>
      <c r="E9487" t="s">
        <v>96</v>
      </c>
      <c r="F9487">
        <v>0.1</v>
      </c>
      <c r="G9487" t="s">
        <v>264</v>
      </c>
      <c r="H9487">
        <v>142.505405</v>
      </c>
      <c r="I9487">
        <v>4.66</v>
      </c>
      <c r="J9487">
        <v>7.6216049999999994E-2</v>
      </c>
      <c r="K9487">
        <v>36.698545449999997</v>
      </c>
      <c r="L9487">
        <v>0.96136363599999997</v>
      </c>
      <c r="M9487">
        <v>26.998000000000001</v>
      </c>
      <c r="N9487">
        <v>12</v>
      </c>
      <c r="O9487">
        <v>11</v>
      </c>
      <c r="P9487">
        <v>19</v>
      </c>
      <c r="Q9487">
        <v>12.68421053</v>
      </c>
      <c r="R9487">
        <v>0.224307644</v>
      </c>
      <c r="S9487">
        <v>3.3662059329999998</v>
      </c>
      <c r="T9487">
        <v>46.688888890000001</v>
      </c>
      <c r="U9487">
        <v>2.6061872E-2</v>
      </c>
      <c r="V9487">
        <v>45.631578949999998</v>
      </c>
      <c r="W9487">
        <v>3.4456486000000001E-2</v>
      </c>
      <c r="X9487">
        <v>8.6415899999999998E-4</v>
      </c>
      <c r="Y9487">
        <v>0.29958283400000002</v>
      </c>
      <c r="Z9487">
        <v>2.6101062530000001</v>
      </c>
      <c r="AA9487" t="s">
        <v>613</v>
      </c>
    </row>
    <row r="9488" spans="1:27" x14ac:dyDescent="0.25">
      <c r="A9488">
        <v>20160601</v>
      </c>
      <c r="B9488" t="s">
        <v>324</v>
      </c>
      <c r="C9488">
        <v>7</v>
      </c>
      <c r="D9488" t="s">
        <v>271</v>
      </c>
      <c r="E9488" t="s">
        <v>96</v>
      </c>
      <c r="F9488">
        <v>0.3</v>
      </c>
      <c r="G9488" t="s">
        <v>264</v>
      </c>
      <c r="H9488">
        <v>241.13480340000001</v>
      </c>
      <c r="I9488">
        <v>13.02</v>
      </c>
      <c r="J9488">
        <v>0.169577116</v>
      </c>
      <c r="K9488">
        <v>52.140999999999998</v>
      </c>
      <c r="L9488">
        <v>1.4710000000000001</v>
      </c>
      <c r="M9488">
        <v>3.0609999999999999</v>
      </c>
      <c r="N9488">
        <v>1</v>
      </c>
      <c r="O9488">
        <v>1</v>
      </c>
      <c r="P9488">
        <v>0</v>
      </c>
      <c r="Q9488" t="s">
        <v>412</v>
      </c>
      <c r="R9488" t="s">
        <v>412</v>
      </c>
      <c r="S9488">
        <v>0</v>
      </c>
      <c r="T9488" t="s">
        <v>412</v>
      </c>
      <c r="U9488" t="s">
        <v>412</v>
      </c>
      <c r="V9488" t="s">
        <v>412</v>
      </c>
      <c r="W9488">
        <v>7.1188399999999998E-4</v>
      </c>
      <c r="X9488">
        <v>0</v>
      </c>
      <c r="Y9488">
        <v>1.6536087180000001</v>
      </c>
      <c r="Z9488">
        <v>1.279830636</v>
      </c>
      <c r="AA9488" t="s">
        <v>613</v>
      </c>
    </row>
    <row r="9489" spans="1:27" x14ac:dyDescent="0.25">
      <c r="A9489">
        <v>20160601</v>
      </c>
      <c r="B9489" t="s">
        <v>324</v>
      </c>
      <c r="C9489">
        <v>7</v>
      </c>
      <c r="D9489" t="s">
        <v>270</v>
      </c>
      <c r="E9489" t="s">
        <v>96</v>
      </c>
      <c r="F9489">
        <v>1</v>
      </c>
      <c r="G9489" t="s">
        <v>264</v>
      </c>
      <c r="H9489">
        <v>0</v>
      </c>
      <c r="I9489">
        <v>0</v>
      </c>
      <c r="J9489" t="s">
        <v>412</v>
      </c>
      <c r="K9489">
        <v>0</v>
      </c>
      <c r="L9489" t="s">
        <v>412</v>
      </c>
      <c r="M9489" t="s">
        <v>412</v>
      </c>
      <c r="N9489">
        <v>0</v>
      </c>
      <c r="O9489">
        <v>0</v>
      </c>
      <c r="P9489">
        <v>0</v>
      </c>
      <c r="Q9489" t="s">
        <v>412</v>
      </c>
      <c r="R9489" t="s">
        <v>412</v>
      </c>
      <c r="S9489">
        <v>0</v>
      </c>
      <c r="T9489" t="s">
        <v>412</v>
      </c>
      <c r="U9489" t="s">
        <v>412</v>
      </c>
      <c r="V9489" t="s">
        <v>412</v>
      </c>
      <c r="W9489">
        <v>0</v>
      </c>
      <c r="X9489">
        <v>0</v>
      </c>
      <c r="Y9489">
        <v>0</v>
      </c>
      <c r="Z9489">
        <v>0</v>
      </c>
      <c r="AA9489" t="s">
        <v>613</v>
      </c>
    </row>
    <row r="9490" spans="1:27" x14ac:dyDescent="0.25">
      <c r="A9490">
        <v>20160601</v>
      </c>
      <c r="B9490" t="s">
        <v>324</v>
      </c>
      <c r="C9490">
        <v>9</v>
      </c>
      <c r="D9490" t="s">
        <v>286</v>
      </c>
      <c r="E9490" t="s">
        <v>57</v>
      </c>
      <c r="F9490">
        <v>10</v>
      </c>
      <c r="G9490" t="s">
        <v>264</v>
      </c>
      <c r="H9490">
        <v>0</v>
      </c>
      <c r="I9490">
        <v>0</v>
      </c>
      <c r="J9490" t="s">
        <v>412</v>
      </c>
      <c r="K9490">
        <v>0</v>
      </c>
      <c r="L9490" t="s">
        <v>412</v>
      </c>
      <c r="M9490" t="s">
        <v>412</v>
      </c>
      <c r="N9490">
        <v>0</v>
      </c>
      <c r="O9490">
        <v>0</v>
      </c>
      <c r="P9490">
        <v>0</v>
      </c>
      <c r="Q9490" t="s">
        <v>412</v>
      </c>
      <c r="R9490" t="s">
        <v>412</v>
      </c>
      <c r="S9490">
        <v>0</v>
      </c>
      <c r="T9490" t="s">
        <v>412</v>
      </c>
      <c r="U9490" t="s">
        <v>412</v>
      </c>
      <c r="V9490" t="s">
        <v>412</v>
      </c>
      <c r="W9490">
        <v>0</v>
      </c>
      <c r="X9490">
        <v>0</v>
      </c>
      <c r="Y9490">
        <v>0</v>
      </c>
      <c r="Z9490">
        <v>0</v>
      </c>
      <c r="AA9490" t="s">
        <v>614</v>
      </c>
    </row>
    <row r="9491" spans="1:27" x14ac:dyDescent="0.25">
      <c r="A9491">
        <v>20160601</v>
      </c>
      <c r="B9491" t="s">
        <v>324</v>
      </c>
      <c r="C9491">
        <v>9</v>
      </c>
      <c r="D9491" t="s">
        <v>280</v>
      </c>
      <c r="E9491" t="s">
        <v>57</v>
      </c>
      <c r="F9491">
        <v>30</v>
      </c>
      <c r="G9491" t="s">
        <v>264</v>
      </c>
      <c r="H9491">
        <v>0</v>
      </c>
      <c r="I9491">
        <v>0</v>
      </c>
      <c r="J9491" t="s">
        <v>412</v>
      </c>
      <c r="K9491">
        <v>0</v>
      </c>
      <c r="L9491" t="s">
        <v>412</v>
      </c>
      <c r="M9491" t="s">
        <v>412</v>
      </c>
      <c r="N9491">
        <v>0</v>
      </c>
      <c r="O9491">
        <v>0</v>
      </c>
      <c r="P9491">
        <v>0</v>
      </c>
      <c r="Q9491" t="s">
        <v>412</v>
      </c>
      <c r="R9491" t="s">
        <v>412</v>
      </c>
      <c r="S9491">
        <v>0</v>
      </c>
      <c r="T9491" t="s">
        <v>412</v>
      </c>
      <c r="U9491" t="s">
        <v>412</v>
      </c>
      <c r="V9491" t="s">
        <v>412</v>
      </c>
      <c r="W9491">
        <v>0</v>
      </c>
      <c r="X9491">
        <v>0</v>
      </c>
      <c r="Y9491">
        <v>0</v>
      </c>
      <c r="Z9491">
        <v>0</v>
      </c>
      <c r="AA9491" t="s">
        <v>614</v>
      </c>
    </row>
    <row r="9492" spans="1:27" x14ac:dyDescent="0.25">
      <c r="A9492">
        <v>20160601</v>
      </c>
      <c r="B9492" t="s">
        <v>324</v>
      </c>
      <c r="C9492">
        <v>9</v>
      </c>
      <c r="D9492" t="s">
        <v>274</v>
      </c>
      <c r="E9492" t="s">
        <v>57</v>
      </c>
      <c r="F9492">
        <v>0</v>
      </c>
      <c r="G9492" t="s">
        <v>264</v>
      </c>
      <c r="H9492">
        <v>113.78725009999999</v>
      </c>
      <c r="I9492">
        <v>3.12</v>
      </c>
      <c r="J9492">
        <v>2.2435424999999998E-2</v>
      </c>
      <c r="K9492">
        <v>83.117562500000005</v>
      </c>
      <c r="L9492">
        <v>0.60475000000000001</v>
      </c>
      <c r="M9492">
        <v>20.858875000000001</v>
      </c>
      <c r="N9492">
        <v>16</v>
      </c>
      <c r="O9492">
        <v>16</v>
      </c>
      <c r="P9492">
        <v>105</v>
      </c>
      <c r="Q9492">
        <v>10.79047619</v>
      </c>
      <c r="R9492">
        <v>0.16556996800000001</v>
      </c>
      <c r="S9492">
        <v>14.83677353</v>
      </c>
      <c r="T9492">
        <v>8.459134615</v>
      </c>
      <c r="U9492">
        <v>0.13344086299999999</v>
      </c>
      <c r="V9492">
        <v>38.609523809999999</v>
      </c>
      <c r="W9492">
        <v>0.40626046399999999</v>
      </c>
      <c r="X9492">
        <v>1.6251672000000002E-2</v>
      </c>
      <c r="Y9492">
        <v>0.49078849099999999</v>
      </c>
      <c r="Z9492">
        <v>2.3085315309999999</v>
      </c>
      <c r="AA9492" t="s">
        <v>614</v>
      </c>
    </row>
    <row r="9493" spans="1:27" x14ac:dyDescent="0.25">
      <c r="A9493">
        <v>20160601</v>
      </c>
      <c r="B9493" t="s">
        <v>324</v>
      </c>
      <c r="C9493">
        <v>9</v>
      </c>
      <c r="D9493" t="s">
        <v>313</v>
      </c>
      <c r="E9493" t="s">
        <v>57</v>
      </c>
      <c r="F9493">
        <v>0.03</v>
      </c>
      <c r="G9493" t="s">
        <v>264</v>
      </c>
      <c r="H9493">
        <v>101.3219021</v>
      </c>
      <c r="I9493">
        <v>2.4239999999999999</v>
      </c>
      <c r="J9493">
        <v>2.4072638E-2</v>
      </c>
      <c r="K9493">
        <v>78.424066670000002</v>
      </c>
      <c r="L9493">
        <v>0.73366666700000005</v>
      </c>
      <c r="M9493">
        <v>27.47366667</v>
      </c>
      <c r="N9493">
        <v>15</v>
      </c>
      <c r="O9493">
        <v>15</v>
      </c>
      <c r="P9493">
        <v>47</v>
      </c>
      <c r="Q9493">
        <v>12.617021279999999</v>
      </c>
      <c r="R9493">
        <v>0.245544823</v>
      </c>
      <c r="S9493">
        <v>12.075752270000001</v>
      </c>
      <c r="T9493">
        <v>18.165217389999999</v>
      </c>
      <c r="U9493">
        <v>0.13083080599999999</v>
      </c>
      <c r="V9493">
        <v>58.744680850000002</v>
      </c>
      <c r="W9493">
        <v>0.331470875</v>
      </c>
      <c r="X9493">
        <v>1.372842E-2</v>
      </c>
      <c r="Y9493">
        <v>0.49388240799999999</v>
      </c>
      <c r="Z9493">
        <v>2.7692436699999998</v>
      </c>
      <c r="AA9493" t="s">
        <v>614</v>
      </c>
    </row>
    <row r="9494" spans="1:27" x14ac:dyDescent="0.25">
      <c r="A9494">
        <v>20160601</v>
      </c>
      <c r="B9494" t="s">
        <v>324</v>
      </c>
      <c r="C9494">
        <v>9</v>
      </c>
      <c r="D9494" t="s">
        <v>306</v>
      </c>
      <c r="E9494" t="s">
        <v>57</v>
      </c>
      <c r="F9494">
        <v>0.1</v>
      </c>
      <c r="G9494" t="s">
        <v>264</v>
      </c>
      <c r="H9494">
        <v>85.240492709999998</v>
      </c>
      <c r="I9494">
        <v>1.91625</v>
      </c>
      <c r="J9494">
        <v>3.3020611999999998E-2</v>
      </c>
      <c r="K9494">
        <v>76.021437500000005</v>
      </c>
      <c r="L9494">
        <v>0.85237499999999999</v>
      </c>
      <c r="M9494">
        <v>36.011062500000001</v>
      </c>
      <c r="N9494">
        <v>16</v>
      </c>
      <c r="O9494">
        <v>16</v>
      </c>
      <c r="P9494">
        <v>47</v>
      </c>
      <c r="Q9494">
        <v>11.70212766</v>
      </c>
      <c r="R9494">
        <v>0.199535513</v>
      </c>
      <c r="S9494">
        <v>14.42669403</v>
      </c>
      <c r="T9494">
        <v>18.613043480000002</v>
      </c>
      <c r="U9494">
        <v>0.125660772</v>
      </c>
      <c r="V9494">
        <v>62.829787230000001</v>
      </c>
      <c r="W9494">
        <v>0.31785633000000002</v>
      </c>
      <c r="X9494">
        <v>1.1933849E-2</v>
      </c>
      <c r="Y9494">
        <v>0.33351242199999998</v>
      </c>
      <c r="Z9494">
        <v>1.833800892</v>
      </c>
      <c r="AA9494" t="s">
        <v>614</v>
      </c>
    </row>
    <row r="9495" spans="1:27" x14ac:dyDescent="0.25">
      <c r="A9495">
        <v>20160601</v>
      </c>
      <c r="B9495" t="s">
        <v>324</v>
      </c>
      <c r="C9495">
        <v>9</v>
      </c>
      <c r="D9495" t="s">
        <v>301</v>
      </c>
      <c r="E9495" t="s">
        <v>57</v>
      </c>
      <c r="F9495">
        <v>0.3</v>
      </c>
      <c r="G9495" t="s">
        <v>264</v>
      </c>
      <c r="H9495">
        <v>113.6087771</v>
      </c>
      <c r="I9495">
        <v>3.93</v>
      </c>
      <c r="J9495">
        <v>3.0995278000000001E-2</v>
      </c>
      <c r="K9495">
        <v>79.228571430000002</v>
      </c>
      <c r="L9495">
        <v>0.64249999999999996</v>
      </c>
      <c r="M9495">
        <v>18.73064286</v>
      </c>
      <c r="N9495">
        <v>14</v>
      </c>
      <c r="O9495">
        <v>14</v>
      </c>
      <c r="P9495">
        <v>216</v>
      </c>
      <c r="Q9495">
        <v>9.4675925929999991</v>
      </c>
      <c r="R9495">
        <v>0.131508074</v>
      </c>
      <c r="S9495">
        <v>20.577148600000001</v>
      </c>
      <c r="T9495">
        <v>4.0895348839999999</v>
      </c>
      <c r="U9495">
        <v>9.8124343000000003E-2</v>
      </c>
      <c r="V9495">
        <v>22.74537037</v>
      </c>
      <c r="W9495">
        <v>0.25505224599999998</v>
      </c>
      <c r="X9495">
        <v>1.1742505E-2</v>
      </c>
      <c r="Y9495">
        <v>0.64229588299999996</v>
      </c>
      <c r="Z9495">
        <v>2.7749492770000002</v>
      </c>
      <c r="AA9495" t="s">
        <v>614</v>
      </c>
    </row>
    <row r="9496" spans="1:27" x14ac:dyDescent="0.25">
      <c r="A9496">
        <v>20160601</v>
      </c>
      <c r="B9496" t="s">
        <v>324</v>
      </c>
      <c r="C9496">
        <v>9</v>
      </c>
      <c r="D9496" t="s">
        <v>296</v>
      </c>
      <c r="E9496" t="s">
        <v>57</v>
      </c>
      <c r="F9496">
        <v>1</v>
      </c>
      <c r="G9496" t="s">
        <v>264</v>
      </c>
      <c r="H9496">
        <v>67.334295949999998</v>
      </c>
      <c r="I9496">
        <v>1.4357142860000001</v>
      </c>
      <c r="J9496">
        <v>4.2343664000000003E-2</v>
      </c>
      <c r="K9496">
        <v>78.982785710000002</v>
      </c>
      <c r="L9496">
        <v>1.162285714</v>
      </c>
      <c r="M9496">
        <v>55.396285710000001</v>
      </c>
      <c r="N9496">
        <v>14</v>
      </c>
      <c r="O9496">
        <v>14</v>
      </c>
      <c r="P9496">
        <v>21</v>
      </c>
      <c r="Q9496">
        <v>14.95238095</v>
      </c>
      <c r="R9496">
        <v>0.24426110600000001</v>
      </c>
      <c r="S9496">
        <v>14.2516482</v>
      </c>
      <c r="T9496">
        <v>40.542499999999997</v>
      </c>
      <c r="U9496">
        <v>0.11576705499999999</v>
      </c>
      <c r="V9496">
        <v>96.761904759999993</v>
      </c>
      <c r="W9496">
        <v>0.27554178200000001</v>
      </c>
      <c r="X9496">
        <v>8.3563070000000003E-3</v>
      </c>
      <c r="Y9496">
        <v>0.69680472599999999</v>
      </c>
      <c r="Z9496">
        <v>1.4276504510000001</v>
      </c>
      <c r="AA9496" t="s">
        <v>614</v>
      </c>
    </row>
    <row r="9497" spans="1:27" x14ac:dyDescent="0.25">
      <c r="A9497">
        <v>20160601</v>
      </c>
      <c r="B9497" t="s">
        <v>324</v>
      </c>
      <c r="C9497">
        <v>9</v>
      </c>
      <c r="D9497" t="s">
        <v>291</v>
      </c>
      <c r="E9497" t="s">
        <v>57</v>
      </c>
      <c r="F9497">
        <v>3</v>
      </c>
      <c r="G9497" t="s">
        <v>264</v>
      </c>
      <c r="H9497">
        <v>30.538714469999999</v>
      </c>
      <c r="I9497">
        <v>2.35</v>
      </c>
      <c r="J9497">
        <v>3.6648600000000003E-2</v>
      </c>
      <c r="K9497">
        <v>67.925600000000003</v>
      </c>
      <c r="L9497">
        <v>0.24440000000000001</v>
      </c>
      <c r="M9497">
        <v>37.401600000000002</v>
      </c>
      <c r="N9497">
        <v>6</v>
      </c>
      <c r="O9497">
        <v>5</v>
      </c>
      <c r="P9497">
        <v>28</v>
      </c>
      <c r="Q9497">
        <v>9.25</v>
      </c>
      <c r="R9497">
        <v>8.2366780000000001E-2</v>
      </c>
      <c r="S9497">
        <v>24.088093600000001</v>
      </c>
      <c r="T9497">
        <v>31.818518520000001</v>
      </c>
      <c r="U9497">
        <v>1.972221E-2</v>
      </c>
      <c r="V9497">
        <v>25</v>
      </c>
      <c r="W9497">
        <v>0.159681079</v>
      </c>
      <c r="X9497">
        <v>7.6376899999999997E-4</v>
      </c>
      <c r="Y9497">
        <v>0.75260162200000003</v>
      </c>
      <c r="Z9497">
        <v>2.496643637</v>
      </c>
      <c r="AA9497" t="s">
        <v>614</v>
      </c>
    </row>
    <row r="9498" spans="1:27" x14ac:dyDescent="0.25">
      <c r="A9498">
        <v>20160601</v>
      </c>
      <c r="B9498" t="s">
        <v>324</v>
      </c>
      <c r="C9498">
        <v>9</v>
      </c>
      <c r="D9498" t="s">
        <v>287</v>
      </c>
      <c r="E9498" t="s">
        <v>36</v>
      </c>
      <c r="F9498">
        <v>10</v>
      </c>
      <c r="G9498" t="s">
        <v>264</v>
      </c>
      <c r="H9498">
        <v>9.3281891479999999</v>
      </c>
      <c r="I9498">
        <v>0</v>
      </c>
      <c r="J9498" t="s">
        <v>412</v>
      </c>
      <c r="K9498">
        <v>0</v>
      </c>
      <c r="L9498" t="s">
        <v>412</v>
      </c>
      <c r="M9498" t="s">
        <v>412</v>
      </c>
      <c r="N9498">
        <v>1</v>
      </c>
      <c r="O9498">
        <v>0</v>
      </c>
      <c r="P9498">
        <v>0</v>
      </c>
      <c r="Q9498" t="s">
        <v>412</v>
      </c>
      <c r="R9498" t="s">
        <v>412</v>
      </c>
      <c r="S9498">
        <v>0</v>
      </c>
      <c r="T9498" t="s">
        <v>412</v>
      </c>
      <c r="U9498" t="s">
        <v>412</v>
      </c>
      <c r="V9498" t="s">
        <v>412</v>
      </c>
      <c r="W9498">
        <v>-1.8596800000000001E-4</v>
      </c>
      <c r="X9498">
        <v>0</v>
      </c>
      <c r="Y9498">
        <v>1.498852418</v>
      </c>
      <c r="Z9498">
        <v>1.189010103</v>
      </c>
      <c r="AA9498" t="s">
        <v>614</v>
      </c>
    </row>
    <row r="9499" spans="1:27" x14ac:dyDescent="0.25">
      <c r="A9499">
        <v>20160601</v>
      </c>
      <c r="B9499" t="s">
        <v>324</v>
      </c>
      <c r="C9499">
        <v>9</v>
      </c>
      <c r="D9499" t="s">
        <v>281</v>
      </c>
      <c r="E9499" t="s">
        <v>36</v>
      </c>
      <c r="F9499">
        <v>30</v>
      </c>
      <c r="G9499" t="s">
        <v>264</v>
      </c>
      <c r="H9499">
        <v>0</v>
      </c>
      <c r="I9499">
        <v>0</v>
      </c>
      <c r="J9499" t="s">
        <v>412</v>
      </c>
      <c r="K9499">
        <v>0</v>
      </c>
      <c r="L9499" t="s">
        <v>412</v>
      </c>
      <c r="M9499" t="s">
        <v>412</v>
      </c>
      <c r="N9499">
        <v>0</v>
      </c>
      <c r="O9499">
        <v>0</v>
      </c>
      <c r="P9499">
        <v>0</v>
      </c>
      <c r="Q9499" t="s">
        <v>412</v>
      </c>
      <c r="R9499" t="s">
        <v>412</v>
      </c>
      <c r="S9499">
        <v>0</v>
      </c>
      <c r="T9499" t="s">
        <v>412</v>
      </c>
      <c r="U9499" t="s">
        <v>412</v>
      </c>
      <c r="V9499" t="s">
        <v>412</v>
      </c>
      <c r="W9499">
        <v>0</v>
      </c>
      <c r="X9499">
        <v>0</v>
      </c>
      <c r="Y9499">
        <v>0</v>
      </c>
      <c r="Z9499">
        <v>0</v>
      </c>
      <c r="AA9499" t="s">
        <v>614</v>
      </c>
    </row>
    <row r="9500" spans="1:27" x14ac:dyDescent="0.25">
      <c r="A9500">
        <v>20160601</v>
      </c>
      <c r="B9500" t="s">
        <v>324</v>
      </c>
      <c r="C9500">
        <v>9</v>
      </c>
      <c r="D9500" t="s">
        <v>275</v>
      </c>
      <c r="E9500" t="s">
        <v>36</v>
      </c>
      <c r="F9500">
        <v>0</v>
      </c>
      <c r="G9500" t="s">
        <v>264</v>
      </c>
      <c r="H9500">
        <v>62.270421839999997</v>
      </c>
      <c r="I9500">
        <v>1.272857143</v>
      </c>
      <c r="J9500">
        <v>1.9997392999999999E-2</v>
      </c>
      <c r="K9500">
        <v>71.951428570000004</v>
      </c>
      <c r="L9500">
        <v>0.60242857100000002</v>
      </c>
      <c r="M9500">
        <v>48.153714290000003</v>
      </c>
      <c r="N9500">
        <v>14</v>
      </c>
      <c r="O9500">
        <v>14</v>
      </c>
      <c r="P9500">
        <v>17</v>
      </c>
      <c r="Q9500">
        <v>15.35294118</v>
      </c>
      <c r="R9500">
        <v>0.26961102599999998</v>
      </c>
      <c r="S9500">
        <v>14.52712943</v>
      </c>
      <c r="T9500">
        <v>52.71875</v>
      </c>
      <c r="U9500">
        <v>3.9194418000000002E-2</v>
      </c>
      <c r="V9500">
        <v>112.7647059</v>
      </c>
      <c r="W9500">
        <v>0.336389455</v>
      </c>
      <c r="X9500">
        <v>9.4187079999999996E-3</v>
      </c>
      <c r="Y9500">
        <v>0.35518132600000002</v>
      </c>
      <c r="Z9500">
        <v>2.5617034159999998</v>
      </c>
      <c r="AA9500" t="s">
        <v>614</v>
      </c>
    </row>
    <row r="9501" spans="1:27" x14ac:dyDescent="0.25">
      <c r="A9501">
        <v>20160601</v>
      </c>
      <c r="B9501" t="s">
        <v>324</v>
      </c>
      <c r="C9501">
        <v>9</v>
      </c>
      <c r="D9501" t="s">
        <v>314</v>
      </c>
      <c r="E9501" t="s">
        <v>36</v>
      </c>
      <c r="F9501">
        <v>0.03</v>
      </c>
      <c r="G9501" t="s">
        <v>264</v>
      </c>
      <c r="H9501">
        <v>57.461645150000003</v>
      </c>
      <c r="I9501">
        <v>1.6439999999999999</v>
      </c>
      <c r="J9501">
        <v>2.4018502000000001E-2</v>
      </c>
      <c r="K9501">
        <v>73.205666669999999</v>
      </c>
      <c r="L9501">
        <v>0.474066667</v>
      </c>
      <c r="M9501">
        <v>37.679666670000003</v>
      </c>
      <c r="N9501">
        <v>15</v>
      </c>
      <c r="O9501">
        <v>15</v>
      </c>
      <c r="P9501">
        <v>18</v>
      </c>
      <c r="Q9501">
        <v>14.722222220000001</v>
      </c>
      <c r="R9501">
        <v>0.26367790000000002</v>
      </c>
      <c r="S9501">
        <v>15.45531783</v>
      </c>
      <c r="T9501">
        <v>44.867647060000003</v>
      </c>
      <c r="U9501">
        <v>4.3383756000000002E-2</v>
      </c>
      <c r="V9501">
        <v>111.16666669999999</v>
      </c>
      <c r="W9501">
        <v>0.29932994800000001</v>
      </c>
      <c r="X9501">
        <v>9.369156E-3</v>
      </c>
      <c r="Y9501">
        <v>0.41356704999999999</v>
      </c>
      <c r="Z9501">
        <v>2.7570283230000001</v>
      </c>
      <c r="AA9501" t="s">
        <v>614</v>
      </c>
    </row>
    <row r="9502" spans="1:27" x14ac:dyDescent="0.25">
      <c r="A9502">
        <v>20160601</v>
      </c>
      <c r="B9502" t="s">
        <v>324</v>
      </c>
      <c r="C9502">
        <v>9</v>
      </c>
      <c r="D9502" t="s">
        <v>307</v>
      </c>
      <c r="E9502" t="s">
        <v>36</v>
      </c>
      <c r="F9502">
        <v>0.1</v>
      </c>
      <c r="G9502" t="s">
        <v>264</v>
      </c>
      <c r="H9502">
        <v>66.718762380000001</v>
      </c>
      <c r="I9502">
        <v>2.4079999999999999</v>
      </c>
      <c r="J9502">
        <v>2.8414196999999999E-2</v>
      </c>
      <c r="K9502">
        <v>73.029666669999997</v>
      </c>
      <c r="L9502">
        <v>0.52780000000000005</v>
      </c>
      <c r="M9502">
        <v>38.731066669999997</v>
      </c>
      <c r="N9502">
        <v>15</v>
      </c>
      <c r="O9502">
        <v>15</v>
      </c>
      <c r="P9502">
        <v>21</v>
      </c>
      <c r="Q9502">
        <v>13</v>
      </c>
      <c r="R9502">
        <v>0.248450062</v>
      </c>
      <c r="S9502">
        <v>14.09311284</v>
      </c>
      <c r="T9502">
        <v>39.597499999999997</v>
      </c>
      <c r="U9502">
        <v>0.16993366600000001</v>
      </c>
      <c r="V9502">
        <v>101.047619</v>
      </c>
      <c r="W9502">
        <v>0.28836858300000001</v>
      </c>
      <c r="X9502">
        <v>7.8842349999999999E-3</v>
      </c>
      <c r="Y9502">
        <v>0.366363563</v>
      </c>
      <c r="Z9502">
        <v>2.630481606</v>
      </c>
      <c r="AA9502" t="s">
        <v>614</v>
      </c>
    </row>
    <row r="9503" spans="1:27" x14ac:dyDescent="0.25">
      <c r="A9503">
        <v>20160601</v>
      </c>
      <c r="B9503" t="s">
        <v>324</v>
      </c>
      <c r="C9503">
        <v>9</v>
      </c>
      <c r="D9503" t="s">
        <v>302</v>
      </c>
      <c r="E9503" t="s">
        <v>36</v>
      </c>
      <c r="F9503">
        <v>0.3</v>
      </c>
      <c r="G9503" t="s">
        <v>264</v>
      </c>
      <c r="H9503">
        <v>37.979055819999999</v>
      </c>
      <c r="I9503">
        <v>1.190769231</v>
      </c>
      <c r="J9503">
        <v>1.957942E-2</v>
      </c>
      <c r="K9503">
        <v>76.359538459999996</v>
      </c>
      <c r="L9503">
        <v>0.38561538499999998</v>
      </c>
      <c r="M9503">
        <v>55.018384619999999</v>
      </c>
      <c r="N9503">
        <v>13</v>
      </c>
      <c r="O9503">
        <v>13</v>
      </c>
      <c r="P9503">
        <v>15</v>
      </c>
      <c r="Q9503">
        <v>13.93333333</v>
      </c>
      <c r="R9503">
        <v>0.26417526499999999</v>
      </c>
      <c r="S9503">
        <v>21.791767549999999</v>
      </c>
      <c r="T9503">
        <v>60.007142860000002</v>
      </c>
      <c r="U9503">
        <v>3.0144019000000001E-2</v>
      </c>
      <c r="V9503">
        <v>108</v>
      </c>
      <c r="W9503">
        <v>0.33264724400000001</v>
      </c>
      <c r="X9503">
        <v>7.8126719999999997E-3</v>
      </c>
      <c r="Y9503">
        <v>0.62611663699999998</v>
      </c>
      <c r="Z9503">
        <v>2.7228732830000002</v>
      </c>
      <c r="AA9503" t="s">
        <v>614</v>
      </c>
    </row>
    <row r="9504" spans="1:27" x14ac:dyDescent="0.25">
      <c r="A9504">
        <v>20160601</v>
      </c>
      <c r="B9504" t="s">
        <v>324</v>
      </c>
      <c r="C9504">
        <v>9</v>
      </c>
      <c r="D9504" t="s">
        <v>297</v>
      </c>
      <c r="E9504" t="s">
        <v>36</v>
      </c>
      <c r="F9504">
        <v>1</v>
      </c>
      <c r="G9504" t="s">
        <v>264</v>
      </c>
      <c r="H9504">
        <v>43.890081799999997</v>
      </c>
      <c r="I9504">
        <v>1.697142857</v>
      </c>
      <c r="J9504">
        <v>2.8513098000000001E-2</v>
      </c>
      <c r="K9504">
        <v>87.639461539999999</v>
      </c>
      <c r="L9504">
        <v>0.53315384600000004</v>
      </c>
      <c r="M9504">
        <v>38.875692309999998</v>
      </c>
      <c r="N9504">
        <v>14</v>
      </c>
      <c r="O9504">
        <v>13</v>
      </c>
      <c r="P9504">
        <v>27</v>
      </c>
      <c r="Q9504">
        <v>14.96296296</v>
      </c>
      <c r="R9504">
        <v>0.21333370099999999</v>
      </c>
      <c r="S9504">
        <v>26.815941720000001</v>
      </c>
      <c r="T9504">
        <v>32.934615379999997</v>
      </c>
      <c r="U9504">
        <v>7.1491884000000006E-2</v>
      </c>
      <c r="V9504">
        <v>92.703703700000005</v>
      </c>
      <c r="W9504">
        <v>0.36206236000000003</v>
      </c>
      <c r="X9504">
        <v>8.1431300000000002E-3</v>
      </c>
      <c r="Y9504">
        <v>0.53655914000000005</v>
      </c>
      <c r="Z9504">
        <v>2.6476193800000001</v>
      </c>
      <c r="AA9504" t="s">
        <v>614</v>
      </c>
    </row>
    <row r="9505" spans="1:27" x14ac:dyDescent="0.25">
      <c r="A9505">
        <v>20160601</v>
      </c>
      <c r="B9505" t="s">
        <v>324</v>
      </c>
      <c r="C9505">
        <v>9</v>
      </c>
      <c r="D9505" t="s">
        <v>292</v>
      </c>
      <c r="E9505" t="s">
        <v>36</v>
      </c>
      <c r="F9505">
        <v>3</v>
      </c>
      <c r="G9505" t="s">
        <v>264</v>
      </c>
      <c r="H9505">
        <v>40.925050249999998</v>
      </c>
      <c r="I9505">
        <v>1.405714286</v>
      </c>
      <c r="J9505">
        <v>4.5132404000000001E-2</v>
      </c>
      <c r="K9505">
        <v>68.796416669999999</v>
      </c>
      <c r="L9505">
        <v>0.59416666699999998</v>
      </c>
      <c r="M9505">
        <v>39.968666669999998</v>
      </c>
      <c r="N9505">
        <v>14</v>
      </c>
      <c r="O9505">
        <v>12</v>
      </c>
      <c r="P9505">
        <v>33</v>
      </c>
      <c r="Q9505">
        <v>11.75757576</v>
      </c>
      <c r="R9505">
        <v>0.21103535400000001</v>
      </c>
      <c r="S9505">
        <v>16.188382319999999</v>
      </c>
      <c r="T9505">
        <v>24.989062499999999</v>
      </c>
      <c r="U9505">
        <v>5.1210705000000002E-2</v>
      </c>
      <c r="V9505">
        <v>42.39393939</v>
      </c>
      <c r="W9505">
        <v>0.19888386899999999</v>
      </c>
      <c r="X9505">
        <v>4.2260279999999997E-3</v>
      </c>
      <c r="Y9505">
        <v>0.449338925</v>
      </c>
      <c r="Z9505">
        <v>2.9030700870000001</v>
      </c>
      <c r="AA9505" t="s">
        <v>614</v>
      </c>
    </row>
    <row r="9506" spans="1:27" x14ac:dyDescent="0.25">
      <c r="A9506">
        <v>20160601</v>
      </c>
      <c r="B9506" t="s">
        <v>324</v>
      </c>
      <c r="C9506">
        <v>9</v>
      </c>
      <c r="D9506" t="s">
        <v>285</v>
      </c>
      <c r="E9506" t="s">
        <v>32</v>
      </c>
      <c r="F9506">
        <v>10</v>
      </c>
      <c r="G9506" t="s">
        <v>264</v>
      </c>
      <c r="H9506">
        <v>75.420312969999998</v>
      </c>
      <c r="I9506">
        <v>1.924285714</v>
      </c>
      <c r="J9506">
        <v>3.2872338000000001E-2</v>
      </c>
      <c r="K9506">
        <v>85.442714289999998</v>
      </c>
      <c r="L9506">
        <v>0.83378571400000001</v>
      </c>
      <c r="M9506">
        <v>33.767571429999997</v>
      </c>
      <c r="N9506">
        <v>14</v>
      </c>
      <c r="O9506">
        <v>14</v>
      </c>
      <c r="P9506">
        <v>29</v>
      </c>
      <c r="Q9506">
        <v>13.17241379</v>
      </c>
      <c r="R9506">
        <v>0.31551211000000001</v>
      </c>
      <c r="S9506">
        <v>12.128478579999999</v>
      </c>
      <c r="T9506">
        <v>30.583928570000001</v>
      </c>
      <c r="U9506">
        <v>9.6568333000000006E-2</v>
      </c>
      <c r="V9506">
        <v>66.275862070000002</v>
      </c>
      <c r="W9506">
        <v>0.33627326600000002</v>
      </c>
      <c r="X9506">
        <v>9.265222E-3</v>
      </c>
      <c r="Y9506">
        <v>0.62603377199999999</v>
      </c>
      <c r="Z9506">
        <v>2.5361360359999998</v>
      </c>
      <c r="AA9506" t="s">
        <v>614</v>
      </c>
    </row>
    <row r="9507" spans="1:27" x14ac:dyDescent="0.25">
      <c r="A9507">
        <v>20160601</v>
      </c>
      <c r="B9507" t="s">
        <v>324</v>
      </c>
      <c r="C9507">
        <v>9</v>
      </c>
      <c r="D9507" t="s">
        <v>279</v>
      </c>
      <c r="E9507" t="s">
        <v>32</v>
      </c>
      <c r="F9507">
        <v>30</v>
      </c>
      <c r="G9507" t="s">
        <v>264</v>
      </c>
      <c r="H9507">
        <v>56.044093549999999</v>
      </c>
      <c r="I9507">
        <v>2.1675</v>
      </c>
      <c r="J9507">
        <v>2.5912889000000001E-2</v>
      </c>
      <c r="K9507">
        <v>82.445875000000001</v>
      </c>
      <c r="L9507">
        <v>0.46274999999999999</v>
      </c>
      <c r="M9507">
        <v>33.1066875</v>
      </c>
      <c r="N9507">
        <v>16</v>
      </c>
      <c r="O9507">
        <v>16</v>
      </c>
      <c r="P9507">
        <v>36</v>
      </c>
      <c r="Q9507">
        <v>13</v>
      </c>
      <c r="R9507">
        <v>0.17782229499999999</v>
      </c>
      <c r="S9507">
        <v>18.79922723</v>
      </c>
      <c r="T9507">
        <v>24.82285714</v>
      </c>
      <c r="U9507">
        <v>6.1427793000000001E-2</v>
      </c>
      <c r="V9507">
        <v>70.277777779999994</v>
      </c>
      <c r="W9507">
        <v>0.37158817700000002</v>
      </c>
      <c r="X9507">
        <v>9.4502530000000005E-3</v>
      </c>
      <c r="Y9507">
        <v>0.50834149900000003</v>
      </c>
      <c r="Z9507">
        <v>2.2881283739999998</v>
      </c>
      <c r="AA9507" t="s">
        <v>614</v>
      </c>
    </row>
    <row r="9508" spans="1:27" x14ac:dyDescent="0.25">
      <c r="A9508">
        <v>20160601</v>
      </c>
      <c r="B9508" t="s">
        <v>324</v>
      </c>
      <c r="C9508">
        <v>9</v>
      </c>
      <c r="D9508" t="s">
        <v>273</v>
      </c>
      <c r="E9508" t="s">
        <v>32</v>
      </c>
      <c r="F9508">
        <v>0</v>
      </c>
      <c r="G9508" t="s">
        <v>264</v>
      </c>
      <c r="H9508">
        <v>57.670760600000001</v>
      </c>
      <c r="I9508">
        <v>1.3707692309999999</v>
      </c>
      <c r="J9508">
        <v>3.0124074000000001E-2</v>
      </c>
      <c r="K9508">
        <v>74.453538460000004</v>
      </c>
      <c r="L9508">
        <v>0.96699999999999997</v>
      </c>
      <c r="M9508">
        <v>49.22684615</v>
      </c>
      <c r="N9508">
        <v>13</v>
      </c>
      <c r="O9508">
        <v>13</v>
      </c>
      <c r="P9508">
        <v>22</v>
      </c>
      <c r="Q9508">
        <v>14</v>
      </c>
      <c r="R9508">
        <v>0.26901244600000002</v>
      </c>
      <c r="S9508">
        <v>15.79271512</v>
      </c>
      <c r="T9508">
        <v>40.347619049999999</v>
      </c>
      <c r="U9508">
        <v>7.9301681999999998E-2</v>
      </c>
      <c r="V9508">
        <v>81.590909089999997</v>
      </c>
      <c r="W9508">
        <v>0.24488204499999999</v>
      </c>
      <c r="X9508">
        <v>7.4256529999999999E-3</v>
      </c>
      <c r="Y9508">
        <v>0.55750742600000003</v>
      </c>
      <c r="Z9508">
        <v>1.8420568470000001</v>
      </c>
      <c r="AA9508" t="s">
        <v>614</v>
      </c>
    </row>
    <row r="9509" spans="1:27" x14ac:dyDescent="0.25">
      <c r="A9509">
        <v>20160601</v>
      </c>
      <c r="B9509" t="s">
        <v>324</v>
      </c>
      <c r="C9509">
        <v>9</v>
      </c>
      <c r="D9509" t="s">
        <v>312</v>
      </c>
      <c r="E9509" t="s">
        <v>32</v>
      </c>
      <c r="F9509">
        <v>0.03</v>
      </c>
      <c r="G9509" t="s">
        <v>264</v>
      </c>
      <c r="H9509">
        <v>43.746708480000002</v>
      </c>
      <c r="I9509">
        <v>1.4775</v>
      </c>
      <c r="J9509">
        <v>2.5919339999999999E-2</v>
      </c>
      <c r="K9509">
        <v>78.797499999999999</v>
      </c>
      <c r="L9509">
        <v>0.56481250000000005</v>
      </c>
      <c r="M9509">
        <v>44.972375</v>
      </c>
      <c r="N9509">
        <v>16</v>
      </c>
      <c r="O9509">
        <v>16</v>
      </c>
      <c r="P9509">
        <v>16</v>
      </c>
      <c r="Q9509">
        <v>15.9375</v>
      </c>
      <c r="R9509">
        <v>0.26410590299999998</v>
      </c>
      <c r="S9509">
        <v>17.04902427</v>
      </c>
      <c r="T9509">
        <v>54.926666670000003</v>
      </c>
      <c r="U9509">
        <v>2.2584079999999999E-2</v>
      </c>
      <c r="V9509">
        <v>111.9375</v>
      </c>
      <c r="W9509">
        <v>0.35796923600000002</v>
      </c>
      <c r="X9509">
        <v>7.2225019999999996E-3</v>
      </c>
      <c r="Y9509">
        <v>0.65377355599999998</v>
      </c>
      <c r="Z9509">
        <v>2.9495642950000001</v>
      </c>
      <c r="AA9509" t="s">
        <v>614</v>
      </c>
    </row>
    <row r="9510" spans="1:27" x14ac:dyDescent="0.25">
      <c r="A9510">
        <v>20160601</v>
      </c>
      <c r="B9510" t="s">
        <v>324</v>
      </c>
      <c r="C9510">
        <v>9</v>
      </c>
      <c r="D9510" t="s">
        <v>305</v>
      </c>
      <c r="E9510" t="s">
        <v>32</v>
      </c>
      <c r="F9510">
        <v>0.1</v>
      </c>
      <c r="G9510" t="s">
        <v>264</v>
      </c>
      <c r="H9510">
        <v>43.407173499999999</v>
      </c>
      <c r="I9510">
        <v>1.24</v>
      </c>
      <c r="J9510">
        <v>1.8158280999999998E-2</v>
      </c>
      <c r="K9510">
        <v>75.990066670000004</v>
      </c>
      <c r="L9510">
        <v>0.38900000000000001</v>
      </c>
      <c r="M9510">
        <v>49.204466670000002</v>
      </c>
      <c r="N9510">
        <v>15</v>
      </c>
      <c r="O9510">
        <v>15</v>
      </c>
      <c r="P9510">
        <v>16</v>
      </c>
      <c r="Q9510">
        <v>15.25</v>
      </c>
      <c r="R9510">
        <v>0.244637992</v>
      </c>
      <c r="S9510">
        <v>19.627697659999999</v>
      </c>
      <c r="T9510">
        <v>55.713333329999998</v>
      </c>
      <c r="U9510">
        <v>4.1429248000000002E-2</v>
      </c>
      <c r="V9510">
        <v>119.9375</v>
      </c>
      <c r="W9510">
        <v>0.36331433299999999</v>
      </c>
      <c r="X9510">
        <v>8.4950549999999996E-3</v>
      </c>
      <c r="Y9510">
        <v>0.47328873199999999</v>
      </c>
      <c r="Z9510">
        <v>2.752712974</v>
      </c>
      <c r="AA9510" t="s">
        <v>614</v>
      </c>
    </row>
    <row r="9511" spans="1:27" x14ac:dyDescent="0.25">
      <c r="A9511">
        <v>20160601</v>
      </c>
      <c r="B9511" t="s">
        <v>324</v>
      </c>
      <c r="C9511">
        <v>9</v>
      </c>
      <c r="D9511" t="s">
        <v>300</v>
      </c>
      <c r="E9511" t="s">
        <v>32</v>
      </c>
      <c r="F9511">
        <v>0.3</v>
      </c>
      <c r="G9511" t="s">
        <v>264</v>
      </c>
      <c r="H9511">
        <v>52.783391719999997</v>
      </c>
      <c r="I9511">
        <v>1.5525</v>
      </c>
      <c r="J9511">
        <v>3.0219335999999999E-2</v>
      </c>
      <c r="K9511">
        <v>81.418562499999993</v>
      </c>
      <c r="L9511">
        <v>0.64900000000000002</v>
      </c>
      <c r="M9511">
        <v>41.933937499999999</v>
      </c>
      <c r="N9511">
        <v>16</v>
      </c>
      <c r="O9511">
        <v>16</v>
      </c>
      <c r="P9511">
        <v>25</v>
      </c>
      <c r="Q9511">
        <v>13.16</v>
      </c>
      <c r="R9511">
        <v>0.263102381</v>
      </c>
      <c r="S9511">
        <v>14.86390533</v>
      </c>
      <c r="T9511">
        <v>34.989583330000002</v>
      </c>
      <c r="U9511">
        <v>0.11874854</v>
      </c>
      <c r="V9511">
        <v>75.36</v>
      </c>
      <c r="W9511">
        <v>0.33090357599999998</v>
      </c>
      <c r="X9511">
        <v>7.3926319999999997E-3</v>
      </c>
      <c r="Y9511">
        <v>0.37713677200000001</v>
      </c>
      <c r="Z9511">
        <v>2.8261203099999999</v>
      </c>
      <c r="AA9511" t="s">
        <v>614</v>
      </c>
    </row>
    <row r="9512" spans="1:27" x14ac:dyDescent="0.25">
      <c r="A9512">
        <v>20160601</v>
      </c>
      <c r="B9512" t="s">
        <v>324</v>
      </c>
      <c r="C9512">
        <v>9</v>
      </c>
      <c r="D9512" t="s">
        <v>295</v>
      </c>
      <c r="E9512" t="s">
        <v>32</v>
      </c>
      <c r="F9512">
        <v>1</v>
      </c>
      <c r="G9512" t="s">
        <v>264</v>
      </c>
      <c r="H9512">
        <v>54.493758030000002</v>
      </c>
      <c r="I9512">
        <v>1.684285714</v>
      </c>
      <c r="J9512">
        <v>2.4810914999999999E-2</v>
      </c>
      <c r="K9512">
        <v>78.921214289999995</v>
      </c>
      <c r="L9512">
        <v>0.43928571399999999</v>
      </c>
      <c r="M9512">
        <v>38.053928569999997</v>
      </c>
      <c r="N9512">
        <v>14</v>
      </c>
      <c r="O9512">
        <v>14</v>
      </c>
      <c r="P9512">
        <v>26</v>
      </c>
      <c r="Q9512">
        <v>13.76923077</v>
      </c>
      <c r="R9512">
        <v>0.264562729</v>
      </c>
      <c r="S9512">
        <v>15.82107736</v>
      </c>
      <c r="T9512">
        <v>34.206000000000003</v>
      </c>
      <c r="U9512">
        <v>6.4008073999999998E-2</v>
      </c>
      <c r="V9512">
        <v>69.92307692</v>
      </c>
      <c r="W9512">
        <v>0.28165828100000001</v>
      </c>
      <c r="X9512">
        <v>9.4331290000000002E-3</v>
      </c>
      <c r="Y9512">
        <v>0.65589448400000006</v>
      </c>
      <c r="Z9512">
        <v>2.8235439919999998</v>
      </c>
      <c r="AA9512" t="s">
        <v>614</v>
      </c>
    </row>
    <row r="9513" spans="1:27" x14ac:dyDescent="0.25">
      <c r="A9513">
        <v>20160601</v>
      </c>
      <c r="B9513" t="s">
        <v>324</v>
      </c>
      <c r="C9513">
        <v>9</v>
      </c>
      <c r="D9513" t="s">
        <v>290</v>
      </c>
      <c r="E9513" t="s">
        <v>32</v>
      </c>
      <c r="F9513">
        <v>3</v>
      </c>
      <c r="G9513" t="s">
        <v>264</v>
      </c>
      <c r="H9513">
        <v>96.875465300000002</v>
      </c>
      <c r="I9513">
        <v>2.72</v>
      </c>
      <c r="J9513">
        <v>3.8708770000000003E-2</v>
      </c>
      <c r="K9513">
        <v>79.5274</v>
      </c>
      <c r="L9513">
        <v>0.95379999999999998</v>
      </c>
      <c r="M9513">
        <v>30.457466669999999</v>
      </c>
      <c r="N9513">
        <v>15</v>
      </c>
      <c r="O9513">
        <v>15</v>
      </c>
      <c r="P9513">
        <v>63</v>
      </c>
      <c r="Q9513">
        <v>10.158730159999999</v>
      </c>
      <c r="R9513">
        <v>0.18345547300000001</v>
      </c>
      <c r="S9513">
        <v>12.66263515</v>
      </c>
      <c r="T9513">
        <v>14.08387097</v>
      </c>
      <c r="U9513">
        <v>0.1232596</v>
      </c>
      <c r="V9513">
        <v>43.873015870000003</v>
      </c>
      <c r="W9513">
        <v>0.26151558600000002</v>
      </c>
      <c r="X9513">
        <v>9.6198059999999998E-3</v>
      </c>
      <c r="Y9513">
        <v>0.487999191</v>
      </c>
      <c r="Z9513">
        <v>2.7521718389999998</v>
      </c>
      <c r="AA9513" t="s">
        <v>614</v>
      </c>
    </row>
    <row r="9514" spans="1:27" x14ac:dyDescent="0.25">
      <c r="A9514">
        <v>20160601</v>
      </c>
      <c r="B9514" t="s">
        <v>324</v>
      </c>
      <c r="C9514">
        <v>9</v>
      </c>
      <c r="D9514" t="s">
        <v>284</v>
      </c>
      <c r="E9514" t="s">
        <v>77</v>
      </c>
      <c r="F9514">
        <v>10</v>
      </c>
      <c r="G9514" t="s">
        <v>264</v>
      </c>
      <c r="H9514">
        <v>89.005083330000005</v>
      </c>
      <c r="I9514">
        <v>2.6475</v>
      </c>
      <c r="J9514">
        <v>2.9387593E-2</v>
      </c>
      <c r="K9514">
        <v>79.3924375</v>
      </c>
      <c r="L9514">
        <v>0.79125000000000001</v>
      </c>
      <c r="M9514">
        <v>34.792250000000003</v>
      </c>
      <c r="N9514">
        <v>16</v>
      </c>
      <c r="O9514">
        <v>16</v>
      </c>
      <c r="P9514">
        <v>137</v>
      </c>
      <c r="Q9514">
        <v>8.7153284670000009</v>
      </c>
      <c r="R9514">
        <v>0.117994366</v>
      </c>
      <c r="S9514">
        <v>17.774762549999998</v>
      </c>
      <c r="T9514">
        <v>6.333455882</v>
      </c>
      <c r="U9514">
        <v>0.105676891</v>
      </c>
      <c r="V9514">
        <v>27.729927010000001</v>
      </c>
      <c r="W9514">
        <v>0.37435602499999998</v>
      </c>
      <c r="X9514">
        <v>1.3020426999999999E-2</v>
      </c>
      <c r="Y9514">
        <v>0.49922544699999999</v>
      </c>
      <c r="Z9514">
        <v>2.8049442099999999</v>
      </c>
      <c r="AA9514" t="s">
        <v>614</v>
      </c>
    </row>
    <row r="9515" spans="1:27" x14ac:dyDescent="0.25">
      <c r="A9515">
        <v>20160601</v>
      </c>
      <c r="B9515" t="s">
        <v>324</v>
      </c>
      <c r="C9515">
        <v>9</v>
      </c>
      <c r="D9515" t="s">
        <v>278</v>
      </c>
      <c r="E9515" t="s">
        <v>77</v>
      </c>
      <c r="F9515">
        <v>30</v>
      </c>
      <c r="G9515" t="s">
        <v>264</v>
      </c>
      <c r="H9515">
        <v>57.051871130000002</v>
      </c>
      <c r="I9515">
        <v>1.4737499999999999</v>
      </c>
      <c r="J9515">
        <v>2.6697057E-2</v>
      </c>
      <c r="K9515">
        <v>79.755937500000002</v>
      </c>
      <c r="L9515">
        <v>0.673875</v>
      </c>
      <c r="M9515">
        <v>40.930750000000003</v>
      </c>
      <c r="N9515">
        <v>16</v>
      </c>
      <c r="O9515">
        <v>16</v>
      </c>
      <c r="P9515">
        <v>32</v>
      </c>
      <c r="Q9515">
        <v>14.0625</v>
      </c>
      <c r="R9515">
        <v>0.229570143</v>
      </c>
      <c r="S9515">
        <v>17.569343069999999</v>
      </c>
      <c r="T9515">
        <v>28.141935480000001</v>
      </c>
      <c r="U9515">
        <v>6.9758076000000002E-2</v>
      </c>
      <c r="V9515">
        <v>75.21875</v>
      </c>
      <c r="W9515">
        <v>0.39406439199999999</v>
      </c>
      <c r="X9515">
        <v>9.7864960000000004E-3</v>
      </c>
      <c r="Y9515">
        <v>0.53645596399999995</v>
      </c>
      <c r="Z9515">
        <v>3.019214174</v>
      </c>
      <c r="AA9515" t="s">
        <v>614</v>
      </c>
    </row>
    <row r="9516" spans="1:27" x14ac:dyDescent="0.25">
      <c r="A9516">
        <v>20160601</v>
      </c>
      <c r="B9516" t="s">
        <v>324</v>
      </c>
      <c r="C9516">
        <v>9</v>
      </c>
      <c r="D9516" t="s">
        <v>272</v>
      </c>
      <c r="E9516" t="s">
        <v>77</v>
      </c>
      <c r="F9516">
        <v>0</v>
      </c>
      <c r="G9516" t="s">
        <v>264</v>
      </c>
      <c r="H9516">
        <v>49.576826699999998</v>
      </c>
      <c r="I9516">
        <v>1.3387500000000001</v>
      </c>
      <c r="J9516">
        <v>2.3884644999999999E-2</v>
      </c>
      <c r="K9516">
        <v>86.028937499999998</v>
      </c>
      <c r="L9516">
        <v>0.66993749999999996</v>
      </c>
      <c r="M9516">
        <v>44.732062499999998</v>
      </c>
      <c r="N9516">
        <v>16</v>
      </c>
      <c r="O9516">
        <v>16</v>
      </c>
      <c r="P9516">
        <v>20</v>
      </c>
      <c r="Q9516">
        <v>16</v>
      </c>
      <c r="R9516">
        <v>0.252203012</v>
      </c>
      <c r="S9516">
        <v>19.546409069999999</v>
      </c>
      <c r="T9516">
        <v>45.134210529999997</v>
      </c>
      <c r="U9516">
        <v>4.9913013999999999E-2</v>
      </c>
      <c r="V9516">
        <v>116.35</v>
      </c>
      <c r="W9516">
        <v>0.44884520500000002</v>
      </c>
      <c r="X9516">
        <v>1.0030058E-2</v>
      </c>
      <c r="Y9516">
        <v>0.66056896499999995</v>
      </c>
      <c r="Z9516">
        <v>3.0753753650000002</v>
      </c>
      <c r="AA9516" t="s">
        <v>614</v>
      </c>
    </row>
    <row r="9517" spans="1:27" x14ac:dyDescent="0.25">
      <c r="A9517">
        <v>20160601</v>
      </c>
      <c r="B9517" t="s">
        <v>324</v>
      </c>
      <c r="C9517">
        <v>9</v>
      </c>
      <c r="D9517" t="s">
        <v>311</v>
      </c>
      <c r="E9517" t="s">
        <v>77</v>
      </c>
      <c r="F9517">
        <v>0.03</v>
      </c>
      <c r="G9517" t="s">
        <v>264</v>
      </c>
      <c r="H9517">
        <v>61.725960190000002</v>
      </c>
      <c r="I9517">
        <v>1.6040000000000001</v>
      </c>
      <c r="J9517">
        <v>2.6814384E-2</v>
      </c>
      <c r="K9517">
        <v>80.221000000000004</v>
      </c>
      <c r="L9517">
        <v>0.71773333299999997</v>
      </c>
      <c r="M9517">
        <v>45.421266670000001</v>
      </c>
      <c r="N9517">
        <v>15</v>
      </c>
      <c r="O9517">
        <v>15</v>
      </c>
      <c r="P9517">
        <v>15</v>
      </c>
      <c r="Q9517">
        <v>15.33333333</v>
      </c>
      <c r="R9517">
        <v>0.26919251999999999</v>
      </c>
      <c r="S9517">
        <v>12.725573369999999</v>
      </c>
      <c r="T9517">
        <v>56.582142859999998</v>
      </c>
      <c r="U9517">
        <v>2.7057155999999999E-2</v>
      </c>
      <c r="V9517">
        <v>118</v>
      </c>
      <c r="W9517">
        <v>0.32223906699999999</v>
      </c>
      <c r="X9517">
        <v>8.1312490000000001E-3</v>
      </c>
      <c r="Y9517">
        <v>0.48364935399999998</v>
      </c>
      <c r="Z9517">
        <v>2.8753871919999998</v>
      </c>
      <c r="AA9517" t="s">
        <v>614</v>
      </c>
    </row>
    <row r="9518" spans="1:27" x14ac:dyDescent="0.25">
      <c r="A9518">
        <v>20160601</v>
      </c>
      <c r="B9518" t="s">
        <v>324</v>
      </c>
      <c r="C9518">
        <v>9</v>
      </c>
      <c r="D9518" t="s">
        <v>304</v>
      </c>
      <c r="E9518" t="s">
        <v>77</v>
      </c>
      <c r="F9518">
        <v>0.1</v>
      </c>
      <c r="G9518" t="s">
        <v>264</v>
      </c>
      <c r="H9518">
        <v>62.244840709999998</v>
      </c>
      <c r="I9518">
        <v>1.8075000000000001</v>
      </c>
      <c r="J9518">
        <v>3.1500102000000002E-2</v>
      </c>
      <c r="K9518">
        <v>72.409875</v>
      </c>
      <c r="L9518">
        <v>0.65600000000000003</v>
      </c>
      <c r="M9518">
        <v>37.952249999999999</v>
      </c>
      <c r="N9518">
        <v>16</v>
      </c>
      <c r="O9518">
        <v>16</v>
      </c>
      <c r="P9518">
        <v>20</v>
      </c>
      <c r="Q9518">
        <v>15</v>
      </c>
      <c r="R9518">
        <v>0.25905257900000001</v>
      </c>
      <c r="S9518">
        <v>13.828861979999999</v>
      </c>
      <c r="T9518">
        <v>44.468421050000003</v>
      </c>
      <c r="U9518">
        <v>7.7219874999999993E-2</v>
      </c>
      <c r="V9518">
        <v>103.35</v>
      </c>
      <c r="W9518">
        <v>0.31724751800000001</v>
      </c>
      <c r="X9518">
        <v>8.1538730000000007E-3</v>
      </c>
      <c r="Y9518">
        <v>0.40144835400000001</v>
      </c>
      <c r="Z9518">
        <v>2.8116190809999999</v>
      </c>
      <c r="AA9518" t="s">
        <v>614</v>
      </c>
    </row>
    <row r="9519" spans="1:27" x14ac:dyDescent="0.25">
      <c r="A9519">
        <v>20160601</v>
      </c>
      <c r="B9519" t="s">
        <v>324</v>
      </c>
      <c r="C9519">
        <v>9</v>
      </c>
      <c r="D9519" t="s">
        <v>299</v>
      </c>
      <c r="E9519" t="s">
        <v>77</v>
      </c>
      <c r="F9519">
        <v>0.3</v>
      </c>
      <c r="G9519" t="s">
        <v>264</v>
      </c>
      <c r="H9519">
        <v>38.254459500000003</v>
      </c>
      <c r="I9519">
        <v>0.99199999999999999</v>
      </c>
      <c r="J9519">
        <v>2.1400104E-2</v>
      </c>
      <c r="K9519">
        <v>71.117000000000004</v>
      </c>
      <c r="L9519">
        <v>0.59907142899999999</v>
      </c>
      <c r="M9519">
        <v>53.53064286</v>
      </c>
      <c r="N9519">
        <v>15</v>
      </c>
      <c r="O9519">
        <v>14</v>
      </c>
      <c r="P9519">
        <v>13</v>
      </c>
      <c r="Q9519">
        <v>15.76923077</v>
      </c>
      <c r="R9519">
        <v>0.24223186499999999</v>
      </c>
      <c r="S9519">
        <v>19.092169089999999</v>
      </c>
      <c r="T9519">
        <v>62.25</v>
      </c>
      <c r="U9519">
        <v>1.7211918999999999E-2</v>
      </c>
      <c r="V9519">
        <v>127.1538462</v>
      </c>
      <c r="W9519">
        <v>0.307381348</v>
      </c>
      <c r="X9519">
        <v>5.9203429999999998E-3</v>
      </c>
      <c r="Y9519">
        <v>0.62719382199999996</v>
      </c>
      <c r="Z9519">
        <v>2.4758954900000001</v>
      </c>
      <c r="AA9519" t="s">
        <v>614</v>
      </c>
    </row>
    <row r="9520" spans="1:27" x14ac:dyDescent="0.25">
      <c r="A9520">
        <v>20160601</v>
      </c>
      <c r="B9520" t="s">
        <v>324</v>
      </c>
      <c r="C9520">
        <v>9</v>
      </c>
      <c r="D9520" t="s">
        <v>294</v>
      </c>
      <c r="E9520" t="s">
        <v>77</v>
      </c>
      <c r="F9520">
        <v>1</v>
      </c>
      <c r="G9520" t="s">
        <v>264</v>
      </c>
      <c r="H9520">
        <v>43.938269509999998</v>
      </c>
      <c r="I9520">
        <v>1.5375000000000001</v>
      </c>
      <c r="J9520">
        <v>2.9405537999999998E-2</v>
      </c>
      <c r="K9520">
        <v>81.199624999999997</v>
      </c>
      <c r="L9520">
        <v>0.55106250000000001</v>
      </c>
      <c r="M9520">
        <v>40.611249999999998</v>
      </c>
      <c r="N9520">
        <v>16</v>
      </c>
      <c r="O9520">
        <v>16</v>
      </c>
      <c r="P9520">
        <v>23</v>
      </c>
      <c r="Q9520">
        <v>14.434782609999999</v>
      </c>
      <c r="R9520">
        <v>0.222327899</v>
      </c>
      <c r="S9520">
        <v>22.121125960000001</v>
      </c>
      <c r="T9520">
        <v>38.595454549999999</v>
      </c>
      <c r="U9520">
        <v>6.8652035E-2</v>
      </c>
      <c r="V9520">
        <v>101.4782609</v>
      </c>
      <c r="W9520">
        <v>0.37436276800000001</v>
      </c>
      <c r="X9520">
        <v>8.4141579999999997E-3</v>
      </c>
      <c r="Y9520">
        <v>0.64342135099999997</v>
      </c>
      <c r="Z9520">
        <v>3.4142296380000001</v>
      </c>
      <c r="AA9520" t="s">
        <v>614</v>
      </c>
    </row>
    <row r="9521" spans="1:27" x14ac:dyDescent="0.25">
      <c r="A9521">
        <v>20160601</v>
      </c>
      <c r="B9521" t="s">
        <v>324</v>
      </c>
      <c r="C9521">
        <v>9</v>
      </c>
      <c r="D9521" t="s">
        <v>289</v>
      </c>
      <c r="E9521" t="s">
        <v>77</v>
      </c>
      <c r="F9521">
        <v>3</v>
      </c>
      <c r="G9521" t="s">
        <v>264</v>
      </c>
      <c r="H9521">
        <v>91.362116839999999</v>
      </c>
      <c r="I9521">
        <v>2.74125</v>
      </c>
      <c r="J9521">
        <v>2.3478505E-2</v>
      </c>
      <c r="K9521">
        <v>74.275214289999994</v>
      </c>
      <c r="L9521">
        <v>0.47349999999999998</v>
      </c>
      <c r="M9521">
        <v>26.86778571</v>
      </c>
      <c r="N9521">
        <v>16</v>
      </c>
      <c r="O9521">
        <v>14</v>
      </c>
      <c r="P9521">
        <v>47</v>
      </c>
      <c r="Q9521">
        <v>12.4893617</v>
      </c>
      <c r="R9521">
        <v>0.22379348199999999</v>
      </c>
      <c r="S9521">
        <v>11.43625507</v>
      </c>
      <c r="T9521">
        <v>18.07282609</v>
      </c>
      <c r="U9521">
        <v>0.110598234</v>
      </c>
      <c r="V9521">
        <v>53.382978719999997</v>
      </c>
      <c r="W9521">
        <v>0.29918973100000001</v>
      </c>
      <c r="X9521">
        <v>1.1062562999999999E-2</v>
      </c>
      <c r="Y9521">
        <v>0.40001065600000002</v>
      </c>
      <c r="Z9521">
        <v>2.68633926</v>
      </c>
      <c r="AA9521" t="s">
        <v>614</v>
      </c>
    </row>
    <row r="9522" spans="1:27" x14ac:dyDescent="0.25">
      <c r="A9522">
        <v>20160601</v>
      </c>
      <c r="B9522" t="s">
        <v>324</v>
      </c>
      <c r="C9522">
        <v>9</v>
      </c>
      <c r="D9522" t="s">
        <v>288</v>
      </c>
      <c r="E9522" t="s">
        <v>42</v>
      </c>
      <c r="F9522">
        <v>10</v>
      </c>
      <c r="G9522" t="s">
        <v>264</v>
      </c>
      <c r="H9522">
        <v>57.347541409999998</v>
      </c>
      <c r="I9522">
        <v>1.6875</v>
      </c>
      <c r="J9522">
        <v>3.1836621000000002E-2</v>
      </c>
      <c r="K9522">
        <v>72.925437500000001</v>
      </c>
      <c r="L9522">
        <v>0.6786875</v>
      </c>
      <c r="M9522">
        <v>61.051375</v>
      </c>
      <c r="N9522">
        <v>16</v>
      </c>
      <c r="O9522">
        <v>16</v>
      </c>
      <c r="P9522">
        <v>12</v>
      </c>
      <c r="Q9522">
        <v>15.16666667</v>
      </c>
      <c r="R9522">
        <v>0.25434689199999999</v>
      </c>
      <c r="S9522">
        <v>9.2295403379999996</v>
      </c>
      <c r="T9522">
        <v>75.768181819999995</v>
      </c>
      <c r="U9522">
        <v>5.3766385999999999E-2</v>
      </c>
      <c r="V9522">
        <v>105.91666669999999</v>
      </c>
      <c r="W9522">
        <v>0.26629524599999999</v>
      </c>
      <c r="X9522">
        <v>5.6057040000000004E-3</v>
      </c>
      <c r="Y9522">
        <v>0.53404260400000003</v>
      </c>
      <c r="Z9522">
        <v>2.8454784649999998</v>
      </c>
      <c r="AA9522" t="s">
        <v>614</v>
      </c>
    </row>
    <row r="9523" spans="1:27" x14ac:dyDescent="0.25">
      <c r="A9523">
        <v>20160601</v>
      </c>
      <c r="B9523" t="s">
        <v>324</v>
      </c>
      <c r="C9523">
        <v>9</v>
      </c>
      <c r="D9523" t="s">
        <v>282</v>
      </c>
      <c r="E9523" t="s">
        <v>42</v>
      </c>
      <c r="F9523">
        <v>30</v>
      </c>
      <c r="G9523" t="s">
        <v>264</v>
      </c>
      <c r="H9523">
        <v>77.261559489999996</v>
      </c>
      <c r="I9523">
        <v>3.1087500000000001</v>
      </c>
      <c r="J9523">
        <v>3.3637728999999998E-2</v>
      </c>
      <c r="K9523">
        <v>65.121437499999999</v>
      </c>
      <c r="L9523">
        <v>0.51543749999999999</v>
      </c>
      <c r="M9523">
        <v>48.741374999999998</v>
      </c>
      <c r="N9523">
        <v>16</v>
      </c>
      <c r="O9523">
        <v>16</v>
      </c>
      <c r="P9523">
        <v>13</v>
      </c>
      <c r="Q9523">
        <v>16</v>
      </c>
      <c r="R9523">
        <v>0.31668401000000002</v>
      </c>
      <c r="S9523">
        <v>8.4299035199999999</v>
      </c>
      <c r="T9523">
        <v>68.483333329999994</v>
      </c>
      <c r="U9523">
        <v>0.112225535</v>
      </c>
      <c r="V9523">
        <v>120.3076923</v>
      </c>
      <c r="W9523">
        <v>0.23246023900000001</v>
      </c>
      <c r="X9523">
        <v>5.2614619999999997E-3</v>
      </c>
      <c r="Y9523">
        <v>0.35200743299999998</v>
      </c>
      <c r="Z9523">
        <v>2.4323602360000001</v>
      </c>
      <c r="AA9523" t="s">
        <v>614</v>
      </c>
    </row>
    <row r="9524" spans="1:27" x14ac:dyDescent="0.25">
      <c r="A9524">
        <v>20160601</v>
      </c>
      <c r="B9524" t="s">
        <v>324</v>
      </c>
      <c r="C9524">
        <v>9</v>
      </c>
      <c r="D9524" t="s">
        <v>276</v>
      </c>
      <c r="E9524" t="s">
        <v>42</v>
      </c>
      <c r="F9524">
        <v>0</v>
      </c>
      <c r="G9524" t="s">
        <v>264</v>
      </c>
      <c r="H9524">
        <v>60.29175111</v>
      </c>
      <c r="I9524">
        <v>1.8262499999999999</v>
      </c>
      <c r="J9524">
        <v>2.7943633999999998E-2</v>
      </c>
      <c r="K9524">
        <v>76.483066669999999</v>
      </c>
      <c r="L9524">
        <v>0.56873333299999995</v>
      </c>
      <c r="M9524">
        <v>31.890333330000001</v>
      </c>
      <c r="N9524">
        <v>16</v>
      </c>
      <c r="O9524">
        <v>15</v>
      </c>
      <c r="P9524">
        <v>25</v>
      </c>
      <c r="Q9524">
        <v>14.6</v>
      </c>
      <c r="R9524">
        <v>0.24563894999999999</v>
      </c>
      <c r="S9524">
        <v>13.061196300000001</v>
      </c>
      <c r="T9524">
        <v>33.970833329999998</v>
      </c>
      <c r="U9524">
        <v>6.4568792E-2</v>
      </c>
      <c r="V9524">
        <v>75.64</v>
      </c>
      <c r="W9524">
        <v>0.31125389199999998</v>
      </c>
      <c r="X9524">
        <v>8.7402490000000003E-3</v>
      </c>
      <c r="Y9524">
        <v>0.49103359800000002</v>
      </c>
      <c r="Z9524">
        <v>2.9356882670000002</v>
      </c>
      <c r="AA9524" t="s">
        <v>614</v>
      </c>
    </row>
    <row r="9525" spans="1:27" x14ac:dyDescent="0.25">
      <c r="A9525">
        <v>20160601</v>
      </c>
      <c r="B9525" t="s">
        <v>324</v>
      </c>
      <c r="C9525">
        <v>9</v>
      </c>
      <c r="D9525" t="s">
        <v>315</v>
      </c>
      <c r="E9525" t="s">
        <v>42</v>
      </c>
      <c r="F9525">
        <v>0.03</v>
      </c>
      <c r="G9525" t="s">
        <v>264</v>
      </c>
      <c r="H9525">
        <v>55.777573859999997</v>
      </c>
      <c r="I9525">
        <v>1.8225</v>
      </c>
      <c r="J9525">
        <v>2.6795515999999998E-2</v>
      </c>
      <c r="K9525">
        <v>78.911124999999998</v>
      </c>
      <c r="L9525">
        <v>0.56968750000000001</v>
      </c>
      <c r="M9525">
        <v>34.727125000000001</v>
      </c>
      <c r="N9525">
        <v>16</v>
      </c>
      <c r="O9525">
        <v>16</v>
      </c>
      <c r="P9525">
        <v>25</v>
      </c>
      <c r="Q9525">
        <v>15.52</v>
      </c>
      <c r="R9525">
        <v>0.25138376600000001</v>
      </c>
      <c r="S9525">
        <v>17.037479470000001</v>
      </c>
      <c r="T9525">
        <v>35.716666670000002</v>
      </c>
      <c r="U9525">
        <v>3.1030830999999998E-2</v>
      </c>
      <c r="V9525">
        <v>91.28</v>
      </c>
      <c r="W9525">
        <v>0.36310891699999998</v>
      </c>
      <c r="X9525">
        <v>8.8842520000000005E-3</v>
      </c>
      <c r="Y9525">
        <v>0.51369171199999997</v>
      </c>
      <c r="Z9525">
        <v>2.891823198</v>
      </c>
      <c r="AA9525" t="s">
        <v>614</v>
      </c>
    </row>
    <row r="9526" spans="1:27" x14ac:dyDescent="0.25">
      <c r="A9526">
        <v>20160601</v>
      </c>
      <c r="B9526" t="s">
        <v>324</v>
      </c>
      <c r="C9526">
        <v>9</v>
      </c>
      <c r="D9526" t="s">
        <v>308</v>
      </c>
      <c r="E9526" t="s">
        <v>42</v>
      </c>
      <c r="F9526">
        <v>0.1</v>
      </c>
      <c r="G9526" t="s">
        <v>264</v>
      </c>
      <c r="H9526">
        <v>55.465246100000002</v>
      </c>
      <c r="I9526">
        <v>1.4850000000000001</v>
      </c>
      <c r="J9526">
        <v>2.4203301999999999E-2</v>
      </c>
      <c r="K9526">
        <v>75.008687499999994</v>
      </c>
      <c r="L9526">
        <v>0.55056249999999995</v>
      </c>
      <c r="M9526">
        <v>43.53575</v>
      </c>
      <c r="N9526">
        <v>16</v>
      </c>
      <c r="O9526">
        <v>16</v>
      </c>
      <c r="P9526">
        <v>24</v>
      </c>
      <c r="Q9526">
        <v>13.54166667</v>
      </c>
      <c r="R9526">
        <v>0.19734251</v>
      </c>
      <c r="S9526">
        <v>16.77303101</v>
      </c>
      <c r="T9526">
        <v>36.347826089999998</v>
      </c>
      <c r="U9526">
        <v>8.8523710000000005E-2</v>
      </c>
      <c r="V9526">
        <v>93.083333330000002</v>
      </c>
      <c r="W9526">
        <v>0.33531168700000002</v>
      </c>
      <c r="X9526">
        <v>8.9318699999999997E-3</v>
      </c>
      <c r="Y9526">
        <v>0.41963980099999998</v>
      </c>
      <c r="Z9526">
        <v>2.7009047270000002</v>
      </c>
      <c r="AA9526" t="s">
        <v>614</v>
      </c>
    </row>
    <row r="9527" spans="1:27" x14ac:dyDescent="0.25">
      <c r="A9527">
        <v>20160601</v>
      </c>
      <c r="B9527" t="s">
        <v>324</v>
      </c>
      <c r="C9527">
        <v>9</v>
      </c>
      <c r="D9527" t="s">
        <v>303</v>
      </c>
      <c r="E9527" t="s">
        <v>42</v>
      </c>
      <c r="F9527">
        <v>0.3</v>
      </c>
      <c r="G9527" t="s">
        <v>264</v>
      </c>
      <c r="H9527">
        <v>46.689807680000001</v>
      </c>
      <c r="I9527">
        <v>1.3720000000000001</v>
      </c>
      <c r="J9527">
        <v>2.3403747999999999E-2</v>
      </c>
      <c r="K9527">
        <v>83.668066670000002</v>
      </c>
      <c r="L9527">
        <v>0.53653333299999995</v>
      </c>
      <c r="M9527">
        <v>43.590400000000002</v>
      </c>
      <c r="N9527">
        <v>15</v>
      </c>
      <c r="O9527">
        <v>15</v>
      </c>
      <c r="P9527">
        <v>22</v>
      </c>
      <c r="Q9527">
        <v>13.727272729999999</v>
      </c>
      <c r="R9527">
        <v>0.20043076900000001</v>
      </c>
      <c r="S9527">
        <v>19.146919430000001</v>
      </c>
      <c r="T9527">
        <v>38.516666669999999</v>
      </c>
      <c r="U9527">
        <v>6.7825312999999998E-2</v>
      </c>
      <c r="V9527">
        <v>91.818181820000007</v>
      </c>
      <c r="W9527">
        <v>0.36832268099999999</v>
      </c>
      <c r="X9527">
        <v>8.6792469999999993E-3</v>
      </c>
      <c r="Y9527">
        <v>0.63579779999999997</v>
      </c>
      <c r="Z9527">
        <v>3.0361916180000001</v>
      </c>
      <c r="AA9527" t="s">
        <v>614</v>
      </c>
    </row>
    <row r="9528" spans="1:27" x14ac:dyDescent="0.25">
      <c r="A9528">
        <v>20160601</v>
      </c>
      <c r="B9528" t="s">
        <v>324</v>
      </c>
      <c r="C9528">
        <v>9</v>
      </c>
      <c r="D9528" t="s">
        <v>298</v>
      </c>
      <c r="E9528" t="s">
        <v>42</v>
      </c>
      <c r="F9528">
        <v>1</v>
      </c>
      <c r="G9528" t="s">
        <v>264</v>
      </c>
      <c r="H9528">
        <v>56.145228250000002</v>
      </c>
      <c r="I9528">
        <v>1.5385714290000001</v>
      </c>
      <c r="J9528">
        <v>3.1897360999999999E-2</v>
      </c>
      <c r="K9528">
        <v>78.553692310000002</v>
      </c>
      <c r="L9528">
        <v>0.68400000000000005</v>
      </c>
      <c r="M9528">
        <v>38.226230770000001</v>
      </c>
      <c r="N9528">
        <v>14</v>
      </c>
      <c r="O9528">
        <v>13</v>
      </c>
      <c r="P9528">
        <v>26</v>
      </c>
      <c r="Q9528">
        <v>13.73076923</v>
      </c>
      <c r="R9528">
        <v>0.29637858700000003</v>
      </c>
      <c r="S9528">
        <v>16.081252639999999</v>
      </c>
      <c r="T9528">
        <v>33.886000000000003</v>
      </c>
      <c r="U9528">
        <v>8.3602632999999996E-2</v>
      </c>
      <c r="V9528">
        <v>73.07692308</v>
      </c>
      <c r="W9528">
        <v>0.25829138200000001</v>
      </c>
      <c r="X9528">
        <v>8.3689060000000006E-3</v>
      </c>
      <c r="Y9528">
        <v>0.59258263600000005</v>
      </c>
      <c r="Z9528">
        <v>0.97099518600000001</v>
      </c>
      <c r="AA9528" t="s">
        <v>614</v>
      </c>
    </row>
    <row r="9529" spans="1:27" x14ac:dyDescent="0.25">
      <c r="A9529">
        <v>20160601</v>
      </c>
      <c r="B9529" t="s">
        <v>324</v>
      </c>
      <c r="C9529">
        <v>9</v>
      </c>
      <c r="D9529" t="s">
        <v>293</v>
      </c>
      <c r="E9529" t="s">
        <v>42</v>
      </c>
      <c r="F9529">
        <v>3</v>
      </c>
      <c r="G9529" t="s">
        <v>264</v>
      </c>
      <c r="H9529">
        <v>58.434442019999999</v>
      </c>
      <c r="I9529">
        <v>1.9012500000000001</v>
      </c>
      <c r="J9529">
        <v>3.0490067999999999E-2</v>
      </c>
      <c r="K9529">
        <v>81.261399999999995</v>
      </c>
      <c r="L9529">
        <v>0.80879999999999996</v>
      </c>
      <c r="M9529">
        <v>38.824866669999999</v>
      </c>
      <c r="N9529">
        <v>16</v>
      </c>
      <c r="O9529">
        <v>15</v>
      </c>
      <c r="P9529">
        <v>43</v>
      </c>
      <c r="Q9529">
        <v>12.39534884</v>
      </c>
      <c r="R9529">
        <v>0.20783912600000001</v>
      </c>
      <c r="S9529">
        <v>12.058152789999999</v>
      </c>
      <c r="T9529">
        <v>20.373809519999998</v>
      </c>
      <c r="U9529">
        <v>0.11490782099999999</v>
      </c>
      <c r="V9529">
        <v>39.348837209999999</v>
      </c>
      <c r="W9529">
        <v>0.29974225399999999</v>
      </c>
      <c r="X9529">
        <v>7.4732710000000001E-3</v>
      </c>
      <c r="Y9529">
        <v>0.64648581400000005</v>
      </c>
      <c r="Z9529">
        <v>3.0396865489999998</v>
      </c>
      <c r="AA9529" t="s">
        <v>614</v>
      </c>
    </row>
    <row r="9530" spans="1:27" x14ac:dyDescent="0.25">
      <c r="A9530">
        <v>20160601</v>
      </c>
      <c r="B9530" t="s">
        <v>324</v>
      </c>
      <c r="C9530">
        <v>9</v>
      </c>
      <c r="D9530" t="s">
        <v>269</v>
      </c>
      <c r="E9530" t="s">
        <v>96</v>
      </c>
      <c r="F9530">
        <v>3</v>
      </c>
      <c r="G9530" t="s">
        <v>264</v>
      </c>
      <c r="H9530">
        <v>0</v>
      </c>
      <c r="I9530">
        <v>0</v>
      </c>
      <c r="J9530" t="s">
        <v>412</v>
      </c>
      <c r="K9530">
        <v>0</v>
      </c>
      <c r="L9530" t="s">
        <v>412</v>
      </c>
      <c r="M9530" t="s">
        <v>412</v>
      </c>
      <c r="N9530">
        <v>0</v>
      </c>
      <c r="O9530">
        <v>0</v>
      </c>
      <c r="P9530">
        <v>0</v>
      </c>
      <c r="Q9530" t="s">
        <v>412</v>
      </c>
      <c r="R9530" t="s">
        <v>412</v>
      </c>
      <c r="S9530">
        <v>0</v>
      </c>
      <c r="T9530" t="s">
        <v>412</v>
      </c>
      <c r="U9530" t="s">
        <v>412</v>
      </c>
      <c r="V9530" t="s">
        <v>412</v>
      </c>
      <c r="W9530">
        <v>0</v>
      </c>
      <c r="X9530">
        <v>0</v>
      </c>
      <c r="Y9530">
        <v>0</v>
      </c>
      <c r="Z9530">
        <v>0</v>
      </c>
      <c r="AA9530" t="s">
        <v>614</v>
      </c>
    </row>
    <row r="9531" spans="1:27" x14ac:dyDescent="0.25">
      <c r="A9531">
        <v>20160601</v>
      </c>
      <c r="B9531" t="s">
        <v>324</v>
      </c>
      <c r="C9531">
        <v>9</v>
      </c>
      <c r="D9531" t="s">
        <v>268</v>
      </c>
      <c r="E9531" t="s">
        <v>96</v>
      </c>
      <c r="F9531">
        <v>10</v>
      </c>
      <c r="G9531" t="s">
        <v>264</v>
      </c>
      <c r="H9531">
        <v>0</v>
      </c>
      <c r="I9531">
        <v>0</v>
      </c>
      <c r="J9531" t="s">
        <v>412</v>
      </c>
      <c r="K9531">
        <v>0</v>
      </c>
      <c r="L9531" t="s">
        <v>412</v>
      </c>
      <c r="M9531" t="s">
        <v>412</v>
      </c>
      <c r="N9531">
        <v>0</v>
      </c>
      <c r="O9531">
        <v>0</v>
      </c>
      <c r="P9531">
        <v>0</v>
      </c>
      <c r="Q9531" t="s">
        <v>412</v>
      </c>
      <c r="R9531" t="s">
        <v>412</v>
      </c>
      <c r="S9531">
        <v>0</v>
      </c>
      <c r="T9531" t="s">
        <v>412</v>
      </c>
      <c r="U9531" t="s">
        <v>412</v>
      </c>
      <c r="V9531" t="s">
        <v>412</v>
      </c>
      <c r="W9531">
        <v>0</v>
      </c>
      <c r="X9531">
        <v>0</v>
      </c>
      <c r="Y9531">
        <v>0</v>
      </c>
      <c r="Z9531">
        <v>0</v>
      </c>
      <c r="AA9531" t="s">
        <v>614</v>
      </c>
    </row>
    <row r="9532" spans="1:27" x14ac:dyDescent="0.25">
      <c r="A9532">
        <v>20160601</v>
      </c>
      <c r="B9532" t="s">
        <v>324</v>
      </c>
      <c r="C9532">
        <v>9</v>
      </c>
      <c r="D9532" t="s">
        <v>266</v>
      </c>
      <c r="E9532" t="s">
        <v>96</v>
      </c>
      <c r="F9532">
        <v>0</v>
      </c>
      <c r="G9532" t="s">
        <v>264</v>
      </c>
      <c r="H9532">
        <v>73.592749389999994</v>
      </c>
      <c r="I9532">
        <v>3.58</v>
      </c>
      <c r="J9532">
        <v>4.6710438999999999E-2</v>
      </c>
      <c r="K9532">
        <v>37.239727270000003</v>
      </c>
      <c r="L9532">
        <v>0.46781818200000003</v>
      </c>
      <c r="M9532">
        <v>60.823181820000002</v>
      </c>
      <c r="N9532">
        <v>12</v>
      </c>
      <c r="O9532">
        <v>11</v>
      </c>
      <c r="P9532">
        <v>12</v>
      </c>
      <c r="Q9532">
        <v>12.75</v>
      </c>
      <c r="R9532">
        <v>0.20829778400000001</v>
      </c>
      <c r="S9532">
        <v>4.4720030059999996</v>
      </c>
      <c r="T9532">
        <v>71.95</v>
      </c>
      <c r="U9532">
        <v>3.6466406999999999E-2</v>
      </c>
      <c r="V9532">
        <v>49.583333330000002</v>
      </c>
      <c r="W9532">
        <v>6.5483092000000007E-2</v>
      </c>
      <c r="X9532">
        <v>9.9454199999999995E-4</v>
      </c>
      <c r="Y9532">
        <v>0.46231788299999999</v>
      </c>
      <c r="Z9532">
        <v>1.545254535</v>
      </c>
      <c r="AA9532" t="s">
        <v>614</v>
      </c>
    </row>
    <row r="9533" spans="1:27" x14ac:dyDescent="0.25">
      <c r="A9533">
        <v>20160601</v>
      </c>
      <c r="B9533" t="s">
        <v>324</v>
      </c>
      <c r="C9533">
        <v>9</v>
      </c>
      <c r="D9533" t="s">
        <v>310</v>
      </c>
      <c r="E9533" t="s">
        <v>96</v>
      </c>
      <c r="F9533">
        <v>0.01</v>
      </c>
      <c r="G9533" t="s">
        <v>264</v>
      </c>
      <c r="H9533">
        <v>73.363709029999995</v>
      </c>
      <c r="I9533">
        <v>1.99125</v>
      </c>
      <c r="J9533">
        <v>2.5653063E-2</v>
      </c>
      <c r="K9533">
        <v>81.694187499999998</v>
      </c>
      <c r="L9533">
        <v>0.71887500000000004</v>
      </c>
      <c r="M9533">
        <v>35.078937500000002</v>
      </c>
      <c r="N9533">
        <v>16</v>
      </c>
      <c r="O9533">
        <v>16</v>
      </c>
      <c r="P9533">
        <v>48</v>
      </c>
      <c r="Q9533">
        <v>11</v>
      </c>
      <c r="R9533">
        <v>0.191017504</v>
      </c>
      <c r="S9533">
        <v>13.083952999999999</v>
      </c>
      <c r="T9533">
        <v>18.189361699999999</v>
      </c>
      <c r="U9533">
        <v>0.12995762899999999</v>
      </c>
      <c r="V9533">
        <v>48.020833330000002</v>
      </c>
      <c r="W9533">
        <v>0.36947106499999999</v>
      </c>
      <c r="X9533">
        <v>1.0875542E-2</v>
      </c>
      <c r="Y9533">
        <v>0.39349183399999998</v>
      </c>
      <c r="Z9533">
        <v>2.6454246170000002</v>
      </c>
      <c r="AA9533" t="s">
        <v>614</v>
      </c>
    </row>
    <row r="9534" spans="1:27" x14ac:dyDescent="0.25">
      <c r="A9534">
        <v>20160601</v>
      </c>
      <c r="B9534" t="s">
        <v>324</v>
      </c>
      <c r="C9534">
        <v>9</v>
      </c>
      <c r="D9534" t="s">
        <v>283</v>
      </c>
      <c r="E9534" t="s">
        <v>96</v>
      </c>
      <c r="F9534">
        <v>0.03</v>
      </c>
      <c r="G9534" t="s">
        <v>264</v>
      </c>
      <c r="H9534">
        <v>101.44822139999999</v>
      </c>
      <c r="I9534">
        <v>2.4525000000000001</v>
      </c>
      <c r="J9534">
        <v>3.2944758999999997E-2</v>
      </c>
      <c r="K9534">
        <v>72.3173125</v>
      </c>
      <c r="L9534">
        <v>0.89068749999999997</v>
      </c>
      <c r="M9534">
        <v>27.449562499999999</v>
      </c>
      <c r="N9534">
        <v>16</v>
      </c>
      <c r="O9534">
        <v>16</v>
      </c>
      <c r="P9534">
        <v>87</v>
      </c>
      <c r="Q9534">
        <v>12.37931034</v>
      </c>
      <c r="R9534">
        <v>0.148512703</v>
      </c>
      <c r="S9534">
        <v>9.4536349079999997</v>
      </c>
      <c r="T9534">
        <v>9.9180232559999997</v>
      </c>
      <c r="U9534">
        <v>0.12358929</v>
      </c>
      <c r="V9534">
        <v>26.47126437</v>
      </c>
      <c r="W9534">
        <v>0.27929021500000001</v>
      </c>
      <c r="X9534">
        <v>9.8288449999999992E-3</v>
      </c>
      <c r="Y9534">
        <v>0.37855972599999999</v>
      </c>
      <c r="Z9534">
        <v>2.7326643759999998</v>
      </c>
      <c r="AA9534" t="s">
        <v>614</v>
      </c>
    </row>
    <row r="9535" spans="1:27" x14ac:dyDescent="0.25">
      <c r="A9535">
        <v>20160601</v>
      </c>
      <c r="B9535" t="s">
        <v>324</v>
      </c>
      <c r="C9535">
        <v>9</v>
      </c>
      <c r="D9535" t="s">
        <v>277</v>
      </c>
      <c r="E9535" t="s">
        <v>96</v>
      </c>
      <c r="F9535">
        <v>0.1</v>
      </c>
      <c r="G9535" t="s">
        <v>264</v>
      </c>
      <c r="H9535">
        <v>150.65441910000001</v>
      </c>
      <c r="I9535">
        <v>4.7175000000000002</v>
      </c>
      <c r="J9535">
        <v>4.9810378000000002E-2</v>
      </c>
      <c r="K9535">
        <v>59.293937499999998</v>
      </c>
      <c r="L9535">
        <v>1.3022499999999999</v>
      </c>
      <c r="M9535">
        <v>31.176625000000001</v>
      </c>
      <c r="N9535">
        <v>16</v>
      </c>
      <c r="O9535">
        <v>16</v>
      </c>
      <c r="P9535">
        <v>28</v>
      </c>
      <c r="Q9535">
        <v>12</v>
      </c>
      <c r="R9535">
        <v>0.20878134000000001</v>
      </c>
      <c r="S9535">
        <v>4.5830223620000003</v>
      </c>
      <c r="T9535">
        <v>30.32592593</v>
      </c>
      <c r="U9535">
        <v>8.0604373000000007E-2</v>
      </c>
      <c r="V9535">
        <v>59.214285709999999</v>
      </c>
      <c r="W9535">
        <v>0.136427772</v>
      </c>
      <c r="X9535">
        <v>4.9587449999999996E-3</v>
      </c>
      <c r="Y9535">
        <v>0.22769731400000001</v>
      </c>
      <c r="Z9535">
        <v>2.5577428360000001</v>
      </c>
      <c r="AA9535" t="s">
        <v>614</v>
      </c>
    </row>
    <row r="9536" spans="1:27" x14ac:dyDescent="0.25">
      <c r="A9536">
        <v>20160601</v>
      </c>
      <c r="B9536" t="s">
        <v>324</v>
      </c>
      <c r="C9536">
        <v>9</v>
      </c>
      <c r="D9536" t="s">
        <v>271</v>
      </c>
      <c r="E9536" t="s">
        <v>96</v>
      </c>
      <c r="F9536">
        <v>0.3</v>
      </c>
      <c r="G9536" t="s">
        <v>264</v>
      </c>
      <c r="H9536">
        <v>10.76739547</v>
      </c>
      <c r="I9536">
        <v>9.6000000000000002E-2</v>
      </c>
      <c r="J9536" t="s">
        <v>412</v>
      </c>
      <c r="K9536">
        <v>0</v>
      </c>
      <c r="L9536" t="s">
        <v>412</v>
      </c>
      <c r="M9536" t="s">
        <v>412</v>
      </c>
      <c r="N9536">
        <v>5</v>
      </c>
      <c r="O9536">
        <v>0</v>
      </c>
      <c r="P9536">
        <v>0</v>
      </c>
      <c r="Q9536" t="s">
        <v>412</v>
      </c>
      <c r="R9536" t="s">
        <v>412</v>
      </c>
      <c r="S9536">
        <v>0</v>
      </c>
      <c r="T9536" t="s">
        <v>412</v>
      </c>
      <c r="U9536" t="s">
        <v>412</v>
      </c>
      <c r="V9536" t="s">
        <v>412</v>
      </c>
      <c r="W9536">
        <v>2.5140599999999998E-3</v>
      </c>
      <c r="X9536">
        <v>0</v>
      </c>
      <c r="Y9536">
        <v>0.49668569699999998</v>
      </c>
      <c r="Z9536">
        <v>1.844014966</v>
      </c>
      <c r="AA9536" t="s">
        <v>614</v>
      </c>
    </row>
    <row r="9537" spans="1:27" x14ac:dyDescent="0.25">
      <c r="A9537">
        <v>20160601</v>
      </c>
      <c r="B9537" t="s">
        <v>324</v>
      </c>
      <c r="C9537">
        <v>9</v>
      </c>
      <c r="D9537" t="s">
        <v>270</v>
      </c>
      <c r="E9537" t="s">
        <v>96</v>
      </c>
      <c r="F9537">
        <v>1</v>
      </c>
      <c r="G9537" t="s">
        <v>264</v>
      </c>
      <c r="H9537">
        <v>0</v>
      </c>
      <c r="I9537">
        <v>0</v>
      </c>
      <c r="J9537" t="s">
        <v>412</v>
      </c>
      <c r="K9537">
        <v>0</v>
      </c>
      <c r="L9537" t="s">
        <v>412</v>
      </c>
      <c r="M9537" t="s">
        <v>412</v>
      </c>
      <c r="N9537">
        <v>0</v>
      </c>
      <c r="O9537">
        <v>0</v>
      </c>
      <c r="P9537">
        <v>0</v>
      </c>
      <c r="Q9537" t="s">
        <v>412</v>
      </c>
      <c r="R9537" t="s">
        <v>412</v>
      </c>
      <c r="S9537">
        <v>0</v>
      </c>
      <c r="T9537" t="s">
        <v>412</v>
      </c>
      <c r="U9537" t="s">
        <v>412</v>
      </c>
      <c r="V9537" t="s">
        <v>412</v>
      </c>
      <c r="W9537">
        <v>0</v>
      </c>
      <c r="X9537">
        <v>0</v>
      </c>
      <c r="Y9537">
        <v>0</v>
      </c>
      <c r="Z9537">
        <v>0</v>
      </c>
      <c r="AA9537" t="s">
        <v>614</v>
      </c>
    </row>
    <row r="9538" spans="1:27" x14ac:dyDescent="0.25">
      <c r="A9538">
        <v>20160601</v>
      </c>
      <c r="B9538" t="s">
        <v>323</v>
      </c>
      <c r="C9538">
        <v>12</v>
      </c>
      <c r="D9538" t="s">
        <v>286</v>
      </c>
      <c r="E9538" t="s">
        <v>57</v>
      </c>
      <c r="F9538">
        <v>3</v>
      </c>
      <c r="G9538" t="s">
        <v>264</v>
      </c>
      <c r="H9538">
        <v>42.964040429999997</v>
      </c>
      <c r="I9538">
        <v>1.7727272730000001</v>
      </c>
      <c r="J9538">
        <v>2.9618078999999999E-2</v>
      </c>
      <c r="K9538">
        <v>83.650750000000002</v>
      </c>
      <c r="L9538">
        <v>0.47275</v>
      </c>
      <c r="M9538">
        <v>25.605875000000001</v>
      </c>
      <c r="N9538">
        <v>11</v>
      </c>
      <c r="O9538">
        <v>8</v>
      </c>
      <c r="P9538">
        <v>50</v>
      </c>
      <c r="Q9538">
        <v>10.98</v>
      </c>
      <c r="R9538">
        <v>0.14429282099999999</v>
      </c>
      <c r="S9538">
        <v>31.90867326</v>
      </c>
      <c r="T9538">
        <v>17.579591839999999</v>
      </c>
      <c r="U9538">
        <v>5.2663701E-2</v>
      </c>
      <c r="V9538">
        <v>45.84</v>
      </c>
      <c r="W9538">
        <v>0.27122189000000002</v>
      </c>
      <c r="X9538">
        <v>8.1029099999999996E-3</v>
      </c>
      <c r="Y9538">
        <v>0.47424519799999998</v>
      </c>
      <c r="Z9538">
        <v>0.95176599500000003</v>
      </c>
      <c r="AA9538" t="s">
        <v>615</v>
      </c>
    </row>
    <row r="9539" spans="1:27" x14ac:dyDescent="0.25">
      <c r="A9539">
        <v>20160601</v>
      </c>
      <c r="B9539" t="s">
        <v>323</v>
      </c>
      <c r="C9539">
        <v>12</v>
      </c>
      <c r="D9539" t="s">
        <v>280</v>
      </c>
      <c r="E9539" t="s">
        <v>57</v>
      </c>
      <c r="F9539">
        <v>10</v>
      </c>
      <c r="G9539" t="s">
        <v>264</v>
      </c>
      <c r="H9539">
        <v>0</v>
      </c>
      <c r="I9539">
        <v>0</v>
      </c>
      <c r="J9539" t="s">
        <v>412</v>
      </c>
      <c r="K9539">
        <v>0</v>
      </c>
      <c r="L9539" t="s">
        <v>412</v>
      </c>
      <c r="M9539" t="s">
        <v>412</v>
      </c>
      <c r="N9539">
        <v>0</v>
      </c>
      <c r="O9539">
        <v>0</v>
      </c>
      <c r="P9539">
        <v>0</v>
      </c>
      <c r="Q9539" t="s">
        <v>412</v>
      </c>
      <c r="R9539" t="s">
        <v>412</v>
      </c>
      <c r="S9539">
        <v>0</v>
      </c>
      <c r="T9539" t="s">
        <v>412</v>
      </c>
      <c r="U9539" t="s">
        <v>412</v>
      </c>
      <c r="V9539" t="s">
        <v>412</v>
      </c>
      <c r="W9539">
        <v>0</v>
      </c>
      <c r="X9539">
        <v>0</v>
      </c>
      <c r="Y9539">
        <v>0</v>
      </c>
      <c r="Z9539">
        <v>0</v>
      </c>
      <c r="AA9539" t="s">
        <v>615</v>
      </c>
    </row>
    <row r="9540" spans="1:27" x14ac:dyDescent="0.25">
      <c r="A9540">
        <v>20160601</v>
      </c>
      <c r="B9540" t="s">
        <v>323</v>
      </c>
      <c r="C9540">
        <v>12</v>
      </c>
      <c r="D9540" t="s">
        <v>274</v>
      </c>
      <c r="E9540" t="s">
        <v>57</v>
      </c>
      <c r="F9540">
        <v>30</v>
      </c>
      <c r="G9540" t="s">
        <v>264</v>
      </c>
      <c r="H9540">
        <v>0</v>
      </c>
      <c r="I9540">
        <v>0</v>
      </c>
      <c r="J9540" t="s">
        <v>412</v>
      </c>
      <c r="K9540">
        <v>0</v>
      </c>
      <c r="L9540" t="s">
        <v>412</v>
      </c>
      <c r="M9540" t="s">
        <v>412</v>
      </c>
      <c r="N9540">
        <v>0</v>
      </c>
      <c r="O9540">
        <v>0</v>
      </c>
      <c r="P9540">
        <v>0</v>
      </c>
      <c r="Q9540" t="s">
        <v>412</v>
      </c>
      <c r="R9540" t="s">
        <v>412</v>
      </c>
      <c r="S9540">
        <v>0</v>
      </c>
      <c r="T9540" t="s">
        <v>412</v>
      </c>
      <c r="U9540" t="s">
        <v>412</v>
      </c>
      <c r="V9540" t="s">
        <v>412</v>
      </c>
      <c r="W9540">
        <v>0</v>
      </c>
      <c r="X9540">
        <v>0</v>
      </c>
      <c r="Y9540">
        <v>0</v>
      </c>
      <c r="Z9540">
        <v>0</v>
      </c>
      <c r="AA9540" t="s">
        <v>615</v>
      </c>
    </row>
    <row r="9541" spans="1:27" x14ac:dyDescent="0.25">
      <c r="A9541">
        <v>20160601</v>
      </c>
      <c r="B9541" t="s">
        <v>323</v>
      </c>
      <c r="C9541">
        <v>12</v>
      </c>
      <c r="D9541" t="s">
        <v>313</v>
      </c>
      <c r="E9541" t="s">
        <v>57</v>
      </c>
      <c r="F9541">
        <v>0</v>
      </c>
      <c r="G9541" t="s">
        <v>264</v>
      </c>
      <c r="H9541">
        <v>183.731391</v>
      </c>
      <c r="I9541">
        <v>7.9424999999999999</v>
      </c>
      <c r="J9541">
        <v>1.9276353999999999E-2</v>
      </c>
      <c r="K9541">
        <v>83.497500000000002</v>
      </c>
      <c r="L9541">
        <v>0.3399375</v>
      </c>
      <c r="M9541">
        <v>8.6949375</v>
      </c>
      <c r="N9541">
        <v>16</v>
      </c>
      <c r="O9541">
        <v>16</v>
      </c>
      <c r="P9541">
        <v>294</v>
      </c>
      <c r="Q9541">
        <v>12.15306122</v>
      </c>
      <c r="R9541">
        <v>0.13515959999999999</v>
      </c>
      <c r="S9541">
        <v>28.504079780000001</v>
      </c>
      <c r="T9541">
        <v>2.9988054609999999</v>
      </c>
      <c r="U9541">
        <v>8.6912657000000004E-2</v>
      </c>
      <c r="V9541">
        <v>42.775510199999999</v>
      </c>
      <c r="W9541">
        <v>0.43310836000000003</v>
      </c>
      <c r="X9541">
        <v>2.5840625999999998E-2</v>
      </c>
      <c r="Y9541">
        <v>0.42366833700000001</v>
      </c>
      <c r="Z9541">
        <v>2.5960984740000002</v>
      </c>
      <c r="AA9541" t="s">
        <v>615</v>
      </c>
    </row>
    <row r="9542" spans="1:27" x14ac:dyDescent="0.25">
      <c r="A9542">
        <v>20160601</v>
      </c>
      <c r="B9542" t="s">
        <v>323</v>
      </c>
      <c r="C9542">
        <v>12</v>
      </c>
      <c r="D9542" t="s">
        <v>306</v>
      </c>
      <c r="E9542" t="s">
        <v>57</v>
      </c>
      <c r="F9542">
        <v>0.03</v>
      </c>
      <c r="G9542" t="s">
        <v>264</v>
      </c>
      <c r="H9542">
        <v>109.4309495</v>
      </c>
      <c r="I9542">
        <v>5.2125000000000004</v>
      </c>
      <c r="J9542">
        <v>1.3351483000000001E-2</v>
      </c>
      <c r="K9542">
        <v>67.495437499999994</v>
      </c>
      <c r="L9542">
        <v>0.170875</v>
      </c>
      <c r="M9542">
        <v>16.012687499999998</v>
      </c>
      <c r="N9542">
        <v>16</v>
      </c>
      <c r="O9542">
        <v>16</v>
      </c>
      <c r="P9542">
        <v>199</v>
      </c>
      <c r="Q9542">
        <v>14.30653266</v>
      </c>
      <c r="R9542">
        <v>0.11544389200000001</v>
      </c>
      <c r="S9542">
        <v>46.590303679999998</v>
      </c>
      <c r="T9542">
        <v>4.3949494949999997</v>
      </c>
      <c r="U9542">
        <v>5.1226333999999998E-2</v>
      </c>
      <c r="V9542">
        <v>61.522613069999998</v>
      </c>
      <c r="W9542">
        <v>0.54287200899999999</v>
      </c>
      <c r="X9542">
        <v>2.4576384999999999E-2</v>
      </c>
      <c r="Y9542">
        <v>0.28703958299999999</v>
      </c>
      <c r="Z9542">
        <v>2.832545917</v>
      </c>
      <c r="AA9542" t="s">
        <v>615</v>
      </c>
    </row>
    <row r="9543" spans="1:27" x14ac:dyDescent="0.25">
      <c r="A9543">
        <v>20160601</v>
      </c>
      <c r="B9543" t="s">
        <v>323</v>
      </c>
      <c r="C9543">
        <v>12</v>
      </c>
      <c r="D9543" t="s">
        <v>301</v>
      </c>
      <c r="E9543" t="s">
        <v>57</v>
      </c>
      <c r="F9543">
        <v>0.1</v>
      </c>
      <c r="G9543" t="s">
        <v>264</v>
      </c>
      <c r="H9543">
        <v>93.325996369999999</v>
      </c>
      <c r="I9543">
        <v>5.3920000000000003</v>
      </c>
      <c r="J9543">
        <v>1.7611683E-2</v>
      </c>
      <c r="K9543">
        <v>57.016153850000002</v>
      </c>
      <c r="L9543">
        <v>0.157</v>
      </c>
      <c r="M9543">
        <v>28.11838462</v>
      </c>
      <c r="N9543">
        <v>15</v>
      </c>
      <c r="O9543">
        <v>13</v>
      </c>
      <c r="P9543">
        <v>236</v>
      </c>
      <c r="Q9543">
        <v>12.82627119</v>
      </c>
      <c r="R9543">
        <v>0.102665433</v>
      </c>
      <c r="S9543">
        <v>52.279866730000002</v>
      </c>
      <c r="T9543">
        <v>3.7689361699999999</v>
      </c>
      <c r="U9543">
        <v>3.2531116999999998E-2</v>
      </c>
      <c r="V9543">
        <v>46.542372880000002</v>
      </c>
      <c r="W9543">
        <v>0.404411511</v>
      </c>
      <c r="X9543">
        <v>1.8086706000000001E-2</v>
      </c>
      <c r="Y9543">
        <v>0.21020180799999999</v>
      </c>
      <c r="Z9543">
        <v>2.2096435200000002</v>
      </c>
      <c r="AA9543" t="s">
        <v>615</v>
      </c>
    </row>
    <row r="9544" spans="1:27" x14ac:dyDescent="0.25">
      <c r="A9544">
        <v>20160601</v>
      </c>
      <c r="B9544" t="s">
        <v>323</v>
      </c>
      <c r="C9544">
        <v>12</v>
      </c>
      <c r="D9544" t="s">
        <v>296</v>
      </c>
      <c r="E9544" t="s">
        <v>57</v>
      </c>
      <c r="F9544">
        <v>0.3</v>
      </c>
      <c r="G9544" t="s">
        <v>264</v>
      </c>
      <c r="H9544">
        <v>93.369028049999997</v>
      </c>
      <c r="I9544">
        <v>5.1862500000000002</v>
      </c>
      <c r="J9544">
        <v>1.7117654E-2</v>
      </c>
      <c r="K9544">
        <v>75.248312499999997</v>
      </c>
      <c r="L9544">
        <v>0.21074999999999999</v>
      </c>
      <c r="M9544">
        <v>14.731624999999999</v>
      </c>
      <c r="N9544">
        <v>16</v>
      </c>
      <c r="O9544">
        <v>16</v>
      </c>
      <c r="P9544">
        <v>191</v>
      </c>
      <c r="Q9544">
        <v>14.23036649</v>
      </c>
      <c r="R9544">
        <v>0.11052031700000001</v>
      </c>
      <c r="S9544">
        <v>37.897506800000002</v>
      </c>
      <c r="T9544">
        <v>4.6121052630000001</v>
      </c>
      <c r="U9544">
        <v>6.1806607999999999E-2</v>
      </c>
      <c r="V9544">
        <v>44.486910989999998</v>
      </c>
      <c r="W9544">
        <v>0.49962633299999998</v>
      </c>
      <c r="X9544">
        <v>1.9211544000000001E-2</v>
      </c>
      <c r="Y9544">
        <v>0.314768726</v>
      </c>
      <c r="Z9544">
        <v>2.738104045</v>
      </c>
      <c r="AA9544" t="s">
        <v>615</v>
      </c>
    </row>
    <row r="9545" spans="1:27" x14ac:dyDescent="0.25">
      <c r="A9545">
        <v>20160601</v>
      </c>
      <c r="B9545" t="s">
        <v>323</v>
      </c>
      <c r="C9545">
        <v>12</v>
      </c>
      <c r="D9545" t="s">
        <v>291</v>
      </c>
      <c r="E9545" t="s">
        <v>57</v>
      </c>
      <c r="F9545">
        <v>1</v>
      </c>
      <c r="G9545" t="s">
        <v>264</v>
      </c>
      <c r="H9545">
        <v>89.801456209999998</v>
      </c>
      <c r="I9545">
        <v>2.3953846150000002</v>
      </c>
      <c r="J9545">
        <v>5.2107808999999998E-2</v>
      </c>
      <c r="K9545">
        <v>43.98636364</v>
      </c>
      <c r="L9545">
        <v>0.56654545499999998</v>
      </c>
      <c r="M9545">
        <v>36.628818180000003</v>
      </c>
      <c r="N9545">
        <v>13</v>
      </c>
      <c r="O9545">
        <v>11</v>
      </c>
      <c r="P9545">
        <v>200</v>
      </c>
      <c r="Q9545">
        <v>10.935</v>
      </c>
      <c r="R9545">
        <v>0.10366526</v>
      </c>
      <c r="S9545">
        <v>52.750256239999999</v>
      </c>
      <c r="T9545">
        <v>4.4417085429999998</v>
      </c>
      <c r="U9545">
        <v>4.7064195000000003E-2</v>
      </c>
      <c r="V9545">
        <v>46.32</v>
      </c>
      <c r="W9545">
        <v>0.285301113</v>
      </c>
      <c r="X9545">
        <v>1.9044374999999999E-2</v>
      </c>
      <c r="Y9545">
        <v>0.33692784599999998</v>
      </c>
      <c r="Z9545">
        <v>2.6468670190000001</v>
      </c>
      <c r="AA9545" t="s">
        <v>615</v>
      </c>
    </row>
    <row r="9546" spans="1:27" x14ac:dyDescent="0.25">
      <c r="A9546">
        <v>20160601</v>
      </c>
      <c r="B9546" t="s">
        <v>323</v>
      </c>
      <c r="C9546">
        <v>12</v>
      </c>
      <c r="D9546" t="s">
        <v>287</v>
      </c>
      <c r="E9546" t="s">
        <v>36</v>
      </c>
      <c r="F9546">
        <v>3</v>
      </c>
      <c r="G9546" t="s">
        <v>264</v>
      </c>
      <c r="H9546">
        <v>89.096398690000001</v>
      </c>
      <c r="I9546">
        <v>4.9087500000000004</v>
      </c>
      <c r="J9546">
        <v>1.3937381E-2</v>
      </c>
      <c r="K9546">
        <v>74.357875000000007</v>
      </c>
      <c r="L9546">
        <v>0.16343750000000001</v>
      </c>
      <c r="M9546">
        <v>15.763999999999999</v>
      </c>
      <c r="N9546">
        <v>16</v>
      </c>
      <c r="O9546">
        <v>16</v>
      </c>
      <c r="P9546">
        <v>149</v>
      </c>
      <c r="Q9546">
        <v>15.463087249999999</v>
      </c>
      <c r="R9546">
        <v>0.11374300699999999</v>
      </c>
      <c r="S9546">
        <v>45.365739660000003</v>
      </c>
      <c r="T9546">
        <v>5.9020270269999999</v>
      </c>
      <c r="U9546">
        <v>3.6334881999999999E-2</v>
      </c>
      <c r="V9546">
        <v>65.140939599999996</v>
      </c>
      <c r="W9546">
        <v>0.582666032</v>
      </c>
      <c r="X9546">
        <v>2.1320094000000001E-2</v>
      </c>
      <c r="Y9546">
        <v>0.230161011</v>
      </c>
      <c r="Z9546">
        <v>2.1965521620000001</v>
      </c>
      <c r="AA9546" t="s">
        <v>615</v>
      </c>
    </row>
    <row r="9547" spans="1:27" x14ac:dyDescent="0.25">
      <c r="A9547">
        <v>20160601</v>
      </c>
      <c r="B9547" t="s">
        <v>323</v>
      </c>
      <c r="C9547">
        <v>12</v>
      </c>
      <c r="D9547" t="s">
        <v>281</v>
      </c>
      <c r="E9547" t="s">
        <v>36</v>
      </c>
      <c r="F9547">
        <v>10</v>
      </c>
      <c r="G9547" t="s">
        <v>264</v>
      </c>
      <c r="H9547">
        <v>12.88981785</v>
      </c>
      <c r="I9547">
        <v>0.21272727299999999</v>
      </c>
      <c r="J9547">
        <v>1.3819184E-2</v>
      </c>
      <c r="K9547">
        <v>61.264000000000003</v>
      </c>
      <c r="L9547">
        <v>0.1</v>
      </c>
      <c r="M9547">
        <v>34.378</v>
      </c>
      <c r="N9547">
        <v>11</v>
      </c>
      <c r="O9547">
        <v>1</v>
      </c>
      <c r="P9547">
        <v>42</v>
      </c>
      <c r="Q9547">
        <v>12.88095238</v>
      </c>
      <c r="R9547">
        <v>6.6828778000000005E-2</v>
      </c>
      <c r="S9547">
        <v>45.116681069999998</v>
      </c>
      <c r="T9547">
        <v>20.967073169999999</v>
      </c>
      <c r="U9547">
        <v>1.5499771000000001E-2</v>
      </c>
      <c r="V9547">
        <v>24.85714286</v>
      </c>
      <c r="W9547">
        <v>0.25417115600000001</v>
      </c>
      <c r="X9547">
        <v>1.801062E-3</v>
      </c>
      <c r="Y9547">
        <v>0.65406754099999997</v>
      </c>
      <c r="Z9547">
        <v>2.724814775</v>
      </c>
      <c r="AA9547" t="s">
        <v>615</v>
      </c>
    </row>
    <row r="9548" spans="1:27" x14ac:dyDescent="0.25">
      <c r="A9548">
        <v>20160601</v>
      </c>
      <c r="B9548" t="s">
        <v>323</v>
      </c>
      <c r="C9548">
        <v>12</v>
      </c>
      <c r="D9548" t="s">
        <v>275</v>
      </c>
      <c r="E9548" t="s">
        <v>36</v>
      </c>
      <c r="F9548">
        <v>30</v>
      </c>
      <c r="G9548" t="s">
        <v>264</v>
      </c>
      <c r="H9548">
        <v>0</v>
      </c>
      <c r="I9548">
        <v>0</v>
      </c>
      <c r="J9548" t="s">
        <v>412</v>
      </c>
      <c r="K9548">
        <v>0</v>
      </c>
      <c r="L9548" t="s">
        <v>412</v>
      </c>
      <c r="M9548" t="s">
        <v>412</v>
      </c>
      <c r="N9548">
        <v>0</v>
      </c>
      <c r="O9548">
        <v>0</v>
      </c>
      <c r="P9548">
        <v>0</v>
      </c>
      <c r="Q9548" t="s">
        <v>412</v>
      </c>
      <c r="R9548" t="s">
        <v>412</v>
      </c>
      <c r="S9548">
        <v>0</v>
      </c>
      <c r="T9548" t="s">
        <v>412</v>
      </c>
      <c r="U9548" t="s">
        <v>412</v>
      </c>
      <c r="V9548" t="s">
        <v>412</v>
      </c>
      <c r="W9548">
        <v>0</v>
      </c>
      <c r="X9548">
        <v>0</v>
      </c>
      <c r="Y9548">
        <v>0</v>
      </c>
      <c r="Z9548">
        <v>0</v>
      </c>
      <c r="AA9548" t="s">
        <v>615</v>
      </c>
    </row>
    <row r="9549" spans="1:27" x14ac:dyDescent="0.25">
      <c r="A9549">
        <v>20160601</v>
      </c>
      <c r="B9549" t="s">
        <v>323</v>
      </c>
      <c r="C9549">
        <v>12</v>
      </c>
      <c r="D9549" t="s">
        <v>314</v>
      </c>
      <c r="E9549" t="s">
        <v>36</v>
      </c>
      <c r="F9549">
        <v>0</v>
      </c>
      <c r="G9549" t="s">
        <v>264</v>
      </c>
      <c r="H9549">
        <v>123.5272949</v>
      </c>
      <c r="I9549">
        <v>7.1137499999999996</v>
      </c>
      <c r="J9549">
        <v>1.6398475999999999E-2</v>
      </c>
      <c r="K9549">
        <v>80.608000000000004</v>
      </c>
      <c r="L9549">
        <v>0.2131875</v>
      </c>
      <c r="M9549">
        <v>11.736375000000001</v>
      </c>
      <c r="N9549">
        <v>16</v>
      </c>
      <c r="O9549">
        <v>16</v>
      </c>
      <c r="P9549">
        <v>171</v>
      </c>
      <c r="Q9549">
        <v>13.45614035</v>
      </c>
      <c r="R9549">
        <v>0.140833074</v>
      </c>
      <c r="S9549">
        <v>27.906819939999998</v>
      </c>
      <c r="T9549">
        <v>5.2152941180000001</v>
      </c>
      <c r="U9549">
        <v>5.0070229000000001E-2</v>
      </c>
      <c r="V9549">
        <v>48.409356729999999</v>
      </c>
      <c r="W9549">
        <v>0.41087988600000003</v>
      </c>
      <c r="X9549">
        <v>1.8739689E-2</v>
      </c>
      <c r="Y9549">
        <v>0.19483989199999999</v>
      </c>
      <c r="Z9549">
        <v>2.641505049</v>
      </c>
      <c r="AA9549" t="s">
        <v>615</v>
      </c>
    </row>
    <row r="9550" spans="1:27" x14ac:dyDescent="0.25">
      <c r="A9550">
        <v>20160601</v>
      </c>
      <c r="B9550" t="s">
        <v>323</v>
      </c>
      <c r="C9550">
        <v>12</v>
      </c>
      <c r="D9550" t="s">
        <v>307</v>
      </c>
      <c r="E9550" t="s">
        <v>36</v>
      </c>
      <c r="F9550">
        <v>0.03</v>
      </c>
      <c r="G9550" t="s">
        <v>264</v>
      </c>
      <c r="H9550">
        <v>107.34044280000001</v>
      </c>
      <c r="I9550">
        <v>5.1239999999999997</v>
      </c>
      <c r="J9550">
        <v>2.2576611E-2</v>
      </c>
      <c r="K9550">
        <v>73.265933329999996</v>
      </c>
      <c r="L9550">
        <v>0.307666667</v>
      </c>
      <c r="M9550">
        <v>18.393266669999999</v>
      </c>
      <c r="N9550">
        <v>15</v>
      </c>
      <c r="O9550">
        <v>15</v>
      </c>
      <c r="P9550">
        <v>235</v>
      </c>
      <c r="Q9550">
        <v>10.340425529999999</v>
      </c>
      <c r="R9550">
        <v>0.114941482</v>
      </c>
      <c r="S9550">
        <v>34.205306219999997</v>
      </c>
      <c r="T9550">
        <v>3.7888888889999999</v>
      </c>
      <c r="U9550">
        <v>6.1671785999999999E-2</v>
      </c>
      <c r="V9550">
        <v>35.221276600000003</v>
      </c>
      <c r="W9550">
        <v>0.36087446499999998</v>
      </c>
      <c r="X9550">
        <v>1.685735E-2</v>
      </c>
      <c r="Y9550">
        <v>0.46804422099999998</v>
      </c>
      <c r="Z9550">
        <v>1.994309578</v>
      </c>
      <c r="AA9550" t="s">
        <v>615</v>
      </c>
    </row>
    <row r="9551" spans="1:27" x14ac:dyDescent="0.25">
      <c r="A9551">
        <v>20160601</v>
      </c>
      <c r="B9551" t="s">
        <v>323</v>
      </c>
      <c r="C9551">
        <v>12</v>
      </c>
      <c r="D9551" t="s">
        <v>302</v>
      </c>
      <c r="E9551" t="s">
        <v>36</v>
      </c>
      <c r="F9551">
        <v>0.1</v>
      </c>
      <c r="G9551" t="s">
        <v>264</v>
      </c>
      <c r="H9551">
        <v>47.630715219999999</v>
      </c>
      <c r="I9551">
        <v>2.8071428570000001</v>
      </c>
      <c r="J9551">
        <v>2.0348514000000002E-2</v>
      </c>
      <c r="K9551">
        <v>80.222999999999999</v>
      </c>
      <c r="L9551">
        <v>0.210714286</v>
      </c>
      <c r="M9551">
        <v>27.061857140000001</v>
      </c>
      <c r="N9551">
        <v>14</v>
      </c>
      <c r="O9551">
        <v>14</v>
      </c>
      <c r="P9551">
        <v>72</v>
      </c>
      <c r="Q9551">
        <v>12.20833333</v>
      </c>
      <c r="R9551">
        <v>0.15232732099999999</v>
      </c>
      <c r="S9551">
        <v>32.5498008</v>
      </c>
      <c r="T9551">
        <v>12.317605629999999</v>
      </c>
      <c r="U9551">
        <v>7.1747084000000003E-2</v>
      </c>
      <c r="V9551">
        <v>45.388888889999997</v>
      </c>
      <c r="W9551">
        <v>0.39047459899999998</v>
      </c>
      <c r="X9551">
        <v>1.0861864000000001E-2</v>
      </c>
      <c r="Y9551">
        <v>0.58099606100000001</v>
      </c>
      <c r="Z9551">
        <v>2.34297596</v>
      </c>
      <c r="AA9551" t="s">
        <v>615</v>
      </c>
    </row>
    <row r="9552" spans="1:27" x14ac:dyDescent="0.25">
      <c r="A9552">
        <v>20160601</v>
      </c>
      <c r="B9552" t="s">
        <v>323</v>
      </c>
      <c r="C9552">
        <v>12</v>
      </c>
      <c r="D9552" t="s">
        <v>297</v>
      </c>
      <c r="E9552" t="s">
        <v>36</v>
      </c>
      <c r="F9552">
        <v>0.3</v>
      </c>
      <c r="G9552" t="s">
        <v>264</v>
      </c>
      <c r="H9552">
        <v>65.155515489999999</v>
      </c>
      <c r="I9552">
        <v>4.0125000000000002</v>
      </c>
      <c r="J9552">
        <v>1.6214086999999999E-2</v>
      </c>
      <c r="K9552">
        <v>70.974933329999999</v>
      </c>
      <c r="L9552">
        <v>0.16413333299999999</v>
      </c>
      <c r="M9552">
        <v>20.776599999999998</v>
      </c>
      <c r="N9552">
        <v>16</v>
      </c>
      <c r="O9552">
        <v>15</v>
      </c>
      <c r="P9552">
        <v>154</v>
      </c>
      <c r="Q9552">
        <v>13.266233769999999</v>
      </c>
      <c r="R9552">
        <v>0.119012617</v>
      </c>
      <c r="S9552">
        <v>43.691678379999999</v>
      </c>
      <c r="T9552">
        <v>5.7477124179999999</v>
      </c>
      <c r="U9552">
        <v>6.0449497999999997E-2</v>
      </c>
      <c r="V9552">
        <v>44.389610390000001</v>
      </c>
      <c r="W9552">
        <v>0.43349355099999998</v>
      </c>
      <c r="X9552">
        <v>1.3768733E-2</v>
      </c>
      <c r="Y9552">
        <v>0.37714298099999999</v>
      </c>
      <c r="Z9552">
        <v>2.7584908270000001</v>
      </c>
      <c r="AA9552" t="s">
        <v>615</v>
      </c>
    </row>
    <row r="9553" spans="1:27" x14ac:dyDescent="0.25">
      <c r="A9553">
        <v>20160601</v>
      </c>
      <c r="B9553" t="s">
        <v>323</v>
      </c>
      <c r="C9553">
        <v>12</v>
      </c>
      <c r="D9553" t="s">
        <v>292</v>
      </c>
      <c r="E9553" t="s">
        <v>36</v>
      </c>
      <c r="F9553">
        <v>1</v>
      </c>
      <c r="G9553" t="s">
        <v>264</v>
      </c>
      <c r="H9553">
        <v>80.480345929999999</v>
      </c>
      <c r="I9553">
        <v>4.4850000000000003</v>
      </c>
      <c r="J9553">
        <v>1.4686493E-2</v>
      </c>
      <c r="K9553">
        <v>65.704133330000005</v>
      </c>
      <c r="L9553">
        <v>0.133333333</v>
      </c>
      <c r="M9553">
        <v>19.625066669999999</v>
      </c>
      <c r="N9553">
        <v>16</v>
      </c>
      <c r="O9553">
        <v>15</v>
      </c>
      <c r="P9553">
        <v>152</v>
      </c>
      <c r="Q9553">
        <v>14.38157895</v>
      </c>
      <c r="R9553">
        <v>0.1110971</v>
      </c>
      <c r="S9553">
        <v>49.855117460000002</v>
      </c>
      <c r="T9553">
        <v>5.7397350989999998</v>
      </c>
      <c r="U9553">
        <v>3.9989261999999998E-2</v>
      </c>
      <c r="V9553">
        <v>63.388157890000002</v>
      </c>
      <c r="W9553">
        <v>0.52707982099999995</v>
      </c>
      <c r="X9553">
        <v>2.1591915E-2</v>
      </c>
      <c r="Y9553">
        <v>0.41976923799999999</v>
      </c>
      <c r="Z9553">
        <v>2.8923160569999999</v>
      </c>
      <c r="AA9553" t="s">
        <v>615</v>
      </c>
    </row>
    <row r="9554" spans="1:27" x14ac:dyDescent="0.25">
      <c r="A9554">
        <v>20160601</v>
      </c>
      <c r="B9554" t="s">
        <v>323</v>
      </c>
      <c r="C9554">
        <v>12</v>
      </c>
      <c r="D9554" t="s">
        <v>285</v>
      </c>
      <c r="E9554" t="s">
        <v>32</v>
      </c>
      <c r="F9554">
        <v>3</v>
      </c>
      <c r="G9554" t="s">
        <v>264</v>
      </c>
      <c r="H9554">
        <v>112.76600379999999</v>
      </c>
      <c r="I9554">
        <v>4.6371428569999997</v>
      </c>
      <c r="J9554">
        <v>1.3287421000000001E-2</v>
      </c>
      <c r="K9554">
        <v>80.478846149999995</v>
      </c>
      <c r="L9554">
        <v>0.254</v>
      </c>
      <c r="M9554">
        <v>14.075923080000001</v>
      </c>
      <c r="N9554">
        <v>14</v>
      </c>
      <c r="O9554">
        <v>13</v>
      </c>
      <c r="P9554">
        <v>199</v>
      </c>
      <c r="Q9554">
        <v>11.346733670000001</v>
      </c>
      <c r="R9554">
        <v>0.12793680099999999</v>
      </c>
      <c r="S9554">
        <v>40.377310710000003</v>
      </c>
      <c r="T9554">
        <v>4.3881313129999997</v>
      </c>
      <c r="U9554">
        <v>0.102653441</v>
      </c>
      <c r="V9554">
        <v>48.07537688</v>
      </c>
      <c r="W9554">
        <v>0.48115677099999998</v>
      </c>
      <c r="X9554">
        <v>2.2594177E-2</v>
      </c>
      <c r="Y9554">
        <v>0.34626441699999999</v>
      </c>
      <c r="Z9554">
        <v>2.4567412310000001</v>
      </c>
      <c r="AA9554" t="s">
        <v>615</v>
      </c>
    </row>
    <row r="9555" spans="1:27" x14ac:dyDescent="0.25">
      <c r="A9555">
        <v>20160601</v>
      </c>
      <c r="B9555" t="s">
        <v>323</v>
      </c>
      <c r="C9555">
        <v>12</v>
      </c>
      <c r="D9555" t="s">
        <v>279</v>
      </c>
      <c r="E9555" t="s">
        <v>32</v>
      </c>
      <c r="F9555">
        <v>10</v>
      </c>
      <c r="G9555" t="s">
        <v>264</v>
      </c>
      <c r="H9555">
        <v>100.2277225</v>
      </c>
      <c r="I9555">
        <v>5.4937500000000004</v>
      </c>
      <c r="J9555">
        <v>1.5158295E-2</v>
      </c>
      <c r="K9555">
        <v>75.379499999999993</v>
      </c>
      <c r="L9555">
        <v>0.18568750000000001</v>
      </c>
      <c r="M9555">
        <v>13.980375</v>
      </c>
      <c r="N9555">
        <v>16</v>
      </c>
      <c r="O9555">
        <v>16</v>
      </c>
      <c r="P9555">
        <v>140</v>
      </c>
      <c r="Q9555">
        <v>14.3</v>
      </c>
      <c r="R9555">
        <v>0.146235427</v>
      </c>
      <c r="S9555">
        <v>29.549609440000001</v>
      </c>
      <c r="T9555">
        <v>6.3924460429999996</v>
      </c>
      <c r="U9555">
        <v>8.0449201999999997E-2</v>
      </c>
      <c r="V9555">
        <v>50.8</v>
      </c>
      <c r="W9555">
        <v>0.425641202</v>
      </c>
      <c r="X9555">
        <v>1.5852607000000001E-2</v>
      </c>
      <c r="Y9555">
        <v>0.38194826999999998</v>
      </c>
      <c r="Z9555">
        <v>2.4940644459999999</v>
      </c>
      <c r="AA9555" t="s">
        <v>615</v>
      </c>
    </row>
    <row r="9556" spans="1:27" x14ac:dyDescent="0.25">
      <c r="A9556">
        <v>20160601</v>
      </c>
      <c r="B9556" t="s">
        <v>323</v>
      </c>
      <c r="C9556">
        <v>12</v>
      </c>
      <c r="D9556" t="s">
        <v>273</v>
      </c>
      <c r="E9556" t="s">
        <v>32</v>
      </c>
      <c r="F9556">
        <v>30</v>
      </c>
      <c r="G9556" t="s">
        <v>264</v>
      </c>
      <c r="H9556">
        <v>50.875938429999998</v>
      </c>
      <c r="I9556">
        <v>2.5950000000000002</v>
      </c>
      <c r="J9556">
        <v>1.6860476999999999E-2</v>
      </c>
      <c r="K9556">
        <v>70.9495</v>
      </c>
      <c r="L9556">
        <v>0.20474999999999999</v>
      </c>
      <c r="M9556">
        <v>28.460562500000002</v>
      </c>
      <c r="N9556">
        <v>16</v>
      </c>
      <c r="O9556">
        <v>16</v>
      </c>
      <c r="P9556">
        <v>118</v>
      </c>
      <c r="Q9556">
        <v>9.9237288140000004</v>
      </c>
      <c r="R9556">
        <v>0.12705228700000001</v>
      </c>
      <c r="S9556">
        <v>28.222968000000002</v>
      </c>
      <c r="T9556">
        <v>7.5410256410000001</v>
      </c>
      <c r="U9556">
        <v>6.8049666999999994E-2</v>
      </c>
      <c r="V9556">
        <v>29.220338980000001</v>
      </c>
      <c r="W9556">
        <v>0.36502873899999999</v>
      </c>
      <c r="X9556">
        <v>8.9317089999999995E-3</v>
      </c>
      <c r="Y9556">
        <v>0.39504913600000002</v>
      </c>
      <c r="Z9556">
        <v>2.7616295160000002</v>
      </c>
      <c r="AA9556" t="s">
        <v>615</v>
      </c>
    </row>
    <row r="9557" spans="1:27" x14ac:dyDescent="0.25">
      <c r="A9557">
        <v>20160601</v>
      </c>
      <c r="B9557" t="s">
        <v>323</v>
      </c>
      <c r="C9557">
        <v>12</v>
      </c>
      <c r="D9557" t="s">
        <v>312</v>
      </c>
      <c r="E9557" t="s">
        <v>32</v>
      </c>
      <c r="F9557">
        <v>0</v>
      </c>
      <c r="G9557" t="s">
        <v>264</v>
      </c>
      <c r="H9557">
        <v>115.4900876</v>
      </c>
      <c r="I9557">
        <v>5.17875</v>
      </c>
      <c r="J9557">
        <v>1.9372319999999998E-2</v>
      </c>
      <c r="K9557">
        <v>73.766687500000003</v>
      </c>
      <c r="L9557">
        <v>0.31762499999999999</v>
      </c>
      <c r="M9557">
        <v>21.481124999999999</v>
      </c>
      <c r="N9557">
        <v>16</v>
      </c>
      <c r="O9557">
        <v>16</v>
      </c>
      <c r="P9557">
        <v>182</v>
      </c>
      <c r="Q9557">
        <v>12.01648352</v>
      </c>
      <c r="R9557">
        <v>0.152917897</v>
      </c>
      <c r="S9557">
        <v>22.950997009999998</v>
      </c>
      <c r="T9557">
        <v>4.9038674029999996</v>
      </c>
      <c r="U9557">
        <v>0.101629568</v>
      </c>
      <c r="V9557">
        <v>34.972527470000003</v>
      </c>
      <c r="W9557">
        <v>0.34604056300000002</v>
      </c>
      <c r="X9557">
        <v>1.6118062999999998E-2</v>
      </c>
      <c r="Y9557">
        <v>0.36892066099999998</v>
      </c>
      <c r="Z9557">
        <v>2.1932458370000001</v>
      </c>
      <c r="AA9557" t="s">
        <v>615</v>
      </c>
    </row>
    <row r="9558" spans="1:27" x14ac:dyDescent="0.25">
      <c r="A9558">
        <v>20160601</v>
      </c>
      <c r="B9558" t="s">
        <v>323</v>
      </c>
      <c r="C9558">
        <v>12</v>
      </c>
      <c r="D9558" t="s">
        <v>305</v>
      </c>
      <c r="E9558" t="s">
        <v>32</v>
      </c>
      <c r="F9558">
        <v>0.03</v>
      </c>
      <c r="G9558" t="s">
        <v>264</v>
      </c>
      <c r="H9558">
        <v>93.493958730000003</v>
      </c>
      <c r="I9558">
        <v>4.94625</v>
      </c>
      <c r="J9558">
        <v>1.2985439999999999E-2</v>
      </c>
      <c r="K9558">
        <v>77.904799999999994</v>
      </c>
      <c r="L9558">
        <v>0.18459999999999999</v>
      </c>
      <c r="M9558">
        <v>15.46153333</v>
      </c>
      <c r="N9558">
        <v>16</v>
      </c>
      <c r="O9558">
        <v>15</v>
      </c>
      <c r="P9558">
        <v>138</v>
      </c>
      <c r="Q9558">
        <v>13.66666667</v>
      </c>
      <c r="R9558">
        <v>0.13865235000000001</v>
      </c>
      <c r="S9558">
        <v>35.370362120000003</v>
      </c>
      <c r="T9558">
        <v>6.4791970799999996</v>
      </c>
      <c r="U9558">
        <v>8.4930980000000003E-2</v>
      </c>
      <c r="V9558">
        <v>57.543478260000001</v>
      </c>
      <c r="W9558">
        <v>0.44776682499999998</v>
      </c>
      <c r="X9558">
        <v>1.7671312000000002E-2</v>
      </c>
      <c r="Y9558">
        <v>0.51727639000000003</v>
      </c>
      <c r="Z9558">
        <v>2.6590011859999998</v>
      </c>
      <c r="AA9558" t="s">
        <v>615</v>
      </c>
    </row>
    <row r="9559" spans="1:27" x14ac:dyDescent="0.25">
      <c r="A9559">
        <v>20160601</v>
      </c>
      <c r="B9559" t="s">
        <v>323</v>
      </c>
      <c r="C9559">
        <v>12</v>
      </c>
      <c r="D9559" t="s">
        <v>300</v>
      </c>
      <c r="E9559" t="s">
        <v>32</v>
      </c>
      <c r="F9559">
        <v>0.1</v>
      </c>
      <c r="G9559" t="s">
        <v>264</v>
      </c>
      <c r="H9559">
        <v>92.865140960000005</v>
      </c>
      <c r="I9559">
        <v>4.7175000000000002</v>
      </c>
      <c r="J9559">
        <v>1.7407632999999999E-2</v>
      </c>
      <c r="K9559">
        <v>69.948374999999999</v>
      </c>
      <c r="L9559">
        <v>0.21224999999999999</v>
      </c>
      <c r="M9559">
        <v>18.169437500000001</v>
      </c>
      <c r="N9559">
        <v>16</v>
      </c>
      <c r="O9559">
        <v>16</v>
      </c>
      <c r="P9559">
        <v>183</v>
      </c>
      <c r="Q9559">
        <v>12.945355190000001</v>
      </c>
      <c r="R9559">
        <v>0.11488994499999999</v>
      </c>
      <c r="S9559">
        <v>32.134529149999999</v>
      </c>
      <c r="T9559">
        <v>4.8656593409999997</v>
      </c>
      <c r="U9559">
        <v>6.5837565000000001E-2</v>
      </c>
      <c r="V9559">
        <v>39.158469949999997</v>
      </c>
      <c r="W9559">
        <v>0.41930372399999999</v>
      </c>
      <c r="X9559">
        <v>1.5091831999999999E-2</v>
      </c>
      <c r="Y9559">
        <v>0.351095671</v>
      </c>
      <c r="Z9559">
        <v>2.7247147350000001</v>
      </c>
      <c r="AA9559" t="s">
        <v>615</v>
      </c>
    </row>
    <row r="9560" spans="1:27" x14ac:dyDescent="0.25">
      <c r="A9560">
        <v>20160601</v>
      </c>
      <c r="B9560" t="s">
        <v>323</v>
      </c>
      <c r="C9560">
        <v>12</v>
      </c>
      <c r="D9560" t="s">
        <v>295</v>
      </c>
      <c r="E9560" t="s">
        <v>32</v>
      </c>
      <c r="F9560">
        <v>0.3</v>
      </c>
      <c r="G9560" t="s">
        <v>264</v>
      </c>
      <c r="H9560">
        <v>83.10055878</v>
      </c>
      <c r="I9560">
        <v>4.3079999999999998</v>
      </c>
      <c r="J9560">
        <v>1.6480634000000001E-2</v>
      </c>
      <c r="K9560">
        <v>74.584466669999998</v>
      </c>
      <c r="L9560">
        <v>0.20293333299999999</v>
      </c>
      <c r="M9560">
        <v>19.02493333</v>
      </c>
      <c r="N9560">
        <v>15</v>
      </c>
      <c r="O9560">
        <v>15</v>
      </c>
      <c r="P9560">
        <v>122</v>
      </c>
      <c r="Q9560">
        <v>12.180327869999999</v>
      </c>
      <c r="R9560">
        <v>0.145632292</v>
      </c>
      <c r="S9560">
        <v>32.843556319999998</v>
      </c>
      <c r="T9560">
        <v>7.3202479340000002</v>
      </c>
      <c r="U9560">
        <v>8.3526392000000005E-2</v>
      </c>
      <c r="V9560">
        <v>50.385245900000001</v>
      </c>
      <c r="W9560">
        <v>0.346621024</v>
      </c>
      <c r="X9560">
        <v>1.4618821000000001E-2</v>
      </c>
      <c r="Y9560">
        <v>0.37860295300000002</v>
      </c>
      <c r="Z9560">
        <v>2.707644852</v>
      </c>
      <c r="AA9560" t="s">
        <v>615</v>
      </c>
    </row>
    <row r="9561" spans="1:27" x14ac:dyDescent="0.25">
      <c r="A9561">
        <v>20160601</v>
      </c>
      <c r="B9561" t="s">
        <v>323</v>
      </c>
      <c r="C9561">
        <v>12</v>
      </c>
      <c r="D9561" t="s">
        <v>290</v>
      </c>
      <c r="E9561" t="s">
        <v>32</v>
      </c>
      <c r="F9561">
        <v>1</v>
      </c>
      <c r="G9561" t="s">
        <v>264</v>
      </c>
      <c r="H9561">
        <v>80.176347930000006</v>
      </c>
      <c r="I9561">
        <v>3.6749999999999998</v>
      </c>
      <c r="J9561">
        <v>1.2203278999999999E-2</v>
      </c>
      <c r="K9561">
        <v>63.480230769999999</v>
      </c>
      <c r="L9561">
        <v>0.142538462</v>
      </c>
      <c r="M9561">
        <v>14.49</v>
      </c>
      <c r="N9561">
        <v>16</v>
      </c>
      <c r="O9561">
        <v>13</v>
      </c>
      <c r="P9561">
        <v>184</v>
      </c>
      <c r="Q9561">
        <v>13.89673913</v>
      </c>
      <c r="R9561">
        <v>0.10268028999999999</v>
      </c>
      <c r="S9561">
        <v>56.687269520000001</v>
      </c>
      <c r="T9561">
        <v>4.7901639339999997</v>
      </c>
      <c r="U9561">
        <v>3.7474064000000001E-2</v>
      </c>
      <c r="V9561">
        <v>59.315217390000001</v>
      </c>
      <c r="W9561">
        <v>0.49833740199999998</v>
      </c>
      <c r="X9561">
        <v>2.0453176999999999E-2</v>
      </c>
      <c r="Y9561">
        <v>0.33119299000000002</v>
      </c>
      <c r="Z9561">
        <v>2.628616273</v>
      </c>
      <c r="AA9561" t="s">
        <v>615</v>
      </c>
    </row>
    <row r="9562" spans="1:27" x14ac:dyDescent="0.25">
      <c r="A9562">
        <v>20160601</v>
      </c>
      <c r="B9562" t="s">
        <v>323</v>
      </c>
      <c r="C9562">
        <v>12</v>
      </c>
      <c r="D9562" t="s">
        <v>284</v>
      </c>
      <c r="E9562" t="s">
        <v>77</v>
      </c>
      <c r="F9562">
        <v>3</v>
      </c>
      <c r="G9562" t="s">
        <v>264</v>
      </c>
      <c r="H9562">
        <v>96.046709019999994</v>
      </c>
      <c r="I9562">
        <v>4.6462500000000002</v>
      </c>
      <c r="J9562">
        <v>1.0461734E-2</v>
      </c>
      <c r="K9562">
        <v>67.521562500000002</v>
      </c>
      <c r="L9562">
        <v>0.1273125</v>
      </c>
      <c r="M9562">
        <v>21.970749999999999</v>
      </c>
      <c r="N9562">
        <v>16</v>
      </c>
      <c r="O9562">
        <v>16</v>
      </c>
      <c r="P9562">
        <v>210</v>
      </c>
      <c r="Q9562">
        <v>13.27619048</v>
      </c>
      <c r="R9562">
        <v>0.105667571</v>
      </c>
      <c r="S9562">
        <v>43.60041623</v>
      </c>
      <c r="T9562">
        <v>4.2124401909999998</v>
      </c>
      <c r="U9562">
        <v>4.5959717999999997E-2</v>
      </c>
      <c r="V9562">
        <v>47.885714290000003</v>
      </c>
      <c r="W9562">
        <v>0.48695222799999999</v>
      </c>
      <c r="X9562">
        <v>1.9585543E-2</v>
      </c>
      <c r="Y9562">
        <v>0.22129716899999999</v>
      </c>
      <c r="Z9562">
        <v>2.6226133109999998</v>
      </c>
      <c r="AA9562" t="s">
        <v>615</v>
      </c>
    </row>
    <row r="9563" spans="1:27" x14ac:dyDescent="0.25">
      <c r="A9563">
        <v>20160601</v>
      </c>
      <c r="B9563" t="s">
        <v>323</v>
      </c>
      <c r="C9563">
        <v>12</v>
      </c>
      <c r="D9563" t="s">
        <v>278</v>
      </c>
      <c r="E9563" t="s">
        <v>77</v>
      </c>
      <c r="F9563">
        <v>10</v>
      </c>
      <c r="G9563" t="s">
        <v>264</v>
      </c>
      <c r="H9563">
        <v>164.86269350000001</v>
      </c>
      <c r="I9563">
        <v>7.7925000000000004</v>
      </c>
      <c r="J9563">
        <v>1.4327606E-2</v>
      </c>
      <c r="K9563">
        <v>85.712374999999994</v>
      </c>
      <c r="L9563">
        <v>0.228875</v>
      </c>
      <c r="M9563">
        <v>10.987562499999999</v>
      </c>
      <c r="N9563">
        <v>16</v>
      </c>
      <c r="O9563">
        <v>16</v>
      </c>
      <c r="P9563">
        <v>194</v>
      </c>
      <c r="Q9563">
        <v>13.08762887</v>
      </c>
      <c r="R9563">
        <v>0.165458828</v>
      </c>
      <c r="S9563">
        <v>30.109373819999998</v>
      </c>
      <c r="T9563">
        <v>4.5940414509999998</v>
      </c>
      <c r="U9563">
        <v>7.1498013999999999E-2</v>
      </c>
      <c r="V9563">
        <v>61.443298970000001</v>
      </c>
      <c r="W9563">
        <v>0.44850248399999998</v>
      </c>
      <c r="X9563">
        <v>2.6204783999999998E-2</v>
      </c>
      <c r="Y9563">
        <v>0.27542640099999999</v>
      </c>
      <c r="Z9563">
        <v>1.7040078510000001</v>
      </c>
      <c r="AA9563" t="s">
        <v>615</v>
      </c>
    </row>
    <row r="9564" spans="1:27" x14ac:dyDescent="0.25">
      <c r="A9564">
        <v>20160601</v>
      </c>
      <c r="B9564" t="s">
        <v>323</v>
      </c>
      <c r="C9564">
        <v>12</v>
      </c>
      <c r="D9564" t="s">
        <v>272</v>
      </c>
      <c r="E9564" t="s">
        <v>77</v>
      </c>
      <c r="F9564">
        <v>30</v>
      </c>
      <c r="G9564" t="s">
        <v>264</v>
      </c>
      <c r="H9564">
        <v>92.969249860000005</v>
      </c>
      <c r="I9564">
        <v>4.0350000000000001</v>
      </c>
      <c r="J9564">
        <v>1.6790765999999999E-2</v>
      </c>
      <c r="K9564">
        <v>80.917312499999994</v>
      </c>
      <c r="L9564">
        <v>0.41568749999999999</v>
      </c>
      <c r="M9564">
        <v>18.3574375</v>
      </c>
      <c r="N9564">
        <v>16</v>
      </c>
      <c r="O9564">
        <v>16</v>
      </c>
      <c r="P9564">
        <v>112</v>
      </c>
      <c r="Q9564">
        <v>13.61607143</v>
      </c>
      <c r="R9564">
        <v>0.15305909700000001</v>
      </c>
      <c r="S9564">
        <v>24.107502799999999</v>
      </c>
      <c r="T9564">
        <v>7.890540541</v>
      </c>
      <c r="U9564">
        <v>6.8023657000000001E-2</v>
      </c>
      <c r="V9564">
        <v>48.053571429999998</v>
      </c>
      <c r="W9564">
        <v>0.450812667</v>
      </c>
      <c r="X9564">
        <v>1.6944757000000001E-2</v>
      </c>
      <c r="Y9564">
        <v>0.27946479499999999</v>
      </c>
      <c r="Z9564">
        <v>2.4926495900000001</v>
      </c>
      <c r="AA9564" t="s">
        <v>615</v>
      </c>
    </row>
    <row r="9565" spans="1:27" x14ac:dyDescent="0.25">
      <c r="A9565">
        <v>20160601</v>
      </c>
      <c r="B9565" t="s">
        <v>323</v>
      </c>
      <c r="C9565">
        <v>12</v>
      </c>
      <c r="D9565" t="s">
        <v>311</v>
      </c>
      <c r="E9565" t="s">
        <v>77</v>
      </c>
      <c r="F9565">
        <v>0</v>
      </c>
      <c r="G9565" t="s">
        <v>264</v>
      </c>
      <c r="H9565">
        <v>120.6663823</v>
      </c>
      <c r="I9565">
        <v>4.53</v>
      </c>
      <c r="J9565">
        <v>2.3573178E-2</v>
      </c>
      <c r="K9565">
        <v>76.106076920000007</v>
      </c>
      <c r="L9565">
        <v>0.393461538</v>
      </c>
      <c r="M9565">
        <v>14.941384619999999</v>
      </c>
      <c r="N9565">
        <v>14</v>
      </c>
      <c r="O9565">
        <v>13</v>
      </c>
      <c r="P9565">
        <v>77</v>
      </c>
      <c r="Q9565">
        <v>11.14285714</v>
      </c>
      <c r="R9565">
        <v>0.183549139</v>
      </c>
      <c r="S9565">
        <v>22.739812409999999</v>
      </c>
      <c r="T9565">
        <v>11.669078949999999</v>
      </c>
      <c r="U9565">
        <v>7.6690358E-2</v>
      </c>
      <c r="V9565">
        <v>74.935064940000004</v>
      </c>
      <c r="W9565">
        <v>0.24547518099999999</v>
      </c>
      <c r="X9565">
        <v>1.3897045E-2</v>
      </c>
      <c r="Y9565">
        <v>0.33806530000000001</v>
      </c>
      <c r="Z9565">
        <v>2.7504406069999998</v>
      </c>
      <c r="AA9565" t="s">
        <v>615</v>
      </c>
    </row>
    <row r="9566" spans="1:27" x14ac:dyDescent="0.25">
      <c r="A9566">
        <v>20160601</v>
      </c>
      <c r="B9566" t="s">
        <v>323</v>
      </c>
      <c r="C9566">
        <v>12</v>
      </c>
      <c r="D9566" t="s">
        <v>304</v>
      </c>
      <c r="E9566" t="s">
        <v>77</v>
      </c>
      <c r="F9566">
        <v>0.03</v>
      </c>
      <c r="G9566" t="s">
        <v>264</v>
      </c>
      <c r="H9566">
        <v>49.44811954</v>
      </c>
      <c r="I9566">
        <v>2.6480000000000001</v>
      </c>
      <c r="J9566">
        <v>1.6172196999999999E-2</v>
      </c>
      <c r="K9566">
        <v>73.937071430000003</v>
      </c>
      <c r="L9566">
        <v>0.18178571399999999</v>
      </c>
      <c r="M9566">
        <v>29.83035714</v>
      </c>
      <c r="N9566">
        <v>15</v>
      </c>
      <c r="O9566">
        <v>14</v>
      </c>
      <c r="P9566">
        <v>88</v>
      </c>
      <c r="Q9566">
        <v>11.238636359999999</v>
      </c>
      <c r="R9566">
        <v>0.14253256</v>
      </c>
      <c r="S9566">
        <v>33.291457289999997</v>
      </c>
      <c r="T9566">
        <v>9.9591954020000006</v>
      </c>
      <c r="U9566">
        <v>5.7503515999999998E-2</v>
      </c>
      <c r="V9566">
        <v>42.159090910000003</v>
      </c>
      <c r="W9566">
        <v>0.34941995399999998</v>
      </c>
      <c r="X9566">
        <v>1.0496846000000001E-2</v>
      </c>
      <c r="Y9566">
        <v>0.37242091799999999</v>
      </c>
      <c r="Z9566">
        <v>2.187460717</v>
      </c>
      <c r="AA9566" t="s">
        <v>615</v>
      </c>
    </row>
    <row r="9567" spans="1:27" x14ac:dyDescent="0.25">
      <c r="A9567">
        <v>20160601</v>
      </c>
      <c r="B9567" t="s">
        <v>323</v>
      </c>
      <c r="C9567">
        <v>12</v>
      </c>
      <c r="D9567" t="s">
        <v>299</v>
      </c>
      <c r="E9567" t="s">
        <v>77</v>
      </c>
      <c r="F9567">
        <v>0.1</v>
      </c>
      <c r="G9567" t="s">
        <v>264</v>
      </c>
      <c r="H9567">
        <v>80.792672629999998</v>
      </c>
      <c r="I9567">
        <v>3.8774999999999999</v>
      </c>
      <c r="J9567">
        <v>1.6976677999999999E-2</v>
      </c>
      <c r="K9567">
        <v>74.638266669999993</v>
      </c>
      <c r="L9567">
        <v>0.23960000000000001</v>
      </c>
      <c r="M9567">
        <v>17.041133330000001</v>
      </c>
      <c r="N9567">
        <v>16</v>
      </c>
      <c r="O9567">
        <v>15</v>
      </c>
      <c r="P9567">
        <v>108</v>
      </c>
      <c r="Q9567">
        <v>12.82407407</v>
      </c>
      <c r="R9567">
        <v>0.15089892899999999</v>
      </c>
      <c r="S9567">
        <v>30.09123241</v>
      </c>
      <c r="T9567">
        <v>8.2009345790000001</v>
      </c>
      <c r="U9567">
        <v>6.1184296999999999E-2</v>
      </c>
      <c r="V9567">
        <v>54.055555560000002</v>
      </c>
      <c r="W9567">
        <v>0.37341943599999999</v>
      </c>
      <c r="X9567">
        <v>1.2972279E-2</v>
      </c>
      <c r="Y9567">
        <v>0.43558148200000002</v>
      </c>
      <c r="Z9567">
        <v>2.8944063249999998</v>
      </c>
      <c r="AA9567" t="s">
        <v>615</v>
      </c>
    </row>
    <row r="9568" spans="1:27" x14ac:dyDescent="0.25">
      <c r="A9568">
        <v>20160601</v>
      </c>
      <c r="B9568" t="s">
        <v>323</v>
      </c>
      <c r="C9568">
        <v>12</v>
      </c>
      <c r="D9568" t="s">
        <v>294</v>
      </c>
      <c r="E9568" t="s">
        <v>77</v>
      </c>
      <c r="F9568">
        <v>0.3</v>
      </c>
      <c r="G9568" t="s">
        <v>264</v>
      </c>
      <c r="H9568">
        <v>75.931203330000002</v>
      </c>
      <c r="I9568">
        <v>3.8879999999999999</v>
      </c>
      <c r="J9568">
        <v>1.3654753E-2</v>
      </c>
      <c r="K9568">
        <v>74.332615379999993</v>
      </c>
      <c r="L9568">
        <v>0.16861538500000001</v>
      </c>
      <c r="M9568">
        <v>21.35861538</v>
      </c>
      <c r="N9568">
        <v>15</v>
      </c>
      <c r="O9568">
        <v>13</v>
      </c>
      <c r="P9568">
        <v>155</v>
      </c>
      <c r="Q9568">
        <v>10.03225806</v>
      </c>
      <c r="R9568">
        <v>0.12653746900000001</v>
      </c>
      <c r="S9568">
        <v>36.351936350000003</v>
      </c>
      <c r="T9568">
        <v>5.7775974029999997</v>
      </c>
      <c r="U9568">
        <v>4.9462159999999998E-2</v>
      </c>
      <c r="V9568">
        <v>40.090322579999999</v>
      </c>
      <c r="W9568">
        <v>0.386411583</v>
      </c>
      <c r="X9568">
        <v>1.5101213E-2</v>
      </c>
      <c r="Y9568">
        <v>0.25625441100000002</v>
      </c>
      <c r="Z9568">
        <v>2.5957601860000001</v>
      </c>
      <c r="AA9568" t="s">
        <v>615</v>
      </c>
    </row>
    <row r="9569" spans="1:27" x14ac:dyDescent="0.25">
      <c r="A9569">
        <v>20160601</v>
      </c>
      <c r="B9569" t="s">
        <v>323</v>
      </c>
      <c r="C9569">
        <v>12</v>
      </c>
      <c r="D9569" t="s">
        <v>289</v>
      </c>
      <c r="E9569" t="s">
        <v>77</v>
      </c>
      <c r="F9569">
        <v>1</v>
      </c>
      <c r="G9569" t="s">
        <v>264</v>
      </c>
      <c r="H9569">
        <v>113.0789255</v>
      </c>
      <c r="I9569">
        <v>5.6924999999999999</v>
      </c>
      <c r="J9569">
        <v>1.3938648E-2</v>
      </c>
      <c r="K9569">
        <v>71.029375000000002</v>
      </c>
      <c r="L9569">
        <v>0.15925</v>
      </c>
      <c r="M9569">
        <v>13.8479375</v>
      </c>
      <c r="N9569">
        <v>16</v>
      </c>
      <c r="O9569">
        <v>16</v>
      </c>
      <c r="P9569">
        <v>203</v>
      </c>
      <c r="Q9569">
        <v>14.467980300000001</v>
      </c>
      <c r="R9569">
        <v>0.10871568099999999</v>
      </c>
      <c r="S9569">
        <v>52.183840320000002</v>
      </c>
      <c r="T9569">
        <v>4.3304455449999999</v>
      </c>
      <c r="U9569">
        <v>3.9181728999999998E-2</v>
      </c>
      <c r="V9569">
        <v>69.802955670000003</v>
      </c>
      <c r="W9569">
        <v>0.56982943900000005</v>
      </c>
      <c r="X9569">
        <v>2.6437632999999999E-2</v>
      </c>
      <c r="Y9569">
        <v>0.19752808499999999</v>
      </c>
      <c r="Z9569">
        <v>2.7004790590000001</v>
      </c>
      <c r="AA9569" t="s">
        <v>615</v>
      </c>
    </row>
    <row r="9570" spans="1:27" x14ac:dyDescent="0.25">
      <c r="A9570">
        <v>20160601</v>
      </c>
      <c r="B9570" t="s">
        <v>323</v>
      </c>
      <c r="C9570">
        <v>12</v>
      </c>
      <c r="D9570" t="s">
        <v>288</v>
      </c>
      <c r="E9570" t="s">
        <v>42</v>
      </c>
      <c r="F9570">
        <v>3</v>
      </c>
      <c r="G9570" t="s">
        <v>264</v>
      </c>
      <c r="H9570">
        <v>159.09089599999999</v>
      </c>
      <c r="I9570">
        <v>5.71875</v>
      </c>
      <c r="J9570">
        <v>2.7355402000000001E-2</v>
      </c>
      <c r="K9570">
        <v>68.757733329999994</v>
      </c>
      <c r="L9570">
        <v>0.45419999999999999</v>
      </c>
      <c r="M9570">
        <v>14.25806667</v>
      </c>
      <c r="N9570">
        <v>16</v>
      </c>
      <c r="O9570">
        <v>15</v>
      </c>
      <c r="P9570">
        <v>334</v>
      </c>
      <c r="Q9570">
        <v>10.595808379999999</v>
      </c>
      <c r="R9570">
        <v>0.103154538</v>
      </c>
      <c r="S9570">
        <v>28.35117661</v>
      </c>
      <c r="T9570">
        <v>2.6690690689999998</v>
      </c>
      <c r="U9570">
        <v>7.2324587999999995E-2</v>
      </c>
      <c r="V9570">
        <v>32.428143710000001</v>
      </c>
      <c r="W9570">
        <v>0.32687933400000002</v>
      </c>
      <c r="X9570">
        <v>2.0770314000000002E-2</v>
      </c>
      <c r="Y9570">
        <v>0.373580311</v>
      </c>
      <c r="Z9570">
        <v>2.7490582419999998</v>
      </c>
      <c r="AA9570" t="s">
        <v>615</v>
      </c>
    </row>
    <row r="9571" spans="1:27" x14ac:dyDescent="0.25">
      <c r="A9571">
        <v>20160601</v>
      </c>
      <c r="B9571" t="s">
        <v>323</v>
      </c>
      <c r="C9571">
        <v>12</v>
      </c>
      <c r="D9571" t="s">
        <v>282</v>
      </c>
      <c r="E9571" t="s">
        <v>42</v>
      </c>
      <c r="F9571">
        <v>10</v>
      </c>
      <c r="G9571" t="s">
        <v>264</v>
      </c>
      <c r="H9571">
        <v>58.825138979999998</v>
      </c>
      <c r="I9571">
        <v>2.9039999999999999</v>
      </c>
      <c r="J9571">
        <v>2.681824E-2</v>
      </c>
      <c r="K9571">
        <v>55.077199999999998</v>
      </c>
      <c r="L9571">
        <v>0.27760000000000001</v>
      </c>
      <c r="M9571">
        <v>34.675266669999999</v>
      </c>
      <c r="N9571">
        <v>15</v>
      </c>
      <c r="O9571">
        <v>15</v>
      </c>
      <c r="P9571">
        <v>123</v>
      </c>
      <c r="Q9571">
        <v>13.06504065</v>
      </c>
      <c r="R9571">
        <v>0.105863442</v>
      </c>
      <c r="S9571">
        <v>27.733313200000001</v>
      </c>
      <c r="T9571">
        <v>7.2217213109999996</v>
      </c>
      <c r="U9571">
        <v>5.7100373000000003E-2</v>
      </c>
      <c r="V9571">
        <v>29.861788619999999</v>
      </c>
      <c r="W9571">
        <v>0.28309818599999997</v>
      </c>
      <c r="X9571">
        <v>6.7567089999999996E-3</v>
      </c>
      <c r="Y9571">
        <v>0.51649312700000005</v>
      </c>
      <c r="Z9571">
        <v>2.5698862330000001</v>
      </c>
      <c r="AA9571" t="s">
        <v>615</v>
      </c>
    </row>
    <row r="9572" spans="1:27" x14ac:dyDescent="0.25">
      <c r="A9572">
        <v>20160601</v>
      </c>
      <c r="B9572" t="s">
        <v>323</v>
      </c>
      <c r="C9572">
        <v>12</v>
      </c>
      <c r="D9572" t="s">
        <v>276</v>
      </c>
      <c r="E9572" t="s">
        <v>42</v>
      </c>
      <c r="F9572">
        <v>30</v>
      </c>
      <c r="G9572" t="s">
        <v>264</v>
      </c>
      <c r="H9572">
        <v>48.844010279999999</v>
      </c>
      <c r="I9572">
        <v>2.516</v>
      </c>
      <c r="J9572">
        <v>2.2891086000000001E-2</v>
      </c>
      <c r="K9572">
        <v>70.632384619999996</v>
      </c>
      <c r="L9572">
        <v>0.25046153799999998</v>
      </c>
      <c r="M9572">
        <v>31.111692309999999</v>
      </c>
      <c r="N9572">
        <v>15</v>
      </c>
      <c r="O9572">
        <v>13</v>
      </c>
      <c r="P9572">
        <v>43</v>
      </c>
      <c r="Q9572">
        <v>11.8372093</v>
      </c>
      <c r="R9572">
        <v>0.15353229099999999</v>
      </c>
      <c r="S9572">
        <v>21.594110700000002</v>
      </c>
      <c r="T9572">
        <v>19.591666669999999</v>
      </c>
      <c r="U9572">
        <v>5.9810737000000003E-2</v>
      </c>
      <c r="V9572">
        <v>55.255813949999997</v>
      </c>
      <c r="W9572">
        <v>0.24147381100000001</v>
      </c>
      <c r="X9572">
        <v>5.5995619999999998E-3</v>
      </c>
      <c r="Y9572">
        <v>0.47311903900000002</v>
      </c>
      <c r="Z9572">
        <v>2.5435519129999999</v>
      </c>
      <c r="AA9572" t="s">
        <v>615</v>
      </c>
    </row>
    <row r="9573" spans="1:27" x14ac:dyDescent="0.25">
      <c r="A9573">
        <v>20160601</v>
      </c>
      <c r="B9573" t="s">
        <v>323</v>
      </c>
      <c r="C9573">
        <v>12</v>
      </c>
      <c r="D9573" t="s">
        <v>315</v>
      </c>
      <c r="E9573" t="s">
        <v>42</v>
      </c>
      <c r="F9573">
        <v>0</v>
      </c>
      <c r="G9573" t="s">
        <v>264</v>
      </c>
      <c r="H9573">
        <v>43.847100249999997</v>
      </c>
      <c r="I9573">
        <v>2.9442857139999998</v>
      </c>
      <c r="J9573">
        <v>2.1242582999999999E-2</v>
      </c>
      <c r="K9573">
        <v>65.310769230000005</v>
      </c>
      <c r="L9573">
        <v>0.198538462</v>
      </c>
      <c r="M9573">
        <v>26.259846150000001</v>
      </c>
      <c r="N9573">
        <v>14</v>
      </c>
      <c r="O9573">
        <v>13</v>
      </c>
      <c r="P9573">
        <v>109</v>
      </c>
      <c r="Q9573">
        <v>12.211009170000001</v>
      </c>
      <c r="R9573">
        <v>0.128896973</v>
      </c>
      <c r="S9573">
        <v>33.612183610000002</v>
      </c>
      <c r="T9573">
        <v>8.1624999999999996</v>
      </c>
      <c r="U9573">
        <v>7.4566122999999998E-2</v>
      </c>
      <c r="V9573">
        <v>28.75229358</v>
      </c>
      <c r="W9573">
        <v>0.27679920299999999</v>
      </c>
      <c r="X9573">
        <v>6.5317190000000001E-3</v>
      </c>
      <c r="Y9573">
        <v>0.41021385900000001</v>
      </c>
      <c r="Z9573">
        <v>2.7640455570000002</v>
      </c>
      <c r="AA9573" t="s">
        <v>615</v>
      </c>
    </row>
    <row r="9574" spans="1:27" x14ac:dyDescent="0.25">
      <c r="A9574">
        <v>20160601</v>
      </c>
      <c r="B9574" t="s">
        <v>323</v>
      </c>
      <c r="C9574">
        <v>12</v>
      </c>
      <c r="D9574" t="s">
        <v>308</v>
      </c>
      <c r="E9574" t="s">
        <v>42</v>
      </c>
      <c r="F9574">
        <v>0.03</v>
      </c>
      <c r="G9574" t="s">
        <v>264</v>
      </c>
      <c r="H9574">
        <v>74.830275709999995</v>
      </c>
      <c r="I9574">
        <v>4.4676923080000002</v>
      </c>
      <c r="J9574">
        <v>1.5133613000000001E-2</v>
      </c>
      <c r="K9574">
        <v>70.821333330000002</v>
      </c>
      <c r="L9574">
        <v>0.15225</v>
      </c>
      <c r="M9574">
        <v>24.122583330000001</v>
      </c>
      <c r="N9574">
        <v>13</v>
      </c>
      <c r="O9574">
        <v>12</v>
      </c>
      <c r="P9574">
        <v>142</v>
      </c>
      <c r="Q9574">
        <v>10.626760559999999</v>
      </c>
      <c r="R9574">
        <v>0.12944852800000001</v>
      </c>
      <c r="S9574">
        <v>37.152444869999997</v>
      </c>
      <c r="T9574">
        <v>6.2173758870000002</v>
      </c>
      <c r="U9574">
        <v>6.4437739999999993E-2</v>
      </c>
      <c r="V9574">
        <v>38.204225350000002</v>
      </c>
      <c r="W9574">
        <v>0.32872098799999999</v>
      </c>
      <c r="X9574">
        <v>1.2858134E-2</v>
      </c>
      <c r="Y9574">
        <v>0.44627683299999998</v>
      </c>
      <c r="Z9574">
        <v>2.3055467250000001</v>
      </c>
      <c r="AA9574" t="s">
        <v>615</v>
      </c>
    </row>
    <row r="9575" spans="1:27" x14ac:dyDescent="0.25">
      <c r="A9575">
        <v>20160601</v>
      </c>
      <c r="B9575" t="s">
        <v>323</v>
      </c>
      <c r="C9575">
        <v>12</v>
      </c>
      <c r="D9575" t="s">
        <v>303</v>
      </c>
      <c r="E9575" t="s">
        <v>42</v>
      </c>
      <c r="F9575">
        <v>0.1</v>
      </c>
      <c r="G9575" t="s">
        <v>264</v>
      </c>
      <c r="H9575">
        <v>67.670786570000004</v>
      </c>
      <c r="I9575">
        <v>3.8849999999999998</v>
      </c>
      <c r="J9575">
        <v>1.7785334E-2</v>
      </c>
      <c r="K9575">
        <v>75.013437499999995</v>
      </c>
      <c r="L9575">
        <v>0.20524999999999999</v>
      </c>
      <c r="M9575">
        <v>21.49925</v>
      </c>
      <c r="N9575">
        <v>16</v>
      </c>
      <c r="O9575">
        <v>16</v>
      </c>
      <c r="P9575">
        <v>107</v>
      </c>
      <c r="Q9575">
        <v>12.74766355</v>
      </c>
      <c r="R9575">
        <v>0.13943940699999999</v>
      </c>
      <c r="S9575">
        <v>34.695384619999999</v>
      </c>
      <c r="T9575">
        <v>8.3471698110000005</v>
      </c>
      <c r="U9575">
        <v>5.2031241999999998E-2</v>
      </c>
      <c r="V9575">
        <v>52.691588789999997</v>
      </c>
      <c r="W9575">
        <v>0.392123895</v>
      </c>
      <c r="X9575">
        <v>1.3150088000000001E-2</v>
      </c>
      <c r="Y9575">
        <v>0.32817900700000002</v>
      </c>
      <c r="Z9575">
        <v>2.6699890919999998</v>
      </c>
      <c r="AA9575" t="s">
        <v>615</v>
      </c>
    </row>
    <row r="9576" spans="1:27" x14ac:dyDescent="0.25">
      <c r="A9576">
        <v>20160601</v>
      </c>
      <c r="B9576" t="s">
        <v>323</v>
      </c>
      <c r="C9576">
        <v>12</v>
      </c>
      <c r="D9576" t="s">
        <v>298</v>
      </c>
      <c r="E9576" t="s">
        <v>42</v>
      </c>
      <c r="F9576">
        <v>0.3</v>
      </c>
      <c r="G9576" t="s">
        <v>264</v>
      </c>
      <c r="H9576">
        <v>128.6219681</v>
      </c>
      <c r="I9576">
        <v>6.9320000000000004</v>
      </c>
      <c r="J9576">
        <v>1.4059991000000001E-2</v>
      </c>
      <c r="K9576">
        <v>76.419785709999999</v>
      </c>
      <c r="L9576">
        <v>0.162642857</v>
      </c>
      <c r="M9576">
        <v>11.10185714</v>
      </c>
      <c r="N9576">
        <v>15</v>
      </c>
      <c r="O9576">
        <v>14</v>
      </c>
      <c r="P9576">
        <v>208</v>
      </c>
      <c r="Q9576">
        <v>13.38942308</v>
      </c>
      <c r="R9576">
        <v>0.12637501200000001</v>
      </c>
      <c r="S9576">
        <v>45.70305767</v>
      </c>
      <c r="T9576">
        <v>4.2608695650000001</v>
      </c>
      <c r="U9576">
        <v>8.3505306000000001E-2</v>
      </c>
      <c r="V9576">
        <v>63.74038462</v>
      </c>
      <c r="W9576">
        <v>0.46137420499999998</v>
      </c>
      <c r="X9576">
        <v>2.6514221000000001E-2</v>
      </c>
      <c r="Y9576">
        <v>0.21811725100000001</v>
      </c>
      <c r="Z9576">
        <v>2.648230496</v>
      </c>
      <c r="AA9576" t="s">
        <v>615</v>
      </c>
    </row>
    <row r="9577" spans="1:27" x14ac:dyDescent="0.25">
      <c r="A9577">
        <v>20160601</v>
      </c>
      <c r="B9577" t="s">
        <v>323</v>
      </c>
      <c r="C9577">
        <v>12</v>
      </c>
      <c r="D9577" t="s">
        <v>293</v>
      </c>
      <c r="E9577" t="s">
        <v>42</v>
      </c>
      <c r="F9577">
        <v>1</v>
      </c>
      <c r="G9577" t="s">
        <v>264</v>
      </c>
      <c r="H9577">
        <v>95.263810070000005</v>
      </c>
      <c r="I9577">
        <v>3.8925000000000001</v>
      </c>
      <c r="J9577">
        <v>1.7810609000000002E-2</v>
      </c>
      <c r="K9577">
        <v>57.770923080000003</v>
      </c>
      <c r="L9577">
        <v>0.15923076899999999</v>
      </c>
      <c r="M9577">
        <v>23.567384619999999</v>
      </c>
      <c r="N9577">
        <v>16</v>
      </c>
      <c r="O9577">
        <v>13</v>
      </c>
      <c r="P9577">
        <v>160</v>
      </c>
      <c r="Q9577">
        <v>14.7125</v>
      </c>
      <c r="R9577">
        <v>0.10678296399999999</v>
      </c>
      <c r="S9577">
        <v>53.588914150000001</v>
      </c>
      <c r="T9577">
        <v>5.5597484279999998</v>
      </c>
      <c r="U9577">
        <v>3.7857174E-2</v>
      </c>
      <c r="V9577">
        <v>76.618750000000006</v>
      </c>
      <c r="W9577">
        <v>0.49041085000000001</v>
      </c>
      <c r="X9577">
        <v>2.2457062999999999E-2</v>
      </c>
      <c r="Y9577">
        <v>0.26220141699999999</v>
      </c>
      <c r="Z9577">
        <v>2.7153697179999998</v>
      </c>
      <c r="AA9577" t="s">
        <v>615</v>
      </c>
    </row>
    <row r="9578" spans="1:27" x14ac:dyDescent="0.25">
      <c r="A9578">
        <v>20160601</v>
      </c>
      <c r="B9578" t="s">
        <v>323</v>
      </c>
      <c r="C9578">
        <v>12</v>
      </c>
      <c r="D9578" t="s">
        <v>269</v>
      </c>
      <c r="E9578" t="s">
        <v>96</v>
      </c>
      <c r="F9578">
        <v>1</v>
      </c>
      <c r="G9578" t="s">
        <v>264</v>
      </c>
      <c r="H9578">
        <v>0</v>
      </c>
      <c r="I9578">
        <v>0</v>
      </c>
      <c r="J9578" t="s">
        <v>412</v>
      </c>
      <c r="K9578">
        <v>0</v>
      </c>
      <c r="L9578" t="s">
        <v>412</v>
      </c>
      <c r="M9578" t="s">
        <v>412</v>
      </c>
      <c r="N9578">
        <v>0</v>
      </c>
      <c r="O9578">
        <v>0</v>
      </c>
      <c r="P9578">
        <v>0</v>
      </c>
      <c r="Q9578" t="s">
        <v>412</v>
      </c>
      <c r="R9578" t="s">
        <v>412</v>
      </c>
      <c r="S9578">
        <v>0</v>
      </c>
      <c r="T9578" t="s">
        <v>412</v>
      </c>
      <c r="U9578" t="s">
        <v>412</v>
      </c>
      <c r="V9578" t="s">
        <v>412</v>
      </c>
      <c r="W9578">
        <v>0</v>
      </c>
      <c r="X9578">
        <v>0</v>
      </c>
      <c r="Y9578">
        <v>0</v>
      </c>
      <c r="Z9578">
        <v>0</v>
      </c>
      <c r="AA9578" t="s">
        <v>615</v>
      </c>
    </row>
    <row r="9579" spans="1:27" x14ac:dyDescent="0.25">
      <c r="A9579">
        <v>20160601</v>
      </c>
      <c r="B9579" t="s">
        <v>323</v>
      </c>
      <c r="C9579">
        <v>12</v>
      </c>
      <c r="D9579" t="s">
        <v>268</v>
      </c>
      <c r="E9579" t="s">
        <v>96</v>
      </c>
      <c r="F9579">
        <v>3</v>
      </c>
      <c r="G9579" t="s">
        <v>264</v>
      </c>
      <c r="H9579">
        <v>0</v>
      </c>
      <c r="I9579">
        <v>0</v>
      </c>
      <c r="J9579" t="s">
        <v>412</v>
      </c>
      <c r="K9579">
        <v>0</v>
      </c>
      <c r="L9579" t="s">
        <v>412</v>
      </c>
      <c r="M9579" t="s">
        <v>412</v>
      </c>
      <c r="N9579">
        <v>0</v>
      </c>
      <c r="O9579">
        <v>0</v>
      </c>
      <c r="P9579">
        <v>0</v>
      </c>
      <c r="Q9579" t="s">
        <v>412</v>
      </c>
      <c r="R9579" t="s">
        <v>412</v>
      </c>
      <c r="S9579">
        <v>0</v>
      </c>
      <c r="T9579" t="s">
        <v>412</v>
      </c>
      <c r="U9579" t="s">
        <v>412</v>
      </c>
      <c r="V9579" t="s">
        <v>412</v>
      </c>
      <c r="W9579">
        <v>0</v>
      </c>
      <c r="X9579">
        <v>0</v>
      </c>
      <c r="Y9579">
        <v>0</v>
      </c>
      <c r="Z9579">
        <v>0</v>
      </c>
      <c r="AA9579" t="s">
        <v>615</v>
      </c>
    </row>
    <row r="9580" spans="1:27" x14ac:dyDescent="0.25">
      <c r="A9580">
        <v>20160601</v>
      </c>
      <c r="B9580" t="s">
        <v>323</v>
      </c>
      <c r="C9580">
        <v>12</v>
      </c>
      <c r="D9580" t="s">
        <v>266</v>
      </c>
      <c r="E9580" t="s">
        <v>96</v>
      </c>
      <c r="F9580">
        <v>10</v>
      </c>
      <c r="G9580" t="s">
        <v>264</v>
      </c>
      <c r="H9580">
        <v>0</v>
      </c>
      <c r="I9580">
        <v>0</v>
      </c>
      <c r="J9580" t="s">
        <v>412</v>
      </c>
      <c r="K9580">
        <v>0</v>
      </c>
      <c r="L9580" t="s">
        <v>412</v>
      </c>
      <c r="M9580" t="s">
        <v>412</v>
      </c>
      <c r="N9580">
        <v>0</v>
      </c>
      <c r="O9580">
        <v>0</v>
      </c>
      <c r="P9580">
        <v>0</v>
      </c>
      <c r="Q9580" t="s">
        <v>412</v>
      </c>
      <c r="R9580" t="s">
        <v>412</v>
      </c>
      <c r="S9580">
        <v>0</v>
      </c>
      <c r="T9580" t="s">
        <v>412</v>
      </c>
      <c r="U9580" t="s">
        <v>412</v>
      </c>
      <c r="V9580" t="s">
        <v>412</v>
      </c>
      <c r="W9580">
        <v>0</v>
      </c>
      <c r="X9580">
        <v>0</v>
      </c>
      <c r="Y9580">
        <v>0</v>
      </c>
      <c r="Z9580">
        <v>0</v>
      </c>
      <c r="AA9580" t="s">
        <v>615</v>
      </c>
    </row>
    <row r="9581" spans="1:27" x14ac:dyDescent="0.25">
      <c r="A9581">
        <v>20160601</v>
      </c>
      <c r="B9581" t="s">
        <v>323</v>
      </c>
      <c r="C9581">
        <v>12</v>
      </c>
      <c r="D9581" t="s">
        <v>310</v>
      </c>
      <c r="E9581" t="s">
        <v>96</v>
      </c>
      <c r="F9581">
        <v>0</v>
      </c>
      <c r="G9581" t="s">
        <v>264</v>
      </c>
      <c r="H9581">
        <v>70.597866199999999</v>
      </c>
      <c r="I9581">
        <v>2.9066666670000001</v>
      </c>
      <c r="J9581">
        <v>3.9030995999999998E-2</v>
      </c>
      <c r="K9581">
        <v>42.944749999999999</v>
      </c>
      <c r="L9581">
        <v>0.31087500000000001</v>
      </c>
      <c r="M9581">
        <v>24.014875</v>
      </c>
      <c r="N9581">
        <v>9</v>
      </c>
      <c r="O9581">
        <v>8</v>
      </c>
      <c r="P9581">
        <v>23</v>
      </c>
      <c r="Q9581">
        <v>10.60869565</v>
      </c>
      <c r="R9581">
        <v>0.15443797400000001</v>
      </c>
      <c r="S9581">
        <v>10.598078709999999</v>
      </c>
      <c r="T9581">
        <v>38.570454550000001</v>
      </c>
      <c r="U9581">
        <v>2.3158241E-2</v>
      </c>
      <c r="V9581">
        <v>44.608695650000001</v>
      </c>
      <c r="W9581">
        <v>0.120114018</v>
      </c>
      <c r="X9581">
        <v>2.5734730000000002E-3</v>
      </c>
      <c r="Y9581">
        <v>0.39699009400000002</v>
      </c>
      <c r="Z9581">
        <v>2.428016189</v>
      </c>
      <c r="AA9581" t="s">
        <v>615</v>
      </c>
    </row>
    <row r="9582" spans="1:27" x14ac:dyDescent="0.25">
      <c r="A9582">
        <v>20160601</v>
      </c>
      <c r="B9582" t="s">
        <v>323</v>
      </c>
      <c r="C9582">
        <v>12</v>
      </c>
      <c r="D9582" t="s">
        <v>283</v>
      </c>
      <c r="E9582" t="s">
        <v>96</v>
      </c>
      <c r="F9582">
        <v>0.01</v>
      </c>
      <c r="G9582" t="s">
        <v>264</v>
      </c>
      <c r="H9582">
        <v>93.972859679999999</v>
      </c>
      <c r="I9582">
        <v>4.3462500000000004</v>
      </c>
      <c r="J9582">
        <v>1.9203621000000001E-2</v>
      </c>
      <c r="K9582">
        <v>57.830500000000001</v>
      </c>
      <c r="L9582">
        <v>0.21556249999999999</v>
      </c>
      <c r="M9582">
        <v>18.406812500000001</v>
      </c>
      <c r="N9582">
        <v>16</v>
      </c>
      <c r="O9582">
        <v>16</v>
      </c>
      <c r="P9582">
        <v>208</v>
      </c>
      <c r="Q9582">
        <v>14.02884615</v>
      </c>
      <c r="R9582">
        <v>0.106273305</v>
      </c>
      <c r="S9582">
        <v>45.76796951</v>
      </c>
      <c r="T9582">
        <v>4.2760869570000004</v>
      </c>
      <c r="U9582">
        <v>4.9825398E-2</v>
      </c>
      <c r="V9582">
        <v>49.65384615</v>
      </c>
      <c r="W9582">
        <v>0.43631355599999999</v>
      </c>
      <c r="X9582">
        <v>1.6898578000000001E-2</v>
      </c>
      <c r="Y9582">
        <v>0.27886340799999998</v>
      </c>
      <c r="Z9582">
        <v>2.2883642019999999</v>
      </c>
      <c r="AA9582" t="s">
        <v>615</v>
      </c>
    </row>
    <row r="9583" spans="1:27" x14ac:dyDescent="0.25">
      <c r="A9583">
        <v>20160601</v>
      </c>
      <c r="B9583" t="s">
        <v>323</v>
      </c>
      <c r="C9583">
        <v>12</v>
      </c>
      <c r="D9583" t="s">
        <v>277</v>
      </c>
      <c r="E9583" t="s">
        <v>96</v>
      </c>
      <c r="F9583">
        <v>0.03</v>
      </c>
      <c r="G9583" t="s">
        <v>264</v>
      </c>
      <c r="H9583">
        <v>40.599695709999999</v>
      </c>
      <c r="I9583">
        <v>1.45</v>
      </c>
      <c r="J9583">
        <v>1.8771162000000001E-2</v>
      </c>
      <c r="K9583">
        <v>58.677555560000002</v>
      </c>
      <c r="L9583">
        <v>0.257111111</v>
      </c>
      <c r="M9583">
        <v>53.033555560000003</v>
      </c>
      <c r="N9583">
        <v>12</v>
      </c>
      <c r="O9583">
        <v>9</v>
      </c>
      <c r="P9583">
        <v>38</v>
      </c>
      <c r="Q9583">
        <v>10.05263158</v>
      </c>
      <c r="R9583">
        <v>0.13534617800000001</v>
      </c>
      <c r="S9583">
        <v>15.585968640000001</v>
      </c>
      <c r="T9583">
        <v>22.272972970000001</v>
      </c>
      <c r="U9583">
        <v>6.0525639999999999E-2</v>
      </c>
      <c r="V9583">
        <v>30.868421049999998</v>
      </c>
      <c r="W9583">
        <v>0.236477828</v>
      </c>
      <c r="X9583">
        <v>3.156978E-3</v>
      </c>
      <c r="Y9583">
        <v>0.62692905899999996</v>
      </c>
      <c r="Z9583">
        <v>2.1444744990000002</v>
      </c>
      <c r="AA9583" t="s">
        <v>615</v>
      </c>
    </row>
    <row r="9584" spans="1:27" x14ac:dyDescent="0.25">
      <c r="A9584">
        <v>20160601</v>
      </c>
      <c r="B9584" t="s">
        <v>323</v>
      </c>
      <c r="C9584">
        <v>12</v>
      </c>
      <c r="D9584" t="s">
        <v>271</v>
      </c>
      <c r="E9584" t="s">
        <v>96</v>
      </c>
      <c r="F9584">
        <v>0.1</v>
      </c>
      <c r="G9584" t="s">
        <v>264</v>
      </c>
      <c r="H9584">
        <v>116.4642693</v>
      </c>
      <c r="I9584">
        <v>5.4640000000000004</v>
      </c>
      <c r="J9584">
        <v>3.4499627999999997E-2</v>
      </c>
      <c r="K9584">
        <v>71.907799999999995</v>
      </c>
      <c r="L9584">
        <v>0.42659999999999998</v>
      </c>
      <c r="M9584">
        <v>15.00053333</v>
      </c>
      <c r="N9584">
        <v>15</v>
      </c>
      <c r="O9584">
        <v>15</v>
      </c>
      <c r="P9584">
        <v>222</v>
      </c>
      <c r="Q9584">
        <v>9.9864864860000004</v>
      </c>
      <c r="R9584">
        <v>0.13179618800000001</v>
      </c>
      <c r="S9584">
        <v>25.10571831</v>
      </c>
      <c r="T9584">
        <v>3.9938914030000001</v>
      </c>
      <c r="U9584">
        <v>8.1469148000000005E-2</v>
      </c>
      <c r="V9584">
        <v>29.68468468</v>
      </c>
      <c r="W9584">
        <v>0.24612696100000001</v>
      </c>
      <c r="X9584">
        <v>1.1388130999999999E-2</v>
      </c>
      <c r="Y9584">
        <v>0.244639738</v>
      </c>
      <c r="Z9584">
        <v>2.744548741</v>
      </c>
      <c r="AA9584" t="s">
        <v>615</v>
      </c>
    </row>
    <row r="9585" spans="1:27" x14ac:dyDescent="0.25">
      <c r="A9585">
        <v>20160601</v>
      </c>
      <c r="B9585" t="s">
        <v>323</v>
      </c>
      <c r="C9585">
        <v>12</v>
      </c>
      <c r="D9585" t="s">
        <v>270</v>
      </c>
      <c r="E9585" t="s">
        <v>96</v>
      </c>
      <c r="F9585">
        <v>0.3</v>
      </c>
      <c r="G9585" t="s">
        <v>264</v>
      </c>
      <c r="H9585">
        <v>0</v>
      </c>
      <c r="I9585">
        <v>0</v>
      </c>
      <c r="J9585" t="s">
        <v>412</v>
      </c>
      <c r="K9585">
        <v>0</v>
      </c>
      <c r="L9585" t="s">
        <v>412</v>
      </c>
      <c r="M9585" t="s">
        <v>412</v>
      </c>
      <c r="N9585">
        <v>0</v>
      </c>
      <c r="O9585">
        <v>0</v>
      </c>
      <c r="P9585">
        <v>0</v>
      </c>
      <c r="Q9585" t="s">
        <v>412</v>
      </c>
      <c r="R9585" t="s">
        <v>412</v>
      </c>
      <c r="S9585">
        <v>0</v>
      </c>
      <c r="T9585" t="s">
        <v>412</v>
      </c>
      <c r="U9585" t="s">
        <v>412</v>
      </c>
      <c r="V9585" t="s">
        <v>412</v>
      </c>
      <c r="W9585">
        <v>0</v>
      </c>
      <c r="X9585">
        <v>0</v>
      </c>
      <c r="Y9585">
        <v>0</v>
      </c>
      <c r="Z9585">
        <v>0</v>
      </c>
      <c r="AA9585" t="s">
        <v>615</v>
      </c>
    </row>
    <row r="9586" spans="1:27" x14ac:dyDescent="0.25">
      <c r="A9586">
        <v>20160601</v>
      </c>
      <c r="B9586" t="s">
        <v>323</v>
      </c>
      <c r="C9586">
        <v>5</v>
      </c>
      <c r="D9586" t="s">
        <v>286</v>
      </c>
      <c r="E9586" t="s">
        <v>57</v>
      </c>
      <c r="F9586">
        <v>3</v>
      </c>
      <c r="G9586" t="s">
        <v>264</v>
      </c>
      <c r="H9586">
        <v>0</v>
      </c>
      <c r="I9586">
        <v>0</v>
      </c>
      <c r="J9586" t="s">
        <v>412</v>
      </c>
      <c r="K9586">
        <v>0</v>
      </c>
      <c r="L9586" t="s">
        <v>412</v>
      </c>
      <c r="M9586" t="s">
        <v>412</v>
      </c>
      <c r="N9586">
        <v>0</v>
      </c>
      <c r="O9586">
        <v>0</v>
      </c>
      <c r="P9586">
        <v>0</v>
      </c>
      <c r="Q9586" t="s">
        <v>412</v>
      </c>
      <c r="R9586" t="s">
        <v>412</v>
      </c>
      <c r="S9586">
        <v>0</v>
      </c>
      <c r="T9586" t="s">
        <v>412</v>
      </c>
      <c r="U9586" t="s">
        <v>412</v>
      </c>
      <c r="V9586" t="s">
        <v>412</v>
      </c>
      <c r="W9586">
        <v>0</v>
      </c>
      <c r="X9586">
        <v>0</v>
      </c>
      <c r="Y9586">
        <v>0</v>
      </c>
      <c r="Z9586">
        <v>0</v>
      </c>
      <c r="AA9586" t="s">
        <v>616</v>
      </c>
    </row>
    <row r="9587" spans="1:27" x14ac:dyDescent="0.25">
      <c r="A9587">
        <v>20160601</v>
      </c>
      <c r="B9587" t="s">
        <v>323</v>
      </c>
      <c r="C9587">
        <v>5</v>
      </c>
      <c r="D9587" t="s">
        <v>280</v>
      </c>
      <c r="E9587" t="s">
        <v>57</v>
      </c>
      <c r="F9587">
        <v>10</v>
      </c>
      <c r="G9587" t="s">
        <v>264</v>
      </c>
      <c r="H9587">
        <v>0</v>
      </c>
      <c r="I9587">
        <v>0</v>
      </c>
      <c r="J9587" t="s">
        <v>412</v>
      </c>
      <c r="K9587">
        <v>0</v>
      </c>
      <c r="L9587" t="s">
        <v>412</v>
      </c>
      <c r="M9587" t="s">
        <v>412</v>
      </c>
      <c r="N9587">
        <v>0</v>
      </c>
      <c r="O9587">
        <v>0</v>
      </c>
      <c r="P9587">
        <v>0</v>
      </c>
      <c r="Q9587" t="s">
        <v>412</v>
      </c>
      <c r="R9587" t="s">
        <v>412</v>
      </c>
      <c r="S9587">
        <v>0</v>
      </c>
      <c r="T9587" t="s">
        <v>412</v>
      </c>
      <c r="U9587" t="s">
        <v>412</v>
      </c>
      <c r="V9587" t="s">
        <v>412</v>
      </c>
      <c r="W9587">
        <v>0</v>
      </c>
      <c r="X9587">
        <v>0</v>
      </c>
      <c r="Y9587">
        <v>0</v>
      </c>
      <c r="Z9587">
        <v>0</v>
      </c>
      <c r="AA9587" t="s">
        <v>616</v>
      </c>
    </row>
    <row r="9588" spans="1:27" x14ac:dyDescent="0.25">
      <c r="A9588">
        <v>20160601</v>
      </c>
      <c r="B9588" t="s">
        <v>323</v>
      </c>
      <c r="C9588">
        <v>5</v>
      </c>
      <c r="D9588" t="s">
        <v>274</v>
      </c>
      <c r="E9588" t="s">
        <v>57</v>
      </c>
      <c r="F9588">
        <v>30</v>
      </c>
      <c r="G9588" t="s">
        <v>264</v>
      </c>
      <c r="H9588">
        <v>0</v>
      </c>
      <c r="I9588">
        <v>0</v>
      </c>
      <c r="J9588" t="s">
        <v>412</v>
      </c>
      <c r="K9588">
        <v>0</v>
      </c>
      <c r="L9588" t="s">
        <v>412</v>
      </c>
      <c r="M9588" t="s">
        <v>412</v>
      </c>
      <c r="N9588">
        <v>0</v>
      </c>
      <c r="O9588">
        <v>0</v>
      </c>
      <c r="P9588">
        <v>0</v>
      </c>
      <c r="Q9588" t="s">
        <v>412</v>
      </c>
      <c r="R9588" t="s">
        <v>412</v>
      </c>
      <c r="S9588">
        <v>0</v>
      </c>
      <c r="T9588" t="s">
        <v>412</v>
      </c>
      <c r="U9588" t="s">
        <v>412</v>
      </c>
      <c r="V9588" t="s">
        <v>412</v>
      </c>
      <c r="W9588">
        <v>0</v>
      </c>
      <c r="X9588">
        <v>0</v>
      </c>
      <c r="Y9588">
        <v>0</v>
      </c>
      <c r="Z9588">
        <v>0</v>
      </c>
      <c r="AA9588" t="s">
        <v>616</v>
      </c>
    </row>
    <row r="9589" spans="1:27" x14ac:dyDescent="0.25">
      <c r="A9589">
        <v>20160601</v>
      </c>
      <c r="B9589" t="s">
        <v>323</v>
      </c>
      <c r="C9589">
        <v>5</v>
      </c>
      <c r="D9589" t="s">
        <v>313</v>
      </c>
      <c r="E9589" t="s">
        <v>57</v>
      </c>
      <c r="F9589">
        <v>0</v>
      </c>
      <c r="G9589" t="s">
        <v>264</v>
      </c>
      <c r="H9589">
        <v>39.604036909999998</v>
      </c>
      <c r="I9589">
        <v>0.03</v>
      </c>
      <c r="J9589" t="s">
        <v>412</v>
      </c>
      <c r="K9589">
        <v>0</v>
      </c>
      <c r="L9589" t="s">
        <v>412</v>
      </c>
      <c r="M9589" t="s">
        <v>412</v>
      </c>
      <c r="N9589">
        <v>2</v>
      </c>
      <c r="O9589">
        <v>0</v>
      </c>
      <c r="P9589">
        <v>0</v>
      </c>
      <c r="Q9589" t="s">
        <v>412</v>
      </c>
      <c r="R9589" t="s">
        <v>412</v>
      </c>
      <c r="S9589">
        <v>0</v>
      </c>
      <c r="T9589" t="s">
        <v>412</v>
      </c>
      <c r="U9589" t="s">
        <v>412</v>
      </c>
      <c r="V9589" t="s">
        <v>412</v>
      </c>
      <c r="W9589">
        <v>-1.2087300000000001E-4</v>
      </c>
      <c r="X9589" s="18">
        <v>4.9400000000000001E-6</v>
      </c>
      <c r="Y9589">
        <v>0.63692239399999995</v>
      </c>
      <c r="Z9589">
        <v>1.8531210090000001</v>
      </c>
      <c r="AA9589" t="s">
        <v>616</v>
      </c>
    </row>
    <row r="9590" spans="1:27" x14ac:dyDescent="0.25">
      <c r="A9590">
        <v>20160601</v>
      </c>
      <c r="B9590" t="s">
        <v>323</v>
      </c>
      <c r="C9590">
        <v>5</v>
      </c>
      <c r="D9590" t="s">
        <v>306</v>
      </c>
      <c r="E9590" t="s">
        <v>57</v>
      </c>
      <c r="F9590">
        <v>0.03</v>
      </c>
      <c r="G9590" t="s">
        <v>264</v>
      </c>
      <c r="H9590">
        <v>24.848285560000001</v>
      </c>
      <c r="I9590">
        <v>0</v>
      </c>
      <c r="J9590" t="s">
        <v>412</v>
      </c>
      <c r="K9590">
        <v>0</v>
      </c>
      <c r="L9590" t="s">
        <v>412</v>
      </c>
      <c r="M9590" t="s">
        <v>412</v>
      </c>
      <c r="N9590">
        <v>2</v>
      </c>
      <c r="O9590">
        <v>0</v>
      </c>
      <c r="P9590">
        <v>0</v>
      </c>
      <c r="Q9590" t="s">
        <v>412</v>
      </c>
      <c r="R9590" t="s">
        <v>412</v>
      </c>
      <c r="S9590">
        <v>0</v>
      </c>
      <c r="T9590" t="s">
        <v>412</v>
      </c>
      <c r="U9590" t="s">
        <v>412</v>
      </c>
      <c r="V9590" t="s">
        <v>412</v>
      </c>
      <c r="W9590">
        <v>-3.5518979999999999E-3</v>
      </c>
      <c r="X9590">
        <v>0</v>
      </c>
      <c r="Y9590">
        <v>0.19431885300000001</v>
      </c>
      <c r="Z9590">
        <v>0.99134617199999997</v>
      </c>
      <c r="AA9590" t="s">
        <v>616</v>
      </c>
    </row>
    <row r="9591" spans="1:27" x14ac:dyDescent="0.25">
      <c r="A9591">
        <v>20160601</v>
      </c>
      <c r="B9591" t="s">
        <v>323</v>
      </c>
      <c r="C9591">
        <v>5</v>
      </c>
      <c r="D9591" t="s">
        <v>301</v>
      </c>
      <c r="E9591" t="s">
        <v>57</v>
      </c>
      <c r="F9591">
        <v>0.1</v>
      </c>
      <c r="G9591" t="s">
        <v>264</v>
      </c>
      <c r="H9591">
        <v>0</v>
      </c>
      <c r="I9591">
        <v>0</v>
      </c>
      <c r="J9591" t="s">
        <v>412</v>
      </c>
      <c r="K9591">
        <v>0</v>
      </c>
      <c r="L9591" t="s">
        <v>412</v>
      </c>
      <c r="M9591" t="s">
        <v>412</v>
      </c>
      <c r="N9591">
        <v>0</v>
      </c>
      <c r="O9591">
        <v>0</v>
      </c>
      <c r="P9591">
        <v>0</v>
      </c>
      <c r="Q9591" t="s">
        <v>412</v>
      </c>
      <c r="R9591" t="s">
        <v>412</v>
      </c>
      <c r="S9591">
        <v>0</v>
      </c>
      <c r="T9591" t="s">
        <v>412</v>
      </c>
      <c r="U9591" t="s">
        <v>412</v>
      </c>
      <c r="V9591" t="s">
        <v>412</v>
      </c>
      <c r="W9591">
        <v>0</v>
      </c>
      <c r="X9591">
        <v>0</v>
      </c>
      <c r="Y9591">
        <v>0</v>
      </c>
      <c r="Z9591">
        <v>0</v>
      </c>
      <c r="AA9591" t="s">
        <v>616</v>
      </c>
    </row>
    <row r="9592" spans="1:27" x14ac:dyDescent="0.25">
      <c r="A9592">
        <v>20160601</v>
      </c>
      <c r="B9592" t="s">
        <v>323</v>
      </c>
      <c r="C9592">
        <v>5</v>
      </c>
      <c r="D9592" t="s">
        <v>296</v>
      </c>
      <c r="E9592" t="s">
        <v>57</v>
      </c>
      <c r="F9592">
        <v>0.3</v>
      </c>
      <c r="G9592" t="s">
        <v>264</v>
      </c>
      <c r="H9592">
        <v>42.635128039999998</v>
      </c>
      <c r="I9592">
        <v>0</v>
      </c>
      <c r="J9592" t="s">
        <v>412</v>
      </c>
      <c r="K9592">
        <v>0</v>
      </c>
      <c r="L9592" t="s">
        <v>412</v>
      </c>
      <c r="M9592" t="s">
        <v>412</v>
      </c>
      <c r="N9592">
        <v>1</v>
      </c>
      <c r="O9592">
        <v>0</v>
      </c>
      <c r="P9592">
        <v>0</v>
      </c>
      <c r="Q9592" t="s">
        <v>412</v>
      </c>
      <c r="R9592" t="s">
        <v>412</v>
      </c>
      <c r="S9592">
        <v>0</v>
      </c>
      <c r="T9592" t="s">
        <v>412</v>
      </c>
      <c r="U9592" t="s">
        <v>412</v>
      </c>
      <c r="V9592" t="s">
        <v>412</v>
      </c>
      <c r="W9592">
        <v>-3.3620299999999998E-4</v>
      </c>
      <c r="X9592">
        <v>0</v>
      </c>
      <c r="Y9592">
        <v>1.688552534</v>
      </c>
      <c r="Z9592">
        <v>1.897475622</v>
      </c>
      <c r="AA9592" t="s">
        <v>616</v>
      </c>
    </row>
    <row r="9593" spans="1:27" x14ac:dyDescent="0.25">
      <c r="A9593">
        <v>20160601</v>
      </c>
      <c r="B9593" t="s">
        <v>323</v>
      </c>
      <c r="C9593">
        <v>5</v>
      </c>
      <c r="D9593" t="s">
        <v>291</v>
      </c>
      <c r="E9593" t="s">
        <v>57</v>
      </c>
      <c r="F9593">
        <v>1</v>
      </c>
      <c r="G9593" t="s">
        <v>264</v>
      </c>
      <c r="H9593">
        <v>0</v>
      </c>
      <c r="I9593">
        <v>0</v>
      </c>
      <c r="J9593" t="s">
        <v>412</v>
      </c>
      <c r="K9593">
        <v>0</v>
      </c>
      <c r="L9593" t="s">
        <v>412</v>
      </c>
      <c r="M9593" t="s">
        <v>412</v>
      </c>
      <c r="N9593">
        <v>0</v>
      </c>
      <c r="O9593">
        <v>0</v>
      </c>
      <c r="P9593">
        <v>0</v>
      </c>
      <c r="Q9593" t="s">
        <v>412</v>
      </c>
      <c r="R9593" t="s">
        <v>412</v>
      </c>
      <c r="S9593">
        <v>0</v>
      </c>
      <c r="T9593" t="s">
        <v>412</v>
      </c>
      <c r="U9593" t="s">
        <v>412</v>
      </c>
      <c r="V9593" t="s">
        <v>412</v>
      </c>
      <c r="W9593">
        <v>0</v>
      </c>
      <c r="X9593">
        <v>0</v>
      </c>
      <c r="Y9593">
        <v>0</v>
      </c>
      <c r="Z9593">
        <v>0</v>
      </c>
      <c r="AA9593" t="s">
        <v>616</v>
      </c>
    </row>
    <row r="9594" spans="1:27" x14ac:dyDescent="0.25">
      <c r="A9594">
        <v>20160601</v>
      </c>
      <c r="B9594" t="s">
        <v>323</v>
      </c>
      <c r="C9594">
        <v>5</v>
      </c>
      <c r="D9594" t="s">
        <v>287</v>
      </c>
      <c r="E9594" t="s">
        <v>36</v>
      </c>
      <c r="F9594">
        <v>3</v>
      </c>
      <c r="G9594" t="s">
        <v>264</v>
      </c>
      <c r="H9594">
        <v>29.045180980000001</v>
      </c>
      <c r="I9594">
        <v>0</v>
      </c>
      <c r="J9594" t="s">
        <v>412</v>
      </c>
      <c r="K9594">
        <v>0</v>
      </c>
      <c r="L9594" t="s">
        <v>412</v>
      </c>
      <c r="M9594" t="s">
        <v>412</v>
      </c>
      <c r="N9594">
        <v>1</v>
      </c>
      <c r="O9594">
        <v>0</v>
      </c>
      <c r="P9594">
        <v>0</v>
      </c>
      <c r="Q9594" t="s">
        <v>412</v>
      </c>
      <c r="R9594" t="s">
        <v>412</v>
      </c>
      <c r="S9594">
        <v>0</v>
      </c>
      <c r="T9594" t="s">
        <v>412</v>
      </c>
      <c r="U9594" t="s">
        <v>412</v>
      </c>
      <c r="V9594" t="s">
        <v>412</v>
      </c>
      <c r="W9594">
        <v>1.0966428E-2</v>
      </c>
      <c r="X9594">
        <v>0</v>
      </c>
      <c r="Y9594">
        <v>0.37168781000000001</v>
      </c>
      <c r="Z9594">
        <v>1.249359361</v>
      </c>
      <c r="AA9594" t="s">
        <v>616</v>
      </c>
    </row>
    <row r="9595" spans="1:27" x14ac:dyDescent="0.25">
      <c r="A9595">
        <v>20160601</v>
      </c>
      <c r="B9595" t="s">
        <v>323</v>
      </c>
      <c r="C9595">
        <v>5</v>
      </c>
      <c r="D9595" t="s">
        <v>281</v>
      </c>
      <c r="E9595" t="s">
        <v>36</v>
      </c>
      <c r="F9595">
        <v>10</v>
      </c>
      <c r="G9595" t="s">
        <v>264</v>
      </c>
      <c r="H9595">
        <v>0</v>
      </c>
      <c r="I9595">
        <v>0</v>
      </c>
      <c r="J9595" t="s">
        <v>412</v>
      </c>
      <c r="K9595">
        <v>0</v>
      </c>
      <c r="L9595" t="s">
        <v>412</v>
      </c>
      <c r="M9595" t="s">
        <v>412</v>
      </c>
      <c r="N9595">
        <v>0</v>
      </c>
      <c r="O9595">
        <v>0</v>
      </c>
      <c r="P9595">
        <v>0</v>
      </c>
      <c r="Q9595" t="s">
        <v>412</v>
      </c>
      <c r="R9595" t="s">
        <v>412</v>
      </c>
      <c r="S9595">
        <v>0</v>
      </c>
      <c r="T9595" t="s">
        <v>412</v>
      </c>
      <c r="U9595" t="s">
        <v>412</v>
      </c>
      <c r="V9595" t="s">
        <v>412</v>
      </c>
      <c r="W9595">
        <v>0</v>
      </c>
      <c r="X9595">
        <v>0</v>
      </c>
      <c r="Y9595">
        <v>0</v>
      </c>
      <c r="Z9595">
        <v>0</v>
      </c>
      <c r="AA9595" t="s">
        <v>616</v>
      </c>
    </row>
    <row r="9596" spans="1:27" x14ac:dyDescent="0.25">
      <c r="A9596">
        <v>20160601</v>
      </c>
      <c r="B9596" t="s">
        <v>323</v>
      </c>
      <c r="C9596">
        <v>5</v>
      </c>
      <c r="D9596" t="s">
        <v>275</v>
      </c>
      <c r="E9596" t="s">
        <v>36</v>
      </c>
      <c r="F9596">
        <v>30</v>
      </c>
      <c r="G9596" t="s">
        <v>264</v>
      </c>
      <c r="H9596">
        <v>0</v>
      </c>
      <c r="I9596">
        <v>0</v>
      </c>
      <c r="J9596" t="s">
        <v>412</v>
      </c>
      <c r="K9596">
        <v>0</v>
      </c>
      <c r="L9596" t="s">
        <v>412</v>
      </c>
      <c r="M9596" t="s">
        <v>412</v>
      </c>
      <c r="N9596">
        <v>0</v>
      </c>
      <c r="O9596">
        <v>0</v>
      </c>
      <c r="P9596">
        <v>0</v>
      </c>
      <c r="Q9596" t="s">
        <v>412</v>
      </c>
      <c r="R9596" t="s">
        <v>412</v>
      </c>
      <c r="S9596">
        <v>0</v>
      </c>
      <c r="T9596" t="s">
        <v>412</v>
      </c>
      <c r="U9596" t="s">
        <v>412</v>
      </c>
      <c r="V9596" t="s">
        <v>412</v>
      </c>
      <c r="W9596">
        <v>0</v>
      </c>
      <c r="X9596">
        <v>0</v>
      </c>
      <c r="Y9596">
        <v>0</v>
      </c>
      <c r="Z9596">
        <v>0</v>
      </c>
      <c r="AA9596" t="s">
        <v>616</v>
      </c>
    </row>
    <row r="9597" spans="1:27" x14ac:dyDescent="0.25">
      <c r="A9597">
        <v>20160601</v>
      </c>
      <c r="B9597" t="s">
        <v>323</v>
      </c>
      <c r="C9597">
        <v>5</v>
      </c>
      <c r="D9597" t="s">
        <v>314</v>
      </c>
      <c r="E9597" t="s">
        <v>36</v>
      </c>
      <c r="F9597">
        <v>0</v>
      </c>
      <c r="G9597" t="s">
        <v>264</v>
      </c>
      <c r="H9597">
        <v>21.757238780000002</v>
      </c>
      <c r="I9597">
        <v>0.34799999999999998</v>
      </c>
      <c r="J9597">
        <v>9.0814256999999995E-2</v>
      </c>
      <c r="K9597">
        <v>28.81</v>
      </c>
      <c r="L9597">
        <v>0.45900000000000002</v>
      </c>
      <c r="M9597">
        <v>43.140999999999998</v>
      </c>
      <c r="N9597">
        <v>5</v>
      </c>
      <c r="O9597">
        <v>1</v>
      </c>
      <c r="P9597">
        <v>0</v>
      </c>
      <c r="Q9597" t="s">
        <v>412</v>
      </c>
      <c r="R9597" t="s">
        <v>412</v>
      </c>
      <c r="S9597">
        <v>0</v>
      </c>
      <c r="T9597" t="s">
        <v>412</v>
      </c>
      <c r="U9597" t="s">
        <v>412</v>
      </c>
      <c r="V9597" t="s">
        <v>412</v>
      </c>
      <c r="W9597">
        <v>2.808989E-3</v>
      </c>
      <c r="X9597" s="18">
        <v>5.2200000000000002E-5</v>
      </c>
      <c r="Y9597">
        <v>0.71918838200000001</v>
      </c>
      <c r="Z9597">
        <v>2.054363688</v>
      </c>
      <c r="AA9597" t="s">
        <v>616</v>
      </c>
    </row>
    <row r="9598" spans="1:27" x14ac:dyDescent="0.25">
      <c r="A9598">
        <v>20160601</v>
      </c>
      <c r="B9598" t="s">
        <v>323</v>
      </c>
      <c r="C9598">
        <v>5</v>
      </c>
      <c r="D9598" t="s">
        <v>307</v>
      </c>
      <c r="E9598" t="s">
        <v>36</v>
      </c>
      <c r="F9598">
        <v>0.03</v>
      </c>
      <c r="G9598" t="s">
        <v>264</v>
      </c>
      <c r="H9598">
        <v>222.2356049</v>
      </c>
      <c r="I9598">
        <v>1.08</v>
      </c>
      <c r="J9598">
        <v>0.128754286</v>
      </c>
      <c r="K9598">
        <v>2.9980000000000002</v>
      </c>
      <c r="L9598">
        <v>0.67600000000000005</v>
      </c>
      <c r="M9598">
        <v>50.445999999999998</v>
      </c>
      <c r="N9598">
        <v>1</v>
      </c>
      <c r="O9598">
        <v>1</v>
      </c>
      <c r="P9598">
        <v>0</v>
      </c>
      <c r="Q9598" t="s">
        <v>412</v>
      </c>
      <c r="R9598" t="s">
        <v>412</v>
      </c>
      <c r="S9598">
        <v>0</v>
      </c>
      <c r="T9598" t="s">
        <v>412</v>
      </c>
      <c r="U9598" t="s">
        <v>412</v>
      </c>
      <c r="V9598" t="s">
        <v>412</v>
      </c>
      <c r="W9598" s="18">
        <v>2.7999999999999999E-6</v>
      </c>
      <c r="X9598">
        <v>0</v>
      </c>
      <c r="Y9598">
        <v>1.3125760689999999</v>
      </c>
      <c r="Z9598">
        <v>2.195954881</v>
      </c>
      <c r="AA9598" t="s">
        <v>616</v>
      </c>
    </row>
    <row r="9599" spans="1:27" x14ac:dyDescent="0.25">
      <c r="A9599">
        <v>20160601</v>
      </c>
      <c r="B9599" t="s">
        <v>323</v>
      </c>
      <c r="C9599">
        <v>5</v>
      </c>
      <c r="D9599" t="s">
        <v>302</v>
      </c>
      <c r="E9599" t="s">
        <v>36</v>
      </c>
      <c r="F9599">
        <v>0.1</v>
      </c>
      <c r="G9599" t="s">
        <v>264</v>
      </c>
      <c r="H9599">
        <v>0</v>
      </c>
      <c r="I9599">
        <v>0</v>
      </c>
      <c r="J9599" t="s">
        <v>412</v>
      </c>
      <c r="K9599">
        <v>0</v>
      </c>
      <c r="L9599" t="s">
        <v>412</v>
      </c>
      <c r="M9599" t="s">
        <v>412</v>
      </c>
      <c r="N9599">
        <v>0</v>
      </c>
      <c r="O9599">
        <v>0</v>
      </c>
      <c r="P9599">
        <v>0</v>
      </c>
      <c r="Q9599" t="s">
        <v>412</v>
      </c>
      <c r="R9599" t="s">
        <v>412</v>
      </c>
      <c r="S9599">
        <v>0</v>
      </c>
      <c r="T9599" t="s">
        <v>412</v>
      </c>
      <c r="U9599" t="s">
        <v>412</v>
      </c>
      <c r="V9599" t="s">
        <v>412</v>
      </c>
      <c r="W9599">
        <v>0</v>
      </c>
      <c r="X9599">
        <v>0</v>
      </c>
      <c r="Y9599">
        <v>0</v>
      </c>
      <c r="Z9599">
        <v>0</v>
      </c>
      <c r="AA9599" t="s">
        <v>616</v>
      </c>
    </row>
    <row r="9600" spans="1:27" x14ac:dyDescent="0.25">
      <c r="A9600">
        <v>20160601</v>
      </c>
      <c r="B9600" t="s">
        <v>323</v>
      </c>
      <c r="C9600">
        <v>5</v>
      </c>
      <c r="D9600" t="s">
        <v>297</v>
      </c>
      <c r="E9600" t="s">
        <v>36</v>
      </c>
      <c r="F9600">
        <v>0.3</v>
      </c>
      <c r="G9600" t="s">
        <v>264</v>
      </c>
      <c r="H9600">
        <v>0</v>
      </c>
      <c r="I9600">
        <v>0</v>
      </c>
      <c r="J9600" t="s">
        <v>412</v>
      </c>
      <c r="K9600">
        <v>0</v>
      </c>
      <c r="L9600" t="s">
        <v>412</v>
      </c>
      <c r="M9600" t="s">
        <v>412</v>
      </c>
      <c r="N9600">
        <v>0</v>
      </c>
      <c r="O9600">
        <v>0</v>
      </c>
      <c r="P9600">
        <v>0</v>
      </c>
      <c r="Q9600" t="s">
        <v>412</v>
      </c>
      <c r="R9600" t="s">
        <v>412</v>
      </c>
      <c r="S9600">
        <v>0</v>
      </c>
      <c r="T9600" t="s">
        <v>412</v>
      </c>
      <c r="U9600" t="s">
        <v>412</v>
      </c>
      <c r="V9600" t="s">
        <v>412</v>
      </c>
      <c r="W9600">
        <v>0</v>
      </c>
      <c r="X9600">
        <v>0</v>
      </c>
      <c r="Y9600">
        <v>0</v>
      </c>
      <c r="Z9600">
        <v>0</v>
      </c>
      <c r="AA9600" t="s">
        <v>616</v>
      </c>
    </row>
    <row r="9601" spans="1:27" x14ac:dyDescent="0.25">
      <c r="A9601">
        <v>20160601</v>
      </c>
      <c r="B9601" t="s">
        <v>323</v>
      </c>
      <c r="C9601">
        <v>5</v>
      </c>
      <c r="D9601" t="s">
        <v>292</v>
      </c>
      <c r="E9601" t="s">
        <v>36</v>
      </c>
      <c r="F9601">
        <v>1</v>
      </c>
      <c r="G9601" t="s">
        <v>264</v>
      </c>
      <c r="H9601">
        <v>0</v>
      </c>
      <c r="I9601">
        <v>0</v>
      </c>
      <c r="J9601" t="s">
        <v>412</v>
      </c>
      <c r="K9601">
        <v>0</v>
      </c>
      <c r="L9601" t="s">
        <v>412</v>
      </c>
      <c r="M9601" t="s">
        <v>412</v>
      </c>
      <c r="N9601">
        <v>0</v>
      </c>
      <c r="O9601">
        <v>0</v>
      </c>
      <c r="P9601">
        <v>0</v>
      </c>
      <c r="Q9601" t="s">
        <v>412</v>
      </c>
      <c r="R9601" t="s">
        <v>412</v>
      </c>
      <c r="S9601">
        <v>0</v>
      </c>
      <c r="T9601" t="s">
        <v>412</v>
      </c>
      <c r="U9601" t="s">
        <v>412</v>
      </c>
      <c r="V9601" t="s">
        <v>412</v>
      </c>
      <c r="W9601">
        <v>0</v>
      </c>
      <c r="X9601">
        <v>0</v>
      </c>
      <c r="Y9601">
        <v>0</v>
      </c>
      <c r="Z9601">
        <v>0</v>
      </c>
      <c r="AA9601" t="s">
        <v>616</v>
      </c>
    </row>
    <row r="9602" spans="1:27" x14ac:dyDescent="0.25">
      <c r="A9602">
        <v>20160601</v>
      </c>
      <c r="B9602" t="s">
        <v>323</v>
      </c>
      <c r="C9602">
        <v>5</v>
      </c>
      <c r="D9602" t="s">
        <v>285</v>
      </c>
      <c r="E9602" t="s">
        <v>32</v>
      </c>
      <c r="F9602">
        <v>3</v>
      </c>
      <c r="G9602" t="s">
        <v>264</v>
      </c>
      <c r="H9602">
        <v>14.08957747</v>
      </c>
      <c r="I9602">
        <v>0</v>
      </c>
      <c r="J9602" t="s">
        <v>412</v>
      </c>
      <c r="K9602">
        <v>0</v>
      </c>
      <c r="L9602" t="s">
        <v>412</v>
      </c>
      <c r="M9602" t="s">
        <v>412</v>
      </c>
      <c r="N9602">
        <v>2</v>
      </c>
      <c r="O9602">
        <v>0</v>
      </c>
      <c r="P9602">
        <v>0</v>
      </c>
      <c r="Q9602" t="s">
        <v>412</v>
      </c>
      <c r="R9602" t="s">
        <v>412</v>
      </c>
      <c r="S9602">
        <v>0</v>
      </c>
      <c r="T9602" t="s">
        <v>412</v>
      </c>
      <c r="U9602" t="s">
        <v>412</v>
      </c>
      <c r="V9602" t="s">
        <v>412</v>
      </c>
      <c r="W9602">
        <v>-3.3851600000000002E-4</v>
      </c>
      <c r="X9602">
        <v>0</v>
      </c>
      <c r="Y9602">
        <v>1.0744888969999999</v>
      </c>
      <c r="Z9602">
        <v>2.1260219249999999</v>
      </c>
      <c r="AA9602" t="s">
        <v>616</v>
      </c>
    </row>
    <row r="9603" spans="1:27" x14ac:dyDescent="0.25">
      <c r="A9603">
        <v>20160601</v>
      </c>
      <c r="B9603" t="s">
        <v>323</v>
      </c>
      <c r="C9603">
        <v>5</v>
      </c>
      <c r="D9603" t="s">
        <v>279</v>
      </c>
      <c r="E9603" t="s">
        <v>32</v>
      </c>
      <c r="F9603">
        <v>10</v>
      </c>
      <c r="G9603" t="s">
        <v>264</v>
      </c>
      <c r="H9603">
        <v>0</v>
      </c>
      <c r="I9603">
        <v>0</v>
      </c>
      <c r="J9603" t="s">
        <v>412</v>
      </c>
      <c r="K9603">
        <v>0</v>
      </c>
      <c r="L9603" t="s">
        <v>412</v>
      </c>
      <c r="M9603" t="s">
        <v>412</v>
      </c>
      <c r="N9603">
        <v>0</v>
      </c>
      <c r="O9603">
        <v>0</v>
      </c>
      <c r="P9603">
        <v>0</v>
      </c>
      <c r="Q9603" t="s">
        <v>412</v>
      </c>
      <c r="R9603" t="s">
        <v>412</v>
      </c>
      <c r="S9603">
        <v>0</v>
      </c>
      <c r="T9603" t="s">
        <v>412</v>
      </c>
      <c r="U9603" t="s">
        <v>412</v>
      </c>
      <c r="V9603" t="s">
        <v>412</v>
      </c>
      <c r="W9603">
        <v>0</v>
      </c>
      <c r="X9603">
        <v>0</v>
      </c>
      <c r="Y9603">
        <v>0</v>
      </c>
      <c r="Z9603">
        <v>0</v>
      </c>
      <c r="AA9603" t="s">
        <v>616</v>
      </c>
    </row>
    <row r="9604" spans="1:27" x14ac:dyDescent="0.25">
      <c r="A9604">
        <v>20160601</v>
      </c>
      <c r="B9604" t="s">
        <v>323</v>
      </c>
      <c r="C9604">
        <v>5</v>
      </c>
      <c r="D9604" t="s">
        <v>273</v>
      </c>
      <c r="E9604" t="s">
        <v>32</v>
      </c>
      <c r="F9604">
        <v>30</v>
      </c>
      <c r="G9604" t="s">
        <v>264</v>
      </c>
      <c r="H9604">
        <v>182.66487670000001</v>
      </c>
      <c r="I9604">
        <v>0.48</v>
      </c>
      <c r="J9604">
        <v>0.167572422</v>
      </c>
      <c r="K9604">
        <v>46.220999999999997</v>
      </c>
      <c r="L9604">
        <v>29.408999999999999</v>
      </c>
      <c r="M9604">
        <v>31.946000000000002</v>
      </c>
      <c r="N9604">
        <v>2</v>
      </c>
      <c r="O9604">
        <v>1</v>
      </c>
      <c r="P9604">
        <v>0</v>
      </c>
      <c r="Q9604" t="s">
        <v>412</v>
      </c>
      <c r="R9604" t="s">
        <v>412</v>
      </c>
      <c r="S9604">
        <v>0</v>
      </c>
      <c r="T9604" t="s">
        <v>412</v>
      </c>
      <c r="U9604" t="s">
        <v>412</v>
      </c>
      <c r="V9604" t="s">
        <v>412</v>
      </c>
      <c r="W9604">
        <v>-7.4377360000000003E-3</v>
      </c>
      <c r="X9604">
        <v>0</v>
      </c>
      <c r="Y9604">
        <v>0.220836645</v>
      </c>
      <c r="Z9604">
        <v>0.81294597999999996</v>
      </c>
      <c r="AA9604" t="s">
        <v>616</v>
      </c>
    </row>
    <row r="9605" spans="1:27" x14ac:dyDescent="0.25">
      <c r="A9605">
        <v>20160601</v>
      </c>
      <c r="B9605" t="s">
        <v>323</v>
      </c>
      <c r="C9605">
        <v>5</v>
      </c>
      <c r="D9605" t="s">
        <v>312</v>
      </c>
      <c r="E9605" t="s">
        <v>32</v>
      </c>
      <c r="F9605">
        <v>0</v>
      </c>
      <c r="G9605" t="s">
        <v>264</v>
      </c>
      <c r="H9605">
        <v>80.540421570000007</v>
      </c>
      <c r="I9605">
        <v>0.86</v>
      </c>
      <c r="J9605">
        <v>0.16596813899999999</v>
      </c>
      <c r="K9605">
        <v>11.476000000000001</v>
      </c>
      <c r="L9605">
        <v>1.0089999999999999</v>
      </c>
      <c r="M9605">
        <v>21.952999999999999</v>
      </c>
      <c r="N9605">
        <v>3</v>
      </c>
      <c r="O9605">
        <v>1</v>
      </c>
      <c r="P9605">
        <v>0</v>
      </c>
      <c r="Q9605" t="s">
        <v>412</v>
      </c>
      <c r="R9605" t="s">
        <v>412</v>
      </c>
      <c r="S9605">
        <v>0</v>
      </c>
      <c r="T9605" t="s">
        <v>412</v>
      </c>
      <c r="U9605" t="s">
        <v>412</v>
      </c>
      <c r="V9605" t="s">
        <v>412</v>
      </c>
      <c r="W9605" s="18">
        <v>-8.0599999999999994E-5</v>
      </c>
      <c r="X9605" s="18">
        <v>1.6500000000000001E-7</v>
      </c>
      <c r="Y9605">
        <v>1.049667613</v>
      </c>
      <c r="Z9605">
        <v>1.504295057</v>
      </c>
      <c r="AA9605" t="s">
        <v>616</v>
      </c>
    </row>
    <row r="9606" spans="1:27" x14ac:dyDescent="0.25">
      <c r="A9606">
        <v>20160601</v>
      </c>
      <c r="B9606" t="s">
        <v>323</v>
      </c>
      <c r="C9606">
        <v>5</v>
      </c>
      <c r="D9606" t="s">
        <v>305</v>
      </c>
      <c r="E9606" t="s">
        <v>32</v>
      </c>
      <c r="F9606">
        <v>0.03</v>
      </c>
      <c r="G9606" t="s">
        <v>264</v>
      </c>
      <c r="H9606">
        <v>7.7942343449999996</v>
      </c>
      <c r="I9606">
        <v>0</v>
      </c>
      <c r="J9606" t="s">
        <v>412</v>
      </c>
      <c r="K9606">
        <v>0</v>
      </c>
      <c r="L9606" t="s">
        <v>412</v>
      </c>
      <c r="M9606" t="s">
        <v>412</v>
      </c>
      <c r="N9606">
        <v>1</v>
      </c>
      <c r="O9606">
        <v>0</v>
      </c>
      <c r="P9606">
        <v>0</v>
      </c>
      <c r="Q9606" t="s">
        <v>412</v>
      </c>
      <c r="R9606" t="s">
        <v>412</v>
      </c>
      <c r="S9606">
        <v>0</v>
      </c>
      <c r="T9606" t="s">
        <v>412</v>
      </c>
      <c r="U9606" t="s">
        <v>412</v>
      </c>
      <c r="V9606" t="s">
        <v>412</v>
      </c>
      <c r="W9606">
        <v>-3.3460299999999999E-4</v>
      </c>
      <c r="X9606">
        <v>0</v>
      </c>
      <c r="Y9606">
        <v>1.2639515640000001</v>
      </c>
      <c r="Z9606">
        <v>1.937636229</v>
      </c>
      <c r="AA9606" t="s">
        <v>616</v>
      </c>
    </row>
    <row r="9607" spans="1:27" x14ac:dyDescent="0.25">
      <c r="A9607">
        <v>20160601</v>
      </c>
      <c r="B9607" t="s">
        <v>323</v>
      </c>
      <c r="C9607">
        <v>5</v>
      </c>
      <c r="D9607" t="s">
        <v>300</v>
      </c>
      <c r="E9607" t="s">
        <v>32</v>
      </c>
      <c r="F9607">
        <v>0.1</v>
      </c>
      <c r="G9607" t="s">
        <v>264</v>
      </c>
      <c r="H9607">
        <v>13.390094899999999</v>
      </c>
      <c r="I9607">
        <v>0</v>
      </c>
      <c r="J9607" t="s">
        <v>412</v>
      </c>
      <c r="K9607">
        <v>0</v>
      </c>
      <c r="L9607" t="s">
        <v>412</v>
      </c>
      <c r="M9607" t="s">
        <v>412</v>
      </c>
      <c r="N9607">
        <v>2</v>
      </c>
      <c r="O9607">
        <v>0</v>
      </c>
      <c r="P9607">
        <v>0</v>
      </c>
      <c r="Q9607" t="s">
        <v>412</v>
      </c>
      <c r="R9607" t="s">
        <v>412</v>
      </c>
      <c r="S9607">
        <v>0</v>
      </c>
      <c r="T9607" t="s">
        <v>412</v>
      </c>
      <c r="U9607" t="s">
        <v>412</v>
      </c>
      <c r="V9607" t="s">
        <v>412</v>
      </c>
      <c r="W9607">
        <v>-1.0731E-4</v>
      </c>
      <c r="X9607">
        <v>0</v>
      </c>
      <c r="Y9607">
        <v>2.040912289</v>
      </c>
      <c r="Z9607">
        <v>2.776582495</v>
      </c>
      <c r="AA9607" t="s">
        <v>616</v>
      </c>
    </row>
    <row r="9608" spans="1:27" x14ac:dyDescent="0.25">
      <c r="A9608">
        <v>20160601</v>
      </c>
      <c r="B9608" t="s">
        <v>323</v>
      </c>
      <c r="C9608">
        <v>5</v>
      </c>
      <c r="D9608" t="s">
        <v>295</v>
      </c>
      <c r="E9608" t="s">
        <v>32</v>
      </c>
      <c r="F9608">
        <v>0.3</v>
      </c>
      <c r="G9608" t="s">
        <v>264</v>
      </c>
      <c r="H9608">
        <v>0</v>
      </c>
      <c r="I9608">
        <v>0</v>
      </c>
      <c r="J9608" t="s">
        <v>412</v>
      </c>
      <c r="K9608">
        <v>0</v>
      </c>
      <c r="L9608" t="s">
        <v>412</v>
      </c>
      <c r="M9608" t="s">
        <v>412</v>
      </c>
      <c r="N9608">
        <v>0</v>
      </c>
      <c r="O9608">
        <v>0</v>
      </c>
      <c r="P9608">
        <v>0</v>
      </c>
      <c r="Q9608" t="s">
        <v>412</v>
      </c>
      <c r="R9608" t="s">
        <v>412</v>
      </c>
      <c r="S9608">
        <v>0</v>
      </c>
      <c r="T9608" t="s">
        <v>412</v>
      </c>
      <c r="U9608" t="s">
        <v>412</v>
      </c>
      <c r="V9608" t="s">
        <v>412</v>
      </c>
      <c r="W9608">
        <v>0</v>
      </c>
      <c r="X9608">
        <v>0</v>
      </c>
      <c r="Y9608">
        <v>0</v>
      </c>
      <c r="Z9608">
        <v>0</v>
      </c>
      <c r="AA9608" t="s">
        <v>616</v>
      </c>
    </row>
    <row r="9609" spans="1:27" x14ac:dyDescent="0.25">
      <c r="A9609">
        <v>20160601</v>
      </c>
      <c r="B9609" t="s">
        <v>323</v>
      </c>
      <c r="C9609">
        <v>5</v>
      </c>
      <c r="D9609" t="s">
        <v>290</v>
      </c>
      <c r="E9609" t="s">
        <v>32</v>
      </c>
      <c r="F9609">
        <v>1</v>
      </c>
      <c r="G9609" t="s">
        <v>264</v>
      </c>
      <c r="H9609">
        <v>0</v>
      </c>
      <c r="I9609">
        <v>0</v>
      </c>
      <c r="J9609" t="s">
        <v>412</v>
      </c>
      <c r="K9609">
        <v>0</v>
      </c>
      <c r="L9609" t="s">
        <v>412</v>
      </c>
      <c r="M9609" t="s">
        <v>412</v>
      </c>
      <c r="N9609">
        <v>0</v>
      </c>
      <c r="O9609">
        <v>0</v>
      </c>
      <c r="P9609">
        <v>0</v>
      </c>
      <c r="Q9609" t="s">
        <v>412</v>
      </c>
      <c r="R9609" t="s">
        <v>412</v>
      </c>
      <c r="S9609">
        <v>0</v>
      </c>
      <c r="T9609" t="s">
        <v>412</v>
      </c>
      <c r="U9609" t="s">
        <v>412</v>
      </c>
      <c r="V9609" t="s">
        <v>412</v>
      </c>
      <c r="W9609">
        <v>0</v>
      </c>
      <c r="X9609">
        <v>0</v>
      </c>
      <c r="Y9609">
        <v>0</v>
      </c>
      <c r="Z9609">
        <v>0</v>
      </c>
      <c r="AA9609" t="s">
        <v>616</v>
      </c>
    </row>
    <row r="9610" spans="1:27" x14ac:dyDescent="0.25">
      <c r="A9610">
        <v>20160601</v>
      </c>
      <c r="B9610" t="s">
        <v>323</v>
      </c>
      <c r="C9610">
        <v>5</v>
      </c>
      <c r="D9610" t="s">
        <v>284</v>
      </c>
      <c r="E9610" t="s">
        <v>77</v>
      </c>
      <c r="F9610">
        <v>3</v>
      </c>
      <c r="G9610" t="s">
        <v>264</v>
      </c>
      <c r="H9610">
        <v>0</v>
      </c>
      <c r="I9610">
        <v>0</v>
      </c>
      <c r="J9610" t="s">
        <v>412</v>
      </c>
      <c r="K9610">
        <v>0</v>
      </c>
      <c r="L9610" t="s">
        <v>412</v>
      </c>
      <c r="M9610" t="s">
        <v>412</v>
      </c>
      <c r="N9610">
        <v>0</v>
      </c>
      <c r="O9610">
        <v>0</v>
      </c>
      <c r="P9610">
        <v>0</v>
      </c>
      <c r="Q9610" t="s">
        <v>412</v>
      </c>
      <c r="R9610" t="s">
        <v>412</v>
      </c>
      <c r="S9610">
        <v>0</v>
      </c>
      <c r="T9610" t="s">
        <v>412</v>
      </c>
      <c r="U9610" t="s">
        <v>412</v>
      </c>
      <c r="V9610" t="s">
        <v>412</v>
      </c>
      <c r="W9610">
        <v>0</v>
      </c>
      <c r="X9610">
        <v>0</v>
      </c>
      <c r="Y9610">
        <v>0</v>
      </c>
      <c r="Z9610">
        <v>0</v>
      </c>
      <c r="AA9610" t="s">
        <v>616</v>
      </c>
    </row>
    <row r="9611" spans="1:27" x14ac:dyDescent="0.25">
      <c r="A9611">
        <v>20160601</v>
      </c>
      <c r="B9611" t="s">
        <v>323</v>
      </c>
      <c r="C9611">
        <v>5</v>
      </c>
      <c r="D9611" t="s">
        <v>278</v>
      </c>
      <c r="E9611" t="s">
        <v>77</v>
      </c>
      <c r="F9611">
        <v>10</v>
      </c>
      <c r="G9611" t="s">
        <v>264</v>
      </c>
      <c r="H9611">
        <v>78.308739079999995</v>
      </c>
      <c r="I9611">
        <v>2.085</v>
      </c>
      <c r="J9611">
        <v>0.15248674300000001</v>
      </c>
      <c r="K9611">
        <v>29.131</v>
      </c>
      <c r="L9611">
        <v>1.242</v>
      </c>
      <c r="M9611">
        <v>6.1559999999999997</v>
      </c>
      <c r="N9611">
        <v>4</v>
      </c>
      <c r="O9611">
        <v>1</v>
      </c>
      <c r="P9611">
        <v>0</v>
      </c>
      <c r="Q9611" t="s">
        <v>412</v>
      </c>
      <c r="R9611" t="s">
        <v>412</v>
      </c>
      <c r="S9611">
        <v>0</v>
      </c>
      <c r="T9611" t="s">
        <v>412</v>
      </c>
      <c r="U9611" t="s">
        <v>412</v>
      </c>
      <c r="V9611" t="s">
        <v>412</v>
      </c>
      <c r="W9611">
        <v>-3.6920300000000002E-4</v>
      </c>
      <c r="X9611" s="18">
        <v>9.3999999999999998E-6</v>
      </c>
      <c r="Y9611">
        <v>1.371462492</v>
      </c>
      <c r="Z9611">
        <v>2.1171196800000001</v>
      </c>
      <c r="AA9611" t="s">
        <v>616</v>
      </c>
    </row>
    <row r="9612" spans="1:27" x14ac:dyDescent="0.25">
      <c r="A9612">
        <v>20160601</v>
      </c>
      <c r="B9612" t="s">
        <v>323</v>
      </c>
      <c r="C9612">
        <v>5</v>
      </c>
      <c r="D9612" t="s">
        <v>272</v>
      </c>
      <c r="E9612" t="s">
        <v>77</v>
      </c>
      <c r="F9612">
        <v>30</v>
      </c>
      <c r="G9612" t="s">
        <v>264</v>
      </c>
      <c r="H9612">
        <v>65.917905000000005</v>
      </c>
      <c r="I9612">
        <v>0.96</v>
      </c>
      <c r="J9612">
        <v>0.143856593</v>
      </c>
      <c r="K9612">
        <v>8.8030000000000008</v>
      </c>
      <c r="L9612">
        <v>0.67</v>
      </c>
      <c r="M9612">
        <v>30.417000000000002</v>
      </c>
      <c r="N9612">
        <v>2</v>
      </c>
      <c r="O9612">
        <v>1</v>
      </c>
      <c r="P9612">
        <v>0</v>
      </c>
      <c r="Q9612" t="s">
        <v>412</v>
      </c>
      <c r="R9612" t="s">
        <v>412</v>
      </c>
      <c r="S9612">
        <v>0</v>
      </c>
      <c r="T9612" t="s">
        <v>412</v>
      </c>
      <c r="U9612" t="s">
        <v>412</v>
      </c>
      <c r="V9612" t="s">
        <v>412</v>
      </c>
      <c r="W9612">
        <v>2.8126600000000001E-4</v>
      </c>
      <c r="X9612">
        <v>0</v>
      </c>
      <c r="Y9612">
        <v>0.643589827</v>
      </c>
      <c r="Z9612">
        <v>1.6389115089999999</v>
      </c>
      <c r="AA9612" t="s">
        <v>616</v>
      </c>
    </row>
    <row r="9613" spans="1:27" x14ac:dyDescent="0.25">
      <c r="A9613">
        <v>20160601</v>
      </c>
      <c r="B9613" t="s">
        <v>323</v>
      </c>
      <c r="C9613">
        <v>5</v>
      </c>
      <c r="D9613" t="s">
        <v>311</v>
      </c>
      <c r="E9613" t="s">
        <v>77</v>
      </c>
      <c r="F9613">
        <v>0</v>
      </c>
      <c r="G9613" t="s">
        <v>264</v>
      </c>
      <c r="H9613">
        <v>19.918598880000001</v>
      </c>
      <c r="I9613">
        <v>0.54</v>
      </c>
      <c r="J9613">
        <v>4.4493333000000003E-2</v>
      </c>
      <c r="K9613">
        <v>14.715999999999999</v>
      </c>
      <c r="L9613">
        <v>0.2</v>
      </c>
      <c r="M9613">
        <v>103.575</v>
      </c>
      <c r="N9613">
        <v>1</v>
      </c>
      <c r="O9613">
        <v>1</v>
      </c>
      <c r="P9613">
        <v>0</v>
      </c>
      <c r="Q9613" t="s">
        <v>412</v>
      </c>
      <c r="R9613" t="s">
        <v>412</v>
      </c>
      <c r="S9613">
        <v>0</v>
      </c>
      <c r="T9613" t="s">
        <v>412</v>
      </c>
      <c r="U9613" t="s">
        <v>412</v>
      </c>
      <c r="V9613" t="s">
        <v>412</v>
      </c>
      <c r="W9613">
        <v>5.2996559999999998E-3</v>
      </c>
      <c r="X9613">
        <v>0</v>
      </c>
      <c r="Y9613">
        <v>0.97100121800000005</v>
      </c>
      <c r="Z9613">
        <v>2.2789251560000001</v>
      </c>
      <c r="AA9613" t="s">
        <v>616</v>
      </c>
    </row>
    <row r="9614" spans="1:27" x14ac:dyDescent="0.25">
      <c r="A9614">
        <v>20160601</v>
      </c>
      <c r="B9614" t="s">
        <v>323</v>
      </c>
      <c r="C9614">
        <v>5</v>
      </c>
      <c r="D9614" t="s">
        <v>304</v>
      </c>
      <c r="E9614" t="s">
        <v>77</v>
      </c>
      <c r="F9614">
        <v>0.03</v>
      </c>
      <c r="G9614" t="s">
        <v>264</v>
      </c>
      <c r="H9614">
        <v>54.692875190000002</v>
      </c>
      <c r="I9614">
        <v>1.2</v>
      </c>
      <c r="J9614">
        <v>0.17422133300000001</v>
      </c>
      <c r="K9614">
        <v>13.882</v>
      </c>
      <c r="L9614">
        <v>0.871</v>
      </c>
      <c r="M9614">
        <v>23.937999999999999</v>
      </c>
      <c r="N9614">
        <v>2</v>
      </c>
      <c r="O9614">
        <v>1</v>
      </c>
      <c r="P9614">
        <v>0</v>
      </c>
      <c r="Q9614" t="s">
        <v>412</v>
      </c>
      <c r="R9614" t="s">
        <v>412</v>
      </c>
      <c r="S9614">
        <v>0</v>
      </c>
      <c r="T9614" t="s">
        <v>412</v>
      </c>
      <c r="U9614" t="s">
        <v>412</v>
      </c>
      <c r="V9614" t="s">
        <v>412</v>
      </c>
      <c r="W9614">
        <v>-1.08838E-4</v>
      </c>
      <c r="X9614">
        <v>0</v>
      </c>
      <c r="Y9614">
        <v>1.1415669369999999</v>
      </c>
      <c r="Z9614">
        <v>1.7713432659999999</v>
      </c>
      <c r="AA9614" t="s">
        <v>616</v>
      </c>
    </row>
    <row r="9615" spans="1:27" x14ac:dyDescent="0.25">
      <c r="A9615">
        <v>20160601</v>
      </c>
      <c r="B9615" t="s">
        <v>323</v>
      </c>
      <c r="C9615">
        <v>5</v>
      </c>
      <c r="D9615" t="s">
        <v>299</v>
      </c>
      <c r="E9615" t="s">
        <v>77</v>
      </c>
      <c r="F9615">
        <v>0.1</v>
      </c>
      <c r="G9615" t="s">
        <v>264</v>
      </c>
      <c r="H9615">
        <v>10.458929850000001</v>
      </c>
      <c r="I9615">
        <v>0</v>
      </c>
      <c r="J9615" t="s">
        <v>412</v>
      </c>
      <c r="K9615">
        <v>0</v>
      </c>
      <c r="L9615" t="s">
        <v>412</v>
      </c>
      <c r="M9615" t="s">
        <v>412</v>
      </c>
      <c r="N9615">
        <v>1</v>
      </c>
      <c r="O9615">
        <v>0</v>
      </c>
      <c r="P9615">
        <v>0</v>
      </c>
      <c r="Q9615" t="s">
        <v>412</v>
      </c>
      <c r="R9615" t="s">
        <v>412</v>
      </c>
      <c r="S9615">
        <v>0</v>
      </c>
      <c r="T9615" t="s">
        <v>412</v>
      </c>
      <c r="U9615" t="s">
        <v>412</v>
      </c>
      <c r="V9615" t="s">
        <v>412</v>
      </c>
      <c r="W9615">
        <v>-1.02081E-4</v>
      </c>
      <c r="X9615">
        <v>0</v>
      </c>
      <c r="Y9615">
        <v>2.3802111140000002</v>
      </c>
      <c r="Z9615">
        <v>2.1552439670000001</v>
      </c>
      <c r="AA9615" t="s">
        <v>616</v>
      </c>
    </row>
    <row r="9616" spans="1:27" x14ac:dyDescent="0.25">
      <c r="A9616">
        <v>20160601</v>
      </c>
      <c r="B9616" t="s">
        <v>323</v>
      </c>
      <c r="C9616">
        <v>5</v>
      </c>
      <c r="D9616" t="s">
        <v>294</v>
      </c>
      <c r="E9616" t="s">
        <v>77</v>
      </c>
      <c r="F9616">
        <v>0.3</v>
      </c>
      <c r="G9616" t="s">
        <v>264</v>
      </c>
      <c r="H9616">
        <v>171.2733034</v>
      </c>
      <c r="I9616">
        <v>2.4900000000000002</v>
      </c>
      <c r="J9616">
        <v>0.145204903</v>
      </c>
      <c r="K9616">
        <v>19.995999999999999</v>
      </c>
      <c r="L9616">
        <v>1.8009999999999999</v>
      </c>
      <c r="M9616">
        <v>10.254</v>
      </c>
      <c r="N9616">
        <v>2</v>
      </c>
      <c r="O9616">
        <v>1</v>
      </c>
      <c r="P9616">
        <v>0</v>
      </c>
      <c r="Q9616" t="s">
        <v>412</v>
      </c>
      <c r="R9616" t="s">
        <v>412</v>
      </c>
      <c r="S9616">
        <v>0</v>
      </c>
      <c r="T9616" t="s">
        <v>412</v>
      </c>
      <c r="U9616" t="s">
        <v>412</v>
      </c>
      <c r="V9616" t="s">
        <v>412</v>
      </c>
      <c r="W9616">
        <v>5.2415700000000003E-4</v>
      </c>
      <c r="X9616">
        <v>0</v>
      </c>
      <c r="Y9616">
        <v>0.42806899799999998</v>
      </c>
      <c r="Z9616">
        <v>1.2184180689999999</v>
      </c>
      <c r="AA9616" t="s">
        <v>616</v>
      </c>
    </row>
    <row r="9617" spans="1:27" x14ac:dyDescent="0.25">
      <c r="A9617">
        <v>20160601</v>
      </c>
      <c r="B9617" t="s">
        <v>323</v>
      </c>
      <c r="C9617">
        <v>5</v>
      </c>
      <c r="D9617" t="s">
        <v>289</v>
      </c>
      <c r="E9617" t="s">
        <v>77</v>
      </c>
      <c r="F9617">
        <v>1</v>
      </c>
      <c r="G9617" t="s">
        <v>264</v>
      </c>
      <c r="H9617">
        <v>7.0614430820000003</v>
      </c>
      <c r="I9617">
        <v>0</v>
      </c>
      <c r="J9617" t="s">
        <v>412</v>
      </c>
      <c r="K9617">
        <v>0</v>
      </c>
      <c r="L9617" t="s">
        <v>412</v>
      </c>
      <c r="M9617" t="s">
        <v>412</v>
      </c>
      <c r="N9617">
        <v>1</v>
      </c>
      <c r="O9617">
        <v>0</v>
      </c>
      <c r="P9617">
        <v>0</v>
      </c>
      <c r="Q9617" t="s">
        <v>412</v>
      </c>
      <c r="R9617" t="s">
        <v>412</v>
      </c>
      <c r="S9617">
        <v>0</v>
      </c>
      <c r="T9617" t="s">
        <v>412</v>
      </c>
      <c r="U9617" t="s">
        <v>412</v>
      </c>
      <c r="V9617" t="s">
        <v>412</v>
      </c>
      <c r="W9617">
        <v>0</v>
      </c>
      <c r="X9617">
        <v>0</v>
      </c>
      <c r="Y9617">
        <v>0.30108153500000001</v>
      </c>
      <c r="Z9617">
        <v>0.80040286299999996</v>
      </c>
      <c r="AA9617" t="s">
        <v>616</v>
      </c>
    </row>
    <row r="9618" spans="1:27" x14ac:dyDescent="0.25">
      <c r="A9618">
        <v>20160601</v>
      </c>
      <c r="B9618" t="s">
        <v>323</v>
      </c>
      <c r="C9618">
        <v>5</v>
      </c>
      <c r="D9618" t="s">
        <v>288</v>
      </c>
      <c r="E9618" t="s">
        <v>42</v>
      </c>
      <c r="F9618">
        <v>3</v>
      </c>
      <c r="G9618" t="s">
        <v>264</v>
      </c>
      <c r="H9618">
        <v>0</v>
      </c>
      <c r="I9618">
        <v>0</v>
      </c>
      <c r="J9618" t="s">
        <v>412</v>
      </c>
      <c r="K9618">
        <v>0</v>
      </c>
      <c r="L9618" t="s">
        <v>412</v>
      </c>
      <c r="M9618" t="s">
        <v>412</v>
      </c>
      <c r="N9618">
        <v>0</v>
      </c>
      <c r="O9618">
        <v>0</v>
      </c>
      <c r="P9618">
        <v>0</v>
      </c>
      <c r="Q9618" t="s">
        <v>412</v>
      </c>
      <c r="R9618" t="s">
        <v>412</v>
      </c>
      <c r="S9618">
        <v>0</v>
      </c>
      <c r="T9618" t="s">
        <v>412</v>
      </c>
      <c r="U9618" t="s">
        <v>412</v>
      </c>
      <c r="V9618" t="s">
        <v>412</v>
      </c>
      <c r="W9618">
        <v>0</v>
      </c>
      <c r="X9618">
        <v>0</v>
      </c>
      <c r="Y9618">
        <v>0</v>
      </c>
      <c r="Z9618">
        <v>0</v>
      </c>
      <c r="AA9618" t="s">
        <v>616</v>
      </c>
    </row>
    <row r="9619" spans="1:27" x14ac:dyDescent="0.25">
      <c r="A9619">
        <v>20160601</v>
      </c>
      <c r="B9619" t="s">
        <v>323</v>
      </c>
      <c r="C9619">
        <v>5</v>
      </c>
      <c r="D9619" t="s">
        <v>282</v>
      </c>
      <c r="E9619" t="s">
        <v>42</v>
      </c>
      <c r="F9619">
        <v>10</v>
      </c>
      <c r="G9619" t="s">
        <v>264</v>
      </c>
      <c r="H9619">
        <v>0</v>
      </c>
      <c r="I9619">
        <v>0</v>
      </c>
      <c r="J9619" t="s">
        <v>412</v>
      </c>
      <c r="K9619">
        <v>0</v>
      </c>
      <c r="L9619" t="s">
        <v>412</v>
      </c>
      <c r="M9619" t="s">
        <v>412</v>
      </c>
      <c r="N9619">
        <v>0</v>
      </c>
      <c r="O9619">
        <v>0</v>
      </c>
      <c r="P9619">
        <v>0</v>
      </c>
      <c r="Q9619" t="s">
        <v>412</v>
      </c>
      <c r="R9619" t="s">
        <v>412</v>
      </c>
      <c r="S9619">
        <v>0</v>
      </c>
      <c r="T9619" t="s">
        <v>412</v>
      </c>
      <c r="U9619" t="s">
        <v>412</v>
      </c>
      <c r="V9619" t="s">
        <v>412</v>
      </c>
      <c r="W9619">
        <v>0</v>
      </c>
      <c r="X9619">
        <v>0</v>
      </c>
      <c r="Y9619">
        <v>0</v>
      </c>
      <c r="Z9619">
        <v>0</v>
      </c>
      <c r="AA9619" t="s">
        <v>616</v>
      </c>
    </row>
    <row r="9620" spans="1:27" x14ac:dyDescent="0.25">
      <c r="A9620">
        <v>20160601</v>
      </c>
      <c r="B9620" t="s">
        <v>323</v>
      </c>
      <c r="C9620">
        <v>5</v>
      </c>
      <c r="D9620" t="s">
        <v>276</v>
      </c>
      <c r="E9620" t="s">
        <v>42</v>
      </c>
      <c r="F9620">
        <v>30</v>
      </c>
      <c r="G9620" t="s">
        <v>264</v>
      </c>
      <c r="H9620">
        <v>0</v>
      </c>
      <c r="I9620">
        <v>0</v>
      </c>
      <c r="J9620" t="s">
        <v>412</v>
      </c>
      <c r="K9620">
        <v>0</v>
      </c>
      <c r="L9620" t="s">
        <v>412</v>
      </c>
      <c r="M9620" t="s">
        <v>412</v>
      </c>
      <c r="N9620">
        <v>0</v>
      </c>
      <c r="O9620">
        <v>0</v>
      </c>
      <c r="P9620">
        <v>0</v>
      </c>
      <c r="Q9620" t="s">
        <v>412</v>
      </c>
      <c r="R9620" t="s">
        <v>412</v>
      </c>
      <c r="S9620">
        <v>0</v>
      </c>
      <c r="T9620" t="s">
        <v>412</v>
      </c>
      <c r="U9620" t="s">
        <v>412</v>
      </c>
      <c r="V9620" t="s">
        <v>412</v>
      </c>
      <c r="W9620">
        <v>0</v>
      </c>
      <c r="X9620">
        <v>0</v>
      </c>
      <c r="Y9620">
        <v>0</v>
      </c>
      <c r="Z9620">
        <v>0</v>
      </c>
      <c r="AA9620" t="s">
        <v>616</v>
      </c>
    </row>
    <row r="9621" spans="1:27" x14ac:dyDescent="0.25">
      <c r="A9621">
        <v>20160601</v>
      </c>
      <c r="B9621" t="s">
        <v>323</v>
      </c>
      <c r="C9621">
        <v>5</v>
      </c>
      <c r="D9621" t="s">
        <v>315</v>
      </c>
      <c r="E9621" t="s">
        <v>42</v>
      </c>
      <c r="F9621">
        <v>0</v>
      </c>
      <c r="G9621" t="s">
        <v>264</v>
      </c>
      <c r="H9621">
        <v>34.507806760000001</v>
      </c>
      <c r="I9621">
        <v>0</v>
      </c>
      <c r="J9621" t="s">
        <v>412</v>
      </c>
      <c r="K9621">
        <v>0</v>
      </c>
      <c r="L9621" t="s">
        <v>412</v>
      </c>
      <c r="M9621" t="s">
        <v>412</v>
      </c>
      <c r="N9621">
        <v>2</v>
      </c>
      <c r="O9621">
        <v>0</v>
      </c>
      <c r="P9621">
        <v>0</v>
      </c>
      <c r="Q9621" t="s">
        <v>412</v>
      </c>
      <c r="R9621" t="s">
        <v>412</v>
      </c>
      <c r="S9621">
        <v>0</v>
      </c>
      <c r="T9621" t="s">
        <v>412</v>
      </c>
      <c r="U9621" t="s">
        <v>412</v>
      </c>
      <c r="V9621" t="s">
        <v>412</v>
      </c>
      <c r="W9621">
        <v>-6.6575200000000003E-4</v>
      </c>
      <c r="X9621">
        <v>0</v>
      </c>
      <c r="Y9621">
        <v>0.93864524299999996</v>
      </c>
      <c r="Z9621">
        <v>1.5838586480000001</v>
      </c>
      <c r="AA9621" t="s">
        <v>616</v>
      </c>
    </row>
    <row r="9622" spans="1:27" x14ac:dyDescent="0.25">
      <c r="A9622">
        <v>20160601</v>
      </c>
      <c r="B9622" t="s">
        <v>323</v>
      </c>
      <c r="C9622">
        <v>5</v>
      </c>
      <c r="D9622" t="s">
        <v>308</v>
      </c>
      <c r="E9622" t="s">
        <v>42</v>
      </c>
      <c r="F9622">
        <v>0.03</v>
      </c>
      <c r="G9622" t="s">
        <v>264</v>
      </c>
      <c r="H9622">
        <v>13.156934039999999</v>
      </c>
      <c r="I9622">
        <v>0</v>
      </c>
      <c r="J9622" t="s">
        <v>412</v>
      </c>
      <c r="K9622">
        <v>0</v>
      </c>
      <c r="L9622" t="s">
        <v>412</v>
      </c>
      <c r="M9622" t="s">
        <v>412</v>
      </c>
      <c r="N9622">
        <v>2</v>
      </c>
      <c r="O9622">
        <v>0</v>
      </c>
      <c r="P9622">
        <v>0</v>
      </c>
      <c r="Q9622" t="s">
        <v>412</v>
      </c>
      <c r="R9622" t="s">
        <v>412</v>
      </c>
      <c r="S9622">
        <v>0</v>
      </c>
      <c r="T9622" t="s">
        <v>412</v>
      </c>
      <c r="U9622" t="s">
        <v>412</v>
      </c>
      <c r="V9622" t="s">
        <v>412</v>
      </c>
      <c r="W9622">
        <v>1.197163E-3</v>
      </c>
      <c r="X9622">
        <v>0</v>
      </c>
      <c r="Y9622">
        <v>1.5881261330000001</v>
      </c>
      <c r="Z9622">
        <v>2.4971887920000002</v>
      </c>
      <c r="AA9622" t="s">
        <v>616</v>
      </c>
    </row>
    <row r="9623" spans="1:27" x14ac:dyDescent="0.25">
      <c r="A9623">
        <v>20160601</v>
      </c>
      <c r="B9623" t="s">
        <v>323</v>
      </c>
      <c r="C9623">
        <v>5</v>
      </c>
      <c r="D9623" t="s">
        <v>303</v>
      </c>
      <c r="E9623" t="s">
        <v>42</v>
      </c>
      <c r="F9623">
        <v>0.1</v>
      </c>
      <c r="G9623" t="s">
        <v>264</v>
      </c>
      <c r="H9623">
        <v>0</v>
      </c>
      <c r="I9623">
        <v>0</v>
      </c>
      <c r="J9623" t="s">
        <v>412</v>
      </c>
      <c r="K9623">
        <v>0</v>
      </c>
      <c r="L9623" t="s">
        <v>412</v>
      </c>
      <c r="M9623" t="s">
        <v>412</v>
      </c>
      <c r="N9623">
        <v>0</v>
      </c>
      <c r="O9623">
        <v>0</v>
      </c>
      <c r="P9623">
        <v>0</v>
      </c>
      <c r="Q9623" t="s">
        <v>412</v>
      </c>
      <c r="R9623" t="s">
        <v>412</v>
      </c>
      <c r="S9623">
        <v>0</v>
      </c>
      <c r="T9623" t="s">
        <v>412</v>
      </c>
      <c r="U9623" t="s">
        <v>412</v>
      </c>
      <c r="V9623" t="s">
        <v>412</v>
      </c>
      <c r="W9623">
        <v>0</v>
      </c>
      <c r="X9623">
        <v>0</v>
      </c>
      <c r="Y9623">
        <v>0</v>
      </c>
      <c r="Z9623">
        <v>0</v>
      </c>
      <c r="AA9623" t="s">
        <v>616</v>
      </c>
    </row>
    <row r="9624" spans="1:27" x14ac:dyDescent="0.25">
      <c r="A9624">
        <v>20160601</v>
      </c>
      <c r="B9624" t="s">
        <v>323</v>
      </c>
      <c r="C9624">
        <v>5</v>
      </c>
      <c r="D9624" t="s">
        <v>298</v>
      </c>
      <c r="E9624" t="s">
        <v>42</v>
      </c>
      <c r="F9624">
        <v>0.3</v>
      </c>
      <c r="G9624" t="s">
        <v>264</v>
      </c>
      <c r="H9624">
        <v>0</v>
      </c>
      <c r="I9624">
        <v>0</v>
      </c>
      <c r="J9624" t="s">
        <v>412</v>
      </c>
      <c r="K9624">
        <v>0</v>
      </c>
      <c r="L9624" t="s">
        <v>412</v>
      </c>
      <c r="M9624" t="s">
        <v>412</v>
      </c>
      <c r="N9624">
        <v>0</v>
      </c>
      <c r="O9624">
        <v>0</v>
      </c>
      <c r="P9624">
        <v>0</v>
      </c>
      <c r="Q9624" t="s">
        <v>412</v>
      </c>
      <c r="R9624" t="s">
        <v>412</v>
      </c>
      <c r="S9624">
        <v>0</v>
      </c>
      <c r="T9624" t="s">
        <v>412</v>
      </c>
      <c r="U9624" t="s">
        <v>412</v>
      </c>
      <c r="V9624" t="s">
        <v>412</v>
      </c>
      <c r="W9624">
        <v>0</v>
      </c>
      <c r="X9624">
        <v>0</v>
      </c>
      <c r="Y9624">
        <v>0</v>
      </c>
      <c r="Z9624">
        <v>0</v>
      </c>
      <c r="AA9624" t="s">
        <v>616</v>
      </c>
    </row>
    <row r="9625" spans="1:27" x14ac:dyDescent="0.25">
      <c r="A9625">
        <v>20160601</v>
      </c>
      <c r="B9625" t="s">
        <v>323</v>
      </c>
      <c r="C9625">
        <v>5</v>
      </c>
      <c r="D9625" t="s">
        <v>293</v>
      </c>
      <c r="E9625" t="s">
        <v>42</v>
      </c>
      <c r="F9625">
        <v>1</v>
      </c>
      <c r="G9625" t="s">
        <v>264</v>
      </c>
      <c r="H9625">
        <v>41.70248462</v>
      </c>
      <c r="I9625">
        <v>0</v>
      </c>
      <c r="J9625" t="s">
        <v>412</v>
      </c>
      <c r="K9625">
        <v>0</v>
      </c>
      <c r="L9625" t="s">
        <v>412</v>
      </c>
      <c r="M9625" t="s">
        <v>412</v>
      </c>
      <c r="N9625">
        <v>1</v>
      </c>
      <c r="O9625">
        <v>0</v>
      </c>
      <c r="P9625">
        <v>0</v>
      </c>
      <c r="Q9625" t="s">
        <v>412</v>
      </c>
      <c r="R9625" t="s">
        <v>412</v>
      </c>
      <c r="S9625">
        <v>0</v>
      </c>
      <c r="T9625" t="s">
        <v>412</v>
      </c>
      <c r="U9625" t="s">
        <v>412</v>
      </c>
      <c r="V9625" t="s">
        <v>412</v>
      </c>
      <c r="W9625">
        <v>-2.382749E-3</v>
      </c>
      <c r="X9625">
        <v>0</v>
      </c>
      <c r="Y9625">
        <v>0.66437276700000003</v>
      </c>
      <c r="Z9625">
        <v>1.398611348</v>
      </c>
      <c r="AA9625" t="s">
        <v>616</v>
      </c>
    </row>
    <row r="9626" spans="1:27" x14ac:dyDescent="0.25">
      <c r="A9626">
        <v>20160601</v>
      </c>
      <c r="B9626" t="s">
        <v>323</v>
      </c>
      <c r="C9626">
        <v>5</v>
      </c>
      <c r="D9626" t="s">
        <v>269</v>
      </c>
      <c r="E9626" t="s">
        <v>96</v>
      </c>
      <c r="F9626">
        <v>1</v>
      </c>
      <c r="G9626" t="s">
        <v>264</v>
      </c>
      <c r="H9626">
        <v>0</v>
      </c>
      <c r="I9626">
        <v>0</v>
      </c>
      <c r="J9626" t="s">
        <v>412</v>
      </c>
      <c r="K9626">
        <v>0</v>
      </c>
      <c r="L9626" t="s">
        <v>412</v>
      </c>
      <c r="M9626" t="s">
        <v>412</v>
      </c>
      <c r="N9626">
        <v>0</v>
      </c>
      <c r="O9626">
        <v>0</v>
      </c>
      <c r="P9626">
        <v>0</v>
      </c>
      <c r="Q9626" t="s">
        <v>412</v>
      </c>
      <c r="R9626" t="s">
        <v>412</v>
      </c>
      <c r="S9626">
        <v>0</v>
      </c>
      <c r="T9626" t="s">
        <v>412</v>
      </c>
      <c r="U9626" t="s">
        <v>412</v>
      </c>
      <c r="V9626" t="s">
        <v>412</v>
      </c>
      <c r="W9626">
        <v>0</v>
      </c>
      <c r="X9626">
        <v>0</v>
      </c>
      <c r="Y9626">
        <v>0</v>
      </c>
      <c r="Z9626">
        <v>0</v>
      </c>
      <c r="AA9626" t="s">
        <v>616</v>
      </c>
    </row>
    <row r="9627" spans="1:27" x14ac:dyDescent="0.25">
      <c r="A9627">
        <v>20160601</v>
      </c>
      <c r="B9627" t="s">
        <v>323</v>
      </c>
      <c r="C9627">
        <v>5</v>
      </c>
      <c r="D9627" t="s">
        <v>268</v>
      </c>
      <c r="E9627" t="s">
        <v>96</v>
      </c>
      <c r="F9627">
        <v>3</v>
      </c>
      <c r="G9627" t="s">
        <v>264</v>
      </c>
      <c r="H9627">
        <v>0</v>
      </c>
      <c r="I9627">
        <v>0</v>
      </c>
      <c r="J9627" t="s">
        <v>412</v>
      </c>
      <c r="K9627">
        <v>0</v>
      </c>
      <c r="L9627" t="s">
        <v>412</v>
      </c>
      <c r="M9627" t="s">
        <v>412</v>
      </c>
      <c r="N9627">
        <v>0</v>
      </c>
      <c r="O9627">
        <v>0</v>
      </c>
      <c r="P9627">
        <v>0</v>
      </c>
      <c r="Q9627" t="s">
        <v>412</v>
      </c>
      <c r="R9627" t="s">
        <v>412</v>
      </c>
      <c r="S9627">
        <v>0</v>
      </c>
      <c r="T9627" t="s">
        <v>412</v>
      </c>
      <c r="U9627" t="s">
        <v>412</v>
      </c>
      <c r="V9627" t="s">
        <v>412</v>
      </c>
      <c r="W9627">
        <v>0</v>
      </c>
      <c r="X9627">
        <v>0</v>
      </c>
      <c r="Y9627">
        <v>0</v>
      </c>
      <c r="Z9627">
        <v>0</v>
      </c>
      <c r="AA9627" t="s">
        <v>616</v>
      </c>
    </row>
    <row r="9628" spans="1:27" x14ac:dyDescent="0.25">
      <c r="A9628">
        <v>20160601</v>
      </c>
      <c r="B9628" t="s">
        <v>323</v>
      </c>
      <c r="C9628">
        <v>5</v>
      </c>
      <c r="D9628" t="s">
        <v>266</v>
      </c>
      <c r="E9628" t="s">
        <v>96</v>
      </c>
      <c r="F9628">
        <v>10</v>
      </c>
      <c r="G9628" t="s">
        <v>264</v>
      </c>
      <c r="H9628">
        <v>0</v>
      </c>
      <c r="I9628">
        <v>0</v>
      </c>
      <c r="J9628" t="s">
        <v>412</v>
      </c>
      <c r="K9628">
        <v>0</v>
      </c>
      <c r="L9628" t="s">
        <v>412</v>
      </c>
      <c r="M9628" t="s">
        <v>412</v>
      </c>
      <c r="N9628">
        <v>0</v>
      </c>
      <c r="O9628">
        <v>0</v>
      </c>
      <c r="P9628">
        <v>0</v>
      </c>
      <c r="Q9628" t="s">
        <v>412</v>
      </c>
      <c r="R9628" t="s">
        <v>412</v>
      </c>
      <c r="S9628">
        <v>0</v>
      </c>
      <c r="T9628" t="s">
        <v>412</v>
      </c>
      <c r="U9628" t="s">
        <v>412</v>
      </c>
      <c r="V9628" t="s">
        <v>412</v>
      </c>
      <c r="W9628">
        <v>0</v>
      </c>
      <c r="X9628">
        <v>0</v>
      </c>
      <c r="Y9628">
        <v>0</v>
      </c>
      <c r="Z9628">
        <v>0</v>
      </c>
      <c r="AA9628" t="s">
        <v>616</v>
      </c>
    </row>
    <row r="9629" spans="1:27" x14ac:dyDescent="0.25">
      <c r="A9629">
        <v>20160601</v>
      </c>
      <c r="B9629" t="s">
        <v>323</v>
      </c>
      <c r="C9629">
        <v>5</v>
      </c>
      <c r="D9629" t="s">
        <v>310</v>
      </c>
      <c r="E9629" t="s">
        <v>96</v>
      </c>
      <c r="F9629">
        <v>0</v>
      </c>
      <c r="G9629" t="s">
        <v>264</v>
      </c>
      <c r="H9629">
        <v>18.319781580000001</v>
      </c>
      <c r="I9629">
        <v>0</v>
      </c>
      <c r="J9629" t="s">
        <v>412</v>
      </c>
      <c r="K9629">
        <v>0</v>
      </c>
      <c r="L9629" t="s">
        <v>412</v>
      </c>
      <c r="M9629" t="s">
        <v>412</v>
      </c>
      <c r="N9629">
        <v>1</v>
      </c>
      <c r="O9629">
        <v>0</v>
      </c>
      <c r="P9629">
        <v>0</v>
      </c>
      <c r="Q9629" t="s">
        <v>412</v>
      </c>
      <c r="R9629" t="s">
        <v>412</v>
      </c>
      <c r="S9629">
        <v>0</v>
      </c>
      <c r="T9629" t="s">
        <v>412</v>
      </c>
      <c r="U9629" t="s">
        <v>412</v>
      </c>
      <c r="V9629" t="s">
        <v>412</v>
      </c>
      <c r="W9629">
        <v>-3.6995000000000002E-4</v>
      </c>
      <c r="X9629">
        <v>0</v>
      </c>
      <c r="Y9629">
        <v>1.266207445</v>
      </c>
      <c r="Z9629">
        <v>1.257162728</v>
      </c>
      <c r="AA9629" t="s">
        <v>616</v>
      </c>
    </row>
    <row r="9630" spans="1:27" x14ac:dyDescent="0.25">
      <c r="A9630">
        <v>20160601</v>
      </c>
      <c r="B9630" t="s">
        <v>323</v>
      </c>
      <c r="C9630">
        <v>5</v>
      </c>
      <c r="D9630" t="s">
        <v>283</v>
      </c>
      <c r="E9630" t="s">
        <v>96</v>
      </c>
      <c r="F9630">
        <v>0.01</v>
      </c>
      <c r="G9630" t="s">
        <v>264</v>
      </c>
      <c r="H9630">
        <v>110.1185416</v>
      </c>
      <c r="I9630">
        <v>0.12</v>
      </c>
      <c r="J9630" t="s">
        <v>412</v>
      </c>
      <c r="K9630">
        <v>0</v>
      </c>
      <c r="L9630" t="s">
        <v>412</v>
      </c>
      <c r="M9630" t="s">
        <v>412</v>
      </c>
      <c r="N9630">
        <v>1</v>
      </c>
      <c r="O9630">
        <v>0</v>
      </c>
      <c r="P9630">
        <v>0</v>
      </c>
      <c r="Q9630" t="s">
        <v>412</v>
      </c>
      <c r="R9630" t="s">
        <v>412</v>
      </c>
      <c r="S9630">
        <v>0</v>
      </c>
      <c r="T9630" t="s">
        <v>412</v>
      </c>
      <c r="U9630" t="s">
        <v>412</v>
      </c>
      <c r="V9630" t="s">
        <v>412</v>
      </c>
      <c r="W9630">
        <v>-7.5904800000000001E-4</v>
      </c>
      <c r="X9630">
        <v>0</v>
      </c>
      <c r="Y9630">
        <v>1.2212278130000001</v>
      </c>
      <c r="Z9630">
        <v>1.748773323</v>
      </c>
      <c r="AA9630" t="s">
        <v>616</v>
      </c>
    </row>
    <row r="9631" spans="1:27" x14ac:dyDescent="0.25">
      <c r="A9631">
        <v>20160601</v>
      </c>
      <c r="B9631" t="s">
        <v>323</v>
      </c>
      <c r="C9631">
        <v>5</v>
      </c>
      <c r="D9631" t="s">
        <v>277</v>
      </c>
      <c r="E9631" t="s">
        <v>96</v>
      </c>
      <c r="F9631">
        <v>0.03</v>
      </c>
      <c r="G9631" t="s">
        <v>264</v>
      </c>
      <c r="H9631">
        <v>80.340569400000007</v>
      </c>
      <c r="I9631">
        <v>2.1800000000000002</v>
      </c>
      <c r="J9631">
        <v>5.8900269999999998E-2</v>
      </c>
      <c r="K9631">
        <v>49.968000000000004</v>
      </c>
      <c r="L9631">
        <v>0.45450000000000002</v>
      </c>
      <c r="M9631">
        <v>27.8505</v>
      </c>
      <c r="N9631">
        <v>3</v>
      </c>
      <c r="O9631">
        <v>2</v>
      </c>
      <c r="P9631">
        <v>0</v>
      </c>
      <c r="Q9631" t="s">
        <v>412</v>
      </c>
      <c r="R9631" t="s">
        <v>412</v>
      </c>
      <c r="S9631">
        <v>0</v>
      </c>
      <c r="T9631" t="s">
        <v>412</v>
      </c>
      <c r="U9631" t="s">
        <v>412</v>
      </c>
      <c r="V9631" t="s">
        <v>412</v>
      </c>
      <c r="W9631">
        <v>1.7742296000000001E-2</v>
      </c>
      <c r="X9631">
        <v>0</v>
      </c>
      <c r="Y9631">
        <v>1.061725619</v>
      </c>
      <c r="Z9631">
        <v>2.6700734709999998</v>
      </c>
      <c r="AA9631" t="s">
        <v>616</v>
      </c>
    </row>
    <row r="9632" spans="1:27" x14ac:dyDescent="0.25">
      <c r="A9632">
        <v>20160601</v>
      </c>
      <c r="B9632" t="s">
        <v>323</v>
      </c>
      <c r="C9632">
        <v>5</v>
      </c>
      <c r="D9632" t="s">
        <v>271</v>
      </c>
      <c r="E9632" t="s">
        <v>96</v>
      </c>
      <c r="F9632">
        <v>0.1</v>
      </c>
      <c r="G9632" t="s">
        <v>264</v>
      </c>
      <c r="H9632">
        <v>52.561118790000002</v>
      </c>
      <c r="I9632">
        <v>0</v>
      </c>
      <c r="J9632" t="s">
        <v>412</v>
      </c>
      <c r="K9632">
        <v>0</v>
      </c>
      <c r="L9632" t="s">
        <v>412</v>
      </c>
      <c r="M9632" t="s">
        <v>412</v>
      </c>
      <c r="N9632">
        <v>1</v>
      </c>
      <c r="O9632">
        <v>0</v>
      </c>
      <c r="P9632">
        <v>0</v>
      </c>
      <c r="Q9632" t="s">
        <v>412</v>
      </c>
      <c r="R9632" t="s">
        <v>412</v>
      </c>
      <c r="S9632">
        <v>0</v>
      </c>
      <c r="T9632" t="s">
        <v>412</v>
      </c>
      <c r="U9632" t="s">
        <v>412</v>
      </c>
      <c r="V9632" t="s">
        <v>412</v>
      </c>
      <c r="W9632">
        <v>6.1551009999999996E-3</v>
      </c>
      <c r="X9632">
        <v>0</v>
      </c>
      <c r="Y9632">
        <v>0.56338344200000001</v>
      </c>
      <c r="Z9632">
        <v>1.0099295589999999</v>
      </c>
      <c r="AA9632" t="s">
        <v>616</v>
      </c>
    </row>
    <row r="9633" spans="1:27" x14ac:dyDescent="0.25">
      <c r="A9633">
        <v>20160601</v>
      </c>
      <c r="B9633" t="s">
        <v>323</v>
      </c>
      <c r="C9633">
        <v>5</v>
      </c>
      <c r="D9633" t="s">
        <v>270</v>
      </c>
      <c r="E9633" t="s">
        <v>96</v>
      </c>
      <c r="F9633">
        <v>0.3</v>
      </c>
      <c r="G9633" t="s">
        <v>264</v>
      </c>
      <c r="H9633">
        <v>0</v>
      </c>
      <c r="I9633">
        <v>0</v>
      </c>
      <c r="J9633" t="s">
        <v>412</v>
      </c>
      <c r="K9633">
        <v>0</v>
      </c>
      <c r="L9633" t="s">
        <v>412</v>
      </c>
      <c r="M9633" t="s">
        <v>412</v>
      </c>
      <c r="N9633">
        <v>0</v>
      </c>
      <c r="O9633">
        <v>0</v>
      </c>
      <c r="P9633">
        <v>0</v>
      </c>
      <c r="Q9633" t="s">
        <v>412</v>
      </c>
      <c r="R9633" t="s">
        <v>412</v>
      </c>
      <c r="S9633">
        <v>0</v>
      </c>
      <c r="T9633" t="s">
        <v>412</v>
      </c>
      <c r="U9633" t="s">
        <v>412</v>
      </c>
      <c r="V9633" t="s">
        <v>412</v>
      </c>
      <c r="W9633">
        <v>0</v>
      </c>
      <c r="X9633">
        <v>0</v>
      </c>
      <c r="Y9633">
        <v>0</v>
      </c>
      <c r="Z9633">
        <v>0</v>
      </c>
      <c r="AA9633" t="s">
        <v>616</v>
      </c>
    </row>
    <row r="9634" spans="1:27" x14ac:dyDescent="0.25">
      <c r="A9634">
        <v>20160601</v>
      </c>
      <c r="B9634" t="s">
        <v>323</v>
      </c>
      <c r="C9634">
        <v>7</v>
      </c>
      <c r="D9634" t="s">
        <v>286</v>
      </c>
      <c r="E9634" t="s">
        <v>57</v>
      </c>
      <c r="F9634">
        <v>3</v>
      </c>
      <c r="G9634" t="s">
        <v>264</v>
      </c>
      <c r="H9634">
        <v>8.9234849789999995</v>
      </c>
      <c r="I9634">
        <v>0</v>
      </c>
      <c r="J9634" t="s">
        <v>412</v>
      </c>
      <c r="K9634">
        <v>0</v>
      </c>
      <c r="L9634" t="s">
        <v>412</v>
      </c>
      <c r="M9634" t="s">
        <v>412</v>
      </c>
      <c r="N9634">
        <v>1</v>
      </c>
      <c r="O9634">
        <v>0</v>
      </c>
      <c r="P9634">
        <v>0</v>
      </c>
      <c r="Q9634" t="s">
        <v>412</v>
      </c>
      <c r="R9634" t="s">
        <v>412</v>
      </c>
      <c r="S9634">
        <v>0</v>
      </c>
      <c r="T9634" t="s">
        <v>412</v>
      </c>
      <c r="U9634" t="s">
        <v>412</v>
      </c>
      <c r="V9634" t="s">
        <v>412</v>
      </c>
      <c r="W9634">
        <v>-1.8183399999999999E-4</v>
      </c>
      <c r="X9634">
        <v>0</v>
      </c>
      <c r="Y9634">
        <v>1.427640453</v>
      </c>
      <c r="Z9634">
        <v>2.4623140120000002</v>
      </c>
      <c r="AA9634" t="s">
        <v>617</v>
      </c>
    </row>
    <row r="9635" spans="1:27" x14ac:dyDescent="0.25">
      <c r="A9635">
        <v>20160601</v>
      </c>
      <c r="B9635" t="s">
        <v>323</v>
      </c>
      <c r="C9635">
        <v>7</v>
      </c>
      <c r="D9635" t="s">
        <v>280</v>
      </c>
      <c r="E9635" t="s">
        <v>57</v>
      </c>
      <c r="F9635">
        <v>10</v>
      </c>
      <c r="G9635" t="s">
        <v>264</v>
      </c>
      <c r="H9635">
        <v>0</v>
      </c>
      <c r="I9635">
        <v>0</v>
      </c>
      <c r="J9635" t="s">
        <v>412</v>
      </c>
      <c r="K9635">
        <v>0</v>
      </c>
      <c r="L9635" t="s">
        <v>412</v>
      </c>
      <c r="M9635" t="s">
        <v>412</v>
      </c>
      <c r="N9635">
        <v>0</v>
      </c>
      <c r="O9635">
        <v>0</v>
      </c>
      <c r="P9635">
        <v>0</v>
      </c>
      <c r="Q9635" t="s">
        <v>412</v>
      </c>
      <c r="R9635" t="s">
        <v>412</v>
      </c>
      <c r="S9635">
        <v>0</v>
      </c>
      <c r="T9635" t="s">
        <v>412</v>
      </c>
      <c r="U9635" t="s">
        <v>412</v>
      </c>
      <c r="V9635" t="s">
        <v>412</v>
      </c>
      <c r="W9635">
        <v>0</v>
      </c>
      <c r="X9635">
        <v>0</v>
      </c>
      <c r="Y9635">
        <v>0</v>
      </c>
      <c r="Z9635">
        <v>0</v>
      </c>
      <c r="AA9635" t="s">
        <v>617</v>
      </c>
    </row>
    <row r="9636" spans="1:27" x14ac:dyDescent="0.25">
      <c r="A9636">
        <v>20160601</v>
      </c>
      <c r="B9636" t="s">
        <v>323</v>
      </c>
      <c r="C9636">
        <v>7</v>
      </c>
      <c r="D9636" t="s">
        <v>274</v>
      </c>
      <c r="E9636" t="s">
        <v>57</v>
      </c>
      <c r="F9636">
        <v>30</v>
      </c>
      <c r="G9636" t="s">
        <v>264</v>
      </c>
      <c r="H9636">
        <v>0</v>
      </c>
      <c r="I9636">
        <v>0</v>
      </c>
      <c r="J9636" t="s">
        <v>412</v>
      </c>
      <c r="K9636">
        <v>0</v>
      </c>
      <c r="L9636" t="s">
        <v>412</v>
      </c>
      <c r="M9636" t="s">
        <v>412</v>
      </c>
      <c r="N9636">
        <v>0</v>
      </c>
      <c r="O9636">
        <v>0</v>
      </c>
      <c r="P9636">
        <v>0</v>
      </c>
      <c r="Q9636" t="s">
        <v>412</v>
      </c>
      <c r="R9636" t="s">
        <v>412</v>
      </c>
      <c r="S9636">
        <v>0</v>
      </c>
      <c r="T9636" t="s">
        <v>412</v>
      </c>
      <c r="U9636" t="s">
        <v>412</v>
      </c>
      <c r="V9636" t="s">
        <v>412</v>
      </c>
      <c r="W9636">
        <v>0</v>
      </c>
      <c r="X9636">
        <v>0</v>
      </c>
      <c r="Y9636">
        <v>0</v>
      </c>
      <c r="Z9636">
        <v>0</v>
      </c>
      <c r="AA9636" t="s">
        <v>617</v>
      </c>
    </row>
    <row r="9637" spans="1:27" x14ac:dyDescent="0.25">
      <c r="A9637">
        <v>20160601</v>
      </c>
      <c r="B9637" t="s">
        <v>323</v>
      </c>
      <c r="C9637">
        <v>7</v>
      </c>
      <c r="D9637" t="s">
        <v>313</v>
      </c>
      <c r="E9637" t="s">
        <v>57</v>
      </c>
      <c r="F9637">
        <v>0</v>
      </c>
      <c r="G9637" t="s">
        <v>264</v>
      </c>
      <c r="H9637">
        <v>65.614251859999996</v>
      </c>
      <c r="I9637">
        <v>2.3159999999999998</v>
      </c>
      <c r="J9637">
        <v>4.7799768999999999E-2</v>
      </c>
      <c r="K9637">
        <v>60.240124999999999</v>
      </c>
      <c r="L9637">
        <v>0.77512499999999995</v>
      </c>
      <c r="M9637">
        <v>22.046749999999999</v>
      </c>
      <c r="N9637">
        <v>10</v>
      </c>
      <c r="O9637">
        <v>8</v>
      </c>
      <c r="P9637">
        <v>37</v>
      </c>
      <c r="Q9637">
        <v>10.56756757</v>
      </c>
      <c r="R9637">
        <v>0.174369101</v>
      </c>
      <c r="S9637">
        <v>10.78037007</v>
      </c>
      <c r="T9637">
        <v>22.258333329999999</v>
      </c>
      <c r="U9637">
        <v>6.1874429000000002E-2</v>
      </c>
      <c r="V9637">
        <v>28.972972970000001</v>
      </c>
      <c r="W9637">
        <v>8.4189603000000002E-2</v>
      </c>
      <c r="X9637">
        <v>1.7196830000000001E-3</v>
      </c>
      <c r="Y9637">
        <v>0.61126906800000003</v>
      </c>
      <c r="Z9637">
        <v>2.4357327309999999</v>
      </c>
      <c r="AA9637" t="s">
        <v>617</v>
      </c>
    </row>
    <row r="9638" spans="1:27" x14ac:dyDescent="0.25">
      <c r="A9638">
        <v>20160601</v>
      </c>
      <c r="B9638" t="s">
        <v>323</v>
      </c>
      <c r="C9638">
        <v>7</v>
      </c>
      <c r="D9638" t="s">
        <v>306</v>
      </c>
      <c r="E9638" t="s">
        <v>57</v>
      </c>
      <c r="F9638">
        <v>0.03</v>
      </c>
      <c r="G9638" t="s">
        <v>264</v>
      </c>
      <c r="H9638">
        <v>47.43336472</v>
      </c>
      <c r="I9638">
        <v>2.1171428570000002</v>
      </c>
      <c r="J9638">
        <v>2.9232821999999999E-2</v>
      </c>
      <c r="K9638">
        <v>73.526166669999995</v>
      </c>
      <c r="L9638">
        <v>0.42033333299999998</v>
      </c>
      <c r="M9638">
        <v>34.509833329999999</v>
      </c>
      <c r="N9638">
        <v>7</v>
      </c>
      <c r="O9638">
        <v>6</v>
      </c>
      <c r="P9638">
        <v>22</v>
      </c>
      <c r="Q9638">
        <v>9.4090909089999997</v>
      </c>
      <c r="R9638">
        <v>0.198823052</v>
      </c>
      <c r="S9638">
        <v>14.23644376</v>
      </c>
      <c r="T9638">
        <v>38.478571430000002</v>
      </c>
      <c r="U9638">
        <v>7.9055253000000006E-2</v>
      </c>
      <c r="V9638">
        <v>33.772727269999997</v>
      </c>
      <c r="W9638">
        <v>0.108844728</v>
      </c>
      <c r="X9638">
        <v>2.603588E-3</v>
      </c>
      <c r="Y9638">
        <v>0.82590220800000003</v>
      </c>
      <c r="Z9638">
        <v>2.657461853</v>
      </c>
      <c r="AA9638" t="s">
        <v>617</v>
      </c>
    </row>
    <row r="9639" spans="1:27" x14ac:dyDescent="0.25">
      <c r="A9639">
        <v>20160601</v>
      </c>
      <c r="B9639" t="s">
        <v>323</v>
      </c>
      <c r="C9639">
        <v>7</v>
      </c>
      <c r="D9639" t="s">
        <v>301</v>
      </c>
      <c r="E9639" t="s">
        <v>57</v>
      </c>
      <c r="F9639">
        <v>0.1</v>
      </c>
      <c r="G9639" t="s">
        <v>264</v>
      </c>
      <c r="H9639">
        <v>17.71378361</v>
      </c>
      <c r="I9639">
        <v>0.28799999999999998</v>
      </c>
      <c r="J9639">
        <v>4.9035200000000001E-2</v>
      </c>
      <c r="K9639">
        <v>11.090999999999999</v>
      </c>
      <c r="L9639">
        <v>0.223</v>
      </c>
      <c r="M9639">
        <v>82.658000000000001</v>
      </c>
      <c r="N9639">
        <v>5</v>
      </c>
      <c r="O9639">
        <v>1</v>
      </c>
      <c r="P9639">
        <v>1</v>
      </c>
      <c r="Q9639">
        <v>7</v>
      </c>
      <c r="R9639">
        <v>0.1225</v>
      </c>
      <c r="S9639">
        <v>0.76655052300000004</v>
      </c>
      <c r="T9639" t="s">
        <v>412</v>
      </c>
      <c r="U9639" t="s">
        <v>412</v>
      </c>
      <c r="V9639">
        <v>11</v>
      </c>
      <c r="W9639">
        <v>3.5145999999999997E-2</v>
      </c>
      <c r="X9639" s="18">
        <v>3.2799999999999999E-6</v>
      </c>
      <c r="Y9639">
        <v>1.0632992050000001</v>
      </c>
      <c r="Z9639">
        <v>1.5414309859999999</v>
      </c>
      <c r="AA9639" t="s">
        <v>617</v>
      </c>
    </row>
    <row r="9640" spans="1:27" x14ac:dyDescent="0.25">
      <c r="A9640">
        <v>20160601</v>
      </c>
      <c r="B9640" t="s">
        <v>323</v>
      </c>
      <c r="C9640">
        <v>7</v>
      </c>
      <c r="D9640" t="s">
        <v>296</v>
      </c>
      <c r="E9640" t="s">
        <v>57</v>
      </c>
      <c r="F9640">
        <v>0.3</v>
      </c>
      <c r="G9640" t="s">
        <v>264</v>
      </c>
      <c r="H9640">
        <v>47.834387329999998</v>
      </c>
      <c r="I9640">
        <v>1.3615384619999999</v>
      </c>
      <c r="J9640">
        <v>4.3346072999999999E-2</v>
      </c>
      <c r="K9640">
        <v>58.841636360000003</v>
      </c>
      <c r="L9640">
        <v>0.55009090900000002</v>
      </c>
      <c r="M9640">
        <v>43.664999999999999</v>
      </c>
      <c r="N9640">
        <v>13</v>
      </c>
      <c r="O9640">
        <v>11</v>
      </c>
      <c r="P9640">
        <v>23</v>
      </c>
      <c r="Q9640">
        <v>11.956521739999999</v>
      </c>
      <c r="R9640">
        <v>0.20586913400000001</v>
      </c>
      <c r="S9640">
        <v>8.7923728810000004</v>
      </c>
      <c r="T9640">
        <v>37.079545449999998</v>
      </c>
      <c r="U9640">
        <v>6.3461806999999995E-2</v>
      </c>
      <c r="V9640">
        <v>36.086956520000001</v>
      </c>
      <c r="W9640">
        <v>9.3639879999999995E-2</v>
      </c>
      <c r="X9640">
        <v>1.2077889999999999E-3</v>
      </c>
      <c r="Y9640">
        <v>0.484556706</v>
      </c>
      <c r="Z9640">
        <v>2.7295311980000001</v>
      </c>
      <c r="AA9640" t="s">
        <v>617</v>
      </c>
    </row>
    <row r="9641" spans="1:27" x14ac:dyDescent="0.25">
      <c r="A9641">
        <v>20160601</v>
      </c>
      <c r="B9641" t="s">
        <v>323</v>
      </c>
      <c r="C9641">
        <v>7</v>
      </c>
      <c r="D9641" t="s">
        <v>291</v>
      </c>
      <c r="E9641" t="s">
        <v>57</v>
      </c>
      <c r="F9641">
        <v>1</v>
      </c>
      <c r="G9641" t="s">
        <v>264</v>
      </c>
      <c r="H9641">
        <v>38.357666770000002</v>
      </c>
      <c r="I9641">
        <v>0.54</v>
      </c>
      <c r="J9641">
        <v>4.1884337000000001E-2</v>
      </c>
      <c r="K9641">
        <v>10.795999999999999</v>
      </c>
      <c r="L9641">
        <v>0.217</v>
      </c>
      <c r="M9641">
        <v>45.085000000000001</v>
      </c>
      <c r="N9641">
        <v>2</v>
      </c>
      <c r="O9641">
        <v>1</v>
      </c>
      <c r="P9641">
        <v>0</v>
      </c>
      <c r="Q9641" t="s">
        <v>412</v>
      </c>
      <c r="R9641" t="s">
        <v>412</v>
      </c>
      <c r="S9641">
        <v>0</v>
      </c>
      <c r="T9641" t="s">
        <v>412</v>
      </c>
      <c r="U9641" t="s">
        <v>412</v>
      </c>
      <c r="V9641" t="s">
        <v>412</v>
      </c>
      <c r="W9641">
        <v>4.0011271000000001E-2</v>
      </c>
      <c r="X9641">
        <v>0</v>
      </c>
      <c r="Y9641">
        <v>0.97979013299999995</v>
      </c>
      <c r="Z9641">
        <v>1.5501849809999999</v>
      </c>
      <c r="AA9641" t="s">
        <v>617</v>
      </c>
    </row>
    <row r="9642" spans="1:27" x14ac:dyDescent="0.25">
      <c r="A9642">
        <v>20160601</v>
      </c>
      <c r="B9642" t="s">
        <v>323</v>
      </c>
      <c r="C9642">
        <v>7</v>
      </c>
      <c r="D9642" t="s">
        <v>287</v>
      </c>
      <c r="E9642" t="s">
        <v>36</v>
      </c>
      <c r="F9642">
        <v>3</v>
      </c>
      <c r="G9642" t="s">
        <v>264</v>
      </c>
      <c r="H9642">
        <v>41.887104860000001</v>
      </c>
      <c r="I9642">
        <v>2.4300000000000002</v>
      </c>
      <c r="J9642">
        <v>4.6212826999999998E-2</v>
      </c>
      <c r="K9642">
        <v>44.604500000000002</v>
      </c>
      <c r="L9642">
        <v>0.29649999999999999</v>
      </c>
      <c r="M9642">
        <v>48.407499999999999</v>
      </c>
      <c r="N9642">
        <v>2</v>
      </c>
      <c r="O9642">
        <v>2</v>
      </c>
      <c r="P9642">
        <v>5</v>
      </c>
      <c r="Q9642">
        <v>8</v>
      </c>
      <c r="R9642">
        <v>8.0541666999999997E-2</v>
      </c>
      <c r="S9642">
        <v>3.8793103449999999</v>
      </c>
      <c r="T9642">
        <v>117.33750000000001</v>
      </c>
      <c r="U9642">
        <v>1.6085978000000001E-2</v>
      </c>
      <c r="V9642">
        <v>12.6</v>
      </c>
      <c r="W9642">
        <v>8.1459435999999996E-2</v>
      </c>
      <c r="X9642">
        <v>0</v>
      </c>
      <c r="Y9642">
        <v>1.0408771910000001</v>
      </c>
      <c r="Z9642">
        <v>2.3141892390000001</v>
      </c>
      <c r="AA9642" t="s">
        <v>617</v>
      </c>
    </row>
    <row r="9643" spans="1:27" x14ac:dyDescent="0.25">
      <c r="A9643">
        <v>20160601</v>
      </c>
      <c r="B9643" t="s">
        <v>323</v>
      </c>
      <c r="C9643">
        <v>7</v>
      </c>
      <c r="D9643" t="s">
        <v>281</v>
      </c>
      <c r="E9643" t="s">
        <v>36</v>
      </c>
      <c r="F9643">
        <v>10</v>
      </c>
      <c r="G9643" t="s">
        <v>264</v>
      </c>
      <c r="H9643">
        <v>0</v>
      </c>
      <c r="I9643">
        <v>0</v>
      </c>
      <c r="J9643" t="s">
        <v>412</v>
      </c>
      <c r="K9643">
        <v>0</v>
      </c>
      <c r="L9643" t="s">
        <v>412</v>
      </c>
      <c r="M9643" t="s">
        <v>412</v>
      </c>
      <c r="N9643">
        <v>0</v>
      </c>
      <c r="O9643">
        <v>0</v>
      </c>
      <c r="P9643">
        <v>0</v>
      </c>
      <c r="Q9643" t="s">
        <v>412</v>
      </c>
      <c r="R9643" t="s">
        <v>412</v>
      </c>
      <c r="S9643">
        <v>0</v>
      </c>
      <c r="T9643" t="s">
        <v>412</v>
      </c>
      <c r="U9643" t="s">
        <v>412</v>
      </c>
      <c r="V9643" t="s">
        <v>412</v>
      </c>
      <c r="W9643">
        <v>0</v>
      </c>
      <c r="X9643">
        <v>0</v>
      </c>
      <c r="Y9643">
        <v>0</v>
      </c>
      <c r="Z9643">
        <v>0</v>
      </c>
      <c r="AA9643" t="s">
        <v>617</v>
      </c>
    </row>
    <row r="9644" spans="1:27" x14ac:dyDescent="0.25">
      <c r="A9644">
        <v>20160601</v>
      </c>
      <c r="B9644" t="s">
        <v>323</v>
      </c>
      <c r="C9644">
        <v>7</v>
      </c>
      <c r="D9644" t="s">
        <v>275</v>
      </c>
      <c r="E9644" t="s">
        <v>36</v>
      </c>
      <c r="F9644">
        <v>30</v>
      </c>
      <c r="G9644" t="s">
        <v>264</v>
      </c>
      <c r="H9644">
        <v>0</v>
      </c>
      <c r="I9644">
        <v>0</v>
      </c>
      <c r="J9644" t="s">
        <v>412</v>
      </c>
      <c r="K9644">
        <v>0</v>
      </c>
      <c r="L9644" t="s">
        <v>412</v>
      </c>
      <c r="M9644" t="s">
        <v>412</v>
      </c>
      <c r="N9644">
        <v>0</v>
      </c>
      <c r="O9644">
        <v>0</v>
      </c>
      <c r="P9644">
        <v>0</v>
      </c>
      <c r="Q9644" t="s">
        <v>412</v>
      </c>
      <c r="R9644" t="s">
        <v>412</v>
      </c>
      <c r="S9644">
        <v>0</v>
      </c>
      <c r="T9644" t="s">
        <v>412</v>
      </c>
      <c r="U9644" t="s">
        <v>412</v>
      </c>
      <c r="V9644" t="s">
        <v>412</v>
      </c>
      <c r="W9644">
        <v>0</v>
      </c>
      <c r="X9644">
        <v>0</v>
      </c>
      <c r="Y9644">
        <v>0</v>
      </c>
      <c r="Z9644">
        <v>0</v>
      </c>
      <c r="AA9644" t="s">
        <v>617</v>
      </c>
    </row>
    <row r="9645" spans="1:27" x14ac:dyDescent="0.25">
      <c r="A9645">
        <v>20160601</v>
      </c>
      <c r="B9645" t="s">
        <v>323</v>
      </c>
      <c r="C9645">
        <v>7</v>
      </c>
      <c r="D9645" t="s">
        <v>314</v>
      </c>
      <c r="E9645" t="s">
        <v>36</v>
      </c>
      <c r="F9645">
        <v>0</v>
      </c>
      <c r="G9645" t="s">
        <v>264</v>
      </c>
      <c r="H9645">
        <v>82.033273960000002</v>
      </c>
      <c r="I9645">
        <v>2.0742857140000002</v>
      </c>
      <c r="J9645">
        <v>3.8097539E-2</v>
      </c>
      <c r="K9645">
        <v>56.531214290000001</v>
      </c>
      <c r="L9645">
        <v>0.69057142900000001</v>
      </c>
      <c r="M9645">
        <v>42.38128571</v>
      </c>
      <c r="N9645">
        <v>14</v>
      </c>
      <c r="O9645">
        <v>14</v>
      </c>
      <c r="P9645">
        <v>17</v>
      </c>
      <c r="Q9645">
        <v>15</v>
      </c>
      <c r="R9645">
        <v>0.27541549999999998</v>
      </c>
      <c r="S9645">
        <v>9.6368150589999999</v>
      </c>
      <c r="T9645">
        <v>51.034374999999997</v>
      </c>
      <c r="U9645">
        <v>6.8296747000000005E-2</v>
      </c>
      <c r="V9645">
        <v>98.176470589999994</v>
      </c>
      <c r="W9645">
        <v>0.176313689</v>
      </c>
      <c r="X9645">
        <v>5.0092629999999999E-3</v>
      </c>
      <c r="Y9645">
        <v>0.40556908200000003</v>
      </c>
      <c r="Z9645">
        <v>2.6443364759999999</v>
      </c>
      <c r="AA9645" t="s">
        <v>617</v>
      </c>
    </row>
    <row r="9646" spans="1:27" x14ac:dyDescent="0.25">
      <c r="A9646">
        <v>20160601</v>
      </c>
      <c r="B9646" t="s">
        <v>323</v>
      </c>
      <c r="C9646">
        <v>7</v>
      </c>
      <c r="D9646" t="s">
        <v>307</v>
      </c>
      <c r="E9646" t="s">
        <v>36</v>
      </c>
      <c r="F9646">
        <v>0.03</v>
      </c>
      <c r="G9646" t="s">
        <v>264</v>
      </c>
      <c r="H9646">
        <v>55.911626779999999</v>
      </c>
      <c r="I9646">
        <v>1.194</v>
      </c>
      <c r="J9646">
        <v>4.0486541000000001E-2</v>
      </c>
      <c r="K9646">
        <v>52.300125000000001</v>
      </c>
      <c r="L9646">
        <v>0.59237499999999998</v>
      </c>
      <c r="M9646">
        <v>57.755249999999997</v>
      </c>
      <c r="N9646">
        <v>10</v>
      </c>
      <c r="O9646">
        <v>8</v>
      </c>
      <c r="P9646">
        <v>14</v>
      </c>
      <c r="Q9646">
        <v>11.14285714</v>
      </c>
      <c r="R9646">
        <v>0.19080357100000001</v>
      </c>
      <c r="S9646">
        <v>9.0380047510000008</v>
      </c>
      <c r="T9646">
        <v>65.834615380000002</v>
      </c>
      <c r="U9646">
        <v>8.0393242000000004E-2</v>
      </c>
      <c r="V9646">
        <v>54.357142860000003</v>
      </c>
      <c r="W9646">
        <v>0.102604124</v>
      </c>
      <c r="X9646">
        <v>1.7693030000000001E-3</v>
      </c>
      <c r="Y9646">
        <v>0.79156206200000001</v>
      </c>
      <c r="Z9646">
        <v>1.5552362630000001</v>
      </c>
      <c r="AA9646" t="s">
        <v>617</v>
      </c>
    </row>
    <row r="9647" spans="1:27" x14ac:dyDescent="0.25">
      <c r="A9647">
        <v>20160601</v>
      </c>
      <c r="B9647" t="s">
        <v>323</v>
      </c>
      <c r="C9647">
        <v>7</v>
      </c>
      <c r="D9647" t="s">
        <v>302</v>
      </c>
      <c r="E9647" t="s">
        <v>36</v>
      </c>
      <c r="F9647">
        <v>0.1</v>
      </c>
      <c r="G9647" t="s">
        <v>264</v>
      </c>
      <c r="H9647">
        <v>17.71378361</v>
      </c>
      <c r="I9647">
        <v>0.72</v>
      </c>
      <c r="J9647">
        <v>6.3944269999999998E-2</v>
      </c>
      <c r="K9647">
        <v>58.317333329999997</v>
      </c>
      <c r="L9647">
        <v>0.56799999999999995</v>
      </c>
      <c r="M9647">
        <v>69.844999999999999</v>
      </c>
      <c r="N9647">
        <v>4</v>
      </c>
      <c r="O9647">
        <v>3</v>
      </c>
      <c r="P9647">
        <v>7</v>
      </c>
      <c r="Q9647">
        <v>6.8571428570000004</v>
      </c>
      <c r="R9647">
        <v>0.105952381</v>
      </c>
      <c r="S9647">
        <v>8.9633671079999999</v>
      </c>
      <c r="T9647">
        <v>119.52500000000001</v>
      </c>
      <c r="U9647">
        <v>1.5487290000000001E-2</v>
      </c>
      <c r="V9647">
        <v>16.428571430000002</v>
      </c>
      <c r="W9647">
        <v>5.7340298999999997E-2</v>
      </c>
      <c r="X9647">
        <v>0</v>
      </c>
      <c r="Y9647">
        <v>0.95402127199999998</v>
      </c>
      <c r="Z9647">
        <v>1.8649713130000001</v>
      </c>
      <c r="AA9647" t="s">
        <v>617</v>
      </c>
    </row>
    <row r="9648" spans="1:27" x14ac:dyDescent="0.25">
      <c r="A9648">
        <v>20160601</v>
      </c>
      <c r="B9648" t="s">
        <v>323</v>
      </c>
      <c r="C9648">
        <v>7</v>
      </c>
      <c r="D9648" t="s">
        <v>297</v>
      </c>
      <c r="E9648" t="s">
        <v>36</v>
      </c>
      <c r="F9648">
        <v>0.3</v>
      </c>
      <c r="G9648" t="s">
        <v>264</v>
      </c>
      <c r="H9648">
        <v>25.016834750000001</v>
      </c>
      <c r="I9648">
        <v>0.8</v>
      </c>
      <c r="J9648">
        <v>6.4296903000000002E-2</v>
      </c>
      <c r="K9648">
        <v>74.110714290000004</v>
      </c>
      <c r="L9648">
        <v>0.68500000000000005</v>
      </c>
      <c r="M9648">
        <v>76.733714289999995</v>
      </c>
      <c r="N9648">
        <v>6</v>
      </c>
      <c r="O9648">
        <v>7</v>
      </c>
      <c r="P9648">
        <v>15</v>
      </c>
      <c r="Q9648">
        <v>8</v>
      </c>
      <c r="R9648">
        <v>0.16105754</v>
      </c>
      <c r="S9648">
        <v>14.162914450000001</v>
      </c>
      <c r="T9648">
        <v>58.207142859999998</v>
      </c>
      <c r="U9648">
        <v>5.1432167000000001E-2</v>
      </c>
      <c r="V9648">
        <v>23.06666667</v>
      </c>
      <c r="W9648">
        <v>0.10483674799999999</v>
      </c>
      <c r="X9648" s="18">
        <v>5.7299999999999997E-5</v>
      </c>
      <c r="Y9648">
        <v>1.355231936</v>
      </c>
      <c r="Z9648">
        <v>1.523828545</v>
      </c>
      <c r="AA9648" t="s">
        <v>617</v>
      </c>
    </row>
    <row r="9649" spans="1:27" x14ac:dyDescent="0.25">
      <c r="A9649">
        <v>20160601</v>
      </c>
      <c r="B9649" t="s">
        <v>323</v>
      </c>
      <c r="C9649">
        <v>7</v>
      </c>
      <c r="D9649" t="s">
        <v>292</v>
      </c>
      <c r="E9649" t="s">
        <v>36</v>
      </c>
      <c r="F9649">
        <v>1</v>
      </c>
      <c r="G9649" t="s">
        <v>264</v>
      </c>
      <c r="H9649">
        <v>10.10884343</v>
      </c>
      <c r="I9649">
        <v>0.63600000000000001</v>
      </c>
      <c r="J9649">
        <v>5.3980948000000001E-2</v>
      </c>
      <c r="K9649">
        <v>47.527999999999999</v>
      </c>
      <c r="L9649">
        <v>0.313</v>
      </c>
      <c r="M9649">
        <v>51.160499999999999</v>
      </c>
      <c r="N9649">
        <v>5</v>
      </c>
      <c r="O9649">
        <v>2</v>
      </c>
      <c r="P9649">
        <v>10</v>
      </c>
      <c r="Q9649">
        <v>7.7</v>
      </c>
      <c r="R9649">
        <v>0.10229761900000001</v>
      </c>
      <c r="S9649">
        <v>13.46555324</v>
      </c>
      <c r="T9649">
        <v>74.694444439999998</v>
      </c>
      <c r="U9649">
        <v>3.4216662000000002E-2</v>
      </c>
      <c r="V9649">
        <v>12.9</v>
      </c>
      <c r="W9649">
        <v>8.1690058999999995E-2</v>
      </c>
      <c r="X9649">
        <v>0</v>
      </c>
      <c r="Y9649">
        <v>1.223727405</v>
      </c>
      <c r="Z9649">
        <v>2.6616975859999998</v>
      </c>
      <c r="AA9649" t="s">
        <v>617</v>
      </c>
    </row>
    <row r="9650" spans="1:27" x14ac:dyDescent="0.25">
      <c r="A9650">
        <v>20160601</v>
      </c>
      <c r="B9650" t="s">
        <v>323</v>
      </c>
      <c r="C9650">
        <v>7</v>
      </c>
      <c r="D9650" t="s">
        <v>285</v>
      </c>
      <c r="E9650" t="s">
        <v>32</v>
      </c>
      <c r="F9650">
        <v>3</v>
      </c>
      <c r="G9650" t="s">
        <v>264</v>
      </c>
      <c r="H9650">
        <v>87.385608640000001</v>
      </c>
      <c r="I9650">
        <v>2.2430769229999998</v>
      </c>
      <c r="J9650">
        <v>3.9373573000000002E-2</v>
      </c>
      <c r="K9650">
        <v>52.013333330000002</v>
      </c>
      <c r="L9650">
        <v>0.52424999999999999</v>
      </c>
      <c r="M9650">
        <v>29.003583330000001</v>
      </c>
      <c r="N9650">
        <v>13</v>
      </c>
      <c r="O9650">
        <v>12</v>
      </c>
      <c r="P9650">
        <v>21</v>
      </c>
      <c r="Q9650">
        <v>13.57142857</v>
      </c>
      <c r="R9650">
        <v>0.26514030599999999</v>
      </c>
      <c r="S9650">
        <v>7.4351180729999999</v>
      </c>
      <c r="T9650">
        <v>37.814999999999998</v>
      </c>
      <c r="U9650">
        <v>7.8436593999999998E-2</v>
      </c>
      <c r="V9650">
        <v>60.571428570000002</v>
      </c>
      <c r="W9650">
        <v>0.14327630299999999</v>
      </c>
      <c r="X9650">
        <v>2.266957E-3</v>
      </c>
      <c r="Y9650">
        <v>0.256207348</v>
      </c>
      <c r="Z9650">
        <v>1.613477678</v>
      </c>
      <c r="AA9650" t="s">
        <v>617</v>
      </c>
    </row>
    <row r="9651" spans="1:27" x14ac:dyDescent="0.25">
      <c r="A9651">
        <v>20160601</v>
      </c>
      <c r="B9651" t="s">
        <v>323</v>
      </c>
      <c r="C9651">
        <v>7</v>
      </c>
      <c r="D9651" t="s">
        <v>279</v>
      </c>
      <c r="E9651" t="s">
        <v>32</v>
      </c>
      <c r="F9651">
        <v>10</v>
      </c>
      <c r="G9651" t="s">
        <v>264</v>
      </c>
      <c r="H9651">
        <v>30.494915880000001</v>
      </c>
      <c r="I9651">
        <v>1.645714286</v>
      </c>
      <c r="J9651">
        <v>3.4191183999999999E-2</v>
      </c>
      <c r="K9651">
        <v>72.839083329999994</v>
      </c>
      <c r="L9651">
        <v>0.320333333</v>
      </c>
      <c r="M9651">
        <v>37.41266667</v>
      </c>
      <c r="N9651">
        <v>14</v>
      </c>
      <c r="O9651">
        <v>12</v>
      </c>
      <c r="P9651">
        <v>22</v>
      </c>
      <c r="Q9651">
        <v>13.09090909</v>
      </c>
      <c r="R9651">
        <v>0.213391627</v>
      </c>
      <c r="S9651">
        <v>16.38145613</v>
      </c>
      <c r="T9651">
        <v>39.464285709999999</v>
      </c>
      <c r="U9651">
        <v>7.6584525000000001E-2</v>
      </c>
      <c r="V9651">
        <v>47.863636360000001</v>
      </c>
      <c r="W9651">
        <v>0.183405974</v>
      </c>
      <c r="X9651">
        <v>2.2292480000000001E-3</v>
      </c>
      <c r="Y9651">
        <v>0.58359136700000003</v>
      </c>
      <c r="Z9651">
        <v>1.2679727009999999</v>
      </c>
      <c r="AA9651" t="s">
        <v>617</v>
      </c>
    </row>
    <row r="9652" spans="1:27" x14ac:dyDescent="0.25">
      <c r="A9652">
        <v>20160601</v>
      </c>
      <c r="B9652" t="s">
        <v>323</v>
      </c>
      <c r="C9652">
        <v>7</v>
      </c>
      <c r="D9652" t="s">
        <v>273</v>
      </c>
      <c r="E9652" t="s">
        <v>32</v>
      </c>
      <c r="F9652">
        <v>30</v>
      </c>
      <c r="G9652" t="s">
        <v>264</v>
      </c>
      <c r="H9652">
        <v>44.101327810000001</v>
      </c>
      <c r="I9652">
        <v>0.59250000000000003</v>
      </c>
      <c r="J9652">
        <v>3.6385106E-2</v>
      </c>
      <c r="K9652">
        <v>36.110666670000001</v>
      </c>
      <c r="L9652">
        <v>0.432</v>
      </c>
      <c r="M9652">
        <v>64.876333329999994</v>
      </c>
      <c r="N9652">
        <v>8</v>
      </c>
      <c r="O9652">
        <v>3</v>
      </c>
      <c r="P9652">
        <v>14</v>
      </c>
      <c r="Q9652">
        <v>11.35714286</v>
      </c>
      <c r="R9652">
        <v>0.11053803299999999</v>
      </c>
      <c r="S9652">
        <v>7.5889615109999999</v>
      </c>
      <c r="T9652">
        <v>64.073076920000005</v>
      </c>
      <c r="U9652">
        <v>1.3697548E-2</v>
      </c>
      <c r="V9652">
        <v>29.85714286</v>
      </c>
      <c r="W9652">
        <v>0.112473619</v>
      </c>
      <c r="X9652">
        <v>2.7627899999999999E-4</v>
      </c>
      <c r="Y9652">
        <v>0.66326244700000003</v>
      </c>
      <c r="Z9652">
        <v>1.5541901520000001</v>
      </c>
      <c r="AA9652" t="s">
        <v>617</v>
      </c>
    </row>
    <row r="9653" spans="1:27" x14ac:dyDescent="0.25">
      <c r="A9653">
        <v>20160601</v>
      </c>
      <c r="B9653" t="s">
        <v>323</v>
      </c>
      <c r="C9653">
        <v>7</v>
      </c>
      <c r="D9653" t="s">
        <v>312</v>
      </c>
      <c r="E9653" t="s">
        <v>32</v>
      </c>
      <c r="F9653">
        <v>0</v>
      </c>
      <c r="G9653" t="s">
        <v>264</v>
      </c>
      <c r="H9653">
        <v>66.959433930000003</v>
      </c>
      <c r="I9653">
        <v>1.5049999999999999</v>
      </c>
      <c r="J9653">
        <v>3.3616351000000003E-2</v>
      </c>
      <c r="K9653">
        <v>52.977916669999999</v>
      </c>
      <c r="L9653">
        <v>0.51491666700000005</v>
      </c>
      <c r="M9653">
        <v>48.250166669999999</v>
      </c>
      <c r="N9653">
        <v>12</v>
      </c>
      <c r="O9653">
        <v>12</v>
      </c>
      <c r="P9653">
        <v>14</v>
      </c>
      <c r="Q9653">
        <v>12.5</v>
      </c>
      <c r="R9653">
        <v>0.283392857</v>
      </c>
      <c r="S9653">
        <v>8.5768689459999994</v>
      </c>
      <c r="T9653">
        <v>63.965384620000002</v>
      </c>
      <c r="U9653">
        <v>2.9967422000000001E-2</v>
      </c>
      <c r="V9653">
        <v>74</v>
      </c>
      <c r="W9653">
        <v>0.16537924300000001</v>
      </c>
      <c r="X9653">
        <v>3.7590280000000002E-3</v>
      </c>
      <c r="Y9653">
        <v>0.39229386100000002</v>
      </c>
      <c r="Z9653">
        <v>1.7522136960000001</v>
      </c>
      <c r="AA9653" t="s">
        <v>617</v>
      </c>
    </row>
    <row r="9654" spans="1:27" x14ac:dyDescent="0.25">
      <c r="A9654">
        <v>20160601</v>
      </c>
      <c r="B9654" t="s">
        <v>323</v>
      </c>
      <c r="C9654">
        <v>7</v>
      </c>
      <c r="D9654" t="s">
        <v>305</v>
      </c>
      <c r="E9654" t="s">
        <v>32</v>
      </c>
      <c r="F9654">
        <v>0.03</v>
      </c>
      <c r="G9654" t="s">
        <v>264</v>
      </c>
      <c r="H9654">
        <v>38.468655390000002</v>
      </c>
      <c r="I9654">
        <v>1.3240000000000001</v>
      </c>
      <c r="J9654">
        <v>3.3621153000000001E-2</v>
      </c>
      <c r="K9654">
        <v>65.099000000000004</v>
      </c>
      <c r="L9654">
        <v>0.43225000000000002</v>
      </c>
      <c r="M9654">
        <v>48.154833330000002</v>
      </c>
      <c r="N9654">
        <v>15</v>
      </c>
      <c r="O9654">
        <v>12</v>
      </c>
      <c r="P9654">
        <v>16</v>
      </c>
      <c r="Q9654">
        <v>13.625</v>
      </c>
      <c r="R9654">
        <v>0.21671874999999999</v>
      </c>
      <c r="S9654">
        <v>12.70628967</v>
      </c>
      <c r="T9654">
        <v>53.603333329999998</v>
      </c>
      <c r="U9654">
        <v>3.8692535E-2</v>
      </c>
      <c r="V9654">
        <v>68.8125</v>
      </c>
      <c r="W9654">
        <v>0.19861811300000001</v>
      </c>
      <c r="X9654">
        <v>2.4802969999999998E-3</v>
      </c>
      <c r="Y9654">
        <v>0.395455367</v>
      </c>
      <c r="Z9654">
        <v>1.458786471</v>
      </c>
      <c r="AA9654" t="s">
        <v>617</v>
      </c>
    </row>
    <row r="9655" spans="1:27" x14ac:dyDescent="0.25">
      <c r="A9655">
        <v>20160601</v>
      </c>
      <c r="B9655" t="s">
        <v>323</v>
      </c>
      <c r="C9655">
        <v>7</v>
      </c>
      <c r="D9655" t="s">
        <v>300</v>
      </c>
      <c r="E9655" t="s">
        <v>32</v>
      </c>
      <c r="F9655">
        <v>0.1</v>
      </c>
      <c r="G9655" t="s">
        <v>264</v>
      </c>
      <c r="H9655">
        <v>48.884937299999997</v>
      </c>
      <c r="I9655">
        <v>1.1200000000000001</v>
      </c>
      <c r="J9655">
        <v>6.3351116999999998E-2</v>
      </c>
      <c r="K9655">
        <v>64.293538459999994</v>
      </c>
      <c r="L9655">
        <v>0.79346153799999997</v>
      </c>
      <c r="M9655">
        <v>69.751153849999994</v>
      </c>
      <c r="N9655">
        <v>12</v>
      </c>
      <c r="O9655">
        <v>13</v>
      </c>
      <c r="P9655">
        <v>14</v>
      </c>
      <c r="Q9655">
        <v>12.57142857</v>
      </c>
      <c r="R9655">
        <v>0.22169855399999999</v>
      </c>
      <c r="S9655">
        <v>7.2174205860000002</v>
      </c>
      <c r="T9655">
        <v>57.546153850000003</v>
      </c>
      <c r="U9655">
        <v>6.9325656999999999E-2</v>
      </c>
      <c r="V9655">
        <v>45.928571429999998</v>
      </c>
      <c r="W9655">
        <v>0.15871112500000001</v>
      </c>
      <c r="X9655">
        <v>9.8174099999999995E-4</v>
      </c>
      <c r="Y9655">
        <v>0.63661036000000004</v>
      </c>
      <c r="Z9655">
        <v>2.6309913699999998</v>
      </c>
      <c r="AA9655" t="s">
        <v>617</v>
      </c>
    </row>
    <row r="9656" spans="1:27" x14ac:dyDescent="0.25">
      <c r="A9656">
        <v>20160601</v>
      </c>
      <c r="B9656" t="s">
        <v>323</v>
      </c>
      <c r="C9656">
        <v>7</v>
      </c>
      <c r="D9656" t="s">
        <v>295</v>
      </c>
      <c r="E9656" t="s">
        <v>32</v>
      </c>
      <c r="F9656">
        <v>0.3</v>
      </c>
      <c r="G9656" t="s">
        <v>264</v>
      </c>
      <c r="H9656">
        <v>40.700535629999997</v>
      </c>
      <c r="I9656">
        <v>1.1509090909999999</v>
      </c>
      <c r="J9656">
        <v>3.8391531E-2</v>
      </c>
      <c r="K9656">
        <v>60.601777779999999</v>
      </c>
      <c r="L9656">
        <v>0.438888889</v>
      </c>
      <c r="M9656">
        <v>54.578888890000002</v>
      </c>
      <c r="N9656">
        <v>11</v>
      </c>
      <c r="O9656">
        <v>9</v>
      </c>
      <c r="P9656">
        <v>17</v>
      </c>
      <c r="Q9656">
        <v>10.35294118</v>
      </c>
      <c r="R9656">
        <v>0.22655637300000001</v>
      </c>
      <c r="S9656">
        <v>8.8796803319999995</v>
      </c>
      <c r="T9656">
        <v>50.962499999999999</v>
      </c>
      <c r="U9656">
        <v>7.6479124999999995E-2</v>
      </c>
      <c r="V9656">
        <v>35.294117649999997</v>
      </c>
      <c r="W9656">
        <v>0.17603508900000001</v>
      </c>
      <c r="X9656">
        <v>2.1720260000000001E-3</v>
      </c>
      <c r="Y9656">
        <v>0.54943157899999995</v>
      </c>
      <c r="Z9656">
        <v>2.1781076829999999</v>
      </c>
      <c r="AA9656" t="s">
        <v>617</v>
      </c>
    </row>
    <row r="9657" spans="1:27" x14ac:dyDescent="0.25">
      <c r="A9657">
        <v>20160601</v>
      </c>
      <c r="B9657" t="s">
        <v>323</v>
      </c>
      <c r="C9657">
        <v>7</v>
      </c>
      <c r="D9657" t="s">
        <v>290</v>
      </c>
      <c r="E9657" t="s">
        <v>32</v>
      </c>
      <c r="F9657">
        <v>1</v>
      </c>
      <c r="G9657" t="s">
        <v>264</v>
      </c>
      <c r="H9657">
        <v>8.0482604389999999</v>
      </c>
      <c r="I9657">
        <v>0.3</v>
      </c>
      <c r="J9657">
        <v>3.3547184000000001E-2</v>
      </c>
      <c r="K9657">
        <v>87.644999999999996</v>
      </c>
      <c r="L9657">
        <v>0.32900000000000001</v>
      </c>
      <c r="M9657">
        <v>40.963999999999999</v>
      </c>
      <c r="N9657">
        <v>7</v>
      </c>
      <c r="O9657">
        <v>1</v>
      </c>
      <c r="P9657">
        <v>0</v>
      </c>
      <c r="Q9657" t="s">
        <v>412</v>
      </c>
      <c r="R9657" t="s">
        <v>412</v>
      </c>
      <c r="S9657">
        <v>0</v>
      </c>
      <c r="T9657" t="s">
        <v>412</v>
      </c>
      <c r="U9657" t="s">
        <v>412</v>
      </c>
      <c r="V9657" t="s">
        <v>412</v>
      </c>
      <c r="W9657">
        <v>2.2913551000000001E-2</v>
      </c>
      <c r="X9657">
        <v>0</v>
      </c>
      <c r="Y9657">
        <v>0.88444864599999995</v>
      </c>
      <c r="Z9657">
        <v>1.7527542760000001</v>
      </c>
      <c r="AA9657" t="s">
        <v>617</v>
      </c>
    </row>
    <row r="9658" spans="1:27" x14ac:dyDescent="0.25">
      <c r="A9658">
        <v>20160601</v>
      </c>
      <c r="B9658" t="s">
        <v>323</v>
      </c>
      <c r="C9658">
        <v>7</v>
      </c>
      <c r="D9658" t="s">
        <v>284</v>
      </c>
      <c r="E9658" t="s">
        <v>77</v>
      </c>
      <c r="F9658">
        <v>3</v>
      </c>
      <c r="G9658" t="s">
        <v>264</v>
      </c>
      <c r="H9658">
        <v>28.862590409999999</v>
      </c>
      <c r="I9658">
        <v>1.23</v>
      </c>
      <c r="J9658">
        <v>2.4042548E-2</v>
      </c>
      <c r="K9658">
        <v>65.125200000000007</v>
      </c>
      <c r="L9658">
        <v>0.2389</v>
      </c>
      <c r="M9658">
        <v>43.261499999999998</v>
      </c>
      <c r="N9658">
        <v>12</v>
      </c>
      <c r="O9658">
        <v>10</v>
      </c>
      <c r="P9658">
        <v>24</v>
      </c>
      <c r="Q9658">
        <v>12.83333333</v>
      </c>
      <c r="R9658">
        <v>0.183445354</v>
      </c>
      <c r="S9658">
        <v>20.95525769</v>
      </c>
      <c r="T9658">
        <v>34.96956522</v>
      </c>
      <c r="U9658">
        <v>5.4845659999999997E-2</v>
      </c>
      <c r="V9658">
        <v>46.25</v>
      </c>
      <c r="W9658">
        <v>0.18618103499999999</v>
      </c>
      <c r="X9658">
        <v>2.537905E-3</v>
      </c>
      <c r="Y9658">
        <v>0.45619214699999999</v>
      </c>
      <c r="Z9658">
        <v>1.5256667180000001</v>
      </c>
      <c r="AA9658" t="s">
        <v>617</v>
      </c>
    </row>
    <row r="9659" spans="1:27" x14ac:dyDescent="0.25">
      <c r="A9659">
        <v>20160601</v>
      </c>
      <c r="B9659" t="s">
        <v>323</v>
      </c>
      <c r="C9659">
        <v>7</v>
      </c>
      <c r="D9659" t="s">
        <v>278</v>
      </c>
      <c r="E9659" t="s">
        <v>77</v>
      </c>
      <c r="F9659">
        <v>10</v>
      </c>
      <c r="G9659" t="s">
        <v>264</v>
      </c>
      <c r="H9659">
        <v>56.360020800000001</v>
      </c>
      <c r="I9659">
        <v>1.3120000000000001</v>
      </c>
      <c r="J9659">
        <v>4.1464567000000001E-2</v>
      </c>
      <c r="K9659">
        <v>64.399214290000003</v>
      </c>
      <c r="L9659">
        <v>0.80007142899999995</v>
      </c>
      <c r="M9659">
        <v>52.319928570000002</v>
      </c>
      <c r="N9659">
        <v>15</v>
      </c>
      <c r="O9659">
        <v>14</v>
      </c>
      <c r="P9659">
        <v>17</v>
      </c>
      <c r="Q9659">
        <v>15.29411765</v>
      </c>
      <c r="R9659">
        <v>0.22617949500000001</v>
      </c>
      <c r="S9659">
        <v>14.16325889</v>
      </c>
      <c r="T9659">
        <v>51.040624999999999</v>
      </c>
      <c r="U9659">
        <v>6.4314517000000002E-2</v>
      </c>
      <c r="V9659">
        <v>105.9411765</v>
      </c>
      <c r="W9659">
        <v>0.207984945</v>
      </c>
      <c r="X9659">
        <v>6.4094970000000001E-3</v>
      </c>
      <c r="Y9659">
        <v>0.34633223299999999</v>
      </c>
      <c r="Z9659">
        <v>0.80419154699999995</v>
      </c>
      <c r="AA9659" t="s">
        <v>617</v>
      </c>
    </row>
    <row r="9660" spans="1:27" x14ac:dyDescent="0.25">
      <c r="A9660">
        <v>20160601</v>
      </c>
      <c r="B9660" t="s">
        <v>323</v>
      </c>
      <c r="C9660">
        <v>7</v>
      </c>
      <c r="D9660" t="s">
        <v>272</v>
      </c>
      <c r="E9660" t="s">
        <v>77</v>
      </c>
      <c r="F9660">
        <v>30</v>
      </c>
      <c r="G9660" t="s">
        <v>264</v>
      </c>
      <c r="H9660">
        <v>65.830376970000003</v>
      </c>
      <c r="I9660">
        <v>1.538181818</v>
      </c>
      <c r="J9660">
        <v>2.5685744999999999E-2</v>
      </c>
      <c r="K9660">
        <v>63.120899999999999</v>
      </c>
      <c r="L9660">
        <v>0.41720000000000002</v>
      </c>
      <c r="M9660">
        <v>46.5</v>
      </c>
      <c r="N9660">
        <v>11</v>
      </c>
      <c r="O9660">
        <v>10</v>
      </c>
      <c r="P9660">
        <v>16</v>
      </c>
      <c r="Q9660">
        <v>14.1875</v>
      </c>
      <c r="R9660">
        <v>0.22218750000000001</v>
      </c>
      <c r="S9660">
        <v>9.3137254899999995</v>
      </c>
      <c r="T9660">
        <v>56.16333333</v>
      </c>
      <c r="U9660">
        <v>2.2886931999999999E-2</v>
      </c>
      <c r="V9660">
        <v>64.125</v>
      </c>
      <c r="W9660">
        <v>0.15972213800000001</v>
      </c>
      <c r="X9660">
        <v>3.3163110000000002E-3</v>
      </c>
      <c r="Y9660">
        <v>0.56060633999999998</v>
      </c>
      <c r="Z9660">
        <v>1.0421556679999999</v>
      </c>
      <c r="AA9660" t="s">
        <v>617</v>
      </c>
    </row>
    <row r="9661" spans="1:27" x14ac:dyDescent="0.25">
      <c r="A9661">
        <v>20160601</v>
      </c>
      <c r="B9661" t="s">
        <v>323</v>
      </c>
      <c r="C9661">
        <v>7</v>
      </c>
      <c r="D9661" t="s">
        <v>311</v>
      </c>
      <c r="E9661" t="s">
        <v>77</v>
      </c>
      <c r="F9661">
        <v>0</v>
      </c>
      <c r="G9661" t="s">
        <v>264</v>
      </c>
      <c r="H9661">
        <v>31.274574900000001</v>
      </c>
      <c r="I9661">
        <v>1.510909091</v>
      </c>
      <c r="J9661">
        <v>2.7617388999999999E-2</v>
      </c>
      <c r="K9661">
        <v>62.679900000000004</v>
      </c>
      <c r="L9661">
        <v>0.2586</v>
      </c>
      <c r="M9661">
        <v>43.746400000000001</v>
      </c>
      <c r="N9661">
        <v>11</v>
      </c>
      <c r="O9661">
        <v>10</v>
      </c>
      <c r="P9661">
        <v>23</v>
      </c>
      <c r="Q9661">
        <v>11.52173913</v>
      </c>
      <c r="R9661">
        <v>0.17966011000000001</v>
      </c>
      <c r="S9661">
        <v>19.805008600000001</v>
      </c>
      <c r="T9661">
        <v>38.495454549999998</v>
      </c>
      <c r="U9661">
        <v>3.8928105999999997E-2</v>
      </c>
      <c r="V9661">
        <v>45.043478260000001</v>
      </c>
      <c r="W9661">
        <v>0.18216264700000001</v>
      </c>
      <c r="X9661">
        <v>3.0979190000000002E-3</v>
      </c>
      <c r="Y9661">
        <v>0.74330040900000005</v>
      </c>
      <c r="Z9661">
        <v>2.7020089839999999</v>
      </c>
      <c r="AA9661" t="s">
        <v>617</v>
      </c>
    </row>
    <row r="9662" spans="1:27" x14ac:dyDescent="0.25">
      <c r="A9662">
        <v>20160601</v>
      </c>
      <c r="B9662" t="s">
        <v>323</v>
      </c>
      <c r="C9662">
        <v>7</v>
      </c>
      <c r="D9662" t="s">
        <v>304</v>
      </c>
      <c r="E9662" t="s">
        <v>77</v>
      </c>
      <c r="F9662">
        <v>0.03</v>
      </c>
      <c r="G9662" t="s">
        <v>264</v>
      </c>
      <c r="H9662">
        <v>45.882695150000004</v>
      </c>
      <c r="I9662">
        <v>2.2200000000000002</v>
      </c>
      <c r="J9662">
        <v>5.1959955000000002E-2</v>
      </c>
      <c r="K9662">
        <v>70.03233333</v>
      </c>
      <c r="L9662">
        <v>0.62966666699999996</v>
      </c>
      <c r="M9662">
        <v>55.182166670000001</v>
      </c>
      <c r="N9662">
        <v>7</v>
      </c>
      <c r="O9662">
        <v>6</v>
      </c>
      <c r="P9662">
        <v>14</v>
      </c>
      <c r="Q9662">
        <v>9</v>
      </c>
      <c r="R9662">
        <v>0.19119897999999999</v>
      </c>
      <c r="S9662">
        <v>7.6829761420000002</v>
      </c>
      <c r="T9662">
        <v>60.765384619999999</v>
      </c>
      <c r="U9662">
        <v>6.3942945000000001E-2</v>
      </c>
      <c r="V9662">
        <v>27.14285714</v>
      </c>
      <c r="W9662">
        <v>0.10382427900000001</v>
      </c>
      <c r="X9662">
        <v>7.8899000000000005E-4</v>
      </c>
      <c r="Y9662">
        <v>1.0768515729999999</v>
      </c>
      <c r="Z9662">
        <v>1.891319287</v>
      </c>
      <c r="AA9662" t="s">
        <v>617</v>
      </c>
    </row>
    <row r="9663" spans="1:27" x14ac:dyDescent="0.25">
      <c r="A9663">
        <v>20160601</v>
      </c>
      <c r="B9663" t="s">
        <v>323</v>
      </c>
      <c r="C9663">
        <v>7</v>
      </c>
      <c r="D9663" t="s">
        <v>299</v>
      </c>
      <c r="E9663" t="s">
        <v>77</v>
      </c>
      <c r="F9663">
        <v>0.1</v>
      </c>
      <c r="G9663" t="s">
        <v>264</v>
      </c>
      <c r="H9663">
        <v>54.055493470000002</v>
      </c>
      <c r="I9663">
        <v>1.047272727</v>
      </c>
      <c r="J9663">
        <v>3.4337893000000001E-2</v>
      </c>
      <c r="K9663">
        <v>49.158857140000002</v>
      </c>
      <c r="L9663">
        <v>0.47642857100000002</v>
      </c>
      <c r="M9663">
        <v>57.354714289999997</v>
      </c>
      <c r="N9663">
        <v>11</v>
      </c>
      <c r="O9663">
        <v>7</v>
      </c>
      <c r="P9663">
        <v>13</v>
      </c>
      <c r="Q9663">
        <v>12.84615385</v>
      </c>
      <c r="R9663">
        <v>0.18236492700000001</v>
      </c>
      <c r="S9663">
        <v>6.7285382829999998</v>
      </c>
      <c r="T9663">
        <v>65.233333329999994</v>
      </c>
      <c r="U9663">
        <v>7.4624060000000006E-2</v>
      </c>
      <c r="V9663">
        <v>46.84615385</v>
      </c>
      <c r="W9663">
        <v>0.116249514</v>
      </c>
      <c r="X9663">
        <v>1.1256040000000001E-3</v>
      </c>
      <c r="Y9663">
        <v>0.44412376399999998</v>
      </c>
      <c r="Z9663">
        <v>1.937538172</v>
      </c>
      <c r="AA9663" t="s">
        <v>617</v>
      </c>
    </row>
    <row r="9664" spans="1:27" x14ac:dyDescent="0.25">
      <c r="A9664">
        <v>20160601</v>
      </c>
      <c r="B9664" t="s">
        <v>323</v>
      </c>
      <c r="C9664">
        <v>7</v>
      </c>
      <c r="D9664" t="s">
        <v>294</v>
      </c>
      <c r="E9664" t="s">
        <v>77</v>
      </c>
      <c r="F9664">
        <v>0.3</v>
      </c>
      <c r="G9664" t="s">
        <v>264</v>
      </c>
      <c r="H9664">
        <v>52.225694740000002</v>
      </c>
      <c r="I9664">
        <v>1.0049999999999999</v>
      </c>
      <c r="J9664">
        <v>4.4599685999999999E-2</v>
      </c>
      <c r="K9664">
        <v>52.770714290000001</v>
      </c>
      <c r="L9664">
        <v>0.70814285700000001</v>
      </c>
      <c r="M9664">
        <v>58.495142860000001</v>
      </c>
      <c r="N9664">
        <v>8</v>
      </c>
      <c r="O9664">
        <v>7</v>
      </c>
      <c r="P9664">
        <v>18</v>
      </c>
      <c r="Q9664">
        <v>8.9444444440000002</v>
      </c>
      <c r="R9664">
        <v>0.22354331999999999</v>
      </c>
      <c r="S9664">
        <v>9.2049553080000006</v>
      </c>
      <c r="T9664">
        <v>49.16176471</v>
      </c>
      <c r="U9664">
        <v>8.6268112999999993E-2</v>
      </c>
      <c r="V9664">
        <v>32.611111110000003</v>
      </c>
      <c r="W9664">
        <v>0.11288013700000001</v>
      </c>
      <c r="X9664">
        <v>2.727981E-3</v>
      </c>
      <c r="Y9664">
        <v>0.66242208199999997</v>
      </c>
      <c r="Z9664">
        <v>2.0060742440000001</v>
      </c>
      <c r="AA9664" t="s">
        <v>617</v>
      </c>
    </row>
    <row r="9665" spans="1:27" x14ac:dyDescent="0.25">
      <c r="A9665">
        <v>20160601</v>
      </c>
      <c r="B9665" t="s">
        <v>323</v>
      </c>
      <c r="C9665">
        <v>7</v>
      </c>
      <c r="D9665" t="s">
        <v>289</v>
      </c>
      <c r="E9665" t="s">
        <v>77</v>
      </c>
      <c r="F9665">
        <v>1</v>
      </c>
      <c r="G9665" t="s">
        <v>264</v>
      </c>
      <c r="H9665">
        <v>45.098375580000003</v>
      </c>
      <c r="I9665">
        <v>1.0733333329999999</v>
      </c>
      <c r="J9665">
        <v>5.4310015000000003E-2</v>
      </c>
      <c r="K9665">
        <v>56.261000000000003</v>
      </c>
      <c r="L9665">
        <v>0.72611111100000003</v>
      </c>
      <c r="M9665">
        <v>57.674111109999998</v>
      </c>
      <c r="N9665">
        <v>9</v>
      </c>
      <c r="O9665">
        <v>9</v>
      </c>
      <c r="P9665">
        <v>18</v>
      </c>
      <c r="Q9665">
        <v>11.66666667</v>
      </c>
      <c r="R9665">
        <v>0.16578042300000001</v>
      </c>
      <c r="S9665">
        <v>10.67558955</v>
      </c>
      <c r="T9665">
        <v>48.317647059999999</v>
      </c>
      <c r="U9665">
        <v>6.5982993000000004E-2</v>
      </c>
      <c r="V9665">
        <v>37.222222219999999</v>
      </c>
      <c r="W9665">
        <v>0.10776814899999999</v>
      </c>
      <c r="X9665">
        <v>1.381658E-3</v>
      </c>
      <c r="Y9665">
        <v>0.86929688299999996</v>
      </c>
      <c r="Z9665">
        <v>2.5406772759999998</v>
      </c>
      <c r="AA9665" t="s">
        <v>617</v>
      </c>
    </row>
    <row r="9666" spans="1:27" x14ac:dyDescent="0.25">
      <c r="A9666">
        <v>20160601</v>
      </c>
      <c r="B9666" t="s">
        <v>323</v>
      </c>
      <c r="C9666">
        <v>7</v>
      </c>
      <c r="D9666" t="s">
        <v>288</v>
      </c>
      <c r="E9666" t="s">
        <v>42</v>
      </c>
      <c r="F9666">
        <v>3</v>
      </c>
      <c r="G9666" t="s">
        <v>264</v>
      </c>
      <c r="H9666">
        <v>68.605765109999993</v>
      </c>
      <c r="I9666">
        <v>1.606666667</v>
      </c>
      <c r="J9666">
        <v>5.4364250000000003E-2</v>
      </c>
      <c r="K9666">
        <v>29.992000000000001</v>
      </c>
      <c r="L9666">
        <v>0.490857143</v>
      </c>
      <c r="M9666">
        <v>37.259</v>
      </c>
      <c r="N9666">
        <v>9</v>
      </c>
      <c r="O9666">
        <v>7</v>
      </c>
      <c r="P9666">
        <v>15</v>
      </c>
      <c r="Q9666">
        <v>9.8000000000000007</v>
      </c>
      <c r="R9666">
        <v>0.220138889</v>
      </c>
      <c r="S9666">
        <v>3.0690537080000002</v>
      </c>
      <c r="T9666">
        <v>60.575000000000003</v>
      </c>
      <c r="U9666">
        <v>5.7994481000000001E-2</v>
      </c>
      <c r="V9666">
        <v>19.2</v>
      </c>
      <c r="W9666">
        <v>5.3542094999999998E-2</v>
      </c>
      <c r="X9666">
        <v>2.81606E-4</v>
      </c>
      <c r="Y9666">
        <v>0.30741696699999999</v>
      </c>
      <c r="Z9666">
        <v>2.032574329</v>
      </c>
      <c r="AA9666" t="s">
        <v>617</v>
      </c>
    </row>
    <row r="9667" spans="1:27" x14ac:dyDescent="0.25">
      <c r="A9667">
        <v>20160601</v>
      </c>
      <c r="B9667" t="s">
        <v>323</v>
      </c>
      <c r="C9667">
        <v>7</v>
      </c>
      <c r="D9667" t="s">
        <v>282</v>
      </c>
      <c r="E9667" t="s">
        <v>42</v>
      </c>
      <c r="F9667">
        <v>10</v>
      </c>
      <c r="G9667" t="s">
        <v>264</v>
      </c>
      <c r="H9667">
        <v>79.878509190000003</v>
      </c>
      <c r="I9667">
        <v>2.4649999999999999</v>
      </c>
      <c r="J9667">
        <v>4.5135308999999998E-2</v>
      </c>
      <c r="K9667">
        <v>45.493333329999999</v>
      </c>
      <c r="L9667">
        <v>0.48166666699999999</v>
      </c>
      <c r="M9667">
        <v>38.209444439999999</v>
      </c>
      <c r="N9667">
        <v>12</v>
      </c>
      <c r="O9667">
        <v>9</v>
      </c>
      <c r="P9667">
        <v>19</v>
      </c>
      <c r="Q9667">
        <v>12.63157895</v>
      </c>
      <c r="R9667">
        <v>0.17754594800000001</v>
      </c>
      <c r="S9667">
        <v>6.1334438459999996</v>
      </c>
      <c r="T9667">
        <v>47.325000000000003</v>
      </c>
      <c r="U9667">
        <v>2.3512996000000001E-2</v>
      </c>
      <c r="V9667">
        <v>46.736842109999998</v>
      </c>
      <c r="W9667">
        <v>9.1080774000000003E-2</v>
      </c>
      <c r="X9667">
        <v>1.2078939999999999E-3</v>
      </c>
      <c r="Y9667">
        <v>0.51168994400000001</v>
      </c>
      <c r="Z9667">
        <v>1.9012947899999999</v>
      </c>
      <c r="AA9667" t="s">
        <v>617</v>
      </c>
    </row>
    <row r="9668" spans="1:27" x14ac:dyDescent="0.25">
      <c r="A9668">
        <v>20160601</v>
      </c>
      <c r="B9668" t="s">
        <v>323</v>
      </c>
      <c r="C9668">
        <v>7</v>
      </c>
      <c r="D9668" t="s">
        <v>276</v>
      </c>
      <c r="E9668" t="s">
        <v>42</v>
      </c>
      <c r="F9668">
        <v>30</v>
      </c>
      <c r="G9668" t="s">
        <v>264</v>
      </c>
      <c r="H9668">
        <v>41.146255830000001</v>
      </c>
      <c r="I9668">
        <v>1.4325000000000001</v>
      </c>
      <c r="J9668">
        <v>2.6014786000000002E-2</v>
      </c>
      <c r="K9668">
        <v>54.46766667</v>
      </c>
      <c r="L9668">
        <v>0.21149999999999999</v>
      </c>
      <c r="M9668">
        <v>46.721499999999999</v>
      </c>
      <c r="N9668">
        <v>8</v>
      </c>
      <c r="O9668">
        <v>6</v>
      </c>
      <c r="P9668">
        <v>17</v>
      </c>
      <c r="Q9668">
        <v>10.35294118</v>
      </c>
      <c r="R9668">
        <v>0.13481267499999999</v>
      </c>
      <c r="S9668">
        <v>9.5967429240000008</v>
      </c>
      <c r="T9668">
        <v>49.1</v>
      </c>
      <c r="U9668">
        <v>2.7948758000000001E-2</v>
      </c>
      <c r="V9668">
        <v>29.117647059999999</v>
      </c>
      <c r="W9668">
        <v>8.8077562999999998E-2</v>
      </c>
      <c r="X9668">
        <v>1.0968779999999999E-3</v>
      </c>
      <c r="Y9668">
        <v>0.54015471800000003</v>
      </c>
      <c r="Z9668">
        <v>1.9244362129999999</v>
      </c>
      <c r="AA9668" t="s">
        <v>617</v>
      </c>
    </row>
    <row r="9669" spans="1:27" x14ac:dyDescent="0.25">
      <c r="A9669">
        <v>20160601</v>
      </c>
      <c r="B9669" t="s">
        <v>323</v>
      </c>
      <c r="C9669">
        <v>7</v>
      </c>
      <c r="D9669" t="s">
        <v>315</v>
      </c>
      <c r="E9669" t="s">
        <v>42</v>
      </c>
      <c r="F9669">
        <v>0</v>
      </c>
      <c r="G9669" t="s">
        <v>264</v>
      </c>
      <c r="H9669">
        <v>41.948148600000003</v>
      </c>
      <c r="I9669">
        <v>2.2549999999999999</v>
      </c>
      <c r="J9669">
        <v>3.6854656999999999E-2</v>
      </c>
      <c r="K9669">
        <v>74.7577</v>
      </c>
      <c r="L9669">
        <v>0.34660000000000002</v>
      </c>
      <c r="M9669">
        <v>35.034199999999998</v>
      </c>
      <c r="N9669">
        <v>12</v>
      </c>
      <c r="O9669">
        <v>10</v>
      </c>
      <c r="P9669">
        <v>18</v>
      </c>
      <c r="Q9669">
        <v>11.777777779999999</v>
      </c>
      <c r="R9669">
        <v>0.19491402099999999</v>
      </c>
      <c r="S9669">
        <v>9.8222514810000003</v>
      </c>
      <c r="T9669">
        <v>49.670588240000001</v>
      </c>
      <c r="U9669">
        <v>2.5337821999999999E-2</v>
      </c>
      <c r="V9669">
        <v>41.444444439999998</v>
      </c>
      <c r="W9669">
        <v>0.11748425</v>
      </c>
      <c r="X9669">
        <v>1.3398990000000001E-3</v>
      </c>
      <c r="Y9669">
        <v>0.88572926699999999</v>
      </c>
      <c r="Z9669">
        <v>1.620688192</v>
      </c>
      <c r="AA9669" t="s">
        <v>617</v>
      </c>
    </row>
    <row r="9670" spans="1:27" x14ac:dyDescent="0.25">
      <c r="A9670">
        <v>20160601</v>
      </c>
      <c r="B9670" t="s">
        <v>323</v>
      </c>
      <c r="C9670">
        <v>7</v>
      </c>
      <c r="D9670" t="s">
        <v>308</v>
      </c>
      <c r="E9670" t="s">
        <v>42</v>
      </c>
      <c r="F9670">
        <v>0.03</v>
      </c>
      <c r="G9670" t="s">
        <v>264</v>
      </c>
      <c r="H9670">
        <v>46.948185899999999</v>
      </c>
      <c r="I9670">
        <v>1.0425</v>
      </c>
      <c r="J9670">
        <v>3.1580171999999997E-2</v>
      </c>
      <c r="K9670">
        <v>61.691857140000003</v>
      </c>
      <c r="L9670">
        <v>0.33342857100000001</v>
      </c>
      <c r="M9670">
        <v>53.36928571</v>
      </c>
      <c r="N9670">
        <v>8</v>
      </c>
      <c r="O9670">
        <v>7</v>
      </c>
      <c r="P9670">
        <v>19</v>
      </c>
      <c r="Q9670">
        <v>9</v>
      </c>
      <c r="R9670">
        <v>0.18270676699999999</v>
      </c>
      <c r="S9670">
        <v>10.04867872</v>
      </c>
      <c r="T9670">
        <v>46.19722222</v>
      </c>
      <c r="U9670">
        <v>6.0788912000000001E-2</v>
      </c>
      <c r="V9670">
        <v>30.421052629999998</v>
      </c>
      <c r="W9670">
        <v>9.4812810999999997E-2</v>
      </c>
      <c r="X9670">
        <v>8.7646600000000001E-4</v>
      </c>
      <c r="Y9670">
        <v>1.128521777</v>
      </c>
      <c r="Z9670">
        <v>1.66571318</v>
      </c>
      <c r="AA9670" t="s">
        <v>617</v>
      </c>
    </row>
    <row r="9671" spans="1:27" x14ac:dyDescent="0.25">
      <c r="A9671">
        <v>20160601</v>
      </c>
      <c r="B9671" t="s">
        <v>323</v>
      </c>
      <c r="C9671">
        <v>7</v>
      </c>
      <c r="D9671" t="s">
        <v>303</v>
      </c>
      <c r="E9671" t="s">
        <v>42</v>
      </c>
      <c r="F9671">
        <v>0.1</v>
      </c>
      <c r="G9671" t="s">
        <v>264</v>
      </c>
      <c r="H9671">
        <v>32.364281339999998</v>
      </c>
      <c r="I9671">
        <v>0.69272727300000003</v>
      </c>
      <c r="J9671">
        <v>3.8995095E-2</v>
      </c>
      <c r="K9671">
        <v>66.877125000000007</v>
      </c>
      <c r="L9671">
        <v>0.75700000000000001</v>
      </c>
      <c r="M9671">
        <v>75.170874999999995</v>
      </c>
      <c r="N9671">
        <v>11</v>
      </c>
      <c r="O9671">
        <v>8</v>
      </c>
      <c r="P9671">
        <v>18</v>
      </c>
      <c r="Q9671">
        <v>10.5</v>
      </c>
      <c r="R9671">
        <v>0.203479938</v>
      </c>
      <c r="S9671">
        <v>14.781966000000001</v>
      </c>
      <c r="T9671">
        <v>46.432352940000001</v>
      </c>
      <c r="U9671">
        <v>8.0982223000000006E-2</v>
      </c>
      <c r="V9671">
        <v>44.444444439999998</v>
      </c>
      <c r="W9671">
        <v>0.16021108100000001</v>
      </c>
      <c r="X9671">
        <v>1.7005290000000001E-3</v>
      </c>
      <c r="Y9671">
        <v>0.70304954799999997</v>
      </c>
      <c r="Z9671">
        <v>2.2074013969999999</v>
      </c>
      <c r="AA9671" t="s">
        <v>617</v>
      </c>
    </row>
    <row r="9672" spans="1:27" x14ac:dyDescent="0.25">
      <c r="A9672">
        <v>20160601</v>
      </c>
      <c r="B9672" t="s">
        <v>323</v>
      </c>
      <c r="C9672">
        <v>7</v>
      </c>
      <c r="D9672" t="s">
        <v>298</v>
      </c>
      <c r="E9672" t="s">
        <v>42</v>
      </c>
      <c r="F9672">
        <v>0.3</v>
      </c>
      <c r="G9672" t="s">
        <v>264</v>
      </c>
      <c r="H9672">
        <v>20.0593431</v>
      </c>
      <c r="I9672">
        <v>0.84</v>
      </c>
      <c r="J9672">
        <v>3.5638821000000001E-2</v>
      </c>
      <c r="K9672">
        <v>84.052999999999997</v>
      </c>
      <c r="L9672">
        <v>0.40885714299999998</v>
      </c>
      <c r="M9672">
        <v>57.079571430000001</v>
      </c>
      <c r="N9672">
        <v>9</v>
      </c>
      <c r="O9672">
        <v>7</v>
      </c>
      <c r="P9672">
        <v>16</v>
      </c>
      <c r="Q9672">
        <v>8.1875</v>
      </c>
      <c r="R9672">
        <v>0.180208333</v>
      </c>
      <c r="S9672">
        <v>14.156079849999999</v>
      </c>
      <c r="T9672">
        <v>56.646666670000002</v>
      </c>
      <c r="U9672">
        <v>4.8185357999999998E-2</v>
      </c>
      <c r="V9672">
        <v>24.375</v>
      </c>
      <c r="W9672">
        <v>0.13045351299999999</v>
      </c>
      <c r="X9672">
        <v>0</v>
      </c>
      <c r="Y9672">
        <v>0.93582922199999996</v>
      </c>
      <c r="Z9672">
        <v>1.4253786939999999</v>
      </c>
      <c r="AA9672" t="s">
        <v>617</v>
      </c>
    </row>
    <row r="9673" spans="1:27" x14ac:dyDescent="0.25">
      <c r="A9673">
        <v>20160601</v>
      </c>
      <c r="B9673" t="s">
        <v>323</v>
      </c>
      <c r="C9673">
        <v>7</v>
      </c>
      <c r="D9673" t="s">
        <v>293</v>
      </c>
      <c r="E9673" t="s">
        <v>42</v>
      </c>
      <c r="F9673">
        <v>1</v>
      </c>
      <c r="G9673" t="s">
        <v>264</v>
      </c>
      <c r="H9673">
        <v>53.54090987</v>
      </c>
      <c r="I9673">
        <v>0.71</v>
      </c>
      <c r="J9673">
        <v>4.8525738999999998E-2</v>
      </c>
      <c r="K9673">
        <v>25.287749999999999</v>
      </c>
      <c r="L9673">
        <v>0.71150000000000002</v>
      </c>
      <c r="M9673">
        <v>63.794499999999999</v>
      </c>
      <c r="N9673">
        <v>6</v>
      </c>
      <c r="O9673">
        <v>4</v>
      </c>
      <c r="P9673">
        <v>10</v>
      </c>
      <c r="Q9673">
        <v>7.8</v>
      </c>
      <c r="R9673">
        <v>0.122833333</v>
      </c>
      <c r="S9673">
        <v>4.1624365479999996</v>
      </c>
      <c r="T9673">
        <v>83.655555559999996</v>
      </c>
      <c r="U9673">
        <v>2.1713624000000001E-2</v>
      </c>
      <c r="V9673">
        <v>20.5</v>
      </c>
      <c r="W9673">
        <v>5.2898070999999998E-2</v>
      </c>
      <c r="X9673">
        <v>4.4925E-4</v>
      </c>
      <c r="Y9673">
        <v>0.76786203900000005</v>
      </c>
      <c r="Z9673">
        <v>1.679789126</v>
      </c>
      <c r="AA9673" t="s">
        <v>617</v>
      </c>
    </row>
    <row r="9674" spans="1:27" x14ac:dyDescent="0.25">
      <c r="A9674">
        <v>20160601</v>
      </c>
      <c r="B9674" t="s">
        <v>323</v>
      </c>
      <c r="C9674">
        <v>7</v>
      </c>
      <c r="D9674" t="s">
        <v>269</v>
      </c>
      <c r="E9674" t="s">
        <v>96</v>
      </c>
      <c r="F9674">
        <v>1</v>
      </c>
      <c r="G9674" t="s">
        <v>264</v>
      </c>
      <c r="H9674">
        <v>0</v>
      </c>
      <c r="I9674">
        <v>0</v>
      </c>
      <c r="J9674" t="s">
        <v>412</v>
      </c>
      <c r="K9674">
        <v>0</v>
      </c>
      <c r="L9674" t="s">
        <v>412</v>
      </c>
      <c r="M9674" t="s">
        <v>412</v>
      </c>
      <c r="N9674">
        <v>0</v>
      </c>
      <c r="O9674">
        <v>0</v>
      </c>
      <c r="P9674">
        <v>0</v>
      </c>
      <c r="Q9674" t="s">
        <v>412</v>
      </c>
      <c r="R9674" t="s">
        <v>412</v>
      </c>
      <c r="S9674">
        <v>0</v>
      </c>
      <c r="T9674" t="s">
        <v>412</v>
      </c>
      <c r="U9674" t="s">
        <v>412</v>
      </c>
      <c r="V9674" t="s">
        <v>412</v>
      </c>
      <c r="W9674">
        <v>0</v>
      </c>
      <c r="X9674">
        <v>0</v>
      </c>
      <c r="Y9674">
        <v>0</v>
      </c>
      <c r="Z9674">
        <v>0</v>
      </c>
      <c r="AA9674" t="s">
        <v>617</v>
      </c>
    </row>
    <row r="9675" spans="1:27" x14ac:dyDescent="0.25">
      <c r="A9675">
        <v>20160601</v>
      </c>
      <c r="B9675" t="s">
        <v>323</v>
      </c>
      <c r="C9675">
        <v>7</v>
      </c>
      <c r="D9675" t="s">
        <v>268</v>
      </c>
      <c r="E9675" t="s">
        <v>96</v>
      </c>
      <c r="F9675">
        <v>3</v>
      </c>
      <c r="G9675" t="s">
        <v>264</v>
      </c>
      <c r="H9675">
        <v>0</v>
      </c>
      <c r="I9675">
        <v>0</v>
      </c>
      <c r="J9675" t="s">
        <v>412</v>
      </c>
      <c r="K9675">
        <v>0</v>
      </c>
      <c r="L9675" t="s">
        <v>412</v>
      </c>
      <c r="M9675" t="s">
        <v>412</v>
      </c>
      <c r="N9675">
        <v>0</v>
      </c>
      <c r="O9675">
        <v>0</v>
      </c>
      <c r="P9675">
        <v>0</v>
      </c>
      <c r="Q9675" t="s">
        <v>412</v>
      </c>
      <c r="R9675" t="s">
        <v>412</v>
      </c>
      <c r="S9675">
        <v>0</v>
      </c>
      <c r="T9675" t="s">
        <v>412</v>
      </c>
      <c r="U9675" t="s">
        <v>412</v>
      </c>
      <c r="V9675" t="s">
        <v>412</v>
      </c>
      <c r="W9675">
        <v>0</v>
      </c>
      <c r="X9675">
        <v>0</v>
      </c>
      <c r="Y9675">
        <v>0</v>
      </c>
      <c r="Z9675">
        <v>0</v>
      </c>
      <c r="AA9675" t="s">
        <v>617</v>
      </c>
    </row>
    <row r="9676" spans="1:27" x14ac:dyDescent="0.25">
      <c r="A9676">
        <v>20160601</v>
      </c>
      <c r="B9676" t="s">
        <v>323</v>
      </c>
      <c r="C9676">
        <v>7</v>
      </c>
      <c r="D9676" t="s">
        <v>266</v>
      </c>
      <c r="E9676" t="s">
        <v>96</v>
      </c>
      <c r="F9676">
        <v>10</v>
      </c>
      <c r="G9676" t="s">
        <v>264</v>
      </c>
      <c r="H9676">
        <v>0</v>
      </c>
      <c r="I9676">
        <v>0</v>
      </c>
      <c r="J9676" t="s">
        <v>412</v>
      </c>
      <c r="K9676">
        <v>0</v>
      </c>
      <c r="L9676" t="s">
        <v>412</v>
      </c>
      <c r="M9676" t="s">
        <v>412</v>
      </c>
      <c r="N9676">
        <v>0</v>
      </c>
      <c r="O9676">
        <v>0</v>
      </c>
      <c r="P9676">
        <v>0</v>
      </c>
      <c r="Q9676" t="s">
        <v>412</v>
      </c>
      <c r="R9676" t="s">
        <v>412</v>
      </c>
      <c r="S9676">
        <v>0</v>
      </c>
      <c r="T9676" t="s">
        <v>412</v>
      </c>
      <c r="U9676" t="s">
        <v>412</v>
      </c>
      <c r="V9676" t="s">
        <v>412</v>
      </c>
      <c r="W9676">
        <v>0</v>
      </c>
      <c r="X9676">
        <v>0</v>
      </c>
      <c r="Y9676">
        <v>0</v>
      </c>
      <c r="Z9676">
        <v>0</v>
      </c>
      <c r="AA9676" t="s">
        <v>617</v>
      </c>
    </row>
    <row r="9677" spans="1:27" x14ac:dyDescent="0.25">
      <c r="A9677">
        <v>20160601</v>
      </c>
      <c r="B9677" t="s">
        <v>323</v>
      </c>
      <c r="C9677">
        <v>7</v>
      </c>
      <c r="D9677" t="s">
        <v>310</v>
      </c>
      <c r="E9677" t="s">
        <v>96</v>
      </c>
      <c r="F9677">
        <v>0</v>
      </c>
      <c r="G9677" t="s">
        <v>264</v>
      </c>
      <c r="H9677">
        <v>27.276563039999999</v>
      </c>
      <c r="I9677">
        <v>0.94799999999999995</v>
      </c>
      <c r="J9677">
        <v>2.8211930999999999E-2</v>
      </c>
      <c r="K9677">
        <v>74.362125000000006</v>
      </c>
      <c r="L9677">
        <v>0.237625</v>
      </c>
      <c r="M9677">
        <v>55.410874999999997</v>
      </c>
      <c r="N9677">
        <v>10</v>
      </c>
      <c r="O9677">
        <v>8</v>
      </c>
      <c r="P9677">
        <v>18</v>
      </c>
      <c r="Q9677">
        <v>11</v>
      </c>
      <c r="R9677">
        <v>0.18026951099999999</v>
      </c>
      <c r="S9677">
        <v>16.125150420000001</v>
      </c>
      <c r="T9677">
        <v>51.394117649999998</v>
      </c>
      <c r="U9677">
        <v>3.5906278E-2</v>
      </c>
      <c r="V9677">
        <v>37.222222219999999</v>
      </c>
      <c r="W9677">
        <v>0.15944935299999999</v>
      </c>
      <c r="X9677">
        <v>6.7153500000000001E-4</v>
      </c>
      <c r="Y9677">
        <v>0.43344375499999999</v>
      </c>
      <c r="Z9677">
        <v>2.193387381</v>
      </c>
      <c r="AA9677" t="s">
        <v>617</v>
      </c>
    </row>
    <row r="9678" spans="1:27" x14ac:dyDescent="0.25">
      <c r="A9678">
        <v>20160601</v>
      </c>
      <c r="B9678" t="s">
        <v>323</v>
      </c>
      <c r="C9678">
        <v>7</v>
      </c>
      <c r="D9678" t="s">
        <v>283</v>
      </c>
      <c r="E9678" t="s">
        <v>96</v>
      </c>
      <c r="F9678">
        <v>0.01</v>
      </c>
      <c r="G9678" t="s">
        <v>264</v>
      </c>
      <c r="H9678">
        <v>48.884510419999998</v>
      </c>
      <c r="I9678">
        <v>0.82615384599999997</v>
      </c>
      <c r="J9678">
        <v>3.710542E-2</v>
      </c>
      <c r="K9678">
        <v>47.593666669999998</v>
      </c>
      <c r="L9678">
        <v>0.393444444</v>
      </c>
      <c r="M9678">
        <v>55.71011111</v>
      </c>
      <c r="N9678">
        <v>13</v>
      </c>
      <c r="O9678">
        <v>9</v>
      </c>
      <c r="P9678">
        <v>14</v>
      </c>
      <c r="Q9678">
        <v>13.57142857</v>
      </c>
      <c r="R9678">
        <v>0.168081066</v>
      </c>
      <c r="S9678">
        <v>5.4298172759999996</v>
      </c>
      <c r="T9678">
        <v>61.142307690000003</v>
      </c>
      <c r="U9678">
        <v>4.5597932000000001E-2</v>
      </c>
      <c r="V9678">
        <v>37.357142860000003</v>
      </c>
      <c r="W9678">
        <v>9.5487706000000006E-2</v>
      </c>
      <c r="X9678">
        <v>6.64056E-4</v>
      </c>
      <c r="Y9678">
        <v>0.424394296</v>
      </c>
      <c r="Z9678">
        <v>2.6290882340000001</v>
      </c>
      <c r="AA9678" t="s">
        <v>617</v>
      </c>
    </row>
    <row r="9679" spans="1:27" x14ac:dyDescent="0.25">
      <c r="A9679">
        <v>20160601</v>
      </c>
      <c r="B9679" t="s">
        <v>323</v>
      </c>
      <c r="C9679">
        <v>7</v>
      </c>
      <c r="D9679" t="s">
        <v>277</v>
      </c>
      <c r="E9679" t="s">
        <v>96</v>
      </c>
      <c r="F9679">
        <v>0.03</v>
      </c>
      <c r="G9679" t="s">
        <v>264</v>
      </c>
      <c r="H9679">
        <v>40.155682400000003</v>
      </c>
      <c r="I9679">
        <v>1.48</v>
      </c>
      <c r="J9679">
        <v>2.7292400000000001E-2</v>
      </c>
      <c r="K9679">
        <v>70.422200000000004</v>
      </c>
      <c r="L9679">
        <v>0.3463</v>
      </c>
      <c r="M9679">
        <v>42.495699999999999</v>
      </c>
      <c r="N9679">
        <v>12</v>
      </c>
      <c r="O9679">
        <v>10</v>
      </c>
      <c r="P9679">
        <v>19</v>
      </c>
      <c r="Q9679">
        <v>14.10526316</v>
      </c>
      <c r="R9679">
        <v>0.215574875</v>
      </c>
      <c r="S9679">
        <v>16.619528620000001</v>
      </c>
      <c r="T9679">
        <v>47.613888889999998</v>
      </c>
      <c r="U9679">
        <v>2.4320363000000001E-2</v>
      </c>
      <c r="V9679">
        <v>64.947368420000004</v>
      </c>
      <c r="W9679">
        <v>0.21165446099999999</v>
      </c>
      <c r="X9679">
        <v>3.018499E-3</v>
      </c>
      <c r="Y9679">
        <v>0.52754508700000002</v>
      </c>
      <c r="Z9679">
        <v>1.527865526</v>
      </c>
      <c r="AA9679" t="s">
        <v>617</v>
      </c>
    </row>
    <row r="9680" spans="1:27" x14ac:dyDescent="0.25">
      <c r="A9680">
        <v>20160601</v>
      </c>
      <c r="B9680" t="s">
        <v>323</v>
      </c>
      <c r="C9680">
        <v>7</v>
      </c>
      <c r="D9680" t="s">
        <v>271</v>
      </c>
      <c r="E9680" t="s">
        <v>96</v>
      </c>
      <c r="F9680">
        <v>0.1</v>
      </c>
      <c r="G9680" t="s">
        <v>264</v>
      </c>
      <c r="H9680">
        <v>79.079391139999998</v>
      </c>
      <c r="I9680">
        <v>1.24</v>
      </c>
      <c r="J9680">
        <v>3.6343672E-2</v>
      </c>
      <c r="K9680">
        <v>33.040333330000003</v>
      </c>
      <c r="L9680">
        <v>0.29233333299999997</v>
      </c>
      <c r="M9680">
        <v>55.15583333</v>
      </c>
      <c r="N9680">
        <v>6</v>
      </c>
      <c r="O9680">
        <v>6</v>
      </c>
      <c r="P9680">
        <v>18</v>
      </c>
      <c r="Q9680">
        <v>8.5555555559999998</v>
      </c>
      <c r="R9680">
        <v>0.16488425900000001</v>
      </c>
      <c r="S9680">
        <v>4.8700410400000003</v>
      </c>
      <c r="T9680">
        <v>49.052941179999998</v>
      </c>
      <c r="U9680">
        <v>3.9939651999999999E-2</v>
      </c>
      <c r="V9680">
        <v>19.777777780000001</v>
      </c>
      <c r="W9680">
        <v>4.9140572E-2</v>
      </c>
      <c r="X9680">
        <v>1.9416100000000001E-4</v>
      </c>
      <c r="Y9680">
        <v>0.78422419499999996</v>
      </c>
      <c r="Z9680">
        <v>1.847435661</v>
      </c>
      <c r="AA9680" t="s">
        <v>617</v>
      </c>
    </row>
    <row r="9681" spans="1:27" x14ac:dyDescent="0.25">
      <c r="A9681">
        <v>20160601</v>
      </c>
      <c r="B9681" t="s">
        <v>323</v>
      </c>
      <c r="C9681">
        <v>7</v>
      </c>
      <c r="D9681" t="s">
        <v>270</v>
      </c>
      <c r="E9681" t="s">
        <v>96</v>
      </c>
      <c r="F9681">
        <v>0.3</v>
      </c>
      <c r="G9681" t="s">
        <v>264</v>
      </c>
      <c r="H9681">
        <v>351.54535229999999</v>
      </c>
      <c r="I9681">
        <v>13.14</v>
      </c>
      <c r="J9681">
        <v>0.146478567</v>
      </c>
      <c r="K9681">
        <v>65.087999999999994</v>
      </c>
      <c r="L9681">
        <v>2.4079999999999999</v>
      </c>
      <c r="M9681">
        <v>2.1480000000000001</v>
      </c>
      <c r="N9681">
        <v>1</v>
      </c>
      <c r="O9681">
        <v>1</v>
      </c>
      <c r="P9681">
        <v>0</v>
      </c>
      <c r="Q9681" t="s">
        <v>412</v>
      </c>
      <c r="R9681" t="s">
        <v>412</v>
      </c>
      <c r="S9681">
        <v>0</v>
      </c>
      <c r="T9681" t="s">
        <v>412</v>
      </c>
      <c r="U9681" t="s">
        <v>412</v>
      </c>
      <c r="V9681" t="s">
        <v>412</v>
      </c>
      <c r="W9681">
        <v>0</v>
      </c>
      <c r="X9681">
        <v>0</v>
      </c>
      <c r="Y9681">
        <v>6.0214976000000003E-2</v>
      </c>
      <c r="Z9681">
        <v>0.69888096300000002</v>
      </c>
      <c r="AA9681" t="s">
        <v>617</v>
      </c>
    </row>
    <row r="9682" spans="1:27" x14ac:dyDescent="0.25">
      <c r="A9682">
        <v>20160601</v>
      </c>
      <c r="B9682" t="s">
        <v>323</v>
      </c>
      <c r="C9682">
        <v>9</v>
      </c>
      <c r="D9682" t="s">
        <v>286</v>
      </c>
      <c r="E9682" t="s">
        <v>57</v>
      </c>
      <c r="F9682">
        <v>3</v>
      </c>
      <c r="G9682" t="s">
        <v>264</v>
      </c>
      <c r="H9682">
        <v>33.514800389999998</v>
      </c>
      <c r="I9682">
        <v>1.174285714</v>
      </c>
      <c r="J9682">
        <v>2.9183744000000001E-2</v>
      </c>
      <c r="K9682">
        <v>61.808999999999997</v>
      </c>
      <c r="L9682">
        <v>0.3266</v>
      </c>
      <c r="M9682">
        <v>36.792000000000002</v>
      </c>
      <c r="N9682">
        <v>7</v>
      </c>
      <c r="O9682">
        <v>5</v>
      </c>
      <c r="P9682">
        <v>23</v>
      </c>
      <c r="Q9682">
        <v>8.3043478260000008</v>
      </c>
      <c r="R9682">
        <v>0.13380693599999999</v>
      </c>
      <c r="S9682">
        <v>15.50474066</v>
      </c>
      <c r="T9682">
        <v>37.109090909999999</v>
      </c>
      <c r="U9682">
        <v>1.9003639999999999E-2</v>
      </c>
      <c r="V9682">
        <v>24.173913039999999</v>
      </c>
      <c r="W9682">
        <v>9.6096427999999998E-2</v>
      </c>
      <c r="X9682">
        <v>1.4967859999999999E-3</v>
      </c>
      <c r="Y9682">
        <v>0.91892636699999997</v>
      </c>
      <c r="Z9682">
        <v>1.502611809</v>
      </c>
      <c r="AA9682" t="s">
        <v>618</v>
      </c>
    </row>
    <row r="9683" spans="1:27" x14ac:dyDescent="0.25">
      <c r="A9683">
        <v>20160601</v>
      </c>
      <c r="B9683" t="s">
        <v>323</v>
      </c>
      <c r="C9683">
        <v>9</v>
      </c>
      <c r="D9683" t="s">
        <v>280</v>
      </c>
      <c r="E9683" t="s">
        <v>57</v>
      </c>
      <c r="F9683">
        <v>10</v>
      </c>
      <c r="G9683" t="s">
        <v>264</v>
      </c>
      <c r="H9683">
        <v>0</v>
      </c>
      <c r="I9683">
        <v>0</v>
      </c>
      <c r="J9683" t="s">
        <v>412</v>
      </c>
      <c r="K9683">
        <v>0</v>
      </c>
      <c r="L9683" t="s">
        <v>412</v>
      </c>
      <c r="M9683" t="s">
        <v>412</v>
      </c>
      <c r="N9683">
        <v>0</v>
      </c>
      <c r="O9683">
        <v>0</v>
      </c>
      <c r="P9683">
        <v>0</v>
      </c>
      <c r="Q9683" t="s">
        <v>412</v>
      </c>
      <c r="R9683" t="s">
        <v>412</v>
      </c>
      <c r="S9683">
        <v>0</v>
      </c>
      <c r="T9683" t="s">
        <v>412</v>
      </c>
      <c r="U9683" t="s">
        <v>412</v>
      </c>
      <c r="V9683" t="s">
        <v>412</v>
      </c>
      <c r="W9683">
        <v>0</v>
      </c>
      <c r="X9683">
        <v>0</v>
      </c>
      <c r="Y9683">
        <v>0</v>
      </c>
      <c r="Z9683">
        <v>0</v>
      </c>
      <c r="AA9683" t="s">
        <v>618</v>
      </c>
    </row>
    <row r="9684" spans="1:27" x14ac:dyDescent="0.25">
      <c r="A9684">
        <v>20160601</v>
      </c>
      <c r="B9684" t="s">
        <v>323</v>
      </c>
      <c r="C9684">
        <v>9</v>
      </c>
      <c r="D9684" t="s">
        <v>274</v>
      </c>
      <c r="E9684" t="s">
        <v>57</v>
      </c>
      <c r="F9684">
        <v>30</v>
      </c>
      <c r="G9684" t="s">
        <v>264</v>
      </c>
      <c r="H9684">
        <v>0</v>
      </c>
      <c r="I9684">
        <v>0</v>
      </c>
      <c r="J9684" t="s">
        <v>412</v>
      </c>
      <c r="K9684">
        <v>0</v>
      </c>
      <c r="L9684" t="s">
        <v>412</v>
      </c>
      <c r="M9684" t="s">
        <v>412</v>
      </c>
      <c r="N9684">
        <v>0</v>
      </c>
      <c r="O9684">
        <v>0</v>
      </c>
      <c r="P9684">
        <v>0</v>
      </c>
      <c r="Q9684" t="s">
        <v>412</v>
      </c>
      <c r="R9684" t="s">
        <v>412</v>
      </c>
      <c r="S9684">
        <v>0</v>
      </c>
      <c r="T9684" t="s">
        <v>412</v>
      </c>
      <c r="U9684" t="s">
        <v>412</v>
      </c>
      <c r="V9684" t="s">
        <v>412</v>
      </c>
      <c r="W9684">
        <v>0</v>
      </c>
      <c r="X9684">
        <v>0</v>
      </c>
      <c r="Y9684">
        <v>0</v>
      </c>
      <c r="Z9684">
        <v>0</v>
      </c>
      <c r="AA9684" t="s">
        <v>618</v>
      </c>
    </row>
    <row r="9685" spans="1:27" x14ac:dyDescent="0.25">
      <c r="A9685">
        <v>20160601</v>
      </c>
      <c r="B9685" t="s">
        <v>323</v>
      </c>
      <c r="C9685">
        <v>9</v>
      </c>
      <c r="D9685" t="s">
        <v>313</v>
      </c>
      <c r="E9685" t="s">
        <v>57</v>
      </c>
      <c r="F9685">
        <v>0</v>
      </c>
      <c r="G9685" t="s">
        <v>264</v>
      </c>
      <c r="H9685">
        <v>120.295979</v>
      </c>
      <c r="I9685">
        <v>4.17</v>
      </c>
      <c r="J9685">
        <v>2.3556981000000001E-2</v>
      </c>
      <c r="K9685">
        <v>77.0516875</v>
      </c>
      <c r="L9685">
        <v>0.45987499999999998</v>
      </c>
      <c r="M9685">
        <v>18.573875000000001</v>
      </c>
      <c r="N9685">
        <v>16</v>
      </c>
      <c r="O9685">
        <v>16</v>
      </c>
      <c r="P9685">
        <v>64</v>
      </c>
      <c r="Q9685">
        <v>15.390625</v>
      </c>
      <c r="R9685">
        <v>0.23949052500000001</v>
      </c>
      <c r="S9685">
        <v>19.37203586</v>
      </c>
      <c r="T9685">
        <v>13.774603170000001</v>
      </c>
      <c r="U9685">
        <v>6.4056291000000001E-2</v>
      </c>
      <c r="V9685">
        <v>87.4375</v>
      </c>
      <c r="W9685">
        <v>0.35607190399999999</v>
      </c>
      <c r="X9685">
        <v>1.4679299999999999E-2</v>
      </c>
      <c r="Y9685">
        <v>0.64687340900000001</v>
      </c>
      <c r="Z9685">
        <v>3.312432378</v>
      </c>
      <c r="AA9685" t="s">
        <v>618</v>
      </c>
    </row>
    <row r="9686" spans="1:27" x14ac:dyDescent="0.25">
      <c r="A9686">
        <v>20160601</v>
      </c>
      <c r="B9686" t="s">
        <v>323</v>
      </c>
      <c r="C9686">
        <v>9</v>
      </c>
      <c r="D9686" t="s">
        <v>306</v>
      </c>
      <c r="E9686" t="s">
        <v>57</v>
      </c>
      <c r="F9686">
        <v>0.03</v>
      </c>
      <c r="G9686" t="s">
        <v>264</v>
      </c>
      <c r="H9686">
        <v>71.260594470000001</v>
      </c>
      <c r="I9686">
        <v>2.022857143</v>
      </c>
      <c r="J9686">
        <v>2.4571553999999999E-2</v>
      </c>
      <c r="K9686">
        <v>78.731166669999993</v>
      </c>
      <c r="L9686">
        <v>0.52958333300000004</v>
      </c>
      <c r="M9686">
        <v>25.40283333</v>
      </c>
      <c r="N9686">
        <v>14</v>
      </c>
      <c r="O9686">
        <v>12</v>
      </c>
      <c r="P9686">
        <v>34</v>
      </c>
      <c r="Q9686">
        <v>13.85294118</v>
      </c>
      <c r="R9686">
        <v>0.24755222900000001</v>
      </c>
      <c r="S9686">
        <v>16.807280939999998</v>
      </c>
      <c r="T9686">
        <v>23.916666670000001</v>
      </c>
      <c r="U9686">
        <v>6.6996188999999998E-2</v>
      </c>
      <c r="V9686">
        <v>74.41176471</v>
      </c>
      <c r="W9686">
        <v>0.27670826100000001</v>
      </c>
      <c r="X9686">
        <v>1.0118106E-2</v>
      </c>
      <c r="Y9686">
        <v>0.59207275299999995</v>
      </c>
      <c r="Z9686">
        <v>2.9674954750000002</v>
      </c>
      <c r="AA9686" t="s">
        <v>618</v>
      </c>
    </row>
    <row r="9687" spans="1:27" x14ac:dyDescent="0.25">
      <c r="A9687">
        <v>20160601</v>
      </c>
      <c r="B9687" t="s">
        <v>323</v>
      </c>
      <c r="C9687">
        <v>9</v>
      </c>
      <c r="D9687" t="s">
        <v>301</v>
      </c>
      <c r="E9687" t="s">
        <v>57</v>
      </c>
      <c r="F9687">
        <v>0.1</v>
      </c>
      <c r="G9687" t="s">
        <v>264</v>
      </c>
      <c r="H9687">
        <v>60.133414219999999</v>
      </c>
      <c r="I9687">
        <v>1.55</v>
      </c>
      <c r="J9687">
        <v>4.0351774E-2</v>
      </c>
      <c r="K9687">
        <v>55.778545450000003</v>
      </c>
      <c r="L9687">
        <v>0.657090909</v>
      </c>
      <c r="M9687">
        <v>44.143636360000002</v>
      </c>
      <c r="N9687">
        <v>12</v>
      </c>
      <c r="O9687">
        <v>11</v>
      </c>
      <c r="P9687">
        <v>35</v>
      </c>
      <c r="Q9687">
        <v>10.25714286</v>
      </c>
      <c r="R9687">
        <v>0.24183078199999999</v>
      </c>
      <c r="S9687">
        <v>12.69504201</v>
      </c>
      <c r="T9687">
        <v>24.105882350000002</v>
      </c>
      <c r="U9687">
        <v>0.13182054300000001</v>
      </c>
      <c r="V9687">
        <v>39.285714290000001</v>
      </c>
      <c r="W9687">
        <v>0.144873206</v>
      </c>
      <c r="X9687">
        <v>3.8592000000000001E-3</v>
      </c>
      <c r="Y9687">
        <v>0.679213548</v>
      </c>
      <c r="Z9687">
        <v>2.4238541480000002</v>
      </c>
      <c r="AA9687" t="s">
        <v>618</v>
      </c>
    </row>
    <row r="9688" spans="1:27" x14ac:dyDescent="0.25">
      <c r="A9688">
        <v>20160601</v>
      </c>
      <c r="B9688" t="s">
        <v>323</v>
      </c>
      <c r="C9688">
        <v>9</v>
      </c>
      <c r="D9688" t="s">
        <v>296</v>
      </c>
      <c r="E9688" t="s">
        <v>57</v>
      </c>
      <c r="F9688">
        <v>0.3</v>
      </c>
      <c r="G9688" t="s">
        <v>264</v>
      </c>
      <c r="H9688">
        <v>66.717273500000005</v>
      </c>
      <c r="I9688">
        <v>1.3574999999999999</v>
      </c>
      <c r="J9688">
        <v>3.1375358999999998E-2</v>
      </c>
      <c r="K9688">
        <v>79.068933329999993</v>
      </c>
      <c r="L9688">
        <v>0.98939999999999995</v>
      </c>
      <c r="M9688">
        <v>36.171999999999997</v>
      </c>
      <c r="N9688">
        <v>16</v>
      </c>
      <c r="O9688">
        <v>15</v>
      </c>
      <c r="P9688">
        <v>31</v>
      </c>
      <c r="Q9688">
        <v>15.03225806</v>
      </c>
      <c r="R9688">
        <v>0.27469440099999998</v>
      </c>
      <c r="S9688">
        <v>15.60451907</v>
      </c>
      <c r="T9688">
        <v>25.785</v>
      </c>
      <c r="U9688">
        <v>0.12996118100000001</v>
      </c>
      <c r="V9688">
        <v>80.645161290000004</v>
      </c>
      <c r="W9688">
        <v>0.31857413800000001</v>
      </c>
      <c r="X9688">
        <v>9.3497479999999997E-3</v>
      </c>
      <c r="Y9688">
        <v>0.58173484200000003</v>
      </c>
      <c r="Z9688">
        <v>2.7481009410000001</v>
      </c>
      <c r="AA9688" t="s">
        <v>618</v>
      </c>
    </row>
    <row r="9689" spans="1:27" x14ac:dyDescent="0.25">
      <c r="A9689">
        <v>20160601</v>
      </c>
      <c r="B9689" t="s">
        <v>323</v>
      </c>
      <c r="C9689">
        <v>9</v>
      </c>
      <c r="D9689" t="s">
        <v>291</v>
      </c>
      <c r="E9689" t="s">
        <v>57</v>
      </c>
      <c r="F9689">
        <v>1</v>
      </c>
      <c r="G9689" t="s">
        <v>264</v>
      </c>
      <c r="H9689">
        <v>32.063750939999998</v>
      </c>
      <c r="I9689">
        <v>1.0333333330000001</v>
      </c>
      <c r="J9689">
        <v>6.1461560999999998E-2</v>
      </c>
      <c r="K9689">
        <v>69.871499999999997</v>
      </c>
      <c r="L9689">
        <v>0.86375000000000002</v>
      </c>
      <c r="M9689">
        <v>52.566249999999997</v>
      </c>
      <c r="N9689">
        <v>9</v>
      </c>
      <c r="O9689">
        <v>8</v>
      </c>
      <c r="P9689">
        <v>28</v>
      </c>
      <c r="Q9689">
        <v>7.8571428570000004</v>
      </c>
      <c r="R9689">
        <v>0.16269557800000001</v>
      </c>
      <c r="S9689">
        <v>17.038724370000001</v>
      </c>
      <c r="T9689">
        <v>29.292592590000002</v>
      </c>
      <c r="U9689">
        <v>4.9125696000000003E-2</v>
      </c>
      <c r="V9689">
        <v>26.714285709999999</v>
      </c>
      <c r="W9689">
        <v>0.150457066</v>
      </c>
      <c r="X9689">
        <v>2.6450010000000001E-3</v>
      </c>
      <c r="Y9689">
        <v>0.65108746500000003</v>
      </c>
      <c r="Z9689">
        <v>2.4149830419999998</v>
      </c>
      <c r="AA9689" t="s">
        <v>618</v>
      </c>
    </row>
    <row r="9690" spans="1:27" x14ac:dyDescent="0.25">
      <c r="A9690">
        <v>20160601</v>
      </c>
      <c r="B9690" t="s">
        <v>323</v>
      </c>
      <c r="C9690">
        <v>9</v>
      </c>
      <c r="D9690" t="s">
        <v>287</v>
      </c>
      <c r="E9690" t="s">
        <v>36</v>
      </c>
      <c r="F9690">
        <v>3</v>
      </c>
      <c r="G9690" t="s">
        <v>264</v>
      </c>
      <c r="H9690">
        <v>35.442900860000002</v>
      </c>
      <c r="I9690">
        <v>1.26</v>
      </c>
      <c r="J9690">
        <v>4.1958175E-2</v>
      </c>
      <c r="K9690">
        <v>85.465800000000002</v>
      </c>
      <c r="L9690">
        <v>0.73653333300000001</v>
      </c>
      <c r="M9690">
        <v>45.40753333</v>
      </c>
      <c r="N9690">
        <v>16</v>
      </c>
      <c r="O9690">
        <v>15</v>
      </c>
      <c r="P9690">
        <v>31</v>
      </c>
      <c r="Q9690">
        <v>15.451612900000001</v>
      </c>
      <c r="R9690">
        <v>0.199604426</v>
      </c>
      <c r="S9690">
        <v>28.680531080000002</v>
      </c>
      <c r="T9690">
        <v>28.108333330000001</v>
      </c>
      <c r="U9690">
        <v>4.8302721E-2</v>
      </c>
      <c r="V9690">
        <v>78.741935479999995</v>
      </c>
      <c r="W9690">
        <v>0.36124077599999999</v>
      </c>
      <c r="X9690">
        <v>7.009398E-3</v>
      </c>
      <c r="Y9690">
        <v>0.53461898900000004</v>
      </c>
      <c r="Z9690">
        <v>2.852395027</v>
      </c>
      <c r="AA9690" t="s">
        <v>618</v>
      </c>
    </row>
    <row r="9691" spans="1:27" x14ac:dyDescent="0.25">
      <c r="A9691">
        <v>20160601</v>
      </c>
      <c r="B9691" t="s">
        <v>323</v>
      </c>
      <c r="C9691">
        <v>9</v>
      </c>
      <c r="D9691" t="s">
        <v>281</v>
      </c>
      <c r="E9691" t="s">
        <v>36</v>
      </c>
      <c r="F9691">
        <v>10</v>
      </c>
      <c r="G9691" t="s">
        <v>264</v>
      </c>
      <c r="H9691">
        <v>7.4181201669999997</v>
      </c>
      <c r="I9691">
        <v>0.57999999999999996</v>
      </c>
      <c r="J9691">
        <v>2.6563251999999999E-2</v>
      </c>
      <c r="K9691">
        <v>85.882000000000005</v>
      </c>
      <c r="L9691">
        <v>0.14199999999999999</v>
      </c>
      <c r="M9691">
        <v>38.371000000000002</v>
      </c>
      <c r="N9691">
        <v>3</v>
      </c>
      <c r="O9691">
        <v>1</v>
      </c>
      <c r="P9691">
        <v>0</v>
      </c>
      <c r="Q9691" t="s">
        <v>412</v>
      </c>
      <c r="R9691" t="s">
        <v>412</v>
      </c>
      <c r="S9691">
        <v>0</v>
      </c>
      <c r="T9691" t="s">
        <v>412</v>
      </c>
      <c r="U9691" t="s">
        <v>412</v>
      </c>
      <c r="V9691" t="s">
        <v>412</v>
      </c>
      <c r="W9691">
        <v>9.3012306000000003E-2</v>
      </c>
      <c r="X9691">
        <v>0</v>
      </c>
      <c r="Y9691">
        <v>1.2436124559999999</v>
      </c>
      <c r="Z9691">
        <v>3.3279290399999999</v>
      </c>
      <c r="AA9691" t="s">
        <v>618</v>
      </c>
    </row>
    <row r="9692" spans="1:27" x14ac:dyDescent="0.25">
      <c r="A9692">
        <v>20160601</v>
      </c>
      <c r="B9692" t="s">
        <v>323</v>
      </c>
      <c r="C9692">
        <v>9</v>
      </c>
      <c r="D9692" t="s">
        <v>275</v>
      </c>
      <c r="E9692" t="s">
        <v>36</v>
      </c>
      <c r="F9692">
        <v>30</v>
      </c>
      <c r="G9692" t="s">
        <v>264</v>
      </c>
      <c r="H9692">
        <v>0</v>
      </c>
      <c r="I9692">
        <v>0</v>
      </c>
      <c r="J9692" t="s">
        <v>412</v>
      </c>
      <c r="K9692">
        <v>0</v>
      </c>
      <c r="L9692" t="s">
        <v>412</v>
      </c>
      <c r="M9692" t="s">
        <v>412</v>
      </c>
      <c r="N9692">
        <v>0</v>
      </c>
      <c r="O9692">
        <v>0</v>
      </c>
      <c r="P9692">
        <v>0</v>
      </c>
      <c r="Q9692" t="s">
        <v>412</v>
      </c>
      <c r="R9692" t="s">
        <v>412</v>
      </c>
      <c r="S9692">
        <v>0</v>
      </c>
      <c r="T9692" t="s">
        <v>412</v>
      </c>
      <c r="U9692" t="s">
        <v>412</v>
      </c>
      <c r="V9692" t="s">
        <v>412</v>
      </c>
      <c r="W9692">
        <v>0</v>
      </c>
      <c r="X9692">
        <v>0</v>
      </c>
      <c r="Y9692">
        <v>0</v>
      </c>
      <c r="Z9692">
        <v>0</v>
      </c>
      <c r="AA9692" t="s">
        <v>618</v>
      </c>
    </row>
    <row r="9693" spans="1:27" x14ac:dyDescent="0.25">
      <c r="A9693">
        <v>20160601</v>
      </c>
      <c r="B9693" t="s">
        <v>323</v>
      </c>
      <c r="C9693">
        <v>9</v>
      </c>
      <c r="D9693" t="s">
        <v>314</v>
      </c>
      <c r="E9693" t="s">
        <v>36</v>
      </c>
      <c r="F9693">
        <v>0</v>
      </c>
      <c r="G9693" t="s">
        <v>264</v>
      </c>
      <c r="H9693">
        <v>114.7740325</v>
      </c>
      <c r="I9693">
        <v>3.0262500000000001</v>
      </c>
      <c r="J9693">
        <v>2.8004035E-2</v>
      </c>
      <c r="K9693">
        <v>81.955375000000004</v>
      </c>
      <c r="L9693">
        <v>0.82525000000000004</v>
      </c>
      <c r="M9693">
        <v>23.0628125</v>
      </c>
      <c r="N9693">
        <v>16</v>
      </c>
      <c r="O9693">
        <v>16</v>
      </c>
      <c r="P9693">
        <v>37</v>
      </c>
      <c r="Q9693">
        <v>14.081081080000001</v>
      </c>
      <c r="R9693">
        <v>0.300765055</v>
      </c>
      <c r="S9693">
        <v>11.78476833</v>
      </c>
      <c r="T9693">
        <v>24.35277778</v>
      </c>
      <c r="U9693">
        <v>0.14737407299999999</v>
      </c>
      <c r="V9693">
        <v>87.783783779999993</v>
      </c>
      <c r="W9693">
        <v>0.365573812</v>
      </c>
      <c r="X9693">
        <v>1.6547554999999999E-2</v>
      </c>
      <c r="Y9693">
        <v>0.328214695</v>
      </c>
      <c r="Z9693">
        <v>2.7708430800000001</v>
      </c>
      <c r="AA9693" t="s">
        <v>618</v>
      </c>
    </row>
    <row r="9694" spans="1:27" x14ac:dyDescent="0.25">
      <c r="A9694">
        <v>20160601</v>
      </c>
      <c r="B9694" t="s">
        <v>323</v>
      </c>
      <c r="C9694">
        <v>9</v>
      </c>
      <c r="D9694" t="s">
        <v>307</v>
      </c>
      <c r="E9694" t="s">
        <v>36</v>
      </c>
      <c r="F9694">
        <v>0.03</v>
      </c>
      <c r="G9694" t="s">
        <v>264</v>
      </c>
      <c r="H9694">
        <v>52.779702890000003</v>
      </c>
      <c r="I9694">
        <v>1.6319999999999999</v>
      </c>
      <c r="J9694">
        <v>3.3723358000000002E-2</v>
      </c>
      <c r="K9694">
        <v>76.875428569999997</v>
      </c>
      <c r="L9694">
        <v>0.65228571400000002</v>
      </c>
      <c r="M9694">
        <v>43.234571430000003</v>
      </c>
      <c r="N9694">
        <v>15</v>
      </c>
      <c r="O9694">
        <v>14</v>
      </c>
      <c r="P9694">
        <v>27</v>
      </c>
      <c r="Q9694">
        <v>13.18518519</v>
      </c>
      <c r="R9694">
        <v>0.24121582899999999</v>
      </c>
      <c r="S9694">
        <v>19.616543870000001</v>
      </c>
      <c r="T9694">
        <v>33.467307689999998</v>
      </c>
      <c r="U9694">
        <v>6.1910598999999997E-2</v>
      </c>
      <c r="V9694">
        <v>86.777777779999994</v>
      </c>
      <c r="W9694">
        <v>0.26500141100000002</v>
      </c>
      <c r="X9694">
        <v>9.3359830000000008E-3</v>
      </c>
      <c r="Y9694">
        <v>0.38456309999999999</v>
      </c>
      <c r="Z9694">
        <v>1.985212835</v>
      </c>
      <c r="AA9694" t="s">
        <v>618</v>
      </c>
    </row>
    <row r="9695" spans="1:27" x14ac:dyDescent="0.25">
      <c r="A9695">
        <v>20160601</v>
      </c>
      <c r="B9695" t="s">
        <v>323</v>
      </c>
      <c r="C9695">
        <v>9</v>
      </c>
      <c r="D9695" t="s">
        <v>302</v>
      </c>
      <c r="E9695" t="s">
        <v>36</v>
      </c>
      <c r="F9695">
        <v>0.1</v>
      </c>
      <c r="G9695" t="s">
        <v>264</v>
      </c>
      <c r="H9695">
        <v>30.130005440000001</v>
      </c>
      <c r="I9695">
        <v>1.044</v>
      </c>
      <c r="J9695">
        <v>3.8385426E-2</v>
      </c>
      <c r="K9695">
        <v>67.290222220000004</v>
      </c>
      <c r="L9695">
        <v>0.48922222199999998</v>
      </c>
      <c r="M9695">
        <v>55.95333333</v>
      </c>
      <c r="N9695">
        <v>10</v>
      </c>
      <c r="O9695">
        <v>9</v>
      </c>
      <c r="P9695">
        <v>18</v>
      </c>
      <c r="Q9695">
        <v>11.83333333</v>
      </c>
      <c r="R9695">
        <v>0.14695601899999999</v>
      </c>
      <c r="S9695">
        <v>19.241542769999999</v>
      </c>
      <c r="T9695">
        <v>47.958823529999997</v>
      </c>
      <c r="U9695">
        <v>2.1398598000000001E-2</v>
      </c>
      <c r="V9695">
        <v>49.611111110000003</v>
      </c>
      <c r="W9695">
        <v>0.19004305099999999</v>
      </c>
      <c r="X9695">
        <v>3.2809829999999999E-3</v>
      </c>
      <c r="Y9695">
        <v>0.63366376400000002</v>
      </c>
      <c r="Z9695">
        <v>1.2854840190000001</v>
      </c>
      <c r="AA9695" t="s">
        <v>618</v>
      </c>
    </row>
    <row r="9696" spans="1:27" x14ac:dyDescent="0.25">
      <c r="A9696">
        <v>20160601</v>
      </c>
      <c r="B9696" t="s">
        <v>323</v>
      </c>
      <c r="C9696">
        <v>9</v>
      </c>
      <c r="D9696" t="s">
        <v>297</v>
      </c>
      <c r="E9696" t="s">
        <v>36</v>
      </c>
      <c r="F9696">
        <v>0.3</v>
      </c>
      <c r="G9696" t="s">
        <v>264</v>
      </c>
      <c r="H9696">
        <v>35.262551870000003</v>
      </c>
      <c r="I9696">
        <v>1.08</v>
      </c>
      <c r="J9696">
        <v>3.3841755000000001E-2</v>
      </c>
      <c r="K9696">
        <v>77.183166670000006</v>
      </c>
      <c r="L9696">
        <v>0.63416666700000002</v>
      </c>
      <c r="M9696">
        <v>52.560499999999998</v>
      </c>
      <c r="N9696">
        <v>13</v>
      </c>
      <c r="O9696">
        <v>12</v>
      </c>
      <c r="P9696">
        <v>21</v>
      </c>
      <c r="Q9696">
        <v>14.23809524</v>
      </c>
      <c r="R9696">
        <v>0.19152060600000001</v>
      </c>
      <c r="S9696">
        <v>18.5042185</v>
      </c>
      <c r="T9696">
        <v>43.115000000000002</v>
      </c>
      <c r="U9696">
        <v>5.4398415999999998E-2</v>
      </c>
      <c r="V9696">
        <v>61.619047620000003</v>
      </c>
      <c r="W9696">
        <v>0.26703002999999997</v>
      </c>
      <c r="X9696">
        <v>5.7848689999999998E-3</v>
      </c>
      <c r="Y9696">
        <v>0.70106601499999999</v>
      </c>
      <c r="Z9696">
        <v>2.3896852389999999</v>
      </c>
      <c r="AA9696" t="s">
        <v>618</v>
      </c>
    </row>
    <row r="9697" spans="1:27" x14ac:dyDescent="0.25">
      <c r="A9697">
        <v>20160601</v>
      </c>
      <c r="B9697" t="s">
        <v>323</v>
      </c>
      <c r="C9697">
        <v>9</v>
      </c>
      <c r="D9697" t="s">
        <v>292</v>
      </c>
      <c r="E9697" t="s">
        <v>36</v>
      </c>
      <c r="F9697">
        <v>1</v>
      </c>
      <c r="G9697" t="s">
        <v>264</v>
      </c>
      <c r="H9697">
        <v>50.955156260000003</v>
      </c>
      <c r="I9697">
        <v>2.12</v>
      </c>
      <c r="J9697">
        <v>3.8957652000000002E-2</v>
      </c>
      <c r="K9697">
        <v>81.005250000000004</v>
      </c>
      <c r="L9697">
        <v>0.630833333</v>
      </c>
      <c r="M9697">
        <v>29.457416670000001</v>
      </c>
      <c r="N9697">
        <v>12</v>
      </c>
      <c r="O9697">
        <v>12</v>
      </c>
      <c r="P9697">
        <v>34</v>
      </c>
      <c r="Q9697">
        <v>12.41176471</v>
      </c>
      <c r="R9697">
        <v>0.22721930400000001</v>
      </c>
      <c r="S9697">
        <v>17.665344619999999</v>
      </c>
      <c r="T9697">
        <v>24.61818182</v>
      </c>
      <c r="U9697">
        <v>5.8537745000000002E-2</v>
      </c>
      <c r="V9697">
        <v>48.470588239999998</v>
      </c>
      <c r="W9697">
        <v>0.231410221</v>
      </c>
      <c r="X9697">
        <v>5.9160059999999997E-3</v>
      </c>
      <c r="Y9697">
        <v>0.63012429800000003</v>
      </c>
      <c r="Z9697">
        <v>3.1369676960000001</v>
      </c>
      <c r="AA9697" t="s">
        <v>618</v>
      </c>
    </row>
    <row r="9698" spans="1:27" x14ac:dyDescent="0.25">
      <c r="A9698">
        <v>20160601</v>
      </c>
      <c r="B9698" t="s">
        <v>323</v>
      </c>
      <c r="C9698">
        <v>9</v>
      </c>
      <c r="D9698" t="s">
        <v>285</v>
      </c>
      <c r="E9698" t="s">
        <v>32</v>
      </c>
      <c r="F9698">
        <v>3</v>
      </c>
      <c r="G9698" t="s">
        <v>264</v>
      </c>
      <c r="H9698">
        <v>98.936401480000001</v>
      </c>
      <c r="I9698">
        <v>2.2200000000000002</v>
      </c>
      <c r="J9698">
        <v>2.7971236999999999E-2</v>
      </c>
      <c r="K9698">
        <v>81.993799999999993</v>
      </c>
      <c r="L9698">
        <v>0.90053333300000005</v>
      </c>
      <c r="M9698">
        <v>27.583533330000002</v>
      </c>
      <c r="N9698">
        <v>15</v>
      </c>
      <c r="O9698">
        <v>15</v>
      </c>
      <c r="P9698">
        <v>56</v>
      </c>
      <c r="Q9698">
        <v>11.78571429</v>
      </c>
      <c r="R9698">
        <v>0.23809111499999999</v>
      </c>
      <c r="S9698">
        <v>13.956821639999999</v>
      </c>
      <c r="T9698">
        <v>15.65909091</v>
      </c>
      <c r="U9698">
        <v>0.192135783</v>
      </c>
      <c r="V9698">
        <v>55.642857139999997</v>
      </c>
      <c r="W9698">
        <v>0.32512366999999998</v>
      </c>
      <c r="X9698">
        <v>1.3082527E-2</v>
      </c>
      <c r="Y9698">
        <v>0.39803367899999997</v>
      </c>
      <c r="Z9698">
        <v>2.626973596</v>
      </c>
      <c r="AA9698" t="s">
        <v>618</v>
      </c>
    </row>
    <row r="9699" spans="1:27" x14ac:dyDescent="0.25">
      <c r="A9699">
        <v>20160601</v>
      </c>
      <c r="B9699" t="s">
        <v>323</v>
      </c>
      <c r="C9699">
        <v>9</v>
      </c>
      <c r="D9699" t="s">
        <v>279</v>
      </c>
      <c r="E9699" t="s">
        <v>32</v>
      </c>
      <c r="F9699">
        <v>10</v>
      </c>
      <c r="G9699" t="s">
        <v>264</v>
      </c>
      <c r="H9699">
        <v>63.435754770000003</v>
      </c>
      <c r="I9699">
        <v>1.5</v>
      </c>
      <c r="J9699">
        <v>2.7679506999999999E-2</v>
      </c>
      <c r="K9699">
        <v>91.2956875</v>
      </c>
      <c r="L9699">
        <v>0.94087500000000002</v>
      </c>
      <c r="M9699">
        <v>43.617562499999998</v>
      </c>
      <c r="N9699">
        <v>16</v>
      </c>
      <c r="O9699">
        <v>16</v>
      </c>
      <c r="P9699">
        <v>21</v>
      </c>
      <c r="Q9699">
        <v>15.85714286</v>
      </c>
      <c r="R9699">
        <v>0.26097909000000002</v>
      </c>
      <c r="S9699">
        <v>13.64143636</v>
      </c>
      <c r="T9699">
        <v>42.704999999999998</v>
      </c>
      <c r="U9699">
        <v>4.8293012000000003E-2</v>
      </c>
      <c r="V9699">
        <v>98.952380950000006</v>
      </c>
      <c r="W9699">
        <v>0.43646553700000001</v>
      </c>
      <c r="X9699">
        <v>1.2332236999999999E-2</v>
      </c>
      <c r="Y9699">
        <v>0.59741348400000005</v>
      </c>
      <c r="Z9699">
        <v>2.3469614220000001</v>
      </c>
      <c r="AA9699" t="s">
        <v>618</v>
      </c>
    </row>
    <row r="9700" spans="1:27" x14ac:dyDescent="0.25">
      <c r="A9700">
        <v>20160601</v>
      </c>
      <c r="B9700" t="s">
        <v>323</v>
      </c>
      <c r="C9700">
        <v>9</v>
      </c>
      <c r="D9700" t="s">
        <v>273</v>
      </c>
      <c r="E9700" t="s">
        <v>32</v>
      </c>
      <c r="F9700">
        <v>30</v>
      </c>
      <c r="G9700" t="s">
        <v>264</v>
      </c>
      <c r="H9700">
        <v>43.271904929999998</v>
      </c>
      <c r="I9700">
        <v>1.35</v>
      </c>
      <c r="J9700">
        <v>4.1269559999999997E-2</v>
      </c>
      <c r="K9700">
        <v>75.769625000000005</v>
      </c>
      <c r="L9700">
        <v>0.63431249999999995</v>
      </c>
      <c r="M9700">
        <v>56.4326875</v>
      </c>
      <c r="N9700">
        <v>16</v>
      </c>
      <c r="O9700">
        <v>16</v>
      </c>
      <c r="P9700">
        <v>24</v>
      </c>
      <c r="Q9700">
        <v>13.79166667</v>
      </c>
      <c r="R9700">
        <v>0.186781318</v>
      </c>
      <c r="S9700">
        <v>17.20719854</v>
      </c>
      <c r="T9700">
        <v>36.041304349999997</v>
      </c>
      <c r="U9700">
        <v>4.1227452999999997E-2</v>
      </c>
      <c r="V9700">
        <v>74.5</v>
      </c>
      <c r="W9700">
        <v>0.30081751699999998</v>
      </c>
      <c r="X9700">
        <v>5.421192E-3</v>
      </c>
      <c r="Y9700">
        <v>0.59509340600000005</v>
      </c>
      <c r="Z9700">
        <v>2.451526807</v>
      </c>
      <c r="AA9700" t="s">
        <v>618</v>
      </c>
    </row>
    <row r="9701" spans="1:27" x14ac:dyDescent="0.25">
      <c r="A9701">
        <v>20160601</v>
      </c>
      <c r="B9701" t="s">
        <v>323</v>
      </c>
      <c r="C9701">
        <v>9</v>
      </c>
      <c r="D9701" t="s">
        <v>312</v>
      </c>
      <c r="E9701" t="s">
        <v>32</v>
      </c>
      <c r="F9701">
        <v>0</v>
      </c>
      <c r="G9701" t="s">
        <v>264</v>
      </c>
      <c r="H9701">
        <v>82.709818859999999</v>
      </c>
      <c r="I9701">
        <v>1.5</v>
      </c>
      <c r="J9701">
        <v>2.5046530000000001E-2</v>
      </c>
      <c r="K9701">
        <v>81.650666670000007</v>
      </c>
      <c r="L9701">
        <v>1.083083333</v>
      </c>
      <c r="M9701">
        <v>43.717916670000001</v>
      </c>
      <c r="N9701">
        <v>12</v>
      </c>
      <c r="O9701">
        <v>12</v>
      </c>
      <c r="P9701">
        <v>18</v>
      </c>
      <c r="Q9701">
        <v>13.66666667</v>
      </c>
      <c r="R9701">
        <v>0.26949570099999998</v>
      </c>
      <c r="S9701">
        <v>13.973479040000001</v>
      </c>
      <c r="T9701">
        <v>49.123529410000003</v>
      </c>
      <c r="U9701">
        <v>0.116973497</v>
      </c>
      <c r="V9701">
        <v>116.5</v>
      </c>
      <c r="W9701">
        <v>0.300199153</v>
      </c>
      <c r="X9701">
        <v>1.2450848E-2</v>
      </c>
      <c r="Y9701">
        <v>0.61473768399999995</v>
      </c>
      <c r="Z9701">
        <v>0.84233075999999996</v>
      </c>
      <c r="AA9701" t="s">
        <v>618</v>
      </c>
    </row>
    <row r="9702" spans="1:27" x14ac:dyDescent="0.25">
      <c r="A9702">
        <v>20160601</v>
      </c>
      <c r="B9702" t="s">
        <v>323</v>
      </c>
      <c r="C9702">
        <v>9</v>
      </c>
      <c r="D9702" t="s">
        <v>305</v>
      </c>
      <c r="E9702" t="s">
        <v>32</v>
      </c>
      <c r="F9702">
        <v>0.03</v>
      </c>
      <c r="G9702" t="s">
        <v>264</v>
      </c>
      <c r="H9702">
        <v>63.184108209999998</v>
      </c>
      <c r="I9702">
        <v>1.581428571</v>
      </c>
      <c r="J9702">
        <v>1.9417042999999998E-2</v>
      </c>
      <c r="K9702">
        <v>88.174000000000007</v>
      </c>
      <c r="L9702">
        <v>0.60599999999999998</v>
      </c>
      <c r="M9702">
        <v>39.752428569999999</v>
      </c>
      <c r="N9702">
        <v>14</v>
      </c>
      <c r="O9702">
        <v>14</v>
      </c>
      <c r="P9702">
        <v>19</v>
      </c>
      <c r="Q9702">
        <v>15.15789474</v>
      </c>
      <c r="R9702">
        <v>0.32329573900000003</v>
      </c>
      <c r="S9702">
        <v>16.935966489999998</v>
      </c>
      <c r="T9702">
        <v>45.28611111</v>
      </c>
      <c r="U9702">
        <v>7.7706510000000006E-2</v>
      </c>
      <c r="V9702">
        <v>119.1578947</v>
      </c>
      <c r="W9702">
        <v>0.39844319700000003</v>
      </c>
      <c r="X9702">
        <v>1.2104082E-2</v>
      </c>
      <c r="Y9702">
        <v>0.60070420300000005</v>
      </c>
      <c r="Z9702">
        <v>2.9365231839999999</v>
      </c>
      <c r="AA9702" t="s">
        <v>618</v>
      </c>
    </row>
    <row r="9703" spans="1:27" x14ac:dyDescent="0.25">
      <c r="A9703">
        <v>20160601</v>
      </c>
      <c r="B9703" t="s">
        <v>323</v>
      </c>
      <c r="C9703">
        <v>9</v>
      </c>
      <c r="D9703" t="s">
        <v>300</v>
      </c>
      <c r="E9703" t="s">
        <v>32</v>
      </c>
      <c r="F9703">
        <v>0.1</v>
      </c>
      <c r="G9703" t="s">
        <v>264</v>
      </c>
      <c r="H9703">
        <v>55.1295146</v>
      </c>
      <c r="I9703">
        <v>1.6</v>
      </c>
      <c r="J9703">
        <v>3.1729168000000002E-2</v>
      </c>
      <c r="K9703">
        <v>79.62393333</v>
      </c>
      <c r="L9703">
        <v>0.73193333299999996</v>
      </c>
      <c r="M9703">
        <v>41.550199999999997</v>
      </c>
      <c r="N9703">
        <v>15</v>
      </c>
      <c r="O9703">
        <v>15</v>
      </c>
      <c r="P9703">
        <v>24</v>
      </c>
      <c r="Q9703">
        <v>13.91666667</v>
      </c>
      <c r="R9703">
        <v>0.225744273</v>
      </c>
      <c r="S9703">
        <v>14.76935419</v>
      </c>
      <c r="T9703">
        <v>36.619565219999998</v>
      </c>
      <c r="U9703">
        <v>5.8966492000000002E-2</v>
      </c>
      <c r="V9703">
        <v>76.708333330000002</v>
      </c>
      <c r="W9703">
        <v>0.319646292</v>
      </c>
      <c r="X9703">
        <v>7.9122979999999999E-3</v>
      </c>
      <c r="Y9703">
        <v>0.52687632600000001</v>
      </c>
      <c r="Z9703">
        <v>2.7374885070000001</v>
      </c>
      <c r="AA9703" t="s">
        <v>618</v>
      </c>
    </row>
    <row r="9704" spans="1:27" x14ac:dyDescent="0.25">
      <c r="A9704">
        <v>20160601</v>
      </c>
      <c r="B9704" t="s">
        <v>323</v>
      </c>
      <c r="C9704">
        <v>9</v>
      </c>
      <c r="D9704" t="s">
        <v>295</v>
      </c>
      <c r="E9704" t="s">
        <v>32</v>
      </c>
      <c r="F9704">
        <v>0.3</v>
      </c>
      <c r="G9704" t="s">
        <v>264</v>
      </c>
      <c r="H9704">
        <v>50.055653669999998</v>
      </c>
      <c r="I9704">
        <v>1.9850000000000001</v>
      </c>
      <c r="J9704">
        <v>3.4122645E-2</v>
      </c>
      <c r="K9704">
        <v>88.870583330000002</v>
      </c>
      <c r="L9704">
        <v>0.73758333300000001</v>
      </c>
      <c r="M9704">
        <v>41.862749999999998</v>
      </c>
      <c r="N9704">
        <v>12</v>
      </c>
      <c r="O9704">
        <v>12</v>
      </c>
      <c r="P9704">
        <v>16</v>
      </c>
      <c r="Q9704">
        <v>13.4375</v>
      </c>
      <c r="R9704">
        <v>0.23290860599999999</v>
      </c>
      <c r="S9704">
        <v>15.64752129</v>
      </c>
      <c r="T9704">
        <v>53.873333330000001</v>
      </c>
      <c r="U9704">
        <v>3.0191883999999999E-2</v>
      </c>
      <c r="V9704">
        <v>89.5625</v>
      </c>
      <c r="W9704">
        <v>0.27531302699999999</v>
      </c>
      <c r="X9704">
        <v>7.2724119999999998E-3</v>
      </c>
      <c r="Y9704">
        <v>0.58110368000000001</v>
      </c>
      <c r="Z9704">
        <v>2.6721714740000002</v>
      </c>
      <c r="AA9704" t="s">
        <v>618</v>
      </c>
    </row>
    <row r="9705" spans="1:27" x14ac:dyDescent="0.25">
      <c r="A9705">
        <v>20160601</v>
      </c>
      <c r="B9705" t="s">
        <v>323</v>
      </c>
      <c r="C9705">
        <v>9</v>
      </c>
      <c r="D9705" t="s">
        <v>290</v>
      </c>
      <c r="E9705" t="s">
        <v>32</v>
      </c>
      <c r="F9705">
        <v>1</v>
      </c>
      <c r="G9705" t="s">
        <v>264</v>
      </c>
      <c r="H9705">
        <v>40.463338960000002</v>
      </c>
      <c r="I9705">
        <v>1.478571429</v>
      </c>
      <c r="J9705">
        <v>4.8377017000000001E-2</v>
      </c>
      <c r="K9705">
        <v>73.067692309999998</v>
      </c>
      <c r="L9705">
        <v>0.72784615399999997</v>
      </c>
      <c r="M9705">
        <v>40.033615380000001</v>
      </c>
      <c r="N9705">
        <v>14</v>
      </c>
      <c r="O9705">
        <v>13</v>
      </c>
      <c r="P9705">
        <v>31</v>
      </c>
      <c r="Q9705">
        <v>10.645161290000001</v>
      </c>
      <c r="R9705">
        <v>0.246829877</v>
      </c>
      <c r="S9705">
        <v>10.57793345</v>
      </c>
      <c r="T9705">
        <v>27.188333329999999</v>
      </c>
      <c r="U9705">
        <v>7.7607229999999999E-2</v>
      </c>
      <c r="V9705">
        <v>29.22580645</v>
      </c>
      <c r="W9705">
        <v>0.137493437</v>
      </c>
      <c r="X9705">
        <v>2.3951519999999998E-3</v>
      </c>
      <c r="Y9705">
        <v>0.37991334100000002</v>
      </c>
      <c r="Z9705">
        <v>2.3852629510000001</v>
      </c>
      <c r="AA9705" t="s">
        <v>618</v>
      </c>
    </row>
    <row r="9706" spans="1:27" x14ac:dyDescent="0.25">
      <c r="A9706">
        <v>20160601</v>
      </c>
      <c r="B9706" t="s">
        <v>323</v>
      </c>
      <c r="C9706">
        <v>9</v>
      </c>
      <c r="D9706" t="s">
        <v>284</v>
      </c>
      <c r="E9706" t="s">
        <v>77</v>
      </c>
      <c r="F9706">
        <v>3</v>
      </c>
      <c r="G9706" t="s">
        <v>264</v>
      </c>
      <c r="H9706">
        <v>68.424385060000006</v>
      </c>
      <c r="I9706">
        <v>1.704</v>
      </c>
      <c r="J9706">
        <v>2.6585204000000001E-2</v>
      </c>
      <c r="K9706">
        <v>79.993933330000004</v>
      </c>
      <c r="L9706">
        <v>0.70420000000000005</v>
      </c>
      <c r="M9706">
        <v>30.612333329999998</v>
      </c>
      <c r="N9706">
        <v>15</v>
      </c>
      <c r="O9706">
        <v>15</v>
      </c>
      <c r="P9706">
        <v>28</v>
      </c>
      <c r="Q9706">
        <v>14.75</v>
      </c>
      <c r="R9706">
        <v>0.276675911</v>
      </c>
      <c r="S9706">
        <v>16.218318530000001</v>
      </c>
      <c r="T9706">
        <v>27.225925929999999</v>
      </c>
      <c r="U9706">
        <v>0.11540735000000001</v>
      </c>
      <c r="V9706">
        <v>89.357142859999996</v>
      </c>
      <c r="W9706">
        <v>0.34239736199999998</v>
      </c>
      <c r="X9706">
        <v>1.1446134E-2</v>
      </c>
      <c r="Y9706">
        <v>0.46583200299999999</v>
      </c>
      <c r="Z9706">
        <v>2.7062981920000002</v>
      </c>
      <c r="AA9706" t="s">
        <v>618</v>
      </c>
    </row>
    <row r="9707" spans="1:27" x14ac:dyDescent="0.25">
      <c r="A9707">
        <v>20160601</v>
      </c>
      <c r="B9707" t="s">
        <v>323</v>
      </c>
      <c r="C9707">
        <v>9</v>
      </c>
      <c r="D9707" t="s">
        <v>278</v>
      </c>
      <c r="E9707" t="s">
        <v>77</v>
      </c>
      <c r="F9707">
        <v>10</v>
      </c>
      <c r="G9707" t="s">
        <v>264</v>
      </c>
      <c r="H9707">
        <v>94.547717210000002</v>
      </c>
      <c r="I9707">
        <v>2.4824999999999999</v>
      </c>
      <c r="J9707">
        <v>2.4216822999999998E-2</v>
      </c>
      <c r="K9707">
        <v>74.100125000000006</v>
      </c>
      <c r="L9707">
        <v>0.57987500000000003</v>
      </c>
      <c r="M9707">
        <v>35.2175625</v>
      </c>
      <c r="N9707">
        <v>16</v>
      </c>
      <c r="O9707">
        <v>16</v>
      </c>
      <c r="P9707">
        <v>25</v>
      </c>
      <c r="Q9707">
        <v>13.36</v>
      </c>
      <c r="R9707">
        <v>0.25724422800000002</v>
      </c>
      <c r="S9707">
        <v>12.5</v>
      </c>
      <c r="T9707">
        <v>36.533333329999998</v>
      </c>
      <c r="U9707">
        <v>0.156543448</v>
      </c>
      <c r="V9707">
        <v>113.52</v>
      </c>
      <c r="W9707">
        <v>0.30490910599999999</v>
      </c>
      <c r="X9707">
        <v>1.0879827E-2</v>
      </c>
      <c r="Y9707">
        <v>0.528055893</v>
      </c>
      <c r="Z9707">
        <v>1.9266685379999999</v>
      </c>
      <c r="AA9707" t="s">
        <v>618</v>
      </c>
    </row>
    <row r="9708" spans="1:27" x14ac:dyDescent="0.25">
      <c r="A9708">
        <v>20160601</v>
      </c>
      <c r="B9708" t="s">
        <v>323</v>
      </c>
      <c r="C9708">
        <v>9</v>
      </c>
      <c r="D9708" t="s">
        <v>272</v>
      </c>
      <c r="E9708" t="s">
        <v>77</v>
      </c>
      <c r="F9708">
        <v>30</v>
      </c>
      <c r="G9708" t="s">
        <v>264</v>
      </c>
      <c r="H9708">
        <v>58.429594489999999</v>
      </c>
      <c r="I9708">
        <v>1.9885714290000001</v>
      </c>
      <c r="J9708">
        <v>2.9233252000000001E-2</v>
      </c>
      <c r="K9708">
        <v>76.837071429999995</v>
      </c>
      <c r="L9708">
        <v>0.55042857099999998</v>
      </c>
      <c r="M9708">
        <v>42.414928570000001</v>
      </c>
      <c r="N9708">
        <v>14</v>
      </c>
      <c r="O9708">
        <v>14</v>
      </c>
      <c r="P9708">
        <v>20</v>
      </c>
      <c r="Q9708">
        <v>15.45</v>
      </c>
      <c r="R9708">
        <v>0.21354166699999999</v>
      </c>
      <c r="S9708">
        <v>17.808771360000001</v>
      </c>
      <c r="T9708">
        <v>43.1</v>
      </c>
      <c r="U9708">
        <v>7.1631180000000003E-2</v>
      </c>
      <c r="V9708">
        <v>110.45</v>
      </c>
      <c r="W9708">
        <v>0.33329858899999998</v>
      </c>
      <c r="X9708">
        <v>8.0807350000000003E-3</v>
      </c>
      <c r="Y9708">
        <v>0.358977357</v>
      </c>
      <c r="Z9708">
        <v>2.191930927</v>
      </c>
      <c r="AA9708" t="s">
        <v>618</v>
      </c>
    </row>
    <row r="9709" spans="1:27" x14ac:dyDescent="0.25">
      <c r="A9709">
        <v>20160601</v>
      </c>
      <c r="B9709" t="s">
        <v>323</v>
      </c>
      <c r="C9709">
        <v>9</v>
      </c>
      <c r="D9709" t="s">
        <v>311</v>
      </c>
      <c r="E9709" t="s">
        <v>77</v>
      </c>
      <c r="F9709">
        <v>0</v>
      </c>
      <c r="G9709" t="s">
        <v>264</v>
      </c>
      <c r="H9709">
        <v>63.354709839999998</v>
      </c>
      <c r="I9709">
        <v>1.772307692</v>
      </c>
      <c r="J9709">
        <v>4.9949366000000002E-2</v>
      </c>
      <c r="K9709">
        <v>77.70975</v>
      </c>
      <c r="L9709">
        <v>1.0173333330000001</v>
      </c>
      <c r="M9709">
        <v>39.177083330000002</v>
      </c>
      <c r="N9709">
        <v>13</v>
      </c>
      <c r="O9709">
        <v>12</v>
      </c>
      <c r="P9709">
        <v>21</v>
      </c>
      <c r="Q9709">
        <v>12.9047619</v>
      </c>
      <c r="R9709">
        <v>0.26929421799999997</v>
      </c>
      <c r="S9709">
        <v>16.514355030000001</v>
      </c>
      <c r="T9709">
        <v>38.662500000000001</v>
      </c>
      <c r="U9709">
        <v>5.3866188000000002E-2</v>
      </c>
      <c r="V9709">
        <v>97.238095240000007</v>
      </c>
      <c r="W9709">
        <v>0.23675887200000001</v>
      </c>
      <c r="X9709">
        <v>8.0232640000000004E-3</v>
      </c>
      <c r="Y9709">
        <v>0.57827901000000004</v>
      </c>
      <c r="Z9709">
        <v>2.860518334</v>
      </c>
      <c r="AA9709" t="s">
        <v>618</v>
      </c>
    </row>
    <row r="9710" spans="1:27" x14ac:dyDescent="0.25">
      <c r="A9710">
        <v>20160601</v>
      </c>
      <c r="B9710" t="s">
        <v>323</v>
      </c>
      <c r="C9710">
        <v>9</v>
      </c>
      <c r="D9710" t="s">
        <v>304</v>
      </c>
      <c r="E9710" t="s">
        <v>77</v>
      </c>
      <c r="F9710">
        <v>0.03</v>
      </c>
      <c r="G9710" t="s">
        <v>264</v>
      </c>
      <c r="H9710">
        <v>45.052864540000002</v>
      </c>
      <c r="I9710">
        <v>1.4450000000000001</v>
      </c>
      <c r="J9710">
        <v>3.8025918999999998E-2</v>
      </c>
      <c r="K9710">
        <v>80.369545450000004</v>
      </c>
      <c r="L9710">
        <v>0.64654545500000005</v>
      </c>
      <c r="M9710">
        <v>48.427090909999997</v>
      </c>
      <c r="N9710">
        <v>12</v>
      </c>
      <c r="O9710">
        <v>11</v>
      </c>
      <c r="P9710">
        <v>26</v>
      </c>
      <c r="Q9710">
        <v>12.30769231</v>
      </c>
      <c r="R9710">
        <v>0.168880113</v>
      </c>
      <c r="S9710">
        <v>18.128090700000001</v>
      </c>
      <c r="T9710">
        <v>30.632000000000001</v>
      </c>
      <c r="U9710">
        <v>3.3613938000000003E-2</v>
      </c>
      <c r="V9710">
        <v>57.80769231</v>
      </c>
      <c r="W9710">
        <v>0.24017972600000001</v>
      </c>
      <c r="X9710">
        <v>6.0718430000000004E-3</v>
      </c>
      <c r="Y9710">
        <v>0.62868091999999998</v>
      </c>
      <c r="Z9710">
        <v>1.874878738</v>
      </c>
      <c r="AA9710" t="s">
        <v>618</v>
      </c>
    </row>
    <row r="9711" spans="1:27" x14ac:dyDescent="0.25">
      <c r="A9711">
        <v>20160601</v>
      </c>
      <c r="B9711" t="s">
        <v>323</v>
      </c>
      <c r="C9711">
        <v>9</v>
      </c>
      <c r="D9711" t="s">
        <v>299</v>
      </c>
      <c r="E9711" t="s">
        <v>77</v>
      </c>
      <c r="F9711">
        <v>0.1</v>
      </c>
      <c r="G9711" t="s">
        <v>264</v>
      </c>
      <c r="H9711">
        <v>69.003509260000001</v>
      </c>
      <c r="I9711">
        <v>2.3624999999999998</v>
      </c>
      <c r="J9711">
        <v>3.1846531999999997E-2</v>
      </c>
      <c r="K9711">
        <v>80.015562500000001</v>
      </c>
      <c r="L9711">
        <v>0.61843749999999997</v>
      </c>
      <c r="M9711">
        <v>29.554812500000001</v>
      </c>
      <c r="N9711">
        <v>16</v>
      </c>
      <c r="O9711">
        <v>16</v>
      </c>
      <c r="P9711">
        <v>31</v>
      </c>
      <c r="Q9711">
        <v>15.129032260000001</v>
      </c>
      <c r="R9711">
        <v>0.25859394600000002</v>
      </c>
      <c r="S9711">
        <v>15.280627640000001</v>
      </c>
      <c r="T9711">
        <v>26.95</v>
      </c>
      <c r="U9711">
        <v>6.5701205999999998E-2</v>
      </c>
      <c r="V9711">
        <v>81.677419349999994</v>
      </c>
      <c r="W9711">
        <v>0.33352963499999999</v>
      </c>
      <c r="X9711">
        <v>9.5488159999999999E-3</v>
      </c>
      <c r="Y9711">
        <v>0.34045663100000001</v>
      </c>
      <c r="Z9711">
        <v>2.7994706599999999</v>
      </c>
      <c r="AA9711" t="s">
        <v>618</v>
      </c>
    </row>
    <row r="9712" spans="1:27" x14ac:dyDescent="0.25">
      <c r="A9712">
        <v>20160601</v>
      </c>
      <c r="B9712" t="s">
        <v>323</v>
      </c>
      <c r="C9712">
        <v>9</v>
      </c>
      <c r="D9712" t="s">
        <v>294</v>
      </c>
      <c r="E9712" t="s">
        <v>77</v>
      </c>
      <c r="F9712">
        <v>0.3</v>
      </c>
      <c r="G9712" t="s">
        <v>264</v>
      </c>
      <c r="H9712">
        <v>38.967340819999997</v>
      </c>
      <c r="I9712">
        <v>0.95</v>
      </c>
      <c r="J9712">
        <v>4.1826594000000002E-2</v>
      </c>
      <c r="K9712">
        <v>70.382090910000002</v>
      </c>
      <c r="L9712">
        <v>0.85445454499999995</v>
      </c>
      <c r="M9712">
        <v>62.412545450000003</v>
      </c>
      <c r="N9712">
        <v>12</v>
      </c>
      <c r="O9712">
        <v>11</v>
      </c>
      <c r="P9712">
        <v>18</v>
      </c>
      <c r="Q9712">
        <v>12.5</v>
      </c>
      <c r="R9712">
        <v>0.196583444</v>
      </c>
      <c r="S9712">
        <v>16.020853880000001</v>
      </c>
      <c r="T9712">
        <v>48.241176469999999</v>
      </c>
      <c r="U9712">
        <v>4.5272395E-2</v>
      </c>
      <c r="V9712">
        <v>63.166666669999998</v>
      </c>
      <c r="W9712">
        <v>0.21810218000000001</v>
      </c>
      <c r="X9712">
        <v>5.7863250000000001E-3</v>
      </c>
      <c r="Y9712">
        <v>0.71930762500000001</v>
      </c>
      <c r="Z9712">
        <v>3.5430558319999998</v>
      </c>
      <c r="AA9712" t="s">
        <v>618</v>
      </c>
    </row>
    <row r="9713" spans="1:27" x14ac:dyDescent="0.25">
      <c r="A9713">
        <v>20160601</v>
      </c>
      <c r="B9713" t="s">
        <v>323</v>
      </c>
      <c r="C9713">
        <v>9</v>
      </c>
      <c r="D9713" t="s">
        <v>289</v>
      </c>
      <c r="E9713" t="s">
        <v>77</v>
      </c>
      <c r="F9713">
        <v>1</v>
      </c>
      <c r="G9713" t="s">
        <v>264</v>
      </c>
      <c r="H9713">
        <v>49.660039099999999</v>
      </c>
      <c r="I9713">
        <v>1.6537500000000001</v>
      </c>
      <c r="J9713">
        <v>4.6557116000000003E-2</v>
      </c>
      <c r="K9713">
        <v>74.763714289999996</v>
      </c>
      <c r="L9713">
        <v>0.89549999999999996</v>
      </c>
      <c r="M9713">
        <v>40.136642860000002</v>
      </c>
      <c r="N9713">
        <v>16</v>
      </c>
      <c r="O9713">
        <v>14</v>
      </c>
      <c r="P9713">
        <v>31</v>
      </c>
      <c r="Q9713">
        <v>13.03225806</v>
      </c>
      <c r="R9713">
        <v>0.22124453999999999</v>
      </c>
      <c r="S9713">
        <v>13.123689730000001</v>
      </c>
      <c r="T9713">
        <v>28.68333333</v>
      </c>
      <c r="U9713">
        <v>9.0994535000000001E-2</v>
      </c>
      <c r="V9713">
        <v>50.483870969999998</v>
      </c>
      <c r="W9713">
        <v>0.211025141</v>
      </c>
      <c r="X9713">
        <v>5.6625699999999996E-3</v>
      </c>
      <c r="Y9713">
        <v>0.324876041</v>
      </c>
      <c r="Z9713">
        <v>2.726208465</v>
      </c>
      <c r="AA9713" t="s">
        <v>618</v>
      </c>
    </row>
    <row r="9714" spans="1:27" x14ac:dyDescent="0.25">
      <c r="A9714">
        <v>20160601</v>
      </c>
      <c r="B9714" t="s">
        <v>323</v>
      </c>
      <c r="C9714">
        <v>9</v>
      </c>
      <c r="D9714" t="s">
        <v>288</v>
      </c>
      <c r="E9714" t="s">
        <v>42</v>
      </c>
      <c r="F9714">
        <v>3</v>
      </c>
      <c r="G9714" t="s">
        <v>264</v>
      </c>
      <c r="H9714">
        <v>116.77986780000001</v>
      </c>
      <c r="I9714">
        <v>2.38</v>
      </c>
      <c r="J9714">
        <v>4.6851120000000003E-2</v>
      </c>
      <c r="K9714">
        <v>60.150583330000003</v>
      </c>
      <c r="L9714">
        <v>1.2104166670000001</v>
      </c>
      <c r="M9714">
        <v>34.284750000000003</v>
      </c>
      <c r="N9714">
        <v>12</v>
      </c>
      <c r="O9714">
        <v>12</v>
      </c>
      <c r="P9714">
        <v>35</v>
      </c>
      <c r="Q9714">
        <v>11.68571429</v>
      </c>
      <c r="R9714">
        <v>0.28885544200000002</v>
      </c>
      <c r="S9714">
        <v>8.0959591179999997</v>
      </c>
      <c r="T9714">
        <v>24.613235289999999</v>
      </c>
      <c r="U9714">
        <v>0.123941434</v>
      </c>
      <c r="V9714">
        <v>48.885714290000003</v>
      </c>
      <c r="W9714">
        <v>0.134308017</v>
      </c>
      <c r="X9714">
        <v>5.703863E-3</v>
      </c>
      <c r="Y9714">
        <v>0.62863726499999995</v>
      </c>
      <c r="Z9714">
        <v>2.728517015</v>
      </c>
      <c r="AA9714" t="s">
        <v>618</v>
      </c>
    </row>
    <row r="9715" spans="1:27" x14ac:dyDescent="0.25">
      <c r="A9715">
        <v>20160601</v>
      </c>
      <c r="B9715" t="s">
        <v>323</v>
      </c>
      <c r="C9715">
        <v>9</v>
      </c>
      <c r="D9715" t="s">
        <v>282</v>
      </c>
      <c r="E9715" t="s">
        <v>42</v>
      </c>
      <c r="F9715">
        <v>10</v>
      </c>
      <c r="G9715" t="s">
        <v>264</v>
      </c>
      <c r="H9715">
        <v>68.775302120000006</v>
      </c>
      <c r="I9715">
        <v>2.2080000000000002</v>
      </c>
      <c r="J9715">
        <v>3.3316670999999999E-2</v>
      </c>
      <c r="K9715">
        <v>68.253399999999999</v>
      </c>
      <c r="L9715">
        <v>0.57306666699999997</v>
      </c>
      <c r="M9715">
        <v>45.892200000000003</v>
      </c>
      <c r="N9715">
        <v>15</v>
      </c>
      <c r="O9715">
        <v>15</v>
      </c>
      <c r="P9715">
        <v>14</v>
      </c>
      <c r="Q9715">
        <v>15</v>
      </c>
      <c r="R9715">
        <v>0.26749716600000001</v>
      </c>
      <c r="S9715">
        <v>8.3898469290000008</v>
      </c>
      <c r="T9715">
        <v>61.607692309999997</v>
      </c>
      <c r="U9715">
        <v>1.5645495999999998E-2</v>
      </c>
      <c r="V9715">
        <v>92.785714290000001</v>
      </c>
      <c r="W9715">
        <v>0.26096457000000001</v>
      </c>
      <c r="X9715">
        <v>6.0553350000000002E-3</v>
      </c>
      <c r="Y9715">
        <v>0.34808950500000002</v>
      </c>
      <c r="Z9715">
        <v>2.321694983</v>
      </c>
      <c r="AA9715" t="s">
        <v>618</v>
      </c>
    </row>
    <row r="9716" spans="1:27" x14ac:dyDescent="0.25">
      <c r="A9716">
        <v>20160601</v>
      </c>
      <c r="B9716" t="s">
        <v>323</v>
      </c>
      <c r="C9716">
        <v>9</v>
      </c>
      <c r="D9716" t="s">
        <v>276</v>
      </c>
      <c r="E9716" t="s">
        <v>42</v>
      </c>
      <c r="F9716">
        <v>30</v>
      </c>
      <c r="G9716" t="s">
        <v>264</v>
      </c>
      <c r="H9716">
        <v>49.603339689999999</v>
      </c>
      <c r="I9716">
        <v>1.670769231</v>
      </c>
      <c r="J9716">
        <v>3.9378439000000001E-2</v>
      </c>
      <c r="K9716">
        <v>53.810499999999998</v>
      </c>
      <c r="L9716">
        <v>0.37633333299999999</v>
      </c>
      <c r="M9716">
        <v>52.671166669999998</v>
      </c>
      <c r="N9716">
        <v>13</v>
      </c>
      <c r="O9716">
        <v>12</v>
      </c>
      <c r="P9716">
        <v>14</v>
      </c>
      <c r="Q9716">
        <v>15</v>
      </c>
      <c r="R9716">
        <v>0.20096301</v>
      </c>
      <c r="S9716">
        <v>8.3401639339999996</v>
      </c>
      <c r="T9716">
        <v>62.830769230000001</v>
      </c>
      <c r="U9716">
        <v>2.4888621E-2</v>
      </c>
      <c r="V9716">
        <v>58.142857139999997</v>
      </c>
      <c r="W9716">
        <v>0.12976275100000001</v>
      </c>
      <c r="X9716">
        <v>1.497307E-3</v>
      </c>
      <c r="Y9716">
        <v>0.45749224300000002</v>
      </c>
      <c r="Z9716">
        <v>2.2809236519999998</v>
      </c>
      <c r="AA9716" t="s">
        <v>618</v>
      </c>
    </row>
    <row r="9717" spans="1:27" x14ac:dyDescent="0.25">
      <c r="A9717">
        <v>20160601</v>
      </c>
      <c r="B9717" t="s">
        <v>323</v>
      </c>
      <c r="C9717">
        <v>9</v>
      </c>
      <c r="D9717" t="s">
        <v>315</v>
      </c>
      <c r="E9717" t="s">
        <v>42</v>
      </c>
      <c r="F9717">
        <v>0</v>
      </c>
      <c r="G9717" t="s">
        <v>264</v>
      </c>
      <c r="H9717">
        <v>48.577899410000001</v>
      </c>
      <c r="I9717">
        <v>1.4914285709999999</v>
      </c>
      <c r="J9717">
        <v>3.2552345000000003E-2</v>
      </c>
      <c r="K9717">
        <v>73.478928569999994</v>
      </c>
      <c r="L9717">
        <v>0.61164285699999998</v>
      </c>
      <c r="M9717">
        <v>50.69321429</v>
      </c>
      <c r="N9717">
        <v>14</v>
      </c>
      <c r="O9717">
        <v>14</v>
      </c>
      <c r="P9717">
        <v>20</v>
      </c>
      <c r="Q9717">
        <v>12.4</v>
      </c>
      <c r="R9717">
        <v>0.23628422600000001</v>
      </c>
      <c r="S9717">
        <v>11.94913609</v>
      </c>
      <c r="T9717">
        <v>43.357894739999999</v>
      </c>
      <c r="U9717">
        <v>9.1792498E-2</v>
      </c>
      <c r="V9717">
        <v>61.55</v>
      </c>
      <c r="W9717">
        <v>0.22789570000000001</v>
      </c>
      <c r="X9717">
        <v>5.4434970000000003E-3</v>
      </c>
      <c r="Y9717">
        <v>0.51395528000000001</v>
      </c>
      <c r="Z9717">
        <v>2.605722402</v>
      </c>
      <c r="AA9717" t="s">
        <v>618</v>
      </c>
    </row>
    <row r="9718" spans="1:27" x14ac:dyDescent="0.25">
      <c r="A9718">
        <v>20160601</v>
      </c>
      <c r="B9718" t="s">
        <v>323</v>
      </c>
      <c r="C9718">
        <v>9</v>
      </c>
      <c r="D9718" t="s">
        <v>308</v>
      </c>
      <c r="E9718" t="s">
        <v>42</v>
      </c>
      <c r="F9718">
        <v>0.03</v>
      </c>
      <c r="G9718" t="s">
        <v>264</v>
      </c>
      <c r="H9718">
        <v>57.917972650000003</v>
      </c>
      <c r="I9718">
        <v>1.99</v>
      </c>
      <c r="J9718">
        <v>3.3224469E-2</v>
      </c>
      <c r="K9718">
        <v>81.687181820000006</v>
      </c>
      <c r="L9718">
        <v>0.57872727300000004</v>
      </c>
      <c r="M9718">
        <v>32.852090910000001</v>
      </c>
      <c r="N9718">
        <v>12</v>
      </c>
      <c r="O9718">
        <v>11</v>
      </c>
      <c r="P9718">
        <v>33</v>
      </c>
      <c r="Q9718">
        <v>12.272727270000001</v>
      </c>
      <c r="R9718">
        <v>0.24273178200000001</v>
      </c>
      <c r="S9718">
        <v>20.35187827</v>
      </c>
      <c r="T9718">
        <v>27.293749999999999</v>
      </c>
      <c r="U9718">
        <v>3.9517248999999997E-2</v>
      </c>
      <c r="V9718">
        <v>64.848484850000006</v>
      </c>
      <c r="W9718">
        <v>0.27580311400000002</v>
      </c>
      <c r="X9718">
        <v>9.1484489999999995E-3</v>
      </c>
      <c r="Y9718">
        <v>0.52768551299999999</v>
      </c>
      <c r="Z9718">
        <v>1.34910649</v>
      </c>
      <c r="AA9718" t="s">
        <v>618</v>
      </c>
    </row>
    <row r="9719" spans="1:27" x14ac:dyDescent="0.25">
      <c r="A9719">
        <v>20160601</v>
      </c>
      <c r="B9719" t="s">
        <v>323</v>
      </c>
      <c r="C9719">
        <v>9</v>
      </c>
      <c r="D9719" t="s">
        <v>303</v>
      </c>
      <c r="E9719" t="s">
        <v>42</v>
      </c>
      <c r="F9719">
        <v>0.1</v>
      </c>
      <c r="G9719" t="s">
        <v>264</v>
      </c>
      <c r="H9719">
        <v>45.819107500000001</v>
      </c>
      <c r="I9719">
        <v>1.272</v>
      </c>
      <c r="J9719">
        <v>3.1621758E-2</v>
      </c>
      <c r="K9719">
        <v>80.995615380000004</v>
      </c>
      <c r="L9719">
        <v>0.82915384599999997</v>
      </c>
      <c r="M9719">
        <v>44.704153849999997</v>
      </c>
      <c r="N9719">
        <v>15</v>
      </c>
      <c r="O9719">
        <v>13</v>
      </c>
      <c r="P9719">
        <v>25</v>
      </c>
      <c r="Q9719">
        <v>12.6</v>
      </c>
      <c r="R9719">
        <v>0.20092976200000001</v>
      </c>
      <c r="S9719">
        <v>18.127355300000001</v>
      </c>
      <c r="T9719">
        <v>31.78541667</v>
      </c>
      <c r="U9719">
        <v>0.112388871</v>
      </c>
      <c r="V9719">
        <v>75.040000000000006</v>
      </c>
      <c r="W9719">
        <v>0.28761303399999999</v>
      </c>
      <c r="X9719">
        <v>7.8945930000000001E-3</v>
      </c>
      <c r="Y9719">
        <v>0.68448952799999996</v>
      </c>
      <c r="Z9719">
        <v>2.986503028</v>
      </c>
      <c r="AA9719" t="s">
        <v>618</v>
      </c>
    </row>
    <row r="9720" spans="1:27" x14ac:dyDescent="0.25">
      <c r="A9720">
        <v>20160601</v>
      </c>
      <c r="B9720" t="s">
        <v>323</v>
      </c>
      <c r="C9720">
        <v>9</v>
      </c>
      <c r="D9720" t="s">
        <v>298</v>
      </c>
      <c r="E9720" t="s">
        <v>42</v>
      </c>
      <c r="F9720">
        <v>0.3</v>
      </c>
      <c r="G9720" t="s">
        <v>264</v>
      </c>
      <c r="H9720">
        <v>58.382001760000001</v>
      </c>
      <c r="I9720">
        <v>2.0185714290000001</v>
      </c>
      <c r="J9720">
        <v>3.7618564E-2</v>
      </c>
      <c r="K9720">
        <v>72.523214289999999</v>
      </c>
      <c r="L9720">
        <v>0.56699999999999995</v>
      </c>
      <c r="M9720">
        <v>36.328642860000002</v>
      </c>
      <c r="N9720">
        <v>14</v>
      </c>
      <c r="O9720">
        <v>14</v>
      </c>
      <c r="P9720">
        <v>38</v>
      </c>
      <c r="Q9720">
        <v>12.13157895</v>
      </c>
      <c r="R9720">
        <v>0.19194183400000001</v>
      </c>
      <c r="S9720">
        <v>16.217536429999999</v>
      </c>
      <c r="T9720">
        <v>23.59459459</v>
      </c>
      <c r="U9720">
        <v>7.9086670999999997E-2</v>
      </c>
      <c r="V9720">
        <v>52.421052629999998</v>
      </c>
      <c r="W9720">
        <v>0.22686510300000001</v>
      </c>
      <c r="X9720">
        <v>6.8643030000000004E-3</v>
      </c>
      <c r="Y9720">
        <v>0.29922443900000001</v>
      </c>
      <c r="Z9720">
        <v>2.7021754059999998</v>
      </c>
      <c r="AA9720" t="s">
        <v>618</v>
      </c>
    </row>
    <row r="9721" spans="1:27" x14ac:dyDescent="0.25">
      <c r="A9721">
        <v>20160601</v>
      </c>
      <c r="B9721" t="s">
        <v>323</v>
      </c>
      <c r="C9721">
        <v>9</v>
      </c>
      <c r="D9721" t="s">
        <v>293</v>
      </c>
      <c r="E9721" t="s">
        <v>42</v>
      </c>
      <c r="F9721">
        <v>1</v>
      </c>
      <c r="G9721" t="s">
        <v>264</v>
      </c>
      <c r="H9721">
        <v>53.686978959999998</v>
      </c>
      <c r="I9721">
        <v>1.845</v>
      </c>
      <c r="J9721">
        <v>3.7918625999999997E-2</v>
      </c>
      <c r="K9721">
        <v>61.946818180000001</v>
      </c>
      <c r="L9721">
        <v>0.48799999999999999</v>
      </c>
      <c r="M9721">
        <v>38.068909089999998</v>
      </c>
      <c r="N9721">
        <v>12</v>
      </c>
      <c r="O9721">
        <v>11</v>
      </c>
      <c r="P9721">
        <v>50</v>
      </c>
      <c r="Q9721">
        <v>9.18</v>
      </c>
      <c r="R9721">
        <v>0.126587698</v>
      </c>
      <c r="S9721">
        <v>14.64631043</v>
      </c>
      <c r="T9721">
        <v>17.316326530000001</v>
      </c>
      <c r="U9721">
        <v>5.9349614000000002E-2</v>
      </c>
      <c r="V9721">
        <v>28.78</v>
      </c>
      <c r="W9721">
        <v>0.17995375899999999</v>
      </c>
      <c r="X9721">
        <v>3.9637470000000001E-3</v>
      </c>
      <c r="Y9721">
        <v>0.43295508399999999</v>
      </c>
      <c r="Z9721">
        <v>2.733803424</v>
      </c>
      <c r="AA9721" t="s">
        <v>618</v>
      </c>
    </row>
    <row r="9722" spans="1:27" x14ac:dyDescent="0.25">
      <c r="A9722">
        <v>20160601</v>
      </c>
      <c r="B9722" t="s">
        <v>323</v>
      </c>
      <c r="C9722">
        <v>9</v>
      </c>
      <c r="D9722" t="s">
        <v>269</v>
      </c>
      <c r="E9722" t="s">
        <v>96</v>
      </c>
      <c r="F9722">
        <v>1</v>
      </c>
      <c r="G9722" t="s">
        <v>264</v>
      </c>
      <c r="H9722">
        <v>0</v>
      </c>
      <c r="I9722">
        <v>0</v>
      </c>
      <c r="J9722" t="s">
        <v>412</v>
      </c>
      <c r="K9722">
        <v>0</v>
      </c>
      <c r="L9722" t="s">
        <v>412</v>
      </c>
      <c r="M9722" t="s">
        <v>412</v>
      </c>
      <c r="N9722">
        <v>0</v>
      </c>
      <c r="O9722">
        <v>0</v>
      </c>
      <c r="P9722">
        <v>0</v>
      </c>
      <c r="Q9722" t="s">
        <v>412</v>
      </c>
      <c r="R9722" t="s">
        <v>412</v>
      </c>
      <c r="S9722">
        <v>0</v>
      </c>
      <c r="T9722" t="s">
        <v>412</v>
      </c>
      <c r="U9722" t="s">
        <v>412</v>
      </c>
      <c r="V9722" t="s">
        <v>412</v>
      </c>
      <c r="W9722">
        <v>0</v>
      </c>
      <c r="X9722">
        <v>0</v>
      </c>
      <c r="Y9722">
        <v>0</v>
      </c>
      <c r="Z9722">
        <v>0</v>
      </c>
      <c r="AA9722" t="s">
        <v>618</v>
      </c>
    </row>
    <row r="9723" spans="1:27" x14ac:dyDescent="0.25">
      <c r="A9723">
        <v>20160601</v>
      </c>
      <c r="B9723" t="s">
        <v>323</v>
      </c>
      <c r="C9723">
        <v>9</v>
      </c>
      <c r="D9723" t="s">
        <v>268</v>
      </c>
      <c r="E9723" t="s">
        <v>96</v>
      </c>
      <c r="F9723">
        <v>3</v>
      </c>
      <c r="G9723" t="s">
        <v>264</v>
      </c>
      <c r="H9723">
        <v>0</v>
      </c>
      <c r="I9723">
        <v>0</v>
      </c>
      <c r="J9723" t="s">
        <v>412</v>
      </c>
      <c r="K9723">
        <v>0</v>
      </c>
      <c r="L9723" t="s">
        <v>412</v>
      </c>
      <c r="M9723" t="s">
        <v>412</v>
      </c>
      <c r="N9723">
        <v>0</v>
      </c>
      <c r="O9723">
        <v>0</v>
      </c>
      <c r="P9723">
        <v>0</v>
      </c>
      <c r="Q9723" t="s">
        <v>412</v>
      </c>
      <c r="R9723" t="s">
        <v>412</v>
      </c>
      <c r="S9723">
        <v>0</v>
      </c>
      <c r="T9723" t="s">
        <v>412</v>
      </c>
      <c r="U9723" t="s">
        <v>412</v>
      </c>
      <c r="V9723" t="s">
        <v>412</v>
      </c>
      <c r="W9723">
        <v>0</v>
      </c>
      <c r="X9723">
        <v>0</v>
      </c>
      <c r="Y9723">
        <v>0</v>
      </c>
      <c r="Z9723">
        <v>0</v>
      </c>
      <c r="AA9723" t="s">
        <v>618</v>
      </c>
    </row>
    <row r="9724" spans="1:27" x14ac:dyDescent="0.25">
      <c r="A9724">
        <v>20160601</v>
      </c>
      <c r="B9724" t="s">
        <v>323</v>
      </c>
      <c r="C9724">
        <v>9</v>
      </c>
      <c r="D9724" t="s">
        <v>266</v>
      </c>
      <c r="E9724" t="s">
        <v>96</v>
      </c>
      <c r="F9724">
        <v>10</v>
      </c>
      <c r="G9724" t="s">
        <v>264</v>
      </c>
      <c r="H9724">
        <v>0</v>
      </c>
      <c r="I9724">
        <v>0</v>
      </c>
      <c r="J9724" t="s">
        <v>412</v>
      </c>
      <c r="K9724">
        <v>0</v>
      </c>
      <c r="L9724" t="s">
        <v>412</v>
      </c>
      <c r="M9724" t="s">
        <v>412</v>
      </c>
      <c r="N9724">
        <v>0</v>
      </c>
      <c r="O9724">
        <v>0</v>
      </c>
      <c r="P9724">
        <v>0</v>
      </c>
      <c r="Q9724" t="s">
        <v>412</v>
      </c>
      <c r="R9724" t="s">
        <v>412</v>
      </c>
      <c r="S9724">
        <v>0</v>
      </c>
      <c r="T9724" t="s">
        <v>412</v>
      </c>
      <c r="U9724" t="s">
        <v>412</v>
      </c>
      <c r="V9724" t="s">
        <v>412</v>
      </c>
      <c r="W9724">
        <v>0</v>
      </c>
      <c r="X9724">
        <v>0</v>
      </c>
      <c r="Y9724">
        <v>0</v>
      </c>
      <c r="Z9724">
        <v>0</v>
      </c>
      <c r="AA9724" t="s">
        <v>618</v>
      </c>
    </row>
    <row r="9725" spans="1:27" x14ac:dyDescent="0.25">
      <c r="A9725">
        <v>20160601</v>
      </c>
      <c r="B9725" t="s">
        <v>323</v>
      </c>
      <c r="C9725">
        <v>9</v>
      </c>
      <c r="D9725" t="s">
        <v>310</v>
      </c>
      <c r="E9725" t="s">
        <v>96</v>
      </c>
      <c r="F9725">
        <v>0</v>
      </c>
      <c r="G9725" t="s">
        <v>264</v>
      </c>
      <c r="H9725">
        <v>63.184108209999998</v>
      </c>
      <c r="I9725">
        <v>2.1085714289999999</v>
      </c>
      <c r="J9725">
        <v>4.3941859E-2</v>
      </c>
      <c r="K9725">
        <v>44.007428570000002</v>
      </c>
      <c r="L9725">
        <v>0.44057142900000001</v>
      </c>
      <c r="M9725">
        <v>58.565571429999999</v>
      </c>
      <c r="N9725">
        <v>7</v>
      </c>
      <c r="O9725">
        <v>7</v>
      </c>
      <c r="P9725">
        <v>13</v>
      </c>
      <c r="Q9725">
        <v>9.461538462</v>
      </c>
      <c r="R9725">
        <v>0.223800366</v>
      </c>
      <c r="S9725">
        <v>6.9973427810000004</v>
      </c>
      <c r="T9725">
        <v>69.433333329999996</v>
      </c>
      <c r="U9725">
        <v>3.5576468999999999E-2</v>
      </c>
      <c r="V9725">
        <v>36.46153846</v>
      </c>
      <c r="W9725">
        <v>0.15091781700000001</v>
      </c>
      <c r="X9725">
        <v>1.530579E-3</v>
      </c>
      <c r="Y9725">
        <v>0.51839655900000003</v>
      </c>
      <c r="Z9725">
        <v>2.2242838680000001</v>
      </c>
      <c r="AA9725" t="s">
        <v>618</v>
      </c>
    </row>
    <row r="9726" spans="1:27" x14ac:dyDescent="0.25">
      <c r="A9726">
        <v>20160601</v>
      </c>
      <c r="B9726" t="s">
        <v>323</v>
      </c>
      <c r="C9726">
        <v>9</v>
      </c>
      <c r="D9726" t="s">
        <v>283</v>
      </c>
      <c r="E9726" t="s">
        <v>96</v>
      </c>
      <c r="F9726">
        <v>0.01</v>
      </c>
      <c r="G9726" t="s">
        <v>264</v>
      </c>
      <c r="H9726">
        <v>67.979075750000007</v>
      </c>
      <c r="I9726">
        <v>1.89375</v>
      </c>
      <c r="J9726">
        <v>4.0701883000000001E-2</v>
      </c>
      <c r="K9726">
        <v>71.4416875</v>
      </c>
      <c r="L9726">
        <v>0.98724999999999996</v>
      </c>
      <c r="M9726">
        <v>41.962249999999997</v>
      </c>
      <c r="N9726">
        <v>16</v>
      </c>
      <c r="O9726">
        <v>16</v>
      </c>
      <c r="P9726">
        <v>37</v>
      </c>
      <c r="Q9726">
        <v>10.78378378</v>
      </c>
      <c r="R9726">
        <v>0.20519331800000001</v>
      </c>
      <c r="S9726">
        <v>7.7064444989999998</v>
      </c>
      <c r="T9726">
        <v>23.606944439999999</v>
      </c>
      <c r="U9726">
        <v>0.14376675</v>
      </c>
      <c r="V9726">
        <v>34</v>
      </c>
      <c r="W9726">
        <v>0.22296640000000001</v>
      </c>
      <c r="X9726">
        <v>5.7531270000000002E-3</v>
      </c>
      <c r="Y9726">
        <v>0.44636450300000002</v>
      </c>
      <c r="Z9726">
        <v>2.7415086049999999</v>
      </c>
      <c r="AA9726" t="s">
        <v>618</v>
      </c>
    </row>
    <row r="9727" spans="1:27" x14ac:dyDescent="0.25">
      <c r="A9727">
        <v>20160601</v>
      </c>
      <c r="B9727" t="s">
        <v>323</v>
      </c>
      <c r="C9727">
        <v>9</v>
      </c>
      <c r="D9727" t="s">
        <v>277</v>
      </c>
      <c r="E9727" t="s">
        <v>96</v>
      </c>
      <c r="F9727">
        <v>0.03</v>
      </c>
      <c r="G9727" t="s">
        <v>264</v>
      </c>
      <c r="H9727">
        <v>30.224952940000001</v>
      </c>
      <c r="I9727">
        <v>1.2975000000000001</v>
      </c>
      <c r="J9727">
        <v>2.8367594999999999E-2</v>
      </c>
      <c r="K9727">
        <v>81.395499999999998</v>
      </c>
      <c r="L9727">
        <v>0.44362499999999999</v>
      </c>
      <c r="M9727">
        <v>56.679499999999997</v>
      </c>
      <c r="N9727">
        <v>16</v>
      </c>
      <c r="O9727">
        <v>16</v>
      </c>
      <c r="P9727">
        <v>15</v>
      </c>
      <c r="Q9727">
        <v>16</v>
      </c>
      <c r="R9727">
        <v>0.2283462</v>
      </c>
      <c r="S9727">
        <v>21.452190689999998</v>
      </c>
      <c r="T9727">
        <v>57.46785714</v>
      </c>
      <c r="U9727">
        <v>1.8724485999999999E-2</v>
      </c>
      <c r="V9727">
        <v>103.8</v>
      </c>
      <c r="W9727">
        <v>0.35132101700000001</v>
      </c>
      <c r="X9727">
        <v>5.4722720000000002E-3</v>
      </c>
      <c r="Y9727">
        <v>0.53859889900000002</v>
      </c>
      <c r="Z9727">
        <v>2.9080325560000002</v>
      </c>
      <c r="AA9727" t="s">
        <v>618</v>
      </c>
    </row>
    <row r="9728" spans="1:27" x14ac:dyDescent="0.25">
      <c r="A9728">
        <v>20160601</v>
      </c>
      <c r="B9728" t="s">
        <v>323</v>
      </c>
      <c r="C9728">
        <v>9</v>
      </c>
      <c r="D9728" t="s">
        <v>271</v>
      </c>
      <c r="E9728" t="s">
        <v>96</v>
      </c>
      <c r="F9728">
        <v>0.1</v>
      </c>
      <c r="G9728" t="s">
        <v>264</v>
      </c>
      <c r="H9728">
        <v>59.096209999999999</v>
      </c>
      <c r="I9728">
        <v>2.5760000000000001</v>
      </c>
      <c r="J9728">
        <v>4.0612101999999997E-2</v>
      </c>
      <c r="K9728">
        <v>61.854642859999998</v>
      </c>
      <c r="L9728">
        <v>0.43364285699999999</v>
      </c>
      <c r="M9728">
        <v>40.614071430000003</v>
      </c>
      <c r="N9728">
        <v>15</v>
      </c>
      <c r="O9728">
        <v>14</v>
      </c>
      <c r="P9728">
        <v>24</v>
      </c>
      <c r="Q9728">
        <v>12.79166667</v>
      </c>
      <c r="R9728">
        <v>0.27129009599999998</v>
      </c>
      <c r="S9728">
        <v>8.5517447959999995</v>
      </c>
      <c r="T9728">
        <v>35.608695650000001</v>
      </c>
      <c r="U9728">
        <v>7.1969617999999999E-2</v>
      </c>
      <c r="V9728">
        <v>47.583333330000002</v>
      </c>
      <c r="W9728">
        <v>0.14674615799999999</v>
      </c>
      <c r="X9728">
        <v>3.2764539999999998E-3</v>
      </c>
      <c r="Y9728">
        <v>0.33142819699999998</v>
      </c>
      <c r="Z9728">
        <v>2.736872424</v>
      </c>
      <c r="AA9728" t="s">
        <v>618</v>
      </c>
    </row>
    <row r="9729" spans="1:27" x14ac:dyDescent="0.25">
      <c r="A9729">
        <v>20160601</v>
      </c>
      <c r="B9729" t="s">
        <v>323</v>
      </c>
      <c r="C9729">
        <v>9</v>
      </c>
      <c r="D9729" t="s">
        <v>270</v>
      </c>
      <c r="E9729" t="s">
        <v>96</v>
      </c>
      <c r="F9729">
        <v>0.3</v>
      </c>
      <c r="G9729" t="s">
        <v>264</v>
      </c>
      <c r="H9729">
        <v>0</v>
      </c>
      <c r="I9729">
        <v>0</v>
      </c>
      <c r="J9729" t="s">
        <v>412</v>
      </c>
      <c r="K9729">
        <v>0</v>
      </c>
      <c r="L9729" t="s">
        <v>412</v>
      </c>
      <c r="M9729" t="s">
        <v>412</v>
      </c>
      <c r="N9729">
        <v>0</v>
      </c>
      <c r="O9729">
        <v>0</v>
      </c>
      <c r="P9729">
        <v>0</v>
      </c>
      <c r="Q9729" t="s">
        <v>412</v>
      </c>
      <c r="R9729" t="s">
        <v>412</v>
      </c>
      <c r="S9729">
        <v>0</v>
      </c>
      <c r="T9729" t="s">
        <v>412</v>
      </c>
      <c r="U9729" t="s">
        <v>412</v>
      </c>
      <c r="V9729" t="s">
        <v>412</v>
      </c>
      <c r="W9729">
        <v>0</v>
      </c>
      <c r="X9729">
        <v>0</v>
      </c>
      <c r="Y9729">
        <v>0</v>
      </c>
      <c r="Z9729">
        <v>0</v>
      </c>
      <c r="AA9729" t="s">
        <v>618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2446"/>
  <sheetViews>
    <sheetView tabSelected="1" topLeftCell="A280" workbookViewId="0">
      <selection activeCell="H291" sqref="H291"/>
    </sheetView>
  </sheetViews>
  <sheetFormatPr defaultRowHeight="15" x14ac:dyDescent="0.25"/>
  <cols>
    <col min="2" max="2" width="12.28515625" bestFit="1" customWidth="1"/>
  </cols>
  <sheetData>
    <row r="1" spans="1:25" x14ac:dyDescent="0.25">
      <c r="A1" t="s">
        <v>388</v>
      </c>
      <c r="B1" t="s">
        <v>387</v>
      </c>
      <c r="C1" t="s">
        <v>386</v>
      </c>
      <c r="D1" t="s">
        <v>385</v>
      </c>
      <c r="E1" t="s">
        <v>384</v>
      </c>
      <c r="F1" t="s">
        <v>383</v>
      </c>
      <c r="G1" t="s">
        <v>382</v>
      </c>
      <c r="H1" t="s">
        <v>381</v>
      </c>
      <c r="I1" t="s">
        <v>380</v>
      </c>
      <c r="J1" t="s">
        <v>379</v>
      </c>
      <c r="K1" t="s">
        <v>378</v>
      </c>
      <c r="L1" t="s">
        <v>377</v>
      </c>
      <c r="M1" t="s">
        <v>376</v>
      </c>
      <c r="N1" t="s">
        <v>375</v>
      </c>
      <c r="O1" t="s">
        <v>374</v>
      </c>
      <c r="P1" t="s">
        <v>373</v>
      </c>
      <c r="Q1" t="s">
        <v>372</v>
      </c>
      <c r="R1" t="s">
        <v>371</v>
      </c>
      <c r="S1" t="s">
        <v>370</v>
      </c>
      <c r="T1" t="s">
        <v>369</v>
      </c>
      <c r="U1" t="s">
        <v>368</v>
      </c>
      <c r="V1" t="s">
        <v>367</v>
      </c>
      <c r="W1" t="s">
        <v>366</v>
      </c>
      <c r="X1" t="s">
        <v>365</v>
      </c>
      <c r="Y1" t="s">
        <v>364</v>
      </c>
    </row>
    <row r="2" spans="1:25" x14ac:dyDescent="0.25">
      <c r="A2">
        <v>20150128</v>
      </c>
      <c r="B2" t="s">
        <v>351</v>
      </c>
      <c r="C2" t="s">
        <v>285</v>
      </c>
      <c r="D2" t="s">
        <v>17</v>
      </c>
      <c r="E2">
        <v>0</v>
      </c>
      <c r="F2" t="s">
        <v>264</v>
      </c>
      <c r="G2">
        <v>15.173</v>
      </c>
      <c r="H2">
        <v>34.158999999999999</v>
      </c>
      <c r="I2">
        <v>0.221</v>
      </c>
      <c r="J2">
        <v>672.48699999999997</v>
      </c>
      <c r="K2">
        <v>3.907</v>
      </c>
      <c r="L2">
        <v>197.02099999999999</v>
      </c>
      <c r="M2">
        <v>121</v>
      </c>
      <c r="N2">
        <v>118.5</v>
      </c>
      <c r="O2">
        <v>619</v>
      </c>
      <c r="P2">
        <v>118.151</v>
      </c>
      <c r="Q2">
        <v>2.1819999999999999</v>
      </c>
      <c r="R2">
        <v>133.40199999999999</v>
      </c>
      <c r="S2">
        <v>201.15799999999999</v>
      </c>
      <c r="T2">
        <v>0.80200000000000005</v>
      </c>
      <c r="U2">
        <v>542.62300000000005</v>
      </c>
      <c r="V2">
        <v>2.8719999999999999</v>
      </c>
      <c r="W2">
        <v>0.12</v>
      </c>
      <c r="X2">
        <v>2.7639999999999998</v>
      </c>
      <c r="Y2">
        <v>18.213000000000001</v>
      </c>
    </row>
    <row r="3" spans="1:25" x14ac:dyDescent="0.25">
      <c r="A3">
        <v>20150128</v>
      </c>
      <c r="B3" t="s">
        <v>347</v>
      </c>
      <c r="C3" t="s">
        <v>285</v>
      </c>
      <c r="D3" t="s">
        <v>17</v>
      </c>
      <c r="E3">
        <v>0</v>
      </c>
      <c r="F3" t="s">
        <v>264</v>
      </c>
      <c r="G3">
        <v>9.2929999999999993</v>
      </c>
      <c r="H3">
        <v>26.952000000000002</v>
      </c>
      <c r="I3">
        <v>0.154</v>
      </c>
      <c r="J3">
        <v>407.89</v>
      </c>
      <c r="K3">
        <v>1.5249999999999999</v>
      </c>
      <c r="L3">
        <v>138.98599999999999</v>
      </c>
      <c r="M3">
        <v>90</v>
      </c>
      <c r="N3">
        <v>76.5</v>
      </c>
      <c r="O3">
        <v>713.5</v>
      </c>
      <c r="P3">
        <v>79.106999999999999</v>
      </c>
      <c r="Q3">
        <v>0.874</v>
      </c>
      <c r="R3">
        <v>183.03100000000001</v>
      </c>
      <c r="S3">
        <v>72.411000000000001</v>
      </c>
      <c r="T3">
        <v>0.192</v>
      </c>
      <c r="U3">
        <v>355.99299999999999</v>
      </c>
      <c r="V3">
        <v>1.8080000000000001</v>
      </c>
      <c r="W3">
        <v>7.2999999999999995E-2</v>
      </c>
      <c r="X3">
        <v>3.234</v>
      </c>
      <c r="Y3">
        <v>16.463000000000001</v>
      </c>
    </row>
    <row r="4" spans="1:25" x14ac:dyDescent="0.25">
      <c r="A4">
        <v>20150128</v>
      </c>
      <c r="B4" t="s">
        <v>346</v>
      </c>
      <c r="C4" t="s">
        <v>285</v>
      </c>
      <c r="D4" t="s">
        <v>17</v>
      </c>
      <c r="E4">
        <v>0</v>
      </c>
      <c r="F4" t="s">
        <v>264</v>
      </c>
      <c r="G4">
        <v>23.195</v>
      </c>
      <c r="H4">
        <v>44.548000000000002</v>
      </c>
      <c r="I4">
        <v>0.33600000000000002</v>
      </c>
      <c r="J4">
        <v>588.52800000000002</v>
      </c>
      <c r="K4">
        <v>5.0720000000000001</v>
      </c>
      <c r="L4">
        <v>160.65700000000001</v>
      </c>
      <c r="M4">
        <v>121.5</v>
      </c>
      <c r="N4">
        <v>111.5</v>
      </c>
      <c r="O4">
        <v>1004</v>
      </c>
      <c r="P4">
        <v>102.236</v>
      </c>
      <c r="Q4">
        <v>2.0750000000000002</v>
      </c>
      <c r="R4">
        <v>109.855</v>
      </c>
      <c r="S4">
        <v>208.38900000000001</v>
      </c>
      <c r="T4">
        <v>1.0289999999999999</v>
      </c>
      <c r="U4">
        <v>395.38499999999999</v>
      </c>
      <c r="V4">
        <v>2.141</v>
      </c>
      <c r="W4">
        <v>0.14899999999999999</v>
      </c>
      <c r="X4">
        <v>3.0289999999999999</v>
      </c>
      <c r="Y4">
        <v>20.619</v>
      </c>
    </row>
    <row r="5" spans="1:25" x14ac:dyDescent="0.25">
      <c r="A5">
        <v>20140910</v>
      </c>
      <c r="B5" t="s">
        <v>350</v>
      </c>
      <c r="C5" t="s">
        <v>286</v>
      </c>
      <c r="D5" t="s">
        <v>18</v>
      </c>
      <c r="E5">
        <v>0</v>
      </c>
      <c r="F5" t="s">
        <v>264</v>
      </c>
      <c r="G5">
        <v>4.8540000000000001</v>
      </c>
      <c r="H5">
        <v>19.033000000000001</v>
      </c>
      <c r="I5">
        <v>0.33800000000000002</v>
      </c>
      <c r="J5">
        <v>595.93799999999999</v>
      </c>
      <c r="K5">
        <v>2.5840000000000001</v>
      </c>
      <c r="L5">
        <v>246.465</v>
      </c>
      <c r="M5">
        <v>76</v>
      </c>
      <c r="N5">
        <v>68.5</v>
      </c>
      <c r="O5">
        <v>285.5</v>
      </c>
      <c r="P5">
        <v>69.078000000000003</v>
      </c>
      <c r="Q5">
        <v>0.89900000000000002</v>
      </c>
      <c r="R5">
        <v>130.21100000000001</v>
      </c>
      <c r="S5">
        <v>143.078</v>
      </c>
      <c r="T5">
        <v>0.23599999999999999</v>
      </c>
      <c r="U5">
        <v>206.584</v>
      </c>
      <c r="V5">
        <v>1.381</v>
      </c>
      <c r="W5">
        <v>2.3E-2</v>
      </c>
      <c r="X5">
        <v>6.851</v>
      </c>
      <c r="Y5">
        <v>9.07</v>
      </c>
    </row>
    <row r="6" spans="1:25" x14ac:dyDescent="0.25">
      <c r="A6">
        <v>20140910</v>
      </c>
      <c r="B6" t="s">
        <v>348</v>
      </c>
      <c r="C6" t="s">
        <v>286</v>
      </c>
      <c r="D6" t="s">
        <v>18</v>
      </c>
      <c r="E6">
        <v>0</v>
      </c>
      <c r="F6" t="s">
        <v>264</v>
      </c>
      <c r="G6">
        <v>10.202</v>
      </c>
      <c r="H6">
        <v>25.084</v>
      </c>
      <c r="I6">
        <v>0.32500000000000001</v>
      </c>
      <c r="J6">
        <v>490.11799999999999</v>
      </c>
      <c r="K6">
        <v>3.1909999999999998</v>
      </c>
      <c r="L6">
        <v>277.142</v>
      </c>
      <c r="M6">
        <v>101.5</v>
      </c>
      <c r="N6">
        <v>92.5</v>
      </c>
      <c r="O6">
        <v>502.5</v>
      </c>
      <c r="P6">
        <v>84.117000000000004</v>
      </c>
      <c r="Q6">
        <v>1.359</v>
      </c>
      <c r="R6">
        <v>110.333</v>
      </c>
      <c r="S6">
        <v>94.024000000000001</v>
      </c>
      <c r="T6">
        <v>0.55000000000000004</v>
      </c>
      <c r="U6">
        <v>293.26799999999997</v>
      </c>
      <c r="V6">
        <v>1.7030000000000001</v>
      </c>
      <c r="W6">
        <v>5.8000000000000003E-2</v>
      </c>
      <c r="X6">
        <v>7.0549999999999997</v>
      </c>
      <c r="Y6">
        <v>7.5449999999999999</v>
      </c>
    </row>
    <row r="7" spans="1:25" x14ac:dyDescent="0.25">
      <c r="A7">
        <v>20140910</v>
      </c>
      <c r="B7" t="s">
        <v>345</v>
      </c>
      <c r="C7" t="s">
        <v>286</v>
      </c>
      <c r="D7" t="s">
        <v>18</v>
      </c>
      <c r="E7">
        <v>0</v>
      </c>
      <c r="F7" t="s">
        <v>264</v>
      </c>
      <c r="G7">
        <v>9.1910000000000007</v>
      </c>
      <c r="H7">
        <v>27.16</v>
      </c>
      <c r="I7">
        <v>0.20899999999999999</v>
      </c>
      <c r="J7">
        <v>437.30599999999998</v>
      </c>
      <c r="K7">
        <v>2.246</v>
      </c>
      <c r="L7">
        <v>112.864</v>
      </c>
      <c r="M7">
        <v>104</v>
      </c>
      <c r="N7">
        <v>79.5</v>
      </c>
      <c r="O7">
        <v>599.5</v>
      </c>
      <c r="P7">
        <v>92.317999999999998</v>
      </c>
      <c r="Q7">
        <v>1.4279999999999999</v>
      </c>
      <c r="R7">
        <v>99.274000000000001</v>
      </c>
      <c r="S7">
        <v>77.295000000000002</v>
      </c>
      <c r="T7">
        <v>0.34300000000000003</v>
      </c>
      <c r="U7">
        <v>234.042</v>
      </c>
      <c r="V7">
        <v>1.236</v>
      </c>
      <c r="W7">
        <v>3.9E-2</v>
      </c>
      <c r="X7">
        <v>5.5940000000000003</v>
      </c>
      <c r="Y7">
        <v>10.486000000000001</v>
      </c>
    </row>
    <row r="8" spans="1:25" x14ac:dyDescent="0.25">
      <c r="A8">
        <v>20141112</v>
      </c>
      <c r="B8" t="s">
        <v>363</v>
      </c>
      <c r="C8" t="s">
        <v>286</v>
      </c>
      <c r="D8" t="s">
        <v>19</v>
      </c>
      <c r="E8">
        <v>0</v>
      </c>
      <c r="F8" t="s">
        <v>264</v>
      </c>
      <c r="G8">
        <v>17.376000000000001</v>
      </c>
      <c r="H8">
        <v>43.54</v>
      </c>
      <c r="I8">
        <v>0.33700000000000002</v>
      </c>
      <c r="J8">
        <v>584.53099999999995</v>
      </c>
      <c r="K8">
        <v>4.0789999999999997</v>
      </c>
      <c r="L8">
        <v>183.155</v>
      </c>
      <c r="M8">
        <v>123.5</v>
      </c>
      <c r="N8">
        <v>121</v>
      </c>
      <c r="O8">
        <v>1250.5</v>
      </c>
      <c r="P8">
        <v>106.434</v>
      </c>
      <c r="Q8">
        <v>2.1</v>
      </c>
      <c r="R8">
        <v>144.82</v>
      </c>
      <c r="S8">
        <v>370.41699999999997</v>
      </c>
      <c r="T8">
        <v>0.751</v>
      </c>
      <c r="U8">
        <v>369.26600000000002</v>
      </c>
      <c r="V8">
        <v>2.3069999999999999</v>
      </c>
      <c r="W8">
        <v>0.127</v>
      </c>
      <c r="X8">
        <v>3.3079999999999998</v>
      </c>
      <c r="Y8">
        <v>15.492000000000001</v>
      </c>
    </row>
    <row r="9" spans="1:25" x14ac:dyDescent="0.25">
      <c r="A9">
        <v>20141112</v>
      </c>
      <c r="B9" t="s">
        <v>362</v>
      </c>
      <c r="C9" t="s">
        <v>286</v>
      </c>
      <c r="D9" t="s">
        <v>19</v>
      </c>
      <c r="E9">
        <v>0</v>
      </c>
      <c r="F9" t="s">
        <v>264</v>
      </c>
      <c r="G9">
        <v>21.47</v>
      </c>
      <c r="H9">
        <v>54.957000000000001</v>
      </c>
      <c r="I9">
        <v>0.36399999999999999</v>
      </c>
      <c r="J9">
        <v>605.09900000000005</v>
      </c>
      <c r="K9">
        <v>4.3540000000000001</v>
      </c>
      <c r="L9">
        <v>134.947</v>
      </c>
      <c r="M9">
        <v>116.5</v>
      </c>
      <c r="N9">
        <v>109</v>
      </c>
      <c r="O9">
        <v>1174.5</v>
      </c>
      <c r="P9">
        <v>105.289</v>
      </c>
      <c r="Q9">
        <v>1.43</v>
      </c>
      <c r="R9">
        <v>165.453</v>
      </c>
      <c r="S9">
        <v>157.67400000000001</v>
      </c>
      <c r="T9">
        <v>0.878</v>
      </c>
      <c r="U9">
        <v>416.50700000000001</v>
      </c>
      <c r="V9">
        <v>2.6789999999999998</v>
      </c>
      <c r="W9">
        <v>0.17199999999999999</v>
      </c>
      <c r="X9">
        <v>3.266</v>
      </c>
      <c r="Y9">
        <v>17.364999999999998</v>
      </c>
    </row>
    <row r="10" spans="1:25" x14ac:dyDescent="0.25">
      <c r="A10">
        <v>20140827</v>
      </c>
      <c r="B10" t="s">
        <v>361</v>
      </c>
      <c r="C10" t="s">
        <v>286</v>
      </c>
      <c r="D10" t="s">
        <v>19</v>
      </c>
      <c r="E10">
        <v>0</v>
      </c>
      <c r="F10" t="s">
        <v>264</v>
      </c>
      <c r="G10">
        <v>14.577999999999999</v>
      </c>
      <c r="H10">
        <v>37.491999999999997</v>
      </c>
      <c r="I10">
        <v>0.61699999999999999</v>
      </c>
      <c r="J10">
        <v>487.262</v>
      </c>
      <c r="K10">
        <v>6.0220000000000002</v>
      </c>
      <c r="L10">
        <v>124.78100000000001</v>
      </c>
      <c r="M10">
        <v>98.5</v>
      </c>
      <c r="N10">
        <v>82.5</v>
      </c>
      <c r="O10">
        <v>1098</v>
      </c>
      <c r="P10">
        <v>63.085999999999999</v>
      </c>
      <c r="Q10">
        <v>0.82199999999999995</v>
      </c>
      <c r="R10">
        <v>96.911000000000001</v>
      </c>
      <c r="S10">
        <v>101.104</v>
      </c>
      <c r="T10">
        <v>0.33100000000000002</v>
      </c>
      <c r="U10">
        <v>132.727</v>
      </c>
      <c r="V10">
        <v>0.88800000000000001</v>
      </c>
      <c r="W10">
        <v>3.7999999999999999E-2</v>
      </c>
      <c r="X10">
        <v>4.33</v>
      </c>
      <c r="Y10">
        <v>10.885999999999999</v>
      </c>
    </row>
    <row r="11" spans="1:25" x14ac:dyDescent="0.25">
      <c r="A11">
        <v>20140827</v>
      </c>
      <c r="B11" t="s">
        <v>354</v>
      </c>
      <c r="C11" t="s">
        <v>286</v>
      </c>
      <c r="D11" t="s">
        <v>19</v>
      </c>
      <c r="E11">
        <v>0</v>
      </c>
      <c r="F11" t="s">
        <v>264</v>
      </c>
      <c r="G11">
        <v>11.907</v>
      </c>
      <c r="H11">
        <v>28.838000000000001</v>
      </c>
      <c r="I11">
        <v>0.51100000000000001</v>
      </c>
      <c r="J11">
        <v>505.798</v>
      </c>
      <c r="K11">
        <v>5.6890000000000001</v>
      </c>
      <c r="L11">
        <v>142.91</v>
      </c>
      <c r="M11">
        <v>105</v>
      </c>
      <c r="N11">
        <v>86</v>
      </c>
      <c r="O11">
        <v>697</v>
      </c>
      <c r="P11">
        <v>65.656000000000006</v>
      </c>
      <c r="Q11">
        <v>1.2070000000000001</v>
      </c>
      <c r="R11">
        <v>101.015</v>
      </c>
      <c r="S11">
        <v>87.293999999999997</v>
      </c>
      <c r="T11">
        <v>0.52500000000000002</v>
      </c>
      <c r="U11">
        <v>192.54400000000001</v>
      </c>
      <c r="V11">
        <v>1.383</v>
      </c>
      <c r="W11">
        <v>6.3E-2</v>
      </c>
      <c r="X11">
        <v>4.7119999999999997</v>
      </c>
      <c r="Y11">
        <v>9.4499999999999993</v>
      </c>
    </row>
    <row r="12" spans="1:25" x14ac:dyDescent="0.25">
      <c r="A12">
        <v>20140827</v>
      </c>
      <c r="B12" t="s">
        <v>353</v>
      </c>
      <c r="C12" t="s">
        <v>286</v>
      </c>
      <c r="D12" t="s">
        <v>19</v>
      </c>
      <c r="E12">
        <v>0</v>
      </c>
      <c r="F12" t="s">
        <v>264</v>
      </c>
      <c r="G12">
        <v>13.673</v>
      </c>
      <c r="H12">
        <v>32.356000000000002</v>
      </c>
      <c r="I12">
        <v>0.29499999999999998</v>
      </c>
      <c r="J12">
        <v>357.99099999999999</v>
      </c>
      <c r="K12">
        <v>3.9159999999999999</v>
      </c>
      <c r="L12">
        <v>112.518</v>
      </c>
      <c r="M12">
        <v>116.5</v>
      </c>
      <c r="N12">
        <v>92</v>
      </c>
      <c r="O12">
        <v>1458</v>
      </c>
      <c r="P12">
        <v>79.992000000000004</v>
      </c>
      <c r="Q12">
        <v>0.90100000000000002</v>
      </c>
      <c r="R12">
        <v>153.79499999999999</v>
      </c>
      <c r="S12">
        <v>68.099000000000004</v>
      </c>
      <c r="T12">
        <v>0.35199999999999998</v>
      </c>
      <c r="U12">
        <v>232.50800000000001</v>
      </c>
      <c r="V12">
        <v>1.6240000000000001</v>
      </c>
      <c r="W12">
        <v>0.08</v>
      </c>
      <c r="X12">
        <v>3.1389999999999998</v>
      </c>
      <c r="Y12">
        <v>10.164999999999999</v>
      </c>
    </row>
    <row r="13" spans="1:25" x14ac:dyDescent="0.25">
      <c r="A13">
        <v>20141112</v>
      </c>
      <c r="B13" t="s">
        <v>341</v>
      </c>
      <c r="C13" t="s">
        <v>286</v>
      </c>
      <c r="D13" t="s">
        <v>19</v>
      </c>
      <c r="E13">
        <v>0</v>
      </c>
      <c r="F13" t="s">
        <v>264</v>
      </c>
      <c r="G13">
        <v>13.936999999999999</v>
      </c>
      <c r="H13">
        <v>39.957999999999998</v>
      </c>
      <c r="I13">
        <v>0.34599999999999997</v>
      </c>
      <c r="J13">
        <v>593.24699999999996</v>
      </c>
      <c r="K13">
        <v>3.6779999999999999</v>
      </c>
      <c r="L13">
        <v>169.923</v>
      </c>
      <c r="M13">
        <v>123.5</v>
      </c>
      <c r="N13">
        <v>116.5</v>
      </c>
      <c r="O13">
        <v>1202</v>
      </c>
      <c r="P13">
        <v>106.46299999999999</v>
      </c>
      <c r="Q13">
        <v>1.613</v>
      </c>
      <c r="R13">
        <v>154.08600000000001</v>
      </c>
      <c r="S13">
        <v>718.90700000000004</v>
      </c>
      <c r="T13">
        <v>0.66500000000000004</v>
      </c>
      <c r="U13">
        <v>375.29700000000003</v>
      </c>
      <c r="V13">
        <v>2.2090000000000001</v>
      </c>
      <c r="W13">
        <v>0.105</v>
      </c>
      <c r="X13">
        <v>3.08</v>
      </c>
      <c r="Y13">
        <v>16.524999999999999</v>
      </c>
    </row>
    <row r="14" spans="1:25" x14ac:dyDescent="0.25">
      <c r="A14">
        <v>20141203</v>
      </c>
      <c r="B14" t="s">
        <v>340</v>
      </c>
      <c r="C14" t="s">
        <v>286</v>
      </c>
      <c r="D14" t="s">
        <v>19</v>
      </c>
      <c r="E14">
        <v>0</v>
      </c>
      <c r="F14" t="s">
        <v>264</v>
      </c>
      <c r="G14">
        <v>17.561</v>
      </c>
      <c r="H14">
        <v>35.893999999999998</v>
      </c>
      <c r="I14">
        <v>0.317</v>
      </c>
      <c r="J14">
        <v>590.21199999999999</v>
      </c>
      <c r="K14">
        <v>5.0190000000000001</v>
      </c>
      <c r="L14">
        <v>156.298</v>
      </c>
      <c r="M14">
        <v>121.5</v>
      </c>
      <c r="N14">
        <v>109</v>
      </c>
      <c r="O14">
        <v>1000.5</v>
      </c>
      <c r="P14">
        <v>103.871</v>
      </c>
      <c r="Q14">
        <v>1.7509999999999999</v>
      </c>
      <c r="R14">
        <v>127.267</v>
      </c>
      <c r="S14">
        <v>163.20400000000001</v>
      </c>
      <c r="T14">
        <v>0.76900000000000002</v>
      </c>
      <c r="U14">
        <v>400.61900000000003</v>
      </c>
      <c r="V14">
        <v>2.1920000000000002</v>
      </c>
      <c r="W14">
        <v>0.114</v>
      </c>
      <c r="X14">
        <v>3.6240000000000001</v>
      </c>
      <c r="Y14">
        <v>12.974</v>
      </c>
    </row>
    <row r="15" spans="1:25" x14ac:dyDescent="0.25">
      <c r="A15">
        <v>20141203</v>
      </c>
      <c r="B15" t="s">
        <v>339</v>
      </c>
      <c r="C15" t="s">
        <v>286</v>
      </c>
      <c r="D15" t="s">
        <v>19</v>
      </c>
      <c r="E15">
        <v>0</v>
      </c>
      <c r="F15" t="s">
        <v>264</v>
      </c>
      <c r="G15">
        <v>14.087999999999999</v>
      </c>
      <c r="H15">
        <v>25.518999999999998</v>
      </c>
      <c r="I15">
        <v>0.28699999999999998</v>
      </c>
      <c r="J15">
        <v>594.78800000000001</v>
      </c>
      <c r="K15">
        <v>4.9850000000000003</v>
      </c>
      <c r="L15">
        <v>282.26100000000002</v>
      </c>
      <c r="M15">
        <v>121</v>
      </c>
      <c r="N15">
        <v>114</v>
      </c>
      <c r="O15">
        <v>702.5</v>
      </c>
      <c r="P15">
        <v>116.458</v>
      </c>
      <c r="Q15">
        <v>1.657</v>
      </c>
      <c r="R15">
        <v>150.33500000000001</v>
      </c>
      <c r="S15">
        <v>301.11900000000003</v>
      </c>
      <c r="T15">
        <v>0.67400000000000004</v>
      </c>
      <c r="U15">
        <v>574.66600000000005</v>
      </c>
      <c r="V15">
        <v>2.71</v>
      </c>
      <c r="W15">
        <v>0.129</v>
      </c>
      <c r="X15">
        <v>4.2009999999999996</v>
      </c>
      <c r="Y15">
        <v>14.244</v>
      </c>
    </row>
    <row r="16" spans="1:25" x14ac:dyDescent="0.25">
      <c r="A16">
        <v>20141203</v>
      </c>
      <c r="B16" t="s">
        <v>338</v>
      </c>
      <c r="C16" t="s">
        <v>286</v>
      </c>
      <c r="D16" t="s">
        <v>19</v>
      </c>
      <c r="E16">
        <v>0</v>
      </c>
      <c r="F16" t="s">
        <v>264</v>
      </c>
      <c r="G16">
        <v>24.869</v>
      </c>
      <c r="H16">
        <v>46.283999999999999</v>
      </c>
      <c r="I16">
        <v>0.36599999999999999</v>
      </c>
      <c r="J16">
        <v>606.02099999999996</v>
      </c>
      <c r="K16">
        <v>6.4779999999999998</v>
      </c>
      <c r="L16">
        <v>199.292</v>
      </c>
      <c r="M16">
        <v>126</v>
      </c>
      <c r="N16">
        <v>126</v>
      </c>
      <c r="O16">
        <v>1385</v>
      </c>
      <c r="P16">
        <v>115.139</v>
      </c>
      <c r="Q16">
        <v>1.522</v>
      </c>
      <c r="R16">
        <v>136.571</v>
      </c>
      <c r="S16">
        <v>283.375</v>
      </c>
      <c r="T16">
        <v>0.83899999999999997</v>
      </c>
      <c r="U16">
        <v>535.80899999999997</v>
      </c>
      <c r="V16">
        <v>2.375</v>
      </c>
      <c r="W16">
        <v>0.152</v>
      </c>
      <c r="X16">
        <v>3.2629999999999999</v>
      </c>
      <c r="Y16">
        <v>17.978999999999999</v>
      </c>
    </row>
    <row r="17" spans="1:25" x14ac:dyDescent="0.25">
      <c r="A17">
        <v>20150819</v>
      </c>
      <c r="B17" t="s">
        <v>337</v>
      </c>
      <c r="C17" t="s">
        <v>281</v>
      </c>
      <c r="D17" t="s">
        <v>19</v>
      </c>
      <c r="E17">
        <v>0</v>
      </c>
      <c r="F17" t="s">
        <v>264</v>
      </c>
      <c r="G17">
        <v>19.686</v>
      </c>
      <c r="H17">
        <v>43.223999999999997</v>
      </c>
      <c r="I17">
        <v>0.252</v>
      </c>
      <c r="J17">
        <v>627.58699999999999</v>
      </c>
      <c r="K17">
        <v>4.2910000000000004</v>
      </c>
      <c r="L17">
        <v>173.613</v>
      </c>
      <c r="M17">
        <v>133.5</v>
      </c>
      <c r="N17">
        <v>131</v>
      </c>
      <c r="O17">
        <v>837.5</v>
      </c>
      <c r="P17">
        <v>121.489</v>
      </c>
      <c r="Q17">
        <v>1.7689999999999999</v>
      </c>
      <c r="R17">
        <v>126.93899999999999</v>
      </c>
      <c r="S17">
        <v>217.98400000000001</v>
      </c>
      <c r="T17">
        <v>0.79500000000000004</v>
      </c>
      <c r="U17">
        <v>625.13499999999999</v>
      </c>
      <c r="V17">
        <v>2.633</v>
      </c>
      <c r="W17">
        <v>0.13900000000000001</v>
      </c>
      <c r="X17">
        <v>2.5990000000000002</v>
      </c>
      <c r="Y17">
        <v>23.077999999999999</v>
      </c>
    </row>
    <row r="18" spans="1:25" x14ac:dyDescent="0.25">
      <c r="A18">
        <v>20150819</v>
      </c>
      <c r="B18" t="s">
        <v>336</v>
      </c>
      <c r="C18" t="s">
        <v>275</v>
      </c>
      <c r="D18" t="s">
        <v>19</v>
      </c>
      <c r="E18">
        <v>0</v>
      </c>
      <c r="F18" t="s">
        <v>264</v>
      </c>
      <c r="G18">
        <v>22.861999999999998</v>
      </c>
      <c r="H18">
        <v>50.384999999999998</v>
      </c>
      <c r="I18">
        <v>0.224</v>
      </c>
      <c r="J18">
        <v>650.63800000000003</v>
      </c>
      <c r="K18">
        <v>4.4569999999999999</v>
      </c>
      <c r="L18">
        <v>157.35499999999999</v>
      </c>
      <c r="M18">
        <v>136</v>
      </c>
      <c r="N18">
        <v>136</v>
      </c>
      <c r="O18">
        <v>959</v>
      </c>
      <c r="P18">
        <v>123.121</v>
      </c>
      <c r="Q18">
        <v>1.9950000000000001</v>
      </c>
      <c r="R18">
        <v>147.94399999999999</v>
      </c>
      <c r="S18">
        <v>168.21</v>
      </c>
      <c r="T18">
        <v>0.91100000000000003</v>
      </c>
      <c r="U18">
        <v>619.55700000000002</v>
      </c>
      <c r="V18">
        <v>3.323</v>
      </c>
      <c r="W18">
        <v>0.20599999999999999</v>
      </c>
      <c r="X18">
        <v>2.802</v>
      </c>
      <c r="Y18">
        <v>22.994</v>
      </c>
    </row>
    <row r="19" spans="1:25" x14ac:dyDescent="0.25">
      <c r="A19">
        <v>20150819</v>
      </c>
      <c r="B19" t="s">
        <v>335</v>
      </c>
      <c r="C19" t="s">
        <v>314</v>
      </c>
      <c r="D19" t="s">
        <v>19</v>
      </c>
      <c r="E19">
        <v>0</v>
      </c>
      <c r="F19" t="s">
        <v>264</v>
      </c>
      <c r="G19">
        <v>14.907</v>
      </c>
      <c r="H19">
        <v>34.969000000000001</v>
      </c>
      <c r="I19">
        <v>0.27</v>
      </c>
      <c r="J19">
        <v>634.23500000000001</v>
      </c>
      <c r="K19">
        <v>4.3380000000000001</v>
      </c>
      <c r="L19">
        <v>203.642</v>
      </c>
      <c r="M19">
        <v>136</v>
      </c>
      <c r="N19">
        <v>131</v>
      </c>
      <c r="O19">
        <v>621.5</v>
      </c>
      <c r="P19">
        <v>125.411</v>
      </c>
      <c r="Q19">
        <v>1.966</v>
      </c>
      <c r="R19">
        <v>115.646</v>
      </c>
      <c r="S19">
        <v>270.70400000000001</v>
      </c>
      <c r="T19">
        <v>0.748</v>
      </c>
      <c r="U19">
        <v>624.63499999999999</v>
      </c>
      <c r="V19">
        <v>2.593</v>
      </c>
      <c r="W19">
        <v>0.112</v>
      </c>
      <c r="X19">
        <v>2.5640000000000001</v>
      </c>
      <c r="Y19">
        <v>19.529</v>
      </c>
    </row>
    <row r="20" spans="1:25" x14ac:dyDescent="0.25">
      <c r="A20">
        <v>20150805</v>
      </c>
      <c r="B20" t="s">
        <v>343</v>
      </c>
      <c r="C20" t="s">
        <v>273</v>
      </c>
      <c r="D20" t="s">
        <v>19</v>
      </c>
      <c r="E20">
        <v>0</v>
      </c>
      <c r="F20" t="s">
        <v>264</v>
      </c>
      <c r="G20">
        <v>475.80599999999998</v>
      </c>
      <c r="H20">
        <v>19.698</v>
      </c>
      <c r="I20">
        <v>0.191</v>
      </c>
      <c r="J20">
        <v>690.53200000000004</v>
      </c>
      <c r="K20">
        <v>2.758</v>
      </c>
      <c r="L20">
        <v>304.60700000000003</v>
      </c>
      <c r="M20">
        <v>111.5</v>
      </c>
      <c r="N20">
        <v>99.5</v>
      </c>
      <c r="O20">
        <v>606</v>
      </c>
      <c r="P20">
        <v>100.229</v>
      </c>
      <c r="Q20">
        <v>1.359</v>
      </c>
      <c r="R20">
        <v>192.352</v>
      </c>
      <c r="S20">
        <v>239.17</v>
      </c>
      <c r="T20">
        <v>0.56799999999999995</v>
      </c>
      <c r="U20">
        <v>393.69099999999997</v>
      </c>
      <c r="V20">
        <v>2.3690000000000002</v>
      </c>
      <c r="W20">
        <v>7.0000000000000007E-2</v>
      </c>
      <c r="X20">
        <v>4.633</v>
      </c>
      <c r="Y20">
        <v>20.253</v>
      </c>
    </row>
    <row r="21" spans="1:25" x14ac:dyDescent="0.25">
      <c r="A21">
        <v>20150805</v>
      </c>
      <c r="B21" t="s">
        <v>342</v>
      </c>
      <c r="C21" t="s">
        <v>312</v>
      </c>
      <c r="D21" t="s">
        <v>19</v>
      </c>
      <c r="E21">
        <v>0</v>
      </c>
      <c r="F21" t="s">
        <v>264</v>
      </c>
      <c r="G21">
        <v>496.45600000000002</v>
      </c>
      <c r="H21">
        <v>22.952999999999999</v>
      </c>
      <c r="I21">
        <v>0.25600000000000001</v>
      </c>
      <c r="J21">
        <v>621.97299999999996</v>
      </c>
      <c r="K21">
        <v>3.5979999999999999</v>
      </c>
      <c r="L21">
        <v>385.512</v>
      </c>
      <c r="M21">
        <v>107</v>
      </c>
      <c r="N21">
        <v>101</v>
      </c>
      <c r="O21">
        <v>589</v>
      </c>
      <c r="P21">
        <v>104.76900000000001</v>
      </c>
      <c r="Q21">
        <v>1.419</v>
      </c>
      <c r="R21">
        <v>174.52099999999999</v>
      </c>
      <c r="S21">
        <v>378.90800000000002</v>
      </c>
      <c r="T21">
        <v>0.51</v>
      </c>
      <c r="U21">
        <v>403.262</v>
      </c>
      <c r="V21">
        <v>2.206</v>
      </c>
      <c r="W21">
        <v>7.0000000000000007E-2</v>
      </c>
      <c r="X21">
        <v>5.6180000000000003</v>
      </c>
      <c r="Y21">
        <v>18.114999999999998</v>
      </c>
    </row>
    <row r="22" spans="1:25" x14ac:dyDescent="0.25">
      <c r="A22">
        <v>20150128</v>
      </c>
      <c r="B22" t="s">
        <v>351</v>
      </c>
      <c r="C22" t="s">
        <v>286</v>
      </c>
      <c r="D22" t="s">
        <v>20</v>
      </c>
      <c r="E22">
        <v>0</v>
      </c>
      <c r="F22" t="s">
        <v>264</v>
      </c>
      <c r="G22">
        <v>20.273</v>
      </c>
      <c r="H22">
        <v>49.677999999999997</v>
      </c>
      <c r="I22">
        <v>0.29099999999999998</v>
      </c>
      <c r="J22">
        <v>622.83000000000004</v>
      </c>
      <c r="K22">
        <v>4.43</v>
      </c>
      <c r="L22">
        <v>149.32</v>
      </c>
      <c r="M22">
        <v>118.5</v>
      </c>
      <c r="N22">
        <v>114</v>
      </c>
      <c r="O22">
        <v>1007.5</v>
      </c>
      <c r="P22">
        <v>101.822</v>
      </c>
      <c r="Q22">
        <v>2.1680000000000001</v>
      </c>
      <c r="R22">
        <v>111.22799999999999</v>
      </c>
      <c r="S22">
        <v>133.339</v>
      </c>
      <c r="T22">
        <v>1.109</v>
      </c>
      <c r="U22">
        <v>317.73</v>
      </c>
      <c r="V22">
        <v>2.2429999999999999</v>
      </c>
      <c r="W22">
        <v>0.11600000000000001</v>
      </c>
      <c r="X22">
        <v>3.2469999999999999</v>
      </c>
      <c r="Y22">
        <v>16.408000000000001</v>
      </c>
    </row>
    <row r="23" spans="1:25" x14ac:dyDescent="0.25">
      <c r="A23">
        <v>20150128</v>
      </c>
      <c r="B23" t="s">
        <v>347</v>
      </c>
      <c r="C23" t="s">
        <v>286</v>
      </c>
      <c r="D23" t="s">
        <v>20</v>
      </c>
      <c r="E23">
        <v>0</v>
      </c>
      <c r="F23" t="s">
        <v>264</v>
      </c>
      <c r="G23">
        <v>3.4390000000000001</v>
      </c>
      <c r="H23">
        <v>10.534000000000001</v>
      </c>
      <c r="I23">
        <v>0.29399999999999998</v>
      </c>
      <c r="J23">
        <v>304.71800000000002</v>
      </c>
      <c r="K23">
        <v>1.968</v>
      </c>
      <c r="L23">
        <v>187.62200000000001</v>
      </c>
      <c r="M23">
        <v>63</v>
      </c>
      <c r="N23">
        <v>26.5</v>
      </c>
      <c r="O23">
        <v>236.5</v>
      </c>
      <c r="P23">
        <v>30.026</v>
      </c>
      <c r="Q23">
        <v>0.41399999999999998</v>
      </c>
      <c r="R23">
        <v>33.564999999999998</v>
      </c>
      <c r="S23">
        <v>48.110999999999997</v>
      </c>
      <c r="T23">
        <v>0.108</v>
      </c>
      <c r="U23">
        <v>51.268999999999998</v>
      </c>
      <c r="V23">
        <v>0.24199999999999999</v>
      </c>
      <c r="W23">
        <v>5.0000000000000001E-3</v>
      </c>
      <c r="X23">
        <v>3.8109999999999999</v>
      </c>
      <c r="Y23">
        <v>11.561</v>
      </c>
    </row>
    <row r="24" spans="1:25" x14ac:dyDescent="0.25">
      <c r="A24">
        <v>20150128</v>
      </c>
      <c r="B24" t="s">
        <v>346</v>
      </c>
      <c r="C24" t="s">
        <v>286</v>
      </c>
      <c r="D24" t="s">
        <v>20</v>
      </c>
      <c r="E24">
        <v>0</v>
      </c>
      <c r="F24" t="s">
        <v>264</v>
      </c>
      <c r="G24">
        <v>19.646999999999998</v>
      </c>
      <c r="H24">
        <v>47.188000000000002</v>
      </c>
      <c r="I24">
        <v>0.34599999999999997</v>
      </c>
      <c r="J24">
        <v>551.29300000000001</v>
      </c>
      <c r="K24">
        <v>4.2590000000000003</v>
      </c>
      <c r="L24">
        <v>218.78200000000001</v>
      </c>
      <c r="M24">
        <v>116</v>
      </c>
      <c r="N24">
        <v>109</v>
      </c>
      <c r="O24">
        <v>1013</v>
      </c>
      <c r="P24">
        <v>98.262</v>
      </c>
      <c r="Q24">
        <v>1.8169999999999999</v>
      </c>
      <c r="R24">
        <v>109.943</v>
      </c>
      <c r="S24">
        <v>388.79899999999998</v>
      </c>
      <c r="T24">
        <v>0.88900000000000001</v>
      </c>
      <c r="U24">
        <v>328.94400000000002</v>
      </c>
      <c r="V24">
        <v>1.9510000000000001</v>
      </c>
      <c r="W24">
        <v>0.123</v>
      </c>
      <c r="X24">
        <v>3.2650000000000001</v>
      </c>
      <c r="Y24">
        <v>18.459</v>
      </c>
    </row>
    <row r="25" spans="1:25" x14ac:dyDescent="0.25">
      <c r="A25">
        <v>20150401</v>
      </c>
      <c r="B25" t="s">
        <v>328</v>
      </c>
      <c r="C25" t="s">
        <v>286</v>
      </c>
      <c r="D25" t="s">
        <v>21</v>
      </c>
      <c r="E25">
        <v>0</v>
      </c>
      <c r="F25" t="s">
        <v>264</v>
      </c>
      <c r="G25">
        <v>9.9870000000000001</v>
      </c>
      <c r="H25">
        <v>21.062999999999999</v>
      </c>
      <c r="I25">
        <v>0.35699999999999998</v>
      </c>
      <c r="J25">
        <v>324.08</v>
      </c>
      <c r="K25">
        <v>3.387</v>
      </c>
      <c r="L25">
        <v>152.93199999999999</v>
      </c>
      <c r="M25">
        <v>86.5</v>
      </c>
      <c r="N25">
        <v>75.5</v>
      </c>
      <c r="O25">
        <v>1035.5</v>
      </c>
      <c r="P25">
        <v>65.010000000000005</v>
      </c>
      <c r="Q25">
        <v>0.79200000000000004</v>
      </c>
      <c r="R25">
        <v>130.13499999999999</v>
      </c>
      <c r="S25">
        <v>144.67599999999999</v>
      </c>
      <c r="T25">
        <v>0.38100000000000001</v>
      </c>
      <c r="U25">
        <v>185.14</v>
      </c>
      <c r="V25">
        <v>1.206</v>
      </c>
      <c r="W25">
        <v>5.1999999999999998E-2</v>
      </c>
      <c r="X25">
        <v>5.8179999999999996</v>
      </c>
      <c r="Y25">
        <v>17.738</v>
      </c>
    </row>
    <row r="26" spans="1:25" x14ac:dyDescent="0.25">
      <c r="A26">
        <v>20150401</v>
      </c>
      <c r="B26" t="s">
        <v>327</v>
      </c>
      <c r="C26" t="s">
        <v>286</v>
      </c>
      <c r="D26" t="s">
        <v>21</v>
      </c>
      <c r="E26">
        <v>0</v>
      </c>
      <c r="F26" t="s">
        <v>264</v>
      </c>
      <c r="G26">
        <v>17.456</v>
      </c>
      <c r="H26">
        <v>43.134999999999998</v>
      </c>
      <c r="I26">
        <v>0.51300000000000001</v>
      </c>
      <c r="J26">
        <v>457.85399999999998</v>
      </c>
      <c r="K26">
        <v>4.5330000000000004</v>
      </c>
      <c r="L26">
        <v>170.24600000000001</v>
      </c>
      <c r="M26">
        <v>107.5</v>
      </c>
      <c r="N26">
        <v>93.5</v>
      </c>
      <c r="O26">
        <v>1251</v>
      </c>
      <c r="P26">
        <v>73.411000000000001</v>
      </c>
      <c r="Q26">
        <v>0.94899999999999995</v>
      </c>
      <c r="R26">
        <v>145.13200000000001</v>
      </c>
      <c r="S26">
        <v>99.484999999999999</v>
      </c>
      <c r="T26">
        <v>0.46899999999999997</v>
      </c>
      <c r="U26">
        <v>309.17500000000001</v>
      </c>
      <c r="V26">
        <v>1.5029999999999999</v>
      </c>
      <c r="W26">
        <v>8.3000000000000004E-2</v>
      </c>
      <c r="X26">
        <v>4.0919999999999996</v>
      </c>
      <c r="Y26">
        <v>20.119</v>
      </c>
    </row>
    <row r="27" spans="1:25" x14ac:dyDescent="0.25">
      <c r="A27">
        <v>20150401</v>
      </c>
      <c r="B27" t="s">
        <v>326</v>
      </c>
      <c r="C27" t="s">
        <v>286</v>
      </c>
      <c r="D27" t="s">
        <v>21</v>
      </c>
      <c r="E27">
        <v>0</v>
      </c>
      <c r="F27" t="s">
        <v>264</v>
      </c>
      <c r="G27">
        <v>17.484999999999999</v>
      </c>
      <c r="H27">
        <v>35.737000000000002</v>
      </c>
      <c r="I27">
        <v>0.505</v>
      </c>
      <c r="J27">
        <v>456.97</v>
      </c>
      <c r="K27">
        <v>5.42</v>
      </c>
      <c r="L27">
        <v>242.55199999999999</v>
      </c>
      <c r="M27">
        <v>111.5</v>
      </c>
      <c r="N27">
        <v>97.5</v>
      </c>
      <c r="O27">
        <v>867.5</v>
      </c>
      <c r="P27">
        <v>81.278000000000006</v>
      </c>
      <c r="Q27">
        <v>0.94299999999999995</v>
      </c>
      <c r="R27">
        <v>127.82599999999999</v>
      </c>
      <c r="S27">
        <v>100.18</v>
      </c>
      <c r="T27">
        <v>0.47299999999999998</v>
      </c>
      <c r="U27">
        <v>347.83</v>
      </c>
      <c r="V27">
        <v>1.4339999999999999</v>
      </c>
      <c r="W27">
        <v>8.3000000000000004E-2</v>
      </c>
      <c r="X27">
        <v>3.78</v>
      </c>
      <c r="Y27">
        <v>19.504999999999999</v>
      </c>
    </row>
    <row r="28" spans="1:25" x14ac:dyDescent="0.25">
      <c r="A28">
        <v>20150128</v>
      </c>
      <c r="B28" t="s">
        <v>358</v>
      </c>
      <c r="C28" t="s">
        <v>286</v>
      </c>
      <c r="D28" t="s">
        <v>22</v>
      </c>
      <c r="E28">
        <v>0</v>
      </c>
      <c r="F28" t="s">
        <v>264</v>
      </c>
      <c r="G28">
        <v>16.956</v>
      </c>
      <c r="H28">
        <v>33.781999999999996</v>
      </c>
      <c r="I28">
        <v>0.32600000000000001</v>
      </c>
      <c r="J28">
        <v>582.97299999999996</v>
      </c>
      <c r="K28">
        <v>4.5570000000000004</v>
      </c>
      <c r="L28">
        <v>192.97800000000001</v>
      </c>
      <c r="M28">
        <v>121.5</v>
      </c>
      <c r="N28">
        <v>119</v>
      </c>
      <c r="O28">
        <v>1049.5</v>
      </c>
      <c r="P28">
        <v>108.426</v>
      </c>
      <c r="Q28">
        <v>1.895</v>
      </c>
      <c r="R28">
        <v>142.548</v>
      </c>
      <c r="S28">
        <v>193.33799999999999</v>
      </c>
      <c r="T28">
        <v>0.98</v>
      </c>
      <c r="U28">
        <v>388.37200000000001</v>
      </c>
      <c r="V28">
        <v>2.33</v>
      </c>
      <c r="W28">
        <v>0.121</v>
      </c>
      <c r="X28">
        <v>3.7570000000000001</v>
      </c>
      <c r="Y28">
        <v>13.228</v>
      </c>
    </row>
    <row r="29" spans="1:25" x14ac:dyDescent="0.25">
      <c r="A29">
        <v>20150128</v>
      </c>
      <c r="B29" t="s">
        <v>352</v>
      </c>
      <c r="C29" t="s">
        <v>286</v>
      </c>
      <c r="D29" t="s">
        <v>22</v>
      </c>
      <c r="E29">
        <v>0</v>
      </c>
      <c r="F29" t="s">
        <v>264</v>
      </c>
      <c r="G29">
        <v>16.347000000000001</v>
      </c>
      <c r="H29">
        <v>33.311999999999998</v>
      </c>
      <c r="I29">
        <v>0.26400000000000001</v>
      </c>
      <c r="J29">
        <v>623.70299999999997</v>
      </c>
      <c r="K29">
        <v>4.2439999999999998</v>
      </c>
      <c r="L29">
        <v>186.148</v>
      </c>
      <c r="M29">
        <v>128.5</v>
      </c>
      <c r="N29">
        <v>126</v>
      </c>
      <c r="O29">
        <v>915</v>
      </c>
      <c r="P29">
        <v>113.45699999999999</v>
      </c>
      <c r="Q29">
        <v>1.774</v>
      </c>
      <c r="R29">
        <v>164.91200000000001</v>
      </c>
      <c r="S29">
        <v>160.65700000000001</v>
      </c>
      <c r="T29">
        <v>0.71899999999999997</v>
      </c>
      <c r="U29">
        <v>526.76099999999997</v>
      </c>
      <c r="V29">
        <v>2.5710000000000002</v>
      </c>
      <c r="W29">
        <v>0.127</v>
      </c>
      <c r="X29">
        <v>2.9369999999999998</v>
      </c>
      <c r="Y29">
        <v>20.041</v>
      </c>
    </row>
    <row r="30" spans="1:25" x14ac:dyDescent="0.25">
      <c r="A30">
        <v>20150128</v>
      </c>
      <c r="B30" t="s">
        <v>348</v>
      </c>
      <c r="C30" t="s">
        <v>286</v>
      </c>
      <c r="D30" t="s">
        <v>22</v>
      </c>
      <c r="E30">
        <v>0</v>
      </c>
      <c r="F30" t="s">
        <v>264</v>
      </c>
      <c r="G30">
        <v>22.968</v>
      </c>
      <c r="H30">
        <v>52.116999999999997</v>
      </c>
      <c r="I30">
        <v>0.315</v>
      </c>
      <c r="J30">
        <v>571.84400000000005</v>
      </c>
      <c r="K30">
        <v>4.5250000000000004</v>
      </c>
      <c r="L30">
        <v>171.929</v>
      </c>
      <c r="M30">
        <v>126</v>
      </c>
      <c r="N30">
        <v>121</v>
      </c>
      <c r="O30">
        <v>1750</v>
      </c>
      <c r="P30">
        <v>109.729</v>
      </c>
      <c r="Q30">
        <v>1.655</v>
      </c>
      <c r="R30">
        <v>146.30000000000001</v>
      </c>
      <c r="S30">
        <v>167.80199999999999</v>
      </c>
      <c r="T30">
        <v>0.69699999999999995</v>
      </c>
      <c r="U30">
        <v>408.72500000000002</v>
      </c>
      <c r="V30">
        <v>2.0489999999999999</v>
      </c>
      <c r="W30">
        <v>0.13300000000000001</v>
      </c>
      <c r="X30">
        <v>2.5019999999999998</v>
      </c>
      <c r="Y30">
        <v>20.542999999999999</v>
      </c>
    </row>
    <row r="31" spans="1:25" x14ac:dyDescent="0.25">
      <c r="A31">
        <v>20150819</v>
      </c>
      <c r="B31" t="s">
        <v>337</v>
      </c>
      <c r="C31" t="s">
        <v>279</v>
      </c>
      <c r="D31" t="s">
        <v>23</v>
      </c>
      <c r="E31">
        <v>0</v>
      </c>
      <c r="F31" t="s">
        <v>264</v>
      </c>
      <c r="G31">
        <v>14.494999999999999</v>
      </c>
      <c r="H31">
        <v>31.119</v>
      </c>
      <c r="I31">
        <v>0.20899999999999999</v>
      </c>
      <c r="J31">
        <v>633.33000000000004</v>
      </c>
      <c r="K31">
        <v>3.7090000000000001</v>
      </c>
      <c r="L31">
        <v>213.607</v>
      </c>
      <c r="M31">
        <v>136</v>
      </c>
      <c r="N31">
        <v>136</v>
      </c>
      <c r="O31">
        <v>638</v>
      </c>
      <c r="P31">
        <v>121.616</v>
      </c>
      <c r="Q31">
        <v>1.881</v>
      </c>
      <c r="R31">
        <v>150.53700000000001</v>
      </c>
      <c r="S31">
        <v>226.46199999999999</v>
      </c>
      <c r="T31">
        <v>0.65</v>
      </c>
      <c r="U31">
        <v>728.59699999999998</v>
      </c>
      <c r="V31">
        <v>2.9020000000000001</v>
      </c>
      <c r="W31">
        <v>0.11799999999999999</v>
      </c>
      <c r="X31">
        <v>2.746</v>
      </c>
      <c r="Y31">
        <v>17.645</v>
      </c>
    </row>
    <row r="32" spans="1:25" x14ac:dyDescent="0.25">
      <c r="A32">
        <v>20150819</v>
      </c>
      <c r="B32" t="s">
        <v>336</v>
      </c>
      <c r="C32" t="s">
        <v>273</v>
      </c>
      <c r="D32" t="s">
        <v>23</v>
      </c>
      <c r="E32">
        <v>0</v>
      </c>
      <c r="F32" t="s">
        <v>264</v>
      </c>
      <c r="G32">
        <v>16.097999999999999</v>
      </c>
      <c r="H32">
        <v>38.500999999999998</v>
      </c>
      <c r="I32">
        <v>0.23699999999999999</v>
      </c>
      <c r="J32">
        <v>648.995</v>
      </c>
      <c r="K32">
        <v>3.806</v>
      </c>
      <c r="L32">
        <v>177.70400000000001</v>
      </c>
      <c r="M32">
        <v>136</v>
      </c>
      <c r="N32">
        <v>136</v>
      </c>
      <c r="O32">
        <v>733.5</v>
      </c>
      <c r="P32">
        <v>124.381</v>
      </c>
      <c r="Q32">
        <v>1.875</v>
      </c>
      <c r="R32">
        <v>160.28200000000001</v>
      </c>
      <c r="S32">
        <v>178.03299999999999</v>
      </c>
      <c r="T32">
        <v>0.68400000000000005</v>
      </c>
      <c r="U32">
        <v>638.41700000000003</v>
      </c>
      <c r="V32">
        <v>2.8639999999999999</v>
      </c>
      <c r="W32">
        <v>0.11899999999999999</v>
      </c>
      <c r="X32">
        <v>2.867</v>
      </c>
      <c r="Y32">
        <v>23.725999999999999</v>
      </c>
    </row>
    <row r="33" spans="1:25" x14ac:dyDescent="0.25">
      <c r="A33">
        <v>20150819</v>
      </c>
      <c r="B33" t="s">
        <v>335</v>
      </c>
      <c r="C33" t="s">
        <v>312</v>
      </c>
      <c r="D33" t="s">
        <v>23</v>
      </c>
      <c r="E33">
        <v>0</v>
      </c>
      <c r="F33" t="s">
        <v>264</v>
      </c>
      <c r="G33">
        <v>13.239000000000001</v>
      </c>
      <c r="H33">
        <v>26.419</v>
      </c>
      <c r="I33">
        <v>0.24</v>
      </c>
      <c r="J33">
        <v>647.91</v>
      </c>
      <c r="K33">
        <v>5.7590000000000003</v>
      </c>
      <c r="L33">
        <v>230.80500000000001</v>
      </c>
      <c r="M33">
        <v>133.5</v>
      </c>
      <c r="N33">
        <v>133.5</v>
      </c>
      <c r="O33">
        <v>319.5</v>
      </c>
      <c r="P33">
        <v>126.027</v>
      </c>
      <c r="Q33">
        <v>2.5019999999999998</v>
      </c>
      <c r="R33">
        <v>93.545000000000002</v>
      </c>
      <c r="S33">
        <v>331.27300000000002</v>
      </c>
      <c r="T33">
        <v>0.52900000000000003</v>
      </c>
      <c r="U33">
        <v>740.31299999999999</v>
      </c>
      <c r="V33">
        <v>2.6150000000000002</v>
      </c>
      <c r="W33">
        <v>9.1999999999999998E-2</v>
      </c>
      <c r="X33">
        <v>2.8620000000000001</v>
      </c>
      <c r="Y33">
        <v>18.454000000000001</v>
      </c>
    </row>
    <row r="34" spans="1:25" x14ac:dyDescent="0.25">
      <c r="A34">
        <v>20140924</v>
      </c>
      <c r="B34" t="s">
        <v>357</v>
      </c>
      <c r="C34" t="s">
        <v>286</v>
      </c>
      <c r="D34" t="s">
        <v>24</v>
      </c>
      <c r="E34">
        <v>0</v>
      </c>
      <c r="F34" t="s">
        <v>264</v>
      </c>
      <c r="G34">
        <v>14.61</v>
      </c>
      <c r="H34">
        <v>31.837</v>
      </c>
      <c r="I34">
        <v>0.49</v>
      </c>
      <c r="J34">
        <v>461.351</v>
      </c>
      <c r="K34">
        <v>5.0129999999999999</v>
      </c>
      <c r="L34">
        <v>204.649</v>
      </c>
      <c r="M34">
        <v>104.5</v>
      </c>
      <c r="N34">
        <v>93</v>
      </c>
      <c r="O34">
        <v>441</v>
      </c>
      <c r="P34">
        <v>78.052999999999997</v>
      </c>
      <c r="Q34">
        <v>1.484</v>
      </c>
      <c r="R34">
        <v>78.617000000000004</v>
      </c>
      <c r="S34">
        <v>143.37700000000001</v>
      </c>
      <c r="T34">
        <v>0.54800000000000004</v>
      </c>
      <c r="U34">
        <v>314.209</v>
      </c>
      <c r="V34">
        <v>1.4239999999999999</v>
      </c>
      <c r="W34">
        <v>5.8000000000000003E-2</v>
      </c>
      <c r="X34">
        <v>6.319</v>
      </c>
      <c r="Y34">
        <v>8.5719999999999992</v>
      </c>
    </row>
    <row r="35" spans="1:25" x14ac:dyDescent="0.25">
      <c r="A35">
        <v>20140924</v>
      </c>
      <c r="B35" t="s">
        <v>356</v>
      </c>
      <c r="C35" t="s">
        <v>286</v>
      </c>
      <c r="D35" t="s">
        <v>24</v>
      </c>
      <c r="E35">
        <v>0</v>
      </c>
      <c r="F35" t="s">
        <v>264</v>
      </c>
      <c r="G35">
        <v>6.7309999999999999</v>
      </c>
      <c r="H35">
        <v>16.701000000000001</v>
      </c>
      <c r="I35">
        <v>0.14399999999999999</v>
      </c>
      <c r="J35">
        <v>443.41899999999998</v>
      </c>
      <c r="K35">
        <v>2.33</v>
      </c>
      <c r="L35">
        <v>192.50399999999999</v>
      </c>
      <c r="M35">
        <v>102.5</v>
      </c>
      <c r="N35">
        <v>88</v>
      </c>
      <c r="O35">
        <v>286.5</v>
      </c>
      <c r="P35">
        <v>82.787999999999997</v>
      </c>
      <c r="Q35">
        <v>1.127</v>
      </c>
      <c r="R35">
        <v>126.26600000000001</v>
      </c>
      <c r="S35">
        <v>155.31</v>
      </c>
      <c r="T35">
        <v>0.41899999999999998</v>
      </c>
      <c r="U35">
        <v>403.18299999999999</v>
      </c>
      <c r="V35">
        <v>2.0139999999999998</v>
      </c>
      <c r="W35">
        <v>6.0999999999999999E-2</v>
      </c>
      <c r="X35">
        <v>6.0549999999999997</v>
      </c>
      <c r="Y35">
        <v>12.590999999999999</v>
      </c>
    </row>
    <row r="36" spans="1:25" x14ac:dyDescent="0.25">
      <c r="A36">
        <v>20140924</v>
      </c>
      <c r="B36" t="s">
        <v>355</v>
      </c>
      <c r="C36" t="s">
        <v>286</v>
      </c>
      <c r="D36" t="s">
        <v>24</v>
      </c>
      <c r="E36">
        <v>0</v>
      </c>
      <c r="F36" t="s">
        <v>264</v>
      </c>
      <c r="G36">
        <v>11.587999999999999</v>
      </c>
      <c r="H36">
        <v>23.303000000000001</v>
      </c>
      <c r="I36">
        <v>0.42199999999999999</v>
      </c>
      <c r="J36">
        <v>530.35500000000002</v>
      </c>
      <c r="K36">
        <v>5.27</v>
      </c>
      <c r="L36">
        <v>214.554</v>
      </c>
      <c r="M36">
        <v>101.5</v>
      </c>
      <c r="N36">
        <v>86</v>
      </c>
      <c r="O36">
        <v>659</v>
      </c>
      <c r="P36">
        <v>69.311000000000007</v>
      </c>
      <c r="Q36">
        <v>1.198</v>
      </c>
      <c r="R36">
        <v>90.474999999999994</v>
      </c>
      <c r="S36">
        <v>90.391999999999996</v>
      </c>
      <c r="T36">
        <v>0.38700000000000001</v>
      </c>
      <c r="U36">
        <v>233.89599999999999</v>
      </c>
      <c r="V36">
        <v>0.97</v>
      </c>
      <c r="W36">
        <v>3.4000000000000002E-2</v>
      </c>
      <c r="X36">
        <v>6.1859999999999999</v>
      </c>
      <c r="Y36">
        <v>8.4250000000000007</v>
      </c>
    </row>
    <row r="37" spans="1:25" x14ac:dyDescent="0.25">
      <c r="A37">
        <v>20150819</v>
      </c>
      <c r="B37" t="s">
        <v>337</v>
      </c>
      <c r="C37" t="s">
        <v>280</v>
      </c>
      <c r="D37" t="s">
        <v>25</v>
      </c>
      <c r="E37">
        <v>0</v>
      </c>
      <c r="F37" t="s">
        <v>264</v>
      </c>
      <c r="G37">
        <v>15.643000000000001</v>
      </c>
      <c r="H37">
        <v>37.491999999999997</v>
      </c>
      <c r="I37">
        <v>0.248</v>
      </c>
      <c r="J37">
        <v>590.76800000000003</v>
      </c>
      <c r="K37">
        <v>3.8109999999999999</v>
      </c>
      <c r="L37">
        <v>196.827</v>
      </c>
      <c r="M37">
        <v>131</v>
      </c>
      <c r="N37">
        <v>131</v>
      </c>
      <c r="O37">
        <v>1102</v>
      </c>
      <c r="P37">
        <v>123.07899999999999</v>
      </c>
      <c r="Q37">
        <v>1.861</v>
      </c>
      <c r="R37">
        <v>191.11099999999999</v>
      </c>
      <c r="S37">
        <v>212.93299999999999</v>
      </c>
      <c r="T37">
        <v>0.69499999999999995</v>
      </c>
      <c r="U37">
        <v>609.22500000000002</v>
      </c>
      <c r="V37">
        <v>2.9380000000000002</v>
      </c>
      <c r="W37">
        <v>0.13200000000000001</v>
      </c>
      <c r="X37">
        <v>3.0680000000000001</v>
      </c>
      <c r="Y37">
        <v>22.27</v>
      </c>
    </row>
    <row r="38" spans="1:25" x14ac:dyDescent="0.25">
      <c r="A38">
        <v>20150819</v>
      </c>
      <c r="B38" t="s">
        <v>336</v>
      </c>
      <c r="C38" t="s">
        <v>274</v>
      </c>
      <c r="D38" t="s">
        <v>25</v>
      </c>
      <c r="E38">
        <v>0</v>
      </c>
      <c r="F38" t="s">
        <v>264</v>
      </c>
      <c r="G38">
        <v>20.277000000000001</v>
      </c>
      <c r="H38">
        <v>42.555</v>
      </c>
      <c r="I38">
        <v>0.28499999999999998</v>
      </c>
      <c r="J38">
        <v>597.16300000000001</v>
      </c>
      <c r="K38">
        <v>5.0979999999999999</v>
      </c>
      <c r="L38">
        <v>190.63800000000001</v>
      </c>
      <c r="M38">
        <v>129</v>
      </c>
      <c r="N38">
        <v>126.5</v>
      </c>
      <c r="O38">
        <v>1114</v>
      </c>
      <c r="P38">
        <v>119.86199999999999</v>
      </c>
      <c r="Q38">
        <v>1.6719999999999999</v>
      </c>
      <c r="R38">
        <v>182.42599999999999</v>
      </c>
      <c r="S38">
        <v>205.155</v>
      </c>
      <c r="T38">
        <v>0.69099999999999995</v>
      </c>
      <c r="U38">
        <v>638.92399999999998</v>
      </c>
      <c r="V38">
        <v>2.6930000000000001</v>
      </c>
      <c r="W38">
        <v>0.156</v>
      </c>
      <c r="X38">
        <v>2.8730000000000002</v>
      </c>
      <c r="Y38">
        <v>22.74</v>
      </c>
    </row>
    <row r="39" spans="1:25" x14ac:dyDescent="0.25">
      <c r="A39">
        <v>20150819</v>
      </c>
      <c r="B39" t="s">
        <v>335</v>
      </c>
      <c r="C39" t="s">
        <v>313</v>
      </c>
      <c r="D39" t="s">
        <v>25</v>
      </c>
      <c r="E39">
        <v>0</v>
      </c>
      <c r="F39" t="s">
        <v>264</v>
      </c>
      <c r="G39">
        <v>16.329000000000001</v>
      </c>
      <c r="H39">
        <v>38.531999999999996</v>
      </c>
      <c r="I39">
        <v>0.23699999999999999</v>
      </c>
      <c r="J39">
        <v>593.83199999999999</v>
      </c>
      <c r="K39">
        <v>3.1789999999999998</v>
      </c>
      <c r="L39">
        <v>249.57900000000001</v>
      </c>
      <c r="M39">
        <v>122</v>
      </c>
      <c r="N39">
        <v>117</v>
      </c>
      <c r="O39">
        <v>862.5</v>
      </c>
      <c r="P39">
        <v>117.622</v>
      </c>
      <c r="Q39">
        <v>1.502</v>
      </c>
      <c r="R39">
        <v>157.25299999999999</v>
      </c>
      <c r="S39">
        <v>205.24299999999999</v>
      </c>
      <c r="T39">
        <v>0.63300000000000001</v>
      </c>
      <c r="U39">
        <v>504.74099999999999</v>
      </c>
      <c r="V39">
        <v>2.3679999999999999</v>
      </c>
      <c r="W39">
        <v>0.105</v>
      </c>
      <c r="X39">
        <v>3.9790000000000001</v>
      </c>
      <c r="Y39">
        <v>20.303000000000001</v>
      </c>
    </row>
    <row r="40" spans="1:25" x14ac:dyDescent="0.25">
      <c r="A40">
        <v>20150819</v>
      </c>
      <c r="B40" t="s">
        <v>337</v>
      </c>
      <c r="C40" t="s">
        <v>278</v>
      </c>
      <c r="D40" t="s">
        <v>26</v>
      </c>
      <c r="E40">
        <v>0</v>
      </c>
      <c r="F40" t="s">
        <v>264</v>
      </c>
      <c r="G40">
        <v>13.162000000000001</v>
      </c>
      <c r="H40">
        <v>29.667999999999999</v>
      </c>
      <c r="I40">
        <v>0.19900000000000001</v>
      </c>
      <c r="J40">
        <v>707.44799999999998</v>
      </c>
      <c r="K40">
        <v>4.2270000000000003</v>
      </c>
      <c r="L40">
        <v>250.863</v>
      </c>
      <c r="M40">
        <v>136</v>
      </c>
      <c r="N40">
        <v>136</v>
      </c>
      <c r="O40">
        <v>529</v>
      </c>
      <c r="P40">
        <v>126.36799999999999</v>
      </c>
      <c r="Q40">
        <v>2.0099999999999998</v>
      </c>
      <c r="R40">
        <v>158.065</v>
      </c>
      <c r="S40">
        <v>254.26499999999999</v>
      </c>
      <c r="T40">
        <v>0.747</v>
      </c>
      <c r="U40">
        <v>750.46</v>
      </c>
      <c r="V40">
        <v>3.343</v>
      </c>
      <c r="W40">
        <v>0.129</v>
      </c>
      <c r="X40">
        <v>3.657</v>
      </c>
      <c r="Y40">
        <v>20.411999999999999</v>
      </c>
    </row>
    <row r="41" spans="1:25" x14ac:dyDescent="0.25">
      <c r="A41">
        <v>20150819</v>
      </c>
      <c r="B41" t="s">
        <v>336</v>
      </c>
      <c r="C41" t="s">
        <v>272</v>
      </c>
      <c r="D41" t="s">
        <v>26</v>
      </c>
      <c r="E41">
        <v>0</v>
      </c>
      <c r="F41" t="s">
        <v>264</v>
      </c>
      <c r="G41">
        <v>16.431999999999999</v>
      </c>
      <c r="H41">
        <v>35.106999999999999</v>
      </c>
      <c r="I41">
        <v>0.25600000000000001</v>
      </c>
      <c r="J41">
        <v>649.23900000000003</v>
      </c>
      <c r="K41">
        <v>5.3120000000000003</v>
      </c>
      <c r="L41">
        <v>207.34399999999999</v>
      </c>
      <c r="M41">
        <v>136</v>
      </c>
      <c r="N41">
        <v>136</v>
      </c>
      <c r="O41">
        <v>720.5</v>
      </c>
      <c r="P41">
        <v>114.05500000000001</v>
      </c>
      <c r="Q41">
        <v>1.972</v>
      </c>
      <c r="R41">
        <v>129.989</v>
      </c>
      <c r="S41">
        <v>184.666</v>
      </c>
      <c r="T41">
        <v>0.78700000000000003</v>
      </c>
      <c r="U41">
        <v>589.33100000000002</v>
      </c>
      <c r="V41">
        <v>2.7530000000000001</v>
      </c>
      <c r="W41">
        <v>0.11799999999999999</v>
      </c>
      <c r="X41">
        <v>2.6269999999999998</v>
      </c>
      <c r="Y41">
        <v>22.361999999999998</v>
      </c>
    </row>
    <row r="42" spans="1:25" x14ac:dyDescent="0.25">
      <c r="A42">
        <v>20150819</v>
      </c>
      <c r="B42" t="s">
        <v>335</v>
      </c>
      <c r="C42" t="s">
        <v>311</v>
      </c>
      <c r="D42" t="s">
        <v>26</v>
      </c>
      <c r="E42">
        <v>0</v>
      </c>
      <c r="F42" t="s">
        <v>264</v>
      </c>
      <c r="G42">
        <v>12.423</v>
      </c>
      <c r="H42">
        <v>25.664999999999999</v>
      </c>
      <c r="I42">
        <v>0.19800000000000001</v>
      </c>
      <c r="J42">
        <v>648.79200000000003</v>
      </c>
      <c r="K42">
        <v>3.8839999999999999</v>
      </c>
      <c r="L42">
        <v>263.72199999999998</v>
      </c>
      <c r="M42">
        <v>133.5</v>
      </c>
      <c r="N42">
        <v>133.5</v>
      </c>
      <c r="O42">
        <v>466</v>
      </c>
      <c r="P42">
        <v>120.83199999999999</v>
      </c>
      <c r="Q42">
        <v>1.99</v>
      </c>
      <c r="R42">
        <v>140.233</v>
      </c>
      <c r="S42">
        <v>278.41199999999998</v>
      </c>
      <c r="T42">
        <v>0.51700000000000002</v>
      </c>
      <c r="U42">
        <v>691.05899999999997</v>
      </c>
      <c r="V42">
        <v>2.97</v>
      </c>
      <c r="W42">
        <v>0.104</v>
      </c>
      <c r="X42">
        <v>4.2160000000000002</v>
      </c>
      <c r="Y42">
        <v>22.312999999999999</v>
      </c>
    </row>
    <row r="43" spans="1:25" x14ac:dyDescent="0.25">
      <c r="A43">
        <v>20141203</v>
      </c>
      <c r="B43" t="s">
        <v>340</v>
      </c>
      <c r="C43" t="s">
        <v>287</v>
      </c>
      <c r="D43" t="s">
        <v>27</v>
      </c>
      <c r="E43">
        <v>0</v>
      </c>
      <c r="F43" t="s">
        <v>264</v>
      </c>
      <c r="G43">
        <v>16.221</v>
      </c>
      <c r="H43">
        <v>32.712000000000003</v>
      </c>
      <c r="I43">
        <v>0.26800000000000002</v>
      </c>
      <c r="J43">
        <v>652.00099999999998</v>
      </c>
      <c r="K43">
        <v>4.9370000000000003</v>
      </c>
      <c r="L43">
        <v>221.37200000000001</v>
      </c>
      <c r="M43">
        <v>131</v>
      </c>
      <c r="N43">
        <v>131</v>
      </c>
      <c r="O43">
        <v>735</v>
      </c>
      <c r="P43">
        <v>117.214</v>
      </c>
      <c r="Q43">
        <v>2.0680000000000001</v>
      </c>
      <c r="R43">
        <v>132.17500000000001</v>
      </c>
      <c r="S43">
        <v>245.84</v>
      </c>
      <c r="T43">
        <v>0.72399999999999998</v>
      </c>
      <c r="U43">
        <v>573.16800000000001</v>
      </c>
      <c r="V43">
        <v>2.7160000000000002</v>
      </c>
      <c r="W43">
        <v>0.13</v>
      </c>
      <c r="X43">
        <v>3.0979999999999999</v>
      </c>
      <c r="Y43">
        <v>21.605</v>
      </c>
    </row>
    <row r="44" spans="1:25" x14ac:dyDescent="0.25">
      <c r="A44">
        <v>20141203</v>
      </c>
      <c r="B44" t="s">
        <v>339</v>
      </c>
      <c r="C44" t="s">
        <v>287</v>
      </c>
      <c r="D44" t="s">
        <v>27</v>
      </c>
      <c r="E44">
        <v>0</v>
      </c>
      <c r="F44" t="s">
        <v>264</v>
      </c>
      <c r="G44">
        <v>18.609000000000002</v>
      </c>
      <c r="H44">
        <v>34.030999999999999</v>
      </c>
      <c r="I44">
        <v>0.29799999999999999</v>
      </c>
      <c r="J44">
        <v>595.83000000000004</v>
      </c>
      <c r="K44">
        <v>5.4370000000000003</v>
      </c>
      <c r="L44">
        <v>225.78700000000001</v>
      </c>
      <c r="M44">
        <v>133.5</v>
      </c>
      <c r="N44">
        <v>126</v>
      </c>
      <c r="O44">
        <v>1093.5</v>
      </c>
      <c r="P44">
        <v>109.044</v>
      </c>
      <c r="Q44">
        <v>1.649</v>
      </c>
      <c r="R44">
        <v>127.398</v>
      </c>
      <c r="S44">
        <v>205.833</v>
      </c>
      <c r="T44">
        <v>0.90100000000000002</v>
      </c>
      <c r="U44">
        <v>430.62599999999998</v>
      </c>
      <c r="V44">
        <v>2.2799999999999998</v>
      </c>
      <c r="W44">
        <v>0.128</v>
      </c>
      <c r="X44">
        <v>2.84</v>
      </c>
      <c r="Y44">
        <v>14.6</v>
      </c>
    </row>
    <row r="45" spans="1:25" x14ac:dyDescent="0.25">
      <c r="A45">
        <v>20141203</v>
      </c>
      <c r="B45" t="s">
        <v>338</v>
      </c>
      <c r="C45" t="s">
        <v>287</v>
      </c>
      <c r="D45" t="s">
        <v>27</v>
      </c>
      <c r="E45">
        <v>0</v>
      </c>
      <c r="F45" t="s">
        <v>264</v>
      </c>
      <c r="G45">
        <v>19.119</v>
      </c>
      <c r="H45">
        <v>39.655999999999999</v>
      </c>
      <c r="I45">
        <v>0.28699999999999998</v>
      </c>
      <c r="J45">
        <v>608.89</v>
      </c>
      <c r="K45">
        <v>4.6420000000000003</v>
      </c>
      <c r="L45">
        <v>188.98099999999999</v>
      </c>
      <c r="M45">
        <v>126</v>
      </c>
      <c r="N45">
        <v>113.5</v>
      </c>
      <c r="O45">
        <v>979.5</v>
      </c>
      <c r="P45">
        <v>120.51300000000001</v>
      </c>
      <c r="Q45">
        <v>1.696</v>
      </c>
      <c r="R45">
        <v>133.36600000000001</v>
      </c>
      <c r="S45">
        <v>257.428</v>
      </c>
      <c r="T45">
        <v>0.61599999999999999</v>
      </c>
      <c r="U45">
        <v>550.21100000000001</v>
      </c>
      <c r="V45">
        <v>2.7690000000000001</v>
      </c>
      <c r="W45">
        <v>0.14699999999999999</v>
      </c>
      <c r="X45">
        <v>3.4540000000000002</v>
      </c>
      <c r="Y45">
        <v>16.167000000000002</v>
      </c>
    </row>
    <row r="46" spans="1:25" x14ac:dyDescent="0.25">
      <c r="A46">
        <v>20141112</v>
      </c>
      <c r="B46" t="s">
        <v>363</v>
      </c>
      <c r="C46" t="s">
        <v>287</v>
      </c>
      <c r="D46" t="s">
        <v>28</v>
      </c>
      <c r="E46">
        <v>0</v>
      </c>
      <c r="F46" t="s">
        <v>264</v>
      </c>
      <c r="G46">
        <v>14.273999999999999</v>
      </c>
      <c r="H46">
        <v>30.268999999999998</v>
      </c>
      <c r="I46">
        <v>0.3</v>
      </c>
      <c r="J46">
        <v>634.14400000000001</v>
      </c>
      <c r="K46">
        <v>4.5030000000000001</v>
      </c>
      <c r="L46">
        <v>193.87100000000001</v>
      </c>
      <c r="M46">
        <v>126</v>
      </c>
      <c r="N46">
        <v>109</v>
      </c>
      <c r="O46">
        <v>882.5</v>
      </c>
      <c r="P46">
        <v>107.59699999999999</v>
      </c>
      <c r="Q46">
        <v>1.867</v>
      </c>
      <c r="R46">
        <v>128.38800000000001</v>
      </c>
      <c r="S46">
        <v>309.80599999999998</v>
      </c>
      <c r="T46">
        <v>0.69599999999999995</v>
      </c>
      <c r="U46">
        <v>433.88</v>
      </c>
      <c r="V46">
        <v>2.62</v>
      </c>
      <c r="W46">
        <v>0.125</v>
      </c>
      <c r="X46">
        <v>3.3079999999999998</v>
      </c>
      <c r="Y46">
        <v>17.413</v>
      </c>
    </row>
    <row r="47" spans="1:25" x14ac:dyDescent="0.25">
      <c r="A47">
        <v>20141112</v>
      </c>
      <c r="B47" t="s">
        <v>362</v>
      </c>
      <c r="C47" t="s">
        <v>287</v>
      </c>
      <c r="D47" t="s">
        <v>28</v>
      </c>
      <c r="E47">
        <v>0</v>
      </c>
      <c r="F47" t="s">
        <v>264</v>
      </c>
      <c r="G47">
        <v>14.577</v>
      </c>
      <c r="H47">
        <v>35.933999999999997</v>
      </c>
      <c r="I47">
        <v>0.28899999999999998</v>
      </c>
      <c r="J47">
        <v>629.65300000000002</v>
      </c>
      <c r="K47">
        <v>3.7669999999999999</v>
      </c>
      <c r="L47">
        <v>172.874</v>
      </c>
      <c r="M47">
        <v>118.5</v>
      </c>
      <c r="N47">
        <v>116</v>
      </c>
      <c r="O47">
        <v>1071.5</v>
      </c>
      <c r="P47">
        <v>106.417</v>
      </c>
      <c r="Q47">
        <v>1.7789999999999999</v>
      </c>
      <c r="R47">
        <v>158.745</v>
      </c>
      <c r="S47">
        <v>251.167</v>
      </c>
      <c r="T47">
        <v>0.63300000000000001</v>
      </c>
      <c r="U47">
        <v>421.685</v>
      </c>
      <c r="V47">
        <v>2.7509999999999999</v>
      </c>
      <c r="W47">
        <v>0.13</v>
      </c>
      <c r="X47">
        <v>3.3679999999999999</v>
      </c>
      <c r="Y47">
        <v>20.140999999999998</v>
      </c>
    </row>
    <row r="48" spans="1:25" x14ac:dyDescent="0.25">
      <c r="A48">
        <v>20140827</v>
      </c>
      <c r="B48" t="s">
        <v>361</v>
      </c>
      <c r="C48" t="s">
        <v>287</v>
      </c>
      <c r="D48" t="s">
        <v>28</v>
      </c>
      <c r="E48">
        <v>0</v>
      </c>
      <c r="F48" t="s">
        <v>264</v>
      </c>
      <c r="G48">
        <v>9.6370000000000005</v>
      </c>
      <c r="H48">
        <v>22.893000000000001</v>
      </c>
      <c r="I48">
        <v>0.498</v>
      </c>
      <c r="J48">
        <v>576.41800000000001</v>
      </c>
      <c r="K48">
        <v>15.114000000000001</v>
      </c>
      <c r="L48">
        <v>192.77099999999999</v>
      </c>
      <c r="M48">
        <v>107</v>
      </c>
      <c r="N48">
        <v>90</v>
      </c>
      <c r="O48">
        <v>773</v>
      </c>
      <c r="P48">
        <v>75.600999999999999</v>
      </c>
      <c r="Q48">
        <v>0.95599999999999996</v>
      </c>
      <c r="R48">
        <v>137.756</v>
      </c>
      <c r="S48">
        <v>87.787000000000006</v>
      </c>
      <c r="T48">
        <v>0.41599999999999998</v>
      </c>
      <c r="U48">
        <v>225.34399999999999</v>
      </c>
      <c r="V48">
        <v>1.6479999999999999</v>
      </c>
      <c r="W48">
        <v>5.5E-2</v>
      </c>
      <c r="X48">
        <v>5.7060000000000004</v>
      </c>
      <c r="Y48">
        <v>12.411</v>
      </c>
    </row>
    <row r="49" spans="1:25" x14ac:dyDescent="0.25">
      <c r="A49">
        <v>20140827</v>
      </c>
      <c r="B49" t="s">
        <v>354</v>
      </c>
      <c r="C49" t="s">
        <v>287</v>
      </c>
      <c r="D49" t="s">
        <v>28</v>
      </c>
      <c r="E49">
        <v>0</v>
      </c>
      <c r="F49" t="s">
        <v>264</v>
      </c>
      <c r="G49">
        <v>12.164</v>
      </c>
      <c r="H49">
        <v>29.446000000000002</v>
      </c>
      <c r="I49">
        <v>0.58899999999999997</v>
      </c>
      <c r="J49">
        <v>385.63600000000002</v>
      </c>
      <c r="K49">
        <v>4.532</v>
      </c>
      <c r="L49">
        <v>327.76299999999998</v>
      </c>
      <c r="M49">
        <v>94</v>
      </c>
      <c r="N49">
        <v>79.5</v>
      </c>
      <c r="O49">
        <v>1140</v>
      </c>
      <c r="P49">
        <v>64.164000000000001</v>
      </c>
      <c r="Q49">
        <v>0.88100000000000001</v>
      </c>
      <c r="R49">
        <v>130.96299999999999</v>
      </c>
      <c r="S49">
        <v>123.17</v>
      </c>
      <c r="T49">
        <v>0.39</v>
      </c>
      <c r="U49">
        <v>196.839</v>
      </c>
      <c r="V49">
        <v>1.3240000000000001</v>
      </c>
      <c r="W49">
        <v>6.0999999999999999E-2</v>
      </c>
      <c r="X49">
        <v>5.774</v>
      </c>
      <c r="Y49">
        <v>8.6780000000000008</v>
      </c>
    </row>
    <row r="50" spans="1:25" x14ac:dyDescent="0.25">
      <c r="A50">
        <v>20140827</v>
      </c>
      <c r="B50" t="s">
        <v>353</v>
      </c>
      <c r="C50" t="s">
        <v>287</v>
      </c>
      <c r="D50" t="s">
        <v>28</v>
      </c>
      <c r="E50">
        <v>0</v>
      </c>
      <c r="F50" t="s">
        <v>264</v>
      </c>
      <c r="G50">
        <v>11.329000000000001</v>
      </c>
      <c r="H50">
        <v>28.01</v>
      </c>
      <c r="I50">
        <v>0.47099999999999997</v>
      </c>
      <c r="J50">
        <v>425.80500000000001</v>
      </c>
      <c r="K50">
        <v>3.7839999999999998</v>
      </c>
      <c r="L50">
        <v>393.08100000000002</v>
      </c>
      <c r="M50">
        <v>111</v>
      </c>
      <c r="N50">
        <v>90.5</v>
      </c>
      <c r="O50">
        <v>1058.5</v>
      </c>
      <c r="P50">
        <v>68.876000000000005</v>
      </c>
      <c r="Q50">
        <v>0.84899999999999998</v>
      </c>
      <c r="R50">
        <v>129.99199999999999</v>
      </c>
      <c r="S50">
        <v>87.566000000000003</v>
      </c>
      <c r="T50">
        <v>0.371</v>
      </c>
      <c r="U50">
        <v>230.74600000000001</v>
      </c>
      <c r="V50">
        <v>1.4990000000000001</v>
      </c>
      <c r="W50">
        <v>6.2E-2</v>
      </c>
      <c r="X50">
        <v>4.9119999999999999</v>
      </c>
      <c r="Y50">
        <v>10.324999999999999</v>
      </c>
    </row>
    <row r="51" spans="1:25" x14ac:dyDescent="0.25">
      <c r="A51">
        <v>20141112</v>
      </c>
      <c r="B51" t="s">
        <v>341</v>
      </c>
      <c r="C51" t="s">
        <v>287</v>
      </c>
      <c r="D51" t="s">
        <v>28</v>
      </c>
      <c r="E51">
        <v>0</v>
      </c>
      <c r="F51" t="s">
        <v>264</v>
      </c>
      <c r="G51">
        <v>10.061999999999999</v>
      </c>
      <c r="H51">
        <v>24.744</v>
      </c>
      <c r="I51">
        <v>0.373</v>
      </c>
      <c r="J51">
        <v>524.84900000000005</v>
      </c>
      <c r="K51">
        <v>3.7290000000000001</v>
      </c>
      <c r="L51">
        <v>255.55500000000001</v>
      </c>
      <c r="M51">
        <v>97.5</v>
      </c>
      <c r="N51">
        <v>90</v>
      </c>
      <c r="O51">
        <v>688.5</v>
      </c>
      <c r="P51">
        <v>80.091999999999999</v>
      </c>
      <c r="Q51">
        <v>1.2989999999999999</v>
      </c>
      <c r="R51">
        <v>124.675</v>
      </c>
      <c r="S51">
        <v>100.74299999999999</v>
      </c>
      <c r="T51">
        <v>0.42899999999999999</v>
      </c>
      <c r="U51">
        <v>242.43100000000001</v>
      </c>
      <c r="V51">
        <v>1.484</v>
      </c>
      <c r="W51">
        <v>5.6000000000000001E-2</v>
      </c>
      <c r="X51">
        <v>4.8940000000000001</v>
      </c>
      <c r="Y51">
        <v>13.996</v>
      </c>
    </row>
    <row r="52" spans="1:25" x14ac:dyDescent="0.25">
      <c r="A52">
        <v>20141029</v>
      </c>
      <c r="B52" t="s">
        <v>344</v>
      </c>
      <c r="C52" t="s">
        <v>286</v>
      </c>
      <c r="D52" t="s">
        <v>29</v>
      </c>
      <c r="E52">
        <v>0</v>
      </c>
      <c r="F52" t="s">
        <v>264</v>
      </c>
      <c r="G52">
        <v>19.504000000000001</v>
      </c>
      <c r="H52">
        <v>43.165999999999997</v>
      </c>
      <c r="I52">
        <v>0.54700000000000004</v>
      </c>
      <c r="J52">
        <v>480.15600000000001</v>
      </c>
      <c r="K52">
        <v>5.9829999999999997</v>
      </c>
      <c r="L52">
        <v>263.76400000000001</v>
      </c>
      <c r="M52">
        <v>116</v>
      </c>
      <c r="N52">
        <v>101</v>
      </c>
      <c r="O52">
        <v>1548</v>
      </c>
      <c r="P52">
        <v>82.498999999999995</v>
      </c>
      <c r="Q52">
        <v>0.875</v>
      </c>
      <c r="R52">
        <v>108.292</v>
      </c>
      <c r="S52">
        <v>98.382000000000005</v>
      </c>
      <c r="T52">
        <v>0.46700000000000003</v>
      </c>
      <c r="U52">
        <v>265.25599999999997</v>
      </c>
      <c r="V52">
        <v>1.4650000000000001</v>
      </c>
      <c r="W52">
        <v>9.2999999999999999E-2</v>
      </c>
      <c r="X52">
        <v>3.6880000000000002</v>
      </c>
      <c r="Y52">
        <v>17.164999999999999</v>
      </c>
    </row>
    <row r="53" spans="1:25" x14ac:dyDescent="0.25">
      <c r="A53">
        <v>20141029</v>
      </c>
      <c r="B53" t="s">
        <v>344</v>
      </c>
      <c r="C53" t="s">
        <v>287</v>
      </c>
      <c r="D53" t="s">
        <v>29</v>
      </c>
      <c r="E53">
        <v>0</v>
      </c>
      <c r="F53" t="s">
        <v>264</v>
      </c>
      <c r="G53">
        <v>16.744</v>
      </c>
      <c r="H53">
        <v>33.695</v>
      </c>
      <c r="I53">
        <v>0.46100000000000002</v>
      </c>
      <c r="J53">
        <v>498.51900000000001</v>
      </c>
      <c r="K53">
        <v>5.5439999999999996</v>
      </c>
      <c r="L53">
        <v>212.65100000000001</v>
      </c>
      <c r="M53">
        <v>114</v>
      </c>
      <c r="N53">
        <v>99.5</v>
      </c>
      <c r="O53">
        <v>1120.5</v>
      </c>
      <c r="P53">
        <v>100.474</v>
      </c>
      <c r="Q53">
        <v>1.278</v>
      </c>
      <c r="R53">
        <v>95.192999999999998</v>
      </c>
      <c r="S53">
        <v>930.53800000000001</v>
      </c>
      <c r="T53">
        <v>0.51700000000000002</v>
      </c>
      <c r="U53">
        <v>291.71499999999997</v>
      </c>
      <c r="V53">
        <v>1.5880000000000001</v>
      </c>
      <c r="W53">
        <v>8.2000000000000003E-2</v>
      </c>
      <c r="X53">
        <v>4.2809999999999997</v>
      </c>
      <c r="Y53">
        <v>14.909000000000001</v>
      </c>
    </row>
    <row r="54" spans="1:25" x14ac:dyDescent="0.25">
      <c r="A54">
        <v>20141029</v>
      </c>
      <c r="B54" t="s">
        <v>344</v>
      </c>
      <c r="C54" t="s">
        <v>285</v>
      </c>
      <c r="D54" t="s">
        <v>29</v>
      </c>
      <c r="E54">
        <v>0</v>
      </c>
      <c r="F54" t="s">
        <v>264</v>
      </c>
      <c r="G54">
        <v>19.856999999999999</v>
      </c>
      <c r="H54">
        <v>41.146000000000001</v>
      </c>
      <c r="I54">
        <v>0.53200000000000003</v>
      </c>
      <c r="J54">
        <v>458.24200000000002</v>
      </c>
      <c r="K54">
        <v>6.7229999999999999</v>
      </c>
      <c r="L54">
        <v>155.124</v>
      </c>
      <c r="M54">
        <v>113.5</v>
      </c>
      <c r="N54">
        <v>102</v>
      </c>
      <c r="O54">
        <v>959</v>
      </c>
      <c r="P54">
        <v>95.168000000000006</v>
      </c>
      <c r="Q54">
        <v>1.427</v>
      </c>
      <c r="R54">
        <v>77.602000000000004</v>
      </c>
      <c r="S54">
        <v>814.05899999999997</v>
      </c>
      <c r="T54">
        <v>0.77200000000000002</v>
      </c>
      <c r="U54">
        <v>322.63400000000001</v>
      </c>
      <c r="V54">
        <v>1.387</v>
      </c>
      <c r="W54">
        <v>7.0999999999999994E-2</v>
      </c>
      <c r="X54">
        <v>4.359</v>
      </c>
      <c r="Y54">
        <v>16.023</v>
      </c>
    </row>
    <row r="55" spans="1:25" x14ac:dyDescent="0.25">
      <c r="A55">
        <v>20151014</v>
      </c>
      <c r="B55" t="s">
        <v>322</v>
      </c>
      <c r="C55" t="s">
        <v>280</v>
      </c>
      <c r="D55" t="s">
        <v>30</v>
      </c>
      <c r="E55">
        <v>0</v>
      </c>
      <c r="F55" t="s">
        <v>264</v>
      </c>
      <c r="G55">
        <v>8.4320000000000004</v>
      </c>
      <c r="H55">
        <v>15.257</v>
      </c>
      <c r="I55">
        <v>0.13600000000000001</v>
      </c>
      <c r="J55">
        <v>260.02800000000002</v>
      </c>
      <c r="K55">
        <v>1.776</v>
      </c>
      <c r="L55">
        <v>165.14099999999999</v>
      </c>
      <c r="M55">
        <v>79</v>
      </c>
      <c r="N55">
        <v>60</v>
      </c>
      <c r="O55">
        <v>507.5</v>
      </c>
      <c r="P55">
        <v>50.286000000000001</v>
      </c>
      <c r="Q55">
        <v>0.64200000000000002</v>
      </c>
      <c r="R55">
        <v>71.043999999999997</v>
      </c>
      <c r="S55">
        <v>161.76300000000001</v>
      </c>
      <c r="T55">
        <v>0.253</v>
      </c>
      <c r="U55">
        <v>252.124</v>
      </c>
      <c r="V55">
        <v>0.92700000000000005</v>
      </c>
      <c r="W55">
        <v>2.8000000000000001E-2</v>
      </c>
      <c r="X55">
        <v>11.166</v>
      </c>
      <c r="Y55">
        <v>19.736000000000001</v>
      </c>
    </row>
    <row r="56" spans="1:25" x14ac:dyDescent="0.25">
      <c r="A56">
        <v>20151014</v>
      </c>
      <c r="B56" t="s">
        <v>321</v>
      </c>
      <c r="C56" t="s">
        <v>274</v>
      </c>
      <c r="D56" t="s">
        <v>30</v>
      </c>
      <c r="E56">
        <v>0</v>
      </c>
      <c r="F56" t="s">
        <v>264</v>
      </c>
      <c r="G56">
        <v>11.356</v>
      </c>
      <c r="H56">
        <v>23.228000000000002</v>
      </c>
      <c r="I56">
        <v>0.36799999999999999</v>
      </c>
      <c r="J56">
        <v>283.41899999999998</v>
      </c>
      <c r="K56">
        <v>2.8530000000000002</v>
      </c>
      <c r="L56">
        <v>176.81399999999999</v>
      </c>
      <c r="M56">
        <v>74</v>
      </c>
      <c r="N56">
        <v>57.5</v>
      </c>
      <c r="O56">
        <v>446.5</v>
      </c>
      <c r="P56">
        <v>65.611999999999995</v>
      </c>
      <c r="Q56">
        <v>0.86799999999999999</v>
      </c>
      <c r="R56">
        <v>59.356999999999999</v>
      </c>
      <c r="S56">
        <v>336.47</v>
      </c>
      <c r="T56">
        <v>0.3</v>
      </c>
      <c r="U56">
        <v>267.01799999999997</v>
      </c>
      <c r="V56">
        <v>0.874</v>
      </c>
      <c r="W56">
        <v>3.5000000000000003E-2</v>
      </c>
      <c r="X56">
        <v>8.6950000000000003</v>
      </c>
      <c r="Y56">
        <v>20.454000000000001</v>
      </c>
    </row>
    <row r="57" spans="1:25" x14ac:dyDescent="0.25">
      <c r="A57">
        <v>20151014</v>
      </c>
      <c r="B57" t="s">
        <v>320</v>
      </c>
      <c r="C57" t="s">
        <v>313</v>
      </c>
      <c r="D57" t="s">
        <v>30</v>
      </c>
      <c r="E57">
        <v>0</v>
      </c>
      <c r="F57" t="s">
        <v>264</v>
      </c>
      <c r="G57">
        <v>11.441000000000001</v>
      </c>
      <c r="H57">
        <v>17.940999999999999</v>
      </c>
      <c r="I57">
        <v>0.39300000000000002</v>
      </c>
      <c r="J57">
        <v>223.51300000000001</v>
      </c>
      <c r="K57">
        <v>4.0289999999999999</v>
      </c>
      <c r="L57">
        <v>283.61500000000001</v>
      </c>
      <c r="M57">
        <v>60.5</v>
      </c>
      <c r="N57">
        <v>60.5</v>
      </c>
      <c r="O57">
        <v>391.5</v>
      </c>
      <c r="P57">
        <v>65.734999999999999</v>
      </c>
      <c r="Q57">
        <v>0.77</v>
      </c>
      <c r="R57">
        <v>57.884999999999998</v>
      </c>
      <c r="S57">
        <v>233.834</v>
      </c>
      <c r="T57">
        <v>0.17399999999999999</v>
      </c>
      <c r="U57">
        <v>291.69099999999997</v>
      </c>
      <c r="V57">
        <v>0.84399999999999997</v>
      </c>
      <c r="W57">
        <v>2.7E-2</v>
      </c>
      <c r="X57">
        <v>4.7629999999999999</v>
      </c>
      <c r="Y57">
        <v>11.481999999999999</v>
      </c>
    </row>
    <row r="58" spans="1:25" x14ac:dyDescent="0.25">
      <c r="A58">
        <v>20151014</v>
      </c>
      <c r="B58" t="s">
        <v>322</v>
      </c>
      <c r="C58" t="s">
        <v>281</v>
      </c>
      <c r="D58" t="s">
        <v>31</v>
      </c>
      <c r="E58">
        <v>0</v>
      </c>
      <c r="F58" t="s">
        <v>264</v>
      </c>
      <c r="G58">
        <v>20.556999999999999</v>
      </c>
      <c r="H58">
        <v>38.658000000000001</v>
      </c>
      <c r="I58">
        <v>0.68600000000000005</v>
      </c>
      <c r="J58">
        <v>435.61900000000003</v>
      </c>
      <c r="K58">
        <v>7.4059999999999997</v>
      </c>
      <c r="L58">
        <v>209.71600000000001</v>
      </c>
      <c r="M58">
        <v>117.5</v>
      </c>
      <c r="N58">
        <v>91</v>
      </c>
      <c r="O58">
        <v>627</v>
      </c>
      <c r="P58">
        <v>75.799000000000007</v>
      </c>
      <c r="Q58">
        <v>1.2230000000000001</v>
      </c>
      <c r="R58">
        <v>54.085000000000001</v>
      </c>
      <c r="S58">
        <v>236.905</v>
      </c>
      <c r="T58">
        <v>0.71299999999999997</v>
      </c>
      <c r="U58">
        <v>290.47800000000001</v>
      </c>
      <c r="V58">
        <v>1.149</v>
      </c>
      <c r="W58">
        <v>8.3000000000000004E-2</v>
      </c>
      <c r="X58">
        <v>2.895</v>
      </c>
      <c r="Y58">
        <v>20.440999999999999</v>
      </c>
    </row>
    <row r="59" spans="1:25" x14ac:dyDescent="0.25">
      <c r="A59">
        <v>20151014</v>
      </c>
      <c r="B59" t="s">
        <v>321</v>
      </c>
      <c r="C59" t="s">
        <v>275</v>
      </c>
      <c r="D59" t="s">
        <v>31</v>
      </c>
      <c r="E59">
        <v>0</v>
      </c>
      <c r="F59" t="s">
        <v>264</v>
      </c>
      <c r="G59">
        <v>14.102</v>
      </c>
      <c r="H59">
        <v>28.001999999999999</v>
      </c>
      <c r="I59">
        <v>0.308</v>
      </c>
      <c r="J59">
        <v>346.654</v>
      </c>
      <c r="K59">
        <v>3.7090000000000001</v>
      </c>
      <c r="L59">
        <v>139.44999999999999</v>
      </c>
      <c r="M59">
        <v>91.5</v>
      </c>
      <c r="N59">
        <v>67</v>
      </c>
      <c r="O59">
        <v>817</v>
      </c>
      <c r="P59">
        <v>66.501999999999995</v>
      </c>
      <c r="Q59">
        <v>0.82</v>
      </c>
      <c r="R59">
        <v>74.741</v>
      </c>
      <c r="S59">
        <v>323.02499999999998</v>
      </c>
      <c r="T59">
        <v>0.36799999999999999</v>
      </c>
      <c r="U59">
        <v>202.39</v>
      </c>
      <c r="V59">
        <v>1.056</v>
      </c>
      <c r="W59">
        <v>6.2E-2</v>
      </c>
      <c r="X59">
        <v>6.0730000000000004</v>
      </c>
      <c r="Y59">
        <v>22.093</v>
      </c>
    </row>
    <row r="60" spans="1:25" x14ac:dyDescent="0.25">
      <c r="A60">
        <v>20151014</v>
      </c>
      <c r="B60" t="s">
        <v>320</v>
      </c>
      <c r="C60" t="s">
        <v>314</v>
      </c>
      <c r="D60" t="s">
        <v>31</v>
      </c>
      <c r="E60">
        <v>0</v>
      </c>
      <c r="F60" t="s">
        <v>264</v>
      </c>
      <c r="G60">
        <v>7.7069999999999999</v>
      </c>
      <c r="H60">
        <v>20.956</v>
      </c>
      <c r="I60">
        <v>0.121</v>
      </c>
      <c r="J60">
        <v>275.173</v>
      </c>
      <c r="K60">
        <v>1.2889999999999999</v>
      </c>
      <c r="L60">
        <v>115.49</v>
      </c>
      <c r="M60">
        <v>71.5</v>
      </c>
      <c r="N60">
        <v>56.5</v>
      </c>
      <c r="O60">
        <v>512.5</v>
      </c>
      <c r="P60">
        <v>65.709000000000003</v>
      </c>
      <c r="Q60">
        <v>0.76100000000000001</v>
      </c>
      <c r="R60">
        <v>92.182000000000002</v>
      </c>
      <c r="S60">
        <v>457.56</v>
      </c>
      <c r="T60">
        <v>0.26800000000000002</v>
      </c>
      <c r="U60">
        <v>196.25700000000001</v>
      </c>
      <c r="V60">
        <v>1.238</v>
      </c>
      <c r="W60">
        <v>3.9E-2</v>
      </c>
      <c r="X60">
        <v>6.827</v>
      </c>
      <c r="Y60">
        <v>20.495000000000001</v>
      </c>
    </row>
    <row r="61" spans="1:25" x14ac:dyDescent="0.25">
      <c r="A61">
        <v>20160601</v>
      </c>
      <c r="B61" t="s">
        <v>325</v>
      </c>
      <c r="C61" t="s">
        <v>279</v>
      </c>
      <c r="D61" t="s">
        <v>32</v>
      </c>
      <c r="E61">
        <v>0</v>
      </c>
      <c r="F61" t="s">
        <v>264</v>
      </c>
      <c r="G61">
        <v>314.06400000000002</v>
      </c>
      <c r="H61">
        <v>10.942</v>
      </c>
      <c r="I61">
        <v>0.13400000000000001</v>
      </c>
      <c r="J61">
        <v>472.74099999999999</v>
      </c>
      <c r="K61">
        <v>2.464</v>
      </c>
      <c r="L61">
        <v>186.80799999999999</v>
      </c>
      <c r="M61">
        <v>79.5</v>
      </c>
      <c r="N61">
        <v>66.5</v>
      </c>
      <c r="O61">
        <v>214.5</v>
      </c>
      <c r="P61">
        <v>75.119</v>
      </c>
      <c r="Q61">
        <v>1.345</v>
      </c>
      <c r="R61">
        <v>121.82299999999999</v>
      </c>
      <c r="S61">
        <v>181.09</v>
      </c>
      <c r="T61">
        <v>0.374</v>
      </c>
      <c r="U61">
        <v>415.03899999999999</v>
      </c>
      <c r="V61">
        <v>1.704</v>
      </c>
      <c r="W61">
        <v>4.9000000000000002E-2</v>
      </c>
      <c r="X61">
        <v>6.2960000000000003</v>
      </c>
      <c r="Y61">
        <v>18.57</v>
      </c>
    </row>
    <row r="62" spans="1:25" x14ac:dyDescent="0.25">
      <c r="A62">
        <v>20160601</v>
      </c>
      <c r="B62" t="s">
        <v>324</v>
      </c>
      <c r="C62" t="s">
        <v>273</v>
      </c>
      <c r="D62" t="s">
        <v>32</v>
      </c>
      <c r="E62">
        <v>0</v>
      </c>
      <c r="F62" t="s">
        <v>264</v>
      </c>
      <c r="G62">
        <v>461.577</v>
      </c>
      <c r="H62">
        <v>13.249000000000001</v>
      </c>
      <c r="I62">
        <v>0.57999999999999996</v>
      </c>
      <c r="J62">
        <v>467.86</v>
      </c>
      <c r="K62">
        <v>5.8879999999999999</v>
      </c>
      <c r="L62">
        <v>429.15199999999999</v>
      </c>
      <c r="M62">
        <v>79.5</v>
      </c>
      <c r="N62">
        <v>71.5</v>
      </c>
      <c r="O62">
        <v>229</v>
      </c>
      <c r="P62">
        <v>76.572000000000003</v>
      </c>
      <c r="Q62">
        <v>1.3240000000000001</v>
      </c>
      <c r="R62">
        <v>108.908</v>
      </c>
      <c r="S62">
        <v>208.32599999999999</v>
      </c>
      <c r="T62">
        <v>0.502</v>
      </c>
      <c r="U62">
        <v>364.25400000000002</v>
      </c>
      <c r="V62">
        <v>1.472</v>
      </c>
      <c r="W62">
        <v>4.2000000000000003E-2</v>
      </c>
      <c r="X62">
        <v>6.5369999999999999</v>
      </c>
      <c r="Y62">
        <v>12.739000000000001</v>
      </c>
    </row>
    <row r="63" spans="1:25" x14ac:dyDescent="0.25">
      <c r="A63">
        <v>20160601</v>
      </c>
      <c r="B63" t="s">
        <v>323</v>
      </c>
      <c r="C63" t="s">
        <v>312</v>
      </c>
      <c r="D63" t="s">
        <v>32</v>
      </c>
      <c r="E63">
        <v>0</v>
      </c>
      <c r="F63" t="s">
        <v>264</v>
      </c>
      <c r="G63">
        <v>715.28</v>
      </c>
      <c r="H63">
        <v>16.678000000000001</v>
      </c>
      <c r="I63">
        <v>0.57399999999999995</v>
      </c>
      <c r="J63">
        <v>449.423</v>
      </c>
      <c r="K63">
        <v>6.7359999999999998</v>
      </c>
      <c r="L63">
        <v>292.899</v>
      </c>
      <c r="M63">
        <v>85.5</v>
      </c>
      <c r="N63">
        <v>80.5</v>
      </c>
      <c r="O63">
        <v>346</v>
      </c>
      <c r="P63">
        <v>77.191000000000003</v>
      </c>
      <c r="Q63">
        <v>1.47</v>
      </c>
      <c r="R63">
        <v>86.513999999999996</v>
      </c>
      <c r="S63">
        <v>258.09500000000003</v>
      </c>
      <c r="T63">
        <v>0.505</v>
      </c>
      <c r="U63">
        <v>491.709</v>
      </c>
      <c r="V63">
        <v>1.6</v>
      </c>
      <c r="W63">
        <v>6.3E-2</v>
      </c>
      <c r="X63">
        <v>5.4989999999999997</v>
      </c>
      <c r="Y63">
        <v>12.661</v>
      </c>
    </row>
    <row r="64" spans="1:25" x14ac:dyDescent="0.25">
      <c r="A64">
        <v>20150128</v>
      </c>
      <c r="B64" t="s">
        <v>358</v>
      </c>
      <c r="C64" t="s">
        <v>287</v>
      </c>
      <c r="D64" t="s">
        <v>33</v>
      </c>
      <c r="E64">
        <v>0</v>
      </c>
      <c r="F64" t="s">
        <v>264</v>
      </c>
      <c r="G64">
        <v>12.92</v>
      </c>
      <c r="H64">
        <v>29.62</v>
      </c>
      <c r="I64">
        <v>0.34599999999999997</v>
      </c>
      <c r="J64">
        <v>571.91499999999996</v>
      </c>
      <c r="K64">
        <v>4.1470000000000002</v>
      </c>
      <c r="L64">
        <v>202.291</v>
      </c>
      <c r="M64">
        <v>105</v>
      </c>
      <c r="N64">
        <v>93.5</v>
      </c>
      <c r="O64">
        <v>996.5</v>
      </c>
      <c r="P64">
        <v>79.468000000000004</v>
      </c>
      <c r="Q64">
        <v>1.831</v>
      </c>
      <c r="R64">
        <v>153.30099999999999</v>
      </c>
      <c r="S64">
        <v>329.32600000000002</v>
      </c>
      <c r="T64">
        <v>0.68100000000000005</v>
      </c>
      <c r="U64">
        <v>283.88900000000001</v>
      </c>
      <c r="V64">
        <v>1.5349999999999999</v>
      </c>
      <c r="W64">
        <v>8.1000000000000003E-2</v>
      </c>
      <c r="X64">
        <v>3.5579999999999998</v>
      </c>
      <c r="Y64">
        <v>14.435</v>
      </c>
    </row>
    <row r="65" spans="1:25" x14ac:dyDescent="0.25">
      <c r="A65">
        <v>20150128</v>
      </c>
      <c r="B65" t="s">
        <v>352</v>
      </c>
      <c r="C65" t="s">
        <v>287</v>
      </c>
      <c r="D65" t="s">
        <v>33</v>
      </c>
      <c r="E65">
        <v>0</v>
      </c>
      <c r="F65" t="s">
        <v>264</v>
      </c>
      <c r="G65">
        <v>12.522</v>
      </c>
      <c r="H65">
        <v>37.938000000000002</v>
      </c>
      <c r="I65">
        <v>0.33100000000000002</v>
      </c>
      <c r="J65">
        <v>536.44399999999996</v>
      </c>
      <c r="K65">
        <v>3.13</v>
      </c>
      <c r="L65">
        <v>262.447</v>
      </c>
      <c r="M65">
        <v>93</v>
      </c>
      <c r="N65">
        <v>81</v>
      </c>
      <c r="O65">
        <v>1753</v>
      </c>
      <c r="P65">
        <v>61.692999999999998</v>
      </c>
      <c r="Q65">
        <v>0.75700000000000001</v>
      </c>
      <c r="R65">
        <v>145.66800000000001</v>
      </c>
      <c r="S65">
        <v>84.006</v>
      </c>
      <c r="T65">
        <v>0.33400000000000002</v>
      </c>
      <c r="U65">
        <v>147.40700000000001</v>
      </c>
      <c r="V65">
        <v>1.3</v>
      </c>
      <c r="W65">
        <v>6.3E-2</v>
      </c>
      <c r="X65">
        <v>5.0060000000000002</v>
      </c>
      <c r="Y65">
        <v>18.835999999999999</v>
      </c>
    </row>
    <row r="66" spans="1:25" x14ac:dyDescent="0.25">
      <c r="A66">
        <v>20150128</v>
      </c>
      <c r="B66" t="s">
        <v>348</v>
      </c>
      <c r="C66" t="s">
        <v>287</v>
      </c>
      <c r="D66" t="s">
        <v>33</v>
      </c>
      <c r="E66">
        <v>0</v>
      </c>
      <c r="F66" t="s">
        <v>264</v>
      </c>
      <c r="G66">
        <v>26.346</v>
      </c>
      <c r="H66">
        <v>55.459000000000003</v>
      </c>
      <c r="I66">
        <v>0.308</v>
      </c>
      <c r="J66">
        <v>618.66</v>
      </c>
      <c r="K66">
        <v>4.9329999999999998</v>
      </c>
      <c r="L66">
        <v>154.512</v>
      </c>
      <c r="M66">
        <v>133.5</v>
      </c>
      <c r="N66">
        <v>121</v>
      </c>
      <c r="O66">
        <v>1538</v>
      </c>
      <c r="P66">
        <v>108.684</v>
      </c>
      <c r="Q66">
        <v>1.8260000000000001</v>
      </c>
      <c r="R66">
        <v>115.06699999999999</v>
      </c>
      <c r="S66">
        <v>172.30699999999999</v>
      </c>
      <c r="T66">
        <v>0.70899999999999996</v>
      </c>
      <c r="U66">
        <v>426.375</v>
      </c>
      <c r="V66">
        <v>2.3180000000000001</v>
      </c>
      <c r="W66">
        <v>0.16500000000000001</v>
      </c>
      <c r="X66">
        <v>2.2719999999999998</v>
      </c>
      <c r="Y66">
        <v>19.376000000000001</v>
      </c>
    </row>
    <row r="67" spans="1:25" x14ac:dyDescent="0.25">
      <c r="A67">
        <v>20150401</v>
      </c>
      <c r="B67" t="s">
        <v>328</v>
      </c>
      <c r="C67" t="s">
        <v>287</v>
      </c>
      <c r="D67" t="s">
        <v>34</v>
      </c>
      <c r="E67">
        <v>0</v>
      </c>
      <c r="F67" t="s">
        <v>264</v>
      </c>
      <c r="G67">
        <v>9.5510000000000002</v>
      </c>
      <c r="H67">
        <v>21.224</v>
      </c>
      <c r="I67">
        <v>0.19500000000000001</v>
      </c>
      <c r="J67">
        <v>392.88200000000001</v>
      </c>
      <c r="K67">
        <v>2.5310000000000001</v>
      </c>
      <c r="L67">
        <v>174.607</v>
      </c>
      <c r="M67">
        <v>88</v>
      </c>
      <c r="N67">
        <v>81.5</v>
      </c>
      <c r="O67">
        <v>803.5</v>
      </c>
      <c r="P67">
        <v>75.543000000000006</v>
      </c>
      <c r="Q67">
        <v>1.006</v>
      </c>
      <c r="R67">
        <v>126.63200000000001</v>
      </c>
      <c r="S67">
        <v>129.15899999999999</v>
      </c>
      <c r="T67">
        <v>0.47</v>
      </c>
      <c r="U67">
        <v>268.94099999999997</v>
      </c>
      <c r="V67">
        <v>1.8009999999999999</v>
      </c>
      <c r="W67">
        <v>7.6999999999999999E-2</v>
      </c>
      <c r="X67">
        <v>5.6859999999999999</v>
      </c>
      <c r="Y67">
        <v>21.206</v>
      </c>
    </row>
    <row r="68" spans="1:25" x14ac:dyDescent="0.25">
      <c r="A68">
        <v>20150401</v>
      </c>
      <c r="B68" t="s">
        <v>327</v>
      </c>
      <c r="C68" t="s">
        <v>287</v>
      </c>
      <c r="D68" t="s">
        <v>34</v>
      </c>
      <c r="E68">
        <v>0</v>
      </c>
      <c r="F68" t="s">
        <v>264</v>
      </c>
      <c r="G68">
        <v>19.494</v>
      </c>
      <c r="H68">
        <v>43.506999999999998</v>
      </c>
      <c r="I68">
        <v>0.49299999999999999</v>
      </c>
      <c r="J68">
        <v>511.68400000000003</v>
      </c>
      <c r="K68">
        <v>5.9130000000000003</v>
      </c>
      <c r="L68">
        <v>185.84</v>
      </c>
      <c r="M68">
        <v>109</v>
      </c>
      <c r="N68">
        <v>99.5</v>
      </c>
      <c r="O68">
        <v>1222</v>
      </c>
      <c r="P68">
        <v>78.665000000000006</v>
      </c>
      <c r="Q68">
        <v>1.26</v>
      </c>
      <c r="R68">
        <v>111.276</v>
      </c>
      <c r="S68">
        <v>113.244</v>
      </c>
      <c r="T68">
        <v>0.56299999999999994</v>
      </c>
      <c r="U68">
        <v>330.27600000000001</v>
      </c>
      <c r="V68">
        <v>1.694</v>
      </c>
      <c r="W68">
        <v>9.6000000000000002E-2</v>
      </c>
      <c r="X68">
        <v>3.3620000000000001</v>
      </c>
      <c r="Y68">
        <v>15.412000000000001</v>
      </c>
    </row>
    <row r="69" spans="1:25" x14ac:dyDescent="0.25">
      <c r="A69">
        <v>20150401</v>
      </c>
      <c r="B69" t="s">
        <v>326</v>
      </c>
      <c r="C69" t="s">
        <v>287</v>
      </c>
      <c r="D69" t="s">
        <v>34</v>
      </c>
      <c r="E69">
        <v>0</v>
      </c>
      <c r="F69" t="s">
        <v>264</v>
      </c>
      <c r="G69">
        <v>17.170999999999999</v>
      </c>
      <c r="H69">
        <v>38.015000000000001</v>
      </c>
      <c r="I69">
        <v>0.41799999999999998</v>
      </c>
      <c r="J69">
        <v>494.15300000000002</v>
      </c>
      <c r="K69">
        <v>4.8940000000000001</v>
      </c>
      <c r="L69">
        <v>155.36699999999999</v>
      </c>
      <c r="M69">
        <v>124</v>
      </c>
      <c r="N69">
        <v>99</v>
      </c>
      <c r="O69">
        <v>1178</v>
      </c>
      <c r="P69">
        <v>78.150000000000006</v>
      </c>
      <c r="Q69">
        <v>0.96199999999999997</v>
      </c>
      <c r="R69">
        <v>125.087</v>
      </c>
      <c r="S69">
        <v>76.061000000000007</v>
      </c>
      <c r="T69">
        <v>0.64800000000000002</v>
      </c>
      <c r="U69">
        <v>284.8</v>
      </c>
      <c r="V69">
        <v>1.6839999999999999</v>
      </c>
      <c r="W69">
        <v>9.5000000000000001E-2</v>
      </c>
      <c r="X69">
        <v>2.8879999999999999</v>
      </c>
      <c r="Y69">
        <v>16.869</v>
      </c>
    </row>
    <row r="70" spans="1:25" x14ac:dyDescent="0.25">
      <c r="A70">
        <v>20150909</v>
      </c>
      <c r="B70" t="s">
        <v>331</v>
      </c>
      <c r="C70" t="s">
        <v>268</v>
      </c>
      <c r="D70" t="s">
        <v>34</v>
      </c>
      <c r="E70">
        <v>0</v>
      </c>
      <c r="F70" t="s">
        <v>264</v>
      </c>
      <c r="G70">
        <v>8.9649999999999999</v>
      </c>
      <c r="H70">
        <v>24.347999999999999</v>
      </c>
      <c r="I70">
        <v>0.25800000000000001</v>
      </c>
      <c r="J70">
        <v>478.339</v>
      </c>
      <c r="K70">
        <v>3.028</v>
      </c>
      <c r="L70">
        <v>252.857</v>
      </c>
      <c r="M70">
        <v>81.5</v>
      </c>
      <c r="N70">
        <v>65</v>
      </c>
      <c r="O70">
        <v>682.5</v>
      </c>
      <c r="P70">
        <v>63.31</v>
      </c>
      <c r="Q70">
        <v>0.90200000000000002</v>
      </c>
      <c r="R70">
        <v>136.738</v>
      </c>
      <c r="S70">
        <v>81.543999999999997</v>
      </c>
      <c r="T70">
        <v>0.34100000000000003</v>
      </c>
      <c r="U70">
        <v>204.286</v>
      </c>
      <c r="V70">
        <v>1.2170000000000001</v>
      </c>
      <c r="W70">
        <v>4.5999999999999999E-2</v>
      </c>
      <c r="X70">
        <v>5.4589999999999996</v>
      </c>
      <c r="Y70">
        <v>12.903</v>
      </c>
    </row>
    <row r="71" spans="1:25" x14ac:dyDescent="0.25">
      <c r="A71">
        <v>20150909</v>
      </c>
      <c r="B71" t="s">
        <v>330</v>
      </c>
      <c r="C71" t="s">
        <v>266</v>
      </c>
      <c r="D71" t="s">
        <v>34</v>
      </c>
      <c r="E71">
        <v>0</v>
      </c>
      <c r="F71" t="s">
        <v>264</v>
      </c>
      <c r="G71">
        <v>14.144</v>
      </c>
      <c r="H71">
        <v>30</v>
      </c>
      <c r="I71">
        <v>0.24</v>
      </c>
      <c r="J71">
        <v>372.70699999999999</v>
      </c>
      <c r="K71">
        <v>2.8730000000000002</v>
      </c>
      <c r="L71">
        <v>98.885000000000005</v>
      </c>
      <c r="M71">
        <v>104.5</v>
      </c>
      <c r="N71">
        <v>82</v>
      </c>
      <c r="O71">
        <v>1054.5</v>
      </c>
      <c r="P71">
        <v>76.028000000000006</v>
      </c>
      <c r="Q71">
        <v>0.98099999999999998</v>
      </c>
      <c r="R71">
        <v>155.51499999999999</v>
      </c>
      <c r="S71">
        <v>74.179000000000002</v>
      </c>
      <c r="T71">
        <v>0.45800000000000002</v>
      </c>
      <c r="U71">
        <v>271.267</v>
      </c>
      <c r="V71">
        <v>1.7270000000000001</v>
      </c>
      <c r="W71">
        <v>0.10100000000000001</v>
      </c>
      <c r="X71">
        <v>4.0439999999999996</v>
      </c>
      <c r="Y71">
        <v>9.8179999999999996</v>
      </c>
    </row>
    <row r="72" spans="1:25" x14ac:dyDescent="0.25">
      <c r="A72">
        <v>20150909</v>
      </c>
      <c r="B72" t="s">
        <v>329</v>
      </c>
      <c r="C72" t="s">
        <v>310</v>
      </c>
      <c r="D72" t="s">
        <v>34</v>
      </c>
      <c r="E72">
        <v>0</v>
      </c>
      <c r="F72" t="s">
        <v>264</v>
      </c>
      <c r="G72">
        <v>18.901</v>
      </c>
      <c r="H72">
        <v>34.621000000000002</v>
      </c>
      <c r="I72">
        <v>0.497</v>
      </c>
      <c r="J72">
        <v>516.95299999999997</v>
      </c>
      <c r="K72">
        <v>14.18</v>
      </c>
      <c r="L72">
        <v>147.25</v>
      </c>
      <c r="M72">
        <v>117</v>
      </c>
      <c r="N72">
        <v>99.5</v>
      </c>
      <c r="O72">
        <v>1330</v>
      </c>
      <c r="P72">
        <v>75.238</v>
      </c>
      <c r="Q72">
        <v>0.84699999999999998</v>
      </c>
      <c r="R72">
        <v>174.34800000000001</v>
      </c>
      <c r="S72">
        <v>35.512</v>
      </c>
      <c r="T72">
        <v>0.57299999999999995</v>
      </c>
      <c r="U72">
        <v>280.70699999999999</v>
      </c>
      <c r="V72">
        <v>2.1219999999999999</v>
      </c>
      <c r="W72">
        <v>0.122</v>
      </c>
      <c r="X72">
        <v>3.2869999999999999</v>
      </c>
      <c r="Y72">
        <v>19.329000000000001</v>
      </c>
    </row>
    <row r="73" spans="1:25" x14ac:dyDescent="0.25">
      <c r="A73">
        <v>20150819</v>
      </c>
      <c r="B73" t="s">
        <v>337</v>
      </c>
      <c r="C73" t="s">
        <v>282</v>
      </c>
      <c r="D73" t="s">
        <v>35</v>
      </c>
      <c r="E73">
        <v>0</v>
      </c>
      <c r="F73" t="s">
        <v>264</v>
      </c>
      <c r="G73">
        <v>18.98</v>
      </c>
      <c r="H73">
        <v>37.171999999999997</v>
      </c>
      <c r="I73">
        <v>0.24199999999999999</v>
      </c>
      <c r="J73">
        <v>672.11800000000005</v>
      </c>
      <c r="K73">
        <v>5.1109999999999998</v>
      </c>
      <c r="L73">
        <v>176.124</v>
      </c>
      <c r="M73">
        <v>136</v>
      </c>
      <c r="N73">
        <v>133.5</v>
      </c>
      <c r="O73">
        <v>746.5</v>
      </c>
      <c r="P73">
        <v>117.98099999999999</v>
      </c>
      <c r="Q73">
        <v>2.0139999999999998</v>
      </c>
      <c r="R73">
        <v>145.529</v>
      </c>
      <c r="S73">
        <v>210.7</v>
      </c>
      <c r="T73">
        <v>0.77600000000000002</v>
      </c>
      <c r="U73">
        <v>705.71400000000006</v>
      </c>
      <c r="V73">
        <v>2.78</v>
      </c>
      <c r="W73">
        <v>0.16</v>
      </c>
      <c r="X73">
        <v>2.3479999999999999</v>
      </c>
      <c r="Y73">
        <v>22.346</v>
      </c>
    </row>
    <row r="74" spans="1:25" x14ac:dyDescent="0.25">
      <c r="A74">
        <v>20150819</v>
      </c>
      <c r="B74" t="s">
        <v>336</v>
      </c>
      <c r="C74" t="s">
        <v>276</v>
      </c>
      <c r="D74" t="s">
        <v>35</v>
      </c>
      <c r="E74">
        <v>0</v>
      </c>
      <c r="F74" t="s">
        <v>264</v>
      </c>
      <c r="G74">
        <v>11.329000000000001</v>
      </c>
      <c r="H74">
        <v>31.564</v>
      </c>
      <c r="I74">
        <v>0.219</v>
      </c>
      <c r="J74">
        <v>616.37</v>
      </c>
      <c r="K74">
        <v>2.6160000000000001</v>
      </c>
      <c r="L74">
        <v>193.46199999999999</v>
      </c>
      <c r="M74">
        <v>131</v>
      </c>
      <c r="N74">
        <v>119.5</v>
      </c>
      <c r="O74">
        <v>637.5</v>
      </c>
      <c r="P74">
        <v>118.068</v>
      </c>
      <c r="Q74">
        <v>1.7609999999999999</v>
      </c>
      <c r="R74">
        <v>188.881</v>
      </c>
      <c r="S74">
        <v>151.39400000000001</v>
      </c>
      <c r="T74">
        <v>0.439</v>
      </c>
      <c r="U74">
        <v>544.04700000000003</v>
      </c>
      <c r="V74">
        <v>2.379</v>
      </c>
      <c r="W74">
        <v>8.7999999999999995E-2</v>
      </c>
      <c r="X74">
        <v>2.9129999999999998</v>
      </c>
      <c r="Y74">
        <v>23.010999999999999</v>
      </c>
    </row>
    <row r="75" spans="1:25" x14ac:dyDescent="0.25">
      <c r="A75">
        <v>20150819</v>
      </c>
      <c r="B75" t="s">
        <v>335</v>
      </c>
      <c r="C75" t="s">
        <v>315</v>
      </c>
      <c r="D75" t="s">
        <v>35</v>
      </c>
      <c r="E75">
        <v>0</v>
      </c>
      <c r="F75" t="s">
        <v>264</v>
      </c>
      <c r="G75">
        <v>14.616</v>
      </c>
      <c r="H75">
        <v>30.782</v>
      </c>
      <c r="I75">
        <v>0.25800000000000001</v>
      </c>
      <c r="J75">
        <v>677.24</v>
      </c>
      <c r="K75">
        <v>4.7729999999999997</v>
      </c>
      <c r="L75">
        <v>217.917</v>
      </c>
      <c r="M75">
        <v>136</v>
      </c>
      <c r="N75">
        <v>136</v>
      </c>
      <c r="O75">
        <v>512.5</v>
      </c>
      <c r="P75">
        <v>120.12</v>
      </c>
      <c r="Q75">
        <v>2.0310000000000001</v>
      </c>
      <c r="R75">
        <v>119.94</v>
      </c>
      <c r="S75">
        <v>263.577</v>
      </c>
      <c r="T75">
        <v>0.82599999999999996</v>
      </c>
      <c r="U75">
        <v>622.30999999999995</v>
      </c>
      <c r="V75">
        <v>3.0939999999999999</v>
      </c>
      <c r="W75">
        <v>0.124</v>
      </c>
      <c r="X75">
        <v>3.1019999999999999</v>
      </c>
      <c r="Y75">
        <v>14.583</v>
      </c>
    </row>
    <row r="76" spans="1:25" x14ac:dyDescent="0.25">
      <c r="A76">
        <v>20160601</v>
      </c>
      <c r="B76" t="s">
        <v>325</v>
      </c>
      <c r="C76" t="s">
        <v>281</v>
      </c>
      <c r="D76" t="s">
        <v>36</v>
      </c>
      <c r="E76">
        <v>0</v>
      </c>
      <c r="F76" t="s">
        <v>264</v>
      </c>
      <c r="G76">
        <v>469.99299999999999</v>
      </c>
      <c r="H76">
        <v>15.5</v>
      </c>
      <c r="I76">
        <v>0.13700000000000001</v>
      </c>
      <c r="J76">
        <v>430.976</v>
      </c>
      <c r="K76">
        <v>2.5430000000000001</v>
      </c>
      <c r="L76">
        <v>180.10499999999999</v>
      </c>
      <c r="M76">
        <v>99</v>
      </c>
      <c r="N76">
        <v>92</v>
      </c>
      <c r="O76">
        <v>304</v>
      </c>
      <c r="P76">
        <v>89.649000000000001</v>
      </c>
      <c r="Q76">
        <v>1.1879999999999999</v>
      </c>
      <c r="R76">
        <v>122.515</v>
      </c>
      <c r="S76">
        <v>137.44499999999999</v>
      </c>
      <c r="T76">
        <v>0.45400000000000001</v>
      </c>
      <c r="U76">
        <v>435.05599999999998</v>
      </c>
      <c r="V76">
        <v>2.2250000000000001</v>
      </c>
      <c r="W76">
        <v>7.0000000000000007E-2</v>
      </c>
      <c r="X76">
        <v>8.4380000000000006</v>
      </c>
      <c r="Y76">
        <v>20.495000000000001</v>
      </c>
    </row>
    <row r="77" spans="1:25" x14ac:dyDescent="0.25">
      <c r="A77">
        <v>20160601</v>
      </c>
      <c r="B77" t="s">
        <v>324</v>
      </c>
      <c r="C77" t="s">
        <v>275</v>
      </c>
      <c r="D77" t="s">
        <v>36</v>
      </c>
      <c r="E77">
        <v>0</v>
      </c>
      <c r="F77" t="s">
        <v>264</v>
      </c>
      <c r="G77">
        <v>524.02</v>
      </c>
      <c r="H77">
        <v>12.97</v>
      </c>
      <c r="I77">
        <v>0.17299999999999999</v>
      </c>
      <c r="J77">
        <v>391.98399999999998</v>
      </c>
      <c r="K77">
        <v>3.6469999999999998</v>
      </c>
      <c r="L77">
        <v>280.49599999999998</v>
      </c>
      <c r="M77">
        <v>92</v>
      </c>
      <c r="N77">
        <v>85.5</v>
      </c>
      <c r="O77">
        <v>291</v>
      </c>
      <c r="P77">
        <v>87.158000000000001</v>
      </c>
      <c r="Q77">
        <v>1.335</v>
      </c>
      <c r="R77">
        <v>98.269000000000005</v>
      </c>
      <c r="S77">
        <v>270.87700000000001</v>
      </c>
      <c r="T77">
        <v>0.34899999999999998</v>
      </c>
      <c r="U77">
        <v>515.65700000000004</v>
      </c>
      <c r="V77">
        <v>1.754</v>
      </c>
      <c r="W77">
        <v>5.6000000000000001E-2</v>
      </c>
      <c r="X77">
        <v>5.2039999999999997</v>
      </c>
      <c r="Y77">
        <v>21.271999999999998</v>
      </c>
    </row>
    <row r="78" spans="1:25" x14ac:dyDescent="0.25">
      <c r="A78">
        <v>20160601</v>
      </c>
      <c r="B78" t="s">
        <v>323</v>
      </c>
      <c r="C78" t="s">
        <v>314</v>
      </c>
      <c r="D78" t="s">
        <v>36</v>
      </c>
      <c r="E78">
        <v>0</v>
      </c>
      <c r="F78" t="s">
        <v>264</v>
      </c>
      <c r="G78">
        <v>690.68600000000004</v>
      </c>
      <c r="H78">
        <v>23.254999999999999</v>
      </c>
      <c r="I78">
        <v>0.39800000000000002</v>
      </c>
      <c r="J78">
        <v>510.88799999999998</v>
      </c>
      <c r="K78">
        <v>4.9119999999999999</v>
      </c>
      <c r="L78">
        <v>267.87700000000001</v>
      </c>
      <c r="M78">
        <v>104.5</v>
      </c>
      <c r="N78">
        <v>94.5</v>
      </c>
      <c r="O78">
        <v>383</v>
      </c>
      <c r="P78">
        <v>85.387</v>
      </c>
      <c r="Q78">
        <v>1.514</v>
      </c>
      <c r="R78">
        <v>90.596000000000004</v>
      </c>
      <c r="S78">
        <v>170.774</v>
      </c>
      <c r="T78">
        <v>0.57999999999999996</v>
      </c>
      <c r="U78">
        <v>488.42599999999999</v>
      </c>
      <c r="V78">
        <v>1.89</v>
      </c>
      <c r="W78">
        <v>0.08</v>
      </c>
      <c r="X78">
        <v>3.722</v>
      </c>
      <c r="Y78">
        <v>21.314</v>
      </c>
    </row>
    <row r="79" spans="1:25" x14ac:dyDescent="0.25">
      <c r="A79">
        <v>20140924</v>
      </c>
      <c r="B79" t="s">
        <v>357</v>
      </c>
      <c r="C79" t="s">
        <v>287</v>
      </c>
      <c r="D79" t="s">
        <v>37</v>
      </c>
      <c r="E79">
        <v>0</v>
      </c>
      <c r="F79" t="s">
        <v>264</v>
      </c>
      <c r="G79">
        <v>11.94</v>
      </c>
      <c r="H79">
        <v>19.324000000000002</v>
      </c>
      <c r="I79">
        <v>0.40600000000000003</v>
      </c>
      <c r="J79">
        <v>473.71300000000002</v>
      </c>
      <c r="K79">
        <v>4.8479999999999999</v>
      </c>
      <c r="L79">
        <v>331.899</v>
      </c>
      <c r="M79">
        <v>118.5</v>
      </c>
      <c r="N79">
        <v>101</v>
      </c>
      <c r="O79">
        <v>379.5</v>
      </c>
      <c r="P79">
        <v>84.844999999999999</v>
      </c>
      <c r="Q79">
        <v>1.679</v>
      </c>
      <c r="R79">
        <v>75.025000000000006</v>
      </c>
      <c r="S79">
        <v>160.11799999999999</v>
      </c>
      <c r="T79">
        <v>0.59699999999999998</v>
      </c>
      <c r="U79">
        <v>372.63200000000001</v>
      </c>
      <c r="V79">
        <v>1.8009999999999999</v>
      </c>
      <c r="W79">
        <v>7.0000000000000007E-2</v>
      </c>
      <c r="X79">
        <v>5.0339999999999998</v>
      </c>
      <c r="Y79">
        <v>10.33</v>
      </c>
    </row>
    <row r="80" spans="1:25" x14ac:dyDescent="0.25">
      <c r="A80">
        <v>20140924</v>
      </c>
      <c r="B80" t="s">
        <v>356</v>
      </c>
      <c r="C80" t="s">
        <v>287</v>
      </c>
      <c r="D80" t="s">
        <v>37</v>
      </c>
      <c r="E80">
        <v>0</v>
      </c>
      <c r="F80" t="s">
        <v>264</v>
      </c>
      <c r="G80">
        <v>7.9509999999999996</v>
      </c>
      <c r="H80">
        <v>19.395</v>
      </c>
      <c r="I80">
        <v>0.30399999999999999</v>
      </c>
      <c r="J80">
        <v>463.96100000000001</v>
      </c>
      <c r="K80">
        <v>3.016</v>
      </c>
      <c r="L80">
        <v>310.97800000000001</v>
      </c>
      <c r="M80">
        <v>104.5</v>
      </c>
      <c r="N80">
        <v>82</v>
      </c>
      <c r="O80">
        <v>351</v>
      </c>
      <c r="P80">
        <v>75.671999999999997</v>
      </c>
      <c r="Q80">
        <v>1.1990000000000001</v>
      </c>
      <c r="R80">
        <v>83.287999999999997</v>
      </c>
      <c r="S80">
        <v>219.773</v>
      </c>
      <c r="T80">
        <v>0.28899999999999998</v>
      </c>
      <c r="U80">
        <v>273.75</v>
      </c>
      <c r="V80">
        <v>1.1970000000000001</v>
      </c>
      <c r="W80">
        <v>4.1000000000000002E-2</v>
      </c>
      <c r="X80">
        <v>5.3479999999999999</v>
      </c>
      <c r="Y80">
        <v>14.047000000000001</v>
      </c>
    </row>
    <row r="81" spans="1:25" x14ac:dyDescent="0.25">
      <c r="A81">
        <v>20140924</v>
      </c>
      <c r="B81" t="s">
        <v>355</v>
      </c>
      <c r="C81" t="s">
        <v>287</v>
      </c>
      <c r="D81" t="s">
        <v>37</v>
      </c>
      <c r="E81">
        <v>0</v>
      </c>
      <c r="F81" t="s">
        <v>264</v>
      </c>
      <c r="G81">
        <v>5.9749999999999996</v>
      </c>
      <c r="H81">
        <v>15.359</v>
      </c>
      <c r="I81">
        <v>0.215</v>
      </c>
      <c r="J81">
        <v>421.11799999999999</v>
      </c>
      <c r="K81">
        <v>2.831</v>
      </c>
      <c r="L81">
        <v>178.577</v>
      </c>
      <c r="M81">
        <v>99</v>
      </c>
      <c r="N81">
        <v>83.5</v>
      </c>
      <c r="O81">
        <v>330</v>
      </c>
      <c r="P81">
        <v>100.224</v>
      </c>
      <c r="Q81">
        <v>1.262</v>
      </c>
      <c r="R81">
        <v>136.12100000000001</v>
      </c>
      <c r="S81">
        <v>318.274</v>
      </c>
      <c r="T81">
        <v>0.33300000000000002</v>
      </c>
      <c r="U81">
        <v>329.69400000000002</v>
      </c>
      <c r="V81">
        <v>1.6439999999999999</v>
      </c>
      <c r="W81">
        <v>3.5999999999999997E-2</v>
      </c>
      <c r="X81">
        <v>5.3890000000000002</v>
      </c>
      <c r="Y81">
        <v>10.226000000000001</v>
      </c>
    </row>
    <row r="82" spans="1:25" x14ac:dyDescent="0.25">
      <c r="A82">
        <v>20140924</v>
      </c>
      <c r="B82" t="s">
        <v>357</v>
      </c>
      <c r="C82" t="s">
        <v>285</v>
      </c>
      <c r="D82" t="s">
        <v>38</v>
      </c>
      <c r="E82">
        <v>0</v>
      </c>
      <c r="F82" t="s">
        <v>264</v>
      </c>
      <c r="G82">
        <v>11.9</v>
      </c>
      <c r="H82">
        <v>19.539000000000001</v>
      </c>
      <c r="I82">
        <v>0.48</v>
      </c>
      <c r="J82">
        <v>448.52100000000002</v>
      </c>
      <c r="K82">
        <v>6.0750000000000002</v>
      </c>
      <c r="L82">
        <v>252.04300000000001</v>
      </c>
      <c r="M82">
        <v>100.5</v>
      </c>
      <c r="N82">
        <v>88.5</v>
      </c>
      <c r="O82">
        <v>286.5</v>
      </c>
      <c r="P82">
        <v>76.463999999999999</v>
      </c>
      <c r="Q82">
        <v>1.3420000000000001</v>
      </c>
      <c r="R82">
        <v>81.834000000000003</v>
      </c>
      <c r="S82">
        <v>158.988</v>
      </c>
      <c r="T82">
        <v>0.66100000000000003</v>
      </c>
      <c r="U82">
        <v>327.85899999999998</v>
      </c>
      <c r="V82">
        <v>1.38</v>
      </c>
      <c r="W82">
        <v>4.4999999999999998E-2</v>
      </c>
      <c r="X82">
        <v>5.9370000000000003</v>
      </c>
      <c r="Y82">
        <v>9.5239999999999991</v>
      </c>
    </row>
    <row r="83" spans="1:25" x14ac:dyDescent="0.25">
      <c r="A83">
        <v>20140924</v>
      </c>
      <c r="B83" t="s">
        <v>356</v>
      </c>
      <c r="C83" t="s">
        <v>285</v>
      </c>
      <c r="D83" t="s">
        <v>38</v>
      </c>
      <c r="E83">
        <v>0</v>
      </c>
      <c r="F83" t="s">
        <v>264</v>
      </c>
      <c r="G83">
        <v>4.2439999999999998</v>
      </c>
      <c r="H83">
        <v>9.0869999999999997</v>
      </c>
      <c r="I83">
        <v>0.318</v>
      </c>
      <c r="J83">
        <v>288.95499999999998</v>
      </c>
      <c r="K83">
        <v>2.2589999999999999</v>
      </c>
      <c r="L83">
        <v>230.809</v>
      </c>
      <c r="M83">
        <v>51.5</v>
      </c>
      <c r="N83">
        <v>31</v>
      </c>
      <c r="O83">
        <v>118</v>
      </c>
      <c r="P83">
        <v>31.295000000000002</v>
      </c>
      <c r="Q83">
        <v>0.56799999999999995</v>
      </c>
      <c r="R83">
        <v>47.637</v>
      </c>
      <c r="S83">
        <v>127.803</v>
      </c>
      <c r="T83">
        <v>0.17899999999999999</v>
      </c>
      <c r="U83">
        <v>104.468</v>
      </c>
      <c r="V83">
        <v>0.48</v>
      </c>
      <c r="W83">
        <v>8.9999999999999993E-3</v>
      </c>
      <c r="X83">
        <v>7.843</v>
      </c>
      <c r="Y83">
        <v>12.03</v>
      </c>
    </row>
    <row r="84" spans="1:25" x14ac:dyDescent="0.25">
      <c r="A84">
        <v>20140924</v>
      </c>
      <c r="B84" t="s">
        <v>355</v>
      </c>
      <c r="C84" t="s">
        <v>285</v>
      </c>
      <c r="D84" t="s">
        <v>38</v>
      </c>
      <c r="E84">
        <v>0</v>
      </c>
      <c r="F84" t="s">
        <v>264</v>
      </c>
      <c r="G84">
        <v>8.8789999999999996</v>
      </c>
      <c r="H84">
        <v>21.123000000000001</v>
      </c>
      <c r="I84">
        <v>0.35399999999999998</v>
      </c>
      <c r="J84">
        <v>515.125</v>
      </c>
      <c r="K84">
        <v>3.746</v>
      </c>
      <c r="L84">
        <v>302.358</v>
      </c>
      <c r="M84">
        <v>102.5</v>
      </c>
      <c r="N84">
        <v>93.5</v>
      </c>
      <c r="O84">
        <v>292</v>
      </c>
      <c r="P84">
        <v>93.947999999999993</v>
      </c>
      <c r="Q84">
        <v>1.599</v>
      </c>
      <c r="R84">
        <v>103.008</v>
      </c>
      <c r="S84">
        <v>344.82</v>
      </c>
      <c r="T84">
        <v>0.38</v>
      </c>
      <c r="U84">
        <v>346.93900000000002</v>
      </c>
      <c r="V84">
        <v>1.4710000000000001</v>
      </c>
      <c r="W84">
        <v>3.2000000000000001E-2</v>
      </c>
      <c r="X84">
        <v>4.7649999999999997</v>
      </c>
      <c r="Y84">
        <v>8.74</v>
      </c>
    </row>
    <row r="85" spans="1:25" x14ac:dyDescent="0.25">
      <c r="A85">
        <v>20141112</v>
      </c>
      <c r="B85" t="s">
        <v>363</v>
      </c>
      <c r="C85" t="s">
        <v>285</v>
      </c>
      <c r="D85" t="s">
        <v>39</v>
      </c>
      <c r="E85">
        <v>0</v>
      </c>
      <c r="F85" t="s">
        <v>264</v>
      </c>
      <c r="G85">
        <v>14.241</v>
      </c>
      <c r="H85">
        <v>33.530999999999999</v>
      </c>
      <c r="I85">
        <v>0.218</v>
      </c>
      <c r="J85">
        <v>619.42600000000004</v>
      </c>
      <c r="K85">
        <v>3.1059999999999999</v>
      </c>
      <c r="L85">
        <v>212.446</v>
      </c>
      <c r="M85">
        <v>128.5</v>
      </c>
      <c r="N85">
        <v>124</v>
      </c>
      <c r="O85">
        <v>1007</v>
      </c>
      <c r="P85">
        <v>113.039</v>
      </c>
      <c r="Q85">
        <v>1.6830000000000001</v>
      </c>
      <c r="R85">
        <v>165.745</v>
      </c>
      <c r="S85">
        <v>201.245</v>
      </c>
      <c r="T85">
        <v>0.53</v>
      </c>
      <c r="U85">
        <v>513.17200000000003</v>
      </c>
      <c r="V85">
        <v>2.6909999999999998</v>
      </c>
      <c r="W85">
        <v>0.121</v>
      </c>
      <c r="X85">
        <v>3.4220000000000002</v>
      </c>
      <c r="Y85">
        <v>18.242999999999999</v>
      </c>
    </row>
    <row r="86" spans="1:25" x14ac:dyDescent="0.25">
      <c r="A86">
        <v>20141112</v>
      </c>
      <c r="B86" t="s">
        <v>362</v>
      </c>
      <c r="C86" t="s">
        <v>285</v>
      </c>
      <c r="D86" t="s">
        <v>39</v>
      </c>
      <c r="E86">
        <v>0</v>
      </c>
      <c r="F86" t="s">
        <v>264</v>
      </c>
      <c r="G86">
        <v>15.384</v>
      </c>
      <c r="H86">
        <v>34.863</v>
      </c>
      <c r="I86">
        <v>0.34599999999999997</v>
      </c>
      <c r="J86">
        <v>586.75599999999997</v>
      </c>
      <c r="K86">
        <v>4.2089999999999996</v>
      </c>
      <c r="L86">
        <v>197.69800000000001</v>
      </c>
      <c r="M86">
        <v>123.5</v>
      </c>
      <c r="N86">
        <v>116</v>
      </c>
      <c r="O86">
        <v>1171.5</v>
      </c>
      <c r="P86">
        <v>100.245</v>
      </c>
      <c r="Q86">
        <v>1.667</v>
      </c>
      <c r="R86">
        <v>145.68799999999999</v>
      </c>
      <c r="S86">
        <v>324.08199999999999</v>
      </c>
      <c r="T86">
        <v>0.71699999999999997</v>
      </c>
      <c r="U86">
        <v>373.97699999999998</v>
      </c>
      <c r="V86">
        <v>2.3860000000000001</v>
      </c>
      <c r="W86">
        <v>0.11799999999999999</v>
      </c>
      <c r="X86">
        <v>3.4750000000000001</v>
      </c>
      <c r="Y86">
        <v>20.975000000000001</v>
      </c>
    </row>
    <row r="87" spans="1:25" x14ac:dyDescent="0.25">
      <c r="A87">
        <v>20141112</v>
      </c>
      <c r="B87" t="s">
        <v>341</v>
      </c>
      <c r="C87" t="s">
        <v>285</v>
      </c>
      <c r="D87" t="s">
        <v>39</v>
      </c>
      <c r="E87">
        <v>0</v>
      </c>
      <c r="F87" t="s">
        <v>264</v>
      </c>
      <c r="G87">
        <v>12.723000000000001</v>
      </c>
      <c r="H87">
        <v>31.899000000000001</v>
      </c>
      <c r="I87">
        <v>0.26500000000000001</v>
      </c>
      <c r="J87">
        <v>616.33699999999999</v>
      </c>
      <c r="K87">
        <v>3.6259999999999999</v>
      </c>
      <c r="L87">
        <v>233.67</v>
      </c>
      <c r="M87">
        <v>126</v>
      </c>
      <c r="N87">
        <v>113.5</v>
      </c>
      <c r="O87">
        <v>1020</v>
      </c>
      <c r="P87">
        <v>108.57299999999999</v>
      </c>
      <c r="Q87">
        <v>1.647</v>
      </c>
      <c r="R87">
        <v>153.488</v>
      </c>
      <c r="S87">
        <v>263.95999999999998</v>
      </c>
      <c r="T87">
        <v>0.66900000000000004</v>
      </c>
      <c r="U87">
        <v>470.38400000000001</v>
      </c>
      <c r="V87">
        <v>2.617</v>
      </c>
      <c r="W87">
        <v>0.113</v>
      </c>
      <c r="X87">
        <v>3.6920000000000002</v>
      </c>
      <c r="Y87">
        <v>16.216000000000001</v>
      </c>
    </row>
    <row r="88" spans="1:25" x14ac:dyDescent="0.25">
      <c r="A88">
        <v>20140827</v>
      </c>
      <c r="B88" t="s">
        <v>361</v>
      </c>
      <c r="C88" t="s">
        <v>284</v>
      </c>
      <c r="D88" t="s">
        <v>39</v>
      </c>
      <c r="E88">
        <v>0</v>
      </c>
      <c r="F88" t="s">
        <v>264</v>
      </c>
      <c r="G88">
        <v>7.0629999999999997</v>
      </c>
      <c r="H88">
        <v>20.218</v>
      </c>
      <c r="I88">
        <v>0.58099999999999996</v>
      </c>
      <c r="J88">
        <v>502.05099999999999</v>
      </c>
      <c r="K88">
        <v>4.1230000000000002</v>
      </c>
      <c r="L88">
        <v>262.16500000000002</v>
      </c>
      <c r="M88">
        <v>102</v>
      </c>
      <c r="N88">
        <v>84</v>
      </c>
      <c r="O88">
        <v>700.5</v>
      </c>
      <c r="P88">
        <v>66.869</v>
      </c>
      <c r="Q88">
        <v>0.71</v>
      </c>
      <c r="R88">
        <v>109.952</v>
      </c>
      <c r="S88">
        <v>132.57300000000001</v>
      </c>
      <c r="T88">
        <v>0.28000000000000003</v>
      </c>
      <c r="U88">
        <v>171.55099999999999</v>
      </c>
      <c r="V88">
        <v>0.999</v>
      </c>
      <c r="W88">
        <v>0.03</v>
      </c>
      <c r="X88">
        <v>4.6849999999999996</v>
      </c>
      <c r="Y88">
        <v>11.707000000000001</v>
      </c>
    </row>
    <row r="89" spans="1:25" x14ac:dyDescent="0.25">
      <c r="A89">
        <v>20140827</v>
      </c>
      <c r="B89" t="s">
        <v>354</v>
      </c>
      <c r="C89" t="s">
        <v>284</v>
      </c>
      <c r="D89" t="s">
        <v>39</v>
      </c>
      <c r="E89">
        <v>0</v>
      </c>
      <c r="F89" t="s">
        <v>264</v>
      </c>
      <c r="G89">
        <v>13.105</v>
      </c>
      <c r="H89">
        <v>31.163</v>
      </c>
      <c r="I89">
        <v>0.53700000000000003</v>
      </c>
      <c r="J89">
        <v>519.00099999999998</v>
      </c>
      <c r="K89">
        <v>7.3609999999999998</v>
      </c>
      <c r="L89">
        <v>159.84700000000001</v>
      </c>
      <c r="M89">
        <v>86</v>
      </c>
      <c r="N89">
        <v>76.5</v>
      </c>
      <c r="O89">
        <v>962.5</v>
      </c>
      <c r="P89">
        <v>67.915999999999997</v>
      </c>
      <c r="Q89">
        <v>0.93600000000000005</v>
      </c>
      <c r="R89">
        <v>128.09899999999999</v>
      </c>
      <c r="S89">
        <v>131.97999999999999</v>
      </c>
      <c r="T89">
        <v>0.40600000000000003</v>
      </c>
      <c r="U89">
        <v>191.55099999999999</v>
      </c>
      <c r="V89">
        <v>1.4279999999999999</v>
      </c>
      <c r="W89">
        <v>5.5E-2</v>
      </c>
      <c r="X89">
        <v>5.6310000000000002</v>
      </c>
      <c r="Y89">
        <v>10.763</v>
      </c>
    </row>
    <row r="90" spans="1:25" x14ac:dyDescent="0.25">
      <c r="A90">
        <v>20140827</v>
      </c>
      <c r="B90" t="s">
        <v>353</v>
      </c>
      <c r="C90" t="s">
        <v>284</v>
      </c>
      <c r="D90" t="s">
        <v>39</v>
      </c>
      <c r="E90">
        <v>0</v>
      </c>
      <c r="F90" t="s">
        <v>264</v>
      </c>
      <c r="G90">
        <v>9.6449999999999996</v>
      </c>
      <c r="H90">
        <v>23.792000000000002</v>
      </c>
      <c r="I90">
        <v>0.57099999999999995</v>
      </c>
      <c r="J90">
        <v>423.53</v>
      </c>
      <c r="K90">
        <v>4.8129999999999997</v>
      </c>
      <c r="L90">
        <v>375.07799999999997</v>
      </c>
      <c r="M90">
        <v>102</v>
      </c>
      <c r="N90">
        <v>90</v>
      </c>
      <c r="O90">
        <v>655</v>
      </c>
      <c r="P90">
        <v>77.531000000000006</v>
      </c>
      <c r="Q90">
        <v>0.96899999999999997</v>
      </c>
      <c r="R90">
        <v>116.26</v>
      </c>
      <c r="S90">
        <v>125.88200000000001</v>
      </c>
      <c r="T90">
        <v>0.38900000000000001</v>
      </c>
      <c r="U90">
        <v>239.24299999999999</v>
      </c>
      <c r="V90">
        <v>1.589</v>
      </c>
      <c r="W90">
        <v>5.0999999999999997E-2</v>
      </c>
      <c r="X90">
        <v>4.9829999999999997</v>
      </c>
      <c r="Y90">
        <v>8.6340000000000003</v>
      </c>
    </row>
    <row r="91" spans="1:25" x14ac:dyDescent="0.25">
      <c r="A91">
        <v>20150819</v>
      </c>
      <c r="B91" t="s">
        <v>337</v>
      </c>
      <c r="C91" t="s">
        <v>268</v>
      </c>
      <c r="D91" t="s">
        <v>40</v>
      </c>
      <c r="E91">
        <v>0</v>
      </c>
      <c r="F91" t="s">
        <v>264</v>
      </c>
      <c r="G91">
        <v>16.52</v>
      </c>
      <c r="H91">
        <v>35.978999999999999</v>
      </c>
      <c r="I91">
        <v>0.32</v>
      </c>
      <c r="J91">
        <v>608.51800000000003</v>
      </c>
      <c r="K91">
        <v>4.7919999999999998</v>
      </c>
      <c r="L91">
        <v>206.59100000000001</v>
      </c>
      <c r="M91">
        <v>133.5</v>
      </c>
      <c r="N91">
        <v>126</v>
      </c>
      <c r="O91">
        <v>1075.5</v>
      </c>
      <c r="P91">
        <v>121.319</v>
      </c>
      <c r="Q91">
        <v>1.5589999999999999</v>
      </c>
      <c r="R91">
        <v>149.96799999999999</v>
      </c>
      <c r="S91">
        <v>218.66800000000001</v>
      </c>
      <c r="T91">
        <v>0.55500000000000005</v>
      </c>
      <c r="U91">
        <v>501.06900000000002</v>
      </c>
      <c r="V91">
        <v>2.6110000000000002</v>
      </c>
      <c r="W91">
        <v>0.125</v>
      </c>
      <c r="X91">
        <v>2.1360000000000001</v>
      </c>
      <c r="Y91">
        <v>21.777999999999999</v>
      </c>
    </row>
    <row r="92" spans="1:25" x14ac:dyDescent="0.25">
      <c r="A92">
        <v>20150819</v>
      </c>
      <c r="B92" t="s">
        <v>336</v>
      </c>
      <c r="C92" t="s">
        <v>266</v>
      </c>
      <c r="D92" t="s">
        <v>40</v>
      </c>
      <c r="E92">
        <v>0</v>
      </c>
      <c r="F92" t="s">
        <v>264</v>
      </c>
      <c r="G92">
        <v>13.333</v>
      </c>
      <c r="H92">
        <v>28.199000000000002</v>
      </c>
      <c r="I92">
        <v>0.29499999999999998</v>
      </c>
      <c r="J92">
        <v>585.57399999999996</v>
      </c>
      <c r="K92">
        <v>4.78</v>
      </c>
      <c r="L92">
        <v>227.80699999999999</v>
      </c>
      <c r="M92">
        <v>131</v>
      </c>
      <c r="N92">
        <v>128.5</v>
      </c>
      <c r="O92">
        <v>1074</v>
      </c>
      <c r="P92">
        <v>119.943</v>
      </c>
      <c r="Q92">
        <v>1.5409999999999999</v>
      </c>
      <c r="R92">
        <v>161.22300000000001</v>
      </c>
      <c r="S92">
        <v>211.001</v>
      </c>
      <c r="T92">
        <v>0.69</v>
      </c>
      <c r="U92">
        <v>498.68</v>
      </c>
      <c r="V92">
        <v>2.468</v>
      </c>
      <c r="W92">
        <v>0.10199999999999999</v>
      </c>
      <c r="X92">
        <v>3.5590000000000002</v>
      </c>
      <c r="Y92">
        <v>19.658999999999999</v>
      </c>
    </row>
    <row r="93" spans="1:25" x14ac:dyDescent="0.25">
      <c r="A93">
        <v>20150819</v>
      </c>
      <c r="B93" t="s">
        <v>335</v>
      </c>
      <c r="C93" t="s">
        <v>310</v>
      </c>
      <c r="D93" t="s">
        <v>40</v>
      </c>
      <c r="E93">
        <v>0</v>
      </c>
      <c r="F93" t="s">
        <v>264</v>
      </c>
      <c r="G93">
        <v>9.4120000000000008</v>
      </c>
      <c r="H93">
        <v>24.341999999999999</v>
      </c>
      <c r="I93">
        <v>0.45700000000000002</v>
      </c>
      <c r="J93">
        <v>455.09100000000001</v>
      </c>
      <c r="K93">
        <v>4.3360000000000003</v>
      </c>
      <c r="L93">
        <v>267.61200000000002</v>
      </c>
      <c r="M93">
        <v>89.5</v>
      </c>
      <c r="N93">
        <v>74</v>
      </c>
      <c r="O93">
        <v>507</v>
      </c>
      <c r="P93">
        <v>76.058999999999997</v>
      </c>
      <c r="Q93">
        <v>1.042</v>
      </c>
      <c r="R93">
        <v>122.935</v>
      </c>
      <c r="S93">
        <v>114.931</v>
      </c>
      <c r="T93">
        <v>0.376</v>
      </c>
      <c r="U93">
        <v>183.18299999999999</v>
      </c>
      <c r="V93">
        <v>1.222</v>
      </c>
      <c r="W93">
        <v>2.9000000000000001E-2</v>
      </c>
      <c r="X93">
        <v>5.7549999999999999</v>
      </c>
      <c r="Y93">
        <v>15.029</v>
      </c>
    </row>
    <row r="94" spans="1:25" x14ac:dyDescent="0.25">
      <c r="A94">
        <v>20150401</v>
      </c>
      <c r="B94" t="s">
        <v>328</v>
      </c>
      <c r="C94" t="s">
        <v>285</v>
      </c>
      <c r="D94" t="s">
        <v>41</v>
      </c>
      <c r="E94">
        <v>0</v>
      </c>
      <c r="F94" t="s">
        <v>264</v>
      </c>
      <c r="G94">
        <v>12</v>
      </c>
      <c r="H94">
        <v>23.626000000000001</v>
      </c>
      <c r="I94">
        <v>0.63800000000000001</v>
      </c>
      <c r="J94">
        <v>444.04399999999998</v>
      </c>
      <c r="K94">
        <v>5.4530000000000003</v>
      </c>
      <c r="L94">
        <v>214.54499999999999</v>
      </c>
      <c r="M94">
        <v>104.5</v>
      </c>
      <c r="N94">
        <v>91</v>
      </c>
      <c r="O94">
        <v>685.5</v>
      </c>
      <c r="P94">
        <v>73.584000000000003</v>
      </c>
      <c r="Q94">
        <v>1.044</v>
      </c>
      <c r="R94">
        <v>126.741</v>
      </c>
      <c r="S94">
        <v>115.533</v>
      </c>
      <c r="T94">
        <v>0.45700000000000002</v>
      </c>
      <c r="U94">
        <v>292.20600000000002</v>
      </c>
      <c r="V94">
        <v>1.7150000000000001</v>
      </c>
      <c r="W94">
        <v>7.0000000000000007E-2</v>
      </c>
      <c r="X94">
        <v>5.3250000000000002</v>
      </c>
      <c r="Y94">
        <v>23.01</v>
      </c>
    </row>
    <row r="95" spans="1:25" x14ac:dyDescent="0.25">
      <c r="A95">
        <v>20150401</v>
      </c>
      <c r="B95" t="s">
        <v>327</v>
      </c>
      <c r="C95" t="s">
        <v>285</v>
      </c>
      <c r="D95" t="s">
        <v>41</v>
      </c>
      <c r="E95">
        <v>0</v>
      </c>
      <c r="F95" t="s">
        <v>264</v>
      </c>
      <c r="G95">
        <v>9.0269999999999992</v>
      </c>
      <c r="H95">
        <v>21.574999999999999</v>
      </c>
      <c r="I95">
        <v>0.35</v>
      </c>
      <c r="J95">
        <v>526.39</v>
      </c>
      <c r="K95">
        <v>3.5670000000000002</v>
      </c>
      <c r="L95">
        <v>387.13299999999998</v>
      </c>
      <c r="M95">
        <v>101.5</v>
      </c>
      <c r="N95">
        <v>94.5</v>
      </c>
      <c r="O95">
        <v>615.5</v>
      </c>
      <c r="P95">
        <v>80.194000000000003</v>
      </c>
      <c r="Q95">
        <v>0.96099999999999997</v>
      </c>
      <c r="R95">
        <v>118.167</v>
      </c>
      <c r="S95">
        <v>132.29300000000001</v>
      </c>
      <c r="T95">
        <v>0.48099999999999998</v>
      </c>
      <c r="U95">
        <v>280.452</v>
      </c>
      <c r="V95">
        <v>1.7470000000000001</v>
      </c>
      <c r="W95">
        <v>5.8999999999999997E-2</v>
      </c>
      <c r="X95">
        <v>6.0910000000000002</v>
      </c>
      <c r="Y95">
        <v>21.763999999999999</v>
      </c>
    </row>
    <row r="96" spans="1:25" x14ac:dyDescent="0.25">
      <c r="A96">
        <v>20150401</v>
      </c>
      <c r="B96" t="s">
        <v>326</v>
      </c>
      <c r="C96" t="s">
        <v>285</v>
      </c>
      <c r="D96" t="s">
        <v>41</v>
      </c>
      <c r="E96">
        <v>0</v>
      </c>
      <c r="F96" t="s">
        <v>264</v>
      </c>
      <c r="G96">
        <v>11.912000000000001</v>
      </c>
      <c r="H96">
        <v>22.568999999999999</v>
      </c>
      <c r="I96">
        <v>0.34799999999999998</v>
      </c>
      <c r="J96">
        <v>542.47799999999995</v>
      </c>
      <c r="K96">
        <v>4.4889999999999999</v>
      </c>
      <c r="L96">
        <v>265.40899999999999</v>
      </c>
      <c r="M96">
        <v>117</v>
      </c>
      <c r="N96">
        <v>104.5</v>
      </c>
      <c r="O96">
        <v>712.5</v>
      </c>
      <c r="P96">
        <v>97.116</v>
      </c>
      <c r="Q96">
        <v>1.651</v>
      </c>
      <c r="R96">
        <v>120.825</v>
      </c>
      <c r="S96">
        <v>601.94200000000001</v>
      </c>
      <c r="T96">
        <v>0.75600000000000001</v>
      </c>
      <c r="U96">
        <v>439.476</v>
      </c>
      <c r="V96">
        <v>2.2650000000000001</v>
      </c>
      <c r="W96">
        <v>0.09</v>
      </c>
      <c r="X96">
        <v>5.875</v>
      </c>
      <c r="Y96">
        <v>25.751999999999999</v>
      </c>
    </row>
    <row r="97" spans="1:25" x14ac:dyDescent="0.25">
      <c r="A97">
        <v>20150909</v>
      </c>
      <c r="B97" t="s">
        <v>331</v>
      </c>
      <c r="C97" t="s">
        <v>282</v>
      </c>
      <c r="D97" t="s">
        <v>41</v>
      </c>
      <c r="E97">
        <v>0</v>
      </c>
      <c r="F97" t="s">
        <v>264</v>
      </c>
      <c r="G97">
        <v>15.554</v>
      </c>
      <c r="H97">
        <v>33.429000000000002</v>
      </c>
      <c r="I97">
        <v>0.371</v>
      </c>
      <c r="J97">
        <v>462.88299999999998</v>
      </c>
      <c r="K97">
        <v>3.9529999999999998</v>
      </c>
      <c r="L97">
        <v>180.113</v>
      </c>
      <c r="M97">
        <v>100</v>
      </c>
      <c r="N97">
        <v>82</v>
      </c>
      <c r="O97">
        <v>1336</v>
      </c>
      <c r="P97">
        <v>69.007000000000005</v>
      </c>
      <c r="Q97">
        <v>0.92900000000000005</v>
      </c>
      <c r="R97">
        <v>153.81399999999999</v>
      </c>
      <c r="S97">
        <v>64.465000000000003</v>
      </c>
      <c r="T97">
        <v>0.47</v>
      </c>
      <c r="U97">
        <v>309.88799999999998</v>
      </c>
      <c r="V97">
        <v>1.7350000000000001</v>
      </c>
      <c r="W97">
        <v>0.109</v>
      </c>
      <c r="X97">
        <v>4.6909999999999998</v>
      </c>
      <c r="Y97">
        <v>18.489000000000001</v>
      </c>
    </row>
    <row r="98" spans="1:25" x14ac:dyDescent="0.25">
      <c r="A98">
        <v>20150909</v>
      </c>
      <c r="B98" t="s">
        <v>330</v>
      </c>
      <c r="C98" t="s">
        <v>276</v>
      </c>
      <c r="D98" t="s">
        <v>41</v>
      </c>
      <c r="E98">
        <v>0</v>
      </c>
      <c r="F98" t="s">
        <v>264</v>
      </c>
      <c r="G98">
        <v>17.059999999999999</v>
      </c>
      <c r="H98">
        <v>36.749000000000002</v>
      </c>
      <c r="I98">
        <v>0.57199999999999995</v>
      </c>
      <c r="J98">
        <v>516.09299999999996</v>
      </c>
      <c r="K98">
        <v>7.4619999999999997</v>
      </c>
      <c r="L98">
        <v>129.92500000000001</v>
      </c>
      <c r="M98">
        <v>108.5</v>
      </c>
      <c r="N98">
        <v>83.5</v>
      </c>
      <c r="O98">
        <v>907</v>
      </c>
      <c r="P98">
        <v>69.402000000000001</v>
      </c>
      <c r="Q98">
        <v>0.96799999999999997</v>
      </c>
      <c r="R98">
        <v>110.816</v>
      </c>
      <c r="S98">
        <v>64.584000000000003</v>
      </c>
      <c r="T98">
        <v>0.55200000000000005</v>
      </c>
      <c r="U98">
        <v>220.87</v>
      </c>
      <c r="V98">
        <v>1.4870000000000001</v>
      </c>
      <c r="W98">
        <v>7.0000000000000007E-2</v>
      </c>
      <c r="X98">
        <v>3.948</v>
      </c>
      <c r="Y98">
        <v>11.308</v>
      </c>
    </row>
    <row r="99" spans="1:25" x14ac:dyDescent="0.25">
      <c r="A99">
        <v>20150909</v>
      </c>
      <c r="B99" t="s">
        <v>329</v>
      </c>
      <c r="C99" t="s">
        <v>315</v>
      </c>
      <c r="D99" t="s">
        <v>41</v>
      </c>
      <c r="E99">
        <v>0</v>
      </c>
      <c r="F99" t="s">
        <v>264</v>
      </c>
      <c r="G99">
        <v>14.996</v>
      </c>
      <c r="H99">
        <v>38.463999999999999</v>
      </c>
      <c r="I99">
        <v>0.45300000000000001</v>
      </c>
      <c r="J99">
        <v>514.26700000000005</v>
      </c>
      <c r="K99">
        <v>4.5609999999999999</v>
      </c>
      <c r="L99">
        <v>194.92</v>
      </c>
      <c r="M99">
        <v>116.5</v>
      </c>
      <c r="N99">
        <v>101.5</v>
      </c>
      <c r="O99">
        <v>1107</v>
      </c>
      <c r="P99">
        <v>74.037999999999997</v>
      </c>
      <c r="Q99">
        <v>0.96099999999999997</v>
      </c>
      <c r="R99">
        <v>118.58799999999999</v>
      </c>
      <c r="S99">
        <v>70.111000000000004</v>
      </c>
      <c r="T99">
        <v>0.46899999999999997</v>
      </c>
      <c r="U99">
        <v>255.96199999999999</v>
      </c>
      <c r="V99">
        <v>1.587</v>
      </c>
      <c r="W99">
        <v>8.2000000000000003E-2</v>
      </c>
      <c r="X99">
        <v>3.048</v>
      </c>
      <c r="Y99">
        <v>20.346</v>
      </c>
    </row>
    <row r="100" spans="1:25" x14ac:dyDescent="0.25">
      <c r="A100">
        <v>20160601</v>
      </c>
      <c r="B100" t="s">
        <v>325</v>
      </c>
      <c r="C100" t="s">
        <v>282</v>
      </c>
      <c r="D100" t="s">
        <v>42</v>
      </c>
      <c r="E100">
        <v>0</v>
      </c>
      <c r="F100" t="s">
        <v>264</v>
      </c>
      <c r="G100">
        <v>335.35399999999998</v>
      </c>
      <c r="H100">
        <v>11.744</v>
      </c>
      <c r="I100">
        <v>0.14299999999999999</v>
      </c>
      <c r="J100">
        <v>446.85399999999998</v>
      </c>
      <c r="K100">
        <v>2.5059999999999998</v>
      </c>
      <c r="L100">
        <v>278.51400000000001</v>
      </c>
      <c r="M100">
        <v>78.5</v>
      </c>
      <c r="N100">
        <v>76</v>
      </c>
      <c r="O100">
        <v>238.5</v>
      </c>
      <c r="P100">
        <v>75.361999999999995</v>
      </c>
      <c r="Q100">
        <v>1.284</v>
      </c>
      <c r="R100">
        <v>112.657</v>
      </c>
      <c r="S100">
        <v>244.42599999999999</v>
      </c>
      <c r="T100">
        <v>0.28999999999999998</v>
      </c>
      <c r="U100">
        <v>417.541</v>
      </c>
      <c r="V100">
        <v>1.7270000000000001</v>
      </c>
      <c r="W100">
        <v>4.5999999999999999E-2</v>
      </c>
      <c r="X100">
        <v>8.6829999999999998</v>
      </c>
      <c r="Y100">
        <v>17.600999999999999</v>
      </c>
    </row>
    <row r="101" spans="1:25" x14ac:dyDescent="0.25">
      <c r="A101">
        <v>20160601</v>
      </c>
      <c r="B101" t="s">
        <v>324</v>
      </c>
      <c r="C101" t="s">
        <v>276</v>
      </c>
      <c r="D101" t="s">
        <v>42</v>
      </c>
      <c r="E101">
        <v>0</v>
      </c>
      <c r="F101" t="s">
        <v>264</v>
      </c>
      <c r="G101">
        <v>400.35500000000002</v>
      </c>
      <c r="H101">
        <v>13.689</v>
      </c>
      <c r="I101">
        <v>0.186</v>
      </c>
      <c r="J101">
        <v>420.678</v>
      </c>
      <c r="K101">
        <v>2.8439999999999999</v>
      </c>
      <c r="L101">
        <v>238.72</v>
      </c>
      <c r="M101">
        <v>92.5</v>
      </c>
      <c r="N101">
        <v>87.5</v>
      </c>
      <c r="O101">
        <v>246.5</v>
      </c>
      <c r="P101">
        <v>88.268000000000001</v>
      </c>
      <c r="Q101">
        <v>1.3169999999999999</v>
      </c>
      <c r="R101">
        <v>91.313000000000002</v>
      </c>
      <c r="S101">
        <v>240.06100000000001</v>
      </c>
      <c r="T101">
        <v>0.34799999999999998</v>
      </c>
      <c r="U101">
        <v>416.82600000000002</v>
      </c>
      <c r="V101">
        <v>1.768</v>
      </c>
      <c r="W101">
        <v>4.4999999999999998E-2</v>
      </c>
      <c r="X101">
        <v>6.0659999999999998</v>
      </c>
      <c r="Y101">
        <v>24.158000000000001</v>
      </c>
    </row>
    <row r="102" spans="1:25" x14ac:dyDescent="0.25">
      <c r="A102">
        <v>20160601</v>
      </c>
      <c r="B102" t="s">
        <v>323</v>
      </c>
      <c r="C102" t="s">
        <v>315</v>
      </c>
      <c r="D102" t="s">
        <v>42</v>
      </c>
      <c r="E102">
        <v>0</v>
      </c>
      <c r="F102" t="s">
        <v>264</v>
      </c>
      <c r="G102">
        <v>357.38099999999997</v>
      </c>
      <c r="H102">
        <v>12.654999999999999</v>
      </c>
      <c r="I102">
        <v>0.187</v>
      </c>
      <c r="J102">
        <v>431.17899999999997</v>
      </c>
      <c r="K102">
        <v>2.52</v>
      </c>
      <c r="L102">
        <v>236.191</v>
      </c>
      <c r="M102">
        <v>85</v>
      </c>
      <c r="N102">
        <v>74.5</v>
      </c>
      <c r="O102">
        <v>249.5</v>
      </c>
      <c r="P102">
        <v>72.872</v>
      </c>
      <c r="Q102">
        <v>1.1739999999999999</v>
      </c>
      <c r="R102">
        <v>99.936000000000007</v>
      </c>
      <c r="S102">
        <v>219.98</v>
      </c>
      <c r="T102">
        <v>0.39200000000000002</v>
      </c>
      <c r="U102">
        <v>279.892</v>
      </c>
      <c r="V102">
        <v>1.218</v>
      </c>
      <c r="W102">
        <v>2.5999999999999999E-2</v>
      </c>
      <c r="X102">
        <v>6.0179999999999998</v>
      </c>
      <c r="Y102">
        <v>17.861000000000001</v>
      </c>
    </row>
    <row r="103" spans="1:25" x14ac:dyDescent="0.25">
      <c r="A103">
        <v>20141231</v>
      </c>
      <c r="B103" t="s">
        <v>334</v>
      </c>
      <c r="C103" t="s">
        <v>287</v>
      </c>
      <c r="D103" t="s">
        <v>43</v>
      </c>
      <c r="E103">
        <v>0</v>
      </c>
      <c r="F103" t="s">
        <v>264</v>
      </c>
      <c r="G103">
        <v>10.257999999999999</v>
      </c>
      <c r="H103">
        <v>20.606999999999999</v>
      </c>
      <c r="I103">
        <v>0.20399999999999999</v>
      </c>
      <c r="J103">
        <v>423.05399999999997</v>
      </c>
      <c r="K103">
        <v>3.0030000000000001</v>
      </c>
      <c r="L103">
        <v>166.24100000000001</v>
      </c>
      <c r="M103">
        <v>91</v>
      </c>
      <c r="N103">
        <v>77.5</v>
      </c>
      <c r="O103">
        <v>278</v>
      </c>
      <c r="P103">
        <v>74.882999999999996</v>
      </c>
      <c r="Q103">
        <v>1.6559999999999999</v>
      </c>
      <c r="R103">
        <v>68.924999999999997</v>
      </c>
      <c r="S103">
        <v>197.52600000000001</v>
      </c>
      <c r="T103">
        <v>0.47199999999999998</v>
      </c>
      <c r="U103">
        <v>346.47899999999998</v>
      </c>
      <c r="V103">
        <v>1.347</v>
      </c>
      <c r="W103">
        <v>5.7000000000000002E-2</v>
      </c>
      <c r="X103">
        <v>6.8159999999999998</v>
      </c>
      <c r="Y103">
        <v>17.515999999999998</v>
      </c>
    </row>
    <row r="104" spans="1:25" x14ac:dyDescent="0.25">
      <c r="A104">
        <v>20141231</v>
      </c>
      <c r="B104" t="s">
        <v>333</v>
      </c>
      <c r="C104" t="s">
        <v>287</v>
      </c>
      <c r="D104" t="s">
        <v>43</v>
      </c>
      <c r="E104">
        <v>0</v>
      </c>
      <c r="F104" t="s">
        <v>264</v>
      </c>
      <c r="G104">
        <v>7.0810000000000004</v>
      </c>
      <c r="H104">
        <v>17.398</v>
      </c>
      <c r="I104">
        <v>0.20799999999999999</v>
      </c>
      <c r="J104">
        <v>388.73099999999999</v>
      </c>
      <c r="K104">
        <v>2.258</v>
      </c>
      <c r="L104">
        <v>210.27500000000001</v>
      </c>
      <c r="M104">
        <v>77.5</v>
      </c>
      <c r="N104">
        <v>73.5</v>
      </c>
      <c r="O104">
        <v>253.5</v>
      </c>
      <c r="P104">
        <v>77.111999999999995</v>
      </c>
      <c r="Q104">
        <v>1.2210000000000001</v>
      </c>
      <c r="R104">
        <v>76.960999999999999</v>
      </c>
      <c r="S104">
        <v>226.512</v>
      </c>
      <c r="T104">
        <v>0.38</v>
      </c>
      <c r="U104">
        <v>277.96800000000002</v>
      </c>
      <c r="V104">
        <v>1.383</v>
      </c>
      <c r="W104">
        <v>4.2000000000000003E-2</v>
      </c>
      <c r="X104">
        <v>3.2189999999999999</v>
      </c>
      <c r="Y104">
        <v>8.6560000000000006</v>
      </c>
    </row>
    <row r="105" spans="1:25" x14ac:dyDescent="0.25">
      <c r="A105">
        <v>20141231</v>
      </c>
      <c r="B105" t="s">
        <v>332</v>
      </c>
      <c r="C105" t="s">
        <v>287</v>
      </c>
      <c r="D105" t="s">
        <v>43</v>
      </c>
      <c r="E105">
        <v>0</v>
      </c>
      <c r="F105" t="s">
        <v>264</v>
      </c>
      <c r="G105">
        <v>9.3360000000000003</v>
      </c>
      <c r="H105">
        <v>19.206</v>
      </c>
      <c r="I105">
        <v>0.27600000000000002</v>
      </c>
      <c r="J105">
        <v>364.87799999999999</v>
      </c>
      <c r="K105">
        <v>3.1269999999999998</v>
      </c>
      <c r="L105">
        <v>178.136</v>
      </c>
      <c r="M105">
        <v>84.5</v>
      </c>
      <c r="N105">
        <v>70</v>
      </c>
      <c r="O105">
        <v>244.5</v>
      </c>
      <c r="P105">
        <v>71.033000000000001</v>
      </c>
      <c r="Q105">
        <v>1.425</v>
      </c>
      <c r="R105">
        <v>57.808</v>
      </c>
      <c r="S105">
        <v>224.81</v>
      </c>
      <c r="T105">
        <v>0.57999999999999996</v>
      </c>
      <c r="U105">
        <v>247.27</v>
      </c>
      <c r="V105">
        <v>1.115</v>
      </c>
      <c r="W105">
        <v>4.2999999999999997E-2</v>
      </c>
      <c r="X105">
        <v>8.6920000000000002</v>
      </c>
      <c r="Y105">
        <v>18.725999999999999</v>
      </c>
    </row>
    <row r="106" spans="1:25" x14ac:dyDescent="0.25">
      <c r="A106">
        <v>20150909</v>
      </c>
      <c r="B106" t="s">
        <v>331</v>
      </c>
      <c r="C106" t="s">
        <v>280</v>
      </c>
      <c r="D106" t="s">
        <v>44</v>
      </c>
      <c r="E106">
        <v>0</v>
      </c>
      <c r="F106" t="s">
        <v>264</v>
      </c>
      <c r="G106">
        <v>23.341000000000001</v>
      </c>
      <c r="H106">
        <v>50.505000000000003</v>
      </c>
      <c r="I106">
        <v>0.46800000000000003</v>
      </c>
      <c r="J106">
        <v>496.45100000000002</v>
      </c>
      <c r="K106">
        <v>5.1349999999999998</v>
      </c>
      <c r="L106">
        <v>151.994</v>
      </c>
      <c r="M106">
        <v>118.5</v>
      </c>
      <c r="N106">
        <v>108.5</v>
      </c>
      <c r="O106">
        <v>1358.5</v>
      </c>
      <c r="P106">
        <v>82.373999999999995</v>
      </c>
      <c r="Q106">
        <v>0.91200000000000003</v>
      </c>
      <c r="R106">
        <v>166.60900000000001</v>
      </c>
      <c r="S106">
        <v>48.854999999999997</v>
      </c>
      <c r="T106">
        <v>0.47699999999999998</v>
      </c>
      <c r="U106">
        <v>414.012</v>
      </c>
      <c r="V106">
        <v>2.339</v>
      </c>
      <c r="W106">
        <v>0.17799999999999999</v>
      </c>
      <c r="X106">
        <v>4.25</v>
      </c>
      <c r="Y106">
        <v>17.256</v>
      </c>
    </row>
    <row r="107" spans="1:25" x14ac:dyDescent="0.25">
      <c r="A107">
        <v>20150909</v>
      </c>
      <c r="B107" t="s">
        <v>330</v>
      </c>
      <c r="C107" t="s">
        <v>274</v>
      </c>
      <c r="D107" t="s">
        <v>44</v>
      </c>
      <c r="E107">
        <v>0</v>
      </c>
      <c r="F107" t="s">
        <v>264</v>
      </c>
      <c r="G107">
        <v>9.8209999999999997</v>
      </c>
      <c r="H107">
        <v>23.498000000000001</v>
      </c>
      <c r="I107">
        <v>0.22800000000000001</v>
      </c>
      <c r="J107">
        <v>372.64600000000002</v>
      </c>
      <c r="K107">
        <v>2.9390000000000001</v>
      </c>
      <c r="L107">
        <v>144.33699999999999</v>
      </c>
      <c r="M107">
        <v>92</v>
      </c>
      <c r="N107">
        <v>75.5</v>
      </c>
      <c r="O107">
        <v>1196</v>
      </c>
      <c r="P107">
        <v>62.984000000000002</v>
      </c>
      <c r="Q107">
        <v>0.80300000000000005</v>
      </c>
      <c r="R107">
        <v>169.06700000000001</v>
      </c>
      <c r="S107">
        <v>99.366</v>
      </c>
      <c r="T107">
        <v>0.35599999999999998</v>
      </c>
      <c r="U107">
        <v>210.66499999999999</v>
      </c>
      <c r="V107">
        <v>1.5649999999999999</v>
      </c>
      <c r="W107">
        <v>7.0999999999999994E-2</v>
      </c>
      <c r="X107">
        <v>4.8609999999999998</v>
      </c>
      <c r="Y107">
        <v>12.313000000000001</v>
      </c>
    </row>
    <row r="108" spans="1:25" x14ac:dyDescent="0.25">
      <c r="A108">
        <v>20150909</v>
      </c>
      <c r="B108" t="s">
        <v>329</v>
      </c>
      <c r="C108" t="s">
        <v>313</v>
      </c>
      <c r="D108" t="s">
        <v>44</v>
      </c>
      <c r="E108">
        <v>0</v>
      </c>
      <c r="F108" t="s">
        <v>264</v>
      </c>
      <c r="G108">
        <v>19.236999999999998</v>
      </c>
      <c r="H108">
        <v>43.618000000000002</v>
      </c>
      <c r="I108">
        <v>0.32600000000000001</v>
      </c>
      <c r="J108">
        <v>488.57100000000003</v>
      </c>
      <c r="K108">
        <v>3.5859999999999999</v>
      </c>
      <c r="L108">
        <v>211.881</v>
      </c>
      <c r="M108">
        <v>111</v>
      </c>
      <c r="N108">
        <v>96.5</v>
      </c>
      <c r="O108">
        <v>1104.5</v>
      </c>
      <c r="P108">
        <v>84.52</v>
      </c>
      <c r="Q108">
        <v>0.97099999999999997</v>
      </c>
      <c r="R108">
        <v>160.304</v>
      </c>
      <c r="S108">
        <v>33.195999999999998</v>
      </c>
      <c r="T108">
        <v>0.69799999999999995</v>
      </c>
      <c r="U108">
        <v>384.91</v>
      </c>
      <c r="V108">
        <v>2.601</v>
      </c>
      <c r="W108">
        <v>0.155</v>
      </c>
      <c r="X108">
        <v>4.383</v>
      </c>
      <c r="Y108">
        <v>19.263000000000002</v>
      </c>
    </row>
    <row r="109" spans="1:25" x14ac:dyDescent="0.25">
      <c r="A109">
        <v>20141112</v>
      </c>
      <c r="B109" t="s">
        <v>363</v>
      </c>
      <c r="C109" t="s">
        <v>284</v>
      </c>
      <c r="D109" t="s">
        <v>44</v>
      </c>
      <c r="E109">
        <v>0</v>
      </c>
      <c r="F109" t="s">
        <v>264</v>
      </c>
      <c r="G109">
        <v>14.039</v>
      </c>
      <c r="H109">
        <v>34.284999999999997</v>
      </c>
      <c r="I109">
        <v>0.222</v>
      </c>
      <c r="J109">
        <v>653.26700000000005</v>
      </c>
      <c r="K109">
        <v>3.032</v>
      </c>
      <c r="L109">
        <v>224.08</v>
      </c>
      <c r="M109">
        <v>126.5</v>
      </c>
      <c r="N109">
        <v>122</v>
      </c>
      <c r="O109">
        <v>954.5</v>
      </c>
      <c r="P109">
        <v>115.15600000000001</v>
      </c>
      <c r="Q109">
        <v>1.679</v>
      </c>
      <c r="R109">
        <v>171.995</v>
      </c>
      <c r="S109">
        <v>192.75200000000001</v>
      </c>
      <c r="T109">
        <v>0.56499999999999995</v>
      </c>
      <c r="U109">
        <v>485.678</v>
      </c>
      <c r="V109">
        <v>2.8679999999999999</v>
      </c>
      <c r="W109">
        <v>0.13300000000000001</v>
      </c>
      <c r="X109">
        <v>3.7570000000000001</v>
      </c>
      <c r="Y109">
        <v>17.259</v>
      </c>
    </row>
    <row r="110" spans="1:25" x14ac:dyDescent="0.25">
      <c r="A110">
        <v>20141112</v>
      </c>
      <c r="B110" t="s">
        <v>362</v>
      </c>
      <c r="C110" t="s">
        <v>284</v>
      </c>
      <c r="D110" t="s">
        <v>44</v>
      </c>
      <c r="E110">
        <v>0</v>
      </c>
      <c r="F110" t="s">
        <v>264</v>
      </c>
      <c r="G110">
        <v>17.242999999999999</v>
      </c>
      <c r="H110">
        <v>35.192</v>
      </c>
      <c r="I110">
        <v>0.39100000000000001</v>
      </c>
      <c r="J110">
        <v>529.97699999999998</v>
      </c>
      <c r="K110">
        <v>5.3979999999999997</v>
      </c>
      <c r="L110">
        <v>169.32599999999999</v>
      </c>
      <c r="M110">
        <v>114</v>
      </c>
      <c r="N110">
        <v>99.5</v>
      </c>
      <c r="O110">
        <v>1207.5</v>
      </c>
      <c r="P110">
        <v>81.588999999999999</v>
      </c>
      <c r="Q110">
        <v>1.137</v>
      </c>
      <c r="R110">
        <v>144.44499999999999</v>
      </c>
      <c r="S110">
        <v>76.478999999999999</v>
      </c>
      <c r="T110">
        <v>0.436</v>
      </c>
      <c r="U110">
        <v>355.67099999999999</v>
      </c>
      <c r="V110">
        <v>2.2909999999999999</v>
      </c>
      <c r="W110">
        <v>0.13100000000000001</v>
      </c>
      <c r="X110">
        <v>5.4640000000000004</v>
      </c>
      <c r="Y110">
        <v>15.327999999999999</v>
      </c>
    </row>
    <row r="111" spans="1:25" x14ac:dyDescent="0.25">
      <c r="A111">
        <v>20141112</v>
      </c>
      <c r="B111" t="s">
        <v>341</v>
      </c>
      <c r="C111" t="s">
        <v>284</v>
      </c>
      <c r="D111" t="s">
        <v>44</v>
      </c>
      <c r="E111">
        <v>0</v>
      </c>
      <c r="F111" t="s">
        <v>264</v>
      </c>
      <c r="G111">
        <v>13.395</v>
      </c>
      <c r="H111">
        <v>31.867000000000001</v>
      </c>
      <c r="I111">
        <v>0.501</v>
      </c>
      <c r="J111">
        <v>514.42100000000005</v>
      </c>
      <c r="K111">
        <v>4.9290000000000003</v>
      </c>
      <c r="L111">
        <v>231.53200000000001</v>
      </c>
      <c r="M111">
        <v>121.5</v>
      </c>
      <c r="N111">
        <v>109.5</v>
      </c>
      <c r="O111">
        <v>936</v>
      </c>
      <c r="P111">
        <v>79.14</v>
      </c>
      <c r="Q111">
        <v>1.123</v>
      </c>
      <c r="R111">
        <v>121.437</v>
      </c>
      <c r="S111">
        <v>121.15900000000001</v>
      </c>
      <c r="T111">
        <v>0.52300000000000002</v>
      </c>
      <c r="U111">
        <v>312.34399999999999</v>
      </c>
      <c r="V111">
        <v>1.8129999999999999</v>
      </c>
      <c r="W111">
        <v>8.4000000000000005E-2</v>
      </c>
      <c r="X111">
        <v>3.282</v>
      </c>
      <c r="Y111">
        <v>14.757999999999999</v>
      </c>
    </row>
    <row r="112" spans="1:25" x14ac:dyDescent="0.25">
      <c r="A112">
        <v>20140827</v>
      </c>
      <c r="B112" t="s">
        <v>361</v>
      </c>
      <c r="C112" t="s">
        <v>288</v>
      </c>
      <c r="D112" t="s">
        <v>44</v>
      </c>
      <c r="E112">
        <v>0</v>
      </c>
      <c r="F112" t="s">
        <v>264</v>
      </c>
      <c r="G112">
        <v>14.763</v>
      </c>
      <c r="H112">
        <v>36.709000000000003</v>
      </c>
      <c r="I112">
        <v>0.47899999999999998</v>
      </c>
      <c r="J112">
        <v>486.74900000000002</v>
      </c>
      <c r="K112">
        <v>8.6140000000000008</v>
      </c>
      <c r="L112">
        <v>233.27099999999999</v>
      </c>
      <c r="M112">
        <v>103.5</v>
      </c>
      <c r="N112">
        <v>87</v>
      </c>
      <c r="O112">
        <v>791.5</v>
      </c>
      <c r="P112">
        <v>86.710999999999999</v>
      </c>
      <c r="Q112">
        <v>1.1479999999999999</v>
      </c>
      <c r="R112">
        <v>94.864000000000004</v>
      </c>
      <c r="S112">
        <v>283.67599999999999</v>
      </c>
      <c r="T112">
        <v>0.52</v>
      </c>
      <c r="U112">
        <v>221.88300000000001</v>
      </c>
      <c r="V112">
        <v>1.2609999999999999</v>
      </c>
      <c r="W112">
        <v>5.2999999999999999E-2</v>
      </c>
      <c r="X112">
        <v>4.3310000000000004</v>
      </c>
      <c r="Y112">
        <v>14.680999999999999</v>
      </c>
    </row>
    <row r="113" spans="1:25" x14ac:dyDescent="0.25">
      <c r="A113">
        <v>20140827</v>
      </c>
      <c r="B113" t="s">
        <v>354</v>
      </c>
      <c r="C113" t="s">
        <v>288</v>
      </c>
      <c r="D113" t="s">
        <v>44</v>
      </c>
      <c r="E113">
        <v>0</v>
      </c>
      <c r="F113" t="s">
        <v>264</v>
      </c>
      <c r="G113">
        <v>10.551</v>
      </c>
      <c r="H113">
        <v>23.553000000000001</v>
      </c>
      <c r="I113">
        <v>0.23499999999999999</v>
      </c>
      <c r="J113">
        <v>373.18900000000002</v>
      </c>
      <c r="K113">
        <v>3.226</v>
      </c>
      <c r="L113">
        <v>159.053</v>
      </c>
      <c r="M113">
        <v>92.5</v>
      </c>
      <c r="N113">
        <v>90</v>
      </c>
      <c r="O113">
        <v>999</v>
      </c>
      <c r="P113">
        <v>74.951999999999998</v>
      </c>
      <c r="Q113">
        <v>0.95699999999999996</v>
      </c>
      <c r="R113">
        <v>132.94200000000001</v>
      </c>
      <c r="S113">
        <v>91.978999999999999</v>
      </c>
      <c r="T113">
        <v>0.41799999999999998</v>
      </c>
      <c r="U113">
        <v>215.46100000000001</v>
      </c>
      <c r="V113">
        <v>2.6179999999999999</v>
      </c>
      <c r="W113">
        <v>7.0999999999999994E-2</v>
      </c>
      <c r="X113">
        <v>8.5079999999999991</v>
      </c>
      <c r="Y113">
        <v>11.949</v>
      </c>
    </row>
    <row r="114" spans="1:25" x14ac:dyDescent="0.25">
      <c r="A114">
        <v>20140827</v>
      </c>
      <c r="B114" t="s">
        <v>353</v>
      </c>
      <c r="C114" t="s">
        <v>288</v>
      </c>
      <c r="D114" t="s">
        <v>44</v>
      </c>
      <c r="E114">
        <v>0</v>
      </c>
      <c r="F114" t="s">
        <v>264</v>
      </c>
      <c r="G114">
        <v>10.615</v>
      </c>
      <c r="H114">
        <v>24.308</v>
      </c>
      <c r="I114">
        <v>0.42499999999999999</v>
      </c>
      <c r="J114">
        <v>435.58600000000001</v>
      </c>
      <c r="K114">
        <v>4.0469999999999997</v>
      </c>
      <c r="L114">
        <v>327.79500000000002</v>
      </c>
      <c r="M114">
        <v>104</v>
      </c>
      <c r="N114">
        <v>96.5</v>
      </c>
      <c r="O114">
        <v>1438.5</v>
      </c>
      <c r="P114">
        <v>73.674999999999997</v>
      </c>
      <c r="Q114">
        <v>0.88100000000000001</v>
      </c>
      <c r="R114">
        <v>164.047</v>
      </c>
      <c r="S114">
        <v>87.361000000000004</v>
      </c>
      <c r="T114">
        <v>0.34699999999999998</v>
      </c>
      <c r="U114">
        <v>242.256</v>
      </c>
      <c r="V114">
        <v>1.5720000000000001</v>
      </c>
      <c r="W114">
        <v>6.0999999999999999E-2</v>
      </c>
      <c r="X114">
        <v>4.7279999999999998</v>
      </c>
      <c r="Y114">
        <v>10.507</v>
      </c>
    </row>
    <row r="115" spans="1:25" x14ac:dyDescent="0.25">
      <c r="A115">
        <v>20141112</v>
      </c>
      <c r="B115" t="s">
        <v>363</v>
      </c>
      <c r="C115" t="s">
        <v>288</v>
      </c>
      <c r="D115" t="s">
        <v>45</v>
      </c>
      <c r="E115">
        <v>0</v>
      </c>
      <c r="F115" t="s">
        <v>264</v>
      </c>
      <c r="G115">
        <v>14.656000000000001</v>
      </c>
      <c r="H115">
        <v>36.380000000000003</v>
      </c>
      <c r="I115">
        <v>0.26</v>
      </c>
      <c r="J115">
        <v>590.73099999999999</v>
      </c>
      <c r="K115">
        <v>3.238</v>
      </c>
      <c r="L115">
        <v>217.50399999999999</v>
      </c>
      <c r="M115">
        <v>126</v>
      </c>
      <c r="N115">
        <v>121.5</v>
      </c>
      <c r="O115">
        <v>1120.5</v>
      </c>
      <c r="P115">
        <v>107.59</v>
      </c>
      <c r="Q115">
        <v>1.5029999999999999</v>
      </c>
      <c r="R115">
        <v>163.01</v>
      </c>
      <c r="S115">
        <v>193.126</v>
      </c>
      <c r="T115">
        <v>0.626</v>
      </c>
      <c r="U115">
        <v>427.69900000000001</v>
      </c>
      <c r="V115">
        <v>2.5139999999999998</v>
      </c>
      <c r="W115">
        <v>0.121</v>
      </c>
      <c r="X115">
        <v>3.7480000000000002</v>
      </c>
      <c r="Y115">
        <v>16.635000000000002</v>
      </c>
    </row>
    <row r="116" spans="1:25" x14ac:dyDescent="0.25">
      <c r="A116">
        <v>20141112</v>
      </c>
      <c r="B116" t="s">
        <v>362</v>
      </c>
      <c r="C116" t="s">
        <v>288</v>
      </c>
      <c r="D116" t="s">
        <v>45</v>
      </c>
      <c r="E116">
        <v>0</v>
      </c>
      <c r="F116" t="s">
        <v>264</v>
      </c>
      <c r="G116">
        <v>21.87</v>
      </c>
      <c r="H116">
        <v>54.033999999999999</v>
      </c>
      <c r="I116">
        <v>0.3</v>
      </c>
      <c r="J116">
        <v>636.49699999999996</v>
      </c>
      <c r="K116">
        <v>4.2720000000000002</v>
      </c>
      <c r="L116">
        <v>149.512</v>
      </c>
      <c r="M116">
        <v>126</v>
      </c>
      <c r="N116">
        <v>121</v>
      </c>
      <c r="O116">
        <v>1210.5</v>
      </c>
      <c r="P116">
        <v>116.352</v>
      </c>
      <c r="Q116">
        <v>1.9530000000000001</v>
      </c>
      <c r="R116">
        <v>140.88200000000001</v>
      </c>
      <c r="S116">
        <v>158.72999999999999</v>
      </c>
      <c r="T116">
        <v>0.74</v>
      </c>
      <c r="U116">
        <v>482.887</v>
      </c>
      <c r="V116">
        <v>2.7469999999999999</v>
      </c>
      <c r="W116">
        <v>0.17399999999999999</v>
      </c>
      <c r="X116">
        <v>2.63</v>
      </c>
      <c r="Y116">
        <v>15.597</v>
      </c>
    </row>
    <row r="117" spans="1:25" x14ac:dyDescent="0.25">
      <c r="A117">
        <v>20141112</v>
      </c>
      <c r="B117" t="s">
        <v>341</v>
      </c>
      <c r="C117" t="s">
        <v>288</v>
      </c>
      <c r="D117" t="s">
        <v>45</v>
      </c>
      <c r="E117">
        <v>0</v>
      </c>
      <c r="F117" t="s">
        <v>264</v>
      </c>
      <c r="G117">
        <v>10.794</v>
      </c>
      <c r="H117">
        <v>27.872</v>
      </c>
      <c r="I117">
        <v>0.33100000000000002</v>
      </c>
      <c r="J117">
        <v>529.28899999999999</v>
      </c>
      <c r="K117">
        <v>4.399</v>
      </c>
      <c r="L117">
        <v>276.08699999999999</v>
      </c>
      <c r="M117">
        <v>92.5</v>
      </c>
      <c r="N117">
        <v>82.5</v>
      </c>
      <c r="O117">
        <v>892.5</v>
      </c>
      <c r="P117">
        <v>67.576999999999998</v>
      </c>
      <c r="Q117">
        <v>1.0269999999999999</v>
      </c>
      <c r="R117">
        <v>133.06899999999999</v>
      </c>
      <c r="S117">
        <v>108.94</v>
      </c>
      <c r="T117">
        <v>0.54400000000000004</v>
      </c>
      <c r="U117">
        <v>246.375</v>
      </c>
      <c r="V117">
        <v>1.4830000000000001</v>
      </c>
      <c r="W117">
        <v>7.6999999999999999E-2</v>
      </c>
      <c r="X117">
        <v>5.1849999999999996</v>
      </c>
      <c r="Y117">
        <v>16.561</v>
      </c>
    </row>
    <row r="118" spans="1:25" x14ac:dyDescent="0.25">
      <c r="A118">
        <v>20140827</v>
      </c>
      <c r="B118" t="s">
        <v>361</v>
      </c>
      <c r="C118" t="s">
        <v>269</v>
      </c>
      <c r="D118" t="s">
        <v>45</v>
      </c>
      <c r="E118">
        <v>0</v>
      </c>
      <c r="F118" t="s">
        <v>264</v>
      </c>
      <c r="G118">
        <v>9.6359999999999992</v>
      </c>
      <c r="H118">
        <v>19.747</v>
      </c>
      <c r="I118">
        <v>0.63500000000000001</v>
      </c>
      <c r="J118">
        <v>314.23399999999998</v>
      </c>
      <c r="K118">
        <v>4.9790000000000001</v>
      </c>
      <c r="L118">
        <v>257.74200000000002</v>
      </c>
      <c r="M118">
        <v>89</v>
      </c>
      <c r="N118">
        <v>68.5</v>
      </c>
      <c r="O118">
        <v>584.5</v>
      </c>
      <c r="P118">
        <v>57.762</v>
      </c>
      <c r="Q118">
        <v>0.875</v>
      </c>
      <c r="R118">
        <v>84.346000000000004</v>
      </c>
      <c r="S118">
        <v>229.755</v>
      </c>
      <c r="T118">
        <v>0.26500000000000001</v>
      </c>
      <c r="U118">
        <v>123.797</v>
      </c>
      <c r="V118">
        <v>0.83699999999999997</v>
      </c>
      <c r="W118">
        <v>2.5000000000000001E-2</v>
      </c>
      <c r="X118">
        <v>5.8120000000000003</v>
      </c>
      <c r="Y118">
        <v>16.657</v>
      </c>
    </row>
    <row r="119" spans="1:25" x14ac:dyDescent="0.25">
      <c r="A119">
        <v>20140827</v>
      </c>
      <c r="B119" t="s">
        <v>354</v>
      </c>
      <c r="C119" t="s">
        <v>269</v>
      </c>
      <c r="D119" t="s">
        <v>45</v>
      </c>
      <c r="E119">
        <v>0</v>
      </c>
      <c r="F119" t="s">
        <v>264</v>
      </c>
      <c r="G119">
        <v>10.095000000000001</v>
      </c>
      <c r="H119">
        <v>26.719000000000001</v>
      </c>
      <c r="I119">
        <v>0.39100000000000001</v>
      </c>
      <c r="J119">
        <v>296.79599999999999</v>
      </c>
      <c r="K119">
        <v>3.4260000000000002</v>
      </c>
      <c r="L119">
        <v>176.559</v>
      </c>
      <c r="M119">
        <v>94.5</v>
      </c>
      <c r="N119">
        <v>77.5</v>
      </c>
      <c r="O119">
        <v>893.5</v>
      </c>
      <c r="P119">
        <v>59.234000000000002</v>
      </c>
      <c r="Q119">
        <v>0.88700000000000001</v>
      </c>
      <c r="R119">
        <v>97.838999999999999</v>
      </c>
      <c r="S119">
        <v>362.13200000000001</v>
      </c>
      <c r="T119">
        <v>0.27800000000000002</v>
      </c>
      <c r="U119">
        <v>151.93600000000001</v>
      </c>
      <c r="V119">
        <v>0.98799999999999999</v>
      </c>
      <c r="W119">
        <v>4.3999999999999997E-2</v>
      </c>
      <c r="X119">
        <v>7.109</v>
      </c>
      <c r="Y119">
        <v>8.6379999999999999</v>
      </c>
    </row>
    <row r="120" spans="1:25" x14ac:dyDescent="0.25">
      <c r="A120">
        <v>20140827</v>
      </c>
      <c r="B120" t="s">
        <v>353</v>
      </c>
      <c r="C120" t="s">
        <v>269</v>
      </c>
      <c r="D120" t="s">
        <v>45</v>
      </c>
      <c r="E120">
        <v>0</v>
      </c>
      <c r="F120" t="s">
        <v>264</v>
      </c>
      <c r="G120">
        <v>15.784000000000001</v>
      </c>
      <c r="H120">
        <v>30.068999999999999</v>
      </c>
      <c r="I120">
        <v>0.71199999999999997</v>
      </c>
      <c r="J120">
        <v>361.83699999999999</v>
      </c>
      <c r="K120">
        <v>7.2</v>
      </c>
      <c r="L120">
        <v>146.774</v>
      </c>
      <c r="M120">
        <v>65.5</v>
      </c>
      <c r="N120">
        <v>54</v>
      </c>
      <c r="O120">
        <v>867.5</v>
      </c>
      <c r="P120">
        <v>48.006</v>
      </c>
      <c r="Q120">
        <v>0.82</v>
      </c>
      <c r="R120">
        <v>112.53100000000001</v>
      </c>
      <c r="S120">
        <v>314.31400000000002</v>
      </c>
      <c r="T120">
        <v>0.42499999999999999</v>
      </c>
      <c r="U120">
        <v>109.645</v>
      </c>
      <c r="V120">
        <v>0.92200000000000004</v>
      </c>
      <c r="W120">
        <v>3.9E-2</v>
      </c>
      <c r="X120">
        <v>7.2089999999999996</v>
      </c>
      <c r="Y120">
        <v>13.489000000000001</v>
      </c>
    </row>
    <row r="121" spans="1:25" x14ac:dyDescent="0.25">
      <c r="A121">
        <v>20140827</v>
      </c>
      <c r="B121" t="s">
        <v>361</v>
      </c>
      <c r="C121" t="s">
        <v>285</v>
      </c>
      <c r="D121" t="s">
        <v>46</v>
      </c>
      <c r="E121">
        <v>0</v>
      </c>
      <c r="F121" t="s">
        <v>264</v>
      </c>
      <c r="G121">
        <v>10.045</v>
      </c>
      <c r="H121">
        <v>24.271000000000001</v>
      </c>
      <c r="I121">
        <v>0.36</v>
      </c>
      <c r="J121">
        <v>293.10599999999999</v>
      </c>
      <c r="K121">
        <v>3.532</v>
      </c>
      <c r="L121">
        <v>142.227</v>
      </c>
      <c r="M121">
        <v>84</v>
      </c>
      <c r="N121">
        <v>71</v>
      </c>
      <c r="O121">
        <v>1194.5</v>
      </c>
      <c r="P121">
        <v>64.010000000000005</v>
      </c>
      <c r="Q121">
        <v>0.626</v>
      </c>
      <c r="R121">
        <v>113.179</v>
      </c>
      <c r="S121">
        <v>233.684</v>
      </c>
      <c r="T121">
        <v>0.22600000000000001</v>
      </c>
      <c r="U121">
        <v>138.66</v>
      </c>
      <c r="V121">
        <v>1.07</v>
      </c>
      <c r="W121">
        <v>4.1000000000000002E-2</v>
      </c>
      <c r="X121">
        <v>4.2910000000000004</v>
      </c>
      <c r="Y121">
        <v>9.5630000000000006</v>
      </c>
    </row>
    <row r="122" spans="1:25" x14ac:dyDescent="0.25">
      <c r="A122">
        <v>20140827</v>
      </c>
      <c r="B122" t="s">
        <v>354</v>
      </c>
      <c r="C122" t="s">
        <v>285</v>
      </c>
      <c r="D122" t="s">
        <v>46</v>
      </c>
      <c r="E122">
        <v>0</v>
      </c>
      <c r="F122" t="s">
        <v>264</v>
      </c>
      <c r="G122">
        <v>8.8360000000000003</v>
      </c>
      <c r="H122">
        <v>23.725999999999999</v>
      </c>
      <c r="I122">
        <v>0.30199999999999999</v>
      </c>
      <c r="J122">
        <v>378.065</v>
      </c>
      <c r="K122">
        <v>3.8690000000000002</v>
      </c>
      <c r="L122">
        <v>161.13200000000001</v>
      </c>
      <c r="M122">
        <v>99.5</v>
      </c>
      <c r="N122">
        <v>77</v>
      </c>
      <c r="O122">
        <v>894.5</v>
      </c>
      <c r="P122">
        <v>64.289000000000001</v>
      </c>
      <c r="Q122">
        <v>0.84599999999999997</v>
      </c>
      <c r="R122">
        <v>123.601</v>
      </c>
      <c r="S122">
        <v>129.46799999999999</v>
      </c>
      <c r="T122">
        <v>0.35399999999999998</v>
      </c>
      <c r="U122">
        <v>189.88</v>
      </c>
      <c r="V122">
        <v>1.1859999999999999</v>
      </c>
      <c r="W122">
        <v>5.2999999999999999E-2</v>
      </c>
      <c r="X122">
        <v>5.8049999999999997</v>
      </c>
      <c r="Y122">
        <v>8.4390000000000001</v>
      </c>
    </row>
    <row r="123" spans="1:25" x14ac:dyDescent="0.25">
      <c r="A123">
        <v>20140827</v>
      </c>
      <c r="B123" t="s">
        <v>353</v>
      </c>
      <c r="C123" t="s">
        <v>285</v>
      </c>
      <c r="D123" t="s">
        <v>46</v>
      </c>
      <c r="E123">
        <v>0</v>
      </c>
      <c r="F123" t="s">
        <v>264</v>
      </c>
      <c r="G123">
        <v>11.116</v>
      </c>
      <c r="H123">
        <v>28.344999999999999</v>
      </c>
      <c r="I123">
        <v>0.52900000000000003</v>
      </c>
      <c r="J123">
        <v>405.37900000000002</v>
      </c>
      <c r="K123">
        <v>5.4550000000000001</v>
      </c>
      <c r="L123">
        <v>218.48699999999999</v>
      </c>
      <c r="M123">
        <v>99.5</v>
      </c>
      <c r="N123">
        <v>88</v>
      </c>
      <c r="O123">
        <v>1353</v>
      </c>
      <c r="P123">
        <v>64.540999999999997</v>
      </c>
      <c r="Q123">
        <v>0.92100000000000004</v>
      </c>
      <c r="R123">
        <v>132.65799999999999</v>
      </c>
      <c r="S123">
        <v>81.454999999999998</v>
      </c>
      <c r="T123">
        <v>0.33100000000000002</v>
      </c>
      <c r="U123">
        <v>155.267</v>
      </c>
      <c r="V123">
        <v>1.1240000000000001</v>
      </c>
      <c r="W123">
        <v>4.3999999999999997E-2</v>
      </c>
      <c r="X123">
        <v>3.7749999999999999</v>
      </c>
      <c r="Y123">
        <v>9.77</v>
      </c>
    </row>
    <row r="124" spans="1:25" x14ac:dyDescent="0.25">
      <c r="A124">
        <v>20141112</v>
      </c>
      <c r="B124" t="s">
        <v>363</v>
      </c>
      <c r="C124" t="s">
        <v>269</v>
      </c>
      <c r="D124" t="s">
        <v>46</v>
      </c>
      <c r="E124">
        <v>0</v>
      </c>
      <c r="F124" t="s">
        <v>264</v>
      </c>
      <c r="G124">
        <v>15.250999999999999</v>
      </c>
      <c r="H124">
        <v>35.148000000000003</v>
      </c>
      <c r="I124">
        <v>0.31900000000000001</v>
      </c>
      <c r="J124">
        <v>618.76499999999999</v>
      </c>
      <c r="K124">
        <v>3.8650000000000002</v>
      </c>
      <c r="L124">
        <v>208.333</v>
      </c>
      <c r="M124">
        <v>128.5</v>
      </c>
      <c r="N124">
        <v>121</v>
      </c>
      <c r="O124">
        <v>1111.5</v>
      </c>
      <c r="P124">
        <v>110.154</v>
      </c>
      <c r="Q124">
        <v>1.7050000000000001</v>
      </c>
      <c r="R124">
        <v>155.06100000000001</v>
      </c>
      <c r="S124">
        <v>192.084</v>
      </c>
      <c r="T124">
        <v>0.69699999999999995</v>
      </c>
      <c r="U124">
        <v>449.87</v>
      </c>
      <c r="V124">
        <v>2.6429999999999998</v>
      </c>
      <c r="W124">
        <v>0.13300000000000001</v>
      </c>
      <c r="X124">
        <v>3.3109999999999999</v>
      </c>
      <c r="Y124">
        <v>17.891999999999999</v>
      </c>
    </row>
    <row r="125" spans="1:25" x14ac:dyDescent="0.25">
      <c r="A125">
        <v>20141112</v>
      </c>
      <c r="B125" t="s">
        <v>362</v>
      </c>
      <c r="C125" t="s">
        <v>269</v>
      </c>
      <c r="D125" t="s">
        <v>46</v>
      </c>
      <c r="E125">
        <v>0</v>
      </c>
      <c r="F125" t="s">
        <v>264</v>
      </c>
      <c r="G125">
        <v>12.561</v>
      </c>
      <c r="H125">
        <v>32.61</v>
      </c>
      <c r="I125">
        <v>0.313</v>
      </c>
      <c r="J125">
        <v>650.33199999999999</v>
      </c>
      <c r="K125">
        <v>3.9129999999999998</v>
      </c>
      <c r="L125">
        <v>188.06700000000001</v>
      </c>
      <c r="M125">
        <v>117</v>
      </c>
      <c r="N125">
        <v>97.5</v>
      </c>
      <c r="O125">
        <v>961.5</v>
      </c>
      <c r="P125">
        <v>76.590999999999994</v>
      </c>
      <c r="Q125">
        <v>1.143</v>
      </c>
      <c r="R125">
        <v>144.42500000000001</v>
      </c>
      <c r="S125">
        <v>69.231999999999999</v>
      </c>
      <c r="T125">
        <v>0.46500000000000002</v>
      </c>
      <c r="U125">
        <v>315.90699999999998</v>
      </c>
      <c r="V125">
        <v>2.48</v>
      </c>
      <c r="W125">
        <v>0.107</v>
      </c>
      <c r="X125">
        <v>3.9590000000000001</v>
      </c>
      <c r="Y125">
        <v>19.503</v>
      </c>
    </row>
    <row r="126" spans="1:25" x14ac:dyDescent="0.25">
      <c r="A126">
        <v>20141112</v>
      </c>
      <c r="B126" t="s">
        <v>341</v>
      </c>
      <c r="C126" t="s">
        <v>269</v>
      </c>
      <c r="D126" t="s">
        <v>46</v>
      </c>
      <c r="E126">
        <v>0</v>
      </c>
      <c r="F126" t="s">
        <v>264</v>
      </c>
      <c r="G126">
        <v>14.391</v>
      </c>
      <c r="H126">
        <v>34.031999999999996</v>
      </c>
      <c r="I126">
        <v>0.52900000000000003</v>
      </c>
      <c r="J126">
        <v>512.82500000000005</v>
      </c>
      <c r="K126">
        <v>5.8280000000000003</v>
      </c>
      <c r="L126">
        <v>162.36199999999999</v>
      </c>
      <c r="M126">
        <v>102.5</v>
      </c>
      <c r="N126">
        <v>86</v>
      </c>
      <c r="O126">
        <v>1251.5</v>
      </c>
      <c r="P126">
        <v>77.301000000000002</v>
      </c>
      <c r="Q126">
        <v>1.1539999999999999</v>
      </c>
      <c r="R126">
        <v>157.34</v>
      </c>
      <c r="S126">
        <v>100.072</v>
      </c>
      <c r="T126">
        <v>0.48499999999999999</v>
      </c>
      <c r="U126">
        <v>299.58</v>
      </c>
      <c r="V126">
        <v>1.7170000000000001</v>
      </c>
      <c r="W126">
        <v>9.4E-2</v>
      </c>
      <c r="X126">
        <v>4.8499999999999996</v>
      </c>
      <c r="Y126">
        <v>17.2</v>
      </c>
    </row>
    <row r="127" spans="1:25" x14ac:dyDescent="0.25">
      <c r="A127">
        <v>20140924</v>
      </c>
      <c r="B127" t="s">
        <v>357</v>
      </c>
      <c r="C127" t="s">
        <v>284</v>
      </c>
      <c r="D127" t="s">
        <v>47</v>
      </c>
      <c r="E127">
        <v>0</v>
      </c>
      <c r="F127" t="s">
        <v>264</v>
      </c>
      <c r="G127">
        <v>8.3030000000000008</v>
      </c>
      <c r="H127">
        <v>19.161000000000001</v>
      </c>
      <c r="I127">
        <v>0.497</v>
      </c>
      <c r="J127">
        <v>505.13200000000001</v>
      </c>
      <c r="K127">
        <v>4.3579999999999997</v>
      </c>
      <c r="L127">
        <v>302.37700000000001</v>
      </c>
      <c r="M127">
        <v>87</v>
      </c>
      <c r="N127">
        <v>75.5</v>
      </c>
      <c r="O127">
        <v>270</v>
      </c>
      <c r="P127">
        <v>63.750999999999998</v>
      </c>
      <c r="Q127">
        <v>1.0640000000000001</v>
      </c>
      <c r="R127">
        <v>74.581999999999994</v>
      </c>
      <c r="S127">
        <v>189.137</v>
      </c>
      <c r="T127">
        <v>0.27600000000000002</v>
      </c>
      <c r="U127">
        <v>241.52500000000001</v>
      </c>
      <c r="V127">
        <v>0.95499999999999996</v>
      </c>
      <c r="W127">
        <v>2.8000000000000001E-2</v>
      </c>
      <c r="X127">
        <v>5.9379999999999997</v>
      </c>
      <c r="Y127">
        <v>13.659000000000001</v>
      </c>
    </row>
    <row r="128" spans="1:25" x14ac:dyDescent="0.25">
      <c r="A128">
        <v>20140924</v>
      </c>
      <c r="B128" t="s">
        <v>356</v>
      </c>
      <c r="C128" t="s">
        <v>284</v>
      </c>
      <c r="D128" t="s">
        <v>47</v>
      </c>
      <c r="E128">
        <v>0</v>
      </c>
      <c r="F128" t="s">
        <v>264</v>
      </c>
      <c r="G128">
        <v>11.474</v>
      </c>
      <c r="H128">
        <v>29.963000000000001</v>
      </c>
      <c r="I128">
        <v>0.47</v>
      </c>
      <c r="J128">
        <v>567.50400000000002</v>
      </c>
      <c r="K128">
        <v>5.14</v>
      </c>
      <c r="L128">
        <v>154.233</v>
      </c>
      <c r="M128">
        <v>92.5</v>
      </c>
      <c r="N128">
        <v>86</v>
      </c>
      <c r="O128">
        <v>481</v>
      </c>
      <c r="P128">
        <v>70.759</v>
      </c>
      <c r="Q128">
        <v>1.29</v>
      </c>
      <c r="R128">
        <v>86.334000000000003</v>
      </c>
      <c r="S128">
        <v>109.946</v>
      </c>
      <c r="T128">
        <v>0.52600000000000002</v>
      </c>
      <c r="U128">
        <v>246.214</v>
      </c>
      <c r="V128">
        <v>1.4159999999999999</v>
      </c>
      <c r="W128">
        <v>5.3999999999999999E-2</v>
      </c>
      <c r="X128">
        <v>5.9690000000000003</v>
      </c>
      <c r="Y128">
        <v>13.827999999999999</v>
      </c>
    </row>
    <row r="129" spans="1:25" x14ac:dyDescent="0.25">
      <c r="A129">
        <v>20140924</v>
      </c>
      <c r="B129" t="s">
        <v>355</v>
      </c>
      <c r="C129" t="s">
        <v>284</v>
      </c>
      <c r="D129" t="s">
        <v>47</v>
      </c>
      <c r="E129">
        <v>0</v>
      </c>
      <c r="F129" t="s">
        <v>264</v>
      </c>
      <c r="G129">
        <v>14.519</v>
      </c>
      <c r="H129">
        <v>20.312000000000001</v>
      </c>
      <c r="I129">
        <v>0.53700000000000003</v>
      </c>
      <c r="J129">
        <v>552.55200000000002</v>
      </c>
      <c r="K129">
        <v>20.670999999999999</v>
      </c>
      <c r="L129">
        <v>235.47499999999999</v>
      </c>
      <c r="M129">
        <v>99.5</v>
      </c>
      <c r="N129">
        <v>96.5</v>
      </c>
      <c r="O129">
        <v>354</v>
      </c>
      <c r="P129">
        <v>81.736000000000004</v>
      </c>
      <c r="Q129">
        <v>1.3680000000000001</v>
      </c>
      <c r="R129">
        <v>104.553</v>
      </c>
      <c r="S129">
        <v>198.01900000000001</v>
      </c>
      <c r="T129">
        <v>0.54700000000000004</v>
      </c>
      <c r="U129">
        <v>392.44200000000001</v>
      </c>
      <c r="V129">
        <v>1.77</v>
      </c>
      <c r="W129">
        <v>0.06</v>
      </c>
      <c r="X129">
        <v>4.9669999999999996</v>
      </c>
      <c r="Y129">
        <v>9.0050000000000008</v>
      </c>
    </row>
    <row r="130" spans="1:25" x14ac:dyDescent="0.25">
      <c r="A130">
        <v>20140924</v>
      </c>
      <c r="B130" t="s">
        <v>357</v>
      </c>
      <c r="C130" t="s">
        <v>288</v>
      </c>
      <c r="D130" t="s">
        <v>48</v>
      </c>
      <c r="E130">
        <v>0</v>
      </c>
      <c r="F130" t="s">
        <v>264</v>
      </c>
      <c r="G130">
        <v>12.391999999999999</v>
      </c>
      <c r="H130">
        <v>23.751999999999999</v>
      </c>
      <c r="I130">
        <v>0.51200000000000001</v>
      </c>
      <c r="J130">
        <v>443.07900000000001</v>
      </c>
      <c r="K130">
        <v>5.7409999999999997</v>
      </c>
      <c r="L130">
        <v>236.05699999999999</v>
      </c>
      <c r="M130">
        <v>117.5</v>
      </c>
      <c r="N130">
        <v>97.5</v>
      </c>
      <c r="O130">
        <v>408</v>
      </c>
      <c r="P130">
        <v>85.25</v>
      </c>
      <c r="Q130">
        <v>1.421</v>
      </c>
      <c r="R130">
        <v>83.591999999999999</v>
      </c>
      <c r="S130">
        <v>141.63200000000001</v>
      </c>
      <c r="T130">
        <v>0.64800000000000002</v>
      </c>
      <c r="U130">
        <v>307.66699999999997</v>
      </c>
      <c r="V130">
        <v>1.5920000000000001</v>
      </c>
      <c r="W130">
        <v>6.6000000000000003E-2</v>
      </c>
      <c r="X130">
        <v>4.62</v>
      </c>
      <c r="Y130">
        <v>6.0650000000000004</v>
      </c>
    </row>
    <row r="131" spans="1:25" x14ac:dyDescent="0.25">
      <c r="A131">
        <v>20140924</v>
      </c>
      <c r="B131" t="s">
        <v>356</v>
      </c>
      <c r="C131" t="s">
        <v>288</v>
      </c>
      <c r="D131" t="s">
        <v>48</v>
      </c>
      <c r="E131">
        <v>0</v>
      </c>
      <c r="F131" t="s">
        <v>264</v>
      </c>
      <c r="G131">
        <v>12.682</v>
      </c>
      <c r="H131">
        <v>25.803999999999998</v>
      </c>
      <c r="I131">
        <v>0.35</v>
      </c>
      <c r="J131">
        <v>553.57299999999998</v>
      </c>
      <c r="K131">
        <v>9.4149999999999991</v>
      </c>
      <c r="L131">
        <v>218.654</v>
      </c>
      <c r="M131">
        <v>119</v>
      </c>
      <c r="N131">
        <v>101.5</v>
      </c>
      <c r="O131">
        <v>452.5</v>
      </c>
      <c r="P131">
        <v>84.902000000000001</v>
      </c>
      <c r="Q131">
        <v>1.4390000000000001</v>
      </c>
      <c r="R131">
        <v>93.558999999999997</v>
      </c>
      <c r="S131">
        <v>113.78100000000001</v>
      </c>
      <c r="T131">
        <v>0.45</v>
      </c>
      <c r="U131">
        <v>329.84</v>
      </c>
      <c r="V131">
        <v>1.6619999999999999</v>
      </c>
      <c r="W131">
        <v>6.8000000000000005E-2</v>
      </c>
      <c r="X131">
        <v>4.8380000000000001</v>
      </c>
      <c r="Y131">
        <v>13.079000000000001</v>
      </c>
    </row>
    <row r="132" spans="1:25" x14ac:dyDescent="0.25">
      <c r="A132">
        <v>20140924</v>
      </c>
      <c r="B132" t="s">
        <v>355</v>
      </c>
      <c r="C132" t="s">
        <v>288</v>
      </c>
      <c r="D132" t="s">
        <v>48</v>
      </c>
      <c r="E132">
        <v>0</v>
      </c>
      <c r="F132" t="s">
        <v>264</v>
      </c>
      <c r="G132">
        <v>10.291</v>
      </c>
      <c r="H132">
        <v>22.946000000000002</v>
      </c>
      <c r="I132">
        <v>0.51400000000000001</v>
      </c>
      <c r="J132">
        <v>518.92600000000004</v>
      </c>
      <c r="K132">
        <v>5.2039999999999997</v>
      </c>
      <c r="L132">
        <v>265.25799999999998</v>
      </c>
      <c r="M132">
        <v>108</v>
      </c>
      <c r="N132">
        <v>93.5</v>
      </c>
      <c r="O132">
        <v>379.5</v>
      </c>
      <c r="P132">
        <v>80.438000000000002</v>
      </c>
      <c r="Q132">
        <v>1.383</v>
      </c>
      <c r="R132">
        <v>77.635999999999996</v>
      </c>
      <c r="S132">
        <v>150.619</v>
      </c>
      <c r="T132">
        <v>0.38500000000000001</v>
      </c>
      <c r="U132">
        <v>289.27800000000002</v>
      </c>
      <c r="V132">
        <v>1.3360000000000001</v>
      </c>
      <c r="W132">
        <v>4.2999999999999997E-2</v>
      </c>
      <c r="X132">
        <v>5.5270000000000001</v>
      </c>
      <c r="Y132">
        <v>8.9659999999999993</v>
      </c>
    </row>
    <row r="133" spans="1:25" x14ac:dyDescent="0.25">
      <c r="A133">
        <v>20141029</v>
      </c>
      <c r="B133" t="s">
        <v>347</v>
      </c>
      <c r="C133" t="s">
        <v>287</v>
      </c>
      <c r="D133" t="s">
        <v>49</v>
      </c>
      <c r="E133">
        <v>0</v>
      </c>
      <c r="F133" t="s">
        <v>264</v>
      </c>
      <c r="G133">
        <v>21.280999999999999</v>
      </c>
      <c r="H133">
        <v>51.338999999999999</v>
      </c>
      <c r="I133">
        <v>0.24099999999999999</v>
      </c>
      <c r="J133">
        <v>516.50199999999995</v>
      </c>
      <c r="K133">
        <v>4.2140000000000004</v>
      </c>
      <c r="L133">
        <v>141.30799999999999</v>
      </c>
      <c r="M133">
        <v>116.5</v>
      </c>
      <c r="N133">
        <v>116.5</v>
      </c>
      <c r="O133">
        <v>1649.5</v>
      </c>
      <c r="P133">
        <v>104.699</v>
      </c>
      <c r="Q133">
        <v>1.44</v>
      </c>
      <c r="R133">
        <v>173.45099999999999</v>
      </c>
      <c r="S133">
        <v>179.73599999999999</v>
      </c>
      <c r="T133">
        <v>0.64800000000000002</v>
      </c>
      <c r="U133">
        <v>633.78300000000002</v>
      </c>
      <c r="V133">
        <v>2.42</v>
      </c>
      <c r="W133">
        <v>0.15</v>
      </c>
      <c r="X133">
        <v>2.169</v>
      </c>
      <c r="Y133">
        <v>11.574999999999999</v>
      </c>
    </row>
    <row r="134" spans="1:25" x14ac:dyDescent="0.25">
      <c r="A134">
        <v>20141029</v>
      </c>
      <c r="B134" t="s">
        <v>346</v>
      </c>
      <c r="C134" t="s">
        <v>284</v>
      </c>
      <c r="D134" t="s">
        <v>49</v>
      </c>
      <c r="E134">
        <v>0</v>
      </c>
      <c r="F134" t="s">
        <v>264</v>
      </c>
      <c r="G134">
        <v>26.408000000000001</v>
      </c>
      <c r="H134">
        <v>50.058999999999997</v>
      </c>
      <c r="I134">
        <v>0.5</v>
      </c>
      <c r="J134">
        <v>511.49799999999999</v>
      </c>
      <c r="K134">
        <v>6.5890000000000004</v>
      </c>
      <c r="L134">
        <v>159.291</v>
      </c>
      <c r="M134">
        <v>124</v>
      </c>
      <c r="N134">
        <v>119</v>
      </c>
      <c r="O134">
        <v>1283</v>
      </c>
      <c r="P134">
        <v>98.692999999999998</v>
      </c>
      <c r="Q134">
        <v>1.593</v>
      </c>
      <c r="R134">
        <v>102.042</v>
      </c>
      <c r="S134">
        <v>716.80899999999997</v>
      </c>
      <c r="T134">
        <v>0.71799999999999997</v>
      </c>
      <c r="U134">
        <v>367.51600000000002</v>
      </c>
      <c r="V134">
        <v>1.7070000000000001</v>
      </c>
      <c r="W134">
        <v>0.113</v>
      </c>
      <c r="X134">
        <v>3.22</v>
      </c>
      <c r="Y134">
        <v>17.655000000000001</v>
      </c>
    </row>
    <row r="135" spans="1:25" x14ac:dyDescent="0.25">
      <c r="A135">
        <v>20141029</v>
      </c>
      <c r="B135" t="s">
        <v>347</v>
      </c>
      <c r="C135" t="s">
        <v>269</v>
      </c>
      <c r="D135" t="s">
        <v>49</v>
      </c>
      <c r="E135">
        <v>0</v>
      </c>
      <c r="F135" t="s">
        <v>264</v>
      </c>
      <c r="G135">
        <v>26.896999999999998</v>
      </c>
      <c r="H135">
        <v>56.774999999999999</v>
      </c>
      <c r="I135">
        <v>0.28999999999999998</v>
      </c>
      <c r="J135">
        <v>520.29999999999995</v>
      </c>
      <c r="K135">
        <v>6.4870000000000001</v>
      </c>
      <c r="L135">
        <v>88.673000000000002</v>
      </c>
      <c r="M135">
        <v>120</v>
      </c>
      <c r="N135">
        <v>120</v>
      </c>
      <c r="O135">
        <v>1906.5</v>
      </c>
      <c r="P135">
        <v>95.248999999999995</v>
      </c>
      <c r="Q135">
        <v>1.2789999999999999</v>
      </c>
      <c r="R135">
        <v>141.49600000000001</v>
      </c>
      <c r="S135">
        <v>59.973999999999997</v>
      </c>
      <c r="T135">
        <v>0.69699999999999995</v>
      </c>
      <c r="U135">
        <v>338.33</v>
      </c>
      <c r="V135">
        <v>2.1480000000000001</v>
      </c>
      <c r="W135">
        <v>0.14499999999999999</v>
      </c>
      <c r="X135">
        <v>2.3580000000000001</v>
      </c>
      <c r="Y135">
        <v>11.686999999999999</v>
      </c>
    </row>
    <row r="136" spans="1:25" x14ac:dyDescent="0.25">
      <c r="A136">
        <v>20150909</v>
      </c>
      <c r="B136" t="s">
        <v>331</v>
      </c>
      <c r="C136" t="s">
        <v>281</v>
      </c>
      <c r="D136" t="s">
        <v>50</v>
      </c>
      <c r="E136">
        <v>0</v>
      </c>
      <c r="F136" t="s">
        <v>264</v>
      </c>
      <c r="G136">
        <v>18.741</v>
      </c>
      <c r="H136">
        <v>42.279000000000003</v>
      </c>
      <c r="I136">
        <v>0.435</v>
      </c>
      <c r="J136">
        <v>493.43799999999999</v>
      </c>
      <c r="K136">
        <v>5.1139999999999999</v>
      </c>
      <c r="L136">
        <v>208.648</v>
      </c>
      <c r="M136">
        <v>107</v>
      </c>
      <c r="N136">
        <v>90</v>
      </c>
      <c r="O136">
        <v>1342.5</v>
      </c>
      <c r="P136">
        <v>68.775000000000006</v>
      </c>
      <c r="Q136">
        <v>0.90600000000000003</v>
      </c>
      <c r="R136">
        <v>153.84299999999999</v>
      </c>
      <c r="S136">
        <v>46.896000000000001</v>
      </c>
      <c r="T136">
        <v>0.51</v>
      </c>
      <c r="U136">
        <v>272.32</v>
      </c>
      <c r="V136">
        <v>2.181</v>
      </c>
      <c r="W136">
        <v>0.14099999999999999</v>
      </c>
      <c r="X136">
        <v>2.6230000000000002</v>
      </c>
      <c r="Y136">
        <v>17.071000000000002</v>
      </c>
    </row>
    <row r="137" spans="1:25" x14ac:dyDescent="0.25">
      <c r="A137">
        <v>20150909</v>
      </c>
      <c r="B137" t="s">
        <v>330</v>
      </c>
      <c r="C137" t="s">
        <v>275</v>
      </c>
      <c r="D137" t="s">
        <v>50</v>
      </c>
      <c r="E137">
        <v>0</v>
      </c>
      <c r="F137" t="s">
        <v>264</v>
      </c>
      <c r="G137">
        <v>12.898999999999999</v>
      </c>
      <c r="H137">
        <v>24.800999999999998</v>
      </c>
      <c r="I137">
        <v>0.45900000000000002</v>
      </c>
      <c r="J137">
        <v>448.68099999999998</v>
      </c>
      <c r="K137">
        <v>4.3630000000000004</v>
      </c>
      <c r="L137">
        <v>284.94200000000001</v>
      </c>
      <c r="M137">
        <v>108.5</v>
      </c>
      <c r="N137">
        <v>96.5</v>
      </c>
      <c r="O137">
        <v>780.5</v>
      </c>
      <c r="P137">
        <v>64.634</v>
      </c>
      <c r="Q137">
        <v>0.94499999999999995</v>
      </c>
      <c r="R137">
        <v>121.066</v>
      </c>
      <c r="S137">
        <v>58.314999999999998</v>
      </c>
      <c r="T137">
        <v>0.60399999999999998</v>
      </c>
      <c r="U137">
        <v>293.303</v>
      </c>
      <c r="V137">
        <v>1.7410000000000001</v>
      </c>
      <c r="W137">
        <v>7.3999999999999996E-2</v>
      </c>
      <c r="X137">
        <v>4.6059999999999999</v>
      </c>
      <c r="Y137">
        <v>15.722</v>
      </c>
    </row>
    <row r="138" spans="1:25" x14ac:dyDescent="0.25">
      <c r="A138">
        <v>20150909</v>
      </c>
      <c r="B138" t="s">
        <v>329</v>
      </c>
      <c r="C138" t="s">
        <v>314</v>
      </c>
      <c r="D138" t="s">
        <v>50</v>
      </c>
      <c r="E138">
        <v>0</v>
      </c>
      <c r="F138" t="s">
        <v>264</v>
      </c>
      <c r="G138">
        <v>9.93</v>
      </c>
      <c r="H138">
        <v>21.922000000000001</v>
      </c>
      <c r="I138">
        <v>0.52300000000000002</v>
      </c>
      <c r="J138">
        <v>398.10500000000002</v>
      </c>
      <c r="K138">
        <v>4.6980000000000004</v>
      </c>
      <c r="L138">
        <v>188.14500000000001</v>
      </c>
      <c r="M138">
        <v>111</v>
      </c>
      <c r="N138">
        <v>86.5</v>
      </c>
      <c r="O138">
        <v>939.5</v>
      </c>
      <c r="P138">
        <v>74.409000000000006</v>
      </c>
      <c r="Q138">
        <v>0.745</v>
      </c>
      <c r="R138">
        <v>164.98500000000001</v>
      </c>
      <c r="S138">
        <v>45.863</v>
      </c>
      <c r="T138">
        <v>0.46100000000000002</v>
      </c>
      <c r="U138">
        <v>240.40299999999999</v>
      </c>
      <c r="V138">
        <v>1.7450000000000001</v>
      </c>
      <c r="W138">
        <v>6.2E-2</v>
      </c>
      <c r="X138">
        <v>4.3330000000000002</v>
      </c>
      <c r="Y138">
        <v>23.408999999999999</v>
      </c>
    </row>
    <row r="139" spans="1:25" x14ac:dyDescent="0.25">
      <c r="A139">
        <v>20150401</v>
      </c>
      <c r="B139" t="s">
        <v>328</v>
      </c>
      <c r="C139" t="s">
        <v>284</v>
      </c>
      <c r="D139" t="s">
        <v>51</v>
      </c>
      <c r="E139">
        <v>0</v>
      </c>
      <c r="F139" t="s">
        <v>264</v>
      </c>
      <c r="G139">
        <v>12.201000000000001</v>
      </c>
      <c r="H139">
        <v>21.965</v>
      </c>
      <c r="I139">
        <v>0.223</v>
      </c>
      <c r="J139">
        <v>388.20699999999999</v>
      </c>
      <c r="K139">
        <v>3.262</v>
      </c>
      <c r="L139">
        <v>154.173</v>
      </c>
      <c r="M139">
        <v>114</v>
      </c>
      <c r="N139">
        <v>88</v>
      </c>
      <c r="O139">
        <v>700.5</v>
      </c>
      <c r="P139">
        <v>79.412000000000006</v>
      </c>
      <c r="Q139">
        <v>0.97699999999999998</v>
      </c>
      <c r="R139">
        <v>107.286</v>
      </c>
      <c r="S139">
        <v>179.14500000000001</v>
      </c>
      <c r="T139">
        <v>0.52</v>
      </c>
      <c r="U139">
        <v>357.18900000000002</v>
      </c>
      <c r="V139">
        <v>1.732</v>
      </c>
      <c r="W139">
        <v>7.4999999999999997E-2</v>
      </c>
      <c r="X139">
        <v>4.57</v>
      </c>
      <c r="Y139">
        <v>21.986000000000001</v>
      </c>
    </row>
    <row r="140" spans="1:25" x14ac:dyDescent="0.25">
      <c r="A140">
        <v>20150401</v>
      </c>
      <c r="B140" t="s">
        <v>327</v>
      </c>
      <c r="C140" t="s">
        <v>284</v>
      </c>
      <c r="D140" t="s">
        <v>51</v>
      </c>
      <c r="E140">
        <v>0</v>
      </c>
      <c r="F140" t="s">
        <v>264</v>
      </c>
      <c r="G140">
        <v>15.461</v>
      </c>
      <c r="H140">
        <v>34.067</v>
      </c>
      <c r="I140">
        <v>0.438</v>
      </c>
      <c r="J140">
        <v>483.94099999999997</v>
      </c>
      <c r="K140">
        <v>4.2460000000000004</v>
      </c>
      <c r="L140">
        <v>138.24</v>
      </c>
      <c r="M140">
        <v>116</v>
      </c>
      <c r="N140">
        <v>96.5</v>
      </c>
      <c r="O140">
        <v>888</v>
      </c>
      <c r="P140">
        <v>86.275000000000006</v>
      </c>
      <c r="Q140">
        <v>1.103</v>
      </c>
      <c r="R140">
        <v>128.72200000000001</v>
      </c>
      <c r="S140">
        <v>119.709</v>
      </c>
      <c r="T140">
        <v>0.63400000000000001</v>
      </c>
      <c r="U140">
        <v>395.29500000000002</v>
      </c>
      <c r="V140">
        <v>1.958</v>
      </c>
      <c r="W140">
        <v>0.107</v>
      </c>
      <c r="X140">
        <v>3.5550000000000002</v>
      </c>
      <c r="Y140">
        <v>17.526</v>
      </c>
    </row>
    <row r="141" spans="1:25" x14ac:dyDescent="0.25">
      <c r="A141">
        <v>20150401</v>
      </c>
      <c r="B141" t="s">
        <v>326</v>
      </c>
      <c r="C141" t="s">
        <v>284</v>
      </c>
      <c r="D141" t="s">
        <v>51</v>
      </c>
      <c r="E141">
        <v>0</v>
      </c>
      <c r="F141" t="s">
        <v>264</v>
      </c>
      <c r="G141">
        <v>16.475000000000001</v>
      </c>
      <c r="H141">
        <v>37.68</v>
      </c>
      <c r="I141">
        <v>0.433</v>
      </c>
      <c r="J141">
        <v>518.64</v>
      </c>
      <c r="K141">
        <v>4.7850000000000001</v>
      </c>
      <c r="L141">
        <v>178.744</v>
      </c>
      <c r="M141">
        <v>121</v>
      </c>
      <c r="N141">
        <v>116</v>
      </c>
      <c r="O141">
        <v>1102.5</v>
      </c>
      <c r="P141">
        <v>101.72199999999999</v>
      </c>
      <c r="Q141">
        <v>1.74</v>
      </c>
      <c r="R141">
        <v>126.738</v>
      </c>
      <c r="S141">
        <v>1533.396</v>
      </c>
      <c r="T141">
        <v>0.67500000000000004</v>
      </c>
      <c r="U141">
        <v>438.32100000000003</v>
      </c>
      <c r="V141">
        <v>2.069</v>
      </c>
      <c r="W141">
        <v>9.8000000000000004E-2</v>
      </c>
      <c r="X141">
        <v>4.0019999999999998</v>
      </c>
      <c r="Y141">
        <v>24.303000000000001</v>
      </c>
    </row>
    <row r="142" spans="1:25" x14ac:dyDescent="0.25">
      <c r="A142">
        <v>20140924</v>
      </c>
      <c r="B142" t="s">
        <v>357</v>
      </c>
      <c r="C142" t="s">
        <v>269</v>
      </c>
      <c r="D142" t="s">
        <v>52</v>
      </c>
      <c r="E142">
        <v>0</v>
      </c>
      <c r="F142" t="s">
        <v>264</v>
      </c>
      <c r="G142">
        <v>4.6120000000000001</v>
      </c>
      <c r="H142">
        <v>12.750999999999999</v>
      </c>
      <c r="I142">
        <v>0.186</v>
      </c>
      <c r="J142">
        <v>415.41300000000001</v>
      </c>
      <c r="K142">
        <v>2.7149999999999999</v>
      </c>
      <c r="L142">
        <v>236.18</v>
      </c>
      <c r="M142">
        <v>81.5</v>
      </c>
      <c r="N142">
        <v>71</v>
      </c>
      <c r="O142">
        <v>304</v>
      </c>
      <c r="P142">
        <v>76.796000000000006</v>
      </c>
      <c r="Q142">
        <v>1.222</v>
      </c>
      <c r="R142">
        <v>106.892</v>
      </c>
      <c r="S142">
        <v>184.22800000000001</v>
      </c>
      <c r="T142">
        <v>0.34699999999999998</v>
      </c>
      <c r="U142">
        <v>242.96899999999999</v>
      </c>
      <c r="V142">
        <v>1.4219999999999999</v>
      </c>
      <c r="W142">
        <v>3.9E-2</v>
      </c>
      <c r="X142">
        <v>3.77</v>
      </c>
      <c r="Y142">
        <v>5.2949999999999999</v>
      </c>
    </row>
    <row r="143" spans="1:25" x14ac:dyDescent="0.25">
      <c r="A143">
        <v>20140924</v>
      </c>
      <c r="B143" t="s">
        <v>356</v>
      </c>
      <c r="C143" t="s">
        <v>269</v>
      </c>
      <c r="D143" t="s">
        <v>52</v>
      </c>
      <c r="E143">
        <v>0</v>
      </c>
      <c r="F143" t="s">
        <v>264</v>
      </c>
      <c r="G143">
        <v>12.115</v>
      </c>
      <c r="H143">
        <v>21.646000000000001</v>
      </c>
      <c r="I143">
        <v>0.44700000000000001</v>
      </c>
      <c r="J143">
        <v>388.899</v>
      </c>
      <c r="K143">
        <v>5.843</v>
      </c>
      <c r="L143">
        <v>261.20100000000002</v>
      </c>
      <c r="M143">
        <v>90.5</v>
      </c>
      <c r="N143">
        <v>79.5</v>
      </c>
      <c r="O143">
        <v>345.5</v>
      </c>
      <c r="P143">
        <v>69.872</v>
      </c>
      <c r="Q143">
        <v>1.556</v>
      </c>
      <c r="R143">
        <v>59.356000000000002</v>
      </c>
      <c r="S143">
        <v>117.318</v>
      </c>
      <c r="T143">
        <v>0.67800000000000005</v>
      </c>
      <c r="U143">
        <v>213.86500000000001</v>
      </c>
      <c r="V143">
        <v>0.93600000000000005</v>
      </c>
      <c r="W143">
        <v>3.1E-2</v>
      </c>
      <c r="X143">
        <v>5.2949999999999999</v>
      </c>
      <c r="Y143">
        <v>12.308999999999999</v>
      </c>
    </row>
    <row r="144" spans="1:25" x14ac:dyDescent="0.25">
      <c r="A144">
        <v>20140924</v>
      </c>
      <c r="B144" t="s">
        <v>355</v>
      </c>
      <c r="C144" t="s">
        <v>269</v>
      </c>
      <c r="D144" t="s">
        <v>52</v>
      </c>
      <c r="E144">
        <v>0</v>
      </c>
      <c r="F144" t="s">
        <v>264</v>
      </c>
      <c r="G144">
        <v>9.4939999999999998</v>
      </c>
      <c r="H144">
        <v>22.204000000000001</v>
      </c>
      <c r="I144">
        <v>0.26800000000000002</v>
      </c>
      <c r="J144">
        <v>345.95100000000002</v>
      </c>
      <c r="K144">
        <v>3.0739999999999998</v>
      </c>
      <c r="L144">
        <v>163.56100000000001</v>
      </c>
      <c r="M144">
        <v>88</v>
      </c>
      <c r="N144">
        <v>80</v>
      </c>
      <c r="O144">
        <v>359.5</v>
      </c>
      <c r="P144">
        <v>78.319000000000003</v>
      </c>
      <c r="Q144">
        <v>1.1619999999999999</v>
      </c>
      <c r="R144">
        <v>63.09</v>
      </c>
      <c r="S144">
        <v>138.23099999999999</v>
      </c>
      <c r="T144">
        <v>0.441</v>
      </c>
      <c r="U144">
        <v>248.85900000000001</v>
      </c>
      <c r="V144">
        <v>1.0049999999999999</v>
      </c>
      <c r="W144">
        <v>3.5000000000000003E-2</v>
      </c>
      <c r="X144">
        <v>2.718</v>
      </c>
      <c r="Y144">
        <v>4.5039999999999996</v>
      </c>
    </row>
    <row r="145" spans="1:25" x14ac:dyDescent="0.25">
      <c r="A145">
        <v>20141203</v>
      </c>
      <c r="B145" t="s">
        <v>340</v>
      </c>
      <c r="C145" t="s">
        <v>285</v>
      </c>
      <c r="D145" t="s">
        <v>53</v>
      </c>
      <c r="E145">
        <v>0</v>
      </c>
      <c r="F145" t="s">
        <v>264</v>
      </c>
      <c r="G145">
        <v>19.128</v>
      </c>
      <c r="H145">
        <v>35.543999999999997</v>
      </c>
      <c r="I145">
        <v>0.26300000000000001</v>
      </c>
      <c r="J145">
        <v>611.08900000000006</v>
      </c>
      <c r="K145">
        <v>4.5289999999999999</v>
      </c>
      <c r="L145">
        <v>234.035</v>
      </c>
      <c r="M145">
        <v>126.5</v>
      </c>
      <c r="N145">
        <v>121.5</v>
      </c>
      <c r="O145">
        <v>908.5</v>
      </c>
      <c r="P145">
        <v>113.38500000000001</v>
      </c>
      <c r="Q145">
        <v>1.77</v>
      </c>
      <c r="R145">
        <v>132.48599999999999</v>
      </c>
      <c r="S145">
        <v>231.18299999999999</v>
      </c>
      <c r="T145">
        <v>0.95</v>
      </c>
      <c r="U145">
        <v>522.654</v>
      </c>
      <c r="V145">
        <v>2.6739999999999999</v>
      </c>
      <c r="W145">
        <v>0.15</v>
      </c>
      <c r="X145">
        <v>3.2759999999999998</v>
      </c>
      <c r="Y145">
        <v>20.652000000000001</v>
      </c>
    </row>
    <row r="146" spans="1:25" x14ac:dyDescent="0.25">
      <c r="A146">
        <v>20141203</v>
      </c>
      <c r="B146" t="s">
        <v>339</v>
      </c>
      <c r="C146" t="s">
        <v>285</v>
      </c>
      <c r="D146" t="s">
        <v>53</v>
      </c>
      <c r="E146">
        <v>0</v>
      </c>
      <c r="F146" t="s">
        <v>264</v>
      </c>
      <c r="G146">
        <v>15.326000000000001</v>
      </c>
      <c r="H146">
        <v>29.603000000000002</v>
      </c>
      <c r="I146">
        <v>0.25700000000000001</v>
      </c>
      <c r="J146">
        <v>637.09900000000005</v>
      </c>
      <c r="K146">
        <v>4.99</v>
      </c>
      <c r="L146">
        <v>248.92400000000001</v>
      </c>
      <c r="M146">
        <v>128.5</v>
      </c>
      <c r="N146">
        <v>123.5</v>
      </c>
      <c r="O146">
        <v>849.5</v>
      </c>
      <c r="P146">
        <v>115.131</v>
      </c>
      <c r="Q146">
        <v>1.6539999999999999</v>
      </c>
      <c r="R146">
        <v>145.31100000000001</v>
      </c>
      <c r="S146">
        <v>234.107</v>
      </c>
      <c r="T146">
        <v>0.72699999999999998</v>
      </c>
      <c r="U146">
        <v>481.03300000000002</v>
      </c>
      <c r="V146">
        <v>2.7090000000000001</v>
      </c>
      <c r="W146">
        <v>0.126</v>
      </c>
      <c r="X146">
        <v>3.371</v>
      </c>
      <c r="Y146">
        <v>12.815</v>
      </c>
    </row>
    <row r="147" spans="1:25" x14ac:dyDescent="0.25">
      <c r="A147">
        <v>20141203</v>
      </c>
      <c r="B147" t="s">
        <v>338</v>
      </c>
      <c r="C147" t="s">
        <v>285</v>
      </c>
      <c r="D147" t="s">
        <v>53</v>
      </c>
      <c r="E147">
        <v>0</v>
      </c>
      <c r="F147" t="s">
        <v>264</v>
      </c>
      <c r="G147">
        <v>20.053000000000001</v>
      </c>
      <c r="H147">
        <v>42.514000000000003</v>
      </c>
      <c r="I147">
        <v>0.27200000000000002</v>
      </c>
      <c r="J147">
        <v>626.01599999999996</v>
      </c>
      <c r="K147">
        <v>4.3710000000000004</v>
      </c>
      <c r="L147">
        <v>194.13800000000001</v>
      </c>
      <c r="M147">
        <v>133.5</v>
      </c>
      <c r="N147">
        <v>121</v>
      </c>
      <c r="O147">
        <v>1157.5</v>
      </c>
      <c r="P147">
        <v>115.36199999999999</v>
      </c>
      <c r="Q147">
        <v>1.379</v>
      </c>
      <c r="R147">
        <v>136.952</v>
      </c>
      <c r="S147">
        <v>246.358</v>
      </c>
      <c r="T147">
        <v>0.67</v>
      </c>
      <c r="U147">
        <v>509.85599999999999</v>
      </c>
      <c r="V147">
        <v>2.6219999999999999</v>
      </c>
      <c r="W147">
        <v>0.152</v>
      </c>
      <c r="X147">
        <v>2.9729999999999999</v>
      </c>
      <c r="Y147">
        <v>20.692</v>
      </c>
    </row>
    <row r="148" spans="1:25" x14ac:dyDescent="0.25">
      <c r="A148">
        <v>20141231</v>
      </c>
      <c r="B148" t="s">
        <v>334</v>
      </c>
      <c r="C148" t="s">
        <v>285</v>
      </c>
      <c r="D148" t="s">
        <v>54</v>
      </c>
      <c r="E148">
        <v>0</v>
      </c>
      <c r="F148" t="s">
        <v>264</v>
      </c>
      <c r="G148">
        <v>10.506</v>
      </c>
      <c r="H148">
        <v>20.082000000000001</v>
      </c>
      <c r="I148">
        <v>0.246</v>
      </c>
      <c r="J148">
        <v>392.49900000000002</v>
      </c>
      <c r="K148">
        <v>3.4390000000000001</v>
      </c>
      <c r="L148">
        <v>143.208</v>
      </c>
      <c r="M148">
        <v>97.5</v>
      </c>
      <c r="N148">
        <v>82</v>
      </c>
      <c r="O148">
        <v>272.5</v>
      </c>
      <c r="P148">
        <v>81.063999999999993</v>
      </c>
      <c r="Q148">
        <v>1.6779999999999999</v>
      </c>
      <c r="R148">
        <v>65.614999999999995</v>
      </c>
      <c r="S148">
        <v>203.44</v>
      </c>
      <c r="T148">
        <v>0.58299999999999996</v>
      </c>
      <c r="U148">
        <v>332.63200000000001</v>
      </c>
      <c r="V148">
        <v>1.39</v>
      </c>
      <c r="W148">
        <v>5.8999999999999997E-2</v>
      </c>
      <c r="X148">
        <v>5.3079999999999998</v>
      </c>
      <c r="Y148">
        <v>16.242000000000001</v>
      </c>
    </row>
    <row r="149" spans="1:25" x14ac:dyDescent="0.25">
      <c r="A149">
        <v>20141231</v>
      </c>
      <c r="B149" t="s">
        <v>333</v>
      </c>
      <c r="C149" t="s">
        <v>285</v>
      </c>
      <c r="D149" t="s">
        <v>54</v>
      </c>
      <c r="E149">
        <v>0</v>
      </c>
      <c r="F149" t="s">
        <v>264</v>
      </c>
      <c r="G149">
        <v>9.3550000000000004</v>
      </c>
      <c r="H149">
        <v>20.401</v>
      </c>
      <c r="I149">
        <v>0.193</v>
      </c>
      <c r="J149">
        <v>412.91899999999998</v>
      </c>
      <c r="K149">
        <v>2.556</v>
      </c>
      <c r="L149">
        <v>190.41300000000001</v>
      </c>
      <c r="M149">
        <v>86.5</v>
      </c>
      <c r="N149">
        <v>75</v>
      </c>
      <c r="O149">
        <v>300.5</v>
      </c>
      <c r="P149">
        <v>70.186000000000007</v>
      </c>
      <c r="Q149">
        <v>1.458</v>
      </c>
      <c r="R149">
        <v>82.674000000000007</v>
      </c>
      <c r="S149">
        <v>182.66200000000001</v>
      </c>
      <c r="T149">
        <v>0.52900000000000003</v>
      </c>
      <c r="U149">
        <v>294.53300000000002</v>
      </c>
      <c r="V149">
        <v>1.2729999999999999</v>
      </c>
      <c r="W149">
        <v>5.1999999999999998E-2</v>
      </c>
      <c r="X149">
        <v>5.2430000000000003</v>
      </c>
      <c r="Y149">
        <v>10.901</v>
      </c>
    </row>
    <row r="150" spans="1:25" x14ac:dyDescent="0.25">
      <c r="A150">
        <v>20141231</v>
      </c>
      <c r="B150" t="s">
        <v>332</v>
      </c>
      <c r="C150" t="s">
        <v>285</v>
      </c>
      <c r="D150" t="s">
        <v>54</v>
      </c>
      <c r="E150">
        <v>0</v>
      </c>
      <c r="F150" t="s">
        <v>264</v>
      </c>
      <c r="G150">
        <v>10.016</v>
      </c>
      <c r="H150">
        <v>21.419</v>
      </c>
      <c r="I150">
        <v>0.59099999999999997</v>
      </c>
      <c r="J150">
        <v>502.839</v>
      </c>
      <c r="K150">
        <v>5.0170000000000003</v>
      </c>
      <c r="L150">
        <v>157.387</v>
      </c>
      <c r="M150">
        <v>98</v>
      </c>
      <c r="N150">
        <v>77.5</v>
      </c>
      <c r="O150">
        <v>239</v>
      </c>
      <c r="P150">
        <v>78.378</v>
      </c>
      <c r="Q150">
        <v>1.5980000000000001</v>
      </c>
      <c r="R150">
        <v>69.783000000000001</v>
      </c>
      <c r="S150">
        <v>210.54499999999999</v>
      </c>
      <c r="T150">
        <v>0.56699999999999995</v>
      </c>
      <c r="U150">
        <v>297.23399999999998</v>
      </c>
      <c r="V150">
        <v>1.381</v>
      </c>
      <c r="W150">
        <v>4.8000000000000001E-2</v>
      </c>
      <c r="X150">
        <v>6.0359999999999996</v>
      </c>
      <c r="Y150">
        <v>17.931000000000001</v>
      </c>
    </row>
    <row r="151" spans="1:25" x14ac:dyDescent="0.25">
      <c r="A151">
        <v>20141231</v>
      </c>
      <c r="B151" t="s">
        <v>334</v>
      </c>
      <c r="C151" t="s">
        <v>278</v>
      </c>
      <c r="D151" t="s">
        <v>55</v>
      </c>
      <c r="E151">
        <v>0</v>
      </c>
      <c r="F151" t="s">
        <v>264</v>
      </c>
      <c r="G151">
        <v>9.0589999999999993</v>
      </c>
      <c r="H151">
        <v>20.149999999999999</v>
      </c>
      <c r="I151">
        <v>0.159</v>
      </c>
      <c r="J151">
        <v>462.48899999999998</v>
      </c>
      <c r="K151">
        <v>2.34</v>
      </c>
      <c r="L151">
        <v>149.24</v>
      </c>
      <c r="M151">
        <v>99.5</v>
      </c>
      <c r="N151">
        <v>86</v>
      </c>
      <c r="O151">
        <v>242.5</v>
      </c>
      <c r="P151">
        <v>89.147000000000006</v>
      </c>
      <c r="Q151">
        <v>1.4390000000000001</v>
      </c>
      <c r="R151">
        <v>104.038</v>
      </c>
      <c r="S151">
        <v>170.78299999999999</v>
      </c>
      <c r="T151">
        <v>0.35499999999999998</v>
      </c>
      <c r="U151">
        <v>460.03399999999999</v>
      </c>
      <c r="V151">
        <v>1.8839999999999999</v>
      </c>
      <c r="W151">
        <v>6.6000000000000003E-2</v>
      </c>
      <c r="X151">
        <v>4.3600000000000003</v>
      </c>
      <c r="Y151">
        <v>16.183</v>
      </c>
    </row>
    <row r="152" spans="1:25" x14ac:dyDescent="0.25">
      <c r="A152">
        <v>20141231</v>
      </c>
      <c r="B152" t="s">
        <v>333</v>
      </c>
      <c r="C152" t="s">
        <v>278</v>
      </c>
      <c r="D152" t="s">
        <v>55</v>
      </c>
      <c r="E152">
        <v>0</v>
      </c>
      <c r="F152" t="s">
        <v>264</v>
      </c>
      <c r="G152">
        <v>6.56</v>
      </c>
      <c r="H152">
        <v>13.08</v>
      </c>
      <c r="I152">
        <v>0.13</v>
      </c>
      <c r="J152">
        <v>481.12</v>
      </c>
      <c r="K152">
        <v>2.0350000000000001</v>
      </c>
      <c r="L152">
        <v>228.566</v>
      </c>
      <c r="M152">
        <v>102.5</v>
      </c>
      <c r="N152">
        <v>90</v>
      </c>
      <c r="O152">
        <v>194.5</v>
      </c>
      <c r="P152">
        <v>86.727000000000004</v>
      </c>
      <c r="Q152">
        <v>1.5389999999999999</v>
      </c>
      <c r="R152">
        <v>96.632000000000005</v>
      </c>
      <c r="S152">
        <v>209.04</v>
      </c>
      <c r="T152">
        <v>0.39800000000000002</v>
      </c>
      <c r="U152">
        <v>451.34100000000001</v>
      </c>
      <c r="V152">
        <v>2.2549999999999999</v>
      </c>
      <c r="W152">
        <v>6.2E-2</v>
      </c>
      <c r="X152">
        <v>6.8310000000000004</v>
      </c>
      <c r="Y152">
        <v>13.144</v>
      </c>
    </row>
    <row r="153" spans="1:25" x14ac:dyDescent="0.25">
      <c r="A153">
        <v>20141231</v>
      </c>
      <c r="B153" t="s">
        <v>332</v>
      </c>
      <c r="C153" t="s">
        <v>278</v>
      </c>
      <c r="D153" t="s">
        <v>55</v>
      </c>
      <c r="E153">
        <v>0</v>
      </c>
      <c r="F153" t="s">
        <v>264</v>
      </c>
      <c r="G153">
        <v>0.128</v>
      </c>
      <c r="H153">
        <v>0.09</v>
      </c>
      <c r="I153">
        <v>0</v>
      </c>
      <c r="J153">
        <v>0</v>
      </c>
      <c r="K153">
        <v>0</v>
      </c>
      <c r="L153">
        <v>0</v>
      </c>
      <c r="M153">
        <v>1.5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0.35499999999999998</v>
      </c>
      <c r="W153">
        <v>0</v>
      </c>
      <c r="X153">
        <v>0.63700000000000001</v>
      </c>
      <c r="Y153">
        <v>1.7310000000000001</v>
      </c>
    </row>
    <row r="154" spans="1:25" x14ac:dyDescent="0.25">
      <c r="A154">
        <v>20150909</v>
      </c>
      <c r="B154" t="s">
        <v>331</v>
      </c>
      <c r="C154" t="s">
        <v>279</v>
      </c>
      <c r="D154" t="s">
        <v>56</v>
      </c>
      <c r="E154">
        <v>0</v>
      </c>
      <c r="F154" t="s">
        <v>264</v>
      </c>
      <c r="G154">
        <v>12.595000000000001</v>
      </c>
      <c r="H154">
        <v>32.697000000000003</v>
      </c>
      <c r="I154">
        <v>0.31900000000000001</v>
      </c>
      <c r="J154">
        <v>510.59899999999999</v>
      </c>
      <c r="K154">
        <v>3.415</v>
      </c>
      <c r="L154">
        <v>198.97399999999999</v>
      </c>
      <c r="M154">
        <v>103</v>
      </c>
      <c r="N154">
        <v>91.5</v>
      </c>
      <c r="O154">
        <v>1387</v>
      </c>
      <c r="P154">
        <v>84.097999999999999</v>
      </c>
      <c r="Q154">
        <v>1.3759999999999999</v>
      </c>
      <c r="R154">
        <v>151.46700000000001</v>
      </c>
      <c r="S154">
        <v>69.754999999999995</v>
      </c>
      <c r="T154">
        <v>0.40400000000000003</v>
      </c>
      <c r="U154">
        <v>233.191</v>
      </c>
      <c r="V154">
        <v>1.718</v>
      </c>
      <c r="W154">
        <v>8.5000000000000006E-2</v>
      </c>
      <c r="X154">
        <v>3.843</v>
      </c>
      <c r="Y154">
        <v>20.405000000000001</v>
      </c>
    </row>
    <row r="155" spans="1:25" x14ac:dyDescent="0.25">
      <c r="A155">
        <v>20150909</v>
      </c>
      <c r="B155" t="s">
        <v>330</v>
      </c>
      <c r="C155" t="s">
        <v>273</v>
      </c>
      <c r="D155" t="s">
        <v>56</v>
      </c>
      <c r="E155">
        <v>0</v>
      </c>
      <c r="F155" t="s">
        <v>264</v>
      </c>
      <c r="G155">
        <v>8.6069999999999993</v>
      </c>
      <c r="H155">
        <v>21.367999999999999</v>
      </c>
      <c r="I155">
        <v>0.43</v>
      </c>
      <c r="J155">
        <v>476.92700000000002</v>
      </c>
      <c r="K155">
        <v>3.915</v>
      </c>
      <c r="L155">
        <v>263.846</v>
      </c>
      <c r="M155">
        <v>106.5</v>
      </c>
      <c r="N155">
        <v>93.5</v>
      </c>
      <c r="O155">
        <v>433</v>
      </c>
      <c r="P155">
        <v>74.114999999999995</v>
      </c>
      <c r="Q155">
        <v>1.0900000000000001</v>
      </c>
      <c r="R155">
        <v>94.275000000000006</v>
      </c>
      <c r="S155">
        <v>108.303</v>
      </c>
      <c r="T155">
        <v>0.51700000000000002</v>
      </c>
      <c r="U155">
        <v>215.63399999999999</v>
      </c>
      <c r="V155">
        <v>1.548</v>
      </c>
      <c r="W155">
        <v>4.8000000000000001E-2</v>
      </c>
      <c r="X155">
        <v>5.2329999999999997</v>
      </c>
      <c r="Y155">
        <v>14.558</v>
      </c>
    </row>
    <row r="156" spans="1:25" x14ac:dyDescent="0.25">
      <c r="A156">
        <v>20150909</v>
      </c>
      <c r="B156" t="s">
        <v>329</v>
      </c>
      <c r="C156" t="s">
        <v>312</v>
      </c>
      <c r="D156" t="s">
        <v>56</v>
      </c>
      <c r="E156">
        <v>0</v>
      </c>
      <c r="F156" t="s">
        <v>264</v>
      </c>
      <c r="G156">
        <v>20.353999999999999</v>
      </c>
      <c r="H156">
        <v>45.713999999999999</v>
      </c>
      <c r="I156">
        <v>0.46300000000000002</v>
      </c>
      <c r="J156">
        <v>468.82</v>
      </c>
      <c r="K156">
        <v>4.6870000000000003</v>
      </c>
      <c r="L156">
        <v>254.08099999999999</v>
      </c>
      <c r="M156">
        <v>115</v>
      </c>
      <c r="N156">
        <v>98</v>
      </c>
      <c r="O156">
        <v>1148.5</v>
      </c>
      <c r="P156">
        <v>69.709000000000003</v>
      </c>
      <c r="Q156">
        <v>1.0840000000000001</v>
      </c>
      <c r="R156">
        <v>108.315</v>
      </c>
      <c r="S156">
        <v>47.936999999999998</v>
      </c>
      <c r="T156">
        <v>0.69599999999999995</v>
      </c>
      <c r="U156">
        <v>254.85</v>
      </c>
      <c r="V156">
        <v>1.722</v>
      </c>
      <c r="W156">
        <v>0.10100000000000001</v>
      </c>
      <c r="X156">
        <v>2.4279999999999999</v>
      </c>
      <c r="Y156">
        <v>18.893999999999998</v>
      </c>
    </row>
    <row r="157" spans="1:25" x14ac:dyDescent="0.25">
      <c r="A157">
        <v>20160601</v>
      </c>
      <c r="B157" t="s">
        <v>325</v>
      </c>
      <c r="C157" t="s">
        <v>280</v>
      </c>
      <c r="D157" t="s">
        <v>57</v>
      </c>
      <c r="E157">
        <v>0</v>
      </c>
      <c r="F157" t="s">
        <v>264</v>
      </c>
      <c r="G157">
        <v>865.84699999999998</v>
      </c>
      <c r="H157">
        <v>33.777999999999999</v>
      </c>
      <c r="I157">
        <v>0.122</v>
      </c>
      <c r="J157">
        <v>491.40800000000002</v>
      </c>
      <c r="K157">
        <v>2.2909999999999999</v>
      </c>
      <c r="L157">
        <v>86.872</v>
      </c>
      <c r="M157">
        <v>92.5</v>
      </c>
      <c r="N157">
        <v>88</v>
      </c>
      <c r="O157">
        <v>702.5</v>
      </c>
      <c r="P157">
        <v>87.049000000000007</v>
      </c>
      <c r="Q157">
        <v>1.1080000000000001</v>
      </c>
      <c r="R157">
        <v>168.52500000000001</v>
      </c>
      <c r="S157">
        <v>79.358999999999995</v>
      </c>
      <c r="T157">
        <v>0.48199999999999998</v>
      </c>
      <c r="U157">
        <v>504.44299999999998</v>
      </c>
      <c r="V157">
        <v>2.67</v>
      </c>
      <c r="W157">
        <v>0.14000000000000001</v>
      </c>
      <c r="X157">
        <v>6.125</v>
      </c>
      <c r="Y157">
        <v>21.163</v>
      </c>
    </row>
    <row r="158" spans="1:25" x14ac:dyDescent="0.25">
      <c r="A158">
        <v>20160601</v>
      </c>
      <c r="B158" t="s">
        <v>324</v>
      </c>
      <c r="C158" t="s">
        <v>274</v>
      </c>
      <c r="D158" t="s">
        <v>57</v>
      </c>
      <c r="E158">
        <v>0</v>
      </c>
      <c r="F158" t="s">
        <v>264</v>
      </c>
      <c r="G158">
        <v>622.51300000000003</v>
      </c>
      <c r="H158">
        <v>20.137</v>
      </c>
      <c r="I158">
        <v>0.187</v>
      </c>
      <c r="J158">
        <v>444.98200000000003</v>
      </c>
      <c r="K158">
        <v>3.5030000000000001</v>
      </c>
      <c r="L158">
        <v>185.33600000000001</v>
      </c>
      <c r="M158">
        <v>96.5</v>
      </c>
      <c r="N158">
        <v>94</v>
      </c>
      <c r="O158">
        <v>538.5</v>
      </c>
      <c r="P158">
        <v>80.183000000000007</v>
      </c>
      <c r="Q158">
        <v>1.135</v>
      </c>
      <c r="R158">
        <v>111.185</v>
      </c>
      <c r="S158">
        <v>123.304</v>
      </c>
      <c r="T158">
        <v>0.68</v>
      </c>
      <c r="U158">
        <v>328.46499999999997</v>
      </c>
      <c r="V158">
        <v>2.2050000000000001</v>
      </c>
      <c r="W158">
        <v>8.3000000000000004E-2</v>
      </c>
      <c r="X158">
        <v>6.141</v>
      </c>
      <c r="Y158">
        <v>18.081</v>
      </c>
    </row>
    <row r="159" spans="1:25" x14ac:dyDescent="0.25">
      <c r="A159">
        <v>20160601</v>
      </c>
      <c r="B159" t="s">
        <v>323</v>
      </c>
      <c r="C159" t="s">
        <v>313</v>
      </c>
      <c r="D159" t="s">
        <v>57</v>
      </c>
      <c r="E159">
        <v>0</v>
      </c>
      <c r="F159" t="s">
        <v>264</v>
      </c>
      <c r="G159">
        <v>806.57600000000002</v>
      </c>
      <c r="H159">
        <v>27.045999999999999</v>
      </c>
      <c r="I159">
        <v>0.183</v>
      </c>
      <c r="J159">
        <v>438.35599999999999</v>
      </c>
      <c r="K159">
        <v>3.21</v>
      </c>
      <c r="L159">
        <v>103.571</v>
      </c>
      <c r="M159">
        <v>89</v>
      </c>
      <c r="N159">
        <v>80</v>
      </c>
      <c r="O159">
        <v>675</v>
      </c>
      <c r="P159">
        <v>77.840999999999994</v>
      </c>
      <c r="Q159">
        <v>1.1499999999999999</v>
      </c>
      <c r="R159">
        <v>112.747</v>
      </c>
      <c r="S159">
        <v>83.450999999999993</v>
      </c>
      <c r="T159">
        <v>0.41399999999999998</v>
      </c>
      <c r="U159">
        <v>340.70299999999997</v>
      </c>
      <c r="V159">
        <v>1.708</v>
      </c>
      <c r="W159">
        <v>7.9000000000000001E-2</v>
      </c>
      <c r="X159">
        <v>5.0679999999999996</v>
      </c>
      <c r="Y159">
        <v>21.678999999999998</v>
      </c>
    </row>
    <row r="160" spans="1:25" x14ac:dyDescent="0.25">
      <c r="A160">
        <v>20141231</v>
      </c>
      <c r="B160" t="s">
        <v>334</v>
      </c>
      <c r="C160" t="s">
        <v>288</v>
      </c>
      <c r="D160" t="s">
        <v>58</v>
      </c>
      <c r="E160">
        <v>0</v>
      </c>
      <c r="F160" t="s">
        <v>264</v>
      </c>
      <c r="G160">
        <v>12.208</v>
      </c>
      <c r="H160">
        <v>19.547000000000001</v>
      </c>
      <c r="I160">
        <v>0.55800000000000005</v>
      </c>
      <c r="J160">
        <v>423.84300000000002</v>
      </c>
      <c r="K160">
        <v>4.8739999999999997</v>
      </c>
      <c r="L160">
        <v>337.23399999999998</v>
      </c>
      <c r="M160">
        <v>106</v>
      </c>
      <c r="N160">
        <v>92.5</v>
      </c>
      <c r="O160">
        <v>313.5</v>
      </c>
      <c r="P160">
        <v>85.254000000000005</v>
      </c>
      <c r="Q160">
        <v>1.6180000000000001</v>
      </c>
      <c r="R160">
        <v>73.227000000000004</v>
      </c>
      <c r="S160">
        <v>152.83799999999999</v>
      </c>
      <c r="T160">
        <v>0.65400000000000003</v>
      </c>
      <c r="U160">
        <v>346.40300000000002</v>
      </c>
      <c r="V160">
        <v>1.66</v>
      </c>
      <c r="W160">
        <v>7.5999999999999998E-2</v>
      </c>
      <c r="X160">
        <v>5.5190000000000001</v>
      </c>
      <c r="Y160">
        <v>13.875</v>
      </c>
    </row>
    <row r="161" spans="1:25" x14ac:dyDescent="0.25">
      <c r="A161">
        <v>20141231</v>
      </c>
      <c r="B161" t="s">
        <v>333</v>
      </c>
      <c r="C161" t="s">
        <v>288</v>
      </c>
      <c r="D161" t="s">
        <v>58</v>
      </c>
      <c r="E161">
        <v>0</v>
      </c>
      <c r="F161" t="s">
        <v>264</v>
      </c>
      <c r="G161">
        <v>12.42</v>
      </c>
      <c r="H161">
        <v>25.806000000000001</v>
      </c>
      <c r="I161">
        <v>0.20899999999999999</v>
      </c>
      <c r="J161">
        <v>440.47300000000001</v>
      </c>
      <c r="K161">
        <v>3.1389999999999998</v>
      </c>
      <c r="L161">
        <v>129.76400000000001</v>
      </c>
      <c r="M161">
        <v>87</v>
      </c>
      <c r="N161">
        <v>73.5</v>
      </c>
      <c r="O161">
        <v>377.5</v>
      </c>
      <c r="P161">
        <v>67.528000000000006</v>
      </c>
      <c r="Q161">
        <v>1.5029999999999999</v>
      </c>
      <c r="R161">
        <v>81.578000000000003</v>
      </c>
      <c r="S161">
        <v>133.136</v>
      </c>
      <c r="T161">
        <v>0.64</v>
      </c>
      <c r="U161">
        <v>321.38600000000002</v>
      </c>
      <c r="V161">
        <v>1.431</v>
      </c>
      <c r="W161">
        <v>6.9000000000000006E-2</v>
      </c>
      <c r="X161">
        <v>5.4740000000000002</v>
      </c>
      <c r="Y161">
        <v>13.661</v>
      </c>
    </row>
    <row r="162" spans="1:25" x14ac:dyDescent="0.25">
      <c r="A162">
        <v>20141231</v>
      </c>
      <c r="B162" t="s">
        <v>332</v>
      </c>
      <c r="C162" t="s">
        <v>288</v>
      </c>
      <c r="D162" t="s">
        <v>58</v>
      </c>
      <c r="E162">
        <v>0</v>
      </c>
      <c r="F162" t="s">
        <v>264</v>
      </c>
      <c r="G162">
        <v>8.2569999999999997</v>
      </c>
      <c r="H162">
        <v>16.303000000000001</v>
      </c>
      <c r="I162">
        <v>0.189</v>
      </c>
      <c r="J162">
        <v>403.76600000000002</v>
      </c>
      <c r="K162">
        <v>2.82</v>
      </c>
      <c r="L162">
        <v>173.97300000000001</v>
      </c>
      <c r="M162">
        <v>96.5</v>
      </c>
      <c r="N162">
        <v>77.5</v>
      </c>
      <c r="O162">
        <v>300.5</v>
      </c>
      <c r="P162">
        <v>79.722999999999999</v>
      </c>
      <c r="Q162">
        <v>1.329</v>
      </c>
      <c r="R162">
        <v>69.372</v>
      </c>
      <c r="S162">
        <v>187.56299999999999</v>
      </c>
      <c r="T162">
        <v>0.61199999999999999</v>
      </c>
      <c r="U162">
        <v>254.364</v>
      </c>
      <c r="V162">
        <v>1.2989999999999999</v>
      </c>
      <c r="W162">
        <v>4.2000000000000003E-2</v>
      </c>
      <c r="X162">
        <v>7.3810000000000002</v>
      </c>
      <c r="Y162">
        <v>18.126000000000001</v>
      </c>
    </row>
    <row r="163" spans="1:25" x14ac:dyDescent="0.25">
      <c r="A163">
        <v>20140910</v>
      </c>
      <c r="B163" t="s">
        <v>350</v>
      </c>
      <c r="C163" t="s">
        <v>287</v>
      </c>
      <c r="D163" t="s">
        <v>59</v>
      </c>
      <c r="E163">
        <v>0</v>
      </c>
      <c r="F163" t="s">
        <v>264</v>
      </c>
      <c r="G163">
        <v>6.3689999999999998</v>
      </c>
      <c r="H163">
        <v>17.187000000000001</v>
      </c>
      <c r="I163">
        <v>0.154</v>
      </c>
      <c r="J163">
        <v>425.495</v>
      </c>
      <c r="K163">
        <v>1.6339999999999999</v>
      </c>
      <c r="L163">
        <v>198.32599999999999</v>
      </c>
      <c r="M163">
        <v>90.5</v>
      </c>
      <c r="N163">
        <v>79.5</v>
      </c>
      <c r="O163">
        <v>416</v>
      </c>
      <c r="P163">
        <v>83.548000000000002</v>
      </c>
      <c r="Q163">
        <v>1.125</v>
      </c>
      <c r="R163">
        <v>129.71199999999999</v>
      </c>
      <c r="S163">
        <v>139.375</v>
      </c>
      <c r="T163">
        <v>0.28299999999999997</v>
      </c>
      <c r="U163">
        <v>241.744</v>
      </c>
      <c r="V163">
        <v>1.6359999999999999</v>
      </c>
      <c r="W163">
        <v>3.6999999999999998E-2</v>
      </c>
      <c r="X163">
        <v>5.96</v>
      </c>
      <c r="Y163">
        <v>8.9719999999999995</v>
      </c>
    </row>
    <row r="164" spans="1:25" x14ac:dyDescent="0.25">
      <c r="A164">
        <v>20140910</v>
      </c>
      <c r="B164" t="s">
        <v>348</v>
      </c>
      <c r="C164" t="s">
        <v>287</v>
      </c>
      <c r="D164" t="s">
        <v>59</v>
      </c>
      <c r="E164">
        <v>0</v>
      </c>
      <c r="F164" t="s">
        <v>264</v>
      </c>
      <c r="G164">
        <v>11.753</v>
      </c>
      <c r="H164">
        <v>32.034999999999997</v>
      </c>
      <c r="I164">
        <v>0.47099999999999997</v>
      </c>
      <c r="J164">
        <v>554.64800000000002</v>
      </c>
      <c r="K164">
        <v>5.79</v>
      </c>
      <c r="L164">
        <v>204.95599999999999</v>
      </c>
      <c r="M164">
        <v>104</v>
      </c>
      <c r="N164">
        <v>99</v>
      </c>
      <c r="O164">
        <v>472</v>
      </c>
      <c r="P164">
        <v>109.54300000000001</v>
      </c>
      <c r="Q164">
        <v>1.4139999999999999</v>
      </c>
      <c r="R164">
        <v>123.393</v>
      </c>
      <c r="S164">
        <v>431.01299999999998</v>
      </c>
      <c r="T164">
        <v>0.45</v>
      </c>
      <c r="U164">
        <v>393.92099999999999</v>
      </c>
      <c r="V164">
        <v>2.077</v>
      </c>
      <c r="W164">
        <v>5.7000000000000002E-2</v>
      </c>
      <c r="X164">
        <v>4.3810000000000002</v>
      </c>
      <c r="Y164">
        <v>9.1910000000000007</v>
      </c>
    </row>
    <row r="165" spans="1:25" x14ac:dyDescent="0.25">
      <c r="A165">
        <v>20140910</v>
      </c>
      <c r="B165" t="s">
        <v>345</v>
      </c>
      <c r="C165" t="s">
        <v>287</v>
      </c>
      <c r="D165" t="s">
        <v>59</v>
      </c>
      <c r="E165">
        <v>0</v>
      </c>
      <c r="F165" t="s">
        <v>264</v>
      </c>
      <c r="G165">
        <v>8.2219999999999995</v>
      </c>
      <c r="H165">
        <v>26.405999999999999</v>
      </c>
      <c r="I165">
        <v>0.36699999999999999</v>
      </c>
      <c r="J165">
        <v>582.66200000000003</v>
      </c>
      <c r="K165">
        <v>3.0859999999999999</v>
      </c>
      <c r="L165">
        <v>176.86099999999999</v>
      </c>
      <c r="M165">
        <v>103.5</v>
      </c>
      <c r="N165">
        <v>88.5</v>
      </c>
      <c r="O165">
        <v>549</v>
      </c>
      <c r="P165">
        <v>96.628</v>
      </c>
      <c r="Q165">
        <v>1.4319999999999999</v>
      </c>
      <c r="R165">
        <v>127.672</v>
      </c>
      <c r="S165">
        <v>785.89700000000005</v>
      </c>
      <c r="T165">
        <v>0.29599999999999999</v>
      </c>
      <c r="U165">
        <v>283.09899999999999</v>
      </c>
      <c r="V165">
        <v>1.585</v>
      </c>
      <c r="W165">
        <v>4.7E-2</v>
      </c>
      <c r="X165">
        <v>5.1779999999999999</v>
      </c>
      <c r="Y165">
        <v>8.5250000000000004</v>
      </c>
    </row>
    <row r="166" spans="1:25" x14ac:dyDescent="0.25">
      <c r="A166">
        <v>20140910</v>
      </c>
      <c r="B166" t="s">
        <v>350</v>
      </c>
      <c r="C166" t="s">
        <v>285</v>
      </c>
      <c r="D166" t="s">
        <v>60</v>
      </c>
      <c r="E166">
        <v>0</v>
      </c>
      <c r="F166" t="s">
        <v>264</v>
      </c>
      <c r="G166">
        <v>5.0359999999999996</v>
      </c>
      <c r="H166">
        <v>16.888000000000002</v>
      </c>
      <c r="I166">
        <v>0.18099999999999999</v>
      </c>
      <c r="J166">
        <v>441.93400000000003</v>
      </c>
      <c r="K166">
        <v>1.8360000000000001</v>
      </c>
      <c r="L166">
        <v>182.21299999999999</v>
      </c>
      <c r="M166">
        <v>83.5</v>
      </c>
      <c r="N166">
        <v>76</v>
      </c>
      <c r="O166">
        <v>404.5</v>
      </c>
      <c r="P166">
        <v>72.382000000000005</v>
      </c>
      <c r="Q166">
        <v>1.286</v>
      </c>
      <c r="R166">
        <v>108.669</v>
      </c>
      <c r="S166">
        <v>131.131</v>
      </c>
      <c r="T166">
        <v>0.45400000000000001</v>
      </c>
      <c r="U166">
        <v>184.44300000000001</v>
      </c>
      <c r="V166">
        <v>1.3420000000000001</v>
      </c>
      <c r="W166">
        <v>3.3000000000000002E-2</v>
      </c>
      <c r="X166">
        <v>7.1520000000000001</v>
      </c>
      <c r="Y166">
        <v>8.9459999999999997</v>
      </c>
    </row>
    <row r="167" spans="1:25" x14ac:dyDescent="0.25">
      <c r="A167">
        <v>20140910</v>
      </c>
      <c r="B167" t="s">
        <v>348</v>
      </c>
      <c r="C167" t="s">
        <v>285</v>
      </c>
      <c r="D167" t="s">
        <v>60</v>
      </c>
      <c r="E167">
        <v>0</v>
      </c>
      <c r="F167" t="s">
        <v>264</v>
      </c>
      <c r="G167">
        <v>8.1859999999999999</v>
      </c>
      <c r="H167">
        <v>21.603999999999999</v>
      </c>
      <c r="I167">
        <v>0.17100000000000001</v>
      </c>
      <c r="J167">
        <v>462.84899999999999</v>
      </c>
      <c r="K167">
        <v>2.173</v>
      </c>
      <c r="L167">
        <v>141.51400000000001</v>
      </c>
      <c r="M167">
        <v>104</v>
      </c>
      <c r="N167">
        <v>87.5</v>
      </c>
      <c r="O167">
        <v>415.5</v>
      </c>
      <c r="P167">
        <v>88.796000000000006</v>
      </c>
      <c r="Q167">
        <v>1.3380000000000001</v>
      </c>
      <c r="R167">
        <v>127.914</v>
      </c>
      <c r="S167">
        <v>137.30199999999999</v>
      </c>
      <c r="T167">
        <v>0.38800000000000001</v>
      </c>
      <c r="U167">
        <v>366.37700000000001</v>
      </c>
      <c r="V167">
        <v>1.8759999999999999</v>
      </c>
      <c r="W167">
        <v>5.8999999999999997E-2</v>
      </c>
      <c r="X167">
        <v>5.2279999999999998</v>
      </c>
      <c r="Y167">
        <v>7.9530000000000003</v>
      </c>
    </row>
    <row r="168" spans="1:25" x14ac:dyDescent="0.25">
      <c r="A168">
        <v>20140910</v>
      </c>
      <c r="B168" t="s">
        <v>345</v>
      </c>
      <c r="C168" t="s">
        <v>285</v>
      </c>
      <c r="D168" t="s">
        <v>60</v>
      </c>
      <c r="E168">
        <v>0</v>
      </c>
      <c r="F168" t="s">
        <v>264</v>
      </c>
      <c r="G168">
        <v>7.2880000000000003</v>
      </c>
      <c r="H168">
        <v>21.815999999999999</v>
      </c>
      <c r="I168">
        <v>0.26900000000000002</v>
      </c>
      <c r="J168">
        <v>513.94500000000005</v>
      </c>
      <c r="K168">
        <v>2.331</v>
      </c>
      <c r="L168">
        <v>266.62299999999999</v>
      </c>
      <c r="M168">
        <v>99</v>
      </c>
      <c r="N168">
        <v>83.5</v>
      </c>
      <c r="O168">
        <v>507.5</v>
      </c>
      <c r="P168">
        <v>81.676000000000002</v>
      </c>
      <c r="Q168">
        <v>1.0620000000000001</v>
      </c>
      <c r="R168">
        <v>135.399</v>
      </c>
      <c r="S168">
        <v>98.641999999999996</v>
      </c>
      <c r="T168">
        <v>0.29099999999999998</v>
      </c>
      <c r="U168">
        <v>248.375</v>
      </c>
      <c r="V168">
        <v>1.516</v>
      </c>
      <c r="W168">
        <v>4.2000000000000003E-2</v>
      </c>
      <c r="X168">
        <v>5.569</v>
      </c>
      <c r="Y168">
        <v>13.644</v>
      </c>
    </row>
    <row r="169" spans="1:25" x14ac:dyDescent="0.25">
      <c r="A169">
        <v>20150128</v>
      </c>
      <c r="B169" t="s">
        <v>358</v>
      </c>
      <c r="C169" t="s">
        <v>285</v>
      </c>
      <c r="D169" t="s">
        <v>61</v>
      </c>
      <c r="E169">
        <v>0</v>
      </c>
      <c r="F169" t="s">
        <v>264</v>
      </c>
      <c r="G169">
        <v>12.771000000000001</v>
      </c>
      <c r="H169">
        <v>27.056000000000001</v>
      </c>
      <c r="I169">
        <v>0.222</v>
      </c>
      <c r="J169">
        <v>644.48099999999999</v>
      </c>
      <c r="K169">
        <v>3.6709999999999998</v>
      </c>
      <c r="L169">
        <v>214.303</v>
      </c>
      <c r="M169">
        <v>121.5</v>
      </c>
      <c r="N169">
        <v>119</v>
      </c>
      <c r="O169">
        <v>611.5</v>
      </c>
      <c r="P169">
        <v>109.971</v>
      </c>
      <c r="Q169">
        <v>2.2000000000000002</v>
      </c>
      <c r="R169">
        <v>143.631</v>
      </c>
      <c r="S169">
        <v>188.81299999999999</v>
      </c>
      <c r="T169">
        <v>0.93</v>
      </c>
      <c r="U169">
        <v>462.58499999999998</v>
      </c>
      <c r="V169">
        <v>2.6509999999999998</v>
      </c>
      <c r="W169">
        <v>0.11600000000000001</v>
      </c>
      <c r="X169">
        <v>2.645</v>
      </c>
      <c r="Y169">
        <v>22.914999999999999</v>
      </c>
    </row>
    <row r="170" spans="1:25" x14ac:dyDescent="0.25">
      <c r="A170">
        <v>20150128</v>
      </c>
      <c r="B170" t="s">
        <v>352</v>
      </c>
      <c r="C170" t="s">
        <v>285</v>
      </c>
      <c r="D170" t="s">
        <v>61</v>
      </c>
      <c r="E170">
        <v>0</v>
      </c>
      <c r="F170" t="s">
        <v>264</v>
      </c>
      <c r="G170">
        <v>12.492000000000001</v>
      </c>
      <c r="H170">
        <v>33.344999999999999</v>
      </c>
      <c r="I170">
        <v>0.27500000000000002</v>
      </c>
      <c r="J170">
        <v>629.66600000000005</v>
      </c>
      <c r="K170">
        <v>3.8849999999999998</v>
      </c>
      <c r="L170">
        <v>226.61799999999999</v>
      </c>
      <c r="M170">
        <v>124</v>
      </c>
      <c r="N170">
        <v>108.5</v>
      </c>
      <c r="O170">
        <v>1027</v>
      </c>
      <c r="P170">
        <v>96.564999999999998</v>
      </c>
      <c r="Q170">
        <v>1.601</v>
      </c>
      <c r="R170">
        <v>164.518</v>
      </c>
      <c r="S170">
        <v>155.95099999999999</v>
      </c>
      <c r="T170">
        <v>0.59799999999999998</v>
      </c>
      <c r="U170">
        <v>353.233</v>
      </c>
      <c r="V170">
        <v>1.8560000000000001</v>
      </c>
      <c r="W170">
        <v>7.2999999999999995E-2</v>
      </c>
      <c r="X170">
        <v>2.948</v>
      </c>
      <c r="Y170">
        <v>18.442</v>
      </c>
    </row>
    <row r="171" spans="1:25" x14ac:dyDescent="0.25">
      <c r="A171">
        <v>20150128</v>
      </c>
      <c r="B171" t="s">
        <v>348</v>
      </c>
      <c r="C171" t="s">
        <v>285</v>
      </c>
      <c r="D171" t="s">
        <v>61</v>
      </c>
      <c r="E171">
        <v>0</v>
      </c>
      <c r="F171" t="s">
        <v>264</v>
      </c>
      <c r="G171">
        <v>22.678999999999998</v>
      </c>
      <c r="H171">
        <v>40.454999999999998</v>
      </c>
      <c r="I171">
        <v>0.32400000000000001</v>
      </c>
      <c r="J171">
        <v>578.81500000000005</v>
      </c>
      <c r="K171">
        <v>5.673</v>
      </c>
      <c r="L171">
        <v>160.39599999999999</v>
      </c>
      <c r="M171">
        <v>116</v>
      </c>
      <c r="N171">
        <v>113.5</v>
      </c>
      <c r="O171">
        <v>714</v>
      </c>
      <c r="P171">
        <v>105.23099999999999</v>
      </c>
      <c r="Q171">
        <v>2.0990000000000002</v>
      </c>
      <c r="R171">
        <v>89.278999999999996</v>
      </c>
      <c r="S171">
        <v>223.29499999999999</v>
      </c>
      <c r="T171">
        <v>0.88200000000000001</v>
      </c>
      <c r="U171">
        <v>445.524</v>
      </c>
      <c r="V171">
        <v>2.2170000000000001</v>
      </c>
      <c r="W171">
        <v>0.14399999999999999</v>
      </c>
      <c r="X171">
        <v>3.2250000000000001</v>
      </c>
      <c r="Y171">
        <v>20.606000000000002</v>
      </c>
    </row>
    <row r="172" spans="1:25" x14ac:dyDescent="0.25">
      <c r="A172">
        <v>20151014</v>
      </c>
      <c r="B172" t="s">
        <v>322</v>
      </c>
      <c r="C172" t="s">
        <v>279</v>
      </c>
      <c r="D172" t="s">
        <v>61</v>
      </c>
      <c r="E172">
        <v>0</v>
      </c>
      <c r="F172" t="s">
        <v>264</v>
      </c>
      <c r="G172">
        <v>8.2230000000000008</v>
      </c>
      <c r="H172">
        <v>20.331</v>
      </c>
      <c r="I172">
        <v>0.186</v>
      </c>
      <c r="J172">
        <v>334.12099999999998</v>
      </c>
      <c r="K172">
        <v>2.141</v>
      </c>
      <c r="L172">
        <v>198.00299999999999</v>
      </c>
      <c r="M172">
        <v>82.5</v>
      </c>
      <c r="N172">
        <v>71.5</v>
      </c>
      <c r="O172">
        <v>473</v>
      </c>
      <c r="P172">
        <v>71.537999999999997</v>
      </c>
      <c r="Q172">
        <v>1.089</v>
      </c>
      <c r="R172">
        <v>98.754000000000005</v>
      </c>
      <c r="S172">
        <v>276.577</v>
      </c>
      <c r="T172">
        <v>0.47</v>
      </c>
      <c r="U172">
        <v>245.762</v>
      </c>
      <c r="V172">
        <v>1.355</v>
      </c>
      <c r="W172">
        <v>4.8000000000000001E-2</v>
      </c>
      <c r="X172">
        <v>6.0839999999999996</v>
      </c>
      <c r="Y172">
        <v>20.594000000000001</v>
      </c>
    </row>
    <row r="173" spans="1:25" x14ac:dyDescent="0.25">
      <c r="A173">
        <v>20151014</v>
      </c>
      <c r="B173" t="s">
        <v>321</v>
      </c>
      <c r="C173" t="s">
        <v>273</v>
      </c>
      <c r="D173" t="s">
        <v>61</v>
      </c>
      <c r="E173">
        <v>0</v>
      </c>
      <c r="F173" t="s">
        <v>264</v>
      </c>
      <c r="G173">
        <v>17.338000000000001</v>
      </c>
      <c r="H173">
        <v>33.357999999999997</v>
      </c>
      <c r="I173">
        <v>0.34200000000000003</v>
      </c>
      <c r="J173">
        <v>370.64600000000002</v>
      </c>
      <c r="K173">
        <v>7.4649999999999999</v>
      </c>
      <c r="L173">
        <v>127.733</v>
      </c>
      <c r="M173">
        <v>91</v>
      </c>
      <c r="N173">
        <v>76</v>
      </c>
      <c r="O173">
        <v>614.5</v>
      </c>
      <c r="P173">
        <v>74.186999999999998</v>
      </c>
      <c r="Q173">
        <v>1.0429999999999999</v>
      </c>
      <c r="R173">
        <v>64.421000000000006</v>
      </c>
      <c r="S173">
        <v>245.92400000000001</v>
      </c>
      <c r="T173">
        <v>0.52900000000000003</v>
      </c>
      <c r="U173">
        <v>247.43100000000001</v>
      </c>
      <c r="V173">
        <v>1.246</v>
      </c>
      <c r="W173">
        <v>7.3999999999999996E-2</v>
      </c>
      <c r="X173">
        <v>7.0449999999999999</v>
      </c>
      <c r="Y173">
        <v>20.952999999999999</v>
      </c>
    </row>
    <row r="174" spans="1:25" x14ac:dyDescent="0.25">
      <c r="A174">
        <v>20151014</v>
      </c>
      <c r="B174" t="s">
        <v>320</v>
      </c>
      <c r="C174" t="s">
        <v>312</v>
      </c>
      <c r="D174" t="s">
        <v>61</v>
      </c>
      <c r="E174">
        <v>0</v>
      </c>
      <c r="F174" t="s">
        <v>264</v>
      </c>
      <c r="G174">
        <v>10.345000000000001</v>
      </c>
      <c r="H174">
        <v>25.986000000000001</v>
      </c>
      <c r="I174">
        <v>0.20200000000000001</v>
      </c>
      <c r="J174">
        <v>371.44200000000001</v>
      </c>
      <c r="K174">
        <v>2.4710000000000001</v>
      </c>
      <c r="L174">
        <v>161.221</v>
      </c>
      <c r="M174">
        <v>86.5</v>
      </c>
      <c r="N174">
        <v>76</v>
      </c>
      <c r="O174">
        <v>507.5</v>
      </c>
      <c r="P174">
        <v>76.290999999999997</v>
      </c>
      <c r="Q174">
        <v>1.155</v>
      </c>
      <c r="R174">
        <v>90.239000000000004</v>
      </c>
      <c r="S174">
        <v>161.97499999999999</v>
      </c>
      <c r="T174">
        <v>0.39</v>
      </c>
      <c r="U174">
        <v>260.93099999999998</v>
      </c>
      <c r="V174">
        <v>1.345</v>
      </c>
      <c r="W174">
        <v>5.0999999999999997E-2</v>
      </c>
      <c r="X174">
        <v>4.742</v>
      </c>
      <c r="Y174">
        <v>11.84</v>
      </c>
    </row>
    <row r="175" spans="1:25" x14ac:dyDescent="0.25">
      <c r="A175">
        <v>20150805</v>
      </c>
      <c r="B175" t="s">
        <v>343</v>
      </c>
      <c r="C175" t="s">
        <v>274</v>
      </c>
      <c r="D175" t="s">
        <v>62</v>
      </c>
      <c r="E175">
        <v>0</v>
      </c>
      <c r="F175" t="s">
        <v>264</v>
      </c>
      <c r="G175">
        <v>652.82899999999995</v>
      </c>
      <c r="H175">
        <v>21.7</v>
      </c>
      <c r="I175">
        <v>0.255</v>
      </c>
      <c r="J175">
        <v>582.61099999999999</v>
      </c>
      <c r="K175">
        <v>3.6019999999999999</v>
      </c>
      <c r="L175">
        <v>379.65899999999999</v>
      </c>
      <c r="M175">
        <v>114.5</v>
      </c>
      <c r="N175">
        <v>105.5</v>
      </c>
      <c r="O175">
        <v>904</v>
      </c>
      <c r="P175">
        <v>110.771</v>
      </c>
      <c r="Q175">
        <v>1.2170000000000001</v>
      </c>
      <c r="R175">
        <v>192.42699999999999</v>
      </c>
      <c r="S175">
        <v>324.98500000000001</v>
      </c>
      <c r="T175">
        <v>0.51300000000000001</v>
      </c>
      <c r="U175">
        <v>521.20299999999997</v>
      </c>
      <c r="V175">
        <v>2.7719999999999998</v>
      </c>
      <c r="W175">
        <v>9.8000000000000004E-2</v>
      </c>
      <c r="X175">
        <v>4.3479999999999999</v>
      </c>
      <c r="Y175">
        <v>21.388999999999999</v>
      </c>
    </row>
    <row r="176" spans="1:25" x14ac:dyDescent="0.25">
      <c r="A176">
        <v>20150805</v>
      </c>
      <c r="B176" t="s">
        <v>342</v>
      </c>
      <c r="C176" t="s">
        <v>313</v>
      </c>
      <c r="D176" t="s">
        <v>62</v>
      </c>
      <c r="E176">
        <v>0</v>
      </c>
      <c r="F176" t="s">
        <v>264</v>
      </c>
      <c r="G176">
        <v>775.89700000000005</v>
      </c>
      <c r="H176">
        <v>31.116</v>
      </c>
      <c r="I176">
        <v>0.20499999999999999</v>
      </c>
      <c r="J176">
        <v>630.03399999999999</v>
      </c>
      <c r="K176">
        <v>3.319</v>
      </c>
      <c r="L176">
        <v>302.42500000000001</v>
      </c>
      <c r="M176">
        <v>121</v>
      </c>
      <c r="N176">
        <v>116</v>
      </c>
      <c r="O176">
        <v>1060.5</v>
      </c>
      <c r="P176">
        <v>121.991</v>
      </c>
      <c r="Q176">
        <v>1.1519999999999999</v>
      </c>
      <c r="R176">
        <v>218.077</v>
      </c>
      <c r="S176">
        <v>261.43599999999998</v>
      </c>
      <c r="T176">
        <v>0.438</v>
      </c>
      <c r="U176">
        <v>516.18399999999997</v>
      </c>
      <c r="V176">
        <v>3.2269999999999999</v>
      </c>
      <c r="W176">
        <v>0.14199999999999999</v>
      </c>
      <c r="X176">
        <v>2.9750000000000001</v>
      </c>
      <c r="Y176">
        <v>23.312999999999999</v>
      </c>
    </row>
    <row r="177" spans="1:25" x14ac:dyDescent="0.25">
      <c r="A177">
        <v>20150805</v>
      </c>
      <c r="B177" t="s">
        <v>343</v>
      </c>
      <c r="C177" t="s">
        <v>275</v>
      </c>
      <c r="D177" t="s">
        <v>63</v>
      </c>
      <c r="E177">
        <v>0</v>
      </c>
      <c r="F177" t="s">
        <v>264</v>
      </c>
      <c r="G177">
        <v>595.452</v>
      </c>
      <c r="H177">
        <v>17.937999999999999</v>
      </c>
      <c r="I177">
        <v>0.218</v>
      </c>
      <c r="J177">
        <v>597.28599999999994</v>
      </c>
      <c r="K177">
        <v>2.8690000000000002</v>
      </c>
      <c r="L177">
        <v>382.14499999999998</v>
      </c>
      <c r="M177">
        <v>109.5</v>
      </c>
      <c r="N177">
        <v>106</v>
      </c>
      <c r="O177">
        <v>655.5</v>
      </c>
      <c r="P177">
        <v>104.099</v>
      </c>
      <c r="Q177">
        <v>1.353</v>
      </c>
      <c r="R177">
        <v>184.422</v>
      </c>
      <c r="S177">
        <v>328.76600000000002</v>
      </c>
      <c r="T177">
        <v>0.45300000000000001</v>
      </c>
      <c r="U177">
        <v>446.22399999999999</v>
      </c>
      <c r="V177">
        <v>2.4489999999999998</v>
      </c>
      <c r="W177">
        <v>7.6999999999999999E-2</v>
      </c>
      <c r="X177">
        <v>5.101</v>
      </c>
      <c r="Y177">
        <v>15.307</v>
      </c>
    </row>
    <row r="178" spans="1:25" x14ac:dyDescent="0.25">
      <c r="A178">
        <v>20150805</v>
      </c>
      <c r="B178" t="s">
        <v>342</v>
      </c>
      <c r="C178" t="s">
        <v>314</v>
      </c>
      <c r="D178" t="s">
        <v>63</v>
      </c>
      <c r="E178">
        <v>0</v>
      </c>
      <c r="F178" t="s">
        <v>264</v>
      </c>
      <c r="G178">
        <v>684.23599999999999</v>
      </c>
      <c r="H178">
        <v>27.277000000000001</v>
      </c>
      <c r="I178">
        <v>0.28000000000000003</v>
      </c>
      <c r="J178">
        <v>636.64599999999996</v>
      </c>
      <c r="K178">
        <v>3.9340000000000002</v>
      </c>
      <c r="L178">
        <v>260.601</v>
      </c>
      <c r="M178">
        <v>123.5</v>
      </c>
      <c r="N178">
        <v>111</v>
      </c>
      <c r="O178">
        <v>698</v>
      </c>
      <c r="P178">
        <v>117.17700000000001</v>
      </c>
      <c r="Q178">
        <v>1.327</v>
      </c>
      <c r="R178">
        <v>161.768</v>
      </c>
      <c r="S178">
        <v>280.20299999999997</v>
      </c>
      <c r="T178">
        <v>0.61</v>
      </c>
      <c r="U178">
        <v>509.46800000000002</v>
      </c>
      <c r="V178">
        <v>2.899</v>
      </c>
      <c r="W178">
        <v>8.8999999999999996E-2</v>
      </c>
      <c r="X178">
        <v>3.3410000000000002</v>
      </c>
      <c r="Y178">
        <v>21.826000000000001</v>
      </c>
    </row>
    <row r="179" spans="1:25" x14ac:dyDescent="0.25">
      <c r="A179">
        <v>20150128</v>
      </c>
      <c r="B179" t="s">
        <v>358</v>
      </c>
      <c r="C179" t="s">
        <v>284</v>
      </c>
      <c r="D179" t="s">
        <v>64</v>
      </c>
      <c r="E179">
        <v>0</v>
      </c>
      <c r="F179" t="s">
        <v>264</v>
      </c>
      <c r="G179">
        <v>12.83</v>
      </c>
      <c r="H179">
        <v>31.594999999999999</v>
      </c>
      <c r="I179">
        <v>0.33</v>
      </c>
      <c r="J179">
        <v>598.44100000000003</v>
      </c>
      <c r="K179">
        <v>4.3209999999999997</v>
      </c>
      <c r="L179">
        <v>176.33699999999999</v>
      </c>
      <c r="M179">
        <v>113</v>
      </c>
      <c r="N179">
        <v>105.5</v>
      </c>
      <c r="O179">
        <v>601.5</v>
      </c>
      <c r="P179">
        <v>94.415000000000006</v>
      </c>
      <c r="Q179">
        <v>2.4889999999999999</v>
      </c>
      <c r="R179">
        <v>125.773</v>
      </c>
      <c r="S179">
        <v>261.64699999999999</v>
      </c>
      <c r="T179">
        <v>0.83199999999999996</v>
      </c>
      <c r="U179">
        <v>322.87599999999998</v>
      </c>
      <c r="V179">
        <v>1.8680000000000001</v>
      </c>
      <c r="W179">
        <v>7.6999999999999999E-2</v>
      </c>
      <c r="X179">
        <v>4.4809999999999999</v>
      </c>
      <c r="Y179">
        <v>21.507999999999999</v>
      </c>
    </row>
    <row r="180" spans="1:25" x14ac:dyDescent="0.25">
      <c r="A180">
        <v>20150128</v>
      </c>
      <c r="B180" t="s">
        <v>352</v>
      </c>
      <c r="C180" t="s">
        <v>284</v>
      </c>
      <c r="D180" t="s">
        <v>64</v>
      </c>
      <c r="E180">
        <v>0</v>
      </c>
      <c r="F180" t="s">
        <v>264</v>
      </c>
      <c r="G180">
        <v>15.096</v>
      </c>
      <c r="H180">
        <v>42.029000000000003</v>
      </c>
      <c r="I180">
        <v>0.29099999999999998</v>
      </c>
      <c r="J180">
        <v>607.59400000000005</v>
      </c>
      <c r="K180">
        <v>3.7149999999999999</v>
      </c>
      <c r="L180">
        <v>171.095</v>
      </c>
      <c r="M180">
        <v>103.5</v>
      </c>
      <c r="N180">
        <v>97</v>
      </c>
      <c r="O180">
        <v>1311.5</v>
      </c>
      <c r="P180">
        <v>75.108000000000004</v>
      </c>
      <c r="Q180">
        <v>1.8540000000000001</v>
      </c>
      <c r="R180">
        <v>131.827</v>
      </c>
      <c r="S180">
        <v>133.81800000000001</v>
      </c>
      <c r="T180">
        <v>0.57899999999999996</v>
      </c>
      <c r="U180">
        <v>222.63399999999999</v>
      </c>
      <c r="V180">
        <v>1.29</v>
      </c>
      <c r="W180">
        <v>6.7000000000000004E-2</v>
      </c>
      <c r="X180">
        <v>3.8660000000000001</v>
      </c>
      <c r="Y180">
        <v>17.736999999999998</v>
      </c>
    </row>
    <row r="181" spans="1:25" x14ac:dyDescent="0.25">
      <c r="A181">
        <v>20150128</v>
      </c>
      <c r="B181" t="s">
        <v>348</v>
      </c>
      <c r="C181" t="s">
        <v>284</v>
      </c>
      <c r="D181" t="s">
        <v>64</v>
      </c>
      <c r="E181">
        <v>0</v>
      </c>
      <c r="F181" t="s">
        <v>264</v>
      </c>
      <c r="G181">
        <v>27.927</v>
      </c>
      <c r="H181">
        <v>51.095999999999997</v>
      </c>
      <c r="I181">
        <v>0.27600000000000002</v>
      </c>
      <c r="J181">
        <v>654.19100000000003</v>
      </c>
      <c r="K181">
        <v>5.64</v>
      </c>
      <c r="L181">
        <v>127.29300000000001</v>
      </c>
      <c r="M181">
        <v>111</v>
      </c>
      <c r="N181">
        <v>106.5</v>
      </c>
      <c r="O181">
        <v>1079.5</v>
      </c>
      <c r="P181">
        <v>93.864999999999995</v>
      </c>
      <c r="Q181">
        <v>2.125</v>
      </c>
      <c r="R181">
        <v>103.605</v>
      </c>
      <c r="S181">
        <v>221.08699999999999</v>
      </c>
      <c r="T181">
        <v>1.0009999999999999</v>
      </c>
      <c r="U181">
        <v>379.66</v>
      </c>
      <c r="V181">
        <v>1.986</v>
      </c>
      <c r="W181">
        <v>0.158</v>
      </c>
      <c r="X181">
        <v>3.544</v>
      </c>
      <c r="Y181">
        <v>18.899000000000001</v>
      </c>
    </row>
    <row r="182" spans="1:25" x14ac:dyDescent="0.25">
      <c r="A182">
        <v>20150401</v>
      </c>
      <c r="B182" t="s">
        <v>328</v>
      </c>
      <c r="C182" t="s">
        <v>288</v>
      </c>
      <c r="D182" t="s">
        <v>65</v>
      </c>
      <c r="E182">
        <v>0</v>
      </c>
      <c r="F182" t="s">
        <v>264</v>
      </c>
      <c r="G182">
        <v>11.538</v>
      </c>
      <c r="H182">
        <v>24.475000000000001</v>
      </c>
      <c r="I182">
        <v>0.25900000000000001</v>
      </c>
      <c r="J182">
        <v>348.12799999999999</v>
      </c>
      <c r="K182">
        <v>3.1669999999999998</v>
      </c>
      <c r="L182">
        <v>134.20599999999999</v>
      </c>
      <c r="M182">
        <v>85.5</v>
      </c>
      <c r="N182">
        <v>74</v>
      </c>
      <c r="O182">
        <v>980</v>
      </c>
      <c r="P182">
        <v>72.343999999999994</v>
      </c>
      <c r="Q182">
        <v>0.80300000000000005</v>
      </c>
      <c r="R182">
        <v>135.94399999999999</v>
      </c>
      <c r="S182">
        <v>151.87700000000001</v>
      </c>
      <c r="T182">
        <v>0.38900000000000001</v>
      </c>
      <c r="U182">
        <v>268.92500000000001</v>
      </c>
      <c r="V182">
        <v>1.589</v>
      </c>
      <c r="W182">
        <v>7.5999999999999998E-2</v>
      </c>
      <c r="X182">
        <v>4.9690000000000003</v>
      </c>
      <c r="Y182">
        <v>15.006</v>
      </c>
    </row>
    <row r="183" spans="1:25" x14ac:dyDescent="0.25">
      <c r="A183">
        <v>20150401</v>
      </c>
      <c r="B183" t="s">
        <v>327</v>
      </c>
      <c r="C183" t="s">
        <v>288</v>
      </c>
      <c r="D183" t="s">
        <v>65</v>
      </c>
      <c r="E183">
        <v>0</v>
      </c>
      <c r="F183" t="s">
        <v>264</v>
      </c>
      <c r="G183">
        <v>13.939</v>
      </c>
      <c r="H183">
        <v>30.823</v>
      </c>
      <c r="I183">
        <v>0.437</v>
      </c>
      <c r="J183">
        <v>438.88499999999999</v>
      </c>
      <c r="K183">
        <v>4.3339999999999996</v>
      </c>
      <c r="L183">
        <v>202.678</v>
      </c>
      <c r="M183">
        <v>116.5</v>
      </c>
      <c r="N183">
        <v>101.5</v>
      </c>
      <c r="O183">
        <v>1068.5</v>
      </c>
      <c r="P183">
        <v>80.92</v>
      </c>
      <c r="Q183">
        <v>0.89600000000000002</v>
      </c>
      <c r="R183">
        <v>121.381</v>
      </c>
      <c r="S183">
        <v>101.06</v>
      </c>
      <c r="T183">
        <v>0.441</v>
      </c>
      <c r="U183">
        <v>316.91300000000001</v>
      </c>
      <c r="V183">
        <v>1.6759999999999999</v>
      </c>
      <c r="W183">
        <v>7.5999999999999998E-2</v>
      </c>
      <c r="X183">
        <v>3.5129999999999999</v>
      </c>
      <c r="Y183">
        <v>19.760000000000002</v>
      </c>
    </row>
    <row r="184" spans="1:25" x14ac:dyDescent="0.25">
      <c r="A184">
        <v>20150401</v>
      </c>
      <c r="B184" t="s">
        <v>326</v>
      </c>
      <c r="C184" t="s">
        <v>288</v>
      </c>
      <c r="D184" t="s">
        <v>65</v>
      </c>
      <c r="E184">
        <v>0</v>
      </c>
      <c r="F184" t="s">
        <v>264</v>
      </c>
      <c r="G184">
        <v>14.739000000000001</v>
      </c>
      <c r="H184">
        <v>31.965</v>
      </c>
      <c r="I184">
        <v>0.46700000000000003</v>
      </c>
      <c r="J184">
        <v>535.71299999999997</v>
      </c>
      <c r="K184">
        <v>5.327</v>
      </c>
      <c r="L184">
        <v>185.696</v>
      </c>
      <c r="M184">
        <v>128.5</v>
      </c>
      <c r="N184">
        <v>113.5</v>
      </c>
      <c r="O184">
        <v>714.5</v>
      </c>
      <c r="P184">
        <v>85.238</v>
      </c>
      <c r="Q184">
        <v>1.18</v>
      </c>
      <c r="R184">
        <v>112.678</v>
      </c>
      <c r="S184">
        <v>112.343</v>
      </c>
      <c r="T184">
        <v>0.58799999999999997</v>
      </c>
      <c r="U184">
        <v>399.94799999999998</v>
      </c>
      <c r="V184">
        <v>2.105</v>
      </c>
      <c r="W184">
        <v>0.09</v>
      </c>
      <c r="X184">
        <v>3.524</v>
      </c>
      <c r="Y184">
        <v>22.356999999999999</v>
      </c>
    </row>
    <row r="185" spans="1:25" x14ac:dyDescent="0.25">
      <c r="A185">
        <v>20140910</v>
      </c>
      <c r="B185" t="s">
        <v>350</v>
      </c>
      <c r="C185" t="s">
        <v>284</v>
      </c>
      <c r="D185" t="s">
        <v>66</v>
      </c>
      <c r="E185">
        <v>0</v>
      </c>
      <c r="F185" t="s">
        <v>264</v>
      </c>
      <c r="G185">
        <v>2.601</v>
      </c>
      <c r="H185">
        <v>9.1539999999999999</v>
      </c>
      <c r="I185">
        <v>0.20599999999999999</v>
      </c>
      <c r="J185">
        <v>438.35199999999998</v>
      </c>
      <c r="K185">
        <v>1.7789999999999999</v>
      </c>
      <c r="L185">
        <v>239.53800000000001</v>
      </c>
      <c r="M185">
        <v>40.5</v>
      </c>
      <c r="N185">
        <v>32</v>
      </c>
      <c r="O185">
        <v>88</v>
      </c>
      <c r="P185">
        <v>51.743000000000002</v>
      </c>
      <c r="Q185">
        <v>0.81399999999999995</v>
      </c>
      <c r="R185">
        <v>79.655000000000001</v>
      </c>
      <c r="S185">
        <v>517.65099999999995</v>
      </c>
      <c r="T185">
        <v>0.23300000000000001</v>
      </c>
      <c r="U185">
        <v>118.764</v>
      </c>
      <c r="V185">
        <v>0.80300000000000005</v>
      </c>
      <c r="W185">
        <v>7.0000000000000001E-3</v>
      </c>
      <c r="X185">
        <v>7.4950000000000001</v>
      </c>
      <c r="Y185">
        <v>9.734</v>
      </c>
    </row>
    <row r="186" spans="1:25" x14ac:dyDescent="0.25">
      <c r="A186">
        <v>20140910</v>
      </c>
      <c r="B186" t="s">
        <v>348</v>
      </c>
      <c r="C186" t="s">
        <v>284</v>
      </c>
      <c r="D186" t="s">
        <v>66</v>
      </c>
      <c r="E186">
        <v>0</v>
      </c>
      <c r="F186" t="s">
        <v>264</v>
      </c>
      <c r="G186">
        <v>7.8810000000000002</v>
      </c>
      <c r="H186">
        <v>22.619</v>
      </c>
      <c r="I186">
        <v>0.17899999999999999</v>
      </c>
      <c r="J186">
        <v>403.11700000000002</v>
      </c>
      <c r="K186">
        <v>1.907</v>
      </c>
      <c r="L186">
        <v>141.39400000000001</v>
      </c>
      <c r="M186">
        <v>104</v>
      </c>
      <c r="N186">
        <v>85.5</v>
      </c>
      <c r="O186">
        <v>529</v>
      </c>
      <c r="P186">
        <v>79.832999999999998</v>
      </c>
      <c r="Q186">
        <v>1.046</v>
      </c>
      <c r="R186">
        <v>118.673</v>
      </c>
      <c r="S186">
        <v>126.10599999999999</v>
      </c>
      <c r="T186">
        <v>0.36799999999999999</v>
      </c>
      <c r="U186">
        <v>272.95400000000001</v>
      </c>
      <c r="V186">
        <v>1.5129999999999999</v>
      </c>
      <c r="W186">
        <v>4.3999999999999997E-2</v>
      </c>
      <c r="X186">
        <v>5.133</v>
      </c>
      <c r="Y186">
        <v>7.45</v>
      </c>
    </row>
    <row r="187" spans="1:25" x14ac:dyDescent="0.25">
      <c r="A187">
        <v>20140910</v>
      </c>
      <c r="B187" t="s">
        <v>345</v>
      </c>
      <c r="C187" t="s">
        <v>284</v>
      </c>
      <c r="D187" t="s">
        <v>66</v>
      </c>
      <c r="E187">
        <v>0</v>
      </c>
      <c r="F187" t="s">
        <v>264</v>
      </c>
      <c r="G187">
        <v>8.3930000000000007</v>
      </c>
      <c r="H187">
        <v>23.751999999999999</v>
      </c>
      <c r="I187">
        <v>0.23300000000000001</v>
      </c>
      <c r="J187">
        <v>523.81200000000001</v>
      </c>
      <c r="K187">
        <v>2.6720000000000002</v>
      </c>
      <c r="L187">
        <v>219.52500000000001</v>
      </c>
      <c r="M187">
        <v>108.5</v>
      </c>
      <c r="N187">
        <v>92.5</v>
      </c>
      <c r="O187">
        <v>485.5</v>
      </c>
      <c r="P187">
        <v>106.233</v>
      </c>
      <c r="Q187">
        <v>1.371</v>
      </c>
      <c r="R187">
        <v>152.649</v>
      </c>
      <c r="S187">
        <v>287.072</v>
      </c>
      <c r="T187">
        <v>0.36699999999999999</v>
      </c>
      <c r="U187">
        <v>398.392</v>
      </c>
      <c r="V187">
        <v>2.0409999999999999</v>
      </c>
      <c r="W187">
        <v>0.06</v>
      </c>
      <c r="X187">
        <v>4.3540000000000001</v>
      </c>
      <c r="Y187">
        <v>9.5570000000000004</v>
      </c>
    </row>
    <row r="188" spans="1:25" x14ac:dyDescent="0.25">
      <c r="A188">
        <v>20141231</v>
      </c>
      <c r="B188" t="s">
        <v>334</v>
      </c>
      <c r="C188" t="s">
        <v>286</v>
      </c>
      <c r="D188" t="s">
        <v>67</v>
      </c>
      <c r="E188">
        <v>0</v>
      </c>
      <c r="F188" t="s">
        <v>264</v>
      </c>
      <c r="G188">
        <v>18.111000000000001</v>
      </c>
      <c r="H188">
        <v>33.417000000000002</v>
      </c>
      <c r="I188">
        <v>0.33300000000000002</v>
      </c>
      <c r="J188">
        <v>421.78899999999999</v>
      </c>
      <c r="K188">
        <v>5.8029999999999999</v>
      </c>
      <c r="L188">
        <v>78.953000000000003</v>
      </c>
      <c r="M188">
        <v>113.5</v>
      </c>
      <c r="N188">
        <v>92</v>
      </c>
      <c r="O188">
        <v>350.5</v>
      </c>
      <c r="P188">
        <v>76.947999999999993</v>
      </c>
      <c r="Q188">
        <v>1.6950000000000001</v>
      </c>
      <c r="R188">
        <v>57.4</v>
      </c>
      <c r="S188">
        <v>140.15899999999999</v>
      </c>
      <c r="T188">
        <v>0.82499999999999996</v>
      </c>
      <c r="U188">
        <v>308.06799999999998</v>
      </c>
      <c r="V188">
        <v>1.256</v>
      </c>
      <c r="W188">
        <v>6.3E-2</v>
      </c>
      <c r="X188">
        <v>3.694</v>
      </c>
      <c r="Y188">
        <v>18.445</v>
      </c>
    </row>
    <row r="189" spans="1:25" x14ac:dyDescent="0.25">
      <c r="A189">
        <v>20141231</v>
      </c>
      <c r="B189" t="s">
        <v>333</v>
      </c>
      <c r="C189" t="s">
        <v>286</v>
      </c>
      <c r="D189" t="s">
        <v>67</v>
      </c>
      <c r="E189">
        <v>0</v>
      </c>
      <c r="F189" t="s">
        <v>264</v>
      </c>
      <c r="G189">
        <v>7.3730000000000002</v>
      </c>
      <c r="H189">
        <v>18.526</v>
      </c>
      <c r="I189">
        <v>0.22600000000000001</v>
      </c>
      <c r="J189">
        <v>389.89100000000002</v>
      </c>
      <c r="K189">
        <v>2.4980000000000002</v>
      </c>
      <c r="L189">
        <v>154.15899999999999</v>
      </c>
      <c r="M189">
        <v>77</v>
      </c>
      <c r="N189">
        <v>71</v>
      </c>
      <c r="O189">
        <v>290</v>
      </c>
      <c r="P189">
        <v>71.593000000000004</v>
      </c>
      <c r="Q189">
        <v>1.4279999999999999</v>
      </c>
      <c r="R189">
        <v>62.448999999999998</v>
      </c>
      <c r="S189">
        <v>210.929</v>
      </c>
      <c r="T189">
        <v>0.56399999999999995</v>
      </c>
      <c r="U189">
        <v>205.31700000000001</v>
      </c>
      <c r="V189">
        <v>1.1739999999999999</v>
      </c>
      <c r="W189">
        <v>3.6999999999999998E-2</v>
      </c>
      <c r="X189">
        <v>3.5880000000000001</v>
      </c>
      <c r="Y189">
        <v>8.3670000000000009</v>
      </c>
    </row>
    <row r="190" spans="1:25" x14ac:dyDescent="0.25">
      <c r="A190">
        <v>20141231</v>
      </c>
      <c r="B190" t="s">
        <v>332</v>
      </c>
      <c r="C190" t="s">
        <v>286</v>
      </c>
      <c r="D190" t="s">
        <v>67</v>
      </c>
      <c r="E190">
        <v>0</v>
      </c>
      <c r="F190" t="s">
        <v>264</v>
      </c>
      <c r="G190">
        <v>10.929</v>
      </c>
      <c r="H190">
        <v>20.189</v>
      </c>
      <c r="I190">
        <v>0.26500000000000001</v>
      </c>
      <c r="J190">
        <v>406.846</v>
      </c>
      <c r="K190">
        <v>3.9820000000000002</v>
      </c>
      <c r="L190">
        <v>137.22</v>
      </c>
      <c r="M190">
        <v>97.5</v>
      </c>
      <c r="N190">
        <v>84</v>
      </c>
      <c r="O190">
        <v>336</v>
      </c>
      <c r="P190">
        <v>79.953999999999994</v>
      </c>
      <c r="Q190">
        <v>1.63</v>
      </c>
      <c r="R190">
        <v>56.674999999999997</v>
      </c>
      <c r="S190">
        <v>210.797</v>
      </c>
      <c r="T190">
        <v>0.65800000000000003</v>
      </c>
      <c r="U190">
        <v>286.75900000000001</v>
      </c>
      <c r="V190">
        <v>1.3540000000000001</v>
      </c>
      <c r="W190">
        <v>5.8999999999999997E-2</v>
      </c>
      <c r="X190">
        <v>4.5810000000000004</v>
      </c>
      <c r="Y190">
        <v>19.922000000000001</v>
      </c>
    </row>
    <row r="191" spans="1:25" x14ac:dyDescent="0.25">
      <c r="A191">
        <v>20141029</v>
      </c>
      <c r="B191" t="s">
        <v>346</v>
      </c>
      <c r="C191" t="s">
        <v>286</v>
      </c>
      <c r="D191" t="s">
        <v>68</v>
      </c>
      <c r="E191">
        <v>0</v>
      </c>
      <c r="F191" t="s">
        <v>264</v>
      </c>
      <c r="G191">
        <v>26.177</v>
      </c>
      <c r="H191">
        <v>51.936999999999998</v>
      </c>
      <c r="I191">
        <v>0.41499999999999998</v>
      </c>
      <c r="J191">
        <v>548.78399999999999</v>
      </c>
      <c r="K191">
        <v>6.36</v>
      </c>
      <c r="L191">
        <v>152.084</v>
      </c>
      <c r="M191">
        <v>128.5</v>
      </c>
      <c r="N191">
        <v>126</v>
      </c>
      <c r="O191">
        <v>1657</v>
      </c>
      <c r="P191">
        <v>106.598</v>
      </c>
      <c r="Q191">
        <v>1.883</v>
      </c>
      <c r="R191">
        <v>113.006</v>
      </c>
      <c r="S191">
        <v>208.79499999999999</v>
      </c>
      <c r="T191">
        <v>0.93500000000000005</v>
      </c>
      <c r="U191">
        <v>391.98899999999998</v>
      </c>
      <c r="V191">
        <v>2.0449999999999999</v>
      </c>
      <c r="W191">
        <v>0.14799999999999999</v>
      </c>
      <c r="X191">
        <v>3.6949999999999998</v>
      </c>
      <c r="Y191">
        <v>17.259</v>
      </c>
    </row>
    <row r="192" spans="1:25" x14ac:dyDescent="0.25">
      <c r="A192">
        <v>20141029</v>
      </c>
      <c r="B192" t="s">
        <v>347</v>
      </c>
      <c r="C192" t="s">
        <v>285</v>
      </c>
      <c r="D192" t="s">
        <v>68</v>
      </c>
      <c r="E192">
        <v>0</v>
      </c>
      <c r="F192" t="s">
        <v>264</v>
      </c>
      <c r="G192">
        <v>18.466999999999999</v>
      </c>
      <c r="H192">
        <v>43.875</v>
      </c>
      <c r="I192">
        <v>0.251</v>
      </c>
      <c r="J192">
        <v>501.72</v>
      </c>
      <c r="K192">
        <v>3.738</v>
      </c>
      <c r="L192">
        <v>126.795</v>
      </c>
      <c r="M192">
        <v>120</v>
      </c>
      <c r="N192">
        <v>120</v>
      </c>
      <c r="O192">
        <v>1336</v>
      </c>
      <c r="P192">
        <v>92.367999999999995</v>
      </c>
      <c r="Q192">
        <v>1.0900000000000001</v>
      </c>
      <c r="R192">
        <v>161.256</v>
      </c>
      <c r="S192">
        <v>63.795999999999999</v>
      </c>
      <c r="T192">
        <v>0.74399999999999999</v>
      </c>
      <c r="U192">
        <v>367.91300000000001</v>
      </c>
      <c r="V192">
        <v>2.2930000000000001</v>
      </c>
      <c r="W192">
        <v>0.129</v>
      </c>
      <c r="X192">
        <v>2.589</v>
      </c>
      <c r="Y192">
        <v>14.368</v>
      </c>
    </row>
    <row r="193" spans="1:25" x14ac:dyDescent="0.25">
      <c r="A193">
        <v>20141029</v>
      </c>
      <c r="B193" t="s">
        <v>346</v>
      </c>
      <c r="C193" t="s">
        <v>288</v>
      </c>
      <c r="D193" t="s">
        <v>68</v>
      </c>
      <c r="E193">
        <v>0</v>
      </c>
      <c r="F193" t="s">
        <v>264</v>
      </c>
      <c r="G193">
        <v>27.04</v>
      </c>
      <c r="H193">
        <v>57.24</v>
      </c>
      <c r="I193">
        <v>0.46600000000000003</v>
      </c>
      <c r="J193">
        <v>540.91300000000001</v>
      </c>
      <c r="K193">
        <v>6.8419999999999996</v>
      </c>
      <c r="L193">
        <v>128.232</v>
      </c>
      <c r="M193">
        <v>131</v>
      </c>
      <c r="N193">
        <v>123.5</v>
      </c>
      <c r="O193">
        <v>1361.5</v>
      </c>
      <c r="P193">
        <v>100.508</v>
      </c>
      <c r="Q193">
        <v>1.6870000000000001</v>
      </c>
      <c r="R193">
        <v>110.127</v>
      </c>
      <c r="S193">
        <v>269.85300000000001</v>
      </c>
      <c r="T193">
        <v>0.95299999999999996</v>
      </c>
      <c r="U193">
        <v>351.94</v>
      </c>
      <c r="V193">
        <v>1.7709999999999999</v>
      </c>
      <c r="W193">
        <v>0.123</v>
      </c>
      <c r="X193">
        <v>3.278</v>
      </c>
      <c r="Y193">
        <v>13.513</v>
      </c>
    </row>
    <row r="194" spans="1:25" x14ac:dyDescent="0.25">
      <c r="A194">
        <v>20150128</v>
      </c>
      <c r="B194" t="s">
        <v>358</v>
      </c>
      <c r="C194" t="s">
        <v>288</v>
      </c>
      <c r="D194" t="s">
        <v>69</v>
      </c>
      <c r="E194">
        <v>0</v>
      </c>
      <c r="F194" t="s">
        <v>264</v>
      </c>
      <c r="G194">
        <v>7.008</v>
      </c>
      <c r="H194">
        <v>21.869</v>
      </c>
      <c r="I194">
        <v>0.312</v>
      </c>
      <c r="J194">
        <v>586.80100000000004</v>
      </c>
      <c r="K194">
        <v>2.9039999999999999</v>
      </c>
      <c r="L194">
        <v>269.65199999999999</v>
      </c>
      <c r="M194">
        <v>95.5</v>
      </c>
      <c r="N194">
        <v>88</v>
      </c>
      <c r="O194">
        <v>507</v>
      </c>
      <c r="P194">
        <v>72.811999999999998</v>
      </c>
      <c r="Q194">
        <v>1.3069999999999999</v>
      </c>
      <c r="R194">
        <v>133.01400000000001</v>
      </c>
      <c r="S194">
        <v>109.09399999999999</v>
      </c>
      <c r="T194">
        <v>0.39400000000000002</v>
      </c>
      <c r="U194">
        <v>258.803</v>
      </c>
      <c r="V194">
        <v>1.5369999999999999</v>
      </c>
      <c r="W194">
        <v>5.7000000000000002E-2</v>
      </c>
      <c r="X194">
        <v>5.2409999999999997</v>
      </c>
      <c r="Y194">
        <v>19.529</v>
      </c>
    </row>
    <row r="195" spans="1:25" x14ac:dyDescent="0.25">
      <c r="A195">
        <v>20150128</v>
      </c>
      <c r="B195" t="s">
        <v>352</v>
      </c>
      <c r="C195" t="s">
        <v>288</v>
      </c>
      <c r="D195" t="s">
        <v>69</v>
      </c>
      <c r="E195">
        <v>0</v>
      </c>
      <c r="F195" t="s">
        <v>264</v>
      </c>
      <c r="G195">
        <v>15.188000000000001</v>
      </c>
      <c r="H195">
        <v>33.313000000000002</v>
      </c>
      <c r="I195">
        <v>0.20799999999999999</v>
      </c>
      <c r="J195">
        <v>680.56399999999996</v>
      </c>
      <c r="K195">
        <v>3.665</v>
      </c>
      <c r="L195">
        <v>181.196</v>
      </c>
      <c r="M195">
        <v>131</v>
      </c>
      <c r="N195">
        <v>119</v>
      </c>
      <c r="O195">
        <v>652</v>
      </c>
      <c r="P195">
        <v>120.496</v>
      </c>
      <c r="Q195">
        <v>2.3479999999999999</v>
      </c>
      <c r="R195">
        <v>156.96299999999999</v>
      </c>
      <c r="S195">
        <v>173.667</v>
      </c>
      <c r="T195">
        <v>0.66400000000000003</v>
      </c>
      <c r="U195">
        <v>616.63199999999995</v>
      </c>
      <c r="V195">
        <v>2.8370000000000002</v>
      </c>
      <c r="W195">
        <v>0.13600000000000001</v>
      </c>
      <c r="X195">
        <v>3.3650000000000002</v>
      </c>
      <c r="Y195">
        <v>19.577000000000002</v>
      </c>
    </row>
    <row r="196" spans="1:25" x14ac:dyDescent="0.25">
      <c r="A196">
        <v>20150128</v>
      </c>
      <c r="B196" t="s">
        <v>348</v>
      </c>
      <c r="C196" t="s">
        <v>288</v>
      </c>
      <c r="D196" t="s">
        <v>69</v>
      </c>
      <c r="E196">
        <v>0</v>
      </c>
      <c r="F196" t="s">
        <v>264</v>
      </c>
      <c r="G196">
        <v>30.518999999999998</v>
      </c>
      <c r="H196">
        <v>60.968000000000004</v>
      </c>
      <c r="I196">
        <v>0.44500000000000001</v>
      </c>
      <c r="J196">
        <v>566.91499999999996</v>
      </c>
      <c r="K196">
        <v>6.3470000000000004</v>
      </c>
      <c r="L196">
        <v>92.757000000000005</v>
      </c>
      <c r="M196">
        <v>104.5</v>
      </c>
      <c r="N196">
        <v>94.5</v>
      </c>
      <c r="O196">
        <v>1581</v>
      </c>
      <c r="P196">
        <v>72.515000000000001</v>
      </c>
      <c r="Q196">
        <v>1.385</v>
      </c>
      <c r="R196">
        <v>89.272999999999996</v>
      </c>
      <c r="S196">
        <v>41</v>
      </c>
      <c r="T196">
        <v>0.77400000000000002</v>
      </c>
      <c r="U196">
        <v>257.57299999999998</v>
      </c>
      <c r="V196">
        <v>1.417</v>
      </c>
      <c r="W196">
        <v>0.12</v>
      </c>
      <c r="X196">
        <v>3.3439999999999999</v>
      </c>
      <c r="Y196">
        <v>18.783000000000001</v>
      </c>
    </row>
    <row r="197" spans="1:25" x14ac:dyDescent="0.25">
      <c r="A197">
        <v>20141203</v>
      </c>
      <c r="B197" t="s">
        <v>340</v>
      </c>
      <c r="C197" t="s">
        <v>284</v>
      </c>
      <c r="D197" t="s">
        <v>70</v>
      </c>
      <c r="E197">
        <v>0</v>
      </c>
      <c r="F197" t="s">
        <v>264</v>
      </c>
      <c r="G197">
        <v>17.901</v>
      </c>
      <c r="H197">
        <v>36.529000000000003</v>
      </c>
      <c r="I197">
        <v>0.27600000000000002</v>
      </c>
      <c r="J197">
        <v>628.55399999999997</v>
      </c>
      <c r="K197">
        <v>4.2220000000000004</v>
      </c>
      <c r="L197">
        <v>230.261</v>
      </c>
      <c r="M197">
        <v>133.5</v>
      </c>
      <c r="N197">
        <v>131</v>
      </c>
      <c r="O197">
        <v>939</v>
      </c>
      <c r="P197">
        <v>112.696</v>
      </c>
      <c r="Q197">
        <v>1.798</v>
      </c>
      <c r="R197">
        <v>117.01900000000001</v>
      </c>
      <c r="S197">
        <v>247.566</v>
      </c>
      <c r="T197">
        <v>0.65700000000000003</v>
      </c>
      <c r="U197">
        <v>479.51400000000001</v>
      </c>
      <c r="V197">
        <v>2.653</v>
      </c>
      <c r="W197">
        <v>0.14399999999999999</v>
      </c>
      <c r="X197">
        <v>3.0539999999999998</v>
      </c>
      <c r="Y197">
        <v>19.501999999999999</v>
      </c>
    </row>
    <row r="198" spans="1:25" x14ac:dyDescent="0.25">
      <c r="A198">
        <v>20141203</v>
      </c>
      <c r="B198" t="s">
        <v>339</v>
      </c>
      <c r="C198" t="s">
        <v>284</v>
      </c>
      <c r="D198" t="s">
        <v>70</v>
      </c>
      <c r="E198">
        <v>0</v>
      </c>
      <c r="F198" t="s">
        <v>264</v>
      </c>
      <c r="G198">
        <v>13.43</v>
      </c>
      <c r="H198">
        <v>28.577999999999999</v>
      </c>
      <c r="I198">
        <v>0.23899999999999999</v>
      </c>
      <c r="J198">
        <v>591.077</v>
      </c>
      <c r="K198">
        <v>4.04</v>
      </c>
      <c r="L198">
        <v>285.94299999999998</v>
      </c>
      <c r="M198">
        <v>126</v>
      </c>
      <c r="N198">
        <v>116</v>
      </c>
      <c r="O198">
        <v>614.5</v>
      </c>
      <c r="P198">
        <v>115.08</v>
      </c>
      <c r="Q198">
        <v>1.6160000000000001</v>
      </c>
      <c r="R198">
        <v>143.84200000000001</v>
      </c>
      <c r="S198">
        <v>285.18299999999999</v>
      </c>
      <c r="T198">
        <v>0.59099999999999997</v>
      </c>
      <c r="U198">
        <v>577.13900000000001</v>
      </c>
      <c r="V198">
        <v>2.5510000000000002</v>
      </c>
      <c r="W198">
        <v>0.105</v>
      </c>
      <c r="X198">
        <v>3.3780000000000001</v>
      </c>
      <c r="Y198">
        <v>12.263</v>
      </c>
    </row>
    <row r="199" spans="1:25" x14ac:dyDescent="0.25">
      <c r="A199">
        <v>20141203</v>
      </c>
      <c r="B199" t="s">
        <v>338</v>
      </c>
      <c r="C199" t="s">
        <v>284</v>
      </c>
      <c r="D199" t="s">
        <v>70</v>
      </c>
      <c r="E199">
        <v>0</v>
      </c>
      <c r="F199" t="s">
        <v>264</v>
      </c>
      <c r="G199">
        <v>17.629000000000001</v>
      </c>
      <c r="H199">
        <v>36.195999999999998</v>
      </c>
      <c r="I199">
        <v>0.28899999999999998</v>
      </c>
      <c r="J199">
        <v>580.221</v>
      </c>
      <c r="K199">
        <v>4.5990000000000002</v>
      </c>
      <c r="L199">
        <v>188.875</v>
      </c>
      <c r="M199">
        <v>133.5</v>
      </c>
      <c r="N199">
        <v>123.5</v>
      </c>
      <c r="O199">
        <v>618</v>
      </c>
      <c r="P199">
        <v>119.11499999999999</v>
      </c>
      <c r="Q199">
        <v>1.86</v>
      </c>
      <c r="R199">
        <v>101.815</v>
      </c>
      <c r="S199">
        <v>252.90899999999999</v>
      </c>
      <c r="T199">
        <v>0.65100000000000002</v>
      </c>
      <c r="U199">
        <v>469.70499999999998</v>
      </c>
      <c r="V199">
        <v>2.3109999999999999</v>
      </c>
      <c r="W199">
        <v>0.112</v>
      </c>
      <c r="X199">
        <v>3.4020000000000001</v>
      </c>
      <c r="Y199">
        <v>13.137</v>
      </c>
    </row>
    <row r="200" spans="1:25" x14ac:dyDescent="0.25">
      <c r="A200">
        <v>20140910</v>
      </c>
      <c r="B200" t="s">
        <v>350</v>
      </c>
      <c r="C200" t="s">
        <v>288</v>
      </c>
      <c r="D200" t="s">
        <v>70</v>
      </c>
      <c r="E200">
        <v>0</v>
      </c>
      <c r="F200" t="s">
        <v>264</v>
      </c>
      <c r="G200">
        <v>5.6539999999999999</v>
      </c>
      <c r="H200">
        <v>16.64</v>
      </c>
      <c r="I200">
        <v>0.13700000000000001</v>
      </c>
      <c r="J200">
        <v>440.30599999999998</v>
      </c>
      <c r="K200">
        <v>1.627</v>
      </c>
      <c r="L200">
        <v>168.232</v>
      </c>
      <c r="M200">
        <v>90.5</v>
      </c>
      <c r="N200">
        <v>77</v>
      </c>
      <c r="O200">
        <v>419</v>
      </c>
      <c r="P200">
        <v>78.040999999999997</v>
      </c>
      <c r="Q200">
        <v>1.234</v>
      </c>
      <c r="R200">
        <v>130.18299999999999</v>
      </c>
      <c r="S200">
        <v>140.24700000000001</v>
      </c>
      <c r="T200">
        <v>0.32100000000000001</v>
      </c>
      <c r="U200">
        <v>264.97699999999998</v>
      </c>
      <c r="V200">
        <v>1.6259999999999999</v>
      </c>
      <c r="W200">
        <v>4.4999999999999998E-2</v>
      </c>
      <c r="X200">
        <v>5.8140000000000001</v>
      </c>
      <c r="Y200">
        <v>9.9529999999999994</v>
      </c>
    </row>
    <row r="201" spans="1:25" x14ac:dyDescent="0.25">
      <c r="A201">
        <v>20140910</v>
      </c>
      <c r="B201" t="s">
        <v>348</v>
      </c>
      <c r="C201" t="s">
        <v>288</v>
      </c>
      <c r="D201" t="s">
        <v>70</v>
      </c>
      <c r="E201">
        <v>0</v>
      </c>
      <c r="F201" t="s">
        <v>264</v>
      </c>
      <c r="G201">
        <v>12.662000000000001</v>
      </c>
      <c r="H201">
        <v>31.099</v>
      </c>
      <c r="I201">
        <v>0.44500000000000001</v>
      </c>
      <c r="J201">
        <v>462.88299999999998</v>
      </c>
      <c r="K201">
        <v>4.2300000000000004</v>
      </c>
      <c r="L201">
        <v>211.376</v>
      </c>
      <c r="M201">
        <v>107</v>
      </c>
      <c r="N201">
        <v>92.5</v>
      </c>
      <c r="O201">
        <v>662</v>
      </c>
      <c r="P201">
        <v>97.227999999999994</v>
      </c>
      <c r="Q201">
        <v>1.4370000000000001</v>
      </c>
      <c r="R201">
        <v>89.381</v>
      </c>
      <c r="S201">
        <v>105.539</v>
      </c>
      <c r="T201">
        <v>0.41399999999999998</v>
      </c>
      <c r="U201">
        <v>263.65100000000001</v>
      </c>
      <c r="V201">
        <v>1.3380000000000001</v>
      </c>
      <c r="W201">
        <v>4.3999999999999997E-2</v>
      </c>
      <c r="X201">
        <v>4.2539999999999996</v>
      </c>
      <c r="Y201">
        <v>8.9770000000000003</v>
      </c>
    </row>
    <row r="202" spans="1:25" x14ac:dyDescent="0.25">
      <c r="A202">
        <v>20140910</v>
      </c>
      <c r="B202" t="s">
        <v>345</v>
      </c>
      <c r="C202" t="s">
        <v>288</v>
      </c>
      <c r="D202" t="s">
        <v>70</v>
      </c>
      <c r="E202">
        <v>0</v>
      </c>
      <c r="F202" t="s">
        <v>264</v>
      </c>
      <c r="G202">
        <v>9.5129999999999999</v>
      </c>
      <c r="H202">
        <v>24.943000000000001</v>
      </c>
      <c r="I202">
        <v>0.28599999999999998</v>
      </c>
      <c r="J202">
        <v>512.94500000000005</v>
      </c>
      <c r="K202">
        <v>3.286</v>
      </c>
      <c r="L202">
        <v>285.66000000000003</v>
      </c>
      <c r="M202">
        <v>101.5</v>
      </c>
      <c r="N202">
        <v>97</v>
      </c>
      <c r="O202">
        <v>512</v>
      </c>
      <c r="P202">
        <v>107.122</v>
      </c>
      <c r="Q202">
        <v>1.3620000000000001</v>
      </c>
      <c r="R202">
        <v>135.321</v>
      </c>
      <c r="S202">
        <v>618.41700000000003</v>
      </c>
      <c r="T202">
        <v>0.33600000000000002</v>
      </c>
      <c r="U202">
        <v>351.565</v>
      </c>
      <c r="V202">
        <v>1.825</v>
      </c>
      <c r="W202">
        <v>4.4999999999999998E-2</v>
      </c>
      <c r="X202">
        <v>4.2569999999999997</v>
      </c>
      <c r="Y202">
        <v>11.984</v>
      </c>
    </row>
    <row r="203" spans="1:25" x14ac:dyDescent="0.25">
      <c r="A203">
        <v>20140910</v>
      </c>
      <c r="B203" t="s">
        <v>350</v>
      </c>
      <c r="C203" t="s">
        <v>269</v>
      </c>
      <c r="D203" t="s">
        <v>71</v>
      </c>
      <c r="E203">
        <v>0</v>
      </c>
      <c r="F203" t="s">
        <v>264</v>
      </c>
      <c r="G203">
        <v>9.2279999999999998</v>
      </c>
      <c r="H203">
        <v>22.664000000000001</v>
      </c>
      <c r="I203">
        <v>0.23200000000000001</v>
      </c>
      <c r="J203">
        <v>388.49299999999999</v>
      </c>
      <c r="K203">
        <v>2.915</v>
      </c>
      <c r="L203">
        <v>133.34399999999999</v>
      </c>
      <c r="M203">
        <v>92.5</v>
      </c>
      <c r="N203">
        <v>66.5</v>
      </c>
      <c r="O203">
        <v>608</v>
      </c>
      <c r="P203">
        <v>70.049000000000007</v>
      </c>
      <c r="Q203">
        <v>1.331</v>
      </c>
      <c r="R203">
        <v>97.263000000000005</v>
      </c>
      <c r="S203">
        <v>109.218</v>
      </c>
      <c r="T203">
        <v>0.34200000000000003</v>
      </c>
      <c r="U203">
        <v>208.322</v>
      </c>
      <c r="V203">
        <v>1.038</v>
      </c>
      <c r="W203">
        <v>0.04</v>
      </c>
      <c r="X203">
        <v>4.7320000000000002</v>
      </c>
      <c r="Y203">
        <v>9.9329999999999998</v>
      </c>
    </row>
    <row r="204" spans="1:25" x14ac:dyDescent="0.25">
      <c r="A204">
        <v>20140910</v>
      </c>
      <c r="B204" t="s">
        <v>348</v>
      </c>
      <c r="C204" t="s">
        <v>269</v>
      </c>
      <c r="D204" t="s">
        <v>71</v>
      </c>
      <c r="E204">
        <v>0</v>
      </c>
      <c r="F204" t="s">
        <v>264</v>
      </c>
      <c r="G204">
        <v>7.1020000000000003</v>
      </c>
      <c r="H204">
        <v>16.359000000000002</v>
      </c>
      <c r="I204">
        <v>0.107</v>
      </c>
      <c r="J204">
        <v>458.65199999999999</v>
      </c>
      <c r="K204">
        <v>1.4370000000000001</v>
      </c>
      <c r="L204">
        <v>185.03200000000001</v>
      </c>
      <c r="M204">
        <v>97.5</v>
      </c>
      <c r="N204">
        <v>88</v>
      </c>
      <c r="O204">
        <v>429</v>
      </c>
      <c r="P204">
        <v>85.468000000000004</v>
      </c>
      <c r="Q204">
        <v>1.032</v>
      </c>
      <c r="R204">
        <v>170.846</v>
      </c>
      <c r="S204">
        <v>142.57599999999999</v>
      </c>
      <c r="T204">
        <v>0.29199999999999998</v>
      </c>
      <c r="U204">
        <v>379.66800000000001</v>
      </c>
      <c r="V204">
        <v>2.4630000000000001</v>
      </c>
      <c r="W204">
        <v>5.8000000000000003E-2</v>
      </c>
      <c r="X204">
        <v>4.9349999999999996</v>
      </c>
      <c r="Y204">
        <v>8.7789999999999999</v>
      </c>
    </row>
    <row r="205" spans="1:25" x14ac:dyDescent="0.25">
      <c r="A205">
        <v>20140910</v>
      </c>
      <c r="B205" t="s">
        <v>345</v>
      </c>
      <c r="C205" t="s">
        <v>269</v>
      </c>
      <c r="D205" t="s">
        <v>71</v>
      </c>
      <c r="E205">
        <v>0</v>
      </c>
      <c r="F205" t="s">
        <v>264</v>
      </c>
      <c r="G205">
        <v>9.4779999999999998</v>
      </c>
      <c r="H205">
        <v>27.785</v>
      </c>
      <c r="I205">
        <v>0.41599999999999998</v>
      </c>
      <c r="J205">
        <v>474.38499999999999</v>
      </c>
      <c r="K205">
        <v>3.6070000000000002</v>
      </c>
      <c r="L205">
        <v>286.983</v>
      </c>
      <c r="M205">
        <v>96.5</v>
      </c>
      <c r="N205">
        <v>90</v>
      </c>
      <c r="O205">
        <v>620</v>
      </c>
      <c r="P205">
        <v>81.290999999999997</v>
      </c>
      <c r="Q205">
        <v>1.2070000000000001</v>
      </c>
      <c r="R205">
        <v>115.261</v>
      </c>
      <c r="S205">
        <v>81.707999999999998</v>
      </c>
      <c r="T205">
        <v>0.32300000000000001</v>
      </c>
      <c r="U205">
        <v>231.34399999999999</v>
      </c>
      <c r="V205">
        <v>1.389</v>
      </c>
      <c r="W205">
        <v>4.7E-2</v>
      </c>
      <c r="X205">
        <v>4.734</v>
      </c>
      <c r="Y205">
        <v>8.3970000000000002</v>
      </c>
    </row>
    <row r="206" spans="1:25" x14ac:dyDescent="0.25">
      <c r="A206">
        <v>20160511</v>
      </c>
      <c r="B206" t="s">
        <v>317</v>
      </c>
      <c r="C206" t="s">
        <v>282</v>
      </c>
      <c r="D206" t="s">
        <v>72</v>
      </c>
      <c r="E206">
        <v>0</v>
      </c>
      <c r="F206" t="s">
        <v>264</v>
      </c>
      <c r="G206">
        <v>1072.7080000000001</v>
      </c>
      <c r="H206">
        <v>42.988999999999997</v>
      </c>
      <c r="I206">
        <v>0.23</v>
      </c>
      <c r="J206">
        <v>666.58900000000006</v>
      </c>
      <c r="K206">
        <v>3.8159999999999998</v>
      </c>
      <c r="L206">
        <v>186.739</v>
      </c>
      <c r="M206">
        <v>133.5</v>
      </c>
      <c r="N206">
        <v>128.5</v>
      </c>
      <c r="O206">
        <v>1122</v>
      </c>
      <c r="P206">
        <v>109.111</v>
      </c>
      <c r="Q206">
        <v>1.8979999999999999</v>
      </c>
      <c r="R206">
        <v>144.08799999999999</v>
      </c>
      <c r="S206">
        <v>158.90899999999999</v>
      </c>
      <c r="T206">
        <v>0.80600000000000005</v>
      </c>
      <c r="U206">
        <v>482.35399999999998</v>
      </c>
      <c r="V206">
        <v>2.5920000000000001</v>
      </c>
      <c r="W206">
        <v>0.124</v>
      </c>
      <c r="X206">
        <v>2.9390000000000001</v>
      </c>
      <c r="Y206">
        <v>22.771000000000001</v>
      </c>
    </row>
    <row r="207" spans="1:25" x14ac:dyDescent="0.25">
      <c r="A207">
        <v>20160511</v>
      </c>
      <c r="B207" t="s">
        <v>316</v>
      </c>
      <c r="C207" t="s">
        <v>276</v>
      </c>
      <c r="D207" t="s">
        <v>72</v>
      </c>
      <c r="E207">
        <v>0</v>
      </c>
      <c r="F207" t="s">
        <v>264</v>
      </c>
      <c r="G207">
        <v>941.928</v>
      </c>
      <c r="H207">
        <v>35.44</v>
      </c>
      <c r="I207">
        <v>0.27</v>
      </c>
      <c r="J207">
        <v>597.75300000000004</v>
      </c>
      <c r="K207">
        <v>4.2110000000000003</v>
      </c>
      <c r="L207">
        <v>207.745</v>
      </c>
      <c r="M207">
        <v>126</v>
      </c>
      <c r="N207">
        <v>123.5</v>
      </c>
      <c r="O207">
        <v>1078.5</v>
      </c>
      <c r="P207">
        <v>103.54300000000001</v>
      </c>
      <c r="Q207">
        <v>1.589</v>
      </c>
      <c r="R207">
        <v>131.208</v>
      </c>
      <c r="S207">
        <v>196.96600000000001</v>
      </c>
      <c r="T207">
        <v>0.83199999999999996</v>
      </c>
      <c r="U207">
        <v>397.70800000000003</v>
      </c>
      <c r="V207">
        <v>2.448</v>
      </c>
      <c r="W207">
        <v>0.113</v>
      </c>
      <c r="X207">
        <v>2.476</v>
      </c>
      <c r="Y207">
        <v>20.919</v>
      </c>
    </row>
    <row r="208" spans="1:25" x14ac:dyDescent="0.25">
      <c r="A208">
        <v>20160511</v>
      </c>
      <c r="B208" t="s">
        <v>267</v>
      </c>
      <c r="C208" t="s">
        <v>315</v>
      </c>
      <c r="D208" t="s">
        <v>72</v>
      </c>
      <c r="E208">
        <v>0</v>
      </c>
      <c r="F208" t="s">
        <v>264</v>
      </c>
      <c r="G208">
        <v>1134.896</v>
      </c>
      <c r="H208">
        <v>39.607999999999997</v>
      </c>
      <c r="I208">
        <v>0.255</v>
      </c>
      <c r="J208">
        <v>718.30600000000004</v>
      </c>
      <c r="K208">
        <v>4.4009999999999998</v>
      </c>
      <c r="L208">
        <v>148.22999999999999</v>
      </c>
      <c r="M208">
        <v>136</v>
      </c>
      <c r="N208">
        <v>136</v>
      </c>
      <c r="O208">
        <v>702.5</v>
      </c>
      <c r="P208">
        <v>114.985</v>
      </c>
      <c r="Q208">
        <v>2.33</v>
      </c>
      <c r="R208">
        <v>125.422</v>
      </c>
      <c r="S208">
        <v>134.98699999999999</v>
      </c>
      <c r="T208">
        <v>0.84399999999999997</v>
      </c>
      <c r="U208">
        <v>508.048</v>
      </c>
      <c r="V208">
        <v>3.0569999999999999</v>
      </c>
      <c r="W208">
        <v>0.156</v>
      </c>
      <c r="X208">
        <v>2.2210000000000001</v>
      </c>
      <c r="Y208">
        <v>16.727</v>
      </c>
    </row>
    <row r="209" spans="1:25" x14ac:dyDescent="0.25">
      <c r="A209">
        <v>20150805</v>
      </c>
      <c r="B209" t="s">
        <v>343</v>
      </c>
      <c r="C209" t="s">
        <v>272</v>
      </c>
      <c r="D209" t="s">
        <v>73</v>
      </c>
      <c r="E209">
        <v>0</v>
      </c>
      <c r="F209" t="s">
        <v>264</v>
      </c>
      <c r="G209">
        <v>775.76400000000001</v>
      </c>
      <c r="H209">
        <v>35.17</v>
      </c>
      <c r="I209">
        <v>0.22500000000000001</v>
      </c>
      <c r="J209">
        <v>661.08</v>
      </c>
      <c r="K209">
        <v>3.032</v>
      </c>
      <c r="L209">
        <v>218.024</v>
      </c>
      <c r="M209">
        <v>124</v>
      </c>
      <c r="N209">
        <v>121.5</v>
      </c>
      <c r="O209">
        <v>648.5</v>
      </c>
      <c r="P209">
        <v>105.05</v>
      </c>
      <c r="Q209">
        <v>1.532</v>
      </c>
      <c r="R209">
        <v>167.02500000000001</v>
      </c>
      <c r="S209">
        <v>208.24</v>
      </c>
      <c r="T209">
        <v>0.58699999999999997</v>
      </c>
      <c r="U209">
        <v>521.86099999999999</v>
      </c>
      <c r="V209">
        <v>2.7749999999999999</v>
      </c>
      <c r="W209">
        <v>0.106</v>
      </c>
      <c r="X209">
        <v>2.629</v>
      </c>
      <c r="Y209">
        <v>22.591000000000001</v>
      </c>
    </row>
    <row r="210" spans="1:25" x14ac:dyDescent="0.25">
      <c r="A210">
        <v>20150805</v>
      </c>
      <c r="B210" t="s">
        <v>342</v>
      </c>
      <c r="C210" t="s">
        <v>311</v>
      </c>
      <c r="D210" t="s">
        <v>73</v>
      </c>
      <c r="E210">
        <v>0</v>
      </c>
      <c r="F210" t="s">
        <v>264</v>
      </c>
      <c r="G210">
        <v>245.178</v>
      </c>
      <c r="H210">
        <v>12.817</v>
      </c>
      <c r="I210">
        <v>0.20100000000000001</v>
      </c>
      <c r="J210">
        <v>672.52800000000002</v>
      </c>
      <c r="K210">
        <v>2.08</v>
      </c>
      <c r="L210">
        <v>379.642</v>
      </c>
      <c r="M210">
        <v>95.5</v>
      </c>
      <c r="N210">
        <v>86.5</v>
      </c>
      <c r="O210">
        <v>336.5</v>
      </c>
      <c r="P210">
        <v>73.533000000000001</v>
      </c>
      <c r="Q210">
        <v>0.96399999999999997</v>
      </c>
      <c r="R210">
        <v>176.19399999999999</v>
      </c>
      <c r="S210">
        <v>124.702</v>
      </c>
      <c r="T210">
        <v>0.27700000000000002</v>
      </c>
      <c r="U210">
        <v>277.22699999999998</v>
      </c>
      <c r="V210">
        <v>1.9630000000000001</v>
      </c>
      <c r="W210">
        <v>3.5999999999999997E-2</v>
      </c>
      <c r="X210">
        <v>6.8819999999999997</v>
      </c>
      <c r="Y210">
        <v>25.023</v>
      </c>
    </row>
    <row r="211" spans="1:25" x14ac:dyDescent="0.25">
      <c r="A211">
        <v>20141231</v>
      </c>
      <c r="B211" t="s">
        <v>334</v>
      </c>
      <c r="C211" t="s">
        <v>269</v>
      </c>
      <c r="D211" t="s">
        <v>74</v>
      </c>
      <c r="E211">
        <v>0</v>
      </c>
      <c r="F211" t="s">
        <v>264</v>
      </c>
      <c r="G211">
        <v>8.9589999999999996</v>
      </c>
      <c r="H211">
        <v>19.524999999999999</v>
      </c>
      <c r="I211">
        <v>0.22</v>
      </c>
      <c r="J211">
        <v>402.24200000000002</v>
      </c>
      <c r="K211">
        <v>2.8130000000000002</v>
      </c>
      <c r="L211">
        <v>174.142</v>
      </c>
      <c r="M211">
        <v>81</v>
      </c>
      <c r="N211">
        <v>81</v>
      </c>
      <c r="O211">
        <v>284</v>
      </c>
      <c r="P211">
        <v>75.507999999999996</v>
      </c>
      <c r="Q211">
        <v>1.478</v>
      </c>
      <c r="R211">
        <v>68.158000000000001</v>
      </c>
      <c r="S211">
        <v>185.68</v>
      </c>
      <c r="T211">
        <v>0.47699999999999998</v>
      </c>
      <c r="U211">
        <v>308.07100000000003</v>
      </c>
      <c r="V211">
        <v>1.286</v>
      </c>
      <c r="W211">
        <v>5.1999999999999998E-2</v>
      </c>
      <c r="X211">
        <v>3.1240000000000001</v>
      </c>
      <c r="Y211">
        <v>12.981999999999999</v>
      </c>
    </row>
    <row r="212" spans="1:25" x14ac:dyDescent="0.25">
      <c r="A212">
        <v>20141231</v>
      </c>
      <c r="B212" t="s">
        <v>333</v>
      </c>
      <c r="C212" t="s">
        <v>269</v>
      </c>
      <c r="D212" t="s">
        <v>74</v>
      </c>
      <c r="E212">
        <v>0</v>
      </c>
      <c r="F212" t="s">
        <v>264</v>
      </c>
      <c r="G212">
        <v>7.1020000000000003</v>
      </c>
      <c r="H212">
        <v>14.63</v>
      </c>
      <c r="I212">
        <v>0.122</v>
      </c>
      <c r="J212">
        <v>498.49700000000001</v>
      </c>
      <c r="K212">
        <v>2.048</v>
      </c>
      <c r="L212">
        <v>166.875</v>
      </c>
      <c r="M212">
        <v>84.5</v>
      </c>
      <c r="N212">
        <v>78</v>
      </c>
      <c r="O212">
        <v>263</v>
      </c>
      <c r="P212">
        <v>77.153000000000006</v>
      </c>
      <c r="Q212">
        <v>1.407</v>
      </c>
      <c r="R212">
        <v>128.32300000000001</v>
      </c>
      <c r="S212">
        <v>143.333</v>
      </c>
      <c r="T212">
        <v>0.47199999999999998</v>
      </c>
      <c r="U212">
        <v>394.42099999999999</v>
      </c>
      <c r="V212">
        <v>1.9239999999999999</v>
      </c>
      <c r="W212">
        <v>6.5000000000000002E-2</v>
      </c>
      <c r="X212">
        <v>8.3699999999999992</v>
      </c>
      <c r="Y212">
        <v>17.873000000000001</v>
      </c>
    </row>
    <row r="213" spans="1:25" x14ac:dyDescent="0.25">
      <c r="A213">
        <v>20141231</v>
      </c>
      <c r="B213" t="s">
        <v>332</v>
      </c>
      <c r="C213" t="s">
        <v>269</v>
      </c>
      <c r="D213" t="s">
        <v>74</v>
      </c>
      <c r="E213">
        <v>0</v>
      </c>
      <c r="F213" t="s">
        <v>264</v>
      </c>
      <c r="G213">
        <v>7.6139999999999999</v>
      </c>
      <c r="H213">
        <v>16.146000000000001</v>
      </c>
      <c r="I213">
        <v>0.22500000000000001</v>
      </c>
      <c r="J213">
        <v>366.99299999999999</v>
      </c>
      <c r="K213">
        <v>2.46</v>
      </c>
      <c r="L213">
        <v>192.25</v>
      </c>
      <c r="M213">
        <v>81.5</v>
      </c>
      <c r="N213">
        <v>71</v>
      </c>
      <c r="O213">
        <v>264.5</v>
      </c>
      <c r="P213">
        <v>73.069999999999993</v>
      </c>
      <c r="Q213">
        <v>1.2989999999999999</v>
      </c>
      <c r="R213">
        <v>78.185000000000002</v>
      </c>
      <c r="S213">
        <v>196.92500000000001</v>
      </c>
      <c r="T213">
        <v>0.37</v>
      </c>
      <c r="U213">
        <v>292.17</v>
      </c>
      <c r="V213">
        <v>1.175</v>
      </c>
      <c r="W213">
        <v>4.2999999999999997E-2</v>
      </c>
      <c r="X213">
        <v>3.3860000000000001</v>
      </c>
      <c r="Y213">
        <v>15.026</v>
      </c>
    </row>
    <row r="214" spans="1:25" x14ac:dyDescent="0.25">
      <c r="A214">
        <v>20141029</v>
      </c>
      <c r="B214" t="s">
        <v>344</v>
      </c>
      <c r="C214" t="s">
        <v>284</v>
      </c>
      <c r="D214" t="s">
        <v>75</v>
      </c>
      <c r="E214">
        <v>0</v>
      </c>
      <c r="F214" t="s">
        <v>264</v>
      </c>
      <c r="G214">
        <v>24.582999999999998</v>
      </c>
      <c r="H214">
        <v>53.499000000000002</v>
      </c>
      <c r="I214">
        <v>0.47499999999999998</v>
      </c>
      <c r="J214">
        <v>485.67</v>
      </c>
      <c r="K214">
        <v>5.806</v>
      </c>
      <c r="L214">
        <v>166.744</v>
      </c>
      <c r="M214">
        <v>131</v>
      </c>
      <c r="N214">
        <v>121</v>
      </c>
      <c r="O214">
        <v>1524</v>
      </c>
      <c r="P214">
        <v>109.18</v>
      </c>
      <c r="Q214">
        <v>1.6819999999999999</v>
      </c>
      <c r="R214">
        <v>136.24700000000001</v>
      </c>
      <c r="S214">
        <v>232.79499999999999</v>
      </c>
      <c r="T214">
        <v>0.89500000000000002</v>
      </c>
      <c r="U214">
        <v>405.76799999999997</v>
      </c>
      <c r="V214">
        <v>1.9179999999999999</v>
      </c>
      <c r="W214">
        <v>0.13500000000000001</v>
      </c>
      <c r="X214">
        <v>2.6669999999999998</v>
      </c>
      <c r="Y214">
        <v>18.280999999999999</v>
      </c>
    </row>
    <row r="215" spans="1:25" x14ac:dyDescent="0.25">
      <c r="A215">
        <v>20141029</v>
      </c>
      <c r="B215" t="s">
        <v>344</v>
      </c>
      <c r="C215" t="s">
        <v>288</v>
      </c>
      <c r="D215" t="s">
        <v>75</v>
      </c>
      <c r="E215">
        <v>0</v>
      </c>
      <c r="F215" t="s">
        <v>264</v>
      </c>
      <c r="G215">
        <v>18.605</v>
      </c>
      <c r="H215">
        <v>43.713999999999999</v>
      </c>
      <c r="I215">
        <v>0.318</v>
      </c>
      <c r="J215">
        <v>579.26300000000003</v>
      </c>
      <c r="K215">
        <v>4.3339999999999996</v>
      </c>
      <c r="L215">
        <v>266.14600000000002</v>
      </c>
      <c r="M215">
        <v>114.5</v>
      </c>
      <c r="N215">
        <v>102</v>
      </c>
      <c r="O215">
        <v>1740.5</v>
      </c>
      <c r="P215">
        <v>91.168999999999997</v>
      </c>
      <c r="Q215">
        <v>1.2370000000000001</v>
      </c>
      <c r="R215">
        <v>152.25299999999999</v>
      </c>
      <c r="S215">
        <v>247.88</v>
      </c>
      <c r="T215">
        <v>0.64600000000000002</v>
      </c>
      <c r="U215">
        <v>305.11399999999998</v>
      </c>
      <c r="V215">
        <v>1.901</v>
      </c>
      <c r="W215">
        <v>0.111</v>
      </c>
      <c r="X215">
        <v>4.8390000000000004</v>
      </c>
      <c r="Y215">
        <v>14.487</v>
      </c>
    </row>
    <row r="216" spans="1:25" x14ac:dyDescent="0.25">
      <c r="A216">
        <v>20141029</v>
      </c>
      <c r="B216" t="s">
        <v>344</v>
      </c>
      <c r="C216" t="s">
        <v>269</v>
      </c>
      <c r="D216" t="s">
        <v>75</v>
      </c>
      <c r="E216">
        <v>0</v>
      </c>
      <c r="F216" t="s">
        <v>264</v>
      </c>
      <c r="G216">
        <v>19.007999999999999</v>
      </c>
      <c r="H216">
        <v>43.616999999999997</v>
      </c>
      <c r="I216">
        <v>0.49</v>
      </c>
      <c r="J216">
        <v>497.28699999999998</v>
      </c>
      <c r="K216">
        <v>5.641</v>
      </c>
      <c r="L216">
        <v>137.91200000000001</v>
      </c>
      <c r="M216">
        <v>116.5</v>
      </c>
      <c r="N216">
        <v>93</v>
      </c>
      <c r="O216">
        <v>1353.5</v>
      </c>
      <c r="P216">
        <v>93.156999999999996</v>
      </c>
      <c r="Q216">
        <v>1.4279999999999999</v>
      </c>
      <c r="R216">
        <v>119.599</v>
      </c>
      <c r="S216">
        <v>611.13900000000001</v>
      </c>
      <c r="T216">
        <v>0.69599999999999995</v>
      </c>
      <c r="U216">
        <v>316.32100000000003</v>
      </c>
      <c r="V216">
        <v>1.6359999999999999</v>
      </c>
      <c r="W216">
        <v>0.10199999999999999</v>
      </c>
      <c r="X216">
        <v>3.532</v>
      </c>
      <c r="Y216">
        <v>15.516999999999999</v>
      </c>
    </row>
    <row r="217" spans="1:25" x14ac:dyDescent="0.25">
      <c r="A217">
        <v>20150128</v>
      </c>
      <c r="B217" t="s">
        <v>351</v>
      </c>
      <c r="C217" t="s">
        <v>287</v>
      </c>
      <c r="D217" t="s">
        <v>76</v>
      </c>
      <c r="E217">
        <v>0</v>
      </c>
      <c r="F217" t="s">
        <v>264</v>
      </c>
      <c r="G217">
        <v>17.931000000000001</v>
      </c>
      <c r="H217">
        <v>39.975999999999999</v>
      </c>
      <c r="I217">
        <v>0.189</v>
      </c>
      <c r="J217">
        <v>706.15899999999999</v>
      </c>
      <c r="K217">
        <v>3.7749999999999999</v>
      </c>
      <c r="L217">
        <v>173.97399999999999</v>
      </c>
      <c r="M217">
        <v>133.5</v>
      </c>
      <c r="N217">
        <v>131</v>
      </c>
      <c r="O217">
        <v>950</v>
      </c>
      <c r="P217">
        <v>118.00700000000001</v>
      </c>
      <c r="Q217">
        <v>2.1280000000000001</v>
      </c>
      <c r="R217">
        <v>148.81700000000001</v>
      </c>
      <c r="S217">
        <v>147.43199999999999</v>
      </c>
      <c r="T217">
        <v>0.84899999999999998</v>
      </c>
      <c r="U217">
        <v>504.63499999999999</v>
      </c>
      <c r="V217">
        <v>3.1680000000000001</v>
      </c>
      <c r="W217">
        <v>0.159</v>
      </c>
      <c r="X217">
        <v>2.81</v>
      </c>
      <c r="Y217">
        <v>16.565999999999999</v>
      </c>
    </row>
    <row r="218" spans="1:25" x14ac:dyDescent="0.25">
      <c r="A218">
        <v>20150128</v>
      </c>
      <c r="B218" t="s">
        <v>347</v>
      </c>
      <c r="C218" t="s">
        <v>287</v>
      </c>
      <c r="D218" t="s">
        <v>76</v>
      </c>
      <c r="E218">
        <v>0</v>
      </c>
      <c r="F218" t="s">
        <v>264</v>
      </c>
      <c r="G218">
        <v>7.1310000000000002</v>
      </c>
      <c r="H218">
        <v>25.704000000000001</v>
      </c>
      <c r="I218">
        <v>0.255</v>
      </c>
      <c r="J218">
        <v>341.90699999999998</v>
      </c>
      <c r="K218">
        <v>2.069</v>
      </c>
      <c r="L218">
        <v>115.241</v>
      </c>
      <c r="M218">
        <v>79.5</v>
      </c>
      <c r="N218">
        <v>58</v>
      </c>
      <c r="O218">
        <v>896</v>
      </c>
      <c r="P218">
        <v>60.155000000000001</v>
      </c>
      <c r="Q218">
        <v>0.85599999999999998</v>
      </c>
      <c r="R218">
        <v>115.554</v>
      </c>
      <c r="S218">
        <v>69.147999999999996</v>
      </c>
      <c r="T218">
        <v>0.27600000000000002</v>
      </c>
      <c r="U218">
        <v>124.636</v>
      </c>
      <c r="V218">
        <v>0.69099999999999995</v>
      </c>
      <c r="W218">
        <v>2.1000000000000001E-2</v>
      </c>
      <c r="X218">
        <v>2.2330000000000001</v>
      </c>
      <c r="Y218">
        <v>13.776</v>
      </c>
    </row>
    <row r="219" spans="1:25" x14ac:dyDescent="0.25">
      <c r="A219">
        <v>20150128</v>
      </c>
      <c r="B219" t="s">
        <v>346</v>
      </c>
      <c r="C219" t="s">
        <v>287</v>
      </c>
      <c r="D219" t="s">
        <v>76</v>
      </c>
      <c r="E219">
        <v>0</v>
      </c>
      <c r="F219" t="s">
        <v>264</v>
      </c>
      <c r="G219">
        <v>23.681000000000001</v>
      </c>
      <c r="H219">
        <v>52.402999999999999</v>
      </c>
      <c r="I219">
        <v>0.28199999999999997</v>
      </c>
      <c r="J219">
        <v>680.81100000000004</v>
      </c>
      <c r="K219">
        <v>4.5359999999999996</v>
      </c>
      <c r="L219">
        <v>142.99600000000001</v>
      </c>
      <c r="M219">
        <v>123.5</v>
      </c>
      <c r="N219">
        <v>116</v>
      </c>
      <c r="O219">
        <v>874.5</v>
      </c>
      <c r="P219">
        <v>112.023</v>
      </c>
      <c r="Q219">
        <v>1.911</v>
      </c>
      <c r="R219">
        <v>118.099</v>
      </c>
      <c r="S219">
        <v>171.50399999999999</v>
      </c>
      <c r="T219">
        <v>0.91900000000000004</v>
      </c>
      <c r="U219">
        <v>543.93200000000002</v>
      </c>
      <c r="V219">
        <v>2.798</v>
      </c>
      <c r="W219">
        <v>0.184</v>
      </c>
      <c r="X219">
        <v>2.2999999999999998</v>
      </c>
      <c r="Y219">
        <v>19.858000000000001</v>
      </c>
    </row>
    <row r="220" spans="1:25" x14ac:dyDescent="0.25">
      <c r="A220">
        <v>20160601</v>
      </c>
      <c r="B220" t="s">
        <v>325</v>
      </c>
      <c r="C220" t="s">
        <v>278</v>
      </c>
      <c r="D220" t="s">
        <v>77</v>
      </c>
      <c r="E220">
        <v>0</v>
      </c>
      <c r="F220" t="s">
        <v>264</v>
      </c>
      <c r="G220">
        <v>460.78199999999998</v>
      </c>
      <c r="H220">
        <v>16.2</v>
      </c>
      <c r="I220">
        <v>0.16400000000000001</v>
      </c>
      <c r="J220">
        <v>453.41899999999998</v>
      </c>
      <c r="K220">
        <v>2.48</v>
      </c>
      <c r="L220">
        <v>160.696</v>
      </c>
      <c r="M220">
        <v>78</v>
      </c>
      <c r="N220">
        <v>74</v>
      </c>
      <c r="O220">
        <v>281</v>
      </c>
      <c r="P220">
        <v>77.923000000000002</v>
      </c>
      <c r="Q220">
        <v>1.379</v>
      </c>
      <c r="R220">
        <v>116.78700000000001</v>
      </c>
      <c r="S220">
        <v>169.60499999999999</v>
      </c>
      <c r="T220">
        <v>0.42399999999999999</v>
      </c>
      <c r="U220">
        <v>439.47500000000002</v>
      </c>
      <c r="V220">
        <v>1.6519999999999999</v>
      </c>
      <c r="W220">
        <v>5.8000000000000003E-2</v>
      </c>
      <c r="X220">
        <v>7.6879999999999997</v>
      </c>
      <c r="Y220">
        <v>15.698</v>
      </c>
    </row>
    <row r="221" spans="1:25" x14ac:dyDescent="0.25">
      <c r="A221">
        <v>20160601</v>
      </c>
      <c r="B221" t="s">
        <v>324</v>
      </c>
      <c r="C221" t="s">
        <v>272</v>
      </c>
      <c r="D221" t="s">
        <v>77</v>
      </c>
      <c r="E221">
        <v>0</v>
      </c>
      <c r="F221" t="s">
        <v>264</v>
      </c>
      <c r="G221">
        <v>376.488</v>
      </c>
      <c r="H221">
        <v>14.743</v>
      </c>
      <c r="I221">
        <v>0.34799999999999998</v>
      </c>
      <c r="J221">
        <v>532.56899999999996</v>
      </c>
      <c r="K221">
        <v>3.5379999999999998</v>
      </c>
      <c r="L221">
        <v>365.37299999999999</v>
      </c>
      <c r="M221">
        <v>102</v>
      </c>
      <c r="N221">
        <v>99</v>
      </c>
      <c r="O221">
        <v>240</v>
      </c>
      <c r="P221">
        <v>94.227999999999994</v>
      </c>
      <c r="Q221">
        <v>1.2989999999999999</v>
      </c>
      <c r="R221">
        <v>133.87200000000001</v>
      </c>
      <c r="S221">
        <v>274.03800000000001</v>
      </c>
      <c r="T221">
        <v>0.29799999999999999</v>
      </c>
      <c r="U221">
        <v>547.49699999999996</v>
      </c>
      <c r="V221">
        <v>2.488</v>
      </c>
      <c r="W221">
        <v>5.6000000000000001E-2</v>
      </c>
      <c r="X221">
        <v>7.0810000000000004</v>
      </c>
      <c r="Y221">
        <v>22.826000000000001</v>
      </c>
    </row>
    <row r="222" spans="1:25" x14ac:dyDescent="0.25">
      <c r="A222">
        <v>20160601</v>
      </c>
      <c r="B222" t="s">
        <v>323</v>
      </c>
      <c r="C222" t="s">
        <v>311</v>
      </c>
      <c r="D222" t="s">
        <v>77</v>
      </c>
      <c r="E222">
        <v>0</v>
      </c>
      <c r="F222" t="s">
        <v>264</v>
      </c>
      <c r="G222">
        <v>451.73200000000003</v>
      </c>
      <c r="H222">
        <v>15.598000000000001</v>
      </c>
      <c r="I222">
        <v>0.32700000000000001</v>
      </c>
      <c r="J222">
        <v>470.58300000000003</v>
      </c>
      <c r="K222">
        <v>4.1509999999999998</v>
      </c>
      <c r="L222">
        <v>466.78500000000003</v>
      </c>
      <c r="M222">
        <v>78</v>
      </c>
      <c r="N222">
        <v>72</v>
      </c>
      <c r="O222">
        <v>214</v>
      </c>
      <c r="P222">
        <v>72.02</v>
      </c>
      <c r="Q222">
        <v>1.3080000000000001</v>
      </c>
      <c r="R222">
        <v>115.006</v>
      </c>
      <c r="S222">
        <v>191.15100000000001</v>
      </c>
      <c r="T222">
        <v>0.32800000000000001</v>
      </c>
      <c r="U222">
        <v>445.58499999999998</v>
      </c>
      <c r="V222">
        <v>1.3380000000000001</v>
      </c>
      <c r="W222">
        <v>4.7E-2</v>
      </c>
      <c r="X222">
        <v>5.867</v>
      </c>
      <c r="Y222">
        <v>22.378</v>
      </c>
    </row>
    <row r="223" spans="1:25" x14ac:dyDescent="0.25">
      <c r="A223">
        <v>20141029</v>
      </c>
      <c r="B223" t="s">
        <v>346</v>
      </c>
      <c r="C223" t="s">
        <v>287</v>
      </c>
      <c r="D223" t="s">
        <v>78</v>
      </c>
      <c r="E223">
        <v>0</v>
      </c>
      <c r="F223" t="s">
        <v>264</v>
      </c>
      <c r="G223">
        <v>25.771999999999998</v>
      </c>
      <c r="H223">
        <v>53.771000000000001</v>
      </c>
      <c r="I223">
        <v>0.38700000000000001</v>
      </c>
      <c r="J223">
        <v>528.37699999999995</v>
      </c>
      <c r="K223">
        <v>5.1890000000000001</v>
      </c>
      <c r="L223">
        <v>147.87899999999999</v>
      </c>
      <c r="M223">
        <v>136</v>
      </c>
      <c r="N223">
        <v>128.5</v>
      </c>
      <c r="O223">
        <v>1674.5</v>
      </c>
      <c r="P223">
        <v>110.08199999999999</v>
      </c>
      <c r="Q223">
        <v>1.5209999999999999</v>
      </c>
      <c r="R223">
        <v>145.25899999999999</v>
      </c>
      <c r="S223">
        <v>213.68</v>
      </c>
      <c r="T223">
        <v>0.79400000000000004</v>
      </c>
      <c r="U223">
        <v>354.678</v>
      </c>
      <c r="V223">
        <v>2.141</v>
      </c>
      <c r="W223">
        <v>0.151</v>
      </c>
      <c r="X223">
        <v>2.1749999999999998</v>
      </c>
      <c r="Y223">
        <v>12.858000000000001</v>
      </c>
    </row>
    <row r="224" spans="1:25" x14ac:dyDescent="0.25">
      <c r="A224">
        <v>20141029</v>
      </c>
      <c r="B224" t="s">
        <v>347</v>
      </c>
      <c r="C224" t="s">
        <v>284</v>
      </c>
      <c r="D224" t="s">
        <v>78</v>
      </c>
      <c r="E224">
        <v>0</v>
      </c>
      <c r="F224" t="s">
        <v>264</v>
      </c>
      <c r="G224">
        <v>19.529</v>
      </c>
      <c r="H224">
        <v>41.493000000000002</v>
      </c>
      <c r="I224">
        <v>0.29099999999999998</v>
      </c>
      <c r="J224">
        <v>476.75700000000001</v>
      </c>
      <c r="K224">
        <v>4.6820000000000004</v>
      </c>
      <c r="L224">
        <v>124.45</v>
      </c>
      <c r="M224">
        <v>116.5</v>
      </c>
      <c r="N224">
        <v>116.5</v>
      </c>
      <c r="O224">
        <v>1548</v>
      </c>
      <c r="P224">
        <v>95.006</v>
      </c>
      <c r="Q224">
        <v>1.4379999999999999</v>
      </c>
      <c r="R224">
        <v>121.175</v>
      </c>
      <c r="S224">
        <v>166.29300000000001</v>
      </c>
      <c r="T224">
        <v>0.80800000000000005</v>
      </c>
      <c r="U224">
        <v>381.75400000000002</v>
      </c>
      <c r="V224">
        <v>1.9059999999999999</v>
      </c>
      <c r="W224">
        <v>0.11700000000000001</v>
      </c>
      <c r="X224">
        <v>2.2690000000000001</v>
      </c>
      <c r="Y224">
        <v>15.13</v>
      </c>
    </row>
    <row r="225" spans="1:25" x14ac:dyDescent="0.25">
      <c r="A225">
        <v>20141029</v>
      </c>
      <c r="B225" t="s">
        <v>346</v>
      </c>
      <c r="C225" t="s">
        <v>269</v>
      </c>
      <c r="D225" t="s">
        <v>78</v>
      </c>
      <c r="E225">
        <v>0</v>
      </c>
      <c r="F225" t="s">
        <v>264</v>
      </c>
      <c r="G225">
        <v>24.22</v>
      </c>
      <c r="H225">
        <v>48.524000000000001</v>
      </c>
      <c r="I225">
        <v>0.40799999999999997</v>
      </c>
      <c r="J225">
        <v>516.95299999999997</v>
      </c>
      <c r="K225">
        <v>5.9880000000000004</v>
      </c>
      <c r="L225">
        <v>177.69900000000001</v>
      </c>
      <c r="M225">
        <v>126</v>
      </c>
      <c r="N225">
        <v>126</v>
      </c>
      <c r="O225">
        <v>1520</v>
      </c>
      <c r="P225">
        <v>100.56699999999999</v>
      </c>
      <c r="Q225">
        <v>1.5129999999999999</v>
      </c>
      <c r="R225">
        <v>110.149</v>
      </c>
      <c r="S225">
        <v>237.24700000000001</v>
      </c>
      <c r="T225">
        <v>0.77900000000000003</v>
      </c>
      <c r="U225">
        <v>282.45999999999998</v>
      </c>
      <c r="V225">
        <v>1.8109999999999999</v>
      </c>
      <c r="W225">
        <v>0.12</v>
      </c>
      <c r="X225">
        <v>2.9540000000000002</v>
      </c>
      <c r="Y225">
        <v>18.962</v>
      </c>
    </row>
    <row r="226" spans="1:25" x14ac:dyDescent="0.25">
      <c r="A226">
        <v>20160511</v>
      </c>
      <c r="B226" t="s">
        <v>317</v>
      </c>
      <c r="C226" t="s">
        <v>281</v>
      </c>
      <c r="D226" t="s">
        <v>79</v>
      </c>
      <c r="E226">
        <v>0</v>
      </c>
      <c r="F226" t="s">
        <v>264</v>
      </c>
      <c r="G226">
        <v>878.601</v>
      </c>
      <c r="H226">
        <v>32.667999999999999</v>
      </c>
      <c r="I226">
        <v>0.24</v>
      </c>
      <c r="J226">
        <v>644.74599999999998</v>
      </c>
      <c r="K226">
        <v>4.1360000000000001</v>
      </c>
      <c r="L226">
        <v>166.125</v>
      </c>
      <c r="M226">
        <v>133.5</v>
      </c>
      <c r="N226">
        <v>126</v>
      </c>
      <c r="O226">
        <v>781.5</v>
      </c>
      <c r="P226">
        <v>120.334</v>
      </c>
      <c r="Q226">
        <v>1.8879999999999999</v>
      </c>
      <c r="R226">
        <v>131.28299999999999</v>
      </c>
      <c r="S226">
        <v>188.29400000000001</v>
      </c>
      <c r="T226">
        <v>0.68100000000000005</v>
      </c>
      <c r="U226">
        <v>535.6</v>
      </c>
      <c r="V226">
        <v>2.714</v>
      </c>
      <c r="W226">
        <v>0.11799999999999999</v>
      </c>
      <c r="X226">
        <v>2.4220000000000002</v>
      </c>
      <c r="Y226">
        <v>21.065999999999999</v>
      </c>
    </row>
    <row r="227" spans="1:25" x14ac:dyDescent="0.25">
      <c r="A227">
        <v>20160511</v>
      </c>
      <c r="B227" t="s">
        <v>316</v>
      </c>
      <c r="C227" t="s">
        <v>275</v>
      </c>
      <c r="D227" t="s">
        <v>79</v>
      </c>
      <c r="E227">
        <v>0</v>
      </c>
      <c r="F227" t="s">
        <v>264</v>
      </c>
      <c r="G227">
        <v>973.49</v>
      </c>
      <c r="H227">
        <v>35.286999999999999</v>
      </c>
      <c r="I227">
        <v>0.32200000000000001</v>
      </c>
      <c r="J227">
        <v>616.60900000000004</v>
      </c>
      <c r="K227">
        <v>4.9930000000000003</v>
      </c>
      <c r="L227">
        <v>187.00800000000001</v>
      </c>
      <c r="M227">
        <v>128.5</v>
      </c>
      <c r="N227">
        <v>121</v>
      </c>
      <c r="O227">
        <v>677.5</v>
      </c>
      <c r="P227">
        <v>113.033</v>
      </c>
      <c r="Q227">
        <v>1.944</v>
      </c>
      <c r="R227">
        <v>108.83499999999999</v>
      </c>
      <c r="S227">
        <v>182.434</v>
      </c>
      <c r="T227">
        <v>0.90700000000000003</v>
      </c>
      <c r="U227">
        <v>404.541</v>
      </c>
      <c r="V227">
        <v>2.4550000000000001</v>
      </c>
      <c r="W227">
        <v>0.112</v>
      </c>
      <c r="X227">
        <v>2.1429999999999998</v>
      </c>
      <c r="Y227">
        <v>19.741</v>
      </c>
    </row>
    <row r="228" spans="1:25" x14ac:dyDescent="0.25">
      <c r="A228">
        <v>20160511</v>
      </c>
      <c r="B228" t="s">
        <v>267</v>
      </c>
      <c r="C228" t="s">
        <v>314</v>
      </c>
      <c r="D228" t="s">
        <v>79</v>
      </c>
      <c r="E228">
        <v>0</v>
      </c>
      <c r="F228" t="s">
        <v>264</v>
      </c>
      <c r="G228">
        <v>909.73099999999999</v>
      </c>
      <c r="H228">
        <v>26.45</v>
      </c>
      <c r="I228">
        <v>0.26300000000000001</v>
      </c>
      <c r="J228">
        <v>613.50300000000004</v>
      </c>
      <c r="K228">
        <v>4.2320000000000002</v>
      </c>
      <c r="L228">
        <v>191.267</v>
      </c>
      <c r="M228">
        <v>128.5</v>
      </c>
      <c r="N228">
        <v>121</v>
      </c>
      <c r="O228">
        <v>521.5</v>
      </c>
      <c r="P228">
        <v>113.006</v>
      </c>
      <c r="Q228">
        <v>1.867</v>
      </c>
      <c r="R228">
        <v>109.26300000000001</v>
      </c>
      <c r="S228">
        <v>204.43799999999999</v>
      </c>
      <c r="T228">
        <v>0.82</v>
      </c>
      <c r="U228">
        <v>502.35</v>
      </c>
      <c r="V228">
        <v>2.956</v>
      </c>
      <c r="W228">
        <v>0.13300000000000001</v>
      </c>
      <c r="X228">
        <v>2.7589999999999999</v>
      </c>
      <c r="Y228">
        <v>18.803999999999998</v>
      </c>
    </row>
    <row r="229" spans="1:25" x14ac:dyDescent="0.25">
      <c r="A229">
        <v>20150401</v>
      </c>
      <c r="B229" t="s">
        <v>328</v>
      </c>
      <c r="C229" t="s">
        <v>269</v>
      </c>
      <c r="D229" t="s">
        <v>241</v>
      </c>
      <c r="E229">
        <v>0</v>
      </c>
      <c r="F229" t="s">
        <v>264</v>
      </c>
      <c r="G229">
        <v>10.875</v>
      </c>
      <c r="H229">
        <v>19.744</v>
      </c>
      <c r="I229">
        <v>0.25600000000000001</v>
      </c>
      <c r="J229">
        <v>318.01</v>
      </c>
      <c r="K229">
        <v>3.22</v>
      </c>
      <c r="L229">
        <v>173.501</v>
      </c>
      <c r="M229">
        <v>93.5</v>
      </c>
      <c r="N229">
        <v>77</v>
      </c>
      <c r="O229">
        <v>711.5</v>
      </c>
      <c r="P229">
        <v>73.597999999999999</v>
      </c>
      <c r="Q229">
        <v>0.88600000000000001</v>
      </c>
      <c r="R229">
        <v>114.253</v>
      </c>
      <c r="S229">
        <v>168.761</v>
      </c>
      <c r="T229">
        <v>0.55900000000000005</v>
      </c>
      <c r="U229">
        <v>240.91499999999999</v>
      </c>
      <c r="V229">
        <v>1.2949999999999999</v>
      </c>
      <c r="W229">
        <v>5.7000000000000002E-2</v>
      </c>
      <c r="X229">
        <v>7.5220000000000002</v>
      </c>
      <c r="Y229">
        <v>22.155999999999999</v>
      </c>
    </row>
    <row r="230" spans="1:25" x14ac:dyDescent="0.25">
      <c r="A230">
        <v>20150401</v>
      </c>
      <c r="B230" t="s">
        <v>327</v>
      </c>
      <c r="C230" t="s">
        <v>269</v>
      </c>
      <c r="D230" t="s">
        <v>241</v>
      </c>
      <c r="E230">
        <v>0</v>
      </c>
      <c r="F230" t="s">
        <v>264</v>
      </c>
      <c r="G230">
        <v>13.669</v>
      </c>
      <c r="H230">
        <v>24.122</v>
      </c>
      <c r="I230">
        <v>0.222</v>
      </c>
      <c r="J230">
        <v>399.58199999999999</v>
      </c>
      <c r="K230">
        <v>4.0209999999999999</v>
      </c>
      <c r="L230">
        <v>146.27500000000001</v>
      </c>
      <c r="M230">
        <v>109.5</v>
      </c>
      <c r="N230">
        <v>92</v>
      </c>
      <c r="O230">
        <v>789</v>
      </c>
      <c r="P230">
        <v>76.998000000000005</v>
      </c>
      <c r="Q230">
        <v>0.95499999999999996</v>
      </c>
      <c r="R230">
        <v>109.32299999999999</v>
      </c>
      <c r="S230">
        <v>90.799000000000007</v>
      </c>
      <c r="T230">
        <v>0.497</v>
      </c>
      <c r="U230">
        <v>280.21199999999999</v>
      </c>
      <c r="V230">
        <v>1.641</v>
      </c>
      <c r="W230">
        <v>8.3000000000000004E-2</v>
      </c>
      <c r="X230">
        <v>4.3680000000000003</v>
      </c>
      <c r="Y230">
        <v>16.823</v>
      </c>
    </row>
    <row r="231" spans="1:25" x14ac:dyDescent="0.25">
      <c r="A231">
        <v>20150401</v>
      </c>
      <c r="B231" t="s">
        <v>326</v>
      </c>
      <c r="C231" t="s">
        <v>269</v>
      </c>
      <c r="D231" t="s">
        <v>241</v>
      </c>
      <c r="E231">
        <v>0</v>
      </c>
      <c r="F231" t="s">
        <v>264</v>
      </c>
      <c r="G231">
        <v>10.125</v>
      </c>
      <c r="H231">
        <v>17.055</v>
      </c>
      <c r="I231">
        <v>0.32100000000000001</v>
      </c>
      <c r="J231">
        <v>321.53399999999999</v>
      </c>
      <c r="K231">
        <v>3.6520000000000001</v>
      </c>
      <c r="L231">
        <v>119.107</v>
      </c>
      <c r="M231">
        <v>88</v>
      </c>
      <c r="N231">
        <v>62.5</v>
      </c>
      <c r="O231">
        <v>860.5</v>
      </c>
      <c r="P231">
        <v>59.311</v>
      </c>
      <c r="Q231">
        <v>0.85799999999999998</v>
      </c>
      <c r="R231">
        <v>127.989</v>
      </c>
      <c r="S231">
        <v>105.646</v>
      </c>
      <c r="T231">
        <v>0.39</v>
      </c>
      <c r="U231">
        <v>185.792</v>
      </c>
      <c r="V231">
        <v>1.0680000000000001</v>
      </c>
      <c r="W231">
        <v>4.7E-2</v>
      </c>
      <c r="X231">
        <v>6.1909999999999998</v>
      </c>
      <c r="Y231">
        <v>15.567</v>
      </c>
    </row>
    <row r="232" spans="1:25" x14ac:dyDescent="0.25">
      <c r="A232">
        <v>20160511</v>
      </c>
      <c r="B232" t="s">
        <v>317</v>
      </c>
      <c r="C232" t="s">
        <v>280</v>
      </c>
      <c r="D232" t="s">
        <v>80</v>
      </c>
      <c r="E232">
        <v>0</v>
      </c>
      <c r="F232" t="s">
        <v>264</v>
      </c>
      <c r="G232">
        <v>942.44299999999998</v>
      </c>
      <c r="H232">
        <v>36.058999999999997</v>
      </c>
      <c r="I232">
        <v>0.29599999999999999</v>
      </c>
      <c r="J232">
        <v>591.13300000000004</v>
      </c>
      <c r="K232">
        <v>4.0010000000000003</v>
      </c>
      <c r="L232">
        <v>179.673</v>
      </c>
      <c r="M232">
        <v>131</v>
      </c>
      <c r="N232">
        <v>126</v>
      </c>
      <c r="O232">
        <v>1134.5</v>
      </c>
      <c r="P232">
        <v>115.521</v>
      </c>
      <c r="Q232">
        <v>1.6020000000000001</v>
      </c>
      <c r="R232">
        <v>161.00800000000001</v>
      </c>
      <c r="S232">
        <v>176.512</v>
      </c>
      <c r="T232">
        <v>0.82399999999999995</v>
      </c>
      <c r="U232">
        <v>375.22899999999998</v>
      </c>
      <c r="V232">
        <v>2.7650000000000001</v>
      </c>
      <c r="W232">
        <v>0.13100000000000001</v>
      </c>
      <c r="X232">
        <v>2.4350000000000001</v>
      </c>
      <c r="Y232">
        <v>22.856999999999999</v>
      </c>
    </row>
    <row r="233" spans="1:25" x14ac:dyDescent="0.25">
      <c r="A233">
        <v>20160511</v>
      </c>
      <c r="B233" t="s">
        <v>316</v>
      </c>
      <c r="C233" t="s">
        <v>274</v>
      </c>
      <c r="D233" t="s">
        <v>80</v>
      </c>
      <c r="E233">
        <v>0</v>
      </c>
      <c r="F233" t="s">
        <v>264</v>
      </c>
      <c r="G233">
        <v>1063.1410000000001</v>
      </c>
      <c r="H233">
        <v>40.747999999999998</v>
      </c>
      <c r="I233">
        <v>0.27800000000000002</v>
      </c>
      <c r="J233">
        <v>625.82100000000003</v>
      </c>
      <c r="K233">
        <v>5.1539999999999999</v>
      </c>
      <c r="L233">
        <v>175.23400000000001</v>
      </c>
      <c r="M233">
        <v>133.5</v>
      </c>
      <c r="N233">
        <v>121</v>
      </c>
      <c r="O233">
        <v>1040.5</v>
      </c>
      <c r="P233">
        <v>113.602</v>
      </c>
      <c r="Q233">
        <v>1.58</v>
      </c>
      <c r="R233">
        <v>141.78299999999999</v>
      </c>
      <c r="S233">
        <v>174.423</v>
      </c>
      <c r="T233">
        <v>0.996</v>
      </c>
      <c r="U233">
        <v>412.59899999999999</v>
      </c>
      <c r="V233">
        <v>2.665</v>
      </c>
      <c r="W233">
        <v>0.13500000000000001</v>
      </c>
      <c r="X233">
        <v>2.6469999999999998</v>
      </c>
      <c r="Y233">
        <v>18.882999999999999</v>
      </c>
    </row>
    <row r="234" spans="1:25" x14ac:dyDescent="0.25">
      <c r="A234">
        <v>20160511</v>
      </c>
      <c r="B234" t="s">
        <v>267</v>
      </c>
      <c r="C234" t="s">
        <v>313</v>
      </c>
      <c r="D234" t="s">
        <v>80</v>
      </c>
      <c r="E234">
        <v>0</v>
      </c>
      <c r="F234" t="s">
        <v>264</v>
      </c>
      <c r="G234">
        <v>1501.98</v>
      </c>
      <c r="H234">
        <v>47.134999999999998</v>
      </c>
      <c r="I234">
        <v>0.29799999999999999</v>
      </c>
      <c r="J234">
        <v>646.65</v>
      </c>
      <c r="K234">
        <v>30.623000000000001</v>
      </c>
      <c r="L234">
        <v>177.16499999999999</v>
      </c>
      <c r="M234">
        <v>128.5</v>
      </c>
      <c r="N234">
        <v>118.5</v>
      </c>
      <c r="O234">
        <v>1212</v>
      </c>
      <c r="P234">
        <v>120.828</v>
      </c>
      <c r="Q234">
        <v>1.353</v>
      </c>
      <c r="R234">
        <v>150.47</v>
      </c>
      <c r="S234">
        <v>190.584</v>
      </c>
      <c r="T234">
        <v>0.88800000000000001</v>
      </c>
      <c r="U234">
        <v>461.79500000000002</v>
      </c>
      <c r="V234">
        <v>2.8679999999999999</v>
      </c>
      <c r="W234">
        <v>0.183</v>
      </c>
      <c r="X234">
        <v>2.9769999999999999</v>
      </c>
      <c r="Y234">
        <v>18.552</v>
      </c>
    </row>
    <row r="235" spans="1:25" x14ac:dyDescent="0.25">
      <c r="A235">
        <v>20150909</v>
      </c>
      <c r="B235" t="s">
        <v>331</v>
      </c>
      <c r="C235" t="s">
        <v>278</v>
      </c>
      <c r="D235" t="s">
        <v>81</v>
      </c>
      <c r="E235">
        <v>0</v>
      </c>
      <c r="F235" t="s">
        <v>264</v>
      </c>
      <c r="G235">
        <v>16.13</v>
      </c>
      <c r="H235">
        <v>32.654000000000003</v>
      </c>
      <c r="I235">
        <v>0.52800000000000002</v>
      </c>
      <c r="J235">
        <v>467.64100000000002</v>
      </c>
      <c r="K235">
        <v>5.0659999999999998</v>
      </c>
      <c r="L235">
        <v>136.779</v>
      </c>
      <c r="M235">
        <v>96</v>
      </c>
      <c r="N235">
        <v>81</v>
      </c>
      <c r="O235">
        <v>1321.5</v>
      </c>
      <c r="P235">
        <v>71.094999999999999</v>
      </c>
      <c r="Q235">
        <v>0.95199999999999996</v>
      </c>
      <c r="R235">
        <v>171.738</v>
      </c>
      <c r="S235">
        <v>72.655000000000001</v>
      </c>
      <c r="T235">
        <v>0.42899999999999999</v>
      </c>
      <c r="U235">
        <v>301.06700000000001</v>
      </c>
      <c r="V235">
        <v>1.86</v>
      </c>
      <c r="W235">
        <v>0.12</v>
      </c>
      <c r="X235">
        <v>4.4109999999999996</v>
      </c>
      <c r="Y235">
        <v>19.939</v>
      </c>
    </row>
    <row r="236" spans="1:25" x14ac:dyDescent="0.25">
      <c r="A236">
        <v>20150909</v>
      </c>
      <c r="B236" t="s">
        <v>330</v>
      </c>
      <c r="C236" t="s">
        <v>272</v>
      </c>
      <c r="D236" t="s">
        <v>81</v>
      </c>
      <c r="E236">
        <v>0</v>
      </c>
      <c r="F236" t="s">
        <v>264</v>
      </c>
      <c r="G236">
        <v>11.48</v>
      </c>
      <c r="H236">
        <v>27.831</v>
      </c>
      <c r="I236">
        <v>0.50900000000000001</v>
      </c>
      <c r="J236">
        <v>486.21300000000002</v>
      </c>
      <c r="K236">
        <v>4.7270000000000003</v>
      </c>
      <c r="L236">
        <v>189.88800000000001</v>
      </c>
      <c r="M236">
        <v>110.5</v>
      </c>
      <c r="N236">
        <v>96</v>
      </c>
      <c r="O236">
        <v>717.5</v>
      </c>
      <c r="P236">
        <v>66.864000000000004</v>
      </c>
      <c r="Q236">
        <v>0.81699999999999995</v>
      </c>
      <c r="R236">
        <v>123.15300000000001</v>
      </c>
      <c r="S236">
        <v>79.265000000000001</v>
      </c>
      <c r="T236">
        <v>0.46600000000000003</v>
      </c>
      <c r="U236">
        <v>212.6</v>
      </c>
      <c r="V236">
        <v>1.7010000000000001</v>
      </c>
      <c r="W236">
        <v>5.5E-2</v>
      </c>
      <c r="X236">
        <v>4.57</v>
      </c>
      <c r="Y236">
        <v>14.928000000000001</v>
      </c>
    </row>
    <row r="237" spans="1:25" x14ac:dyDescent="0.25">
      <c r="A237">
        <v>20150909</v>
      </c>
      <c r="B237" t="s">
        <v>329</v>
      </c>
      <c r="C237" t="s">
        <v>311</v>
      </c>
      <c r="D237" t="s">
        <v>81</v>
      </c>
      <c r="E237">
        <v>0</v>
      </c>
      <c r="F237" t="s">
        <v>264</v>
      </c>
      <c r="G237">
        <v>19.948</v>
      </c>
      <c r="H237">
        <v>38.357999999999997</v>
      </c>
      <c r="I237">
        <v>0.438</v>
      </c>
      <c r="J237">
        <v>560.79600000000005</v>
      </c>
      <c r="K237">
        <v>5.8280000000000003</v>
      </c>
      <c r="L237">
        <v>131.24600000000001</v>
      </c>
      <c r="M237">
        <v>129</v>
      </c>
      <c r="N237">
        <v>106.5</v>
      </c>
      <c r="O237">
        <v>829</v>
      </c>
      <c r="P237">
        <v>97.396000000000001</v>
      </c>
      <c r="Q237">
        <v>1.887</v>
      </c>
      <c r="R237">
        <v>77.789000000000001</v>
      </c>
      <c r="S237">
        <v>307.32400000000001</v>
      </c>
      <c r="T237">
        <v>0.97399999999999998</v>
      </c>
      <c r="U237">
        <v>253.75200000000001</v>
      </c>
      <c r="V237">
        <v>1.6970000000000001</v>
      </c>
      <c r="W237">
        <v>7.5999999999999998E-2</v>
      </c>
      <c r="X237">
        <v>2.4020000000000001</v>
      </c>
      <c r="Y237">
        <v>19.797000000000001</v>
      </c>
    </row>
    <row r="238" spans="1:25" x14ac:dyDescent="0.25">
      <c r="A238">
        <v>20151014</v>
      </c>
      <c r="B238" t="s">
        <v>322</v>
      </c>
      <c r="C238" t="s">
        <v>278</v>
      </c>
      <c r="D238" t="s">
        <v>82</v>
      </c>
      <c r="E238">
        <v>0</v>
      </c>
      <c r="F238" t="s">
        <v>264</v>
      </c>
      <c r="G238">
        <v>9.7460000000000004</v>
      </c>
      <c r="H238">
        <v>18.603000000000002</v>
      </c>
      <c r="I238">
        <v>0.23599999999999999</v>
      </c>
      <c r="J238">
        <v>311.32400000000001</v>
      </c>
      <c r="K238">
        <v>2.5329999999999999</v>
      </c>
      <c r="L238">
        <v>253.6</v>
      </c>
      <c r="M238">
        <v>85</v>
      </c>
      <c r="N238">
        <v>65</v>
      </c>
      <c r="O238">
        <v>313</v>
      </c>
      <c r="P238">
        <v>73.03</v>
      </c>
      <c r="Q238">
        <v>0.95799999999999996</v>
      </c>
      <c r="R238">
        <v>60.567999999999998</v>
      </c>
      <c r="S238">
        <v>372.39299999999997</v>
      </c>
      <c r="T238">
        <v>0.29899999999999999</v>
      </c>
      <c r="U238">
        <v>271.16300000000001</v>
      </c>
      <c r="V238">
        <v>1.123</v>
      </c>
      <c r="W238">
        <v>3.9E-2</v>
      </c>
      <c r="X238">
        <v>6.782</v>
      </c>
      <c r="Y238">
        <v>19.771999999999998</v>
      </c>
    </row>
    <row r="239" spans="1:25" x14ac:dyDescent="0.25">
      <c r="A239">
        <v>20151014</v>
      </c>
      <c r="B239" t="s">
        <v>321</v>
      </c>
      <c r="C239" t="s">
        <v>272</v>
      </c>
      <c r="D239" t="s">
        <v>82</v>
      </c>
      <c r="E239">
        <v>0</v>
      </c>
      <c r="F239" t="s">
        <v>264</v>
      </c>
      <c r="G239">
        <v>16.79</v>
      </c>
      <c r="H239">
        <v>32.457000000000001</v>
      </c>
      <c r="I239">
        <v>0.86699999999999999</v>
      </c>
      <c r="J239">
        <v>385.86799999999999</v>
      </c>
      <c r="K239">
        <v>7.4349999999999996</v>
      </c>
      <c r="L239">
        <v>267.39499999999998</v>
      </c>
      <c r="M239">
        <v>102.5</v>
      </c>
      <c r="N239">
        <v>82.5</v>
      </c>
      <c r="O239">
        <v>518</v>
      </c>
      <c r="P239">
        <v>71.200999999999993</v>
      </c>
      <c r="Q239">
        <v>1.0069999999999999</v>
      </c>
      <c r="R239">
        <v>42.878999999999998</v>
      </c>
      <c r="S239">
        <v>293.86</v>
      </c>
      <c r="T239">
        <v>0.51100000000000001</v>
      </c>
      <c r="U239">
        <v>255.19300000000001</v>
      </c>
      <c r="V239">
        <v>0.99099999999999999</v>
      </c>
      <c r="W239">
        <v>5.0999999999999997E-2</v>
      </c>
      <c r="X239">
        <v>3.593</v>
      </c>
      <c r="Y239">
        <v>21.413</v>
      </c>
    </row>
    <row r="240" spans="1:25" x14ac:dyDescent="0.25">
      <c r="A240">
        <v>20151014</v>
      </c>
      <c r="B240" t="s">
        <v>320</v>
      </c>
      <c r="C240" t="s">
        <v>311</v>
      </c>
      <c r="D240" t="s">
        <v>82</v>
      </c>
      <c r="E240">
        <v>0</v>
      </c>
      <c r="F240" t="s">
        <v>264</v>
      </c>
      <c r="G240">
        <v>13.456</v>
      </c>
      <c r="H240">
        <v>28.344000000000001</v>
      </c>
      <c r="I240">
        <v>0.32500000000000001</v>
      </c>
      <c r="J240">
        <v>349.24</v>
      </c>
      <c r="K240">
        <v>4.2530000000000001</v>
      </c>
      <c r="L240">
        <v>200.71799999999999</v>
      </c>
      <c r="M240">
        <v>93</v>
      </c>
      <c r="N240">
        <v>71.5</v>
      </c>
      <c r="O240">
        <v>360</v>
      </c>
      <c r="P240">
        <v>79.468000000000004</v>
      </c>
      <c r="Q240">
        <v>1.1859999999999999</v>
      </c>
      <c r="R240">
        <v>45.491</v>
      </c>
      <c r="S240">
        <v>292.24799999999999</v>
      </c>
      <c r="T240">
        <v>0.436</v>
      </c>
      <c r="U240">
        <v>305.57</v>
      </c>
      <c r="V240">
        <v>0.93700000000000006</v>
      </c>
      <c r="W240">
        <v>4.4999999999999998E-2</v>
      </c>
      <c r="X240">
        <v>4.9989999999999997</v>
      </c>
      <c r="Y240">
        <v>22.015999999999998</v>
      </c>
    </row>
    <row r="241" spans="1:25" x14ac:dyDescent="0.25">
      <c r="A241">
        <v>20141015</v>
      </c>
      <c r="B241" t="s">
        <v>360</v>
      </c>
      <c r="C241" t="s">
        <v>286</v>
      </c>
      <c r="D241" t="s">
        <v>83</v>
      </c>
      <c r="E241">
        <v>0</v>
      </c>
      <c r="F241" t="s">
        <v>264</v>
      </c>
      <c r="G241">
        <v>24.547000000000001</v>
      </c>
      <c r="H241">
        <v>37.46</v>
      </c>
      <c r="I241">
        <v>0.51</v>
      </c>
      <c r="J241">
        <v>537.928</v>
      </c>
      <c r="K241">
        <v>11.574</v>
      </c>
      <c r="L241">
        <v>139.11199999999999</v>
      </c>
      <c r="M241">
        <v>124</v>
      </c>
      <c r="N241">
        <v>98</v>
      </c>
      <c r="O241">
        <v>677.5</v>
      </c>
      <c r="P241">
        <v>71.507999999999996</v>
      </c>
      <c r="Q241">
        <v>1.7430000000000001</v>
      </c>
      <c r="R241">
        <v>58.631999999999998</v>
      </c>
      <c r="S241">
        <v>75.441999999999993</v>
      </c>
      <c r="T241">
        <v>0.97599999999999998</v>
      </c>
      <c r="U241">
        <v>229.291</v>
      </c>
      <c r="V241">
        <v>1.266</v>
      </c>
      <c r="W241">
        <v>8.5999999999999993E-2</v>
      </c>
      <c r="X241">
        <v>2.97</v>
      </c>
      <c r="Y241">
        <v>14.05</v>
      </c>
    </row>
    <row r="242" spans="1:25" x14ac:dyDescent="0.25">
      <c r="A242">
        <v>20141015</v>
      </c>
      <c r="B242" t="s">
        <v>359</v>
      </c>
      <c r="C242" t="s">
        <v>286</v>
      </c>
      <c r="D242" t="s">
        <v>83</v>
      </c>
      <c r="E242">
        <v>0</v>
      </c>
      <c r="F242" t="s">
        <v>264</v>
      </c>
      <c r="G242">
        <v>13.086</v>
      </c>
      <c r="H242">
        <v>20.510999999999999</v>
      </c>
      <c r="I242">
        <v>0.48199999999999998</v>
      </c>
      <c r="J242">
        <v>558.62800000000004</v>
      </c>
      <c r="K242">
        <v>24.794</v>
      </c>
      <c r="L242">
        <v>265.59500000000003</v>
      </c>
      <c r="M242">
        <v>114</v>
      </c>
      <c r="N242">
        <v>97.5</v>
      </c>
      <c r="O242">
        <v>309.5</v>
      </c>
      <c r="P242">
        <v>76.015000000000001</v>
      </c>
      <c r="Q242">
        <v>1.2350000000000001</v>
      </c>
      <c r="R242">
        <v>77.635000000000005</v>
      </c>
      <c r="S242">
        <v>118.90600000000001</v>
      </c>
      <c r="T242">
        <v>0.60899999999999999</v>
      </c>
      <c r="U242">
        <v>295.54300000000001</v>
      </c>
      <c r="V242">
        <v>1.68</v>
      </c>
      <c r="W242">
        <v>5.1999999999999998E-2</v>
      </c>
      <c r="X242">
        <v>5.827</v>
      </c>
      <c r="Y242">
        <v>13.321</v>
      </c>
    </row>
    <row r="243" spans="1:25" x14ac:dyDescent="0.25">
      <c r="A243">
        <v>20141015</v>
      </c>
      <c r="B243" t="s">
        <v>350</v>
      </c>
      <c r="C243" t="s">
        <v>286</v>
      </c>
      <c r="D243" t="s">
        <v>83</v>
      </c>
      <c r="E243">
        <v>0</v>
      </c>
      <c r="F243" t="s">
        <v>264</v>
      </c>
      <c r="G243">
        <v>12.749000000000001</v>
      </c>
      <c r="H243">
        <v>23.844999999999999</v>
      </c>
      <c r="I243">
        <v>0.217</v>
      </c>
      <c r="J243">
        <v>410.37900000000002</v>
      </c>
      <c r="K243">
        <v>4.4089999999999998</v>
      </c>
      <c r="L243">
        <v>144.142</v>
      </c>
      <c r="M243">
        <v>94</v>
      </c>
      <c r="N243">
        <v>92</v>
      </c>
      <c r="O243">
        <v>572.5</v>
      </c>
      <c r="P243">
        <v>74.412000000000006</v>
      </c>
      <c r="Q243">
        <v>1.4610000000000001</v>
      </c>
      <c r="R243">
        <v>63.99</v>
      </c>
      <c r="S243">
        <v>98.263000000000005</v>
      </c>
      <c r="T243">
        <v>0.83099999999999996</v>
      </c>
      <c r="U243">
        <v>256.04000000000002</v>
      </c>
      <c r="V243">
        <v>1.4390000000000001</v>
      </c>
      <c r="W243">
        <v>7.4999999999999997E-2</v>
      </c>
      <c r="X243">
        <v>1.835</v>
      </c>
      <c r="Y243">
        <v>13.173999999999999</v>
      </c>
    </row>
    <row r="244" spans="1:25" x14ac:dyDescent="0.25">
      <c r="A244">
        <v>20160511</v>
      </c>
      <c r="B244" t="s">
        <v>317</v>
      </c>
      <c r="C244" t="s">
        <v>279</v>
      </c>
      <c r="D244" t="s">
        <v>84</v>
      </c>
      <c r="E244">
        <v>0</v>
      </c>
      <c r="F244" t="s">
        <v>264</v>
      </c>
      <c r="G244">
        <v>1026.1369999999999</v>
      </c>
      <c r="H244">
        <v>39.848999999999997</v>
      </c>
      <c r="I244">
        <v>0.23899999999999999</v>
      </c>
      <c r="J244">
        <v>673.31</v>
      </c>
      <c r="K244">
        <v>4.2290000000000001</v>
      </c>
      <c r="L244">
        <v>178.87299999999999</v>
      </c>
      <c r="M244">
        <v>133.5</v>
      </c>
      <c r="N244">
        <v>131</v>
      </c>
      <c r="O244">
        <v>1187</v>
      </c>
      <c r="P244">
        <v>117.752</v>
      </c>
      <c r="Q244">
        <v>1.609</v>
      </c>
      <c r="R244">
        <v>159.30799999999999</v>
      </c>
      <c r="S244">
        <v>177.185</v>
      </c>
      <c r="T244">
        <v>0.66</v>
      </c>
      <c r="U244">
        <v>489.37900000000002</v>
      </c>
      <c r="V244">
        <v>2.9540000000000002</v>
      </c>
      <c r="W244">
        <v>0.14000000000000001</v>
      </c>
      <c r="X244">
        <v>3.0049999999999999</v>
      </c>
      <c r="Y244">
        <v>17.507999999999999</v>
      </c>
    </row>
    <row r="245" spans="1:25" x14ac:dyDescent="0.25">
      <c r="A245">
        <v>20160511</v>
      </c>
      <c r="B245" t="s">
        <v>316</v>
      </c>
      <c r="C245" t="s">
        <v>273</v>
      </c>
      <c r="D245" t="s">
        <v>84</v>
      </c>
      <c r="E245">
        <v>0</v>
      </c>
      <c r="F245" t="s">
        <v>264</v>
      </c>
      <c r="G245">
        <v>1050.74</v>
      </c>
      <c r="H245">
        <v>40.856000000000002</v>
      </c>
      <c r="I245">
        <v>0.255</v>
      </c>
      <c r="J245">
        <v>664.49699999999996</v>
      </c>
      <c r="K245">
        <v>4.51</v>
      </c>
      <c r="L245">
        <v>172.733</v>
      </c>
      <c r="M245">
        <v>136</v>
      </c>
      <c r="N245">
        <v>136</v>
      </c>
      <c r="O245">
        <v>813</v>
      </c>
      <c r="P245">
        <v>120.69199999999999</v>
      </c>
      <c r="Q245">
        <v>1.855</v>
      </c>
      <c r="R245">
        <v>118.08499999999999</v>
      </c>
      <c r="S245">
        <v>159.09700000000001</v>
      </c>
      <c r="T245">
        <v>0.85799999999999998</v>
      </c>
      <c r="U245">
        <v>491.40499999999997</v>
      </c>
      <c r="V245">
        <v>2.8239999999999998</v>
      </c>
      <c r="W245">
        <v>0.13500000000000001</v>
      </c>
      <c r="X245">
        <v>2.3879999999999999</v>
      </c>
      <c r="Y245">
        <v>18.498999999999999</v>
      </c>
    </row>
    <row r="246" spans="1:25" x14ac:dyDescent="0.25">
      <c r="A246">
        <v>20160511</v>
      </c>
      <c r="B246" t="s">
        <v>267</v>
      </c>
      <c r="C246" t="s">
        <v>312</v>
      </c>
      <c r="D246" t="s">
        <v>84</v>
      </c>
      <c r="E246">
        <v>0</v>
      </c>
      <c r="F246" t="s">
        <v>264</v>
      </c>
      <c r="G246">
        <v>1221.7570000000001</v>
      </c>
      <c r="H246">
        <v>41.957999999999998</v>
      </c>
      <c r="I246">
        <v>0.3</v>
      </c>
      <c r="J246">
        <v>645.98099999999999</v>
      </c>
      <c r="K246">
        <v>5.62</v>
      </c>
      <c r="L246">
        <v>125.25</v>
      </c>
      <c r="M246">
        <v>128.5</v>
      </c>
      <c r="N246">
        <v>123.5</v>
      </c>
      <c r="O246">
        <v>477</v>
      </c>
      <c r="P246">
        <v>114.19199999999999</v>
      </c>
      <c r="Q246">
        <v>2.605</v>
      </c>
      <c r="R246">
        <v>86.513999999999996</v>
      </c>
      <c r="S246">
        <v>166.87299999999999</v>
      </c>
      <c r="T246">
        <v>1.093</v>
      </c>
      <c r="U246">
        <v>507.75</v>
      </c>
      <c r="V246">
        <v>2.5009999999999999</v>
      </c>
      <c r="W246">
        <v>0.13500000000000001</v>
      </c>
      <c r="X246">
        <v>2.2050000000000001</v>
      </c>
      <c r="Y246">
        <v>17.129000000000001</v>
      </c>
    </row>
    <row r="247" spans="1:25" x14ac:dyDescent="0.25">
      <c r="A247">
        <v>20151014</v>
      </c>
      <c r="B247" t="s">
        <v>322</v>
      </c>
      <c r="C247" t="s">
        <v>282</v>
      </c>
      <c r="D247" t="s">
        <v>85</v>
      </c>
      <c r="E247">
        <v>0</v>
      </c>
      <c r="F247" t="s">
        <v>264</v>
      </c>
      <c r="G247">
        <v>13.54</v>
      </c>
      <c r="H247">
        <v>22.577999999999999</v>
      </c>
      <c r="I247">
        <v>0.307</v>
      </c>
      <c r="J247">
        <v>267.678</v>
      </c>
      <c r="K247">
        <v>3.149</v>
      </c>
      <c r="L247">
        <v>203.869</v>
      </c>
      <c r="M247">
        <v>80</v>
      </c>
      <c r="N247">
        <v>69</v>
      </c>
      <c r="O247">
        <v>390</v>
      </c>
      <c r="P247">
        <v>69.709000000000003</v>
      </c>
      <c r="Q247">
        <v>0.96699999999999997</v>
      </c>
      <c r="R247">
        <v>54.966999999999999</v>
      </c>
      <c r="S247">
        <v>227.48099999999999</v>
      </c>
      <c r="T247">
        <v>0.38200000000000001</v>
      </c>
      <c r="U247">
        <v>228.85400000000001</v>
      </c>
      <c r="V247">
        <v>1.038</v>
      </c>
      <c r="W247">
        <v>4.2999999999999997E-2</v>
      </c>
      <c r="X247">
        <v>7.5119999999999996</v>
      </c>
      <c r="Y247">
        <v>19.568000000000001</v>
      </c>
    </row>
    <row r="248" spans="1:25" x14ac:dyDescent="0.25">
      <c r="A248">
        <v>20151014</v>
      </c>
      <c r="B248" t="s">
        <v>321</v>
      </c>
      <c r="C248" t="s">
        <v>276</v>
      </c>
      <c r="D248" t="s">
        <v>85</v>
      </c>
      <c r="E248">
        <v>0</v>
      </c>
      <c r="F248" t="s">
        <v>264</v>
      </c>
      <c r="G248">
        <v>16.367000000000001</v>
      </c>
      <c r="H248">
        <v>31.524000000000001</v>
      </c>
      <c r="I248">
        <v>0.83499999999999996</v>
      </c>
      <c r="J248">
        <v>371.84399999999999</v>
      </c>
      <c r="K248">
        <v>18.100000000000001</v>
      </c>
      <c r="L248">
        <v>324.666</v>
      </c>
      <c r="M248">
        <v>93.5</v>
      </c>
      <c r="N248">
        <v>68</v>
      </c>
      <c r="O248">
        <v>1048.5</v>
      </c>
      <c r="P248">
        <v>69.134</v>
      </c>
      <c r="Q248">
        <v>0.70599999999999996</v>
      </c>
      <c r="R248">
        <v>77.983000000000004</v>
      </c>
      <c r="S248">
        <v>293.81700000000001</v>
      </c>
      <c r="T248">
        <v>0.24199999999999999</v>
      </c>
      <c r="U248">
        <v>177.99700000000001</v>
      </c>
      <c r="V248">
        <v>0.80700000000000005</v>
      </c>
      <c r="W248">
        <v>4.2000000000000003E-2</v>
      </c>
      <c r="X248">
        <v>5.6740000000000004</v>
      </c>
      <c r="Y248">
        <v>19.436</v>
      </c>
    </row>
    <row r="249" spans="1:25" x14ac:dyDescent="0.25">
      <c r="A249">
        <v>20151014</v>
      </c>
      <c r="B249" t="s">
        <v>320</v>
      </c>
      <c r="C249" t="s">
        <v>315</v>
      </c>
      <c r="D249" t="s">
        <v>85</v>
      </c>
      <c r="E249">
        <v>0</v>
      </c>
      <c r="F249" t="s">
        <v>264</v>
      </c>
      <c r="G249">
        <v>12.416</v>
      </c>
      <c r="H249">
        <v>28.632999999999999</v>
      </c>
      <c r="I249">
        <v>0.42599999999999999</v>
      </c>
      <c r="J249">
        <v>378.01299999999998</v>
      </c>
      <c r="K249">
        <v>4.0190000000000001</v>
      </c>
      <c r="L249">
        <v>317.233</v>
      </c>
      <c r="M249">
        <v>94</v>
      </c>
      <c r="N249">
        <v>78.5</v>
      </c>
      <c r="O249">
        <v>767.5</v>
      </c>
      <c r="P249">
        <v>78.037999999999997</v>
      </c>
      <c r="Q249">
        <v>0.94</v>
      </c>
      <c r="R249">
        <v>64.114999999999995</v>
      </c>
      <c r="S249">
        <v>372.09300000000002</v>
      </c>
      <c r="T249">
        <v>0.41499999999999998</v>
      </c>
      <c r="U249">
        <v>300.99299999999999</v>
      </c>
      <c r="V249">
        <v>1.002</v>
      </c>
      <c r="W249">
        <v>4.4999999999999998E-2</v>
      </c>
      <c r="X249">
        <v>5.8079999999999998</v>
      </c>
      <c r="Y249">
        <v>21.067</v>
      </c>
    </row>
    <row r="250" spans="1:25" x14ac:dyDescent="0.25">
      <c r="A250">
        <v>20160511</v>
      </c>
      <c r="B250" t="s">
        <v>317</v>
      </c>
      <c r="C250" t="s">
        <v>278</v>
      </c>
      <c r="D250" t="s">
        <v>86</v>
      </c>
      <c r="E250">
        <v>0</v>
      </c>
      <c r="F250" t="s">
        <v>264</v>
      </c>
      <c r="G250">
        <v>1005.253</v>
      </c>
      <c r="H250">
        <v>37.179000000000002</v>
      </c>
      <c r="I250">
        <v>0.253</v>
      </c>
      <c r="J250">
        <v>629.61</v>
      </c>
      <c r="K250">
        <v>4.7270000000000003</v>
      </c>
      <c r="L250">
        <v>189.41300000000001</v>
      </c>
      <c r="M250">
        <v>133.5</v>
      </c>
      <c r="N250">
        <v>133.5</v>
      </c>
      <c r="O250">
        <v>666</v>
      </c>
      <c r="P250">
        <v>120.476</v>
      </c>
      <c r="Q250">
        <v>1.972</v>
      </c>
      <c r="R250">
        <v>127.696</v>
      </c>
      <c r="S250">
        <v>210.976</v>
      </c>
      <c r="T250">
        <v>0.59699999999999998</v>
      </c>
      <c r="U250">
        <v>607.125</v>
      </c>
      <c r="V250">
        <v>2.778</v>
      </c>
      <c r="W250">
        <v>0.13200000000000001</v>
      </c>
      <c r="X250">
        <v>2.6240000000000001</v>
      </c>
      <c r="Y250">
        <v>23.021000000000001</v>
      </c>
    </row>
    <row r="251" spans="1:25" x14ac:dyDescent="0.25">
      <c r="A251">
        <v>20160511</v>
      </c>
      <c r="B251" t="s">
        <v>316</v>
      </c>
      <c r="C251" t="s">
        <v>272</v>
      </c>
      <c r="D251" t="s">
        <v>86</v>
      </c>
      <c r="E251">
        <v>0</v>
      </c>
      <c r="F251" t="s">
        <v>264</v>
      </c>
      <c r="G251">
        <v>1134.4059999999999</v>
      </c>
      <c r="H251">
        <v>38.000999999999998</v>
      </c>
      <c r="I251">
        <v>0.27200000000000002</v>
      </c>
      <c r="J251">
        <v>608.61699999999996</v>
      </c>
      <c r="K251">
        <v>5.5279999999999996</v>
      </c>
      <c r="L251">
        <v>185.73500000000001</v>
      </c>
      <c r="M251">
        <v>131</v>
      </c>
      <c r="N251">
        <v>128.5</v>
      </c>
      <c r="O251">
        <v>627.5</v>
      </c>
      <c r="P251">
        <v>120.16500000000001</v>
      </c>
      <c r="Q251">
        <v>2.1440000000000001</v>
      </c>
      <c r="R251">
        <v>114.563</v>
      </c>
      <c r="S251">
        <v>219.09700000000001</v>
      </c>
      <c r="T251">
        <v>0.82399999999999995</v>
      </c>
      <c r="U251">
        <v>596.95699999999999</v>
      </c>
      <c r="V251">
        <v>2.5859999999999999</v>
      </c>
      <c r="W251">
        <v>0.122</v>
      </c>
      <c r="X251">
        <v>2.552</v>
      </c>
      <c r="Y251">
        <v>18.655999999999999</v>
      </c>
    </row>
    <row r="252" spans="1:25" x14ac:dyDescent="0.25">
      <c r="A252">
        <v>20160511</v>
      </c>
      <c r="B252" t="s">
        <v>267</v>
      </c>
      <c r="C252" t="s">
        <v>311</v>
      </c>
      <c r="D252" t="s">
        <v>86</v>
      </c>
      <c r="E252">
        <v>0</v>
      </c>
      <c r="F252" t="s">
        <v>264</v>
      </c>
      <c r="G252">
        <v>1200.653</v>
      </c>
      <c r="H252">
        <v>40.529000000000003</v>
      </c>
      <c r="I252">
        <v>0.29699999999999999</v>
      </c>
      <c r="J252">
        <v>597.75199999999995</v>
      </c>
      <c r="K252">
        <v>4.8129999999999997</v>
      </c>
      <c r="L252">
        <v>168.84399999999999</v>
      </c>
      <c r="M252">
        <v>131</v>
      </c>
      <c r="N252">
        <v>118.5</v>
      </c>
      <c r="O252">
        <v>661.5</v>
      </c>
      <c r="P252">
        <v>114.904</v>
      </c>
      <c r="Q252">
        <v>2.3679999999999999</v>
      </c>
      <c r="R252">
        <v>115.352</v>
      </c>
      <c r="S252">
        <v>202.131</v>
      </c>
      <c r="T252">
        <v>0.995</v>
      </c>
      <c r="U252">
        <v>510.28899999999999</v>
      </c>
      <c r="V252">
        <v>2.5059999999999998</v>
      </c>
      <c r="W252">
        <v>0.13900000000000001</v>
      </c>
      <c r="X252">
        <v>2.13</v>
      </c>
      <c r="Y252">
        <v>17.91</v>
      </c>
    </row>
    <row r="253" spans="1:25" x14ac:dyDescent="0.25">
      <c r="A253">
        <v>20141203</v>
      </c>
      <c r="B253" t="s">
        <v>340</v>
      </c>
      <c r="C253" t="s">
        <v>288</v>
      </c>
      <c r="D253" t="s">
        <v>87</v>
      </c>
      <c r="E253">
        <v>0</v>
      </c>
      <c r="F253" t="s">
        <v>264</v>
      </c>
      <c r="G253">
        <v>16.207999999999998</v>
      </c>
      <c r="H253">
        <v>35.741999999999997</v>
      </c>
      <c r="I253">
        <v>0.23499999999999999</v>
      </c>
      <c r="J253">
        <v>675.32500000000005</v>
      </c>
      <c r="K253">
        <v>4.0599999999999996</v>
      </c>
      <c r="L253">
        <v>232.96100000000001</v>
      </c>
      <c r="M253">
        <v>126</v>
      </c>
      <c r="N253">
        <v>126</v>
      </c>
      <c r="O253">
        <v>682</v>
      </c>
      <c r="P253">
        <v>121.587</v>
      </c>
      <c r="Q253">
        <v>1.823</v>
      </c>
      <c r="R253">
        <v>143.97300000000001</v>
      </c>
      <c r="S253">
        <v>243.88</v>
      </c>
      <c r="T253">
        <v>0.71099999999999997</v>
      </c>
      <c r="U253">
        <v>549.673</v>
      </c>
      <c r="V253">
        <v>3.1059999999999999</v>
      </c>
      <c r="W253">
        <v>0.13700000000000001</v>
      </c>
      <c r="X253">
        <v>3.3849999999999998</v>
      </c>
      <c r="Y253">
        <v>15.131</v>
      </c>
    </row>
    <row r="254" spans="1:25" x14ac:dyDescent="0.25">
      <c r="A254">
        <v>20141203</v>
      </c>
      <c r="B254" t="s">
        <v>339</v>
      </c>
      <c r="C254" t="s">
        <v>288</v>
      </c>
      <c r="D254" t="s">
        <v>87</v>
      </c>
      <c r="E254">
        <v>0</v>
      </c>
      <c r="F254" t="s">
        <v>264</v>
      </c>
      <c r="G254">
        <v>14.725</v>
      </c>
      <c r="H254">
        <v>30.274000000000001</v>
      </c>
      <c r="I254">
        <v>0.251</v>
      </c>
      <c r="J254">
        <v>650.49599999999998</v>
      </c>
      <c r="K254">
        <v>4.2370000000000001</v>
      </c>
      <c r="L254">
        <v>244.50800000000001</v>
      </c>
      <c r="M254">
        <v>121</v>
      </c>
      <c r="N254">
        <v>118.5</v>
      </c>
      <c r="O254">
        <v>788</v>
      </c>
      <c r="P254">
        <v>118.78700000000001</v>
      </c>
      <c r="Q254">
        <v>1.6539999999999999</v>
      </c>
      <c r="R254">
        <v>147.37799999999999</v>
      </c>
      <c r="S254">
        <v>263.27199999999999</v>
      </c>
      <c r="T254">
        <v>0.65200000000000002</v>
      </c>
      <c r="U254">
        <v>495.16800000000001</v>
      </c>
      <c r="V254">
        <v>3.0379999999999998</v>
      </c>
      <c r="W254">
        <v>0.13900000000000001</v>
      </c>
      <c r="X254">
        <v>3.286</v>
      </c>
      <c r="Y254">
        <v>15.131</v>
      </c>
    </row>
    <row r="255" spans="1:25" x14ac:dyDescent="0.25">
      <c r="A255">
        <v>20141203</v>
      </c>
      <c r="B255" t="s">
        <v>338</v>
      </c>
      <c r="C255" t="s">
        <v>288</v>
      </c>
      <c r="D255" t="s">
        <v>87</v>
      </c>
      <c r="E255">
        <v>0</v>
      </c>
      <c r="F255" t="s">
        <v>264</v>
      </c>
      <c r="G255">
        <v>18.646000000000001</v>
      </c>
      <c r="H255">
        <v>32.850999999999999</v>
      </c>
      <c r="I255">
        <v>0.254</v>
      </c>
      <c r="J255">
        <v>616.19299999999998</v>
      </c>
      <c r="K255">
        <v>4.8019999999999996</v>
      </c>
      <c r="L255">
        <v>241.52199999999999</v>
      </c>
      <c r="M255">
        <v>126</v>
      </c>
      <c r="N255">
        <v>123.5</v>
      </c>
      <c r="O255">
        <v>973.5</v>
      </c>
      <c r="P255">
        <v>117.33799999999999</v>
      </c>
      <c r="Q255">
        <v>2.0710000000000002</v>
      </c>
      <c r="R255">
        <v>135.322</v>
      </c>
      <c r="S255">
        <v>317.19099999999997</v>
      </c>
      <c r="T255">
        <v>0.83099999999999996</v>
      </c>
      <c r="U255">
        <v>664.79</v>
      </c>
      <c r="V255">
        <v>2.7029999999999998</v>
      </c>
      <c r="W255">
        <v>0.14199999999999999</v>
      </c>
      <c r="X255">
        <v>3.4620000000000002</v>
      </c>
      <c r="Y255">
        <v>19.14</v>
      </c>
    </row>
    <row r="256" spans="1:25" x14ac:dyDescent="0.25">
      <c r="A256">
        <v>20141029</v>
      </c>
      <c r="B256" t="s">
        <v>347</v>
      </c>
      <c r="C256" t="s">
        <v>286</v>
      </c>
      <c r="D256" t="s">
        <v>88</v>
      </c>
      <c r="E256">
        <v>0</v>
      </c>
      <c r="F256" t="s">
        <v>264</v>
      </c>
      <c r="G256">
        <v>22.87</v>
      </c>
      <c r="H256">
        <v>58.555</v>
      </c>
      <c r="I256">
        <v>0.318</v>
      </c>
      <c r="J256">
        <v>504.39299999999997</v>
      </c>
      <c r="K256">
        <v>4.7290000000000001</v>
      </c>
      <c r="L256">
        <v>88.558999999999997</v>
      </c>
      <c r="M256">
        <v>109</v>
      </c>
      <c r="N256">
        <v>101.5</v>
      </c>
      <c r="O256">
        <v>2005</v>
      </c>
      <c r="P256">
        <v>91.119</v>
      </c>
      <c r="Q256">
        <v>1.202</v>
      </c>
      <c r="R256">
        <v>188.82599999999999</v>
      </c>
      <c r="S256">
        <v>74.813999999999993</v>
      </c>
      <c r="T256">
        <v>0.68300000000000005</v>
      </c>
      <c r="U256">
        <v>359.28199999999998</v>
      </c>
      <c r="V256">
        <v>1.8939999999999999</v>
      </c>
      <c r="W256">
        <v>0.14299999999999999</v>
      </c>
      <c r="X256">
        <v>2.6480000000000001</v>
      </c>
      <c r="Y256">
        <v>11.045999999999999</v>
      </c>
    </row>
    <row r="257" spans="1:25" x14ac:dyDescent="0.25">
      <c r="A257">
        <v>20141029</v>
      </c>
      <c r="B257" t="s">
        <v>346</v>
      </c>
      <c r="C257" t="s">
        <v>285</v>
      </c>
      <c r="D257" t="s">
        <v>88</v>
      </c>
      <c r="E257">
        <v>0</v>
      </c>
      <c r="F257" t="s">
        <v>264</v>
      </c>
      <c r="G257">
        <v>32.593000000000004</v>
      </c>
      <c r="H257">
        <v>66.724000000000004</v>
      </c>
      <c r="I257">
        <v>0.47299999999999998</v>
      </c>
      <c r="J257">
        <v>567.98</v>
      </c>
      <c r="K257">
        <v>12.804</v>
      </c>
      <c r="L257">
        <v>133.11099999999999</v>
      </c>
      <c r="M257">
        <v>129</v>
      </c>
      <c r="N257">
        <v>124</v>
      </c>
      <c r="O257">
        <v>1578.5</v>
      </c>
      <c r="P257">
        <v>109.91200000000001</v>
      </c>
      <c r="Q257">
        <v>1.774</v>
      </c>
      <c r="R257">
        <v>120.142</v>
      </c>
      <c r="S257">
        <v>243.476</v>
      </c>
      <c r="T257">
        <v>0.90500000000000003</v>
      </c>
      <c r="U257">
        <v>435.74299999999999</v>
      </c>
      <c r="V257">
        <v>2.0059999999999998</v>
      </c>
      <c r="W257">
        <v>0.151</v>
      </c>
      <c r="X257">
        <v>2.4729999999999999</v>
      </c>
      <c r="Y257">
        <v>18.891999999999999</v>
      </c>
    </row>
    <row r="258" spans="1:25" x14ac:dyDescent="0.25">
      <c r="A258">
        <v>20141029</v>
      </c>
      <c r="B258" t="s">
        <v>347</v>
      </c>
      <c r="C258" t="s">
        <v>288</v>
      </c>
      <c r="D258" t="s">
        <v>88</v>
      </c>
      <c r="E258">
        <v>0</v>
      </c>
      <c r="F258" t="s">
        <v>264</v>
      </c>
      <c r="G258">
        <v>27.585000000000001</v>
      </c>
      <c r="H258">
        <v>74.164000000000001</v>
      </c>
      <c r="I258">
        <v>0.32100000000000001</v>
      </c>
      <c r="J258">
        <v>564.59799999999996</v>
      </c>
      <c r="K258">
        <v>5.0510000000000002</v>
      </c>
      <c r="L258">
        <v>101.762</v>
      </c>
      <c r="M258">
        <v>120</v>
      </c>
      <c r="N258">
        <v>116.5</v>
      </c>
      <c r="O258">
        <v>2016.5</v>
      </c>
      <c r="P258">
        <v>88.802999999999997</v>
      </c>
      <c r="Q258">
        <v>1.0389999999999999</v>
      </c>
      <c r="R258">
        <v>158.495</v>
      </c>
      <c r="S258">
        <v>49.959000000000003</v>
      </c>
      <c r="T258">
        <v>0.56299999999999994</v>
      </c>
      <c r="U258">
        <v>327.31099999999998</v>
      </c>
      <c r="V258">
        <v>2.2490000000000001</v>
      </c>
      <c r="W258">
        <v>0.156</v>
      </c>
      <c r="X258">
        <v>2.181</v>
      </c>
      <c r="Y258">
        <v>11.016999999999999</v>
      </c>
    </row>
    <row r="259" spans="1:25" x14ac:dyDescent="0.25">
      <c r="A259">
        <v>20151014</v>
      </c>
      <c r="B259" t="s">
        <v>322</v>
      </c>
      <c r="C259" t="s">
        <v>268</v>
      </c>
      <c r="D259" t="s">
        <v>88</v>
      </c>
      <c r="E259">
        <v>0</v>
      </c>
      <c r="F259" t="s">
        <v>264</v>
      </c>
      <c r="G259">
        <v>14.417</v>
      </c>
      <c r="H259">
        <v>24.117000000000001</v>
      </c>
      <c r="I259">
        <v>0.46899999999999997</v>
      </c>
      <c r="J259">
        <v>261.23399999999998</v>
      </c>
      <c r="K259">
        <v>22.826000000000001</v>
      </c>
      <c r="L259">
        <v>146.351</v>
      </c>
      <c r="M259">
        <v>84</v>
      </c>
      <c r="N259">
        <v>62.5</v>
      </c>
      <c r="O259">
        <v>666</v>
      </c>
      <c r="P259">
        <v>66.010000000000005</v>
      </c>
      <c r="Q259">
        <v>0.90100000000000002</v>
      </c>
      <c r="R259">
        <v>58.805</v>
      </c>
      <c r="S259">
        <v>1284.7919999999999</v>
      </c>
      <c r="T259">
        <v>0.32</v>
      </c>
      <c r="U259">
        <v>201.39599999999999</v>
      </c>
      <c r="V259">
        <v>0.69899999999999995</v>
      </c>
      <c r="W259">
        <v>0.03</v>
      </c>
      <c r="X259">
        <v>3.3250000000000002</v>
      </c>
      <c r="Y259">
        <v>15.712999999999999</v>
      </c>
    </row>
    <row r="260" spans="1:25" x14ac:dyDescent="0.25">
      <c r="A260">
        <v>20151014</v>
      </c>
      <c r="B260" t="s">
        <v>321</v>
      </c>
      <c r="C260" t="s">
        <v>266</v>
      </c>
      <c r="D260" t="s">
        <v>88</v>
      </c>
      <c r="E260">
        <v>0</v>
      </c>
      <c r="F260" t="s">
        <v>264</v>
      </c>
      <c r="G260">
        <v>14.131</v>
      </c>
      <c r="H260">
        <v>24.655999999999999</v>
      </c>
      <c r="I260">
        <v>0.38500000000000001</v>
      </c>
      <c r="J260">
        <v>238.99700000000001</v>
      </c>
      <c r="K260">
        <v>4.375</v>
      </c>
      <c r="L260">
        <v>224.89</v>
      </c>
      <c r="M260">
        <v>84</v>
      </c>
      <c r="N260">
        <v>67.5</v>
      </c>
      <c r="O260">
        <v>786</v>
      </c>
      <c r="P260">
        <v>69.078000000000003</v>
      </c>
      <c r="Q260">
        <v>0.79900000000000004</v>
      </c>
      <c r="R260">
        <v>59.487000000000002</v>
      </c>
      <c r="S260">
        <v>325.73500000000001</v>
      </c>
      <c r="T260">
        <v>0.33500000000000002</v>
      </c>
      <c r="U260">
        <v>182.23</v>
      </c>
      <c r="V260">
        <v>0.83899999999999997</v>
      </c>
      <c r="W260">
        <v>3.4000000000000002E-2</v>
      </c>
      <c r="X260">
        <v>6.7480000000000002</v>
      </c>
      <c r="Y260">
        <v>16.856999999999999</v>
      </c>
    </row>
    <row r="261" spans="1:25" x14ac:dyDescent="0.25">
      <c r="A261">
        <v>20151014</v>
      </c>
      <c r="B261" t="s">
        <v>320</v>
      </c>
      <c r="C261" t="s">
        <v>310</v>
      </c>
      <c r="D261" t="s">
        <v>88</v>
      </c>
      <c r="E261">
        <v>0</v>
      </c>
      <c r="F261" t="s">
        <v>264</v>
      </c>
      <c r="G261">
        <v>7.1859999999999999</v>
      </c>
      <c r="H261">
        <v>12.734</v>
      </c>
      <c r="I261">
        <v>0.76400000000000001</v>
      </c>
      <c r="J261">
        <v>261.99700000000001</v>
      </c>
      <c r="K261">
        <v>4.8579999999999997</v>
      </c>
      <c r="L261">
        <v>383.53300000000002</v>
      </c>
      <c r="M261">
        <v>85.5</v>
      </c>
      <c r="N261">
        <v>58.5</v>
      </c>
      <c r="O261">
        <v>391</v>
      </c>
      <c r="P261">
        <v>71.224999999999994</v>
      </c>
      <c r="Q261">
        <v>0.82899999999999996</v>
      </c>
      <c r="R261">
        <v>62.844999999999999</v>
      </c>
      <c r="S261">
        <v>837.58799999999997</v>
      </c>
      <c r="T261">
        <v>0.2</v>
      </c>
      <c r="U261">
        <v>267.31900000000002</v>
      </c>
      <c r="V261">
        <v>0.82199999999999995</v>
      </c>
      <c r="W261">
        <v>2.1000000000000001E-2</v>
      </c>
      <c r="X261">
        <v>5.7240000000000002</v>
      </c>
      <c r="Y261">
        <v>19.946000000000002</v>
      </c>
    </row>
    <row r="262" spans="1:25" x14ac:dyDescent="0.25">
      <c r="A262">
        <v>20150128</v>
      </c>
      <c r="B262" t="s">
        <v>358</v>
      </c>
      <c r="C262" t="s">
        <v>269</v>
      </c>
      <c r="D262" t="s">
        <v>89</v>
      </c>
      <c r="E262">
        <v>0</v>
      </c>
      <c r="F262" t="s">
        <v>264</v>
      </c>
      <c r="G262">
        <v>11.717000000000001</v>
      </c>
      <c r="H262">
        <v>23.7</v>
      </c>
      <c r="I262">
        <v>0.20300000000000001</v>
      </c>
      <c r="J262">
        <v>441.75</v>
      </c>
      <c r="K262">
        <v>3.214</v>
      </c>
      <c r="L262">
        <v>120.62</v>
      </c>
      <c r="M262">
        <v>92</v>
      </c>
      <c r="N262">
        <v>87.5</v>
      </c>
      <c r="O262">
        <v>743.5</v>
      </c>
      <c r="P262">
        <v>73.216999999999999</v>
      </c>
      <c r="Q262">
        <v>1.0720000000000001</v>
      </c>
      <c r="R262">
        <v>122.28700000000001</v>
      </c>
      <c r="S262">
        <v>68.364999999999995</v>
      </c>
      <c r="T262">
        <v>0.52800000000000002</v>
      </c>
      <c r="U262">
        <v>255.61799999999999</v>
      </c>
      <c r="V262">
        <v>1.7310000000000001</v>
      </c>
      <c r="W262">
        <v>7.5999999999999998E-2</v>
      </c>
      <c r="X262">
        <v>6.0510000000000002</v>
      </c>
      <c r="Y262">
        <v>21.253</v>
      </c>
    </row>
    <row r="263" spans="1:25" x14ac:dyDescent="0.25">
      <c r="A263">
        <v>20150128</v>
      </c>
      <c r="B263" t="s">
        <v>352</v>
      </c>
      <c r="C263" t="s">
        <v>269</v>
      </c>
      <c r="D263" t="s">
        <v>89</v>
      </c>
      <c r="E263">
        <v>0</v>
      </c>
      <c r="F263" t="s">
        <v>264</v>
      </c>
      <c r="G263">
        <v>14.111000000000001</v>
      </c>
      <c r="H263">
        <v>35.744999999999997</v>
      </c>
      <c r="I263">
        <v>0.47699999999999998</v>
      </c>
      <c r="J263">
        <v>453.95699999999999</v>
      </c>
      <c r="K263">
        <v>4.91</v>
      </c>
      <c r="L263">
        <v>184.76400000000001</v>
      </c>
      <c r="M263">
        <v>102</v>
      </c>
      <c r="N263">
        <v>84</v>
      </c>
      <c r="O263">
        <v>1263</v>
      </c>
      <c r="P263">
        <v>77.438999999999993</v>
      </c>
      <c r="Q263">
        <v>1.085</v>
      </c>
      <c r="R263">
        <v>108.062</v>
      </c>
      <c r="S263">
        <v>48.838999999999999</v>
      </c>
      <c r="T263">
        <v>0.51400000000000001</v>
      </c>
      <c r="U263">
        <v>189.34399999999999</v>
      </c>
      <c r="V263">
        <v>1.121</v>
      </c>
      <c r="W263">
        <v>5.7000000000000002E-2</v>
      </c>
      <c r="X263">
        <v>2.972</v>
      </c>
      <c r="Y263">
        <v>17.094999999999999</v>
      </c>
    </row>
    <row r="264" spans="1:25" x14ac:dyDescent="0.25">
      <c r="A264">
        <v>20150128</v>
      </c>
      <c r="B264" t="s">
        <v>348</v>
      </c>
      <c r="C264" t="s">
        <v>269</v>
      </c>
      <c r="D264" t="s">
        <v>89</v>
      </c>
      <c r="E264">
        <v>0</v>
      </c>
      <c r="F264" t="s">
        <v>264</v>
      </c>
      <c r="G264">
        <v>22.835999999999999</v>
      </c>
      <c r="H264">
        <v>43.308999999999997</v>
      </c>
      <c r="I264">
        <v>0.54</v>
      </c>
      <c r="J264">
        <v>444.65899999999999</v>
      </c>
      <c r="K264">
        <v>6.1449999999999996</v>
      </c>
      <c r="L264">
        <v>157.10400000000001</v>
      </c>
      <c r="M264">
        <v>98</v>
      </c>
      <c r="N264">
        <v>82.5</v>
      </c>
      <c r="O264">
        <v>824.5</v>
      </c>
      <c r="P264">
        <v>68.143000000000001</v>
      </c>
      <c r="Q264">
        <v>1.734</v>
      </c>
      <c r="R264">
        <v>75.629000000000005</v>
      </c>
      <c r="S264">
        <v>200.90100000000001</v>
      </c>
      <c r="T264">
        <v>0.76500000000000001</v>
      </c>
      <c r="U264">
        <v>274.476</v>
      </c>
      <c r="V264">
        <v>1.157</v>
      </c>
      <c r="W264">
        <v>0.10100000000000001</v>
      </c>
      <c r="X264">
        <v>3.9620000000000002</v>
      </c>
      <c r="Y264">
        <v>19.881</v>
      </c>
    </row>
    <row r="265" spans="1:25" x14ac:dyDescent="0.25">
      <c r="A265">
        <v>20141015</v>
      </c>
      <c r="B265" t="s">
        <v>360</v>
      </c>
      <c r="C265" t="s">
        <v>284</v>
      </c>
      <c r="D265" t="s">
        <v>90</v>
      </c>
      <c r="E265">
        <v>0</v>
      </c>
      <c r="F265" t="s">
        <v>264</v>
      </c>
      <c r="G265">
        <v>15.148999999999999</v>
      </c>
      <c r="H265">
        <v>28.131</v>
      </c>
      <c r="I265">
        <v>0.58699999999999997</v>
      </c>
      <c r="J265">
        <v>481.81099999999998</v>
      </c>
      <c r="K265">
        <v>5.867</v>
      </c>
      <c r="L265">
        <v>211.16800000000001</v>
      </c>
      <c r="M265">
        <v>121</v>
      </c>
      <c r="N265">
        <v>101.5</v>
      </c>
      <c r="O265">
        <v>567.5</v>
      </c>
      <c r="P265">
        <v>81.364999999999995</v>
      </c>
      <c r="Q265">
        <v>1.4370000000000001</v>
      </c>
      <c r="R265">
        <v>66.954999999999998</v>
      </c>
      <c r="S265">
        <v>93.444999999999993</v>
      </c>
      <c r="T265">
        <v>0.75900000000000001</v>
      </c>
      <c r="U265">
        <v>277.36599999999999</v>
      </c>
      <c r="V265">
        <v>1.7609999999999999</v>
      </c>
      <c r="W265">
        <v>8.8999999999999996E-2</v>
      </c>
      <c r="X265">
        <v>4.1340000000000003</v>
      </c>
      <c r="Y265">
        <v>16.117999999999999</v>
      </c>
    </row>
    <row r="266" spans="1:25" x14ac:dyDescent="0.25">
      <c r="A266">
        <v>20141015</v>
      </c>
      <c r="B266" t="s">
        <v>359</v>
      </c>
      <c r="C266" t="s">
        <v>284</v>
      </c>
      <c r="D266" t="s">
        <v>90</v>
      </c>
      <c r="E266">
        <v>0</v>
      </c>
      <c r="F266" t="s">
        <v>264</v>
      </c>
      <c r="G266">
        <v>14.451000000000001</v>
      </c>
      <c r="H266">
        <v>18.77</v>
      </c>
      <c r="I266">
        <v>0.30499999999999999</v>
      </c>
      <c r="J266">
        <v>507.99700000000001</v>
      </c>
      <c r="K266">
        <v>3.9350000000000001</v>
      </c>
      <c r="L266">
        <v>368.42899999999997</v>
      </c>
      <c r="M266">
        <v>107</v>
      </c>
      <c r="N266">
        <v>94.5</v>
      </c>
      <c r="O266">
        <v>268.5</v>
      </c>
      <c r="P266">
        <v>76.772000000000006</v>
      </c>
      <c r="Q266">
        <v>1.4119999999999999</v>
      </c>
      <c r="R266">
        <v>77.2</v>
      </c>
      <c r="S266">
        <v>141.84399999999999</v>
      </c>
      <c r="T266">
        <v>0.70899999999999996</v>
      </c>
      <c r="U266">
        <v>352.53300000000002</v>
      </c>
      <c r="V266">
        <v>1.597</v>
      </c>
      <c r="W266">
        <v>5.8999999999999997E-2</v>
      </c>
      <c r="X266">
        <v>5.1470000000000002</v>
      </c>
      <c r="Y266">
        <v>16.951000000000001</v>
      </c>
    </row>
    <row r="267" spans="1:25" x14ac:dyDescent="0.25">
      <c r="A267">
        <v>20141015</v>
      </c>
      <c r="B267" t="s">
        <v>350</v>
      </c>
      <c r="C267" t="s">
        <v>284</v>
      </c>
      <c r="D267" t="s">
        <v>90</v>
      </c>
      <c r="E267">
        <v>0</v>
      </c>
      <c r="F267" t="s">
        <v>264</v>
      </c>
      <c r="G267">
        <v>14.148</v>
      </c>
      <c r="H267">
        <v>27.321000000000002</v>
      </c>
      <c r="I267">
        <v>0.222</v>
      </c>
      <c r="J267">
        <v>438.11200000000002</v>
      </c>
      <c r="K267">
        <v>4.274</v>
      </c>
      <c r="L267">
        <v>128.584</v>
      </c>
      <c r="M267">
        <v>90.5</v>
      </c>
      <c r="N267">
        <v>85.5</v>
      </c>
      <c r="O267">
        <v>594</v>
      </c>
      <c r="P267">
        <v>71.438999999999993</v>
      </c>
      <c r="Q267">
        <v>1.298</v>
      </c>
      <c r="R267">
        <v>86.968999999999994</v>
      </c>
      <c r="S267">
        <v>118.95</v>
      </c>
      <c r="T267">
        <v>0.76400000000000001</v>
      </c>
      <c r="U267">
        <v>285.62700000000001</v>
      </c>
      <c r="V267">
        <v>1.752</v>
      </c>
      <c r="W267">
        <v>7.5999999999999998E-2</v>
      </c>
      <c r="X267">
        <v>5.2930000000000001</v>
      </c>
      <c r="Y267">
        <v>17.443000000000001</v>
      </c>
    </row>
    <row r="268" spans="1:25" x14ac:dyDescent="0.25">
      <c r="A268">
        <v>20150128</v>
      </c>
      <c r="B268" t="s">
        <v>351</v>
      </c>
      <c r="C268" t="s">
        <v>284</v>
      </c>
      <c r="D268" t="s">
        <v>242</v>
      </c>
      <c r="E268">
        <v>0</v>
      </c>
      <c r="F268" t="s">
        <v>264</v>
      </c>
      <c r="G268">
        <v>17.312999999999999</v>
      </c>
      <c r="H268">
        <v>36.600999999999999</v>
      </c>
      <c r="I268">
        <v>0.21099999999999999</v>
      </c>
      <c r="J268">
        <v>672.399</v>
      </c>
      <c r="K268">
        <v>3.7309999999999999</v>
      </c>
      <c r="L268">
        <v>169.858</v>
      </c>
      <c r="M268">
        <v>123.5</v>
      </c>
      <c r="N268">
        <v>123.5</v>
      </c>
      <c r="O268">
        <v>678.5</v>
      </c>
      <c r="P268">
        <v>117.149</v>
      </c>
      <c r="Q268">
        <v>2.1819999999999999</v>
      </c>
      <c r="R268">
        <v>124.864</v>
      </c>
      <c r="S268">
        <v>174.87700000000001</v>
      </c>
      <c r="T268">
        <v>0.89200000000000002</v>
      </c>
      <c r="U268">
        <v>484.83100000000002</v>
      </c>
      <c r="V268">
        <v>2.9830000000000001</v>
      </c>
      <c r="W268">
        <v>0.14499999999999999</v>
      </c>
      <c r="X268">
        <v>3.371</v>
      </c>
      <c r="Y268">
        <v>18.32</v>
      </c>
    </row>
    <row r="269" spans="1:25" x14ac:dyDescent="0.25">
      <c r="A269">
        <v>20150128</v>
      </c>
      <c r="B269" t="s">
        <v>347</v>
      </c>
      <c r="C269" t="s">
        <v>284</v>
      </c>
      <c r="D269" t="s">
        <v>242</v>
      </c>
      <c r="E269">
        <v>0</v>
      </c>
      <c r="F269" t="s">
        <v>264</v>
      </c>
      <c r="G269">
        <v>7.6929999999999996</v>
      </c>
      <c r="H269">
        <v>27.064</v>
      </c>
      <c r="I269">
        <v>0.13200000000000001</v>
      </c>
      <c r="J269">
        <v>372.41899999999998</v>
      </c>
      <c r="K269">
        <v>1.1299999999999999</v>
      </c>
      <c r="L269">
        <v>168.01</v>
      </c>
      <c r="M269">
        <v>90</v>
      </c>
      <c r="N269">
        <v>72</v>
      </c>
      <c r="O269">
        <v>842.5</v>
      </c>
      <c r="P269">
        <v>77.986999999999995</v>
      </c>
      <c r="Q269">
        <v>0.76900000000000002</v>
      </c>
      <c r="R269">
        <v>240.459</v>
      </c>
      <c r="S269">
        <v>75.584999999999994</v>
      </c>
      <c r="T269">
        <v>0.155</v>
      </c>
      <c r="U269">
        <v>321.07799999999997</v>
      </c>
      <c r="V269">
        <v>1.825</v>
      </c>
      <c r="W269">
        <v>7.4999999999999997E-2</v>
      </c>
      <c r="X269">
        <v>1.972</v>
      </c>
      <c r="Y269">
        <v>14.734</v>
      </c>
    </row>
    <row r="270" spans="1:25" x14ac:dyDescent="0.25">
      <c r="A270">
        <v>20150128</v>
      </c>
      <c r="B270" t="s">
        <v>346</v>
      </c>
      <c r="C270" t="s">
        <v>284</v>
      </c>
      <c r="D270" t="s">
        <v>242</v>
      </c>
      <c r="E270">
        <v>0</v>
      </c>
      <c r="F270" t="s">
        <v>264</v>
      </c>
      <c r="G270">
        <v>20.042000000000002</v>
      </c>
      <c r="H270">
        <v>42.738999999999997</v>
      </c>
      <c r="I270">
        <v>0.31</v>
      </c>
      <c r="J270">
        <v>584.21500000000003</v>
      </c>
      <c r="K270">
        <v>4.2649999999999997</v>
      </c>
      <c r="L270">
        <v>238.36500000000001</v>
      </c>
      <c r="M270">
        <v>104</v>
      </c>
      <c r="N270">
        <v>99</v>
      </c>
      <c r="O270">
        <v>674.5</v>
      </c>
      <c r="P270">
        <v>97.626999999999995</v>
      </c>
      <c r="Q270">
        <v>1.89</v>
      </c>
      <c r="R270">
        <v>113.054</v>
      </c>
      <c r="S270">
        <v>71.682000000000002</v>
      </c>
      <c r="T270">
        <v>0.77100000000000002</v>
      </c>
      <c r="U270">
        <v>491.83</v>
      </c>
      <c r="V270">
        <v>2.274</v>
      </c>
      <c r="W270">
        <v>0.153</v>
      </c>
      <c r="X270">
        <v>3.798</v>
      </c>
      <c r="Y270">
        <v>18.623999999999999</v>
      </c>
    </row>
    <row r="271" spans="1:25" x14ac:dyDescent="0.25">
      <c r="A271">
        <v>20150128</v>
      </c>
      <c r="B271" t="s">
        <v>351</v>
      </c>
      <c r="C271" t="s">
        <v>288</v>
      </c>
      <c r="D271" t="s">
        <v>243</v>
      </c>
      <c r="E271">
        <v>0</v>
      </c>
      <c r="F271" t="s">
        <v>264</v>
      </c>
      <c r="G271">
        <v>23.521999999999998</v>
      </c>
      <c r="H271">
        <v>45.970999999999997</v>
      </c>
      <c r="I271">
        <v>0.25800000000000001</v>
      </c>
      <c r="J271">
        <v>680.59699999999998</v>
      </c>
      <c r="K271">
        <v>5.3959999999999999</v>
      </c>
      <c r="L271">
        <v>145.67500000000001</v>
      </c>
      <c r="M271">
        <v>136</v>
      </c>
      <c r="N271">
        <v>133.5</v>
      </c>
      <c r="O271">
        <v>975.5</v>
      </c>
      <c r="P271">
        <v>123.312</v>
      </c>
      <c r="Q271">
        <v>2.3849999999999998</v>
      </c>
      <c r="R271">
        <v>113.99299999999999</v>
      </c>
      <c r="S271">
        <v>174.572</v>
      </c>
      <c r="T271">
        <v>1.079</v>
      </c>
      <c r="U271">
        <v>588.71400000000006</v>
      </c>
      <c r="V271">
        <v>3.048</v>
      </c>
      <c r="W271">
        <v>0.184</v>
      </c>
      <c r="X271">
        <v>2.5089999999999999</v>
      </c>
      <c r="Y271">
        <v>18.018000000000001</v>
      </c>
    </row>
    <row r="272" spans="1:25" x14ac:dyDescent="0.25">
      <c r="A272">
        <v>20150128</v>
      </c>
      <c r="B272" t="s">
        <v>347</v>
      </c>
      <c r="C272" t="s">
        <v>288</v>
      </c>
      <c r="D272" t="s">
        <v>243</v>
      </c>
      <c r="E272">
        <v>0</v>
      </c>
      <c r="F272" t="s">
        <v>264</v>
      </c>
      <c r="G272">
        <v>1.254</v>
      </c>
      <c r="H272">
        <v>3.294</v>
      </c>
      <c r="I272">
        <v>0.14299999999999999</v>
      </c>
      <c r="J272">
        <v>51.445999999999998</v>
      </c>
      <c r="K272">
        <v>0.83299999999999996</v>
      </c>
      <c r="L272">
        <v>37.436</v>
      </c>
      <c r="M272">
        <v>7.5</v>
      </c>
      <c r="N272">
        <v>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3.0000000000000001E-3</v>
      </c>
      <c r="W272">
        <v>0</v>
      </c>
      <c r="X272">
        <v>0.88200000000000001</v>
      </c>
      <c r="Y272">
        <v>2.431</v>
      </c>
    </row>
    <row r="273" spans="1:25" x14ac:dyDescent="0.25">
      <c r="A273">
        <v>20150128</v>
      </c>
      <c r="B273" t="s">
        <v>346</v>
      </c>
      <c r="C273" t="s">
        <v>288</v>
      </c>
      <c r="D273" t="s">
        <v>243</v>
      </c>
      <c r="E273">
        <v>0</v>
      </c>
      <c r="F273" t="s">
        <v>264</v>
      </c>
      <c r="G273">
        <v>23.123999999999999</v>
      </c>
      <c r="H273">
        <v>54.279000000000003</v>
      </c>
      <c r="I273">
        <v>0.27500000000000002</v>
      </c>
      <c r="J273">
        <v>619.66399999999999</v>
      </c>
      <c r="K273">
        <v>3.2989999999999999</v>
      </c>
      <c r="L273">
        <v>136.01900000000001</v>
      </c>
      <c r="M273">
        <v>121</v>
      </c>
      <c r="N273">
        <v>116</v>
      </c>
      <c r="O273">
        <v>966</v>
      </c>
      <c r="P273">
        <v>110.907</v>
      </c>
      <c r="Q273">
        <v>1.8089999999999999</v>
      </c>
      <c r="R273">
        <v>166.4</v>
      </c>
      <c r="S273">
        <v>106.964</v>
      </c>
      <c r="T273">
        <v>0.60399999999999998</v>
      </c>
      <c r="U273">
        <v>580.76499999999999</v>
      </c>
      <c r="V273">
        <v>2.7240000000000002</v>
      </c>
      <c r="W273">
        <v>0.182</v>
      </c>
      <c r="X273">
        <v>3.133</v>
      </c>
      <c r="Y273">
        <v>14.499000000000001</v>
      </c>
    </row>
    <row r="274" spans="1:25" x14ac:dyDescent="0.25">
      <c r="A274">
        <v>20151125</v>
      </c>
      <c r="B274" t="s">
        <v>319</v>
      </c>
      <c r="C274" t="s">
        <v>268</v>
      </c>
      <c r="D274" t="s">
        <v>243</v>
      </c>
      <c r="E274">
        <v>0</v>
      </c>
      <c r="F274" t="s">
        <v>264</v>
      </c>
      <c r="G274">
        <v>9.9700000000000006</v>
      </c>
      <c r="H274">
        <v>19.358000000000001</v>
      </c>
      <c r="I274">
        <v>0.23400000000000001</v>
      </c>
      <c r="J274">
        <v>562.81600000000003</v>
      </c>
      <c r="K274">
        <v>3.3639999999999999</v>
      </c>
      <c r="L274">
        <v>323.00599999999997</v>
      </c>
      <c r="M274">
        <v>107.5</v>
      </c>
      <c r="N274">
        <v>100</v>
      </c>
      <c r="O274">
        <v>298</v>
      </c>
      <c r="P274">
        <v>107.494</v>
      </c>
      <c r="Q274">
        <v>2.17</v>
      </c>
      <c r="R274">
        <v>112.398</v>
      </c>
      <c r="S274">
        <v>393.404</v>
      </c>
      <c r="T274">
        <v>0.754</v>
      </c>
      <c r="U274">
        <v>497.75200000000001</v>
      </c>
      <c r="V274">
        <v>1.8839999999999999</v>
      </c>
      <c r="W274">
        <v>6.4000000000000001E-2</v>
      </c>
      <c r="X274">
        <v>5.1459999999999999</v>
      </c>
      <c r="Y274">
        <v>16.361999999999998</v>
      </c>
    </row>
    <row r="275" spans="1:25" x14ac:dyDescent="0.25">
      <c r="A275">
        <v>20151125</v>
      </c>
      <c r="B275" t="s">
        <v>318</v>
      </c>
      <c r="C275" t="s">
        <v>266</v>
      </c>
      <c r="D275" t="s">
        <v>243</v>
      </c>
      <c r="E275">
        <v>0</v>
      </c>
      <c r="F275" t="s">
        <v>264</v>
      </c>
      <c r="G275">
        <v>10.352</v>
      </c>
      <c r="H275">
        <v>23.355</v>
      </c>
      <c r="I275">
        <v>0.3</v>
      </c>
      <c r="J275">
        <v>571.53099999999995</v>
      </c>
      <c r="K275">
        <v>3.6349999999999998</v>
      </c>
      <c r="L275">
        <v>253.941</v>
      </c>
      <c r="M275">
        <v>113.5</v>
      </c>
      <c r="N275">
        <v>101.5</v>
      </c>
      <c r="O275">
        <v>390</v>
      </c>
      <c r="P275">
        <v>112.242</v>
      </c>
      <c r="Q275">
        <v>1.948</v>
      </c>
      <c r="R275">
        <v>110.346</v>
      </c>
      <c r="S275">
        <v>460.315</v>
      </c>
      <c r="T275">
        <v>0.68799999999999994</v>
      </c>
      <c r="U275">
        <v>472.85899999999998</v>
      </c>
      <c r="V275">
        <v>1.9850000000000001</v>
      </c>
      <c r="W275">
        <v>6.0999999999999999E-2</v>
      </c>
      <c r="X275">
        <v>3.383</v>
      </c>
      <c r="Y275">
        <v>19.53</v>
      </c>
    </row>
    <row r="276" spans="1:25" x14ac:dyDescent="0.25">
      <c r="A276">
        <v>20150805</v>
      </c>
      <c r="B276" t="s">
        <v>343</v>
      </c>
      <c r="C276" t="s">
        <v>276</v>
      </c>
      <c r="D276" t="s">
        <v>91</v>
      </c>
      <c r="E276">
        <v>0</v>
      </c>
      <c r="F276" t="s">
        <v>264</v>
      </c>
      <c r="G276">
        <v>567.28</v>
      </c>
      <c r="H276">
        <v>25.317</v>
      </c>
      <c r="I276">
        <v>0.252</v>
      </c>
      <c r="J276">
        <v>593.67899999999997</v>
      </c>
      <c r="K276">
        <v>2.8570000000000002</v>
      </c>
      <c r="L276">
        <v>271.685</v>
      </c>
      <c r="M276">
        <v>128.5</v>
      </c>
      <c r="N276">
        <v>119</v>
      </c>
      <c r="O276">
        <v>608</v>
      </c>
      <c r="P276">
        <v>110.2</v>
      </c>
      <c r="Q276">
        <v>1.4390000000000001</v>
      </c>
      <c r="R276">
        <v>159.274</v>
      </c>
      <c r="S276">
        <v>226.89699999999999</v>
      </c>
      <c r="T276">
        <v>0.53200000000000003</v>
      </c>
      <c r="U276">
        <v>426.19299999999998</v>
      </c>
      <c r="V276">
        <v>2.661</v>
      </c>
      <c r="W276">
        <v>8.5000000000000006E-2</v>
      </c>
      <c r="X276">
        <v>3.12</v>
      </c>
      <c r="Y276">
        <v>21.116</v>
      </c>
    </row>
    <row r="277" spans="1:25" x14ac:dyDescent="0.25">
      <c r="A277">
        <v>20150805</v>
      </c>
      <c r="B277" t="s">
        <v>342</v>
      </c>
      <c r="C277" t="s">
        <v>315</v>
      </c>
      <c r="D277" t="s">
        <v>91</v>
      </c>
      <c r="E277">
        <v>0</v>
      </c>
      <c r="F277" t="s">
        <v>264</v>
      </c>
      <c r="G277">
        <v>580.67200000000003</v>
      </c>
      <c r="H277">
        <v>21.021999999999998</v>
      </c>
      <c r="I277">
        <v>0.28699999999999998</v>
      </c>
      <c r="J277">
        <v>598.65099999999995</v>
      </c>
      <c r="K277">
        <v>4.0129999999999999</v>
      </c>
      <c r="L277">
        <v>287.60899999999998</v>
      </c>
      <c r="M277">
        <v>112</v>
      </c>
      <c r="N277">
        <v>101</v>
      </c>
      <c r="O277">
        <v>651.5</v>
      </c>
      <c r="P277">
        <v>105.496</v>
      </c>
      <c r="Q277">
        <v>1.623</v>
      </c>
      <c r="R277">
        <v>148.227</v>
      </c>
      <c r="S277">
        <v>276.24400000000003</v>
      </c>
      <c r="T277">
        <v>0.66</v>
      </c>
      <c r="U277">
        <v>364.06299999999999</v>
      </c>
      <c r="V277">
        <v>2.2650000000000001</v>
      </c>
      <c r="W277">
        <v>8.3000000000000004E-2</v>
      </c>
      <c r="X277">
        <v>4.0490000000000004</v>
      </c>
      <c r="Y277">
        <v>21.294</v>
      </c>
    </row>
    <row r="278" spans="1:25" x14ac:dyDescent="0.25">
      <c r="A278">
        <v>20141015</v>
      </c>
      <c r="B278" t="s">
        <v>360</v>
      </c>
      <c r="C278" t="s">
        <v>287</v>
      </c>
      <c r="D278" t="s">
        <v>92</v>
      </c>
      <c r="E278">
        <v>0</v>
      </c>
      <c r="F278" t="s">
        <v>264</v>
      </c>
      <c r="G278">
        <v>17.634</v>
      </c>
      <c r="H278">
        <v>38.462000000000003</v>
      </c>
      <c r="I278">
        <v>0.34799999999999998</v>
      </c>
      <c r="J278">
        <v>646.5</v>
      </c>
      <c r="K278">
        <v>5.516</v>
      </c>
      <c r="L278">
        <v>158.54400000000001</v>
      </c>
      <c r="M278">
        <v>121</v>
      </c>
      <c r="N278">
        <v>116</v>
      </c>
      <c r="O278">
        <v>598</v>
      </c>
      <c r="P278">
        <v>107.18600000000001</v>
      </c>
      <c r="Q278">
        <v>2.59</v>
      </c>
      <c r="R278">
        <v>86.647999999999996</v>
      </c>
      <c r="S278">
        <v>215.398</v>
      </c>
      <c r="T278">
        <v>0.73199999999999998</v>
      </c>
      <c r="U278">
        <v>418.75400000000002</v>
      </c>
      <c r="V278">
        <v>1.8839999999999999</v>
      </c>
      <c r="W278">
        <v>9.6000000000000002E-2</v>
      </c>
      <c r="X278">
        <v>3.3220000000000001</v>
      </c>
      <c r="Y278">
        <v>16.38</v>
      </c>
    </row>
    <row r="279" spans="1:25" x14ac:dyDescent="0.25">
      <c r="A279">
        <v>20141015</v>
      </c>
      <c r="B279" t="s">
        <v>359</v>
      </c>
      <c r="C279" t="s">
        <v>287</v>
      </c>
      <c r="D279" t="s">
        <v>92</v>
      </c>
      <c r="E279">
        <v>0</v>
      </c>
      <c r="F279" t="s">
        <v>264</v>
      </c>
      <c r="G279">
        <v>9.3960000000000008</v>
      </c>
      <c r="H279">
        <v>16.373999999999999</v>
      </c>
      <c r="I279">
        <v>0.14499999999999999</v>
      </c>
      <c r="J279">
        <v>467.108</v>
      </c>
      <c r="K279">
        <v>3.3519999999999999</v>
      </c>
      <c r="L279">
        <v>185.22200000000001</v>
      </c>
      <c r="M279">
        <v>111</v>
      </c>
      <c r="N279">
        <v>96</v>
      </c>
      <c r="O279">
        <v>269</v>
      </c>
      <c r="P279">
        <v>85.679000000000002</v>
      </c>
      <c r="Q279">
        <v>1.496</v>
      </c>
      <c r="R279">
        <v>93.915999999999997</v>
      </c>
      <c r="S279">
        <v>145.87299999999999</v>
      </c>
      <c r="T279">
        <v>0.68799999999999994</v>
      </c>
      <c r="U279">
        <v>434.45100000000002</v>
      </c>
      <c r="V279">
        <v>2.38</v>
      </c>
      <c r="W279">
        <v>8.7999999999999995E-2</v>
      </c>
      <c r="X279">
        <v>5.2990000000000004</v>
      </c>
      <c r="Y279">
        <v>11.590999999999999</v>
      </c>
    </row>
    <row r="280" spans="1:25" x14ac:dyDescent="0.25">
      <c r="A280">
        <v>20141015</v>
      </c>
      <c r="B280" t="s">
        <v>350</v>
      </c>
      <c r="C280" t="s">
        <v>287</v>
      </c>
      <c r="D280" t="s">
        <v>92</v>
      </c>
      <c r="E280">
        <v>0</v>
      </c>
      <c r="F280" t="s">
        <v>264</v>
      </c>
      <c r="G280">
        <v>16.681999999999999</v>
      </c>
      <c r="H280">
        <v>31.577999999999999</v>
      </c>
      <c r="I280">
        <v>0.54</v>
      </c>
      <c r="J280">
        <v>605.18799999999999</v>
      </c>
      <c r="K280">
        <v>8.4890000000000008</v>
      </c>
      <c r="L280">
        <v>142.42500000000001</v>
      </c>
      <c r="M280">
        <v>109</v>
      </c>
      <c r="N280">
        <v>96.5</v>
      </c>
      <c r="O280">
        <v>395.5</v>
      </c>
      <c r="P280">
        <v>80.760999999999996</v>
      </c>
      <c r="Q280">
        <v>1.6259999999999999</v>
      </c>
      <c r="R280">
        <v>80.335999999999999</v>
      </c>
      <c r="S280">
        <v>123.955</v>
      </c>
      <c r="T280">
        <v>0.69799999999999995</v>
      </c>
      <c r="U280">
        <v>423.81</v>
      </c>
      <c r="V280">
        <v>1.931</v>
      </c>
      <c r="W280">
        <v>9.4E-2</v>
      </c>
      <c r="X280">
        <v>4.9219999999999997</v>
      </c>
      <c r="Y280">
        <v>18.603999999999999</v>
      </c>
    </row>
    <row r="281" spans="1:25" x14ac:dyDescent="0.25">
      <c r="A281">
        <v>20151125</v>
      </c>
      <c r="B281" t="s">
        <v>319</v>
      </c>
      <c r="C281" t="s">
        <v>280</v>
      </c>
      <c r="D281" t="s">
        <v>93</v>
      </c>
      <c r="E281">
        <v>0</v>
      </c>
      <c r="F281" t="s">
        <v>264</v>
      </c>
      <c r="G281">
        <v>13.882999999999999</v>
      </c>
      <c r="H281">
        <v>32.569000000000003</v>
      </c>
      <c r="I281">
        <v>0.32800000000000001</v>
      </c>
      <c r="J281">
        <v>586.04</v>
      </c>
      <c r="K281">
        <v>4.4619999999999997</v>
      </c>
      <c r="L281">
        <v>212.797</v>
      </c>
      <c r="M281">
        <v>126</v>
      </c>
      <c r="N281">
        <v>109</v>
      </c>
      <c r="O281">
        <v>610</v>
      </c>
      <c r="P281">
        <v>106.468</v>
      </c>
      <c r="Q281">
        <v>2.0190000000000001</v>
      </c>
      <c r="R281">
        <v>86.659000000000006</v>
      </c>
      <c r="S281">
        <v>412.93799999999999</v>
      </c>
      <c r="T281">
        <v>1.0049999999999999</v>
      </c>
      <c r="U281">
        <v>319.8</v>
      </c>
      <c r="V281">
        <v>1.732</v>
      </c>
      <c r="W281">
        <v>7.2999999999999995E-2</v>
      </c>
      <c r="X281">
        <v>3.1040000000000001</v>
      </c>
      <c r="Y281">
        <v>20.395</v>
      </c>
    </row>
    <row r="282" spans="1:25" x14ac:dyDescent="0.25">
      <c r="A282">
        <v>20151125</v>
      </c>
      <c r="B282" t="s">
        <v>318</v>
      </c>
      <c r="C282" t="s">
        <v>274</v>
      </c>
      <c r="D282" t="s">
        <v>93</v>
      </c>
      <c r="E282">
        <v>0</v>
      </c>
      <c r="F282" t="s">
        <v>264</v>
      </c>
      <c r="G282">
        <v>9.0229999999999997</v>
      </c>
      <c r="H282">
        <v>21.048999999999999</v>
      </c>
      <c r="I282">
        <v>0.28100000000000003</v>
      </c>
      <c r="J282">
        <v>599.94200000000001</v>
      </c>
      <c r="K282">
        <v>3.4169999999999998</v>
      </c>
      <c r="L282">
        <v>280.89100000000002</v>
      </c>
      <c r="M282">
        <v>100</v>
      </c>
      <c r="N282">
        <v>93.5</v>
      </c>
      <c r="O282">
        <v>317</v>
      </c>
      <c r="P282">
        <v>100.233</v>
      </c>
      <c r="Q282">
        <v>1.75</v>
      </c>
      <c r="R282">
        <v>103.819</v>
      </c>
      <c r="S282">
        <v>396.59300000000002</v>
      </c>
      <c r="T282">
        <v>0.74399999999999999</v>
      </c>
      <c r="U282">
        <v>364.51799999999997</v>
      </c>
      <c r="V282">
        <v>1.7829999999999999</v>
      </c>
      <c r="W282">
        <v>5.3999999999999999E-2</v>
      </c>
      <c r="X282">
        <v>5.2220000000000004</v>
      </c>
      <c r="Y282">
        <v>23.667999999999999</v>
      </c>
    </row>
    <row r="283" spans="1:25" x14ac:dyDescent="0.25">
      <c r="A283">
        <v>20141203</v>
      </c>
      <c r="B283" t="s">
        <v>340</v>
      </c>
      <c r="C283" t="s">
        <v>269</v>
      </c>
      <c r="D283" t="s">
        <v>93</v>
      </c>
      <c r="E283">
        <v>0</v>
      </c>
      <c r="F283" t="s">
        <v>264</v>
      </c>
      <c r="G283">
        <v>14.151</v>
      </c>
      <c r="H283">
        <v>31.384</v>
      </c>
      <c r="I283">
        <v>0.308</v>
      </c>
      <c r="J283">
        <v>603.78599999999994</v>
      </c>
      <c r="K283">
        <v>4.3600000000000003</v>
      </c>
      <c r="L283">
        <v>222.81100000000001</v>
      </c>
      <c r="M283">
        <v>128.5</v>
      </c>
      <c r="N283">
        <v>116</v>
      </c>
      <c r="O283">
        <v>686.5</v>
      </c>
      <c r="P283">
        <v>114.446</v>
      </c>
      <c r="Q283">
        <v>1.748</v>
      </c>
      <c r="R283">
        <v>137.02199999999999</v>
      </c>
      <c r="S283">
        <v>206.029</v>
      </c>
      <c r="T283">
        <v>0.72399999999999998</v>
      </c>
      <c r="U283">
        <v>409.49799999999999</v>
      </c>
      <c r="V283">
        <v>2.3809999999999998</v>
      </c>
      <c r="W283">
        <v>0.106</v>
      </c>
      <c r="X283">
        <v>3.59</v>
      </c>
      <c r="Y283">
        <v>19.088999999999999</v>
      </c>
    </row>
    <row r="284" spans="1:25" x14ac:dyDescent="0.25">
      <c r="A284">
        <v>20141203</v>
      </c>
      <c r="B284" t="s">
        <v>339</v>
      </c>
      <c r="C284" t="s">
        <v>269</v>
      </c>
      <c r="D284" t="s">
        <v>93</v>
      </c>
      <c r="E284">
        <v>0</v>
      </c>
      <c r="F284" t="s">
        <v>264</v>
      </c>
      <c r="G284">
        <v>16.245000000000001</v>
      </c>
      <c r="H284">
        <v>29.393999999999998</v>
      </c>
      <c r="I284">
        <v>0.27100000000000002</v>
      </c>
      <c r="J284">
        <v>620.15099999999995</v>
      </c>
      <c r="K284">
        <v>5.1840000000000002</v>
      </c>
      <c r="L284">
        <v>205.24100000000001</v>
      </c>
      <c r="M284">
        <v>126</v>
      </c>
      <c r="N284">
        <v>123.5</v>
      </c>
      <c r="O284">
        <v>821</v>
      </c>
      <c r="P284">
        <v>111.181</v>
      </c>
      <c r="Q284">
        <v>1.863</v>
      </c>
      <c r="R284">
        <v>118.276</v>
      </c>
      <c r="S284">
        <v>201.28299999999999</v>
      </c>
      <c r="T284">
        <v>0.89300000000000002</v>
      </c>
      <c r="U284">
        <v>465.66199999999998</v>
      </c>
      <c r="V284">
        <v>2.524</v>
      </c>
      <c r="W284">
        <v>0.11</v>
      </c>
      <c r="X284">
        <v>3.431</v>
      </c>
      <c r="Y284">
        <v>14.872</v>
      </c>
    </row>
    <row r="285" spans="1:25" x14ac:dyDescent="0.25">
      <c r="A285">
        <v>20141203</v>
      </c>
      <c r="B285" t="s">
        <v>338</v>
      </c>
      <c r="C285" t="s">
        <v>269</v>
      </c>
      <c r="D285" t="s">
        <v>93</v>
      </c>
      <c r="E285">
        <v>0</v>
      </c>
      <c r="F285" t="s">
        <v>264</v>
      </c>
      <c r="G285">
        <v>18.981999999999999</v>
      </c>
      <c r="H285">
        <v>33.598999999999997</v>
      </c>
      <c r="I285">
        <v>0.378</v>
      </c>
      <c r="J285">
        <v>518.09699999999998</v>
      </c>
      <c r="K285">
        <v>4.8289999999999997</v>
      </c>
      <c r="L285">
        <v>215.13200000000001</v>
      </c>
      <c r="M285">
        <v>123.5</v>
      </c>
      <c r="N285">
        <v>121</v>
      </c>
      <c r="O285">
        <v>1104</v>
      </c>
      <c r="P285">
        <v>112.08799999999999</v>
      </c>
      <c r="Q285">
        <v>1.653</v>
      </c>
      <c r="R285">
        <v>121.65300000000001</v>
      </c>
      <c r="S285">
        <v>245.017</v>
      </c>
      <c r="T285">
        <v>0.60399999999999998</v>
      </c>
      <c r="U285">
        <v>446.22800000000001</v>
      </c>
      <c r="V285">
        <v>2.2280000000000002</v>
      </c>
      <c r="W285">
        <v>0.115</v>
      </c>
      <c r="X285">
        <v>3.6669999999999998</v>
      </c>
      <c r="Y285">
        <v>12.433</v>
      </c>
    </row>
    <row r="286" spans="1:25" x14ac:dyDescent="0.25">
      <c r="A286">
        <v>20150805</v>
      </c>
      <c r="B286" t="s">
        <v>343</v>
      </c>
      <c r="C286" t="s">
        <v>266</v>
      </c>
      <c r="D286" t="s">
        <v>94</v>
      </c>
      <c r="E286">
        <v>0</v>
      </c>
      <c r="F286" t="s">
        <v>264</v>
      </c>
      <c r="G286">
        <v>767.54700000000003</v>
      </c>
      <c r="H286">
        <v>30.076000000000001</v>
      </c>
      <c r="I286">
        <v>0.41</v>
      </c>
      <c r="J286">
        <v>564.01599999999996</v>
      </c>
      <c r="K286">
        <v>5.1580000000000004</v>
      </c>
      <c r="L286">
        <v>265.28199999999998</v>
      </c>
      <c r="M286">
        <v>119</v>
      </c>
      <c r="N286">
        <v>107.5</v>
      </c>
      <c r="O286">
        <v>971.5</v>
      </c>
      <c r="P286">
        <v>109.166</v>
      </c>
      <c r="Q286">
        <v>1.3360000000000001</v>
      </c>
      <c r="R286">
        <v>170.31700000000001</v>
      </c>
      <c r="S286">
        <v>303.44900000000001</v>
      </c>
      <c r="T286">
        <v>0.59</v>
      </c>
      <c r="U286">
        <v>345.52100000000002</v>
      </c>
      <c r="V286">
        <v>2.4420000000000002</v>
      </c>
      <c r="W286">
        <v>9.1999999999999998E-2</v>
      </c>
      <c r="X286">
        <v>3.8319999999999999</v>
      </c>
      <c r="Y286">
        <v>17.693999999999999</v>
      </c>
    </row>
    <row r="287" spans="1:25" x14ac:dyDescent="0.25">
      <c r="A287">
        <v>20150805</v>
      </c>
      <c r="B287" t="s">
        <v>342</v>
      </c>
      <c r="C287" t="s">
        <v>310</v>
      </c>
      <c r="D287" t="s">
        <v>94</v>
      </c>
      <c r="E287">
        <v>0</v>
      </c>
      <c r="F287" t="s">
        <v>264</v>
      </c>
      <c r="G287">
        <v>289.42899999999997</v>
      </c>
      <c r="H287">
        <v>12.696999999999999</v>
      </c>
      <c r="I287">
        <v>0.245</v>
      </c>
      <c r="J287">
        <v>379.99400000000003</v>
      </c>
      <c r="K287">
        <v>2.2589999999999999</v>
      </c>
      <c r="L287">
        <v>209.87700000000001</v>
      </c>
      <c r="M287">
        <v>75.5</v>
      </c>
      <c r="N287">
        <v>61</v>
      </c>
      <c r="O287">
        <v>450.5</v>
      </c>
      <c r="P287">
        <v>59.857999999999997</v>
      </c>
      <c r="Q287">
        <v>0.85799999999999998</v>
      </c>
      <c r="R287">
        <v>120.42100000000001</v>
      </c>
      <c r="S287">
        <v>184.88499999999999</v>
      </c>
      <c r="T287">
        <v>0.46300000000000002</v>
      </c>
      <c r="U287">
        <v>137.19399999999999</v>
      </c>
      <c r="V287">
        <v>1.1259999999999999</v>
      </c>
      <c r="W287">
        <v>2.8000000000000001E-2</v>
      </c>
      <c r="X287">
        <v>7.0949999999999998</v>
      </c>
      <c r="Y287">
        <v>15.31</v>
      </c>
    </row>
    <row r="288" spans="1:25" x14ac:dyDescent="0.25">
      <c r="A288">
        <v>20141015</v>
      </c>
      <c r="B288" t="s">
        <v>360</v>
      </c>
      <c r="C288" t="s">
        <v>285</v>
      </c>
      <c r="D288" t="s">
        <v>95</v>
      </c>
      <c r="E288">
        <v>0</v>
      </c>
      <c r="F288" t="s">
        <v>264</v>
      </c>
      <c r="G288">
        <v>14.58</v>
      </c>
      <c r="H288">
        <v>26.125</v>
      </c>
      <c r="I288">
        <v>0.45800000000000002</v>
      </c>
      <c r="J288">
        <v>498.70800000000003</v>
      </c>
      <c r="K288">
        <v>5.6870000000000003</v>
      </c>
      <c r="L288">
        <v>142.74299999999999</v>
      </c>
      <c r="M288">
        <v>107</v>
      </c>
      <c r="N288">
        <v>92.5</v>
      </c>
      <c r="O288">
        <v>328.5</v>
      </c>
      <c r="P288">
        <v>85.138999999999996</v>
      </c>
      <c r="Q288">
        <v>1.7709999999999999</v>
      </c>
      <c r="R288">
        <v>79.058000000000007</v>
      </c>
      <c r="S288">
        <v>111.373</v>
      </c>
      <c r="T288">
        <v>0.69799999999999995</v>
      </c>
      <c r="U288">
        <v>385.87900000000002</v>
      </c>
      <c r="V288">
        <v>1.8959999999999999</v>
      </c>
      <c r="W288">
        <v>8.5000000000000006E-2</v>
      </c>
      <c r="X288">
        <v>4.5940000000000003</v>
      </c>
      <c r="Y288">
        <v>18.666</v>
      </c>
    </row>
    <row r="289" spans="1:25" x14ac:dyDescent="0.25">
      <c r="A289">
        <v>20141015</v>
      </c>
      <c r="B289" t="s">
        <v>359</v>
      </c>
      <c r="C289" t="s">
        <v>285</v>
      </c>
      <c r="D289" t="s">
        <v>95</v>
      </c>
      <c r="E289">
        <v>0</v>
      </c>
      <c r="F289" t="s">
        <v>264</v>
      </c>
      <c r="G289">
        <v>13.847</v>
      </c>
      <c r="H289">
        <v>25.844999999999999</v>
      </c>
      <c r="I289">
        <v>0.54200000000000004</v>
      </c>
      <c r="J289">
        <v>507.71499999999997</v>
      </c>
      <c r="K289">
        <v>5.4269999999999996</v>
      </c>
      <c r="L289">
        <v>220.63800000000001</v>
      </c>
      <c r="M289">
        <v>116</v>
      </c>
      <c r="N289">
        <v>98.5</v>
      </c>
      <c r="O289">
        <v>382.5</v>
      </c>
      <c r="P289">
        <v>82.177999999999997</v>
      </c>
      <c r="Q289">
        <v>1.58</v>
      </c>
      <c r="R289">
        <v>69.245000000000005</v>
      </c>
      <c r="S289">
        <v>131.36699999999999</v>
      </c>
      <c r="T289">
        <v>0.78400000000000003</v>
      </c>
      <c r="U289">
        <v>358.19</v>
      </c>
      <c r="V289">
        <v>1.976</v>
      </c>
      <c r="W289">
        <v>9.0999999999999998E-2</v>
      </c>
      <c r="X289">
        <v>4.6749999999999998</v>
      </c>
      <c r="Y289">
        <v>16.846</v>
      </c>
    </row>
    <row r="290" spans="1:25" x14ac:dyDescent="0.25">
      <c r="A290">
        <v>20141015</v>
      </c>
      <c r="B290" t="s">
        <v>350</v>
      </c>
      <c r="C290" t="s">
        <v>285</v>
      </c>
      <c r="D290" t="s">
        <v>95</v>
      </c>
      <c r="E290">
        <v>0</v>
      </c>
      <c r="F290" t="s">
        <v>264</v>
      </c>
      <c r="G290">
        <v>11.958</v>
      </c>
      <c r="H290">
        <v>22.995000000000001</v>
      </c>
      <c r="I290">
        <v>0.185</v>
      </c>
      <c r="J290">
        <v>461.45</v>
      </c>
      <c r="K290">
        <v>3.4569999999999999</v>
      </c>
      <c r="L290">
        <v>123.879</v>
      </c>
      <c r="M290">
        <v>108.5</v>
      </c>
      <c r="N290">
        <v>94</v>
      </c>
      <c r="O290">
        <v>323.5</v>
      </c>
      <c r="P290">
        <v>84.010999999999996</v>
      </c>
      <c r="Q290">
        <v>1.673</v>
      </c>
      <c r="R290">
        <v>80.965999999999994</v>
      </c>
      <c r="S290">
        <v>124.23699999999999</v>
      </c>
      <c r="T290">
        <v>0.65500000000000003</v>
      </c>
      <c r="U290">
        <v>419.85300000000001</v>
      </c>
      <c r="V290">
        <v>1.8660000000000001</v>
      </c>
      <c r="W290">
        <v>8.2000000000000003E-2</v>
      </c>
      <c r="X290">
        <v>4.4960000000000004</v>
      </c>
      <c r="Y290">
        <v>19.038</v>
      </c>
    </row>
    <row r="291" spans="1:25" x14ac:dyDescent="0.25">
      <c r="A291">
        <v>20151125</v>
      </c>
      <c r="B291" t="s">
        <v>319</v>
      </c>
      <c r="C291" t="s">
        <v>282</v>
      </c>
      <c r="D291" t="s">
        <v>244</v>
      </c>
      <c r="E291">
        <v>0</v>
      </c>
      <c r="F291" t="s">
        <v>264</v>
      </c>
      <c r="G291">
        <v>13.744</v>
      </c>
      <c r="H291">
        <v>33.508000000000003</v>
      </c>
      <c r="I291">
        <v>0.28499999999999998</v>
      </c>
      <c r="J291">
        <v>613.55799999999999</v>
      </c>
      <c r="K291">
        <v>3.7229999999999999</v>
      </c>
      <c r="L291">
        <v>203.18899999999999</v>
      </c>
      <c r="M291">
        <v>121</v>
      </c>
      <c r="N291">
        <v>118.5</v>
      </c>
      <c r="O291">
        <v>433.5</v>
      </c>
      <c r="P291">
        <v>109.319</v>
      </c>
      <c r="Q291">
        <v>2.4129999999999998</v>
      </c>
      <c r="R291">
        <v>80.412999999999997</v>
      </c>
      <c r="S291">
        <v>249.46600000000001</v>
      </c>
      <c r="T291">
        <v>0.88100000000000001</v>
      </c>
      <c r="U291">
        <v>376.36900000000003</v>
      </c>
      <c r="V291">
        <v>1.9259999999999999</v>
      </c>
      <c r="W291">
        <v>6.5000000000000002E-2</v>
      </c>
      <c r="X291">
        <v>3.8660000000000001</v>
      </c>
      <c r="Y291">
        <v>20.478000000000002</v>
      </c>
    </row>
    <row r="292" spans="1:25" x14ac:dyDescent="0.25">
      <c r="A292">
        <v>20151125</v>
      </c>
      <c r="B292" t="s">
        <v>318</v>
      </c>
      <c r="C292" t="s">
        <v>276</v>
      </c>
      <c r="D292" t="s">
        <v>244</v>
      </c>
      <c r="E292">
        <v>0</v>
      </c>
      <c r="F292" t="s">
        <v>264</v>
      </c>
      <c r="G292">
        <v>9.0579999999999998</v>
      </c>
      <c r="H292">
        <v>21.736999999999998</v>
      </c>
      <c r="I292">
        <v>0.33100000000000002</v>
      </c>
      <c r="J292">
        <v>585.66800000000001</v>
      </c>
      <c r="K292">
        <v>3.9380000000000002</v>
      </c>
      <c r="L292">
        <v>226.79</v>
      </c>
      <c r="M292">
        <v>112</v>
      </c>
      <c r="N292">
        <v>94.5</v>
      </c>
      <c r="O292">
        <v>329</v>
      </c>
      <c r="P292">
        <v>112.81100000000001</v>
      </c>
      <c r="Q292">
        <v>1.976</v>
      </c>
      <c r="R292">
        <v>103.919</v>
      </c>
      <c r="S292">
        <v>386.01600000000002</v>
      </c>
      <c r="T292">
        <v>0.52500000000000002</v>
      </c>
      <c r="U292">
        <v>425.56099999999998</v>
      </c>
      <c r="V292">
        <v>1.665</v>
      </c>
      <c r="W292">
        <v>5.0999999999999997E-2</v>
      </c>
      <c r="X292">
        <v>3.8660000000000001</v>
      </c>
      <c r="Y292">
        <v>21.443000000000001</v>
      </c>
    </row>
    <row r="293" spans="1:25" x14ac:dyDescent="0.25">
      <c r="A293">
        <v>20150128</v>
      </c>
      <c r="B293" t="s">
        <v>351</v>
      </c>
      <c r="C293" t="s">
        <v>269</v>
      </c>
      <c r="D293" t="s">
        <v>244</v>
      </c>
      <c r="E293">
        <v>0</v>
      </c>
      <c r="F293" t="s">
        <v>264</v>
      </c>
      <c r="G293">
        <v>17.277999999999999</v>
      </c>
      <c r="H293">
        <v>36.103999999999999</v>
      </c>
      <c r="I293">
        <v>0.129</v>
      </c>
      <c r="J293">
        <v>503.76400000000001</v>
      </c>
      <c r="K293">
        <v>3.012</v>
      </c>
      <c r="L293">
        <v>83.344999999999999</v>
      </c>
      <c r="M293">
        <v>113.5</v>
      </c>
      <c r="N293">
        <v>96</v>
      </c>
      <c r="O293">
        <v>808.5</v>
      </c>
      <c r="P293">
        <v>104.476</v>
      </c>
      <c r="Q293">
        <v>1.5429999999999999</v>
      </c>
      <c r="R293">
        <v>127.20399999999999</v>
      </c>
      <c r="S293">
        <v>298.97000000000003</v>
      </c>
      <c r="T293">
        <v>0.72699999999999998</v>
      </c>
      <c r="U293">
        <v>447.20299999999997</v>
      </c>
      <c r="V293">
        <v>2.653</v>
      </c>
      <c r="W293">
        <v>0.14799999999999999</v>
      </c>
      <c r="X293">
        <v>2.988</v>
      </c>
      <c r="Y293">
        <v>17.401</v>
      </c>
    </row>
    <row r="294" spans="1:25" x14ac:dyDescent="0.25">
      <c r="A294">
        <v>20150128</v>
      </c>
      <c r="B294" t="s">
        <v>347</v>
      </c>
      <c r="C294" t="s">
        <v>269</v>
      </c>
      <c r="D294" t="s">
        <v>244</v>
      </c>
      <c r="E294">
        <v>0</v>
      </c>
      <c r="F294" t="s">
        <v>264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20150128</v>
      </c>
      <c r="B295" t="s">
        <v>346</v>
      </c>
      <c r="C295" t="s">
        <v>269</v>
      </c>
      <c r="D295" t="s">
        <v>244</v>
      </c>
      <c r="E295">
        <v>0</v>
      </c>
      <c r="F295" t="s">
        <v>264</v>
      </c>
      <c r="G295">
        <v>26.731999999999999</v>
      </c>
      <c r="H295">
        <v>53.469000000000001</v>
      </c>
      <c r="I295">
        <v>0.28599999999999998</v>
      </c>
      <c r="J295">
        <v>622.22500000000002</v>
      </c>
      <c r="K295">
        <v>5.3739999999999997</v>
      </c>
      <c r="L295">
        <v>162.364</v>
      </c>
      <c r="M295">
        <v>121</v>
      </c>
      <c r="N295">
        <v>108.5</v>
      </c>
      <c r="O295">
        <v>1123.5</v>
      </c>
      <c r="P295">
        <v>101.54900000000001</v>
      </c>
      <c r="Q295">
        <v>2.0259999999999998</v>
      </c>
      <c r="R295">
        <v>116.661</v>
      </c>
      <c r="S295">
        <v>189.51</v>
      </c>
      <c r="T295">
        <v>0.83399999999999996</v>
      </c>
      <c r="U295">
        <v>430.07299999999998</v>
      </c>
      <c r="V295">
        <v>2.5070000000000001</v>
      </c>
      <c r="W295">
        <v>0.184</v>
      </c>
      <c r="X295">
        <v>3.2</v>
      </c>
      <c r="Y295">
        <v>18.689</v>
      </c>
    </row>
    <row r="296" spans="1:25" x14ac:dyDescent="0.25">
      <c r="A296">
        <v>20160601</v>
      </c>
      <c r="B296" t="s">
        <v>325</v>
      </c>
      <c r="C296" t="s">
        <v>268</v>
      </c>
      <c r="D296" t="s">
        <v>96</v>
      </c>
      <c r="E296">
        <v>0</v>
      </c>
      <c r="F296" t="s">
        <v>264</v>
      </c>
      <c r="G296">
        <v>398.96800000000002</v>
      </c>
      <c r="H296">
        <v>11.827</v>
      </c>
      <c r="I296">
        <v>0.22900000000000001</v>
      </c>
      <c r="J296">
        <v>337.17</v>
      </c>
      <c r="K296">
        <v>2.12</v>
      </c>
      <c r="L296">
        <v>326.565</v>
      </c>
      <c r="M296">
        <v>80.5</v>
      </c>
      <c r="N296">
        <v>77.5</v>
      </c>
      <c r="O296">
        <v>173</v>
      </c>
      <c r="P296">
        <v>82.195999999999998</v>
      </c>
      <c r="Q296">
        <v>1.1950000000000001</v>
      </c>
      <c r="R296">
        <v>54.886000000000003</v>
      </c>
      <c r="S296">
        <v>371.97300000000001</v>
      </c>
      <c r="T296">
        <v>0.311</v>
      </c>
      <c r="U296">
        <v>284.95</v>
      </c>
      <c r="V296">
        <v>0.98</v>
      </c>
      <c r="W296">
        <v>1.7000000000000001E-2</v>
      </c>
      <c r="X296">
        <v>2.5649999999999999</v>
      </c>
      <c r="Y296">
        <v>8.9139999999999997</v>
      </c>
    </row>
    <row r="297" spans="1:25" x14ac:dyDescent="0.25">
      <c r="A297">
        <v>20160601</v>
      </c>
      <c r="B297" t="s">
        <v>324</v>
      </c>
      <c r="C297" t="s">
        <v>266</v>
      </c>
      <c r="D297" t="s">
        <v>96</v>
      </c>
      <c r="E297">
        <v>0</v>
      </c>
      <c r="F297" t="s">
        <v>264</v>
      </c>
      <c r="G297">
        <v>521.05799999999999</v>
      </c>
      <c r="H297">
        <v>18.329000000000001</v>
      </c>
      <c r="I297">
        <v>0.23499999999999999</v>
      </c>
      <c r="J297">
        <v>303.93299999999999</v>
      </c>
      <c r="K297">
        <v>2.4009999999999998</v>
      </c>
      <c r="L297">
        <v>285.392</v>
      </c>
      <c r="M297">
        <v>75.5</v>
      </c>
      <c r="N297">
        <v>66.5</v>
      </c>
      <c r="O297">
        <v>118.5</v>
      </c>
      <c r="P297">
        <v>78.244</v>
      </c>
      <c r="Q297">
        <v>1.2410000000000001</v>
      </c>
      <c r="R297">
        <v>46.465000000000003</v>
      </c>
      <c r="S297">
        <v>307.64999999999998</v>
      </c>
      <c r="T297">
        <v>0.33900000000000002</v>
      </c>
      <c r="U297">
        <v>312.94200000000001</v>
      </c>
      <c r="V297">
        <v>0.73599999999999999</v>
      </c>
      <c r="W297">
        <v>1.6E-2</v>
      </c>
      <c r="X297">
        <v>8.1560000000000006</v>
      </c>
      <c r="Y297">
        <v>16.253</v>
      </c>
    </row>
    <row r="298" spans="1:25" x14ac:dyDescent="0.25">
      <c r="A298">
        <v>20160601</v>
      </c>
      <c r="B298" t="s">
        <v>323</v>
      </c>
      <c r="C298" t="s">
        <v>310</v>
      </c>
      <c r="D298" t="s">
        <v>96</v>
      </c>
      <c r="E298">
        <v>0</v>
      </c>
      <c r="F298" t="s">
        <v>264</v>
      </c>
      <c r="G298">
        <v>364.21</v>
      </c>
      <c r="H298">
        <v>11.526999999999999</v>
      </c>
      <c r="I298">
        <v>0.22500000000000001</v>
      </c>
      <c r="J298">
        <v>323.16000000000003</v>
      </c>
      <c r="K298">
        <v>2.0430000000000001</v>
      </c>
      <c r="L298">
        <v>293.25799999999998</v>
      </c>
      <c r="M298">
        <v>53.5</v>
      </c>
      <c r="N298">
        <v>45.5</v>
      </c>
      <c r="O298">
        <v>103</v>
      </c>
      <c r="P298">
        <v>61.567</v>
      </c>
      <c r="Q298">
        <v>1.1519999999999999</v>
      </c>
      <c r="R298">
        <v>65.641000000000005</v>
      </c>
      <c r="S298">
        <v>334.22699999999998</v>
      </c>
      <c r="T298">
        <v>0.19500000000000001</v>
      </c>
      <c r="U298">
        <v>232.511</v>
      </c>
      <c r="V298">
        <v>0.875</v>
      </c>
      <c r="W298">
        <v>8.9999999999999993E-3</v>
      </c>
      <c r="X298">
        <v>5.9240000000000004</v>
      </c>
      <c r="Y298">
        <v>16.731999999999999</v>
      </c>
    </row>
    <row r="299" spans="1:25" x14ac:dyDescent="0.25">
      <c r="A299">
        <v>20141015</v>
      </c>
      <c r="B299" t="s">
        <v>360</v>
      </c>
      <c r="C299" t="s">
        <v>288</v>
      </c>
      <c r="D299" t="s">
        <v>97</v>
      </c>
      <c r="E299">
        <v>0</v>
      </c>
      <c r="F299" t="s">
        <v>264</v>
      </c>
      <c r="G299">
        <v>18.077000000000002</v>
      </c>
      <c r="H299">
        <v>28.62</v>
      </c>
      <c r="I299">
        <v>0.621</v>
      </c>
      <c r="J299">
        <v>497.411</v>
      </c>
      <c r="K299">
        <v>7.6429999999999998</v>
      </c>
      <c r="L299">
        <v>229.80699999999999</v>
      </c>
      <c r="M299">
        <v>111</v>
      </c>
      <c r="N299">
        <v>99</v>
      </c>
      <c r="O299">
        <v>417</v>
      </c>
      <c r="P299">
        <v>81.762</v>
      </c>
      <c r="Q299">
        <v>1.675</v>
      </c>
      <c r="R299">
        <v>68.004999999999995</v>
      </c>
      <c r="S299">
        <v>108.842</v>
      </c>
      <c r="T299">
        <v>0.83599999999999997</v>
      </c>
      <c r="U299">
        <v>311.52300000000002</v>
      </c>
      <c r="V299">
        <v>1.7230000000000001</v>
      </c>
      <c r="W299">
        <v>9.0999999999999998E-2</v>
      </c>
      <c r="X299">
        <v>4.6470000000000002</v>
      </c>
      <c r="Y299">
        <v>15.923</v>
      </c>
    </row>
    <row r="300" spans="1:25" x14ac:dyDescent="0.25">
      <c r="A300">
        <v>20141015</v>
      </c>
      <c r="B300" t="s">
        <v>359</v>
      </c>
      <c r="C300" t="s">
        <v>288</v>
      </c>
      <c r="D300" t="s">
        <v>97</v>
      </c>
      <c r="E300">
        <v>0</v>
      </c>
      <c r="F300" t="s">
        <v>264</v>
      </c>
      <c r="G300">
        <v>20.167000000000002</v>
      </c>
      <c r="H300">
        <v>33.143000000000001</v>
      </c>
      <c r="I300">
        <v>0.42799999999999999</v>
      </c>
      <c r="J300">
        <v>567.39700000000005</v>
      </c>
      <c r="K300">
        <v>7.9329999999999998</v>
      </c>
      <c r="L300">
        <v>188.74299999999999</v>
      </c>
      <c r="M300">
        <v>128.5</v>
      </c>
      <c r="N300">
        <v>111</v>
      </c>
      <c r="O300">
        <v>537</v>
      </c>
      <c r="P300">
        <v>85.186000000000007</v>
      </c>
      <c r="Q300">
        <v>1.534</v>
      </c>
      <c r="R300">
        <v>70.867999999999995</v>
      </c>
      <c r="S300">
        <v>78.028999999999996</v>
      </c>
      <c r="T300">
        <v>1.0669999999999999</v>
      </c>
      <c r="U300">
        <v>350.73099999999999</v>
      </c>
      <c r="V300">
        <v>2.0009999999999999</v>
      </c>
      <c r="W300">
        <v>0.106</v>
      </c>
      <c r="X300">
        <v>4.3259999999999996</v>
      </c>
      <c r="Y300">
        <v>13.507</v>
      </c>
    </row>
    <row r="301" spans="1:25" x14ac:dyDescent="0.25">
      <c r="A301">
        <v>20141015</v>
      </c>
      <c r="B301" t="s">
        <v>350</v>
      </c>
      <c r="C301" t="s">
        <v>288</v>
      </c>
      <c r="D301" t="s">
        <v>97</v>
      </c>
      <c r="E301">
        <v>0</v>
      </c>
      <c r="F301" t="s">
        <v>264</v>
      </c>
      <c r="G301">
        <v>12.914</v>
      </c>
      <c r="H301">
        <v>20.068999999999999</v>
      </c>
      <c r="I301">
        <v>0.20399999999999999</v>
      </c>
      <c r="J301">
        <v>557.25800000000004</v>
      </c>
      <c r="K301">
        <v>3.7879999999999998</v>
      </c>
      <c r="L301">
        <v>300.27600000000001</v>
      </c>
      <c r="M301">
        <v>108.5</v>
      </c>
      <c r="N301">
        <v>96</v>
      </c>
      <c r="O301">
        <v>382</v>
      </c>
      <c r="P301">
        <v>80.569000000000003</v>
      </c>
      <c r="Q301">
        <v>1.357</v>
      </c>
      <c r="R301">
        <v>86.757000000000005</v>
      </c>
      <c r="S301">
        <v>136.958</v>
      </c>
      <c r="T301">
        <v>0.71099999999999997</v>
      </c>
      <c r="U301">
        <v>412.80900000000003</v>
      </c>
      <c r="V301">
        <v>2.2610000000000001</v>
      </c>
      <c r="W301">
        <v>0.10199999999999999</v>
      </c>
      <c r="X301">
        <v>3.9809999999999999</v>
      </c>
      <c r="Y301">
        <v>18.198</v>
      </c>
    </row>
    <row r="302" spans="1:25" x14ac:dyDescent="0.25">
      <c r="A302">
        <v>20160511</v>
      </c>
      <c r="B302" t="s">
        <v>317</v>
      </c>
      <c r="C302" t="s">
        <v>268</v>
      </c>
      <c r="D302" t="s">
        <v>265</v>
      </c>
      <c r="E302">
        <v>0</v>
      </c>
      <c r="F302" t="s">
        <v>264</v>
      </c>
      <c r="G302">
        <v>1027.684</v>
      </c>
      <c r="H302">
        <v>39.674999999999997</v>
      </c>
      <c r="I302">
        <v>0.26500000000000001</v>
      </c>
      <c r="J302">
        <v>674.77099999999996</v>
      </c>
      <c r="K302">
        <v>4.0650000000000004</v>
      </c>
      <c r="L302">
        <v>179.239</v>
      </c>
      <c r="M302">
        <v>126</v>
      </c>
      <c r="N302">
        <v>126</v>
      </c>
      <c r="O302">
        <v>920</v>
      </c>
      <c r="P302">
        <v>117.239</v>
      </c>
      <c r="Q302">
        <v>1.823</v>
      </c>
      <c r="R302">
        <v>127.452</v>
      </c>
      <c r="S302">
        <v>167.49700000000001</v>
      </c>
      <c r="T302">
        <v>0.92</v>
      </c>
      <c r="U302">
        <v>432.57400000000001</v>
      </c>
      <c r="V302">
        <v>3.0419999999999998</v>
      </c>
      <c r="W302">
        <v>0.14899999999999999</v>
      </c>
      <c r="X302">
        <v>2.9369999999999998</v>
      </c>
      <c r="Y302">
        <v>22.445</v>
      </c>
    </row>
    <row r="303" spans="1:25" x14ac:dyDescent="0.25">
      <c r="A303">
        <v>20160511</v>
      </c>
      <c r="B303" t="s">
        <v>316</v>
      </c>
      <c r="C303" t="s">
        <v>266</v>
      </c>
      <c r="D303" t="s">
        <v>265</v>
      </c>
      <c r="E303">
        <v>0</v>
      </c>
      <c r="F303" t="s">
        <v>264</v>
      </c>
      <c r="G303">
        <v>1440.653</v>
      </c>
      <c r="H303">
        <v>46.131999999999998</v>
      </c>
      <c r="I303">
        <v>0.19500000000000001</v>
      </c>
      <c r="J303">
        <v>659.61500000000001</v>
      </c>
      <c r="K303">
        <v>4.8730000000000002</v>
      </c>
      <c r="L303">
        <v>211.989</v>
      </c>
      <c r="M303">
        <v>131</v>
      </c>
      <c r="N303">
        <v>128.5</v>
      </c>
      <c r="O303">
        <v>677</v>
      </c>
      <c r="P303">
        <v>130.28399999999999</v>
      </c>
      <c r="Q303">
        <v>1.9119999999999999</v>
      </c>
      <c r="R303">
        <v>133.684</v>
      </c>
      <c r="S303">
        <v>197.40600000000001</v>
      </c>
      <c r="T303">
        <v>0.59099999999999997</v>
      </c>
      <c r="U303">
        <v>732.41899999999998</v>
      </c>
      <c r="V303">
        <v>3.8959999999999999</v>
      </c>
      <c r="W303">
        <v>0.26</v>
      </c>
      <c r="X303">
        <v>1.69</v>
      </c>
      <c r="Y303">
        <v>18.475999999999999</v>
      </c>
    </row>
    <row r="304" spans="1:25" x14ac:dyDescent="0.25">
      <c r="A304">
        <v>20160511</v>
      </c>
      <c r="B304" t="s">
        <v>267</v>
      </c>
      <c r="C304" t="s">
        <v>310</v>
      </c>
      <c r="D304" t="s">
        <v>265</v>
      </c>
      <c r="E304">
        <v>0</v>
      </c>
      <c r="F304" t="s">
        <v>264</v>
      </c>
      <c r="G304">
        <v>1224.575</v>
      </c>
      <c r="H304">
        <v>43.591999999999999</v>
      </c>
      <c r="I304">
        <v>0.217</v>
      </c>
      <c r="J304">
        <v>660.81600000000003</v>
      </c>
      <c r="K304">
        <v>3.7360000000000002</v>
      </c>
      <c r="L304">
        <v>170.24799999999999</v>
      </c>
      <c r="M304">
        <v>131</v>
      </c>
      <c r="N304">
        <v>128.5</v>
      </c>
      <c r="O304">
        <v>797</v>
      </c>
      <c r="P304">
        <v>117.69499999999999</v>
      </c>
      <c r="Q304">
        <v>1.901</v>
      </c>
      <c r="R304">
        <v>141.089</v>
      </c>
      <c r="S304">
        <v>170.97200000000001</v>
      </c>
      <c r="T304">
        <v>0.79500000000000004</v>
      </c>
      <c r="U304">
        <v>607.13800000000003</v>
      </c>
      <c r="V304">
        <v>3.3050000000000002</v>
      </c>
      <c r="W304">
        <v>0.185</v>
      </c>
      <c r="X304">
        <v>3.0750000000000002</v>
      </c>
      <c r="Y304">
        <v>18.509</v>
      </c>
    </row>
    <row r="305" spans="1:25" x14ac:dyDescent="0.25">
      <c r="A305">
        <v>20141015</v>
      </c>
      <c r="B305" t="s">
        <v>360</v>
      </c>
      <c r="C305" t="s">
        <v>269</v>
      </c>
      <c r="D305" t="s">
        <v>349</v>
      </c>
      <c r="E305">
        <v>0</v>
      </c>
      <c r="F305" t="s">
        <v>264</v>
      </c>
      <c r="G305">
        <v>10.74</v>
      </c>
      <c r="H305">
        <v>20.943000000000001</v>
      </c>
      <c r="I305">
        <v>0.25800000000000001</v>
      </c>
      <c r="J305">
        <v>380.81700000000001</v>
      </c>
      <c r="K305">
        <v>4.1900000000000004</v>
      </c>
      <c r="L305">
        <v>164.024</v>
      </c>
      <c r="M305">
        <v>94</v>
      </c>
      <c r="N305">
        <v>90</v>
      </c>
      <c r="O305">
        <v>399.5</v>
      </c>
      <c r="P305">
        <v>79.179000000000002</v>
      </c>
      <c r="Q305">
        <v>1.732</v>
      </c>
      <c r="R305">
        <v>55.427999999999997</v>
      </c>
      <c r="S305">
        <v>212.45400000000001</v>
      </c>
      <c r="T305">
        <v>0.54800000000000004</v>
      </c>
      <c r="U305">
        <v>288.46499999999997</v>
      </c>
      <c r="V305">
        <v>1.2509999999999999</v>
      </c>
      <c r="W305">
        <v>5.5E-2</v>
      </c>
      <c r="X305">
        <v>2.556</v>
      </c>
      <c r="Y305">
        <v>12.068</v>
      </c>
    </row>
    <row r="306" spans="1:25" x14ac:dyDescent="0.25">
      <c r="A306">
        <v>20141015</v>
      </c>
      <c r="B306" t="s">
        <v>359</v>
      </c>
      <c r="C306" t="s">
        <v>269</v>
      </c>
      <c r="D306" t="s">
        <v>349</v>
      </c>
      <c r="E306">
        <v>0</v>
      </c>
      <c r="F306" t="s">
        <v>264</v>
      </c>
      <c r="G306">
        <v>8.3729999999999993</v>
      </c>
      <c r="H306">
        <v>20.504000000000001</v>
      </c>
      <c r="I306">
        <v>0.18</v>
      </c>
      <c r="J306">
        <v>449.15600000000001</v>
      </c>
      <c r="K306">
        <v>3.1560000000000001</v>
      </c>
      <c r="L306">
        <v>204.922</v>
      </c>
      <c r="M306">
        <v>83.5</v>
      </c>
      <c r="N306">
        <v>75</v>
      </c>
      <c r="O306">
        <v>279.5</v>
      </c>
      <c r="P306">
        <v>80.31</v>
      </c>
      <c r="Q306">
        <v>1.5</v>
      </c>
      <c r="R306">
        <v>70.718000000000004</v>
      </c>
      <c r="S306">
        <v>225.09800000000001</v>
      </c>
      <c r="T306">
        <v>0.41599999999999998</v>
      </c>
      <c r="U306">
        <v>349.59500000000003</v>
      </c>
      <c r="V306">
        <v>1.5009999999999999</v>
      </c>
      <c r="W306">
        <v>6.3E-2</v>
      </c>
      <c r="X306">
        <v>3.391</v>
      </c>
      <c r="Y306">
        <v>11.089</v>
      </c>
    </row>
    <row r="307" spans="1:25" x14ac:dyDescent="0.25">
      <c r="A307">
        <v>20141015</v>
      </c>
      <c r="B307" t="s">
        <v>350</v>
      </c>
      <c r="C307" t="s">
        <v>269</v>
      </c>
      <c r="D307" t="s">
        <v>349</v>
      </c>
      <c r="E307">
        <v>0</v>
      </c>
      <c r="F307" t="s">
        <v>264</v>
      </c>
      <c r="G307">
        <v>17.114000000000001</v>
      </c>
      <c r="H307">
        <v>29.044</v>
      </c>
      <c r="I307">
        <v>0.63</v>
      </c>
      <c r="J307">
        <v>411.779</v>
      </c>
      <c r="K307">
        <v>6.4870000000000001</v>
      </c>
      <c r="L307">
        <v>319.22300000000001</v>
      </c>
      <c r="M307">
        <v>97</v>
      </c>
      <c r="N307">
        <v>92.5</v>
      </c>
      <c r="O307">
        <v>533.5</v>
      </c>
      <c r="P307">
        <v>79.942999999999998</v>
      </c>
      <c r="Q307">
        <v>1.76</v>
      </c>
      <c r="R307">
        <v>45.674999999999997</v>
      </c>
      <c r="S307">
        <v>234.23599999999999</v>
      </c>
      <c r="T307">
        <v>0.56200000000000006</v>
      </c>
      <c r="U307">
        <v>282.78800000000001</v>
      </c>
      <c r="V307">
        <v>1.244</v>
      </c>
      <c r="W307">
        <v>7.4999999999999997E-2</v>
      </c>
      <c r="X307">
        <v>7.3330000000000002</v>
      </c>
      <c r="Y307">
        <v>16.379000000000001</v>
      </c>
    </row>
    <row r="308" spans="1:25" x14ac:dyDescent="0.25">
      <c r="A308">
        <v>20150819</v>
      </c>
      <c r="B308" t="s">
        <v>337</v>
      </c>
      <c r="C308" t="s">
        <v>272</v>
      </c>
      <c r="D308" t="s">
        <v>26</v>
      </c>
      <c r="E308">
        <v>1E-3</v>
      </c>
      <c r="F308" t="s">
        <v>264</v>
      </c>
      <c r="G308">
        <v>9.6560000000000006</v>
      </c>
      <c r="H308">
        <v>18.803999999999998</v>
      </c>
      <c r="I308">
        <v>0.17</v>
      </c>
      <c r="J308">
        <v>614.822</v>
      </c>
      <c r="K308">
        <v>3.073</v>
      </c>
      <c r="L308">
        <v>285.92200000000003</v>
      </c>
      <c r="M308">
        <v>136</v>
      </c>
      <c r="N308">
        <v>133.5</v>
      </c>
      <c r="O308">
        <v>290</v>
      </c>
      <c r="P308">
        <v>126.59</v>
      </c>
      <c r="Q308">
        <v>2.0049999999999999</v>
      </c>
      <c r="R308">
        <v>157.81</v>
      </c>
      <c r="S308">
        <v>301.93400000000003</v>
      </c>
      <c r="T308">
        <v>0.371</v>
      </c>
      <c r="U308">
        <v>827.55799999999999</v>
      </c>
      <c r="V308">
        <v>3.0179999999999998</v>
      </c>
      <c r="W308">
        <v>8.5000000000000006E-2</v>
      </c>
      <c r="X308">
        <v>2.9990000000000001</v>
      </c>
      <c r="Y308">
        <v>23.352</v>
      </c>
    </row>
    <row r="309" spans="1:25" x14ac:dyDescent="0.25">
      <c r="A309">
        <v>20150819</v>
      </c>
      <c r="B309" t="s">
        <v>336</v>
      </c>
      <c r="C309" t="s">
        <v>311</v>
      </c>
      <c r="D309" t="s">
        <v>26</v>
      </c>
      <c r="E309">
        <v>1E-3</v>
      </c>
      <c r="F309" t="s">
        <v>264</v>
      </c>
      <c r="G309">
        <v>16.361999999999998</v>
      </c>
      <c r="H309">
        <v>40.417999999999999</v>
      </c>
      <c r="I309">
        <v>0.22800000000000001</v>
      </c>
      <c r="J309">
        <v>652.11699999999996</v>
      </c>
      <c r="K309">
        <v>4.2</v>
      </c>
      <c r="L309">
        <v>182.03299999999999</v>
      </c>
      <c r="M309">
        <v>131.5</v>
      </c>
      <c r="N309">
        <v>131.5</v>
      </c>
      <c r="O309">
        <v>859.5</v>
      </c>
      <c r="P309">
        <v>116.56</v>
      </c>
      <c r="Q309">
        <v>1.978</v>
      </c>
      <c r="R309">
        <v>148.24700000000001</v>
      </c>
      <c r="S309">
        <v>192.733</v>
      </c>
      <c r="T309">
        <v>0.61199999999999999</v>
      </c>
      <c r="U309">
        <v>546.06600000000003</v>
      </c>
      <c r="V309">
        <v>2.8450000000000002</v>
      </c>
      <c r="W309">
        <v>0.124</v>
      </c>
      <c r="X309">
        <v>2.8809999999999998</v>
      </c>
      <c r="Y309">
        <v>21.530999999999999</v>
      </c>
    </row>
    <row r="310" spans="1:25" x14ac:dyDescent="0.25">
      <c r="A310">
        <v>20150819</v>
      </c>
      <c r="B310" t="s">
        <v>335</v>
      </c>
      <c r="C310" t="s">
        <v>304</v>
      </c>
      <c r="D310" t="s">
        <v>26</v>
      </c>
      <c r="E310">
        <v>1E-3</v>
      </c>
      <c r="F310" t="s">
        <v>264</v>
      </c>
      <c r="G310">
        <v>13.696999999999999</v>
      </c>
      <c r="H310">
        <v>31.215</v>
      </c>
      <c r="I310">
        <v>0.20200000000000001</v>
      </c>
      <c r="J310">
        <v>686.86300000000006</v>
      </c>
      <c r="K310">
        <v>3.6819999999999999</v>
      </c>
      <c r="L310">
        <v>187.18600000000001</v>
      </c>
      <c r="M310">
        <v>136</v>
      </c>
      <c r="N310">
        <v>136</v>
      </c>
      <c r="O310">
        <v>511.5</v>
      </c>
      <c r="P310">
        <v>123.34699999999999</v>
      </c>
      <c r="Q310">
        <v>2.012</v>
      </c>
      <c r="R310">
        <v>155.91300000000001</v>
      </c>
      <c r="S310">
        <v>188.755</v>
      </c>
      <c r="T310">
        <v>0.72799999999999998</v>
      </c>
      <c r="U310">
        <v>670.84100000000001</v>
      </c>
      <c r="V310">
        <v>3.0030000000000001</v>
      </c>
      <c r="W310">
        <v>0.113</v>
      </c>
      <c r="X310">
        <v>2.89</v>
      </c>
      <c r="Y310">
        <v>19.542000000000002</v>
      </c>
    </row>
    <row r="311" spans="1:25" x14ac:dyDescent="0.25">
      <c r="A311">
        <v>20150819</v>
      </c>
      <c r="B311" t="s">
        <v>337</v>
      </c>
      <c r="C311" t="s">
        <v>311</v>
      </c>
      <c r="D311" t="s">
        <v>26</v>
      </c>
      <c r="E311">
        <v>3.0000000000000001E-3</v>
      </c>
      <c r="F311" t="s">
        <v>264</v>
      </c>
      <c r="G311">
        <v>8.9670000000000005</v>
      </c>
      <c r="H311">
        <v>21.126999999999999</v>
      </c>
      <c r="I311">
        <v>0.2</v>
      </c>
      <c r="J311">
        <v>707.399</v>
      </c>
      <c r="K311">
        <v>3.6240000000000001</v>
      </c>
      <c r="L311">
        <v>247.43600000000001</v>
      </c>
      <c r="M311">
        <v>128.5</v>
      </c>
      <c r="N311">
        <v>124</v>
      </c>
      <c r="O311">
        <v>385.5</v>
      </c>
      <c r="P311">
        <v>122.788</v>
      </c>
      <c r="Q311">
        <v>1.8779999999999999</v>
      </c>
      <c r="R311">
        <v>188.666</v>
      </c>
      <c r="S311">
        <v>224.92500000000001</v>
      </c>
      <c r="T311">
        <v>0.53400000000000003</v>
      </c>
      <c r="U311">
        <v>648.072</v>
      </c>
      <c r="V311">
        <v>3.226</v>
      </c>
      <c r="W311">
        <v>9.6000000000000002E-2</v>
      </c>
      <c r="X311">
        <v>3.4420000000000002</v>
      </c>
      <c r="Y311">
        <v>22.54</v>
      </c>
    </row>
    <row r="312" spans="1:25" x14ac:dyDescent="0.25">
      <c r="A312">
        <v>20150819</v>
      </c>
      <c r="B312" t="s">
        <v>336</v>
      </c>
      <c r="C312" t="s">
        <v>304</v>
      </c>
      <c r="D312" t="s">
        <v>26</v>
      </c>
      <c r="E312">
        <v>3.0000000000000001E-3</v>
      </c>
      <c r="F312" t="s">
        <v>264</v>
      </c>
      <c r="G312">
        <v>12.201000000000001</v>
      </c>
      <c r="H312">
        <v>28.577000000000002</v>
      </c>
      <c r="I312">
        <v>0.24</v>
      </c>
      <c r="J312">
        <v>649.33199999999999</v>
      </c>
      <c r="K312">
        <v>4.1980000000000004</v>
      </c>
      <c r="L312">
        <v>230.59</v>
      </c>
      <c r="M312">
        <v>136</v>
      </c>
      <c r="N312">
        <v>133.5</v>
      </c>
      <c r="O312">
        <v>564</v>
      </c>
      <c r="P312">
        <v>112.52</v>
      </c>
      <c r="Q312">
        <v>1.829</v>
      </c>
      <c r="R312">
        <v>128.89500000000001</v>
      </c>
      <c r="S312">
        <v>196.572</v>
      </c>
      <c r="T312">
        <v>0.68700000000000006</v>
      </c>
      <c r="U312">
        <v>479.28300000000002</v>
      </c>
      <c r="V312">
        <v>2.4849999999999999</v>
      </c>
      <c r="W312">
        <v>7.8E-2</v>
      </c>
      <c r="X312">
        <v>3.26</v>
      </c>
      <c r="Y312">
        <v>22.361999999999998</v>
      </c>
    </row>
    <row r="313" spans="1:25" x14ac:dyDescent="0.25">
      <c r="A313">
        <v>20150819</v>
      </c>
      <c r="B313" t="s">
        <v>335</v>
      </c>
      <c r="C313" t="s">
        <v>299</v>
      </c>
      <c r="D313" t="s">
        <v>26</v>
      </c>
      <c r="E313">
        <v>3.0000000000000001E-3</v>
      </c>
      <c r="F313" t="s">
        <v>264</v>
      </c>
      <c r="G313">
        <v>16.268000000000001</v>
      </c>
      <c r="H313">
        <v>31.981999999999999</v>
      </c>
      <c r="I313">
        <v>0.23</v>
      </c>
      <c r="J313">
        <v>657.17899999999997</v>
      </c>
      <c r="K313">
        <v>5.1479999999999997</v>
      </c>
      <c r="L313">
        <v>217.499</v>
      </c>
      <c r="M313">
        <v>136</v>
      </c>
      <c r="N313">
        <v>136</v>
      </c>
      <c r="O313">
        <v>474.5</v>
      </c>
      <c r="P313">
        <v>113.125</v>
      </c>
      <c r="Q313">
        <v>2.0219999999999998</v>
      </c>
      <c r="R313">
        <v>115.664</v>
      </c>
      <c r="S313">
        <v>237.37</v>
      </c>
      <c r="T313">
        <v>0.81499999999999995</v>
      </c>
      <c r="U313">
        <v>725.56500000000005</v>
      </c>
      <c r="V313">
        <v>2.6949999999999998</v>
      </c>
      <c r="W313">
        <v>0.114</v>
      </c>
      <c r="X313">
        <v>3</v>
      </c>
      <c r="Y313">
        <v>20.341000000000001</v>
      </c>
    </row>
    <row r="314" spans="1:25" x14ac:dyDescent="0.25">
      <c r="A314">
        <v>20150819</v>
      </c>
      <c r="B314" t="s">
        <v>337</v>
      </c>
      <c r="C314" t="s">
        <v>304</v>
      </c>
      <c r="D314" t="s">
        <v>26</v>
      </c>
      <c r="E314">
        <v>0.01</v>
      </c>
      <c r="F314" t="s">
        <v>264</v>
      </c>
      <c r="G314">
        <v>8.7810000000000006</v>
      </c>
      <c r="H314">
        <v>22.943000000000001</v>
      </c>
      <c r="I314">
        <v>0.16500000000000001</v>
      </c>
      <c r="J314">
        <v>707.83699999999999</v>
      </c>
      <c r="K314">
        <v>2.6989999999999998</v>
      </c>
      <c r="L314">
        <v>281.38600000000002</v>
      </c>
      <c r="M314">
        <v>133.5</v>
      </c>
      <c r="N314">
        <v>131</v>
      </c>
      <c r="O314">
        <v>504.5</v>
      </c>
      <c r="P314">
        <v>120.196</v>
      </c>
      <c r="Q314">
        <v>1.7969999999999999</v>
      </c>
      <c r="R314">
        <v>225.90600000000001</v>
      </c>
      <c r="S314">
        <v>231.059</v>
      </c>
      <c r="T314">
        <v>0.59799999999999998</v>
      </c>
      <c r="U314">
        <v>599.61800000000005</v>
      </c>
      <c r="V314">
        <v>3.536</v>
      </c>
      <c r="W314">
        <v>0.10100000000000001</v>
      </c>
      <c r="X314">
        <v>3.6659999999999999</v>
      </c>
      <c r="Y314">
        <v>22.806000000000001</v>
      </c>
    </row>
    <row r="315" spans="1:25" x14ac:dyDescent="0.25">
      <c r="A315">
        <v>20150819</v>
      </c>
      <c r="B315" t="s">
        <v>336</v>
      </c>
      <c r="C315" t="s">
        <v>299</v>
      </c>
      <c r="D315" t="s">
        <v>26</v>
      </c>
      <c r="E315">
        <v>0.01</v>
      </c>
      <c r="F315" t="s">
        <v>264</v>
      </c>
      <c r="G315">
        <v>13.012</v>
      </c>
      <c r="H315">
        <v>29.196000000000002</v>
      </c>
      <c r="I315">
        <v>0.184</v>
      </c>
      <c r="J315">
        <v>681.56</v>
      </c>
      <c r="K315">
        <v>3.3650000000000002</v>
      </c>
      <c r="L315">
        <v>218.93700000000001</v>
      </c>
      <c r="M315">
        <v>127.5</v>
      </c>
      <c r="N315">
        <v>122.5</v>
      </c>
      <c r="O315">
        <v>693.5</v>
      </c>
      <c r="P315">
        <v>106.572</v>
      </c>
      <c r="Q315">
        <v>1.6519999999999999</v>
      </c>
      <c r="R315">
        <v>180.26900000000001</v>
      </c>
      <c r="S315">
        <v>171.428</v>
      </c>
      <c r="T315">
        <v>0.71199999999999997</v>
      </c>
      <c r="U315">
        <v>551.06799999999998</v>
      </c>
      <c r="V315">
        <v>2.9460000000000002</v>
      </c>
      <c r="W315">
        <v>0.11700000000000001</v>
      </c>
      <c r="X315">
        <v>3.5329999999999999</v>
      </c>
      <c r="Y315">
        <v>23.631</v>
      </c>
    </row>
    <row r="316" spans="1:25" x14ac:dyDescent="0.25">
      <c r="A316">
        <v>20150819</v>
      </c>
      <c r="B316" t="s">
        <v>335</v>
      </c>
      <c r="C316" t="s">
        <v>294</v>
      </c>
      <c r="D316" t="s">
        <v>26</v>
      </c>
      <c r="E316">
        <v>0.01</v>
      </c>
      <c r="F316" t="s">
        <v>264</v>
      </c>
      <c r="G316">
        <v>9.6639999999999997</v>
      </c>
      <c r="H316">
        <v>24.596</v>
      </c>
      <c r="I316">
        <v>0.216</v>
      </c>
      <c r="J316">
        <v>713.19600000000003</v>
      </c>
      <c r="K316">
        <v>3.8879999999999999</v>
      </c>
      <c r="L316">
        <v>253.47800000000001</v>
      </c>
      <c r="M316">
        <v>131</v>
      </c>
      <c r="N316">
        <v>131</v>
      </c>
      <c r="O316">
        <v>510</v>
      </c>
      <c r="P316">
        <v>121.351</v>
      </c>
      <c r="Q316">
        <v>1.81</v>
      </c>
      <c r="R316">
        <v>178.364</v>
      </c>
      <c r="S316">
        <v>217.81399999999999</v>
      </c>
      <c r="T316">
        <v>0.84499999999999997</v>
      </c>
      <c r="U316">
        <v>571.41700000000003</v>
      </c>
      <c r="V316">
        <v>3.327</v>
      </c>
      <c r="W316">
        <v>9.9000000000000005E-2</v>
      </c>
      <c r="X316">
        <v>4.2610000000000001</v>
      </c>
      <c r="Y316">
        <v>18.896999999999998</v>
      </c>
    </row>
    <row r="317" spans="1:25" x14ac:dyDescent="0.25">
      <c r="A317">
        <v>20141203</v>
      </c>
      <c r="B317" t="s">
        <v>340</v>
      </c>
      <c r="C317" t="s">
        <v>281</v>
      </c>
      <c r="D317" t="s">
        <v>27</v>
      </c>
      <c r="E317">
        <v>0.01</v>
      </c>
      <c r="F317" t="s">
        <v>264</v>
      </c>
      <c r="G317">
        <v>13.214</v>
      </c>
      <c r="H317">
        <v>29.158000000000001</v>
      </c>
      <c r="I317">
        <v>0.246</v>
      </c>
      <c r="J317">
        <v>649.65499999999997</v>
      </c>
      <c r="K317">
        <v>4.1239999999999997</v>
      </c>
      <c r="L317">
        <v>251.23500000000001</v>
      </c>
      <c r="M317">
        <v>131</v>
      </c>
      <c r="N317">
        <v>123.5</v>
      </c>
      <c r="O317">
        <v>539.5</v>
      </c>
      <c r="P317">
        <v>117.67400000000001</v>
      </c>
      <c r="Q317">
        <v>1.8640000000000001</v>
      </c>
      <c r="R317">
        <v>116.08799999999999</v>
      </c>
      <c r="S317">
        <v>268.87900000000002</v>
      </c>
      <c r="T317">
        <v>0.68200000000000005</v>
      </c>
      <c r="U317">
        <v>482.35199999999998</v>
      </c>
      <c r="V317">
        <v>2.5910000000000002</v>
      </c>
      <c r="W317">
        <v>0.104</v>
      </c>
      <c r="X317">
        <v>2.6040000000000001</v>
      </c>
      <c r="Y317">
        <v>16.029</v>
      </c>
    </row>
    <row r="318" spans="1:25" x14ac:dyDescent="0.25">
      <c r="A318">
        <v>20141203</v>
      </c>
      <c r="B318" t="s">
        <v>339</v>
      </c>
      <c r="C318" t="s">
        <v>281</v>
      </c>
      <c r="D318" t="s">
        <v>27</v>
      </c>
      <c r="E318">
        <v>0.01</v>
      </c>
      <c r="F318" t="s">
        <v>264</v>
      </c>
      <c r="G318">
        <v>10.321999999999999</v>
      </c>
      <c r="H318">
        <v>27.277999999999999</v>
      </c>
      <c r="I318">
        <v>0.249</v>
      </c>
      <c r="J318">
        <v>545.22900000000004</v>
      </c>
      <c r="K318">
        <v>2.8079999999999998</v>
      </c>
      <c r="L318">
        <v>338.3</v>
      </c>
      <c r="M318">
        <v>121.5</v>
      </c>
      <c r="N318">
        <v>114</v>
      </c>
      <c r="O318">
        <v>755.5</v>
      </c>
      <c r="P318">
        <v>107.619</v>
      </c>
      <c r="Q318">
        <v>1.2</v>
      </c>
      <c r="R318">
        <v>182.87899999999999</v>
      </c>
      <c r="S318">
        <v>242.89</v>
      </c>
      <c r="T318">
        <v>0.46600000000000003</v>
      </c>
      <c r="U318">
        <v>460.44799999999998</v>
      </c>
      <c r="V318">
        <v>2.512</v>
      </c>
      <c r="W318">
        <v>8.8999999999999996E-2</v>
      </c>
      <c r="X318">
        <v>4.093</v>
      </c>
      <c r="Y318">
        <v>17.34</v>
      </c>
    </row>
    <row r="319" spans="1:25" x14ac:dyDescent="0.25">
      <c r="A319">
        <v>20141203</v>
      </c>
      <c r="B319" t="s">
        <v>338</v>
      </c>
      <c r="C319" t="s">
        <v>281</v>
      </c>
      <c r="D319" t="s">
        <v>27</v>
      </c>
      <c r="E319">
        <v>0.01</v>
      </c>
      <c r="F319" t="s">
        <v>264</v>
      </c>
      <c r="G319">
        <v>11.927</v>
      </c>
      <c r="H319">
        <v>27.800999999999998</v>
      </c>
      <c r="I319">
        <v>0.254</v>
      </c>
      <c r="J319">
        <v>602.81299999999999</v>
      </c>
      <c r="K319">
        <v>3.7410000000000001</v>
      </c>
      <c r="L319">
        <v>249.65</v>
      </c>
      <c r="M319">
        <v>133.5</v>
      </c>
      <c r="N319">
        <v>133.5</v>
      </c>
      <c r="O319">
        <v>541</v>
      </c>
      <c r="P319">
        <v>122.32</v>
      </c>
      <c r="Q319">
        <v>1.7430000000000001</v>
      </c>
      <c r="R319">
        <v>147.191</v>
      </c>
      <c r="S319">
        <v>301.93400000000003</v>
      </c>
      <c r="T319">
        <v>0.66</v>
      </c>
      <c r="U319">
        <v>604.99</v>
      </c>
      <c r="V319">
        <v>2.6549999999999998</v>
      </c>
      <c r="W319">
        <v>0.104</v>
      </c>
      <c r="X319">
        <v>3.2050000000000001</v>
      </c>
      <c r="Y319">
        <v>14.637</v>
      </c>
    </row>
    <row r="320" spans="1:25" x14ac:dyDescent="0.25">
      <c r="A320">
        <v>20141203</v>
      </c>
      <c r="B320" t="s">
        <v>340</v>
      </c>
      <c r="C320" t="s">
        <v>279</v>
      </c>
      <c r="D320" t="s">
        <v>53</v>
      </c>
      <c r="E320">
        <v>0.01</v>
      </c>
      <c r="F320" t="s">
        <v>264</v>
      </c>
      <c r="G320">
        <v>8.8680000000000003</v>
      </c>
      <c r="H320">
        <v>14.875</v>
      </c>
      <c r="I320">
        <v>0.217</v>
      </c>
      <c r="J320">
        <v>642.60699999999997</v>
      </c>
      <c r="K320">
        <v>4.0599999999999996</v>
      </c>
      <c r="L320">
        <v>346.02600000000001</v>
      </c>
      <c r="M320">
        <v>126</v>
      </c>
      <c r="N320">
        <v>126</v>
      </c>
      <c r="O320">
        <v>221</v>
      </c>
      <c r="P320">
        <v>130.08000000000001</v>
      </c>
      <c r="Q320">
        <v>2.141</v>
      </c>
      <c r="R320">
        <v>142.73699999999999</v>
      </c>
      <c r="S320">
        <v>391.23399999999998</v>
      </c>
      <c r="T320">
        <v>0.53</v>
      </c>
      <c r="U320">
        <v>807.91399999999999</v>
      </c>
      <c r="V320">
        <v>3.0310000000000001</v>
      </c>
      <c r="W320">
        <v>8.4000000000000005E-2</v>
      </c>
      <c r="X320">
        <v>6.6020000000000003</v>
      </c>
      <c r="Y320">
        <v>26.08</v>
      </c>
    </row>
    <row r="321" spans="1:25" x14ac:dyDescent="0.25">
      <c r="A321">
        <v>20141203</v>
      </c>
      <c r="B321" t="s">
        <v>339</v>
      </c>
      <c r="C321" t="s">
        <v>279</v>
      </c>
      <c r="D321" t="s">
        <v>53</v>
      </c>
      <c r="E321">
        <v>0.01</v>
      </c>
      <c r="F321" t="s">
        <v>264</v>
      </c>
      <c r="G321">
        <v>8.0190000000000001</v>
      </c>
      <c r="H321">
        <v>23.181999999999999</v>
      </c>
      <c r="I321">
        <v>0.251</v>
      </c>
      <c r="J321">
        <v>570.11199999999997</v>
      </c>
      <c r="K321">
        <v>2.8679999999999999</v>
      </c>
      <c r="L321">
        <v>355.89100000000002</v>
      </c>
      <c r="M321">
        <v>116</v>
      </c>
      <c r="N321">
        <v>108.5</v>
      </c>
      <c r="O321">
        <v>384</v>
      </c>
      <c r="P321">
        <v>116.7</v>
      </c>
      <c r="Q321">
        <v>1.5740000000000001</v>
      </c>
      <c r="R321">
        <v>142.148</v>
      </c>
      <c r="S321">
        <v>343.02800000000002</v>
      </c>
      <c r="T321">
        <v>0.39500000000000002</v>
      </c>
      <c r="U321">
        <v>411.71600000000001</v>
      </c>
      <c r="V321">
        <v>2.181</v>
      </c>
      <c r="W321">
        <v>5.8000000000000003E-2</v>
      </c>
      <c r="X321">
        <v>4.452</v>
      </c>
      <c r="Y321">
        <v>14.525</v>
      </c>
    </row>
    <row r="322" spans="1:25" x14ac:dyDescent="0.25">
      <c r="A322">
        <v>20141203</v>
      </c>
      <c r="B322" t="s">
        <v>338</v>
      </c>
      <c r="C322" t="s">
        <v>279</v>
      </c>
      <c r="D322" t="s">
        <v>53</v>
      </c>
      <c r="E322">
        <v>0.01</v>
      </c>
      <c r="F322" t="s">
        <v>264</v>
      </c>
      <c r="G322">
        <v>16.132000000000001</v>
      </c>
      <c r="H322">
        <v>31.815000000000001</v>
      </c>
      <c r="I322">
        <v>0.254</v>
      </c>
      <c r="J322">
        <v>591.90700000000004</v>
      </c>
      <c r="K322">
        <v>4.359</v>
      </c>
      <c r="L322">
        <v>241.74199999999999</v>
      </c>
      <c r="M322">
        <v>133.5</v>
      </c>
      <c r="N322">
        <v>133.5</v>
      </c>
      <c r="O322">
        <v>436.5</v>
      </c>
      <c r="P322">
        <v>128.66399999999999</v>
      </c>
      <c r="Q322">
        <v>2.0779999999999998</v>
      </c>
      <c r="R322">
        <v>112.709</v>
      </c>
      <c r="S322">
        <v>290.798</v>
      </c>
      <c r="T322">
        <v>0.63400000000000001</v>
      </c>
      <c r="U322">
        <v>679.83500000000004</v>
      </c>
      <c r="V322">
        <v>2.802</v>
      </c>
      <c r="W322">
        <v>0.13400000000000001</v>
      </c>
      <c r="X322">
        <v>3.0880000000000001</v>
      </c>
      <c r="Y322">
        <v>15.711</v>
      </c>
    </row>
    <row r="323" spans="1:25" x14ac:dyDescent="0.25">
      <c r="A323">
        <v>20140910</v>
      </c>
      <c r="B323" t="s">
        <v>350</v>
      </c>
      <c r="C323" t="s">
        <v>268</v>
      </c>
      <c r="D323" t="s">
        <v>71</v>
      </c>
      <c r="E323">
        <v>0.01</v>
      </c>
      <c r="F323" t="s">
        <v>264</v>
      </c>
      <c r="G323">
        <v>10.95</v>
      </c>
      <c r="H323">
        <v>26.481000000000002</v>
      </c>
      <c r="I323">
        <v>0.35499999999999998</v>
      </c>
      <c r="J323">
        <v>567.49099999999999</v>
      </c>
      <c r="K323">
        <v>3.41</v>
      </c>
      <c r="L323">
        <v>169.727</v>
      </c>
      <c r="M323">
        <v>118.5</v>
      </c>
      <c r="N323">
        <v>96.5</v>
      </c>
      <c r="O323">
        <v>552.5</v>
      </c>
      <c r="P323">
        <v>82.804000000000002</v>
      </c>
      <c r="Q323">
        <v>1.321</v>
      </c>
      <c r="R323">
        <v>108.02500000000001</v>
      </c>
      <c r="S323">
        <v>90.27</v>
      </c>
      <c r="T323">
        <v>0.51800000000000002</v>
      </c>
      <c r="U323">
        <v>364.83499999999998</v>
      </c>
      <c r="V323">
        <v>1.9039999999999999</v>
      </c>
      <c r="W323">
        <v>7.0000000000000007E-2</v>
      </c>
      <c r="X323">
        <v>3.423</v>
      </c>
      <c r="Y323">
        <v>8.6039999999999992</v>
      </c>
    </row>
    <row r="324" spans="1:25" x14ac:dyDescent="0.25">
      <c r="A324">
        <v>20140910</v>
      </c>
      <c r="B324" t="s">
        <v>348</v>
      </c>
      <c r="C324" t="s">
        <v>268</v>
      </c>
      <c r="D324" t="s">
        <v>71</v>
      </c>
      <c r="E324">
        <v>0.01</v>
      </c>
      <c r="F324" t="s">
        <v>264</v>
      </c>
      <c r="G324">
        <v>9.7710000000000008</v>
      </c>
      <c r="H324">
        <v>24.257000000000001</v>
      </c>
      <c r="I324">
        <v>0.32500000000000001</v>
      </c>
      <c r="J324">
        <v>525.09199999999998</v>
      </c>
      <c r="K324">
        <v>3.2469999999999999</v>
      </c>
      <c r="L324">
        <v>305.697</v>
      </c>
      <c r="M324">
        <v>101</v>
      </c>
      <c r="N324">
        <v>96.5</v>
      </c>
      <c r="O324">
        <v>399</v>
      </c>
      <c r="P324">
        <v>92.433999999999997</v>
      </c>
      <c r="Q324">
        <v>1.3360000000000001</v>
      </c>
      <c r="R324">
        <v>134.19399999999999</v>
      </c>
      <c r="S324">
        <v>126.586</v>
      </c>
      <c r="T324">
        <v>0.45</v>
      </c>
      <c r="U324">
        <v>476.303</v>
      </c>
      <c r="V324">
        <v>2.4609999999999999</v>
      </c>
      <c r="W324">
        <v>8.8999999999999996E-2</v>
      </c>
      <c r="X324">
        <v>4.5</v>
      </c>
      <c r="Y324">
        <v>7.827</v>
      </c>
    </row>
    <row r="325" spans="1:25" x14ac:dyDescent="0.25">
      <c r="A325">
        <v>20140910</v>
      </c>
      <c r="B325" t="s">
        <v>345</v>
      </c>
      <c r="C325" t="s">
        <v>268</v>
      </c>
      <c r="D325" t="s">
        <v>71</v>
      </c>
      <c r="E325">
        <v>0.01</v>
      </c>
      <c r="F325" t="s">
        <v>264</v>
      </c>
      <c r="G325">
        <v>6.681</v>
      </c>
      <c r="H325">
        <v>19.925000000000001</v>
      </c>
      <c r="I325">
        <v>0.52</v>
      </c>
      <c r="J325">
        <v>452.267</v>
      </c>
      <c r="K325">
        <v>3.7250000000000001</v>
      </c>
      <c r="L325">
        <v>355.85199999999998</v>
      </c>
      <c r="M325">
        <v>85.5</v>
      </c>
      <c r="N325">
        <v>71.5</v>
      </c>
      <c r="O325">
        <v>361</v>
      </c>
      <c r="P325">
        <v>63.923999999999999</v>
      </c>
      <c r="Q325">
        <v>1.169</v>
      </c>
      <c r="R325">
        <v>83.138999999999996</v>
      </c>
      <c r="S325">
        <v>149.774</v>
      </c>
      <c r="T325">
        <v>0.35399999999999998</v>
      </c>
      <c r="U325">
        <v>164.63499999999999</v>
      </c>
      <c r="V325">
        <v>0.878</v>
      </c>
      <c r="W325">
        <v>2.9000000000000001E-2</v>
      </c>
      <c r="X325">
        <v>6.1619999999999999</v>
      </c>
      <c r="Y325">
        <v>7.5949999999999998</v>
      </c>
    </row>
    <row r="326" spans="1:25" x14ac:dyDescent="0.25">
      <c r="A326">
        <v>20141029</v>
      </c>
      <c r="B326" t="s">
        <v>344</v>
      </c>
      <c r="C326" t="s">
        <v>278</v>
      </c>
      <c r="D326" t="s">
        <v>75</v>
      </c>
      <c r="E326">
        <v>0.01</v>
      </c>
      <c r="F326" t="s">
        <v>264</v>
      </c>
      <c r="G326">
        <v>17.649999999999999</v>
      </c>
      <c r="H326">
        <v>38.843000000000004</v>
      </c>
      <c r="I326">
        <v>0.42499999999999999</v>
      </c>
      <c r="J326">
        <v>543.12599999999998</v>
      </c>
      <c r="K326">
        <v>4.9459999999999997</v>
      </c>
      <c r="L326">
        <v>207.06</v>
      </c>
      <c r="M326">
        <v>128.5</v>
      </c>
      <c r="N326">
        <v>113.5</v>
      </c>
      <c r="O326">
        <v>870.5</v>
      </c>
      <c r="P326">
        <v>99.992999999999995</v>
      </c>
      <c r="Q326">
        <v>1.7490000000000001</v>
      </c>
      <c r="R326">
        <v>82.138000000000005</v>
      </c>
      <c r="S326">
        <v>259.52</v>
      </c>
      <c r="T326">
        <v>0.73</v>
      </c>
      <c r="U326">
        <v>313.80200000000002</v>
      </c>
      <c r="V326">
        <v>1.542</v>
      </c>
      <c r="W326">
        <v>7.6999999999999999E-2</v>
      </c>
      <c r="X326">
        <v>3.7770000000000001</v>
      </c>
      <c r="Y326">
        <v>18.977</v>
      </c>
    </row>
    <row r="327" spans="1:25" x14ac:dyDescent="0.25">
      <c r="A327">
        <v>20141029</v>
      </c>
      <c r="B327" t="s">
        <v>344</v>
      </c>
      <c r="C327" t="s">
        <v>282</v>
      </c>
      <c r="D327" t="s">
        <v>75</v>
      </c>
      <c r="E327">
        <v>0.01</v>
      </c>
      <c r="F327" t="s">
        <v>264</v>
      </c>
      <c r="G327">
        <v>20.379000000000001</v>
      </c>
      <c r="H327">
        <v>40.119999999999997</v>
      </c>
      <c r="I327">
        <v>0.44700000000000001</v>
      </c>
      <c r="J327">
        <v>511.91699999999997</v>
      </c>
      <c r="K327">
        <v>6.343</v>
      </c>
      <c r="L327">
        <v>165.11500000000001</v>
      </c>
      <c r="M327">
        <v>126</v>
      </c>
      <c r="N327">
        <v>116.5</v>
      </c>
      <c r="O327">
        <v>1121.5</v>
      </c>
      <c r="P327">
        <v>94.802999999999997</v>
      </c>
      <c r="Q327">
        <v>1.7490000000000001</v>
      </c>
      <c r="R327">
        <v>101.916</v>
      </c>
      <c r="S327">
        <v>328.50900000000001</v>
      </c>
      <c r="T327">
        <v>0.68100000000000005</v>
      </c>
      <c r="U327">
        <v>320.63</v>
      </c>
      <c r="V327">
        <v>1.61</v>
      </c>
      <c r="W327">
        <v>8.7999999999999995E-2</v>
      </c>
      <c r="X327">
        <v>3.407</v>
      </c>
      <c r="Y327">
        <v>16.106000000000002</v>
      </c>
    </row>
    <row r="328" spans="1:25" x14ac:dyDescent="0.25">
      <c r="A328">
        <v>20141029</v>
      </c>
      <c r="B328" t="s">
        <v>344</v>
      </c>
      <c r="C328" t="s">
        <v>268</v>
      </c>
      <c r="D328" t="s">
        <v>75</v>
      </c>
      <c r="E328">
        <v>0.01</v>
      </c>
      <c r="F328" t="s">
        <v>264</v>
      </c>
      <c r="G328">
        <v>22.294</v>
      </c>
      <c r="H328">
        <v>45.966000000000001</v>
      </c>
      <c r="I328">
        <v>0.49399999999999999</v>
      </c>
      <c r="J328">
        <v>439.25400000000002</v>
      </c>
      <c r="K328">
        <v>5.5449999999999999</v>
      </c>
      <c r="L328">
        <v>156.69</v>
      </c>
      <c r="M328">
        <v>121</v>
      </c>
      <c r="N328">
        <v>106</v>
      </c>
      <c r="O328">
        <v>1537.5</v>
      </c>
      <c r="P328">
        <v>84.599000000000004</v>
      </c>
      <c r="Q328">
        <v>0.90200000000000002</v>
      </c>
      <c r="R328">
        <v>136.30600000000001</v>
      </c>
      <c r="S328">
        <v>70.867000000000004</v>
      </c>
      <c r="T328">
        <v>0.46600000000000003</v>
      </c>
      <c r="U328">
        <v>299.73099999999999</v>
      </c>
      <c r="V328">
        <v>1.72</v>
      </c>
      <c r="W328">
        <v>0.11700000000000001</v>
      </c>
      <c r="X328">
        <v>3.0209999999999999</v>
      </c>
      <c r="Y328">
        <v>18.859000000000002</v>
      </c>
    </row>
    <row r="329" spans="1:25" x14ac:dyDescent="0.25">
      <c r="A329">
        <v>20150401</v>
      </c>
      <c r="B329" t="s">
        <v>328</v>
      </c>
      <c r="C329" t="s">
        <v>268</v>
      </c>
      <c r="D329" t="s">
        <v>241</v>
      </c>
      <c r="E329">
        <v>0.01</v>
      </c>
      <c r="F329" t="s">
        <v>264</v>
      </c>
      <c r="G329">
        <v>13.848000000000001</v>
      </c>
      <c r="H329">
        <v>25.3</v>
      </c>
      <c r="I329">
        <v>0.82399999999999995</v>
      </c>
      <c r="J329">
        <v>352.245</v>
      </c>
      <c r="K329">
        <v>5.8</v>
      </c>
      <c r="L329">
        <v>229.31100000000001</v>
      </c>
      <c r="M329">
        <v>84</v>
      </c>
      <c r="N329">
        <v>77.5</v>
      </c>
      <c r="O329">
        <v>562.5</v>
      </c>
      <c r="P329">
        <v>63.959000000000003</v>
      </c>
      <c r="Q329">
        <v>0.82199999999999995</v>
      </c>
      <c r="R329">
        <v>97.046000000000006</v>
      </c>
      <c r="S329">
        <v>257.83300000000003</v>
      </c>
      <c r="T329">
        <v>0.42099999999999999</v>
      </c>
      <c r="U329">
        <v>200.37299999999999</v>
      </c>
      <c r="V329">
        <v>1.03</v>
      </c>
      <c r="W329">
        <v>3.9E-2</v>
      </c>
      <c r="X329">
        <v>5.0670000000000002</v>
      </c>
      <c r="Y329">
        <v>15.02</v>
      </c>
    </row>
    <row r="330" spans="1:25" x14ac:dyDescent="0.25">
      <c r="A330">
        <v>20150401</v>
      </c>
      <c r="B330" t="s">
        <v>327</v>
      </c>
      <c r="C330" t="s">
        <v>268</v>
      </c>
      <c r="D330" t="s">
        <v>241</v>
      </c>
      <c r="E330">
        <v>0.01</v>
      </c>
      <c r="F330" t="s">
        <v>264</v>
      </c>
      <c r="G330">
        <v>12.119</v>
      </c>
      <c r="H330">
        <v>30.306000000000001</v>
      </c>
      <c r="I330">
        <v>0.33200000000000002</v>
      </c>
      <c r="J330">
        <v>542.26900000000001</v>
      </c>
      <c r="K330">
        <v>3.6019999999999999</v>
      </c>
      <c r="L330">
        <v>224.655</v>
      </c>
      <c r="M330">
        <v>113.5</v>
      </c>
      <c r="N330">
        <v>101</v>
      </c>
      <c r="O330">
        <v>820</v>
      </c>
      <c r="P330">
        <v>78.171999999999997</v>
      </c>
      <c r="Q330">
        <v>1.0069999999999999</v>
      </c>
      <c r="R330">
        <v>130.85400000000001</v>
      </c>
      <c r="S330">
        <v>77.712999999999994</v>
      </c>
      <c r="T330">
        <v>0.48299999999999998</v>
      </c>
      <c r="U330">
        <v>296.20699999999999</v>
      </c>
      <c r="V330">
        <v>1.7270000000000001</v>
      </c>
      <c r="W330">
        <v>7.3999999999999996E-2</v>
      </c>
      <c r="X330">
        <v>4.3760000000000003</v>
      </c>
      <c r="Y330">
        <v>17.771999999999998</v>
      </c>
    </row>
    <row r="331" spans="1:25" x14ac:dyDescent="0.25">
      <c r="A331">
        <v>20150401</v>
      </c>
      <c r="B331" t="s">
        <v>326</v>
      </c>
      <c r="C331" t="s">
        <v>268</v>
      </c>
      <c r="D331" t="s">
        <v>241</v>
      </c>
      <c r="E331">
        <v>0.01</v>
      </c>
      <c r="F331" t="s">
        <v>264</v>
      </c>
      <c r="G331">
        <v>12.769</v>
      </c>
      <c r="H331">
        <v>28.395</v>
      </c>
      <c r="I331">
        <v>0.65</v>
      </c>
      <c r="J331">
        <v>398.71600000000001</v>
      </c>
      <c r="K331">
        <v>5.1970000000000001</v>
      </c>
      <c r="L331">
        <v>212.31299999999999</v>
      </c>
      <c r="M331">
        <v>73</v>
      </c>
      <c r="N331">
        <v>58</v>
      </c>
      <c r="O331">
        <v>927.5</v>
      </c>
      <c r="P331">
        <v>58.588999999999999</v>
      </c>
      <c r="Q331">
        <v>0.91500000000000004</v>
      </c>
      <c r="R331">
        <v>140.63999999999999</v>
      </c>
      <c r="S331">
        <v>116.637</v>
      </c>
      <c r="T331">
        <v>0.503</v>
      </c>
      <c r="U331">
        <v>188.43700000000001</v>
      </c>
      <c r="V331">
        <v>0.98299999999999998</v>
      </c>
      <c r="W331">
        <v>5.7000000000000002E-2</v>
      </c>
      <c r="X331">
        <v>5.67</v>
      </c>
      <c r="Y331">
        <v>17.422999999999998</v>
      </c>
    </row>
    <row r="332" spans="1:25" x14ac:dyDescent="0.25">
      <c r="A332">
        <v>20160601</v>
      </c>
      <c r="B332" t="s">
        <v>325</v>
      </c>
      <c r="C332" t="s">
        <v>266</v>
      </c>
      <c r="D332" t="s">
        <v>96</v>
      </c>
      <c r="E332">
        <v>0.01</v>
      </c>
      <c r="F332" t="s">
        <v>264</v>
      </c>
      <c r="G332">
        <v>420.29300000000001</v>
      </c>
      <c r="H332">
        <v>13.656000000000001</v>
      </c>
      <c r="I332">
        <v>0.16900000000000001</v>
      </c>
      <c r="J332">
        <v>377.32299999999998</v>
      </c>
      <c r="K332">
        <v>2.5030000000000001</v>
      </c>
      <c r="L332">
        <v>223.93700000000001</v>
      </c>
      <c r="M332">
        <v>67</v>
      </c>
      <c r="N332">
        <v>62.5</v>
      </c>
      <c r="O332">
        <v>523.5</v>
      </c>
      <c r="P332">
        <v>62.723999999999997</v>
      </c>
      <c r="Q332">
        <v>1.073</v>
      </c>
      <c r="R332">
        <v>120.60599999999999</v>
      </c>
      <c r="S332">
        <v>198.35300000000001</v>
      </c>
      <c r="T332">
        <v>0.441</v>
      </c>
      <c r="U332">
        <v>237.43700000000001</v>
      </c>
      <c r="V332">
        <v>1.2629999999999999</v>
      </c>
      <c r="W332">
        <v>4.9000000000000002E-2</v>
      </c>
      <c r="X332">
        <v>4.0469999999999997</v>
      </c>
      <c r="Y332">
        <v>11.855</v>
      </c>
    </row>
    <row r="333" spans="1:25" x14ac:dyDescent="0.25">
      <c r="A333">
        <v>20160601</v>
      </c>
      <c r="B333" t="s">
        <v>324</v>
      </c>
      <c r="C333" t="s">
        <v>310</v>
      </c>
      <c r="D333" t="s">
        <v>96</v>
      </c>
      <c r="E333">
        <v>0.01</v>
      </c>
      <c r="F333" t="s">
        <v>264</v>
      </c>
      <c r="G333">
        <v>860.87</v>
      </c>
      <c r="H333">
        <v>50.780999999999999</v>
      </c>
      <c r="I333">
        <v>0.41099999999999998</v>
      </c>
      <c r="J333">
        <v>560.745</v>
      </c>
      <c r="K333">
        <v>4.1079999999999997</v>
      </c>
      <c r="L333">
        <v>190.50200000000001</v>
      </c>
      <c r="M333">
        <v>93</v>
      </c>
      <c r="N333">
        <v>93</v>
      </c>
      <c r="O333">
        <v>520</v>
      </c>
      <c r="P333">
        <v>78.519000000000005</v>
      </c>
      <c r="Q333">
        <v>1.0409999999999999</v>
      </c>
      <c r="R333">
        <v>118.836</v>
      </c>
      <c r="S333">
        <v>138.685</v>
      </c>
      <c r="T333">
        <v>0.51700000000000002</v>
      </c>
      <c r="U333">
        <v>325.97699999999998</v>
      </c>
      <c r="V333">
        <v>2.0609999999999999</v>
      </c>
      <c r="W333">
        <v>6.7000000000000004E-2</v>
      </c>
      <c r="X333">
        <v>5.1349999999999998</v>
      </c>
      <c r="Y333">
        <v>20.535</v>
      </c>
    </row>
    <row r="334" spans="1:25" x14ac:dyDescent="0.25">
      <c r="A334">
        <v>20160601</v>
      </c>
      <c r="B334" t="s">
        <v>323</v>
      </c>
      <c r="C334" t="s">
        <v>283</v>
      </c>
      <c r="D334" t="s">
        <v>96</v>
      </c>
      <c r="E334">
        <v>0.01</v>
      </c>
      <c r="F334" t="s">
        <v>264</v>
      </c>
      <c r="G334">
        <v>683.97199999999998</v>
      </c>
      <c r="H334">
        <v>13.206</v>
      </c>
      <c r="I334">
        <v>0.20499999999999999</v>
      </c>
      <c r="J334">
        <v>360.53699999999998</v>
      </c>
      <c r="K334">
        <v>3.5779999999999998</v>
      </c>
      <c r="L334">
        <v>243.93600000000001</v>
      </c>
      <c r="M334">
        <v>92.5</v>
      </c>
      <c r="N334">
        <v>82</v>
      </c>
      <c r="O334">
        <v>432.5</v>
      </c>
      <c r="P334">
        <v>75.146000000000001</v>
      </c>
      <c r="Q334">
        <v>1.0089999999999999</v>
      </c>
      <c r="R334">
        <v>98.778000000000006</v>
      </c>
      <c r="S334">
        <v>187.71600000000001</v>
      </c>
      <c r="T334">
        <v>0.52500000000000002</v>
      </c>
      <c r="U334">
        <v>234.19499999999999</v>
      </c>
      <c r="V334">
        <v>1.401</v>
      </c>
      <c r="W334">
        <v>4.1000000000000002E-2</v>
      </c>
      <c r="X334">
        <v>5.4359999999999999</v>
      </c>
      <c r="Y334">
        <v>19.916</v>
      </c>
    </row>
    <row r="335" spans="1:25" x14ac:dyDescent="0.25">
      <c r="A335">
        <v>20141015</v>
      </c>
      <c r="B335" t="s">
        <v>360</v>
      </c>
      <c r="C335" t="s">
        <v>282</v>
      </c>
      <c r="D335" t="s">
        <v>97</v>
      </c>
      <c r="E335">
        <v>0.01</v>
      </c>
      <c r="F335" t="s">
        <v>264</v>
      </c>
      <c r="G335">
        <v>13.712999999999999</v>
      </c>
      <c r="H335">
        <v>22.207000000000001</v>
      </c>
      <c r="I335">
        <v>0.40799999999999997</v>
      </c>
      <c r="J335">
        <v>484.50299999999999</v>
      </c>
      <c r="K335">
        <v>5.016</v>
      </c>
      <c r="L335">
        <v>186.965</v>
      </c>
      <c r="M335">
        <v>109</v>
      </c>
      <c r="N335">
        <v>95</v>
      </c>
      <c r="O335">
        <v>561</v>
      </c>
      <c r="P335">
        <v>74.72</v>
      </c>
      <c r="Q335">
        <v>1.2190000000000001</v>
      </c>
      <c r="R335">
        <v>86.108000000000004</v>
      </c>
      <c r="S335">
        <v>115.806</v>
      </c>
      <c r="T335">
        <v>0.57499999999999996</v>
      </c>
      <c r="U335">
        <v>359.92099999999999</v>
      </c>
      <c r="V335">
        <v>2.1110000000000002</v>
      </c>
      <c r="W335">
        <v>9.8000000000000004E-2</v>
      </c>
      <c r="X335">
        <v>4.3109999999999999</v>
      </c>
      <c r="Y335">
        <v>20.798999999999999</v>
      </c>
    </row>
    <row r="336" spans="1:25" x14ac:dyDescent="0.25">
      <c r="A336">
        <v>20141015</v>
      </c>
      <c r="B336" t="s">
        <v>359</v>
      </c>
      <c r="C336" t="s">
        <v>282</v>
      </c>
      <c r="D336" t="s">
        <v>97</v>
      </c>
      <c r="E336">
        <v>0.01</v>
      </c>
      <c r="F336" t="s">
        <v>264</v>
      </c>
      <c r="G336">
        <v>12.087</v>
      </c>
      <c r="H336">
        <v>21.21</v>
      </c>
      <c r="I336">
        <v>0.3</v>
      </c>
      <c r="J336">
        <v>557.07899999999995</v>
      </c>
      <c r="K336">
        <v>4.1399999999999997</v>
      </c>
      <c r="L336">
        <v>211.21700000000001</v>
      </c>
      <c r="M336">
        <v>107.5</v>
      </c>
      <c r="N336">
        <v>88.5</v>
      </c>
      <c r="O336">
        <v>551.5</v>
      </c>
      <c r="P336">
        <v>74.42</v>
      </c>
      <c r="Q336">
        <v>1.2989999999999999</v>
      </c>
      <c r="R336">
        <v>100.15300000000001</v>
      </c>
      <c r="S336">
        <v>134.03700000000001</v>
      </c>
      <c r="T336">
        <v>0.58799999999999997</v>
      </c>
      <c r="U336">
        <v>352.63200000000001</v>
      </c>
      <c r="V336">
        <v>1.9279999999999999</v>
      </c>
      <c r="W336">
        <v>8.8999999999999996E-2</v>
      </c>
      <c r="X336">
        <v>4.2510000000000003</v>
      </c>
      <c r="Y336">
        <v>14.795</v>
      </c>
    </row>
    <row r="337" spans="1:25" x14ac:dyDescent="0.25">
      <c r="A337">
        <v>20141015</v>
      </c>
      <c r="B337" t="s">
        <v>350</v>
      </c>
      <c r="C337" t="s">
        <v>282</v>
      </c>
      <c r="D337" t="s">
        <v>97</v>
      </c>
      <c r="E337">
        <v>0.01</v>
      </c>
      <c r="F337" t="s">
        <v>264</v>
      </c>
      <c r="G337">
        <v>9.6170000000000009</v>
      </c>
      <c r="H337">
        <v>16.962</v>
      </c>
      <c r="I337">
        <v>0.187</v>
      </c>
      <c r="J337">
        <v>442.447</v>
      </c>
      <c r="K337">
        <v>3.661</v>
      </c>
      <c r="L337">
        <v>205.02500000000001</v>
      </c>
      <c r="M337">
        <v>102.5</v>
      </c>
      <c r="N337">
        <v>90.5</v>
      </c>
      <c r="O337">
        <v>274.5</v>
      </c>
      <c r="P337">
        <v>83.082999999999998</v>
      </c>
      <c r="Q337">
        <v>1.389</v>
      </c>
      <c r="R337">
        <v>82.866</v>
      </c>
      <c r="S337">
        <v>169.81100000000001</v>
      </c>
      <c r="T337">
        <v>0.60699999999999998</v>
      </c>
      <c r="U337">
        <v>387.29700000000003</v>
      </c>
      <c r="V337">
        <v>1.7989999999999999</v>
      </c>
      <c r="W337">
        <v>6.2E-2</v>
      </c>
      <c r="X337">
        <v>5.476</v>
      </c>
      <c r="Y337">
        <v>18.491</v>
      </c>
    </row>
    <row r="338" spans="1:25" x14ac:dyDescent="0.25">
      <c r="A338">
        <v>20150128</v>
      </c>
      <c r="B338" t="s">
        <v>351</v>
      </c>
      <c r="C338" t="s">
        <v>279</v>
      </c>
      <c r="D338" t="s">
        <v>17</v>
      </c>
      <c r="E338">
        <v>0.03</v>
      </c>
      <c r="F338" t="s">
        <v>264</v>
      </c>
      <c r="G338">
        <v>13.148999999999999</v>
      </c>
      <c r="H338">
        <v>34.639000000000003</v>
      </c>
      <c r="I338">
        <v>0.20200000000000001</v>
      </c>
      <c r="J338">
        <v>688.28499999999997</v>
      </c>
      <c r="K338">
        <v>2.96</v>
      </c>
      <c r="L338">
        <v>179.00700000000001</v>
      </c>
      <c r="M338">
        <v>133.5</v>
      </c>
      <c r="N338">
        <v>131</v>
      </c>
      <c r="O338">
        <v>749</v>
      </c>
      <c r="P338">
        <v>112.85299999999999</v>
      </c>
      <c r="Q338">
        <v>1.758</v>
      </c>
      <c r="R338">
        <v>154.535</v>
      </c>
      <c r="S338">
        <v>143.68600000000001</v>
      </c>
      <c r="T338">
        <v>0.59499999999999997</v>
      </c>
      <c r="U338">
        <v>446.22800000000001</v>
      </c>
      <c r="V338">
        <v>3.004</v>
      </c>
      <c r="W338">
        <v>0.121</v>
      </c>
      <c r="X338">
        <v>2.306</v>
      </c>
      <c r="Y338">
        <v>16.209</v>
      </c>
    </row>
    <row r="339" spans="1:25" x14ac:dyDescent="0.25">
      <c r="A339">
        <v>20150128</v>
      </c>
      <c r="B339" t="s">
        <v>347</v>
      </c>
      <c r="C339" t="s">
        <v>279</v>
      </c>
      <c r="D339" t="s">
        <v>17</v>
      </c>
      <c r="E339">
        <v>0.03</v>
      </c>
      <c r="F339" t="s">
        <v>264</v>
      </c>
      <c r="G339">
        <v>13.085000000000001</v>
      </c>
      <c r="H339">
        <v>32.935000000000002</v>
      </c>
      <c r="I339">
        <v>0.254</v>
      </c>
      <c r="J339">
        <v>366.88900000000001</v>
      </c>
      <c r="K339">
        <v>2.5499999999999998</v>
      </c>
      <c r="L339">
        <v>126.16200000000001</v>
      </c>
      <c r="M339">
        <v>87.5</v>
      </c>
      <c r="N339">
        <v>66.5</v>
      </c>
      <c r="O339">
        <v>550</v>
      </c>
      <c r="P339">
        <v>61.067999999999998</v>
      </c>
      <c r="Q339">
        <v>1.5329999999999999</v>
      </c>
      <c r="R339">
        <v>65.682000000000002</v>
      </c>
      <c r="S339">
        <v>37.061999999999998</v>
      </c>
      <c r="T339">
        <v>0.41299999999999998</v>
      </c>
      <c r="U339">
        <v>237.17</v>
      </c>
      <c r="V339">
        <v>1.012</v>
      </c>
      <c r="W339">
        <v>5.8999999999999997E-2</v>
      </c>
      <c r="X339">
        <v>2.0459999999999998</v>
      </c>
      <c r="Y339">
        <v>14.612</v>
      </c>
    </row>
    <row r="340" spans="1:25" x14ac:dyDescent="0.25">
      <c r="A340">
        <v>20150128</v>
      </c>
      <c r="B340" t="s">
        <v>346</v>
      </c>
      <c r="C340" t="s">
        <v>279</v>
      </c>
      <c r="D340" t="s">
        <v>17</v>
      </c>
      <c r="E340">
        <v>0.03</v>
      </c>
      <c r="F340" t="s">
        <v>264</v>
      </c>
      <c r="G340">
        <v>20.776</v>
      </c>
      <c r="H340">
        <v>42.073999999999998</v>
      </c>
      <c r="I340">
        <v>0.28999999999999998</v>
      </c>
      <c r="J340">
        <v>613.39</v>
      </c>
      <c r="K340">
        <v>6.7560000000000002</v>
      </c>
      <c r="L340">
        <v>166.279</v>
      </c>
      <c r="M340">
        <v>126</v>
      </c>
      <c r="N340">
        <v>119</v>
      </c>
      <c r="O340">
        <v>794.5</v>
      </c>
      <c r="P340">
        <v>104.274</v>
      </c>
      <c r="Q340">
        <v>2.0910000000000002</v>
      </c>
      <c r="R340">
        <v>103.396</v>
      </c>
      <c r="S340">
        <v>168.738</v>
      </c>
      <c r="T340">
        <v>0.86399999999999999</v>
      </c>
      <c r="U340">
        <v>418.64699999999999</v>
      </c>
      <c r="V340">
        <v>2.0880000000000001</v>
      </c>
      <c r="W340">
        <v>0.109</v>
      </c>
      <c r="X340">
        <v>3.073</v>
      </c>
      <c r="Y340">
        <v>16.408000000000001</v>
      </c>
    </row>
    <row r="341" spans="1:25" x14ac:dyDescent="0.25">
      <c r="A341">
        <v>20140910</v>
      </c>
      <c r="B341" t="s">
        <v>350</v>
      </c>
      <c r="C341" t="s">
        <v>280</v>
      </c>
      <c r="D341" t="s">
        <v>18</v>
      </c>
      <c r="E341">
        <v>0.03</v>
      </c>
      <c r="F341" t="s">
        <v>264</v>
      </c>
      <c r="G341">
        <v>5.3159999999999998</v>
      </c>
      <c r="H341">
        <v>17.395</v>
      </c>
      <c r="I341">
        <v>0.312</v>
      </c>
      <c r="J341">
        <v>483.15</v>
      </c>
      <c r="K341">
        <v>2.355</v>
      </c>
      <c r="L341">
        <v>301.64400000000001</v>
      </c>
      <c r="M341">
        <v>98.5</v>
      </c>
      <c r="N341">
        <v>79</v>
      </c>
      <c r="O341">
        <v>365.5</v>
      </c>
      <c r="P341">
        <v>79.436000000000007</v>
      </c>
      <c r="Q341">
        <v>1.0720000000000001</v>
      </c>
      <c r="R341">
        <v>107.199</v>
      </c>
      <c r="S341">
        <v>116.131</v>
      </c>
      <c r="T341">
        <v>0.30399999999999999</v>
      </c>
      <c r="U341">
        <v>201.828</v>
      </c>
      <c r="V341">
        <v>1.423</v>
      </c>
      <c r="W341">
        <v>2.8000000000000001E-2</v>
      </c>
      <c r="X341">
        <v>6.2629999999999999</v>
      </c>
      <c r="Y341">
        <v>8.5890000000000004</v>
      </c>
    </row>
    <row r="342" spans="1:25" x14ac:dyDescent="0.25">
      <c r="A342">
        <v>20140910</v>
      </c>
      <c r="B342" t="s">
        <v>348</v>
      </c>
      <c r="C342" t="s">
        <v>280</v>
      </c>
      <c r="D342" t="s">
        <v>18</v>
      </c>
      <c r="E342">
        <v>0.03</v>
      </c>
      <c r="F342" t="s">
        <v>264</v>
      </c>
      <c r="G342">
        <v>9.5190000000000001</v>
      </c>
      <c r="H342">
        <v>24.06</v>
      </c>
      <c r="I342">
        <v>0.34699999999999998</v>
      </c>
      <c r="J342">
        <v>475.45600000000002</v>
      </c>
      <c r="K342">
        <v>3.1150000000000002</v>
      </c>
      <c r="L342">
        <v>363.48200000000003</v>
      </c>
      <c r="M342">
        <v>99.5</v>
      </c>
      <c r="N342">
        <v>92.5</v>
      </c>
      <c r="O342">
        <v>520</v>
      </c>
      <c r="P342">
        <v>86.798000000000002</v>
      </c>
      <c r="Q342">
        <v>1.2310000000000001</v>
      </c>
      <c r="R342">
        <v>117.991</v>
      </c>
      <c r="S342">
        <v>117.129</v>
      </c>
      <c r="T342">
        <v>0.52900000000000003</v>
      </c>
      <c r="U342">
        <v>349.36599999999999</v>
      </c>
      <c r="V342">
        <v>2.081</v>
      </c>
      <c r="W342">
        <v>6.9000000000000006E-2</v>
      </c>
      <c r="X342">
        <v>4.3540000000000001</v>
      </c>
      <c r="Y342">
        <v>8.9770000000000003</v>
      </c>
    </row>
    <row r="343" spans="1:25" x14ac:dyDescent="0.25">
      <c r="A343">
        <v>20140910</v>
      </c>
      <c r="B343" t="s">
        <v>345</v>
      </c>
      <c r="C343" t="s">
        <v>280</v>
      </c>
      <c r="D343" t="s">
        <v>18</v>
      </c>
      <c r="E343">
        <v>0.03</v>
      </c>
      <c r="F343" t="s">
        <v>264</v>
      </c>
      <c r="G343">
        <v>10.505000000000001</v>
      </c>
      <c r="H343">
        <v>24.773</v>
      </c>
      <c r="I343">
        <v>0.442</v>
      </c>
      <c r="J343">
        <v>466.86200000000002</v>
      </c>
      <c r="K343">
        <v>3.597</v>
      </c>
      <c r="L343">
        <v>258.68</v>
      </c>
      <c r="M343">
        <v>99.5</v>
      </c>
      <c r="N343">
        <v>84.5</v>
      </c>
      <c r="O343">
        <v>548</v>
      </c>
      <c r="P343">
        <v>94.442999999999998</v>
      </c>
      <c r="Q343">
        <v>1.29</v>
      </c>
      <c r="R343">
        <v>109.19499999999999</v>
      </c>
      <c r="S343">
        <v>680.17700000000002</v>
      </c>
      <c r="T343">
        <v>0.33400000000000002</v>
      </c>
      <c r="U343">
        <v>235.928</v>
      </c>
      <c r="V343">
        <v>1.4330000000000001</v>
      </c>
      <c r="W343">
        <v>3.7999999999999999E-2</v>
      </c>
      <c r="X343">
        <v>3.9390000000000001</v>
      </c>
      <c r="Y343">
        <v>14.874000000000001</v>
      </c>
    </row>
    <row r="344" spans="1:25" x14ac:dyDescent="0.25">
      <c r="A344">
        <v>20141112</v>
      </c>
      <c r="B344" t="s">
        <v>363</v>
      </c>
      <c r="C344" t="s">
        <v>280</v>
      </c>
      <c r="D344" t="s">
        <v>19</v>
      </c>
      <c r="E344">
        <v>0.03</v>
      </c>
      <c r="F344" t="s">
        <v>264</v>
      </c>
      <c r="G344">
        <v>17.765000000000001</v>
      </c>
      <c r="H344">
        <v>45.173999999999999</v>
      </c>
      <c r="I344">
        <v>0.32</v>
      </c>
      <c r="J344">
        <v>603.14700000000005</v>
      </c>
      <c r="K344">
        <v>5.2880000000000003</v>
      </c>
      <c r="L344">
        <v>180.947</v>
      </c>
      <c r="M344">
        <v>128.5</v>
      </c>
      <c r="N344">
        <v>126</v>
      </c>
      <c r="O344">
        <v>897.5</v>
      </c>
      <c r="P344">
        <v>118.952</v>
      </c>
      <c r="Q344">
        <v>2.2829999999999999</v>
      </c>
      <c r="R344">
        <v>136.38499999999999</v>
      </c>
      <c r="S344">
        <v>200.86099999999999</v>
      </c>
      <c r="T344">
        <v>0.77700000000000002</v>
      </c>
      <c r="U344">
        <v>481.23200000000003</v>
      </c>
      <c r="V344">
        <v>2.2360000000000002</v>
      </c>
      <c r="W344">
        <v>9.9000000000000005E-2</v>
      </c>
      <c r="X344">
        <v>2.4710000000000001</v>
      </c>
      <c r="Y344">
        <v>12.987</v>
      </c>
    </row>
    <row r="345" spans="1:25" x14ac:dyDescent="0.25">
      <c r="A345">
        <v>20141112</v>
      </c>
      <c r="B345" t="s">
        <v>362</v>
      </c>
      <c r="C345" t="s">
        <v>280</v>
      </c>
      <c r="D345" t="s">
        <v>19</v>
      </c>
      <c r="E345">
        <v>0.03</v>
      </c>
      <c r="F345" t="s">
        <v>264</v>
      </c>
      <c r="G345">
        <v>14.602</v>
      </c>
      <c r="H345">
        <v>34.066000000000003</v>
      </c>
      <c r="I345">
        <v>0.307</v>
      </c>
      <c r="J345">
        <v>510.21199999999999</v>
      </c>
      <c r="K345">
        <v>3.5379999999999998</v>
      </c>
      <c r="L345">
        <v>237.55799999999999</v>
      </c>
      <c r="M345">
        <v>107.5</v>
      </c>
      <c r="N345">
        <v>100</v>
      </c>
      <c r="O345">
        <v>979.5</v>
      </c>
      <c r="P345">
        <v>103.157</v>
      </c>
      <c r="Q345">
        <v>1.3979999999999999</v>
      </c>
      <c r="R345">
        <v>150.749</v>
      </c>
      <c r="S345">
        <v>374.92099999999999</v>
      </c>
      <c r="T345">
        <v>0.56200000000000006</v>
      </c>
      <c r="U345">
        <v>341.14299999999997</v>
      </c>
      <c r="V345">
        <v>2.2650000000000001</v>
      </c>
      <c r="W345">
        <v>0.114</v>
      </c>
      <c r="X345">
        <v>4.2690000000000001</v>
      </c>
      <c r="Y345">
        <v>18.536000000000001</v>
      </c>
    </row>
    <row r="346" spans="1:25" x14ac:dyDescent="0.25">
      <c r="A346">
        <v>20140827</v>
      </c>
      <c r="B346" t="s">
        <v>361</v>
      </c>
      <c r="C346" t="s">
        <v>280</v>
      </c>
      <c r="D346" t="s">
        <v>19</v>
      </c>
      <c r="E346">
        <v>0.03</v>
      </c>
      <c r="F346" t="s">
        <v>264</v>
      </c>
      <c r="G346">
        <v>14.037000000000001</v>
      </c>
      <c r="H346">
        <v>30.864000000000001</v>
      </c>
      <c r="I346">
        <v>0.433</v>
      </c>
      <c r="J346">
        <v>426.95499999999998</v>
      </c>
      <c r="K346">
        <v>4.8090000000000002</v>
      </c>
      <c r="L346">
        <v>233.25299999999999</v>
      </c>
      <c r="M346">
        <v>116</v>
      </c>
      <c r="N346">
        <v>103.5</v>
      </c>
      <c r="O346">
        <v>1844</v>
      </c>
      <c r="P346">
        <v>88.671999999999997</v>
      </c>
      <c r="Q346">
        <v>1.0329999999999999</v>
      </c>
      <c r="R346">
        <v>173.238</v>
      </c>
      <c r="S346">
        <v>354.57799999999997</v>
      </c>
      <c r="T346">
        <v>0.439</v>
      </c>
      <c r="U346">
        <v>213.16900000000001</v>
      </c>
      <c r="V346">
        <v>1.512</v>
      </c>
      <c r="W346">
        <v>7.5999999999999998E-2</v>
      </c>
      <c r="X346">
        <v>3.77</v>
      </c>
      <c r="Y346">
        <v>12.19</v>
      </c>
    </row>
    <row r="347" spans="1:25" x14ac:dyDescent="0.25">
      <c r="A347">
        <v>20140827</v>
      </c>
      <c r="B347" t="s">
        <v>354</v>
      </c>
      <c r="C347" t="s">
        <v>280</v>
      </c>
      <c r="D347" t="s">
        <v>19</v>
      </c>
      <c r="E347">
        <v>0.03</v>
      </c>
      <c r="F347" t="s">
        <v>264</v>
      </c>
      <c r="G347">
        <v>14.78</v>
      </c>
      <c r="H347">
        <v>29.628</v>
      </c>
      <c r="I347">
        <v>0.53800000000000003</v>
      </c>
      <c r="J347">
        <v>470.03399999999999</v>
      </c>
      <c r="K347">
        <v>5.0880000000000001</v>
      </c>
      <c r="L347">
        <v>227.43700000000001</v>
      </c>
      <c r="M347">
        <v>123.5</v>
      </c>
      <c r="N347">
        <v>102.5</v>
      </c>
      <c r="O347">
        <v>1036</v>
      </c>
      <c r="P347">
        <v>76.662000000000006</v>
      </c>
      <c r="Q347">
        <v>0.97899999999999998</v>
      </c>
      <c r="R347">
        <v>125</v>
      </c>
      <c r="S347">
        <v>68.254999999999995</v>
      </c>
      <c r="T347">
        <v>0.41</v>
      </c>
      <c r="U347">
        <v>309.233</v>
      </c>
      <c r="V347">
        <v>1.9179999999999999</v>
      </c>
      <c r="W347">
        <v>9.7000000000000003E-2</v>
      </c>
      <c r="X347">
        <v>3.0230000000000001</v>
      </c>
      <c r="Y347">
        <v>7.7149999999999999</v>
      </c>
    </row>
    <row r="348" spans="1:25" x14ac:dyDescent="0.25">
      <c r="A348">
        <v>20140827</v>
      </c>
      <c r="B348" t="s">
        <v>353</v>
      </c>
      <c r="C348" t="s">
        <v>280</v>
      </c>
      <c r="D348" t="s">
        <v>19</v>
      </c>
      <c r="E348">
        <v>0.03</v>
      </c>
      <c r="F348" t="s">
        <v>264</v>
      </c>
      <c r="G348">
        <v>12.337</v>
      </c>
      <c r="H348">
        <v>29.655000000000001</v>
      </c>
      <c r="I348">
        <v>0.54900000000000004</v>
      </c>
      <c r="J348">
        <v>417.52300000000002</v>
      </c>
      <c r="K348">
        <v>4.758</v>
      </c>
      <c r="L348">
        <v>249.80699999999999</v>
      </c>
      <c r="M348">
        <v>111.5</v>
      </c>
      <c r="N348">
        <v>91</v>
      </c>
      <c r="O348">
        <v>1209</v>
      </c>
      <c r="P348">
        <v>79.162999999999997</v>
      </c>
      <c r="Q348">
        <v>0.84</v>
      </c>
      <c r="R348">
        <v>161.065</v>
      </c>
      <c r="S348">
        <v>104.98399999999999</v>
      </c>
      <c r="T348">
        <v>0.35499999999999998</v>
      </c>
      <c r="U348">
        <v>256.48</v>
      </c>
      <c r="V348">
        <v>1.748</v>
      </c>
      <c r="W348">
        <v>8.4000000000000005E-2</v>
      </c>
      <c r="X348">
        <v>3.74</v>
      </c>
      <c r="Y348">
        <v>12.231999999999999</v>
      </c>
    </row>
    <row r="349" spans="1:25" x14ac:dyDescent="0.25">
      <c r="A349">
        <v>20141112</v>
      </c>
      <c r="B349" t="s">
        <v>341</v>
      </c>
      <c r="C349" t="s">
        <v>280</v>
      </c>
      <c r="D349" t="s">
        <v>19</v>
      </c>
      <c r="E349">
        <v>0.03</v>
      </c>
      <c r="F349" t="s">
        <v>264</v>
      </c>
      <c r="G349">
        <v>12.881</v>
      </c>
      <c r="H349">
        <v>25.189</v>
      </c>
      <c r="I349">
        <v>0.27300000000000002</v>
      </c>
      <c r="J349">
        <v>626.24900000000002</v>
      </c>
      <c r="K349">
        <v>4.9130000000000003</v>
      </c>
      <c r="L349">
        <v>215.96600000000001</v>
      </c>
      <c r="M349">
        <v>131</v>
      </c>
      <c r="N349">
        <v>124</v>
      </c>
      <c r="O349">
        <v>733.5</v>
      </c>
      <c r="P349">
        <v>107.798</v>
      </c>
      <c r="Q349">
        <v>2.2160000000000002</v>
      </c>
      <c r="R349">
        <v>138.03299999999999</v>
      </c>
      <c r="S349">
        <v>191.18799999999999</v>
      </c>
      <c r="T349">
        <v>0.872</v>
      </c>
      <c r="U349">
        <v>491.67700000000002</v>
      </c>
      <c r="V349">
        <v>2.4300000000000002</v>
      </c>
      <c r="W349">
        <v>9.6000000000000002E-2</v>
      </c>
      <c r="X349">
        <v>3.423</v>
      </c>
      <c r="Y349">
        <v>16.138999999999999</v>
      </c>
    </row>
    <row r="350" spans="1:25" x14ac:dyDescent="0.25">
      <c r="A350">
        <v>20141203</v>
      </c>
      <c r="B350" t="s">
        <v>340</v>
      </c>
      <c r="C350" t="s">
        <v>280</v>
      </c>
      <c r="D350" t="s">
        <v>19</v>
      </c>
      <c r="E350">
        <v>0.03</v>
      </c>
      <c r="F350" t="s">
        <v>264</v>
      </c>
      <c r="G350">
        <v>16.606000000000002</v>
      </c>
      <c r="H350">
        <v>38.83</v>
      </c>
      <c r="I350">
        <v>0.28799999999999998</v>
      </c>
      <c r="J350">
        <v>614.15</v>
      </c>
      <c r="K350">
        <v>4.5529999999999999</v>
      </c>
      <c r="L350">
        <v>196.92699999999999</v>
      </c>
      <c r="M350">
        <v>128.5</v>
      </c>
      <c r="N350">
        <v>118.5</v>
      </c>
      <c r="O350">
        <v>1247.5</v>
      </c>
      <c r="P350">
        <v>109.49299999999999</v>
      </c>
      <c r="Q350">
        <v>1.577</v>
      </c>
      <c r="R350">
        <v>153.197</v>
      </c>
      <c r="S350">
        <v>173.261</v>
      </c>
      <c r="T350">
        <v>0.68799999999999994</v>
      </c>
      <c r="U350">
        <v>402.36</v>
      </c>
      <c r="V350">
        <v>2.4870000000000001</v>
      </c>
      <c r="W350">
        <v>0.127</v>
      </c>
      <c r="X350">
        <v>2.9249999999999998</v>
      </c>
      <c r="Y350">
        <v>17.262</v>
      </c>
    </row>
    <row r="351" spans="1:25" x14ac:dyDescent="0.25">
      <c r="A351">
        <v>20141203</v>
      </c>
      <c r="B351" t="s">
        <v>339</v>
      </c>
      <c r="C351" t="s">
        <v>280</v>
      </c>
      <c r="D351" t="s">
        <v>19</v>
      </c>
      <c r="E351">
        <v>0.03</v>
      </c>
      <c r="F351" t="s">
        <v>264</v>
      </c>
      <c r="G351">
        <v>13.679</v>
      </c>
      <c r="H351">
        <v>31.134</v>
      </c>
      <c r="I351">
        <v>0.20899999999999999</v>
      </c>
      <c r="J351">
        <v>622.53300000000002</v>
      </c>
      <c r="K351">
        <v>3.5590000000000002</v>
      </c>
      <c r="L351">
        <v>275.83100000000002</v>
      </c>
      <c r="M351">
        <v>128.5</v>
      </c>
      <c r="N351">
        <v>121</v>
      </c>
      <c r="O351">
        <v>796</v>
      </c>
      <c r="P351">
        <v>124.452</v>
      </c>
      <c r="Q351">
        <v>1.6659999999999999</v>
      </c>
      <c r="R351">
        <v>157.18100000000001</v>
      </c>
      <c r="S351">
        <v>245.42099999999999</v>
      </c>
      <c r="T351">
        <v>0.55600000000000005</v>
      </c>
      <c r="U351">
        <v>561.74</v>
      </c>
      <c r="V351">
        <v>2.9750000000000001</v>
      </c>
      <c r="W351">
        <v>0.128</v>
      </c>
      <c r="X351">
        <v>3.4860000000000002</v>
      </c>
      <c r="Y351">
        <v>13.91</v>
      </c>
    </row>
    <row r="352" spans="1:25" x14ac:dyDescent="0.25">
      <c r="A352">
        <v>20141203</v>
      </c>
      <c r="B352" t="s">
        <v>338</v>
      </c>
      <c r="C352" t="s">
        <v>280</v>
      </c>
      <c r="D352" t="s">
        <v>19</v>
      </c>
      <c r="E352">
        <v>0.03</v>
      </c>
      <c r="F352" t="s">
        <v>264</v>
      </c>
      <c r="G352">
        <v>13.97</v>
      </c>
      <c r="H352">
        <v>28.902999999999999</v>
      </c>
      <c r="I352">
        <v>0.28499999999999998</v>
      </c>
      <c r="J352">
        <v>554.79700000000003</v>
      </c>
      <c r="K352">
        <v>4.1390000000000002</v>
      </c>
      <c r="L352">
        <v>271.65800000000002</v>
      </c>
      <c r="M352">
        <v>131</v>
      </c>
      <c r="N352">
        <v>121</v>
      </c>
      <c r="O352">
        <v>916</v>
      </c>
      <c r="P352">
        <v>118.172</v>
      </c>
      <c r="Q352">
        <v>1.4750000000000001</v>
      </c>
      <c r="R352">
        <v>139.542</v>
      </c>
      <c r="S352">
        <v>305.30599999999998</v>
      </c>
      <c r="T352">
        <v>0.51900000000000002</v>
      </c>
      <c r="U352">
        <v>500.95299999999997</v>
      </c>
      <c r="V352">
        <v>2.36</v>
      </c>
      <c r="W352">
        <v>0.10100000000000001</v>
      </c>
      <c r="X352">
        <v>2.766</v>
      </c>
      <c r="Y352">
        <v>20.009</v>
      </c>
    </row>
    <row r="353" spans="1:25" x14ac:dyDescent="0.25">
      <c r="A353">
        <v>20150819</v>
      </c>
      <c r="B353" t="s">
        <v>337</v>
      </c>
      <c r="C353" t="s">
        <v>275</v>
      </c>
      <c r="D353" t="s">
        <v>19</v>
      </c>
      <c r="E353">
        <v>0.03</v>
      </c>
      <c r="F353" t="s">
        <v>264</v>
      </c>
      <c r="G353">
        <v>11.029</v>
      </c>
      <c r="H353">
        <v>27.038</v>
      </c>
      <c r="I353">
        <v>0.20599999999999999</v>
      </c>
      <c r="J353">
        <v>699.07100000000003</v>
      </c>
      <c r="K353">
        <v>3.617</v>
      </c>
      <c r="L353">
        <v>215.584</v>
      </c>
      <c r="M353">
        <v>136</v>
      </c>
      <c r="N353">
        <v>133.5</v>
      </c>
      <c r="O353">
        <v>422.5</v>
      </c>
      <c r="P353">
        <v>120.45699999999999</v>
      </c>
      <c r="Q353">
        <v>2.1320000000000001</v>
      </c>
      <c r="R353">
        <v>162.77699999999999</v>
      </c>
      <c r="S353">
        <v>271.69799999999998</v>
      </c>
      <c r="T353">
        <v>0.64700000000000002</v>
      </c>
      <c r="U353">
        <v>781.55200000000002</v>
      </c>
      <c r="V353">
        <v>3.2519999999999998</v>
      </c>
      <c r="W353">
        <v>0.108</v>
      </c>
      <c r="X353">
        <v>3.181</v>
      </c>
      <c r="Y353">
        <v>22.478999999999999</v>
      </c>
    </row>
    <row r="354" spans="1:25" x14ac:dyDescent="0.25">
      <c r="A354">
        <v>20150819</v>
      </c>
      <c r="B354" t="s">
        <v>336</v>
      </c>
      <c r="C354" t="s">
        <v>314</v>
      </c>
      <c r="D354" t="s">
        <v>19</v>
      </c>
      <c r="E354">
        <v>0.03</v>
      </c>
      <c r="F354" t="s">
        <v>264</v>
      </c>
      <c r="G354">
        <v>15.946</v>
      </c>
      <c r="H354">
        <v>49.749000000000002</v>
      </c>
      <c r="I354">
        <v>0.20300000000000001</v>
      </c>
      <c r="J354">
        <v>649.07000000000005</v>
      </c>
      <c r="K354">
        <v>3.0190000000000001</v>
      </c>
      <c r="L354">
        <v>168.465</v>
      </c>
      <c r="M354">
        <v>133.5</v>
      </c>
      <c r="N354">
        <v>128.5</v>
      </c>
      <c r="O354">
        <v>967</v>
      </c>
      <c r="P354">
        <v>123.22199999999999</v>
      </c>
      <c r="Q354">
        <v>1.6879999999999999</v>
      </c>
      <c r="R354">
        <v>213.26499999999999</v>
      </c>
      <c r="S354">
        <v>175.053</v>
      </c>
      <c r="T354">
        <v>0.56000000000000005</v>
      </c>
      <c r="U354">
        <v>635.92600000000004</v>
      </c>
      <c r="V354">
        <v>3.2320000000000002</v>
      </c>
      <c r="W354">
        <v>0.14799999999999999</v>
      </c>
      <c r="X354">
        <v>2.1720000000000002</v>
      </c>
      <c r="Y354">
        <v>22.332000000000001</v>
      </c>
    </row>
    <row r="355" spans="1:25" x14ac:dyDescent="0.25">
      <c r="A355">
        <v>20150819</v>
      </c>
      <c r="B355" t="s">
        <v>335</v>
      </c>
      <c r="C355" t="s">
        <v>307</v>
      </c>
      <c r="D355" t="s">
        <v>19</v>
      </c>
      <c r="E355">
        <v>0.03</v>
      </c>
      <c r="F355" t="s">
        <v>264</v>
      </c>
      <c r="G355">
        <v>11.792999999999999</v>
      </c>
      <c r="H355">
        <v>27.407</v>
      </c>
      <c r="I355">
        <v>0.21</v>
      </c>
      <c r="J355">
        <v>641.51099999999997</v>
      </c>
      <c r="K355">
        <v>3.3319999999999999</v>
      </c>
      <c r="L355">
        <v>209.58500000000001</v>
      </c>
      <c r="M355">
        <v>128.5</v>
      </c>
      <c r="N355">
        <v>126</v>
      </c>
      <c r="O355">
        <v>488</v>
      </c>
      <c r="P355">
        <v>119.282</v>
      </c>
      <c r="Q355">
        <v>1.7290000000000001</v>
      </c>
      <c r="R355">
        <v>151.23500000000001</v>
      </c>
      <c r="S355">
        <v>215.90299999999999</v>
      </c>
      <c r="T355">
        <v>0.54900000000000004</v>
      </c>
      <c r="U355">
        <v>601.98400000000004</v>
      </c>
      <c r="V355">
        <v>2.9540000000000002</v>
      </c>
      <c r="W355">
        <v>9.7000000000000003E-2</v>
      </c>
      <c r="X355">
        <v>2.99</v>
      </c>
      <c r="Y355">
        <v>19.672000000000001</v>
      </c>
    </row>
    <row r="356" spans="1:25" x14ac:dyDescent="0.25">
      <c r="A356">
        <v>20150805</v>
      </c>
      <c r="B356" t="s">
        <v>343</v>
      </c>
      <c r="C356" t="s">
        <v>312</v>
      </c>
      <c r="D356" t="s">
        <v>19</v>
      </c>
      <c r="E356">
        <v>0.03</v>
      </c>
      <c r="F356" t="s">
        <v>264</v>
      </c>
      <c r="G356">
        <v>629.26400000000001</v>
      </c>
      <c r="H356">
        <v>25.844000000000001</v>
      </c>
      <c r="I356">
        <v>0.25900000000000001</v>
      </c>
      <c r="J356">
        <v>586.60400000000004</v>
      </c>
      <c r="K356">
        <v>3.5249999999999999</v>
      </c>
      <c r="L356">
        <v>287.94600000000003</v>
      </c>
      <c r="M356">
        <v>117.5</v>
      </c>
      <c r="N356">
        <v>105</v>
      </c>
      <c r="O356">
        <v>753</v>
      </c>
      <c r="P356">
        <v>109.621</v>
      </c>
      <c r="Q356">
        <v>1.25</v>
      </c>
      <c r="R356">
        <v>172.024</v>
      </c>
      <c r="S356">
        <v>253.417</v>
      </c>
      <c r="T356">
        <v>0.51300000000000001</v>
      </c>
      <c r="U356">
        <v>415.72800000000001</v>
      </c>
      <c r="V356">
        <v>2.2949999999999999</v>
      </c>
      <c r="W356">
        <v>7.3999999999999996E-2</v>
      </c>
      <c r="X356">
        <v>2.5459999999999998</v>
      </c>
      <c r="Y356">
        <v>23.044</v>
      </c>
    </row>
    <row r="357" spans="1:25" x14ac:dyDescent="0.25">
      <c r="A357">
        <v>20150805</v>
      </c>
      <c r="B357" t="s">
        <v>342</v>
      </c>
      <c r="C357" t="s">
        <v>305</v>
      </c>
      <c r="D357" t="s">
        <v>19</v>
      </c>
      <c r="E357">
        <v>0.03</v>
      </c>
      <c r="F357" t="s">
        <v>264</v>
      </c>
      <c r="G357">
        <v>388.41300000000001</v>
      </c>
      <c r="H357">
        <v>17.088000000000001</v>
      </c>
      <c r="I357">
        <v>0.34</v>
      </c>
      <c r="J357">
        <v>659.39099999999996</v>
      </c>
      <c r="K357">
        <v>3.6429999999999998</v>
      </c>
      <c r="L357">
        <v>332.25799999999998</v>
      </c>
      <c r="M357">
        <v>95</v>
      </c>
      <c r="N357">
        <v>88</v>
      </c>
      <c r="O357">
        <v>263.5</v>
      </c>
      <c r="P357">
        <v>98.475999999999999</v>
      </c>
      <c r="Q357">
        <v>1.6950000000000001</v>
      </c>
      <c r="R357">
        <v>135.95699999999999</v>
      </c>
      <c r="S357">
        <v>368.23200000000003</v>
      </c>
      <c r="T357">
        <v>0.64600000000000002</v>
      </c>
      <c r="U357">
        <v>363.12599999999998</v>
      </c>
      <c r="V357">
        <v>2.08</v>
      </c>
      <c r="W357">
        <v>5.0999999999999997E-2</v>
      </c>
      <c r="X357">
        <v>4.76</v>
      </c>
      <c r="Y357">
        <v>23.026</v>
      </c>
    </row>
    <row r="358" spans="1:25" x14ac:dyDescent="0.25">
      <c r="A358">
        <v>20150128</v>
      </c>
      <c r="B358" t="s">
        <v>351</v>
      </c>
      <c r="C358" t="s">
        <v>280</v>
      </c>
      <c r="D358" t="s">
        <v>20</v>
      </c>
      <c r="E358">
        <v>0.03</v>
      </c>
      <c r="F358" t="s">
        <v>264</v>
      </c>
      <c r="G358">
        <v>30.158999999999999</v>
      </c>
      <c r="H358">
        <v>62.402000000000001</v>
      </c>
      <c r="I358">
        <v>0.23</v>
      </c>
      <c r="J358">
        <v>718.67100000000005</v>
      </c>
      <c r="K358">
        <v>4.782</v>
      </c>
      <c r="L358">
        <v>104.583</v>
      </c>
      <c r="M358">
        <v>136</v>
      </c>
      <c r="N358">
        <v>136</v>
      </c>
      <c r="O358">
        <v>1106</v>
      </c>
      <c r="P358">
        <v>127.55800000000001</v>
      </c>
      <c r="Q358">
        <v>2.31</v>
      </c>
      <c r="R358">
        <v>131.37</v>
      </c>
      <c r="S358">
        <v>125.431</v>
      </c>
      <c r="T358">
        <v>0.89300000000000002</v>
      </c>
      <c r="U358">
        <v>655.33500000000004</v>
      </c>
      <c r="V358">
        <v>3.4830000000000001</v>
      </c>
      <c r="W358">
        <v>0.27600000000000002</v>
      </c>
      <c r="X358">
        <v>2.2400000000000002</v>
      </c>
      <c r="Y358">
        <v>15.465999999999999</v>
      </c>
    </row>
    <row r="359" spans="1:25" x14ac:dyDescent="0.25">
      <c r="A359">
        <v>20150128</v>
      </c>
      <c r="B359" t="s">
        <v>347</v>
      </c>
      <c r="C359" t="s">
        <v>280</v>
      </c>
      <c r="D359" t="s">
        <v>20</v>
      </c>
      <c r="E359">
        <v>0.03</v>
      </c>
      <c r="F359" t="s">
        <v>264</v>
      </c>
      <c r="G359">
        <v>5.7060000000000004</v>
      </c>
      <c r="H359">
        <v>13.035</v>
      </c>
      <c r="I359">
        <v>0.442</v>
      </c>
      <c r="J359">
        <v>187.77600000000001</v>
      </c>
      <c r="K359">
        <v>2.472</v>
      </c>
      <c r="L359">
        <v>245.21199999999999</v>
      </c>
      <c r="M359">
        <v>62</v>
      </c>
      <c r="N359">
        <v>37</v>
      </c>
      <c r="O359">
        <v>597</v>
      </c>
      <c r="P359">
        <v>34.661000000000001</v>
      </c>
      <c r="Q359">
        <v>0.41</v>
      </c>
      <c r="R359">
        <v>49.23</v>
      </c>
      <c r="S359">
        <v>183.25299999999999</v>
      </c>
      <c r="T359">
        <v>9.9000000000000005E-2</v>
      </c>
      <c r="U359">
        <v>56.087000000000003</v>
      </c>
      <c r="V359">
        <v>0.313</v>
      </c>
      <c r="W359">
        <v>8.0000000000000002E-3</v>
      </c>
      <c r="X359">
        <v>3.2719999999999998</v>
      </c>
      <c r="Y359">
        <v>15.507</v>
      </c>
    </row>
    <row r="360" spans="1:25" x14ac:dyDescent="0.25">
      <c r="A360">
        <v>20150128</v>
      </c>
      <c r="B360" t="s">
        <v>346</v>
      </c>
      <c r="C360" t="s">
        <v>280</v>
      </c>
      <c r="D360" t="s">
        <v>20</v>
      </c>
      <c r="E360">
        <v>0.03</v>
      </c>
      <c r="F360" t="s">
        <v>264</v>
      </c>
      <c r="G360">
        <v>30.675000000000001</v>
      </c>
      <c r="H360">
        <v>61.02</v>
      </c>
      <c r="I360">
        <v>0.27900000000000003</v>
      </c>
      <c r="J360">
        <v>621.04600000000005</v>
      </c>
      <c r="K360">
        <v>4.4880000000000004</v>
      </c>
      <c r="L360">
        <v>104.538</v>
      </c>
      <c r="M360">
        <v>131</v>
      </c>
      <c r="N360">
        <v>116</v>
      </c>
      <c r="O360">
        <v>1163.5</v>
      </c>
      <c r="P360">
        <v>113.474</v>
      </c>
      <c r="Q360">
        <v>2.2429999999999999</v>
      </c>
      <c r="R360">
        <v>121.28</v>
      </c>
      <c r="S360">
        <v>217.029</v>
      </c>
      <c r="T360">
        <v>1.135</v>
      </c>
      <c r="U360">
        <v>573.22299999999996</v>
      </c>
      <c r="V360">
        <v>2.5470000000000002</v>
      </c>
      <c r="W360">
        <v>0.219</v>
      </c>
      <c r="X360">
        <v>2.5019999999999998</v>
      </c>
      <c r="Y360">
        <v>20.359000000000002</v>
      </c>
    </row>
    <row r="361" spans="1:25" x14ac:dyDescent="0.25">
      <c r="A361">
        <v>20150401</v>
      </c>
      <c r="B361" t="s">
        <v>328</v>
      </c>
      <c r="C361" t="s">
        <v>280</v>
      </c>
      <c r="D361" t="s">
        <v>21</v>
      </c>
      <c r="E361">
        <v>0.03</v>
      </c>
      <c r="F361" t="s">
        <v>264</v>
      </c>
      <c r="G361">
        <v>12.43</v>
      </c>
      <c r="H361">
        <v>27.725999999999999</v>
      </c>
      <c r="I361">
        <v>0.27800000000000002</v>
      </c>
      <c r="J361">
        <v>372.60899999999998</v>
      </c>
      <c r="K361">
        <v>3.5230000000000001</v>
      </c>
      <c r="L361">
        <v>131.31800000000001</v>
      </c>
      <c r="M361">
        <v>100.5</v>
      </c>
      <c r="N361">
        <v>81.5</v>
      </c>
      <c r="O361">
        <v>1007.5</v>
      </c>
      <c r="P361">
        <v>72.051000000000002</v>
      </c>
      <c r="Q361">
        <v>0.89700000000000002</v>
      </c>
      <c r="R361">
        <v>117.399</v>
      </c>
      <c r="S361">
        <v>112.663</v>
      </c>
      <c r="T361">
        <v>0.433</v>
      </c>
      <c r="U361">
        <v>213.59899999999999</v>
      </c>
      <c r="V361">
        <v>1.3939999999999999</v>
      </c>
      <c r="W361">
        <v>6.8000000000000005E-2</v>
      </c>
      <c r="X361">
        <v>4.6849999999999996</v>
      </c>
      <c r="Y361">
        <v>21.311</v>
      </c>
    </row>
    <row r="362" spans="1:25" x14ac:dyDescent="0.25">
      <c r="A362">
        <v>20150401</v>
      </c>
      <c r="B362" t="s">
        <v>327</v>
      </c>
      <c r="C362" t="s">
        <v>280</v>
      </c>
      <c r="D362" t="s">
        <v>21</v>
      </c>
      <c r="E362">
        <v>0.03</v>
      </c>
      <c r="F362" t="s">
        <v>264</v>
      </c>
      <c r="G362">
        <v>11.156000000000001</v>
      </c>
      <c r="H362">
        <v>27.108000000000001</v>
      </c>
      <c r="I362">
        <v>0.39</v>
      </c>
      <c r="J362">
        <v>502.75700000000001</v>
      </c>
      <c r="K362">
        <v>3.6669999999999998</v>
      </c>
      <c r="L362">
        <v>164.66</v>
      </c>
      <c r="M362">
        <v>103</v>
      </c>
      <c r="N362">
        <v>82.5</v>
      </c>
      <c r="O362">
        <v>931.5</v>
      </c>
      <c r="P362">
        <v>74.643000000000001</v>
      </c>
      <c r="Q362">
        <v>0.79600000000000004</v>
      </c>
      <c r="R362">
        <v>155.964</v>
      </c>
      <c r="S362">
        <v>95.438000000000002</v>
      </c>
      <c r="T362">
        <v>0.373</v>
      </c>
      <c r="U362">
        <v>267.52999999999997</v>
      </c>
      <c r="V362">
        <v>1.7290000000000001</v>
      </c>
      <c r="W362">
        <v>7.4999999999999997E-2</v>
      </c>
      <c r="X362">
        <v>5.08</v>
      </c>
      <c r="Y362">
        <v>21.24</v>
      </c>
    </row>
    <row r="363" spans="1:25" x14ac:dyDescent="0.25">
      <c r="A363">
        <v>20150401</v>
      </c>
      <c r="B363" t="s">
        <v>326</v>
      </c>
      <c r="C363" t="s">
        <v>280</v>
      </c>
      <c r="D363" t="s">
        <v>21</v>
      </c>
      <c r="E363">
        <v>0.03</v>
      </c>
      <c r="F363" t="s">
        <v>264</v>
      </c>
      <c r="G363">
        <v>14.87</v>
      </c>
      <c r="H363">
        <v>28.954000000000001</v>
      </c>
      <c r="I363">
        <v>0.44900000000000001</v>
      </c>
      <c r="J363">
        <v>524.678</v>
      </c>
      <c r="K363">
        <v>5.625</v>
      </c>
      <c r="L363">
        <v>174.245</v>
      </c>
      <c r="M363">
        <v>128.5</v>
      </c>
      <c r="N363">
        <v>104</v>
      </c>
      <c r="O363">
        <v>922</v>
      </c>
      <c r="P363">
        <v>84.531999999999996</v>
      </c>
      <c r="Q363">
        <v>1.1819999999999999</v>
      </c>
      <c r="R363">
        <v>115.69499999999999</v>
      </c>
      <c r="S363">
        <v>105.839</v>
      </c>
      <c r="T363">
        <v>0.55100000000000005</v>
      </c>
      <c r="U363">
        <v>380.50299999999999</v>
      </c>
      <c r="V363">
        <v>2.1579999999999999</v>
      </c>
      <c r="W363">
        <v>0.1</v>
      </c>
      <c r="X363">
        <v>2.9420000000000002</v>
      </c>
      <c r="Y363">
        <v>20.445</v>
      </c>
    </row>
    <row r="364" spans="1:25" x14ac:dyDescent="0.25">
      <c r="A364">
        <v>20150128</v>
      </c>
      <c r="B364" t="s">
        <v>358</v>
      </c>
      <c r="C364" t="s">
        <v>280</v>
      </c>
      <c r="D364" t="s">
        <v>22</v>
      </c>
      <c r="E364">
        <v>0.03</v>
      </c>
      <c r="F364" t="s">
        <v>264</v>
      </c>
      <c r="G364">
        <v>20.350000000000001</v>
      </c>
      <c r="H364">
        <v>41.529000000000003</v>
      </c>
      <c r="I364">
        <v>0.35299999999999998</v>
      </c>
      <c r="J364">
        <v>593.00599999999997</v>
      </c>
      <c r="K364">
        <v>5.7089999999999996</v>
      </c>
      <c r="L364">
        <v>144.523</v>
      </c>
      <c r="M364">
        <v>116.5</v>
      </c>
      <c r="N364">
        <v>109.5</v>
      </c>
      <c r="O364">
        <v>892.5</v>
      </c>
      <c r="P364">
        <v>95.953000000000003</v>
      </c>
      <c r="Q364">
        <v>2.141</v>
      </c>
      <c r="R364">
        <v>121.126</v>
      </c>
      <c r="S364">
        <v>138.57900000000001</v>
      </c>
      <c r="T364">
        <v>0.85</v>
      </c>
      <c r="U364">
        <v>377.79399999999998</v>
      </c>
      <c r="V364">
        <v>1.7370000000000001</v>
      </c>
      <c r="W364">
        <v>0.10299999999999999</v>
      </c>
      <c r="X364">
        <v>3.6179999999999999</v>
      </c>
      <c r="Y364">
        <v>18.805</v>
      </c>
    </row>
    <row r="365" spans="1:25" x14ac:dyDescent="0.25">
      <c r="A365">
        <v>20150128</v>
      </c>
      <c r="B365" t="s">
        <v>352</v>
      </c>
      <c r="C365" t="s">
        <v>280</v>
      </c>
      <c r="D365" t="s">
        <v>22</v>
      </c>
      <c r="E365">
        <v>0.03</v>
      </c>
      <c r="F365" t="s">
        <v>264</v>
      </c>
      <c r="G365">
        <v>17.481000000000002</v>
      </c>
      <c r="H365">
        <v>39.021999999999998</v>
      </c>
      <c r="I365">
        <v>0.38400000000000001</v>
      </c>
      <c r="J365">
        <v>533.95100000000002</v>
      </c>
      <c r="K365">
        <v>9.5269999999999992</v>
      </c>
      <c r="L365">
        <v>180.26599999999999</v>
      </c>
      <c r="M365">
        <v>105</v>
      </c>
      <c r="N365">
        <v>90.5</v>
      </c>
      <c r="O365">
        <v>1285</v>
      </c>
      <c r="P365">
        <v>77.367000000000004</v>
      </c>
      <c r="Q365">
        <v>0.99199999999999999</v>
      </c>
      <c r="R365">
        <v>163.488</v>
      </c>
      <c r="S365">
        <v>55.011000000000003</v>
      </c>
      <c r="T365">
        <v>0.432</v>
      </c>
      <c r="U365">
        <v>307.56599999999997</v>
      </c>
      <c r="V365">
        <v>1.798</v>
      </c>
      <c r="W365">
        <v>0.106</v>
      </c>
      <c r="X365">
        <v>3.4860000000000002</v>
      </c>
      <c r="Y365">
        <v>15.747</v>
      </c>
    </row>
    <row r="366" spans="1:25" x14ac:dyDescent="0.25">
      <c r="A366">
        <v>20150128</v>
      </c>
      <c r="B366" t="s">
        <v>348</v>
      </c>
      <c r="C366" t="s">
        <v>280</v>
      </c>
      <c r="D366" t="s">
        <v>22</v>
      </c>
      <c r="E366">
        <v>0.03</v>
      </c>
      <c r="F366" t="s">
        <v>264</v>
      </c>
      <c r="G366">
        <v>19.358000000000001</v>
      </c>
      <c r="H366">
        <v>41.24</v>
      </c>
      <c r="I366">
        <v>0.27</v>
      </c>
      <c r="J366">
        <v>627.28499999999997</v>
      </c>
      <c r="K366">
        <v>4.5</v>
      </c>
      <c r="L366">
        <v>154.08500000000001</v>
      </c>
      <c r="M366">
        <v>123.5</v>
      </c>
      <c r="N366">
        <v>113.5</v>
      </c>
      <c r="O366">
        <v>1160</v>
      </c>
      <c r="P366">
        <v>105.255</v>
      </c>
      <c r="Q366">
        <v>1.7529999999999999</v>
      </c>
      <c r="R366">
        <v>128.75399999999999</v>
      </c>
      <c r="S366">
        <v>197.02500000000001</v>
      </c>
      <c r="T366">
        <v>0.73199999999999998</v>
      </c>
      <c r="U366">
        <v>375.149</v>
      </c>
      <c r="V366">
        <v>2.5</v>
      </c>
      <c r="W366">
        <v>0.155</v>
      </c>
      <c r="X366">
        <v>3.2669999999999999</v>
      </c>
      <c r="Y366">
        <v>18.984999999999999</v>
      </c>
    </row>
    <row r="367" spans="1:25" x14ac:dyDescent="0.25">
      <c r="A367">
        <v>20150819</v>
      </c>
      <c r="B367" t="s">
        <v>337</v>
      </c>
      <c r="C367" t="s">
        <v>273</v>
      </c>
      <c r="D367" t="s">
        <v>23</v>
      </c>
      <c r="E367">
        <v>0.03</v>
      </c>
      <c r="F367" t="s">
        <v>264</v>
      </c>
      <c r="G367">
        <v>11.930999999999999</v>
      </c>
      <c r="H367">
        <v>28.727</v>
      </c>
      <c r="I367">
        <v>0.25900000000000001</v>
      </c>
      <c r="J367">
        <v>599.12900000000002</v>
      </c>
      <c r="K367">
        <v>3.7789999999999999</v>
      </c>
      <c r="L367">
        <v>232.33600000000001</v>
      </c>
      <c r="M367">
        <v>136</v>
      </c>
      <c r="N367">
        <v>133.5</v>
      </c>
      <c r="O367">
        <v>464.5</v>
      </c>
      <c r="P367">
        <v>117.961</v>
      </c>
      <c r="Q367">
        <v>2.0019999999999998</v>
      </c>
      <c r="R367">
        <v>129.76499999999999</v>
      </c>
      <c r="S367">
        <v>261.30700000000002</v>
      </c>
      <c r="T367">
        <v>0.55200000000000005</v>
      </c>
      <c r="U367">
        <v>627.65899999999999</v>
      </c>
      <c r="V367">
        <v>2.2839999999999998</v>
      </c>
      <c r="W367">
        <v>8.4000000000000005E-2</v>
      </c>
      <c r="X367">
        <v>2.3260000000000001</v>
      </c>
      <c r="Y367">
        <v>21.742999999999999</v>
      </c>
    </row>
    <row r="368" spans="1:25" x14ac:dyDescent="0.25">
      <c r="A368">
        <v>20150819</v>
      </c>
      <c r="B368" t="s">
        <v>336</v>
      </c>
      <c r="C368" t="s">
        <v>312</v>
      </c>
      <c r="D368" t="s">
        <v>23</v>
      </c>
      <c r="E368">
        <v>0.03</v>
      </c>
      <c r="F368" t="s">
        <v>264</v>
      </c>
      <c r="G368">
        <v>16.773</v>
      </c>
      <c r="H368">
        <v>42.319000000000003</v>
      </c>
      <c r="I368">
        <v>0.26700000000000002</v>
      </c>
      <c r="J368">
        <v>643.06500000000005</v>
      </c>
      <c r="K368">
        <v>3.9860000000000002</v>
      </c>
      <c r="L368">
        <v>196.833</v>
      </c>
      <c r="M368">
        <v>136</v>
      </c>
      <c r="N368">
        <v>131</v>
      </c>
      <c r="O368">
        <v>918</v>
      </c>
      <c r="P368">
        <v>117.503</v>
      </c>
      <c r="Q368">
        <v>1.643</v>
      </c>
      <c r="R368">
        <v>152.28100000000001</v>
      </c>
      <c r="S368">
        <v>178.32</v>
      </c>
      <c r="T368">
        <v>0.77</v>
      </c>
      <c r="U368">
        <v>514.15300000000002</v>
      </c>
      <c r="V368">
        <v>2.641</v>
      </c>
      <c r="W368">
        <v>0.128</v>
      </c>
      <c r="X368">
        <v>2.3889999999999998</v>
      </c>
      <c r="Y368">
        <v>22.936</v>
      </c>
    </row>
    <row r="369" spans="1:25" x14ac:dyDescent="0.25">
      <c r="A369">
        <v>20150819</v>
      </c>
      <c r="B369" t="s">
        <v>335</v>
      </c>
      <c r="C369" t="s">
        <v>305</v>
      </c>
      <c r="D369" t="s">
        <v>23</v>
      </c>
      <c r="E369">
        <v>0.03</v>
      </c>
      <c r="F369" t="s">
        <v>264</v>
      </c>
      <c r="G369">
        <v>10.629</v>
      </c>
      <c r="H369">
        <v>25.306999999999999</v>
      </c>
      <c r="I369">
        <v>0.22900000000000001</v>
      </c>
      <c r="J369">
        <v>683.41600000000005</v>
      </c>
      <c r="K369">
        <v>4.0380000000000003</v>
      </c>
      <c r="L369">
        <v>236.51900000000001</v>
      </c>
      <c r="M369">
        <v>133.5</v>
      </c>
      <c r="N369">
        <v>131</v>
      </c>
      <c r="O369">
        <v>443.5</v>
      </c>
      <c r="P369">
        <v>118.855</v>
      </c>
      <c r="Q369">
        <v>1.883</v>
      </c>
      <c r="R369">
        <v>150.93299999999999</v>
      </c>
      <c r="S369">
        <v>260.27499999999998</v>
      </c>
      <c r="T369">
        <v>0.47699999999999998</v>
      </c>
      <c r="U369">
        <v>690.51199999999994</v>
      </c>
      <c r="V369">
        <v>2.887</v>
      </c>
      <c r="W369">
        <v>9.2999999999999999E-2</v>
      </c>
      <c r="X369">
        <v>3.0710000000000002</v>
      </c>
      <c r="Y369">
        <v>17.882000000000001</v>
      </c>
    </row>
    <row r="370" spans="1:25" x14ac:dyDescent="0.25">
      <c r="A370">
        <v>20140924</v>
      </c>
      <c r="B370" t="s">
        <v>357</v>
      </c>
      <c r="C370" t="s">
        <v>280</v>
      </c>
      <c r="D370" t="s">
        <v>24</v>
      </c>
      <c r="E370">
        <v>0.03</v>
      </c>
      <c r="F370" t="s">
        <v>264</v>
      </c>
      <c r="G370">
        <v>14.154</v>
      </c>
      <c r="H370">
        <v>27.408999999999999</v>
      </c>
      <c r="I370">
        <v>0.41699999999999998</v>
      </c>
      <c r="J370">
        <v>512.58299999999997</v>
      </c>
      <c r="K370">
        <v>6.5720000000000001</v>
      </c>
      <c r="L370">
        <v>217.90100000000001</v>
      </c>
      <c r="M370">
        <v>116</v>
      </c>
      <c r="N370">
        <v>97</v>
      </c>
      <c r="O370">
        <v>348</v>
      </c>
      <c r="P370">
        <v>87.584999999999994</v>
      </c>
      <c r="Q370">
        <v>1.4159999999999999</v>
      </c>
      <c r="R370">
        <v>69.564999999999998</v>
      </c>
      <c r="S370">
        <v>151.31</v>
      </c>
      <c r="T370">
        <v>0.60699999999999998</v>
      </c>
      <c r="U370">
        <v>322.41800000000001</v>
      </c>
      <c r="V370">
        <v>1.768</v>
      </c>
      <c r="W370">
        <v>7.1999999999999995E-2</v>
      </c>
      <c r="X370">
        <v>4.7720000000000002</v>
      </c>
      <c r="Y370">
        <v>7.1849999999999996</v>
      </c>
    </row>
    <row r="371" spans="1:25" x14ac:dyDescent="0.25">
      <c r="A371">
        <v>20140924</v>
      </c>
      <c r="B371" t="s">
        <v>356</v>
      </c>
      <c r="C371" t="s">
        <v>280</v>
      </c>
      <c r="D371" t="s">
        <v>24</v>
      </c>
      <c r="E371">
        <v>0.03</v>
      </c>
      <c r="F371" t="s">
        <v>264</v>
      </c>
      <c r="G371">
        <v>9.8529999999999998</v>
      </c>
      <c r="H371">
        <v>21.164000000000001</v>
      </c>
      <c r="I371">
        <v>0.56499999999999995</v>
      </c>
      <c r="J371">
        <v>380.64600000000002</v>
      </c>
      <c r="K371">
        <v>4.274</v>
      </c>
      <c r="L371">
        <v>278.61399999999998</v>
      </c>
      <c r="M371">
        <v>93</v>
      </c>
      <c r="N371">
        <v>74</v>
      </c>
      <c r="O371">
        <v>340</v>
      </c>
      <c r="P371">
        <v>83.503</v>
      </c>
      <c r="Q371">
        <v>0.84699999999999998</v>
      </c>
      <c r="R371">
        <v>117.517</v>
      </c>
      <c r="S371">
        <v>237.54400000000001</v>
      </c>
      <c r="T371">
        <v>0.23100000000000001</v>
      </c>
      <c r="U371">
        <v>282.202</v>
      </c>
      <c r="V371">
        <v>1.673</v>
      </c>
      <c r="W371">
        <v>5.7000000000000002E-2</v>
      </c>
      <c r="X371">
        <v>5.3689999999999998</v>
      </c>
      <c r="Y371">
        <v>11.808</v>
      </c>
    </row>
    <row r="372" spans="1:25" x14ac:dyDescent="0.25">
      <c r="A372">
        <v>20140924</v>
      </c>
      <c r="B372" t="s">
        <v>355</v>
      </c>
      <c r="C372" t="s">
        <v>280</v>
      </c>
      <c r="D372" t="s">
        <v>24</v>
      </c>
      <c r="E372">
        <v>0.03</v>
      </c>
      <c r="F372" t="s">
        <v>264</v>
      </c>
      <c r="G372">
        <v>12.173</v>
      </c>
      <c r="H372">
        <v>22.815000000000001</v>
      </c>
      <c r="I372">
        <v>0.48199999999999998</v>
      </c>
      <c r="J372">
        <v>437.392</v>
      </c>
      <c r="K372">
        <v>5.8319999999999999</v>
      </c>
      <c r="L372">
        <v>263.08499999999998</v>
      </c>
      <c r="M372">
        <v>101</v>
      </c>
      <c r="N372">
        <v>89</v>
      </c>
      <c r="O372">
        <v>378.5</v>
      </c>
      <c r="P372">
        <v>72.784000000000006</v>
      </c>
      <c r="Q372">
        <v>1.125</v>
      </c>
      <c r="R372">
        <v>63.475999999999999</v>
      </c>
      <c r="S372">
        <v>154.41399999999999</v>
      </c>
      <c r="T372">
        <v>0.41099999999999998</v>
      </c>
      <c r="U372">
        <v>242.785</v>
      </c>
      <c r="V372">
        <v>1.0109999999999999</v>
      </c>
      <c r="W372">
        <v>3.5999999999999997E-2</v>
      </c>
      <c r="X372">
        <v>5.5179999999999998</v>
      </c>
      <c r="Y372">
        <v>8.141</v>
      </c>
    </row>
    <row r="373" spans="1:25" x14ac:dyDescent="0.25">
      <c r="A373">
        <v>20150819</v>
      </c>
      <c r="B373" t="s">
        <v>337</v>
      </c>
      <c r="C373" t="s">
        <v>274</v>
      </c>
      <c r="D373" t="s">
        <v>25</v>
      </c>
      <c r="E373">
        <v>0.03</v>
      </c>
      <c r="F373" t="s">
        <v>264</v>
      </c>
      <c r="G373">
        <v>17.149000000000001</v>
      </c>
      <c r="H373">
        <v>35.603000000000002</v>
      </c>
      <c r="I373">
        <v>0.26100000000000001</v>
      </c>
      <c r="J373">
        <v>592.08500000000004</v>
      </c>
      <c r="K373">
        <v>4.1619999999999999</v>
      </c>
      <c r="L373">
        <v>188.12</v>
      </c>
      <c r="M373">
        <v>133.5</v>
      </c>
      <c r="N373">
        <v>123.5</v>
      </c>
      <c r="O373">
        <v>1049</v>
      </c>
      <c r="P373">
        <v>119.58</v>
      </c>
      <c r="Q373">
        <v>1.5189999999999999</v>
      </c>
      <c r="R373">
        <v>169.756</v>
      </c>
      <c r="S373">
        <v>200.358</v>
      </c>
      <c r="T373">
        <v>0.73899999999999999</v>
      </c>
      <c r="U373">
        <v>585.15599999999995</v>
      </c>
      <c r="V373">
        <v>2.64</v>
      </c>
      <c r="W373">
        <v>0.128</v>
      </c>
      <c r="X373">
        <v>3.0350000000000001</v>
      </c>
      <c r="Y373">
        <v>23.218</v>
      </c>
    </row>
    <row r="374" spans="1:25" x14ac:dyDescent="0.25">
      <c r="A374">
        <v>20150819</v>
      </c>
      <c r="B374" t="s">
        <v>336</v>
      </c>
      <c r="C374" t="s">
        <v>313</v>
      </c>
      <c r="D374" t="s">
        <v>25</v>
      </c>
      <c r="E374">
        <v>0.03</v>
      </c>
      <c r="F374" t="s">
        <v>264</v>
      </c>
      <c r="G374">
        <v>19.077000000000002</v>
      </c>
      <c r="H374">
        <v>39.026000000000003</v>
      </c>
      <c r="I374">
        <v>0.224</v>
      </c>
      <c r="J374">
        <v>574.44600000000003</v>
      </c>
      <c r="K374">
        <v>3.883</v>
      </c>
      <c r="L374">
        <v>169.82400000000001</v>
      </c>
      <c r="M374">
        <v>131</v>
      </c>
      <c r="N374">
        <v>119</v>
      </c>
      <c r="O374">
        <v>1003.5</v>
      </c>
      <c r="P374">
        <v>123.48099999999999</v>
      </c>
      <c r="Q374">
        <v>1.671</v>
      </c>
      <c r="R374">
        <v>188.55699999999999</v>
      </c>
      <c r="S374">
        <v>182.58199999999999</v>
      </c>
      <c r="T374">
        <v>0.70099999999999996</v>
      </c>
      <c r="U374">
        <v>726.97</v>
      </c>
      <c r="V374">
        <v>2.8639999999999999</v>
      </c>
      <c r="W374">
        <v>0.16900000000000001</v>
      </c>
      <c r="X374">
        <v>2.8050000000000002</v>
      </c>
      <c r="Y374">
        <v>20.207000000000001</v>
      </c>
    </row>
    <row r="375" spans="1:25" x14ac:dyDescent="0.25">
      <c r="A375">
        <v>20150819</v>
      </c>
      <c r="B375" t="s">
        <v>335</v>
      </c>
      <c r="C375" t="s">
        <v>306</v>
      </c>
      <c r="D375" t="s">
        <v>25</v>
      </c>
      <c r="E375">
        <v>0.03</v>
      </c>
      <c r="F375" t="s">
        <v>264</v>
      </c>
      <c r="G375">
        <v>15.734</v>
      </c>
      <c r="H375">
        <v>32.268000000000001</v>
      </c>
      <c r="I375">
        <v>0.28199999999999997</v>
      </c>
      <c r="J375">
        <v>587.70799999999997</v>
      </c>
      <c r="K375">
        <v>4.7210000000000001</v>
      </c>
      <c r="L375">
        <v>208.40899999999999</v>
      </c>
      <c r="M375">
        <v>133.5</v>
      </c>
      <c r="N375">
        <v>131</v>
      </c>
      <c r="O375">
        <v>952.5</v>
      </c>
      <c r="P375">
        <v>128.328</v>
      </c>
      <c r="Q375">
        <v>1.64</v>
      </c>
      <c r="R375">
        <v>165.76400000000001</v>
      </c>
      <c r="S375">
        <v>244.81200000000001</v>
      </c>
      <c r="T375">
        <v>0.65</v>
      </c>
      <c r="U375">
        <v>626.11</v>
      </c>
      <c r="V375">
        <v>3.0379999999999998</v>
      </c>
      <c r="W375">
        <v>0.13500000000000001</v>
      </c>
      <c r="X375">
        <v>3.8149999999999999</v>
      </c>
      <c r="Y375">
        <v>20.236999999999998</v>
      </c>
    </row>
    <row r="376" spans="1:25" x14ac:dyDescent="0.25">
      <c r="A376">
        <v>20150819</v>
      </c>
      <c r="B376" t="s">
        <v>337</v>
      </c>
      <c r="C376" t="s">
        <v>299</v>
      </c>
      <c r="D376" t="s">
        <v>26</v>
      </c>
      <c r="E376">
        <v>0.03</v>
      </c>
      <c r="F376" t="s">
        <v>264</v>
      </c>
      <c r="G376">
        <v>6.9370000000000003</v>
      </c>
      <c r="H376">
        <v>18.373000000000001</v>
      </c>
      <c r="I376">
        <v>0.29499999999999998</v>
      </c>
      <c r="J376">
        <v>495.29700000000003</v>
      </c>
      <c r="K376">
        <v>2.6480000000000001</v>
      </c>
      <c r="L376">
        <v>320.50900000000001</v>
      </c>
      <c r="M376">
        <v>102</v>
      </c>
      <c r="N376">
        <v>91.5</v>
      </c>
      <c r="O376">
        <v>689.5</v>
      </c>
      <c r="P376">
        <v>97.927000000000007</v>
      </c>
      <c r="Q376">
        <v>0.93200000000000005</v>
      </c>
      <c r="R376">
        <v>176.28</v>
      </c>
      <c r="S376">
        <v>110.812</v>
      </c>
      <c r="T376">
        <v>0.41</v>
      </c>
      <c r="U376">
        <v>298.56299999999999</v>
      </c>
      <c r="V376">
        <v>1.8979999999999999</v>
      </c>
      <c r="W376">
        <v>5.8000000000000003E-2</v>
      </c>
      <c r="X376">
        <v>5.8129999999999997</v>
      </c>
      <c r="Y376">
        <v>18.661000000000001</v>
      </c>
    </row>
    <row r="377" spans="1:25" x14ac:dyDescent="0.25">
      <c r="A377">
        <v>20150819</v>
      </c>
      <c r="B377" t="s">
        <v>336</v>
      </c>
      <c r="C377" t="s">
        <v>294</v>
      </c>
      <c r="D377" t="s">
        <v>26</v>
      </c>
      <c r="E377">
        <v>0.03</v>
      </c>
      <c r="F377" t="s">
        <v>264</v>
      </c>
      <c r="G377">
        <v>7.7709999999999999</v>
      </c>
      <c r="H377">
        <v>18.934000000000001</v>
      </c>
      <c r="I377">
        <v>0.28999999999999998</v>
      </c>
      <c r="J377">
        <v>565.399</v>
      </c>
      <c r="K377">
        <v>3.234</v>
      </c>
      <c r="L377">
        <v>285.38600000000002</v>
      </c>
      <c r="M377">
        <v>100</v>
      </c>
      <c r="N377">
        <v>79.5</v>
      </c>
      <c r="O377">
        <v>793.5</v>
      </c>
      <c r="P377">
        <v>88.691999999999993</v>
      </c>
      <c r="Q377">
        <v>0.93600000000000005</v>
      </c>
      <c r="R377">
        <v>199.92699999999999</v>
      </c>
      <c r="S377">
        <v>100.607</v>
      </c>
      <c r="T377">
        <v>0.44500000000000001</v>
      </c>
      <c r="U377">
        <v>293.96100000000001</v>
      </c>
      <c r="V377">
        <v>1.8080000000000001</v>
      </c>
      <c r="W377">
        <v>6.9000000000000006E-2</v>
      </c>
      <c r="X377">
        <v>5.4450000000000003</v>
      </c>
      <c r="Y377">
        <v>20.047999999999998</v>
      </c>
    </row>
    <row r="378" spans="1:25" x14ac:dyDescent="0.25">
      <c r="A378">
        <v>20150819</v>
      </c>
      <c r="B378" t="s">
        <v>335</v>
      </c>
      <c r="C378" t="s">
        <v>289</v>
      </c>
      <c r="D378" t="s">
        <v>26</v>
      </c>
      <c r="E378">
        <v>0.03</v>
      </c>
      <c r="F378" t="s">
        <v>264</v>
      </c>
      <c r="G378">
        <v>11.388999999999999</v>
      </c>
      <c r="H378">
        <v>24.867999999999999</v>
      </c>
      <c r="I378">
        <v>0.442</v>
      </c>
      <c r="J378">
        <v>429.71600000000001</v>
      </c>
      <c r="K378">
        <v>4.4169999999999998</v>
      </c>
      <c r="L378">
        <v>214.405</v>
      </c>
      <c r="M378">
        <v>108.5</v>
      </c>
      <c r="N378">
        <v>101</v>
      </c>
      <c r="O378">
        <v>1200</v>
      </c>
      <c r="P378">
        <v>105.467</v>
      </c>
      <c r="Q378">
        <v>1.0980000000000001</v>
      </c>
      <c r="R378">
        <v>186.642</v>
      </c>
      <c r="S378">
        <v>662.149</v>
      </c>
      <c r="T378">
        <v>0.34</v>
      </c>
      <c r="U378">
        <v>309.02499999999998</v>
      </c>
      <c r="V378">
        <v>2.1019999999999999</v>
      </c>
      <c r="W378">
        <v>8.1000000000000003E-2</v>
      </c>
      <c r="X378">
        <v>4.9889999999999999</v>
      </c>
      <c r="Y378">
        <v>18.84</v>
      </c>
    </row>
    <row r="379" spans="1:25" x14ac:dyDescent="0.25">
      <c r="A379">
        <v>20141203</v>
      </c>
      <c r="B379" t="s">
        <v>340</v>
      </c>
      <c r="C379" t="s">
        <v>275</v>
      </c>
      <c r="D379" t="s">
        <v>27</v>
      </c>
      <c r="E379">
        <v>0.03</v>
      </c>
      <c r="F379" t="s">
        <v>264</v>
      </c>
      <c r="G379">
        <v>11.472</v>
      </c>
      <c r="H379">
        <v>22.039000000000001</v>
      </c>
      <c r="I379">
        <v>0.219</v>
      </c>
      <c r="J379">
        <v>595.851</v>
      </c>
      <c r="K379">
        <v>3.669</v>
      </c>
      <c r="L379">
        <v>288.92700000000002</v>
      </c>
      <c r="M379">
        <v>131</v>
      </c>
      <c r="N379">
        <v>128.5</v>
      </c>
      <c r="O379">
        <v>251.5</v>
      </c>
      <c r="P379">
        <v>130.13</v>
      </c>
      <c r="Q379">
        <v>2.2120000000000002</v>
      </c>
      <c r="R379">
        <v>130.53800000000001</v>
      </c>
      <c r="S379">
        <v>373.63600000000002</v>
      </c>
      <c r="T379">
        <v>0.505</v>
      </c>
      <c r="U379">
        <v>824.29399999999998</v>
      </c>
      <c r="V379">
        <v>2.7730000000000001</v>
      </c>
      <c r="W379">
        <v>9.6000000000000002E-2</v>
      </c>
      <c r="X379">
        <v>3.1429999999999998</v>
      </c>
      <c r="Y379">
        <v>21.504000000000001</v>
      </c>
    </row>
    <row r="380" spans="1:25" x14ac:dyDescent="0.25">
      <c r="A380">
        <v>20141203</v>
      </c>
      <c r="B380" t="s">
        <v>339</v>
      </c>
      <c r="C380" t="s">
        <v>275</v>
      </c>
      <c r="D380" t="s">
        <v>27</v>
      </c>
      <c r="E380">
        <v>0.03</v>
      </c>
      <c r="F380" t="s">
        <v>264</v>
      </c>
      <c r="G380">
        <v>13.362</v>
      </c>
      <c r="H380">
        <v>30.634</v>
      </c>
      <c r="I380">
        <v>0.247</v>
      </c>
      <c r="J380">
        <v>637.43600000000004</v>
      </c>
      <c r="K380">
        <v>3.766</v>
      </c>
      <c r="L380">
        <v>287.14999999999998</v>
      </c>
      <c r="M380">
        <v>124</v>
      </c>
      <c r="N380">
        <v>124</v>
      </c>
      <c r="O380">
        <v>684</v>
      </c>
      <c r="P380">
        <v>114.53</v>
      </c>
      <c r="Q380">
        <v>1.712</v>
      </c>
      <c r="R380">
        <v>140.56800000000001</v>
      </c>
      <c r="S380">
        <v>328.13499999999999</v>
      </c>
      <c r="T380">
        <v>0.64400000000000002</v>
      </c>
      <c r="U380">
        <v>553.54100000000005</v>
      </c>
      <c r="V380">
        <v>2.698</v>
      </c>
      <c r="W380">
        <v>0.109</v>
      </c>
      <c r="X380">
        <v>3.5390000000000001</v>
      </c>
      <c r="Y380">
        <v>16.597999999999999</v>
      </c>
    </row>
    <row r="381" spans="1:25" x14ac:dyDescent="0.25">
      <c r="A381">
        <v>20141203</v>
      </c>
      <c r="B381" t="s">
        <v>338</v>
      </c>
      <c r="C381" t="s">
        <v>275</v>
      </c>
      <c r="D381" t="s">
        <v>27</v>
      </c>
      <c r="E381">
        <v>0.03</v>
      </c>
      <c r="F381" t="s">
        <v>264</v>
      </c>
      <c r="G381">
        <v>8.202</v>
      </c>
      <c r="H381">
        <v>20.734000000000002</v>
      </c>
      <c r="I381">
        <v>0.16300000000000001</v>
      </c>
      <c r="J381">
        <v>702.70500000000004</v>
      </c>
      <c r="K381">
        <v>2.601</v>
      </c>
      <c r="L381">
        <v>320.05200000000002</v>
      </c>
      <c r="M381">
        <v>129</v>
      </c>
      <c r="N381">
        <v>124</v>
      </c>
      <c r="O381">
        <v>352</v>
      </c>
      <c r="P381">
        <v>119.316</v>
      </c>
      <c r="Q381">
        <v>1.605</v>
      </c>
      <c r="R381">
        <v>203.82</v>
      </c>
      <c r="S381">
        <v>291.94299999999998</v>
      </c>
      <c r="T381">
        <v>0.437</v>
      </c>
      <c r="U381">
        <v>739.91</v>
      </c>
      <c r="V381">
        <v>3.2909999999999999</v>
      </c>
      <c r="W381">
        <v>8.8999999999999996E-2</v>
      </c>
      <c r="X381">
        <v>5.2380000000000004</v>
      </c>
      <c r="Y381">
        <v>18.852</v>
      </c>
    </row>
    <row r="382" spans="1:25" x14ac:dyDescent="0.25">
      <c r="A382">
        <v>20141112</v>
      </c>
      <c r="B382" t="s">
        <v>363</v>
      </c>
      <c r="C382" t="s">
        <v>281</v>
      </c>
      <c r="D382" t="s">
        <v>28</v>
      </c>
      <c r="E382">
        <v>0.03</v>
      </c>
      <c r="F382" t="s">
        <v>264</v>
      </c>
      <c r="G382">
        <v>11.41</v>
      </c>
      <c r="H382">
        <v>25.634</v>
      </c>
      <c r="I382">
        <v>0.30299999999999999</v>
      </c>
      <c r="J382">
        <v>593.07600000000002</v>
      </c>
      <c r="K382">
        <v>3.7080000000000002</v>
      </c>
      <c r="L382">
        <v>237.34899999999999</v>
      </c>
      <c r="M382">
        <v>118.5</v>
      </c>
      <c r="N382">
        <v>114</v>
      </c>
      <c r="O382">
        <v>639</v>
      </c>
      <c r="P382">
        <v>111.265</v>
      </c>
      <c r="Q382">
        <v>1.5960000000000001</v>
      </c>
      <c r="R382">
        <v>117.34699999999999</v>
      </c>
      <c r="S382">
        <v>223.852</v>
      </c>
      <c r="T382">
        <v>0.60699999999999998</v>
      </c>
      <c r="U382">
        <v>329.2</v>
      </c>
      <c r="V382">
        <v>2.3940000000000001</v>
      </c>
      <c r="W382">
        <v>7.3999999999999996E-2</v>
      </c>
      <c r="X382">
        <v>3.7069999999999999</v>
      </c>
      <c r="Y382">
        <v>19.863</v>
      </c>
    </row>
    <row r="383" spans="1:25" x14ac:dyDescent="0.25">
      <c r="A383">
        <v>20141112</v>
      </c>
      <c r="B383" t="s">
        <v>362</v>
      </c>
      <c r="C383" t="s">
        <v>281</v>
      </c>
      <c r="D383" t="s">
        <v>28</v>
      </c>
      <c r="E383">
        <v>0.03</v>
      </c>
      <c r="F383" t="s">
        <v>264</v>
      </c>
      <c r="G383">
        <v>8.8409999999999993</v>
      </c>
      <c r="H383">
        <v>23.048999999999999</v>
      </c>
      <c r="I383">
        <v>0.246</v>
      </c>
      <c r="J383">
        <v>521.62099999999998</v>
      </c>
      <c r="K383">
        <v>3.0030000000000001</v>
      </c>
      <c r="L383">
        <v>273.65699999999998</v>
      </c>
      <c r="M383">
        <v>121</v>
      </c>
      <c r="N383">
        <v>101.5</v>
      </c>
      <c r="O383">
        <v>843</v>
      </c>
      <c r="P383">
        <v>100.455</v>
      </c>
      <c r="Q383">
        <v>1.3029999999999999</v>
      </c>
      <c r="R383">
        <v>161.839</v>
      </c>
      <c r="S383">
        <v>240.24600000000001</v>
      </c>
      <c r="T383">
        <v>0.46700000000000003</v>
      </c>
      <c r="U383">
        <v>337.90899999999999</v>
      </c>
      <c r="V383">
        <v>2.0390000000000001</v>
      </c>
      <c r="W383">
        <v>6.0999999999999999E-2</v>
      </c>
      <c r="X383">
        <v>3.95</v>
      </c>
      <c r="Y383">
        <v>18.359000000000002</v>
      </c>
    </row>
    <row r="384" spans="1:25" x14ac:dyDescent="0.25">
      <c r="A384">
        <v>20140827</v>
      </c>
      <c r="B384" t="s">
        <v>361</v>
      </c>
      <c r="C384" t="s">
        <v>281</v>
      </c>
      <c r="D384" t="s">
        <v>28</v>
      </c>
      <c r="E384">
        <v>0.03</v>
      </c>
      <c r="F384" t="s">
        <v>264</v>
      </c>
      <c r="G384">
        <v>9.6359999999999992</v>
      </c>
      <c r="H384">
        <v>24.15</v>
      </c>
      <c r="I384">
        <v>0.48199999999999998</v>
      </c>
      <c r="J384">
        <v>477.62799999999999</v>
      </c>
      <c r="K384">
        <v>4.5519999999999996</v>
      </c>
      <c r="L384">
        <v>241.48400000000001</v>
      </c>
      <c r="M384">
        <v>110.5</v>
      </c>
      <c r="N384">
        <v>94</v>
      </c>
      <c r="O384">
        <v>910</v>
      </c>
      <c r="P384">
        <v>63.524999999999999</v>
      </c>
      <c r="Q384">
        <v>0.97599999999999998</v>
      </c>
      <c r="R384">
        <v>114.1</v>
      </c>
      <c r="S384">
        <v>72.578999999999994</v>
      </c>
      <c r="T384">
        <v>0.46800000000000003</v>
      </c>
      <c r="U384">
        <v>174.63499999999999</v>
      </c>
      <c r="V384">
        <v>1.256</v>
      </c>
      <c r="W384">
        <v>4.8000000000000001E-2</v>
      </c>
      <c r="X384">
        <v>4.4169999999999998</v>
      </c>
      <c r="Y384">
        <v>10.169</v>
      </c>
    </row>
    <row r="385" spans="1:25" x14ac:dyDescent="0.25">
      <c r="A385">
        <v>20140827</v>
      </c>
      <c r="B385" t="s">
        <v>354</v>
      </c>
      <c r="C385" t="s">
        <v>281</v>
      </c>
      <c r="D385" t="s">
        <v>28</v>
      </c>
      <c r="E385">
        <v>0.03</v>
      </c>
      <c r="F385" t="s">
        <v>264</v>
      </c>
      <c r="G385">
        <v>10.755000000000001</v>
      </c>
      <c r="H385">
        <v>22.2</v>
      </c>
      <c r="I385">
        <v>0.309</v>
      </c>
      <c r="J385">
        <v>518.48199999999997</v>
      </c>
      <c r="K385">
        <v>3.633</v>
      </c>
      <c r="L385">
        <v>261.14299999999997</v>
      </c>
      <c r="M385">
        <v>106</v>
      </c>
      <c r="N385">
        <v>99</v>
      </c>
      <c r="O385">
        <v>794</v>
      </c>
      <c r="P385">
        <v>75.933999999999997</v>
      </c>
      <c r="Q385">
        <v>1.008</v>
      </c>
      <c r="R385">
        <v>131.33600000000001</v>
      </c>
      <c r="S385">
        <v>81.837000000000003</v>
      </c>
      <c r="T385">
        <v>0.44500000000000001</v>
      </c>
      <c r="U385">
        <v>261.399</v>
      </c>
      <c r="V385">
        <v>2.202</v>
      </c>
      <c r="W385">
        <v>8.1000000000000003E-2</v>
      </c>
      <c r="X385">
        <v>5.0220000000000002</v>
      </c>
      <c r="Y385">
        <v>8.7899999999999991</v>
      </c>
    </row>
    <row r="386" spans="1:25" x14ac:dyDescent="0.25">
      <c r="A386">
        <v>20140827</v>
      </c>
      <c r="B386" t="s">
        <v>353</v>
      </c>
      <c r="C386" t="s">
        <v>281</v>
      </c>
      <c r="D386" t="s">
        <v>28</v>
      </c>
      <c r="E386">
        <v>0.03</v>
      </c>
      <c r="F386" t="s">
        <v>264</v>
      </c>
      <c r="G386">
        <v>9.3699999999999992</v>
      </c>
      <c r="H386">
        <v>22.533000000000001</v>
      </c>
      <c r="I386">
        <v>0.20200000000000001</v>
      </c>
      <c r="J386">
        <v>413.66300000000001</v>
      </c>
      <c r="K386">
        <v>3.04</v>
      </c>
      <c r="L386">
        <v>171.77199999999999</v>
      </c>
      <c r="M386">
        <v>100</v>
      </c>
      <c r="N386">
        <v>90</v>
      </c>
      <c r="O386">
        <v>1365.5</v>
      </c>
      <c r="P386">
        <v>88.905000000000001</v>
      </c>
      <c r="Q386">
        <v>1.071</v>
      </c>
      <c r="R386">
        <v>153.54499999999999</v>
      </c>
      <c r="S386">
        <v>467.82400000000001</v>
      </c>
      <c r="T386">
        <v>0.372</v>
      </c>
      <c r="U386">
        <v>208.34200000000001</v>
      </c>
      <c r="V386">
        <v>1.899</v>
      </c>
      <c r="W386">
        <v>6.4000000000000001E-2</v>
      </c>
      <c r="X386">
        <v>4.1529999999999996</v>
      </c>
      <c r="Y386">
        <v>10.491</v>
      </c>
    </row>
    <row r="387" spans="1:25" x14ac:dyDescent="0.25">
      <c r="A387">
        <v>20141112</v>
      </c>
      <c r="B387" t="s">
        <v>341</v>
      </c>
      <c r="C387" t="s">
        <v>281</v>
      </c>
      <c r="D387" t="s">
        <v>28</v>
      </c>
      <c r="E387">
        <v>0.03</v>
      </c>
      <c r="F387" t="s">
        <v>264</v>
      </c>
      <c r="G387">
        <v>10.141</v>
      </c>
      <c r="H387">
        <v>22.893999999999998</v>
      </c>
      <c r="I387">
        <v>0.251</v>
      </c>
      <c r="J387">
        <v>631.60299999999995</v>
      </c>
      <c r="K387">
        <v>3.8210000000000002</v>
      </c>
      <c r="L387">
        <v>283.62700000000001</v>
      </c>
      <c r="M387">
        <v>123.5</v>
      </c>
      <c r="N387">
        <v>118.5</v>
      </c>
      <c r="O387">
        <v>345</v>
      </c>
      <c r="P387">
        <v>118.58199999999999</v>
      </c>
      <c r="Q387">
        <v>1.899</v>
      </c>
      <c r="R387">
        <v>108.788</v>
      </c>
      <c r="S387">
        <v>293.42700000000002</v>
      </c>
      <c r="T387">
        <v>0.44800000000000001</v>
      </c>
      <c r="U387">
        <v>519.60799999999995</v>
      </c>
      <c r="V387">
        <v>2.5270000000000001</v>
      </c>
      <c r="W387">
        <v>7.1999999999999995E-2</v>
      </c>
      <c r="X387">
        <v>4.4960000000000004</v>
      </c>
      <c r="Y387">
        <v>14.694000000000001</v>
      </c>
    </row>
    <row r="388" spans="1:25" x14ac:dyDescent="0.25">
      <c r="A388">
        <v>20141029</v>
      </c>
      <c r="B388" t="s">
        <v>344</v>
      </c>
      <c r="C388" t="s">
        <v>280</v>
      </c>
      <c r="D388" t="s">
        <v>29</v>
      </c>
      <c r="E388">
        <v>0.03</v>
      </c>
      <c r="F388" t="s">
        <v>264</v>
      </c>
      <c r="G388">
        <v>21.428000000000001</v>
      </c>
      <c r="H388">
        <v>45.936999999999998</v>
      </c>
      <c r="I388">
        <v>0.441</v>
      </c>
      <c r="J388">
        <v>458.19900000000001</v>
      </c>
      <c r="K388">
        <v>5.282</v>
      </c>
      <c r="L388">
        <v>167.018</v>
      </c>
      <c r="M388">
        <v>121.5</v>
      </c>
      <c r="N388">
        <v>109</v>
      </c>
      <c r="O388">
        <v>1647.5</v>
      </c>
      <c r="P388">
        <v>97.340999999999994</v>
      </c>
      <c r="Q388">
        <v>1.3939999999999999</v>
      </c>
      <c r="R388">
        <v>139.14099999999999</v>
      </c>
      <c r="S388">
        <v>1786.7760000000001</v>
      </c>
      <c r="T388">
        <v>0.41299999999999998</v>
      </c>
      <c r="U388">
        <v>300.11099999999999</v>
      </c>
      <c r="V388">
        <v>1.746</v>
      </c>
      <c r="W388">
        <v>0.108</v>
      </c>
      <c r="X388">
        <v>3.718</v>
      </c>
      <c r="Y388">
        <v>11.999000000000001</v>
      </c>
    </row>
    <row r="389" spans="1:25" x14ac:dyDescent="0.25">
      <c r="A389">
        <v>20141029</v>
      </c>
      <c r="B389" t="s">
        <v>344</v>
      </c>
      <c r="C389" t="s">
        <v>281</v>
      </c>
      <c r="D389" t="s">
        <v>29</v>
      </c>
      <c r="E389">
        <v>0.03</v>
      </c>
      <c r="F389" t="s">
        <v>264</v>
      </c>
      <c r="G389">
        <v>19.867000000000001</v>
      </c>
      <c r="H389">
        <v>41.542999999999999</v>
      </c>
      <c r="I389">
        <v>0.498</v>
      </c>
      <c r="J389">
        <v>503.83199999999999</v>
      </c>
      <c r="K389">
        <v>7.1420000000000003</v>
      </c>
      <c r="L389">
        <v>187.09299999999999</v>
      </c>
      <c r="M389">
        <v>119.5</v>
      </c>
      <c r="N389">
        <v>109.5</v>
      </c>
      <c r="O389">
        <v>1179.5</v>
      </c>
      <c r="P389">
        <v>91.007999999999996</v>
      </c>
      <c r="Q389">
        <v>1.5449999999999999</v>
      </c>
      <c r="R389">
        <v>106.04600000000001</v>
      </c>
      <c r="S389">
        <v>258.541</v>
      </c>
      <c r="T389">
        <v>0.75600000000000001</v>
      </c>
      <c r="U389">
        <v>264.29700000000003</v>
      </c>
      <c r="V389">
        <v>1.4710000000000001</v>
      </c>
      <c r="W389">
        <v>7.2999999999999995E-2</v>
      </c>
      <c r="X389">
        <v>3.504</v>
      </c>
      <c r="Y389">
        <v>12.343999999999999</v>
      </c>
    </row>
    <row r="390" spans="1:25" x14ac:dyDescent="0.25">
      <c r="A390">
        <v>20141029</v>
      </c>
      <c r="B390" t="s">
        <v>344</v>
      </c>
      <c r="C390" t="s">
        <v>279</v>
      </c>
      <c r="D390" t="s">
        <v>29</v>
      </c>
      <c r="E390">
        <v>0.03</v>
      </c>
      <c r="F390" t="s">
        <v>264</v>
      </c>
      <c r="G390">
        <v>15.565</v>
      </c>
      <c r="H390">
        <v>32.164999999999999</v>
      </c>
      <c r="I390">
        <v>0.60899999999999999</v>
      </c>
      <c r="J390">
        <v>412.69200000000001</v>
      </c>
      <c r="K390">
        <v>5.6210000000000004</v>
      </c>
      <c r="L390">
        <v>153.56100000000001</v>
      </c>
      <c r="M390">
        <v>111</v>
      </c>
      <c r="N390">
        <v>95</v>
      </c>
      <c r="O390">
        <v>856.5</v>
      </c>
      <c r="P390">
        <v>73.302000000000007</v>
      </c>
      <c r="Q390">
        <v>1.022</v>
      </c>
      <c r="R390">
        <v>86.722999999999999</v>
      </c>
      <c r="S390">
        <v>90.143000000000001</v>
      </c>
      <c r="T390">
        <v>0.433</v>
      </c>
      <c r="U390">
        <v>218.99799999999999</v>
      </c>
      <c r="V390">
        <v>1.24</v>
      </c>
      <c r="W390">
        <v>5.1999999999999998E-2</v>
      </c>
      <c r="X390">
        <v>4.2560000000000002</v>
      </c>
      <c r="Y390">
        <v>16.146000000000001</v>
      </c>
    </row>
    <row r="391" spans="1:25" x14ac:dyDescent="0.25">
      <c r="A391">
        <v>20151014</v>
      </c>
      <c r="B391" t="s">
        <v>322</v>
      </c>
      <c r="C391" t="s">
        <v>274</v>
      </c>
      <c r="D391" t="s">
        <v>30</v>
      </c>
      <c r="E391">
        <v>0.03</v>
      </c>
      <c r="F391" t="s">
        <v>264</v>
      </c>
      <c r="G391">
        <v>17.228999999999999</v>
      </c>
      <c r="H391">
        <v>30.408999999999999</v>
      </c>
      <c r="I391">
        <v>0.42799999999999999</v>
      </c>
      <c r="J391">
        <v>342.94</v>
      </c>
      <c r="K391">
        <v>7.4740000000000002</v>
      </c>
      <c r="L391">
        <v>137.63900000000001</v>
      </c>
      <c r="M391">
        <v>84.5</v>
      </c>
      <c r="N391">
        <v>60.5</v>
      </c>
      <c r="O391">
        <v>813</v>
      </c>
      <c r="P391">
        <v>60.731999999999999</v>
      </c>
      <c r="Q391">
        <v>0.873</v>
      </c>
      <c r="R391">
        <v>45.813000000000002</v>
      </c>
      <c r="S391">
        <v>617.60900000000004</v>
      </c>
      <c r="T391">
        <v>0.38</v>
      </c>
      <c r="U391">
        <v>175.21600000000001</v>
      </c>
      <c r="V391">
        <v>0.66200000000000003</v>
      </c>
      <c r="W391">
        <v>3.4000000000000002E-2</v>
      </c>
      <c r="X391">
        <v>4.8570000000000002</v>
      </c>
      <c r="Y391">
        <v>14.672000000000001</v>
      </c>
    </row>
    <row r="392" spans="1:25" x14ac:dyDescent="0.25">
      <c r="A392">
        <v>20151014</v>
      </c>
      <c r="B392" t="s">
        <v>321</v>
      </c>
      <c r="C392" t="s">
        <v>313</v>
      </c>
      <c r="D392" t="s">
        <v>30</v>
      </c>
      <c r="E392">
        <v>0.03</v>
      </c>
      <c r="F392" t="s">
        <v>264</v>
      </c>
      <c r="G392">
        <v>12.904</v>
      </c>
      <c r="H392">
        <v>22.042999999999999</v>
      </c>
      <c r="I392">
        <v>0.61899999999999999</v>
      </c>
      <c r="J392">
        <v>382.19900000000001</v>
      </c>
      <c r="K392">
        <v>12.708</v>
      </c>
      <c r="L392">
        <v>287.54000000000002</v>
      </c>
      <c r="M392">
        <v>78.5</v>
      </c>
      <c r="N392">
        <v>63</v>
      </c>
      <c r="O392">
        <v>601.5</v>
      </c>
      <c r="P392">
        <v>73.838999999999999</v>
      </c>
      <c r="Q392">
        <v>0.874</v>
      </c>
      <c r="R392">
        <v>68.602000000000004</v>
      </c>
      <c r="S392">
        <v>971.08500000000004</v>
      </c>
      <c r="T392">
        <v>0.27800000000000002</v>
      </c>
      <c r="U392">
        <v>268.29000000000002</v>
      </c>
      <c r="V392">
        <v>0.86699999999999999</v>
      </c>
      <c r="W392">
        <v>3.1E-2</v>
      </c>
      <c r="X392">
        <v>4.9649999999999999</v>
      </c>
      <c r="Y392">
        <v>20.451000000000001</v>
      </c>
    </row>
    <row r="393" spans="1:25" x14ac:dyDescent="0.25">
      <c r="A393">
        <v>20151014</v>
      </c>
      <c r="B393" t="s">
        <v>320</v>
      </c>
      <c r="C393" t="s">
        <v>306</v>
      </c>
      <c r="D393" t="s">
        <v>30</v>
      </c>
      <c r="E393">
        <v>0.03</v>
      </c>
      <c r="F393" t="s">
        <v>264</v>
      </c>
      <c r="G393">
        <v>5.3410000000000002</v>
      </c>
      <c r="H393">
        <v>9.5619999999999994</v>
      </c>
      <c r="I393">
        <v>0.16400000000000001</v>
      </c>
      <c r="J393">
        <v>223.69300000000001</v>
      </c>
      <c r="K393">
        <v>1.821</v>
      </c>
      <c r="L393">
        <v>150.07300000000001</v>
      </c>
      <c r="M393">
        <v>54.5</v>
      </c>
      <c r="N393">
        <v>44</v>
      </c>
      <c r="O393">
        <v>138</v>
      </c>
      <c r="P393">
        <v>43.031999999999996</v>
      </c>
      <c r="Q393">
        <v>0.745</v>
      </c>
      <c r="R393">
        <v>52.668999999999997</v>
      </c>
      <c r="S393">
        <v>166.7</v>
      </c>
      <c r="T393">
        <v>0.159</v>
      </c>
      <c r="U393">
        <v>167.22900000000001</v>
      </c>
      <c r="V393">
        <v>0.65300000000000002</v>
      </c>
      <c r="W393">
        <v>1.4999999999999999E-2</v>
      </c>
      <c r="X393">
        <v>9.4559999999999995</v>
      </c>
      <c r="Y393">
        <v>14.089</v>
      </c>
    </row>
    <row r="394" spans="1:25" x14ac:dyDescent="0.25">
      <c r="A394">
        <v>20151014</v>
      </c>
      <c r="B394" t="s">
        <v>322</v>
      </c>
      <c r="C394" t="s">
        <v>275</v>
      </c>
      <c r="D394" t="s">
        <v>31</v>
      </c>
      <c r="E394">
        <v>0.03</v>
      </c>
      <c r="F394" t="s">
        <v>264</v>
      </c>
      <c r="G394">
        <v>11.663</v>
      </c>
      <c r="H394">
        <v>24.231000000000002</v>
      </c>
      <c r="I394">
        <v>0.38100000000000001</v>
      </c>
      <c r="J394">
        <v>332.70699999999999</v>
      </c>
      <c r="K394">
        <v>4.0759999999999996</v>
      </c>
      <c r="L394">
        <v>176.958</v>
      </c>
      <c r="M394">
        <v>89.5</v>
      </c>
      <c r="N394">
        <v>67.5</v>
      </c>
      <c r="O394">
        <v>442.5</v>
      </c>
      <c r="P394">
        <v>69.745999999999995</v>
      </c>
      <c r="Q394">
        <v>1.038</v>
      </c>
      <c r="R394">
        <v>49.036000000000001</v>
      </c>
      <c r="S394">
        <v>579.75300000000004</v>
      </c>
      <c r="T394">
        <v>0.377</v>
      </c>
      <c r="U394">
        <v>265.94099999999997</v>
      </c>
      <c r="V394">
        <v>0.80800000000000005</v>
      </c>
      <c r="W394">
        <v>0.03</v>
      </c>
      <c r="X394">
        <v>4.9290000000000003</v>
      </c>
      <c r="Y394">
        <v>15.561</v>
      </c>
    </row>
    <row r="395" spans="1:25" x14ac:dyDescent="0.25">
      <c r="A395">
        <v>20151014</v>
      </c>
      <c r="B395" t="s">
        <v>321</v>
      </c>
      <c r="C395" t="s">
        <v>314</v>
      </c>
      <c r="D395" t="s">
        <v>31</v>
      </c>
      <c r="E395">
        <v>0.03</v>
      </c>
      <c r="F395" t="s">
        <v>264</v>
      </c>
      <c r="G395">
        <v>13.327</v>
      </c>
      <c r="H395">
        <v>28.741</v>
      </c>
      <c r="I395">
        <v>0.314</v>
      </c>
      <c r="J395">
        <v>320.82900000000001</v>
      </c>
      <c r="K395">
        <v>2.9220000000000002</v>
      </c>
      <c r="L395">
        <v>128.58199999999999</v>
      </c>
      <c r="M395">
        <v>95</v>
      </c>
      <c r="N395">
        <v>71.5</v>
      </c>
      <c r="O395">
        <v>803</v>
      </c>
      <c r="P395">
        <v>66.176000000000002</v>
      </c>
      <c r="Q395">
        <v>0.84699999999999998</v>
      </c>
      <c r="R395">
        <v>72.534000000000006</v>
      </c>
      <c r="S395">
        <v>273.916</v>
      </c>
      <c r="T395">
        <v>0.36099999999999999</v>
      </c>
      <c r="U395">
        <v>179.03399999999999</v>
      </c>
      <c r="V395">
        <v>0.91300000000000003</v>
      </c>
      <c r="W395">
        <v>4.4999999999999998E-2</v>
      </c>
      <c r="X395">
        <v>4.0629999999999997</v>
      </c>
      <c r="Y395">
        <v>17.814</v>
      </c>
    </row>
    <row r="396" spans="1:25" x14ac:dyDescent="0.25">
      <c r="A396">
        <v>20151014</v>
      </c>
      <c r="B396" t="s">
        <v>320</v>
      </c>
      <c r="C396" t="s">
        <v>307</v>
      </c>
      <c r="D396" t="s">
        <v>31</v>
      </c>
      <c r="E396">
        <v>0.03</v>
      </c>
      <c r="F396" t="s">
        <v>264</v>
      </c>
      <c r="G396">
        <v>6.7629999999999999</v>
      </c>
      <c r="H396">
        <v>15.686999999999999</v>
      </c>
      <c r="I396">
        <v>0.19900000000000001</v>
      </c>
      <c r="J396">
        <v>454.41300000000001</v>
      </c>
      <c r="K396">
        <v>2.5510000000000002</v>
      </c>
      <c r="L396">
        <v>220.82</v>
      </c>
      <c r="M396">
        <v>71</v>
      </c>
      <c r="N396">
        <v>63</v>
      </c>
      <c r="O396">
        <v>394.5</v>
      </c>
      <c r="P396">
        <v>67.293000000000006</v>
      </c>
      <c r="Q396">
        <v>0.91300000000000003</v>
      </c>
      <c r="R396">
        <v>76.679000000000002</v>
      </c>
      <c r="S396">
        <v>400.024</v>
      </c>
      <c r="T396">
        <v>0.30599999999999999</v>
      </c>
      <c r="U396">
        <v>230.40199999999999</v>
      </c>
      <c r="V396">
        <v>1.123</v>
      </c>
      <c r="W396">
        <v>3.6999999999999998E-2</v>
      </c>
      <c r="X396">
        <v>3.391</v>
      </c>
      <c r="Y396">
        <v>16.018999999999998</v>
      </c>
    </row>
    <row r="397" spans="1:25" x14ac:dyDescent="0.25">
      <c r="A397">
        <v>20160601</v>
      </c>
      <c r="B397" t="s">
        <v>325</v>
      </c>
      <c r="C397" t="s">
        <v>273</v>
      </c>
      <c r="D397" t="s">
        <v>32</v>
      </c>
      <c r="E397">
        <v>0.03</v>
      </c>
      <c r="F397" t="s">
        <v>264</v>
      </c>
      <c r="G397">
        <v>315.72800000000001</v>
      </c>
      <c r="H397">
        <v>9.02</v>
      </c>
      <c r="I397">
        <v>0.16600000000000001</v>
      </c>
      <c r="J397">
        <v>423.892</v>
      </c>
      <c r="K397">
        <v>3.5510000000000002</v>
      </c>
      <c r="L397">
        <v>312.52300000000002</v>
      </c>
      <c r="M397">
        <v>64.5</v>
      </c>
      <c r="N397">
        <v>64.5</v>
      </c>
      <c r="O397">
        <v>166.5</v>
      </c>
      <c r="P397">
        <v>72.47</v>
      </c>
      <c r="Q397">
        <v>1.135</v>
      </c>
      <c r="R397">
        <v>92.35</v>
      </c>
      <c r="S397">
        <v>243.42699999999999</v>
      </c>
      <c r="T397">
        <v>0.36299999999999999</v>
      </c>
      <c r="U397">
        <v>329.47399999999999</v>
      </c>
      <c r="V397">
        <v>1.5129999999999999</v>
      </c>
      <c r="W397">
        <v>3.9E-2</v>
      </c>
      <c r="X397">
        <v>3.8580000000000001</v>
      </c>
      <c r="Y397">
        <v>14.22</v>
      </c>
    </row>
    <row r="398" spans="1:25" x14ac:dyDescent="0.25">
      <c r="A398">
        <v>20160601</v>
      </c>
      <c r="B398" t="s">
        <v>324</v>
      </c>
      <c r="C398" t="s">
        <v>312</v>
      </c>
      <c r="D398" t="s">
        <v>32</v>
      </c>
      <c r="E398">
        <v>0.03</v>
      </c>
      <c r="F398" t="s">
        <v>264</v>
      </c>
      <c r="G398">
        <v>384.17700000000002</v>
      </c>
      <c r="H398">
        <v>12.855</v>
      </c>
      <c r="I398">
        <v>0.16800000000000001</v>
      </c>
      <c r="J398">
        <v>411.90800000000002</v>
      </c>
      <c r="K398">
        <v>2.746</v>
      </c>
      <c r="L398">
        <v>233.80500000000001</v>
      </c>
      <c r="M398">
        <v>92.5</v>
      </c>
      <c r="N398">
        <v>88</v>
      </c>
      <c r="O398">
        <v>282</v>
      </c>
      <c r="P398">
        <v>86.988</v>
      </c>
      <c r="Q398">
        <v>1.34</v>
      </c>
      <c r="R398">
        <v>108.812</v>
      </c>
      <c r="S398">
        <v>234.96799999999999</v>
      </c>
      <c r="T398">
        <v>0.34699999999999998</v>
      </c>
      <c r="U398">
        <v>447.30099999999999</v>
      </c>
      <c r="V398">
        <v>1.8120000000000001</v>
      </c>
      <c r="W398">
        <v>4.2000000000000003E-2</v>
      </c>
      <c r="X398">
        <v>6.8609999999999998</v>
      </c>
      <c r="Y398">
        <v>20.303999999999998</v>
      </c>
    </row>
    <row r="399" spans="1:25" x14ac:dyDescent="0.25">
      <c r="A399">
        <v>20160601</v>
      </c>
      <c r="B399" t="s">
        <v>323</v>
      </c>
      <c r="C399" t="s">
        <v>305</v>
      </c>
      <c r="D399" t="s">
        <v>32</v>
      </c>
      <c r="E399">
        <v>0.03</v>
      </c>
      <c r="F399" t="s">
        <v>264</v>
      </c>
      <c r="G399">
        <v>394.62400000000002</v>
      </c>
      <c r="H399">
        <v>14.021000000000001</v>
      </c>
      <c r="I399">
        <v>0.13500000000000001</v>
      </c>
      <c r="J399">
        <v>467.49</v>
      </c>
      <c r="K399">
        <v>2.6560000000000001</v>
      </c>
      <c r="L399">
        <v>218.88300000000001</v>
      </c>
      <c r="M399">
        <v>91.5</v>
      </c>
      <c r="N399">
        <v>81.5</v>
      </c>
      <c r="O399">
        <v>286.5</v>
      </c>
      <c r="P399">
        <v>85.644999999999996</v>
      </c>
      <c r="Q399">
        <v>1.45</v>
      </c>
      <c r="R399">
        <v>120.80800000000001</v>
      </c>
      <c r="S399">
        <v>230.14099999999999</v>
      </c>
      <c r="T399">
        <v>0.39900000000000002</v>
      </c>
      <c r="U399">
        <v>521.83500000000004</v>
      </c>
      <c r="V399">
        <v>2.0640000000000001</v>
      </c>
      <c r="W399">
        <v>6.2E-2</v>
      </c>
      <c r="X399">
        <v>6.2279999999999998</v>
      </c>
      <c r="Y399">
        <v>19.091000000000001</v>
      </c>
    </row>
    <row r="400" spans="1:25" x14ac:dyDescent="0.25">
      <c r="A400">
        <v>20150128</v>
      </c>
      <c r="B400" t="s">
        <v>358</v>
      </c>
      <c r="C400" t="s">
        <v>281</v>
      </c>
      <c r="D400" t="s">
        <v>33</v>
      </c>
      <c r="E400">
        <v>0.03</v>
      </c>
      <c r="F400" t="s">
        <v>264</v>
      </c>
      <c r="G400">
        <v>16.170000000000002</v>
      </c>
      <c r="H400">
        <v>34.835999999999999</v>
      </c>
      <c r="I400">
        <v>0.28199999999999997</v>
      </c>
      <c r="J400">
        <v>621.37900000000002</v>
      </c>
      <c r="K400">
        <v>4.2519999999999998</v>
      </c>
      <c r="L400">
        <v>197.01</v>
      </c>
      <c r="M400">
        <v>131</v>
      </c>
      <c r="N400">
        <v>131</v>
      </c>
      <c r="O400">
        <v>584.5</v>
      </c>
      <c r="P400">
        <v>114.738</v>
      </c>
      <c r="Q400">
        <v>2.04</v>
      </c>
      <c r="R400">
        <v>113.23099999999999</v>
      </c>
      <c r="S400">
        <v>166.35300000000001</v>
      </c>
      <c r="T400">
        <v>0.86099999999999999</v>
      </c>
      <c r="U400">
        <v>484.32400000000001</v>
      </c>
      <c r="V400">
        <v>2.6309999999999998</v>
      </c>
      <c r="W400">
        <v>0.114</v>
      </c>
      <c r="X400">
        <v>2.661</v>
      </c>
      <c r="Y400">
        <v>16.751000000000001</v>
      </c>
    </row>
    <row r="401" spans="1:25" x14ac:dyDescent="0.25">
      <c r="A401">
        <v>20150128</v>
      </c>
      <c r="B401" t="s">
        <v>352</v>
      </c>
      <c r="C401" t="s">
        <v>281</v>
      </c>
      <c r="D401" t="s">
        <v>33</v>
      </c>
      <c r="E401">
        <v>0.03</v>
      </c>
      <c r="F401" t="s">
        <v>264</v>
      </c>
      <c r="G401">
        <v>13.827999999999999</v>
      </c>
      <c r="H401">
        <v>37.468000000000004</v>
      </c>
      <c r="I401">
        <v>0.39400000000000002</v>
      </c>
      <c r="J401">
        <v>547.61500000000001</v>
      </c>
      <c r="K401">
        <v>4.3630000000000004</v>
      </c>
      <c r="L401">
        <v>200.99199999999999</v>
      </c>
      <c r="M401">
        <v>104.5</v>
      </c>
      <c r="N401">
        <v>98</v>
      </c>
      <c r="O401">
        <v>1159</v>
      </c>
      <c r="P401">
        <v>79.962000000000003</v>
      </c>
      <c r="Q401">
        <v>1.575</v>
      </c>
      <c r="R401">
        <v>149.977</v>
      </c>
      <c r="S401">
        <v>194.059</v>
      </c>
      <c r="T401">
        <v>0.57899999999999996</v>
      </c>
      <c r="U401">
        <v>239.959</v>
      </c>
      <c r="V401">
        <v>1.446</v>
      </c>
      <c r="W401">
        <v>6.9000000000000006E-2</v>
      </c>
      <c r="X401">
        <v>4.4480000000000004</v>
      </c>
      <c r="Y401">
        <v>8.7479999999999993</v>
      </c>
    </row>
    <row r="402" spans="1:25" x14ac:dyDescent="0.25">
      <c r="A402">
        <v>20150128</v>
      </c>
      <c r="B402" t="s">
        <v>348</v>
      </c>
      <c r="C402" t="s">
        <v>281</v>
      </c>
      <c r="D402" t="s">
        <v>33</v>
      </c>
      <c r="E402">
        <v>0.03</v>
      </c>
      <c r="F402" t="s">
        <v>264</v>
      </c>
      <c r="G402">
        <v>26.727</v>
      </c>
      <c r="H402">
        <v>53.545000000000002</v>
      </c>
      <c r="I402">
        <v>0.28999999999999998</v>
      </c>
      <c r="J402">
        <v>656.36800000000005</v>
      </c>
      <c r="K402">
        <v>4.9649999999999999</v>
      </c>
      <c r="L402">
        <v>143.72999999999999</v>
      </c>
      <c r="M402">
        <v>131</v>
      </c>
      <c r="N402">
        <v>121</v>
      </c>
      <c r="O402">
        <v>1327</v>
      </c>
      <c r="P402">
        <v>116.595</v>
      </c>
      <c r="Q402">
        <v>1.984</v>
      </c>
      <c r="R402">
        <v>122.621</v>
      </c>
      <c r="S402">
        <v>153.50899999999999</v>
      </c>
      <c r="T402">
        <v>0.93799999999999994</v>
      </c>
      <c r="U402">
        <v>426.428</v>
      </c>
      <c r="V402">
        <v>2.8319999999999999</v>
      </c>
      <c r="W402">
        <v>0.21299999999999999</v>
      </c>
      <c r="X402">
        <v>2.589</v>
      </c>
      <c r="Y402">
        <v>19.818000000000001</v>
      </c>
    </row>
    <row r="403" spans="1:25" x14ac:dyDescent="0.25">
      <c r="A403">
        <v>20150401</v>
      </c>
      <c r="B403" t="s">
        <v>328</v>
      </c>
      <c r="C403" t="s">
        <v>281</v>
      </c>
      <c r="D403" t="s">
        <v>34</v>
      </c>
      <c r="E403">
        <v>0.03</v>
      </c>
      <c r="F403" t="s">
        <v>264</v>
      </c>
      <c r="G403">
        <v>12.102</v>
      </c>
      <c r="H403">
        <v>25.664000000000001</v>
      </c>
      <c r="I403">
        <v>0.40300000000000002</v>
      </c>
      <c r="J403">
        <v>517.66600000000005</v>
      </c>
      <c r="K403">
        <v>4.7220000000000004</v>
      </c>
      <c r="L403">
        <v>200.94800000000001</v>
      </c>
      <c r="M403">
        <v>111</v>
      </c>
      <c r="N403">
        <v>102</v>
      </c>
      <c r="O403">
        <v>478.5</v>
      </c>
      <c r="P403">
        <v>78.984999999999999</v>
      </c>
      <c r="Q403">
        <v>1.208</v>
      </c>
      <c r="R403">
        <v>100.021</v>
      </c>
      <c r="S403">
        <v>123.483</v>
      </c>
      <c r="T403">
        <v>0.59199999999999997</v>
      </c>
      <c r="U403">
        <v>326.69600000000003</v>
      </c>
      <c r="V403">
        <v>1.8129999999999999</v>
      </c>
      <c r="W403">
        <v>6.0999999999999999E-2</v>
      </c>
      <c r="X403">
        <v>4.8730000000000002</v>
      </c>
      <c r="Y403">
        <v>20.324999999999999</v>
      </c>
    </row>
    <row r="404" spans="1:25" x14ac:dyDescent="0.25">
      <c r="A404">
        <v>20150401</v>
      </c>
      <c r="B404" t="s">
        <v>327</v>
      </c>
      <c r="C404" t="s">
        <v>281</v>
      </c>
      <c r="D404" t="s">
        <v>34</v>
      </c>
      <c r="E404">
        <v>0.03</v>
      </c>
      <c r="F404" t="s">
        <v>264</v>
      </c>
      <c r="G404">
        <v>11.927</v>
      </c>
      <c r="H404">
        <v>29.419</v>
      </c>
      <c r="I404">
        <v>0.40699999999999997</v>
      </c>
      <c r="J404">
        <v>470.36</v>
      </c>
      <c r="K404">
        <v>3.6930000000000001</v>
      </c>
      <c r="L404">
        <v>243.464</v>
      </c>
      <c r="M404">
        <v>98</v>
      </c>
      <c r="N404">
        <v>91</v>
      </c>
      <c r="O404">
        <v>674.5</v>
      </c>
      <c r="P404">
        <v>73.057000000000002</v>
      </c>
      <c r="Q404">
        <v>0.95799999999999996</v>
      </c>
      <c r="R404">
        <v>121.57899999999999</v>
      </c>
      <c r="S404">
        <v>157.34700000000001</v>
      </c>
      <c r="T404">
        <v>0.499</v>
      </c>
      <c r="U404">
        <v>256.55599999999998</v>
      </c>
      <c r="V404">
        <v>1.359</v>
      </c>
      <c r="W404">
        <v>5.1999999999999998E-2</v>
      </c>
      <c r="X404">
        <v>5.6840000000000002</v>
      </c>
      <c r="Y404">
        <v>20.931000000000001</v>
      </c>
    </row>
    <row r="405" spans="1:25" x14ac:dyDescent="0.25">
      <c r="A405">
        <v>20150401</v>
      </c>
      <c r="B405" t="s">
        <v>326</v>
      </c>
      <c r="C405" t="s">
        <v>281</v>
      </c>
      <c r="D405" t="s">
        <v>34</v>
      </c>
      <c r="E405">
        <v>0.03</v>
      </c>
      <c r="F405" t="s">
        <v>264</v>
      </c>
      <c r="G405">
        <v>13.194000000000001</v>
      </c>
      <c r="H405">
        <v>32.07</v>
      </c>
      <c r="I405">
        <v>0.4</v>
      </c>
      <c r="J405">
        <v>516.91800000000001</v>
      </c>
      <c r="K405">
        <v>4.7370000000000001</v>
      </c>
      <c r="L405">
        <v>237.86</v>
      </c>
      <c r="M405">
        <v>128.5</v>
      </c>
      <c r="N405">
        <v>110.5</v>
      </c>
      <c r="O405">
        <v>903.5</v>
      </c>
      <c r="P405">
        <v>97.728999999999999</v>
      </c>
      <c r="Q405">
        <v>2.0760000000000001</v>
      </c>
      <c r="R405">
        <v>123.011</v>
      </c>
      <c r="S405">
        <v>428.36200000000002</v>
      </c>
      <c r="T405">
        <v>0.80200000000000005</v>
      </c>
      <c r="U405">
        <v>401.24900000000002</v>
      </c>
      <c r="V405">
        <v>1.7290000000000001</v>
      </c>
      <c r="W405">
        <v>7.0999999999999994E-2</v>
      </c>
      <c r="X405">
        <v>3.4060000000000001</v>
      </c>
      <c r="Y405">
        <v>23.141999999999999</v>
      </c>
    </row>
    <row r="406" spans="1:25" x14ac:dyDescent="0.25">
      <c r="A406">
        <v>20150909</v>
      </c>
      <c r="B406" t="s">
        <v>331</v>
      </c>
      <c r="C406" t="s">
        <v>266</v>
      </c>
      <c r="D406" t="s">
        <v>34</v>
      </c>
      <c r="E406">
        <v>0.03</v>
      </c>
      <c r="F406" t="s">
        <v>264</v>
      </c>
      <c r="G406">
        <v>13.606999999999999</v>
      </c>
      <c r="H406">
        <v>35.472999999999999</v>
      </c>
      <c r="I406">
        <v>0.23</v>
      </c>
      <c r="J406">
        <v>341.471</v>
      </c>
      <c r="K406">
        <v>2.0310000000000001</v>
      </c>
      <c r="L406">
        <v>122.893</v>
      </c>
      <c r="M406">
        <v>88.5</v>
      </c>
      <c r="N406">
        <v>73.5</v>
      </c>
      <c r="O406">
        <v>1190</v>
      </c>
      <c r="P406">
        <v>70.114999999999995</v>
      </c>
      <c r="Q406">
        <v>0.80500000000000005</v>
      </c>
      <c r="R406">
        <v>171.727</v>
      </c>
      <c r="S406">
        <v>107.452</v>
      </c>
      <c r="T406">
        <v>0.26100000000000001</v>
      </c>
      <c r="U406">
        <v>248.81899999999999</v>
      </c>
      <c r="V406">
        <v>1.4419999999999999</v>
      </c>
      <c r="W406">
        <v>0.09</v>
      </c>
      <c r="X406">
        <v>5.16</v>
      </c>
      <c r="Y406">
        <v>13.503</v>
      </c>
    </row>
    <row r="407" spans="1:25" x14ac:dyDescent="0.25">
      <c r="A407">
        <v>20150909</v>
      </c>
      <c r="B407" t="s">
        <v>330</v>
      </c>
      <c r="C407" t="s">
        <v>310</v>
      </c>
      <c r="D407" t="s">
        <v>34</v>
      </c>
      <c r="E407">
        <v>0.03</v>
      </c>
      <c r="F407" t="s">
        <v>264</v>
      </c>
      <c r="G407">
        <v>9.6039999999999992</v>
      </c>
      <c r="H407">
        <v>23.641999999999999</v>
      </c>
      <c r="I407">
        <v>0.29799999999999999</v>
      </c>
      <c r="J407">
        <v>309.63499999999999</v>
      </c>
      <c r="K407">
        <v>2.8450000000000002</v>
      </c>
      <c r="L407">
        <v>154.58600000000001</v>
      </c>
      <c r="M407">
        <v>78</v>
      </c>
      <c r="N407">
        <v>65</v>
      </c>
      <c r="O407">
        <v>1218</v>
      </c>
      <c r="P407">
        <v>60.171999999999997</v>
      </c>
      <c r="Q407">
        <v>0.81499999999999995</v>
      </c>
      <c r="R407">
        <v>138.221</v>
      </c>
      <c r="S407">
        <v>104.164</v>
      </c>
      <c r="T407">
        <v>0.24399999999999999</v>
      </c>
      <c r="U407">
        <v>133.583</v>
      </c>
      <c r="V407">
        <v>1.121</v>
      </c>
      <c r="W407">
        <v>4.9000000000000002E-2</v>
      </c>
      <c r="X407">
        <v>5.98</v>
      </c>
      <c r="Y407">
        <v>14.295</v>
      </c>
    </row>
    <row r="408" spans="1:25" x14ac:dyDescent="0.25">
      <c r="A408">
        <v>20150909</v>
      </c>
      <c r="B408" t="s">
        <v>329</v>
      </c>
      <c r="C408" t="s">
        <v>283</v>
      </c>
      <c r="D408" t="s">
        <v>34</v>
      </c>
      <c r="E408">
        <v>0.03</v>
      </c>
      <c r="F408" t="s">
        <v>264</v>
      </c>
      <c r="G408">
        <v>19.835000000000001</v>
      </c>
      <c r="H408">
        <v>51.298000000000002</v>
      </c>
      <c r="I408">
        <v>0.55100000000000005</v>
      </c>
      <c r="J408">
        <v>491.58300000000003</v>
      </c>
      <c r="K408">
        <v>4.9169999999999998</v>
      </c>
      <c r="L408">
        <v>139.14500000000001</v>
      </c>
      <c r="M408">
        <v>114.5</v>
      </c>
      <c r="N408">
        <v>98</v>
      </c>
      <c r="O408">
        <v>1421.5</v>
      </c>
      <c r="P408">
        <v>73.037999999999997</v>
      </c>
      <c r="Q408">
        <v>0.879</v>
      </c>
      <c r="R408">
        <v>150.15700000000001</v>
      </c>
      <c r="S408">
        <v>40.247</v>
      </c>
      <c r="T408">
        <v>0.503</v>
      </c>
      <c r="U408">
        <v>245.08099999999999</v>
      </c>
      <c r="V408">
        <v>1.7529999999999999</v>
      </c>
      <c r="W408">
        <v>0.115</v>
      </c>
      <c r="X408">
        <v>3.0960000000000001</v>
      </c>
      <c r="Y408">
        <v>15.696999999999999</v>
      </c>
    </row>
    <row r="409" spans="1:25" x14ac:dyDescent="0.25">
      <c r="A409">
        <v>20150819</v>
      </c>
      <c r="B409" t="s">
        <v>337</v>
      </c>
      <c r="C409" t="s">
        <v>276</v>
      </c>
      <c r="D409" t="s">
        <v>35</v>
      </c>
      <c r="E409">
        <v>0.03</v>
      </c>
      <c r="F409" t="s">
        <v>264</v>
      </c>
      <c r="G409">
        <v>13.343</v>
      </c>
      <c r="H409">
        <v>29.385000000000002</v>
      </c>
      <c r="I409">
        <v>0.18099999999999999</v>
      </c>
      <c r="J409">
        <v>638.75800000000004</v>
      </c>
      <c r="K409">
        <v>3.5430000000000001</v>
      </c>
      <c r="L409">
        <v>237.923</v>
      </c>
      <c r="M409">
        <v>136</v>
      </c>
      <c r="N409">
        <v>136</v>
      </c>
      <c r="O409">
        <v>769</v>
      </c>
      <c r="P409">
        <v>111.934</v>
      </c>
      <c r="Q409">
        <v>1.9179999999999999</v>
      </c>
      <c r="R409">
        <v>149.34</v>
      </c>
      <c r="S409">
        <v>233.298</v>
      </c>
      <c r="T409">
        <v>0.66900000000000004</v>
      </c>
      <c r="U409">
        <v>579.43200000000002</v>
      </c>
      <c r="V409">
        <v>2.9830000000000001</v>
      </c>
      <c r="W409">
        <v>0.11700000000000001</v>
      </c>
      <c r="X409">
        <v>2.6059999999999999</v>
      </c>
      <c r="Y409">
        <v>22.47</v>
      </c>
    </row>
    <row r="410" spans="1:25" x14ac:dyDescent="0.25">
      <c r="A410">
        <v>20150819</v>
      </c>
      <c r="B410" t="s">
        <v>336</v>
      </c>
      <c r="C410" t="s">
        <v>315</v>
      </c>
      <c r="D410" t="s">
        <v>35</v>
      </c>
      <c r="E410">
        <v>0.03</v>
      </c>
      <c r="F410" t="s">
        <v>264</v>
      </c>
      <c r="G410">
        <v>14.696999999999999</v>
      </c>
      <c r="H410">
        <v>31.181000000000001</v>
      </c>
      <c r="I410">
        <v>0.25600000000000001</v>
      </c>
      <c r="J410">
        <v>645.26499999999999</v>
      </c>
      <c r="K410">
        <v>4.9850000000000003</v>
      </c>
      <c r="L410">
        <v>215.93700000000001</v>
      </c>
      <c r="M410">
        <v>133.5</v>
      </c>
      <c r="N410">
        <v>133.5</v>
      </c>
      <c r="O410">
        <v>694</v>
      </c>
      <c r="P410">
        <v>117.15600000000001</v>
      </c>
      <c r="Q410">
        <v>1.915</v>
      </c>
      <c r="R410">
        <v>141.37899999999999</v>
      </c>
      <c r="S410">
        <v>227.572</v>
      </c>
      <c r="T410">
        <v>1.024</v>
      </c>
      <c r="U410">
        <v>581.899</v>
      </c>
      <c r="V410">
        <v>2.9780000000000002</v>
      </c>
      <c r="W410">
        <v>0.13</v>
      </c>
      <c r="X410">
        <v>2.9089999999999998</v>
      </c>
      <c r="Y410">
        <v>22.963000000000001</v>
      </c>
    </row>
    <row r="411" spans="1:25" x14ac:dyDescent="0.25">
      <c r="A411">
        <v>20150819</v>
      </c>
      <c r="B411" t="s">
        <v>335</v>
      </c>
      <c r="C411" t="s">
        <v>308</v>
      </c>
      <c r="D411" t="s">
        <v>35</v>
      </c>
      <c r="E411">
        <v>0.03</v>
      </c>
      <c r="F411" t="s">
        <v>264</v>
      </c>
      <c r="G411">
        <v>12.14</v>
      </c>
      <c r="H411">
        <v>31.135999999999999</v>
      </c>
      <c r="I411">
        <v>0.20599999999999999</v>
      </c>
      <c r="J411">
        <v>634.77700000000004</v>
      </c>
      <c r="K411">
        <v>3.3519999999999999</v>
      </c>
      <c r="L411">
        <v>216.19399999999999</v>
      </c>
      <c r="M411">
        <v>136</v>
      </c>
      <c r="N411">
        <v>136</v>
      </c>
      <c r="O411">
        <v>627</v>
      </c>
      <c r="P411">
        <v>121.895</v>
      </c>
      <c r="Q411">
        <v>1.925</v>
      </c>
      <c r="R411">
        <v>144.31700000000001</v>
      </c>
      <c r="S411">
        <v>238.375</v>
      </c>
      <c r="T411">
        <v>0.628</v>
      </c>
      <c r="U411">
        <v>587.19799999999998</v>
      </c>
      <c r="V411">
        <v>3.0270000000000001</v>
      </c>
      <c r="W411">
        <v>0.113</v>
      </c>
      <c r="X411">
        <v>2.7959999999999998</v>
      </c>
      <c r="Y411">
        <v>19.802</v>
      </c>
    </row>
    <row r="412" spans="1:25" x14ac:dyDescent="0.25">
      <c r="A412">
        <v>20160601</v>
      </c>
      <c r="B412" t="s">
        <v>325</v>
      </c>
      <c r="C412" t="s">
        <v>275</v>
      </c>
      <c r="D412" t="s">
        <v>36</v>
      </c>
      <c r="E412">
        <v>0.03</v>
      </c>
      <c r="F412" t="s">
        <v>264</v>
      </c>
      <c r="G412">
        <v>385.887</v>
      </c>
      <c r="H412">
        <v>14.196</v>
      </c>
      <c r="I412">
        <v>0.183</v>
      </c>
      <c r="J412">
        <v>468.25099999999998</v>
      </c>
      <c r="K412">
        <v>2.9409999999999998</v>
      </c>
      <c r="L412">
        <v>269.142</v>
      </c>
      <c r="M412">
        <v>84</v>
      </c>
      <c r="N412">
        <v>77.5</v>
      </c>
      <c r="O412">
        <v>372.5</v>
      </c>
      <c r="P412">
        <v>75.671000000000006</v>
      </c>
      <c r="Q412">
        <v>1.1220000000000001</v>
      </c>
      <c r="R412">
        <v>147.64599999999999</v>
      </c>
      <c r="S412">
        <v>172.55799999999999</v>
      </c>
      <c r="T412">
        <v>0.39800000000000002</v>
      </c>
      <c r="U412">
        <v>392.52100000000002</v>
      </c>
      <c r="V412">
        <v>1.929</v>
      </c>
      <c r="W412">
        <v>5.3999999999999999E-2</v>
      </c>
      <c r="X412">
        <v>3.5190000000000001</v>
      </c>
      <c r="Y412">
        <v>18.526</v>
      </c>
    </row>
    <row r="413" spans="1:25" x14ac:dyDescent="0.25">
      <c r="A413">
        <v>20160601</v>
      </c>
      <c r="B413" t="s">
        <v>324</v>
      </c>
      <c r="C413" t="s">
        <v>314</v>
      </c>
      <c r="D413" t="s">
        <v>36</v>
      </c>
      <c r="E413">
        <v>0.03</v>
      </c>
      <c r="F413" t="s">
        <v>264</v>
      </c>
      <c r="G413">
        <v>570.08399999999995</v>
      </c>
      <c r="H413">
        <v>16.294</v>
      </c>
      <c r="I413">
        <v>0.40400000000000003</v>
      </c>
      <c r="J413">
        <v>490.07799999999997</v>
      </c>
      <c r="K413">
        <v>5.3339999999999996</v>
      </c>
      <c r="L413">
        <v>270.75900000000001</v>
      </c>
      <c r="M413">
        <v>97.5</v>
      </c>
      <c r="N413">
        <v>86.5</v>
      </c>
      <c r="O413">
        <v>208.5</v>
      </c>
      <c r="P413">
        <v>86.132000000000005</v>
      </c>
      <c r="Q413">
        <v>1.377</v>
      </c>
      <c r="R413">
        <v>101.559</v>
      </c>
      <c r="S413">
        <v>246.24199999999999</v>
      </c>
      <c r="T413">
        <v>0.34</v>
      </c>
      <c r="U413">
        <v>571.91099999999994</v>
      </c>
      <c r="V413">
        <v>1.6779999999999999</v>
      </c>
      <c r="W413">
        <v>5.6000000000000001E-2</v>
      </c>
      <c r="X413">
        <v>4.883</v>
      </c>
      <c r="Y413">
        <v>20.225999999999999</v>
      </c>
    </row>
    <row r="414" spans="1:25" x14ac:dyDescent="0.25">
      <c r="A414">
        <v>20160601</v>
      </c>
      <c r="B414" t="s">
        <v>323</v>
      </c>
      <c r="C414" t="s">
        <v>307</v>
      </c>
      <c r="D414" t="s">
        <v>36</v>
      </c>
      <c r="E414">
        <v>0.03</v>
      </c>
      <c r="F414" t="s">
        <v>264</v>
      </c>
      <c r="G414">
        <v>960.37199999999996</v>
      </c>
      <c r="H414">
        <v>16.853999999999999</v>
      </c>
      <c r="I414">
        <v>0.52100000000000002</v>
      </c>
      <c r="J414">
        <v>414.18299999999999</v>
      </c>
      <c r="K414">
        <v>4.9669999999999996</v>
      </c>
      <c r="L414">
        <v>377.30200000000002</v>
      </c>
      <c r="M414">
        <v>82.5</v>
      </c>
      <c r="N414">
        <v>76</v>
      </c>
      <c r="O414">
        <v>448</v>
      </c>
      <c r="P414">
        <v>70.759</v>
      </c>
      <c r="Q414">
        <v>1.157</v>
      </c>
      <c r="R414">
        <v>118.425</v>
      </c>
      <c r="S414">
        <v>221.02099999999999</v>
      </c>
      <c r="T414">
        <v>0.40799999999999997</v>
      </c>
      <c r="U414">
        <v>378.49099999999999</v>
      </c>
      <c r="V414">
        <v>1.409</v>
      </c>
      <c r="W414">
        <v>5.1999999999999998E-2</v>
      </c>
      <c r="X414">
        <v>6.5279999999999996</v>
      </c>
      <c r="Y414">
        <v>16.555</v>
      </c>
    </row>
    <row r="415" spans="1:25" x14ac:dyDescent="0.25">
      <c r="A415">
        <v>20140924</v>
      </c>
      <c r="B415" t="s">
        <v>357</v>
      </c>
      <c r="C415" t="s">
        <v>281</v>
      </c>
      <c r="D415" t="s">
        <v>37</v>
      </c>
      <c r="E415">
        <v>0.03</v>
      </c>
      <c r="F415" t="s">
        <v>264</v>
      </c>
      <c r="G415">
        <v>17.568000000000001</v>
      </c>
      <c r="H415">
        <v>7.64</v>
      </c>
      <c r="I415">
        <v>0.182</v>
      </c>
      <c r="J415">
        <v>390.642</v>
      </c>
      <c r="K415">
        <v>1.897</v>
      </c>
      <c r="L415">
        <v>327.28899999999999</v>
      </c>
      <c r="M415">
        <v>78</v>
      </c>
      <c r="N415">
        <v>64.5</v>
      </c>
      <c r="O415">
        <v>198.5</v>
      </c>
      <c r="P415">
        <v>74.064999999999998</v>
      </c>
      <c r="Q415">
        <v>0.93</v>
      </c>
      <c r="R415">
        <v>130.67099999999999</v>
      </c>
      <c r="S415">
        <v>240.80799999999999</v>
      </c>
      <c r="T415">
        <v>0.251</v>
      </c>
      <c r="U415">
        <v>210.42</v>
      </c>
      <c r="V415">
        <v>1.224</v>
      </c>
      <c r="W415">
        <v>1.6E-2</v>
      </c>
      <c r="X415">
        <v>8.577</v>
      </c>
      <c r="Y415">
        <v>13.221</v>
      </c>
    </row>
    <row r="416" spans="1:25" x14ac:dyDescent="0.25">
      <c r="A416">
        <v>20140924</v>
      </c>
      <c r="B416" t="s">
        <v>356</v>
      </c>
      <c r="C416" t="s">
        <v>281</v>
      </c>
      <c r="D416" t="s">
        <v>37</v>
      </c>
      <c r="E416">
        <v>0.03</v>
      </c>
      <c r="F416" t="s">
        <v>264</v>
      </c>
      <c r="G416">
        <v>4.8410000000000002</v>
      </c>
      <c r="H416">
        <v>12.602</v>
      </c>
      <c r="I416">
        <v>0.16500000000000001</v>
      </c>
      <c r="J416">
        <v>464.02800000000002</v>
      </c>
      <c r="K416">
        <v>2.0209999999999999</v>
      </c>
      <c r="L416">
        <v>155.45599999999999</v>
      </c>
      <c r="M416">
        <v>90</v>
      </c>
      <c r="N416">
        <v>63.5</v>
      </c>
      <c r="O416">
        <v>308</v>
      </c>
      <c r="P416">
        <v>68.274000000000001</v>
      </c>
      <c r="Q416">
        <v>1.0980000000000001</v>
      </c>
      <c r="R416">
        <v>117.94499999999999</v>
      </c>
      <c r="S416">
        <v>153.393</v>
      </c>
      <c r="T416">
        <v>0.28299999999999997</v>
      </c>
      <c r="U416">
        <v>244.065</v>
      </c>
      <c r="V416">
        <v>1.3109999999999999</v>
      </c>
      <c r="W416">
        <v>3.1E-2</v>
      </c>
      <c r="X416">
        <v>6.9249999999999998</v>
      </c>
      <c r="Y416">
        <v>13.827999999999999</v>
      </c>
    </row>
    <row r="417" spans="1:25" x14ac:dyDescent="0.25">
      <c r="A417">
        <v>20140924</v>
      </c>
      <c r="B417" t="s">
        <v>355</v>
      </c>
      <c r="C417" t="s">
        <v>281</v>
      </c>
      <c r="D417" t="s">
        <v>37</v>
      </c>
      <c r="E417">
        <v>0.03</v>
      </c>
      <c r="F417" t="s">
        <v>264</v>
      </c>
      <c r="G417">
        <v>5.8529999999999998</v>
      </c>
      <c r="H417">
        <v>11.776</v>
      </c>
      <c r="I417">
        <v>0.30099999999999999</v>
      </c>
      <c r="J417">
        <v>452.601</v>
      </c>
      <c r="K417">
        <v>3.7120000000000002</v>
      </c>
      <c r="L417">
        <v>344.72399999999999</v>
      </c>
      <c r="M417">
        <v>75.5</v>
      </c>
      <c r="N417">
        <v>50</v>
      </c>
      <c r="O417">
        <v>237.5</v>
      </c>
      <c r="P417">
        <v>73.186000000000007</v>
      </c>
      <c r="Q417">
        <v>1.0229999999999999</v>
      </c>
      <c r="R417">
        <v>119.636</v>
      </c>
      <c r="S417">
        <v>206.46199999999999</v>
      </c>
      <c r="T417">
        <v>0.22500000000000001</v>
      </c>
      <c r="U417">
        <v>277.09199999999998</v>
      </c>
      <c r="V417">
        <v>1.1759999999999999</v>
      </c>
      <c r="W417">
        <v>2.4E-2</v>
      </c>
      <c r="X417">
        <v>8.4849999999999994</v>
      </c>
      <c r="Y417">
        <v>13.919</v>
      </c>
    </row>
    <row r="418" spans="1:25" x14ac:dyDescent="0.25">
      <c r="A418">
        <v>20140924</v>
      </c>
      <c r="B418" t="s">
        <v>357</v>
      </c>
      <c r="C418" t="s">
        <v>279</v>
      </c>
      <c r="D418" t="s">
        <v>38</v>
      </c>
      <c r="E418">
        <v>0.03</v>
      </c>
      <c r="F418" t="s">
        <v>264</v>
      </c>
      <c r="G418">
        <v>1.48</v>
      </c>
      <c r="H418">
        <v>5.35</v>
      </c>
      <c r="I418">
        <v>0.13600000000000001</v>
      </c>
      <c r="J418">
        <v>304.642</v>
      </c>
      <c r="K418">
        <v>1.2290000000000001</v>
      </c>
      <c r="L418">
        <v>213.11199999999999</v>
      </c>
      <c r="M418">
        <v>41.5</v>
      </c>
      <c r="N418">
        <v>33.5</v>
      </c>
      <c r="O418">
        <v>97.5</v>
      </c>
      <c r="P418">
        <v>48.694000000000003</v>
      </c>
      <c r="Q418">
        <v>0.79200000000000004</v>
      </c>
      <c r="R418">
        <v>106.714</v>
      </c>
      <c r="S418">
        <v>176.346</v>
      </c>
      <c r="T418">
        <v>0.13500000000000001</v>
      </c>
      <c r="U418">
        <v>136.01</v>
      </c>
      <c r="V418">
        <v>1.052</v>
      </c>
      <c r="W418">
        <v>8.0000000000000002E-3</v>
      </c>
      <c r="X418">
        <v>5.1120000000000001</v>
      </c>
      <c r="Y418">
        <v>4.5039999999999996</v>
      </c>
    </row>
    <row r="419" spans="1:25" x14ac:dyDescent="0.25">
      <c r="A419">
        <v>20140924</v>
      </c>
      <c r="B419" t="s">
        <v>356</v>
      </c>
      <c r="C419" t="s">
        <v>279</v>
      </c>
      <c r="D419" t="s">
        <v>38</v>
      </c>
      <c r="E419">
        <v>0.03</v>
      </c>
      <c r="F419" t="s">
        <v>264</v>
      </c>
      <c r="G419">
        <v>11.897</v>
      </c>
      <c r="H419">
        <v>23.257000000000001</v>
      </c>
      <c r="I419">
        <v>0.35499999999999998</v>
      </c>
      <c r="J419">
        <v>564.55100000000004</v>
      </c>
      <c r="K419">
        <v>5.7489999999999997</v>
      </c>
      <c r="L419">
        <v>299.29700000000003</v>
      </c>
      <c r="M419">
        <v>99.5</v>
      </c>
      <c r="N419">
        <v>97</v>
      </c>
      <c r="O419">
        <v>248</v>
      </c>
      <c r="P419">
        <v>86.346000000000004</v>
      </c>
      <c r="Q419">
        <v>1.2310000000000001</v>
      </c>
      <c r="R419">
        <v>112.247</v>
      </c>
      <c r="S419">
        <v>166.61500000000001</v>
      </c>
      <c r="T419">
        <v>0.40699999999999997</v>
      </c>
      <c r="U419">
        <v>410.14100000000002</v>
      </c>
      <c r="V419">
        <v>2.246</v>
      </c>
      <c r="W419">
        <v>6.3E-2</v>
      </c>
      <c r="X419">
        <v>6.077</v>
      </c>
      <c r="Y419">
        <v>12.473000000000001</v>
      </c>
    </row>
    <row r="420" spans="1:25" x14ac:dyDescent="0.25">
      <c r="A420">
        <v>20140924</v>
      </c>
      <c r="B420" t="s">
        <v>355</v>
      </c>
      <c r="C420" t="s">
        <v>279</v>
      </c>
      <c r="D420" t="s">
        <v>38</v>
      </c>
      <c r="E420">
        <v>0.03</v>
      </c>
      <c r="F420" t="s">
        <v>264</v>
      </c>
      <c r="G420">
        <v>7.9349999999999996</v>
      </c>
      <c r="H420">
        <v>13.367000000000001</v>
      </c>
      <c r="I420">
        <v>0.54900000000000004</v>
      </c>
      <c r="J420">
        <v>387.952</v>
      </c>
      <c r="K420">
        <v>4.8760000000000003</v>
      </c>
      <c r="L420">
        <v>380.36500000000001</v>
      </c>
      <c r="M420">
        <v>109</v>
      </c>
      <c r="N420">
        <v>88.5</v>
      </c>
      <c r="O420">
        <v>232.5</v>
      </c>
      <c r="P420">
        <v>84.813999999999993</v>
      </c>
      <c r="Q420">
        <v>1.206</v>
      </c>
      <c r="R420">
        <v>101.386</v>
      </c>
      <c r="S420">
        <v>205.464</v>
      </c>
      <c r="T420">
        <v>0.47599999999999998</v>
      </c>
      <c r="U420">
        <v>431.60300000000001</v>
      </c>
      <c r="V420">
        <v>1.3720000000000001</v>
      </c>
      <c r="W420">
        <v>0.04</v>
      </c>
      <c r="X420">
        <v>5.2610000000000001</v>
      </c>
      <c r="Y420">
        <v>7.6280000000000001</v>
      </c>
    </row>
    <row r="421" spans="1:25" x14ac:dyDescent="0.25">
      <c r="A421">
        <v>20141112</v>
      </c>
      <c r="B421" t="s">
        <v>363</v>
      </c>
      <c r="C421" t="s">
        <v>279</v>
      </c>
      <c r="D421" t="s">
        <v>39</v>
      </c>
      <c r="E421">
        <v>0.03</v>
      </c>
      <c r="F421" t="s">
        <v>264</v>
      </c>
      <c r="G421">
        <v>11.805999999999999</v>
      </c>
      <c r="H421">
        <v>26.091999999999999</v>
      </c>
      <c r="I421">
        <v>0.23799999999999999</v>
      </c>
      <c r="J421">
        <v>632.59400000000005</v>
      </c>
      <c r="K421">
        <v>3.3260000000000001</v>
      </c>
      <c r="L421">
        <v>303.815</v>
      </c>
      <c r="M421">
        <v>123.5</v>
      </c>
      <c r="N421">
        <v>121</v>
      </c>
      <c r="O421">
        <v>688</v>
      </c>
      <c r="P421">
        <v>107.43899999999999</v>
      </c>
      <c r="Q421">
        <v>1.6459999999999999</v>
      </c>
      <c r="R421">
        <v>117.35899999999999</v>
      </c>
      <c r="S421">
        <v>277.815</v>
      </c>
      <c r="T421">
        <v>0.51300000000000001</v>
      </c>
      <c r="U421">
        <v>419.56099999999998</v>
      </c>
      <c r="V421">
        <v>2.5430000000000001</v>
      </c>
      <c r="W421">
        <v>8.1000000000000003E-2</v>
      </c>
      <c r="X421">
        <v>4.2290000000000001</v>
      </c>
      <c r="Y421">
        <v>18.199000000000002</v>
      </c>
    </row>
    <row r="422" spans="1:25" x14ac:dyDescent="0.25">
      <c r="A422">
        <v>20141112</v>
      </c>
      <c r="B422" t="s">
        <v>362</v>
      </c>
      <c r="C422" t="s">
        <v>279</v>
      </c>
      <c r="D422" t="s">
        <v>39</v>
      </c>
      <c r="E422">
        <v>0.03</v>
      </c>
      <c r="F422" t="s">
        <v>264</v>
      </c>
      <c r="G422">
        <v>10.337</v>
      </c>
      <c r="H422">
        <v>22.917000000000002</v>
      </c>
      <c r="I422">
        <v>0.33200000000000002</v>
      </c>
      <c r="J422">
        <v>500.48700000000002</v>
      </c>
      <c r="K422">
        <v>3.9420000000000002</v>
      </c>
      <c r="L422">
        <v>290.25299999999999</v>
      </c>
      <c r="M422">
        <v>111</v>
      </c>
      <c r="N422">
        <v>101.5</v>
      </c>
      <c r="O422">
        <v>776.5</v>
      </c>
      <c r="P422">
        <v>103.011</v>
      </c>
      <c r="Q422">
        <v>1.331</v>
      </c>
      <c r="R422">
        <v>124.14</v>
      </c>
      <c r="S422">
        <v>288.86500000000001</v>
      </c>
      <c r="T422">
        <v>0.53900000000000003</v>
      </c>
      <c r="U422">
        <v>301.815</v>
      </c>
      <c r="V422">
        <v>2.032</v>
      </c>
      <c r="W422">
        <v>0.06</v>
      </c>
      <c r="X422">
        <v>4.4939999999999998</v>
      </c>
      <c r="Y422">
        <v>20.943999999999999</v>
      </c>
    </row>
    <row r="423" spans="1:25" x14ac:dyDescent="0.25">
      <c r="A423">
        <v>20141112</v>
      </c>
      <c r="B423" t="s">
        <v>341</v>
      </c>
      <c r="C423" t="s">
        <v>279</v>
      </c>
      <c r="D423" t="s">
        <v>39</v>
      </c>
      <c r="E423">
        <v>0.03</v>
      </c>
      <c r="F423" t="s">
        <v>264</v>
      </c>
      <c r="G423">
        <v>4.3070000000000004</v>
      </c>
      <c r="H423">
        <v>14.206</v>
      </c>
      <c r="I423">
        <v>0.29499999999999998</v>
      </c>
      <c r="J423">
        <v>578.827</v>
      </c>
      <c r="K423">
        <v>3.0259999999999998</v>
      </c>
      <c r="L423">
        <v>408.10899999999998</v>
      </c>
      <c r="M423">
        <v>99.5</v>
      </c>
      <c r="N423">
        <v>83.5</v>
      </c>
      <c r="O423">
        <v>223.5</v>
      </c>
      <c r="P423">
        <v>122.324</v>
      </c>
      <c r="Q423">
        <v>1.593</v>
      </c>
      <c r="R423">
        <v>192.173</v>
      </c>
      <c r="S423">
        <v>617.39700000000005</v>
      </c>
      <c r="T423">
        <v>0.22500000000000001</v>
      </c>
      <c r="U423">
        <v>584.16800000000001</v>
      </c>
      <c r="V423">
        <v>2.4940000000000002</v>
      </c>
      <c r="W423">
        <v>0.04</v>
      </c>
      <c r="X423">
        <v>6.57</v>
      </c>
      <c r="Y423">
        <v>19.001999999999999</v>
      </c>
    </row>
    <row r="424" spans="1:25" x14ac:dyDescent="0.25">
      <c r="A424">
        <v>20140827</v>
      </c>
      <c r="B424" t="s">
        <v>361</v>
      </c>
      <c r="C424" t="s">
        <v>278</v>
      </c>
      <c r="D424" t="s">
        <v>39</v>
      </c>
      <c r="E424">
        <v>0.03</v>
      </c>
      <c r="F424" t="s">
        <v>264</v>
      </c>
      <c r="G424">
        <v>9.593</v>
      </c>
      <c r="H424">
        <v>22.51</v>
      </c>
      <c r="I424">
        <v>0.36699999999999999</v>
      </c>
      <c r="J424">
        <v>461.30599999999998</v>
      </c>
      <c r="K424">
        <v>4.5540000000000003</v>
      </c>
      <c r="L424">
        <v>302.57299999999998</v>
      </c>
      <c r="M424">
        <v>106.5</v>
      </c>
      <c r="N424">
        <v>90.5</v>
      </c>
      <c r="O424">
        <v>1019</v>
      </c>
      <c r="P424">
        <v>67.747</v>
      </c>
      <c r="Q424">
        <v>0.94099999999999995</v>
      </c>
      <c r="R424">
        <v>120.16800000000001</v>
      </c>
      <c r="S424">
        <v>76.643000000000001</v>
      </c>
      <c r="T424">
        <v>0.40500000000000003</v>
      </c>
      <c r="U424">
        <v>174.93899999999999</v>
      </c>
      <c r="V424">
        <v>1.375</v>
      </c>
      <c r="W424">
        <v>4.9000000000000002E-2</v>
      </c>
      <c r="X424">
        <v>4.327</v>
      </c>
      <c r="Y424">
        <v>11.4</v>
      </c>
    </row>
    <row r="425" spans="1:25" x14ac:dyDescent="0.25">
      <c r="A425">
        <v>20140827</v>
      </c>
      <c r="B425" t="s">
        <v>354</v>
      </c>
      <c r="C425" t="s">
        <v>278</v>
      </c>
      <c r="D425" t="s">
        <v>39</v>
      </c>
      <c r="E425">
        <v>0.03</v>
      </c>
      <c r="F425" t="s">
        <v>264</v>
      </c>
      <c r="G425">
        <v>10.944000000000001</v>
      </c>
      <c r="H425">
        <v>21.295000000000002</v>
      </c>
      <c r="I425">
        <v>0.16800000000000001</v>
      </c>
      <c r="J425">
        <v>423.65800000000002</v>
      </c>
      <c r="K425">
        <v>2.4470000000000001</v>
      </c>
      <c r="L425">
        <v>132.84399999999999</v>
      </c>
      <c r="M425">
        <v>104</v>
      </c>
      <c r="N425">
        <v>94</v>
      </c>
      <c r="O425">
        <v>959</v>
      </c>
      <c r="P425">
        <v>82.301000000000002</v>
      </c>
      <c r="Q425">
        <v>0.96299999999999997</v>
      </c>
      <c r="R425">
        <v>148.874</v>
      </c>
      <c r="S425">
        <v>89.253</v>
      </c>
      <c r="T425">
        <v>0.41899999999999998</v>
      </c>
      <c r="U425">
        <v>302.68200000000002</v>
      </c>
      <c r="V425">
        <v>2.2290000000000001</v>
      </c>
      <c r="W425">
        <v>0.09</v>
      </c>
      <c r="X425">
        <v>6.13</v>
      </c>
      <c r="Y425">
        <v>10.965999999999999</v>
      </c>
    </row>
    <row r="426" spans="1:25" x14ac:dyDescent="0.25">
      <c r="A426">
        <v>20140827</v>
      </c>
      <c r="B426" t="s">
        <v>353</v>
      </c>
      <c r="C426" t="s">
        <v>278</v>
      </c>
      <c r="D426" t="s">
        <v>39</v>
      </c>
      <c r="E426">
        <v>0.03</v>
      </c>
      <c r="F426" t="s">
        <v>264</v>
      </c>
      <c r="G426">
        <v>10.581</v>
      </c>
      <c r="H426">
        <v>25.462</v>
      </c>
      <c r="I426">
        <v>0.317</v>
      </c>
      <c r="J426">
        <v>578.76800000000003</v>
      </c>
      <c r="K426">
        <v>3.8919999999999999</v>
      </c>
      <c r="L426">
        <v>173.35599999999999</v>
      </c>
      <c r="M426">
        <v>111</v>
      </c>
      <c r="N426">
        <v>99</v>
      </c>
      <c r="O426">
        <v>1035</v>
      </c>
      <c r="P426">
        <v>73.070999999999998</v>
      </c>
      <c r="Q426">
        <v>0.93</v>
      </c>
      <c r="R426">
        <v>145.89599999999999</v>
      </c>
      <c r="S426">
        <v>84.585999999999999</v>
      </c>
      <c r="T426">
        <v>0.442</v>
      </c>
      <c r="U426">
        <v>270.02800000000002</v>
      </c>
      <c r="V426">
        <v>1.835</v>
      </c>
      <c r="W426">
        <v>6.8000000000000005E-2</v>
      </c>
      <c r="X426">
        <v>4.5430000000000001</v>
      </c>
      <c r="Y426">
        <v>12.115</v>
      </c>
    </row>
    <row r="427" spans="1:25" x14ac:dyDescent="0.25">
      <c r="A427">
        <v>20150819</v>
      </c>
      <c r="B427" t="s">
        <v>337</v>
      </c>
      <c r="C427" t="s">
        <v>266</v>
      </c>
      <c r="D427" t="s">
        <v>40</v>
      </c>
      <c r="E427">
        <v>0.03</v>
      </c>
      <c r="F427" t="s">
        <v>264</v>
      </c>
      <c r="G427">
        <v>16.454000000000001</v>
      </c>
      <c r="H427">
        <v>15.426</v>
      </c>
      <c r="I427">
        <v>0.40600000000000003</v>
      </c>
      <c r="J427">
        <v>219.41399999999999</v>
      </c>
      <c r="K427">
        <v>26.876999999999999</v>
      </c>
      <c r="L427">
        <v>42.499000000000002</v>
      </c>
      <c r="M427">
        <v>53</v>
      </c>
      <c r="N427">
        <v>26.5</v>
      </c>
      <c r="O427">
        <v>87</v>
      </c>
      <c r="P427">
        <v>14.483000000000001</v>
      </c>
      <c r="Q427">
        <v>0.36</v>
      </c>
      <c r="R427">
        <v>1.859</v>
      </c>
      <c r="S427">
        <v>22.753</v>
      </c>
      <c r="T427">
        <v>0.114</v>
      </c>
      <c r="U427">
        <v>30</v>
      </c>
      <c r="V427">
        <v>2.1000000000000001E-2</v>
      </c>
      <c r="W427">
        <v>1E-3</v>
      </c>
      <c r="X427">
        <v>5.6689999999999996</v>
      </c>
      <c r="Y427">
        <v>14.462</v>
      </c>
    </row>
    <row r="428" spans="1:25" x14ac:dyDescent="0.25">
      <c r="A428">
        <v>20150819</v>
      </c>
      <c r="B428" t="s">
        <v>336</v>
      </c>
      <c r="C428" t="s">
        <v>310</v>
      </c>
      <c r="D428" t="s">
        <v>40</v>
      </c>
      <c r="E428">
        <v>0.03</v>
      </c>
      <c r="F428" t="s">
        <v>264</v>
      </c>
      <c r="G428">
        <v>2.5680000000000001</v>
      </c>
      <c r="H428">
        <v>2.1999999999999999E-2</v>
      </c>
      <c r="I428">
        <v>0</v>
      </c>
      <c r="J428">
        <v>0</v>
      </c>
      <c r="K428">
        <v>0</v>
      </c>
      <c r="L428">
        <v>0</v>
      </c>
      <c r="M428">
        <v>17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1.2E-2</v>
      </c>
      <c r="W428">
        <v>0</v>
      </c>
      <c r="X428">
        <v>4.7969999999999997</v>
      </c>
      <c r="Y428">
        <v>10.609</v>
      </c>
    </row>
    <row r="429" spans="1:25" x14ac:dyDescent="0.25">
      <c r="A429">
        <v>20150819</v>
      </c>
      <c r="B429" t="s">
        <v>335</v>
      </c>
      <c r="C429" t="s">
        <v>283</v>
      </c>
      <c r="D429" t="s">
        <v>40</v>
      </c>
      <c r="E429">
        <v>0.03</v>
      </c>
      <c r="F429" t="s">
        <v>264</v>
      </c>
      <c r="G429">
        <v>9.3339999999999996</v>
      </c>
      <c r="H429">
        <v>15.916</v>
      </c>
      <c r="I429">
        <v>0.52200000000000002</v>
      </c>
      <c r="J429">
        <v>173.56899999999999</v>
      </c>
      <c r="K429">
        <v>4.6909999999999998</v>
      </c>
      <c r="L429">
        <v>246.71600000000001</v>
      </c>
      <c r="M429">
        <v>48</v>
      </c>
      <c r="N429">
        <v>25.5</v>
      </c>
      <c r="O429">
        <v>55.5</v>
      </c>
      <c r="P429">
        <v>14.432</v>
      </c>
      <c r="Q429">
        <v>0.19800000000000001</v>
      </c>
      <c r="R429">
        <v>6.0090000000000003</v>
      </c>
      <c r="S429">
        <v>34.207999999999998</v>
      </c>
      <c r="T429">
        <v>4.7E-2</v>
      </c>
      <c r="U429">
        <v>48.243000000000002</v>
      </c>
      <c r="V429">
        <v>4.9000000000000002E-2</v>
      </c>
      <c r="W429">
        <v>1E-3</v>
      </c>
      <c r="X429">
        <v>6.67</v>
      </c>
      <c r="Y429">
        <v>14.555</v>
      </c>
    </row>
    <row r="430" spans="1:25" x14ac:dyDescent="0.25">
      <c r="A430">
        <v>20150401</v>
      </c>
      <c r="B430" t="s">
        <v>328</v>
      </c>
      <c r="C430" t="s">
        <v>279</v>
      </c>
      <c r="D430" t="s">
        <v>41</v>
      </c>
      <c r="E430">
        <v>0.03</v>
      </c>
      <c r="F430" t="s">
        <v>264</v>
      </c>
      <c r="G430">
        <v>12.095000000000001</v>
      </c>
      <c r="H430">
        <v>26.064</v>
      </c>
      <c r="I430">
        <v>0.50900000000000001</v>
      </c>
      <c r="J430">
        <v>485.459</v>
      </c>
      <c r="K430">
        <v>5.3970000000000002</v>
      </c>
      <c r="L430">
        <v>228.74700000000001</v>
      </c>
      <c r="M430">
        <v>114</v>
      </c>
      <c r="N430">
        <v>99</v>
      </c>
      <c r="O430">
        <v>395</v>
      </c>
      <c r="P430">
        <v>82.798000000000002</v>
      </c>
      <c r="Q430">
        <v>1.329</v>
      </c>
      <c r="R430">
        <v>87.119</v>
      </c>
      <c r="S430">
        <v>155.59399999999999</v>
      </c>
      <c r="T430">
        <v>0.624</v>
      </c>
      <c r="U430">
        <v>383.48700000000002</v>
      </c>
      <c r="V430">
        <v>1.839</v>
      </c>
      <c r="W430">
        <v>7.2999999999999995E-2</v>
      </c>
      <c r="X430">
        <v>4.6399999999999997</v>
      </c>
      <c r="Y430">
        <v>20.876000000000001</v>
      </c>
    </row>
    <row r="431" spans="1:25" x14ac:dyDescent="0.25">
      <c r="A431">
        <v>20150401</v>
      </c>
      <c r="B431" t="s">
        <v>327</v>
      </c>
      <c r="C431" t="s">
        <v>279</v>
      </c>
      <c r="D431" t="s">
        <v>41</v>
      </c>
      <c r="E431">
        <v>0.03</v>
      </c>
      <c r="F431" t="s">
        <v>264</v>
      </c>
      <c r="G431">
        <v>9.9870000000000001</v>
      </c>
      <c r="H431">
        <v>26.167999999999999</v>
      </c>
      <c r="I431">
        <v>0.36299999999999999</v>
      </c>
      <c r="J431">
        <v>497.18400000000003</v>
      </c>
      <c r="K431">
        <v>3.2269999999999999</v>
      </c>
      <c r="L431">
        <v>343.541</v>
      </c>
      <c r="M431">
        <v>94.5</v>
      </c>
      <c r="N431">
        <v>81</v>
      </c>
      <c r="O431">
        <v>756.5</v>
      </c>
      <c r="P431">
        <v>70.051000000000002</v>
      </c>
      <c r="Q431">
        <v>0.95</v>
      </c>
      <c r="R431">
        <v>118.387</v>
      </c>
      <c r="S431">
        <v>137.863</v>
      </c>
      <c r="T431">
        <v>0.45400000000000001</v>
      </c>
      <c r="U431">
        <v>214.09399999999999</v>
      </c>
      <c r="V431">
        <v>1.244</v>
      </c>
      <c r="W431">
        <v>4.7E-2</v>
      </c>
      <c r="X431">
        <v>3.875</v>
      </c>
      <c r="Y431">
        <v>19.305</v>
      </c>
    </row>
    <row r="432" spans="1:25" x14ac:dyDescent="0.25">
      <c r="A432">
        <v>20150401</v>
      </c>
      <c r="B432" t="s">
        <v>326</v>
      </c>
      <c r="C432" t="s">
        <v>279</v>
      </c>
      <c r="D432" t="s">
        <v>41</v>
      </c>
      <c r="E432">
        <v>0.03</v>
      </c>
      <c r="F432" t="s">
        <v>264</v>
      </c>
      <c r="G432">
        <v>16.512</v>
      </c>
      <c r="H432">
        <v>39.296999999999997</v>
      </c>
      <c r="I432">
        <v>0.42599999999999999</v>
      </c>
      <c r="J432">
        <v>518.56899999999996</v>
      </c>
      <c r="K432">
        <v>6.1130000000000004</v>
      </c>
      <c r="L432">
        <v>160.51900000000001</v>
      </c>
      <c r="M432">
        <v>111.5</v>
      </c>
      <c r="N432">
        <v>104.5</v>
      </c>
      <c r="O432">
        <v>715</v>
      </c>
      <c r="P432">
        <v>81.631</v>
      </c>
      <c r="Q432">
        <v>1.272</v>
      </c>
      <c r="R432">
        <v>99.251999999999995</v>
      </c>
      <c r="S432">
        <v>98.137</v>
      </c>
      <c r="T432">
        <v>0.57199999999999995</v>
      </c>
      <c r="U432">
        <v>309.95800000000003</v>
      </c>
      <c r="V432">
        <v>1.6160000000000001</v>
      </c>
      <c r="W432">
        <v>6.6000000000000003E-2</v>
      </c>
      <c r="X432">
        <v>4.2069999999999999</v>
      </c>
      <c r="Y432">
        <v>15.42</v>
      </c>
    </row>
    <row r="433" spans="1:25" x14ac:dyDescent="0.25">
      <c r="A433">
        <v>20150909</v>
      </c>
      <c r="B433" t="s">
        <v>331</v>
      </c>
      <c r="C433" t="s">
        <v>276</v>
      </c>
      <c r="D433" t="s">
        <v>41</v>
      </c>
      <c r="E433">
        <v>0.03</v>
      </c>
      <c r="F433" t="s">
        <v>264</v>
      </c>
      <c r="G433">
        <v>14.797000000000001</v>
      </c>
      <c r="H433">
        <v>33.454999999999998</v>
      </c>
      <c r="I433">
        <v>0.40899999999999997</v>
      </c>
      <c r="J433">
        <v>558.70600000000002</v>
      </c>
      <c r="K433">
        <v>5.2530000000000001</v>
      </c>
      <c r="L433">
        <v>187.28100000000001</v>
      </c>
      <c r="M433">
        <v>108.5</v>
      </c>
      <c r="N433">
        <v>91</v>
      </c>
      <c r="O433">
        <v>913.5</v>
      </c>
      <c r="P433">
        <v>70.917000000000002</v>
      </c>
      <c r="Q433">
        <v>1.171</v>
      </c>
      <c r="R433">
        <v>125.291</v>
      </c>
      <c r="S433">
        <v>61.18</v>
      </c>
      <c r="T433">
        <v>0.56999999999999995</v>
      </c>
      <c r="U433">
        <v>257.70800000000003</v>
      </c>
      <c r="V433">
        <v>1.54</v>
      </c>
      <c r="W433">
        <v>7.6999999999999999E-2</v>
      </c>
      <c r="X433">
        <v>3.464</v>
      </c>
      <c r="Y433">
        <v>20.45</v>
      </c>
    </row>
    <row r="434" spans="1:25" x14ac:dyDescent="0.25">
      <c r="A434">
        <v>20150909</v>
      </c>
      <c r="B434" t="s">
        <v>330</v>
      </c>
      <c r="C434" t="s">
        <v>315</v>
      </c>
      <c r="D434" t="s">
        <v>41</v>
      </c>
      <c r="E434">
        <v>0.03</v>
      </c>
      <c r="F434" t="s">
        <v>264</v>
      </c>
      <c r="G434">
        <v>10.162000000000001</v>
      </c>
      <c r="H434">
        <v>24.219000000000001</v>
      </c>
      <c r="I434">
        <v>0.224</v>
      </c>
      <c r="J434">
        <v>398.50700000000001</v>
      </c>
      <c r="K434">
        <v>2.8149999999999999</v>
      </c>
      <c r="L434">
        <v>116.974</v>
      </c>
      <c r="M434">
        <v>104.5</v>
      </c>
      <c r="N434">
        <v>88</v>
      </c>
      <c r="O434">
        <v>883</v>
      </c>
      <c r="P434">
        <v>73.031000000000006</v>
      </c>
      <c r="Q434">
        <v>0.95399999999999996</v>
      </c>
      <c r="R434">
        <v>124.372</v>
      </c>
      <c r="S434">
        <v>67.692999999999998</v>
      </c>
      <c r="T434">
        <v>0.60299999999999998</v>
      </c>
      <c r="U434">
        <v>222.57</v>
      </c>
      <c r="V434">
        <v>1.734</v>
      </c>
      <c r="W434">
        <v>7.0999999999999994E-2</v>
      </c>
      <c r="X434">
        <v>4.2779999999999996</v>
      </c>
      <c r="Y434">
        <v>12.744</v>
      </c>
    </row>
    <row r="435" spans="1:25" x14ac:dyDescent="0.25">
      <c r="A435">
        <v>20150909</v>
      </c>
      <c r="B435" t="s">
        <v>329</v>
      </c>
      <c r="C435" t="s">
        <v>308</v>
      </c>
      <c r="D435" t="s">
        <v>41</v>
      </c>
      <c r="E435">
        <v>0.03</v>
      </c>
      <c r="F435" t="s">
        <v>264</v>
      </c>
      <c r="G435">
        <v>20.803999999999998</v>
      </c>
      <c r="H435">
        <v>45.418999999999997</v>
      </c>
      <c r="I435">
        <v>0.35399999999999998</v>
      </c>
      <c r="J435">
        <v>469.03699999999998</v>
      </c>
      <c r="K435">
        <v>3.6509999999999998</v>
      </c>
      <c r="L435">
        <v>158.292</v>
      </c>
      <c r="M435">
        <v>116.5</v>
      </c>
      <c r="N435">
        <v>94.5</v>
      </c>
      <c r="O435">
        <v>988.5</v>
      </c>
      <c r="P435">
        <v>84.516000000000005</v>
      </c>
      <c r="Q435">
        <v>1.1839999999999999</v>
      </c>
      <c r="R435">
        <v>156.79599999999999</v>
      </c>
      <c r="S435">
        <v>50.536999999999999</v>
      </c>
      <c r="T435">
        <v>0.66200000000000003</v>
      </c>
      <c r="U435">
        <v>416.50799999999998</v>
      </c>
      <c r="V435">
        <v>2.4119999999999999</v>
      </c>
      <c r="W435">
        <v>0.154</v>
      </c>
      <c r="X435">
        <v>3.032</v>
      </c>
      <c r="Y435">
        <v>18.977</v>
      </c>
    </row>
    <row r="436" spans="1:25" x14ac:dyDescent="0.25">
      <c r="A436">
        <v>20160601</v>
      </c>
      <c r="B436" t="s">
        <v>325</v>
      </c>
      <c r="C436" t="s">
        <v>276</v>
      </c>
      <c r="D436" t="s">
        <v>42</v>
      </c>
      <c r="E436">
        <v>0.03</v>
      </c>
      <c r="F436" t="s">
        <v>264</v>
      </c>
      <c r="G436">
        <v>337.31599999999997</v>
      </c>
      <c r="H436">
        <v>12.303000000000001</v>
      </c>
      <c r="I436">
        <v>0.111</v>
      </c>
      <c r="J436">
        <v>451.21199999999999</v>
      </c>
      <c r="K436">
        <v>2.0939999999999999</v>
      </c>
      <c r="L436">
        <v>213.62100000000001</v>
      </c>
      <c r="M436">
        <v>76.5</v>
      </c>
      <c r="N436">
        <v>68.5</v>
      </c>
      <c r="O436">
        <v>366</v>
      </c>
      <c r="P436">
        <v>70.304000000000002</v>
      </c>
      <c r="Q436">
        <v>0.97899999999999998</v>
      </c>
      <c r="R436">
        <v>144.47399999999999</v>
      </c>
      <c r="S436">
        <v>147.94999999999999</v>
      </c>
      <c r="T436">
        <v>0.46899999999999997</v>
      </c>
      <c r="U436">
        <v>289.93400000000003</v>
      </c>
      <c r="V436">
        <v>1.9990000000000001</v>
      </c>
      <c r="W436">
        <v>6.4000000000000001E-2</v>
      </c>
      <c r="X436">
        <v>3.1629999999999998</v>
      </c>
      <c r="Y436">
        <v>8.9459999999999997</v>
      </c>
    </row>
    <row r="437" spans="1:25" x14ac:dyDescent="0.25">
      <c r="A437">
        <v>20160601</v>
      </c>
      <c r="B437" t="s">
        <v>324</v>
      </c>
      <c r="C437" t="s">
        <v>315</v>
      </c>
      <c r="D437" t="s">
        <v>42</v>
      </c>
      <c r="E437">
        <v>0.03</v>
      </c>
      <c r="F437" t="s">
        <v>264</v>
      </c>
      <c r="G437">
        <v>336.45800000000003</v>
      </c>
      <c r="H437">
        <v>11.893000000000001</v>
      </c>
      <c r="I437">
        <v>0.17</v>
      </c>
      <c r="J437">
        <v>404.75</v>
      </c>
      <c r="K437">
        <v>2.633</v>
      </c>
      <c r="L437">
        <v>245.316</v>
      </c>
      <c r="M437">
        <v>92.5</v>
      </c>
      <c r="N437">
        <v>88</v>
      </c>
      <c r="O437">
        <v>277.5</v>
      </c>
      <c r="P437">
        <v>85.781999999999996</v>
      </c>
      <c r="Q437">
        <v>1.1879999999999999</v>
      </c>
      <c r="R437">
        <v>112.898</v>
      </c>
      <c r="S437">
        <v>202.94300000000001</v>
      </c>
      <c r="T437">
        <v>0.32600000000000001</v>
      </c>
      <c r="U437">
        <v>397.40100000000001</v>
      </c>
      <c r="V437">
        <v>1.7849999999999999</v>
      </c>
      <c r="W437">
        <v>4.2000000000000003E-2</v>
      </c>
      <c r="X437">
        <v>6.6859999999999999</v>
      </c>
      <c r="Y437">
        <v>21.605</v>
      </c>
    </row>
    <row r="438" spans="1:25" x14ac:dyDescent="0.25">
      <c r="A438">
        <v>20160601</v>
      </c>
      <c r="B438" t="s">
        <v>323</v>
      </c>
      <c r="C438" t="s">
        <v>308</v>
      </c>
      <c r="D438" t="s">
        <v>42</v>
      </c>
      <c r="E438">
        <v>0.03</v>
      </c>
      <c r="F438" t="s">
        <v>264</v>
      </c>
      <c r="G438">
        <v>383.82900000000001</v>
      </c>
      <c r="H438">
        <v>13.762</v>
      </c>
      <c r="I438">
        <v>0.16900000000000001</v>
      </c>
      <c r="J438">
        <v>433.834</v>
      </c>
      <c r="K438">
        <v>2.3420000000000001</v>
      </c>
      <c r="L438">
        <v>225.053</v>
      </c>
      <c r="M438">
        <v>70.5</v>
      </c>
      <c r="N438">
        <v>59.5</v>
      </c>
      <c r="O438">
        <v>333.5</v>
      </c>
      <c r="P438">
        <v>64.622</v>
      </c>
      <c r="Q438">
        <v>1.1659999999999999</v>
      </c>
      <c r="R438">
        <v>126.706</v>
      </c>
      <c r="S438">
        <v>169.95500000000001</v>
      </c>
      <c r="T438">
        <v>0.317</v>
      </c>
      <c r="U438">
        <v>280.27</v>
      </c>
      <c r="V438">
        <v>1.375</v>
      </c>
      <c r="W438">
        <v>4.3999999999999997E-2</v>
      </c>
      <c r="X438">
        <v>8.2159999999999993</v>
      </c>
      <c r="Y438">
        <v>16.405000000000001</v>
      </c>
    </row>
    <row r="439" spans="1:25" x14ac:dyDescent="0.25">
      <c r="A439">
        <v>20141231</v>
      </c>
      <c r="B439" t="s">
        <v>334</v>
      </c>
      <c r="C439" t="s">
        <v>281</v>
      </c>
      <c r="D439" t="s">
        <v>43</v>
      </c>
      <c r="E439">
        <v>0.03</v>
      </c>
      <c r="F439" t="s">
        <v>264</v>
      </c>
      <c r="G439">
        <v>10.052</v>
      </c>
      <c r="H439">
        <v>17.925000000000001</v>
      </c>
      <c r="I439">
        <v>0.40899999999999997</v>
      </c>
      <c r="J439">
        <v>503.45499999999998</v>
      </c>
      <c r="K439">
        <v>3.8540000000000001</v>
      </c>
      <c r="L439">
        <v>225.148</v>
      </c>
      <c r="M439">
        <v>104.5</v>
      </c>
      <c r="N439">
        <v>93</v>
      </c>
      <c r="O439">
        <v>196</v>
      </c>
      <c r="P439">
        <v>83.343999999999994</v>
      </c>
      <c r="Q439">
        <v>1.6220000000000001</v>
      </c>
      <c r="R439">
        <v>74.05</v>
      </c>
      <c r="S439">
        <v>197.06700000000001</v>
      </c>
      <c r="T439">
        <v>0.435</v>
      </c>
      <c r="U439">
        <v>425.40899999999999</v>
      </c>
      <c r="V439">
        <v>1.8560000000000001</v>
      </c>
      <c r="W439">
        <v>5.8999999999999997E-2</v>
      </c>
      <c r="X439">
        <v>5.0119999999999996</v>
      </c>
      <c r="Y439">
        <v>11.238</v>
      </c>
    </row>
    <row r="440" spans="1:25" x14ac:dyDescent="0.25">
      <c r="A440">
        <v>20141231</v>
      </c>
      <c r="B440" t="s">
        <v>333</v>
      </c>
      <c r="C440" t="s">
        <v>281</v>
      </c>
      <c r="D440" t="s">
        <v>43</v>
      </c>
      <c r="E440">
        <v>0.03</v>
      </c>
      <c r="F440" t="s">
        <v>264</v>
      </c>
      <c r="G440">
        <v>4.9219999999999997</v>
      </c>
      <c r="H440">
        <v>9.3989999999999991</v>
      </c>
      <c r="I440">
        <v>0.19700000000000001</v>
      </c>
      <c r="J440">
        <v>372.25200000000001</v>
      </c>
      <c r="K440">
        <v>2.0459999999999998</v>
      </c>
      <c r="L440">
        <v>242.233</v>
      </c>
      <c r="M440">
        <v>79.5</v>
      </c>
      <c r="N440">
        <v>67</v>
      </c>
      <c r="O440">
        <v>190</v>
      </c>
      <c r="P440">
        <v>72.644999999999996</v>
      </c>
      <c r="Q440">
        <v>1.04</v>
      </c>
      <c r="R440">
        <v>103.759</v>
      </c>
      <c r="S440">
        <v>333.91399999999999</v>
      </c>
      <c r="T440">
        <v>0.316</v>
      </c>
      <c r="U440">
        <v>330.52800000000002</v>
      </c>
      <c r="V440">
        <v>1.4419999999999999</v>
      </c>
      <c r="W440">
        <v>0.04</v>
      </c>
      <c r="X440">
        <v>4.149</v>
      </c>
      <c r="Y440">
        <v>9.4019999999999992</v>
      </c>
    </row>
    <row r="441" spans="1:25" x14ac:dyDescent="0.25">
      <c r="A441">
        <v>20141231</v>
      </c>
      <c r="B441" t="s">
        <v>332</v>
      </c>
      <c r="C441" t="s">
        <v>281</v>
      </c>
      <c r="D441" t="s">
        <v>43</v>
      </c>
      <c r="E441">
        <v>0.03</v>
      </c>
      <c r="F441" t="s">
        <v>264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>
        <v>20150909</v>
      </c>
      <c r="B442" t="s">
        <v>331</v>
      </c>
      <c r="C442" t="s">
        <v>274</v>
      </c>
      <c r="D442" t="s">
        <v>44</v>
      </c>
      <c r="E442">
        <v>0.03</v>
      </c>
      <c r="F442" t="s">
        <v>264</v>
      </c>
      <c r="G442">
        <v>17.707000000000001</v>
      </c>
      <c r="H442">
        <v>36.941000000000003</v>
      </c>
      <c r="I442">
        <v>0.61199999999999999</v>
      </c>
      <c r="J442">
        <v>440.11500000000001</v>
      </c>
      <c r="K442">
        <v>5.9989999999999997</v>
      </c>
      <c r="L442">
        <v>136.16999999999999</v>
      </c>
      <c r="M442">
        <v>114.5</v>
      </c>
      <c r="N442">
        <v>90</v>
      </c>
      <c r="O442">
        <v>1074.5</v>
      </c>
      <c r="P442">
        <v>75.988</v>
      </c>
      <c r="Q442">
        <v>1.109</v>
      </c>
      <c r="R442">
        <v>142.172</v>
      </c>
      <c r="S442">
        <v>60.207000000000001</v>
      </c>
      <c r="T442">
        <v>0.53600000000000003</v>
      </c>
      <c r="U442">
        <v>291.75799999999998</v>
      </c>
      <c r="V442">
        <v>1.8009999999999999</v>
      </c>
      <c r="W442">
        <v>0.114</v>
      </c>
      <c r="X442">
        <v>4</v>
      </c>
      <c r="Y442">
        <v>20.018999999999998</v>
      </c>
    </row>
    <row r="443" spans="1:25" x14ac:dyDescent="0.25">
      <c r="A443">
        <v>20150909</v>
      </c>
      <c r="B443" t="s">
        <v>330</v>
      </c>
      <c r="C443" t="s">
        <v>313</v>
      </c>
      <c r="D443" t="s">
        <v>44</v>
      </c>
      <c r="E443">
        <v>0.03</v>
      </c>
      <c r="F443" t="s">
        <v>264</v>
      </c>
      <c r="G443">
        <v>10.169</v>
      </c>
      <c r="H443">
        <v>27.582999999999998</v>
      </c>
      <c r="I443">
        <v>0.157</v>
      </c>
      <c r="J443">
        <v>348.61799999999999</v>
      </c>
      <c r="K443">
        <v>1.405</v>
      </c>
      <c r="L443">
        <v>138.44800000000001</v>
      </c>
      <c r="M443">
        <v>86</v>
      </c>
      <c r="N443">
        <v>68.5</v>
      </c>
      <c r="O443">
        <v>1099.5</v>
      </c>
      <c r="P443">
        <v>71.512</v>
      </c>
      <c r="Q443">
        <v>0.78200000000000003</v>
      </c>
      <c r="R443">
        <v>202.601</v>
      </c>
      <c r="S443">
        <v>68.688999999999993</v>
      </c>
      <c r="T443">
        <v>0.29399999999999998</v>
      </c>
      <c r="U443">
        <v>262.24599999999998</v>
      </c>
      <c r="V443">
        <v>1.7470000000000001</v>
      </c>
      <c r="W443">
        <v>0.09</v>
      </c>
      <c r="X443">
        <v>6.7930000000000001</v>
      </c>
      <c r="Y443">
        <v>15.500999999999999</v>
      </c>
    </row>
    <row r="444" spans="1:25" x14ac:dyDescent="0.25">
      <c r="A444">
        <v>20150909</v>
      </c>
      <c r="B444" t="s">
        <v>329</v>
      </c>
      <c r="C444" t="s">
        <v>306</v>
      </c>
      <c r="D444" t="s">
        <v>44</v>
      </c>
      <c r="E444">
        <v>0.03</v>
      </c>
      <c r="F444" t="s">
        <v>264</v>
      </c>
      <c r="G444">
        <v>30.085000000000001</v>
      </c>
      <c r="H444">
        <v>63.536000000000001</v>
      </c>
      <c r="I444">
        <v>0.45300000000000001</v>
      </c>
      <c r="J444">
        <v>550.27800000000002</v>
      </c>
      <c r="K444">
        <v>7.0469999999999997</v>
      </c>
      <c r="L444">
        <v>98.808000000000007</v>
      </c>
      <c r="M444">
        <v>128.5</v>
      </c>
      <c r="N444">
        <v>106</v>
      </c>
      <c r="O444">
        <v>2084.5</v>
      </c>
      <c r="P444">
        <v>80.290999999999997</v>
      </c>
      <c r="Q444">
        <v>0.74099999999999999</v>
      </c>
      <c r="R444">
        <v>175.50800000000001</v>
      </c>
      <c r="S444">
        <v>16.247</v>
      </c>
      <c r="T444">
        <v>0.49299999999999999</v>
      </c>
      <c r="U444">
        <v>318.12400000000002</v>
      </c>
      <c r="V444">
        <v>2.2469999999999999</v>
      </c>
      <c r="W444">
        <v>0.19400000000000001</v>
      </c>
      <c r="X444">
        <v>2.63</v>
      </c>
      <c r="Y444">
        <v>22.492000000000001</v>
      </c>
    </row>
    <row r="445" spans="1:25" x14ac:dyDescent="0.25">
      <c r="A445">
        <v>20141112</v>
      </c>
      <c r="B445" t="s">
        <v>363</v>
      </c>
      <c r="C445" t="s">
        <v>278</v>
      </c>
      <c r="D445" t="s">
        <v>44</v>
      </c>
      <c r="E445">
        <v>0.03</v>
      </c>
      <c r="F445" t="s">
        <v>264</v>
      </c>
      <c r="G445">
        <v>10.239000000000001</v>
      </c>
      <c r="H445">
        <v>23.053000000000001</v>
      </c>
      <c r="I445">
        <v>0.23100000000000001</v>
      </c>
      <c r="J445">
        <v>667.19500000000005</v>
      </c>
      <c r="K445">
        <v>3.7170000000000001</v>
      </c>
      <c r="L445">
        <v>263.59199999999998</v>
      </c>
      <c r="M445">
        <v>129</v>
      </c>
      <c r="N445">
        <v>116.5</v>
      </c>
      <c r="O445">
        <v>688.5</v>
      </c>
      <c r="P445">
        <v>101.955</v>
      </c>
      <c r="Q445">
        <v>1.7330000000000001</v>
      </c>
      <c r="R445">
        <v>129.22800000000001</v>
      </c>
      <c r="S445">
        <v>218.29599999999999</v>
      </c>
      <c r="T445">
        <v>0.628</v>
      </c>
      <c r="U445">
        <v>337.19400000000002</v>
      </c>
      <c r="V445">
        <v>2.5960000000000001</v>
      </c>
      <c r="W445">
        <v>0.09</v>
      </c>
      <c r="X445">
        <v>3.5019999999999998</v>
      </c>
      <c r="Y445">
        <v>20.518000000000001</v>
      </c>
    </row>
    <row r="446" spans="1:25" x14ac:dyDescent="0.25">
      <c r="A446">
        <v>20141112</v>
      </c>
      <c r="B446" t="s">
        <v>362</v>
      </c>
      <c r="C446" t="s">
        <v>278</v>
      </c>
      <c r="D446" t="s">
        <v>44</v>
      </c>
      <c r="E446">
        <v>0.03</v>
      </c>
      <c r="F446" t="s">
        <v>264</v>
      </c>
      <c r="G446">
        <v>11.032999999999999</v>
      </c>
      <c r="H446">
        <v>25.324999999999999</v>
      </c>
      <c r="I446">
        <v>0.28399999999999997</v>
      </c>
      <c r="J446">
        <v>549.95100000000002</v>
      </c>
      <c r="K446">
        <v>3.5640000000000001</v>
      </c>
      <c r="L446">
        <v>243.60499999999999</v>
      </c>
      <c r="M446">
        <v>123.5</v>
      </c>
      <c r="N446">
        <v>113.5</v>
      </c>
      <c r="O446">
        <v>857</v>
      </c>
      <c r="P446">
        <v>107.60899999999999</v>
      </c>
      <c r="Q446">
        <v>1.6739999999999999</v>
      </c>
      <c r="R446">
        <v>127.467</v>
      </c>
      <c r="S446">
        <v>205.36</v>
      </c>
      <c r="T446">
        <v>0.59399999999999997</v>
      </c>
      <c r="U446">
        <v>319.935</v>
      </c>
      <c r="V446">
        <v>2.274</v>
      </c>
      <c r="W446">
        <v>8.7999999999999995E-2</v>
      </c>
      <c r="X446">
        <v>4.0359999999999996</v>
      </c>
      <c r="Y446">
        <v>19.359000000000002</v>
      </c>
    </row>
    <row r="447" spans="1:25" x14ac:dyDescent="0.25">
      <c r="A447">
        <v>20141112</v>
      </c>
      <c r="B447" t="s">
        <v>341</v>
      </c>
      <c r="C447" t="s">
        <v>278</v>
      </c>
      <c r="D447" t="s">
        <v>44</v>
      </c>
      <c r="E447">
        <v>0.03</v>
      </c>
      <c r="F447" t="s">
        <v>264</v>
      </c>
      <c r="G447">
        <v>8.5120000000000005</v>
      </c>
      <c r="H447">
        <v>20.853000000000002</v>
      </c>
      <c r="I447">
        <v>0.248</v>
      </c>
      <c r="J447">
        <v>593.58299999999997</v>
      </c>
      <c r="K447">
        <v>3.302</v>
      </c>
      <c r="L447">
        <v>309.18700000000001</v>
      </c>
      <c r="M447">
        <v>118.5</v>
      </c>
      <c r="N447">
        <v>111</v>
      </c>
      <c r="O447">
        <v>372</v>
      </c>
      <c r="P447">
        <v>104.895</v>
      </c>
      <c r="Q447">
        <v>1.58</v>
      </c>
      <c r="R447">
        <v>117.21899999999999</v>
      </c>
      <c r="S447">
        <v>321.13099999999997</v>
      </c>
      <c r="T447">
        <v>0.59</v>
      </c>
      <c r="U447">
        <v>410.21300000000002</v>
      </c>
      <c r="V447">
        <v>2.004</v>
      </c>
      <c r="W447">
        <v>5.8999999999999997E-2</v>
      </c>
      <c r="X447">
        <v>4.0910000000000002</v>
      </c>
      <c r="Y447">
        <v>16.876000000000001</v>
      </c>
    </row>
    <row r="448" spans="1:25" x14ac:dyDescent="0.25">
      <c r="A448">
        <v>20140827</v>
      </c>
      <c r="B448" t="s">
        <v>361</v>
      </c>
      <c r="C448" t="s">
        <v>282</v>
      </c>
      <c r="D448" t="s">
        <v>44</v>
      </c>
      <c r="E448">
        <v>0.03</v>
      </c>
      <c r="F448" t="s">
        <v>264</v>
      </c>
      <c r="G448">
        <v>11.193</v>
      </c>
      <c r="H448">
        <v>20.170999999999999</v>
      </c>
      <c r="I448">
        <v>0.46700000000000003</v>
      </c>
      <c r="J448">
        <v>366.52699999999999</v>
      </c>
      <c r="K448">
        <v>4.665</v>
      </c>
      <c r="L448">
        <v>309.26900000000001</v>
      </c>
      <c r="M448">
        <v>101</v>
      </c>
      <c r="N448">
        <v>89.5</v>
      </c>
      <c r="O448">
        <v>1219</v>
      </c>
      <c r="P448">
        <v>71.44</v>
      </c>
      <c r="Q448">
        <v>0.96899999999999997</v>
      </c>
      <c r="R448">
        <v>131.31800000000001</v>
      </c>
      <c r="S448">
        <v>91.313000000000002</v>
      </c>
      <c r="T448">
        <v>0.44</v>
      </c>
      <c r="U448">
        <v>168.14500000000001</v>
      </c>
      <c r="V448">
        <v>1.399</v>
      </c>
      <c r="W448">
        <v>0.05</v>
      </c>
      <c r="X448">
        <v>4.8529999999999998</v>
      </c>
      <c r="Y448">
        <v>10.092000000000001</v>
      </c>
    </row>
    <row r="449" spans="1:25" x14ac:dyDescent="0.25">
      <c r="A449">
        <v>20140827</v>
      </c>
      <c r="B449" t="s">
        <v>354</v>
      </c>
      <c r="C449" t="s">
        <v>282</v>
      </c>
      <c r="D449" t="s">
        <v>44</v>
      </c>
      <c r="E449">
        <v>0.03</v>
      </c>
      <c r="F449" t="s">
        <v>264</v>
      </c>
      <c r="G449">
        <v>9.3369999999999997</v>
      </c>
      <c r="H449">
        <v>21.652999999999999</v>
      </c>
      <c r="I449">
        <v>0.503</v>
      </c>
      <c r="J449">
        <v>455.25299999999999</v>
      </c>
      <c r="K449">
        <v>3.8969999999999998</v>
      </c>
      <c r="L449">
        <v>324.77800000000002</v>
      </c>
      <c r="M449">
        <v>97.5</v>
      </c>
      <c r="N449">
        <v>92.5</v>
      </c>
      <c r="O449">
        <v>830</v>
      </c>
      <c r="P449">
        <v>70.296000000000006</v>
      </c>
      <c r="Q449">
        <v>0.86299999999999999</v>
      </c>
      <c r="R449">
        <v>123.408</v>
      </c>
      <c r="S449">
        <v>100.6</v>
      </c>
      <c r="T449">
        <v>0.40600000000000003</v>
      </c>
      <c r="U449">
        <v>206.36500000000001</v>
      </c>
      <c r="V449">
        <v>1.8089999999999999</v>
      </c>
      <c r="W449">
        <v>7.0000000000000007E-2</v>
      </c>
      <c r="X449">
        <v>4.5439999999999996</v>
      </c>
      <c r="Y449">
        <v>8.9740000000000002</v>
      </c>
    </row>
    <row r="450" spans="1:25" x14ac:dyDescent="0.25">
      <c r="A450">
        <v>20140827</v>
      </c>
      <c r="B450" t="s">
        <v>353</v>
      </c>
      <c r="C450" t="s">
        <v>282</v>
      </c>
      <c r="D450" t="s">
        <v>44</v>
      </c>
      <c r="E450">
        <v>0.03</v>
      </c>
      <c r="F450" t="s">
        <v>264</v>
      </c>
      <c r="G450">
        <v>6.867</v>
      </c>
      <c r="H450">
        <v>17.946000000000002</v>
      </c>
      <c r="I450">
        <v>0.42499999999999999</v>
      </c>
      <c r="J450">
        <v>472.58199999999999</v>
      </c>
      <c r="K450">
        <v>3.8140000000000001</v>
      </c>
      <c r="L450">
        <v>324.42399999999998</v>
      </c>
      <c r="M450">
        <v>109.5</v>
      </c>
      <c r="N450">
        <v>97.5</v>
      </c>
      <c r="O450">
        <v>541</v>
      </c>
      <c r="P450">
        <v>74.284999999999997</v>
      </c>
      <c r="Q450">
        <v>0.93300000000000005</v>
      </c>
      <c r="R450">
        <v>109.32599999999999</v>
      </c>
      <c r="S450">
        <v>109.64100000000001</v>
      </c>
      <c r="T450">
        <v>0.39</v>
      </c>
      <c r="U450">
        <v>182.05600000000001</v>
      </c>
      <c r="V450">
        <v>1.5449999999999999</v>
      </c>
      <c r="W450">
        <v>3.7999999999999999E-2</v>
      </c>
      <c r="X450">
        <v>5.47</v>
      </c>
      <c r="Y450">
        <v>10.307</v>
      </c>
    </row>
    <row r="451" spans="1:25" x14ac:dyDescent="0.25">
      <c r="A451">
        <v>20141112</v>
      </c>
      <c r="B451" t="s">
        <v>363</v>
      </c>
      <c r="C451" t="s">
        <v>282</v>
      </c>
      <c r="D451" t="s">
        <v>45</v>
      </c>
      <c r="E451">
        <v>0.03</v>
      </c>
      <c r="F451" t="s">
        <v>264</v>
      </c>
      <c r="G451">
        <v>11.407</v>
      </c>
      <c r="H451">
        <v>27.696000000000002</v>
      </c>
      <c r="I451">
        <v>0.24099999999999999</v>
      </c>
      <c r="J451">
        <v>654.30499999999995</v>
      </c>
      <c r="K451">
        <v>3.4369999999999998</v>
      </c>
      <c r="L451">
        <v>278.19</v>
      </c>
      <c r="M451">
        <v>119</v>
      </c>
      <c r="N451">
        <v>114</v>
      </c>
      <c r="O451">
        <v>851.5</v>
      </c>
      <c r="P451">
        <v>107.51300000000001</v>
      </c>
      <c r="Q451">
        <v>1.516</v>
      </c>
      <c r="R451">
        <v>154.82599999999999</v>
      </c>
      <c r="S451">
        <v>264.05599999999998</v>
      </c>
      <c r="T451">
        <v>0.51200000000000001</v>
      </c>
      <c r="U451">
        <v>420.81799999999998</v>
      </c>
      <c r="V451">
        <v>2.544</v>
      </c>
      <c r="W451">
        <v>9.4E-2</v>
      </c>
      <c r="X451">
        <v>4.452</v>
      </c>
      <c r="Y451">
        <v>21.01</v>
      </c>
    </row>
    <row r="452" spans="1:25" x14ac:dyDescent="0.25">
      <c r="A452">
        <v>20141112</v>
      </c>
      <c r="B452" t="s">
        <v>362</v>
      </c>
      <c r="C452" t="s">
        <v>282</v>
      </c>
      <c r="D452" t="s">
        <v>45</v>
      </c>
      <c r="E452">
        <v>0.03</v>
      </c>
      <c r="F452" t="s">
        <v>264</v>
      </c>
      <c r="G452">
        <v>11.329000000000001</v>
      </c>
      <c r="H452">
        <v>24.702999999999999</v>
      </c>
      <c r="I452">
        <v>0.26900000000000002</v>
      </c>
      <c r="J452">
        <v>609.72299999999996</v>
      </c>
      <c r="K452">
        <v>3.71</v>
      </c>
      <c r="L452">
        <v>240.25899999999999</v>
      </c>
      <c r="M452">
        <v>118.5</v>
      </c>
      <c r="N452">
        <v>111.5</v>
      </c>
      <c r="O452">
        <v>996.5</v>
      </c>
      <c r="P452">
        <v>103.846</v>
      </c>
      <c r="Q452">
        <v>1.542</v>
      </c>
      <c r="R452">
        <v>142.71899999999999</v>
      </c>
      <c r="S452">
        <v>232.298</v>
      </c>
      <c r="T452">
        <v>0.56200000000000006</v>
      </c>
      <c r="U452">
        <v>381.798</v>
      </c>
      <c r="V452">
        <v>2.4420000000000002</v>
      </c>
      <c r="W452">
        <v>9.1999999999999998E-2</v>
      </c>
      <c r="X452">
        <v>3.8980000000000001</v>
      </c>
      <c r="Y452">
        <v>17.010000000000002</v>
      </c>
    </row>
    <row r="453" spans="1:25" x14ac:dyDescent="0.25">
      <c r="A453">
        <v>20141112</v>
      </c>
      <c r="B453" t="s">
        <v>341</v>
      </c>
      <c r="C453" t="s">
        <v>282</v>
      </c>
      <c r="D453" t="s">
        <v>45</v>
      </c>
      <c r="E453">
        <v>0.03</v>
      </c>
      <c r="F453" t="s">
        <v>264</v>
      </c>
      <c r="G453">
        <v>9.4529999999999994</v>
      </c>
      <c r="H453">
        <v>22.837</v>
      </c>
      <c r="I453">
        <v>0.22500000000000001</v>
      </c>
      <c r="J453">
        <v>646.97699999999998</v>
      </c>
      <c r="K453">
        <v>3.177</v>
      </c>
      <c r="L453">
        <v>318.76400000000001</v>
      </c>
      <c r="M453">
        <v>126</v>
      </c>
      <c r="N453">
        <v>123.5</v>
      </c>
      <c r="O453">
        <v>545.5</v>
      </c>
      <c r="P453">
        <v>115.354</v>
      </c>
      <c r="Q453">
        <v>1.6639999999999999</v>
      </c>
      <c r="R453">
        <v>155.852</v>
      </c>
      <c r="S453">
        <v>254.84700000000001</v>
      </c>
      <c r="T453">
        <v>0.629</v>
      </c>
      <c r="U453">
        <v>506.59899999999999</v>
      </c>
      <c r="V453">
        <v>2.8650000000000002</v>
      </c>
      <c r="W453">
        <v>9.4E-2</v>
      </c>
      <c r="X453">
        <v>3.7549999999999999</v>
      </c>
      <c r="Y453">
        <v>15.183999999999999</v>
      </c>
    </row>
    <row r="454" spans="1:25" x14ac:dyDescent="0.25">
      <c r="A454">
        <v>20140827</v>
      </c>
      <c r="B454" t="s">
        <v>361</v>
      </c>
      <c r="C454" t="s">
        <v>268</v>
      </c>
      <c r="D454" t="s">
        <v>45</v>
      </c>
      <c r="E454">
        <v>0.03</v>
      </c>
      <c r="F454" t="s">
        <v>264</v>
      </c>
      <c r="G454">
        <v>7.6210000000000004</v>
      </c>
      <c r="H454">
        <v>19.370999999999999</v>
      </c>
      <c r="I454">
        <v>0.48299999999999998</v>
      </c>
      <c r="J454">
        <v>513.21699999999998</v>
      </c>
      <c r="K454">
        <v>5.7809999999999997</v>
      </c>
      <c r="L454">
        <v>261.21499999999997</v>
      </c>
      <c r="M454">
        <v>96.5</v>
      </c>
      <c r="N454">
        <v>75</v>
      </c>
      <c r="O454">
        <v>740</v>
      </c>
      <c r="P454">
        <v>57.476999999999997</v>
      </c>
      <c r="Q454">
        <v>0.85199999999999998</v>
      </c>
      <c r="R454">
        <v>92.49</v>
      </c>
      <c r="S454">
        <v>136.94300000000001</v>
      </c>
      <c r="T454">
        <v>0.39600000000000002</v>
      </c>
      <c r="U454">
        <v>121.864</v>
      </c>
      <c r="V454">
        <v>0.93100000000000005</v>
      </c>
      <c r="W454">
        <v>2.9000000000000001E-2</v>
      </c>
      <c r="X454">
        <v>5.9480000000000004</v>
      </c>
      <c r="Y454">
        <v>12.753</v>
      </c>
    </row>
    <row r="455" spans="1:25" x14ac:dyDescent="0.25">
      <c r="A455">
        <v>20140827</v>
      </c>
      <c r="B455" t="s">
        <v>354</v>
      </c>
      <c r="C455" t="s">
        <v>268</v>
      </c>
      <c r="D455" t="s">
        <v>45</v>
      </c>
      <c r="E455">
        <v>0.03</v>
      </c>
      <c r="F455" t="s">
        <v>264</v>
      </c>
      <c r="G455">
        <v>11.145</v>
      </c>
      <c r="H455">
        <v>26.928000000000001</v>
      </c>
      <c r="I455">
        <v>0.379</v>
      </c>
      <c r="J455">
        <v>446.49799999999999</v>
      </c>
      <c r="K455">
        <v>3.956</v>
      </c>
      <c r="L455">
        <v>250.733</v>
      </c>
      <c r="M455">
        <v>111.5</v>
      </c>
      <c r="N455">
        <v>94.5</v>
      </c>
      <c r="O455">
        <v>1122.5</v>
      </c>
      <c r="P455">
        <v>70.37</v>
      </c>
      <c r="Q455">
        <v>0.80900000000000005</v>
      </c>
      <c r="R455">
        <v>121.706</v>
      </c>
      <c r="S455">
        <v>60.915999999999997</v>
      </c>
      <c r="T455">
        <v>0.38100000000000001</v>
      </c>
      <c r="U455">
        <v>187.54599999999999</v>
      </c>
      <c r="V455">
        <v>1.468</v>
      </c>
      <c r="W455">
        <v>5.8000000000000003E-2</v>
      </c>
      <c r="X455">
        <v>4.3920000000000003</v>
      </c>
      <c r="Y455">
        <v>9.8650000000000002</v>
      </c>
    </row>
    <row r="456" spans="1:25" x14ac:dyDescent="0.25">
      <c r="A456">
        <v>20140827</v>
      </c>
      <c r="B456" t="s">
        <v>353</v>
      </c>
      <c r="C456" t="s">
        <v>268</v>
      </c>
      <c r="D456" t="s">
        <v>45</v>
      </c>
      <c r="E456">
        <v>0.03</v>
      </c>
      <c r="F456" t="s">
        <v>264</v>
      </c>
      <c r="G456">
        <v>13.420999999999999</v>
      </c>
      <c r="H456">
        <v>23.695</v>
      </c>
      <c r="I456">
        <v>0.64700000000000002</v>
      </c>
      <c r="J456">
        <v>418.33</v>
      </c>
      <c r="K456">
        <v>8.6579999999999995</v>
      </c>
      <c r="L456">
        <v>192.40600000000001</v>
      </c>
      <c r="M456">
        <v>67.5</v>
      </c>
      <c r="N456">
        <v>54.5</v>
      </c>
      <c r="O456">
        <v>476</v>
      </c>
      <c r="P456">
        <v>50.987000000000002</v>
      </c>
      <c r="Q456">
        <v>0.88900000000000001</v>
      </c>
      <c r="R456">
        <v>109.509</v>
      </c>
      <c r="S456">
        <v>511.80799999999999</v>
      </c>
      <c r="T456">
        <v>0.40500000000000003</v>
      </c>
      <c r="U456">
        <v>150.66</v>
      </c>
      <c r="V456">
        <v>0.91500000000000004</v>
      </c>
      <c r="W456">
        <v>3.3000000000000002E-2</v>
      </c>
      <c r="X456">
        <v>3.964</v>
      </c>
      <c r="Y456">
        <v>11.321</v>
      </c>
    </row>
    <row r="457" spans="1:25" x14ac:dyDescent="0.25">
      <c r="A457">
        <v>20140827</v>
      </c>
      <c r="B457" t="s">
        <v>361</v>
      </c>
      <c r="C457" t="s">
        <v>279</v>
      </c>
      <c r="D457" t="s">
        <v>46</v>
      </c>
      <c r="E457">
        <v>0.03</v>
      </c>
      <c r="F457" t="s">
        <v>264</v>
      </c>
      <c r="G457">
        <v>7.8330000000000002</v>
      </c>
      <c r="H457">
        <v>17.898</v>
      </c>
      <c r="I457">
        <v>0.35199999999999998</v>
      </c>
      <c r="J457">
        <v>480.74200000000002</v>
      </c>
      <c r="K457">
        <v>4.0670000000000002</v>
      </c>
      <c r="L457">
        <v>386.76299999999998</v>
      </c>
      <c r="M457">
        <v>104</v>
      </c>
      <c r="N457">
        <v>92.5</v>
      </c>
      <c r="O457">
        <v>671</v>
      </c>
      <c r="P457">
        <v>69.295000000000002</v>
      </c>
      <c r="Q457">
        <v>1.038</v>
      </c>
      <c r="R457">
        <v>110.756</v>
      </c>
      <c r="S457">
        <v>126.999</v>
      </c>
      <c r="T457">
        <v>0.46700000000000003</v>
      </c>
      <c r="U457">
        <v>191.57900000000001</v>
      </c>
      <c r="V457">
        <v>1.494</v>
      </c>
      <c r="W457">
        <v>4.3999999999999997E-2</v>
      </c>
      <c r="X457">
        <v>4.5309999999999997</v>
      </c>
      <c r="Y457">
        <v>10.233000000000001</v>
      </c>
    </row>
    <row r="458" spans="1:25" x14ac:dyDescent="0.25">
      <c r="A458">
        <v>20140827</v>
      </c>
      <c r="B458" t="s">
        <v>354</v>
      </c>
      <c r="C458" t="s">
        <v>279</v>
      </c>
      <c r="D458" t="s">
        <v>46</v>
      </c>
      <c r="E458">
        <v>0.03</v>
      </c>
      <c r="F458" t="s">
        <v>264</v>
      </c>
      <c r="G458">
        <v>8.2759999999999998</v>
      </c>
      <c r="H458">
        <v>19.893999999999998</v>
      </c>
      <c r="I458">
        <v>0.39600000000000002</v>
      </c>
      <c r="J458">
        <v>596.322</v>
      </c>
      <c r="K458">
        <v>4.4050000000000002</v>
      </c>
      <c r="L458">
        <v>198.56700000000001</v>
      </c>
      <c r="M458">
        <v>103.5</v>
      </c>
      <c r="N458">
        <v>98.5</v>
      </c>
      <c r="O458">
        <v>357</v>
      </c>
      <c r="P458">
        <v>81.537000000000006</v>
      </c>
      <c r="Q458">
        <v>1.2290000000000001</v>
      </c>
      <c r="R458">
        <v>103.5</v>
      </c>
      <c r="S458">
        <v>105.712</v>
      </c>
      <c r="T458">
        <v>0.49299999999999999</v>
      </c>
      <c r="U458">
        <v>308.03100000000001</v>
      </c>
      <c r="V458">
        <v>1.8779999999999999</v>
      </c>
      <c r="W458">
        <v>5.3999999999999999E-2</v>
      </c>
      <c r="X458">
        <v>5.375</v>
      </c>
      <c r="Y458">
        <v>9.3680000000000003</v>
      </c>
    </row>
    <row r="459" spans="1:25" x14ac:dyDescent="0.25">
      <c r="A459">
        <v>20140827</v>
      </c>
      <c r="B459" t="s">
        <v>353</v>
      </c>
      <c r="C459" t="s">
        <v>279</v>
      </c>
      <c r="D459" t="s">
        <v>46</v>
      </c>
      <c r="E459">
        <v>0.03</v>
      </c>
      <c r="F459" t="s">
        <v>264</v>
      </c>
      <c r="G459">
        <v>7.4039999999999999</v>
      </c>
      <c r="H459">
        <v>19.045000000000002</v>
      </c>
      <c r="I459">
        <v>0.17599999999999999</v>
      </c>
      <c r="J459">
        <v>412.97199999999998</v>
      </c>
      <c r="K459">
        <v>2.4359999999999999</v>
      </c>
      <c r="L459">
        <v>172.196</v>
      </c>
      <c r="M459">
        <v>91</v>
      </c>
      <c r="N459">
        <v>86</v>
      </c>
      <c r="O459">
        <v>810.5</v>
      </c>
      <c r="P459">
        <v>70.004999999999995</v>
      </c>
      <c r="Q459">
        <v>0.82</v>
      </c>
      <c r="R459">
        <v>165.21899999999999</v>
      </c>
      <c r="S459">
        <v>83.117000000000004</v>
      </c>
      <c r="T459">
        <v>0.36299999999999999</v>
      </c>
      <c r="U459">
        <v>228.12</v>
      </c>
      <c r="V459">
        <v>1.9219999999999999</v>
      </c>
      <c r="W459">
        <v>0.06</v>
      </c>
      <c r="X459">
        <v>6.1059999999999999</v>
      </c>
      <c r="Y459">
        <v>9.6869999999999994</v>
      </c>
    </row>
    <row r="460" spans="1:25" x14ac:dyDescent="0.25">
      <c r="A460">
        <v>20141112</v>
      </c>
      <c r="B460" t="s">
        <v>363</v>
      </c>
      <c r="C460" t="s">
        <v>268</v>
      </c>
      <c r="D460" t="s">
        <v>46</v>
      </c>
      <c r="E460">
        <v>0.03</v>
      </c>
      <c r="F460" t="s">
        <v>264</v>
      </c>
      <c r="G460">
        <v>17.562000000000001</v>
      </c>
      <c r="H460">
        <v>43.21</v>
      </c>
      <c r="I460">
        <v>0.3</v>
      </c>
      <c r="J460">
        <v>624.25</v>
      </c>
      <c r="K460">
        <v>4.6619999999999999</v>
      </c>
      <c r="L460">
        <v>168.428</v>
      </c>
      <c r="M460">
        <v>126.5</v>
      </c>
      <c r="N460">
        <v>121.5</v>
      </c>
      <c r="O460">
        <v>996.5</v>
      </c>
      <c r="P460">
        <v>120.72199999999999</v>
      </c>
      <c r="Q460">
        <v>2.0169999999999999</v>
      </c>
      <c r="R460">
        <v>161.26</v>
      </c>
      <c r="S460">
        <v>185.75800000000001</v>
      </c>
      <c r="T460">
        <v>0.80400000000000005</v>
      </c>
      <c r="U460">
        <v>472.94799999999998</v>
      </c>
      <c r="V460">
        <v>2.7650000000000001</v>
      </c>
      <c r="W460">
        <v>0.13800000000000001</v>
      </c>
      <c r="X460">
        <v>3.27</v>
      </c>
      <c r="Y460">
        <v>14.32</v>
      </c>
    </row>
    <row r="461" spans="1:25" x14ac:dyDescent="0.25">
      <c r="A461">
        <v>20141112</v>
      </c>
      <c r="B461" t="s">
        <v>362</v>
      </c>
      <c r="C461" t="s">
        <v>268</v>
      </c>
      <c r="D461" t="s">
        <v>46</v>
      </c>
      <c r="E461">
        <v>0.03</v>
      </c>
      <c r="F461" t="s">
        <v>264</v>
      </c>
      <c r="G461">
        <v>12.952999999999999</v>
      </c>
      <c r="H461">
        <v>34.908999999999999</v>
      </c>
      <c r="I461">
        <v>0.31900000000000001</v>
      </c>
      <c r="J461">
        <v>590.47299999999996</v>
      </c>
      <c r="K461">
        <v>3.99</v>
      </c>
      <c r="L461">
        <v>240.33199999999999</v>
      </c>
      <c r="M461">
        <v>110</v>
      </c>
      <c r="N461">
        <v>100.5</v>
      </c>
      <c r="O461">
        <v>1067</v>
      </c>
      <c r="P461">
        <v>97.552999999999997</v>
      </c>
      <c r="Q461">
        <v>1.431</v>
      </c>
      <c r="R461">
        <v>149.22300000000001</v>
      </c>
      <c r="S461">
        <v>247.03</v>
      </c>
      <c r="T461">
        <v>0.627</v>
      </c>
      <c r="U461">
        <v>283.69900000000001</v>
      </c>
      <c r="V461">
        <v>2.2069999999999999</v>
      </c>
      <c r="W461">
        <v>8.1000000000000003E-2</v>
      </c>
      <c r="X461">
        <v>3.2519999999999998</v>
      </c>
      <c r="Y461">
        <v>15.978999999999999</v>
      </c>
    </row>
    <row r="462" spans="1:25" x14ac:dyDescent="0.25">
      <c r="A462">
        <v>20141112</v>
      </c>
      <c r="B462" t="s">
        <v>341</v>
      </c>
      <c r="C462" t="s">
        <v>268</v>
      </c>
      <c r="D462" t="s">
        <v>46</v>
      </c>
      <c r="E462">
        <v>0.03</v>
      </c>
      <c r="F462" t="s">
        <v>264</v>
      </c>
      <c r="G462">
        <v>12.506</v>
      </c>
      <c r="H462">
        <v>31.106000000000002</v>
      </c>
      <c r="I462">
        <v>0.27500000000000002</v>
      </c>
      <c r="J462">
        <v>580.19500000000005</v>
      </c>
      <c r="K462">
        <v>3.4289999999999998</v>
      </c>
      <c r="L462">
        <v>237.41200000000001</v>
      </c>
      <c r="M462">
        <v>123.5</v>
      </c>
      <c r="N462">
        <v>119</v>
      </c>
      <c r="O462">
        <v>985.5</v>
      </c>
      <c r="P462">
        <v>107.66500000000001</v>
      </c>
      <c r="Q462">
        <v>1.647</v>
      </c>
      <c r="R462">
        <v>141.61699999999999</v>
      </c>
      <c r="S462">
        <v>165.941</v>
      </c>
      <c r="T462">
        <v>0.59599999999999997</v>
      </c>
      <c r="U462">
        <v>368.69799999999998</v>
      </c>
      <c r="V462">
        <v>2.4350000000000001</v>
      </c>
      <c r="W462">
        <v>8.5999999999999993E-2</v>
      </c>
      <c r="X462">
        <v>3.2789999999999999</v>
      </c>
      <c r="Y462">
        <v>13.093</v>
      </c>
    </row>
    <row r="463" spans="1:25" x14ac:dyDescent="0.25">
      <c r="A463">
        <v>20140924</v>
      </c>
      <c r="B463" t="s">
        <v>357</v>
      </c>
      <c r="C463" t="s">
        <v>278</v>
      </c>
      <c r="D463" t="s">
        <v>47</v>
      </c>
      <c r="E463">
        <v>0.03</v>
      </c>
      <c r="F463" t="s">
        <v>264</v>
      </c>
      <c r="G463">
        <v>11.843</v>
      </c>
      <c r="H463">
        <v>20.876999999999999</v>
      </c>
      <c r="I463">
        <v>0.47</v>
      </c>
      <c r="J463">
        <v>427.42200000000003</v>
      </c>
      <c r="K463">
        <v>5.1849999999999996</v>
      </c>
      <c r="L463">
        <v>234.65100000000001</v>
      </c>
      <c r="M463">
        <v>106.5</v>
      </c>
      <c r="N463">
        <v>95.5</v>
      </c>
      <c r="O463">
        <v>234</v>
      </c>
      <c r="P463">
        <v>80.201999999999998</v>
      </c>
      <c r="Q463">
        <v>1.1839999999999999</v>
      </c>
      <c r="R463">
        <v>82.896000000000001</v>
      </c>
      <c r="S463">
        <v>174.26900000000001</v>
      </c>
      <c r="T463">
        <v>0.44900000000000001</v>
      </c>
      <c r="U463">
        <v>394.46499999999997</v>
      </c>
      <c r="V463">
        <v>1.2929999999999999</v>
      </c>
      <c r="W463">
        <v>0.04</v>
      </c>
      <c r="X463">
        <v>4.8339999999999996</v>
      </c>
      <c r="Y463">
        <v>8.5030000000000001</v>
      </c>
    </row>
    <row r="464" spans="1:25" x14ac:dyDescent="0.25">
      <c r="A464">
        <v>20140924</v>
      </c>
      <c r="B464" t="s">
        <v>356</v>
      </c>
      <c r="C464" t="s">
        <v>278</v>
      </c>
      <c r="D464" t="s">
        <v>47</v>
      </c>
      <c r="E464">
        <v>0.03</v>
      </c>
      <c r="F464" t="s">
        <v>264</v>
      </c>
      <c r="G464">
        <v>10.978</v>
      </c>
      <c r="H464">
        <v>20.981000000000002</v>
      </c>
      <c r="I464">
        <v>0.47199999999999998</v>
      </c>
      <c r="J464">
        <v>436.37299999999999</v>
      </c>
      <c r="K464">
        <v>4.3929999999999998</v>
      </c>
      <c r="L464">
        <v>371.69799999999998</v>
      </c>
      <c r="M464">
        <v>105</v>
      </c>
      <c r="N464">
        <v>92</v>
      </c>
      <c r="O464">
        <v>318</v>
      </c>
      <c r="P464">
        <v>79.438999999999993</v>
      </c>
      <c r="Q464">
        <v>1.1180000000000001</v>
      </c>
      <c r="R464">
        <v>92.986000000000004</v>
      </c>
      <c r="S464">
        <v>204.24600000000001</v>
      </c>
      <c r="T464">
        <v>0.40300000000000002</v>
      </c>
      <c r="U464">
        <v>443.13099999999997</v>
      </c>
      <c r="V464">
        <v>1.5329999999999999</v>
      </c>
      <c r="W464">
        <v>0.05</v>
      </c>
      <c r="X464">
        <v>4.8029999999999999</v>
      </c>
      <c r="Y464">
        <v>10.52</v>
      </c>
    </row>
    <row r="465" spans="1:25" x14ac:dyDescent="0.25">
      <c r="A465">
        <v>20140924</v>
      </c>
      <c r="B465" t="s">
        <v>355</v>
      </c>
      <c r="C465" t="s">
        <v>278</v>
      </c>
      <c r="D465" t="s">
        <v>47</v>
      </c>
      <c r="E465">
        <v>0.03</v>
      </c>
      <c r="F465" t="s">
        <v>264</v>
      </c>
      <c r="G465">
        <v>8.4109999999999996</v>
      </c>
      <c r="H465">
        <v>16.024000000000001</v>
      </c>
      <c r="I465">
        <v>0.68300000000000005</v>
      </c>
      <c r="J465">
        <v>436.72300000000001</v>
      </c>
      <c r="K465">
        <v>5.0359999999999996</v>
      </c>
      <c r="L465">
        <v>374.95600000000002</v>
      </c>
      <c r="M465">
        <v>110</v>
      </c>
      <c r="N465">
        <v>93.5</v>
      </c>
      <c r="O465">
        <v>310</v>
      </c>
      <c r="P465">
        <v>83.841999999999999</v>
      </c>
      <c r="Q465">
        <v>0.96299999999999997</v>
      </c>
      <c r="R465">
        <v>119.46599999999999</v>
      </c>
      <c r="S465">
        <v>131.07300000000001</v>
      </c>
      <c r="T465">
        <v>0.30499999999999999</v>
      </c>
      <c r="U465">
        <v>412.25299999999999</v>
      </c>
      <c r="V465">
        <v>1.925</v>
      </c>
      <c r="W465">
        <v>5.5E-2</v>
      </c>
      <c r="X465">
        <v>4.9509999999999996</v>
      </c>
      <c r="Y465">
        <v>7.766</v>
      </c>
    </row>
    <row r="466" spans="1:25" x14ac:dyDescent="0.25">
      <c r="A466">
        <v>20140924</v>
      </c>
      <c r="B466" t="s">
        <v>357</v>
      </c>
      <c r="C466" t="s">
        <v>282</v>
      </c>
      <c r="D466" t="s">
        <v>48</v>
      </c>
      <c r="E466">
        <v>0.03</v>
      </c>
      <c r="F466" t="s">
        <v>264</v>
      </c>
      <c r="G466">
        <v>11.351000000000001</v>
      </c>
      <c r="H466">
        <v>19.006</v>
      </c>
      <c r="I466">
        <v>0.66600000000000004</v>
      </c>
      <c r="J466">
        <v>358.17200000000003</v>
      </c>
      <c r="K466">
        <v>6.8029999999999999</v>
      </c>
      <c r="L466">
        <v>222.03899999999999</v>
      </c>
      <c r="M466">
        <v>98</v>
      </c>
      <c r="N466">
        <v>88</v>
      </c>
      <c r="O466">
        <v>316.5</v>
      </c>
      <c r="P466">
        <v>70.944999999999993</v>
      </c>
      <c r="Q466">
        <v>1.153</v>
      </c>
      <c r="R466">
        <v>74.253</v>
      </c>
      <c r="S466">
        <v>127.169</v>
      </c>
      <c r="T466">
        <v>0.50700000000000001</v>
      </c>
      <c r="U466">
        <v>178.63</v>
      </c>
      <c r="V466">
        <v>1.077</v>
      </c>
      <c r="W466">
        <v>2.5000000000000001E-2</v>
      </c>
      <c r="X466">
        <v>5.9850000000000003</v>
      </c>
      <c r="Y466">
        <v>9.98</v>
      </c>
    </row>
    <row r="467" spans="1:25" x14ac:dyDescent="0.25">
      <c r="A467">
        <v>20140924</v>
      </c>
      <c r="B467" t="s">
        <v>356</v>
      </c>
      <c r="C467" t="s">
        <v>282</v>
      </c>
      <c r="D467" t="s">
        <v>48</v>
      </c>
      <c r="E467">
        <v>0.03</v>
      </c>
      <c r="F467" t="s">
        <v>264</v>
      </c>
      <c r="G467">
        <v>9.593</v>
      </c>
      <c r="H467">
        <v>18.341000000000001</v>
      </c>
      <c r="I467">
        <v>0.43</v>
      </c>
      <c r="J467">
        <v>450.44400000000002</v>
      </c>
      <c r="K467">
        <v>4.6769999999999996</v>
      </c>
      <c r="L467">
        <v>300.75799999999998</v>
      </c>
      <c r="M467">
        <v>102</v>
      </c>
      <c r="N467">
        <v>97</v>
      </c>
      <c r="O467">
        <v>283</v>
      </c>
      <c r="P467">
        <v>80.012</v>
      </c>
      <c r="Q467">
        <v>1.2</v>
      </c>
      <c r="R467">
        <v>78.757000000000005</v>
      </c>
      <c r="S467">
        <v>151.05199999999999</v>
      </c>
      <c r="T467">
        <v>0.36499999999999999</v>
      </c>
      <c r="U467">
        <v>290.053</v>
      </c>
      <c r="V467">
        <v>1.4670000000000001</v>
      </c>
      <c r="W467">
        <v>3.4000000000000002E-2</v>
      </c>
      <c r="X467">
        <v>6.59</v>
      </c>
      <c r="Y467">
        <v>13.417</v>
      </c>
    </row>
    <row r="468" spans="1:25" x14ac:dyDescent="0.25">
      <c r="A468">
        <v>20140924</v>
      </c>
      <c r="B468" t="s">
        <v>355</v>
      </c>
      <c r="C468" t="s">
        <v>282</v>
      </c>
      <c r="D468" t="s">
        <v>48</v>
      </c>
      <c r="E468">
        <v>0.03</v>
      </c>
      <c r="F468" t="s">
        <v>264</v>
      </c>
      <c r="G468">
        <v>5.7450000000000001</v>
      </c>
      <c r="H468">
        <v>9.1129999999999995</v>
      </c>
      <c r="I468">
        <v>0.20599999999999999</v>
      </c>
      <c r="J468">
        <v>415.20100000000002</v>
      </c>
      <c r="K468">
        <v>3.4870000000000001</v>
      </c>
      <c r="L468">
        <v>282.07299999999998</v>
      </c>
      <c r="M468">
        <v>101</v>
      </c>
      <c r="N468">
        <v>92.5</v>
      </c>
      <c r="O468">
        <v>234.5</v>
      </c>
      <c r="P468">
        <v>79.861000000000004</v>
      </c>
      <c r="Q468">
        <v>1.0880000000000001</v>
      </c>
      <c r="R468">
        <v>102.181</v>
      </c>
      <c r="S468">
        <v>201.196</v>
      </c>
      <c r="T468">
        <v>0.40899999999999997</v>
      </c>
      <c r="U468">
        <v>317.36200000000002</v>
      </c>
      <c r="V468">
        <v>1.7130000000000001</v>
      </c>
      <c r="W468">
        <v>3.4000000000000002E-2</v>
      </c>
      <c r="X468">
        <v>8.0549999999999997</v>
      </c>
      <c r="Y468">
        <v>11.103</v>
      </c>
    </row>
    <row r="469" spans="1:25" x14ac:dyDescent="0.25">
      <c r="A469">
        <v>20141029</v>
      </c>
      <c r="B469" t="s">
        <v>347</v>
      </c>
      <c r="C469" t="s">
        <v>281</v>
      </c>
      <c r="D469" t="s">
        <v>49</v>
      </c>
      <c r="E469">
        <v>0.03</v>
      </c>
      <c r="F469" t="s">
        <v>264</v>
      </c>
      <c r="G469">
        <v>13.417</v>
      </c>
      <c r="H469">
        <v>30.411000000000001</v>
      </c>
      <c r="I469">
        <v>0.27</v>
      </c>
      <c r="J469">
        <v>509.15699999999998</v>
      </c>
      <c r="K469">
        <v>4.4909999999999997</v>
      </c>
      <c r="L469">
        <v>158.149</v>
      </c>
      <c r="M469">
        <v>120</v>
      </c>
      <c r="N469">
        <v>120</v>
      </c>
      <c r="O469">
        <v>1166</v>
      </c>
      <c r="P469">
        <v>105.21</v>
      </c>
      <c r="Q469">
        <v>1.4570000000000001</v>
      </c>
      <c r="R469">
        <v>158.65600000000001</v>
      </c>
      <c r="S469">
        <v>150.464</v>
      </c>
      <c r="T469">
        <v>0.60299999999999998</v>
      </c>
      <c r="U469">
        <v>453.88900000000001</v>
      </c>
      <c r="V469">
        <v>2.17</v>
      </c>
      <c r="W469">
        <v>8.5000000000000006E-2</v>
      </c>
      <c r="X469">
        <v>3.3180000000000001</v>
      </c>
      <c r="Y469">
        <v>12.875999999999999</v>
      </c>
    </row>
    <row r="470" spans="1:25" x14ac:dyDescent="0.25">
      <c r="A470">
        <v>20141029</v>
      </c>
      <c r="B470" t="s">
        <v>346</v>
      </c>
      <c r="C470" t="s">
        <v>278</v>
      </c>
      <c r="D470" t="s">
        <v>49</v>
      </c>
      <c r="E470">
        <v>0.03</v>
      </c>
      <c r="F470" t="s">
        <v>264</v>
      </c>
      <c r="G470">
        <v>18.704999999999998</v>
      </c>
      <c r="H470">
        <v>44.383000000000003</v>
      </c>
      <c r="I470">
        <v>0.35099999999999998</v>
      </c>
      <c r="J470">
        <v>549.98299999999995</v>
      </c>
      <c r="K470">
        <v>4.8579999999999997</v>
      </c>
      <c r="L470">
        <v>220.00299999999999</v>
      </c>
      <c r="M470">
        <v>136</v>
      </c>
      <c r="N470">
        <v>118.5</v>
      </c>
      <c r="O470">
        <v>1238</v>
      </c>
      <c r="P470">
        <v>105.65300000000001</v>
      </c>
      <c r="Q470">
        <v>1.35</v>
      </c>
      <c r="R470">
        <v>115.03100000000001</v>
      </c>
      <c r="S470">
        <v>234.607</v>
      </c>
      <c r="T470">
        <v>0.73099999999999998</v>
      </c>
      <c r="U470">
        <v>300.26100000000002</v>
      </c>
      <c r="V470">
        <v>1.8580000000000001</v>
      </c>
      <c r="W470">
        <v>0.10100000000000001</v>
      </c>
      <c r="X470">
        <v>2.81</v>
      </c>
      <c r="Y470">
        <v>19.605</v>
      </c>
    </row>
    <row r="471" spans="1:25" x14ac:dyDescent="0.25">
      <c r="A471">
        <v>20141029</v>
      </c>
      <c r="B471" t="s">
        <v>347</v>
      </c>
      <c r="C471" t="s">
        <v>268</v>
      </c>
      <c r="D471" t="s">
        <v>49</v>
      </c>
      <c r="E471">
        <v>0.03</v>
      </c>
      <c r="F471" t="s">
        <v>264</v>
      </c>
      <c r="G471">
        <v>21.341999999999999</v>
      </c>
      <c r="H471">
        <v>50.168999999999997</v>
      </c>
      <c r="I471">
        <v>0.311</v>
      </c>
      <c r="J471">
        <v>538.37800000000004</v>
      </c>
      <c r="K471">
        <v>5.1020000000000003</v>
      </c>
      <c r="L471">
        <v>123.986</v>
      </c>
      <c r="M471">
        <v>116.5</v>
      </c>
      <c r="N471">
        <v>116.5</v>
      </c>
      <c r="O471">
        <v>1569</v>
      </c>
      <c r="P471">
        <v>92.542000000000002</v>
      </c>
      <c r="Q471">
        <v>1.3420000000000001</v>
      </c>
      <c r="R471">
        <v>135.98400000000001</v>
      </c>
      <c r="S471">
        <v>89.933999999999997</v>
      </c>
      <c r="T471">
        <v>0.73</v>
      </c>
      <c r="U471">
        <v>396.11</v>
      </c>
      <c r="V471">
        <v>1.9350000000000001</v>
      </c>
      <c r="W471">
        <v>0.108</v>
      </c>
      <c r="X471">
        <v>2.4489999999999998</v>
      </c>
      <c r="Y471">
        <v>12.398999999999999</v>
      </c>
    </row>
    <row r="472" spans="1:25" x14ac:dyDescent="0.25">
      <c r="A472">
        <v>20150909</v>
      </c>
      <c r="B472" t="s">
        <v>331</v>
      </c>
      <c r="C472" t="s">
        <v>275</v>
      </c>
      <c r="D472" t="s">
        <v>50</v>
      </c>
      <c r="E472">
        <v>0.03</v>
      </c>
      <c r="F472" t="s">
        <v>264</v>
      </c>
      <c r="G472">
        <v>21.58</v>
      </c>
      <c r="H472">
        <v>39.909999999999997</v>
      </c>
      <c r="I472">
        <v>0.39100000000000001</v>
      </c>
      <c r="J472">
        <v>544.85400000000004</v>
      </c>
      <c r="K472">
        <v>5.2889999999999997</v>
      </c>
      <c r="L472">
        <v>153.75200000000001</v>
      </c>
      <c r="M472">
        <v>112</v>
      </c>
      <c r="N472">
        <v>102</v>
      </c>
      <c r="O472">
        <v>1193</v>
      </c>
      <c r="P472">
        <v>77.968000000000004</v>
      </c>
      <c r="Q472">
        <v>1.121</v>
      </c>
      <c r="R472">
        <v>155.965</v>
      </c>
      <c r="S472">
        <v>51.076999999999998</v>
      </c>
      <c r="T472">
        <v>0.60699999999999998</v>
      </c>
      <c r="U472">
        <v>415.79199999999997</v>
      </c>
      <c r="V472">
        <v>2.262</v>
      </c>
      <c r="W472">
        <v>0.16300000000000001</v>
      </c>
      <c r="X472">
        <v>4.3719999999999999</v>
      </c>
      <c r="Y472">
        <v>22.001999999999999</v>
      </c>
    </row>
    <row r="473" spans="1:25" x14ac:dyDescent="0.25">
      <c r="A473">
        <v>20150909</v>
      </c>
      <c r="B473" t="s">
        <v>330</v>
      </c>
      <c r="C473" t="s">
        <v>314</v>
      </c>
      <c r="D473" t="s">
        <v>50</v>
      </c>
      <c r="E473">
        <v>0.03</v>
      </c>
      <c r="F473" t="s">
        <v>264</v>
      </c>
      <c r="G473">
        <v>7.6079999999999997</v>
      </c>
      <c r="H473">
        <v>14.941000000000001</v>
      </c>
      <c r="I473">
        <v>0.41399999999999998</v>
      </c>
      <c r="J473">
        <v>468.846</v>
      </c>
      <c r="K473">
        <v>5.2649999999999997</v>
      </c>
      <c r="L473">
        <v>267.68900000000002</v>
      </c>
      <c r="M473">
        <v>102</v>
      </c>
      <c r="N473">
        <v>89.5</v>
      </c>
      <c r="O473">
        <v>491.5</v>
      </c>
      <c r="P473">
        <v>68.619</v>
      </c>
      <c r="Q473">
        <v>1.077</v>
      </c>
      <c r="R473">
        <v>116.2</v>
      </c>
      <c r="S473">
        <v>100.372</v>
      </c>
      <c r="T473">
        <v>0.56899999999999995</v>
      </c>
      <c r="U473">
        <v>215.03800000000001</v>
      </c>
      <c r="V473">
        <v>1.496</v>
      </c>
      <c r="W473">
        <v>4.2999999999999997E-2</v>
      </c>
      <c r="X473">
        <v>6.22</v>
      </c>
      <c r="Y473">
        <v>14.112</v>
      </c>
    </row>
    <row r="474" spans="1:25" x14ac:dyDescent="0.25">
      <c r="A474">
        <v>20150909</v>
      </c>
      <c r="B474" t="s">
        <v>329</v>
      </c>
      <c r="C474" t="s">
        <v>307</v>
      </c>
      <c r="D474" t="s">
        <v>50</v>
      </c>
      <c r="E474">
        <v>0.03</v>
      </c>
      <c r="F474" t="s">
        <v>264</v>
      </c>
      <c r="G474">
        <v>17.106000000000002</v>
      </c>
      <c r="H474">
        <v>42.542999999999999</v>
      </c>
      <c r="I474">
        <v>0.40699999999999997</v>
      </c>
      <c r="J474">
        <v>510.24599999999998</v>
      </c>
      <c r="K474">
        <v>4.556</v>
      </c>
      <c r="L474">
        <v>232.48400000000001</v>
      </c>
      <c r="M474">
        <v>128.5</v>
      </c>
      <c r="N474">
        <v>118.5</v>
      </c>
      <c r="O474">
        <v>1285</v>
      </c>
      <c r="P474">
        <v>89.483000000000004</v>
      </c>
      <c r="Q474">
        <v>1.413</v>
      </c>
      <c r="R474">
        <v>132.899</v>
      </c>
      <c r="S474">
        <v>240.01</v>
      </c>
      <c r="T474">
        <v>0.63900000000000001</v>
      </c>
      <c r="U474">
        <v>263.44099999999997</v>
      </c>
      <c r="V474">
        <v>1.623</v>
      </c>
      <c r="W474">
        <v>8.5999999999999993E-2</v>
      </c>
      <c r="X474">
        <v>2.5390000000000001</v>
      </c>
      <c r="Y474">
        <v>19.477</v>
      </c>
    </row>
    <row r="475" spans="1:25" x14ac:dyDescent="0.25">
      <c r="A475">
        <v>20150401</v>
      </c>
      <c r="B475" t="s">
        <v>328</v>
      </c>
      <c r="C475" t="s">
        <v>278</v>
      </c>
      <c r="D475" t="s">
        <v>51</v>
      </c>
      <c r="E475">
        <v>0.03</v>
      </c>
      <c r="F475" t="s">
        <v>264</v>
      </c>
      <c r="G475">
        <v>12.29</v>
      </c>
      <c r="H475">
        <v>27.193999999999999</v>
      </c>
      <c r="I475">
        <v>0.432</v>
      </c>
      <c r="J475">
        <v>504.96499999999997</v>
      </c>
      <c r="K475">
        <v>4.4139999999999997</v>
      </c>
      <c r="L475">
        <v>280.447</v>
      </c>
      <c r="M475">
        <v>113.5</v>
      </c>
      <c r="N475">
        <v>108.5</v>
      </c>
      <c r="O475">
        <v>547</v>
      </c>
      <c r="P475">
        <v>78.257000000000005</v>
      </c>
      <c r="Q475">
        <v>1.2929999999999999</v>
      </c>
      <c r="R475">
        <v>102.732</v>
      </c>
      <c r="S475">
        <v>158.65299999999999</v>
      </c>
      <c r="T475">
        <v>0.53500000000000003</v>
      </c>
      <c r="U475">
        <v>383.37099999999998</v>
      </c>
      <c r="V475">
        <v>1.9670000000000001</v>
      </c>
      <c r="W475">
        <v>6.8000000000000005E-2</v>
      </c>
      <c r="X475">
        <v>4.6870000000000003</v>
      </c>
      <c r="Y475">
        <v>22.416</v>
      </c>
    </row>
    <row r="476" spans="1:25" x14ac:dyDescent="0.25">
      <c r="A476">
        <v>20150401</v>
      </c>
      <c r="B476" t="s">
        <v>327</v>
      </c>
      <c r="C476" t="s">
        <v>278</v>
      </c>
      <c r="D476" t="s">
        <v>51</v>
      </c>
      <c r="E476">
        <v>0.03</v>
      </c>
      <c r="F476" t="s">
        <v>264</v>
      </c>
      <c r="G476">
        <v>12.435</v>
      </c>
      <c r="H476">
        <v>28.748999999999999</v>
      </c>
      <c r="I476">
        <v>0.57999999999999996</v>
      </c>
      <c r="J476">
        <v>467.70299999999997</v>
      </c>
      <c r="K476">
        <v>4.8890000000000002</v>
      </c>
      <c r="L476">
        <v>177.76</v>
      </c>
      <c r="M476">
        <v>100</v>
      </c>
      <c r="N476">
        <v>86.5</v>
      </c>
      <c r="O476">
        <v>616</v>
      </c>
      <c r="P476">
        <v>76.286000000000001</v>
      </c>
      <c r="Q476">
        <v>0.99099999999999999</v>
      </c>
      <c r="R476">
        <v>110.364</v>
      </c>
      <c r="S476">
        <v>125.063</v>
      </c>
      <c r="T476">
        <v>0.501</v>
      </c>
      <c r="U476">
        <v>280.904</v>
      </c>
      <c r="V476">
        <v>1.4790000000000001</v>
      </c>
      <c r="W476">
        <v>0.06</v>
      </c>
      <c r="X476">
        <v>5.734</v>
      </c>
      <c r="Y476">
        <v>21.027999999999999</v>
      </c>
    </row>
    <row r="477" spans="1:25" x14ac:dyDescent="0.25">
      <c r="A477">
        <v>20150401</v>
      </c>
      <c r="B477" t="s">
        <v>326</v>
      </c>
      <c r="C477" t="s">
        <v>278</v>
      </c>
      <c r="D477" t="s">
        <v>51</v>
      </c>
      <c r="E477">
        <v>0.03</v>
      </c>
      <c r="F477" t="s">
        <v>264</v>
      </c>
      <c r="G477">
        <v>12.976000000000001</v>
      </c>
      <c r="H477">
        <v>29.634</v>
      </c>
      <c r="I477">
        <v>0.41499999999999998</v>
      </c>
      <c r="J477">
        <v>555.28399999999999</v>
      </c>
      <c r="K477">
        <v>5.0570000000000004</v>
      </c>
      <c r="L477">
        <v>197.15899999999999</v>
      </c>
      <c r="M477">
        <v>122</v>
      </c>
      <c r="N477">
        <v>112</v>
      </c>
      <c r="O477">
        <v>462</v>
      </c>
      <c r="P477">
        <v>79.144999999999996</v>
      </c>
      <c r="Q477">
        <v>1.323</v>
      </c>
      <c r="R477">
        <v>88.308000000000007</v>
      </c>
      <c r="S477">
        <v>128.47200000000001</v>
      </c>
      <c r="T477">
        <v>0.61699999999999999</v>
      </c>
      <c r="U477">
        <v>383.18599999999998</v>
      </c>
      <c r="V477">
        <v>1.9039999999999999</v>
      </c>
      <c r="W477">
        <v>7.3999999999999996E-2</v>
      </c>
      <c r="X477">
        <v>4.7889999999999997</v>
      </c>
      <c r="Y477">
        <v>23.594999999999999</v>
      </c>
    </row>
    <row r="478" spans="1:25" x14ac:dyDescent="0.25">
      <c r="A478">
        <v>20140924</v>
      </c>
      <c r="B478" t="s">
        <v>357</v>
      </c>
      <c r="C478" t="s">
        <v>268</v>
      </c>
      <c r="D478" t="s">
        <v>52</v>
      </c>
      <c r="E478">
        <v>0.03</v>
      </c>
      <c r="F478" t="s">
        <v>264</v>
      </c>
      <c r="G478">
        <v>13.167999999999999</v>
      </c>
      <c r="H478">
        <v>24.204999999999998</v>
      </c>
      <c r="I478">
        <v>0.56200000000000006</v>
      </c>
      <c r="J478">
        <v>478.53699999999998</v>
      </c>
      <c r="K478">
        <v>7.5129999999999999</v>
      </c>
      <c r="L478">
        <v>170.82400000000001</v>
      </c>
      <c r="M478">
        <v>102</v>
      </c>
      <c r="N478">
        <v>90.5</v>
      </c>
      <c r="O478">
        <v>385.5</v>
      </c>
      <c r="P478">
        <v>87.122</v>
      </c>
      <c r="Q478">
        <v>1.351</v>
      </c>
      <c r="R478">
        <v>89.495000000000005</v>
      </c>
      <c r="S478">
        <v>131.99</v>
      </c>
      <c r="T478">
        <v>0.41299999999999998</v>
      </c>
      <c r="U478">
        <v>365.45499999999998</v>
      </c>
      <c r="V478">
        <v>1.611</v>
      </c>
      <c r="W478">
        <v>5.7000000000000002E-2</v>
      </c>
      <c r="X478">
        <v>5.63</v>
      </c>
      <c r="Y478">
        <v>12.944000000000001</v>
      </c>
    </row>
    <row r="479" spans="1:25" x14ac:dyDescent="0.25">
      <c r="A479">
        <v>20140924</v>
      </c>
      <c r="B479" t="s">
        <v>356</v>
      </c>
      <c r="C479" t="s">
        <v>268</v>
      </c>
      <c r="D479" t="s">
        <v>52</v>
      </c>
      <c r="E479">
        <v>0.03</v>
      </c>
      <c r="F479" t="s">
        <v>264</v>
      </c>
      <c r="G479">
        <v>12.702</v>
      </c>
      <c r="H479">
        <v>21.577999999999999</v>
      </c>
      <c r="I479">
        <v>0.25600000000000001</v>
      </c>
      <c r="J479">
        <v>392.48899999999998</v>
      </c>
      <c r="K479">
        <v>5.4950000000000001</v>
      </c>
      <c r="L479">
        <v>167.738</v>
      </c>
      <c r="M479">
        <v>105</v>
      </c>
      <c r="N479">
        <v>88.5</v>
      </c>
      <c r="O479">
        <v>301.5</v>
      </c>
      <c r="P479">
        <v>98.727999999999994</v>
      </c>
      <c r="Q479">
        <v>1.845</v>
      </c>
      <c r="R479">
        <v>48.311999999999998</v>
      </c>
      <c r="S479">
        <v>191.92500000000001</v>
      </c>
      <c r="T479">
        <v>0.47099999999999997</v>
      </c>
      <c r="U479">
        <v>346.24700000000001</v>
      </c>
      <c r="V479">
        <v>1.2250000000000001</v>
      </c>
      <c r="W479">
        <v>0.05</v>
      </c>
      <c r="X479">
        <v>3.8159999999999998</v>
      </c>
      <c r="Y479">
        <v>11.329000000000001</v>
      </c>
    </row>
    <row r="480" spans="1:25" x14ac:dyDescent="0.25">
      <c r="A480">
        <v>20140924</v>
      </c>
      <c r="B480" t="s">
        <v>355</v>
      </c>
      <c r="C480" t="s">
        <v>268</v>
      </c>
      <c r="D480" t="s">
        <v>52</v>
      </c>
      <c r="E480">
        <v>0.03</v>
      </c>
      <c r="F480" t="s">
        <v>264</v>
      </c>
      <c r="G480">
        <v>11.672000000000001</v>
      </c>
      <c r="H480">
        <v>23.437000000000001</v>
      </c>
      <c r="I480">
        <v>0.44600000000000001</v>
      </c>
      <c r="J480">
        <v>446.39600000000002</v>
      </c>
      <c r="K480">
        <v>4.7380000000000004</v>
      </c>
      <c r="L480">
        <v>326.83999999999997</v>
      </c>
      <c r="M480">
        <v>107</v>
      </c>
      <c r="N480">
        <v>97</v>
      </c>
      <c r="O480">
        <v>457.5</v>
      </c>
      <c r="P480">
        <v>75.820999999999998</v>
      </c>
      <c r="Q480">
        <v>0.98199999999999998</v>
      </c>
      <c r="R480">
        <v>100.883</v>
      </c>
      <c r="S480">
        <v>182.18600000000001</v>
      </c>
      <c r="T480">
        <v>0.53300000000000003</v>
      </c>
      <c r="U480">
        <v>429.12099999999998</v>
      </c>
      <c r="V480">
        <v>1.7410000000000001</v>
      </c>
      <c r="W480">
        <v>7.4999999999999997E-2</v>
      </c>
      <c r="X480">
        <v>5.7329999999999997</v>
      </c>
      <c r="Y480">
        <v>7.4669999999999996</v>
      </c>
    </row>
    <row r="481" spans="1:25" x14ac:dyDescent="0.25">
      <c r="A481">
        <v>20141203</v>
      </c>
      <c r="B481" t="s">
        <v>340</v>
      </c>
      <c r="C481" t="s">
        <v>273</v>
      </c>
      <c r="D481" t="s">
        <v>53</v>
      </c>
      <c r="E481">
        <v>0.03</v>
      </c>
      <c r="F481" t="s">
        <v>264</v>
      </c>
      <c r="G481">
        <v>7.8019999999999996</v>
      </c>
      <c r="H481">
        <v>14.153</v>
      </c>
      <c r="I481">
        <v>0.26500000000000001</v>
      </c>
      <c r="J481">
        <v>590.67600000000004</v>
      </c>
      <c r="K481">
        <v>4.258</v>
      </c>
      <c r="L481">
        <v>385.89100000000002</v>
      </c>
      <c r="M481">
        <v>131</v>
      </c>
      <c r="N481">
        <v>120</v>
      </c>
      <c r="O481">
        <v>169.5</v>
      </c>
      <c r="P481">
        <v>121.613</v>
      </c>
      <c r="Q481">
        <v>2.1280000000000001</v>
      </c>
      <c r="R481">
        <v>90.968999999999994</v>
      </c>
      <c r="S481">
        <v>441.68200000000002</v>
      </c>
      <c r="T481">
        <v>0.47599999999999998</v>
      </c>
      <c r="U481">
        <v>619.9</v>
      </c>
      <c r="V481">
        <v>2.177</v>
      </c>
      <c r="W481">
        <v>0.05</v>
      </c>
      <c r="X481">
        <v>7.06</v>
      </c>
      <c r="Y481">
        <v>23.975000000000001</v>
      </c>
    </row>
    <row r="482" spans="1:25" x14ac:dyDescent="0.25">
      <c r="A482">
        <v>20141203</v>
      </c>
      <c r="B482" t="s">
        <v>339</v>
      </c>
      <c r="C482" t="s">
        <v>273</v>
      </c>
      <c r="D482" t="s">
        <v>53</v>
      </c>
      <c r="E482">
        <v>0.03</v>
      </c>
      <c r="F482" t="s">
        <v>264</v>
      </c>
      <c r="G482">
        <v>9.1839999999999993</v>
      </c>
      <c r="H482">
        <v>24.710999999999999</v>
      </c>
      <c r="I482">
        <v>0.20100000000000001</v>
      </c>
      <c r="J482">
        <v>628.14800000000002</v>
      </c>
      <c r="K482">
        <v>2.7770000000000001</v>
      </c>
      <c r="L482">
        <v>362.16899999999998</v>
      </c>
      <c r="M482">
        <v>131</v>
      </c>
      <c r="N482">
        <v>119</v>
      </c>
      <c r="O482">
        <v>493</v>
      </c>
      <c r="P482">
        <v>112.858</v>
      </c>
      <c r="Q482">
        <v>1.4890000000000001</v>
      </c>
      <c r="R482">
        <v>163.518</v>
      </c>
      <c r="S482">
        <v>304.113</v>
      </c>
      <c r="T482">
        <v>0.55200000000000005</v>
      </c>
      <c r="U482">
        <v>494.79500000000002</v>
      </c>
      <c r="V482">
        <v>2.484</v>
      </c>
      <c r="W482">
        <v>7.4999999999999997E-2</v>
      </c>
      <c r="X482">
        <v>4.76</v>
      </c>
      <c r="Y482">
        <v>15.7</v>
      </c>
    </row>
    <row r="483" spans="1:25" x14ac:dyDescent="0.25">
      <c r="A483">
        <v>20141203</v>
      </c>
      <c r="B483" t="s">
        <v>338</v>
      </c>
      <c r="C483" t="s">
        <v>273</v>
      </c>
      <c r="D483" t="s">
        <v>53</v>
      </c>
      <c r="E483">
        <v>0.03</v>
      </c>
      <c r="F483" t="s">
        <v>264</v>
      </c>
      <c r="G483">
        <v>9.6430000000000007</v>
      </c>
      <c r="H483">
        <v>24.007999999999999</v>
      </c>
      <c r="I483">
        <v>0.223</v>
      </c>
      <c r="J483">
        <v>535.096</v>
      </c>
      <c r="K483">
        <v>2.9470000000000001</v>
      </c>
      <c r="L483">
        <v>343.262</v>
      </c>
      <c r="M483">
        <v>121</v>
      </c>
      <c r="N483">
        <v>116</v>
      </c>
      <c r="O483">
        <v>488.5</v>
      </c>
      <c r="P483">
        <v>113.89</v>
      </c>
      <c r="Q483">
        <v>1.4750000000000001</v>
      </c>
      <c r="R483">
        <v>127.944</v>
      </c>
      <c r="S483">
        <v>351.10599999999999</v>
      </c>
      <c r="T483">
        <v>0.47199999999999998</v>
      </c>
      <c r="U483">
        <v>438.34800000000001</v>
      </c>
      <c r="V483">
        <v>2.3319999999999999</v>
      </c>
      <c r="W483">
        <v>7.0999999999999994E-2</v>
      </c>
      <c r="X483">
        <v>5.08</v>
      </c>
      <c r="Y483">
        <v>12.446999999999999</v>
      </c>
    </row>
    <row r="484" spans="1:25" x14ac:dyDescent="0.25">
      <c r="A484">
        <v>20141231</v>
      </c>
      <c r="B484" t="s">
        <v>334</v>
      </c>
      <c r="C484" t="s">
        <v>279</v>
      </c>
      <c r="D484" t="s">
        <v>54</v>
      </c>
      <c r="E484">
        <v>0.03</v>
      </c>
      <c r="F484" t="s">
        <v>264</v>
      </c>
      <c r="G484">
        <v>0.74199999999999999</v>
      </c>
      <c r="H484">
        <v>3.2090000000000001</v>
      </c>
      <c r="I484">
        <v>8.5000000000000006E-2</v>
      </c>
      <c r="J484">
        <v>293.47899999999998</v>
      </c>
      <c r="K484">
        <v>0.59599999999999997</v>
      </c>
      <c r="L484">
        <v>262</v>
      </c>
      <c r="M484">
        <v>45.5</v>
      </c>
      <c r="N484">
        <v>28</v>
      </c>
      <c r="O484">
        <v>79.5</v>
      </c>
      <c r="P484">
        <v>55.53</v>
      </c>
      <c r="Q484">
        <v>0.35499999999999998</v>
      </c>
      <c r="R484">
        <v>222.137</v>
      </c>
      <c r="S484">
        <v>202.43199999999999</v>
      </c>
      <c r="T484">
        <v>0.10199999999999999</v>
      </c>
      <c r="U484">
        <v>242.43600000000001</v>
      </c>
      <c r="V484">
        <v>1.9570000000000001</v>
      </c>
      <c r="W484">
        <v>8.0000000000000002E-3</v>
      </c>
      <c r="X484">
        <v>3.4609999999999999</v>
      </c>
      <c r="Y484">
        <v>11.478</v>
      </c>
    </row>
    <row r="485" spans="1:25" x14ac:dyDescent="0.25">
      <c r="A485">
        <v>20141231</v>
      </c>
      <c r="B485" t="s">
        <v>333</v>
      </c>
      <c r="C485" t="s">
        <v>279</v>
      </c>
      <c r="D485" t="s">
        <v>54</v>
      </c>
      <c r="E485">
        <v>0.03</v>
      </c>
      <c r="F485" t="s">
        <v>264</v>
      </c>
      <c r="G485">
        <v>3.3730000000000002</v>
      </c>
      <c r="H485">
        <v>7.3840000000000003</v>
      </c>
      <c r="I485">
        <v>0.13900000000000001</v>
      </c>
      <c r="J485">
        <v>411.05399999999997</v>
      </c>
      <c r="K485">
        <v>1.248</v>
      </c>
      <c r="L485">
        <v>368.19900000000001</v>
      </c>
      <c r="M485">
        <v>85.5</v>
      </c>
      <c r="N485">
        <v>61</v>
      </c>
      <c r="O485">
        <v>145.5</v>
      </c>
      <c r="P485">
        <v>89.997</v>
      </c>
      <c r="Q485">
        <v>0.64200000000000002</v>
      </c>
      <c r="R485">
        <v>242.28700000000001</v>
      </c>
      <c r="S485">
        <v>272.73</v>
      </c>
      <c r="T485">
        <v>0.154</v>
      </c>
      <c r="U485">
        <v>490.14299999999997</v>
      </c>
      <c r="V485">
        <v>2.8820000000000001</v>
      </c>
      <c r="W485">
        <v>3.5999999999999997E-2</v>
      </c>
      <c r="X485">
        <v>8.0280000000000005</v>
      </c>
      <c r="Y485">
        <v>16.63</v>
      </c>
    </row>
    <row r="486" spans="1:25" x14ac:dyDescent="0.25">
      <c r="A486">
        <v>20141231</v>
      </c>
      <c r="B486" t="s">
        <v>332</v>
      </c>
      <c r="C486" t="s">
        <v>279</v>
      </c>
      <c r="D486" t="s">
        <v>54</v>
      </c>
      <c r="E486">
        <v>0.03</v>
      </c>
      <c r="F486" t="s">
        <v>264</v>
      </c>
      <c r="G486">
        <v>2.2719999999999998</v>
      </c>
      <c r="H486">
        <v>4.9240000000000004</v>
      </c>
      <c r="I486">
        <v>0.161</v>
      </c>
      <c r="J486">
        <v>296.22899999999998</v>
      </c>
      <c r="K486">
        <v>1.087</v>
      </c>
      <c r="L486">
        <v>443.12700000000001</v>
      </c>
      <c r="M486">
        <v>70.5</v>
      </c>
      <c r="N486">
        <v>41.5</v>
      </c>
      <c r="O486">
        <v>196</v>
      </c>
      <c r="P486">
        <v>71.536000000000001</v>
      </c>
      <c r="Q486">
        <v>0.56799999999999995</v>
      </c>
      <c r="R486">
        <v>246.19900000000001</v>
      </c>
      <c r="S486">
        <v>332.541</v>
      </c>
      <c r="T486">
        <v>0.19</v>
      </c>
      <c r="U486">
        <v>295.685</v>
      </c>
      <c r="V486">
        <v>2.0179999999999998</v>
      </c>
      <c r="W486">
        <v>1.2E-2</v>
      </c>
      <c r="X486">
        <v>13.305</v>
      </c>
      <c r="Y486">
        <v>22.518000000000001</v>
      </c>
    </row>
    <row r="487" spans="1:25" x14ac:dyDescent="0.25">
      <c r="A487">
        <v>20141231</v>
      </c>
      <c r="B487" t="s">
        <v>334</v>
      </c>
      <c r="C487" t="s">
        <v>284</v>
      </c>
      <c r="D487" t="s">
        <v>55</v>
      </c>
      <c r="E487">
        <v>0.03</v>
      </c>
      <c r="F487" t="s">
        <v>264</v>
      </c>
      <c r="G487">
        <v>13.561</v>
      </c>
      <c r="H487">
        <v>23.337</v>
      </c>
      <c r="I487">
        <v>0.23799999999999999</v>
      </c>
      <c r="J487">
        <v>426.14800000000002</v>
      </c>
      <c r="K487">
        <v>4.2350000000000003</v>
      </c>
      <c r="L487">
        <v>134.655</v>
      </c>
      <c r="M487">
        <v>101.5</v>
      </c>
      <c r="N487">
        <v>90</v>
      </c>
      <c r="O487">
        <v>320.5</v>
      </c>
      <c r="P487">
        <v>75.638999999999996</v>
      </c>
      <c r="Q487">
        <v>1.7989999999999999</v>
      </c>
      <c r="R487">
        <v>48.652999999999999</v>
      </c>
      <c r="S487">
        <v>169.036</v>
      </c>
      <c r="T487">
        <v>0.78600000000000003</v>
      </c>
      <c r="U487">
        <v>275.78500000000003</v>
      </c>
      <c r="V487">
        <v>1.484</v>
      </c>
      <c r="W487">
        <v>7.1999999999999995E-2</v>
      </c>
      <c r="X487">
        <v>4.4390000000000001</v>
      </c>
      <c r="Y487">
        <v>15.718999999999999</v>
      </c>
    </row>
    <row r="488" spans="1:25" x14ac:dyDescent="0.25">
      <c r="A488">
        <v>20141231</v>
      </c>
      <c r="B488" t="s">
        <v>333</v>
      </c>
      <c r="C488" t="s">
        <v>284</v>
      </c>
      <c r="D488" t="s">
        <v>55</v>
      </c>
      <c r="E488">
        <v>0.03</v>
      </c>
      <c r="F488" t="s">
        <v>264</v>
      </c>
      <c r="G488">
        <v>11.13</v>
      </c>
      <c r="H488">
        <v>21.46</v>
      </c>
      <c r="I488">
        <v>0.19800000000000001</v>
      </c>
      <c r="J488">
        <v>433.01299999999998</v>
      </c>
      <c r="K488">
        <v>3.1379999999999999</v>
      </c>
      <c r="L488">
        <v>139.83199999999999</v>
      </c>
      <c r="M488">
        <v>100</v>
      </c>
      <c r="N488">
        <v>86.5</v>
      </c>
      <c r="O488">
        <v>334</v>
      </c>
      <c r="P488">
        <v>81.100999999999999</v>
      </c>
      <c r="Q488">
        <v>1.673</v>
      </c>
      <c r="R488">
        <v>54.56</v>
      </c>
      <c r="S488">
        <v>166.953</v>
      </c>
      <c r="T488">
        <v>0.67800000000000005</v>
      </c>
      <c r="U488">
        <v>261.52100000000002</v>
      </c>
      <c r="V488">
        <v>1.589</v>
      </c>
      <c r="W488">
        <v>6.6000000000000003E-2</v>
      </c>
      <c r="X488">
        <v>6.7309999999999999</v>
      </c>
      <c r="Y488">
        <v>17.279</v>
      </c>
    </row>
    <row r="489" spans="1:25" x14ac:dyDescent="0.25">
      <c r="A489">
        <v>20141231</v>
      </c>
      <c r="B489" t="s">
        <v>332</v>
      </c>
      <c r="C489" t="s">
        <v>284</v>
      </c>
      <c r="D489" t="s">
        <v>55</v>
      </c>
      <c r="E489">
        <v>0.03</v>
      </c>
      <c r="F489" t="s">
        <v>264</v>
      </c>
      <c r="G489">
        <v>8.8160000000000007</v>
      </c>
      <c r="H489">
        <v>20.422999999999998</v>
      </c>
      <c r="I489">
        <v>0.20899999999999999</v>
      </c>
      <c r="J489">
        <v>429.30900000000003</v>
      </c>
      <c r="K489">
        <v>2.7429999999999999</v>
      </c>
      <c r="L489">
        <v>144.10300000000001</v>
      </c>
      <c r="M489">
        <v>95</v>
      </c>
      <c r="N489">
        <v>80</v>
      </c>
      <c r="O489">
        <v>273</v>
      </c>
      <c r="P489">
        <v>77.787999999999997</v>
      </c>
      <c r="Q489">
        <v>1.4890000000000001</v>
      </c>
      <c r="R489">
        <v>58.048000000000002</v>
      </c>
      <c r="S489">
        <v>205.041</v>
      </c>
      <c r="T489">
        <v>0.63400000000000001</v>
      </c>
      <c r="U489">
        <v>275.28399999999999</v>
      </c>
      <c r="V489">
        <v>1.3460000000000001</v>
      </c>
      <c r="W489">
        <v>4.8000000000000001E-2</v>
      </c>
      <c r="X489">
        <v>5.931</v>
      </c>
      <c r="Y489">
        <v>21.007999999999999</v>
      </c>
    </row>
    <row r="490" spans="1:25" x14ac:dyDescent="0.25">
      <c r="A490">
        <v>20150909</v>
      </c>
      <c r="B490" t="s">
        <v>331</v>
      </c>
      <c r="C490" t="s">
        <v>273</v>
      </c>
      <c r="D490" t="s">
        <v>56</v>
      </c>
      <c r="E490">
        <v>0.03</v>
      </c>
      <c r="F490" t="s">
        <v>264</v>
      </c>
      <c r="G490">
        <v>12.439</v>
      </c>
      <c r="H490">
        <v>30.693000000000001</v>
      </c>
      <c r="I490">
        <v>0.51600000000000001</v>
      </c>
      <c r="J490">
        <v>539.91300000000001</v>
      </c>
      <c r="K490">
        <v>4.5709999999999997</v>
      </c>
      <c r="L490">
        <v>126.78400000000001</v>
      </c>
      <c r="M490">
        <v>103.5</v>
      </c>
      <c r="N490">
        <v>86</v>
      </c>
      <c r="O490">
        <v>854</v>
      </c>
      <c r="P490">
        <v>69.259</v>
      </c>
      <c r="Q490">
        <v>0.90100000000000002</v>
      </c>
      <c r="R490">
        <v>131.232</v>
      </c>
      <c r="S490">
        <v>74.814999999999998</v>
      </c>
      <c r="T490">
        <v>0.48699999999999999</v>
      </c>
      <c r="U490">
        <v>254.78899999999999</v>
      </c>
      <c r="V490">
        <v>1.6870000000000001</v>
      </c>
      <c r="W490">
        <v>8.1000000000000003E-2</v>
      </c>
      <c r="X490">
        <v>4.4880000000000004</v>
      </c>
      <c r="Y490">
        <v>21.690999999999999</v>
      </c>
    </row>
    <row r="491" spans="1:25" x14ac:dyDescent="0.25">
      <c r="A491">
        <v>20150909</v>
      </c>
      <c r="B491" t="s">
        <v>330</v>
      </c>
      <c r="C491" t="s">
        <v>312</v>
      </c>
      <c r="D491" t="s">
        <v>56</v>
      </c>
      <c r="E491">
        <v>0.03</v>
      </c>
      <c r="F491" t="s">
        <v>264</v>
      </c>
      <c r="G491">
        <v>13.522</v>
      </c>
      <c r="H491">
        <v>32.354999999999997</v>
      </c>
      <c r="I491">
        <v>0.46400000000000002</v>
      </c>
      <c r="J491">
        <v>446.43900000000002</v>
      </c>
      <c r="K491">
        <v>4.5350000000000001</v>
      </c>
      <c r="L491">
        <v>281.351</v>
      </c>
      <c r="M491">
        <v>112.5</v>
      </c>
      <c r="N491">
        <v>96</v>
      </c>
      <c r="O491">
        <v>647</v>
      </c>
      <c r="P491">
        <v>73.66</v>
      </c>
      <c r="Q491">
        <v>1.204</v>
      </c>
      <c r="R491">
        <v>81.906999999999996</v>
      </c>
      <c r="S491">
        <v>92.62</v>
      </c>
      <c r="T491">
        <v>0.58199999999999996</v>
      </c>
      <c r="U491">
        <v>231.226</v>
      </c>
      <c r="V491">
        <v>1.161</v>
      </c>
      <c r="W491">
        <v>4.5999999999999999E-2</v>
      </c>
      <c r="X491">
        <v>3.835</v>
      </c>
      <c r="Y491">
        <v>11.545999999999999</v>
      </c>
    </row>
    <row r="492" spans="1:25" x14ac:dyDescent="0.25">
      <c r="A492">
        <v>20150909</v>
      </c>
      <c r="B492" t="s">
        <v>329</v>
      </c>
      <c r="C492" t="s">
        <v>305</v>
      </c>
      <c r="D492" t="s">
        <v>56</v>
      </c>
      <c r="E492">
        <v>0.03</v>
      </c>
      <c r="F492" t="s">
        <v>264</v>
      </c>
      <c r="G492">
        <v>15.271000000000001</v>
      </c>
      <c r="H492">
        <v>33.094999999999999</v>
      </c>
      <c r="I492">
        <v>0.42699999999999999</v>
      </c>
      <c r="J492">
        <v>543.86699999999996</v>
      </c>
      <c r="K492">
        <v>5.7249999999999996</v>
      </c>
      <c r="L492">
        <v>178.35499999999999</v>
      </c>
      <c r="M492">
        <v>98</v>
      </c>
      <c r="N492">
        <v>86</v>
      </c>
      <c r="O492">
        <v>617.5</v>
      </c>
      <c r="P492">
        <v>76.909000000000006</v>
      </c>
      <c r="Q492">
        <v>1.893</v>
      </c>
      <c r="R492">
        <v>88.650999999999996</v>
      </c>
      <c r="S492">
        <v>647.09500000000003</v>
      </c>
      <c r="T492">
        <v>0.90800000000000003</v>
      </c>
      <c r="U492">
        <v>252.31</v>
      </c>
      <c r="V492">
        <v>1.6379999999999999</v>
      </c>
      <c r="W492">
        <v>7.0000000000000007E-2</v>
      </c>
      <c r="X492">
        <v>3.3639999999999999</v>
      </c>
      <c r="Y492">
        <v>18.835000000000001</v>
      </c>
    </row>
    <row r="493" spans="1:25" x14ac:dyDescent="0.25">
      <c r="A493">
        <v>20160601</v>
      </c>
      <c r="B493" t="s">
        <v>325</v>
      </c>
      <c r="C493" t="s">
        <v>274</v>
      </c>
      <c r="D493" t="s">
        <v>57</v>
      </c>
      <c r="E493">
        <v>0.03</v>
      </c>
      <c r="F493" t="s">
        <v>264</v>
      </c>
      <c r="G493">
        <v>528.35599999999999</v>
      </c>
      <c r="H493">
        <v>14.675000000000001</v>
      </c>
      <c r="I493">
        <v>0.16900000000000001</v>
      </c>
      <c r="J493">
        <v>407.66899999999998</v>
      </c>
      <c r="K493">
        <v>3.3759999999999999</v>
      </c>
      <c r="L493">
        <v>185.684</v>
      </c>
      <c r="M493">
        <v>77</v>
      </c>
      <c r="N493">
        <v>67</v>
      </c>
      <c r="O493">
        <v>605</v>
      </c>
      <c r="P493">
        <v>61.97</v>
      </c>
      <c r="Q493">
        <v>0.97099999999999997</v>
      </c>
      <c r="R493">
        <v>116.411</v>
      </c>
      <c r="S493">
        <v>108.907</v>
      </c>
      <c r="T493">
        <v>0.53500000000000003</v>
      </c>
      <c r="U493">
        <v>208.423</v>
      </c>
      <c r="V493">
        <v>1.454</v>
      </c>
      <c r="W493">
        <v>5.2999999999999999E-2</v>
      </c>
      <c r="X493">
        <v>9.1319999999999997</v>
      </c>
      <c r="Y493">
        <v>21.15</v>
      </c>
    </row>
    <row r="494" spans="1:25" x14ac:dyDescent="0.25">
      <c r="A494">
        <v>20160601</v>
      </c>
      <c r="B494" t="s">
        <v>324</v>
      </c>
      <c r="C494" t="s">
        <v>313</v>
      </c>
      <c r="D494" t="s">
        <v>57</v>
      </c>
      <c r="E494">
        <v>0.03</v>
      </c>
      <c r="F494" t="s">
        <v>264</v>
      </c>
      <c r="G494">
        <v>673.01900000000001</v>
      </c>
      <c r="H494">
        <v>24.414000000000001</v>
      </c>
      <c r="I494">
        <v>0.16400000000000001</v>
      </c>
      <c r="J494">
        <v>444.73899999999998</v>
      </c>
      <c r="K494">
        <v>3.0609999999999999</v>
      </c>
      <c r="L494">
        <v>140.58500000000001</v>
      </c>
      <c r="M494">
        <v>92</v>
      </c>
      <c r="N494">
        <v>85.5</v>
      </c>
      <c r="O494">
        <v>383.5</v>
      </c>
      <c r="P494">
        <v>80.322000000000003</v>
      </c>
      <c r="Q494">
        <v>1.3720000000000001</v>
      </c>
      <c r="R494">
        <v>101.143</v>
      </c>
      <c r="S494">
        <v>122.367</v>
      </c>
      <c r="T494">
        <v>0.55700000000000005</v>
      </c>
      <c r="U494">
        <v>399.98500000000001</v>
      </c>
      <c r="V494">
        <v>2.0590000000000002</v>
      </c>
      <c r="W494">
        <v>0.10199999999999999</v>
      </c>
      <c r="X494">
        <v>6.0640000000000001</v>
      </c>
      <c r="Y494">
        <v>20.738</v>
      </c>
    </row>
    <row r="495" spans="1:25" x14ac:dyDescent="0.25">
      <c r="A495">
        <v>20160601</v>
      </c>
      <c r="B495" t="s">
        <v>323</v>
      </c>
      <c r="C495" t="s">
        <v>306</v>
      </c>
      <c r="D495" t="s">
        <v>57</v>
      </c>
      <c r="E495">
        <v>0.03</v>
      </c>
      <c r="F495" t="s">
        <v>264</v>
      </c>
      <c r="G495">
        <v>499.28500000000003</v>
      </c>
      <c r="H495">
        <v>17.11</v>
      </c>
      <c r="I495">
        <v>0.14000000000000001</v>
      </c>
      <c r="J495">
        <v>445.12299999999999</v>
      </c>
      <c r="K495">
        <v>2.4209999999999998</v>
      </c>
      <c r="L495">
        <v>156.54599999999999</v>
      </c>
      <c r="M495">
        <v>78</v>
      </c>
      <c r="N495">
        <v>66</v>
      </c>
      <c r="O495">
        <v>427.5</v>
      </c>
      <c r="P495">
        <v>74.91</v>
      </c>
      <c r="Q495">
        <v>1.19</v>
      </c>
      <c r="R495">
        <v>140.37700000000001</v>
      </c>
      <c r="S495">
        <v>143.34100000000001</v>
      </c>
      <c r="T495">
        <v>0.40200000000000002</v>
      </c>
      <c r="U495">
        <v>345.85899999999998</v>
      </c>
      <c r="V495">
        <v>1.7150000000000001</v>
      </c>
      <c r="W495">
        <v>6.7000000000000004E-2</v>
      </c>
      <c r="X495">
        <v>4.048</v>
      </c>
      <c r="Y495">
        <v>19.460999999999999</v>
      </c>
    </row>
    <row r="496" spans="1:25" x14ac:dyDescent="0.25">
      <c r="A496">
        <v>20141231</v>
      </c>
      <c r="B496" t="s">
        <v>334</v>
      </c>
      <c r="C496" t="s">
        <v>282</v>
      </c>
      <c r="D496" t="s">
        <v>58</v>
      </c>
      <c r="E496">
        <v>0.03</v>
      </c>
      <c r="F496" t="s">
        <v>264</v>
      </c>
      <c r="G496">
        <v>6.9359999999999999</v>
      </c>
      <c r="H496">
        <v>15.925000000000001</v>
      </c>
      <c r="I496">
        <v>0.19600000000000001</v>
      </c>
      <c r="J496">
        <v>427.01299999999998</v>
      </c>
      <c r="K496">
        <v>2.4489999999999998</v>
      </c>
      <c r="L496">
        <v>175.26400000000001</v>
      </c>
      <c r="M496">
        <v>92.5</v>
      </c>
      <c r="N496">
        <v>86</v>
      </c>
      <c r="O496">
        <v>232</v>
      </c>
      <c r="P496">
        <v>85.128</v>
      </c>
      <c r="Q496">
        <v>1.5009999999999999</v>
      </c>
      <c r="R496">
        <v>98.432000000000002</v>
      </c>
      <c r="S496">
        <v>200.459</v>
      </c>
      <c r="T496">
        <v>0.35399999999999998</v>
      </c>
      <c r="U496">
        <v>401.32499999999999</v>
      </c>
      <c r="V496">
        <v>1.6619999999999999</v>
      </c>
      <c r="W496">
        <v>4.9000000000000002E-2</v>
      </c>
      <c r="X496">
        <v>8.0449999999999999</v>
      </c>
      <c r="Y496">
        <v>19.187999999999999</v>
      </c>
    </row>
    <row r="497" spans="1:25" x14ac:dyDescent="0.25">
      <c r="A497">
        <v>20141231</v>
      </c>
      <c r="B497" t="s">
        <v>333</v>
      </c>
      <c r="C497" t="s">
        <v>282</v>
      </c>
      <c r="D497" t="s">
        <v>58</v>
      </c>
      <c r="E497">
        <v>0.03</v>
      </c>
      <c r="F497" t="s">
        <v>264</v>
      </c>
      <c r="G497">
        <v>14.135999999999999</v>
      </c>
      <c r="H497">
        <v>22.018999999999998</v>
      </c>
      <c r="I497">
        <v>0.52200000000000002</v>
      </c>
      <c r="J497">
        <v>518.29899999999998</v>
      </c>
      <c r="K497">
        <v>5.9</v>
      </c>
      <c r="L497">
        <v>178.58600000000001</v>
      </c>
      <c r="M497">
        <v>95.5</v>
      </c>
      <c r="N497">
        <v>87</v>
      </c>
      <c r="O497">
        <v>223</v>
      </c>
      <c r="P497">
        <v>82.951999999999998</v>
      </c>
      <c r="Q497">
        <v>1.671</v>
      </c>
      <c r="R497">
        <v>93.454999999999998</v>
      </c>
      <c r="S497">
        <v>156.494</v>
      </c>
      <c r="T497">
        <v>0.36499999999999999</v>
      </c>
      <c r="U497">
        <v>455.06799999999998</v>
      </c>
      <c r="V497">
        <v>1.9390000000000001</v>
      </c>
      <c r="W497">
        <v>6.6000000000000003E-2</v>
      </c>
      <c r="X497">
        <v>5.1550000000000002</v>
      </c>
      <c r="Y497">
        <v>18.262</v>
      </c>
    </row>
    <row r="498" spans="1:25" x14ac:dyDescent="0.25">
      <c r="A498">
        <v>20141231</v>
      </c>
      <c r="B498" t="s">
        <v>332</v>
      </c>
      <c r="C498" t="s">
        <v>282</v>
      </c>
      <c r="D498" t="s">
        <v>58</v>
      </c>
      <c r="E498">
        <v>0.03</v>
      </c>
      <c r="F498" t="s">
        <v>264</v>
      </c>
      <c r="G498">
        <v>7.0389999999999997</v>
      </c>
      <c r="H498">
        <v>13.786</v>
      </c>
      <c r="I498">
        <v>0.19400000000000001</v>
      </c>
      <c r="J498">
        <v>356.57299999999998</v>
      </c>
      <c r="K498">
        <v>2.6669999999999998</v>
      </c>
      <c r="L498">
        <v>213.947</v>
      </c>
      <c r="M498">
        <v>81.5</v>
      </c>
      <c r="N498">
        <v>77.5</v>
      </c>
      <c r="O498">
        <v>210</v>
      </c>
      <c r="P498">
        <v>79.793000000000006</v>
      </c>
      <c r="Q498">
        <v>1.103</v>
      </c>
      <c r="R498">
        <v>75.039000000000001</v>
      </c>
      <c r="S498">
        <v>243.54900000000001</v>
      </c>
      <c r="T498">
        <v>0.25700000000000001</v>
      </c>
      <c r="U498">
        <v>344.54399999999998</v>
      </c>
      <c r="V498">
        <v>1.222</v>
      </c>
      <c r="W498">
        <v>3.5000000000000003E-2</v>
      </c>
      <c r="X498">
        <v>2.915</v>
      </c>
      <c r="Y498">
        <v>15.673999999999999</v>
      </c>
    </row>
    <row r="499" spans="1:25" x14ac:dyDescent="0.25">
      <c r="A499">
        <v>20140910</v>
      </c>
      <c r="B499" t="s">
        <v>350</v>
      </c>
      <c r="C499" t="s">
        <v>281</v>
      </c>
      <c r="D499" t="s">
        <v>59</v>
      </c>
      <c r="E499">
        <v>0.03</v>
      </c>
      <c r="F499" t="s">
        <v>264</v>
      </c>
      <c r="G499">
        <v>3.6339999999999999</v>
      </c>
      <c r="H499">
        <v>11.734</v>
      </c>
      <c r="I499">
        <v>0.125</v>
      </c>
      <c r="J499">
        <v>429.959</v>
      </c>
      <c r="K499">
        <v>1.105</v>
      </c>
      <c r="L499">
        <v>217.15199999999999</v>
      </c>
      <c r="M499">
        <v>77.5</v>
      </c>
      <c r="N499">
        <v>66</v>
      </c>
      <c r="O499">
        <v>274</v>
      </c>
      <c r="P499">
        <v>72.147000000000006</v>
      </c>
      <c r="Q499">
        <v>0.98299999999999998</v>
      </c>
      <c r="R499">
        <v>172.53399999999999</v>
      </c>
      <c r="S499">
        <v>139.05799999999999</v>
      </c>
      <c r="T499">
        <v>0.157</v>
      </c>
      <c r="U499">
        <v>244.77500000000001</v>
      </c>
      <c r="V499">
        <v>1.5580000000000001</v>
      </c>
      <c r="W499">
        <v>2.9000000000000001E-2</v>
      </c>
      <c r="X499">
        <v>5.952</v>
      </c>
      <c r="Y499">
        <v>10.552</v>
      </c>
    </row>
    <row r="500" spans="1:25" x14ac:dyDescent="0.25">
      <c r="A500">
        <v>20140910</v>
      </c>
      <c r="B500" t="s">
        <v>348</v>
      </c>
      <c r="C500" t="s">
        <v>281</v>
      </c>
      <c r="D500" t="s">
        <v>59</v>
      </c>
      <c r="E500">
        <v>0.03</v>
      </c>
      <c r="F500" t="s">
        <v>264</v>
      </c>
      <c r="G500">
        <v>6.7130000000000001</v>
      </c>
      <c r="H500">
        <v>19.062000000000001</v>
      </c>
      <c r="I500">
        <v>0.24399999999999999</v>
      </c>
      <c r="J500">
        <v>661.56500000000005</v>
      </c>
      <c r="K500">
        <v>2.512</v>
      </c>
      <c r="L500">
        <v>317.65899999999999</v>
      </c>
      <c r="M500">
        <v>109</v>
      </c>
      <c r="N500">
        <v>94.5</v>
      </c>
      <c r="O500">
        <v>420.5</v>
      </c>
      <c r="P500">
        <v>96.186999999999998</v>
      </c>
      <c r="Q500">
        <v>1.1870000000000001</v>
      </c>
      <c r="R500">
        <v>121.645</v>
      </c>
      <c r="S500">
        <v>117.084</v>
      </c>
      <c r="T500">
        <v>0.33300000000000002</v>
      </c>
      <c r="U500">
        <v>320.77800000000002</v>
      </c>
      <c r="V500">
        <v>1.7290000000000001</v>
      </c>
      <c r="W500">
        <v>4.3999999999999997E-2</v>
      </c>
      <c r="X500">
        <v>4.3040000000000003</v>
      </c>
      <c r="Y500">
        <v>5.8760000000000003</v>
      </c>
    </row>
    <row r="501" spans="1:25" x14ac:dyDescent="0.25">
      <c r="A501">
        <v>20140910</v>
      </c>
      <c r="B501" t="s">
        <v>345</v>
      </c>
      <c r="C501" t="s">
        <v>281</v>
      </c>
      <c r="D501" t="s">
        <v>59</v>
      </c>
      <c r="E501">
        <v>0.03</v>
      </c>
      <c r="F501" t="s">
        <v>264</v>
      </c>
      <c r="G501">
        <v>8.2279999999999998</v>
      </c>
      <c r="H501">
        <v>23.638000000000002</v>
      </c>
      <c r="I501">
        <v>0.47</v>
      </c>
      <c r="J501">
        <v>536.92600000000004</v>
      </c>
      <c r="K501">
        <v>4.1219999999999999</v>
      </c>
      <c r="L501">
        <v>196.21199999999999</v>
      </c>
      <c r="M501">
        <v>93</v>
      </c>
      <c r="N501">
        <v>74.5</v>
      </c>
      <c r="O501">
        <v>384.5</v>
      </c>
      <c r="P501">
        <v>86.524000000000001</v>
      </c>
      <c r="Q501">
        <v>0.98099999999999998</v>
      </c>
      <c r="R501">
        <v>161.23699999999999</v>
      </c>
      <c r="S501">
        <v>126.003</v>
      </c>
      <c r="T501">
        <v>0.19700000000000001</v>
      </c>
      <c r="U501">
        <v>376.233</v>
      </c>
      <c r="V501">
        <v>2.2160000000000002</v>
      </c>
      <c r="W501">
        <v>5.2999999999999999E-2</v>
      </c>
      <c r="X501">
        <v>5.609</v>
      </c>
      <c r="Y501">
        <v>14.443</v>
      </c>
    </row>
    <row r="502" spans="1:25" x14ac:dyDescent="0.25">
      <c r="A502">
        <v>20140910</v>
      </c>
      <c r="B502" t="s">
        <v>350</v>
      </c>
      <c r="C502" t="s">
        <v>279</v>
      </c>
      <c r="D502" t="s">
        <v>60</v>
      </c>
      <c r="E502">
        <v>0.03</v>
      </c>
      <c r="F502" t="s">
        <v>264</v>
      </c>
      <c r="G502">
        <v>5.819</v>
      </c>
      <c r="H502">
        <v>17.481000000000002</v>
      </c>
      <c r="I502">
        <v>0.19900000000000001</v>
      </c>
      <c r="J502">
        <v>470.702</v>
      </c>
      <c r="K502">
        <v>2.3279999999999998</v>
      </c>
      <c r="L502">
        <v>155.06</v>
      </c>
      <c r="M502">
        <v>92.5</v>
      </c>
      <c r="N502">
        <v>81</v>
      </c>
      <c r="O502">
        <v>396</v>
      </c>
      <c r="P502">
        <v>76.858999999999995</v>
      </c>
      <c r="Q502">
        <v>1.3169999999999999</v>
      </c>
      <c r="R502">
        <v>121.005</v>
      </c>
      <c r="S502">
        <v>112.252</v>
      </c>
      <c r="T502">
        <v>0.317</v>
      </c>
      <c r="U502">
        <v>233.834</v>
      </c>
      <c r="V502">
        <v>1.4079999999999999</v>
      </c>
      <c r="W502">
        <v>3.6999999999999998E-2</v>
      </c>
      <c r="X502">
        <v>5.806</v>
      </c>
      <c r="Y502">
        <v>10.157</v>
      </c>
    </row>
    <row r="503" spans="1:25" x14ac:dyDescent="0.25">
      <c r="A503">
        <v>20140910</v>
      </c>
      <c r="B503" t="s">
        <v>348</v>
      </c>
      <c r="C503" t="s">
        <v>279</v>
      </c>
      <c r="D503" t="s">
        <v>60</v>
      </c>
      <c r="E503">
        <v>0.03</v>
      </c>
      <c r="F503" t="s">
        <v>264</v>
      </c>
      <c r="G503">
        <v>5.6909999999999998</v>
      </c>
      <c r="H503">
        <v>14.138999999999999</v>
      </c>
      <c r="I503">
        <v>0.378</v>
      </c>
      <c r="J503">
        <v>513.95699999999999</v>
      </c>
      <c r="K503">
        <v>3.141</v>
      </c>
      <c r="L503">
        <v>394.14600000000002</v>
      </c>
      <c r="M503">
        <v>100</v>
      </c>
      <c r="N503">
        <v>88</v>
      </c>
      <c r="O503">
        <v>262.5</v>
      </c>
      <c r="P503">
        <v>81.885999999999996</v>
      </c>
      <c r="Q503">
        <v>1.274</v>
      </c>
      <c r="R503">
        <v>109.90600000000001</v>
      </c>
      <c r="S503">
        <v>144.54599999999999</v>
      </c>
      <c r="T503">
        <v>0.376</v>
      </c>
      <c r="U503">
        <v>263.53500000000003</v>
      </c>
      <c r="V503">
        <v>1.633</v>
      </c>
      <c r="W503">
        <v>3.5000000000000003E-2</v>
      </c>
      <c r="X503">
        <v>4.4560000000000004</v>
      </c>
      <c r="Y503">
        <v>10.289</v>
      </c>
    </row>
    <row r="504" spans="1:25" x14ac:dyDescent="0.25">
      <c r="A504">
        <v>20140910</v>
      </c>
      <c r="B504" t="s">
        <v>345</v>
      </c>
      <c r="C504" t="s">
        <v>279</v>
      </c>
      <c r="D504" t="s">
        <v>60</v>
      </c>
      <c r="E504">
        <v>0.03</v>
      </c>
      <c r="F504" t="s">
        <v>264</v>
      </c>
      <c r="G504">
        <v>6.4009999999999998</v>
      </c>
      <c r="H504">
        <v>18.36</v>
      </c>
      <c r="I504">
        <v>0.26900000000000002</v>
      </c>
      <c r="J504">
        <v>590.98299999999995</v>
      </c>
      <c r="K504">
        <v>2.9020000000000001</v>
      </c>
      <c r="L504">
        <v>223.90899999999999</v>
      </c>
      <c r="M504">
        <v>94</v>
      </c>
      <c r="N504">
        <v>80</v>
      </c>
      <c r="O504">
        <v>365</v>
      </c>
      <c r="P504">
        <v>83.875</v>
      </c>
      <c r="Q504">
        <v>0.98799999999999999</v>
      </c>
      <c r="R504">
        <v>129.19900000000001</v>
      </c>
      <c r="S504">
        <v>148.94200000000001</v>
      </c>
      <c r="T504">
        <v>0.191</v>
      </c>
      <c r="U504">
        <v>257.42399999999998</v>
      </c>
      <c r="V504">
        <v>1.6519999999999999</v>
      </c>
      <c r="W504">
        <v>3.3000000000000002E-2</v>
      </c>
      <c r="X504">
        <v>5.1779999999999999</v>
      </c>
      <c r="Y504">
        <v>9.7490000000000006</v>
      </c>
    </row>
    <row r="505" spans="1:25" x14ac:dyDescent="0.25">
      <c r="A505">
        <v>20150128</v>
      </c>
      <c r="B505" t="s">
        <v>358</v>
      </c>
      <c r="C505" t="s">
        <v>279</v>
      </c>
      <c r="D505" t="s">
        <v>61</v>
      </c>
      <c r="E505">
        <v>0.03</v>
      </c>
      <c r="F505" t="s">
        <v>264</v>
      </c>
      <c r="G505">
        <v>20.628</v>
      </c>
      <c r="H505">
        <v>38.597000000000001</v>
      </c>
      <c r="I505">
        <v>0.30399999999999999</v>
      </c>
      <c r="J505">
        <v>630.77300000000002</v>
      </c>
      <c r="K505">
        <v>5.5979999999999999</v>
      </c>
      <c r="L505">
        <v>174.26900000000001</v>
      </c>
      <c r="M505">
        <v>126</v>
      </c>
      <c r="N505">
        <v>126</v>
      </c>
      <c r="O505">
        <v>598.5</v>
      </c>
      <c r="P505">
        <v>109.675</v>
      </c>
      <c r="Q505">
        <v>2.5779999999999998</v>
      </c>
      <c r="R505">
        <v>100.99299999999999</v>
      </c>
      <c r="S505">
        <v>178.03899999999999</v>
      </c>
      <c r="T505">
        <v>1.2889999999999999</v>
      </c>
      <c r="U505">
        <v>512.36400000000003</v>
      </c>
      <c r="V505">
        <v>2.4369999999999998</v>
      </c>
      <c r="W505">
        <v>0.14000000000000001</v>
      </c>
      <c r="X505">
        <v>2.1850000000000001</v>
      </c>
      <c r="Y505">
        <v>21.045999999999999</v>
      </c>
    </row>
    <row r="506" spans="1:25" x14ac:dyDescent="0.25">
      <c r="A506">
        <v>20150128</v>
      </c>
      <c r="B506" t="s">
        <v>352</v>
      </c>
      <c r="C506" t="s">
        <v>279</v>
      </c>
      <c r="D506" t="s">
        <v>61</v>
      </c>
      <c r="E506">
        <v>0.03</v>
      </c>
      <c r="F506" t="s">
        <v>264</v>
      </c>
      <c r="G506">
        <v>14.834</v>
      </c>
      <c r="H506">
        <v>39.279000000000003</v>
      </c>
      <c r="I506">
        <v>0.29199999999999998</v>
      </c>
      <c r="J506">
        <v>639.43299999999999</v>
      </c>
      <c r="K506">
        <v>4.274</v>
      </c>
      <c r="L506">
        <v>187.428</v>
      </c>
      <c r="M506">
        <v>131</v>
      </c>
      <c r="N506">
        <v>121.5</v>
      </c>
      <c r="O506">
        <v>960</v>
      </c>
      <c r="P506">
        <v>104.57</v>
      </c>
      <c r="Q506">
        <v>1.827</v>
      </c>
      <c r="R506">
        <v>129.51</v>
      </c>
      <c r="S506">
        <v>156.374</v>
      </c>
      <c r="T506">
        <v>0.82399999999999995</v>
      </c>
      <c r="U506">
        <v>375.03699999999998</v>
      </c>
      <c r="V506">
        <v>2.012</v>
      </c>
      <c r="W506">
        <v>8.5999999999999993E-2</v>
      </c>
      <c r="X506">
        <v>2.8380000000000001</v>
      </c>
      <c r="Y506">
        <v>13.79</v>
      </c>
    </row>
    <row r="507" spans="1:25" x14ac:dyDescent="0.25">
      <c r="A507">
        <v>20150128</v>
      </c>
      <c r="B507" t="s">
        <v>348</v>
      </c>
      <c r="C507" t="s">
        <v>279</v>
      </c>
      <c r="D507" t="s">
        <v>61</v>
      </c>
      <c r="E507">
        <v>0.03</v>
      </c>
      <c r="F507" t="s">
        <v>264</v>
      </c>
      <c r="G507">
        <v>23.55</v>
      </c>
      <c r="H507">
        <v>47.469000000000001</v>
      </c>
      <c r="I507">
        <v>0.371</v>
      </c>
      <c r="J507">
        <v>591.29200000000003</v>
      </c>
      <c r="K507">
        <v>4.7409999999999997</v>
      </c>
      <c r="L507">
        <v>153.50399999999999</v>
      </c>
      <c r="M507">
        <v>126</v>
      </c>
      <c r="N507">
        <v>108.5</v>
      </c>
      <c r="O507">
        <v>1183</v>
      </c>
      <c r="P507">
        <v>98.194000000000003</v>
      </c>
      <c r="Q507">
        <v>1.966</v>
      </c>
      <c r="R507">
        <v>102.657</v>
      </c>
      <c r="S507">
        <v>331.65800000000002</v>
      </c>
      <c r="T507">
        <v>0.92200000000000004</v>
      </c>
      <c r="U507">
        <v>380.54</v>
      </c>
      <c r="V507">
        <v>2.3530000000000002</v>
      </c>
      <c r="W507">
        <v>0.16500000000000001</v>
      </c>
      <c r="X507">
        <v>2.464</v>
      </c>
      <c r="Y507">
        <v>20.189</v>
      </c>
    </row>
    <row r="508" spans="1:25" x14ac:dyDescent="0.25">
      <c r="A508">
        <v>20151014</v>
      </c>
      <c r="B508" t="s">
        <v>322</v>
      </c>
      <c r="C508" t="s">
        <v>273</v>
      </c>
      <c r="D508" t="s">
        <v>61</v>
      </c>
      <c r="E508">
        <v>0.03</v>
      </c>
      <c r="F508" t="s">
        <v>264</v>
      </c>
      <c r="G508">
        <v>11.006</v>
      </c>
      <c r="H508">
        <v>18.291</v>
      </c>
      <c r="I508">
        <v>0.39100000000000001</v>
      </c>
      <c r="J508">
        <v>289.363</v>
      </c>
      <c r="K508">
        <v>4.3970000000000002</v>
      </c>
      <c r="L508">
        <v>168.649</v>
      </c>
      <c r="M508">
        <v>87</v>
      </c>
      <c r="N508">
        <v>63.5</v>
      </c>
      <c r="O508">
        <v>432</v>
      </c>
      <c r="P508">
        <v>70.475999999999999</v>
      </c>
      <c r="Q508">
        <v>0.91500000000000004</v>
      </c>
      <c r="R508">
        <v>59.069000000000003</v>
      </c>
      <c r="S508">
        <v>349.375</v>
      </c>
      <c r="T508">
        <v>0.436</v>
      </c>
      <c r="U508">
        <v>265.911</v>
      </c>
      <c r="V508">
        <v>0.99399999999999999</v>
      </c>
      <c r="W508">
        <v>4.2000000000000003E-2</v>
      </c>
      <c r="X508">
        <v>5.8710000000000004</v>
      </c>
      <c r="Y508">
        <v>21.088999999999999</v>
      </c>
    </row>
    <row r="509" spans="1:25" x14ac:dyDescent="0.25">
      <c r="A509">
        <v>20151014</v>
      </c>
      <c r="B509" t="s">
        <v>321</v>
      </c>
      <c r="C509" t="s">
        <v>312</v>
      </c>
      <c r="D509" t="s">
        <v>61</v>
      </c>
      <c r="E509">
        <v>0.03</v>
      </c>
      <c r="F509" t="s">
        <v>264</v>
      </c>
      <c r="G509">
        <v>17.364000000000001</v>
      </c>
      <c r="H509">
        <v>32.448</v>
      </c>
      <c r="I509">
        <v>0.67500000000000004</v>
      </c>
      <c r="J509">
        <v>425.30900000000003</v>
      </c>
      <c r="K509">
        <v>9.0830000000000002</v>
      </c>
      <c r="L509">
        <v>200.20699999999999</v>
      </c>
      <c r="M509">
        <v>93.5</v>
      </c>
      <c r="N509">
        <v>84.5</v>
      </c>
      <c r="O509">
        <v>266.5</v>
      </c>
      <c r="P509">
        <v>81.501000000000005</v>
      </c>
      <c r="Q509">
        <v>1.2370000000000001</v>
      </c>
      <c r="R509">
        <v>47.326000000000001</v>
      </c>
      <c r="S509">
        <v>383.59800000000001</v>
      </c>
      <c r="T509">
        <v>0.51300000000000001</v>
      </c>
      <c r="U509">
        <v>317.96100000000001</v>
      </c>
      <c r="V509">
        <v>1</v>
      </c>
      <c r="W509">
        <v>3.7999999999999999E-2</v>
      </c>
      <c r="X509">
        <v>6.3319999999999999</v>
      </c>
      <c r="Y509">
        <v>19.491</v>
      </c>
    </row>
    <row r="510" spans="1:25" x14ac:dyDescent="0.25">
      <c r="A510">
        <v>20151014</v>
      </c>
      <c r="B510" t="s">
        <v>320</v>
      </c>
      <c r="C510" t="s">
        <v>305</v>
      </c>
      <c r="D510" t="s">
        <v>61</v>
      </c>
      <c r="E510">
        <v>0.03</v>
      </c>
      <c r="F510" t="s">
        <v>264</v>
      </c>
      <c r="G510">
        <v>12.73</v>
      </c>
      <c r="H510">
        <v>33.637999999999998</v>
      </c>
      <c r="I510">
        <v>0.623</v>
      </c>
      <c r="J510">
        <v>448.07900000000001</v>
      </c>
      <c r="K510">
        <v>4.9130000000000003</v>
      </c>
      <c r="L510">
        <v>253.06</v>
      </c>
      <c r="M510">
        <v>90.5</v>
      </c>
      <c r="N510">
        <v>70</v>
      </c>
      <c r="O510">
        <v>450</v>
      </c>
      <c r="P510">
        <v>79.233999999999995</v>
      </c>
      <c r="Q510">
        <v>0.85899999999999999</v>
      </c>
      <c r="R510">
        <v>76.412000000000006</v>
      </c>
      <c r="S510">
        <v>473.923</v>
      </c>
      <c r="T510">
        <v>0.317</v>
      </c>
      <c r="U510">
        <v>266.39999999999998</v>
      </c>
      <c r="V510">
        <v>1.2130000000000001</v>
      </c>
      <c r="W510">
        <v>0.04</v>
      </c>
      <c r="X510">
        <v>5.1449999999999996</v>
      </c>
      <c r="Y510">
        <v>17.706</v>
      </c>
    </row>
    <row r="511" spans="1:25" x14ac:dyDescent="0.25">
      <c r="A511">
        <v>20150805</v>
      </c>
      <c r="B511" t="s">
        <v>343</v>
      </c>
      <c r="C511" t="s">
        <v>313</v>
      </c>
      <c r="D511" t="s">
        <v>62</v>
      </c>
      <c r="E511">
        <v>0.03</v>
      </c>
      <c r="F511" t="s">
        <v>264</v>
      </c>
      <c r="G511">
        <v>574.47199999999998</v>
      </c>
      <c r="H511">
        <v>24.045999999999999</v>
      </c>
      <c r="I511">
        <v>0.29099999999999998</v>
      </c>
      <c r="J511">
        <v>568.68100000000004</v>
      </c>
      <c r="K511">
        <v>3.573</v>
      </c>
      <c r="L511">
        <v>261.858</v>
      </c>
      <c r="M511">
        <v>107</v>
      </c>
      <c r="N511">
        <v>99.5</v>
      </c>
      <c r="O511">
        <v>693.5</v>
      </c>
      <c r="P511">
        <v>102.23699999999999</v>
      </c>
      <c r="Q511">
        <v>1.218</v>
      </c>
      <c r="R511">
        <v>199.27799999999999</v>
      </c>
      <c r="S511">
        <v>267.5</v>
      </c>
      <c r="T511">
        <v>0.58799999999999997</v>
      </c>
      <c r="U511">
        <v>420.178</v>
      </c>
      <c r="V511">
        <v>2.6219999999999999</v>
      </c>
      <c r="W511">
        <v>9.7000000000000003E-2</v>
      </c>
      <c r="X511">
        <v>4.9279999999999999</v>
      </c>
      <c r="Y511">
        <v>14.936</v>
      </c>
    </row>
    <row r="512" spans="1:25" x14ac:dyDescent="0.25">
      <c r="A512">
        <v>20150805</v>
      </c>
      <c r="B512" t="s">
        <v>342</v>
      </c>
      <c r="C512" t="s">
        <v>306</v>
      </c>
      <c r="D512" t="s">
        <v>62</v>
      </c>
      <c r="E512">
        <v>0.03</v>
      </c>
      <c r="F512" t="s">
        <v>264</v>
      </c>
      <c r="G512">
        <v>878.89099999999996</v>
      </c>
      <c r="H512">
        <v>29.62</v>
      </c>
      <c r="I512">
        <v>0.26900000000000002</v>
      </c>
      <c r="J512">
        <v>614.20899999999995</v>
      </c>
      <c r="K512">
        <v>4.157</v>
      </c>
      <c r="L512">
        <v>291.98399999999998</v>
      </c>
      <c r="M512">
        <v>123.5</v>
      </c>
      <c r="N512">
        <v>126</v>
      </c>
      <c r="O512">
        <v>774</v>
      </c>
      <c r="P512">
        <v>124.625</v>
      </c>
      <c r="Q512">
        <v>1.5469999999999999</v>
      </c>
      <c r="R512">
        <v>139.554</v>
      </c>
      <c r="S512">
        <v>275.00599999999997</v>
      </c>
      <c r="T512">
        <v>0.69799999999999995</v>
      </c>
      <c r="U512">
        <v>475.49299999999999</v>
      </c>
      <c r="V512">
        <v>2.8730000000000002</v>
      </c>
      <c r="W512">
        <v>0.113</v>
      </c>
      <c r="X512">
        <v>3.4740000000000002</v>
      </c>
      <c r="Y512">
        <v>20.344999999999999</v>
      </c>
    </row>
    <row r="513" spans="1:25" x14ac:dyDescent="0.25">
      <c r="A513">
        <v>20150805</v>
      </c>
      <c r="B513" t="s">
        <v>343</v>
      </c>
      <c r="C513" t="s">
        <v>314</v>
      </c>
      <c r="D513" t="s">
        <v>63</v>
      </c>
      <c r="E513">
        <v>0.03</v>
      </c>
      <c r="F513" t="s">
        <v>264</v>
      </c>
      <c r="G513">
        <v>359.13799999999998</v>
      </c>
      <c r="H513">
        <v>15.221</v>
      </c>
      <c r="I513">
        <v>0.30599999999999999</v>
      </c>
      <c r="J513">
        <v>534.93799999999999</v>
      </c>
      <c r="K513">
        <v>3.1539999999999999</v>
      </c>
      <c r="L513">
        <v>414.63499999999999</v>
      </c>
      <c r="M513">
        <v>100.5</v>
      </c>
      <c r="N513">
        <v>84.5</v>
      </c>
      <c r="O513">
        <v>756</v>
      </c>
      <c r="P513">
        <v>87.778999999999996</v>
      </c>
      <c r="Q513">
        <v>1.1419999999999999</v>
      </c>
      <c r="R513">
        <v>172.023</v>
      </c>
      <c r="S513">
        <v>1990.3579999999999</v>
      </c>
      <c r="T513">
        <v>0.39900000000000002</v>
      </c>
      <c r="U513">
        <v>251.67699999999999</v>
      </c>
      <c r="V513">
        <v>1.82</v>
      </c>
      <c r="W513">
        <v>5.5E-2</v>
      </c>
      <c r="X513">
        <v>5.63</v>
      </c>
      <c r="Y513">
        <v>21.78</v>
      </c>
    </row>
    <row r="514" spans="1:25" x14ac:dyDescent="0.25">
      <c r="A514">
        <v>20150805</v>
      </c>
      <c r="B514" t="s">
        <v>342</v>
      </c>
      <c r="C514" t="s">
        <v>307</v>
      </c>
      <c r="D514" t="s">
        <v>63</v>
      </c>
      <c r="E514">
        <v>0.03</v>
      </c>
      <c r="F514" t="s">
        <v>264</v>
      </c>
      <c r="G514">
        <v>618.23299999999995</v>
      </c>
      <c r="H514">
        <v>24.896000000000001</v>
      </c>
      <c r="I514">
        <v>0.28100000000000003</v>
      </c>
      <c r="J514">
        <v>630.96400000000006</v>
      </c>
      <c r="K514">
        <v>3.8170000000000002</v>
      </c>
      <c r="L514">
        <v>297.721</v>
      </c>
      <c r="M514">
        <v>115</v>
      </c>
      <c r="N514">
        <v>110</v>
      </c>
      <c r="O514">
        <v>604</v>
      </c>
      <c r="P514">
        <v>104.42100000000001</v>
      </c>
      <c r="Q514">
        <v>1.58</v>
      </c>
      <c r="R514">
        <v>154.18700000000001</v>
      </c>
      <c r="S514">
        <v>301.75</v>
      </c>
      <c r="T514">
        <v>0.57599999999999996</v>
      </c>
      <c r="U514">
        <v>413.13400000000001</v>
      </c>
      <c r="V514">
        <v>2.2639999999999998</v>
      </c>
      <c r="W514">
        <v>8.3000000000000004E-2</v>
      </c>
      <c r="X514">
        <v>3.9630000000000001</v>
      </c>
      <c r="Y514">
        <v>24.027000000000001</v>
      </c>
    </row>
    <row r="515" spans="1:25" x14ac:dyDescent="0.25">
      <c r="A515">
        <v>20150128</v>
      </c>
      <c r="B515" t="s">
        <v>358</v>
      </c>
      <c r="C515" t="s">
        <v>278</v>
      </c>
      <c r="D515" t="s">
        <v>64</v>
      </c>
      <c r="E515">
        <v>0.03</v>
      </c>
      <c r="F515" t="s">
        <v>264</v>
      </c>
      <c r="G515">
        <v>18.106000000000002</v>
      </c>
      <c r="H515">
        <v>31.016999999999999</v>
      </c>
      <c r="I515">
        <v>0.28299999999999997</v>
      </c>
      <c r="J515">
        <v>671.14300000000003</v>
      </c>
      <c r="K515">
        <v>8.2210000000000001</v>
      </c>
      <c r="L515">
        <v>176.64</v>
      </c>
      <c r="M515">
        <v>123.5</v>
      </c>
      <c r="N515">
        <v>115</v>
      </c>
      <c r="O515">
        <v>535.5</v>
      </c>
      <c r="P515">
        <v>109.494</v>
      </c>
      <c r="Q515">
        <v>2.3740000000000001</v>
      </c>
      <c r="R515">
        <v>107.294</v>
      </c>
      <c r="S515">
        <v>193.239</v>
      </c>
      <c r="T515">
        <v>0.76600000000000001</v>
      </c>
      <c r="U515">
        <v>553.05899999999997</v>
      </c>
      <c r="V515">
        <v>2.4350000000000001</v>
      </c>
      <c r="W515">
        <v>0.122</v>
      </c>
      <c r="X515">
        <v>2.8069999999999999</v>
      </c>
      <c r="Y515">
        <v>19.071999999999999</v>
      </c>
    </row>
    <row r="516" spans="1:25" x14ac:dyDescent="0.25">
      <c r="A516">
        <v>20150128</v>
      </c>
      <c r="B516" t="s">
        <v>352</v>
      </c>
      <c r="C516" t="s">
        <v>278</v>
      </c>
      <c r="D516" t="s">
        <v>64</v>
      </c>
      <c r="E516">
        <v>0.03</v>
      </c>
      <c r="F516" t="s">
        <v>264</v>
      </c>
      <c r="G516">
        <v>11.223000000000001</v>
      </c>
      <c r="H516">
        <v>28.154</v>
      </c>
      <c r="I516">
        <v>0.30599999999999999</v>
      </c>
      <c r="J516">
        <v>543.27599999999995</v>
      </c>
      <c r="K516">
        <v>3.2709999999999999</v>
      </c>
      <c r="L516">
        <v>195.82300000000001</v>
      </c>
      <c r="M516">
        <v>120.5</v>
      </c>
      <c r="N516">
        <v>101.5</v>
      </c>
      <c r="O516">
        <v>809.5</v>
      </c>
      <c r="P516">
        <v>89.197999999999993</v>
      </c>
      <c r="Q516">
        <v>1.7390000000000001</v>
      </c>
      <c r="R516">
        <v>110.68</v>
      </c>
      <c r="S516">
        <v>199.90100000000001</v>
      </c>
      <c r="T516">
        <v>0.72499999999999998</v>
      </c>
      <c r="U516">
        <v>236.82</v>
      </c>
      <c r="V516">
        <v>1.38</v>
      </c>
      <c r="W516">
        <v>5.0999999999999997E-2</v>
      </c>
      <c r="X516">
        <v>4.0880000000000001</v>
      </c>
      <c r="Y516">
        <v>12.355</v>
      </c>
    </row>
    <row r="517" spans="1:25" x14ac:dyDescent="0.25">
      <c r="A517">
        <v>20150128</v>
      </c>
      <c r="B517" t="s">
        <v>348</v>
      </c>
      <c r="C517" t="s">
        <v>278</v>
      </c>
      <c r="D517" t="s">
        <v>64</v>
      </c>
      <c r="E517">
        <v>0.03</v>
      </c>
      <c r="F517" t="s">
        <v>264</v>
      </c>
      <c r="G517">
        <v>22.417000000000002</v>
      </c>
      <c r="H517">
        <v>47.136000000000003</v>
      </c>
      <c r="I517">
        <v>0.32400000000000001</v>
      </c>
      <c r="J517">
        <v>616.58900000000006</v>
      </c>
      <c r="K517">
        <v>4.6909999999999998</v>
      </c>
      <c r="L517">
        <v>169.14400000000001</v>
      </c>
      <c r="M517">
        <v>121</v>
      </c>
      <c r="N517">
        <v>118.5</v>
      </c>
      <c r="O517">
        <v>1219.5</v>
      </c>
      <c r="P517">
        <v>99.597999999999999</v>
      </c>
      <c r="Q517">
        <v>1.966</v>
      </c>
      <c r="R517">
        <v>101.01600000000001</v>
      </c>
      <c r="S517">
        <v>175.92099999999999</v>
      </c>
      <c r="T517">
        <v>0.90500000000000003</v>
      </c>
      <c r="U517">
        <v>349.78199999999998</v>
      </c>
      <c r="V517">
        <v>2.379</v>
      </c>
      <c r="W517">
        <v>0.152</v>
      </c>
      <c r="X517">
        <v>2.9569999999999999</v>
      </c>
      <c r="Y517">
        <v>17.965</v>
      </c>
    </row>
    <row r="518" spans="1:25" x14ac:dyDescent="0.25">
      <c r="A518">
        <v>20150401</v>
      </c>
      <c r="B518" t="s">
        <v>328</v>
      </c>
      <c r="C518" t="s">
        <v>282</v>
      </c>
      <c r="D518" t="s">
        <v>65</v>
      </c>
      <c r="E518">
        <v>0.03</v>
      </c>
      <c r="F518" t="s">
        <v>264</v>
      </c>
      <c r="G518">
        <v>12.837999999999999</v>
      </c>
      <c r="H518">
        <v>30.744</v>
      </c>
      <c r="I518">
        <v>0.33700000000000002</v>
      </c>
      <c r="J518">
        <v>460.49200000000002</v>
      </c>
      <c r="K518">
        <v>3.8069999999999999</v>
      </c>
      <c r="L518">
        <v>300.38</v>
      </c>
      <c r="M518">
        <v>112</v>
      </c>
      <c r="N518">
        <v>94.5</v>
      </c>
      <c r="O518">
        <v>678.5</v>
      </c>
      <c r="P518">
        <v>83.147999999999996</v>
      </c>
      <c r="Q518">
        <v>1.179</v>
      </c>
      <c r="R518">
        <v>105.66800000000001</v>
      </c>
      <c r="S518">
        <v>129.61000000000001</v>
      </c>
      <c r="T518">
        <v>0.63600000000000001</v>
      </c>
      <c r="U518">
        <v>345.904</v>
      </c>
      <c r="V518">
        <v>1.97</v>
      </c>
      <c r="W518">
        <v>9.2999999999999999E-2</v>
      </c>
      <c r="X518">
        <v>4.0670000000000002</v>
      </c>
      <c r="Y518">
        <v>19.292999999999999</v>
      </c>
    </row>
    <row r="519" spans="1:25" x14ac:dyDescent="0.25">
      <c r="A519">
        <v>20150401</v>
      </c>
      <c r="B519" t="s">
        <v>327</v>
      </c>
      <c r="C519" t="s">
        <v>282</v>
      </c>
      <c r="D519" t="s">
        <v>65</v>
      </c>
      <c r="E519">
        <v>0.03</v>
      </c>
      <c r="F519" t="s">
        <v>264</v>
      </c>
      <c r="G519">
        <v>6.88</v>
      </c>
      <c r="H519">
        <v>15.39</v>
      </c>
      <c r="I519">
        <v>0.39400000000000002</v>
      </c>
      <c r="J519">
        <v>432.91899999999998</v>
      </c>
      <c r="K519">
        <v>2.9809999999999999</v>
      </c>
      <c r="L519">
        <v>461.69600000000003</v>
      </c>
      <c r="M519">
        <v>96.5</v>
      </c>
      <c r="N519">
        <v>71.5</v>
      </c>
      <c r="O519">
        <v>368</v>
      </c>
      <c r="P519">
        <v>70.412999999999997</v>
      </c>
      <c r="Q519">
        <v>0.96599999999999997</v>
      </c>
      <c r="R519">
        <v>114.32</v>
      </c>
      <c r="S519">
        <v>156.14400000000001</v>
      </c>
      <c r="T519">
        <v>0.39500000000000002</v>
      </c>
      <c r="U519">
        <v>222.126</v>
      </c>
      <c r="V519">
        <v>1.1519999999999999</v>
      </c>
      <c r="W519">
        <v>3.3000000000000002E-2</v>
      </c>
      <c r="X519">
        <v>5.8419999999999996</v>
      </c>
      <c r="Y519">
        <v>18.125</v>
      </c>
    </row>
    <row r="520" spans="1:25" x14ac:dyDescent="0.25">
      <c r="A520">
        <v>20150401</v>
      </c>
      <c r="B520" t="s">
        <v>326</v>
      </c>
      <c r="C520" t="s">
        <v>282</v>
      </c>
      <c r="D520" t="s">
        <v>65</v>
      </c>
      <c r="E520">
        <v>0.03</v>
      </c>
      <c r="F520" t="s">
        <v>264</v>
      </c>
      <c r="G520">
        <v>8.99</v>
      </c>
      <c r="H520">
        <v>21.128</v>
      </c>
      <c r="I520">
        <v>0.33700000000000002</v>
      </c>
      <c r="J520">
        <v>553.53300000000002</v>
      </c>
      <c r="K520">
        <v>3.7069999999999999</v>
      </c>
      <c r="L520">
        <v>277.916</v>
      </c>
      <c r="M520">
        <v>113</v>
      </c>
      <c r="N520">
        <v>92.5</v>
      </c>
      <c r="O520">
        <v>427.5</v>
      </c>
      <c r="P520">
        <v>77.588999999999999</v>
      </c>
      <c r="Q520">
        <v>1.145</v>
      </c>
      <c r="R520">
        <v>121.489</v>
      </c>
      <c r="S520">
        <v>138.607</v>
      </c>
      <c r="T520">
        <v>0.48799999999999999</v>
      </c>
      <c r="U520">
        <v>341.85899999999998</v>
      </c>
      <c r="V520">
        <v>1.875</v>
      </c>
      <c r="W520">
        <v>6.2E-2</v>
      </c>
      <c r="X520">
        <v>4.8179999999999996</v>
      </c>
      <c r="Y520">
        <v>20.802</v>
      </c>
    </row>
    <row r="521" spans="1:25" x14ac:dyDescent="0.25">
      <c r="A521">
        <v>20140910</v>
      </c>
      <c r="B521" t="s">
        <v>350</v>
      </c>
      <c r="C521" t="s">
        <v>278</v>
      </c>
      <c r="D521" t="s">
        <v>66</v>
      </c>
      <c r="E521">
        <v>0.03</v>
      </c>
      <c r="F521" t="s">
        <v>264</v>
      </c>
      <c r="G521">
        <v>5.7779999999999996</v>
      </c>
      <c r="H521">
        <v>19.158000000000001</v>
      </c>
      <c r="I521">
        <v>0.20699999999999999</v>
      </c>
      <c r="J521">
        <v>452.73099999999999</v>
      </c>
      <c r="K521">
        <v>2.0379999999999998</v>
      </c>
      <c r="L521">
        <v>163.92699999999999</v>
      </c>
      <c r="M521">
        <v>95.5</v>
      </c>
      <c r="N521">
        <v>86</v>
      </c>
      <c r="O521">
        <v>341.5</v>
      </c>
      <c r="P521">
        <v>78.724000000000004</v>
      </c>
      <c r="Q521">
        <v>1.2989999999999999</v>
      </c>
      <c r="R521">
        <v>103.38200000000001</v>
      </c>
      <c r="S521">
        <v>129.858</v>
      </c>
      <c r="T521">
        <v>0.375</v>
      </c>
      <c r="U521">
        <v>227.09800000000001</v>
      </c>
      <c r="V521">
        <v>1.4319999999999999</v>
      </c>
      <c r="W521">
        <v>3.5000000000000003E-2</v>
      </c>
      <c r="X521">
        <v>5.9260000000000002</v>
      </c>
      <c r="Y521">
        <v>10.087999999999999</v>
      </c>
    </row>
    <row r="522" spans="1:25" x14ac:dyDescent="0.25">
      <c r="A522">
        <v>20140910</v>
      </c>
      <c r="B522" t="s">
        <v>348</v>
      </c>
      <c r="C522" t="s">
        <v>278</v>
      </c>
      <c r="D522" t="s">
        <v>66</v>
      </c>
      <c r="E522">
        <v>0.03</v>
      </c>
      <c r="F522" t="s">
        <v>264</v>
      </c>
      <c r="G522">
        <v>5.319</v>
      </c>
      <c r="H522">
        <v>14.218</v>
      </c>
      <c r="I522">
        <v>0.29499999999999998</v>
      </c>
      <c r="J522">
        <v>494.96100000000001</v>
      </c>
      <c r="K522">
        <v>2.4380000000000002</v>
      </c>
      <c r="L522">
        <v>460.04300000000001</v>
      </c>
      <c r="M522">
        <v>97.5</v>
      </c>
      <c r="N522">
        <v>92.5</v>
      </c>
      <c r="O522">
        <v>281.5</v>
      </c>
      <c r="P522">
        <v>83.332999999999998</v>
      </c>
      <c r="Q522">
        <v>1.1399999999999999</v>
      </c>
      <c r="R522">
        <v>162.35400000000001</v>
      </c>
      <c r="S522">
        <v>151.88999999999999</v>
      </c>
      <c r="T522">
        <v>0.32600000000000001</v>
      </c>
      <c r="U522">
        <v>352.04199999999997</v>
      </c>
      <c r="V522">
        <v>2.1850000000000001</v>
      </c>
      <c r="W522">
        <v>4.4999999999999998E-2</v>
      </c>
      <c r="X522">
        <v>6.3609999999999998</v>
      </c>
      <c r="Y522">
        <v>8.0399999999999991</v>
      </c>
    </row>
    <row r="523" spans="1:25" x14ac:dyDescent="0.25">
      <c r="A523">
        <v>20140910</v>
      </c>
      <c r="B523" t="s">
        <v>345</v>
      </c>
      <c r="C523" t="s">
        <v>278</v>
      </c>
      <c r="D523" t="s">
        <v>66</v>
      </c>
      <c r="E523">
        <v>0.03</v>
      </c>
      <c r="F523" t="s">
        <v>264</v>
      </c>
      <c r="G523">
        <v>5.7190000000000003</v>
      </c>
      <c r="H523">
        <v>17.187999999999999</v>
      </c>
      <c r="I523">
        <v>0.23699999999999999</v>
      </c>
      <c r="J523">
        <v>584.74699999999996</v>
      </c>
      <c r="K523">
        <v>2.0760000000000001</v>
      </c>
      <c r="L523">
        <v>312.714</v>
      </c>
      <c r="M523">
        <v>106</v>
      </c>
      <c r="N523">
        <v>90.5</v>
      </c>
      <c r="O523">
        <v>330</v>
      </c>
      <c r="P523">
        <v>106.13500000000001</v>
      </c>
      <c r="Q523">
        <v>1.256</v>
      </c>
      <c r="R523">
        <v>139.10900000000001</v>
      </c>
      <c r="S523">
        <v>626.29399999999998</v>
      </c>
      <c r="T523">
        <v>0.29299999999999998</v>
      </c>
      <c r="U523">
        <v>368.05500000000001</v>
      </c>
      <c r="V523">
        <v>2.0920000000000001</v>
      </c>
      <c r="W523">
        <v>3.7999999999999999E-2</v>
      </c>
      <c r="X523">
        <v>3.79</v>
      </c>
      <c r="Y523">
        <v>6.84</v>
      </c>
    </row>
    <row r="524" spans="1:25" x14ac:dyDescent="0.25">
      <c r="A524">
        <v>20141231</v>
      </c>
      <c r="B524" t="s">
        <v>334</v>
      </c>
      <c r="C524" t="s">
        <v>280</v>
      </c>
      <c r="D524" t="s">
        <v>67</v>
      </c>
      <c r="E524">
        <v>0.03</v>
      </c>
      <c r="F524" t="s">
        <v>264</v>
      </c>
      <c r="G524">
        <v>9.83</v>
      </c>
      <c r="H524">
        <v>17.565000000000001</v>
      </c>
      <c r="I524">
        <v>0.18099999999999999</v>
      </c>
      <c r="J524">
        <v>388.34300000000002</v>
      </c>
      <c r="K524">
        <v>2.69</v>
      </c>
      <c r="L524">
        <v>186.56200000000001</v>
      </c>
      <c r="M524">
        <v>116.5</v>
      </c>
      <c r="N524">
        <v>88</v>
      </c>
      <c r="O524">
        <v>291</v>
      </c>
      <c r="P524">
        <v>80.474000000000004</v>
      </c>
      <c r="Q524">
        <v>1.2370000000000001</v>
      </c>
      <c r="R524">
        <v>91.32</v>
      </c>
      <c r="S524">
        <v>155.398</v>
      </c>
      <c r="T524">
        <v>0.41699999999999998</v>
      </c>
      <c r="U524">
        <v>363.72800000000001</v>
      </c>
      <c r="V524">
        <v>1.5269999999999999</v>
      </c>
      <c r="W524">
        <v>5.6000000000000001E-2</v>
      </c>
      <c r="X524">
        <v>3.4830000000000001</v>
      </c>
      <c r="Y524">
        <v>15.8</v>
      </c>
    </row>
    <row r="525" spans="1:25" x14ac:dyDescent="0.25">
      <c r="A525">
        <v>20141231</v>
      </c>
      <c r="B525" t="s">
        <v>333</v>
      </c>
      <c r="C525" t="s">
        <v>280</v>
      </c>
      <c r="D525" t="s">
        <v>67</v>
      </c>
      <c r="E525">
        <v>0.03</v>
      </c>
      <c r="F525" t="s">
        <v>264</v>
      </c>
      <c r="G525">
        <v>7.2110000000000003</v>
      </c>
      <c r="H525">
        <v>17.399999999999999</v>
      </c>
      <c r="I525">
        <v>0.17199999999999999</v>
      </c>
      <c r="J525">
        <v>449.06799999999998</v>
      </c>
      <c r="K525">
        <v>2.1269999999999998</v>
      </c>
      <c r="L525">
        <v>169.96199999999999</v>
      </c>
      <c r="M525">
        <v>82.5</v>
      </c>
      <c r="N525">
        <v>74</v>
      </c>
      <c r="O525">
        <v>243.5</v>
      </c>
      <c r="P525">
        <v>80.631</v>
      </c>
      <c r="Q525">
        <v>1.296</v>
      </c>
      <c r="R525">
        <v>84.051000000000002</v>
      </c>
      <c r="S525">
        <v>229.05099999999999</v>
      </c>
      <c r="T525">
        <v>0.49199999999999999</v>
      </c>
      <c r="U525">
        <v>289.18299999999999</v>
      </c>
      <c r="V525">
        <v>1.6859999999999999</v>
      </c>
      <c r="W525">
        <v>5.1999999999999998E-2</v>
      </c>
      <c r="X525">
        <v>8.2289999999999992</v>
      </c>
      <c r="Y525">
        <v>16.111999999999998</v>
      </c>
    </row>
    <row r="526" spans="1:25" x14ac:dyDescent="0.25">
      <c r="A526">
        <v>20141231</v>
      </c>
      <c r="B526" t="s">
        <v>332</v>
      </c>
      <c r="C526" t="s">
        <v>280</v>
      </c>
      <c r="D526" t="s">
        <v>67</v>
      </c>
      <c r="E526">
        <v>0.03</v>
      </c>
      <c r="F526" t="s">
        <v>264</v>
      </c>
      <c r="G526">
        <v>8.5169999999999995</v>
      </c>
      <c r="H526">
        <v>17.718</v>
      </c>
      <c r="I526">
        <v>0.18099999999999999</v>
      </c>
      <c r="J526">
        <v>384.73500000000001</v>
      </c>
      <c r="K526">
        <v>2.3199999999999998</v>
      </c>
      <c r="L526">
        <v>176.01</v>
      </c>
      <c r="M526">
        <v>97</v>
      </c>
      <c r="N526">
        <v>82</v>
      </c>
      <c r="O526">
        <v>271.5</v>
      </c>
      <c r="P526">
        <v>85.887</v>
      </c>
      <c r="Q526">
        <v>1.357</v>
      </c>
      <c r="R526">
        <v>78.573999999999998</v>
      </c>
      <c r="S526">
        <v>216.501</v>
      </c>
      <c r="T526">
        <v>0.47599999999999998</v>
      </c>
      <c r="U526">
        <v>350.11500000000001</v>
      </c>
      <c r="V526">
        <v>1.498</v>
      </c>
      <c r="W526">
        <v>5.7000000000000002E-2</v>
      </c>
      <c r="X526">
        <v>7.3689999999999998</v>
      </c>
      <c r="Y526">
        <v>22.742999999999999</v>
      </c>
    </row>
    <row r="527" spans="1:25" x14ac:dyDescent="0.25">
      <c r="A527">
        <v>20141029</v>
      </c>
      <c r="B527" t="s">
        <v>346</v>
      </c>
      <c r="C527" t="s">
        <v>280</v>
      </c>
      <c r="D527" t="s">
        <v>68</v>
      </c>
      <c r="E527">
        <v>0.03</v>
      </c>
      <c r="F527" t="s">
        <v>264</v>
      </c>
      <c r="G527">
        <v>23.518000000000001</v>
      </c>
      <c r="H527">
        <v>49.191000000000003</v>
      </c>
      <c r="I527">
        <v>0.35799999999999998</v>
      </c>
      <c r="J527">
        <v>554.94600000000003</v>
      </c>
      <c r="K527">
        <v>7.56</v>
      </c>
      <c r="L527">
        <v>165.196</v>
      </c>
      <c r="M527">
        <v>124</v>
      </c>
      <c r="N527">
        <v>119</v>
      </c>
      <c r="O527">
        <v>1443</v>
      </c>
      <c r="P527">
        <v>98.216999999999999</v>
      </c>
      <c r="Q527">
        <v>1.6020000000000001</v>
      </c>
      <c r="R527">
        <v>141.30199999999999</v>
      </c>
      <c r="S527">
        <v>183.68100000000001</v>
      </c>
      <c r="T527">
        <v>0.71099999999999997</v>
      </c>
      <c r="U527">
        <v>359.91500000000002</v>
      </c>
      <c r="V527">
        <v>2.1339999999999999</v>
      </c>
      <c r="W527">
        <v>0.128</v>
      </c>
      <c r="X527">
        <v>2.8690000000000002</v>
      </c>
      <c r="Y527">
        <v>19.013999999999999</v>
      </c>
    </row>
    <row r="528" spans="1:25" x14ac:dyDescent="0.25">
      <c r="A528">
        <v>20141029</v>
      </c>
      <c r="B528" t="s">
        <v>347</v>
      </c>
      <c r="C528" t="s">
        <v>279</v>
      </c>
      <c r="D528" t="s">
        <v>68</v>
      </c>
      <c r="E528">
        <v>0.03</v>
      </c>
      <c r="F528" t="s">
        <v>264</v>
      </c>
      <c r="G528">
        <v>13.177</v>
      </c>
      <c r="H528">
        <v>34.311999999999998</v>
      </c>
      <c r="I528">
        <v>0.29899999999999999</v>
      </c>
      <c r="J528">
        <v>528.32299999999998</v>
      </c>
      <c r="K528">
        <v>4.6859999999999999</v>
      </c>
      <c r="L528">
        <v>153.59399999999999</v>
      </c>
      <c r="M528">
        <v>120</v>
      </c>
      <c r="N528">
        <v>116.5</v>
      </c>
      <c r="O528">
        <v>803</v>
      </c>
      <c r="P528">
        <v>87.591999999999999</v>
      </c>
      <c r="Q528">
        <v>1.212</v>
      </c>
      <c r="R528">
        <v>113.73</v>
      </c>
      <c r="S528">
        <v>89.284000000000006</v>
      </c>
      <c r="T528">
        <v>0.71499999999999997</v>
      </c>
      <c r="U528">
        <v>302.56700000000001</v>
      </c>
      <c r="V528">
        <v>1.764</v>
      </c>
      <c r="W528">
        <v>6.9000000000000006E-2</v>
      </c>
      <c r="X528">
        <v>2.0739999999999998</v>
      </c>
      <c r="Y528">
        <v>9.5879999999999992</v>
      </c>
    </row>
    <row r="529" spans="1:25" x14ac:dyDescent="0.25">
      <c r="A529">
        <v>20141029</v>
      </c>
      <c r="B529" t="s">
        <v>346</v>
      </c>
      <c r="C529" t="s">
        <v>282</v>
      </c>
      <c r="D529" t="s">
        <v>68</v>
      </c>
      <c r="E529">
        <v>0.03</v>
      </c>
      <c r="F529" t="s">
        <v>264</v>
      </c>
      <c r="G529">
        <v>21.061</v>
      </c>
      <c r="H529">
        <v>51.369</v>
      </c>
      <c r="I529">
        <v>0.42599999999999999</v>
      </c>
      <c r="J529">
        <v>574.29200000000003</v>
      </c>
      <c r="K529">
        <v>6.5129999999999999</v>
      </c>
      <c r="L529">
        <v>161.88900000000001</v>
      </c>
      <c r="M529">
        <v>131</v>
      </c>
      <c r="N529">
        <v>128.5</v>
      </c>
      <c r="O529">
        <v>1132</v>
      </c>
      <c r="P529">
        <v>108.07599999999999</v>
      </c>
      <c r="Q529">
        <v>1.3919999999999999</v>
      </c>
      <c r="R529">
        <v>113.895</v>
      </c>
      <c r="S529">
        <v>219.74100000000001</v>
      </c>
      <c r="T529">
        <v>0.78200000000000003</v>
      </c>
      <c r="U529">
        <v>370.93700000000001</v>
      </c>
      <c r="V529">
        <v>1.7749999999999999</v>
      </c>
      <c r="W529">
        <v>8.8999999999999996E-2</v>
      </c>
      <c r="X529">
        <v>3.1619999999999999</v>
      </c>
      <c r="Y529">
        <v>17.995000000000001</v>
      </c>
    </row>
    <row r="530" spans="1:25" x14ac:dyDescent="0.25">
      <c r="A530">
        <v>20150128</v>
      </c>
      <c r="B530" t="s">
        <v>358</v>
      </c>
      <c r="C530" t="s">
        <v>282</v>
      </c>
      <c r="D530" t="s">
        <v>69</v>
      </c>
      <c r="E530">
        <v>0.03</v>
      </c>
      <c r="F530" t="s">
        <v>264</v>
      </c>
      <c r="G530">
        <v>14.676</v>
      </c>
      <c r="H530">
        <v>34.523000000000003</v>
      </c>
      <c r="I530">
        <v>0.29599999999999999</v>
      </c>
      <c r="J530">
        <v>653.64</v>
      </c>
      <c r="K530">
        <v>4.4340000000000002</v>
      </c>
      <c r="L530">
        <v>149.41999999999999</v>
      </c>
      <c r="M530">
        <v>126</v>
      </c>
      <c r="N530">
        <v>121</v>
      </c>
      <c r="O530">
        <v>617</v>
      </c>
      <c r="P530">
        <v>103.244</v>
      </c>
      <c r="Q530">
        <v>2.5990000000000002</v>
      </c>
      <c r="R530">
        <v>110.938</v>
      </c>
      <c r="S530">
        <v>182.786</v>
      </c>
      <c r="T530">
        <v>1.1220000000000001</v>
      </c>
      <c r="U530">
        <v>346.33600000000001</v>
      </c>
      <c r="V530">
        <v>2.1949999999999998</v>
      </c>
      <c r="W530">
        <v>9.2999999999999999E-2</v>
      </c>
      <c r="X530">
        <v>2.734</v>
      </c>
      <c r="Y530">
        <v>21.472999999999999</v>
      </c>
    </row>
    <row r="531" spans="1:25" x14ac:dyDescent="0.25">
      <c r="A531">
        <v>20150128</v>
      </c>
      <c r="B531" t="s">
        <v>352</v>
      </c>
      <c r="C531" t="s">
        <v>282</v>
      </c>
      <c r="D531" t="s">
        <v>69</v>
      </c>
      <c r="E531">
        <v>0.03</v>
      </c>
      <c r="F531" t="s">
        <v>264</v>
      </c>
      <c r="G531">
        <v>11.502000000000001</v>
      </c>
      <c r="H531">
        <v>30.658999999999999</v>
      </c>
      <c r="I531">
        <v>0.45900000000000002</v>
      </c>
      <c r="J531">
        <v>462.827</v>
      </c>
      <c r="K531">
        <v>3.722</v>
      </c>
      <c r="L531">
        <v>220.19499999999999</v>
      </c>
      <c r="M531">
        <v>88</v>
      </c>
      <c r="N531">
        <v>72</v>
      </c>
      <c r="O531">
        <v>818</v>
      </c>
      <c r="P531">
        <v>55.99</v>
      </c>
      <c r="Q531">
        <v>1.0169999999999999</v>
      </c>
      <c r="R531">
        <v>91.954999999999998</v>
      </c>
      <c r="S531">
        <v>98.424000000000007</v>
      </c>
      <c r="T531">
        <v>0.44</v>
      </c>
      <c r="U531">
        <v>151.89599999999999</v>
      </c>
      <c r="V531">
        <v>0.76900000000000002</v>
      </c>
      <c r="W531">
        <v>3.6999999999999998E-2</v>
      </c>
      <c r="X531">
        <v>4.2359999999999998</v>
      </c>
      <c r="Y531">
        <v>13.552</v>
      </c>
    </row>
    <row r="532" spans="1:25" x14ac:dyDescent="0.25">
      <c r="A532">
        <v>20150128</v>
      </c>
      <c r="B532" t="s">
        <v>348</v>
      </c>
      <c r="C532" t="s">
        <v>282</v>
      </c>
      <c r="D532" t="s">
        <v>69</v>
      </c>
      <c r="E532">
        <v>0.03</v>
      </c>
      <c r="F532" t="s">
        <v>264</v>
      </c>
      <c r="G532">
        <v>26.242999999999999</v>
      </c>
      <c r="H532">
        <v>53.942</v>
      </c>
      <c r="I532">
        <v>0.46</v>
      </c>
      <c r="J532">
        <v>529.66099999999994</v>
      </c>
      <c r="K532">
        <v>5.3789999999999996</v>
      </c>
      <c r="L532">
        <v>229.34700000000001</v>
      </c>
      <c r="M532">
        <v>108.5</v>
      </c>
      <c r="N532">
        <v>96.5</v>
      </c>
      <c r="O532">
        <v>1621.5</v>
      </c>
      <c r="P532">
        <v>77.853999999999999</v>
      </c>
      <c r="Q532">
        <v>1.2989999999999999</v>
      </c>
      <c r="R532">
        <v>125.40300000000001</v>
      </c>
      <c r="S532">
        <v>25.55</v>
      </c>
      <c r="T532">
        <v>0.59799999999999998</v>
      </c>
      <c r="U532">
        <v>304.24599999999998</v>
      </c>
      <c r="V532">
        <v>2.117</v>
      </c>
      <c r="W532">
        <v>0.183</v>
      </c>
      <c r="X532">
        <v>3.4049999999999998</v>
      </c>
      <c r="Y532">
        <v>18.782</v>
      </c>
    </row>
    <row r="533" spans="1:25" x14ac:dyDescent="0.25">
      <c r="A533">
        <v>20141203</v>
      </c>
      <c r="B533" t="s">
        <v>340</v>
      </c>
      <c r="C533" t="s">
        <v>278</v>
      </c>
      <c r="D533" t="s">
        <v>70</v>
      </c>
      <c r="E533">
        <v>0.03</v>
      </c>
      <c r="F533" t="s">
        <v>264</v>
      </c>
      <c r="G533">
        <v>8.4220000000000006</v>
      </c>
      <c r="H533">
        <v>15.577999999999999</v>
      </c>
      <c r="I533">
        <v>0.189</v>
      </c>
      <c r="J533">
        <v>637.68200000000002</v>
      </c>
      <c r="K533">
        <v>4.2539999999999996</v>
      </c>
      <c r="L533">
        <v>356.14100000000002</v>
      </c>
      <c r="M533">
        <v>128.5</v>
      </c>
      <c r="N533">
        <v>118.5</v>
      </c>
      <c r="O533">
        <v>199</v>
      </c>
      <c r="P533">
        <v>126.11499999999999</v>
      </c>
      <c r="Q533">
        <v>2.4009999999999998</v>
      </c>
      <c r="R533">
        <v>99.018000000000001</v>
      </c>
      <c r="S533">
        <v>385.71199999999999</v>
      </c>
      <c r="T533">
        <v>0.72199999999999998</v>
      </c>
      <c r="U533">
        <v>610.77599999999995</v>
      </c>
      <c r="V533">
        <v>3.137</v>
      </c>
      <c r="W533">
        <v>8.4000000000000005E-2</v>
      </c>
      <c r="X533">
        <v>4.9809999999999999</v>
      </c>
      <c r="Y533">
        <v>18.486999999999998</v>
      </c>
    </row>
    <row r="534" spans="1:25" x14ac:dyDescent="0.25">
      <c r="A534">
        <v>20141203</v>
      </c>
      <c r="B534" t="s">
        <v>339</v>
      </c>
      <c r="C534" t="s">
        <v>278</v>
      </c>
      <c r="D534" t="s">
        <v>70</v>
      </c>
      <c r="E534">
        <v>0.03</v>
      </c>
      <c r="F534" t="s">
        <v>264</v>
      </c>
      <c r="G534">
        <v>9.4280000000000008</v>
      </c>
      <c r="H534">
        <v>23.545999999999999</v>
      </c>
      <c r="I534">
        <v>0.20699999999999999</v>
      </c>
      <c r="J534">
        <v>692.23699999999997</v>
      </c>
      <c r="K534">
        <v>3.3780000000000001</v>
      </c>
      <c r="L534">
        <v>326.58300000000003</v>
      </c>
      <c r="M534">
        <v>121</v>
      </c>
      <c r="N534">
        <v>116.5</v>
      </c>
      <c r="O534">
        <v>422.5</v>
      </c>
      <c r="P534">
        <v>118.80200000000001</v>
      </c>
      <c r="Q534">
        <v>1.669</v>
      </c>
      <c r="R534">
        <v>148.29599999999999</v>
      </c>
      <c r="S534">
        <v>339.81799999999998</v>
      </c>
      <c r="T534">
        <v>0.52800000000000002</v>
      </c>
      <c r="U534">
        <v>529.79399999999998</v>
      </c>
      <c r="V534">
        <v>3.0550000000000002</v>
      </c>
      <c r="W534">
        <v>8.7999999999999995E-2</v>
      </c>
      <c r="X534">
        <v>4.4279999999999999</v>
      </c>
      <c r="Y534">
        <v>11.397</v>
      </c>
    </row>
    <row r="535" spans="1:25" x14ac:dyDescent="0.25">
      <c r="A535">
        <v>20141203</v>
      </c>
      <c r="B535" t="s">
        <v>338</v>
      </c>
      <c r="C535" t="s">
        <v>278</v>
      </c>
      <c r="D535" t="s">
        <v>70</v>
      </c>
      <c r="E535">
        <v>0.03</v>
      </c>
      <c r="F535" t="s">
        <v>264</v>
      </c>
      <c r="G535">
        <v>10.696999999999999</v>
      </c>
      <c r="H535">
        <v>28.254000000000001</v>
      </c>
      <c r="I535">
        <v>0.218</v>
      </c>
      <c r="J535">
        <v>624.55799999999999</v>
      </c>
      <c r="K535">
        <v>2.9340000000000002</v>
      </c>
      <c r="L535">
        <v>299.476</v>
      </c>
      <c r="M535">
        <v>131</v>
      </c>
      <c r="N535">
        <v>131</v>
      </c>
      <c r="O535">
        <v>416</v>
      </c>
      <c r="P535">
        <v>122.377</v>
      </c>
      <c r="Q535">
        <v>1.7569999999999999</v>
      </c>
      <c r="R535">
        <v>132.49299999999999</v>
      </c>
      <c r="S535">
        <v>327.13499999999999</v>
      </c>
      <c r="T535">
        <v>0.51</v>
      </c>
      <c r="U535">
        <v>578.98500000000001</v>
      </c>
      <c r="V535">
        <v>2.8039999999999998</v>
      </c>
      <c r="W535">
        <v>9.5000000000000001E-2</v>
      </c>
      <c r="X535">
        <v>3.516</v>
      </c>
      <c r="Y535">
        <v>19.202000000000002</v>
      </c>
    </row>
    <row r="536" spans="1:25" x14ac:dyDescent="0.25">
      <c r="A536">
        <v>20140910</v>
      </c>
      <c r="B536" t="s">
        <v>350</v>
      </c>
      <c r="C536" t="s">
        <v>282</v>
      </c>
      <c r="D536" t="s">
        <v>70</v>
      </c>
      <c r="E536">
        <v>0.03</v>
      </c>
      <c r="F536" t="s">
        <v>264</v>
      </c>
      <c r="G536">
        <v>7.6189999999999998</v>
      </c>
      <c r="H536">
        <v>15.122999999999999</v>
      </c>
      <c r="I536">
        <v>0.219</v>
      </c>
      <c r="J536">
        <v>422.52800000000002</v>
      </c>
      <c r="K536">
        <v>3.0790000000000002</v>
      </c>
      <c r="L536">
        <v>155.78800000000001</v>
      </c>
      <c r="M536">
        <v>90.5</v>
      </c>
      <c r="N536">
        <v>73</v>
      </c>
      <c r="O536">
        <v>275</v>
      </c>
      <c r="P536">
        <v>72.468000000000004</v>
      </c>
      <c r="Q536">
        <v>1.417</v>
      </c>
      <c r="R536">
        <v>66.367000000000004</v>
      </c>
      <c r="S536">
        <v>143.34299999999999</v>
      </c>
      <c r="T536">
        <v>0.443</v>
      </c>
      <c r="U536">
        <v>214.62100000000001</v>
      </c>
      <c r="V536">
        <v>1.1890000000000001</v>
      </c>
      <c r="W536">
        <v>3.5000000000000003E-2</v>
      </c>
      <c r="X536">
        <v>4.5709999999999997</v>
      </c>
      <c r="Y536">
        <v>8.6479999999999997</v>
      </c>
    </row>
    <row r="537" spans="1:25" x14ac:dyDescent="0.25">
      <c r="A537">
        <v>20140910</v>
      </c>
      <c r="B537" t="s">
        <v>348</v>
      </c>
      <c r="C537" t="s">
        <v>282</v>
      </c>
      <c r="D537" t="s">
        <v>70</v>
      </c>
      <c r="E537">
        <v>0.03</v>
      </c>
      <c r="F537" t="s">
        <v>264</v>
      </c>
      <c r="G537">
        <v>5.95</v>
      </c>
      <c r="H537">
        <v>15.507</v>
      </c>
      <c r="I537">
        <v>0.13600000000000001</v>
      </c>
      <c r="J537">
        <v>508.98599999999999</v>
      </c>
      <c r="K537">
        <v>2.2189999999999999</v>
      </c>
      <c r="L537">
        <v>164.62799999999999</v>
      </c>
      <c r="M537">
        <v>106.5</v>
      </c>
      <c r="N537">
        <v>92</v>
      </c>
      <c r="O537">
        <v>295</v>
      </c>
      <c r="P537">
        <v>85.683999999999997</v>
      </c>
      <c r="Q537">
        <v>1.421</v>
      </c>
      <c r="R537">
        <v>119.42</v>
      </c>
      <c r="S537">
        <v>137.773</v>
      </c>
      <c r="T537">
        <v>0.32100000000000001</v>
      </c>
      <c r="U537">
        <v>346.58600000000001</v>
      </c>
      <c r="V537">
        <v>2.1389999999999998</v>
      </c>
      <c r="W537">
        <v>5.5E-2</v>
      </c>
      <c r="X537">
        <v>4.82</v>
      </c>
      <c r="Y537">
        <v>6.6609999999999996</v>
      </c>
    </row>
    <row r="538" spans="1:25" x14ac:dyDescent="0.25">
      <c r="A538">
        <v>20140910</v>
      </c>
      <c r="B538" t="s">
        <v>345</v>
      </c>
      <c r="C538" t="s">
        <v>282</v>
      </c>
      <c r="D538" t="s">
        <v>70</v>
      </c>
      <c r="E538">
        <v>0.03</v>
      </c>
      <c r="F538" t="s">
        <v>264</v>
      </c>
      <c r="G538">
        <v>5.4850000000000003</v>
      </c>
      <c r="H538">
        <v>17.684999999999999</v>
      </c>
      <c r="I538">
        <v>0.24</v>
      </c>
      <c r="J538">
        <v>358.45</v>
      </c>
      <c r="K538">
        <v>1.8080000000000001</v>
      </c>
      <c r="L538">
        <v>199.43899999999999</v>
      </c>
      <c r="M538">
        <v>59.5</v>
      </c>
      <c r="N538">
        <v>39</v>
      </c>
      <c r="O538">
        <v>303</v>
      </c>
      <c r="P538">
        <v>47.790999999999997</v>
      </c>
      <c r="Q538">
        <v>0.89100000000000001</v>
      </c>
      <c r="R538">
        <v>81.128</v>
      </c>
      <c r="S538">
        <v>167.23</v>
      </c>
      <c r="T538">
        <v>0.26</v>
      </c>
      <c r="U538">
        <v>108.57899999999999</v>
      </c>
      <c r="V538">
        <v>1.552</v>
      </c>
      <c r="W538">
        <v>1.4E-2</v>
      </c>
      <c r="X538">
        <v>10.391999999999999</v>
      </c>
      <c r="Y538">
        <v>13.009</v>
      </c>
    </row>
    <row r="539" spans="1:25" x14ac:dyDescent="0.25">
      <c r="A539">
        <v>20140910</v>
      </c>
      <c r="B539" t="s">
        <v>350</v>
      </c>
      <c r="C539" t="s">
        <v>266</v>
      </c>
      <c r="D539" t="s">
        <v>71</v>
      </c>
      <c r="E539">
        <v>0.03</v>
      </c>
      <c r="F539" t="s">
        <v>264</v>
      </c>
      <c r="G539">
        <v>11.484</v>
      </c>
      <c r="H539">
        <v>25.72</v>
      </c>
      <c r="I539">
        <v>0.56299999999999994</v>
      </c>
      <c r="J539">
        <v>461.36599999999999</v>
      </c>
      <c r="K539">
        <v>4.5490000000000004</v>
      </c>
      <c r="L539">
        <v>230.16200000000001</v>
      </c>
      <c r="M539">
        <v>116.5</v>
      </c>
      <c r="N539">
        <v>94.5</v>
      </c>
      <c r="O539">
        <v>505.5</v>
      </c>
      <c r="P539">
        <v>86.828999999999994</v>
      </c>
      <c r="Q539">
        <v>1.39</v>
      </c>
      <c r="R539">
        <v>103.544</v>
      </c>
      <c r="S539">
        <v>102.976</v>
      </c>
      <c r="T539">
        <v>0.46400000000000002</v>
      </c>
      <c r="U539">
        <v>336.56099999999998</v>
      </c>
      <c r="V539">
        <v>1.8680000000000001</v>
      </c>
      <c r="W539">
        <v>7.6999999999999999E-2</v>
      </c>
      <c r="X539">
        <v>2.8540000000000001</v>
      </c>
      <c r="Y539">
        <v>6.8710000000000004</v>
      </c>
    </row>
    <row r="540" spans="1:25" x14ac:dyDescent="0.25">
      <c r="A540">
        <v>20140910</v>
      </c>
      <c r="B540" t="s">
        <v>348</v>
      </c>
      <c r="C540" t="s">
        <v>266</v>
      </c>
      <c r="D540" t="s">
        <v>71</v>
      </c>
      <c r="E540">
        <v>0.03</v>
      </c>
      <c r="F540" t="s">
        <v>264</v>
      </c>
      <c r="G540">
        <v>11.071999999999999</v>
      </c>
      <c r="H540">
        <v>22.100999999999999</v>
      </c>
      <c r="I540">
        <v>0.49399999999999999</v>
      </c>
      <c r="J540">
        <v>449.08699999999999</v>
      </c>
      <c r="K540">
        <v>4.3949999999999996</v>
      </c>
      <c r="L540">
        <v>241.68700000000001</v>
      </c>
      <c r="M540">
        <v>108.5</v>
      </c>
      <c r="N540">
        <v>98.5</v>
      </c>
      <c r="O540">
        <v>406</v>
      </c>
      <c r="P540">
        <v>96.676000000000002</v>
      </c>
      <c r="Q540">
        <v>1.6419999999999999</v>
      </c>
      <c r="R540">
        <v>95.811999999999998</v>
      </c>
      <c r="S540">
        <v>236.011</v>
      </c>
      <c r="T540">
        <v>0.57499999999999996</v>
      </c>
      <c r="U540">
        <v>335.38099999999997</v>
      </c>
      <c r="V540">
        <v>1.8280000000000001</v>
      </c>
      <c r="W540">
        <v>5.8000000000000003E-2</v>
      </c>
      <c r="X540">
        <v>4.3869999999999996</v>
      </c>
      <c r="Y540">
        <v>10.385</v>
      </c>
    </row>
    <row r="541" spans="1:25" x14ac:dyDescent="0.25">
      <c r="A541">
        <v>20140910</v>
      </c>
      <c r="B541" t="s">
        <v>345</v>
      </c>
      <c r="C541" t="s">
        <v>266</v>
      </c>
      <c r="D541" t="s">
        <v>71</v>
      </c>
      <c r="E541">
        <v>0.03</v>
      </c>
      <c r="F541" t="s">
        <v>264</v>
      </c>
      <c r="G541">
        <v>10.159000000000001</v>
      </c>
      <c r="H541">
        <v>28.478000000000002</v>
      </c>
      <c r="I541">
        <v>0.36499999999999999</v>
      </c>
      <c r="J541">
        <v>518.67100000000005</v>
      </c>
      <c r="K541">
        <v>3.4809999999999999</v>
      </c>
      <c r="L541">
        <v>318.18200000000002</v>
      </c>
      <c r="M541">
        <v>114</v>
      </c>
      <c r="N541">
        <v>94.5</v>
      </c>
      <c r="O541">
        <v>530</v>
      </c>
      <c r="P541">
        <v>111.616</v>
      </c>
      <c r="Q541">
        <v>1.5429999999999999</v>
      </c>
      <c r="R541">
        <v>119.486</v>
      </c>
      <c r="S541">
        <v>604.74699999999996</v>
      </c>
      <c r="T541">
        <v>0.441</v>
      </c>
      <c r="U541">
        <v>392.971</v>
      </c>
      <c r="V541">
        <v>2.1480000000000001</v>
      </c>
      <c r="W541">
        <v>7.5999999999999998E-2</v>
      </c>
      <c r="X541">
        <v>3.431</v>
      </c>
      <c r="Y541">
        <v>4.9939999999999998</v>
      </c>
    </row>
    <row r="542" spans="1:25" x14ac:dyDescent="0.25">
      <c r="A542">
        <v>20160511</v>
      </c>
      <c r="B542" t="s">
        <v>317</v>
      </c>
      <c r="C542" t="s">
        <v>276</v>
      </c>
      <c r="D542" t="s">
        <v>72</v>
      </c>
      <c r="E542">
        <v>0.03</v>
      </c>
      <c r="F542" t="s">
        <v>264</v>
      </c>
      <c r="G542">
        <v>583.053</v>
      </c>
      <c r="H542">
        <v>23.297999999999998</v>
      </c>
      <c r="I542">
        <v>0.20200000000000001</v>
      </c>
      <c r="J542">
        <v>691.54899999999998</v>
      </c>
      <c r="K542">
        <v>3.8069999999999999</v>
      </c>
      <c r="L542">
        <v>265.93299999999999</v>
      </c>
      <c r="M542">
        <v>133.5</v>
      </c>
      <c r="N542">
        <v>133.5</v>
      </c>
      <c r="O542">
        <v>394</v>
      </c>
      <c r="P542">
        <v>122.636</v>
      </c>
      <c r="Q542">
        <v>2.1070000000000002</v>
      </c>
      <c r="R542">
        <v>158.86199999999999</v>
      </c>
      <c r="S542">
        <v>245.488</v>
      </c>
      <c r="T542">
        <v>0.66100000000000003</v>
      </c>
      <c r="U542">
        <v>670.48299999999995</v>
      </c>
      <c r="V542">
        <v>3.0470000000000002</v>
      </c>
      <c r="W542">
        <v>9.5000000000000001E-2</v>
      </c>
      <c r="X542">
        <v>3.3860000000000001</v>
      </c>
      <c r="Y542">
        <v>21.901</v>
      </c>
    </row>
    <row r="543" spans="1:25" x14ac:dyDescent="0.25">
      <c r="A543">
        <v>20160511</v>
      </c>
      <c r="B543" t="s">
        <v>316</v>
      </c>
      <c r="C543" t="s">
        <v>315</v>
      </c>
      <c r="D543" t="s">
        <v>72</v>
      </c>
      <c r="E543">
        <v>0.03</v>
      </c>
      <c r="F543" t="s">
        <v>264</v>
      </c>
      <c r="G543">
        <v>946.17200000000003</v>
      </c>
      <c r="H543">
        <v>33.831000000000003</v>
      </c>
      <c r="I543">
        <v>0.24099999999999999</v>
      </c>
      <c r="J543">
        <v>628.36699999999996</v>
      </c>
      <c r="K543">
        <v>4.5019999999999998</v>
      </c>
      <c r="L543">
        <v>166.125</v>
      </c>
      <c r="M543">
        <v>130</v>
      </c>
      <c r="N543">
        <v>122.5</v>
      </c>
      <c r="O543">
        <v>517.5</v>
      </c>
      <c r="P543">
        <v>119.956</v>
      </c>
      <c r="Q543">
        <v>2.3639999999999999</v>
      </c>
      <c r="R543">
        <v>121.128</v>
      </c>
      <c r="S543">
        <v>197.876</v>
      </c>
      <c r="T543">
        <v>0.78300000000000003</v>
      </c>
      <c r="U543">
        <v>601.10799999999995</v>
      </c>
      <c r="V543">
        <v>2.556</v>
      </c>
      <c r="W543">
        <v>0.11700000000000001</v>
      </c>
      <c r="X543">
        <v>2.0779999999999998</v>
      </c>
      <c r="Y543">
        <v>21.071999999999999</v>
      </c>
    </row>
    <row r="544" spans="1:25" x14ac:dyDescent="0.25">
      <c r="A544">
        <v>20160511</v>
      </c>
      <c r="B544" t="s">
        <v>267</v>
      </c>
      <c r="C544" t="s">
        <v>308</v>
      </c>
      <c r="D544" t="s">
        <v>72</v>
      </c>
      <c r="E544">
        <v>0.03</v>
      </c>
      <c r="F544" t="s">
        <v>264</v>
      </c>
      <c r="G544">
        <v>473.83199999999999</v>
      </c>
      <c r="H544">
        <v>20.170999999999999</v>
      </c>
      <c r="I544">
        <v>0.246</v>
      </c>
      <c r="J544">
        <v>657.96799999999996</v>
      </c>
      <c r="K544">
        <v>3.5289999999999999</v>
      </c>
      <c r="L544">
        <v>285.411</v>
      </c>
      <c r="M544">
        <v>131</v>
      </c>
      <c r="N544">
        <v>124.5</v>
      </c>
      <c r="O544">
        <v>349</v>
      </c>
      <c r="P544">
        <v>114.82299999999999</v>
      </c>
      <c r="Q544">
        <v>1.8919999999999999</v>
      </c>
      <c r="R544">
        <v>179.57599999999999</v>
      </c>
      <c r="S544">
        <v>258.392</v>
      </c>
      <c r="T544">
        <v>0.50800000000000001</v>
      </c>
      <c r="U544">
        <v>713.96100000000001</v>
      </c>
      <c r="V544">
        <v>2.653</v>
      </c>
      <c r="W544">
        <v>7.6999999999999999E-2</v>
      </c>
      <c r="X544">
        <v>2.9710000000000001</v>
      </c>
      <c r="Y544">
        <v>16.510999999999999</v>
      </c>
    </row>
    <row r="545" spans="1:25" x14ac:dyDescent="0.25">
      <c r="A545">
        <v>20150805</v>
      </c>
      <c r="B545" t="s">
        <v>343</v>
      </c>
      <c r="C545" t="s">
        <v>311</v>
      </c>
      <c r="D545" t="s">
        <v>73</v>
      </c>
      <c r="E545">
        <v>0.03</v>
      </c>
      <c r="F545" t="s">
        <v>264</v>
      </c>
      <c r="G545">
        <v>500.23399999999998</v>
      </c>
      <c r="H545">
        <v>15.784000000000001</v>
      </c>
      <c r="I545">
        <v>0.70299999999999996</v>
      </c>
      <c r="J545">
        <v>305.55200000000002</v>
      </c>
      <c r="K545">
        <v>4.6589999999999998</v>
      </c>
      <c r="L545">
        <v>330.28</v>
      </c>
      <c r="M545">
        <v>55</v>
      </c>
      <c r="N545">
        <v>41.5</v>
      </c>
      <c r="O545">
        <v>148</v>
      </c>
      <c r="P545">
        <v>39.582999999999998</v>
      </c>
      <c r="Q545">
        <v>0.93799999999999994</v>
      </c>
      <c r="R545">
        <v>37.584000000000003</v>
      </c>
      <c r="S545">
        <v>147.79599999999999</v>
      </c>
      <c r="T545">
        <v>0.32500000000000001</v>
      </c>
      <c r="U545">
        <v>100.24</v>
      </c>
      <c r="V545">
        <v>0.376</v>
      </c>
      <c r="W545">
        <v>8.0000000000000002E-3</v>
      </c>
      <c r="X545">
        <v>7.6349999999999998</v>
      </c>
      <c r="Y545">
        <v>21.221</v>
      </c>
    </row>
    <row r="546" spans="1:25" x14ac:dyDescent="0.25">
      <c r="A546">
        <v>20150805</v>
      </c>
      <c r="B546" t="s">
        <v>342</v>
      </c>
      <c r="C546" t="s">
        <v>304</v>
      </c>
      <c r="D546" t="s">
        <v>73</v>
      </c>
      <c r="E546">
        <v>0.03</v>
      </c>
      <c r="F546" t="s">
        <v>264</v>
      </c>
      <c r="G546">
        <v>621.94899999999996</v>
      </c>
      <c r="H546">
        <v>12.56</v>
      </c>
      <c r="I546">
        <v>0.441</v>
      </c>
      <c r="J546">
        <v>323.10899999999998</v>
      </c>
      <c r="K546">
        <v>4.0199999999999996</v>
      </c>
      <c r="L546">
        <v>343.78</v>
      </c>
      <c r="M546">
        <v>57.5</v>
      </c>
      <c r="N546">
        <v>46</v>
      </c>
      <c r="O546">
        <v>92</v>
      </c>
      <c r="P546">
        <v>45.313000000000002</v>
      </c>
      <c r="Q546">
        <v>1.397</v>
      </c>
      <c r="R546">
        <v>34.087000000000003</v>
      </c>
      <c r="S546">
        <v>467.76299999999998</v>
      </c>
      <c r="T546">
        <v>0.33</v>
      </c>
      <c r="U546">
        <v>155.042</v>
      </c>
      <c r="V546">
        <v>0.42299999999999999</v>
      </c>
      <c r="W546">
        <v>1.7999999999999999E-2</v>
      </c>
      <c r="X546">
        <v>6.6319999999999997</v>
      </c>
      <c r="Y546">
        <v>18.013000000000002</v>
      </c>
    </row>
    <row r="547" spans="1:25" x14ac:dyDescent="0.25">
      <c r="A547">
        <v>20141231</v>
      </c>
      <c r="B547" t="s">
        <v>334</v>
      </c>
      <c r="C547" t="s">
        <v>268</v>
      </c>
      <c r="D547" t="s">
        <v>74</v>
      </c>
      <c r="E547">
        <v>0.03</v>
      </c>
      <c r="F547" t="s">
        <v>264</v>
      </c>
      <c r="G547">
        <v>8.0370000000000008</v>
      </c>
      <c r="H547">
        <v>14.273</v>
      </c>
      <c r="I547">
        <v>0.35</v>
      </c>
      <c r="J547">
        <v>360.09800000000001</v>
      </c>
      <c r="K547">
        <v>6.0149999999999997</v>
      </c>
      <c r="L547">
        <v>155.73599999999999</v>
      </c>
      <c r="M547">
        <v>45</v>
      </c>
      <c r="N547">
        <v>35</v>
      </c>
      <c r="O547">
        <v>214.5</v>
      </c>
      <c r="P547">
        <v>45.023000000000003</v>
      </c>
      <c r="Q547">
        <v>1.052</v>
      </c>
      <c r="R547">
        <v>79.510999999999996</v>
      </c>
      <c r="S547">
        <v>71.070999999999998</v>
      </c>
      <c r="T547">
        <v>0.501</v>
      </c>
      <c r="U547">
        <v>211.73500000000001</v>
      </c>
      <c r="V547">
        <v>0.84699999999999998</v>
      </c>
      <c r="W547">
        <v>3.2000000000000001E-2</v>
      </c>
      <c r="X547">
        <v>3.7040000000000002</v>
      </c>
      <c r="Y547">
        <v>6.4409999999999998</v>
      </c>
    </row>
    <row r="548" spans="1:25" x14ac:dyDescent="0.25">
      <c r="A548">
        <v>20141231</v>
      </c>
      <c r="B548" t="s">
        <v>333</v>
      </c>
      <c r="C548" t="s">
        <v>268</v>
      </c>
      <c r="D548" t="s">
        <v>74</v>
      </c>
      <c r="E548">
        <v>0.03</v>
      </c>
      <c r="F548" t="s">
        <v>264</v>
      </c>
      <c r="G548">
        <v>8.4499999999999993</v>
      </c>
      <c r="H548">
        <v>17.66</v>
      </c>
      <c r="I548">
        <v>0.14399999999999999</v>
      </c>
      <c r="J548">
        <v>472.7</v>
      </c>
      <c r="K548">
        <v>2.3490000000000002</v>
      </c>
      <c r="L548">
        <v>145.965</v>
      </c>
      <c r="M548">
        <v>90.5</v>
      </c>
      <c r="N548">
        <v>79</v>
      </c>
      <c r="O548">
        <v>291</v>
      </c>
      <c r="P548">
        <v>76.953999999999994</v>
      </c>
      <c r="Q548">
        <v>1.4219999999999999</v>
      </c>
      <c r="R548">
        <v>106.96899999999999</v>
      </c>
      <c r="S548">
        <v>131.20500000000001</v>
      </c>
      <c r="T548">
        <v>0.46300000000000002</v>
      </c>
      <c r="U548">
        <v>396.75200000000001</v>
      </c>
      <c r="V548">
        <v>1.726</v>
      </c>
      <c r="W548">
        <v>7.0000000000000007E-2</v>
      </c>
      <c r="X548">
        <v>4.5369999999999999</v>
      </c>
      <c r="Y548">
        <v>16.687000000000001</v>
      </c>
    </row>
    <row r="549" spans="1:25" x14ac:dyDescent="0.25">
      <c r="A549">
        <v>20141231</v>
      </c>
      <c r="B549" t="s">
        <v>332</v>
      </c>
      <c r="C549" t="s">
        <v>268</v>
      </c>
      <c r="D549" t="s">
        <v>74</v>
      </c>
      <c r="E549">
        <v>0.03</v>
      </c>
      <c r="F549" t="s">
        <v>264</v>
      </c>
      <c r="G549">
        <v>8.4459999999999997</v>
      </c>
      <c r="H549">
        <v>17.076000000000001</v>
      </c>
      <c r="I549">
        <v>0.215</v>
      </c>
      <c r="J549">
        <v>418.37</v>
      </c>
      <c r="K549">
        <v>2.9910000000000001</v>
      </c>
      <c r="L549">
        <v>164.94800000000001</v>
      </c>
      <c r="M549">
        <v>86</v>
      </c>
      <c r="N549">
        <v>82</v>
      </c>
      <c r="O549">
        <v>253.5</v>
      </c>
      <c r="P549">
        <v>85.581000000000003</v>
      </c>
      <c r="Q549">
        <v>1.47</v>
      </c>
      <c r="R549">
        <v>85.442999999999998</v>
      </c>
      <c r="S549">
        <v>169.024</v>
      </c>
      <c r="T549">
        <v>0.432</v>
      </c>
      <c r="U549">
        <v>376.58499999999998</v>
      </c>
      <c r="V549">
        <v>1.6539999999999999</v>
      </c>
      <c r="W549">
        <v>5.2999999999999999E-2</v>
      </c>
      <c r="X549">
        <v>2.3130000000000002</v>
      </c>
      <c r="Y549">
        <v>14.445</v>
      </c>
    </row>
    <row r="550" spans="1:25" x14ac:dyDescent="0.25">
      <c r="A550">
        <v>20141029</v>
      </c>
      <c r="B550" t="s">
        <v>344</v>
      </c>
      <c r="C550" t="s">
        <v>272</v>
      </c>
      <c r="D550" t="s">
        <v>75</v>
      </c>
      <c r="E550">
        <v>0.03</v>
      </c>
      <c r="F550" t="s">
        <v>264</v>
      </c>
      <c r="G550">
        <v>11.760999999999999</v>
      </c>
      <c r="H550">
        <v>25.300999999999998</v>
      </c>
      <c r="I550">
        <v>0.433</v>
      </c>
      <c r="J550">
        <v>460.58600000000001</v>
      </c>
      <c r="K550">
        <v>4.3159999999999998</v>
      </c>
      <c r="L550">
        <v>291.322</v>
      </c>
      <c r="M550">
        <v>121</v>
      </c>
      <c r="N550">
        <v>103.5</v>
      </c>
      <c r="O550">
        <v>973</v>
      </c>
      <c r="P550">
        <v>72.406000000000006</v>
      </c>
      <c r="Q550">
        <v>0.999</v>
      </c>
      <c r="R550">
        <v>110.717</v>
      </c>
      <c r="S550">
        <v>85.79</v>
      </c>
      <c r="T550">
        <v>0.47499999999999998</v>
      </c>
      <c r="U550">
        <v>237.25299999999999</v>
      </c>
      <c r="V550">
        <v>1.528</v>
      </c>
      <c r="W550">
        <v>6.0999999999999999E-2</v>
      </c>
      <c r="X550">
        <v>4.5380000000000003</v>
      </c>
      <c r="Y550">
        <v>14.173</v>
      </c>
    </row>
    <row r="551" spans="1:25" x14ac:dyDescent="0.25">
      <c r="A551">
        <v>20141029</v>
      </c>
      <c r="B551" t="s">
        <v>344</v>
      </c>
      <c r="C551" t="s">
        <v>276</v>
      </c>
      <c r="D551" t="s">
        <v>75</v>
      </c>
      <c r="E551">
        <v>0.03</v>
      </c>
      <c r="F551" t="s">
        <v>264</v>
      </c>
      <c r="G551">
        <v>15.56</v>
      </c>
      <c r="H551">
        <v>43.308999999999997</v>
      </c>
      <c r="I551">
        <v>0.47299999999999998</v>
      </c>
      <c r="J551">
        <v>459.27199999999999</v>
      </c>
      <c r="K551">
        <v>4.1399999999999997</v>
      </c>
      <c r="L551">
        <v>263.54500000000002</v>
      </c>
      <c r="M551">
        <v>123.5</v>
      </c>
      <c r="N551">
        <v>101.5</v>
      </c>
      <c r="O551">
        <v>1461</v>
      </c>
      <c r="P551">
        <v>94.751999999999995</v>
      </c>
      <c r="Q551">
        <v>1.3420000000000001</v>
      </c>
      <c r="R551">
        <v>134.90700000000001</v>
      </c>
      <c r="S551">
        <v>79.563999999999993</v>
      </c>
      <c r="T551">
        <v>0.46800000000000003</v>
      </c>
      <c r="U551">
        <v>281.11700000000002</v>
      </c>
      <c r="V551">
        <v>1.712</v>
      </c>
      <c r="W551">
        <v>9.1999999999999998E-2</v>
      </c>
      <c r="X551">
        <v>3.1139999999999999</v>
      </c>
      <c r="Y551">
        <v>19.32</v>
      </c>
    </row>
    <row r="552" spans="1:25" x14ac:dyDescent="0.25">
      <c r="A552">
        <v>20141029</v>
      </c>
      <c r="B552" t="s">
        <v>344</v>
      </c>
      <c r="C552" t="s">
        <v>266</v>
      </c>
      <c r="D552" t="s">
        <v>75</v>
      </c>
      <c r="E552">
        <v>0.03</v>
      </c>
      <c r="F552" t="s">
        <v>264</v>
      </c>
      <c r="G552">
        <v>12.111000000000001</v>
      </c>
      <c r="H552">
        <v>30.372</v>
      </c>
      <c r="I552">
        <v>0.436</v>
      </c>
      <c r="J552">
        <v>495.577</v>
      </c>
      <c r="K552">
        <v>3.9260000000000002</v>
      </c>
      <c r="L552">
        <v>235.71799999999999</v>
      </c>
      <c r="M552">
        <v>111.5</v>
      </c>
      <c r="N552">
        <v>101.5</v>
      </c>
      <c r="O552">
        <v>1145.5</v>
      </c>
      <c r="P552">
        <v>79.102999999999994</v>
      </c>
      <c r="Q552">
        <v>0.89800000000000002</v>
      </c>
      <c r="R552">
        <v>135.517</v>
      </c>
      <c r="S552">
        <v>75.094999999999999</v>
      </c>
      <c r="T552">
        <v>0.36299999999999999</v>
      </c>
      <c r="U552">
        <v>253.30199999999999</v>
      </c>
      <c r="V552">
        <v>1.8049999999999999</v>
      </c>
      <c r="W552">
        <v>7.4999999999999997E-2</v>
      </c>
      <c r="X552">
        <v>3.919</v>
      </c>
      <c r="Y552">
        <v>16.311</v>
      </c>
    </row>
    <row r="553" spans="1:25" x14ac:dyDescent="0.25">
      <c r="A553">
        <v>20150128</v>
      </c>
      <c r="B553" t="s">
        <v>351</v>
      </c>
      <c r="C553" t="s">
        <v>281</v>
      </c>
      <c r="D553" t="s">
        <v>76</v>
      </c>
      <c r="E553">
        <v>0.03</v>
      </c>
      <c r="F553" t="s">
        <v>264</v>
      </c>
      <c r="G553">
        <v>27.565999999999999</v>
      </c>
      <c r="H553">
        <v>38.281999999999996</v>
      </c>
      <c r="I553">
        <v>0.193</v>
      </c>
      <c r="J553">
        <v>689.952</v>
      </c>
      <c r="K553">
        <v>6.077</v>
      </c>
      <c r="L553">
        <v>173.011</v>
      </c>
      <c r="M553">
        <v>136</v>
      </c>
      <c r="N553">
        <v>136</v>
      </c>
      <c r="O553">
        <v>627.5</v>
      </c>
      <c r="P553">
        <v>125.58799999999999</v>
      </c>
      <c r="Q553">
        <v>3.1150000000000002</v>
      </c>
      <c r="R553">
        <v>104.956</v>
      </c>
      <c r="S553">
        <v>207.309</v>
      </c>
      <c r="T553">
        <v>0.85299999999999998</v>
      </c>
      <c r="U553">
        <v>808.28200000000004</v>
      </c>
      <c r="V553">
        <v>3.294</v>
      </c>
      <c r="W553">
        <v>0.23400000000000001</v>
      </c>
      <c r="X553">
        <v>2.4609999999999999</v>
      </c>
      <c r="Y553">
        <v>10.412000000000001</v>
      </c>
    </row>
    <row r="554" spans="1:25" x14ac:dyDescent="0.25">
      <c r="A554">
        <v>20150128</v>
      </c>
      <c r="B554" t="s">
        <v>347</v>
      </c>
      <c r="C554" t="s">
        <v>281</v>
      </c>
      <c r="D554" t="s">
        <v>76</v>
      </c>
      <c r="E554">
        <v>0.03</v>
      </c>
      <c r="F554" t="s">
        <v>264</v>
      </c>
      <c r="G554">
        <v>28.664000000000001</v>
      </c>
      <c r="H554">
        <v>44.82</v>
      </c>
      <c r="I554">
        <v>0.115</v>
      </c>
      <c r="J554">
        <v>533.86300000000006</v>
      </c>
      <c r="K554">
        <v>3.1680000000000001</v>
      </c>
      <c r="L554">
        <v>58.826000000000001</v>
      </c>
      <c r="M554">
        <v>103.5</v>
      </c>
      <c r="N554">
        <v>94</v>
      </c>
      <c r="O554">
        <v>640</v>
      </c>
      <c r="P554">
        <v>91.215999999999994</v>
      </c>
      <c r="Q554">
        <v>2.3210000000000002</v>
      </c>
      <c r="R554">
        <v>89.393000000000001</v>
      </c>
      <c r="S554">
        <v>59.531999999999996</v>
      </c>
      <c r="T554">
        <v>0.66400000000000003</v>
      </c>
      <c r="U554">
        <v>550.41499999999996</v>
      </c>
      <c r="V554">
        <v>2.59</v>
      </c>
      <c r="W554">
        <v>0.24</v>
      </c>
      <c r="X554">
        <v>4.96</v>
      </c>
      <c r="Y554">
        <v>24.311</v>
      </c>
    </row>
    <row r="555" spans="1:25" x14ac:dyDescent="0.25">
      <c r="A555">
        <v>20150128</v>
      </c>
      <c r="B555" t="s">
        <v>346</v>
      </c>
      <c r="C555" t="s">
        <v>281</v>
      </c>
      <c r="D555" t="s">
        <v>76</v>
      </c>
      <c r="E555">
        <v>0.03</v>
      </c>
      <c r="F555" t="s">
        <v>264</v>
      </c>
      <c r="G555">
        <v>4.3609999999999998</v>
      </c>
      <c r="H555">
        <v>17.149999999999999</v>
      </c>
      <c r="I555">
        <v>0.39700000000000002</v>
      </c>
      <c r="J555">
        <v>673.27700000000004</v>
      </c>
      <c r="K555">
        <v>3.198</v>
      </c>
      <c r="L555">
        <v>367.48</v>
      </c>
      <c r="M555">
        <v>61.5</v>
      </c>
      <c r="N555">
        <v>57</v>
      </c>
      <c r="O555">
        <v>189</v>
      </c>
      <c r="P555">
        <v>48.537999999999997</v>
      </c>
      <c r="Q555">
        <v>1.052</v>
      </c>
      <c r="R555">
        <v>56.281999999999996</v>
      </c>
      <c r="S555">
        <v>95.715999999999994</v>
      </c>
      <c r="T555">
        <v>0.26800000000000002</v>
      </c>
      <c r="U555">
        <v>111.339</v>
      </c>
      <c r="V555">
        <v>0.48</v>
      </c>
      <c r="W555">
        <v>0.01</v>
      </c>
      <c r="X555">
        <v>8.2479999999999993</v>
      </c>
      <c r="Y555">
        <v>25.100999999999999</v>
      </c>
    </row>
    <row r="556" spans="1:25" x14ac:dyDescent="0.25">
      <c r="A556">
        <v>20160601</v>
      </c>
      <c r="B556" t="s">
        <v>325</v>
      </c>
      <c r="C556" t="s">
        <v>272</v>
      </c>
      <c r="D556" t="s">
        <v>77</v>
      </c>
      <c r="E556">
        <v>0.03</v>
      </c>
      <c r="F556" t="s">
        <v>264</v>
      </c>
      <c r="G556">
        <v>235.86099999999999</v>
      </c>
      <c r="H556">
        <v>8.7230000000000008</v>
      </c>
      <c r="I556">
        <v>0.188</v>
      </c>
      <c r="J556">
        <v>505.57100000000003</v>
      </c>
      <c r="K556">
        <v>3.1829999999999998</v>
      </c>
      <c r="L556">
        <v>355.37299999999999</v>
      </c>
      <c r="M556">
        <v>67.5</v>
      </c>
      <c r="N556">
        <v>68</v>
      </c>
      <c r="O556">
        <v>194.5</v>
      </c>
      <c r="P556">
        <v>74.623000000000005</v>
      </c>
      <c r="Q556">
        <v>1.1659999999999999</v>
      </c>
      <c r="R556">
        <v>161.77699999999999</v>
      </c>
      <c r="S556">
        <v>243.7</v>
      </c>
      <c r="T556">
        <v>0.34</v>
      </c>
      <c r="U556">
        <v>418.65</v>
      </c>
      <c r="V556">
        <v>1.9019999999999999</v>
      </c>
      <c r="W556">
        <v>4.7E-2</v>
      </c>
      <c r="X556">
        <v>3.8290000000000002</v>
      </c>
      <c r="Y556">
        <v>16.649000000000001</v>
      </c>
    </row>
    <row r="557" spans="1:25" x14ac:dyDescent="0.25">
      <c r="A557">
        <v>20160601</v>
      </c>
      <c r="B557" t="s">
        <v>324</v>
      </c>
      <c r="C557" t="s">
        <v>311</v>
      </c>
      <c r="D557" t="s">
        <v>77</v>
      </c>
      <c r="E557">
        <v>0.03</v>
      </c>
      <c r="F557" t="s">
        <v>264</v>
      </c>
      <c r="G557">
        <v>499.411</v>
      </c>
      <c r="H557">
        <v>16.13</v>
      </c>
      <c r="I557">
        <v>0.17100000000000001</v>
      </c>
      <c r="J557">
        <v>433.10599999999999</v>
      </c>
      <c r="K557">
        <v>3.0419999999999998</v>
      </c>
      <c r="L557">
        <v>242.983</v>
      </c>
      <c r="M557">
        <v>95</v>
      </c>
      <c r="N557">
        <v>89.5</v>
      </c>
      <c r="O557">
        <v>245.5</v>
      </c>
      <c r="P557">
        <v>87.79</v>
      </c>
      <c r="Q557">
        <v>1.3380000000000001</v>
      </c>
      <c r="R557">
        <v>99.576999999999998</v>
      </c>
      <c r="S557">
        <v>271.47800000000001</v>
      </c>
      <c r="T557">
        <v>0.26</v>
      </c>
      <c r="U557">
        <v>523.51099999999997</v>
      </c>
      <c r="V557">
        <v>1.6859999999999999</v>
      </c>
      <c r="W557">
        <v>4.5999999999999999E-2</v>
      </c>
      <c r="X557">
        <v>5.1070000000000002</v>
      </c>
      <c r="Y557">
        <v>22.145</v>
      </c>
    </row>
    <row r="558" spans="1:25" x14ac:dyDescent="0.25">
      <c r="A558">
        <v>20160601</v>
      </c>
      <c r="B558" t="s">
        <v>323</v>
      </c>
      <c r="C558" t="s">
        <v>304</v>
      </c>
      <c r="D558" t="s">
        <v>77</v>
      </c>
      <c r="E558">
        <v>0.03</v>
      </c>
      <c r="F558" t="s">
        <v>264</v>
      </c>
      <c r="G558">
        <v>415.30200000000002</v>
      </c>
      <c r="H558">
        <v>15.025</v>
      </c>
      <c r="I558">
        <v>0.65900000000000003</v>
      </c>
      <c r="J558">
        <v>486.59899999999999</v>
      </c>
      <c r="K558">
        <v>5.3259999999999996</v>
      </c>
      <c r="L558">
        <v>336.02300000000002</v>
      </c>
      <c r="M558">
        <v>71.5</v>
      </c>
      <c r="N558">
        <v>63</v>
      </c>
      <c r="O558">
        <v>225</v>
      </c>
      <c r="P558">
        <v>65.626999999999995</v>
      </c>
      <c r="Q558">
        <v>1.018</v>
      </c>
      <c r="R558">
        <v>110.623</v>
      </c>
      <c r="S558">
        <v>213.05</v>
      </c>
      <c r="T558">
        <v>0.29799999999999999</v>
      </c>
      <c r="U558">
        <v>262.04399999999998</v>
      </c>
      <c r="V558">
        <v>1.3320000000000001</v>
      </c>
      <c r="W558">
        <v>3.3000000000000002E-2</v>
      </c>
      <c r="X558">
        <v>7.1379999999999999</v>
      </c>
      <c r="Y558">
        <v>16.178999999999998</v>
      </c>
    </row>
    <row r="559" spans="1:25" x14ac:dyDescent="0.25">
      <c r="A559">
        <v>20141029</v>
      </c>
      <c r="B559" t="s">
        <v>346</v>
      </c>
      <c r="C559" t="s">
        <v>281</v>
      </c>
      <c r="D559" t="s">
        <v>78</v>
      </c>
      <c r="E559">
        <v>0.03</v>
      </c>
      <c r="F559" t="s">
        <v>264</v>
      </c>
      <c r="G559">
        <v>25.97</v>
      </c>
      <c r="H559">
        <v>65.164000000000001</v>
      </c>
      <c r="I559">
        <v>0.40500000000000003</v>
      </c>
      <c r="J559">
        <v>554.34900000000005</v>
      </c>
      <c r="K559">
        <v>6.0570000000000004</v>
      </c>
      <c r="L559">
        <v>123.93899999999999</v>
      </c>
      <c r="M559">
        <v>133.5</v>
      </c>
      <c r="N559">
        <v>131</v>
      </c>
      <c r="O559">
        <v>1471.5</v>
      </c>
      <c r="P559">
        <v>117.078</v>
      </c>
      <c r="Q559">
        <v>1.5640000000000001</v>
      </c>
      <c r="R559">
        <v>169.74100000000001</v>
      </c>
      <c r="S559">
        <v>193.06200000000001</v>
      </c>
      <c r="T559">
        <v>0.58499999999999996</v>
      </c>
      <c r="U559">
        <v>406.03199999999998</v>
      </c>
      <c r="V559">
        <v>2.2810000000000001</v>
      </c>
      <c r="W559">
        <v>0.14499999999999999</v>
      </c>
      <c r="X559">
        <v>2.3679999999999999</v>
      </c>
      <c r="Y559">
        <v>16.047999999999998</v>
      </c>
    </row>
    <row r="560" spans="1:25" x14ac:dyDescent="0.25">
      <c r="A560">
        <v>20141029</v>
      </c>
      <c r="B560" t="s">
        <v>347</v>
      </c>
      <c r="C560" t="s">
        <v>278</v>
      </c>
      <c r="D560" t="s">
        <v>78</v>
      </c>
      <c r="E560">
        <v>0.03</v>
      </c>
      <c r="F560" t="s">
        <v>264</v>
      </c>
      <c r="G560">
        <v>12.157999999999999</v>
      </c>
      <c r="H560">
        <v>30.608000000000001</v>
      </c>
      <c r="I560">
        <v>0.25900000000000001</v>
      </c>
      <c r="J560">
        <v>531.24099999999999</v>
      </c>
      <c r="K560">
        <v>4.2320000000000002</v>
      </c>
      <c r="L560">
        <v>179.57400000000001</v>
      </c>
      <c r="M560">
        <v>120</v>
      </c>
      <c r="N560">
        <v>120</v>
      </c>
      <c r="O560">
        <v>869.5</v>
      </c>
      <c r="P560">
        <v>84.498999999999995</v>
      </c>
      <c r="Q560">
        <v>1.359</v>
      </c>
      <c r="R560">
        <v>128.291</v>
      </c>
      <c r="S560">
        <v>94.126999999999995</v>
      </c>
      <c r="T560">
        <v>0.82799999999999996</v>
      </c>
      <c r="U560">
        <v>302.28500000000003</v>
      </c>
      <c r="V560">
        <v>1.919</v>
      </c>
      <c r="W560">
        <v>6.8000000000000005E-2</v>
      </c>
      <c r="X560">
        <v>3.383</v>
      </c>
      <c r="Y560">
        <v>14.132999999999999</v>
      </c>
    </row>
    <row r="561" spans="1:25" x14ac:dyDescent="0.25">
      <c r="A561">
        <v>20141029</v>
      </c>
      <c r="B561" t="s">
        <v>346</v>
      </c>
      <c r="C561" t="s">
        <v>268</v>
      </c>
      <c r="D561" t="s">
        <v>78</v>
      </c>
      <c r="E561">
        <v>0.03</v>
      </c>
      <c r="F561" t="s">
        <v>264</v>
      </c>
      <c r="G561">
        <v>24.363</v>
      </c>
      <c r="H561">
        <v>59.968000000000004</v>
      </c>
      <c r="I561">
        <v>0.497</v>
      </c>
      <c r="J561">
        <v>525.12599999999998</v>
      </c>
      <c r="K561">
        <v>5.859</v>
      </c>
      <c r="L561">
        <v>147.809</v>
      </c>
      <c r="M561">
        <v>133.5</v>
      </c>
      <c r="N561">
        <v>128.5</v>
      </c>
      <c r="O561">
        <v>1587</v>
      </c>
      <c r="P561">
        <v>107.86499999999999</v>
      </c>
      <c r="Q561">
        <v>1.6659999999999999</v>
      </c>
      <c r="R561">
        <v>143.761</v>
      </c>
      <c r="S561">
        <v>217.71799999999999</v>
      </c>
      <c r="T561">
        <v>0.71899999999999997</v>
      </c>
      <c r="U561">
        <v>329.60700000000003</v>
      </c>
      <c r="V561">
        <v>1.9790000000000001</v>
      </c>
      <c r="W561">
        <v>0.11600000000000001</v>
      </c>
      <c r="X561">
        <v>2.2029999999999998</v>
      </c>
      <c r="Y561">
        <v>16.988</v>
      </c>
    </row>
    <row r="562" spans="1:25" x14ac:dyDescent="0.25">
      <c r="A562">
        <v>20160511</v>
      </c>
      <c r="B562" t="s">
        <v>317</v>
      </c>
      <c r="C562" t="s">
        <v>275</v>
      </c>
      <c r="D562" t="s">
        <v>79</v>
      </c>
      <c r="E562">
        <v>0.03</v>
      </c>
      <c r="F562" t="s">
        <v>264</v>
      </c>
      <c r="G562">
        <v>1001.962</v>
      </c>
      <c r="H562">
        <v>36.270000000000003</v>
      </c>
      <c r="I562">
        <v>0.30099999999999999</v>
      </c>
      <c r="J562">
        <v>649.63</v>
      </c>
      <c r="K562">
        <v>5.9429999999999996</v>
      </c>
      <c r="L562">
        <v>165.82900000000001</v>
      </c>
      <c r="M562">
        <v>131</v>
      </c>
      <c r="N562">
        <v>131</v>
      </c>
      <c r="O562">
        <v>690</v>
      </c>
      <c r="P562">
        <v>113.861</v>
      </c>
      <c r="Q562">
        <v>2.137</v>
      </c>
      <c r="R562">
        <v>99.391000000000005</v>
      </c>
      <c r="S562">
        <v>177.983</v>
      </c>
      <c r="T562">
        <v>0.73799999999999999</v>
      </c>
      <c r="U562">
        <v>495.23500000000001</v>
      </c>
      <c r="V562">
        <v>2.4039999999999999</v>
      </c>
      <c r="W562">
        <v>9.4E-2</v>
      </c>
      <c r="X562">
        <v>2.819</v>
      </c>
      <c r="Y562">
        <v>23.202999999999999</v>
      </c>
    </row>
    <row r="563" spans="1:25" x14ac:dyDescent="0.25">
      <c r="A563">
        <v>20160511</v>
      </c>
      <c r="B563" t="s">
        <v>316</v>
      </c>
      <c r="C563" t="s">
        <v>314</v>
      </c>
      <c r="D563" t="s">
        <v>79</v>
      </c>
      <c r="E563">
        <v>0.03</v>
      </c>
      <c r="F563" t="s">
        <v>264</v>
      </c>
      <c r="G563">
        <v>370.82400000000001</v>
      </c>
      <c r="H563">
        <v>21.184999999999999</v>
      </c>
      <c r="I563">
        <v>0.313</v>
      </c>
      <c r="J563">
        <v>586.51900000000001</v>
      </c>
      <c r="K563">
        <v>3.2639999999999998</v>
      </c>
      <c r="L563">
        <v>243.30600000000001</v>
      </c>
      <c r="M563">
        <v>72.5</v>
      </c>
      <c r="N563">
        <v>59</v>
      </c>
      <c r="O563">
        <v>271.5</v>
      </c>
      <c r="P563">
        <v>82.091999999999999</v>
      </c>
      <c r="Q563">
        <v>1.3089999999999999</v>
      </c>
      <c r="R563">
        <v>142.072</v>
      </c>
      <c r="S563">
        <v>281.22000000000003</v>
      </c>
      <c r="T563">
        <v>0.35699999999999998</v>
      </c>
      <c r="U563">
        <v>255.27699999999999</v>
      </c>
      <c r="V563">
        <v>1.0489999999999999</v>
      </c>
      <c r="W563">
        <v>2.5000000000000001E-2</v>
      </c>
      <c r="X563">
        <v>6.8460000000000001</v>
      </c>
      <c r="Y563">
        <v>23.135000000000002</v>
      </c>
    </row>
    <row r="564" spans="1:25" x14ac:dyDescent="0.25">
      <c r="A564">
        <v>20160511</v>
      </c>
      <c r="B564" t="s">
        <v>267</v>
      </c>
      <c r="C564" t="s">
        <v>307</v>
      </c>
      <c r="D564" t="s">
        <v>79</v>
      </c>
      <c r="E564">
        <v>0.03</v>
      </c>
      <c r="F564" t="s">
        <v>264</v>
      </c>
      <c r="G564">
        <v>1065.9169999999999</v>
      </c>
      <c r="H564">
        <v>38.478000000000002</v>
      </c>
      <c r="I564">
        <v>0.245</v>
      </c>
      <c r="J564">
        <v>651.56899999999996</v>
      </c>
      <c r="K564">
        <v>3.879</v>
      </c>
      <c r="L564">
        <v>164.96899999999999</v>
      </c>
      <c r="M564">
        <v>131</v>
      </c>
      <c r="N564">
        <v>126</v>
      </c>
      <c r="O564">
        <v>893</v>
      </c>
      <c r="P564">
        <v>106.639</v>
      </c>
      <c r="Q564">
        <v>1.8080000000000001</v>
      </c>
      <c r="R564">
        <v>145.613</v>
      </c>
      <c r="S564">
        <v>129.40700000000001</v>
      </c>
      <c r="T564">
        <v>1.0289999999999999</v>
      </c>
      <c r="U564">
        <v>448.37400000000002</v>
      </c>
      <c r="V564">
        <v>2.7730000000000001</v>
      </c>
      <c r="W564">
        <v>0.152</v>
      </c>
      <c r="X564">
        <v>2.5190000000000001</v>
      </c>
      <c r="Y564">
        <v>19.37</v>
      </c>
    </row>
    <row r="565" spans="1:25" x14ac:dyDescent="0.25">
      <c r="A565">
        <v>20150401</v>
      </c>
      <c r="B565" t="s">
        <v>328</v>
      </c>
      <c r="C565" t="s">
        <v>266</v>
      </c>
      <c r="D565" t="s">
        <v>241</v>
      </c>
      <c r="E565">
        <v>0.03</v>
      </c>
      <c r="F565" t="s">
        <v>264</v>
      </c>
      <c r="G565">
        <v>5.3959999999999999</v>
      </c>
      <c r="H565">
        <v>11.794</v>
      </c>
      <c r="I565">
        <v>0.33800000000000002</v>
      </c>
      <c r="J565">
        <v>305.05500000000001</v>
      </c>
      <c r="K565">
        <v>2.661</v>
      </c>
      <c r="L565">
        <v>187.18100000000001</v>
      </c>
      <c r="M565">
        <v>53</v>
      </c>
      <c r="N565">
        <v>26.5</v>
      </c>
      <c r="O565">
        <v>227.5</v>
      </c>
      <c r="P565">
        <v>34.363999999999997</v>
      </c>
      <c r="Q565">
        <v>0.64500000000000002</v>
      </c>
      <c r="R565">
        <v>66.108000000000004</v>
      </c>
      <c r="S565">
        <v>142.06700000000001</v>
      </c>
      <c r="T565">
        <v>0.23400000000000001</v>
      </c>
      <c r="U565">
        <v>87.96</v>
      </c>
      <c r="V565">
        <v>0.47899999999999998</v>
      </c>
      <c r="W565">
        <v>2.1000000000000001E-2</v>
      </c>
      <c r="X565">
        <v>5.766</v>
      </c>
      <c r="Y565">
        <v>15.933999999999999</v>
      </c>
    </row>
    <row r="566" spans="1:25" x14ac:dyDescent="0.25">
      <c r="A566">
        <v>20150401</v>
      </c>
      <c r="B566" t="s">
        <v>327</v>
      </c>
      <c r="C566" t="s">
        <v>266</v>
      </c>
      <c r="D566" t="s">
        <v>241</v>
      </c>
      <c r="E566">
        <v>0.03</v>
      </c>
      <c r="F566" t="s">
        <v>264</v>
      </c>
      <c r="G566">
        <v>12.952</v>
      </c>
      <c r="H566">
        <v>36.936</v>
      </c>
      <c r="I566">
        <v>0.379</v>
      </c>
      <c r="J566">
        <v>552.21900000000005</v>
      </c>
      <c r="K566">
        <v>3.7789999999999999</v>
      </c>
      <c r="L566">
        <v>151.79599999999999</v>
      </c>
      <c r="M566">
        <v>87.5</v>
      </c>
      <c r="N566">
        <v>72.5</v>
      </c>
      <c r="O566">
        <v>794.5</v>
      </c>
      <c r="P566">
        <v>61.207999999999998</v>
      </c>
      <c r="Q566">
        <v>0.88200000000000001</v>
      </c>
      <c r="R566">
        <v>135.85400000000001</v>
      </c>
      <c r="S566">
        <v>92.581999999999994</v>
      </c>
      <c r="T566">
        <v>0.38</v>
      </c>
      <c r="U566">
        <v>204.16399999999999</v>
      </c>
      <c r="V566">
        <v>1.204</v>
      </c>
      <c r="W566">
        <v>5.5E-2</v>
      </c>
      <c r="X566">
        <v>6.5890000000000004</v>
      </c>
      <c r="Y566">
        <v>19.858000000000001</v>
      </c>
    </row>
    <row r="567" spans="1:25" x14ac:dyDescent="0.25">
      <c r="A567">
        <v>20150401</v>
      </c>
      <c r="B567" t="s">
        <v>326</v>
      </c>
      <c r="C567" t="s">
        <v>266</v>
      </c>
      <c r="D567" t="s">
        <v>241</v>
      </c>
      <c r="E567">
        <v>0.03</v>
      </c>
      <c r="F567" t="s">
        <v>264</v>
      </c>
      <c r="G567">
        <v>13.041</v>
      </c>
      <c r="H567">
        <v>30.411000000000001</v>
      </c>
      <c r="I567">
        <v>0.65900000000000003</v>
      </c>
      <c r="J567">
        <v>404.07</v>
      </c>
      <c r="K567">
        <v>5.37</v>
      </c>
      <c r="L567">
        <v>303.49099999999999</v>
      </c>
      <c r="M567">
        <v>75.5</v>
      </c>
      <c r="N567">
        <v>66.5</v>
      </c>
      <c r="O567">
        <v>1074</v>
      </c>
      <c r="P567">
        <v>56.622</v>
      </c>
      <c r="Q567">
        <v>0.84299999999999997</v>
      </c>
      <c r="R567">
        <v>127.027</v>
      </c>
      <c r="S567">
        <v>144.613</v>
      </c>
      <c r="T567">
        <v>0.379</v>
      </c>
      <c r="U567">
        <v>179.93199999999999</v>
      </c>
      <c r="V567">
        <v>0.85199999999999998</v>
      </c>
      <c r="W567">
        <v>4.4999999999999998E-2</v>
      </c>
      <c r="X567">
        <v>6.4039999999999999</v>
      </c>
      <c r="Y567">
        <v>19.059000000000001</v>
      </c>
    </row>
    <row r="568" spans="1:25" x14ac:dyDescent="0.25">
      <c r="A568">
        <v>20160511</v>
      </c>
      <c r="B568" t="s">
        <v>317</v>
      </c>
      <c r="C568" t="s">
        <v>274</v>
      </c>
      <c r="D568" t="s">
        <v>80</v>
      </c>
      <c r="E568">
        <v>0.03</v>
      </c>
      <c r="F568" t="s">
        <v>264</v>
      </c>
      <c r="G568">
        <v>676.31399999999996</v>
      </c>
      <c r="H568">
        <v>25.869</v>
      </c>
      <c r="I568">
        <v>0.25800000000000001</v>
      </c>
      <c r="J568">
        <v>619.52800000000002</v>
      </c>
      <c r="K568">
        <v>3.9729999999999999</v>
      </c>
      <c r="L568">
        <v>243.80099999999999</v>
      </c>
      <c r="M568">
        <v>118.5</v>
      </c>
      <c r="N568">
        <v>109</v>
      </c>
      <c r="O568">
        <v>820.5</v>
      </c>
      <c r="P568">
        <v>113.452</v>
      </c>
      <c r="Q568">
        <v>1.603</v>
      </c>
      <c r="R568">
        <v>165.03700000000001</v>
      </c>
      <c r="S568">
        <v>227.83199999999999</v>
      </c>
      <c r="T568">
        <v>0.629</v>
      </c>
      <c r="U568">
        <v>466.55599999999998</v>
      </c>
      <c r="V568">
        <v>2.4529999999999998</v>
      </c>
      <c r="W568">
        <v>8.6999999999999994E-2</v>
      </c>
      <c r="X568">
        <v>3.6160000000000001</v>
      </c>
      <c r="Y568">
        <v>20.542000000000002</v>
      </c>
    </row>
    <row r="569" spans="1:25" x14ac:dyDescent="0.25">
      <c r="A569">
        <v>20160511</v>
      </c>
      <c r="B569" t="s">
        <v>316</v>
      </c>
      <c r="C569" t="s">
        <v>313</v>
      </c>
      <c r="D569" t="s">
        <v>80</v>
      </c>
      <c r="E569">
        <v>0.03</v>
      </c>
      <c r="F569" t="s">
        <v>264</v>
      </c>
      <c r="G569">
        <v>910.70500000000004</v>
      </c>
      <c r="H569">
        <v>32.832999999999998</v>
      </c>
      <c r="I569">
        <v>0.23699999999999999</v>
      </c>
      <c r="J569">
        <v>632.87599999999998</v>
      </c>
      <c r="K569">
        <v>3.823</v>
      </c>
      <c r="L569">
        <v>219.63399999999999</v>
      </c>
      <c r="M569">
        <v>131</v>
      </c>
      <c r="N569">
        <v>128.5</v>
      </c>
      <c r="O569">
        <v>969.5</v>
      </c>
      <c r="P569">
        <v>124.16200000000001</v>
      </c>
      <c r="Q569">
        <v>1.7050000000000001</v>
      </c>
      <c r="R569">
        <v>146.959</v>
      </c>
      <c r="S569">
        <v>184.255</v>
      </c>
      <c r="T569">
        <v>0.58199999999999996</v>
      </c>
      <c r="U569">
        <v>474.48099999999999</v>
      </c>
      <c r="V569">
        <v>2.976</v>
      </c>
      <c r="W569">
        <v>0.128</v>
      </c>
      <c r="X569">
        <v>2.722</v>
      </c>
      <c r="Y569">
        <v>21.501000000000001</v>
      </c>
    </row>
    <row r="570" spans="1:25" x14ac:dyDescent="0.25">
      <c r="A570">
        <v>20160511</v>
      </c>
      <c r="B570" t="s">
        <v>267</v>
      </c>
      <c r="C570" t="s">
        <v>306</v>
      </c>
      <c r="D570" t="s">
        <v>80</v>
      </c>
      <c r="E570">
        <v>0.03</v>
      </c>
      <c r="F570" t="s">
        <v>264</v>
      </c>
      <c r="G570">
        <v>1419.232</v>
      </c>
      <c r="H570">
        <v>46.953000000000003</v>
      </c>
      <c r="I570">
        <v>0.252</v>
      </c>
      <c r="J570">
        <v>590.69399999999996</v>
      </c>
      <c r="K570">
        <v>4.476</v>
      </c>
      <c r="L570">
        <v>193.23400000000001</v>
      </c>
      <c r="M570">
        <v>128.5</v>
      </c>
      <c r="N570">
        <v>121</v>
      </c>
      <c r="O570">
        <v>1134.5</v>
      </c>
      <c r="P570">
        <v>121.02</v>
      </c>
      <c r="Q570">
        <v>1.696</v>
      </c>
      <c r="R570">
        <v>137.30699999999999</v>
      </c>
      <c r="S570">
        <v>185.08799999999999</v>
      </c>
      <c r="T570">
        <v>1.3340000000000001</v>
      </c>
      <c r="U570">
        <v>415.55399999999997</v>
      </c>
      <c r="V570">
        <v>2.927</v>
      </c>
      <c r="W570">
        <v>0.19900000000000001</v>
      </c>
      <c r="X570">
        <v>2.7240000000000002</v>
      </c>
      <c r="Y570">
        <v>18.113</v>
      </c>
    </row>
    <row r="571" spans="1:25" x14ac:dyDescent="0.25">
      <c r="A571">
        <v>20150909</v>
      </c>
      <c r="B571" t="s">
        <v>331</v>
      </c>
      <c r="C571" t="s">
        <v>272</v>
      </c>
      <c r="D571" t="s">
        <v>81</v>
      </c>
      <c r="E571">
        <v>0.03</v>
      </c>
      <c r="F571" t="s">
        <v>264</v>
      </c>
      <c r="G571">
        <v>16.89</v>
      </c>
      <c r="H571">
        <v>44.575000000000003</v>
      </c>
      <c r="I571">
        <v>0.44900000000000001</v>
      </c>
      <c r="J571">
        <v>496.22300000000001</v>
      </c>
      <c r="K571">
        <v>4.6120000000000001</v>
      </c>
      <c r="L571">
        <v>199.922</v>
      </c>
      <c r="M571">
        <v>102.5</v>
      </c>
      <c r="N571">
        <v>93.5</v>
      </c>
      <c r="O571">
        <v>1104</v>
      </c>
      <c r="P571">
        <v>78.278999999999996</v>
      </c>
      <c r="Q571">
        <v>1.458</v>
      </c>
      <c r="R571">
        <v>117.197</v>
      </c>
      <c r="S571">
        <v>837.673</v>
      </c>
      <c r="T571">
        <v>0.38500000000000001</v>
      </c>
      <c r="U571">
        <v>249.947</v>
      </c>
      <c r="V571">
        <v>1.3580000000000001</v>
      </c>
      <c r="W571">
        <v>7.6999999999999999E-2</v>
      </c>
      <c r="X571">
        <v>5.0069999999999997</v>
      </c>
      <c r="Y571">
        <v>22.513999999999999</v>
      </c>
    </row>
    <row r="572" spans="1:25" x14ac:dyDescent="0.25">
      <c r="A572">
        <v>20150909</v>
      </c>
      <c r="B572" t="s">
        <v>330</v>
      </c>
      <c r="C572" t="s">
        <v>311</v>
      </c>
      <c r="D572" t="s">
        <v>81</v>
      </c>
      <c r="E572">
        <v>0.03</v>
      </c>
      <c r="F572" t="s">
        <v>264</v>
      </c>
      <c r="G572">
        <v>12.856</v>
      </c>
      <c r="H572">
        <v>32.332000000000001</v>
      </c>
      <c r="I572">
        <v>0.39300000000000002</v>
      </c>
      <c r="J572">
        <v>568.58100000000002</v>
      </c>
      <c r="K572">
        <v>4.9180000000000001</v>
      </c>
      <c r="L572">
        <v>289.79700000000003</v>
      </c>
      <c r="M572">
        <v>109</v>
      </c>
      <c r="N572">
        <v>95.5</v>
      </c>
      <c r="O572">
        <v>826.5</v>
      </c>
      <c r="P572">
        <v>70.97</v>
      </c>
      <c r="Q572">
        <v>0.98</v>
      </c>
      <c r="R572">
        <v>103.011</v>
      </c>
      <c r="S572">
        <v>78.272000000000006</v>
      </c>
      <c r="T572">
        <v>0.60399999999999998</v>
      </c>
      <c r="U572">
        <v>264.88</v>
      </c>
      <c r="V572">
        <v>1.4890000000000001</v>
      </c>
      <c r="W572">
        <v>6.0999999999999999E-2</v>
      </c>
      <c r="X572">
        <v>5.14</v>
      </c>
      <c r="Y572">
        <v>14.847</v>
      </c>
    </row>
    <row r="573" spans="1:25" x14ac:dyDescent="0.25">
      <c r="A573">
        <v>20150909</v>
      </c>
      <c r="B573" t="s">
        <v>329</v>
      </c>
      <c r="C573" t="s">
        <v>304</v>
      </c>
      <c r="D573" t="s">
        <v>81</v>
      </c>
      <c r="E573">
        <v>0.03</v>
      </c>
      <c r="F573" t="s">
        <v>264</v>
      </c>
      <c r="G573">
        <v>19.510000000000002</v>
      </c>
      <c r="H573">
        <v>52.652000000000001</v>
      </c>
      <c r="I573">
        <v>0.42299999999999999</v>
      </c>
      <c r="J573">
        <v>549.63300000000004</v>
      </c>
      <c r="K573">
        <v>4.8419999999999996</v>
      </c>
      <c r="L573">
        <v>146.78800000000001</v>
      </c>
      <c r="M573">
        <v>121</v>
      </c>
      <c r="N573">
        <v>111</v>
      </c>
      <c r="O573">
        <v>1356.5</v>
      </c>
      <c r="P573">
        <v>75.275000000000006</v>
      </c>
      <c r="Q573">
        <v>0.83699999999999997</v>
      </c>
      <c r="R573">
        <v>135.75</v>
      </c>
      <c r="S573">
        <v>27.103000000000002</v>
      </c>
      <c r="T573">
        <v>0.56200000000000006</v>
      </c>
      <c r="U573">
        <v>262.28800000000001</v>
      </c>
      <c r="V573">
        <v>1.903</v>
      </c>
      <c r="W573">
        <v>0.105</v>
      </c>
      <c r="X573">
        <v>3.33</v>
      </c>
      <c r="Y573">
        <v>19.963999999999999</v>
      </c>
    </row>
    <row r="574" spans="1:25" x14ac:dyDescent="0.25">
      <c r="A574">
        <v>20151014</v>
      </c>
      <c r="B574" t="s">
        <v>322</v>
      </c>
      <c r="C574" t="s">
        <v>272</v>
      </c>
      <c r="D574" t="s">
        <v>82</v>
      </c>
      <c r="E574">
        <v>0.03</v>
      </c>
      <c r="F574" t="s">
        <v>264</v>
      </c>
      <c r="G574">
        <v>9.4510000000000005</v>
      </c>
      <c r="H574">
        <v>18.602</v>
      </c>
      <c r="I574">
        <v>0.35</v>
      </c>
      <c r="J574">
        <v>287.63799999999998</v>
      </c>
      <c r="K574">
        <v>3.456</v>
      </c>
      <c r="L574">
        <v>269.08800000000002</v>
      </c>
      <c r="M574">
        <v>55.5</v>
      </c>
      <c r="N574">
        <v>47</v>
      </c>
      <c r="O574">
        <v>748</v>
      </c>
      <c r="P574">
        <v>44.392000000000003</v>
      </c>
      <c r="Q574">
        <v>0.70199999999999996</v>
      </c>
      <c r="R574">
        <v>97.661000000000001</v>
      </c>
      <c r="S574">
        <v>51.667000000000002</v>
      </c>
      <c r="T574">
        <v>0.21199999999999999</v>
      </c>
      <c r="U574">
        <v>150.917</v>
      </c>
      <c r="V574">
        <v>0.67100000000000004</v>
      </c>
      <c r="W574">
        <v>3.4000000000000002E-2</v>
      </c>
      <c r="X574">
        <v>8.5410000000000004</v>
      </c>
      <c r="Y574">
        <v>19.190999999999999</v>
      </c>
    </row>
    <row r="575" spans="1:25" x14ac:dyDescent="0.25">
      <c r="A575">
        <v>20151014</v>
      </c>
      <c r="B575" t="s">
        <v>321</v>
      </c>
      <c r="C575" t="s">
        <v>311</v>
      </c>
      <c r="D575" t="s">
        <v>82</v>
      </c>
      <c r="E575">
        <v>0.03</v>
      </c>
      <c r="F575" t="s">
        <v>264</v>
      </c>
      <c r="G575">
        <v>12.225</v>
      </c>
      <c r="H575">
        <v>23.384</v>
      </c>
      <c r="I575">
        <v>0.27600000000000002</v>
      </c>
      <c r="J575">
        <v>356.42899999999997</v>
      </c>
      <c r="K575">
        <v>4.0259999999999998</v>
      </c>
      <c r="L575">
        <v>195.60400000000001</v>
      </c>
      <c r="M575">
        <v>98</v>
      </c>
      <c r="N575">
        <v>84</v>
      </c>
      <c r="O575">
        <v>436.5</v>
      </c>
      <c r="P575">
        <v>79.641999999999996</v>
      </c>
      <c r="Q575">
        <v>1.071</v>
      </c>
      <c r="R575">
        <v>57.500999999999998</v>
      </c>
      <c r="S575">
        <v>271.255</v>
      </c>
      <c r="T575">
        <v>0.38100000000000001</v>
      </c>
      <c r="U575">
        <v>252.88399999999999</v>
      </c>
      <c r="V575">
        <v>1.1399999999999999</v>
      </c>
      <c r="W575">
        <v>4.9000000000000002E-2</v>
      </c>
      <c r="X575">
        <v>4.7190000000000003</v>
      </c>
      <c r="Y575">
        <v>20.882999999999999</v>
      </c>
    </row>
    <row r="576" spans="1:25" x14ac:dyDescent="0.25">
      <c r="A576">
        <v>20151014</v>
      </c>
      <c r="B576" t="s">
        <v>320</v>
      </c>
      <c r="C576" t="s">
        <v>304</v>
      </c>
      <c r="D576" t="s">
        <v>82</v>
      </c>
      <c r="E576">
        <v>0.03</v>
      </c>
      <c r="F576" t="s">
        <v>264</v>
      </c>
      <c r="G576">
        <v>10.696</v>
      </c>
      <c r="H576">
        <v>23.169</v>
      </c>
      <c r="I576">
        <v>0.3</v>
      </c>
      <c r="J576">
        <v>328.59100000000001</v>
      </c>
      <c r="K576">
        <v>3.3250000000000002</v>
      </c>
      <c r="L576">
        <v>194.214</v>
      </c>
      <c r="M576">
        <v>100.5</v>
      </c>
      <c r="N576">
        <v>74</v>
      </c>
      <c r="O576">
        <v>564.5</v>
      </c>
      <c r="P576">
        <v>68.802999999999997</v>
      </c>
      <c r="Q576">
        <v>1</v>
      </c>
      <c r="R576">
        <v>63.959000000000003</v>
      </c>
      <c r="S576">
        <v>363.50900000000001</v>
      </c>
      <c r="T576">
        <v>0.41299999999999998</v>
      </c>
      <c r="U576">
        <v>215.24299999999999</v>
      </c>
      <c r="V576">
        <v>0.90300000000000002</v>
      </c>
      <c r="W576">
        <v>4.2000000000000003E-2</v>
      </c>
      <c r="X576">
        <v>4.4889999999999999</v>
      </c>
      <c r="Y576">
        <v>21.213000000000001</v>
      </c>
    </row>
    <row r="577" spans="1:25" x14ac:dyDescent="0.25">
      <c r="A577">
        <v>20141015</v>
      </c>
      <c r="B577" t="s">
        <v>360</v>
      </c>
      <c r="C577" t="s">
        <v>280</v>
      </c>
      <c r="D577" t="s">
        <v>83</v>
      </c>
      <c r="E577">
        <v>0.03</v>
      </c>
      <c r="F577" t="s">
        <v>264</v>
      </c>
      <c r="G577">
        <v>17.713999999999999</v>
      </c>
      <c r="H577">
        <v>26.585000000000001</v>
      </c>
      <c r="I577">
        <v>0.47</v>
      </c>
      <c r="J577">
        <v>519.43799999999999</v>
      </c>
      <c r="K577">
        <v>8.1180000000000003</v>
      </c>
      <c r="L577">
        <v>168.22200000000001</v>
      </c>
      <c r="M577">
        <v>124</v>
      </c>
      <c r="N577">
        <v>104</v>
      </c>
      <c r="O577">
        <v>227.5</v>
      </c>
      <c r="P577">
        <v>82.394999999999996</v>
      </c>
      <c r="Q577">
        <v>2.1749999999999998</v>
      </c>
      <c r="R577">
        <v>36.406999999999996</v>
      </c>
      <c r="S577">
        <v>167.29</v>
      </c>
      <c r="T577">
        <v>0.99</v>
      </c>
      <c r="U577">
        <v>382.83499999999998</v>
      </c>
      <c r="V577">
        <v>1.2829999999999999</v>
      </c>
      <c r="W577">
        <v>6.8000000000000005E-2</v>
      </c>
      <c r="X577">
        <v>3.6880000000000002</v>
      </c>
      <c r="Y577">
        <v>18.712</v>
      </c>
    </row>
    <row r="578" spans="1:25" x14ac:dyDescent="0.25">
      <c r="A578">
        <v>20141015</v>
      </c>
      <c r="B578" t="s">
        <v>359</v>
      </c>
      <c r="C578" t="s">
        <v>280</v>
      </c>
      <c r="D578" t="s">
        <v>83</v>
      </c>
      <c r="E578">
        <v>0.03</v>
      </c>
      <c r="F578" t="s">
        <v>264</v>
      </c>
      <c r="G578">
        <v>11.435</v>
      </c>
      <c r="H578">
        <v>23.963999999999999</v>
      </c>
      <c r="I578">
        <v>0.31</v>
      </c>
      <c r="J578">
        <v>664.19799999999998</v>
      </c>
      <c r="K578">
        <v>4.4240000000000004</v>
      </c>
      <c r="L578">
        <v>158.75800000000001</v>
      </c>
      <c r="M578">
        <v>108.5</v>
      </c>
      <c r="N578">
        <v>98.5</v>
      </c>
      <c r="O578">
        <v>377.5</v>
      </c>
      <c r="P578">
        <v>93.700999999999993</v>
      </c>
      <c r="Q578">
        <v>1.677</v>
      </c>
      <c r="R578">
        <v>98.233000000000004</v>
      </c>
      <c r="S578">
        <v>137.28</v>
      </c>
      <c r="T578">
        <v>0.59299999999999997</v>
      </c>
      <c r="U578">
        <v>435.01299999999998</v>
      </c>
      <c r="V578">
        <v>2.254</v>
      </c>
      <c r="W578">
        <v>8.5000000000000006E-2</v>
      </c>
      <c r="X578">
        <v>4.8220000000000001</v>
      </c>
      <c r="Y578">
        <v>11.965999999999999</v>
      </c>
    </row>
    <row r="579" spans="1:25" x14ac:dyDescent="0.25">
      <c r="A579">
        <v>20141015</v>
      </c>
      <c r="B579" t="s">
        <v>350</v>
      </c>
      <c r="C579" t="s">
        <v>280</v>
      </c>
      <c r="D579" t="s">
        <v>83</v>
      </c>
      <c r="E579">
        <v>0.03</v>
      </c>
      <c r="F579" t="s">
        <v>264</v>
      </c>
      <c r="G579">
        <v>6.8470000000000004</v>
      </c>
      <c r="H579">
        <v>12.003</v>
      </c>
      <c r="I579">
        <v>0.29099999999999998</v>
      </c>
      <c r="J579">
        <v>161.73099999999999</v>
      </c>
      <c r="K579">
        <v>2.4740000000000002</v>
      </c>
      <c r="L579">
        <v>130.13800000000001</v>
      </c>
      <c r="M579">
        <v>43.5</v>
      </c>
      <c r="N579">
        <v>27</v>
      </c>
      <c r="O579">
        <v>291</v>
      </c>
      <c r="P579">
        <v>17.66</v>
      </c>
      <c r="Q579">
        <v>0.26600000000000001</v>
      </c>
      <c r="R579">
        <v>36.799999999999997</v>
      </c>
      <c r="S579">
        <v>6.6630000000000003</v>
      </c>
      <c r="T579">
        <v>0.109</v>
      </c>
      <c r="U579">
        <v>52.338000000000001</v>
      </c>
      <c r="V579">
        <v>0.31</v>
      </c>
      <c r="W579">
        <v>1.2999999999999999E-2</v>
      </c>
      <c r="X579">
        <v>7.4009999999999998</v>
      </c>
      <c r="Y579">
        <v>14.286</v>
      </c>
    </row>
    <row r="580" spans="1:25" x14ac:dyDescent="0.25">
      <c r="A580">
        <v>20160511</v>
      </c>
      <c r="B580" t="s">
        <v>317</v>
      </c>
      <c r="C580" t="s">
        <v>273</v>
      </c>
      <c r="D580" t="s">
        <v>84</v>
      </c>
      <c r="E580">
        <v>0.03</v>
      </c>
      <c r="F580" t="s">
        <v>264</v>
      </c>
      <c r="G580">
        <v>609.23199999999997</v>
      </c>
      <c r="H580">
        <v>23.155999999999999</v>
      </c>
      <c r="I580">
        <v>0.23</v>
      </c>
      <c r="J580">
        <v>648.37599999999998</v>
      </c>
      <c r="K580">
        <v>4.13</v>
      </c>
      <c r="L580">
        <v>252.02500000000001</v>
      </c>
      <c r="M580">
        <v>136</v>
      </c>
      <c r="N580">
        <v>136</v>
      </c>
      <c r="O580">
        <v>403.5</v>
      </c>
      <c r="P580">
        <v>122.226</v>
      </c>
      <c r="Q580">
        <v>2.1869999999999998</v>
      </c>
      <c r="R580">
        <v>133.124</v>
      </c>
      <c r="S580">
        <v>246.43100000000001</v>
      </c>
      <c r="T580">
        <v>0.68100000000000005</v>
      </c>
      <c r="U580">
        <v>561.83399999999995</v>
      </c>
      <c r="V580">
        <v>2.78</v>
      </c>
      <c r="W580">
        <v>8.5000000000000006E-2</v>
      </c>
      <c r="X580">
        <v>2.577</v>
      </c>
      <c r="Y580">
        <v>23.425999999999998</v>
      </c>
    </row>
    <row r="581" spans="1:25" x14ac:dyDescent="0.25">
      <c r="A581">
        <v>20160511</v>
      </c>
      <c r="B581" t="s">
        <v>316</v>
      </c>
      <c r="C581" t="s">
        <v>312</v>
      </c>
      <c r="D581" t="s">
        <v>84</v>
      </c>
      <c r="E581">
        <v>0.03</v>
      </c>
      <c r="F581" t="s">
        <v>264</v>
      </c>
      <c r="G581">
        <v>928.60599999999999</v>
      </c>
      <c r="H581">
        <v>30.596</v>
      </c>
      <c r="I581">
        <v>0.20499999999999999</v>
      </c>
      <c r="J581">
        <v>660.80499999999995</v>
      </c>
      <c r="K581">
        <v>4.1269999999999998</v>
      </c>
      <c r="L581">
        <v>213.72</v>
      </c>
      <c r="M581">
        <v>133.5</v>
      </c>
      <c r="N581">
        <v>128.5</v>
      </c>
      <c r="O581">
        <v>484</v>
      </c>
      <c r="P581">
        <v>122.61499999999999</v>
      </c>
      <c r="Q581">
        <v>2.14</v>
      </c>
      <c r="R581">
        <v>128.37200000000001</v>
      </c>
      <c r="S581">
        <v>230.28200000000001</v>
      </c>
      <c r="T581">
        <v>0.91500000000000004</v>
      </c>
      <c r="U581">
        <v>635.25900000000001</v>
      </c>
      <c r="V581">
        <v>2.992</v>
      </c>
      <c r="W581">
        <v>0.13200000000000001</v>
      </c>
      <c r="X581">
        <v>2.532</v>
      </c>
      <c r="Y581">
        <v>21.353999999999999</v>
      </c>
    </row>
    <row r="582" spans="1:25" x14ac:dyDescent="0.25">
      <c r="A582">
        <v>20160511</v>
      </c>
      <c r="B582" t="s">
        <v>267</v>
      </c>
      <c r="C582" t="s">
        <v>305</v>
      </c>
      <c r="D582" t="s">
        <v>84</v>
      </c>
      <c r="E582">
        <v>0.03</v>
      </c>
      <c r="F582" t="s">
        <v>264</v>
      </c>
      <c r="G582">
        <v>771.14499999999998</v>
      </c>
      <c r="H582">
        <v>27.077000000000002</v>
      </c>
      <c r="I582">
        <v>0.23599999999999999</v>
      </c>
      <c r="J582">
        <v>651.09299999999996</v>
      </c>
      <c r="K582">
        <v>4.452</v>
      </c>
      <c r="L582">
        <v>212.23400000000001</v>
      </c>
      <c r="M582">
        <v>136</v>
      </c>
      <c r="N582">
        <v>133.5</v>
      </c>
      <c r="O582">
        <v>338</v>
      </c>
      <c r="P582">
        <v>131.732</v>
      </c>
      <c r="Q582">
        <v>2.5459999999999998</v>
      </c>
      <c r="R582">
        <v>119.114</v>
      </c>
      <c r="S582">
        <v>282.06200000000001</v>
      </c>
      <c r="T582">
        <v>0.55600000000000005</v>
      </c>
      <c r="U582">
        <v>729.71799999999996</v>
      </c>
      <c r="V582">
        <v>2.7570000000000001</v>
      </c>
      <c r="W582">
        <v>0.108</v>
      </c>
      <c r="X582">
        <v>2.4009999999999998</v>
      </c>
      <c r="Y582">
        <v>17.456</v>
      </c>
    </row>
    <row r="583" spans="1:25" x14ac:dyDescent="0.25">
      <c r="A583">
        <v>20151014</v>
      </c>
      <c r="B583" t="s">
        <v>322</v>
      </c>
      <c r="C583" t="s">
        <v>276</v>
      </c>
      <c r="D583" t="s">
        <v>85</v>
      </c>
      <c r="E583">
        <v>0.03</v>
      </c>
      <c r="F583" t="s">
        <v>264</v>
      </c>
      <c r="G583">
        <v>17.449000000000002</v>
      </c>
      <c r="H583">
        <v>30.385999999999999</v>
      </c>
      <c r="I583">
        <v>0.41599999999999998</v>
      </c>
      <c r="J583">
        <v>378.07499999999999</v>
      </c>
      <c r="K583">
        <v>9.8729999999999993</v>
      </c>
      <c r="L583">
        <v>67.405000000000001</v>
      </c>
      <c r="M583">
        <v>95</v>
      </c>
      <c r="N583">
        <v>74</v>
      </c>
      <c r="O583">
        <v>531</v>
      </c>
      <c r="P583">
        <v>76.292000000000002</v>
      </c>
      <c r="Q583">
        <v>0.98899999999999999</v>
      </c>
      <c r="R583">
        <v>43.210999999999999</v>
      </c>
      <c r="S583">
        <v>326.63299999999998</v>
      </c>
      <c r="T583">
        <v>0.47499999999999998</v>
      </c>
      <c r="U583">
        <v>222.53399999999999</v>
      </c>
      <c r="V583">
        <v>0.97299999999999998</v>
      </c>
      <c r="W583">
        <v>5.1999999999999998E-2</v>
      </c>
      <c r="X583">
        <v>3.8860000000000001</v>
      </c>
      <c r="Y583">
        <v>17.747</v>
      </c>
    </row>
    <row r="584" spans="1:25" x14ac:dyDescent="0.25">
      <c r="A584">
        <v>20151014</v>
      </c>
      <c r="B584" t="s">
        <v>321</v>
      </c>
      <c r="C584" t="s">
        <v>315</v>
      </c>
      <c r="D584" t="s">
        <v>85</v>
      </c>
      <c r="E584">
        <v>0.03</v>
      </c>
      <c r="F584" t="s">
        <v>264</v>
      </c>
      <c r="G584">
        <v>14.962</v>
      </c>
      <c r="H584">
        <v>25.154</v>
      </c>
      <c r="I584">
        <v>0.35899999999999999</v>
      </c>
      <c r="J584">
        <v>346.36799999999999</v>
      </c>
      <c r="K584">
        <v>4.0759999999999996</v>
      </c>
      <c r="L584">
        <v>114.163</v>
      </c>
      <c r="M584">
        <v>88.5</v>
      </c>
      <c r="N584">
        <v>68</v>
      </c>
      <c r="O584">
        <v>850.5</v>
      </c>
      <c r="P584">
        <v>67.722999999999999</v>
      </c>
      <c r="Q584">
        <v>0.83899999999999997</v>
      </c>
      <c r="R584">
        <v>62.956000000000003</v>
      </c>
      <c r="S584">
        <v>238.55600000000001</v>
      </c>
      <c r="T584">
        <v>0.39900000000000002</v>
      </c>
      <c r="U584">
        <v>157.46600000000001</v>
      </c>
      <c r="V584">
        <v>1.0369999999999999</v>
      </c>
      <c r="W584">
        <v>5.6000000000000001E-2</v>
      </c>
      <c r="X584">
        <v>5.5140000000000002</v>
      </c>
      <c r="Y584">
        <v>21.4</v>
      </c>
    </row>
    <row r="585" spans="1:25" x14ac:dyDescent="0.25">
      <c r="A585">
        <v>20151014</v>
      </c>
      <c r="B585" t="s">
        <v>320</v>
      </c>
      <c r="C585" t="s">
        <v>308</v>
      </c>
      <c r="D585" t="s">
        <v>85</v>
      </c>
      <c r="E585">
        <v>0.03</v>
      </c>
      <c r="F585" t="s">
        <v>264</v>
      </c>
      <c r="G585">
        <v>5.9749999999999996</v>
      </c>
      <c r="H585">
        <v>12.170999999999999</v>
      </c>
      <c r="I585">
        <v>0.13400000000000001</v>
      </c>
      <c r="J585">
        <v>258.63900000000001</v>
      </c>
      <c r="K585">
        <v>1.575</v>
      </c>
      <c r="L585">
        <v>127.017</v>
      </c>
      <c r="M585">
        <v>73</v>
      </c>
      <c r="N585">
        <v>51.5</v>
      </c>
      <c r="O585">
        <v>297</v>
      </c>
      <c r="P585">
        <v>61.113</v>
      </c>
      <c r="Q585">
        <v>0.84399999999999997</v>
      </c>
      <c r="R585">
        <v>75.200999999999993</v>
      </c>
      <c r="S585">
        <v>420.375</v>
      </c>
      <c r="T585">
        <v>0.27300000000000002</v>
      </c>
      <c r="U585">
        <v>225.208</v>
      </c>
      <c r="V585">
        <v>1.056</v>
      </c>
      <c r="W585">
        <v>2.3E-2</v>
      </c>
      <c r="X585">
        <v>5.8280000000000003</v>
      </c>
      <c r="Y585">
        <v>16.434999999999999</v>
      </c>
    </row>
    <row r="586" spans="1:25" x14ac:dyDescent="0.25">
      <c r="A586">
        <v>20160511</v>
      </c>
      <c r="B586" t="s">
        <v>317</v>
      </c>
      <c r="C586" t="s">
        <v>272</v>
      </c>
      <c r="D586" t="s">
        <v>86</v>
      </c>
      <c r="E586">
        <v>0.03</v>
      </c>
      <c r="F586" t="s">
        <v>264</v>
      </c>
      <c r="G586">
        <v>707.98099999999999</v>
      </c>
      <c r="H586">
        <v>26.533000000000001</v>
      </c>
      <c r="I586">
        <v>0.23200000000000001</v>
      </c>
      <c r="J586">
        <v>693.78899999999999</v>
      </c>
      <c r="K586">
        <v>4.077</v>
      </c>
      <c r="L586">
        <v>211.75700000000001</v>
      </c>
      <c r="M586">
        <v>133.5</v>
      </c>
      <c r="N586">
        <v>133.5</v>
      </c>
      <c r="O586">
        <v>391.5</v>
      </c>
      <c r="P586">
        <v>117.233</v>
      </c>
      <c r="Q586">
        <v>2.1110000000000002</v>
      </c>
      <c r="R586">
        <v>139.38200000000001</v>
      </c>
      <c r="S586">
        <v>201.53700000000001</v>
      </c>
      <c r="T586">
        <v>0.66700000000000004</v>
      </c>
      <c r="U586">
        <v>602.22799999999995</v>
      </c>
      <c r="V586">
        <v>2.911</v>
      </c>
      <c r="W586">
        <v>9.2999999999999999E-2</v>
      </c>
      <c r="X586">
        <v>3.1829999999999998</v>
      </c>
      <c r="Y586">
        <v>22.792000000000002</v>
      </c>
    </row>
    <row r="587" spans="1:25" x14ac:dyDescent="0.25">
      <c r="A587">
        <v>20160511</v>
      </c>
      <c r="B587" t="s">
        <v>316</v>
      </c>
      <c r="C587" t="s">
        <v>311</v>
      </c>
      <c r="D587" t="s">
        <v>86</v>
      </c>
      <c r="E587">
        <v>0.03</v>
      </c>
      <c r="F587" t="s">
        <v>264</v>
      </c>
      <c r="G587">
        <v>850.73699999999997</v>
      </c>
      <c r="H587">
        <v>29.773</v>
      </c>
      <c r="I587">
        <v>0.222</v>
      </c>
      <c r="J587">
        <v>633.98099999999999</v>
      </c>
      <c r="K587">
        <v>4.2119999999999997</v>
      </c>
      <c r="L587">
        <v>228.54</v>
      </c>
      <c r="M587">
        <v>128.5</v>
      </c>
      <c r="N587">
        <v>123.5</v>
      </c>
      <c r="O587">
        <v>588</v>
      </c>
      <c r="P587">
        <v>112.786</v>
      </c>
      <c r="Q587">
        <v>1.9650000000000001</v>
      </c>
      <c r="R587">
        <v>119.17400000000001</v>
      </c>
      <c r="S587">
        <v>204.755</v>
      </c>
      <c r="T587">
        <v>0.81799999999999995</v>
      </c>
      <c r="U587">
        <v>475.971</v>
      </c>
      <c r="V587">
        <v>2.6589999999999998</v>
      </c>
      <c r="W587">
        <v>0.10199999999999999</v>
      </c>
      <c r="X587">
        <v>3.1190000000000002</v>
      </c>
      <c r="Y587">
        <v>22.210999999999999</v>
      </c>
    </row>
    <row r="588" spans="1:25" x14ac:dyDescent="0.25">
      <c r="A588">
        <v>20160511</v>
      </c>
      <c r="B588" t="s">
        <v>267</v>
      </c>
      <c r="C588" t="s">
        <v>304</v>
      </c>
      <c r="D588" t="s">
        <v>86</v>
      </c>
      <c r="E588">
        <v>0.03</v>
      </c>
      <c r="F588" t="s">
        <v>264</v>
      </c>
      <c r="G588">
        <v>851.35400000000004</v>
      </c>
      <c r="H588">
        <v>29.012</v>
      </c>
      <c r="I588">
        <v>0.23100000000000001</v>
      </c>
      <c r="J588">
        <v>680.85</v>
      </c>
      <c r="K588">
        <v>4.3970000000000002</v>
      </c>
      <c r="L588">
        <v>209.875</v>
      </c>
      <c r="M588">
        <v>133.5</v>
      </c>
      <c r="N588">
        <v>131</v>
      </c>
      <c r="O588">
        <v>361.5</v>
      </c>
      <c r="P588">
        <v>130.13</v>
      </c>
      <c r="Q588">
        <v>2.6970000000000001</v>
      </c>
      <c r="R588">
        <v>114.411</v>
      </c>
      <c r="S588">
        <v>250.16399999999999</v>
      </c>
      <c r="T588">
        <v>0.72899999999999998</v>
      </c>
      <c r="U588">
        <v>646.85</v>
      </c>
      <c r="V588">
        <v>3.04</v>
      </c>
      <c r="W588">
        <v>0.127</v>
      </c>
      <c r="X588">
        <v>3.0680000000000001</v>
      </c>
      <c r="Y588">
        <v>19.969000000000001</v>
      </c>
    </row>
    <row r="589" spans="1:25" x14ac:dyDescent="0.25">
      <c r="A589">
        <v>20141203</v>
      </c>
      <c r="B589" t="s">
        <v>340</v>
      </c>
      <c r="C589" t="s">
        <v>282</v>
      </c>
      <c r="D589" t="s">
        <v>87</v>
      </c>
      <c r="E589">
        <v>0.03</v>
      </c>
      <c r="F589" t="s">
        <v>264</v>
      </c>
      <c r="G589">
        <v>10.978</v>
      </c>
      <c r="H589">
        <v>23.376000000000001</v>
      </c>
      <c r="I589">
        <v>0.20799999999999999</v>
      </c>
      <c r="J589">
        <v>676.85299999999995</v>
      </c>
      <c r="K589">
        <v>3.6440000000000001</v>
      </c>
      <c r="L589">
        <v>305.40899999999999</v>
      </c>
      <c r="M589">
        <v>116.5</v>
      </c>
      <c r="N589">
        <v>109</v>
      </c>
      <c r="O589">
        <v>395</v>
      </c>
      <c r="P589">
        <v>114.962</v>
      </c>
      <c r="Q589">
        <v>1.776</v>
      </c>
      <c r="R589">
        <v>157.392</v>
      </c>
      <c r="S589">
        <v>334.01</v>
      </c>
      <c r="T589">
        <v>0.55600000000000005</v>
      </c>
      <c r="U589">
        <v>620.42200000000003</v>
      </c>
      <c r="V589">
        <v>2.766</v>
      </c>
      <c r="W589">
        <v>0.105</v>
      </c>
      <c r="X589">
        <v>3.4449999999999998</v>
      </c>
      <c r="Y589">
        <v>19.818000000000001</v>
      </c>
    </row>
    <row r="590" spans="1:25" x14ac:dyDescent="0.25">
      <c r="A590">
        <v>20141203</v>
      </c>
      <c r="B590" t="s">
        <v>339</v>
      </c>
      <c r="C590" t="s">
        <v>282</v>
      </c>
      <c r="D590" t="s">
        <v>87</v>
      </c>
      <c r="E590">
        <v>0.03</v>
      </c>
      <c r="F590" t="s">
        <v>264</v>
      </c>
      <c r="G590">
        <v>8.9450000000000003</v>
      </c>
      <c r="H590">
        <v>22.202000000000002</v>
      </c>
      <c r="I590">
        <v>0.222</v>
      </c>
      <c r="J590">
        <v>636.37599999999998</v>
      </c>
      <c r="K590">
        <v>3.3650000000000002</v>
      </c>
      <c r="L590">
        <v>315.46100000000001</v>
      </c>
      <c r="M590">
        <v>122</v>
      </c>
      <c r="N590">
        <v>122</v>
      </c>
      <c r="O590">
        <v>405</v>
      </c>
      <c r="P590">
        <v>118.703</v>
      </c>
      <c r="Q590">
        <v>1.7210000000000001</v>
      </c>
      <c r="R590">
        <v>158.62299999999999</v>
      </c>
      <c r="S590">
        <v>284.49599999999998</v>
      </c>
      <c r="T590">
        <v>0.47099999999999997</v>
      </c>
      <c r="U590">
        <v>565.06299999999999</v>
      </c>
      <c r="V590">
        <v>2.6779999999999999</v>
      </c>
      <c r="W590">
        <v>7.9000000000000001E-2</v>
      </c>
      <c r="X590">
        <v>4.9240000000000004</v>
      </c>
      <c r="Y590">
        <v>16.600999999999999</v>
      </c>
    </row>
    <row r="591" spans="1:25" x14ac:dyDescent="0.25">
      <c r="A591">
        <v>20141203</v>
      </c>
      <c r="B591" t="s">
        <v>338</v>
      </c>
      <c r="C591" t="s">
        <v>282</v>
      </c>
      <c r="D591" t="s">
        <v>87</v>
      </c>
      <c r="E591">
        <v>0.03</v>
      </c>
      <c r="F591" t="s">
        <v>264</v>
      </c>
      <c r="G591">
        <v>13.446999999999999</v>
      </c>
      <c r="H591">
        <v>23.242999999999999</v>
      </c>
      <c r="I591">
        <v>0.23699999999999999</v>
      </c>
      <c r="J591">
        <v>597.90200000000004</v>
      </c>
      <c r="K591">
        <v>4.4619999999999997</v>
      </c>
      <c r="L591">
        <v>243.398</v>
      </c>
      <c r="M591">
        <v>133.5</v>
      </c>
      <c r="N591">
        <v>131</v>
      </c>
      <c r="O591">
        <v>469</v>
      </c>
      <c r="P591">
        <v>118.52800000000001</v>
      </c>
      <c r="Q591">
        <v>1.8520000000000001</v>
      </c>
      <c r="R591">
        <v>122.286</v>
      </c>
      <c r="S591">
        <v>265.61099999999999</v>
      </c>
      <c r="T591">
        <v>0.67</v>
      </c>
      <c r="U591">
        <v>740.54499999999996</v>
      </c>
      <c r="V591">
        <v>2.7189999999999999</v>
      </c>
      <c r="W591">
        <v>0.106</v>
      </c>
      <c r="X591">
        <v>4.2279999999999998</v>
      </c>
      <c r="Y591">
        <v>15.654</v>
      </c>
    </row>
    <row r="592" spans="1:25" x14ac:dyDescent="0.25">
      <c r="A592">
        <v>20141029</v>
      </c>
      <c r="B592" t="s">
        <v>347</v>
      </c>
      <c r="C592" t="s">
        <v>280</v>
      </c>
      <c r="D592" t="s">
        <v>88</v>
      </c>
      <c r="E592">
        <v>0.03</v>
      </c>
      <c r="F592" t="s">
        <v>264</v>
      </c>
      <c r="G592">
        <v>9.0139999999999993</v>
      </c>
      <c r="H592">
        <v>20.864999999999998</v>
      </c>
      <c r="I592">
        <v>0.32900000000000001</v>
      </c>
      <c r="J592">
        <v>444.54399999999998</v>
      </c>
      <c r="K592">
        <v>4.0140000000000002</v>
      </c>
      <c r="L592">
        <v>209.624</v>
      </c>
      <c r="M592">
        <v>97</v>
      </c>
      <c r="N592">
        <v>78</v>
      </c>
      <c r="O592">
        <v>1003</v>
      </c>
      <c r="P592">
        <v>77.796000000000006</v>
      </c>
      <c r="Q592">
        <v>1.044</v>
      </c>
      <c r="R592">
        <v>155.15700000000001</v>
      </c>
      <c r="S592">
        <v>168.292</v>
      </c>
      <c r="T592">
        <v>0.38700000000000001</v>
      </c>
      <c r="U592">
        <v>197.79599999999999</v>
      </c>
      <c r="V592">
        <v>1.171</v>
      </c>
      <c r="W592">
        <v>4.1000000000000002E-2</v>
      </c>
      <c r="X592">
        <v>4</v>
      </c>
      <c r="Y592">
        <v>17.925999999999998</v>
      </c>
    </row>
    <row r="593" spans="1:25" x14ac:dyDescent="0.25">
      <c r="A593">
        <v>20141029</v>
      </c>
      <c r="B593" t="s">
        <v>346</v>
      </c>
      <c r="C593" t="s">
        <v>279</v>
      </c>
      <c r="D593" t="s">
        <v>88</v>
      </c>
      <c r="E593">
        <v>0.03</v>
      </c>
      <c r="F593" t="s">
        <v>264</v>
      </c>
      <c r="G593">
        <v>20.404</v>
      </c>
      <c r="H593">
        <v>44.406999999999996</v>
      </c>
      <c r="I593">
        <v>0.38</v>
      </c>
      <c r="J593">
        <v>593.54100000000005</v>
      </c>
      <c r="K593">
        <v>6.2110000000000003</v>
      </c>
      <c r="L593">
        <v>190.15700000000001</v>
      </c>
      <c r="M593">
        <v>133.5</v>
      </c>
      <c r="N593">
        <v>128.5</v>
      </c>
      <c r="O593">
        <v>1061</v>
      </c>
      <c r="P593">
        <v>105.03100000000001</v>
      </c>
      <c r="Q593">
        <v>1.4870000000000001</v>
      </c>
      <c r="R593">
        <v>120.01300000000001</v>
      </c>
      <c r="S593">
        <v>307.31099999999998</v>
      </c>
      <c r="T593">
        <v>0.83299999999999996</v>
      </c>
      <c r="U593">
        <v>401.85399999999998</v>
      </c>
      <c r="V593">
        <v>2.0539999999999998</v>
      </c>
      <c r="W593">
        <v>0.112</v>
      </c>
      <c r="X593">
        <v>3.14</v>
      </c>
      <c r="Y593">
        <v>17.823</v>
      </c>
    </row>
    <row r="594" spans="1:25" x14ac:dyDescent="0.25">
      <c r="A594">
        <v>20141029</v>
      </c>
      <c r="B594" t="s">
        <v>347</v>
      </c>
      <c r="C594" t="s">
        <v>282</v>
      </c>
      <c r="D594" t="s">
        <v>88</v>
      </c>
      <c r="E594">
        <v>0.03</v>
      </c>
      <c r="F594" t="s">
        <v>264</v>
      </c>
      <c r="G594">
        <v>17.135999999999999</v>
      </c>
      <c r="H594">
        <v>41.043999999999997</v>
      </c>
      <c r="I594">
        <v>0.311</v>
      </c>
      <c r="J594">
        <v>493.23599999999999</v>
      </c>
      <c r="K594">
        <v>4.6890000000000001</v>
      </c>
      <c r="L594">
        <v>158.078</v>
      </c>
      <c r="M594">
        <v>120</v>
      </c>
      <c r="N594">
        <v>120</v>
      </c>
      <c r="O594">
        <v>1028.5</v>
      </c>
      <c r="P594">
        <v>105.751</v>
      </c>
      <c r="Q594">
        <v>1.419</v>
      </c>
      <c r="R594">
        <v>115.834</v>
      </c>
      <c r="S594">
        <v>194.488</v>
      </c>
      <c r="T594">
        <v>0.57299999999999995</v>
      </c>
      <c r="U594">
        <v>516.34400000000005</v>
      </c>
      <c r="V594">
        <v>1.8069999999999999</v>
      </c>
      <c r="W594">
        <v>8.6999999999999994E-2</v>
      </c>
      <c r="X594">
        <v>1.7889999999999999</v>
      </c>
      <c r="Y594">
        <v>12.824999999999999</v>
      </c>
    </row>
    <row r="595" spans="1:25" x14ac:dyDescent="0.25">
      <c r="A595">
        <v>20151014</v>
      </c>
      <c r="B595" t="s">
        <v>322</v>
      </c>
      <c r="C595" t="s">
        <v>266</v>
      </c>
      <c r="D595" t="s">
        <v>88</v>
      </c>
      <c r="E595">
        <v>0.03</v>
      </c>
      <c r="F595" t="s">
        <v>264</v>
      </c>
      <c r="G595">
        <v>12.728</v>
      </c>
      <c r="H595">
        <v>24.346</v>
      </c>
      <c r="I595">
        <v>0.433</v>
      </c>
      <c r="J595">
        <v>323.08300000000003</v>
      </c>
      <c r="K595">
        <v>8.9860000000000007</v>
      </c>
      <c r="L595">
        <v>135.49299999999999</v>
      </c>
      <c r="M595">
        <v>91.5</v>
      </c>
      <c r="N595">
        <v>68</v>
      </c>
      <c r="O595">
        <v>736</v>
      </c>
      <c r="P595">
        <v>65.787000000000006</v>
      </c>
      <c r="Q595">
        <v>0.80400000000000005</v>
      </c>
      <c r="R595">
        <v>71.733999999999995</v>
      </c>
      <c r="S595">
        <v>658.57299999999998</v>
      </c>
      <c r="T595">
        <v>0.28499999999999998</v>
      </c>
      <c r="U595">
        <v>171.904</v>
      </c>
      <c r="V595">
        <v>0.83</v>
      </c>
      <c r="W595">
        <v>3.5999999999999997E-2</v>
      </c>
      <c r="X595">
        <v>5.6630000000000003</v>
      </c>
      <c r="Y595">
        <v>17.855</v>
      </c>
    </row>
    <row r="596" spans="1:25" x14ac:dyDescent="0.25">
      <c r="A596">
        <v>20151014</v>
      </c>
      <c r="B596" t="s">
        <v>321</v>
      </c>
      <c r="C596" t="s">
        <v>310</v>
      </c>
      <c r="D596" t="s">
        <v>88</v>
      </c>
      <c r="E596">
        <v>0.03</v>
      </c>
      <c r="F596" t="s">
        <v>264</v>
      </c>
      <c r="G596">
        <v>17.285</v>
      </c>
      <c r="H596">
        <v>33.643000000000001</v>
      </c>
      <c r="I596">
        <v>0.42499999999999999</v>
      </c>
      <c r="J596">
        <v>373.21499999999997</v>
      </c>
      <c r="K596">
        <v>10.712999999999999</v>
      </c>
      <c r="L596">
        <v>90.728999999999999</v>
      </c>
      <c r="M596">
        <v>91</v>
      </c>
      <c r="N596">
        <v>72</v>
      </c>
      <c r="O596">
        <v>771</v>
      </c>
      <c r="P596">
        <v>70.72</v>
      </c>
      <c r="Q596">
        <v>0.88400000000000001</v>
      </c>
      <c r="R596">
        <v>46.133000000000003</v>
      </c>
      <c r="S596">
        <v>38.106000000000002</v>
      </c>
      <c r="T596">
        <v>0.29899999999999999</v>
      </c>
      <c r="U596">
        <v>203.601</v>
      </c>
      <c r="V596">
        <v>0.76900000000000002</v>
      </c>
      <c r="W596">
        <v>3.7999999999999999E-2</v>
      </c>
      <c r="X596">
        <v>7.0490000000000004</v>
      </c>
      <c r="Y596">
        <v>22.524000000000001</v>
      </c>
    </row>
    <row r="597" spans="1:25" x14ac:dyDescent="0.25">
      <c r="A597">
        <v>20151014</v>
      </c>
      <c r="B597" t="s">
        <v>320</v>
      </c>
      <c r="C597" t="s">
        <v>283</v>
      </c>
      <c r="D597" t="s">
        <v>88</v>
      </c>
      <c r="E597">
        <v>0.03</v>
      </c>
      <c r="F597" t="s">
        <v>264</v>
      </c>
      <c r="G597">
        <v>7.8339999999999996</v>
      </c>
      <c r="H597">
        <v>15.202999999999999</v>
      </c>
      <c r="I597">
        <v>0.46400000000000002</v>
      </c>
      <c r="J597">
        <v>250.672</v>
      </c>
      <c r="K597">
        <v>3.6190000000000002</v>
      </c>
      <c r="L597">
        <v>189.45099999999999</v>
      </c>
      <c r="M597">
        <v>75.5</v>
      </c>
      <c r="N597">
        <v>61</v>
      </c>
      <c r="O597">
        <v>518</v>
      </c>
      <c r="P597">
        <v>60.746000000000002</v>
      </c>
      <c r="Q597">
        <v>0.69</v>
      </c>
      <c r="R597">
        <v>64.731999999999999</v>
      </c>
      <c r="S597">
        <v>50.712000000000003</v>
      </c>
      <c r="T597">
        <v>0.217</v>
      </c>
      <c r="U597">
        <v>144.50800000000001</v>
      </c>
      <c r="V597">
        <v>0.747</v>
      </c>
      <c r="W597">
        <v>0.02</v>
      </c>
      <c r="X597">
        <v>3.484</v>
      </c>
      <c r="Y597">
        <v>16.398</v>
      </c>
    </row>
    <row r="598" spans="1:25" x14ac:dyDescent="0.25">
      <c r="A598">
        <v>20150128</v>
      </c>
      <c r="B598" t="s">
        <v>358</v>
      </c>
      <c r="C598" t="s">
        <v>268</v>
      </c>
      <c r="D598" t="s">
        <v>89</v>
      </c>
      <c r="E598">
        <v>0.03</v>
      </c>
      <c r="F598" t="s">
        <v>264</v>
      </c>
      <c r="G598">
        <v>10.114000000000001</v>
      </c>
      <c r="H598">
        <v>28.629000000000001</v>
      </c>
      <c r="I598">
        <v>0.32500000000000001</v>
      </c>
      <c r="J598">
        <v>627.08500000000004</v>
      </c>
      <c r="K598">
        <v>3.6949999999999998</v>
      </c>
      <c r="L598">
        <v>216.90700000000001</v>
      </c>
      <c r="M598">
        <v>103.5</v>
      </c>
      <c r="N598">
        <v>88</v>
      </c>
      <c r="O598">
        <v>710.5</v>
      </c>
      <c r="P598">
        <v>87.417000000000002</v>
      </c>
      <c r="Q598">
        <v>1.679</v>
      </c>
      <c r="R598">
        <v>157.042</v>
      </c>
      <c r="S598">
        <v>316.63900000000001</v>
      </c>
      <c r="T598">
        <v>0.59399999999999997</v>
      </c>
      <c r="U598">
        <v>276.12299999999999</v>
      </c>
      <c r="V598">
        <v>1.6319999999999999</v>
      </c>
      <c r="W598">
        <v>6.3E-2</v>
      </c>
      <c r="X598">
        <v>4.9509999999999996</v>
      </c>
      <c r="Y598">
        <v>20.007999999999999</v>
      </c>
    </row>
    <row r="599" spans="1:25" x14ac:dyDescent="0.25">
      <c r="A599">
        <v>20150128</v>
      </c>
      <c r="B599" t="s">
        <v>352</v>
      </c>
      <c r="C599" t="s">
        <v>268</v>
      </c>
      <c r="D599" t="s">
        <v>89</v>
      </c>
      <c r="E599">
        <v>0.03</v>
      </c>
      <c r="F599" t="s">
        <v>264</v>
      </c>
      <c r="G599">
        <v>13.156000000000001</v>
      </c>
      <c r="H599">
        <v>34.637</v>
      </c>
      <c r="I599">
        <v>0.26700000000000002</v>
      </c>
      <c r="J599">
        <v>602.45699999999999</v>
      </c>
      <c r="K599">
        <v>3.3660000000000001</v>
      </c>
      <c r="L599">
        <v>209.15899999999999</v>
      </c>
      <c r="M599">
        <v>124.5</v>
      </c>
      <c r="N599">
        <v>122</v>
      </c>
      <c r="O599">
        <v>931</v>
      </c>
      <c r="P599">
        <v>106.55</v>
      </c>
      <c r="Q599">
        <v>1.784</v>
      </c>
      <c r="R599">
        <v>150.43700000000001</v>
      </c>
      <c r="S599">
        <v>156.714</v>
      </c>
      <c r="T599">
        <v>0.56799999999999995</v>
      </c>
      <c r="U599">
        <v>354.45800000000003</v>
      </c>
      <c r="V599">
        <v>2.177</v>
      </c>
      <c r="W599">
        <v>8.3000000000000004E-2</v>
      </c>
      <c r="X599">
        <v>2.9950000000000001</v>
      </c>
      <c r="Y599">
        <v>17.021999999999998</v>
      </c>
    </row>
    <row r="600" spans="1:25" x14ac:dyDescent="0.25">
      <c r="A600">
        <v>20150128</v>
      </c>
      <c r="B600" t="s">
        <v>348</v>
      </c>
      <c r="C600" t="s">
        <v>268</v>
      </c>
      <c r="D600" t="s">
        <v>89</v>
      </c>
      <c r="E600">
        <v>0.03</v>
      </c>
      <c r="F600" t="s">
        <v>264</v>
      </c>
      <c r="G600">
        <v>13.214</v>
      </c>
      <c r="H600">
        <v>28.824999999999999</v>
      </c>
      <c r="I600">
        <v>0.22900000000000001</v>
      </c>
      <c r="J600">
        <v>427.79300000000001</v>
      </c>
      <c r="K600">
        <v>3.0880000000000001</v>
      </c>
      <c r="L600">
        <v>105.462</v>
      </c>
      <c r="M600">
        <v>79.5</v>
      </c>
      <c r="N600">
        <v>73.5</v>
      </c>
      <c r="O600">
        <v>780</v>
      </c>
      <c r="P600">
        <v>64.566999999999993</v>
      </c>
      <c r="Q600">
        <v>1.32</v>
      </c>
      <c r="R600">
        <v>98.075000000000003</v>
      </c>
      <c r="S600">
        <v>77.739000000000004</v>
      </c>
      <c r="T600">
        <v>0.34399999999999997</v>
      </c>
      <c r="U600">
        <v>207.24600000000001</v>
      </c>
      <c r="V600">
        <v>1.302</v>
      </c>
      <c r="W600">
        <v>6.5000000000000002E-2</v>
      </c>
      <c r="X600">
        <v>6.3330000000000002</v>
      </c>
      <c r="Y600">
        <v>11.808</v>
      </c>
    </row>
    <row r="601" spans="1:25" x14ac:dyDescent="0.25">
      <c r="A601">
        <v>20141015</v>
      </c>
      <c r="B601" t="s">
        <v>360</v>
      </c>
      <c r="C601" t="s">
        <v>278</v>
      </c>
      <c r="D601" t="s">
        <v>90</v>
      </c>
      <c r="E601">
        <v>0.03</v>
      </c>
      <c r="F601" t="s">
        <v>264</v>
      </c>
      <c r="G601">
        <v>12.875</v>
      </c>
      <c r="H601">
        <v>27.004000000000001</v>
      </c>
      <c r="I601">
        <v>0.54300000000000004</v>
      </c>
      <c r="J601">
        <v>648.13699999999994</v>
      </c>
      <c r="K601">
        <v>10.555999999999999</v>
      </c>
      <c r="L601">
        <v>189.47800000000001</v>
      </c>
      <c r="M601">
        <v>102</v>
      </c>
      <c r="N601">
        <v>91</v>
      </c>
      <c r="O601">
        <v>167</v>
      </c>
      <c r="P601">
        <v>87.706999999999994</v>
      </c>
      <c r="Q601">
        <v>1.504</v>
      </c>
      <c r="R601">
        <v>73.813000000000002</v>
      </c>
      <c r="S601">
        <v>209.09100000000001</v>
      </c>
      <c r="T601">
        <v>0.46200000000000002</v>
      </c>
      <c r="U601">
        <v>481.46499999999997</v>
      </c>
      <c r="V601">
        <v>1.7470000000000001</v>
      </c>
      <c r="W601">
        <v>5.8000000000000003E-2</v>
      </c>
      <c r="X601">
        <v>6.0339999999999998</v>
      </c>
      <c r="Y601">
        <v>20.36</v>
      </c>
    </row>
    <row r="602" spans="1:25" x14ac:dyDescent="0.25">
      <c r="A602">
        <v>20141015</v>
      </c>
      <c r="B602" t="s">
        <v>359</v>
      </c>
      <c r="C602" t="s">
        <v>278</v>
      </c>
      <c r="D602" t="s">
        <v>90</v>
      </c>
      <c r="E602">
        <v>0.03</v>
      </c>
      <c r="F602" t="s">
        <v>264</v>
      </c>
      <c r="G602">
        <v>10.944000000000001</v>
      </c>
      <c r="H602">
        <v>23.893000000000001</v>
      </c>
      <c r="I602">
        <v>0.34899999999999998</v>
      </c>
      <c r="J602">
        <v>572.20799999999997</v>
      </c>
      <c r="K602">
        <v>4.1520000000000001</v>
      </c>
      <c r="L602">
        <v>188.75</v>
      </c>
      <c r="M602">
        <v>116</v>
      </c>
      <c r="N602">
        <v>104</v>
      </c>
      <c r="O602">
        <v>708.5</v>
      </c>
      <c r="P602">
        <v>73.153000000000006</v>
      </c>
      <c r="Q602">
        <v>1.2749999999999999</v>
      </c>
      <c r="R602">
        <v>111.008</v>
      </c>
      <c r="S602">
        <v>80.454999999999998</v>
      </c>
      <c r="T602">
        <v>0.58599999999999997</v>
      </c>
      <c r="U602">
        <v>267.553</v>
      </c>
      <c r="V602">
        <v>1.948</v>
      </c>
      <c r="W602">
        <v>7.2999999999999995E-2</v>
      </c>
      <c r="X602">
        <v>4.7720000000000002</v>
      </c>
      <c r="Y602">
        <v>16.417999999999999</v>
      </c>
    </row>
    <row r="603" spans="1:25" x14ac:dyDescent="0.25">
      <c r="A603">
        <v>20141015</v>
      </c>
      <c r="B603" t="s">
        <v>350</v>
      </c>
      <c r="C603" t="s">
        <v>278</v>
      </c>
      <c r="D603" t="s">
        <v>90</v>
      </c>
      <c r="E603">
        <v>0.03</v>
      </c>
      <c r="F603" t="s">
        <v>264</v>
      </c>
      <c r="G603">
        <v>17.053000000000001</v>
      </c>
      <c r="H603">
        <v>26.181000000000001</v>
      </c>
      <c r="I603">
        <v>0.42599999999999999</v>
      </c>
      <c r="J603">
        <v>532.08900000000006</v>
      </c>
      <c r="K603">
        <v>4.87</v>
      </c>
      <c r="L603">
        <v>210.55</v>
      </c>
      <c r="M603">
        <v>94</v>
      </c>
      <c r="N603">
        <v>94</v>
      </c>
      <c r="O603">
        <v>494.5</v>
      </c>
      <c r="P603">
        <v>78.19</v>
      </c>
      <c r="Q603">
        <v>1.4219999999999999</v>
      </c>
      <c r="R603">
        <v>113.98</v>
      </c>
      <c r="S603">
        <v>110.41800000000001</v>
      </c>
      <c r="T603">
        <v>0.61799999999999999</v>
      </c>
      <c r="U603">
        <v>474.05900000000003</v>
      </c>
      <c r="V603">
        <v>2.536</v>
      </c>
      <c r="W603">
        <v>0.114</v>
      </c>
      <c r="X603">
        <v>5.0069999999999997</v>
      </c>
      <c r="Y603">
        <v>16.635999999999999</v>
      </c>
    </row>
    <row r="604" spans="1:25" x14ac:dyDescent="0.25">
      <c r="A604">
        <v>20150128</v>
      </c>
      <c r="B604" t="s">
        <v>351</v>
      </c>
      <c r="C604" t="s">
        <v>278</v>
      </c>
      <c r="D604" t="s">
        <v>242</v>
      </c>
      <c r="E604">
        <v>0.03</v>
      </c>
      <c r="F604" t="s">
        <v>264</v>
      </c>
      <c r="G604">
        <v>16.844999999999999</v>
      </c>
      <c r="H604">
        <v>29.963000000000001</v>
      </c>
      <c r="I604">
        <v>0.193</v>
      </c>
      <c r="J604">
        <v>692.36199999999997</v>
      </c>
      <c r="K604">
        <v>4.3109999999999999</v>
      </c>
      <c r="L604">
        <v>192.12100000000001</v>
      </c>
      <c r="M604">
        <v>134</v>
      </c>
      <c r="N604">
        <v>134</v>
      </c>
      <c r="O604">
        <v>421.5</v>
      </c>
      <c r="P604">
        <v>123.27800000000001</v>
      </c>
      <c r="Q604">
        <v>2.617</v>
      </c>
      <c r="R604">
        <v>106.22</v>
      </c>
      <c r="S604">
        <v>218.24600000000001</v>
      </c>
      <c r="T604">
        <v>0.90500000000000003</v>
      </c>
      <c r="U604">
        <v>647.08799999999997</v>
      </c>
      <c r="V604">
        <v>3.4</v>
      </c>
      <c r="W604">
        <v>0.16600000000000001</v>
      </c>
      <c r="X604">
        <v>3.3359999999999999</v>
      </c>
      <c r="Y604">
        <v>18.518000000000001</v>
      </c>
    </row>
    <row r="605" spans="1:25" x14ac:dyDescent="0.25">
      <c r="A605">
        <v>20150128</v>
      </c>
      <c r="B605" t="s">
        <v>347</v>
      </c>
      <c r="C605" t="s">
        <v>278</v>
      </c>
      <c r="D605" t="s">
        <v>242</v>
      </c>
      <c r="E605">
        <v>0.03</v>
      </c>
      <c r="F605" t="s">
        <v>264</v>
      </c>
      <c r="G605">
        <v>1.321</v>
      </c>
      <c r="H605">
        <v>5.3999999999999999E-2</v>
      </c>
      <c r="I605">
        <v>0</v>
      </c>
      <c r="J605">
        <v>0</v>
      </c>
      <c r="K605">
        <v>0</v>
      </c>
      <c r="L605">
        <v>0</v>
      </c>
      <c r="M605">
        <v>12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10.413</v>
      </c>
      <c r="Y605">
        <v>18.137</v>
      </c>
    </row>
    <row r="606" spans="1:25" x14ac:dyDescent="0.25">
      <c r="A606">
        <v>20150128</v>
      </c>
      <c r="B606" t="s">
        <v>346</v>
      </c>
      <c r="C606" t="s">
        <v>278</v>
      </c>
      <c r="D606" t="s">
        <v>242</v>
      </c>
      <c r="E606">
        <v>0.03</v>
      </c>
      <c r="F606" t="s">
        <v>264</v>
      </c>
      <c r="G606">
        <v>14.657</v>
      </c>
      <c r="H606">
        <v>33.837000000000003</v>
      </c>
      <c r="I606">
        <v>0.26400000000000001</v>
      </c>
      <c r="J606">
        <v>597.58199999999999</v>
      </c>
      <c r="K606">
        <v>3.9649999999999999</v>
      </c>
      <c r="L606">
        <v>219.797</v>
      </c>
      <c r="M606">
        <v>119</v>
      </c>
      <c r="N606">
        <v>111.5</v>
      </c>
      <c r="O606">
        <v>611.5</v>
      </c>
      <c r="P606">
        <v>104.334</v>
      </c>
      <c r="Q606">
        <v>2.0539999999999998</v>
      </c>
      <c r="R606">
        <v>116.998</v>
      </c>
      <c r="S606">
        <v>214.24299999999999</v>
      </c>
      <c r="T606">
        <v>0.81100000000000005</v>
      </c>
      <c r="U606">
        <v>394.83499999999998</v>
      </c>
      <c r="V606">
        <v>2.4249999999999998</v>
      </c>
      <c r="W606">
        <v>0.112</v>
      </c>
      <c r="X606">
        <v>3.5209999999999999</v>
      </c>
      <c r="Y606">
        <v>20.234999999999999</v>
      </c>
    </row>
    <row r="607" spans="1:25" x14ac:dyDescent="0.25">
      <c r="A607">
        <v>20150128</v>
      </c>
      <c r="B607" t="s">
        <v>351</v>
      </c>
      <c r="C607" t="s">
        <v>282</v>
      </c>
      <c r="D607" t="s">
        <v>243</v>
      </c>
      <c r="E607">
        <v>0.03</v>
      </c>
      <c r="F607" t="s">
        <v>264</v>
      </c>
      <c r="G607">
        <v>17.838999999999999</v>
      </c>
      <c r="H607">
        <v>34.106000000000002</v>
      </c>
      <c r="I607">
        <v>0.27</v>
      </c>
      <c r="J607">
        <v>650.79499999999996</v>
      </c>
      <c r="K607">
        <v>4.9640000000000004</v>
      </c>
      <c r="L607">
        <v>173.01</v>
      </c>
      <c r="M607">
        <v>128.5</v>
      </c>
      <c r="N607">
        <v>123.5</v>
      </c>
      <c r="O607">
        <v>486.5</v>
      </c>
      <c r="P607">
        <v>118.16200000000001</v>
      </c>
      <c r="Q607">
        <v>2.601</v>
      </c>
      <c r="R607">
        <v>112.027</v>
      </c>
      <c r="S607">
        <v>212.292</v>
      </c>
      <c r="T607">
        <v>0.82199999999999995</v>
      </c>
      <c r="U607">
        <v>668.44600000000003</v>
      </c>
      <c r="V607">
        <v>2.61</v>
      </c>
      <c r="W607">
        <v>0.127</v>
      </c>
      <c r="X607">
        <v>2.661</v>
      </c>
      <c r="Y607">
        <v>18.59</v>
      </c>
    </row>
    <row r="608" spans="1:25" x14ac:dyDescent="0.25">
      <c r="A608">
        <v>20150128</v>
      </c>
      <c r="B608" t="s">
        <v>347</v>
      </c>
      <c r="C608" t="s">
        <v>282</v>
      </c>
      <c r="D608" t="s">
        <v>243</v>
      </c>
      <c r="E608">
        <v>0.03</v>
      </c>
      <c r="F608" t="s">
        <v>264</v>
      </c>
      <c r="G608">
        <v>9.5869999999999997</v>
      </c>
      <c r="H608">
        <v>34.771000000000001</v>
      </c>
      <c r="I608">
        <v>0.13800000000000001</v>
      </c>
      <c r="J608">
        <v>312.20699999999999</v>
      </c>
      <c r="K608">
        <v>1.409</v>
      </c>
      <c r="L608">
        <v>36.189</v>
      </c>
      <c r="M608">
        <v>74</v>
      </c>
      <c r="N608">
        <v>56.5</v>
      </c>
      <c r="O608">
        <v>721</v>
      </c>
      <c r="P608">
        <v>58.558</v>
      </c>
      <c r="Q608">
        <v>0.60299999999999998</v>
      </c>
      <c r="R608">
        <v>119.649</v>
      </c>
      <c r="S608">
        <v>26.596</v>
      </c>
      <c r="T608">
        <v>0.155</v>
      </c>
      <c r="U608">
        <v>227.47900000000001</v>
      </c>
      <c r="V608">
        <v>1.23</v>
      </c>
      <c r="W608">
        <v>6.4000000000000001E-2</v>
      </c>
      <c r="X608">
        <v>3.7879999999999998</v>
      </c>
      <c r="Y608">
        <v>14.361000000000001</v>
      </c>
    </row>
    <row r="609" spans="1:25" x14ac:dyDescent="0.25">
      <c r="A609">
        <v>20150128</v>
      </c>
      <c r="B609" t="s">
        <v>346</v>
      </c>
      <c r="C609" t="s">
        <v>282</v>
      </c>
      <c r="D609" t="s">
        <v>243</v>
      </c>
      <c r="E609">
        <v>0.03</v>
      </c>
      <c r="F609" t="s">
        <v>264</v>
      </c>
      <c r="G609">
        <v>23.14</v>
      </c>
      <c r="H609">
        <v>46.423000000000002</v>
      </c>
      <c r="I609">
        <v>0.27100000000000002</v>
      </c>
      <c r="J609">
        <v>676.93499999999995</v>
      </c>
      <c r="K609">
        <v>3.988</v>
      </c>
      <c r="L609">
        <v>133.797</v>
      </c>
      <c r="M609">
        <v>121</v>
      </c>
      <c r="N609">
        <v>113.5</v>
      </c>
      <c r="O609">
        <v>1077</v>
      </c>
      <c r="P609">
        <v>108.96599999999999</v>
      </c>
      <c r="Q609">
        <v>1.9370000000000001</v>
      </c>
      <c r="R609">
        <v>110.614</v>
      </c>
      <c r="S609">
        <v>319.46600000000001</v>
      </c>
      <c r="T609">
        <v>0.73599999999999999</v>
      </c>
      <c r="U609">
        <v>401.10599999999999</v>
      </c>
      <c r="V609">
        <v>2.698</v>
      </c>
      <c r="W609">
        <v>0.19</v>
      </c>
      <c r="X609">
        <v>2.7229999999999999</v>
      </c>
      <c r="Y609">
        <v>20.677</v>
      </c>
    </row>
    <row r="610" spans="1:25" x14ac:dyDescent="0.25">
      <c r="A610">
        <v>20151125</v>
      </c>
      <c r="B610" t="s">
        <v>319</v>
      </c>
      <c r="C610" t="s">
        <v>266</v>
      </c>
      <c r="D610" t="s">
        <v>243</v>
      </c>
      <c r="E610">
        <v>0.03</v>
      </c>
      <c r="F610" t="s">
        <v>264</v>
      </c>
      <c r="G610">
        <v>13.882999999999999</v>
      </c>
      <c r="H610">
        <v>25.170999999999999</v>
      </c>
      <c r="I610">
        <v>0.35</v>
      </c>
      <c r="J610">
        <v>462.375</v>
      </c>
      <c r="K610">
        <v>4.2539999999999996</v>
      </c>
      <c r="L610">
        <v>271.16800000000001</v>
      </c>
      <c r="M610">
        <v>104</v>
      </c>
      <c r="N610">
        <v>95.5</v>
      </c>
      <c r="O610">
        <v>389.5</v>
      </c>
      <c r="P610">
        <v>102.60299999999999</v>
      </c>
      <c r="Q610">
        <v>2.2789999999999999</v>
      </c>
      <c r="R610">
        <v>88.471999999999994</v>
      </c>
      <c r="S610">
        <v>496.67599999999999</v>
      </c>
      <c r="T610">
        <v>0.749</v>
      </c>
      <c r="U610">
        <v>395.98399999999998</v>
      </c>
      <c r="V610">
        <v>1.5189999999999999</v>
      </c>
      <c r="W610">
        <v>5.7000000000000002E-2</v>
      </c>
      <c r="X610">
        <v>4.274</v>
      </c>
      <c r="Y610">
        <v>20.681000000000001</v>
      </c>
    </row>
    <row r="611" spans="1:25" x14ac:dyDescent="0.25">
      <c r="A611">
        <v>20151125</v>
      </c>
      <c r="B611" t="s">
        <v>318</v>
      </c>
      <c r="C611" t="s">
        <v>310</v>
      </c>
      <c r="D611" t="s">
        <v>243</v>
      </c>
      <c r="E611">
        <v>0.03</v>
      </c>
      <c r="F611" t="s">
        <v>264</v>
      </c>
      <c r="G611">
        <v>9.1649999999999991</v>
      </c>
      <c r="H611">
        <v>18.677</v>
      </c>
      <c r="I611">
        <v>0.23799999999999999</v>
      </c>
      <c r="J611">
        <v>550.35400000000004</v>
      </c>
      <c r="K611">
        <v>3.9590000000000001</v>
      </c>
      <c r="L611">
        <v>308.47300000000001</v>
      </c>
      <c r="M611">
        <v>114.5</v>
      </c>
      <c r="N611">
        <v>95.5</v>
      </c>
      <c r="O611">
        <v>313</v>
      </c>
      <c r="P611">
        <v>112.09399999999999</v>
      </c>
      <c r="Q611">
        <v>1.9470000000000001</v>
      </c>
      <c r="R611">
        <v>120.664</v>
      </c>
      <c r="S611">
        <v>417.48599999999999</v>
      </c>
      <c r="T611">
        <v>0.70399999999999996</v>
      </c>
      <c r="U611">
        <v>439.85199999999998</v>
      </c>
      <c r="V611">
        <v>1.9930000000000001</v>
      </c>
      <c r="W611">
        <v>5.7000000000000002E-2</v>
      </c>
      <c r="X611">
        <v>4.76</v>
      </c>
      <c r="Y611">
        <v>22.026</v>
      </c>
    </row>
    <row r="612" spans="1:25" x14ac:dyDescent="0.25">
      <c r="A612">
        <v>20150805</v>
      </c>
      <c r="B612" t="s">
        <v>343</v>
      </c>
      <c r="C612" t="s">
        <v>315</v>
      </c>
      <c r="D612" t="s">
        <v>91</v>
      </c>
      <c r="E612">
        <v>0.03</v>
      </c>
      <c r="F612" t="s">
        <v>264</v>
      </c>
      <c r="G612">
        <v>770.952</v>
      </c>
      <c r="H612">
        <v>20.992999999999999</v>
      </c>
      <c r="I612">
        <v>0.377</v>
      </c>
      <c r="J612">
        <v>463.815</v>
      </c>
      <c r="K612">
        <v>20.138999999999999</v>
      </c>
      <c r="L612">
        <v>278.62400000000002</v>
      </c>
      <c r="M612">
        <v>110.5</v>
      </c>
      <c r="N612">
        <v>94.5</v>
      </c>
      <c r="O612">
        <v>421</v>
      </c>
      <c r="P612">
        <v>90.278999999999996</v>
      </c>
      <c r="Q612">
        <v>1.726</v>
      </c>
      <c r="R612">
        <v>67.468000000000004</v>
      </c>
      <c r="S612">
        <v>289.43799999999999</v>
      </c>
      <c r="T612">
        <v>0.85399999999999998</v>
      </c>
      <c r="U612">
        <v>230.28299999999999</v>
      </c>
      <c r="V612">
        <v>1.0960000000000001</v>
      </c>
      <c r="W612">
        <v>3.5000000000000003E-2</v>
      </c>
      <c r="X612">
        <v>3.3580000000000001</v>
      </c>
      <c r="Y612">
        <v>19.422999999999998</v>
      </c>
    </row>
    <row r="613" spans="1:25" x14ac:dyDescent="0.25">
      <c r="A613">
        <v>20150805</v>
      </c>
      <c r="B613" t="s">
        <v>342</v>
      </c>
      <c r="C613" t="s">
        <v>308</v>
      </c>
      <c r="D613" t="s">
        <v>91</v>
      </c>
      <c r="E613">
        <v>0.03</v>
      </c>
      <c r="F613" t="s">
        <v>264</v>
      </c>
      <c r="G613">
        <v>127.98699999999999</v>
      </c>
      <c r="H613">
        <v>5.77</v>
      </c>
      <c r="I613">
        <v>0.13200000000000001</v>
      </c>
      <c r="J613">
        <v>275.51</v>
      </c>
      <c r="K613">
        <v>1.117</v>
      </c>
      <c r="L613">
        <v>177.756</v>
      </c>
      <c r="M613">
        <v>41</v>
      </c>
      <c r="N613">
        <v>27</v>
      </c>
      <c r="O613">
        <v>62</v>
      </c>
      <c r="P613">
        <v>35.362000000000002</v>
      </c>
      <c r="Q613">
        <v>0.69899999999999995</v>
      </c>
      <c r="R613">
        <v>52.77</v>
      </c>
      <c r="S613">
        <v>268.738</v>
      </c>
      <c r="T613">
        <v>0.13500000000000001</v>
      </c>
      <c r="U613">
        <v>105.273</v>
      </c>
      <c r="V613">
        <v>0.47099999999999997</v>
      </c>
      <c r="W613">
        <v>8.0000000000000002E-3</v>
      </c>
      <c r="X613">
        <v>5.6440000000000001</v>
      </c>
      <c r="Y613">
        <v>14.717000000000001</v>
      </c>
    </row>
    <row r="614" spans="1:25" x14ac:dyDescent="0.25">
      <c r="A614">
        <v>20141015</v>
      </c>
      <c r="B614" t="s">
        <v>360</v>
      </c>
      <c r="C614" t="s">
        <v>281</v>
      </c>
      <c r="D614" t="s">
        <v>92</v>
      </c>
      <c r="E614">
        <v>0.03</v>
      </c>
      <c r="F614" t="s">
        <v>264</v>
      </c>
      <c r="G614">
        <v>11.53</v>
      </c>
      <c r="H614">
        <v>19.934999999999999</v>
      </c>
      <c r="I614">
        <v>0.32500000000000001</v>
      </c>
      <c r="J614">
        <v>539.31100000000004</v>
      </c>
      <c r="K614">
        <v>4.2110000000000003</v>
      </c>
      <c r="L614">
        <v>221.899</v>
      </c>
      <c r="M614">
        <v>116</v>
      </c>
      <c r="N614">
        <v>98.5</v>
      </c>
      <c r="O614">
        <v>230.5</v>
      </c>
      <c r="P614">
        <v>84.311999999999998</v>
      </c>
      <c r="Q614">
        <v>1.6870000000000001</v>
      </c>
      <c r="R614">
        <v>67.929000000000002</v>
      </c>
      <c r="S614">
        <v>169.756</v>
      </c>
      <c r="T614">
        <v>0.69599999999999995</v>
      </c>
      <c r="U614">
        <v>417.14</v>
      </c>
      <c r="V614">
        <v>1.921</v>
      </c>
      <c r="W614">
        <v>7.3999999999999996E-2</v>
      </c>
      <c r="X614">
        <v>5.6079999999999997</v>
      </c>
      <c r="Y614">
        <v>15.414</v>
      </c>
    </row>
    <row r="615" spans="1:25" x14ac:dyDescent="0.25">
      <c r="A615">
        <v>20141015</v>
      </c>
      <c r="B615" t="s">
        <v>359</v>
      </c>
      <c r="C615" t="s">
        <v>281</v>
      </c>
      <c r="D615" t="s">
        <v>92</v>
      </c>
      <c r="E615">
        <v>0.03</v>
      </c>
      <c r="F615" t="s">
        <v>264</v>
      </c>
      <c r="G615">
        <v>10.147</v>
      </c>
      <c r="H615">
        <v>20.893000000000001</v>
      </c>
      <c r="I615">
        <v>0.215</v>
      </c>
      <c r="J615">
        <v>414.29700000000003</v>
      </c>
      <c r="K615">
        <v>3.0459999999999998</v>
      </c>
      <c r="L615">
        <v>153.89099999999999</v>
      </c>
      <c r="M615">
        <v>93</v>
      </c>
      <c r="N615">
        <v>88</v>
      </c>
      <c r="O615">
        <v>321.5</v>
      </c>
      <c r="P615">
        <v>75.472999999999999</v>
      </c>
      <c r="Q615">
        <v>1.21</v>
      </c>
      <c r="R615">
        <v>69.881</v>
      </c>
      <c r="S615">
        <v>169.27699999999999</v>
      </c>
      <c r="T615">
        <v>0.5</v>
      </c>
      <c r="U615">
        <v>272.887</v>
      </c>
      <c r="V615">
        <v>1.52</v>
      </c>
      <c r="W615">
        <v>0.05</v>
      </c>
      <c r="X615">
        <v>7.8170000000000002</v>
      </c>
      <c r="Y615">
        <v>12.832000000000001</v>
      </c>
    </row>
    <row r="616" spans="1:25" x14ac:dyDescent="0.25">
      <c r="A616">
        <v>20141015</v>
      </c>
      <c r="B616" t="s">
        <v>350</v>
      </c>
      <c r="C616" t="s">
        <v>281</v>
      </c>
      <c r="D616" t="s">
        <v>92</v>
      </c>
      <c r="E616">
        <v>0.03</v>
      </c>
      <c r="F616" t="s">
        <v>264</v>
      </c>
      <c r="G616">
        <v>11.897</v>
      </c>
      <c r="H616">
        <v>25.32</v>
      </c>
      <c r="I616">
        <v>0.20799999999999999</v>
      </c>
      <c r="J616">
        <v>450.50400000000002</v>
      </c>
      <c r="K616">
        <v>3.7320000000000002</v>
      </c>
      <c r="L616">
        <v>122.065</v>
      </c>
      <c r="M616">
        <v>88</v>
      </c>
      <c r="N616">
        <v>86</v>
      </c>
      <c r="O616">
        <v>476</v>
      </c>
      <c r="P616">
        <v>75.924000000000007</v>
      </c>
      <c r="Q616">
        <v>1.7529999999999999</v>
      </c>
      <c r="R616">
        <v>83.734999999999999</v>
      </c>
      <c r="S616">
        <v>107.258</v>
      </c>
      <c r="T616">
        <v>0.72599999999999998</v>
      </c>
      <c r="U616">
        <v>296.19499999999999</v>
      </c>
      <c r="V616">
        <v>1.631</v>
      </c>
      <c r="W616">
        <v>7.6999999999999999E-2</v>
      </c>
      <c r="X616">
        <v>2.073</v>
      </c>
      <c r="Y616">
        <v>10.202</v>
      </c>
    </row>
    <row r="617" spans="1:25" x14ac:dyDescent="0.25">
      <c r="A617">
        <v>20151125</v>
      </c>
      <c r="B617" t="s">
        <v>319</v>
      </c>
      <c r="C617" t="s">
        <v>274</v>
      </c>
      <c r="D617" t="s">
        <v>93</v>
      </c>
      <c r="E617">
        <v>0.03</v>
      </c>
      <c r="F617" t="s">
        <v>264</v>
      </c>
      <c r="G617">
        <v>7.4009999999999998</v>
      </c>
      <c r="H617">
        <v>19.309000000000001</v>
      </c>
      <c r="I617">
        <v>0.247</v>
      </c>
      <c r="J617">
        <v>517.06100000000004</v>
      </c>
      <c r="K617">
        <v>2.6589999999999998</v>
      </c>
      <c r="L617">
        <v>411.54399999999998</v>
      </c>
      <c r="M617">
        <v>104</v>
      </c>
      <c r="N617">
        <v>90.5</v>
      </c>
      <c r="O617">
        <v>266.5</v>
      </c>
      <c r="P617">
        <v>114.724</v>
      </c>
      <c r="Q617">
        <v>1.7410000000000001</v>
      </c>
      <c r="R617">
        <v>109.524</v>
      </c>
      <c r="S617">
        <v>148.10400000000001</v>
      </c>
      <c r="T617">
        <v>0.48099999999999998</v>
      </c>
      <c r="U617">
        <v>409.15899999999999</v>
      </c>
      <c r="V617">
        <v>1.714</v>
      </c>
      <c r="W617">
        <v>4.5999999999999999E-2</v>
      </c>
      <c r="X617">
        <v>4.9610000000000003</v>
      </c>
      <c r="Y617">
        <v>19.411999999999999</v>
      </c>
    </row>
    <row r="618" spans="1:25" x14ac:dyDescent="0.25">
      <c r="A618">
        <v>20151125</v>
      </c>
      <c r="B618" t="s">
        <v>318</v>
      </c>
      <c r="C618" t="s">
        <v>313</v>
      </c>
      <c r="D618" t="s">
        <v>93</v>
      </c>
      <c r="E618">
        <v>0.03</v>
      </c>
      <c r="F618" t="s">
        <v>264</v>
      </c>
      <c r="G618">
        <v>7.6029999999999998</v>
      </c>
      <c r="H618">
        <v>17.718</v>
      </c>
      <c r="I618">
        <v>0.27200000000000002</v>
      </c>
      <c r="J618">
        <v>513.40200000000004</v>
      </c>
      <c r="K618">
        <v>2.4390000000000001</v>
      </c>
      <c r="L618">
        <v>352.95400000000001</v>
      </c>
      <c r="M618">
        <v>102.5</v>
      </c>
      <c r="N618">
        <v>96.5</v>
      </c>
      <c r="O618">
        <v>320.5</v>
      </c>
      <c r="P618">
        <v>104.324</v>
      </c>
      <c r="Q618">
        <v>1.7190000000000001</v>
      </c>
      <c r="R618">
        <v>125.767</v>
      </c>
      <c r="S618">
        <v>386.21300000000002</v>
      </c>
      <c r="T618">
        <v>0.46</v>
      </c>
      <c r="U618">
        <v>348.565</v>
      </c>
      <c r="V618">
        <v>1.7649999999999999</v>
      </c>
      <c r="W618">
        <v>4.2000000000000003E-2</v>
      </c>
      <c r="X618">
        <v>4.6989999999999998</v>
      </c>
      <c r="Y618">
        <v>23.811</v>
      </c>
    </row>
    <row r="619" spans="1:25" x14ac:dyDescent="0.25">
      <c r="A619">
        <v>20141203</v>
      </c>
      <c r="B619" t="s">
        <v>340</v>
      </c>
      <c r="C619" t="s">
        <v>268</v>
      </c>
      <c r="D619" t="s">
        <v>93</v>
      </c>
      <c r="E619">
        <v>0.03</v>
      </c>
      <c r="F619" t="s">
        <v>264</v>
      </c>
      <c r="G619">
        <v>14.772</v>
      </c>
      <c r="H619">
        <v>33.49</v>
      </c>
      <c r="I619">
        <v>0.28199999999999997</v>
      </c>
      <c r="J619">
        <v>625.54999999999995</v>
      </c>
      <c r="K619">
        <v>4.3860000000000001</v>
      </c>
      <c r="L619">
        <v>255.274</v>
      </c>
      <c r="M619">
        <v>123.5</v>
      </c>
      <c r="N619">
        <v>118.5</v>
      </c>
      <c r="O619">
        <v>910.5</v>
      </c>
      <c r="P619">
        <v>112.505</v>
      </c>
      <c r="Q619">
        <v>1.839</v>
      </c>
      <c r="R619">
        <v>126.33199999999999</v>
      </c>
      <c r="S619">
        <v>237.88499999999999</v>
      </c>
      <c r="T619">
        <v>0.72</v>
      </c>
      <c r="U619">
        <v>382.58100000000002</v>
      </c>
      <c r="V619">
        <v>2.4060000000000001</v>
      </c>
      <c r="W619">
        <v>0.106</v>
      </c>
      <c r="X619">
        <v>2.7189999999999999</v>
      </c>
      <c r="Y619">
        <v>18.55</v>
      </c>
    </row>
    <row r="620" spans="1:25" x14ac:dyDescent="0.25">
      <c r="A620">
        <v>20141203</v>
      </c>
      <c r="B620" t="s">
        <v>339</v>
      </c>
      <c r="C620" t="s">
        <v>268</v>
      </c>
      <c r="D620" t="s">
        <v>93</v>
      </c>
      <c r="E620">
        <v>0.03</v>
      </c>
      <c r="F620" t="s">
        <v>264</v>
      </c>
      <c r="G620">
        <v>12.835000000000001</v>
      </c>
      <c r="H620">
        <v>30.581</v>
      </c>
      <c r="I620">
        <v>0.28000000000000003</v>
      </c>
      <c r="J620">
        <v>580.46</v>
      </c>
      <c r="K620">
        <v>3.8490000000000002</v>
      </c>
      <c r="L620">
        <v>247.43700000000001</v>
      </c>
      <c r="M620">
        <v>121</v>
      </c>
      <c r="N620">
        <v>116</v>
      </c>
      <c r="O620">
        <v>908</v>
      </c>
      <c r="P620">
        <v>111.444</v>
      </c>
      <c r="Q620">
        <v>1.573</v>
      </c>
      <c r="R620">
        <v>152.392</v>
      </c>
      <c r="S620">
        <v>248.226</v>
      </c>
      <c r="T620">
        <v>0.60499999999999998</v>
      </c>
      <c r="U620">
        <v>453.37299999999999</v>
      </c>
      <c r="V620">
        <v>2.367</v>
      </c>
      <c r="W620">
        <v>8.8999999999999996E-2</v>
      </c>
      <c r="X620">
        <v>3.831</v>
      </c>
      <c r="Y620">
        <v>15.268000000000001</v>
      </c>
    </row>
    <row r="621" spans="1:25" x14ac:dyDescent="0.25">
      <c r="A621">
        <v>20141203</v>
      </c>
      <c r="B621" t="s">
        <v>338</v>
      </c>
      <c r="C621" t="s">
        <v>268</v>
      </c>
      <c r="D621" t="s">
        <v>93</v>
      </c>
      <c r="E621">
        <v>0.03</v>
      </c>
      <c r="F621" t="s">
        <v>264</v>
      </c>
      <c r="G621">
        <v>12.624000000000001</v>
      </c>
      <c r="H621">
        <v>34.097999999999999</v>
      </c>
      <c r="I621">
        <v>0.24299999999999999</v>
      </c>
      <c r="J621">
        <v>644.38800000000003</v>
      </c>
      <c r="K621">
        <v>3.4089999999999998</v>
      </c>
      <c r="L621">
        <v>222.774</v>
      </c>
      <c r="M621">
        <v>128.5</v>
      </c>
      <c r="N621">
        <v>126</v>
      </c>
      <c r="O621">
        <v>764.5</v>
      </c>
      <c r="P621">
        <v>121.92</v>
      </c>
      <c r="Q621">
        <v>1.581</v>
      </c>
      <c r="R621">
        <v>156.946</v>
      </c>
      <c r="S621">
        <v>218.934</v>
      </c>
      <c r="T621">
        <v>0.58699999999999997</v>
      </c>
      <c r="U621">
        <v>464.83800000000002</v>
      </c>
      <c r="V621">
        <v>2.7450000000000001</v>
      </c>
      <c r="W621">
        <v>0.104</v>
      </c>
      <c r="X621">
        <v>3.2010000000000001</v>
      </c>
      <c r="Y621">
        <v>13.004</v>
      </c>
    </row>
    <row r="622" spans="1:25" x14ac:dyDescent="0.25">
      <c r="A622">
        <v>20150805</v>
      </c>
      <c r="B622" t="s">
        <v>343</v>
      </c>
      <c r="C622" t="s">
        <v>310</v>
      </c>
      <c r="D622" t="s">
        <v>94</v>
      </c>
      <c r="E622">
        <v>0.03</v>
      </c>
      <c r="F622" t="s">
        <v>264</v>
      </c>
      <c r="G622">
        <v>858.34699999999998</v>
      </c>
      <c r="H622">
        <v>33.64</v>
      </c>
      <c r="I622">
        <v>0.14699999999999999</v>
      </c>
      <c r="J622">
        <v>582.78499999999997</v>
      </c>
      <c r="K622">
        <v>1.9</v>
      </c>
      <c r="L622">
        <v>319.92599999999999</v>
      </c>
      <c r="M622">
        <v>111</v>
      </c>
      <c r="N622">
        <v>98.5</v>
      </c>
      <c r="O622">
        <v>749.5</v>
      </c>
      <c r="P622">
        <v>113.75</v>
      </c>
      <c r="Q622">
        <v>1.325</v>
      </c>
      <c r="R622">
        <v>187.26499999999999</v>
      </c>
      <c r="S622">
        <v>377.16199999999998</v>
      </c>
      <c r="T622">
        <v>0.53</v>
      </c>
      <c r="U622">
        <v>558.24599999999998</v>
      </c>
      <c r="V622">
        <v>3.093</v>
      </c>
      <c r="W622">
        <v>0.14399999999999999</v>
      </c>
      <c r="X622">
        <v>4.4390000000000001</v>
      </c>
      <c r="Y622">
        <v>22.170999999999999</v>
      </c>
    </row>
    <row r="623" spans="1:25" x14ac:dyDescent="0.25">
      <c r="A623">
        <v>20150805</v>
      </c>
      <c r="B623" t="s">
        <v>342</v>
      </c>
      <c r="C623" t="s">
        <v>283</v>
      </c>
      <c r="D623" t="s">
        <v>94</v>
      </c>
      <c r="E623">
        <v>0.03</v>
      </c>
      <c r="F623" t="s">
        <v>264</v>
      </c>
      <c r="G623">
        <v>669.47400000000005</v>
      </c>
      <c r="H623">
        <v>20.332999999999998</v>
      </c>
      <c r="I623">
        <v>0.31</v>
      </c>
      <c r="J623">
        <v>508.43400000000003</v>
      </c>
      <c r="K623">
        <v>3.5350000000000001</v>
      </c>
      <c r="L623">
        <v>332.964</v>
      </c>
      <c r="M623">
        <v>100</v>
      </c>
      <c r="N623">
        <v>96</v>
      </c>
      <c r="O623">
        <v>625</v>
      </c>
      <c r="P623">
        <v>103.916</v>
      </c>
      <c r="Q623">
        <v>1.292</v>
      </c>
      <c r="R623">
        <v>162.64599999999999</v>
      </c>
      <c r="S623">
        <v>294.92099999999999</v>
      </c>
      <c r="T623">
        <v>0.63800000000000001</v>
      </c>
      <c r="U623">
        <v>374.31700000000001</v>
      </c>
      <c r="V623">
        <v>2.4449999999999998</v>
      </c>
      <c r="W623">
        <v>8.4000000000000005E-2</v>
      </c>
      <c r="X623">
        <v>5.4420000000000002</v>
      </c>
      <c r="Y623">
        <v>22.742000000000001</v>
      </c>
    </row>
    <row r="624" spans="1:25" x14ac:dyDescent="0.25">
      <c r="A624">
        <v>20141015</v>
      </c>
      <c r="B624" t="s">
        <v>360</v>
      </c>
      <c r="C624" t="s">
        <v>279</v>
      </c>
      <c r="D624" t="s">
        <v>95</v>
      </c>
      <c r="E624">
        <v>0.03</v>
      </c>
      <c r="F624" t="s">
        <v>264</v>
      </c>
      <c r="G624">
        <v>9.6590000000000007</v>
      </c>
      <c r="H624">
        <v>17.643999999999998</v>
      </c>
      <c r="I624">
        <v>0.46899999999999997</v>
      </c>
      <c r="J624">
        <v>501.75400000000002</v>
      </c>
      <c r="K624">
        <v>5.3170000000000002</v>
      </c>
      <c r="L624">
        <v>269.50700000000001</v>
      </c>
      <c r="M624">
        <v>116.5</v>
      </c>
      <c r="N624">
        <v>99.5</v>
      </c>
      <c r="O624">
        <v>195</v>
      </c>
      <c r="P624">
        <v>87.78</v>
      </c>
      <c r="Q624">
        <v>1.6819999999999999</v>
      </c>
      <c r="R624">
        <v>73.912000000000006</v>
      </c>
      <c r="S624">
        <v>168.756</v>
      </c>
      <c r="T624">
        <v>0.433</v>
      </c>
      <c r="U624">
        <v>374.06900000000002</v>
      </c>
      <c r="V624">
        <v>1.931</v>
      </c>
      <c r="W624">
        <v>6.2E-2</v>
      </c>
      <c r="X624">
        <v>4.92</v>
      </c>
      <c r="Y624">
        <v>21.956</v>
      </c>
    </row>
    <row r="625" spans="1:25" x14ac:dyDescent="0.25">
      <c r="A625">
        <v>20141015</v>
      </c>
      <c r="B625" t="s">
        <v>359</v>
      </c>
      <c r="C625" t="s">
        <v>279</v>
      </c>
      <c r="D625" t="s">
        <v>95</v>
      </c>
      <c r="E625">
        <v>0.03</v>
      </c>
      <c r="F625" t="s">
        <v>264</v>
      </c>
      <c r="G625">
        <v>12.55</v>
      </c>
      <c r="H625">
        <v>22.356000000000002</v>
      </c>
      <c r="I625">
        <v>0.61299999999999999</v>
      </c>
      <c r="J625">
        <v>525.68499999999995</v>
      </c>
      <c r="K625">
        <v>7.5289999999999999</v>
      </c>
      <c r="L625">
        <v>246.59200000000001</v>
      </c>
      <c r="M625">
        <v>103</v>
      </c>
      <c r="N625">
        <v>93</v>
      </c>
      <c r="O625">
        <v>221.5</v>
      </c>
      <c r="P625">
        <v>76.406999999999996</v>
      </c>
      <c r="Q625">
        <v>1.3340000000000001</v>
      </c>
      <c r="R625">
        <v>79.677000000000007</v>
      </c>
      <c r="S625">
        <v>175.56</v>
      </c>
      <c r="T625">
        <v>0.47499999999999998</v>
      </c>
      <c r="U625">
        <v>338.69099999999997</v>
      </c>
      <c r="V625">
        <v>1.5920000000000001</v>
      </c>
      <c r="W625">
        <v>4.5999999999999999E-2</v>
      </c>
      <c r="X625">
        <v>5.8440000000000003</v>
      </c>
      <c r="Y625">
        <v>15.734999999999999</v>
      </c>
    </row>
    <row r="626" spans="1:25" x14ac:dyDescent="0.25">
      <c r="A626">
        <v>20141015</v>
      </c>
      <c r="B626" t="s">
        <v>350</v>
      </c>
      <c r="C626" t="s">
        <v>279</v>
      </c>
      <c r="D626" t="s">
        <v>95</v>
      </c>
      <c r="E626">
        <v>0.03</v>
      </c>
      <c r="F626" t="s">
        <v>264</v>
      </c>
      <c r="G626">
        <v>15.558</v>
      </c>
      <c r="H626">
        <v>25.809000000000001</v>
      </c>
      <c r="I626">
        <v>0.24099999999999999</v>
      </c>
      <c r="J626">
        <v>402.47699999999998</v>
      </c>
      <c r="K626">
        <v>4.4880000000000004</v>
      </c>
      <c r="L626">
        <v>119.80800000000001</v>
      </c>
      <c r="M626">
        <v>96.5</v>
      </c>
      <c r="N626">
        <v>91.5</v>
      </c>
      <c r="O626">
        <v>782.5</v>
      </c>
      <c r="P626">
        <v>77.36</v>
      </c>
      <c r="Q626">
        <v>1.4019999999999999</v>
      </c>
      <c r="R626">
        <v>94.543000000000006</v>
      </c>
      <c r="S626">
        <v>82.906999999999996</v>
      </c>
      <c r="T626">
        <v>0.67800000000000005</v>
      </c>
      <c r="U626">
        <v>273.84100000000001</v>
      </c>
      <c r="V626">
        <v>1.5880000000000001</v>
      </c>
      <c r="W626">
        <v>7.8E-2</v>
      </c>
      <c r="X626">
        <v>6.806</v>
      </c>
      <c r="Y626">
        <v>13.076000000000001</v>
      </c>
    </row>
    <row r="627" spans="1:25" x14ac:dyDescent="0.25">
      <c r="A627">
        <v>20151125</v>
      </c>
      <c r="B627" t="s">
        <v>319</v>
      </c>
      <c r="C627" t="s">
        <v>276</v>
      </c>
      <c r="D627" t="s">
        <v>244</v>
      </c>
      <c r="E627">
        <v>0.03</v>
      </c>
      <c r="F627" t="s">
        <v>264</v>
      </c>
      <c r="G627">
        <v>4.5549999999999997</v>
      </c>
      <c r="H627">
        <v>16.254000000000001</v>
      </c>
      <c r="I627">
        <v>0.222</v>
      </c>
      <c r="J627">
        <v>660.49699999999996</v>
      </c>
      <c r="K627">
        <v>2.1280000000000001</v>
      </c>
      <c r="L627">
        <v>336.59100000000001</v>
      </c>
      <c r="M627">
        <v>72</v>
      </c>
      <c r="N627">
        <v>64</v>
      </c>
      <c r="O627">
        <v>243.5</v>
      </c>
      <c r="P627">
        <v>66.692999999999998</v>
      </c>
      <c r="Q627">
        <v>1.296</v>
      </c>
      <c r="R627">
        <v>109.783</v>
      </c>
      <c r="S627">
        <v>167.33500000000001</v>
      </c>
      <c r="T627">
        <v>0.307</v>
      </c>
      <c r="U627">
        <v>194.589</v>
      </c>
      <c r="V627">
        <v>1.556</v>
      </c>
      <c r="W627">
        <v>2.1999999999999999E-2</v>
      </c>
      <c r="X627">
        <v>6.44</v>
      </c>
      <c r="Y627">
        <v>20.004999999999999</v>
      </c>
    </row>
    <row r="628" spans="1:25" x14ac:dyDescent="0.25">
      <c r="A628">
        <v>20151125</v>
      </c>
      <c r="B628" t="s">
        <v>318</v>
      </c>
      <c r="C628" t="s">
        <v>315</v>
      </c>
      <c r="D628" t="s">
        <v>244</v>
      </c>
      <c r="E628">
        <v>0.03</v>
      </c>
      <c r="F628" t="s">
        <v>264</v>
      </c>
      <c r="G628">
        <v>8.1270000000000007</v>
      </c>
      <c r="H628">
        <v>18.506</v>
      </c>
      <c r="I628">
        <v>0.27600000000000002</v>
      </c>
      <c r="J628">
        <v>560.33799999999997</v>
      </c>
      <c r="K628">
        <v>3.4220000000000002</v>
      </c>
      <c r="L628">
        <v>311.89299999999997</v>
      </c>
      <c r="M628">
        <v>123.5</v>
      </c>
      <c r="N628">
        <v>110.5</v>
      </c>
      <c r="O628">
        <v>325.5</v>
      </c>
      <c r="P628">
        <v>115.048</v>
      </c>
      <c r="Q628">
        <v>2.202</v>
      </c>
      <c r="R628">
        <v>119.43</v>
      </c>
      <c r="S628">
        <v>357.27100000000002</v>
      </c>
      <c r="T628">
        <v>0.58199999999999996</v>
      </c>
      <c r="U628">
        <v>448.14299999999997</v>
      </c>
      <c r="V628">
        <v>1.8879999999999999</v>
      </c>
      <c r="W628">
        <v>0.05</v>
      </c>
      <c r="X628">
        <v>4.0350000000000001</v>
      </c>
      <c r="Y628">
        <v>23.512</v>
      </c>
    </row>
    <row r="629" spans="1:25" x14ac:dyDescent="0.25">
      <c r="A629">
        <v>20150128</v>
      </c>
      <c r="B629" t="s">
        <v>351</v>
      </c>
      <c r="C629" t="s">
        <v>268</v>
      </c>
      <c r="D629" t="s">
        <v>244</v>
      </c>
      <c r="E629">
        <v>0.03</v>
      </c>
      <c r="F629" t="s">
        <v>264</v>
      </c>
      <c r="G629">
        <v>16.632999999999999</v>
      </c>
      <c r="H629">
        <v>36.030999999999999</v>
      </c>
      <c r="I629">
        <v>0.22</v>
      </c>
      <c r="J629">
        <v>685.62599999999998</v>
      </c>
      <c r="K629">
        <v>3.61</v>
      </c>
      <c r="L629">
        <v>159.95500000000001</v>
      </c>
      <c r="M629">
        <v>128.5</v>
      </c>
      <c r="N629">
        <v>123.5</v>
      </c>
      <c r="O629">
        <v>939.5</v>
      </c>
      <c r="P629">
        <v>106.991</v>
      </c>
      <c r="Q629">
        <v>2.0979999999999999</v>
      </c>
      <c r="R629">
        <v>160.05600000000001</v>
      </c>
      <c r="S629">
        <v>125.30800000000001</v>
      </c>
      <c r="T629">
        <v>0.91200000000000003</v>
      </c>
      <c r="U629">
        <v>486.31099999999998</v>
      </c>
      <c r="V629">
        <v>2.6589999999999998</v>
      </c>
      <c r="W629">
        <v>0.14099999999999999</v>
      </c>
      <c r="X629">
        <v>2.9119999999999999</v>
      </c>
      <c r="Y629">
        <v>15.725</v>
      </c>
    </row>
    <row r="630" spans="1:25" x14ac:dyDescent="0.25">
      <c r="A630">
        <v>20150128</v>
      </c>
      <c r="B630" t="s">
        <v>347</v>
      </c>
      <c r="C630" t="s">
        <v>268</v>
      </c>
      <c r="D630" t="s">
        <v>244</v>
      </c>
      <c r="E630">
        <v>0.03</v>
      </c>
      <c r="F630" t="s">
        <v>264</v>
      </c>
      <c r="G630">
        <v>1.724</v>
      </c>
      <c r="H630">
        <v>0.79500000000000004</v>
      </c>
      <c r="I630">
        <v>0.13400000000000001</v>
      </c>
      <c r="J630">
        <v>78.25</v>
      </c>
      <c r="K630">
        <v>1.837</v>
      </c>
      <c r="L630">
        <v>69.063999999999993</v>
      </c>
      <c r="M630">
        <v>13.5</v>
      </c>
      <c r="N630">
        <v>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5.0000000000000001E-3</v>
      </c>
      <c r="W630">
        <v>0</v>
      </c>
      <c r="X630">
        <v>8.0169999999999995</v>
      </c>
      <c r="Y630">
        <v>15.3</v>
      </c>
    </row>
    <row r="631" spans="1:25" x14ac:dyDescent="0.25">
      <c r="A631">
        <v>20150128</v>
      </c>
      <c r="B631" t="s">
        <v>346</v>
      </c>
      <c r="C631" t="s">
        <v>268</v>
      </c>
      <c r="D631" t="s">
        <v>244</v>
      </c>
      <c r="E631">
        <v>0.03</v>
      </c>
      <c r="F631" t="s">
        <v>264</v>
      </c>
      <c r="G631">
        <v>23.17</v>
      </c>
      <c r="H631">
        <v>40.261000000000003</v>
      </c>
      <c r="I631">
        <v>0.28399999999999997</v>
      </c>
      <c r="J631">
        <v>579.97199999999998</v>
      </c>
      <c r="K631">
        <v>5.13</v>
      </c>
      <c r="L631">
        <v>174.32499999999999</v>
      </c>
      <c r="M631">
        <v>118.5</v>
      </c>
      <c r="N631">
        <v>108.5</v>
      </c>
      <c r="O631">
        <v>1052.5</v>
      </c>
      <c r="P631">
        <v>108.08199999999999</v>
      </c>
      <c r="Q631">
        <v>2.0619999999999998</v>
      </c>
      <c r="R631">
        <v>118.589</v>
      </c>
      <c r="S631">
        <v>166.61699999999999</v>
      </c>
      <c r="T631">
        <v>0.94899999999999995</v>
      </c>
      <c r="U631">
        <v>463.6</v>
      </c>
      <c r="V631">
        <v>2.8759999999999999</v>
      </c>
      <c r="W631">
        <v>0.19</v>
      </c>
      <c r="X631">
        <v>2.7050000000000001</v>
      </c>
      <c r="Y631">
        <v>20.454000000000001</v>
      </c>
    </row>
    <row r="632" spans="1:25" x14ac:dyDescent="0.25">
      <c r="A632">
        <v>20160601</v>
      </c>
      <c r="B632" t="s">
        <v>325</v>
      </c>
      <c r="C632" t="s">
        <v>310</v>
      </c>
      <c r="D632" t="s">
        <v>96</v>
      </c>
      <c r="E632">
        <v>0.03</v>
      </c>
      <c r="F632" t="s">
        <v>264</v>
      </c>
      <c r="G632">
        <v>549.27499999999998</v>
      </c>
      <c r="H632">
        <v>19.774999999999999</v>
      </c>
      <c r="I632">
        <v>0.19500000000000001</v>
      </c>
      <c r="J632">
        <v>347.36799999999999</v>
      </c>
      <c r="K632">
        <v>2.645</v>
      </c>
      <c r="L632">
        <v>172.244</v>
      </c>
      <c r="M632">
        <v>77</v>
      </c>
      <c r="N632">
        <v>73</v>
      </c>
      <c r="O632">
        <v>405</v>
      </c>
      <c r="P632">
        <v>69.009</v>
      </c>
      <c r="Q632">
        <v>1.014</v>
      </c>
      <c r="R632">
        <v>112.85</v>
      </c>
      <c r="S632">
        <v>143.92599999999999</v>
      </c>
      <c r="T632">
        <v>0.44900000000000001</v>
      </c>
      <c r="U632">
        <v>306.68799999999999</v>
      </c>
      <c r="V632">
        <v>1.389</v>
      </c>
      <c r="W632">
        <v>6.2E-2</v>
      </c>
      <c r="X632">
        <v>3.07</v>
      </c>
      <c r="Y632">
        <v>13.042999999999999</v>
      </c>
    </row>
    <row r="633" spans="1:25" x14ac:dyDescent="0.25">
      <c r="A633">
        <v>20160601</v>
      </c>
      <c r="B633" t="s">
        <v>324</v>
      </c>
      <c r="C633" t="s">
        <v>283</v>
      </c>
      <c r="D633" t="s">
        <v>96</v>
      </c>
      <c r="E633">
        <v>0.03</v>
      </c>
      <c r="F633" t="s">
        <v>264</v>
      </c>
      <c r="G633">
        <v>655.34500000000003</v>
      </c>
      <c r="H633">
        <v>17.552</v>
      </c>
      <c r="I633">
        <v>0.19600000000000001</v>
      </c>
      <c r="J633">
        <v>389.142</v>
      </c>
      <c r="K633">
        <v>6.2850000000000001</v>
      </c>
      <c r="L633">
        <v>154.18100000000001</v>
      </c>
      <c r="M633">
        <v>98.5</v>
      </c>
      <c r="N633">
        <v>88</v>
      </c>
      <c r="O633">
        <v>470</v>
      </c>
      <c r="P633">
        <v>83.834000000000003</v>
      </c>
      <c r="Q633">
        <v>1.052</v>
      </c>
      <c r="R633">
        <v>102.44499999999999</v>
      </c>
      <c r="S633">
        <v>113.869</v>
      </c>
      <c r="T633">
        <v>0.58099999999999996</v>
      </c>
      <c r="U633">
        <v>304.89299999999997</v>
      </c>
      <c r="V633">
        <v>1.835</v>
      </c>
      <c r="W633">
        <v>6.7000000000000004E-2</v>
      </c>
      <c r="X633">
        <v>7.1870000000000003</v>
      </c>
      <c r="Y633">
        <v>20.972000000000001</v>
      </c>
    </row>
    <row r="634" spans="1:25" x14ac:dyDescent="0.25">
      <c r="A634">
        <v>20160601</v>
      </c>
      <c r="B634" t="s">
        <v>323</v>
      </c>
      <c r="C634" t="s">
        <v>277</v>
      </c>
      <c r="D634" t="s">
        <v>96</v>
      </c>
      <c r="E634">
        <v>0.03</v>
      </c>
      <c r="F634" t="s">
        <v>264</v>
      </c>
      <c r="G634">
        <v>417.625</v>
      </c>
      <c r="H634">
        <v>13.829000000000001</v>
      </c>
      <c r="I634">
        <v>0.30099999999999999</v>
      </c>
      <c r="J634">
        <v>557.26900000000001</v>
      </c>
      <c r="K634">
        <v>3.3239999999999998</v>
      </c>
      <c r="L634">
        <v>375.86700000000002</v>
      </c>
      <c r="M634">
        <v>89.5</v>
      </c>
      <c r="N634">
        <v>78.5</v>
      </c>
      <c r="O634">
        <v>132.5</v>
      </c>
      <c r="P634">
        <v>83.289000000000001</v>
      </c>
      <c r="Q634">
        <v>1.2050000000000001</v>
      </c>
      <c r="R634">
        <v>110.248</v>
      </c>
      <c r="S634">
        <v>272.30700000000002</v>
      </c>
      <c r="T634">
        <v>0.186</v>
      </c>
      <c r="U634">
        <v>435.697</v>
      </c>
      <c r="V634">
        <v>1.7010000000000001</v>
      </c>
      <c r="W634">
        <v>2.4E-2</v>
      </c>
      <c r="X634">
        <v>5.9960000000000004</v>
      </c>
      <c r="Y634">
        <v>20.218</v>
      </c>
    </row>
    <row r="635" spans="1:25" x14ac:dyDescent="0.25">
      <c r="A635">
        <v>20141015</v>
      </c>
      <c r="B635" t="s">
        <v>360</v>
      </c>
      <c r="C635" t="s">
        <v>276</v>
      </c>
      <c r="D635" t="s">
        <v>97</v>
      </c>
      <c r="E635">
        <v>0.03</v>
      </c>
      <c r="F635" t="s">
        <v>264</v>
      </c>
      <c r="G635">
        <v>8.43</v>
      </c>
      <c r="H635">
        <v>18.305</v>
      </c>
      <c r="I635">
        <v>0.30299999999999999</v>
      </c>
      <c r="J635">
        <v>602.42999999999995</v>
      </c>
      <c r="K635">
        <v>3.7490000000000001</v>
      </c>
      <c r="L635">
        <v>201.589</v>
      </c>
      <c r="M635">
        <v>98</v>
      </c>
      <c r="N635">
        <v>84</v>
      </c>
      <c r="O635">
        <v>187.5</v>
      </c>
      <c r="P635">
        <v>82.430999999999997</v>
      </c>
      <c r="Q635">
        <v>1.627</v>
      </c>
      <c r="R635">
        <v>92.911000000000001</v>
      </c>
      <c r="S635">
        <v>191.93299999999999</v>
      </c>
      <c r="T635">
        <v>0.44400000000000001</v>
      </c>
      <c r="U635">
        <v>446.58800000000002</v>
      </c>
      <c r="V635">
        <v>1.671</v>
      </c>
      <c r="W635">
        <v>6.0999999999999999E-2</v>
      </c>
      <c r="X635">
        <v>4.3730000000000002</v>
      </c>
      <c r="Y635">
        <v>14.5</v>
      </c>
    </row>
    <row r="636" spans="1:25" x14ac:dyDescent="0.25">
      <c r="A636">
        <v>20141015</v>
      </c>
      <c r="B636" t="s">
        <v>359</v>
      </c>
      <c r="C636" t="s">
        <v>276</v>
      </c>
      <c r="D636" t="s">
        <v>97</v>
      </c>
      <c r="E636">
        <v>0.03</v>
      </c>
      <c r="F636" t="s">
        <v>264</v>
      </c>
      <c r="G636">
        <v>7.7779999999999996</v>
      </c>
      <c r="H636">
        <v>15.221</v>
      </c>
      <c r="I636">
        <v>0.188</v>
      </c>
      <c r="J636">
        <v>428.7</v>
      </c>
      <c r="K636">
        <v>3.53</v>
      </c>
      <c r="L636">
        <v>199.654</v>
      </c>
      <c r="M636">
        <v>104</v>
      </c>
      <c r="N636">
        <v>92</v>
      </c>
      <c r="O636">
        <v>274</v>
      </c>
      <c r="P636">
        <v>83.581000000000003</v>
      </c>
      <c r="Q636">
        <v>1.306</v>
      </c>
      <c r="R636">
        <v>97.748999999999995</v>
      </c>
      <c r="S636">
        <v>141.70699999999999</v>
      </c>
      <c r="T636">
        <v>0.48499999999999999</v>
      </c>
      <c r="U636">
        <v>360.56700000000001</v>
      </c>
      <c r="V636">
        <v>1.83</v>
      </c>
      <c r="W636">
        <v>6.0999999999999999E-2</v>
      </c>
      <c r="X636">
        <v>4.2270000000000003</v>
      </c>
      <c r="Y636">
        <v>13.182</v>
      </c>
    </row>
    <row r="637" spans="1:25" x14ac:dyDescent="0.25">
      <c r="A637">
        <v>20141015</v>
      </c>
      <c r="B637" t="s">
        <v>350</v>
      </c>
      <c r="C637" t="s">
        <v>276</v>
      </c>
      <c r="D637" t="s">
        <v>97</v>
      </c>
      <c r="E637">
        <v>0.03</v>
      </c>
      <c r="F637" t="s">
        <v>264</v>
      </c>
      <c r="G637">
        <v>7.0140000000000002</v>
      </c>
      <c r="H637">
        <v>13.997</v>
      </c>
      <c r="I637">
        <v>0.17100000000000001</v>
      </c>
      <c r="J637">
        <v>472.52800000000002</v>
      </c>
      <c r="K637">
        <v>2.9449999999999998</v>
      </c>
      <c r="L637">
        <v>236.958</v>
      </c>
      <c r="M637">
        <v>94</v>
      </c>
      <c r="N637">
        <v>93.5</v>
      </c>
      <c r="O637">
        <v>223.5</v>
      </c>
      <c r="P637">
        <v>85.39</v>
      </c>
      <c r="Q637">
        <v>1.266</v>
      </c>
      <c r="R637">
        <v>118.432</v>
      </c>
      <c r="S637">
        <v>160.453</v>
      </c>
      <c r="T637">
        <v>0.41799999999999998</v>
      </c>
      <c r="U637">
        <v>470.65100000000001</v>
      </c>
      <c r="V637">
        <v>2.3690000000000002</v>
      </c>
      <c r="W637">
        <v>6.8000000000000005E-2</v>
      </c>
      <c r="X637">
        <v>3.2309999999999999</v>
      </c>
      <c r="Y637">
        <v>11.084</v>
      </c>
    </row>
    <row r="638" spans="1:25" x14ac:dyDescent="0.25">
      <c r="A638">
        <v>20141015</v>
      </c>
      <c r="B638" t="s">
        <v>360</v>
      </c>
      <c r="C638" t="s">
        <v>268</v>
      </c>
      <c r="D638" t="s">
        <v>349</v>
      </c>
      <c r="E638">
        <v>0.03</v>
      </c>
      <c r="F638" t="s">
        <v>264</v>
      </c>
      <c r="G638">
        <v>21.338999999999999</v>
      </c>
      <c r="H638">
        <v>42.658000000000001</v>
      </c>
      <c r="I638">
        <v>0.63600000000000001</v>
      </c>
      <c r="J638">
        <v>536.51099999999997</v>
      </c>
      <c r="K638">
        <v>10.746</v>
      </c>
      <c r="L638">
        <v>85.629000000000005</v>
      </c>
      <c r="M638">
        <v>95</v>
      </c>
      <c r="N638">
        <v>86</v>
      </c>
      <c r="O638">
        <v>430</v>
      </c>
      <c r="P638">
        <v>66.459000000000003</v>
      </c>
      <c r="Q638">
        <v>1.577</v>
      </c>
      <c r="R638">
        <v>53.908000000000001</v>
      </c>
      <c r="S638">
        <v>397.79199999999997</v>
      </c>
      <c r="T638">
        <v>0.90700000000000003</v>
      </c>
      <c r="U638">
        <v>222.33600000000001</v>
      </c>
      <c r="V638">
        <v>1.2390000000000001</v>
      </c>
      <c r="W638">
        <v>7.0000000000000007E-2</v>
      </c>
      <c r="X638">
        <v>5.5609999999999999</v>
      </c>
      <c r="Y638">
        <v>18.632999999999999</v>
      </c>
    </row>
    <row r="639" spans="1:25" x14ac:dyDescent="0.25">
      <c r="A639">
        <v>20141015</v>
      </c>
      <c r="B639" t="s">
        <v>359</v>
      </c>
      <c r="C639" t="s">
        <v>268</v>
      </c>
      <c r="D639" t="s">
        <v>349</v>
      </c>
      <c r="E639">
        <v>0.03</v>
      </c>
      <c r="F639" t="s">
        <v>264</v>
      </c>
      <c r="G639">
        <v>17.788</v>
      </c>
      <c r="H639">
        <v>36.707999999999998</v>
      </c>
      <c r="I639">
        <v>0.56399999999999995</v>
      </c>
      <c r="J639">
        <v>490.85899999999998</v>
      </c>
      <c r="K639">
        <v>7.4450000000000003</v>
      </c>
      <c r="L639">
        <v>167.28299999999999</v>
      </c>
      <c r="M639">
        <v>105</v>
      </c>
      <c r="N639">
        <v>92</v>
      </c>
      <c r="O639">
        <v>490</v>
      </c>
      <c r="P639">
        <v>71.688000000000002</v>
      </c>
      <c r="Q639">
        <v>1.0940000000000001</v>
      </c>
      <c r="R639">
        <v>62.438000000000002</v>
      </c>
      <c r="S639">
        <v>182.761</v>
      </c>
      <c r="T639">
        <v>0.438</v>
      </c>
      <c r="U639">
        <v>247.57599999999999</v>
      </c>
      <c r="V639">
        <v>1.2010000000000001</v>
      </c>
      <c r="W639">
        <v>5.5E-2</v>
      </c>
      <c r="X639">
        <v>4.3250000000000002</v>
      </c>
      <c r="Y639">
        <v>11.694000000000001</v>
      </c>
    </row>
    <row r="640" spans="1:25" x14ac:dyDescent="0.25">
      <c r="A640">
        <v>20141015</v>
      </c>
      <c r="B640" t="s">
        <v>350</v>
      </c>
      <c r="C640" t="s">
        <v>268</v>
      </c>
      <c r="D640" t="s">
        <v>349</v>
      </c>
      <c r="E640">
        <v>0.03</v>
      </c>
      <c r="F640" t="s">
        <v>264</v>
      </c>
      <c r="G640">
        <v>14.929</v>
      </c>
      <c r="H640">
        <v>28.539000000000001</v>
      </c>
      <c r="I640">
        <v>0.219</v>
      </c>
      <c r="J640">
        <v>431.58100000000002</v>
      </c>
      <c r="K640">
        <v>4.0449999999999999</v>
      </c>
      <c r="L640">
        <v>116.1</v>
      </c>
      <c r="M640">
        <v>108.5</v>
      </c>
      <c r="N640">
        <v>92</v>
      </c>
      <c r="O640">
        <v>586.5</v>
      </c>
      <c r="P640">
        <v>75.941000000000003</v>
      </c>
      <c r="Q640">
        <v>1.365</v>
      </c>
      <c r="R640">
        <v>70.075999999999993</v>
      </c>
      <c r="S640">
        <v>107.581</v>
      </c>
      <c r="T640">
        <v>0.74099999999999999</v>
      </c>
      <c r="U640">
        <v>297.839</v>
      </c>
      <c r="V640">
        <v>1.4690000000000001</v>
      </c>
      <c r="W640">
        <v>7.8E-2</v>
      </c>
      <c r="X640">
        <v>4.4560000000000004</v>
      </c>
      <c r="Y640">
        <v>15.843</v>
      </c>
    </row>
    <row r="641" spans="1:25" x14ac:dyDescent="0.25">
      <c r="A641">
        <v>20150128</v>
      </c>
      <c r="B641" t="s">
        <v>351</v>
      </c>
      <c r="C641" t="s">
        <v>273</v>
      </c>
      <c r="D641" t="s">
        <v>17</v>
      </c>
      <c r="E641">
        <v>0.1</v>
      </c>
      <c r="F641" t="s">
        <v>264</v>
      </c>
      <c r="G641">
        <v>11.026</v>
      </c>
      <c r="H641">
        <v>22.547000000000001</v>
      </c>
      <c r="I641">
        <v>0.17399999999999999</v>
      </c>
      <c r="J641">
        <v>744.41700000000003</v>
      </c>
      <c r="K641">
        <v>3.923</v>
      </c>
      <c r="L641">
        <v>258.13600000000002</v>
      </c>
      <c r="M641">
        <v>133.5</v>
      </c>
      <c r="N641">
        <v>133.5</v>
      </c>
      <c r="O641">
        <v>390</v>
      </c>
      <c r="P641">
        <v>118.523</v>
      </c>
      <c r="Q641">
        <v>2.3199999999999998</v>
      </c>
      <c r="R641">
        <v>156.517</v>
      </c>
      <c r="S641">
        <v>235.505</v>
      </c>
      <c r="T641">
        <v>0.80700000000000005</v>
      </c>
      <c r="U641">
        <v>707.76199999999994</v>
      </c>
      <c r="V641">
        <v>3.694</v>
      </c>
      <c r="W641">
        <v>0.13400000000000001</v>
      </c>
      <c r="X641">
        <v>3.746</v>
      </c>
      <c r="Y641">
        <v>18.484999999999999</v>
      </c>
    </row>
    <row r="642" spans="1:25" x14ac:dyDescent="0.25">
      <c r="A642">
        <v>20150128</v>
      </c>
      <c r="B642" t="s">
        <v>347</v>
      </c>
      <c r="C642" t="s">
        <v>273</v>
      </c>
      <c r="D642" t="s">
        <v>17</v>
      </c>
      <c r="E642">
        <v>0.1</v>
      </c>
      <c r="F642" t="s">
        <v>264</v>
      </c>
      <c r="G642">
        <v>8.2919999999999998</v>
      </c>
      <c r="H642">
        <v>24.477</v>
      </c>
      <c r="I642">
        <v>0.13500000000000001</v>
      </c>
      <c r="J642">
        <v>288.30900000000003</v>
      </c>
      <c r="K642">
        <v>1.226</v>
      </c>
      <c r="L642">
        <v>45.204000000000001</v>
      </c>
      <c r="M642">
        <v>63</v>
      </c>
      <c r="N642">
        <v>45</v>
      </c>
      <c r="O642">
        <v>732.5</v>
      </c>
      <c r="P642">
        <v>47.683999999999997</v>
      </c>
      <c r="Q642">
        <v>0.78500000000000003</v>
      </c>
      <c r="R642">
        <v>103.453</v>
      </c>
      <c r="S642">
        <v>39.865000000000002</v>
      </c>
      <c r="T642">
        <v>0.254</v>
      </c>
      <c r="U642">
        <v>158.58000000000001</v>
      </c>
      <c r="V642">
        <v>1.0129999999999999</v>
      </c>
      <c r="W642">
        <v>6.4000000000000001E-2</v>
      </c>
      <c r="X642">
        <v>4.641</v>
      </c>
      <c r="Y642">
        <v>15.148999999999999</v>
      </c>
    </row>
    <row r="643" spans="1:25" x14ac:dyDescent="0.25">
      <c r="A643">
        <v>20150128</v>
      </c>
      <c r="B643" t="s">
        <v>346</v>
      </c>
      <c r="C643" t="s">
        <v>273</v>
      </c>
      <c r="D643" t="s">
        <v>17</v>
      </c>
      <c r="E643">
        <v>0.1</v>
      </c>
      <c r="F643" t="s">
        <v>264</v>
      </c>
      <c r="G643">
        <v>21.126999999999999</v>
      </c>
      <c r="H643">
        <v>45.752000000000002</v>
      </c>
      <c r="I643">
        <v>0.30099999999999999</v>
      </c>
      <c r="J643">
        <v>659.34699999999998</v>
      </c>
      <c r="K643">
        <v>4.9000000000000004</v>
      </c>
      <c r="L643">
        <v>120.017</v>
      </c>
      <c r="M643">
        <v>118.5</v>
      </c>
      <c r="N643">
        <v>111</v>
      </c>
      <c r="O643">
        <v>915.5</v>
      </c>
      <c r="P643">
        <v>106.83</v>
      </c>
      <c r="Q643">
        <v>2.1850000000000001</v>
      </c>
      <c r="R643">
        <v>115.07299999999999</v>
      </c>
      <c r="S643">
        <v>174.42599999999999</v>
      </c>
      <c r="T643">
        <v>0.90100000000000002</v>
      </c>
      <c r="U643">
        <v>429.767</v>
      </c>
      <c r="V643">
        <v>2.379</v>
      </c>
      <c r="W643">
        <v>0.13200000000000001</v>
      </c>
      <c r="X643">
        <v>3.302</v>
      </c>
      <c r="Y643">
        <v>14.81</v>
      </c>
    </row>
    <row r="644" spans="1:25" x14ac:dyDescent="0.25">
      <c r="A644">
        <v>20140910</v>
      </c>
      <c r="B644" t="s">
        <v>350</v>
      </c>
      <c r="C644" t="s">
        <v>274</v>
      </c>
      <c r="D644" t="s">
        <v>18</v>
      </c>
      <c r="E644">
        <v>0.1</v>
      </c>
      <c r="F644" t="s">
        <v>264</v>
      </c>
      <c r="G644">
        <v>8.09</v>
      </c>
      <c r="H644">
        <v>18.489999999999998</v>
      </c>
      <c r="I644">
        <v>0.188</v>
      </c>
      <c r="J644">
        <v>383.21600000000001</v>
      </c>
      <c r="K644">
        <v>2.351</v>
      </c>
      <c r="L644">
        <v>165.15799999999999</v>
      </c>
      <c r="M644">
        <v>82</v>
      </c>
      <c r="N644">
        <v>75.5</v>
      </c>
      <c r="O644">
        <v>398.5</v>
      </c>
      <c r="P644">
        <v>75.201999999999998</v>
      </c>
      <c r="Q644">
        <v>1.4119999999999999</v>
      </c>
      <c r="R644">
        <v>93.38</v>
      </c>
      <c r="S644">
        <v>130.667</v>
      </c>
      <c r="T644">
        <v>0.42799999999999999</v>
      </c>
      <c r="U644">
        <v>243.06299999999999</v>
      </c>
      <c r="V644">
        <v>1.93</v>
      </c>
      <c r="W644">
        <v>4.2000000000000003E-2</v>
      </c>
      <c r="X644">
        <v>8.2899999999999991</v>
      </c>
      <c r="Y644">
        <v>10.965999999999999</v>
      </c>
    </row>
    <row r="645" spans="1:25" x14ac:dyDescent="0.25">
      <c r="A645">
        <v>20140910</v>
      </c>
      <c r="B645" t="s">
        <v>348</v>
      </c>
      <c r="C645" t="s">
        <v>274</v>
      </c>
      <c r="D645" t="s">
        <v>18</v>
      </c>
      <c r="E645">
        <v>0.1</v>
      </c>
      <c r="F645" t="s">
        <v>264</v>
      </c>
      <c r="G645">
        <v>7.766</v>
      </c>
      <c r="H645">
        <v>21.815000000000001</v>
      </c>
      <c r="I645">
        <v>0.21199999999999999</v>
      </c>
      <c r="J645">
        <v>391.30099999999999</v>
      </c>
      <c r="K645">
        <v>2.1429999999999998</v>
      </c>
      <c r="L645">
        <v>162.101</v>
      </c>
      <c r="M645">
        <v>105</v>
      </c>
      <c r="N645">
        <v>86.5</v>
      </c>
      <c r="O645">
        <v>576.5</v>
      </c>
      <c r="P645">
        <v>77.117000000000004</v>
      </c>
      <c r="Q645">
        <v>0.97</v>
      </c>
      <c r="R645">
        <v>119.694</v>
      </c>
      <c r="S645">
        <v>88.715999999999994</v>
      </c>
      <c r="T645">
        <v>0.40799999999999997</v>
      </c>
      <c r="U645">
        <v>212.14</v>
      </c>
      <c r="V645">
        <v>1.57</v>
      </c>
      <c r="W645">
        <v>4.7E-2</v>
      </c>
      <c r="X645">
        <v>4.7439999999999998</v>
      </c>
      <c r="Y645">
        <v>7.5259999999999998</v>
      </c>
    </row>
    <row r="646" spans="1:25" x14ac:dyDescent="0.25">
      <c r="A646">
        <v>20140910</v>
      </c>
      <c r="B646" t="s">
        <v>345</v>
      </c>
      <c r="C646" t="s">
        <v>274</v>
      </c>
      <c r="D646" t="s">
        <v>18</v>
      </c>
      <c r="E646">
        <v>0.1</v>
      </c>
      <c r="F646" t="s">
        <v>264</v>
      </c>
      <c r="G646">
        <v>13.317</v>
      </c>
      <c r="H646">
        <v>38.603999999999999</v>
      </c>
      <c r="I646">
        <v>0.56299999999999994</v>
      </c>
      <c r="J646">
        <v>551.60500000000002</v>
      </c>
      <c r="K646">
        <v>5.5609999999999999</v>
      </c>
      <c r="L646">
        <v>130.86799999999999</v>
      </c>
      <c r="M646">
        <v>57.5</v>
      </c>
      <c r="N646">
        <v>42.5</v>
      </c>
      <c r="O646">
        <v>343.5</v>
      </c>
      <c r="P646">
        <v>39.018000000000001</v>
      </c>
      <c r="Q646">
        <v>1.3260000000000001</v>
      </c>
      <c r="R646">
        <v>66.319999999999993</v>
      </c>
      <c r="S646">
        <v>259.38499999999999</v>
      </c>
      <c r="T646">
        <v>0.441</v>
      </c>
      <c r="U646">
        <v>116.747</v>
      </c>
      <c r="V646">
        <v>0.44900000000000001</v>
      </c>
      <c r="W646">
        <v>2.5999999999999999E-2</v>
      </c>
      <c r="X646">
        <v>10.07</v>
      </c>
      <c r="Y646">
        <v>10.712</v>
      </c>
    </row>
    <row r="647" spans="1:25" x14ac:dyDescent="0.25">
      <c r="A647">
        <v>20141112</v>
      </c>
      <c r="B647" t="s">
        <v>363</v>
      </c>
      <c r="C647" t="s">
        <v>274</v>
      </c>
      <c r="D647" t="s">
        <v>19</v>
      </c>
      <c r="E647">
        <v>0.1</v>
      </c>
      <c r="F647" t="s">
        <v>264</v>
      </c>
      <c r="G647">
        <v>13.093</v>
      </c>
      <c r="H647">
        <v>40.723999999999997</v>
      </c>
      <c r="I647">
        <v>0.247</v>
      </c>
      <c r="J647">
        <v>663.68399999999997</v>
      </c>
      <c r="K647">
        <v>2.827</v>
      </c>
      <c r="L647">
        <v>175.05699999999999</v>
      </c>
      <c r="M647">
        <v>116</v>
      </c>
      <c r="N647">
        <v>111</v>
      </c>
      <c r="O647">
        <v>919</v>
      </c>
      <c r="P647">
        <v>113.73099999999999</v>
      </c>
      <c r="Q647">
        <v>1.597</v>
      </c>
      <c r="R647">
        <v>174.886</v>
      </c>
      <c r="S647">
        <v>173.22800000000001</v>
      </c>
      <c r="T647">
        <v>0.52400000000000002</v>
      </c>
      <c r="U647">
        <v>403.96600000000001</v>
      </c>
      <c r="V647">
        <v>2.7970000000000002</v>
      </c>
      <c r="W647">
        <v>0.115</v>
      </c>
      <c r="X647">
        <v>3.4460000000000002</v>
      </c>
      <c r="Y647">
        <v>19.788</v>
      </c>
    </row>
    <row r="648" spans="1:25" x14ac:dyDescent="0.25">
      <c r="A648">
        <v>20141112</v>
      </c>
      <c r="B648" t="s">
        <v>362</v>
      </c>
      <c r="C648" t="s">
        <v>274</v>
      </c>
      <c r="D648" t="s">
        <v>19</v>
      </c>
      <c r="E648">
        <v>0.1</v>
      </c>
      <c r="F648" t="s">
        <v>264</v>
      </c>
      <c r="G648">
        <v>13.984</v>
      </c>
      <c r="H648">
        <v>39.098999999999997</v>
      </c>
      <c r="I648">
        <v>0.33900000000000002</v>
      </c>
      <c r="J648">
        <v>498.33300000000003</v>
      </c>
      <c r="K648">
        <v>3.29</v>
      </c>
      <c r="L648">
        <v>214.98</v>
      </c>
      <c r="M648">
        <v>114</v>
      </c>
      <c r="N648">
        <v>104</v>
      </c>
      <c r="O648">
        <v>956</v>
      </c>
      <c r="P648">
        <v>106.496</v>
      </c>
      <c r="Q648">
        <v>1.339</v>
      </c>
      <c r="R648">
        <v>161.23099999999999</v>
      </c>
      <c r="S648">
        <v>271.00200000000001</v>
      </c>
      <c r="T648">
        <v>0.621</v>
      </c>
      <c r="U648">
        <v>362.62400000000002</v>
      </c>
      <c r="V648">
        <v>2.09</v>
      </c>
      <c r="W648">
        <v>0.10199999999999999</v>
      </c>
      <c r="X648">
        <v>3.6779999999999999</v>
      </c>
      <c r="Y648">
        <v>15.862</v>
      </c>
    </row>
    <row r="649" spans="1:25" x14ac:dyDescent="0.25">
      <c r="A649">
        <v>20140827</v>
      </c>
      <c r="B649" t="s">
        <v>361</v>
      </c>
      <c r="C649" t="s">
        <v>274</v>
      </c>
      <c r="D649" t="s">
        <v>19</v>
      </c>
      <c r="E649">
        <v>0.1</v>
      </c>
      <c r="F649" t="s">
        <v>264</v>
      </c>
      <c r="G649">
        <v>13.64</v>
      </c>
      <c r="H649">
        <v>32.366999999999997</v>
      </c>
      <c r="I649">
        <v>0.41499999999999998</v>
      </c>
      <c r="J649">
        <v>486.529</v>
      </c>
      <c r="K649">
        <v>4.7149999999999999</v>
      </c>
      <c r="L649">
        <v>255.90199999999999</v>
      </c>
      <c r="M649">
        <v>109</v>
      </c>
      <c r="N649">
        <v>97.5</v>
      </c>
      <c r="O649">
        <v>1405</v>
      </c>
      <c r="P649">
        <v>73.259</v>
      </c>
      <c r="Q649">
        <v>0.91300000000000003</v>
      </c>
      <c r="R649">
        <v>144.23599999999999</v>
      </c>
      <c r="S649">
        <v>64.402000000000001</v>
      </c>
      <c r="T649">
        <v>0.38700000000000001</v>
      </c>
      <c r="U649">
        <v>201.102</v>
      </c>
      <c r="V649">
        <v>1.3959999999999999</v>
      </c>
      <c r="W649">
        <v>6.4000000000000001E-2</v>
      </c>
      <c r="X649">
        <v>3.8620000000000001</v>
      </c>
      <c r="Y649">
        <v>9.9309999999999992</v>
      </c>
    </row>
    <row r="650" spans="1:25" x14ac:dyDescent="0.25">
      <c r="A650">
        <v>20140827</v>
      </c>
      <c r="B650" t="s">
        <v>354</v>
      </c>
      <c r="C650" t="s">
        <v>274</v>
      </c>
      <c r="D650" t="s">
        <v>19</v>
      </c>
      <c r="E650">
        <v>0.1</v>
      </c>
      <c r="F650" t="s">
        <v>264</v>
      </c>
      <c r="G650">
        <v>10.109</v>
      </c>
      <c r="H650">
        <v>26.353999999999999</v>
      </c>
      <c r="I650">
        <v>0.66</v>
      </c>
      <c r="J650">
        <v>428.67</v>
      </c>
      <c r="K650">
        <v>5.0720000000000001</v>
      </c>
      <c r="L650">
        <v>295.33999999999997</v>
      </c>
      <c r="M650">
        <v>93</v>
      </c>
      <c r="N650">
        <v>84.5</v>
      </c>
      <c r="O650">
        <v>908.5</v>
      </c>
      <c r="P650">
        <v>74.706999999999994</v>
      </c>
      <c r="Q650">
        <v>0.90100000000000002</v>
      </c>
      <c r="R650">
        <v>132.57400000000001</v>
      </c>
      <c r="S650">
        <v>110.786</v>
      </c>
      <c r="T650">
        <v>0.316</v>
      </c>
      <c r="U650">
        <v>220.65600000000001</v>
      </c>
      <c r="V650">
        <v>1.7390000000000001</v>
      </c>
      <c r="W650">
        <v>6.9000000000000006E-2</v>
      </c>
      <c r="X650">
        <v>3.169</v>
      </c>
      <c r="Y650">
        <v>8.4450000000000003</v>
      </c>
    </row>
    <row r="651" spans="1:25" x14ac:dyDescent="0.25">
      <c r="A651">
        <v>20140827</v>
      </c>
      <c r="B651" t="s">
        <v>353</v>
      </c>
      <c r="C651" t="s">
        <v>274</v>
      </c>
      <c r="D651" t="s">
        <v>19</v>
      </c>
      <c r="E651">
        <v>0.1</v>
      </c>
      <c r="F651" t="s">
        <v>264</v>
      </c>
      <c r="G651">
        <v>10.656000000000001</v>
      </c>
      <c r="H651">
        <v>25.131</v>
      </c>
      <c r="I651">
        <v>0.56899999999999995</v>
      </c>
      <c r="J651">
        <v>405.863</v>
      </c>
      <c r="K651">
        <v>5.1120000000000001</v>
      </c>
      <c r="L651">
        <v>202.964</v>
      </c>
      <c r="M651">
        <v>113.5</v>
      </c>
      <c r="N651">
        <v>86.5</v>
      </c>
      <c r="O651">
        <v>1302.5</v>
      </c>
      <c r="P651">
        <v>67.488</v>
      </c>
      <c r="Q651">
        <v>0.82499999999999996</v>
      </c>
      <c r="R651">
        <v>129.90100000000001</v>
      </c>
      <c r="S651">
        <v>74.313000000000002</v>
      </c>
      <c r="T651">
        <v>0.379</v>
      </c>
      <c r="U651">
        <v>142.61799999999999</v>
      </c>
      <c r="V651">
        <v>1.3520000000000001</v>
      </c>
      <c r="W651">
        <v>0.05</v>
      </c>
      <c r="X651">
        <v>4.0259999999999998</v>
      </c>
      <c r="Y651">
        <v>11.331</v>
      </c>
    </row>
    <row r="652" spans="1:25" x14ac:dyDescent="0.25">
      <c r="A652">
        <v>20141112</v>
      </c>
      <c r="B652" t="s">
        <v>341</v>
      </c>
      <c r="C652" t="s">
        <v>274</v>
      </c>
      <c r="D652" t="s">
        <v>19</v>
      </c>
      <c r="E652">
        <v>0.1</v>
      </c>
      <c r="F652" t="s">
        <v>264</v>
      </c>
      <c r="G652">
        <v>11.484999999999999</v>
      </c>
      <c r="H652">
        <v>30.638999999999999</v>
      </c>
      <c r="I652">
        <v>0.28000000000000003</v>
      </c>
      <c r="J652">
        <v>610.73500000000001</v>
      </c>
      <c r="K652">
        <v>3.7389999999999999</v>
      </c>
      <c r="L652">
        <v>219.755</v>
      </c>
      <c r="M652">
        <v>133.5</v>
      </c>
      <c r="N652">
        <v>128.5</v>
      </c>
      <c r="O652">
        <v>806.5</v>
      </c>
      <c r="P652">
        <v>122.16</v>
      </c>
      <c r="Q652">
        <v>1.909</v>
      </c>
      <c r="R652">
        <v>149.77799999999999</v>
      </c>
      <c r="S652">
        <v>198.48500000000001</v>
      </c>
      <c r="T652">
        <v>0.621</v>
      </c>
      <c r="U652">
        <v>417.86099999999999</v>
      </c>
      <c r="V652">
        <v>2.516</v>
      </c>
      <c r="W652">
        <v>8.5000000000000006E-2</v>
      </c>
      <c r="X652">
        <v>3.25</v>
      </c>
      <c r="Y652">
        <v>16.55</v>
      </c>
    </row>
    <row r="653" spans="1:25" x14ac:dyDescent="0.25">
      <c r="A653">
        <v>20141203</v>
      </c>
      <c r="B653" t="s">
        <v>340</v>
      </c>
      <c r="C653" t="s">
        <v>274</v>
      </c>
      <c r="D653" t="s">
        <v>19</v>
      </c>
      <c r="E653">
        <v>0.1</v>
      </c>
      <c r="F653" t="s">
        <v>264</v>
      </c>
      <c r="G653">
        <v>18.515999999999998</v>
      </c>
      <c r="H653">
        <v>46.122999999999998</v>
      </c>
      <c r="I653">
        <v>0.28599999999999998</v>
      </c>
      <c r="J653">
        <v>593.63599999999997</v>
      </c>
      <c r="K653">
        <v>4.7320000000000002</v>
      </c>
      <c r="L653">
        <v>170.82300000000001</v>
      </c>
      <c r="M653">
        <v>128.5</v>
      </c>
      <c r="N653">
        <v>126</v>
      </c>
      <c r="O653">
        <v>1081</v>
      </c>
      <c r="P653">
        <v>123.66</v>
      </c>
      <c r="Q653">
        <v>2.0510000000000002</v>
      </c>
      <c r="R653">
        <v>144.76400000000001</v>
      </c>
      <c r="S653">
        <v>228.14500000000001</v>
      </c>
      <c r="T653">
        <v>0.66</v>
      </c>
      <c r="U653">
        <v>522.77300000000002</v>
      </c>
      <c r="V653">
        <v>2.5070000000000001</v>
      </c>
      <c r="W653">
        <v>0.128</v>
      </c>
      <c r="X653">
        <v>2.2879999999999998</v>
      </c>
      <c r="Y653">
        <v>19.71</v>
      </c>
    </row>
    <row r="654" spans="1:25" x14ac:dyDescent="0.25">
      <c r="A654">
        <v>20141203</v>
      </c>
      <c r="B654" t="s">
        <v>339</v>
      </c>
      <c r="C654" t="s">
        <v>274</v>
      </c>
      <c r="D654" t="s">
        <v>19</v>
      </c>
      <c r="E654">
        <v>0.1</v>
      </c>
      <c r="F654" t="s">
        <v>264</v>
      </c>
      <c r="G654">
        <v>14.228999999999999</v>
      </c>
      <c r="H654">
        <v>32.366</v>
      </c>
      <c r="I654">
        <v>0.28100000000000003</v>
      </c>
      <c r="J654">
        <v>615.19799999999998</v>
      </c>
      <c r="K654">
        <v>4.8630000000000004</v>
      </c>
      <c r="L654">
        <v>249.809</v>
      </c>
      <c r="M654">
        <v>131</v>
      </c>
      <c r="N654">
        <v>128.5</v>
      </c>
      <c r="O654">
        <v>828.5</v>
      </c>
      <c r="P654">
        <v>122.776</v>
      </c>
      <c r="Q654">
        <v>1.6</v>
      </c>
      <c r="R654">
        <v>148.65799999999999</v>
      </c>
      <c r="S654">
        <v>252.98699999999999</v>
      </c>
      <c r="T654">
        <v>0.745</v>
      </c>
      <c r="U654">
        <v>540.81100000000004</v>
      </c>
      <c r="V654">
        <v>2.746</v>
      </c>
      <c r="W654">
        <v>0.111</v>
      </c>
      <c r="X654">
        <v>3.0579999999999998</v>
      </c>
      <c r="Y654">
        <v>15.307</v>
      </c>
    </row>
    <row r="655" spans="1:25" x14ac:dyDescent="0.25">
      <c r="A655">
        <v>20141203</v>
      </c>
      <c r="B655" t="s">
        <v>338</v>
      </c>
      <c r="C655" t="s">
        <v>274</v>
      </c>
      <c r="D655" t="s">
        <v>19</v>
      </c>
      <c r="E655">
        <v>0.1</v>
      </c>
      <c r="F655" t="s">
        <v>264</v>
      </c>
      <c r="G655">
        <v>14.48</v>
      </c>
      <c r="H655">
        <v>35.991</v>
      </c>
      <c r="I655">
        <v>0.28599999999999998</v>
      </c>
      <c r="J655">
        <v>563.48699999999997</v>
      </c>
      <c r="K655">
        <v>4.0179999999999998</v>
      </c>
      <c r="L655">
        <v>235.602</v>
      </c>
      <c r="M655">
        <v>128.5</v>
      </c>
      <c r="N655">
        <v>121</v>
      </c>
      <c r="O655">
        <v>1163.5</v>
      </c>
      <c r="P655">
        <v>113.78700000000001</v>
      </c>
      <c r="Q655">
        <v>1.419</v>
      </c>
      <c r="R655">
        <v>144.35</v>
      </c>
      <c r="S655">
        <v>242.06200000000001</v>
      </c>
      <c r="T655">
        <v>0.56299999999999994</v>
      </c>
      <c r="U655">
        <v>402.74599999999998</v>
      </c>
      <c r="V655">
        <v>2.3149999999999999</v>
      </c>
      <c r="W655">
        <v>9.6000000000000002E-2</v>
      </c>
      <c r="X655">
        <v>3.0369999999999999</v>
      </c>
      <c r="Y655">
        <v>13.365</v>
      </c>
    </row>
    <row r="656" spans="1:25" x14ac:dyDescent="0.25">
      <c r="A656">
        <v>20150819</v>
      </c>
      <c r="B656" t="s">
        <v>337</v>
      </c>
      <c r="C656" t="s">
        <v>314</v>
      </c>
      <c r="D656" t="s">
        <v>19</v>
      </c>
      <c r="E656">
        <v>0.1</v>
      </c>
      <c r="F656" t="s">
        <v>264</v>
      </c>
      <c r="G656">
        <v>12.212999999999999</v>
      </c>
      <c r="H656">
        <v>28.893999999999998</v>
      </c>
      <c r="I656">
        <v>0.216</v>
      </c>
      <c r="J656">
        <v>658.35900000000004</v>
      </c>
      <c r="K656">
        <v>3.544</v>
      </c>
      <c r="L656">
        <v>243.649</v>
      </c>
      <c r="M656">
        <v>126</v>
      </c>
      <c r="N656">
        <v>123.5</v>
      </c>
      <c r="O656">
        <v>566.5</v>
      </c>
      <c r="P656">
        <v>117.21299999999999</v>
      </c>
      <c r="Q656">
        <v>1.583</v>
      </c>
      <c r="R656">
        <v>150.11799999999999</v>
      </c>
      <c r="S656">
        <v>273.06299999999999</v>
      </c>
      <c r="T656">
        <v>0.67800000000000005</v>
      </c>
      <c r="U656">
        <v>607.952</v>
      </c>
      <c r="V656">
        <v>2.8580000000000001</v>
      </c>
      <c r="W656">
        <v>9.5000000000000001E-2</v>
      </c>
      <c r="X656">
        <v>3.411</v>
      </c>
      <c r="Y656">
        <v>24.047999999999998</v>
      </c>
    </row>
    <row r="657" spans="1:25" x14ac:dyDescent="0.25">
      <c r="A657">
        <v>20150819</v>
      </c>
      <c r="B657" t="s">
        <v>336</v>
      </c>
      <c r="C657" t="s">
        <v>307</v>
      </c>
      <c r="D657" t="s">
        <v>19</v>
      </c>
      <c r="E657">
        <v>0.1</v>
      </c>
      <c r="F657" t="s">
        <v>264</v>
      </c>
      <c r="G657">
        <v>9.4</v>
      </c>
      <c r="H657">
        <v>24.006</v>
      </c>
      <c r="I657">
        <v>0.252</v>
      </c>
      <c r="J657">
        <v>681.31799999999998</v>
      </c>
      <c r="K657">
        <v>4.0039999999999996</v>
      </c>
      <c r="L657">
        <v>245.33600000000001</v>
      </c>
      <c r="M657">
        <v>115.5</v>
      </c>
      <c r="N657">
        <v>113</v>
      </c>
      <c r="O657">
        <v>269</v>
      </c>
      <c r="P657">
        <v>121.994</v>
      </c>
      <c r="Q657">
        <v>1.7729999999999999</v>
      </c>
      <c r="R657">
        <v>180.87700000000001</v>
      </c>
      <c r="S657">
        <v>277.03500000000003</v>
      </c>
      <c r="T657">
        <v>0.35199999999999998</v>
      </c>
      <c r="U657">
        <v>790.02800000000002</v>
      </c>
      <c r="V657">
        <v>2.7440000000000002</v>
      </c>
      <c r="W657">
        <v>8.2000000000000003E-2</v>
      </c>
      <c r="X657">
        <v>3.8210000000000002</v>
      </c>
      <c r="Y657">
        <v>21.82</v>
      </c>
    </row>
    <row r="658" spans="1:25" x14ac:dyDescent="0.25">
      <c r="A658">
        <v>20150819</v>
      </c>
      <c r="B658" t="s">
        <v>335</v>
      </c>
      <c r="C658" t="s">
        <v>302</v>
      </c>
      <c r="D658" t="s">
        <v>19</v>
      </c>
      <c r="E658">
        <v>0.1</v>
      </c>
      <c r="F658" t="s">
        <v>264</v>
      </c>
      <c r="G658">
        <v>16.754000000000001</v>
      </c>
      <c r="H658">
        <v>39.744</v>
      </c>
      <c r="I658">
        <v>0.249</v>
      </c>
      <c r="J658">
        <v>664.85799999999995</v>
      </c>
      <c r="K658">
        <v>4.3680000000000003</v>
      </c>
      <c r="L658">
        <v>175.84100000000001</v>
      </c>
      <c r="M658">
        <v>136</v>
      </c>
      <c r="N658">
        <v>136</v>
      </c>
      <c r="O658">
        <v>620</v>
      </c>
      <c r="P658">
        <v>124.83499999999999</v>
      </c>
      <c r="Q658">
        <v>2.1680000000000001</v>
      </c>
      <c r="R658">
        <v>120.605</v>
      </c>
      <c r="S658">
        <v>253.35300000000001</v>
      </c>
      <c r="T658">
        <v>0.77300000000000002</v>
      </c>
      <c r="U658">
        <v>706.524</v>
      </c>
      <c r="V658">
        <v>2.5870000000000002</v>
      </c>
      <c r="W658">
        <v>0.12</v>
      </c>
      <c r="X658">
        <v>2.4969999999999999</v>
      </c>
      <c r="Y658">
        <v>19.544</v>
      </c>
    </row>
    <row r="659" spans="1:25" x14ac:dyDescent="0.25">
      <c r="A659">
        <v>20150805</v>
      </c>
      <c r="B659" t="s">
        <v>343</v>
      </c>
      <c r="C659" t="s">
        <v>305</v>
      </c>
      <c r="D659" t="s">
        <v>19</v>
      </c>
      <c r="E659">
        <v>0.1</v>
      </c>
      <c r="F659" t="s">
        <v>264</v>
      </c>
      <c r="G659">
        <v>769.06500000000005</v>
      </c>
      <c r="H659">
        <v>29.157</v>
      </c>
      <c r="I659">
        <v>0.28799999999999998</v>
      </c>
      <c r="J659">
        <v>589.55399999999997</v>
      </c>
      <c r="K659">
        <v>8.17</v>
      </c>
      <c r="L659">
        <v>290.50700000000001</v>
      </c>
      <c r="M659">
        <v>112.5</v>
      </c>
      <c r="N659">
        <v>101.5</v>
      </c>
      <c r="O659">
        <v>624</v>
      </c>
      <c r="P659">
        <v>101.24299999999999</v>
      </c>
      <c r="Q659">
        <v>1.3959999999999999</v>
      </c>
      <c r="R659">
        <v>141.28299999999999</v>
      </c>
      <c r="S659">
        <v>303.65600000000001</v>
      </c>
      <c r="T659">
        <v>0.44700000000000001</v>
      </c>
      <c r="U659">
        <v>432.084</v>
      </c>
      <c r="V659">
        <v>2.0299999999999998</v>
      </c>
      <c r="W659">
        <v>8.3000000000000004E-2</v>
      </c>
      <c r="X659">
        <v>3.63</v>
      </c>
      <c r="Y659">
        <v>18.760000000000002</v>
      </c>
    </row>
    <row r="660" spans="1:25" x14ac:dyDescent="0.25">
      <c r="A660">
        <v>20150805</v>
      </c>
      <c r="B660" t="s">
        <v>342</v>
      </c>
      <c r="C660" t="s">
        <v>300</v>
      </c>
      <c r="D660" t="s">
        <v>19</v>
      </c>
      <c r="E660">
        <v>0.1</v>
      </c>
      <c r="F660" t="s">
        <v>264</v>
      </c>
      <c r="G660">
        <v>521.82500000000005</v>
      </c>
      <c r="H660">
        <v>21.606000000000002</v>
      </c>
      <c r="I660">
        <v>0.24199999999999999</v>
      </c>
      <c r="J660">
        <v>618.23800000000006</v>
      </c>
      <c r="K660">
        <v>3.274</v>
      </c>
      <c r="L660">
        <v>321.947</v>
      </c>
      <c r="M660">
        <v>126</v>
      </c>
      <c r="N660">
        <v>118.5</v>
      </c>
      <c r="O660">
        <v>515.5</v>
      </c>
      <c r="P660">
        <v>115.751</v>
      </c>
      <c r="Q660">
        <v>1.42</v>
      </c>
      <c r="R660">
        <v>149.69499999999999</v>
      </c>
      <c r="S660">
        <v>280.97000000000003</v>
      </c>
      <c r="T660">
        <v>0.56100000000000005</v>
      </c>
      <c r="U660">
        <v>446.875</v>
      </c>
      <c r="V660">
        <v>2.71</v>
      </c>
      <c r="W660">
        <v>0.08</v>
      </c>
      <c r="X660">
        <v>3.5030000000000001</v>
      </c>
      <c r="Y660">
        <v>22.795000000000002</v>
      </c>
    </row>
    <row r="661" spans="1:25" x14ac:dyDescent="0.25">
      <c r="A661">
        <v>20150128</v>
      </c>
      <c r="B661" t="s">
        <v>351</v>
      </c>
      <c r="C661" t="s">
        <v>274</v>
      </c>
      <c r="D661" t="s">
        <v>20</v>
      </c>
      <c r="E661">
        <v>0.1</v>
      </c>
      <c r="F661" t="s">
        <v>264</v>
      </c>
      <c r="G661">
        <v>21.86</v>
      </c>
      <c r="H661">
        <v>50.07</v>
      </c>
      <c r="I661">
        <v>0.22500000000000001</v>
      </c>
      <c r="J661">
        <v>690.274</v>
      </c>
      <c r="K661">
        <v>4.1790000000000003</v>
      </c>
      <c r="L661">
        <v>125.127</v>
      </c>
      <c r="M661">
        <v>136</v>
      </c>
      <c r="N661">
        <v>133.5</v>
      </c>
      <c r="O661">
        <v>867.5</v>
      </c>
      <c r="P661">
        <v>117.35899999999999</v>
      </c>
      <c r="Q661">
        <v>2.3860000000000001</v>
      </c>
      <c r="R661">
        <v>114.202</v>
      </c>
      <c r="S661">
        <v>126.298</v>
      </c>
      <c r="T661">
        <v>0.91700000000000004</v>
      </c>
      <c r="U661">
        <v>527.03099999999995</v>
      </c>
      <c r="V661">
        <v>2.7709999999999999</v>
      </c>
      <c r="W661">
        <v>0.14699999999999999</v>
      </c>
      <c r="X661">
        <v>2.3650000000000002</v>
      </c>
      <c r="Y661">
        <v>16.742000000000001</v>
      </c>
    </row>
    <row r="662" spans="1:25" x14ac:dyDescent="0.25">
      <c r="A662">
        <v>20150128</v>
      </c>
      <c r="B662" t="s">
        <v>347</v>
      </c>
      <c r="C662" t="s">
        <v>274</v>
      </c>
      <c r="D662" t="s">
        <v>20</v>
      </c>
      <c r="E662">
        <v>0.1</v>
      </c>
      <c r="F662" t="s">
        <v>264</v>
      </c>
      <c r="G662">
        <v>1.956</v>
      </c>
      <c r="H662">
        <v>1.1100000000000001</v>
      </c>
      <c r="I662">
        <v>0.17799999999999999</v>
      </c>
      <c r="J662">
        <v>32.802999999999997</v>
      </c>
      <c r="K662">
        <v>1.01</v>
      </c>
      <c r="L662">
        <v>39.133000000000003</v>
      </c>
      <c r="M662">
        <v>9</v>
      </c>
      <c r="N662">
        <v>1.5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-3.0000000000000001E-3</v>
      </c>
      <c r="W662">
        <v>0</v>
      </c>
      <c r="X662">
        <v>8.61</v>
      </c>
      <c r="Y662">
        <v>9.548</v>
      </c>
    </row>
    <row r="663" spans="1:25" x14ac:dyDescent="0.25">
      <c r="A663">
        <v>20150128</v>
      </c>
      <c r="B663" t="s">
        <v>346</v>
      </c>
      <c r="C663" t="s">
        <v>274</v>
      </c>
      <c r="D663" t="s">
        <v>20</v>
      </c>
      <c r="E663">
        <v>0.1</v>
      </c>
      <c r="F663" t="s">
        <v>264</v>
      </c>
      <c r="G663">
        <v>21.713000000000001</v>
      </c>
      <c r="H663">
        <v>58.427</v>
      </c>
      <c r="I663">
        <v>0.19600000000000001</v>
      </c>
      <c r="J663">
        <v>648.72500000000002</v>
      </c>
      <c r="K663">
        <v>2.8610000000000002</v>
      </c>
      <c r="L663">
        <v>159.61099999999999</v>
      </c>
      <c r="M663">
        <v>121.5</v>
      </c>
      <c r="N663">
        <v>114</v>
      </c>
      <c r="O663">
        <v>1236</v>
      </c>
      <c r="P663">
        <v>118.059</v>
      </c>
      <c r="Q663">
        <v>1.7190000000000001</v>
      </c>
      <c r="R663">
        <v>204.989</v>
      </c>
      <c r="S663">
        <v>114.066</v>
      </c>
      <c r="T663">
        <v>0.56599999999999995</v>
      </c>
      <c r="U663">
        <v>571.04</v>
      </c>
      <c r="V663">
        <v>3.0070000000000001</v>
      </c>
      <c r="W663">
        <v>0.187</v>
      </c>
      <c r="X663">
        <v>2.8159999999999998</v>
      </c>
      <c r="Y663">
        <v>17.213999999999999</v>
      </c>
    </row>
    <row r="664" spans="1:25" x14ac:dyDescent="0.25">
      <c r="A664">
        <v>20150401</v>
      </c>
      <c r="B664" t="s">
        <v>328</v>
      </c>
      <c r="C664" t="s">
        <v>274</v>
      </c>
      <c r="D664" t="s">
        <v>21</v>
      </c>
      <c r="E664">
        <v>0.1</v>
      </c>
      <c r="F664" t="s">
        <v>264</v>
      </c>
      <c r="G664">
        <v>12.57</v>
      </c>
      <c r="H664">
        <v>26.495999999999999</v>
      </c>
      <c r="I664">
        <v>0.58399999999999996</v>
      </c>
      <c r="J664">
        <v>603.99900000000002</v>
      </c>
      <c r="K664">
        <v>9.4280000000000008</v>
      </c>
      <c r="L664">
        <v>148.34100000000001</v>
      </c>
      <c r="M664">
        <v>109</v>
      </c>
      <c r="N664">
        <v>92.5</v>
      </c>
      <c r="O664">
        <v>788</v>
      </c>
      <c r="P664">
        <v>73.471000000000004</v>
      </c>
      <c r="Q664">
        <v>1.0449999999999999</v>
      </c>
      <c r="R664">
        <v>114.208</v>
      </c>
      <c r="S664">
        <v>73.558999999999997</v>
      </c>
      <c r="T664">
        <v>0.52500000000000002</v>
      </c>
      <c r="U664">
        <v>243.79900000000001</v>
      </c>
      <c r="V664">
        <v>1.5960000000000001</v>
      </c>
      <c r="W664">
        <v>6.5000000000000002E-2</v>
      </c>
      <c r="X664">
        <v>4.8310000000000004</v>
      </c>
      <c r="Y664">
        <v>14.638</v>
      </c>
    </row>
    <row r="665" spans="1:25" x14ac:dyDescent="0.25">
      <c r="A665">
        <v>20150401</v>
      </c>
      <c r="B665" t="s">
        <v>327</v>
      </c>
      <c r="C665" t="s">
        <v>274</v>
      </c>
      <c r="D665" t="s">
        <v>21</v>
      </c>
      <c r="E665">
        <v>0.1</v>
      </c>
      <c r="F665" t="s">
        <v>264</v>
      </c>
      <c r="G665">
        <v>11.976000000000001</v>
      </c>
      <c r="H665">
        <v>27.477</v>
      </c>
      <c r="I665">
        <v>0.74</v>
      </c>
      <c r="J665">
        <v>396.65</v>
      </c>
      <c r="K665">
        <v>5.6459999999999999</v>
      </c>
      <c r="L665">
        <v>286.76100000000002</v>
      </c>
      <c r="M665">
        <v>107.5</v>
      </c>
      <c r="N665">
        <v>88.5</v>
      </c>
      <c r="O665">
        <v>1054</v>
      </c>
      <c r="P665">
        <v>74.555000000000007</v>
      </c>
      <c r="Q665">
        <v>0.89300000000000002</v>
      </c>
      <c r="R665">
        <v>123.32599999999999</v>
      </c>
      <c r="S665">
        <v>110.758</v>
      </c>
      <c r="T665">
        <v>0.45400000000000001</v>
      </c>
      <c r="U665">
        <v>206.56100000000001</v>
      </c>
      <c r="V665">
        <v>1.4490000000000001</v>
      </c>
      <c r="W665">
        <v>5.8999999999999997E-2</v>
      </c>
      <c r="X665">
        <v>4.4109999999999996</v>
      </c>
      <c r="Y665">
        <v>21.146000000000001</v>
      </c>
    </row>
    <row r="666" spans="1:25" x14ac:dyDescent="0.25">
      <c r="A666">
        <v>20150401</v>
      </c>
      <c r="B666" t="s">
        <v>326</v>
      </c>
      <c r="C666" t="s">
        <v>274</v>
      </c>
      <c r="D666" t="s">
        <v>21</v>
      </c>
      <c r="E666">
        <v>0.1</v>
      </c>
      <c r="F666" t="s">
        <v>264</v>
      </c>
      <c r="G666">
        <v>12.349</v>
      </c>
      <c r="H666">
        <v>30.396999999999998</v>
      </c>
      <c r="I666">
        <v>0.35199999999999998</v>
      </c>
      <c r="J666">
        <v>521.89800000000002</v>
      </c>
      <c r="K666">
        <v>4.0140000000000002</v>
      </c>
      <c r="L666">
        <v>203.74600000000001</v>
      </c>
      <c r="M666">
        <v>107.5</v>
      </c>
      <c r="N666">
        <v>98</v>
      </c>
      <c r="O666">
        <v>795</v>
      </c>
      <c r="P666">
        <v>79.09</v>
      </c>
      <c r="Q666">
        <v>1.034</v>
      </c>
      <c r="R666">
        <v>125.047</v>
      </c>
      <c r="S666">
        <v>99.591999999999999</v>
      </c>
      <c r="T666">
        <v>0.40699999999999997</v>
      </c>
      <c r="U666">
        <v>332.08499999999998</v>
      </c>
      <c r="V666">
        <v>1.736</v>
      </c>
      <c r="W666">
        <v>6.8000000000000005E-2</v>
      </c>
      <c r="X666">
        <v>4.0430000000000001</v>
      </c>
      <c r="Y666">
        <v>23.279</v>
      </c>
    </row>
    <row r="667" spans="1:25" x14ac:dyDescent="0.25">
      <c r="A667">
        <v>20150128</v>
      </c>
      <c r="B667" t="s">
        <v>358</v>
      </c>
      <c r="C667" t="s">
        <v>274</v>
      </c>
      <c r="D667" t="s">
        <v>22</v>
      </c>
      <c r="E667">
        <v>0.1</v>
      </c>
      <c r="F667" t="s">
        <v>264</v>
      </c>
      <c r="G667">
        <v>16.241</v>
      </c>
      <c r="H667">
        <v>30.672999999999998</v>
      </c>
      <c r="I667">
        <v>0.27800000000000002</v>
      </c>
      <c r="J667">
        <v>591.52700000000004</v>
      </c>
      <c r="K667">
        <v>4.0919999999999996</v>
      </c>
      <c r="L667">
        <v>195.071</v>
      </c>
      <c r="M667">
        <v>117</v>
      </c>
      <c r="N667">
        <v>102.5</v>
      </c>
      <c r="O667">
        <v>854</v>
      </c>
      <c r="P667">
        <v>93.539000000000001</v>
      </c>
      <c r="Q667">
        <v>1.974</v>
      </c>
      <c r="R667">
        <v>136.59</v>
      </c>
      <c r="S667">
        <v>284.27499999999998</v>
      </c>
      <c r="T667">
        <v>0.79500000000000004</v>
      </c>
      <c r="U667">
        <v>386.08699999999999</v>
      </c>
      <c r="V667">
        <v>2.0070000000000001</v>
      </c>
      <c r="W667">
        <v>0.114</v>
      </c>
      <c r="X667">
        <v>3.512</v>
      </c>
      <c r="Y667">
        <v>17.181999999999999</v>
      </c>
    </row>
    <row r="668" spans="1:25" x14ac:dyDescent="0.25">
      <c r="A668">
        <v>20150128</v>
      </c>
      <c r="B668" t="s">
        <v>352</v>
      </c>
      <c r="C668" t="s">
        <v>274</v>
      </c>
      <c r="D668" t="s">
        <v>22</v>
      </c>
      <c r="E668">
        <v>0.1</v>
      </c>
      <c r="F668" t="s">
        <v>264</v>
      </c>
      <c r="G668">
        <v>15.324999999999999</v>
      </c>
      <c r="H668">
        <v>42.456000000000003</v>
      </c>
      <c r="I668">
        <v>0.29399999999999998</v>
      </c>
      <c r="J668">
        <v>628.18399999999997</v>
      </c>
      <c r="K668">
        <v>3.387</v>
      </c>
      <c r="L668">
        <v>189.31399999999999</v>
      </c>
      <c r="M668">
        <v>109.5</v>
      </c>
      <c r="N668">
        <v>102.5</v>
      </c>
      <c r="O668">
        <v>1473</v>
      </c>
      <c r="P668">
        <v>89.936999999999998</v>
      </c>
      <c r="Q668">
        <v>1.5269999999999999</v>
      </c>
      <c r="R668">
        <v>144.38800000000001</v>
      </c>
      <c r="S668">
        <v>311.09899999999999</v>
      </c>
      <c r="T668">
        <v>0.6</v>
      </c>
      <c r="U668">
        <v>271.18099999999998</v>
      </c>
      <c r="V668">
        <v>1.7410000000000001</v>
      </c>
      <c r="W668">
        <v>8.5000000000000006E-2</v>
      </c>
      <c r="X668">
        <v>3.3149999999999999</v>
      </c>
      <c r="Y668">
        <v>12.031000000000001</v>
      </c>
    </row>
    <row r="669" spans="1:25" x14ac:dyDescent="0.25">
      <c r="A669">
        <v>20150128</v>
      </c>
      <c r="B669" t="s">
        <v>348</v>
      </c>
      <c r="C669" t="s">
        <v>274</v>
      </c>
      <c r="D669" t="s">
        <v>22</v>
      </c>
      <c r="E669">
        <v>0.1</v>
      </c>
      <c r="F669" t="s">
        <v>264</v>
      </c>
      <c r="G669">
        <v>28.045000000000002</v>
      </c>
      <c r="H669">
        <v>54.969000000000001</v>
      </c>
      <c r="I669">
        <v>0.317</v>
      </c>
      <c r="J669">
        <v>614.90599999999995</v>
      </c>
      <c r="K669">
        <v>4.6959999999999997</v>
      </c>
      <c r="L669">
        <v>130.059</v>
      </c>
      <c r="M669">
        <v>128.5</v>
      </c>
      <c r="N669">
        <v>116</v>
      </c>
      <c r="O669">
        <v>1739.5</v>
      </c>
      <c r="P669">
        <v>104.202</v>
      </c>
      <c r="Q669">
        <v>1.853</v>
      </c>
      <c r="R669">
        <v>141.613</v>
      </c>
      <c r="S669">
        <v>150.31</v>
      </c>
      <c r="T669">
        <v>0.84499999999999997</v>
      </c>
      <c r="U669">
        <v>394.25299999999999</v>
      </c>
      <c r="V669">
        <v>2.3250000000000002</v>
      </c>
      <c r="W669">
        <v>0.184</v>
      </c>
      <c r="X669">
        <v>2.145</v>
      </c>
      <c r="Y669">
        <v>19.625</v>
      </c>
    </row>
    <row r="670" spans="1:25" x14ac:dyDescent="0.25">
      <c r="A670">
        <v>20150819</v>
      </c>
      <c r="B670" t="s">
        <v>337</v>
      </c>
      <c r="C670" t="s">
        <v>312</v>
      </c>
      <c r="D670" t="s">
        <v>23</v>
      </c>
      <c r="E670">
        <v>0.1</v>
      </c>
      <c r="F670" t="s">
        <v>264</v>
      </c>
      <c r="G670">
        <v>14.568</v>
      </c>
      <c r="H670">
        <v>30.965</v>
      </c>
      <c r="I670">
        <v>0.24</v>
      </c>
      <c r="J670">
        <v>631.22799999999995</v>
      </c>
      <c r="K670">
        <v>4.2939999999999996</v>
      </c>
      <c r="L670">
        <v>235.791</v>
      </c>
      <c r="M670">
        <v>131</v>
      </c>
      <c r="N670">
        <v>128.5</v>
      </c>
      <c r="O670">
        <v>533</v>
      </c>
      <c r="P670">
        <v>119.202</v>
      </c>
      <c r="Q670">
        <v>1.97</v>
      </c>
      <c r="R670">
        <v>105.63200000000001</v>
      </c>
      <c r="S670">
        <v>276.83</v>
      </c>
      <c r="T670">
        <v>0.78900000000000003</v>
      </c>
      <c r="U670">
        <v>566.846</v>
      </c>
      <c r="V670">
        <v>2.34</v>
      </c>
      <c r="W670">
        <v>8.8999999999999996E-2</v>
      </c>
      <c r="X670">
        <v>2.4809999999999999</v>
      </c>
      <c r="Y670">
        <v>22.699000000000002</v>
      </c>
    </row>
    <row r="671" spans="1:25" x14ac:dyDescent="0.25">
      <c r="A671">
        <v>20150819</v>
      </c>
      <c r="B671" t="s">
        <v>336</v>
      </c>
      <c r="C671" t="s">
        <v>305</v>
      </c>
      <c r="D671" t="s">
        <v>23</v>
      </c>
      <c r="E671">
        <v>0.1</v>
      </c>
      <c r="F671" t="s">
        <v>264</v>
      </c>
      <c r="G671">
        <v>15.621</v>
      </c>
      <c r="H671">
        <v>34.57</v>
      </c>
      <c r="I671">
        <v>0.248</v>
      </c>
      <c r="J671">
        <v>656.43799999999999</v>
      </c>
      <c r="K671">
        <v>4.2939999999999996</v>
      </c>
      <c r="L671">
        <v>212.11799999999999</v>
      </c>
      <c r="M671">
        <v>121.5</v>
      </c>
      <c r="N671">
        <v>121.5</v>
      </c>
      <c r="O671">
        <v>423</v>
      </c>
      <c r="P671">
        <v>112.57599999999999</v>
      </c>
      <c r="Q671">
        <v>2.1080000000000001</v>
      </c>
      <c r="R671">
        <v>152.13499999999999</v>
      </c>
      <c r="S671">
        <v>236.67599999999999</v>
      </c>
      <c r="T671">
        <v>0.66900000000000004</v>
      </c>
      <c r="U671">
        <v>775.22799999999995</v>
      </c>
      <c r="V671">
        <v>2.613</v>
      </c>
      <c r="W671">
        <v>0.115</v>
      </c>
      <c r="X671">
        <v>2.8879999999999999</v>
      </c>
      <c r="Y671">
        <v>22.803000000000001</v>
      </c>
    </row>
    <row r="672" spans="1:25" x14ac:dyDescent="0.25">
      <c r="A672">
        <v>20150819</v>
      </c>
      <c r="B672" t="s">
        <v>335</v>
      </c>
      <c r="C672" t="s">
        <v>300</v>
      </c>
      <c r="D672" t="s">
        <v>23</v>
      </c>
      <c r="E672">
        <v>0.1</v>
      </c>
      <c r="F672" t="s">
        <v>264</v>
      </c>
      <c r="G672">
        <v>19.344000000000001</v>
      </c>
      <c r="H672">
        <v>42.241999999999997</v>
      </c>
      <c r="I672">
        <v>0.28899999999999998</v>
      </c>
      <c r="J672">
        <v>636.05999999999995</v>
      </c>
      <c r="K672">
        <v>5.0019999999999998</v>
      </c>
      <c r="L672">
        <v>155.24799999999999</v>
      </c>
      <c r="M672">
        <v>133.5</v>
      </c>
      <c r="N672">
        <v>131</v>
      </c>
      <c r="O672">
        <v>577.5</v>
      </c>
      <c r="P672">
        <v>121.16</v>
      </c>
      <c r="Q672">
        <v>2.5019999999999998</v>
      </c>
      <c r="R672">
        <v>96.552999999999997</v>
      </c>
      <c r="S672">
        <v>235.04</v>
      </c>
      <c r="T672">
        <v>1.0069999999999999</v>
      </c>
      <c r="U672">
        <v>631.95600000000002</v>
      </c>
      <c r="V672">
        <v>2.1339999999999999</v>
      </c>
      <c r="W672">
        <v>0.11</v>
      </c>
      <c r="X672">
        <v>2.4039999999999999</v>
      </c>
      <c r="Y672">
        <v>19.192</v>
      </c>
    </row>
    <row r="673" spans="1:25" x14ac:dyDescent="0.25">
      <c r="A673">
        <v>20140924</v>
      </c>
      <c r="B673" t="s">
        <v>357</v>
      </c>
      <c r="C673" t="s">
        <v>274</v>
      </c>
      <c r="D673" t="s">
        <v>24</v>
      </c>
      <c r="E673">
        <v>0.1</v>
      </c>
      <c r="F673" t="s">
        <v>264</v>
      </c>
      <c r="G673">
        <v>8.36</v>
      </c>
      <c r="H673">
        <v>18.734000000000002</v>
      </c>
      <c r="I673">
        <v>0.31</v>
      </c>
      <c r="J673">
        <v>508.82100000000003</v>
      </c>
      <c r="K673">
        <v>3.7130000000000001</v>
      </c>
      <c r="L673">
        <v>259.53500000000003</v>
      </c>
      <c r="M673">
        <v>107</v>
      </c>
      <c r="N673">
        <v>92</v>
      </c>
      <c r="O673">
        <v>310</v>
      </c>
      <c r="P673">
        <v>89.441999999999993</v>
      </c>
      <c r="Q673">
        <v>1.488</v>
      </c>
      <c r="R673">
        <v>115.09099999999999</v>
      </c>
      <c r="S673">
        <v>188.626</v>
      </c>
      <c r="T673">
        <v>0.35699999999999998</v>
      </c>
      <c r="U673">
        <v>538.83799999999997</v>
      </c>
      <c r="V673">
        <v>2.0979999999999999</v>
      </c>
      <c r="W673">
        <v>7.2999999999999995E-2</v>
      </c>
      <c r="X673">
        <v>5.3010000000000002</v>
      </c>
      <c r="Y673">
        <v>8.4350000000000005</v>
      </c>
    </row>
    <row r="674" spans="1:25" x14ac:dyDescent="0.25">
      <c r="A674">
        <v>20140924</v>
      </c>
      <c r="B674" t="s">
        <v>356</v>
      </c>
      <c r="C674" t="s">
        <v>274</v>
      </c>
      <c r="D674" t="s">
        <v>24</v>
      </c>
      <c r="E674">
        <v>0.1</v>
      </c>
      <c r="F674" t="s">
        <v>264</v>
      </c>
      <c r="G674">
        <v>12.683999999999999</v>
      </c>
      <c r="H674">
        <v>26.690999999999999</v>
      </c>
      <c r="I674">
        <v>0.51200000000000001</v>
      </c>
      <c r="J674">
        <v>472.90600000000001</v>
      </c>
      <c r="K674">
        <v>5.2869999999999999</v>
      </c>
      <c r="L674">
        <v>155.32</v>
      </c>
      <c r="M674">
        <v>116</v>
      </c>
      <c r="N674">
        <v>94.5</v>
      </c>
      <c r="O674">
        <v>497.5</v>
      </c>
      <c r="P674">
        <v>82.516000000000005</v>
      </c>
      <c r="Q674">
        <v>1.2769999999999999</v>
      </c>
      <c r="R674">
        <v>86.760999999999996</v>
      </c>
      <c r="S674">
        <v>121.66200000000001</v>
      </c>
      <c r="T674">
        <v>0.56899999999999995</v>
      </c>
      <c r="U674">
        <v>282.28300000000002</v>
      </c>
      <c r="V674">
        <v>1.663</v>
      </c>
      <c r="W674">
        <v>7.0000000000000007E-2</v>
      </c>
      <c r="X674">
        <v>3.9289999999999998</v>
      </c>
      <c r="Y674">
        <v>8.83</v>
      </c>
    </row>
    <row r="675" spans="1:25" x14ac:dyDescent="0.25">
      <c r="A675">
        <v>20140924</v>
      </c>
      <c r="B675" t="s">
        <v>355</v>
      </c>
      <c r="C675" t="s">
        <v>274</v>
      </c>
      <c r="D675" t="s">
        <v>24</v>
      </c>
      <c r="E675">
        <v>0.1</v>
      </c>
      <c r="F675" t="s">
        <v>264</v>
      </c>
      <c r="G675">
        <v>15.207000000000001</v>
      </c>
      <c r="H675">
        <v>28.760999999999999</v>
      </c>
      <c r="I675">
        <v>0.33</v>
      </c>
      <c r="J675">
        <v>470.71300000000002</v>
      </c>
      <c r="K675">
        <v>5.0010000000000003</v>
      </c>
      <c r="L675">
        <v>245.46299999999999</v>
      </c>
      <c r="M675">
        <v>116</v>
      </c>
      <c r="N675">
        <v>101.5</v>
      </c>
      <c r="O675">
        <v>503.5</v>
      </c>
      <c r="P675">
        <v>102.79300000000001</v>
      </c>
      <c r="Q675">
        <v>1.62</v>
      </c>
      <c r="R675">
        <v>82.751000000000005</v>
      </c>
      <c r="S675">
        <v>232.94300000000001</v>
      </c>
      <c r="T675">
        <v>0.53100000000000003</v>
      </c>
      <c r="U675">
        <v>370.48700000000002</v>
      </c>
      <c r="V675">
        <v>1.4530000000000001</v>
      </c>
      <c r="W675">
        <v>5.8000000000000003E-2</v>
      </c>
      <c r="X675">
        <v>3.3849999999999998</v>
      </c>
      <c r="Y675">
        <v>6.9320000000000004</v>
      </c>
    </row>
    <row r="676" spans="1:25" x14ac:dyDescent="0.25">
      <c r="A676">
        <v>20150819</v>
      </c>
      <c r="B676" t="s">
        <v>337</v>
      </c>
      <c r="C676" t="s">
        <v>313</v>
      </c>
      <c r="D676" t="s">
        <v>25</v>
      </c>
      <c r="E676">
        <v>0.1</v>
      </c>
      <c r="F676" t="s">
        <v>264</v>
      </c>
      <c r="G676">
        <v>16.512</v>
      </c>
      <c r="H676">
        <v>36.871000000000002</v>
      </c>
      <c r="I676">
        <v>0.26300000000000001</v>
      </c>
      <c r="J676">
        <v>659.56200000000001</v>
      </c>
      <c r="K676">
        <v>4.6130000000000004</v>
      </c>
      <c r="L676">
        <v>192.21700000000001</v>
      </c>
      <c r="M676">
        <v>126</v>
      </c>
      <c r="N676">
        <v>126</v>
      </c>
      <c r="O676">
        <v>841.5</v>
      </c>
      <c r="P676">
        <v>113.72</v>
      </c>
      <c r="Q676">
        <v>1.7869999999999999</v>
      </c>
      <c r="R676">
        <v>133.98099999999999</v>
      </c>
      <c r="S676">
        <v>211.113</v>
      </c>
      <c r="T676">
        <v>0.77900000000000003</v>
      </c>
      <c r="U676">
        <v>525.60699999999997</v>
      </c>
      <c r="V676">
        <v>2.6040000000000001</v>
      </c>
      <c r="W676">
        <v>0.122</v>
      </c>
      <c r="X676">
        <v>3.1560000000000001</v>
      </c>
      <c r="Y676">
        <v>17.52</v>
      </c>
    </row>
    <row r="677" spans="1:25" x14ac:dyDescent="0.25">
      <c r="A677">
        <v>20150819</v>
      </c>
      <c r="B677" t="s">
        <v>336</v>
      </c>
      <c r="C677" t="s">
        <v>306</v>
      </c>
      <c r="D677" t="s">
        <v>25</v>
      </c>
      <c r="E677">
        <v>0.1</v>
      </c>
      <c r="F677" t="s">
        <v>264</v>
      </c>
      <c r="G677">
        <v>18.227</v>
      </c>
      <c r="H677">
        <v>36.74</v>
      </c>
      <c r="I677">
        <v>0.20100000000000001</v>
      </c>
      <c r="J677">
        <v>664.51</v>
      </c>
      <c r="K677">
        <v>4.25</v>
      </c>
      <c r="L677">
        <v>195.33099999999999</v>
      </c>
      <c r="M677">
        <v>133.5</v>
      </c>
      <c r="N677">
        <v>133.5</v>
      </c>
      <c r="O677">
        <v>980.5</v>
      </c>
      <c r="P677">
        <v>121.251</v>
      </c>
      <c r="Q677">
        <v>1.7230000000000001</v>
      </c>
      <c r="R677">
        <v>179.304</v>
      </c>
      <c r="S677">
        <v>194.65299999999999</v>
      </c>
      <c r="T677">
        <v>0.82699999999999996</v>
      </c>
      <c r="U677">
        <v>682.34500000000003</v>
      </c>
      <c r="V677">
        <v>3.16</v>
      </c>
      <c r="W677">
        <v>0.16200000000000001</v>
      </c>
      <c r="X677">
        <v>2.8140000000000001</v>
      </c>
      <c r="Y677">
        <v>22.344999999999999</v>
      </c>
    </row>
    <row r="678" spans="1:25" x14ac:dyDescent="0.25">
      <c r="A678">
        <v>20150819</v>
      </c>
      <c r="B678" t="s">
        <v>335</v>
      </c>
      <c r="C678" t="s">
        <v>301</v>
      </c>
      <c r="D678" t="s">
        <v>25</v>
      </c>
      <c r="E678">
        <v>0.1</v>
      </c>
      <c r="F678" t="s">
        <v>264</v>
      </c>
      <c r="G678">
        <v>17.081</v>
      </c>
      <c r="H678">
        <v>37.072000000000003</v>
      </c>
      <c r="I678">
        <v>0.23400000000000001</v>
      </c>
      <c r="J678">
        <v>632.71100000000001</v>
      </c>
      <c r="K678">
        <v>4.1580000000000004</v>
      </c>
      <c r="L678">
        <v>202.834</v>
      </c>
      <c r="M678">
        <v>133.5</v>
      </c>
      <c r="N678">
        <v>133.5</v>
      </c>
      <c r="O678">
        <v>1137</v>
      </c>
      <c r="P678">
        <v>123.166</v>
      </c>
      <c r="Q678">
        <v>1.673</v>
      </c>
      <c r="R678">
        <v>171.006</v>
      </c>
      <c r="S678">
        <v>216.71899999999999</v>
      </c>
      <c r="T678">
        <v>0.74399999999999999</v>
      </c>
      <c r="U678">
        <v>613.02200000000005</v>
      </c>
      <c r="V678">
        <v>3.1440000000000001</v>
      </c>
      <c r="W678">
        <v>0.153</v>
      </c>
      <c r="X678">
        <v>3.45</v>
      </c>
      <c r="Y678">
        <v>18.57</v>
      </c>
    </row>
    <row r="679" spans="1:25" x14ac:dyDescent="0.25">
      <c r="A679">
        <v>20150819</v>
      </c>
      <c r="B679" t="s">
        <v>335</v>
      </c>
      <c r="C679" t="s">
        <v>284</v>
      </c>
      <c r="D679" t="s">
        <v>26</v>
      </c>
      <c r="E679">
        <v>0.1</v>
      </c>
      <c r="F679" t="s">
        <v>264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5">
      <c r="A680">
        <v>20150819</v>
      </c>
      <c r="B680" t="s">
        <v>337</v>
      </c>
      <c r="C680" t="s">
        <v>294</v>
      </c>
      <c r="D680" t="s">
        <v>26</v>
      </c>
      <c r="E680">
        <v>0.1</v>
      </c>
      <c r="F680" t="s">
        <v>264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>
        <v>20150819</v>
      </c>
      <c r="B681" t="s">
        <v>336</v>
      </c>
      <c r="C681" t="s">
        <v>289</v>
      </c>
      <c r="D681" t="s">
        <v>26</v>
      </c>
      <c r="E681">
        <v>0.1</v>
      </c>
      <c r="F681" t="s">
        <v>264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>
        <v>20141203</v>
      </c>
      <c r="B682" t="s">
        <v>340</v>
      </c>
      <c r="C682" t="s">
        <v>314</v>
      </c>
      <c r="D682" t="s">
        <v>27</v>
      </c>
      <c r="E682">
        <v>0.1</v>
      </c>
      <c r="F682" t="s">
        <v>264</v>
      </c>
      <c r="G682">
        <v>8.6679999999999993</v>
      </c>
      <c r="H682">
        <v>20.911000000000001</v>
      </c>
      <c r="I682">
        <v>0.20100000000000001</v>
      </c>
      <c r="J682">
        <v>643.33100000000002</v>
      </c>
      <c r="K682">
        <v>3.1419999999999999</v>
      </c>
      <c r="L682">
        <v>352.29500000000002</v>
      </c>
      <c r="M682">
        <v>126</v>
      </c>
      <c r="N682">
        <v>126</v>
      </c>
      <c r="O682">
        <v>336.5</v>
      </c>
      <c r="P682">
        <v>129.405</v>
      </c>
      <c r="Q682">
        <v>1.869</v>
      </c>
      <c r="R682">
        <v>139.45400000000001</v>
      </c>
      <c r="S682">
        <v>333.28899999999999</v>
      </c>
      <c r="T682">
        <v>0.45700000000000002</v>
      </c>
      <c r="U682">
        <v>520.15499999999997</v>
      </c>
      <c r="V682">
        <v>2.952</v>
      </c>
      <c r="W682">
        <v>8.2000000000000003E-2</v>
      </c>
      <c r="X682">
        <v>3.5449999999999999</v>
      </c>
      <c r="Y682">
        <v>19.510999999999999</v>
      </c>
    </row>
    <row r="683" spans="1:25" x14ac:dyDescent="0.25">
      <c r="A683">
        <v>20141203</v>
      </c>
      <c r="B683" t="s">
        <v>339</v>
      </c>
      <c r="C683" t="s">
        <v>314</v>
      </c>
      <c r="D683" t="s">
        <v>27</v>
      </c>
      <c r="E683">
        <v>0.1</v>
      </c>
      <c r="F683" t="s">
        <v>264</v>
      </c>
      <c r="G683">
        <v>9.5310000000000006</v>
      </c>
      <c r="H683">
        <v>23.619</v>
      </c>
      <c r="I683">
        <v>0.23100000000000001</v>
      </c>
      <c r="J683">
        <v>647.95100000000002</v>
      </c>
      <c r="K683">
        <v>3.629</v>
      </c>
      <c r="L683">
        <v>332.041</v>
      </c>
      <c r="M683">
        <v>121</v>
      </c>
      <c r="N683">
        <v>121</v>
      </c>
      <c r="O683">
        <v>400</v>
      </c>
      <c r="P683">
        <v>118.279</v>
      </c>
      <c r="Q683">
        <v>1.649</v>
      </c>
      <c r="R683">
        <v>142.84100000000001</v>
      </c>
      <c r="S683">
        <v>346.28300000000002</v>
      </c>
      <c r="T683">
        <v>0.49299999999999999</v>
      </c>
      <c r="U683">
        <v>559.23699999999997</v>
      </c>
      <c r="V683">
        <v>2.69</v>
      </c>
      <c r="W683">
        <v>8.1000000000000003E-2</v>
      </c>
      <c r="X683">
        <v>4.8109999999999999</v>
      </c>
      <c r="Y683">
        <v>14.815</v>
      </c>
    </row>
    <row r="684" spans="1:25" x14ac:dyDescent="0.25">
      <c r="A684">
        <v>20141203</v>
      </c>
      <c r="B684" t="s">
        <v>338</v>
      </c>
      <c r="C684" t="s">
        <v>314</v>
      </c>
      <c r="D684" t="s">
        <v>27</v>
      </c>
      <c r="E684">
        <v>0.1</v>
      </c>
      <c r="F684" t="s">
        <v>264</v>
      </c>
      <c r="G684">
        <v>13.196999999999999</v>
      </c>
      <c r="H684">
        <v>26.991</v>
      </c>
      <c r="I684">
        <v>0.23</v>
      </c>
      <c r="J684">
        <v>595.44299999999998</v>
      </c>
      <c r="K684">
        <v>3.71</v>
      </c>
      <c r="L684">
        <v>299.80500000000001</v>
      </c>
      <c r="M684">
        <v>126.5</v>
      </c>
      <c r="N684">
        <v>119</v>
      </c>
      <c r="O684">
        <v>518.5</v>
      </c>
      <c r="P684">
        <v>121.054</v>
      </c>
      <c r="Q684">
        <v>1.5680000000000001</v>
      </c>
      <c r="R684">
        <v>128.95099999999999</v>
      </c>
      <c r="S684">
        <v>382.47699999999998</v>
      </c>
      <c r="T684">
        <v>0.54900000000000004</v>
      </c>
      <c r="U684">
        <v>565.40800000000002</v>
      </c>
      <c r="V684">
        <v>2.86</v>
      </c>
      <c r="W684">
        <v>0.11</v>
      </c>
      <c r="X684">
        <v>4.1219999999999999</v>
      </c>
      <c r="Y684">
        <v>14.222</v>
      </c>
    </row>
    <row r="685" spans="1:25" x14ac:dyDescent="0.25">
      <c r="A685">
        <v>20141112</v>
      </c>
      <c r="B685" t="s">
        <v>363</v>
      </c>
      <c r="C685" t="s">
        <v>275</v>
      </c>
      <c r="D685" t="s">
        <v>28</v>
      </c>
      <c r="E685">
        <v>0.1</v>
      </c>
      <c r="F685" t="s">
        <v>264</v>
      </c>
      <c r="G685">
        <v>13.27</v>
      </c>
      <c r="H685">
        <v>26.331</v>
      </c>
      <c r="I685">
        <v>0.30599999999999999</v>
      </c>
      <c r="J685">
        <v>628.37599999999998</v>
      </c>
      <c r="K685">
        <v>4.5839999999999996</v>
      </c>
      <c r="L685">
        <v>214.02600000000001</v>
      </c>
      <c r="M685">
        <v>121</v>
      </c>
      <c r="N685">
        <v>114</v>
      </c>
      <c r="O685">
        <v>671</v>
      </c>
      <c r="P685">
        <v>105.774</v>
      </c>
      <c r="Q685">
        <v>2.0569999999999999</v>
      </c>
      <c r="R685">
        <v>136.92599999999999</v>
      </c>
      <c r="S685">
        <v>257.322</v>
      </c>
      <c r="T685">
        <v>0.65</v>
      </c>
      <c r="U685">
        <v>514.62599999999998</v>
      </c>
      <c r="V685">
        <v>2.5790000000000002</v>
      </c>
      <c r="W685">
        <v>0.105</v>
      </c>
      <c r="X685">
        <v>3.1749999999999998</v>
      </c>
      <c r="Y685">
        <v>12.372</v>
      </c>
    </row>
    <row r="686" spans="1:25" x14ac:dyDescent="0.25">
      <c r="A686">
        <v>20141112</v>
      </c>
      <c r="B686" t="s">
        <v>362</v>
      </c>
      <c r="C686" t="s">
        <v>275</v>
      </c>
      <c r="D686" t="s">
        <v>28</v>
      </c>
      <c r="E686">
        <v>0.1</v>
      </c>
      <c r="F686" t="s">
        <v>264</v>
      </c>
      <c r="G686">
        <v>10.368</v>
      </c>
      <c r="H686">
        <v>25.184999999999999</v>
      </c>
      <c r="I686">
        <v>0.255</v>
      </c>
      <c r="J686">
        <v>614.83000000000004</v>
      </c>
      <c r="K686">
        <v>3.2690000000000001</v>
      </c>
      <c r="L686">
        <v>294.25099999999998</v>
      </c>
      <c r="M686">
        <v>128.5</v>
      </c>
      <c r="N686">
        <v>114</v>
      </c>
      <c r="O686">
        <v>775</v>
      </c>
      <c r="P686">
        <v>110.16500000000001</v>
      </c>
      <c r="Q686">
        <v>1.456</v>
      </c>
      <c r="R686">
        <v>143.90700000000001</v>
      </c>
      <c r="S686">
        <v>232.56</v>
      </c>
      <c r="T686">
        <v>0.48299999999999998</v>
      </c>
      <c r="U686">
        <v>394.82600000000002</v>
      </c>
      <c r="V686">
        <v>2.706</v>
      </c>
      <c r="W686">
        <v>9.4E-2</v>
      </c>
      <c r="X686">
        <v>4.1859999999999999</v>
      </c>
      <c r="Y686">
        <v>12.994</v>
      </c>
    </row>
    <row r="687" spans="1:25" x14ac:dyDescent="0.25">
      <c r="A687">
        <v>20140827</v>
      </c>
      <c r="B687" t="s">
        <v>361</v>
      </c>
      <c r="C687" t="s">
        <v>275</v>
      </c>
      <c r="D687" t="s">
        <v>28</v>
      </c>
      <c r="E687">
        <v>0.1</v>
      </c>
      <c r="F687" t="s">
        <v>264</v>
      </c>
      <c r="G687">
        <v>6.4210000000000003</v>
      </c>
      <c r="H687">
        <v>17.62</v>
      </c>
      <c r="I687">
        <v>0.46800000000000003</v>
      </c>
      <c r="J687">
        <v>468.97699999999998</v>
      </c>
      <c r="K687">
        <v>3.6960000000000002</v>
      </c>
      <c r="L687">
        <v>382.61799999999999</v>
      </c>
      <c r="M687">
        <v>101.5</v>
      </c>
      <c r="N687">
        <v>93.5</v>
      </c>
      <c r="O687">
        <v>641</v>
      </c>
      <c r="P687">
        <v>72.533000000000001</v>
      </c>
      <c r="Q687">
        <v>0.94899999999999995</v>
      </c>
      <c r="R687">
        <v>117.82899999999999</v>
      </c>
      <c r="S687">
        <v>98.992000000000004</v>
      </c>
      <c r="T687">
        <v>0.42699999999999999</v>
      </c>
      <c r="U687">
        <v>176.49</v>
      </c>
      <c r="V687">
        <v>1.595</v>
      </c>
      <c r="W687">
        <v>4.2000000000000003E-2</v>
      </c>
      <c r="X687">
        <v>5.7910000000000004</v>
      </c>
      <c r="Y687">
        <v>11.032999999999999</v>
      </c>
    </row>
    <row r="688" spans="1:25" x14ac:dyDescent="0.25">
      <c r="A688">
        <v>20140827</v>
      </c>
      <c r="B688" t="s">
        <v>354</v>
      </c>
      <c r="C688" t="s">
        <v>275</v>
      </c>
      <c r="D688" t="s">
        <v>28</v>
      </c>
      <c r="E688">
        <v>0.1</v>
      </c>
      <c r="F688" t="s">
        <v>264</v>
      </c>
      <c r="G688">
        <v>9.7360000000000007</v>
      </c>
      <c r="H688">
        <v>20.742000000000001</v>
      </c>
      <c r="I688">
        <v>0.20599999999999999</v>
      </c>
      <c r="J688">
        <v>417.47699999999998</v>
      </c>
      <c r="K688">
        <v>2.9820000000000002</v>
      </c>
      <c r="L688">
        <v>152.73599999999999</v>
      </c>
      <c r="M688">
        <v>109</v>
      </c>
      <c r="N688">
        <v>92</v>
      </c>
      <c r="O688">
        <v>706</v>
      </c>
      <c r="P688">
        <v>75.418000000000006</v>
      </c>
      <c r="Q688">
        <v>1.04</v>
      </c>
      <c r="R688">
        <v>109.29</v>
      </c>
      <c r="S688">
        <v>103.83</v>
      </c>
      <c r="T688">
        <v>0.57699999999999996</v>
      </c>
      <c r="U688">
        <v>258.31900000000002</v>
      </c>
      <c r="V688">
        <v>1.7789999999999999</v>
      </c>
      <c r="W688">
        <v>7.1999999999999995E-2</v>
      </c>
      <c r="X688">
        <v>3.59</v>
      </c>
      <c r="Y688">
        <v>10.494999999999999</v>
      </c>
    </row>
    <row r="689" spans="1:25" x14ac:dyDescent="0.25">
      <c r="A689">
        <v>20140827</v>
      </c>
      <c r="B689" t="s">
        <v>353</v>
      </c>
      <c r="C689" t="s">
        <v>275</v>
      </c>
      <c r="D689" t="s">
        <v>28</v>
      </c>
      <c r="E689">
        <v>0.1</v>
      </c>
      <c r="F689" t="s">
        <v>264</v>
      </c>
      <c r="G689">
        <v>8.76</v>
      </c>
      <c r="H689">
        <v>23.908000000000001</v>
      </c>
      <c r="I689">
        <v>0.23200000000000001</v>
      </c>
      <c r="J689">
        <v>401.95800000000003</v>
      </c>
      <c r="K689">
        <v>2.73</v>
      </c>
      <c r="L689">
        <v>151.01599999999999</v>
      </c>
      <c r="M689">
        <v>101</v>
      </c>
      <c r="N689">
        <v>88</v>
      </c>
      <c r="O689">
        <v>1228</v>
      </c>
      <c r="P689">
        <v>68.043999999999997</v>
      </c>
      <c r="Q689">
        <v>0.76400000000000001</v>
      </c>
      <c r="R689">
        <v>148.40600000000001</v>
      </c>
      <c r="S689">
        <v>93.102000000000004</v>
      </c>
      <c r="T689">
        <v>0.311</v>
      </c>
      <c r="U689">
        <v>184.191</v>
      </c>
      <c r="V689">
        <v>1.3520000000000001</v>
      </c>
      <c r="W689">
        <v>4.4999999999999998E-2</v>
      </c>
      <c r="X689">
        <v>5.7249999999999996</v>
      </c>
      <c r="Y689">
        <v>10.028</v>
      </c>
    </row>
    <row r="690" spans="1:25" x14ac:dyDescent="0.25">
      <c r="A690">
        <v>20141112</v>
      </c>
      <c r="B690" t="s">
        <v>341</v>
      </c>
      <c r="C690" t="s">
        <v>275</v>
      </c>
      <c r="D690" t="s">
        <v>28</v>
      </c>
      <c r="E690">
        <v>0.1</v>
      </c>
      <c r="F690" t="s">
        <v>264</v>
      </c>
      <c r="G690">
        <v>8.8620000000000001</v>
      </c>
      <c r="H690">
        <v>21</v>
      </c>
      <c r="I690">
        <v>0.27500000000000002</v>
      </c>
      <c r="J690">
        <v>634.89800000000002</v>
      </c>
      <c r="K690">
        <v>3.911</v>
      </c>
      <c r="L690">
        <v>292.596</v>
      </c>
      <c r="M690">
        <v>121</v>
      </c>
      <c r="N690">
        <v>116</v>
      </c>
      <c r="O690">
        <v>348.5</v>
      </c>
      <c r="P690">
        <v>116.833</v>
      </c>
      <c r="Q690">
        <v>1.9219999999999999</v>
      </c>
      <c r="R690">
        <v>113.48699999999999</v>
      </c>
      <c r="S690">
        <v>327.17099999999999</v>
      </c>
      <c r="T690">
        <v>0.63700000000000001</v>
      </c>
      <c r="U690">
        <v>516.68100000000004</v>
      </c>
      <c r="V690">
        <v>2.5390000000000001</v>
      </c>
      <c r="W690">
        <v>7.0000000000000007E-2</v>
      </c>
      <c r="X690">
        <v>4.1139999999999999</v>
      </c>
      <c r="Y690">
        <v>12.771000000000001</v>
      </c>
    </row>
    <row r="691" spans="1:25" x14ac:dyDescent="0.25">
      <c r="A691">
        <v>20141029</v>
      </c>
      <c r="B691" t="s">
        <v>344</v>
      </c>
      <c r="C691" t="s">
        <v>274</v>
      </c>
      <c r="D691" t="s">
        <v>29</v>
      </c>
      <c r="E691">
        <v>0.1</v>
      </c>
      <c r="F691" t="s">
        <v>264</v>
      </c>
      <c r="G691">
        <v>13.465</v>
      </c>
      <c r="H691">
        <v>27.227</v>
      </c>
      <c r="I691">
        <v>0.42299999999999999</v>
      </c>
      <c r="J691">
        <v>450.75</v>
      </c>
      <c r="K691">
        <v>5.0830000000000002</v>
      </c>
      <c r="L691">
        <v>309.78699999999998</v>
      </c>
      <c r="M691">
        <v>112</v>
      </c>
      <c r="N691">
        <v>95.5</v>
      </c>
      <c r="O691">
        <v>829</v>
      </c>
      <c r="P691">
        <v>91.626999999999995</v>
      </c>
      <c r="Q691">
        <v>1.3069999999999999</v>
      </c>
      <c r="R691">
        <v>104.029</v>
      </c>
      <c r="S691">
        <v>82.33</v>
      </c>
      <c r="T691">
        <v>0.54500000000000004</v>
      </c>
      <c r="U691">
        <v>295.58800000000002</v>
      </c>
      <c r="V691">
        <v>1.631</v>
      </c>
      <c r="W691">
        <v>6.8000000000000005E-2</v>
      </c>
      <c r="X691">
        <v>4.99</v>
      </c>
      <c r="Y691">
        <v>15.154</v>
      </c>
    </row>
    <row r="692" spans="1:25" x14ac:dyDescent="0.25">
      <c r="A692">
        <v>20141029</v>
      </c>
      <c r="B692" t="s">
        <v>344</v>
      </c>
      <c r="C692" t="s">
        <v>275</v>
      </c>
      <c r="D692" t="s">
        <v>29</v>
      </c>
      <c r="E692">
        <v>0.1</v>
      </c>
      <c r="F692" t="s">
        <v>264</v>
      </c>
      <c r="G692">
        <v>14.436999999999999</v>
      </c>
      <c r="H692">
        <v>31.030999999999999</v>
      </c>
      <c r="I692">
        <v>0.51900000000000002</v>
      </c>
      <c r="J692">
        <v>511.41300000000001</v>
      </c>
      <c r="K692">
        <v>6.5960000000000001</v>
      </c>
      <c r="L692">
        <v>120.17400000000001</v>
      </c>
      <c r="M692">
        <v>116</v>
      </c>
      <c r="N692">
        <v>93</v>
      </c>
      <c r="O692">
        <v>922.5</v>
      </c>
      <c r="P692">
        <v>75.707999999999998</v>
      </c>
      <c r="Q692">
        <v>1.0780000000000001</v>
      </c>
      <c r="R692">
        <v>95.659000000000006</v>
      </c>
      <c r="S692">
        <v>71.908000000000001</v>
      </c>
      <c r="T692">
        <v>0.46899999999999997</v>
      </c>
      <c r="U692">
        <v>222.51</v>
      </c>
      <c r="V692">
        <v>1.444</v>
      </c>
      <c r="W692">
        <v>0.06</v>
      </c>
      <c r="X692">
        <v>4.5030000000000001</v>
      </c>
      <c r="Y692">
        <v>15.814</v>
      </c>
    </row>
    <row r="693" spans="1:25" x14ac:dyDescent="0.25">
      <c r="A693">
        <v>20141029</v>
      </c>
      <c r="B693" t="s">
        <v>344</v>
      </c>
      <c r="C693" t="s">
        <v>273</v>
      </c>
      <c r="D693" t="s">
        <v>29</v>
      </c>
      <c r="E693">
        <v>0.1</v>
      </c>
      <c r="F693" t="s">
        <v>264</v>
      </c>
      <c r="G693">
        <v>13.555</v>
      </c>
      <c r="H693">
        <v>29.539000000000001</v>
      </c>
      <c r="I693">
        <v>0.47099999999999997</v>
      </c>
      <c r="J693">
        <v>471.00700000000001</v>
      </c>
      <c r="K693">
        <v>5.4320000000000004</v>
      </c>
      <c r="L693">
        <v>230.239</v>
      </c>
      <c r="M693">
        <v>121</v>
      </c>
      <c r="N693">
        <v>101.5</v>
      </c>
      <c r="O693">
        <v>840.5</v>
      </c>
      <c r="P693">
        <v>73.620999999999995</v>
      </c>
      <c r="Q693">
        <v>1.08</v>
      </c>
      <c r="R693">
        <v>92.415999999999997</v>
      </c>
      <c r="S693">
        <v>59.884999999999998</v>
      </c>
      <c r="T693">
        <v>0.47399999999999998</v>
      </c>
      <c r="U693">
        <v>206.07900000000001</v>
      </c>
      <c r="V693">
        <v>1.4950000000000001</v>
      </c>
      <c r="W693">
        <v>6.5000000000000002E-2</v>
      </c>
      <c r="X693">
        <v>5.1349999999999998</v>
      </c>
      <c r="Y693">
        <v>15.625</v>
      </c>
    </row>
    <row r="694" spans="1:25" x14ac:dyDescent="0.25">
      <c r="A694">
        <v>20151014</v>
      </c>
      <c r="B694" t="s">
        <v>322</v>
      </c>
      <c r="C694" t="s">
        <v>313</v>
      </c>
      <c r="D694" t="s">
        <v>30</v>
      </c>
      <c r="E694">
        <v>0.1</v>
      </c>
      <c r="F694" t="s">
        <v>264</v>
      </c>
      <c r="G694">
        <v>10.295999999999999</v>
      </c>
      <c r="H694">
        <v>19.738</v>
      </c>
      <c r="I694">
        <v>0.46600000000000003</v>
      </c>
      <c r="J694">
        <v>248.88499999999999</v>
      </c>
      <c r="K694">
        <v>4.0579999999999998</v>
      </c>
      <c r="L694">
        <v>138.983</v>
      </c>
      <c r="M694">
        <v>80</v>
      </c>
      <c r="N694">
        <v>55</v>
      </c>
      <c r="O694">
        <v>183</v>
      </c>
      <c r="P694">
        <v>60.988999999999997</v>
      </c>
      <c r="Q694">
        <v>0.96399999999999997</v>
      </c>
      <c r="R694">
        <v>32.613999999999997</v>
      </c>
      <c r="S694">
        <v>117.129</v>
      </c>
      <c r="T694">
        <v>0.23599999999999999</v>
      </c>
      <c r="U694">
        <v>203.58600000000001</v>
      </c>
      <c r="V694">
        <v>0.68700000000000006</v>
      </c>
      <c r="W694">
        <v>2.1000000000000001E-2</v>
      </c>
      <c r="X694">
        <v>5.7489999999999997</v>
      </c>
      <c r="Y694">
        <v>17.170999999999999</v>
      </c>
    </row>
    <row r="695" spans="1:25" x14ac:dyDescent="0.25">
      <c r="A695">
        <v>20151014</v>
      </c>
      <c r="B695" t="s">
        <v>321</v>
      </c>
      <c r="C695" t="s">
        <v>306</v>
      </c>
      <c r="D695" t="s">
        <v>30</v>
      </c>
      <c r="E695">
        <v>0.1</v>
      </c>
      <c r="F695" t="s">
        <v>264</v>
      </c>
      <c r="G695">
        <v>10.973000000000001</v>
      </c>
      <c r="H695">
        <v>23.998000000000001</v>
      </c>
      <c r="I695">
        <v>0.39200000000000002</v>
      </c>
      <c r="J695">
        <v>356.67</v>
      </c>
      <c r="K695">
        <v>18.641999999999999</v>
      </c>
      <c r="L695">
        <v>136.04900000000001</v>
      </c>
      <c r="M695">
        <v>77.5</v>
      </c>
      <c r="N695">
        <v>61</v>
      </c>
      <c r="O695">
        <v>761.5</v>
      </c>
      <c r="P695">
        <v>59.252000000000002</v>
      </c>
      <c r="Q695">
        <v>0.73499999999999999</v>
      </c>
      <c r="R695">
        <v>93.558999999999997</v>
      </c>
      <c r="S695">
        <v>340.7</v>
      </c>
      <c r="T695">
        <v>0.309</v>
      </c>
      <c r="U695">
        <v>152.096</v>
      </c>
      <c r="V695">
        <v>0.94899999999999995</v>
      </c>
      <c r="W695">
        <v>4.2000000000000003E-2</v>
      </c>
      <c r="X695">
        <v>3.089</v>
      </c>
      <c r="Y695">
        <v>12.413</v>
      </c>
    </row>
    <row r="696" spans="1:25" x14ac:dyDescent="0.25">
      <c r="A696">
        <v>20151014</v>
      </c>
      <c r="B696" t="s">
        <v>320</v>
      </c>
      <c r="C696" t="s">
        <v>301</v>
      </c>
      <c r="D696" t="s">
        <v>30</v>
      </c>
      <c r="E696">
        <v>0.1</v>
      </c>
      <c r="F696" t="s">
        <v>264</v>
      </c>
      <c r="G696">
        <v>10.525</v>
      </c>
      <c r="H696">
        <v>17.326000000000001</v>
      </c>
      <c r="I696">
        <v>0.41799999999999998</v>
      </c>
      <c r="J696">
        <v>350.59699999999998</v>
      </c>
      <c r="K696">
        <v>15.363</v>
      </c>
      <c r="L696">
        <v>133.58199999999999</v>
      </c>
      <c r="M696">
        <v>91.5</v>
      </c>
      <c r="N696">
        <v>65.5</v>
      </c>
      <c r="O696">
        <v>215.5</v>
      </c>
      <c r="P696">
        <v>76.138999999999996</v>
      </c>
      <c r="Q696">
        <v>0.96499999999999997</v>
      </c>
      <c r="R696">
        <v>43.884999999999998</v>
      </c>
      <c r="S696">
        <v>713.11800000000005</v>
      </c>
      <c r="T696">
        <v>0.34300000000000003</v>
      </c>
      <c r="U696">
        <v>265.44600000000003</v>
      </c>
      <c r="V696">
        <v>0.754</v>
      </c>
      <c r="W696">
        <v>2.5999999999999999E-2</v>
      </c>
      <c r="X696">
        <v>6.6120000000000001</v>
      </c>
      <c r="Y696">
        <v>24.88</v>
      </c>
    </row>
    <row r="697" spans="1:25" x14ac:dyDescent="0.25">
      <c r="A697">
        <v>20151014</v>
      </c>
      <c r="B697" t="s">
        <v>322</v>
      </c>
      <c r="C697" t="s">
        <v>314</v>
      </c>
      <c r="D697" t="s">
        <v>31</v>
      </c>
      <c r="E697">
        <v>0.1</v>
      </c>
      <c r="F697" t="s">
        <v>264</v>
      </c>
      <c r="G697">
        <v>14.68</v>
      </c>
      <c r="H697">
        <v>37.899000000000001</v>
      </c>
      <c r="I697">
        <v>0.72699999999999998</v>
      </c>
      <c r="J697">
        <v>421.476</v>
      </c>
      <c r="K697">
        <v>7.8680000000000003</v>
      </c>
      <c r="L697">
        <v>178.80699999999999</v>
      </c>
      <c r="M697">
        <v>83</v>
      </c>
      <c r="N697">
        <v>67.5</v>
      </c>
      <c r="O697">
        <v>655.5</v>
      </c>
      <c r="P697">
        <v>56.27</v>
      </c>
      <c r="Q697">
        <v>0.82799999999999996</v>
      </c>
      <c r="R697">
        <v>58.734000000000002</v>
      </c>
      <c r="S697">
        <v>348.33300000000003</v>
      </c>
      <c r="T697">
        <v>0.32</v>
      </c>
      <c r="U697">
        <v>137.69999999999999</v>
      </c>
      <c r="V697">
        <v>0.65900000000000003</v>
      </c>
      <c r="W697">
        <v>2.3E-2</v>
      </c>
      <c r="X697">
        <v>6.84</v>
      </c>
      <c r="Y697">
        <v>20.619</v>
      </c>
    </row>
    <row r="698" spans="1:25" x14ac:dyDescent="0.25">
      <c r="A698">
        <v>20151014</v>
      </c>
      <c r="B698" t="s">
        <v>321</v>
      </c>
      <c r="C698" t="s">
        <v>307</v>
      </c>
      <c r="D698" t="s">
        <v>31</v>
      </c>
      <c r="E698">
        <v>0.1</v>
      </c>
      <c r="F698" t="s">
        <v>264</v>
      </c>
      <c r="G698">
        <v>9.8710000000000004</v>
      </c>
      <c r="H698">
        <v>18.431999999999999</v>
      </c>
      <c r="I698">
        <v>0.436</v>
      </c>
      <c r="J698">
        <v>350.29700000000003</v>
      </c>
      <c r="K698">
        <v>3.62</v>
      </c>
      <c r="L698">
        <v>481.63200000000001</v>
      </c>
      <c r="M698">
        <v>85.5</v>
      </c>
      <c r="N698">
        <v>72</v>
      </c>
      <c r="O698">
        <v>454.5</v>
      </c>
      <c r="P698">
        <v>72.992999999999995</v>
      </c>
      <c r="Q698">
        <v>0.877</v>
      </c>
      <c r="R698">
        <v>68.843999999999994</v>
      </c>
      <c r="S698">
        <v>440.51</v>
      </c>
      <c r="T698">
        <v>0.31900000000000001</v>
      </c>
      <c r="U698">
        <v>246.19300000000001</v>
      </c>
      <c r="V698">
        <v>1.2470000000000001</v>
      </c>
      <c r="W698">
        <v>3.7999999999999999E-2</v>
      </c>
      <c r="X698">
        <v>5.1769999999999996</v>
      </c>
      <c r="Y698">
        <v>20.091000000000001</v>
      </c>
    </row>
    <row r="699" spans="1:25" x14ac:dyDescent="0.25">
      <c r="A699">
        <v>20151014</v>
      </c>
      <c r="B699" t="s">
        <v>320</v>
      </c>
      <c r="C699" t="s">
        <v>302</v>
      </c>
      <c r="D699" t="s">
        <v>31</v>
      </c>
      <c r="E699">
        <v>0.1</v>
      </c>
      <c r="F699" t="s">
        <v>264</v>
      </c>
      <c r="G699">
        <v>7.7039999999999997</v>
      </c>
      <c r="H699">
        <v>12.786</v>
      </c>
      <c r="I699">
        <v>0.247</v>
      </c>
      <c r="J699">
        <v>294.06400000000002</v>
      </c>
      <c r="K699">
        <v>2.4049999999999998</v>
      </c>
      <c r="L699">
        <v>258.279</v>
      </c>
      <c r="M699">
        <v>78.5</v>
      </c>
      <c r="N699">
        <v>68</v>
      </c>
      <c r="O699">
        <v>440</v>
      </c>
      <c r="P699">
        <v>76.808000000000007</v>
      </c>
      <c r="Q699">
        <v>0.91400000000000003</v>
      </c>
      <c r="R699">
        <v>80.688000000000002</v>
      </c>
      <c r="S699">
        <v>260.44600000000003</v>
      </c>
      <c r="T699">
        <v>0.35799999999999998</v>
      </c>
      <c r="U699">
        <v>237.99100000000001</v>
      </c>
      <c r="V699">
        <v>1.6719999999999999</v>
      </c>
      <c r="W699">
        <v>4.4999999999999998E-2</v>
      </c>
      <c r="X699">
        <v>6.8689999999999998</v>
      </c>
      <c r="Y699">
        <v>17.28</v>
      </c>
    </row>
    <row r="700" spans="1:25" x14ac:dyDescent="0.25">
      <c r="A700">
        <v>20160601</v>
      </c>
      <c r="B700" t="s">
        <v>325</v>
      </c>
      <c r="C700" t="s">
        <v>312</v>
      </c>
      <c r="D700" t="s">
        <v>32</v>
      </c>
      <c r="E700">
        <v>0.1</v>
      </c>
      <c r="F700" t="s">
        <v>264</v>
      </c>
      <c r="G700">
        <v>235.99799999999999</v>
      </c>
      <c r="H700">
        <v>8.16</v>
      </c>
      <c r="I700">
        <v>0.17799999999999999</v>
      </c>
      <c r="J700">
        <v>419.1</v>
      </c>
      <c r="K700">
        <v>2.3450000000000002</v>
      </c>
      <c r="L700">
        <v>287.10700000000003</v>
      </c>
      <c r="M700">
        <v>73</v>
      </c>
      <c r="N700">
        <v>61</v>
      </c>
      <c r="O700">
        <v>201</v>
      </c>
      <c r="P700">
        <v>68.846999999999994</v>
      </c>
      <c r="Q700">
        <v>1.129</v>
      </c>
      <c r="R700">
        <v>115.21899999999999</v>
      </c>
      <c r="S700">
        <v>258.67399999999998</v>
      </c>
      <c r="T700">
        <v>0.34699999999999998</v>
      </c>
      <c r="U700">
        <v>296.28500000000003</v>
      </c>
      <c r="V700">
        <v>1.3169999999999999</v>
      </c>
      <c r="W700">
        <v>3.2000000000000001E-2</v>
      </c>
      <c r="X700">
        <v>9.9779999999999998</v>
      </c>
      <c r="Y700">
        <v>20.324999999999999</v>
      </c>
    </row>
    <row r="701" spans="1:25" x14ac:dyDescent="0.25">
      <c r="A701">
        <v>20160601</v>
      </c>
      <c r="B701" t="s">
        <v>324</v>
      </c>
      <c r="C701" t="s">
        <v>305</v>
      </c>
      <c r="D701" t="s">
        <v>32</v>
      </c>
      <c r="E701">
        <v>0.1</v>
      </c>
      <c r="F701" t="s">
        <v>264</v>
      </c>
      <c r="G701">
        <v>248.69499999999999</v>
      </c>
      <c r="H701">
        <v>9.99</v>
      </c>
      <c r="I701">
        <v>0.13800000000000001</v>
      </c>
      <c r="J701">
        <v>409.47500000000002</v>
      </c>
      <c r="K701">
        <v>2</v>
      </c>
      <c r="L701">
        <v>296.01</v>
      </c>
      <c r="M701">
        <v>89.5</v>
      </c>
      <c r="N701">
        <v>86</v>
      </c>
      <c r="O701">
        <v>236.5</v>
      </c>
      <c r="P701">
        <v>88.031999999999996</v>
      </c>
      <c r="Q701">
        <v>1.1890000000000001</v>
      </c>
      <c r="R701">
        <v>131.50800000000001</v>
      </c>
      <c r="S701">
        <v>267.52499999999998</v>
      </c>
      <c r="T701">
        <v>0.22900000000000001</v>
      </c>
      <c r="U701">
        <v>505.56200000000001</v>
      </c>
      <c r="V701">
        <v>1.8009999999999999</v>
      </c>
      <c r="W701">
        <v>3.9E-2</v>
      </c>
      <c r="X701">
        <v>2.593</v>
      </c>
      <c r="Y701">
        <v>16.562000000000001</v>
      </c>
    </row>
    <row r="702" spans="1:25" x14ac:dyDescent="0.25">
      <c r="A702">
        <v>20160601</v>
      </c>
      <c r="B702" t="s">
        <v>323</v>
      </c>
      <c r="C702" t="s">
        <v>300</v>
      </c>
      <c r="D702" t="s">
        <v>32</v>
      </c>
      <c r="E702">
        <v>0.1</v>
      </c>
      <c r="F702" t="s">
        <v>264</v>
      </c>
      <c r="G702">
        <v>408.36700000000002</v>
      </c>
      <c r="H702">
        <v>13.316000000000001</v>
      </c>
      <c r="I702">
        <v>0.23200000000000001</v>
      </c>
      <c r="J702">
        <v>432.56900000000002</v>
      </c>
      <c r="K702">
        <v>3.7349999999999999</v>
      </c>
      <c r="L702">
        <v>270.63200000000001</v>
      </c>
      <c r="M702">
        <v>90.5</v>
      </c>
      <c r="N702">
        <v>87.5</v>
      </c>
      <c r="O702">
        <v>362.5</v>
      </c>
      <c r="P702">
        <v>79.352999999999994</v>
      </c>
      <c r="Q702">
        <v>1.18</v>
      </c>
      <c r="R702">
        <v>99.56</v>
      </c>
      <c r="S702">
        <v>213.94</v>
      </c>
      <c r="T702">
        <v>0.38500000000000001</v>
      </c>
      <c r="U702">
        <v>342.36599999999999</v>
      </c>
      <c r="V702">
        <v>1.7450000000000001</v>
      </c>
      <c r="W702">
        <v>4.3999999999999997E-2</v>
      </c>
      <c r="X702">
        <v>8.2189999999999994</v>
      </c>
      <c r="Y702">
        <v>23.134</v>
      </c>
    </row>
    <row r="703" spans="1:25" x14ac:dyDescent="0.25">
      <c r="A703">
        <v>20150128</v>
      </c>
      <c r="B703" t="s">
        <v>358</v>
      </c>
      <c r="C703" t="s">
        <v>275</v>
      </c>
      <c r="D703" t="s">
        <v>33</v>
      </c>
      <c r="E703">
        <v>0.1</v>
      </c>
      <c r="F703" t="s">
        <v>264</v>
      </c>
      <c r="G703">
        <v>1.921</v>
      </c>
      <c r="H703">
        <v>8.0519999999999996</v>
      </c>
      <c r="I703">
        <v>7.5999999999999998E-2</v>
      </c>
      <c r="J703">
        <v>505.63400000000001</v>
      </c>
      <c r="K703">
        <v>0.872</v>
      </c>
      <c r="L703">
        <v>255.48400000000001</v>
      </c>
      <c r="M703">
        <v>81</v>
      </c>
      <c r="N703">
        <v>50</v>
      </c>
      <c r="O703">
        <v>200</v>
      </c>
      <c r="P703">
        <v>88.88</v>
      </c>
      <c r="Q703">
        <v>0.622</v>
      </c>
      <c r="R703">
        <v>300.95</v>
      </c>
      <c r="S703">
        <v>211.72900000000001</v>
      </c>
      <c r="T703">
        <v>0.114</v>
      </c>
      <c r="U703">
        <v>474.89600000000002</v>
      </c>
      <c r="V703">
        <v>3.169</v>
      </c>
      <c r="W703">
        <v>1.7999999999999999E-2</v>
      </c>
      <c r="X703">
        <v>6.8319999999999999</v>
      </c>
      <c r="Y703">
        <v>22.817</v>
      </c>
    </row>
    <row r="704" spans="1:25" x14ac:dyDescent="0.25">
      <c r="A704">
        <v>20150128</v>
      </c>
      <c r="B704" t="s">
        <v>352</v>
      </c>
      <c r="C704" t="s">
        <v>275</v>
      </c>
      <c r="D704" t="s">
        <v>33</v>
      </c>
      <c r="E704">
        <v>0.1</v>
      </c>
      <c r="F704" t="s">
        <v>264</v>
      </c>
      <c r="G704">
        <v>1.1950000000000001</v>
      </c>
      <c r="H704">
        <v>2.9119999999999999</v>
      </c>
      <c r="I704">
        <v>0.05</v>
      </c>
      <c r="J704">
        <v>244.45699999999999</v>
      </c>
      <c r="K704">
        <v>0.375</v>
      </c>
      <c r="L704">
        <v>134.624</v>
      </c>
      <c r="M704">
        <v>54.5</v>
      </c>
      <c r="N704">
        <v>15</v>
      </c>
      <c r="O704">
        <v>107.5</v>
      </c>
      <c r="P704">
        <v>76.453000000000003</v>
      </c>
      <c r="Q704">
        <v>0.57599999999999996</v>
      </c>
      <c r="R704">
        <v>309.61500000000001</v>
      </c>
      <c r="S704">
        <v>335.92700000000002</v>
      </c>
      <c r="T704">
        <v>0.10199999999999999</v>
      </c>
      <c r="U704">
        <v>390.334</v>
      </c>
      <c r="V704">
        <v>3.0259999999999998</v>
      </c>
      <c r="W704">
        <v>1.2E-2</v>
      </c>
      <c r="X704">
        <v>5.3769999999999998</v>
      </c>
      <c r="Y704">
        <v>15.084</v>
      </c>
    </row>
    <row r="705" spans="1:25" x14ac:dyDescent="0.25">
      <c r="A705">
        <v>20150128</v>
      </c>
      <c r="B705" t="s">
        <v>348</v>
      </c>
      <c r="C705" t="s">
        <v>275</v>
      </c>
      <c r="D705" t="s">
        <v>33</v>
      </c>
      <c r="E705">
        <v>0.1</v>
      </c>
      <c r="F705" t="s">
        <v>264</v>
      </c>
      <c r="G705">
        <v>17.571999999999999</v>
      </c>
      <c r="H705">
        <v>38.840000000000003</v>
      </c>
      <c r="I705">
        <v>0.251</v>
      </c>
      <c r="J705">
        <v>647.63099999999997</v>
      </c>
      <c r="K705">
        <v>3.5179999999999998</v>
      </c>
      <c r="L705">
        <v>169.24199999999999</v>
      </c>
      <c r="M705">
        <v>119.5</v>
      </c>
      <c r="N705">
        <v>100</v>
      </c>
      <c r="O705">
        <v>847.5</v>
      </c>
      <c r="P705">
        <v>96.191999999999993</v>
      </c>
      <c r="Q705">
        <v>1.6879999999999999</v>
      </c>
      <c r="R705">
        <v>124.36199999999999</v>
      </c>
      <c r="S705">
        <v>376.16</v>
      </c>
      <c r="T705">
        <v>0.76500000000000001</v>
      </c>
      <c r="U705">
        <v>396.36900000000003</v>
      </c>
      <c r="V705">
        <v>2.2349999999999999</v>
      </c>
      <c r="W705">
        <v>0.13200000000000001</v>
      </c>
      <c r="X705">
        <v>3.2109999999999999</v>
      </c>
      <c r="Y705">
        <v>19.03</v>
      </c>
    </row>
    <row r="706" spans="1:25" x14ac:dyDescent="0.25">
      <c r="A706">
        <v>20150401</v>
      </c>
      <c r="B706" t="s">
        <v>328</v>
      </c>
      <c r="C706" t="s">
        <v>275</v>
      </c>
      <c r="D706" t="s">
        <v>34</v>
      </c>
      <c r="E706">
        <v>0.1</v>
      </c>
      <c r="F706" t="s">
        <v>264</v>
      </c>
      <c r="G706">
        <v>9.6560000000000006</v>
      </c>
      <c r="H706">
        <v>23.488</v>
      </c>
      <c r="I706">
        <v>0.72599999999999998</v>
      </c>
      <c r="J706">
        <v>451.108</v>
      </c>
      <c r="K706">
        <v>5.14</v>
      </c>
      <c r="L706">
        <v>246.14</v>
      </c>
      <c r="M706">
        <v>97</v>
      </c>
      <c r="N706">
        <v>86.5</v>
      </c>
      <c r="O706">
        <v>400</v>
      </c>
      <c r="P706">
        <v>75.751999999999995</v>
      </c>
      <c r="Q706">
        <v>1.0780000000000001</v>
      </c>
      <c r="R706">
        <v>88.162999999999997</v>
      </c>
      <c r="S706">
        <v>159.66999999999999</v>
      </c>
      <c r="T706">
        <v>0.46400000000000002</v>
      </c>
      <c r="U706">
        <v>302.75200000000001</v>
      </c>
      <c r="V706">
        <v>1.5249999999999999</v>
      </c>
      <c r="W706">
        <v>5.3999999999999999E-2</v>
      </c>
      <c r="X706">
        <v>7.6340000000000003</v>
      </c>
      <c r="Y706">
        <v>21.768000000000001</v>
      </c>
    </row>
    <row r="707" spans="1:25" x14ac:dyDescent="0.25">
      <c r="A707">
        <v>20150401</v>
      </c>
      <c r="B707" t="s">
        <v>327</v>
      </c>
      <c r="C707" t="s">
        <v>275</v>
      </c>
      <c r="D707" t="s">
        <v>34</v>
      </c>
      <c r="E707">
        <v>0.1</v>
      </c>
      <c r="F707" t="s">
        <v>264</v>
      </c>
      <c r="G707">
        <v>9.5449999999999999</v>
      </c>
      <c r="H707">
        <v>26.994</v>
      </c>
      <c r="I707">
        <v>0.72499999999999998</v>
      </c>
      <c r="J707">
        <v>498.09100000000001</v>
      </c>
      <c r="K707">
        <v>6.12</v>
      </c>
      <c r="L707">
        <v>213.08600000000001</v>
      </c>
      <c r="M707">
        <v>101</v>
      </c>
      <c r="N707">
        <v>82</v>
      </c>
      <c r="O707">
        <v>368</v>
      </c>
      <c r="P707">
        <v>75.537000000000006</v>
      </c>
      <c r="Q707">
        <v>1.024</v>
      </c>
      <c r="R707">
        <v>97.171000000000006</v>
      </c>
      <c r="S707">
        <v>166.92400000000001</v>
      </c>
      <c r="T707">
        <v>0.47</v>
      </c>
      <c r="U707">
        <v>241.5</v>
      </c>
      <c r="V707">
        <v>1.3029999999999999</v>
      </c>
      <c r="W707">
        <v>3.5999999999999997E-2</v>
      </c>
      <c r="X707">
        <v>4.6180000000000003</v>
      </c>
      <c r="Y707">
        <v>18.579000000000001</v>
      </c>
    </row>
    <row r="708" spans="1:25" x14ac:dyDescent="0.25">
      <c r="A708">
        <v>20150401</v>
      </c>
      <c r="B708" t="s">
        <v>326</v>
      </c>
      <c r="C708" t="s">
        <v>275</v>
      </c>
      <c r="D708" t="s">
        <v>34</v>
      </c>
      <c r="E708">
        <v>0.1</v>
      </c>
      <c r="F708" t="s">
        <v>264</v>
      </c>
      <c r="G708">
        <v>12.866</v>
      </c>
      <c r="H708">
        <v>25.872</v>
      </c>
      <c r="I708">
        <v>0.44400000000000001</v>
      </c>
      <c r="J708">
        <v>577.96799999999996</v>
      </c>
      <c r="K708">
        <v>7.0679999999999996</v>
      </c>
      <c r="L708">
        <v>257.16000000000003</v>
      </c>
      <c r="M708">
        <v>126</v>
      </c>
      <c r="N708">
        <v>106.5</v>
      </c>
      <c r="O708">
        <v>578.5</v>
      </c>
      <c r="P708">
        <v>98.906999999999996</v>
      </c>
      <c r="Q708">
        <v>1.577</v>
      </c>
      <c r="R708">
        <v>101.884</v>
      </c>
      <c r="S708">
        <v>123.852</v>
      </c>
      <c r="T708">
        <v>0.64500000000000002</v>
      </c>
      <c r="U708">
        <v>409.09199999999998</v>
      </c>
      <c r="V708">
        <v>1.85</v>
      </c>
      <c r="W708">
        <v>7.6999999999999999E-2</v>
      </c>
      <c r="X708">
        <v>3.653</v>
      </c>
      <c r="Y708">
        <v>21.925000000000001</v>
      </c>
    </row>
    <row r="709" spans="1:25" x14ac:dyDescent="0.25">
      <c r="A709">
        <v>20150909</v>
      </c>
      <c r="B709" t="s">
        <v>331</v>
      </c>
      <c r="C709" t="s">
        <v>310</v>
      </c>
      <c r="D709" t="s">
        <v>34</v>
      </c>
      <c r="E709">
        <v>0.1</v>
      </c>
      <c r="F709" t="s">
        <v>264</v>
      </c>
      <c r="G709">
        <v>11.57</v>
      </c>
      <c r="H709">
        <v>30.521000000000001</v>
      </c>
      <c r="I709">
        <v>0.56100000000000005</v>
      </c>
      <c r="J709">
        <v>465.392</v>
      </c>
      <c r="K709">
        <v>4.5990000000000002</v>
      </c>
      <c r="L709">
        <v>272.65800000000002</v>
      </c>
      <c r="M709">
        <v>96.5</v>
      </c>
      <c r="N709">
        <v>78.5</v>
      </c>
      <c r="O709">
        <v>1088.5</v>
      </c>
      <c r="P709">
        <v>54.417999999999999</v>
      </c>
      <c r="Q709">
        <v>0.86899999999999999</v>
      </c>
      <c r="R709">
        <v>102.48</v>
      </c>
      <c r="S709">
        <v>104.843</v>
      </c>
      <c r="T709">
        <v>0.36599999999999999</v>
      </c>
      <c r="U709">
        <v>133.73400000000001</v>
      </c>
      <c r="V709">
        <v>0.80500000000000005</v>
      </c>
      <c r="W709">
        <v>3.6999999999999998E-2</v>
      </c>
      <c r="X709">
        <v>4.835</v>
      </c>
      <c r="Y709">
        <v>14.004</v>
      </c>
    </row>
    <row r="710" spans="1:25" x14ac:dyDescent="0.25">
      <c r="A710">
        <v>20150909</v>
      </c>
      <c r="B710" t="s">
        <v>330</v>
      </c>
      <c r="C710" t="s">
        <v>283</v>
      </c>
      <c r="D710" t="s">
        <v>34</v>
      </c>
      <c r="E710">
        <v>0.1</v>
      </c>
      <c r="F710" t="s">
        <v>264</v>
      </c>
      <c r="G710">
        <v>11.196999999999999</v>
      </c>
      <c r="H710">
        <v>27.687999999999999</v>
      </c>
      <c r="I710">
        <v>0.26</v>
      </c>
      <c r="J710">
        <v>345.76299999999998</v>
      </c>
      <c r="K710">
        <v>2.8860000000000001</v>
      </c>
      <c r="L710">
        <v>163.21299999999999</v>
      </c>
      <c r="M710">
        <v>84</v>
      </c>
      <c r="N710">
        <v>67</v>
      </c>
      <c r="O710">
        <v>1339.5</v>
      </c>
      <c r="P710">
        <v>57.177999999999997</v>
      </c>
      <c r="Q710">
        <v>0.72499999999999998</v>
      </c>
      <c r="R710">
        <v>131.864</v>
      </c>
      <c r="S710">
        <v>113.999</v>
      </c>
      <c r="T710">
        <v>0.27900000000000003</v>
      </c>
      <c r="U710">
        <v>154.29900000000001</v>
      </c>
      <c r="V710">
        <v>1.0640000000000001</v>
      </c>
      <c r="W710">
        <v>5.1999999999999998E-2</v>
      </c>
      <c r="X710">
        <v>5.6609999999999996</v>
      </c>
      <c r="Y710">
        <v>14.393000000000001</v>
      </c>
    </row>
    <row r="711" spans="1:25" x14ac:dyDescent="0.25">
      <c r="A711">
        <v>20150909</v>
      </c>
      <c r="B711" t="s">
        <v>329</v>
      </c>
      <c r="C711" t="s">
        <v>277</v>
      </c>
      <c r="D711" t="s">
        <v>34</v>
      </c>
      <c r="E711">
        <v>0.1</v>
      </c>
      <c r="F711" t="s">
        <v>264</v>
      </c>
      <c r="G711">
        <v>17.033999999999999</v>
      </c>
      <c r="H711">
        <v>37.674999999999997</v>
      </c>
      <c r="I711">
        <v>0.41399999999999998</v>
      </c>
      <c r="J711">
        <v>490.76100000000002</v>
      </c>
      <c r="K711">
        <v>4.1269999999999998</v>
      </c>
      <c r="L711">
        <v>176.77699999999999</v>
      </c>
      <c r="M711">
        <v>102</v>
      </c>
      <c r="N711">
        <v>92.5</v>
      </c>
      <c r="O711">
        <v>1245</v>
      </c>
      <c r="P711">
        <v>75.884</v>
      </c>
      <c r="Q711">
        <v>0.91500000000000004</v>
      </c>
      <c r="R711">
        <v>156.209</v>
      </c>
      <c r="S711">
        <v>37.881999999999998</v>
      </c>
      <c r="T711">
        <v>0.60399999999999998</v>
      </c>
      <c r="U711">
        <v>304.02800000000002</v>
      </c>
      <c r="V711">
        <v>2.0329999999999999</v>
      </c>
      <c r="W711">
        <v>0.11600000000000001</v>
      </c>
      <c r="X711">
        <v>3.3050000000000002</v>
      </c>
      <c r="Y711">
        <v>17.425999999999998</v>
      </c>
    </row>
    <row r="712" spans="1:25" x14ac:dyDescent="0.25">
      <c r="A712">
        <v>20150819</v>
      </c>
      <c r="B712" t="s">
        <v>337</v>
      </c>
      <c r="C712" t="s">
        <v>315</v>
      </c>
      <c r="D712" t="s">
        <v>35</v>
      </c>
      <c r="E712">
        <v>0.1</v>
      </c>
      <c r="F712" t="s">
        <v>264</v>
      </c>
      <c r="G712">
        <v>16.446000000000002</v>
      </c>
      <c r="H712">
        <v>33.954000000000001</v>
      </c>
      <c r="I712">
        <v>0.20499999999999999</v>
      </c>
      <c r="J712">
        <v>659.86599999999999</v>
      </c>
      <c r="K712">
        <v>4.1260000000000003</v>
      </c>
      <c r="L712">
        <v>215.58199999999999</v>
      </c>
      <c r="M712">
        <v>133.5</v>
      </c>
      <c r="N712">
        <v>133.5</v>
      </c>
      <c r="O712">
        <v>685</v>
      </c>
      <c r="P712">
        <v>126.657</v>
      </c>
      <c r="Q712">
        <v>2.1589999999999998</v>
      </c>
      <c r="R712">
        <v>146.274</v>
      </c>
      <c r="S712">
        <v>257.40300000000002</v>
      </c>
      <c r="T712">
        <v>0.61199999999999999</v>
      </c>
      <c r="U712">
        <v>777.95600000000002</v>
      </c>
      <c r="V712">
        <v>3.0169999999999999</v>
      </c>
      <c r="W712">
        <v>0.14399999999999999</v>
      </c>
      <c r="X712">
        <v>2.3180000000000001</v>
      </c>
      <c r="Y712">
        <v>22.452000000000002</v>
      </c>
    </row>
    <row r="713" spans="1:25" x14ac:dyDescent="0.25">
      <c r="A713">
        <v>20150819</v>
      </c>
      <c r="B713" t="s">
        <v>336</v>
      </c>
      <c r="C713" t="s">
        <v>308</v>
      </c>
      <c r="D713" t="s">
        <v>35</v>
      </c>
      <c r="E713">
        <v>0.1</v>
      </c>
      <c r="F713" t="s">
        <v>264</v>
      </c>
      <c r="G713">
        <v>21.501000000000001</v>
      </c>
      <c r="H713">
        <v>41.529000000000003</v>
      </c>
      <c r="I713">
        <v>0.255</v>
      </c>
      <c r="J713">
        <v>666.37099999999998</v>
      </c>
      <c r="K713">
        <v>6.069</v>
      </c>
      <c r="L713">
        <v>165.667</v>
      </c>
      <c r="M713">
        <v>136</v>
      </c>
      <c r="N713">
        <v>131</v>
      </c>
      <c r="O713">
        <v>859.5</v>
      </c>
      <c r="P713">
        <v>117.842</v>
      </c>
      <c r="Q713">
        <v>1.871</v>
      </c>
      <c r="R713">
        <v>137.11500000000001</v>
      </c>
      <c r="S713">
        <v>176.49199999999999</v>
      </c>
      <c r="T713">
        <v>0.96599999999999997</v>
      </c>
      <c r="U713">
        <v>607.12300000000005</v>
      </c>
      <c r="V713">
        <v>2.6989999999999998</v>
      </c>
      <c r="W713">
        <v>0.14499999999999999</v>
      </c>
      <c r="X713">
        <v>2.68</v>
      </c>
      <c r="Y713">
        <v>22.678999999999998</v>
      </c>
    </row>
    <row r="714" spans="1:25" x14ac:dyDescent="0.25">
      <c r="A714">
        <v>20150819</v>
      </c>
      <c r="B714" t="s">
        <v>335</v>
      </c>
      <c r="C714" t="s">
        <v>303</v>
      </c>
      <c r="D714" t="s">
        <v>35</v>
      </c>
      <c r="E714">
        <v>0.1</v>
      </c>
      <c r="F714" t="s">
        <v>264</v>
      </c>
      <c r="G714">
        <v>6.8209999999999997</v>
      </c>
      <c r="H714">
        <v>20.353000000000002</v>
      </c>
      <c r="I714">
        <v>0.246</v>
      </c>
      <c r="J714">
        <v>614.52800000000002</v>
      </c>
      <c r="K714">
        <v>3.1070000000000002</v>
      </c>
      <c r="L714">
        <v>302.38600000000002</v>
      </c>
      <c r="M714">
        <v>114.5</v>
      </c>
      <c r="N714">
        <v>108</v>
      </c>
      <c r="O714">
        <v>326</v>
      </c>
      <c r="P714">
        <v>118.71299999999999</v>
      </c>
      <c r="Q714">
        <v>1.599</v>
      </c>
      <c r="R714">
        <v>167.95400000000001</v>
      </c>
      <c r="S714">
        <v>298.11599999999999</v>
      </c>
      <c r="T714">
        <v>0.32100000000000001</v>
      </c>
      <c r="U714">
        <v>508.34199999999998</v>
      </c>
      <c r="V714">
        <v>2.1640000000000001</v>
      </c>
      <c r="W714">
        <v>4.4999999999999998E-2</v>
      </c>
      <c r="X714">
        <v>3.5670000000000002</v>
      </c>
      <c r="Y714">
        <v>16.628</v>
      </c>
    </row>
    <row r="715" spans="1:25" x14ac:dyDescent="0.25">
      <c r="A715">
        <v>20160601</v>
      </c>
      <c r="B715" t="s">
        <v>325</v>
      </c>
      <c r="C715" t="s">
        <v>314</v>
      </c>
      <c r="D715" t="s">
        <v>36</v>
      </c>
      <c r="E715">
        <v>0.1</v>
      </c>
      <c r="F715" t="s">
        <v>264</v>
      </c>
      <c r="G715">
        <v>265.51499999999999</v>
      </c>
      <c r="H715">
        <v>11.179</v>
      </c>
      <c r="I715">
        <v>0.17899999999999999</v>
      </c>
      <c r="J715">
        <v>477.21699999999998</v>
      </c>
      <c r="K715">
        <v>2.74</v>
      </c>
      <c r="L715">
        <v>255.46700000000001</v>
      </c>
      <c r="M715">
        <v>85.5</v>
      </c>
      <c r="N715">
        <v>70</v>
      </c>
      <c r="O715">
        <v>304.5</v>
      </c>
      <c r="P715">
        <v>76.516000000000005</v>
      </c>
      <c r="Q715">
        <v>1.1140000000000001</v>
      </c>
      <c r="R715">
        <v>159.994</v>
      </c>
      <c r="S715">
        <v>180.78</v>
      </c>
      <c r="T715">
        <v>0.34300000000000003</v>
      </c>
      <c r="U715">
        <v>346.81799999999998</v>
      </c>
      <c r="V715">
        <v>1.802</v>
      </c>
      <c r="W715">
        <v>4.8000000000000001E-2</v>
      </c>
      <c r="X715">
        <v>7.3579999999999997</v>
      </c>
      <c r="Y715">
        <v>22.577999999999999</v>
      </c>
    </row>
    <row r="716" spans="1:25" x14ac:dyDescent="0.25">
      <c r="A716">
        <v>20160601</v>
      </c>
      <c r="B716" t="s">
        <v>324</v>
      </c>
      <c r="C716" t="s">
        <v>307</v>
      </c>
      <c r="D716" t="s">
        <v>36</v>
      </c>
      <c r="E716">
        <v>0.1</v>
      </c>
      <c r="F716" t="s">
        <v>264</v>
      </c>
      <c r="G716">
        <v>552.47699999999998</v>
      </c>
      <c r="H716">
        <v>18.297000000000001</v>
      </c>
      <c r="I716">
        <v>0.50600000000000001</v>
      </c>
      <c r="J716">
        <v>569.28399999999999</v>
      </c>
      <c r="K716">
        <v>10.484999999999999</v>
      </c>
      <c r="L716">
        <v>248.71600000000001</v>
      </c>
      <c r="M716">
        <v>109.5</v>
      </c>
      <c r="N716">
        <v>92</v>
      </c>
      <c r="O716">
        <v>309</v>
      </c>
      <c r="P716">
        <v>80.2</v>
      </c>
      <c r="Q716">
        <v>1.2849999999999999</v>
      </c>
      <c r="R716">
        <v>120.869</v>
      </c>
      <c r="S716">
        <v>195.61600000000001</v>
      </c>
      <c r="T716">
        <v>0.68100000000000005</v>
      </c>
      <c r="U716">
        <v>448.19900000000001</v>
      </c>
      <c r="V716">
        <v>1.663</v>
      </c>
      <c r="W716">
        <v>4.4999999999999998E-2</v>
      </c>
      <c r="X716">
        <v>5.36</v>
      </c>
      <c r="Y716">
        <v>22.32</v>
      </c>
    </row>
    <row r="717" spans="1:25" x14ac:dyDescent="0.25">
      <c r="A717">
        <v>20160601</v>
      </c>
      <c r="B717" t="s">
        <v>323</v>
      </c>
      <c r="C717" t="s">
        <v>302</v>
      </c>
      <c r="D717" t="s">
        <v>36</v>
      </c>
      <c r="E717">
        <v>0.1</v>
      </c>
      <c r="F717" t="s">
        <v>264</v>
      </c>
      <c r="G717">
        <v>182.19900000000001</v>
      </c>
      <c r="H717">
        <v>8.2609999999999992</v>
      </c>
      <c r="I717">
        <v>0.254</v>
      </c>
      <c r="J717">
        <v>405.19499999999999</v>
      </c>
      <c r="K717">
        <v>2.6749999999999998</v>
      </c>
      <c r="L717">
        <v>320.166</v>
      </c>
      <c r="M717">
        <v>54</v>
      </c>
      <c r="N717">
        <v>49.5</v>
      </c>
      <c r="O717">
        <v>167</v>
      </c>
      <c r="P717">
        <v>61.61</v>
      </c>
      <c r="Q717">
        <v>0.80800000000000005</v>
      </c>
      <c r="R717">
        <v>114.855</v>
      </c>
      <c r="S717">
        <v>377.423</v>
      </c>
      <c r="T717">
        <v>0.192</v>
      </c>
      <c r="U717">
        <v>224.96799999999999</v>
      </c>
      <c r="V717">
        <v>1.1759999999999999</v>
      </c>
      <c r="W717">
        <v>2.4E-2</v>
      </c>
      <c r="X717">
        <v>4.3639999999999999</v>
      </c>
      <c r="Y717">
        <v>10.458</v>
      </c>
    </row>
    <row r="718" spans="1:25" x14ac:dyDescent="0.25">
      <c r="A718">
        <v>20140924</v>
      </c>
      <c r="B718" t="s">
        <v>357</v>
      </c>
      <c r="C718" t="s">
        <v>275</v>
      </c>
      <c r="D718" t="s">
        <v>37</v>
      </c>
      <c r="E718">
        <v>0.1</v>
      </c>
      <c r="F718" t="s">
        <v>264</v>
      </c>
      <c r="G718">
        <v>6.633</v>
      </c>
      <c r="H718">
        <v>13.661</v>
      </c>
      <c r="I718">
        <v>0.37</v>
      </c>
      <c r="J718">
        <v>502.91</v>
      </c>
      <c r="K718">
        <v>4.3090000000000002</v>
      </c>
      <c r="L718">
        <v>409.51600000000002</v>
      </c>
      <c r="M718">
        <v>116.5</v>
      </c>
      <c r="N718">
        <v>97.5</v>
      </c>
      <c r="O718">
        <v>171.5</v>
      </c>
      <c r="P718">
        <v>83.417000000000002</v>
      </c>
      <c r="Q718">
        <v>1.4690000000000001</v>
      </c>
      <c r="R718">
        <v>85.093999999999994</v>
      </c>
      <c r="S718">
        <v>216.62899999999999</v>
      </c>
      <c r="T718">
        <v>0.51800000000000002</v>
      </c>
      <c r="U718">
        <v>391.572</v>
      </c>
      <c r="V718">
        <v>1.575</v>
      </c>
      <c r="W718">
        <v>3.9E-2</v>
      </c>
      <c r="X718">
        <v>4.6390000000000002</v>
      </c>
      <c r="Y718">
        <v>7.4909999999999997</v>
      </c>
    </row>
    <row r="719" spans="1:25" x14ac:dyDescent="0.25">
      <c r="A719">
        <v>20140924</v>
      </c>
      <c r="B719" t="s">
        <v>356</v>
      </c>
      <c r="C719" t="s">
        <v>275</v>
      </c>
      <c r="D719" t="s">
        <v>37</v>
      </c>
      <c r="E719">
        <v>0.1</v>
      </c>
      <c r="F719" t="s">
        <v>264</v>
      </c>
      <c r="G719">
        <v>8.4629999999999992</v>
      </c>
      <c r="H719">
        <v>13.747999999999999</v>
      </c>
      <c r="I719">
        <v>0.38300000000000001</v>
      </c>
      <c r="J719">
        <v>471.209</v>
      </c>
      <c r="K719">
        <v>3.851</v>
      </c>
      <c r="L719">
        <v>365.62099999999998</v>
      </c>
      <c r="M719">
        <v>108.5</v>
      </c>
      <c r="N719">
        <v>94.5</v>
      </c>
      <c r="O719">
        <v>236.5</v>
      </c>
      <c r="P719">
        <v>83.79</v>
      </c>
      <c r="Q719">
        <v>1.399</v>
      </c>
      <c r="R719">
        <v>82.227999999999994</v>
      </c>
      <c r="S719">
        <v>154.185</v>
      </c>
      <c r="T719">
        <v>0.52300000000000002</v>
      </c>
      <c r="U719">
        <v>335.34800000000001</v>
      </c>
      <c r="V719">
        <v>1.8640000000000001</v>
      </c>
      <c r="W719">
        <v>5.5E-2</v>
      </c>
      <c r="X719">
        <v>4.7270000000000003</v>
      </c>
      <c r="Y719">
        <v>12.278</v>
      </c>
    </row>
    <row r="720" spans="1:25" x14ac:dyDescent="0.25">
      <c r="A720">
        <v>20140924</v>
      </c>
      <c r="B720" t="s">
        <v>355</v>
      </c>
      <c r="C720" t="s">
        <v>275</v>
      </c>
      <c r="D720" t="s">
        <v>37</v>
      </c>
      <c r="E720">
        <v>0.1</v>
      </c>
      <c r="F720" t="s">
        <v>264</v>
      </c>
      <c r="G720">
        <v>5.7930000000000001</v>
      </c>
      <c r="H720">
        <v>17.736000000000001</v>
      </c>
      <c r="I720">
        <v>0.26900000000000002</v>
      </c>
      <c r="J720">
        <v>551.52700000000004</v>
      </c>
      <c r="K720">
        <v>2.7410000000000001</v>
      </c>
      <c r="L720">
        <v>370.35599999999999</v>
      </c>
      <c r="M720">
        <v>111.5</v>
      </c>
      <c r="N720">
        <v>92.5</v>
      </c>
      <c r="O720">
        <v>318.5</v>
      </c>
      <c r="P720">
        <v>111.044</v>
      </c>
      <c r="Q720">
        <v>1.2450000000000001</v>
      </c>
      <c r="R720">
        <v>184.83099999999999</v>
      </c>
      <c r="S720">
        <v>339.303</v>
      </c>
      <c r="T720">
        <v>0.28299999999999997</v>
      </c>
      <c r="U720">
        <v>531.65800000000002</v>
      </c>
      <c r="V720">
        <v>1.8420000000000001</v>
      </c>
      <c r="W720">
        <v>3.6999999999999998E-2</v>
      </c>
      <c r="X720">
        <v>4.202</v>
      </c>
      <c r="Y720">
        <v>6.7960000000000003</v>
      </c>
    </row>
    <row r="721" spans="1:25" x14ac:dyDescent="0.25">
      <c r="A721">
        <v>20140924</v>
      </c>
      <c r="B721" t="s">
        <v>357</v>
      </c>
      <c r="C721" t="s">
        <v>273</v>
      </c>
      <c r="D721" t="s">
        <v>38</v>
      </c>
      <c r="E721">
        <v>0.1</v>
      </c>
      <c r="F721" t="s">
        <v>264</v>
      </c>
      <c r="G721">
        <v>5.3150000000000004</v>
      </c>
      <c r="H721">
        <v>11.256</v>
      </c>
      <c r="I721">
        <v>0.49099999999999999</v>
      </c>
      <c r="J721">
        <v>429.17399999999998</v>
      </c>
      <c r="K721">
        <v>3.76</v>
      </c>
      <c r="L721">
        <v>383.161</v>
      </c>
      <c r="M721">
        <v>83</v>
      </c>
      <c r="N721">
        <v>75</v>
      </c>
      <c r="O721">
        <v>168.5</v>
      </c>
      <c r="P721">
        <v>74.966999999999999</v>
      </c>
      <c r="Q721">
        <v>1.0860000000000001</v>
      </c>
      <c r="R721">
        <v>108.64100000000001</v>
      </c>
      <c r="S721">
        <v>236.15700000000001</v>
      </c>
      <c r="T721">
        <v>0.23499999999999999</v>
      </c>
      <c r="U721">
        <v>247.19</v>
      </c>
      <c r="V721">
        <v>1.464</v>
      </c>
      <c r="W721">
        <v>2.1999999999999999E-2</v>
      </c>
      <c r="X721">
        <v>7.4770000000000003</v>
      </c>
      <c r="Y721">
        <v>14.26</v>
      </c>
    </row>
    <row r="722" spans="1:25" x14ac:dyDescent="0.25">
      <c r="A722">
        <v>20140924</v>
      </c>
      <c r="B722" t="s">
        <v>356</v>
      </c>
      <c r="C722" t="s">
        <v>273</v>
      </c>
      <c r="D722" t="s">
        <v>38</v>
      </c>
      <c r="E722">
        <v>0.1</v>
      </c>
      <c r="F722" t="s">
        <v>264</v>
      </c>
      <c r="G722">
        <v>9.2439999999999998</v>
      </c>
      <c r="H722">
        <v>24.385000000000002</v>
      </c>
      <c r="I722">
        <v>0.39900000000000002</v>
      </c>
      <c r="J722">
        <v>603.49900000000002</v>
      </c>
      <c r="K722">
        <v>5.0570000000000004</v>
      </c>
      <c r="L722">
        <v>238.32499999999999</v>
      </c>
      <c r="M722">
        <v>91.5</v>
      </c>
      <c r="N722">
        <v>82.5</v>
      </c>
      <c r="O722">
        <v>175.5</v>
      </c>
      <c r="P722">
        <v>84.031999999999996</v>
      </c>
      <c r="Q722">
        <v>1.165</v>
      </c>
      <c r="R722">
        <v>133.58199999999999</v>
      </c>
      <c r="S722">
        <v>249.655</v>
      </c>
      <c r="T722">
        <v>0.187</v>
      </c>
      <c r="U722">
        <v>458.83600000000001</v>
      </c>
      <c r="V722">
        <v>2.073</v>
      </c>
      <c r="W722">
        <v>4.2000000000000003E-2</v>
      </c>
      <c r="X722">
        <v>6.0490000000000004</v>
      </c>
      <c r="Y722">
        <v>11.217000000000001</v>
      </c>
    </row>
    <row r="723" spans="1:25" x14ac:dyDescent="0.25">
      <c r="A723">
        <v>20140924</v>
      </c>
      <c r="B723" t="s">
        <v>355</v>
      </c>
      <c r="C723" t="s">
        <v>273</v>
      </c>
      <c r="D723" t="s">
        <v>38</v>
      </c>
      <c r="E723">
        <v>0.1</v>
      </c>
      <c r="F723" t="s">
        <v>264</v>
      </c>
      <c r="G723">
        <v>5.3769999999999998</v>
      </c>
      <c r="H723">
        <v>15.27</v>
      </c>
      <c r="I723">
        <v>0.17799999999999999</v>
      </c>
      <c r="J723">
        <v>429.47</v>
      </c>
      <c r="K723">
        <v>2.004</v>
      </c>
      <c r="L723">
        <v>191.691</v>
      </c>
      <c r="M723">
        <v>97.5</v>
      </c>
      <c r="N723">
        <v>75.5</v>
      </c>
      <c r="O723">
        <v>204</v>
      </c>
      <c r="P723">
        <v>79.182000000000002</v>
      </c>
      <c r="Q723">
        <v>0.9</v>
      </c>
      <c r="R723">
        <v>117.45</v>
      </c>
      <c r="S723">
        <v>183.06899999999999</v>
      </c>
      <c r="T723">
        <v>0.214</v>
      </c>
      <c r="U723">
        <v>409.11599999999999</v>
      </c>
      <c r="V723">
        <v>1.573</v>
      </c>
      <c r="W723">
        <v>2.9000000000000001E-2</v>
      </c>
      <c r="X723">
        <v>6.0819999999999999</v>
      </c>
      <c r="Y723">
        <v>8.6539999999999999</v>
      </c>
    </row>
    <row r="724" spans="1:25" x14ac:dyDescent="0.25">
      <c r="A724">
        <v>20141112</v>
      </c>
      <c r="B724" t="s">
        <v>363</v>
      </c>
      <c r="C724" t="s">
        <v>273</v>
      </c>
      <c r="D724" t="s">
        <v>39</v>
      </c>
      <c r="E724">
        <v>0.1</v>
      </c>
      <c r="F724" t="s">
        <v>264</v>
      </c>
      <c r="G724">
        <v>11.173999999999999</v>
      </c>
      <c r="H724">
        <v>25.555</v>
      </c>
      <c r="I724">
        <v>0.217</v>
      </c>
      <c r="J724">
        <v>655.92700000000002</v>
      </c>
      <c r="K724">
        <v>3.4390000000000001</v>
      </c>
      <c r="L724">
        <v>241.178</v>
      </c>
      <c r="M724">
        <v>126</v>
      </c>
      <c r="N724">
        <v>116</v>
      </c>
      <c r="O724">
        <v>521</v>
      </c>
      <c r="P724">
        <v>119.205</v>
      </c>
      <c r="Q724">
        <v>1.7130000000000001</v>
      </c>
      <c r="R724">
        <v>123.322</v>
      </c>
      <c r="S724">
        <v>248.15100000000001</v>
      </c>
      <c r="T724">
        <v>0.57299999999999995</v>
      </c>
      <c r="U724">
        <v>470.31900000000002</v>
      </c>
      <c r="V724">
        <v>2.7679999999999998</v>
      </c>
      <c r="W724">
        <v>0.10299999999999999</v>
      </c>
      <c r="X724">
        <v>3.593</v>
      </c>
      <c r="Y724">
        <v>16.989999999999998</v>
      </c>
    </row>
    <row r="725" spans="1:25" x14ac:dyDescent="0.25">
      <c r="A725">
        <v>20141112</v>
      </c>
      <c r="B725" t="s">
        <v>362</v>
      </c>
      <c r="C725" t="s">
        <v>273</v>
      </c>
      <c r="D725" t="s">
        <v>39</v>
      </c>
      <c r="E725">
        <v>0.1</v>
      </c>
      <c r="F725" t="s">
        <v>264</v>
      </c>
      <c r="G725">
        <v>12.097</v>
      </c>
      <c r="H725">
        <v>29.826000000000001</v>
      </c>
      <c r="I725">
        <v>0.28799999999999998</v>
      </c>
      <c r="J725">
        <v>612.91800000000001</v>
      </c>
      <c r="K725">
        <v>3.984</v>
      </c>
      <c r="L725">
        <v>220.20500000000001</v>
      </c>
      <c r="M725">
        <v>128.5</v>
      </c>
      <c r="N725">
        <v>109</v>
      </c>
      <c r="O725">
        <v>922.5</v>
      </c>
      <c r="P725">
        <v>96.683000000000007</v>
      </c>
      <c r="Q725">
        <v>1.4990000000000001</v>
      </c>
      <c r="R725">
        <v>131.625</v>
      </c>
      <c r="S725">
        <v>234.37700000000001</v>
      </c>
      <c r="T725">
        <v>0.72299999999999998</v>
      </c>
      <c r="U725">
        <v>299.13499999999999</v>
      </c>
      <c r="V725">
        <v>2.1949999999999998</v>
      </c>
      <c r="W725">
        <v>8.5000000000000006E-2</v>
      </c>
      <c r="X725">
        <v>3.5430000000000001</v>
      </c>
      <c r="Y725">
        <v>20.364999999999998</v>
      </c>
    </row>
    <row r="726" spans="1:25" x14ac:dyDescent="0.25">
      <c r="A726">
        <v>20141112</v>
      </c>
      <c r="B726" t="s">
        <v>341</v>
      </c>
      <c r="C726" t="s">
        <v>273</v>
      </c>
      <c r="D726" t="s">
        <v>39</v>
      </c>
      <c r="E726">
        <v>0.1</v>
      </c>
      <c r="F726" t="s">
        <v>264</v>
      </c>
      <c r="G726">
        <v>7.03</v>
      </c>
      <c r="H726">
        <v>18.084</v>
      </c>
      <c r="I726">
        <v>0.25800000000000001</v>
      </c>
      <c r="J726">
        <v>641.31200000000001</v>
      </c>
      <c r="K726">
        <v>3.3610000000000002</v>
      </c>
      <c r="L726">
        <v>329.423</v>
      </c>
      <c r="M726">
        <v>114</v>
      </c>
      <c r="N726">
        <v>106.5</v>
      </c>
      <c r="O726">
        <v>312</v>
      </c>
      <c r="P726">
        <v>115.747</v>
      </c>
      <c r="Q726">
        <v>1.74</v>
      </c>
      <c r="R726">
        <v>139.88900000000001</v>
      </c>
      <c r="S726">
        <v>355.31099999999998</v>
      </c>
      <c r="T726">
        <v>0.32400000000000001</v>
      </c>
      <c r="U726">
        <v>467.31200000000001</v>
      </c>
      <c r="V726">
        <v>2.0350000000000001</v>
      </c>
      <c r="W726">
        <v>4.7E-2</v>
      </c>
      <c r="X726">
        <v>4.8410000000000002</v>
      </c>
      <c r="Y726">
        <v>15.342000000000001</v>
      </c>
    </row>
    <row r="727" spans="1:25" x14ac:dyDescent="0.25">
      <c r="A727">
        <v>20140827</v>
      </c>
      <c r="B727" t="s">
        <v>361</v>
      </c>
      <c r="C727" t="s">
        <v>272</v>
      </c>
      <c r="D727" t="s">
        <v>39</v>
      </c>
      <c r="E727">
        <v>0.1</v>
      </c>
      <c r="F727" t="s">
        <v>264</v>
      </c>
      <c r="G727">
        <v>10.851000000000001</v>
      </c>
      <c r="H727">
        <v>25.952000000000002</v>
      </c>
      <c r="I727">
        <v>0.52400000000000002</v>
      </c>
      <c r="J727">
        <v>441.72699999999998</v>
      </c>
      <c r="K727">
        <v>4.8579999999999997</v>
      </c>
      <c r="L727">
        <v>195.346</v>
      </c>
      <c r="M727">
        <v>77</v>
      </c>
      <c r="N727">
        <v>62.5</v>
      </c>
      <c r="O727">
        <v>456.5</v>
      </c>
      <c r="P727">
        <v>56.762</v>
      </c>
      <c r="Q727">
        <v>0.87</v>
      </c>
      <c r="R727">
        <v>76.022999999999996</v>
      </c>
      <c r="S727">
        <v>199.78299999999999</v>
      </c>
      <c r="T727">
        <v>0.36899999999999999</v>
      </c>
      <c r="U727">
        <v>145.161</v>
      </c>
      <c r="V727">
        <v>0.95399999999999996</v>
      </c>
      <c r="W727">
        <v>3.4000000000000002E-2</v>
      </c>
      <c r="X727">
        <v>4.9850000000000003</v>
      </c>
      <c r="Y727">
        <v>17.263999999999999</v>
      </c>
    </row>
    <row r="728" spans="1:25" x14ac:dyDescent="0.25">
      <c r="A728">
        <v>20140827</v>
      </c>
      <c r="B728" t="s">
        <v>354</v>
      </c>
      <c r="C728" t="s">
        <v>272</v>
      </c>
      <c r="D728" t="s">
        <v>39</v>
      </c>
      <c r="E728">
        <v>0.1</v>
      </c>
      <c r="F728" t="s">
        <v>264</v>
      </c>
      <c r="G728">
        <v>8.6010000000000009</v>
      </c>
      <c r="H728">
        <v>18.602</v>
      </c>
      <c r="I728">
        <v>0.17899999999999999</v>
      </c>
      <c r="J728">
        <v>417.59800000000001</v>
      </c>
      <c r="K728">
        <v>2.302</v>
      </c>
      <c r="L728">
        <v>159.346</v>
      </c>
      <c r="M728">
        <v>106.5</v>
      </c>
      <c r="N728">
        <v>91.5</v>
      </c>
      <c r="O728">
        <v>459.5</v>
      </c>
      <c r="P728">
        <v>79.831000000000003</v>
      </c>
      <c r="Q728">
        <v>1.0169999999999999</v>
      </c>
      <c r="R728">
        <v>107.56</v>
      </c>
      <c r="S728">
        <v>136.483</v>
      </c>
      <c r="T728">
        <v>0.441</v>
      </c>
      <c r="U728">
        <v>263.428</v>
      </c>
      <c r="V728">
        <v>1.7350000000000001</v>
      </c>
      <c r="W728">
        <v>5.5E-2</v>
      </c>
      <c r="X728">
        <v>4.5039999999999996</v>
      </c>
      <c r="Y728">
        <v>13.045</v>
      </c>
    </row>
    <row r="729" spans="1:25" x14ac:dyDescent="0.25">
      <c r="A729">
        <v>20140827</v>
      </c>
      <c r="B729" t="s">
        <v>353</v>
      </c>
      <c r="C729" t="s">
        <v>272</v>
      </c>
      <c r="D729" t="s">
        <v>39</v>
      </c>
      <c r="E729">
        <v>0.1</v>
      </c>
      <c r="F729" t="s">
        <v>264</v>
      </c>
      <c r="G729">
        <v>7.835</v>
      </c>
      <c r="H729">
        <v>14.848000000000001</v>
      </c>
      <c r="I729">
        <v>0.502</v>
      </c>
      <c r="J729">
        <v>366.64100000000002</v>
      </c>
      <c r="K729">
        <v>3.8730000000000002</v>
      </c>
      <c r="L729">
        <v>320.22500000000002</v>
      </c>
      <c r="M729">
        <v>77.5</v>
      </c>
      <c r="N729">
        <v>61</v>
      </c>
      <c r="O729">
        <v>215.5</v>
      </c>
      <c r="P729">
        <v>56.945</v>
      </c>
      <c r="Q729">
        <v>0.96099999999999997</v>
      </c>
      <c r="R729">
        <v>61.298000000000002</v>
      </c>
      <c r="S729">
        <v>324.84300000000002</v>
      </c>
      <c r="T729">
        <v>0.307</v>
      </c>
      <c r="U729">
        <v>150.14099999999999</v>
      </c>
      <c r="V729">
        <v>0.66200000000000003</v>
      </c>
      <c r="W729">
        <v>1.6E-2</v>
      </c>
      <c r="X729">
        <v>5.5839999999999996</v>
      </c>
      <c r="Y729">
        <v>12.8</v>
      </c>
    </row>
    <row r="730" spans="1:25" x14ac:dyDescent="0.25">
      <c r="A730">
        <v>20150819</v>
      </c>
      <c r="B730" t="s">
        <v>337</v>
      </c>
      <c r="C730" t="s">
        <v>310</v>
      </c>
      <c r="D730" t="s">
        <v>40</v>
      </c>
      <c r="E730">
        <v>0.1</v>
      </c>
      <c r="F730" t="s">
        <v>264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5">
      <c r="A731">
        <v>20150819</v>
      </c>
      <c r="B731" t="s">
        <v>336</v>
      </c>
      <c r="C731" t="s">
        <v>283</v>
      </c>
      <c r="D731" t="s">
        <v>40</v>
      </c>
      <c r="E731">
        <v>0.1</v>
      </c>
      <c r="F731" t="s">
        <v>264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5">
      <c r="A732">
        <v>20150819</v>
      </c>
      <c r="B732" t="s">
        <v>335</v>
      </c>
      <c r="C732" t="s">
        <v>277</v>
      </c>
      <c r="D732" t="s">
        <v>40</v>
      </c>
      <c r="E732">
        <v>0.1</v>
      </c>
      <c r="F732" t="s">
        <v>264</v>
      </c>
      <c r="G732">
        <v>0.29099999999999998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0.90400000000000003</v>
      </c>
      <c r="Y732">
        <v>1.794</v>
      </c>
    </row>
    <row r="733" spans="1:25" x14ac:dyDescent="0.25">
      <c r="A733">
        <v>20150401</v>
      </c>
      <c r="B733" t="s">
        <v>328</v>
      </c>
      <c r="C733" t="s">
        <v>273</v>
      </c>
      <c r="D733" t="s">
        <v>41</v>
      </c>
      <c r="E733">
        <v>0.1</v>
      </c>
      <c r="F733" t="s">
        <v>264</v>
      </c>
      <c r="G733">
        <v>8.0890000000000004</v>
      </c>
      <c r="H733">
        <v>19.331</v>
      </c>
      <c r="I733">
        <v>0.184</v>
      </c>
      <c r="J733">
        <v>447.87</v>
      </c>
      <c r="K733">
        <v>2.593</v>
      </c>
      <c r="L733">
        <v>167.25299999999999</v>
      </c>
      <c r="M733">
        <v>103.5</v>
      </c>
      <c r="N733">
        <v>94</v>
      </c>
      <c r="O733">
        <v>295</v>
      </c>
      <c r="P733">
        <v>91.022999999999996</v>
      </c>
      <c r="Q733">
        <v>1.573</v>
      </c>
      <c r="R733">
        <v>97.613</v>
      </c>
      <c r="S733">
        <v>202.143</v>
      </c>
      <c r="T733">
        <v>0.34899999999999998</v>
      </c>
      <c r="U733">
        <v>393.596</v>
      </c>
      <c r="V733">
        <v>1.9430000000000001</v>
      </c>
      <c r="W733">
        <v>6.2E-2</v>
      </c>
      <c r="X733">
        <v>6.3040000000000003</v>
      </c>
      <c r="Y733">
        <v>23.071999999999999</v>
      </c>
    </row>
    <row r="734" spans="1:25" x14ac:dyDescent="0.25">
      <c r="A734">
        <v>20150401</v>
      </c>
      <c r="B734" t="s">
        <v>327</v>
      </c>
      <c r="C734" t="s">
        <v>273</v>
      </c>
      <c r="D734" t="s">
        <v>41</v>
      </c>
      <c r="E734">
        <v>0.1</v>
      </c>
      <c r="F734" t="s">
        <v>264</v>
      </c>
      <c r="G734">
        <v>8.7810000000000006</v>
      </c>
      <c r="H734">
        <v>22.129000000000001</v>
      </c>
      <c r="I734">
        <v>0.28199999999999997</v>
      </c>
      <c r="J734">
        <v>352.673</v>
      </c>
      <c r="K734">
        <v>2.6389999999999998</v>
      </c>
      <c r="L734">
        <v>186.321</v>
      </c>
      <c r="M734">
        <v>106.5</v>
      </c>
      <c r="N734">
        <v>79</v>
      </c>
      <c r="O734">
        <v>598</v>
      </c>
      <c r="P734">
        <v>64.123000000000005</v>
      </c>
      <c r="Q734">
        <v>0.94899999999999995</v>
      </c>
      <c r="R734">
        <v>87.548000000000002</v>
      </c>
      <c r="S734">
        <v>159.38399999999999</v>
      </c>
      <c r="T734">
        <v>0.51200000000000001</v>
      </c>
      <c r="U734">
        <v>180.20500000000001</v>
      </c>
      <c r="V734">
        <v>0.93700000000000006</v>
      </c>
      <c r="W734">
        <v>3.4000000000000002E-2</v>
      </c>
      <c r="X734">
        <v>4.5430000000000001</v>
      </c>
      <c r="Y734">
        <v>21.065999999999999</v>
      </c>
    </row>
    <row r="735" spans="1:25" x14ac:dyDescent="0.25">
      <c r="A735">
        <v>20150401</v>
      </c>
      <c r="B735" t="s">
        <v>326</v>
      </c>
      <c r="C735" t="s">
        <v>273</v>
      </c>
      <c r="D735" t="s">
        <v>41</v>
      </c>
      <c r="E735">
        <v>0.1</v>
      </c>
      <c r="F735" t="s">
        <v>264</v>
      </c>
      <c r="G735">
        <v>10.026</v>
      </c>
      <c r="H735">
        <v>23.8</v>
      </c>
      <c r="I735">
        <v>0.46</v>
      </c>
      <c r="J735">
        <v>506.29500000000002</v>
      </c>
      <c r="K735">
        <v>4.3029999999999999</v>
      </c>
      <c r="L735">
        <v>276.608</v>
      </c>
      <c r="M735">
        <v>111.5</v>
      </c>
      <c r="N735">
        <v>95</v>
      </c>
      <c r="O735">
        <v>531.5</v>
      </c>
      <c r="P735">
        <v>76.841999999999999</v>
      </c>
      <c r="Q735">
        <v>1.1220000000000001</v>
      </c>
      <c r="R735">
        <v>108.279</v>
      </c>
      <c r="S735">
        <v>114.1</v>
      </c>
      <c r="T735">
        <v>0.56799999999999995</v>
      </c>
      <c r="U735">
        <v>320.68599999999998</v>
      </c>
      <c r="V735">
        <v>1.954</v>
      </c>
      <c r="W735">
        <v>6.2E-2</v>
      </c>
      <c r="X735">
        <v>4.7190000000000003</v>
      </c>
      <c r="Y735">
        <v>21.949000000000002</v>
      </c>
    </row>
    <row r="736" spans="1:25" x14ac:dyDescent="0.25">
      <c r="A736">
        <v>20150909</v>
      </c>
      <c r="B736" t="s">
        <v>331</v>
      </c>
      <c r="C736" t="s">
        <v>315</v>
      </c>
      <c r="D736" t="s">
        <v>41</v>
      </c>
      <c r="E736">
        <v>0.1</v>
      </c>
      <c r="F736" t="s">
        <v>264</v>
      </c>
      <c r="G736">
        <v>12.584</v>
      </c>
      <c r="H736">
        <v>34.774000000000001</v>
      </c>
      <c r="I736">
        <v>0.57399999999999995</v>
      </c>
      <c r="J736">
        <v>446.73200000000003</v>
      </c>
      <c r="K736">
        <v>4.1680000000000001</v>
      </c>
      <c r="L736">
        <v>143.26</v>
      </c>
      <c r="M736">
        <v>95.5</v>
      </c>
      <c r="N736">
        <v>79</v>
      </c>
      <c r="O736">
        <v>1169.5</v>
      </c>
      <c r="P736">
        <v>69.375</v>
      </c>
      <c r="Q736">
        <v>0.84</v>
      </c>
      <c r="R736">
        <v>169.571</v>
      </c>
      <c r="S736">
        <v>57.332999999999998</v>
      </c>
      <c r="T736">
        <v>0.27</v>
      </c>
      <c r="U736">
        <v>225.346</v>
      </c>
      <c r="V736">
        <v>1.4319999999999999</v>
      </c>
      <c r="W736">
        <v>7.6999999999999999E-2</v>
      </c>
      <c r="X736">
        <v>5.593</v>
      </c>
      <c r="Y736">
        <v>19.760999999999999</v>
      </c>
    </row>
    <row r="737" spans="1:25" x14ac:dyDescent="0.25">
      <c r="A737">
        <v>20150909</v>
      </c>
      <c r="B737" t="s">
        <v>330</v>
      </c>
      <c r="C737" t="s">
        <v>308</v>
      </c>
      <c r="D737" t="s">
        <v>41</v>
      </c>
      <c r="E737">
        <v>0.1</v>
      </c>
      <c r="F737" t="s">
        <v>264</v>
      </c>
      <c r="G737">
        <v>10.034000000000001</v>
      </c>
      <c r="H737">
        <v>25.706</v>
      </c>
      <c r="I737">
        <v>0.48899999999999999</v>
      </c>
      <c r="J737">
        <v>444.50099999999998</v>
      </c>
      <c r="K737">
        <v>4.0919999999999996</v>
      </c>
      <c r="L737">
        <v>198.316</v>
      </c>
      <c r="M737">
        <v>104</v>
      </c>
      <c r="N737">
        <v>92.5</v>
      </c>
      <c r="O737">
        <v>790.5</v>
      </c>
      <c r="P737">
        <v>69.5</v>
      </c>
      <c r="Q737">
        <v>0.96199999999999997</v>
      </c>
      <c r="R737">
        <v>128.71100000000001</v>
      </c>
      <c r="S737">
        <v>74.433000000000007</v>
      </c>
      <c r="T737">
        <v>0.47099999999999997</v>
      </c>
      <c r="U737">
        <v>222.83099999999999</v>
      </c>
      <c r="V737">
        <v>2.1840000000000002</v>
      </c>
      <c r="W737">
        <v>5.8999999999999997E-2</v>
      </c>
      <c r="X737">
        <v>6.2859999999999996</v>
      </c>
      <c r="Y737">
        <v>16.405999999999999</v>
      </c>
    </row>
    <row r="738" spans="1:25" x14ac:dyDescent="0.25">
      <c r="A738">
        <v>20150909</v>
      </c>
      <c r="B738" t="s">
        <v>329</v>
      </c>
      <c r="C738" t="s">
        <v>303</v>
      </c>
      <c r="D738" t="s">
        <v>41</v>
      </c>
      <c r="E738">
        <v>0.1</v>
      </c>
      <c r="F738" t="s">
        <v>264</v>
      </c>
      <c r="G738">
        <v>14.305999999999999</v>
      </c>
      <c r="H738">
        <v>30.013999999999999</v>
      </c>
      <c r="I738">
        <v>0.41799999999999998</v>
      </c>
      <c r="J738">
        <v>498.99599999999998</v>
      </c>
      <c r="K738">
        <v>4.1100000000000003</v>
      </c>
      <c r="L738">
        <v>245.381</v>
      </c>
      <c r="M738">
        <v>123.5</v>
      </c>
      <c r="N738">
        <v>108.5</v>
      </c>
      <c r="O738">
        <v>824.5</v>
      </c>
      <c r="P738">
        <v>72.870999999999995</v>
      </c>
      <c r="Q738">
        <v>0.99399999999999999</v>
      </c>
      <c r="R738">
        <v>130.47999999999999</v>
      </c>
      <c r="S738">
        <v>60.792999999999999</v>
      </c>
      <c r="T738">
        <v>0.59599999999999997</v>
      </c>
      <c r="U738">
        <v>336.82600000000002</v>
      </c>
      <c r="V738">
        <v>1.8939999999999999</v>
      </c>
      <c r="W738">
        <v>9.0999999999999998E-2</v>
      </c>
      <c r="X738">
        <v>3.4990000000000001</v>
      </c>
      <c r="Y738">
        <v>18.872</v>
      </c>
    </row>
    <row r="739" spans="1:25" x14ac:dyDescent="0.25">
      <c r="A739">
        <v>20160601</v>
      </c>
      <c r="B739" t="s">
        <v>325</v>
      </c>
      <c r="C739" t="s">
        <v>315</v>
      </c>
      <c r="D739" t="s">
        <v>42</v>
      </c>
      <c r="E739">
        <v>0.1</v>
      </c>
      <c r="F739" t="s">
        <v>264</v>
      </c>
      <c r="G739">
        <v>447.52100000000002</v>
      </c>
      <c r="H739">
        <v>14.163</v>
      </c>
      <c r="I739">
        <v>0.121</v>
      </c>
      <c r="J739">
        <v>486.53899999999999</v>
      </c>
      <c r="K739">
        <v>2.508</v>
      </c>
      <c r="L739">
        <v>215.85</v>
      </c>
      <c r="M739">
        <v>90.5</v>
      </c>
      <c r="N739">
        <v>87.5</v>
      </c>
      <c r="O739">
        <v>306.5</v>
      </c>
      <c r="P739">
        <v>82.751999999999995</v>
      </c>
      <c r="Q739">
        <v>1.331</v>
      </c>
      <c r="R739">
        <v>131.33699999999999</v>
      </c>
      <c r="S739">
        <v>184.12200000000001</v>
      </c>
      <c r="T739">
        <v>0.373</v>
      </c>
      <c r="U739">
        <v>565.83299999999997</v>
      </c>
      <c r="V739">
        <v>2.3610000000000002</v>
      </c>
      <c r="W739">
        <v>7.6999999999999999E-2</v>
      </c>
      <c r="X739">
        <v>4.49</v>
      </c>
      <c r="Y739">
        <v>16.225999999999999</v>
      </c>
    </row>
    <row r="740" spans="1:25" x14ac:dyDescent="0.25">
      <c r="A740">
        <v>20160601</v>
      </c>
      <c r="B740" t="s">
        <v>324</v>
      </c>
      <c r="C740" t="s">
        <v>308</v>
      </c>
      <c r="D740" t="s">
        <v>42</v>
      </c>
      <c r="E740">
        <v>0.1</v>
      </c>
      <c r="F740" t="s">
        <v>264</v>
      </c>
      <c r="G740">
        <v>843.74800000000005</v>
      </c>
      <c r="H740">
        <v>22.5</v>
      </c>
      <c r="I740">
        <v>0.54</v>
      </c>
      <c r="J740">
        <v>536.88800000000003</v>
      </c>
      <c r="K740">
        <v>14.851000000000001</v>
      </c>
      <c r="L740">
        <v>267.00599999999997</v>
      </c>
      <c r="M740">
        <v>102</v>
      </c>
      <c r="N740">
        <v>95</v>
      </c>
      <c r="O740">
        <v>253.5</v>
      </c>
      <c r="P740">
        <v>83.847999999999999</v>
      </c>
      <c r="Q740">
        <v>1.1060000000000001</v>
      </c>
      <c r="R740">
        <v>105.581</v>
      </c>
      <c r="S740">
        <v>236.45400000000001</v>
      </c>
      <c r="T740">
        <v>0.44600000000000001</v>
      </c>
      <c r="U740">
        <v>478.3</v>
      </c>
      <c r="V740">
        <v>1.752</v>
      </c>
      <c r="W740">
        <v>4.8000000000000001E-2</v>
      </c>
      <c r="X740">
        <v>6.13</v>
      </c>
      <c r="Y740">
        <v>19.885000000000002</v>
      </c>
    </row>
    <row r="741" spans="1:25" x14ac:dyDescent="0.25">
      <c r="A741">
        <v>20160601</v>
      </c>
      <c r="B741" t="s">
        <v>323</v>
      </c>
      <c r="C741" t="s">
        <v>303</v>
      </c>
      <c r="D741" t="s">
        <v>42</v>
      </c>
      <c r="E741">
        <v>0.1</v>
      </c>
      <c r="F741" t="s">
        <v>264</v>
      </c>
      <c r="G741">
        <v>280.78300000000002</v>
      </c>
      <c r="H741">
        <v>10.393000000000001</v>
      </c>
      <c r="I741">
        <v>0.184</v>
      </c>
      <c r="J741">
        <v>448.76299999999998</v>
      </c>
      <c r="K741">
        <v>3.895</v>
      </c>
      <c r="L741">
        <v>294.351</v>
      </c>
      <c r="M741">
        <v>83.5</v>
      </c>
      <c r="N741">
        <v>72.5</v>
      </c>
      <c r="O741">
        <v>259</v>
      </c>
      <c r="P741">
        <v>71.620999999999995</v>
      </c>
      <c r="Q741">
        <v>1.1180000000000001</v>
      </c>
      <c r="R741">
        <v>126.925</v>
      </c>
      <c r="S741">
        <v>184.84899999999999</v>
      </c>
      <c r="T741">
        <v>0.52100000000000002</v>
      </c>
      <c r="U741">
        <v>355.52600000000001</v>
      </c>
      <c r="V741">
        <v>1.6279999999999999</v>
      </c>
      <c r="W741">
        <v>4.2999999999999997E-2</v>
      </c>
      <c r="X741">
        <v>3.61</v>
      </c>
      <c r="Y741">
        <v>15.885999999999999</v>
      </c>
    </row>
    <row r="742" spans="1:25" x14ac:dyDescent="0.25">
      <c r="A742">
        <v>20141231</v>
      </c>
      <c r="B742" t="s">
        <v>334</v>
      </c>
      <c r="C742" t="s">
        <v>275</v>
      </c>
      <c r="D742" t="s">
        <v>43</v>
      </c>
      <c r="E742">
        <v>0.1</v>
      </c>
      <c r="F742" t="s">
        <v>264</v>
      </c>
      <c r="G742">
        <v>8.3360000000000003</v>
      </c>
      <c r="H742">
        <v>16.885999999999999</v>
      </c>
      <c r="I742">
        <v>0.17699999999999999</v>
      </c>
      <c r="J742">
        <v>455.30799999999999</v>
      </c>
      <c r="K742">
        <v>2.746</v>
      </c>
      <c r="L742">
        <v>146.648</v>
      </c>
      <c r="M742">
        <v>86</v>
      </c>
      <c r="N742">
        <v>70.5</v>
      </c>
      <c r="O742">
        <v>229</v>
      </c>
      <c r="P742">
        <v>74.450999999999993</v>
      </c>
      <c r="Q742">
        <v>1.47</v>
      </c>
      <c r="R742">
        <v>94.119</v>
      </c>
      <c r="S742">
        <v>178.81700000000001</v>
      </c>
      <c r="T742">
        <v>0.42899999999999999</v>
      </c>
      <c r="U742">
        <v>364.21800000000002</v>
      </c>
      <c r="V742">
        <v>1.4550000000000001</v>
      </c>
      <c r="W742">
        <v>4.7E-2</v>
      </c>
      <c r="X742">
        <v>5.383</v>
      </c>
      <c r="Y742">
        <v>14.316000000000001</v>
      </c>
    </row>
    <row r="743" spans="1:25" x14ac:dyDescent="0.25">
      <c r="A743">
        <v>20141231</v>
      </c>
      <c r="B743" t="s">
        <v>333</v>
      </c>
      <c r="C743" t="s">
        <v>275</v>
      </c>
      <c r="D743" t="s">
        <v>43</v>
      </c>
      <c r="E743">
        <v>0.1</v>
      </c>
      <c r="F743" t="s">
        <v>264</v>
      </c>
      <c r="G743">
        <v>5.9450000000000003</v>
      </c>
      <c r="H743">
        <v>11.855</v>
      </c>
      <c r="I743">
        <v>0.157</v>
      </c>
      <c r="J743">
        <v>433.49299999999999</v>
      </c>
      <c r="K743">
        <v>1.8169999999999999</v>
      </c>
      <c r="L743">
        <v>237.142</v>
      </c>
      <c r="M743">
        <v>89.5</v>
      </c>
      <c r="N743">
        <v>80</v>
      </c>
      <c r="O743">
        <v>171</v>
      </c>
      <c r="P743">
        <v>86.69</v>
      </c>
      <c r="Q743">
        <v>1.26</v>
      </c>
      <c r="R743">
        <v>106.315</v>
      </c>
      <c r="S743">
        <v>287.37700000000001</v>
      </c>
      <c r="T743">
        <v>0.24299999999999999</v>
      </c>
      <c r="U743">
        <v>416.64299999999997</v>
      </c>
      <c r="V743">
        <v>1.984</v>
      </c>
      <c r="W743">
        <v>4.3999999999999997E-2</v>
      </c>
      <c r="X743">
        <v>6.3159999999999998</v>
      </c>
      <c r="Y743">
        <v>13.452999999999999</v>
      </c>
    </row>
    <row r="744" spans="1:25" x14ac:dyDescent="0.25">
      <c r="A744">
        <v>20141231</v>
      </c>
      <c r="B744" t="s">
        <v>332</v>
      </c>
      <c r="C744" t="s">
        <v>275</v>
      </c>
      <c r="D744" t="s">
        <v>43</v>
      </c>
      <c r="E744">
        <v>0.1</v>
      </c>
      <c r="F744" t="s">
        <v>264</v>
      </c>
      <c r="G744">
        <v>4.3650000000000002</v>
      </c>
      <c r="H744">
        <v>12.061</v>
      </c>
      <c r="I744">
        <v>0.16500000000000001</v>
      </c>
      <c r="J744">
        <v>430.61200000000002</v>
      </c>
      <c r="K744">
        <v>1.897</v>
      </c>
      <c r="L744">
        <v>215.3</v>
      </c>
      <c r="M744">
        <v>76</v>
      </c>
      <c r="N744">
        <v>70</v>
      </c>
      <c r="O744">
        <v>205</v>
      </c>
      <c r="P744">
        <v>72.83</v>
      </c>
      <c r="Q744">
        <v>1.02</v>
      </c>
      <c r="R744">
        <v>134.292</v>
      </c>
      <c r="S744">
        <v>259.74099999999999</v>
      </c>
      <c r="T744">
        <v>0.222</v>
      </c>
      <c r="U744">
        <v>349.33499999999998</v>
      </c>
      <c r="V744">
        <v>1.7110000000000001</v>
      </c>
      <c r="W744">
        <v>4.1000000000000002E-2</v>
      </c>
      <c r="X744">
        <v>3.6269999999999998</v>
      </c>
      <c r="Y744">
        <v>12.906000000000001</v>
      </c>
    </row>
    <row r="745" spans="1:25" x14ac:dyDescent="0.25">
      <c r="A745">
        <v>20150909</v>
      </c>
      <c r="B745" t="s">
        <v>331</v>
      </c>
      <c r="C745" t="s">
        <v>313</v>
      </c>
      <c r="D745" t="s">
        <v>44</v>
      </c>
      <c r="E745">
        <v>0.1</v>
      </c>
      <c r="F745" t="s">
        <v>264</v>
      </c>
      <c r="G745">
        <v>26.527000000000001</v>
      </c>
      <c r="H745">
        <v>57.81</v>
      </c>
      <c r="I745">
        <v>0.74099999999999999</v>
      </c>
      <c r="J745">
        <v>432.113</v>
      </c>
      <c r="K745">
        <v>9.9979999999999993</v>
      </c>
      <c r="L745">
        <v>125.20699999999999</v>
      </c>
      <c r="M745">
        <v>114</v>
      </c>
      <c r="N745">
        <v>93</v>
      </c>
      <c r="O745">
        <v>1263.5</v>
      </c>
      <c r="P745">
        <v>68.531999999999996</v>
      </c>
      <c r="Q745">
        <v>0.81200000000000006</v>
      </c>
      <c r="R745">
        <v>84.195999999999998</v>
      </c>
      <c r="S745">
        <v>107.953</v>
      </c>
      <c r="T745">
        <v>0.38800000000000001</v>
      </c>
      <c r="U745">
        <v>200.625</v>
      </c>
      <c r="V745">
        <v>0.86499999999999999</v>
      </c>
      <c r="W745">
        <v>6.6000000000000003E-2</v>
      </c>
      <c r="X745">
        <v>3.9990000000000001</v>
      </c>
      <c r="Y745">
        <v>17.859000000000002</v>
      </c>
    </row>
    <row r="746" spans="1:25" x14ac:dyDescent="0.25">
      <c r="A746">
        <v>20150909</v>
      </c>
      <c r="B746" t="s">
        <v>330</v>
      </c>
      <c r="C746" t="s">
        <v>306</v>
      </c>
      <c r="D746" t="s">
        <v>44</v>
      </c>
      <c r="E746">
        <v>0.1</v>
      </c>
      <c r="F746" t="s">
        <v>264</v>
      </c>
      <c r="G746">
        <v>18.524999999999999</v>
      </c>
      <c r="H746">
        <v>47.658999999999999</v>
      </c>
      <c r="I746">
        <v>0.55800000000000005</v>
      </c>
      <c r="J746">
        <v>552.97400000000005</v>
      </c>
      <c r="K746">
        <v>7.7359999999999998</v>
      </c>
      <c r="L746">
        <v>159.851</v>
      </c>
      <c r="M746">
        <v>76.5</v>
      </c>
      <c r="N746">
        <v>60.5</v>
      </c>
      <c r="O746">
        <v>1293.5</v>
      </c>
      <c r="P746">
        <v>47.545000000000002</v>
      </c>
      <c r="Q746">
        <v>0.84</v>
      </c>
      <c r="R746">
        <v>88.869</v>
      </c>
      <c r="S746">
        <v>306.99</v>
      </c>
      <c r="T746">
        <v>0.34200000000000003</v>
      </c>
      <c r="U746">
        <v>114.764</v>
      </c>
      <c r="V746">
        <v>0.83699999999999997</v>
      </c>
      <c r="W746">
        <v>2.5999999999999999E-2</v>
      </c>
      <c r="X746">
        <v>9.4179999999999993</v>
      </c>
      <c r="Y746">
        <v>20.596</v>
      </c>
    </row>
    <row r="747" spans="1:25" x14ac:dyDescent="0.25">
      <c r="A747">
        <v>20150909</v>
      </c>
      <c r="B747" t="s">
        <v>329</v>
      </c>
      <c r="C747" t="s">
        <v>301</v>
      </c>
      <c r="D747" t="s">
        <v>44</v>
      </c>
      <c r="E747">
        <v>0.1</v>
      </c>
      <c r="F747" t="s">
        <v>264</v>
      </c>
      <c r="G747">
        <v>24.849</v>
      </c>
      <c r="H747">
        <v>38.021999999999998</v>
      </c>
      <c r="I747">
        <v>0.70899999999999996</v>
      </c>
      <c r="J747">
        <v>445.00700000000001</v>
      </c>
      <c r="K747">
        <v>18.43</v>
      </c>
      <c r="L747">
        <v>87.385999999999996</v>
      </c>
      <c r="M747">
        <v>112.5</v>
      </c>
      <c r="N747">
        <v>84.5</v>
      </c>
      <c r="O747">
        <v>1656.5</v>
      </c>
      <c r="P747">
        <v>60.883000000000003</v>
      </c>
      <c r="Q747">
        <v>0.83099999999999996</v>
      </c>
      <c r="R747">
        <v>83.257000000000005</v>
      </c>
      <c r="S747">
        <v>65.820999999999998</v>
      </c>
      <c r="T747">
        <v>0.44600000000000001</v>
      </c>
      <c r="U747">
        <v>177.816</v>
      </c>
      <c r="V747">
        <v>0.79</v>
      </c>
      <c r="W747">
        <v>0.06</v>
      </c>
      <c r="X747">
        <v>4.4050000000000002</v>
      </c>
      <c r="Y747">
        <v>21.773</v>
      </c>
    </row>
    <row r="748" spans="1:25" x14ac:dyDescent="0.25">
      <c r="A748">
        <v>20141112</v>
      </c>
      <c r="B748" t="s">
        <v>363</v>
      </c>
      <c r="C748" t="s">
        <v>272</v>
      </c>
      <c r="D748" t="s">
        <v>44</v>
      </c>
      <c r="E748">
        <v>0.1</v>
      </c>
      <c r="F748" t="s">
        <v>264</v>
      </c>
      <c r="G748">
        <v>14.728999999999999</v>
      </c>
      <c r="H748">
        <v>28.506</v>
      </c>
      <c r="I748">
        <v>0.44900000000000001</v>
      </c>
      <c r="J748">
        <v>492.42099999999999</v>
      </c>
      <c r="K748">
        <v>5.9580000000000002</v>
      </c>
      <c r="L748">
        <v>212.10900000000001</v>
      </c>
      <c r="M748">
        <v>112.5</v>
      </c>
      <c r="N748">
        <v>101</v>
      </c>
      <c r="O748">
        <v>543</v>
      </c>
      <c r="P748">
        <v>84.48</v>
      </c>
      <c r="Q748">
        <v>2.1579999999999999</v>
      </c>
      <c r="R748">
        <v>67.146000000000001</v>
      </c>
      <c r="S748">
        <v>65.771000000000001</v>
      </c>
      <c r="T748">
        <v>0.73799999999999999</v>
      </c>
      <c r="U748">
        <v>220.90100000000001</v>
      </c>
      <c r="V748">
        <v>1.0900000000000001</v>
      </c>
      <c r="W748">
        <v>4.3999999999999997E-2</v>
      </c>
      <c r="X748">
        <v>6.0209999999999999</v>
      </c>
      <c r="Y748">
        <v>20.893000000000001</v>
      </c>
    </row>
    <row r="749" spans="1:25" x14ac:dyDescent="0.25">
      <c r="A749">
        <v>20141112</v>
      </c>
      <c r="B749" t="s">
        <v>362</v>
      </c>
      <c r="C749" t="s">
        <v>272</v>
      </c>
      <c r="D749" t="s">
        <v>44</v>
      </c>
      <c r="E749">
        <v>0.1</v>
      </c>
      <c r="F749" t="s">
        <v>264</v>
      </c>
      <c r="G749">
        <v>11.294</v>
      </c>
      <c r="H749">
        <v>30.212</v>
      </c>
      <c r="I749">
        <v>0.48499999999999999</v>
      </c>
      <c r="J749">
        <v>492.10899999999998</v>
      </c>
      <c r="K749">
        <v>5.4370000000000003</v>
      </c>
      <c r="L749">
        <v>181.35400000000001</v>
      </c>
      <c r="M749">
        <v>111.5</v>
      </c>
      <c r="N749">
        <v>97.5</v>
      </c>
      <c r="O749">
        <v>737.5</v>
      </c>
      <c r="P749">
        <v>67.262</v>
      </c>
      <c r="Q749">
        <v>1.1679999999999999</v>
      </c>
      <c r="R749">
        <v>95.721999999999994</v>
      </c>
      <c r="S749">
        <v>57.014000000000003</v>
      </c>
      <c r="T749">
        <v>0.503</v>
      </c>
      <c r="U749">
        <v>161.21600000000001</v>
      </c>
      <c r="V749">
        <v>1.1020000000000001</v>
      </c>
      <c r="W749">
        <v>3.5999999999999997E-2</v>
      </c>
      <c r="X749">
        <v>5.0490000000000004</v>
      </c>
      <c r="Y749">
        <v>13.824999999999999</v>
      </c>
    </row>
    <row r="750" spans="1:25" x14ac:dyDescent="0.25">
      <c r="A750">
        <v>20141112</v>
      </c>
      <c r="B750" t="s">
        <v>341</v>
      </c>
      <c r="C750" t="s">
        <v>272</v>
      </c>
      <c r="D750" t="s">
        <v>44</v>
      </c>
      <c r="E750">
        <v>0.1</v>
      </c>
      <c r="F750" t="s">
        <v>264</v>
      </c>
      <c r="G750">
        <v>8.1859999999999999</v>
      </c>
      <c r="H750">
        <v>19.428000000000001</v>
      </c>
      <c r="I750">
        <v>0.432</v>
      </c>
      <c r="J750">
        <v>450.54</v>
      </c>
      <c r="K750">
        <v>4.593</v>
      </c>
      <c r="L750">
        <v>287.12</v>
      </c>
      <c r="M750">
        <v>115</v>
      </c>
      <c r="N750">
        <v>88</v>
      </c>
      <c r="O750">
        <v>356</v>
      </c>
      <c r="P750">
        <v>94.037000000000006</v>
      </c>
      <c r="Q750">
        <v>1.706</v>
      </c>
      <c r="R750">
        <v>61.204999999999998</v>
      </c>
      <c r="S750">
        <v>316.14499999999998</v>
      </c>
      <c r="T750">
        <v>0.42299999999999999</v>
      </c>
      <c r="U750">
        <v>204.51599999999999</v>
      </c>
      <c r="V750">
        <v>0.72399999999999998</v>
      </c>
      <c r="W750">
        <v>1.4E-2</v>
      </c>
      <c r="X750">
        <v>4.4509999999999996</v>
      </c>
      <c r="Y750">
        <v>17.427</v>
      </c>
    </row>
    <row r="751" spans="1:25" x14ac:dyDescent="0.25">
      <c r="A751">
        <v>20140827</v>
      </c>
      <c r="B751" t="s">
        <v>361</v>
      </c>
      <c r="C751" t="s">
        <v>276</v>
      </c>
      <c r="D751" t="s">
        <v>44</v>
      </c>
      <c r="E751">
        <v>0.1</v>
      </c>
      <c r="F751" t="s">
        <v>264</v>
      </c>
      <c r="G751">
        <v>10.324999999999999</v>
      </c>
      <c r="H751">
        <v>20.855</v>
      </c>
      <c r="I751">
        <v>0.65</v>
      </c>
      <c r="J751">
        <v>388.13099999999997</v>
      </c>
      <c r="K751">
        <v>6.4720000000000004</v>
      </c>
      <c r="L751">
        <v>346.78800000000001</v>
      </c>
      <c r="M751">
        <v>101</v>
      </c>
      <c r="N751">
        <v>84.5</v>
      </c>
      <c r="O751">
        <v>591</v>
      </c>
      <c r="P751">
        <v>63.526000000000003</v>
      </c>
      <c r="Q751">
        <v>1.016</v>
      </c>
      <c r="R751">
        <v>57.817</v>
      </c>
      <c r="S751">
        <v>238.483</v>
      </c>
      <c r="T751">
        <v>0.53600000000000003</v>
      </c>
      <c r="U751">
        <v>134.66999999999999</v>
      </c>
      <c r="V751">
        <v>0.629</v>
      </c>
      <c r="W751">
        <v>1.7999999999999999E-2</v>
      </c>
      <c r="X751">
        <v>7.17</v>
      </c>
      <c r="Y751">
        <v>11.16</v>
      </c>
    </row>
    <row r="752" spans="1:25" x14ac:dyDescent="0.25">
      <c r="A752">
        <v>20140827</v>
      </c>
      <c r="B752" t="s">
        <v>354</v>
      </c>
      <c r="C752" t="s">
        <v>276</v>
      </c>
      <c r="D752" t="s">
        <v>44</v>
      </c>
      <c r="E752">
        <v>0.1</v>
      </c>
      <c r="F752" t="s">
        <v>264</v>
      </c>
      <c r="G752">
        <v>9.3330000000000002</v>
      </c>
      <c r="H752">
        <v>18.475999999999999</v>
      </c>
      <c r="I752">
        <v>0.32600000000000001</v>
      </c>
      <c r="J752">
        <v>344.40199999999999</v>
      </c>
      <c r="K752">
        <v>4.1589999999999998</v>
      </c>
      <c r="L752">
        <v>176.57400000000001</v>
      </c>
      <c r="M752">
        <v>94</v>
      </c>
      <c r="N752">
        <v>74.5</v>
      </c>
      <c r="O752">
        <v>608</v>
      </c>
      <c r="P752">
        <v>61.237000000000002</v>
      </c>
      <c r="Q752">
        <v>0.89100000000000001</v>
      </c>
      <c r="R752">
        <v>72.406000000000006</v>
      </c>
      <c r="S752">
        <v>298.21600000000001</v>
      </c>
      <c r="T752">
        <v>0.36599999999999999</v>
      </c>
      <c r="U752">
        <v>144.88</v>
      </c>
      <c r="V752">
        <v>0.89300000000000002</v>
      </c>
      <c r="W752">
        <v>3.1E-2</v>
      </c>
      <c r="X752">
        <v>6.1</v>
      </c>
      <c r="Y752">
        <v>11.763999999999999</v>
      </c>
    </row>
    <row r="753" spans="1:25" x14ac:dyDescent="0.25">
      <c r="A753">
        <v>20140827</v>
      </c>
      <c r="B753" t="s">
        <v>353</v>
      </c>
      <c r="C753" t="s">
        <v>276</v>
      </c>
      <c r="D753" t="s">
        <v>44</v>
      </c>
      <c r="E753">
        <v>0.1</v>
      </c>
      <c r="F753" t="s">
        <v>264</v>
      </c>
      <c r="G753">
        <v>15.429</v>
      </c>
      <c r="H753">
        <v>30.550999999999998</v>
      </c>
      <c r="I753">
        <v>0.7</v>
      </c>
      <c r="J753">
        <v>383.36700000000002</v>
      </c>
      <c r="K753">
        <v>7.5460000000000003</v>
      </c>
      <c r="L753">
        <v>225.57900000000001</v>
      </c>
      <c r="M753">
        <v>109.5</v>
      </c>
      <c r="N753">
        <v>93.5</v>
      </c>
      <c r="O753">
        <v>690.5</v>
      </c>
      <c r="P753">
        <v>65.825000000000003</v>
      </c>
      <c r="Q753">
        <v>1.0409999999999999</v>
      </c>
      <c r="R753">
        <v>56.463999999999999</v>
      </c>
      <c r="S753">
        <v>225.54300000000001</v>
      </c>
      <c r="T753">
        <v>0.40400000000000003</v>
      </c>
      <c r="U753">
        <v>166.53899999999999</v>
      </c>
      <c r="V753">
        <v>0.61299999999999999</v>
      </c>
      <c r="W753">
        <v>2.3E-2</v>
      </c>
      <c r="X753">
        <v>5.2629999999999999</v>
      </c>
      <c r="Y753">
        <v>12.177</v>
      </c>
    </row>
    <row r="754" spans="1:25" x14ac:dyDescent="0.25">
      <c r="A754">
        <v>20141112</v>
      </c>
      <c r="B754" t="s">
        <v>363</v>
      </c>
      <c r="C754" t="s">
        <v>276</v>
      </c>
      <c r="D754" t="s">
        <v>45</v>
      </c>
      <c r="E754">
        <v>0.1</v>
      </c>
      <c r="F754" t="s">
        <v>264</v>
      </c>
      <c r="G754">
        <v>8.3230000000000004</v>
      </c>
      <c r="H754">
        <v>18.896000000000001</v>
      </c>
      <c r="I754">
        <v>0.23100000000000001</v>
      </c>
      <c r="J754">
        <v>656.20399999999995</v>
      </c>
      <c r="K754">
        <v>3.3119999999999998</v>
      </c>
      <c r="L754">
        <v>317.666</v>
      </c>
      <c r="M754">
        <v>121</v>
      </c>
      <c r="N754">
        <v>118.5</v>
      </c>
      <c r="O754">
        <v>377</v>
      </c>
      <c r="P754">
        <v>121.464</v>
      </c>
      <c r="Q754">
        <v>1.667</v>
      </c>
      <c r="R754">
        <v>149.63800000000001</v>
      </c>
      <c r="S754">
        <v>275.71300000000002</v>
      </c>
      <c r="T754">
        <v>0.53400000000000003</v>
      </c>
      <c r="U754">
        <v>482.84899999999999</v>
      </c>
      <c r="V754">
        <v>2.85</v>
      </c>
      <c r="W754">
        <v>0.08</v>
      </c>
      <c r="X754">
        <v>4.0179999999999998</v>
      </c>
      <c r="Y754">
        <v>18.696999999999999</v>
      </c>
    </row>
    <row r="755" spans="1:25" x14ac:dyDescent="0.25">
      <c r="A755">
        <v>20141112</v>
      </c>
      <c r="B755" t="s">
        <v>362</v>
      </c>
      <c r="C755" t="s">
        <v>276</v>
      </c>
      <c r="D755" t="s">
        <v>45</v>
      </c>
      <c r="E755">
        <v>0.1</v>
      </c>
      <c r="F755" t="s">
        <v>264</v>
      </c>
      <c r="G755">
        <v>9.7469999999999999</v>
      </c>
      <c r="H755">
        <v>24.963999999999999</v>
      </c>
      <c r="I755">
        <v>0.189</v>
      </c>
      <c r="J755">
        <v>626.37599999999998</v>
      </c>
      <c r="K755">
        <v>2.2799999999999998</v>
      </c>
      <c r="L755">
        <v>348.28</v>
      </c>
      <c r="M755">
        <v>108.5</v>
      </c>
      <c r="N755">
        <v>98.5</v>
      </c>
      <c r="O755">
        <v>740</v>
      </c>
      <c r="P755">
        <v>107.254</v>
      </c>
      <c r="Q755">
        <v>1.351</v>
      </c>
      <c r="R755">
        <v>197.68799999999999</v>
      </c>
      <c r="S755">
        <v>251.893</v>
      </c>
      <c r="T755">
        <v>0.45600000000000002</v>
      </c>
      <c r="U755">
        <v>415.68700000000001</v>
      </c>
      <c r="V755">
        <v>2.948</v>
      </c>
      <c r="W755">
        <v>9.2999999999999999E-2</v>
      </c>
      <c r="X755">
        <v>4.3330000000000002</v>
      </c>
      <c r="Y755">
        <v>15.795</v>
      </c>
    </row>
    <row r="756" spans="1:25" x14ac:dyDescent="0.25">
      <c r="A756">
        <v>20141112</v>
      </c>
      <c r="B756" t="s">
        <v>341</v>
      </c>
      <c r="C756" t="s">
        <v>276</v>
      </c>
      <c r="D756" t="s">
        <v>45</v>
      </c>
      <c r="E756">
        <v>0.1</v>
      </c>
      <c r="F756" t="s">
        <v>264</v>
      </c>
      <c r="G756">
        <v>7.7050000000000001</v>
      </c>
      <c r="H756">
        <v>18.672999999999998</v>
      </c>
      <c r="I756">
        <v>0.26300000000000001</v>
      </c>
      <c r="J756">
        <v>604.34299999999996</v>
      </c>
      <c r="K756">
        <v>3.3380000000000001</v>
      </c>
      <c r="L756">
        <v>317.09399999999999</v>
      </c>
      <c r="M756">
        <v>118.5</v>
      </c>
      <c r="N756">
        <v>108.5</v>
      </c>
      <c r="O756">
        <v>372.5</v>
      </c>
      <c r="P756">
        <v>112.852</v>
      </c>
      <c r="Q756">
        <v>1.8580000000000001</v>
      </c>
      <c r="R756">
        <v>117.20699999999999</v>
      </c>
      <c r="S756">
        <v>309.82900000000001</v>
      </c>
      <c r="T756">
        <v>0.41599999999999998</v>
      </c>
      <c r="U756">
        <v>477.63099999999997</v>
      </c>
      <c r="V756">
        <v>2.2440000000000002</v>
      </c>
      <c r="W756">
        <v>5.1999999999999998E-2</v>
      </c>
      <c r="X756">
        <v>3.7120000000000002</v>
      </c>
      <c r="Y756">
        <v>14.539</v>
      </c>
    </row>
    <row r="757" spans="1:25" x14ac:dyDescent="0.25">
      <c r="A757">
        <v>20140827</v>
      </c>
      <c r="B757" t="s">
        <v>361</v>
      </c>
      <c r="C757" t="s">
        <v>266</v>
      </c>
      <c r="D757" t="s">
        <v>45</v>
      </c>
      <c r="E757">
        <v>0.1</v>
      </c>
      <c r="F757" t="s">
        <v>264</v>
      </c>
      <c r="G757">
        <v>10.571999999999999</v>
      </c>
      <c r="H757">
        <v>20.863</v>
      </c>
      <c r="I757">
        <v>0.505</v>
      </c>
      <c r="J757">
        <v>304.14600000000002</v>
      </c>
      <c r="K757">
        <v>4.181</v>
      </c>
      <c r="L757">
        <v>305.62700000000001</v>
      </c>
      <c r="M757">
        <v>103.5</v>
      </c>
      <c r="N757">
        <v>82.5</v>
      </c>
      <c r="O757">
        <v>1317</v>
      </c>
      <c r="P757">
        <v>64.153000000000006</v>
      </c>
      <c r="Q757">
        <v>0.75800000000000001</v>
      </c>
      <c r="R757">
        <v>130.36099999999999</v>
      </c>
      <c r="S757">
        <v>118.172</v>
      </c>
      <c r="T757">
        <v>0.29399999999999998</v>
      </c>
      <c r="U757">
        <v>143.27000000000001</v>
      </c>
      <c r="V757">
        <v>1.117</v>
      </c>
      <c r="W757">
        <v>3.7999999999999999E-2</v>
      </c>
      <c r="X757">
        <v>4.9859999999999998</v>
      </c>
      <c r="Y757">
        <v>11.752000000000001</v>
      </c>
    </row>
    <row r="758" spans="1:25" x14ac:dyDescent="0.25">
      <c r="A758">
        <v>20140827</v>
      </c>
      <c r="B758" t="s">
        <v>354</v>
      </c>
      <c r="C758" t="s">
        <v>266</v>
      </c>
      <c r="D758" t="s">
        <v>45</v>
      </c>
      <c r="E758">
        <v>0.1</v>
      </c>
      <c r="F758" t="s">
        <v>264</v>
      </c>
      <c r="G758">
        <v>9.68</v>
      </c>
      <c r="H758">
        <v>23.390999999999998</v>
      </c>
      <c r="I758">
        <v>0.21299999999999999</v>
      </c>
      <c r="J758">
        <v>410.50599999999997</v>
      </c>
      <c r="K758">
        <v>2.8119999999999998</v>
      </c>
      <c r="L758">
        <v>132.55000000000001</v>
      </c>
      <c r="M758">
        <v>101</v>
      </c>
      <c r="N758">
        <v>96</v>
      </c>
      <c r="O758">
        <v>1039.5</v>
      </c>
      <c r="P758">
        <v>78.543999999999997</v>
      </c>
      <c r="Q758">
        <v>0.93200000000000005</v>
      </c>
      <c r="R758">
        <v>142.30000000000001</v>
      </c>
      <c r="S758">
        <v>77.918000000000006</v>
      </c>
      <c r="T758">
        <v>0.438</v>
      </c>
      <c r="U758">
        <v>239.27600000000001</v>
      </c>
      <c r="V758">
        <v>1.863</v>
      </c>
      <c r="W758">
        <v>7.1999999999999995E-2</v>
      </c>
      <c r="X758">
        <v>6.3810000000000002</v>
      </c>
      <c r="Y758">
        <v>11.208</v>
      </c>
    </row>
    <row r="759" spans="1:25" x14ac:dyDescent="0.25">
      <c r="A759">
        <v>20140827</v>
      </c>
      <c r="B759" t="s">
        <v>353</v>
      </c>
      <c r="C759" t="s">
        <v>266</v>
      </c>
      <c r="D759" t="s">
        <v>45</v>
      </c>
      <c r="E759">
        <v>0.1</v>
      </c>
      <c r="F759" t="s">
        <v>264</v>
      </c>
      <c r="G759">
        <v>6.5730000000000004</v>
      </c>
      <c r="H759">
        <v>12.68</v>
      </c>
      <c r="I759">
        <v>0.372</v>
      </c>
      <c r="J759">
        <v>283.17399999999998</v>
      </c>
      <c r="K759">
        <v>3.2709999999999999</v>
      </c>
      <c r="L759">
        <v>270.34300000000002</v>
      </c>
      <c r="M759">
        <v>67.5</v>
      </c>
      <c r="N759">
        <v>56</v>
      </c>
      <c r="O759">
        <v>441</v>
      </c>
      <c r="P759">
        <v>52.453000000000003</v>
      </c>
      <c r="Q759">
        <v>0.69599999999999995</v>
      </c>
      <c r="R759">
        <v>110.8</v>
      </c>
      <c r="S759">
        <v>198.126</v>
      </c>
      <c r="T759">
        <v>0.24199999999999999</v>
      </c>
      <c r="U759">
        <v>133.73599999999999</v>
      </c>
      <c r="V759">
        <v>0.75</v>
      </c>
      <c r="W759">
        <v>2.9000000000000001E-2</v>
      </c>
      <c r="X759">
        <v>6.8079999999999998</v>
      </c>
      <c r="Y759">
        <v>10.262</v>
      </c>
    </row>
    <row r="760" spans="1:25" x14ac:dyDescent="0.25">
      <c r="A760">
        <v>20140827</v>
      </c>
      <c r="B760" t="s">
        <v>361</v>
      </c>
      <c r="C760" t="s">
        <v>273</v>
      </c>
      <c r="D760" t="s">
        <v>46</v>
      </c>
      <c r="E760">
        <v>0.1</v>
      </c>
      <c r="F760" t="s">
        <v>264</v>
      </c>
      <c r="G760">
        <v>9.5679999999999996</v>
      </c>
      <c r="H760">
        <v>25.338000000000001</v>
      </c>
      <c r="I760">
        <v>0.40899999999999997</v>
      </c>
      <c r="J760">
        <v>497.11900000000003</v>
      </c>
      <c r="K760">
        <v>3.7690000000000001</v>
      </c>
      <c r="L760">
        <v>282.84800000000001</v>
      </c>
      <c r="M760">
        <v>98</v>
      </c>
      <c r="N760">
        <v>81</v>
      </c>
      <c r="O760">
        <v>356</v>
      </c>
      <c r="P760">
        <v>89.701999999999998</v>
      </c>
      <c r="Q760">
        <v>1.34</v>
      </c>
      <c r="R760">
        <v>84.918999999999997</v>
      </c>
      <c r="S760">
        <v>357.90899999999999</v>
      </c>
      <c r="T760">
        <v>0.45200000000000001</v>
      </c>
      <c r="U760">
        <v>297.56099999999998</v>
      </c>
      <c r="V760">
        <v>1.3580000000000001</v>
      </c>
      <c r="W760">
        <v>2.9000000000000001E-2</v>
      </c>
      <c r="X760">
        <v>4.7009999999999996</v>
      </c>
      <c r="Y760">
        <v>11.775</v>
      </c>
    </row>
    <row r="761" spans="1:25" x14ac:dyDescent="0.25">
      <c r="A761">
        <v>20140827</v>
      </c>
      <c r="B761" t="s">
        <v>354</v>
      </c>
      <c r="C761" t="s">
        <v>273</v>
      </c>
      <c r="D761" t="s">
        <v>46</v>
      </c>
      <c r="E761">
        <v>0.1</v>
      </c>
      <c r="F761" t="s">
        <v>264</v>
      </c>
      <c r="G761">
        <v>5.6070000000000002</v>
      </c>
      <c r="H761">
        <v>11.961</v>
      </c>
      <c r="I761">
        <v>0.35799999999999998</v>
      </c>
      <c r="J761">
        <v>485.29500000000002</v>
      </c>
      <c r="K761">
        <v>3.3170000000000002</v>
      </c>
      <c r="L761">
        <v>453.66199999999998</v>
      </c>
      <c r="M761">
        <v>112.5</v>
      </c>
      <c r="N761">
        <v>94</v>
      </c>
      <c r="O761">
        <v>365.5</v>
      </c>
      <c r="P761">
        <v>71.408000000000001</v>
      </c>
      <c r="Q761">
        <v>0.94799999999999995</v>
      </c>
      <c r="R761">
        <v>131.96600000000001</v>
      </c>
      <c r="S761">
        <v>131.42599999999999</v>
      </c>
      <c r="T761">
        <v>0.33600000000000002</v>
      </c>
      <c r="U761">
        <v>252.09700000000001</v>
      </c>
      <c r="V761">
        <v>1.9139999999999999</v>
      </c>
      <c r="W761">
        <v>0.04</v>
      </c>
      <c r="X761">
        <v>5.2309999999999999</v>
      </c>
      <c r="Y761">
        <v>10.863</v>
      </c>
    </row>
    <row r="762" spans="1:25" x14ac:dyDescent="0.25">
      <c r="A762">
        <v>20140827</v>
      </c>
      <c r="B762" t="s">
        <v>353</v>
      </c>
      <c r="C762" t="s">
        <v>273</v>
      </c>
      <c r="D762" t="s">
        <v>46</v>
      </c>
      <c r="E762">
        <v>0.1</v>
      </c>
      <c r="F762" t="s">
        <v>264</v>
      </c>
      <c r="G762">
        <v>11.893000000000001</v>
      </c>
      <c r="H762">
        <v>27.004000000000001</v>
      </c>
      <c r="I762">
        <v>0.49</v>
      </c>
      <c r="J762">
        <v>378.221</v>
      </c>
      <c r="K762">
        <v>4.0519999999999996</v>
      </c>
      <c r="L762">
        <v>315.57100000000003</v>
      </c>
      <c r="M762">
        <v>106.5</v>
      </c>
      <c r="N762">
        <v>94.5</v>
      </c>
      <c r="O762">
        <v>1330.5</v>
      </c>
      <c r="P762">
        <v>73.147999999999996</v>
      </c>
      <c r="Q762">
        <v>0.77700000000000002</v>
      </c>
      <c r="R762">
        <v>160.578</v>
      </c>
      <c r="S762">
        <v>67.426000000000002</v>
      </c>
      <c r="T762">
        <v>0.371</v>
      </c>
      <c r="U762">
        <v>197.447</v>
      </c>
      <c r="V762">
        <v>1.5589999999999999</v>
      </c>
      <c r="W762">
        <v>6.5000000000000002E-2</v>
      </c>
      <c r="X762">
        <v>4.2919999999999998</v>
      </c>
      <c r="Y762">
        <v>11.013999999999999</v>
      </c>
    </row>
    <row r="763" spans="1:25" x14ac:dyDescent="0.25">
      <c r="A763">
        <v>20141112</v>
      </c>
      <c r="B763" t="s">
        <v>363</v>
      </c>
      <c r="C763" t="s">
        <v>266</v>
      </c>
      <c r="D763" t="s">
        <v>46</v>
      </c>
      <c r="E763">
        <v>0.1</v>
      </c>
      <c r="F763" t="s">
        <v>264</v>
      </c>
      <c r="G763">
        <v>12.002000000000001</v>
      </c>
      <c r="H763">
        <v>31.053999999999998</v>
      </c>
      <c r="I763">
        <v>0.39100000000000001</v>
      </c>
      <c r="J763">
        <v>636.65200000000004</v>
      </c>
      <c r="K763">
        <v>6.3419999999999996</v>
      </c>
      <c r="L763">
        <v>204.09899999999999</v>
      </c>
      <c r="M763">
        <v>106</v>
      </c>
      <c r="N763">
        <v>97</v>
      </c>
      <c r="O763">
        <v>943</v>
      </c>
      <c r="P763">
        <v>79.926000000000002</v>
      </c>
      <c r="Q763">
        <v>0.94699999999999995</v>
      </c>
      <c r="R763">
        <v>153.50399999999999</v>
      </c>
      <c r="S763">
        <v>78.998999999999995</v>
      </c>
      <c r="T763">
        <v>0.38200000000000001</v>
      </c>
      <c r="U763">
        <v>262.363</v>
      </c>
      <c r="V763">
        <v>2.0099999999999998</v>
      </c>
      <c r="W763">
        <v>6.7000000000000004E-2</v>
      </c>
      <c r="X763">
        <v>4.3789999999999996</v>
      </c>
      <c r="Y763">
        <v>19.484999999999999</v>
      </c>
    </row>
    <row r="764" spans="1:25" x14ac:dyDescent="0.25">
      <c r="A764">
        <v>20141112</v>
      </c>
      <c r="B764" t="s">
        <v>362</v>
      </c>
      <c r="C764" t="s">
        <v>266</v>
      </c>
      <c r="D764" t="s">
        <v>46</v>
      </c>
      <c r="E764">
        <v>0.1</v>
      </c>
      <c r="F764" t="s">
        <v>264</v>
      </c>
      <c r="G764">
        <v>9.6590000000000007</v>
      </c>
      <c r="H764">
        <v>21.919</v>
      </c>
      <c r="I764">
        <v>0.307</v>
      </c>
      <c r="J764">
        <v>517.06600000000003</v>
      </c>
      <c r="K764">
        <v>3.5569999999999999</v>
      </c>
      <c r="L764">
        <v>236.41499999999999</v>
      </c>
      <c r="M764">
        <v>105.5</v>
      </c>
      <c r="N764">
        <v>94.5</v>
      </c>
      <c r="O764">
        <v>718.5</v>
      </c>
      <c r="P764">
        <v>93.525000000000006</v>
      </c>
      <c r="Q764">
        <v>1.4339999999999999</v>
      </c>
      <c r="R764">
        <v>136.648</v>
      </c>
      <c r="S764">
        <v>270.47800000000001</v>
      </c>
      <c r="T764">
        <v>0.50700000000000001</v>
      </c>
      <c r="U764">
        <v>323.21199999999999</v>
      </c>
      <c r="V764">
        <v>1.923</v>
      </c>
      <c r="W764">
        <v>0.06</v>
      </c>
      <c r="X764">
        <v>4.1280000000000001</v>
      </c>
      <c r="Y764">
        <v>20.327000000000002</v>
      </c>
    </row>
    <row r="765" spans="1:25" x14ac:dyDescent="0.25">
      <c r="A765">
        <v>20141112</v>
      </c>
      <c r="B765" t="s">
        <v>341</v>
      </c>
      <c r="C765" t="s">
        <v>266</v>
      </c>
      <c r="D765" t="s">
        <v>46</v>
      </c>
      <c r="E765">
        <v>0.1</v>
      </c>
      <c r="F765" t="s">
        <v>264</v>
      </c>
      <c r="G765">
        <v>9.9670000000000005</v>
      </c>
      <c r="H765">
        <v>23.177</v>
      </c>
      <c r="I765">
        <v>0.27600000000000002</v>
      </c>
      <c r="J765">
        <v>649.66899999999998</v>
      </c>
      <c r="K765">
        <v>3.89</v>
      </c>
      <c r="L765">
        <v>240.636</v>
      </c>
      <c r="M765">
        <v>133.5</v>
      </c>
      <c r="N765">
        <v>126</v>
      </c>
      <c r="O765">
        <v>606</v>
      </c>
      <c r="P765">
        <v>115.905</v>
      </c>
      <c r="Q765">
        <v>1.7949999999999999</v>
      </c>
      <c r="R765">
        <v>134.67699999999999</v>
      </c>
      <c r="S765">
        <v>199.773</v>
      </c>
      <c r="T765">
        <v>0.66100000000000003</v>
      </c>
      <c r="U765">
        <v>444.74599999999998</v>
      </c>
      <c r="V765">
        <v>2.8340000000000001</v>
      </c>
      <c r="W765">
        <v>8.5999999999999993E-2</v>
      </c>
      <c r="X765">
        <v>3.3090000000000002</v>
      </c>
      <c r="Y765">
        <v>12.037000000000001</v>
      </c>
    </row>
    <row r="766" spans="1:25" x14ac:dyDescent="0.25">
      <c r="A766">
        <v>20140924</v>
      </c>
      <c r="B766" t="s">
        <v>357</v>
      </c>
      <c r="C766" t="s">
        <v>272</v>
      </c>
      <c r="D766" t="s">
        <v>47</v>
      </c>
      <c r="E766">
        <v>0.1</v>
      </c>
      <c r="F766" t="s">
        <v>264</v>
      </c>
      <c r="G766">
        <v>11.775</v>
      </c>
      <c r="H766">
        <v>27.702000000000002</v>
      </c>
      <c r="I766">
        <v>0.57199999999999995</v>
      </c>
      <c r="J766">
        <v>567.27599999999995</v>
      </c>
      <c r="K766">
        <v>8.5589999999999993</v>
      </c>
      <c r="L766">
        <v>203.31700000000001</v>
      </c>
      <c r="M766">
        <v>96</v>
      </c>
      <c r="N766">
        <v>84.5</v>
      </c>
      <c r="O766">
        <v>236</v>
      </c>
      <c r="P766">
        <v>80.168000000000006</v>
      </c>
      <c r="Q766">
        <v>1.2949999999999999</v>
      </c>
      <c r="R766">
        <v>76.64</v>
      </c>
      <c r="S766">
        <v>228.959</v>
      </c>
      <c r="T766">
        <v>0.28399999999999997</v>
      </c>
      <c r="U766">
        <v>351.67599999999999</v>
      </c>
      <c r="V766">
        <v>1.3939999999999999</v>
      </c>
      <c r="W766">
        <v>3.9E-2</v>
      </c>
      <c r="X766">
        <v>5.8810000000000002</v>
      </c>
      <c r="Y766">
        <v>11.651</v>
      </c>
    </row>
    <row r="767" spans="1:25" x14ac:dyDescent="0.25">
      <c r="A767">
        <v>20140924</v>
      </c>
      <c r="B767" t="s">
        <v>356</v>
      </c>
      <c r="C767" t="s">
        <v>272</v>
      </c>
      <c r="D767" t="s">
        <v>47</v>
      </c>
      <c r="E767">
        <v>0.1</v>
      </c>
      <c r="F767" t="s">
        <v>264</v>
      </c>
      <c r="G767">
        <v>14.471</v>
      </c>
      <c r="H767">
        <v>28.486000000000001</v>
      </c>
      <c r="I767">
        <v>0.46600000000000003</v>
      </c>
      <c r="J767">
        <v>476.84699999999998</v>
      </c>
      <c r="K767">
        <v>5.4640000000000004</v>
      </c>
      <c r="L767">
        <v>249.64400000000001</v>
      </c>
      <c r="M767">
        <v>127</v>
      </c>
      <c r="N767">
        <v>119.5</v>
      </c>
      <c r="O767">
        <v>460</v>
      </c>
      <c r="P767">
        <v>99.123000000000005</v>
      </c>
      <c r="Q767">
        <v>1.71</v>
      </c>
      <c r="R767">
        <v>87.016000000000005</v>
      </c>
      <c r="S767">
        <v>933.56600000000003</v>
      </c>
      <c r="T767">
        <v>0.65200000000000002</v>
      </c>
      <c r="U767">
        <v>412.91300000000001</v>
      </c>
      <c r="V767">
        <v>1.85</v>
      </c>
      <c r="W767">
        <v>7.6999999999999999E-2</v>
      </c>
      <c r="X767">
        <v>3.5019999999999998</v>
      </c>
      <c r="Y767">
        <v>11.98</v>
      </c>
    </row>
    <row r="768" spans="1:25" x14ac:dyDescent="0.25">
      <c r="A768">
        <v>20140924</v>
      </c>
      <c r="B768" t="s">
        <v>355</v>
      </c>
      <c r="C768" t="s">
        <v>272</v>
      </c>
      <c r="D768" t="s">
        <v>47</v>
      </c>
      <c r="E768">
        <v>0.1</v>
      </c>
      <c r="F768" t="s">
        <v>264</v>
      </c>
      <c r="G768">
        <v>4.5960000000000001</v>
      </c>
      <c r="H768">
        <v>9.0589999999999993</v>
      </c>
      <c r="I768">
        <v>0.14299999999999999</v>
      </c>
      <c r="J768">
        <v>458.50200000000001</v>
      </c>
      <c r="K768">
        <v>2.4609999999999999</v>
      </c>
      <c r="L768">
        <v>284.12299999999999</v>
      </c>
      <c r="M768">
        <v>99.5</v>
      </c>
      <c r="N768">
        <v>92</v>
      </c>
      <c r="O768">
        <v>153.5</v>
      </c>
      <c r="P768">
        <v>87.388999999999996</v>
      </c>
      <c r="Q768">
        <v>1.2949999999999999</v>
      </c>
      <c r="R768">
        <v>131.51900000000001</v>
      </c>
      <c r="S768">
        <v>262.85500000000002</v>
      </c>
      <c r="T768">
        <v>0.42099999999999999</v>
      </c>
      <c r="U768">
        <v>523.702</v>
      </c>
      <c r="V768">
        <v>2.0659999999999998</v>
      </c>
      <c r="W768">
        <v>4.1000000000000002E-2</v>
      </c>
      <c r="X768">
        <v>7.9530000000000003</v>
      </c>
      <c r="Y768">
        <v>7.5549999999999997</v>
      </c>
    </row>
    <row r="769" spans="1:25" x14ac:dyDescent="0.25">
      <c r="A769">
        <v>20140924</v>
      </c>
      <c r="B769" t="s">
        <v>357</v>
      </c>
      <c r="C769" t="s">
        <v>276</v>
      </c>
      <c r="D769" t="s">
        <v>48</v>
      </c>
      <c r="E769">
        <v>0.1</v>
      </c>
      <c r="F769" t="s">
        <v>264</v>
      </c>
      <c r="G769">
        <v>10.108000000000001</v>
      </c>
      <c r="H769">
        <v>19.562999999999999</v>
      </c>
      <c r="I769">
        <v>0.56499999999999995</v>
      </c>
      <c r="J769">
        <v>431.28</v>
      </c>
      <c r="K769">
        <v>4.8390000000000004</v>
      </c>
      <c r="L769">
        <v>295.02300000000002</v>
      </c>
      <c r="M769">
        <v>109.5</v>
      </c>
      <c r="N769">
        <v>102</v>
      </c>
      <c r="O769">
        <v>278</v>
      </c>
      <c r="P769">
        <v>77.814999999999998</v>
      </c>
      <c r="Q769">
        <v>1.1240000000000001</v>
      </c>
      <c r="R769">
        <v>90.081999999999994</v>
      </c>
      <c r="S769">
        <v>140.66800000000001</v>
      </c>
      <c r="T769">
        <v>0.317</v>
      </c>
      <c r="U769">
        <v>241.41800000000001</v>
      </c>
      <c r="V769">
        <v>1.198</v>
      </c>
      <c r="W769">
        <v>2.5000000000000001E-2</v>
      </c>
      <c r="X769">
        <v>5.2960000000000003</v>
      </c>
      <c r="Y769">
        <v>6.77</v>
      </c>
    </row>
    <row r="770" spans="1:25" x14ac:dyDescent="0.25">
      <c r="A770">
        <v>20140924</v>
      </c>
      <c r="B770" t="s">
        <v>356</v>
      </c>
      <c r="C770" t="s">
        <v>276</v>
      </c>
      <c r="D770" t="s">
        <v>48</v>
      </c>
      <c r="E770">
        <v>0.1</v>
      </c>
      <c r="F770" t="s">
        <v>264</v>
      </c>
      <c r="G770">
        <v>5.75</v>
      </c>
      <c r="H770">
        <v>13.497999999999999</v>
      </c>
      <c r="I770">
        <v>0.2</v>
      </c>
      <c r="J770">
        <v>412.69900000000001</v>
      </c>
      <c r="K770">
        <v>2.9969999999999999</v>
      </c>
      <c r="L770">
        <v>217.93600000000001</v>
      </c>
      <c r="M770">
        <v>107</v>
      </c>
      <c r="N770">
        <v>89.5</v>
      </c>
      <c r="O770">
        <v>331.5</v>
      </c>
      <c r="P770">
        <v>74.176000000000002</v>
      </c>
      <c r="Q770">
        <v>0.95699999999999996</v>
      </c>
      <c r="R770">
        <v>118.09699999999999</v>
      </c>
      <c r="S770">
        <v>135.047</v>
      </c>
      <c r="T770">
        <v>0.29099999999999998</v>
      </c>
      <c r="U770">
        <v>273.28300000000002</v>
      </c>
      <c r="V770">
        <v>1.605</v>
      </c>
      <c r="W770">
        <v>3.4000000000000002E-2</v>
      </c>
      <c r="X770">
        <v>6.5170000000000003</v>
      </c>
      <c r="Y770">
        <v>15.266999999999999</v>
      </c>
    </row>
    <row r="771" spans="1:25" x14ac:dyDescent="0.25">
      <c r="A771">
        <v>20140924</v>
      </c>
      <c r="B771" t="s">
        <v>355</v>
      </c>
      <c r="C771" t="s">
        <v>276</v>
      </c>
      <c r="D771" t="s">
        <v>48</v>
      </c>
      <c r="E771">
        <v>0.1</v>
      </c>
      <c r="F771" t="s">
        <v>264</v>
      </c>
      <c r="G771">
        <v>6.65</v>
      </c>
      <c r="H771">
        <v>12.288</v>
      </c>
      <c r="I771">
        <v>0.24399999999999999</v>
      </c>
      <c r="J771">
        <v>376.55200000000002</v>
      </c>
      <c r="K771">
        <v>3.452</v>
      </c>
      <c r="L771">
        <v>200.43100000000001</v>
      </c>
      <c r="M771">
        <v>110</v>
      </c>
      <c r="N771">
        <v>86.5</v>
      </c>
      <c r="O771">
        <v>301.5</v>
      </c>
      <c r="P771">
        <v>71.262</v>
      </c>
      <c r="Q771">
        <v>1.056</v>
      </c>
      <c r="R771">
        <v>72.635999999999996</v>
      </c>
      <c r="S771">
        <v>137.012</v>
      </c>
      <c r="T771">
        <v>0.40200000000000002</v>
      </c>
      <c r="U771">
        <v>185.73699999999999</v>
      </c>
      <c r="V771">
        <v>1.1970000000000001</v>
      </c>
      <c r="W771">
        <v>2.8000000000000001E-2</v>
      </c>
      <c r="X771">
        <v>6.0960000000000001</v>
      </c>
      <c r="Y771">
        <v>6.0259999999999998</v>
      </c>
    </row>
    <row r="772" spans="1:25" x14ac:dyDescent="0.25">
      <c r="A772">
        <v>20141029</v>
      </c>
      <c r="B772" t="s">
        <v>347</v>
      </c>
      <c r="C772" t="s">
        <v>275</v>
      </c>
      <c r="D772" t="s">
        <v>49</v>
      </c>
      <c r="E772">
        <v>0.1</v>
      </c>
      <c r="F772" t="s">
        <v>264</v>
      </c>
      <c r="G772">
        <v>13.744999999999999</v>
      </c>
      <c r="H772">
        <v>28.963000000000001</v>
      </c>
      <c r="I772">
        <v>0.2</v>
      </c>
      <c r="J772">
        <v>618.04700000000003</v>
      </c>
      <c r="K772">
        <v>4.431</v>
      </c>
      <c r="L772">
        <v>159.809</v>
      </c>
      <c r="M772">
        <v>120</v>
      </c>
      <c r="N772">
        <v>120</v>
      </c>
      <c r="O772">
        <v>466</v>
      </c>
      <c r="P772">
        <v>96.427999999999997</v>
      </c>
      <c r="Q772">
        <v>1.796</v>
      </c>
      <c r="R772">
        <v>106.241</v>
      </c>
      <c r="S772">
        <v>138.874</v>
      </c>
      <c r="T772">
        <v>0.75600000000000001</v>
      </c>
      <c r="U772">
        <v>517.01300000000003</v>
      </c>
      <c r="V772">
        <v>2.66</v>
      </c>
      <c r="W772">
        <v>0.106</v>
      </c>
      <c r="X772">
        <v>3.4279999999999999</v>
      </c>
      <c r="Y772">
        <v>14.329000000000001</v>
      </c>
    </row>
    <row r="773" spans="1:25" x14ac:dyDescent="0.25">
      <c r="A773">
        <v>20141029</v>
      </c>
      <c r="B773" t="s">
        <v>346</v>
      </c>
      <c r="C773" t="s">
        <v>272</v>
      </c>
      <c r="D773" t="s">
        <v>49</v>
      </c>
      <c r="E773">
        <v>0.1</v>
      </c>
      <c r="F773" t="s">
        <v>264</v>
      </c>
      <c r="G773">
        <v>17.498000000000001</v>
      </c>
      <c r="H773">
        <v>40.521999999999998</v>
      </c>
      <c r="I773">
        <v>0.42899999999999999</v>
      </c>
      <c r="J773">
        <v>532.58199999999999</v>
      </c>
      <c r="K773">
        <v>5.5949999999999998</v>
      </c>
      <c r="L773">
        <v>224.53800000000001</v>
      </c>
      <c r="M773">
        <v>129.5</v>
      </c>
      <c r="N773">
        <v>117</v>
      </c>
      <c r="O773">
        <v>776</v>
      </c>
      <c r="P773">
        <v>103.173</v>
      </c>
      <c r="Q773">
        <v>1.7849999999999999</v>
      </c>
      <c r="R773">
        <v>91.227000000000004</v>
      </c>
      <c r="S773">
        <v>289.43299999999999</v>
      </c>
      <c r="T773">
        <v>0.80700000000000005</v>
      </c>
      <c r="U773">
        <v>337.34800000000001</v>
      </c>
      <c r="V773">
        <v>1.6120000000000001</v>
      </c>
      <c r="W773">
        <v>7.3999999999999996E-2</v>
      </c>
      <c r="X773">
        <v>4.0810000000000004</v>
      </c>
      <c r="Y773">
        <v>16.039000000000001</v>
      </c>
    </row>
    <row r="774" spans="1:25" x14ac:dyDescent="0.25">
      <c r="A774">
        <v>20141029</v>
      </c>
      <c r="B774" t="s">
        <v>347</v>
      </c>
      <c r="C774" t="s">
        <v>266</v>
      </c>
      <c r="D774" t="s">
        <v>49</v>
      </c>
      <c r="E774">
        <v>0.1</v>
      </c>
      <c r="F774" t="s">
        <v>264</v>
      </c>
      <c r="G774">
        <v>22.117000000000001</v>
      </c>
      <c r="H774">
        <v>46.030999999999999</v>
      </c>
      <c r="I774">
        <v>0.24299999999999999</v>
      </c>
      <c r="J774">
        <v>550.64099999999996</v>
      </c>
      <c r="K774">
        <v>4.4089999999999998</v>
      </c>
      <c r="L774">
        <v>118.544</v>
      </c>
      <c r="M774">
        <v>105.5</v>
      </c>
      <c r="N774">
        <v>105.5</v>
      </c>
      <c r="O774">
        <v>1030.5</v>
      </c>
      <c r="P774">
        <v>97.798000000000002</v>
      </c>
      <c r="Q774">
        <v>1.774</v>
      </c>
      <c r="R774">
        <v>130.36000000000001</v>
      </c>
      <c r="S774">
        <v>111.539</v>
      </c>
      <c r="T774">
        <v>0.80200000000000005</v>
      </c>
      <c r="U774">
        <v>471.69299999999998</v>
      </c>
      <c r="V774">
        <v>2.0790000000000002</v>
      </c>
      <c r="W774">
        <v>0.14199999999999999</v>
      </c>
      <c r="X774">
        <v>2.601</v>
      </c>
      <c r="Y774">
        <v>13.993</v>
      </c>
    </row>
    <row r="775" spans="1:25" x14ac:dyDescent="0.25">
      <c r="A775">
        <v>20150909</v>
      </c>
      <c r="B775" t="s">
        <v>331</v>
      </c>
      <c r="C775" t="s">
        <v>314</v>
      </c>
      <c r="D775" t="s">
        <v>50</v>
      </c>
      <c r="E775">
        <v>0.1</v>
      </c>
      <c r="F775" t="s">
        <v>264</v>
      </c>
      <c r="G775">
        <v>12.836</v>
      </c>
      <c r="H775">
        <v>29.533000000000001</v>
      </c>
      <c r="I775">
        <v>0.35499999999999998</v>
      </c>
      <c r="J775">
        <v>515.07500000000005</v>
      </c>
      <c r="K775">
        <v>3.8370000000000002</v>
      </c>
      <c r="L775">
        <v>238.36099999999999</v>
      </c>
      <c r="M775">
        <v>114.5</v>
      </c>
      <c r="N775">
        <v>97</v>
      </c>
      <c r="O775">
        <v>795</v>
      </c>
      <c r="P775">
        <v>72.608000000000004</v>
      </c>
      <c r="Q775">
        <v>1.0529999999999999</v>
      </c>
      <c r="R775">
        <v>116.453</v>
      </c>
      <c r="S775">
        <v>60.796999999999997</v>
      </c>
      <c r="T775">
        <v>0.51700000000000002</v>
      </c>
      <c r="U775">
        <v>269.08699999999999</v>
      </c>
      <c r="V775">
        <v>1.5640000000000001</v>
      </c>
      <c r="W775">
        <v>8.2000000000000003E-2</v>
      </c>
      <c r="X775">
        <v>3.5339999999999998</v>
      </c>
      <c r="Y775">
        <v>20.844999999999999</v>
      </c>
    </row>
    <row r="776" spans="1:25" x14ac:dyDescent="0.25">
      <c r="A776">
        <v>20150909</v>
      </c>
      <c r="B776" t="s">
        <v>330</v>
      </c>
      <c r="C776" t="s">
        <v>307</v>
      </c>
      <c r="D776" t="s">
        <v>50</v>
      </c>
      <c r="E776">
        <v>0.1</v>
      </c>
      <c r="F776" t="s">
        <v>264</v>
      </c>
      <c r="G776">
        <v>11.047000000000001</v>
      </c>
      <c r="H776">
        <v>25.387</v>
      </c>
      <c r="I776">
        <v>0.42599999999999999</v>
      </c>
      <c r="J776">
        <v>513.39800000000002</v>
      </c>
      <c r="K776">
        <v>4.1500000000000004</v>
      </c>
      <c r="L776">
        <v>218.233</v>
      </c>
      <c r="M776">
        <v>106.5</v>
      </c>
      <c r="N776">
        <v>89.5</v>
      </c>
      <c r="O776">
        <v>921.5</v>
      </c>
      <c r="P776">
        <v>72.718000000000004</v>
      </c>
      <c r="Q776">
        <v>0.86799999999999999</v>
      </c>
      <c r="R776">
        <v>140.07599999999999</v>
      </c>
      <c r="S776">
        <v>85.247</v>
      </c>
      <c r="T776">
        <v>0.39800000000000002</v>
      </c>
      <c r="U776">
        <v>237.511</v>
      </c>
      <c r="V776">
        <v>1.6679999999999999</v>
      </c>
      <c r="W776">
        <v>6.3E-2</v>
      </c>
      <c r="X776">
        <v>3.782</v>
      </c>
      <c r="Y776">
        <v>13.189</v>
      </c>
    </row>
    <row r="777" spans="1:25" x14ac:dyDescent="0.25">
      <c r="A777">
        <v>20150909</v>
      </c>
      <c r="B777" t="s">
        <v>329</v>
      </c>
      <c r="C777" t="s">
        <v>302</v>
      </c>
      <c r="D777" t="s">
        <v>50</v>
      </c>
      <c r="E777">
        <v>0.1</v>
      </c>
      <c r="F777" t="s">
        <v>264</v>
      </c>
      <c r="G777">
        <v>19.777999999999999</v>
      </c>
      <c r="H777">
        <v>42.759</v>
      </c>
      <c r="I777">
        <v>0.50800000000000001</v>
      </c>
      <c r="J777">
        <v>553.31100000000004</v>
      </c>
      <c r="K777">
        <v>9.43</v>
      </c>
      <c r="L777">
        <v>102.58199999999999</v>
      </c>
      <c r="M777">
        <v>128.5</v>
      </c>
      <c r="N777">
        <v>106</v>
      </c>
      <c r="O777">
        <v>1103</v>
      </c>
      <c r="P777">
        <v>79.316000000000003</v>
      </c>
      <c r="Q777">
        <v>0.90100000000000002</v>
      </c>
      <c r="R777">
        <v>113.351</v>
      </c>
      <c r="S777">
        <v>29.471</v>
      </c>
      <c r="T777">
        <v>0.622</v>
      </c>
      <c r="U777">
        <v>269.70600000000002</v>
      </c>
      <c r="V777">
        <v>1.7529999999999999</v>
      </c>
      <c r="W777">
        <v>9.4E-2</v>
      </c>
      <c r="X777">
        <v>2.0379999999999998</v>
      </c>
      <c r="Y777">
        <v>17.408999999999999</v>
      </c>
    </row>
    <row r="778" spans="1:25" x14ac:dyDescent="0.25">
      <c r="A778">
        <v>20150401</v>
      </c>
      <c r="B778" t="s">
        <v>328</v>
      </c>
      <c r="C778" t="s">
        <v>272</v>
      </c>
      <c r="D778" t="s">
        <v>51</v>
      </c>
      <c r="E778">
        <v>0.1</v>
      </c>
      <c r="F778" t="s">
        <v>264</v>
      </c>
      <c r="G778">
        <v>7.3490000000000002</v>
      </c>
      <c r="H778">
        <v>20.638000000000002</v>
      </c>
      <c r="I778">
        <v>0.51700000000000002</v>
      </c>
      <c r="J778">
        <v>472.23700000000002</v>
      </c>
      <c r="K778">
        <v>4.3659999999999997</v>
      </c>
      <c r="L778">
        <v>235.15899999999999</v>
      </c>
      <c r="M778">
        <v>103.5</v>
      </c>
      <c r="N778">
        <v>92.5</v>
      </c>
      <c r="O778">
        <v>288</v>
      </c>
      <c r="P778">
        <v>81.409000000000006</v>
      </c>
      <c r="Q778">
        <v>1.1890000000000001</v>
      </c>
      <c r="R778">
        <v>78.507999999999996</v>
      </c>
      <c r="S778">
        <v>199.03899999999999</v>
      </c>
      <c r="T778">
        <v>0.47199999999999998</v>
      </c>
      <c r="U778">
        <v>253.749</v>
      </c>
      <c r="V778">
        <v>1.4259999999999999</v>
      </c>
      <c r="W778">
        <v>3.4000000000000002E-2</v>
      </c>
      <c r="X778">
        <v>4.7629999999999999</v>
      </c>
      <c r="Y778">
        <v>22.739000000000001</v>
      </c>
    </row>
    <row r="779" spans="1:25" x14ac:dyDescent="0.25">
      <c r="A779">
        <v>20150401</v>
      </c>
      <c r="B779" t="s">
        <v>327</v>
      </c>
      <c r="C779" t="s">
        <v>272</v>
      </c>
      <c r="D779" t="s">
        <v>51</v>
      </c>
      <c r="E779">
        <v>0.1</v>
      </c>
      <c r="F779" t="s">
        <v>264</v>
      </c>
      <c r="G779">
        <v>6.6310000000000002</v>
      </c>
      <c r="H779">
        <v>13.808999999999999</v>
      </c>
      <c r="I779">
        <v>0.219</v>
      </c>
      <c r="J779">
        <v>374.93599999999998</v>
      </c>
      <c r="K779">
        <v>2.88</v>
      </c>
      <c r="L779">
        <v>205.68799999999999</v>
      </c>
      <c r="M779">
        <v>90</v>
      </c>
      <c r="N779">
        <v>69.5</v>
      </c>
      <c r="O779">
        <v>193.5</v>
      </c>
      <c r="P779">
        <v>77.024000000000001</v>
      </c>
      <c r="Q779">
        <v>1.2190000000000001</v>
      </c>
      <c r="R779">
        <v>83.676000000000002</v>
      </c>
      <c r="S779">
        <v>236.91399999999999</v>
      </c>
      <c r="T779">
        <v>0.33300000000000002</v>
      </c>
      <c r="U779">
        <v>300.00700000000001</v>
      </c>
      <c r="V779">
        <v>1.17</v>
      </c>
      <c r="W779">
        <v>2.8000000000000001E-2</v>
      </c>
      <c r="X779">
        <v>8.5980000000000008</v>
      </c>
      <c r="Y779">
        <v>22.074000000000002</v>
      </c>
    </row>
    <row r="780" spans="1:25" x14ac:dyDescent="0.25">
      <c r="A780">
        <v>20150401</v>
      </c>
      <c r="B780" t="s">
        <v>326</v>
      </c>
      <c r="C780" t="s">
        <v>272</v>
      </c>
      <c r="D780" t="s">
        <v>51</v>
      </c>
      <c r="E780">
        <v>0.1</v>
      </c>
      <c r="F780" t="s">
        <v>264</v>
      </c>
      <c r="G780">
        <v>13.877000000000001</v>
      </c>
      <c r="H780">
        <v>24.856000000000002</v>
      </c>
      <c r="I780">
        <v>0.38200000000000001</v>
      </c>
      <c r="J780">
        <v>558.84799999999996</v>
      </c>
      <c r="K780">
        <v>8.827</v>
      </c>
      <c r="L780">
        <v>249.595</v>
      </c>
      <c r="M780">
        <v>121.5</v>
      </c>
      <c r="N780">
        <v>112</v>
      </c>
      <c r="O780">
        <v>385</v>
      </c>
      <c r="P780">
        <v>99.619</v>
      </c>
      <c r="Q780">
        <v>1.885</v>
      </c>
      <c r="R780">
        <v>83.757999999999996</v>
      </c>
      <c r="S780">
        <v>759.45399999999995</v>
      </c>
      <c r="T780">
        <v>0.67900000000000005</v>
      </c>
      <c r="U780">
        <v>386.72300000000001</v>
      </c>
      <c r="V780">
        <v>1.6919999999999999</v>
      </c>
      <c r="W780">
        <v>5.7000000000000002E-2</v>
      </c>
      <c r="X780">
        <v>4.319</v>
      </c>
      <c r="Y780">
        <v>24.082999999999998</v>
      </c>
    </row>
    <row r="781" spans="1:25" x14ac:dyDescent="0.25">
      <c r="A781">
        <v>20140924</v>
      </c>
      <c r="B781" t="s">
        <v>357</v>
      </c>
      <c r="C781" t="s">
        <v>266</v>
      </c>
      <c r="D781" t="s">
        <v>52</v>
      </c>
      <c r="E781">
        <v>0.1</v>
      </c>
      <c r="F781" t="s">
        <v>264</v>
      </c>
      <c r="G781">
        <v>9.2349999999999994</v>
      </c>
      <c r="H781">
        <v>14.016999999999999</v>
      </c>
      <c r="I781">
        <v>0.215</v>
      </c>
      <c r="J781">
        <v>380.74</v>
      </c>
      <c r="K781">
        <v>3.3530000000000002</v>
      </c>
      <c r="L781">
        <v>212.68799999999999</v>
      </c>
      <c r="M781">
        <v>87</v>
      </c>
      <c r="N781">
        <v>76</v>
      </c>
      <c r="O781">
        <v>264</v>
      </c>
      <c r="P781">
        <v>76.078000000000003</v>
      </c>
      <c r="Q781">
        <v>1.3149999999999999</v>
      </c>
      <c r="R781">
        <v>81.02</v>
      </c>
      <c r="S781">
        <v>214.12100000000001</v>
      </c>
      <c r="T781">
        <v>0.40799999999999997</v>
      </c>
      <c r="U781">
        <v>277.596</v>
      </c>
      <c r="V781">
        <v>1.5109999999999999</v>
      </c>
      <c r="W781">
        <v>3.4000000000000002E-2</v>
      </c>
      <c r="X781">
        <v>5.92</v>
      </c>
      <c r="Y781">
        <v>10.266</v>
      </c>
    </row>
    <row r="782" spans="1:25" x14ac:dyDescent="0.25">
      <c r="A782">
        <v>20140924</v>
      </c>
      <c r="B782" t="s">
        <v>356</v>
      </c>
      <c r="C782" t="s">
        <v>266</v>
      </c>
      <c r="D782" t="s">
        <v>52</v>
      </c>
      <c r="E782">
        <v>0.1</v>
      </c>
      <c r="F782" t="s">
        <v>264</v>
      </c>
      <c r="G782">
        <v>17.591999999999999</v>
      </c>
      <c r="H782">
        <v>38.134</v>
      </c>
      <c r="I782">
        <v>0.48899999999999999</v>
      </c>
      <c r="J782">
        <v>408.53500000000003</v>
      </c>
      <c r="K782">
        <v>5.4960000000000004</v>
      </c>
      <c r="L782">
        <v>183.244</v>
      </c>
      <c r="M782">
        <v>87.5</v>
      </c>
      <c r="N782">
        <v>85.5</v>
      </c>
      <c r="O782">
        <v>576.5</v>
      </c>
      <c r="P782">
        <v>65.034000000000006</v>
      </c>
      <c r="Q782">
        <v>1.089</v>
      </c>
      <c r="R782">
        <v>75.057000000000002</v>
      </c>
      <c r="S782">
        <v>81.295000000000002</v>
      </c>
      <c r="T782">
        <v>0.48899999999999999</v>
      </c>
      <c r="U782">
        <v>209.398</v>
      </c>
      <c r="V782">
        <v>1.167</v>
      </c>
      <c r="W782">
        <v>4.3999999999999997E-2</v>
      </c>
      <c r="X782">
        <v>4.3929999999999998</v>
      </c>
      <c r="Y782">
        <v>10.486000000000001</v>
      </c>
    </row>
    <row r="783" spans="1:25" x14ac:dyDescent="0.25">
      <c r="A783">
        <v>20140924</v>
      </c>
      <c r="B783" t="s">
        <v>355</v>
      </c>
      <c r="C783" t="s">
        <v>266</v>
      </c>
      <c r="D783" t="s">
        <v>52</v>
      </c>
      <c r="E783">
        <v>0.1</v>
      </c>
      <c r="F783" t="s">
        <v>264</v>
      </c>
      <c r="G783">
        <v>14.074</v>
      </c>
      <c r="H783">
        <v>33.127000000000002</v>
      </c>
      <c r="I783">
        <v>0.45</v>
      </c>
      <c r="J783">
        <v>578.78200000000004</v>
      </c>
      <c r="K783">
        <v>6.4379999999999997</v>
      </c>
      <c r="L783">
        <v>206.096</v>
      </c>
      <c r="M783">
        <v>116.5</v>
      </c>
      <c r="N783">
        <v>109</v>
      </c>
      <c r="O783">
        <v>489.5</v>
      </c>
      <c r="P783">
        <v>78.296000000000006</v>
      </c>
      <c r="Q783">
        <v>1.3109999999999999</v>
      </c>
      <c r="R783">
        <v>77.870999999999995</v>
      </c>
      <c r="S783">
        <v>87.468999999999994</v>
      </c>
      <c r="T783">
        <v>0.42599999999999999</v>
      </c>
      <c r="U783">
        <v>275.57</v>
      </c>
      <c r="V783">
        <v>1.482</v>
      </c>
      <c r="W783">
        <v>5.8999999999999997E-2</v>
      </c>
      <c r="X783">
        <v>4.0990000000000002</v>
      </c>
      <c r="Y783">
        <v>7.4020000000000001</v>
      </c>
    </row>
    <row r="784" spans="1:25" x14ac:dyDescent="0.25">
      <c r="A784">
        <v>20141203</v>
      </c>
      <c r="B784" t="s">
        <v>340</v>
      </c>
      <c r="C784" t="s">
        <v>312</v>
      </c>
      <c r="D784" t="s">
        <v>53</v>
      </c>
      <c r="E784">
        <v>0.1</v>
      </c>
      <c r="F784" t="s">
        <v>264</v>
      </c>
      <c r="G784">
        <v>8.2119999999999997</v>
      </c>
      <c r="H784">
        <v>20.454999999999998</v>
      </c>
      <c r="I784">
        <v>0.33400000000000002</v>
      </c>
      <c r="J784">
        <v>489.44799999999998</v>
      </c>
      <c r="K784">
        <v>3.7360000000000002</v>
      </c>
      <c r="L784">
        <v>380.92399999999998</v>
      </c>
      <c r="M784">
        <v>114</v>
      </c>
      <c r="N784">
        <v>104</v>
      </c>
      <c r="O784">
        <v>482</v>
      </c>
      <c r="P784">
        <v>114.271</v>
      </c>
      <c r="Q784">
        <v>1.96</v>
      </c>
      <c r="R784">
        <v>107.15</v>
      </c>
      <c r="S784">
        <v>477.93700000000001</v>
      </c>
      <c r="T784">
        <v>0.373</v>
      </c>
      <c r="U784">
        <v>421.19900000000001</v>
      </c>
      <c r="V784">
        <v>1.742</v>
      </c>
      <c r="W784">
        <v>4.2999999999999997E-2</v>
      </c>
      <c r="X784">
        <v>4.1760000000000002</v>
      </c>
      <c r="Y784">
        <v>14.378</v>
      </c>
    </row>
    <row r="785" spans="1:25" x14ac:dyDescent="0.25">
      <c r="A785">
        <v>20141203</v>
      </c>
      <c r="B785" t="s">
        <v>339</v>
      </c>
      <c r="C785" t="s">
        <v>312</v>
      </c>
      <c r="D785" t="s">
        <v>53</v>
      </c>
      <c r="E785">
        <v>0.1</v>
      </c>
      <c r="F785" t="s">
        <v>264</v>
      </c>
      <c r="G785">
        <v>6.423</v>
      </c>
      <c r="H785">
        <v>15.416</v>
      </c>
      <c r="I785">
        <v>0.217</v>
      </c>
      <c r="J785">
        <v>559.30600000000004</v>
      </c>
      <c r="K785">
        <v>2.7759999999999998</v>
      </c>
      <c r="L785">
        <v>463.79500000000002</v>
      </c>
      <c r="M785">
        <v>121.5</v>
      </c>
      <c r="N785">
        <v>99</v>
      </c>
      <c r="O785">
        <v>257.5</v>
      </c>
      <c r="P785">
        <v>110.773</v>
      </c>
      <c r="Q785">
        <v>1.5860000000000001</v>
      </c>
      <c r="R785">
        <v>118.199</v>
      </c>
      <c r="S785">
        <v>456.81799999999998</v>
      </c>
      <c r="T785">
        <v>0.379</v>
      </c>
      <c r="U785">
        <v>476.517</v>
      </c>
      <c r="V785">
        <v>1.909</v>
      </c>
      <c r="W785">
        <v>4.2000000000000003E-2</v>
      </c>
      <c r="X785">
        <v>4.8109999999999999</v>
      </c>
      <c r="Y785">
        <v>12.183999999999999</v>
      </c>
    </row>
    <row r="786" spans="1:25" x14ac:dyDescent="0.25">
      <c r="A786">
        <v>20141203</v>
      </c>
      <c r="B786" t="s">
        <v>338</v>
      </c>
      <c r="C786" t="s">
        <v>312</v>
      </c>
      <c r="D786" t="s">
        <v>53</v>
      </c>
      <c r="E786">
        <v>0.1</v>
      </c>
      <c r="F786" t="s">
        <v>264</v>
      </c>
      <c r="G786">
        <v>9.9090000000000007</v>
      </c>
      <c r="H786">
        <v>23.684000000000001</v>
      </c>
      <c r="I786">
        <v>0.23499999999999999</v>
      </c>
      <c r="J786">
        <v>591.76599999999996</v>
      </c>
      <c r="K786">
        <v>3.2879999999999998</v>
      </c>
      <c r="L786">
        <v>308.28500000000003</v>
      </c>
      <c r="M786">
        <v>126</v>
      </c>
      <c r="N786">
        <v>126</v>
      </c>
      <c r="O786">
        <v>466</v>
      </c>
      <c r="P786">
        <v>108.402</v>
      </c>
      <c r="Q786">
        <v>1.486</v>
      </c>
      <c r="R786">
        <v>123.408</v>
      </c>
      <c r="S786">
        <v>328.04700000000003</v>
      </c>
      <c r="T786">
        <v>0.52800000000000002</v>
      </c>
      <c r="U786">
        <v>496.72699999999998</v>
      </c>
      <c r="V786">
        <v>2.4849999999999999</v>
      </c>
      <c r="W786">
        <v>6.8000000000000005E-2</v>
      </c>
      <c r="X786">
        <v>4.9029999999999996</v>
      </c>
      <c r="Y786">
        <v>20.704999999999998</v>
      </c>
    </row>
    <row r="787" spans="1:25" x14ac:dyDescent="0.25">
      <c r="A787">
        <v>20141231</v>
      </c>
      <c r="B787" t="s">
        <v>334</v>
      </c>
      <c r="C787" t="s">
        <v>273</v>
      </c>
      <c r="D787" t="s">
        <v>54</v>
      </c>
      <c r="E787">
        <v>0.1</v>
      </c>
      <c r="F787" t="s">
        <v>264</v>
      </c>
      <c r="G787">
        <v>1.1040000000000001</v>
      </c>
      <c r="H787">
        <v>1.47</v>
      </c>
      <c r="I787">
        <v>3.6999999999999998E-2</v>
      </c>
      <c r="J787">
        <v>149.76499999999999</v>
      </c>
      <c r="K787">
        <v>0.56100000000000005</v>
      </c>
      <c r="L787">
        <v>148.84899999999999</v>
      </c>
      <c r="M787">
        <v>25</v>
      </c>
      <c r="N787">
        <v>19.5</v>
      </c>
      <c r="O787">
        <v>24.5</v>
      </c>
      <c r="P787">
        <v>56.576999999999998</v>
      </c>
      <c r="Q787">
        <v>0.28599999999999998</v>
      </c>
      <c r="R787">
        <v>135.196</v>
      </c>
      <c r="S787">
        <v>562.875</v>
      </c>
      <c r="T787">
        <v>0.122</v>
      </c>
      <c r="U787">
        <v>250.346</v>
      </c>
      <c r="V787">
        <v>1.786</v>
      </c>
      <c r="W787">
        <v>0</v>
      </c>
      <c r="X787">
        <v>22.602</v>
      </c>
      <c r="Y787">
        <v>37.654000000000003</v>
      </c>
    </row>
    <row r="788" spans="1:25" x14ac:dyDescent="0.25">
      <c r="A788">
        <v>20141231</v>
      </c>
      <c r="B788" t="s">
        <v>333</v>
      </c>
      <c r="C788" t="s">
        <v>273</v>
      </c>
      <c r="D788" t="s">
        <v>54</v>
      </c>
      <c r="E788">
        <v>0.1</v>
      </c>
      <c r="F788" t="s">
        <v>264</v>
      </c>
      <c r="G788">
        <v>0.248</v>
      </c>
      <c r="H788">
        <v>1.157</v>
      </c>
      <c r="I788">
        <v>5.1999999999999998E-2</v>
      </c>
      <c r="J788">
        <v>148.59899999999999</v>
      </c>
      <c r="K788">
        <v>0.53400000000000003</v>
      </c>
      <c r="L788">
        <v>104.464</v>
      </c>
      <c r="M788">
        <v>21</v>
      </c>
      <c r="N788">
        <v>21</v>
      </c>
      <c r="O788">
        <v>19.5</v>
      </c>
      <c r="P788">
        <v>23.654</v>
      </c>
      <c r="Q788">
        <v>0.13200000000000001</v>
      </c>
      <c r="R788">
        <v>54.213999999999999</v>
      </c>
      <c r="S788">
        <v>78.150000000000006</v>
      </c>
      <c r="T788">
        <v>8.2000000000000003E-2</v>
      </c>
      <c r="U788">
        <v>91.037999999999997</v>
      </c>
      <c r="V788">
        <v>0.69799999999999995</v>
      </c>
      <c r="W788">
        <v>0</v>
      </c>
      <c r="X788">
        <v>1.3919999999999999</v>
      </c>
      <c r="Y788">
        <v>6.1109999999999998</v>
      </c>
    </row>
    <row r="789" spans="1:25" x14ac:dyDescent="0.25">
      <c r="A789">
        <v>20141231</v>
      </c>
      <c r="B789" t="s">
        <v>332</v>
      </c>
      <c r="C789" t="s">
        <v>273</v>
      </c>
      <c r="D789" t="s">
        <v>54</v>
      </c>
      <c r="E789">
        <v>0.1</v>
      </c>
      <c r="F789" t="s">
        <v>264</v>
      </c>
      <c r="G789">
        <v>1.06</v>
      </c>
      <c r="H789">
        <v>1.44</v>
      </c>
      <c r="I789">
        <v>4.8000000000000001E-2</v>
      </c>
      <c r="J789">
        <v>148.60900000000001</v>
      </c>
      <c r="K789">
        <v>0.55700000000000005</v>
      </c>
      <c r="L789">
        <v>132.26300000000001</v>
      </c>
      <c r="M789">
        <v>22.5</v>
      </c>
      <c r="N789">
        <v>21</v>
      </c>
      <c r="O789">
        <v>27</v>
      </c>
      <c r="P789">
        <v>20.25</v>
      </c>
      <c r="Q789">
        <v>0.14799999999999999</v>
      </c>
      <c r="R789">
        <v>67.841999999999999</v>
      </c>
      <c r="S789">
        <v>65.7</v>
      </c>
      <c r="T789">
        <v>0.10100000000000001</v>
      </c>
      <c r="U789">
        <v>86.082999999999998</v>
      </c>
      <c r="V789">
        <v>0.79800000000000004</v>
      </c>
      <c r="W789">
        <v>0</v>
      </c>
      <c r="X789">
        <v>7.3280000000000003</v>
      </c>
      <c r="Y789">
        <v>11.468999999999999</v>
      </c>
    </row>
    <row r="790" spans="1:25" x14ac:dyDescent="0.25">
      <c r="A790">
        <v>20141231</v>
      </c>
      <c r="B790" t="s">
        <v>334</v>
      </c>
      <c r="C790" t="s">
        <v>272</v>
      </c>
      <c r="D790" t="s">
        <v>55</v>
      </c>
      <c r="E790">
        <v>0.1</v>
      </c>
      <c r="F790" t="s">
        <v>264</v>
      </c>
      <c r="G790">
        <v>9.7569999999999997</v>
      </c>
      <c r="H790">
        <v>20.3</v>
      </c>
      <c r="I790">
        <v>0.56299999999999994</v>
      </c>
      <c r="J790">
        <v>510.68099999999998</v>
      </c>
      <c r="K790">
        <v>4.976</v>
      </c>
      <c r="L790">
        <v>232.97200000000001</v>
      </c>
      <c r="M790">
        <v>97</v>
      </c>
      <c r="N790">
        <v>90.5</v>
      </c>
      <c r="O790">
        <v>178</v>
      </c>
      <c r="P790">
        <v>85.269000000000005</v>
      </c>
      <c r="Q790">
        <v>1.758</v>
      </c>
      <c r="R790">
        <v>73.466999999999999</v>
      </c>
      <c r="S790">
        <v>231.952</v>
      </c>
      <c r="T790">
        <v>0.20200000000000001</v>
      </c>
      <c r="U790">
        <v>412.286</v>
      </c>
      <c r="V790">
        <v>1.7749999999999999</v>
      </c>
      <c r="W790">
        <v>5.2999999999999999E-2</v>
      </c>
      <c r="X790">
        <v>4.1710000000000003</v>
      </c>
      <c r="Y790">
        <v>15.561999999999999</v>
      </c>
    </row>
    <row r="791" spans="1:25" x14ac:dyDescent="0.25">
      <c r="A791">
        <v>20141231</v>
      </c>
      <c r="B791" t="s">
        <v>333</v>
      </c>
      <c r="C791" t="s">
        <v>272</v>
      </c>
      <c r="D791" t="s">
        <v>55</v>
      </c>
      <c r="E791">
        <v>0.1</v>
      </c>
      <c r="F791" t="s">
        <v>264</v>
      </c>
      <c r="G791">
        <v>9.2959999999999994</v>
      </c>
      <c r="H791">
        <v>21.744</v>
      </c>
      <c r="I791">
        <v>0.51500000000000001</v>
      </c>
      <c r="J791">
        <v>557.73400000000004</v>
      </c>
      <c r="K791">
        <v>5.827</v>
      </c>
      <c r="L791">
        <v>175.20699999999999</v>
      </c>
      <c r="M791">
        <v>102.5</v>
      </c>
      <c r="N791">
        <v>86</v>
      </c>
      <c r="O791">
        <v>224</v>
      </c>
      <c r="P791">
        <v>80.161000000000001</v>
      </c>
      <c r="Q791">
        <v>1.488</v>
      </c>
      <c r="R791">
        <v>77.802000000000007</v>
      </c>
      <c r="S791">
        <v>172.99700000000001</v>
      </c>
      <c r="T791">
        <v>0.56599999999999995</v>
      </c>
      <c r="U791">
        <v>286.66000000000003</v>
      </c>
      <c r="V791">
        <v>1.73</v>
      </c>
      <c r="W791">
        <v>4.7E-2</v>
      </c>
      <c r="X791">
        <v>6.0380000000000003</v>
      </c>
      <c r="Y791">
        <v>12.898</v>
      </c>
    </row>
    <row r="792" spans="1:25" x14ac:dyDescent="0.25">
      <c r="A792">
        <v>20141231</v>
      </c>
      <c r="B792" t="s">
        <v>332</v>
      </c>
      <c r="C792" t="s">
        <v>272</v>
      </c>
      <c r="D792" t="s">
        <v>55</v>
      </c>
      <c r="E792">
        <v>0.1</v>
      </c>
      <c r="F792" t="s">
        <v>264</v>
      </c>
      <c r="G792">
        <v>6.6529999999999996</v>
      </c>
      <c r="H792">
        <v>15.353</v>
      </c>
      <c r="I792">
        <v>0.16600000000000001</v>
      </c>
      <c r="J792">
        <v>472.79300000000001</v>
      </c>
      <c r="K792">
        <v>2.2269999999999999</v>
      </c>
      <c r="L792">
        <v>167.54599999999999</v>
      </c>
      <c r="M792">
        <v>87</v>
      </c>
      <c r="N792">
        <v>75.5</v>
      </c>
      <c r="O792">
        <v>204.5</v>
      </c>
      <c r="P792">
        <v>79.075000000000003</v>
      </c>
      <c r="Q792">
        <v>1.7010000000000001</v>
      </c>
      <c r="R792">
        <v>84.69</v>
      </c>
      <c r="S792">
        <v>222.274</v>
      </c>
      <c r="T792">
        <v>0.41699999999999998</v>
      </c>
      <c r="U792">
        <v>310.072</v>
      </c>
      <c r="V792">
        <v>1.4730000000000001</v>
      </c>
      <c r="W792">
        <v>4.2000000000000003E-2</v>
      </c>
      <c r="X792">
        <v>9.5329999999999995</v>
      </c>
      <c r="Y792">
        <v>17.263000000000002</v>
      </c>
    </row>
    <row r="793" spans="1:25" x14ac:dyDescent="0.25">
      <c r="A793">
        <v>20150909</v>
      </c>
      <c r="B793" t="s">
        <v>331</v>
      </c>
      <c r="C793" t="s">
        <v>312</v>
      </c>
      <c r="D793" t="s">
        <v>56</v>
      </c>
      <c r="E793">
        <v>0.1</v>
      </c>
      <c r="F793" t="s">
        <v>264</v>
      </c>
      <c r="G793">
        <v>14.103</v>
      </c>
      <c r="H793">
        <v>36.584000000000003</v>
      </c>
      <c r="I793">
        <v>0.41299999999999998</v>
      </c>
      <c r="J793">
        <v>449.05500000000001</v>
      </c>
      <c r="K793">
        <v>3.6949999999999998</v>
      </c>
      <c r="L793">
        <v>219.74700000000001</v>
      </c>
      <c r="M793">
        <v>119</v>
      </c>
      <c r="N793">
        <v>99</v>
      </c>
      <c r="O793">
        <v>970</v>
      </c>
      <c r="P793">
        <v>71.962000000000003</v>
      </c>
      <c r="Q793">
        <v>0.995</v>
      </c>
      <c r="R793">
        <v>116.84099999999999</v>
      </c>
      <c r="S793">
        <v>70.816000000000003</v>
      </c>
      <c r="T793">
        <v>0.47099999999999997</v>
      </c>
      <c r="U793">
        <v>248.011</v>
      </c>
      <c r="V793">
        <v>1.4119999999999999</v>
      </c>
      <c r="W793">
        <v>7.0999999999999994E-2</v>
      </c>
      <c r="X793">
        <v>3.1230000000000002</v>
      </c>
      <c r="Y793">
        <v>19.190000000000001</v>
      </c>
    </row>
    <row r="794" spans="1:25" x14ac:dyDescent="0.25">
      <c r="A794">
        <v>20150909</v>
      </c>
      <c r="B794" t="s">
        <v>330</v>
      </c>
      <c r="C794" t="s">
        <v>305</v>
      </c>
      <c r="D794" t="s">
        <v>56</v>
      </c>
      <c r="E794">
        <v>0.1</v>
      </c>
      <c r="F794" t="s">
        <v>264</v>
      </c>
      <c r="G794">
        <v>9.5839999999999996</v>
      </c>
      <c r="H794">
        <v>21.277999999999999</v>
      </c>
      <c r="I794">
        <v>0.42399999999999999</v>
      </c>
      <c r="J794">
        <v>540.77800000000002</v>
      </c>
      <c r="K794">
        <v>4.7300000000000004</v>
      </c>
      <c r="L794">
        <v>352.20299999999997</v>
      </c>
      <c r="M794">
        <v>101</v>
      </c>
      <c r="N794">
        <v>86.5</v>
      </c>
      <c r="O794">
        <v>724.5</v>
      </c>
      <c r="P794">
        <v>70.272999999999996</v>
      </c>
      <c r="Q794">
        <v>1.123</v>
      </c>
      <c r="R794">
        <v>134.61000000000001</v>
      </c>
      <c r="S794">
        <v>96.046000000000006</v>
      </c>
      <c r="T794">
        <v>0.57799999999999996</v>
      </c>
      <c r="U794">
        <v>273.98500000000001</v>
      </c>
      <c r="V794">
        <v>1.698</v>
      </c>
      <c r="W794">
        <v>6.6000000000000003E-2</v>
      </c>
      <c r="X794">
        <v>3.7309999999999999</v>
      </c>
      <c r="Y794">
        <v>11.614000000000001</v>
      </c>
    </row>
    <row r="795" spans="1:25" x14ac:dyDescent="0.25">
      <c r="A795">
        <v>20150909</v>
      </c>
      <c r="B795" t="s">
        <v>329</v>
      </c>
      <c r="C795" t="s">
        <v>300</v>
      </c>
      <c r="D795" t="s">
        <v>56</v>
      </c>
      <c r="E795">
        <v>0.1</v>
      </c>
      <c r="F795" t="s">
        <v>264</v>
      </c>
      <c r="G795">
        <v>15.933999999999999</v>
      </c>
      <c r="H795">
        <v>35.965000000000003</v>
      </c>
      <c r="I795">
        <v>0.46400000000000002</v>
      </c>
      <c r="J795">
        <v>552.22299999999996</v>
      </c>
      <c r="K795">
        <v>5.5490000000000004</v>
      </c>
      <c r="L795">
        <v>152.27099999999999</v>
      </c>
      <c r="M795">
        <v>123.5</v>
      </c>
      <c r="N795">
        <v>104.5</v>
      </c>
      <c r="O795">
        <v>645.5</v>
      </c>
      <c r="P795">
        <v>86.649000000000001</v>
      </c>
      <c r="Q795">
        <v>1.7390000000000001</v>
      </c>
      <c r="R795">
        <v>89.914000000000001</v>
      </c>
      <c r="S795">
        <v>73.046999999999997</v>
      </c>
      <c r="T795">
        <v>0.625</v>
      </c>
      <c r="U795">
        <v>296.57100000000003</v>
      </c>
      <c r="V795">
        <v>1.589</v>
      </c>
      <c r="W795">
        <v>7.1999999999999995E-2</v>
      </c>
      <c r="X795">
        <v>2.9329999999999998</v>
      </c>
      <c r="Y795">
        <v>21.183</v>
      </c>
    </row>
    <row r="796" spans="1:25" x14ac:dyDescent="0.25">
      <c r="A796">
        <v>20160601</v>
      </c>
      <c r="B796" t="s">
        <v>325</v>
      </c>
      <c r="C796" t="s">
        <v>313</v>
      </c>
      <c r="D796" t="s">
        <v>57</v>
      </c>
      <c r="E796">
        <v>0.1</v>
      </c>
      <c r="F796" t="s">
        <v>264</v>
      </c>
      <c r="G796">
        <v>643.06799999999998</v>
      </c>
      <c r="H796">
        <v>19.515999999999998</v>
      </c>
      <c r="I796">
        <v>0.185</v>
      </c>
      <c r="J796">
        <v>370.964</v>
      </c>
      <c r="K796">
        <v>2.8069999999999999</v>
      </c>
      <c r="L796">
        <v>175.62299999999999</v>
      </c>
      <c r="M796">
        <v>82</v>
      </c>
      <c r="N796">
        <v>75</v>
      </c>
      <c r="O796">
        <v>755.5</v>
      </c>
      <c r="P796">
        <v>66.841999999999999</v>
      </c>
      <c r="Q796">
        <v>0.94499999999999995</v>
      </c>
      <c r="R796">
        <v>119.136</v>
      </c>
      <c r="S796">
        <v>121.494</v>
      </c>
      <c r="T796">
        <v>0.55900000000000005</v>
      </c>
      <c r="U796">
        <v>211.62200000000001</v>
      </c>
      <c r="V796">
        <v>1.4510000000000001</v>
      </c>
      <c r="W796">
        <v>5.8000000000000003E-2</v>
      </c>
      <c r="X796">
        <v>6.391</v>
      </c>
      <c r="Y796">
        <v>12.792999999999999</v>
      </c>
    </row>
    <row r="797" spans="1:25" x14ac:dyDescent="0.25">
      <c r="A797">
        <v>20160601</v>
      </c>
      <c r="B797" t="s">
        <v>324</v>
      </c>
      <c r="C797" t="s">
        <v>306</v>
      </c>
      <c r="D797" t="s">
        <v>57</v>
      </c>
      <c r="E797">
        <v>0.1</v>
      </c>
      <c r="F797" t="s">
        <v>264</v>
      </c>
      <c r="G797">
        <v>667.471</v>
      </c>
      <c r="H797">
        <v>18.085000000000001</v>
      </c>
      <c r="I797">
        <v>0.222</v>
      </c>
      <c r="J797">
        <v>425.68200000000002</v>
      </c>
      <c r="K797">
        <v>6.1349999999999998</v>
      </c>
      <c r="L797">
        <v>194.482</v>
      </c>
      <c r="M797">
        <v>88.5</v>
      </c>
      <c r="N797">
        <v>82</v>
      </c>
      <c r="O797">
        <v>379.5</v>
      </c>
      <c r="P797">
        <v>75.584000000000003</v>
      </c>
      <c r="Q797">
        <v>1.1819999999999999</v>
      </c>
      <c r="R797">
        <v>108.68300000000001</v>
      </c>
      <c r="S797">
        <v>130.364</v>
      </c>
      <c r="T797">
        <v>0.60299999999999998</v>
      </c>
      <c r="U797">
        <v>372.49200000000002</v>
      </c>
      <c r="V797">
        <v>1.798</v>
      </c>
      <c r="W797">
        <v>7.4999999999999997E-2</v>
      </c>
      <c r="X797">
        <v>3.9710000000000001</v>
      </c>
      <c r="Y797">
        <v>15.12</v>
      </c>
    </row>
    <row r="798" spans="1:25" x14ac:dyDescent="0.25">
      <c r="A798">
        <v>20160601</v>
      </c>
      <c r="B798" t="s">
        <v>323</v>
      </c>
      <c r="C798" t="s">
        <v>301</v>
      </c>
      <c r="D798" t="s">
        <v>57</v>
      </c>
      <c r="E798">
        <v>0.1</v>
      </c>
      <c r="F798" t="s">
        <v>264</v>
      </c>
      <c r="G798">
        <v>325.75</v>
      </c>
      <c r="H798">
        <v>12.539</v>
      </c>
      <c r="I798">
        <v>0.22500000000000001</v>
      </c>
      <c r="J798">
        <v>247.15299999999999</v>
      </c>
      <c r="K798">
        <v>2.3239999999999998</v>
      </c>
      <c r="L798">
        <v>317.85300000000001</v>
      </c>
      <c r="M798">
        <v>62.5</v>
      </c>
      <c r="N798">
        <v>49</v>
      </c>
      <c r="O798">
        <v>443.5</v>
      </c>
      <c r="P798">
        <v>58.881999999999998</v>
      </c>
      <c r="Q798">
        <v>1.004</v>
      </c>
      <c r="R798">
        <v>111.691</v>
      </c>
      <c r="S798">
        <v>65.918000000000006</v>
      </c>
      <c r="T798">
        <v>0.378</v>
      </c>
      <c r="U798">
        <v>190.02799999999999</v>
      </c>
      <c r="V798">
        <v>1.0389999999999999</v>
      </c>
      <c r="W798">
        <v>3.6999999999999998E-2</v>
      </c>
      <c r="X798">
        <v>4.1399999999999997</v>
      </c>
      <c r="Y798">
        <v>12.457000000000001</v>
      </c>
    </row>
    <row r="799" spans="1:25" x14ac:dyDescent="0.25">
      <c r="A799">
        <v>20141231</v>
      </c>
      <c r="B799" t="s">
        <v>334</v>
      </c>
      <c r="C799" t="s">
        <v>276</v>
      </c>
      <c r="D799" t="s">
        <v>58</v>
      </c>
      <c r="E799">
        <v>0.1</v>
      </c>
      <c r="F799" t="s">
        <v>264</v>
      </c>
      <c r="G799">
        <v>8.8070000000000004</v>
      </c>
      <c r="H799">
        <v>19.198</v>
      </c>
      <c r="I799">
        <v>0.372</v>
      </c>
      <c r="J799">
        <v>493.76100000000002</v>
      </c>
      <c r="K799">
        <v>3.6840000000000002</v>
      </c>
      <c r="L799">
        <v>335.36500000000001</v>
      </c>
      <c r="M799">
        <v>107</v>
      </c>
      <c r="N799">
        <v>90.5</v>
      </c>
      <c r="O799">
        <v>203.5</v>
      </c>
      <c r="P799">
        <v>80.313000000000002</v>
      </c>
      <c r="Q799">
        <v>1.696</v>
      </c>
      <c r="R799">
        <v>60.402999999999999</v>
      </c>
      <c r="S799">
        <v>178.81899999999999</v>
      </c>
      <c r="T799">
        <v>0.38900000000000001</v>
      </c>
      <c r="U799">
        <v>319.39299999999997</v>
      </c>
      <c r="V799">
        <v>1.516</v>
      </c>
      <c r="W799">
        <v>4.9000000000000002E-2</v>
      </c>
      <c r="X799">
        <v>4.617</v>
      </c>
      <c r="Y799">
        <v>14.04</v>
      </c>
    </row>
    <row r="800" spans="1:25" x14ac:dyDescent="0.25">
      <c r="A800">
        <v>20141231</v>
      </c>
      <c r="B800" t="s">
        <v>333</v>
      </c>
      <c r="C800" t="s">
        <v>276</v>
      </c>
      <c r="D800" t="s">
        <v>58</v>
      </c>
      <c r="E800">
        <v>0.1</v>
      </c>
      <c r="F800" t="s">
        <v>264</v>
      </c>
      <c r="G800">
        <v>8.1489999999999991</v>
      </c>
      <c r="H800">
        <v>18.838000000000001</v>
      </c>
      <c r="I800">
        <v>0.35899999999999999</v>
      </c>
      <c r="J800">
        <v>515.00900000000001</v>
      </c>
      <c r="K800">
        <v>3.35</v>
      </c>
      <c r="L800">
        <v>277.60500000000002</v>
      </c>
      <c r="M800">
        <v>96.5</v>
      </c>
      <c r="N800">
        <v>88</v>
      </c>
      <c r="O800">
        <v>242.5</v>
      </c>
      <c r="P800">
        <v>82.872</v>
      </c>
      <c r="Q800">
        <v>1.6419999999999999</v>
      </c>
      <c r="R800">
        <v>89.323999999999998</v>
      </c>
      <c r="S800">
        <v>158.71700000000001</v>
      </c>
      <c r="T800">
        <v>0.38300000000000001</v>
      </c>
      <c r="U800">
        <v>444.86099999999999</v>
      </c>
      <c r="V800">
        <v>1.677</v>
      </c>
      <c r="W800">
        <v>5.8000000000000003E-2</v>
      </c>
      <c r="X800">
        <v>5.835</v>
      </c>
      <c r="Y800">
        <v>15.194000000000001</v>
      </c>
    </row>
    <row r="801" spans="1:25" x14ac:dyDescent="0.25">
      <c r="A801">
        <v>20141231</v>
      </c>
      <c r="B801" t="s">
        <v>332</v>
      </c>
      <c r="C801" t="s">
        <v>276</v>
      </c>
      <c r="D801" t="s">
        <v>58</v>
      </c>
      <c r="E801">
        <v>0.1</v>
      </c>
      <c r="F801" t="s">
        <v>264</v>
      </c>
      <c r="G801">
        <v>5.782</v>
      </c>
      <c r="H801">
        <v>15.932</v>
      </c>
      <c r="I801">
        <v>0.17299999999999999</v>
      </c>
      <c r="J801">
        <v>449.17700000000002</v>
      </c>
      <c r="K801">
        <v>2.3130000000000002</v>
      </c>
      <c r="L801">
        <v>176.06800000000001</v>
      </c>
      <c r="M801">
        <v>92</v>
      </c>
      <c r="N801">
        <v>84</v>
      </c>
      <c r="O801">
        <v>250.5</v>
      </c>
      <c r="P801">
        <v>85.132999999999996</v>
      </c>
      <c r="Q801">
        <v>1.4279999999999999</v>
      </c>
      <c r="R801">
        <v>88.566000000000003</v>
      </c>
      <c r="S801">
        <v>185.249</v>
      </c>
      <c r="T801">
        <v>0.47799999999999998</v>
      </c>
      <c r="U801">
        <v>301.52800000000002</v>
      </c>
      <c r="V801">
        <v>1.6379999999999999</v>
      </c>
      <c r="W801">
        <v>4.4999999999999998E-2</v>
      </c>
      <c r="X801">
        <v>2.4289999999999998</v>
      </c>
      <c r="Y801">
        <v>16.375</v>
      </c>
    </row>
    <row r="802" spans="1:25" x14ac:dyDescent="0.25">
      <c r="A802">
        <v>20140910</v>
      </c>
      <c r="B802" t="s">
        <v>350</v>
      </c>
      <c r="C802" t="s">
        <v>275</v>
      </c>
      <c r="D802" t="s">
        <v>59</v>
      </c>
      <c r="E802">
        <v>0.1</v>
      </c>
      <c r="F802" t="s">
        <v>264</v>
      </c>
      <c r="G802">
        <v>3.3130000000000002</v>
      </c>
      <c r="H802">
        <v>13.148999999999999</v>
      </c>
      <c r="I802">
        <v>0.19900000000000001</v>
      </c>
      <c r="J802">
        <v>420.26799999999997</v>
      </c>
      <c r="K802">
        <v>1.4790000000000001</v>
      </c>
      <c r="L802">
        <v>168.166</v>
      </c>
      <c r="M802">
        <v>60</v>
      </c>
      <c r="N802">
        <v>44.5</v>
      </c>
      <c r="O802">
        <v>303</v>
      </c>
      <c r="P802">
        <v>61.954000000000001</v>
      </c>
      <c r="Q802">
        <v>0.9</v>
      </c>
      <c r="R802">
        <v>137.38200000000001</v>
      </c>
      <c r="S802">
        <v>168.035</v>
      </c>
      <c r="T802">
        <v>0.21099999999999999</v>
      </c>
      <c r="U802">
        <v>167.334</v>
      </c>
      <c r="V802">
        <v>1.101</v>
      </c>
      <c r="W802">
        <v>2.3E-2</v>
      </c>
      <c r="X802">
        <v>4.0609999999999999</v>
      </c>
      <c r="Y802">
        <v>6.1029999999999998</v>
      </c>
    </row>
    <row r="803" spans="1:25" x14ac:dyDescent="0.25">
      <c r="A803">
        <v>20140910</v>
      </c>
      <c r="B803" t="s">
        <v>348</v>
      </c>
      <c r="C803" t="s">
        <v>275</v>
      </c>
      <c r="D803" t="s">
        <v>59</v>
      </c>
      <c r="E803">
        <v>0.1</v>
      </c>
      <c r="F803" t="s">
        <v>264</v>
      </c>
      <c r="G803">
        <v>7.3019999999999996</v>
      </c>
      <c r="H803">
        <v>15.925000000000001</v>
      </c>
      <c r="I803">
        <v>0.14799999999999999</v>
      </c>
      <c r="J803">
        <v>473.32799999999997</v>
      </c>
      <c r="K803">
        <v>2.2850000000000001</v>
      </c>
      <c r="L803">
        <v>177.66300000000001</v>
      </c>
      <c r="M803">
        <v>101.5</v>
      </c>
      <c r="N803">
        <v>92</v>
      </c>
      <c r="O803">
        <v>272</v>
      </c>
      <c r="P803">
        <v>106.934</v>
      </c>
      <c r="Q803">
        <v>1.548</v>
      </c>
      <c r="R803">
        <v>128.173</v>
      </c>
      <c r="S803">
        <v>365.91300000000001</v>
      </c>
      <c r="T803">
        <v>0.48499999999999999</v>
      </c>
      <c r="U803">
        <v>461.00799999999998</v>
      </c>
      <c r="V803">
        <v>2.3220000000000001</v>
      </c>
      <c r="W803">
        <v>5.7000000000000002E-2</v>
      </c>
      <c r="X803">
        <v>4.74</v>
      </c>
      <c r="Y803">
        <v>10.603999999999999</v>
      </c>
    </row>
    <row r="804" spans="1:25" x14ac:dyDescent="0.25">
      <c r="A804">
        <v>20140910</v>
      </c>
      <c r="B804" t="s">
        <v>345</v>
      </c>
      <c r="C804" t="s">
        <v>275</v>
      </c>
      <c r="D804" t="s">
        <v>59</v>
      </c>
      <c r="E804">
        <v>0.1</v>
      </c>
      <c r="F804" t="s">
        <v>264</v>
      </c>
      <c r="G804">
        <v>5.2880000000000003</v>
      </c>
      <c r="H804">
        <v>17.094999999999999</v>
      </c>
      <c r="I804">
        <v>0.36099999999999999</v>
      </c>
      <c r="J804">
        <v>574.03499999999997</v>
      </c>
      <c r="K804">
        <v>3.218</v>
      </c>
      <c r="L804">
        <v>243.94</v>
      </c>
      <c r="M804">
        <v>102</v>
      </c>
      <c r="N804">
        <v>90.5</v>
      </c>
      <c r="O804">
        <v>294.5</v>
      </c>
      <c r="P804">
        <v>111.708</v>
      </c>
      <c r="Q804">
        <v>1.2290000000000001</v>
      </c>
      <c r="R804">
        <v>220.32599999999999</v>
      </c>
      <c r="S804">
        <v>276.22300000000001</v>
      </c>
      <c r="T804">
        <v>0.219</v>
      </c>
      <c r="U804">
        <v>489.91800000000001</v>
      </c>
      <c r="V804">
        <v>2.456</v>
      </c>
      <c r="W804">
        <v>5.1999999999999998E-2</v>
      </c>
      <c r="X804">
        <v>3.746</v>
      </c>
      <c r="Y804">
        <v>8.7279999999999998</v>
      </c>
    </row>
    <row r="805" spans="1:25" x14ac:dyDescent="0.25">
      <c r="A805">
        <v>20140910</v>
      </c>
      <c r="B805" t="s">
        <v>350</v>
      </c>
      <c r="C805" t="s">
        <v>273</v>
      </c>
      <c r="D805" t="s">
        <v>60</v>
      </c>
      <c r="E805">
        <v>0.1</v>
      </c>
      <c r="F805" t="s">
        <v>264</v>
      </c>
      <c r="G805">
        <v>3.9729999999999999</v>
      </c>
      <c r="H805">
        <v>11.648</v>
      </c>
      <c r="I805">
        <v>0.308</v>
      </c>
      <c r="J805">
        <v>335.82900000000001</v>
      </c>
      <c r="K805">
        <v>2.6320000000000001</v>
      </c>
      <c r="L805">
        <v>186.82300000000001</v>
      </c>
      <c r="M805">
        <v>67</v>
      </c>
      <c r="N805">
        <v>54.5</v>
      </c>
      <c r="O805">
        <v>214.5</v>
      </c>
      <c r="P805">
        <v>64.927000000000007</v>
      </c>
      <c r="Q805">
        <v>1.0649999999999999</v>
      </c>
      <c r="R805">
        <v>63.926000000000002</v>
      </c>
      <c r="S805">
        <v>113.614</v>
      </c>
      <c r="T805">
        <v>0.22700000000000001</v>
      </c>
      <c r="U805">
        <v>139.804</v>
      </c>
      <c r="V805">
        <v>0.91200000000000003</v>
      </c>
      <c r="W805">
        <v>1.4E-2</v>
      </c>
      <c r="X805">
        <v>2.9089999999999998</v>
      </c>
      <c r="Y805">
        <v>7.726</v>
      </c>
    </row>
    <row r="806" spans="1:25" x14ac:dyDescent="0.25">
      <c r="A806">
        <v>20140910</v>
      </c>
      <c r="B806" t="s">
        <v>348</v>
      </c>
      <c r="C806" t="s">
        <v>273</v>
      </c>
      <c r="D806" t="s">
        <v>60</v>
      </c>
      <c r="E806">
        <v>0.1</v>
      </c>
      <c r="F806" t="s">
        <v>264</v>
      </c>
      <c r="G806">
        <v>4.9260000000000002</v>
      </c>
      <c r="H806">
        <v>13.022</v>
      </c>
      <c r="I806">
        <v>0.20499999999999999</v>
      </c>
      <c r="J806">
        <v>409.13099999999997</v>
      </c>
      <c r="K806">
        <v>2.2149999999999999</v>
      </c>
      <c r="L806">
        <v>229.50800000000001</v>
      </c>
      <c r="M806">
        <v>99</v>
      </c>
      <c r="N806">
        <v>84</v>
      </c>
      <c r="O806">
        <v>304</v>
      </c>
      <c r="P806">
        <v>74.453999999999994</v>
      </c>
      <c r="Q806">
        <v>1.1519999999999999</v>
      </c>
      <c r="R806">
        <v>103.542</v>
      </c>
      <c r="S806">
        <v>141.226</v>
      </c>
      <c r="T806">
        <v>0.29299999999999998</v>
      </c>
      <c r="U806">
        <v>219.93600000000001</v>
      </c>
      <c r="V806">
        <v>1.2589999999999999</v>
      </c>
      <c r="W806">
        <v>2.4E-2</v>
      </c>
      <c r="X806">
        <v>6.3390000000000004</v>
      </c>
      <c r="Y806">
        <v>9.8290000000000006</v>
      </c>
    </row>
    <row r="807" spans="1:25" x14ac:dyDescent="0.25">
      <c r="A807">
        <v>20140910</v>
      </c>
      <c r="B807" t="s">
        <v>345</v>
      </c>
      <c r="C807" t="s">
        <v>273</v>
      </c>
      <c r="D807" t="s">
        <v>60</v>
      </c>
      <c r="E807">
        <v>0.1</v>
      </c>
      <c r="F807" t="s">
        <v>264</v>
      </c>
      <c r="G807">
        <v>6.0110000000000001</v>
      </c>
      <c r="H807">
        <v>18.242000000000001</v>
      </c>
      <c r="I807">
        <v>0.41499999999999998</v>
      </c>
      <c r="J807">
        <v>476.95800000000003</v>
      </c>
      <c r="K807">
        <v>3.0870000000000002</v>
      </c>
      <c r="L807">
        <v>250.97399999999999</v>
      </c>
      <c r="M807">
        <v>98</v>
      </c>
      <c r="N807">
        <v>79</v>
      </c>
      <c r="O807">
        <v>311</v>
      </c>
      <c r="P807">
        <v>75.676000000000002</v>
      </c>
      <c r="Q807">
        <v>1.0409999999999999</v>
      </c>
      <c r="R807">
        <v>94.284000000000006</v>
      </c>
      <c r="S807">
        <v>154.92699999999999</v>
      </c>
      <c r="T807">
        <v>0.23699999999999999</v>
      </c>
      <c r="U807">
        <v>234.75299999999999</v>
      </c>
      <c r="V807">
        <v>1.6479999999999999</v>
      </c>
      <c r="W807">
        <v>2.5000000000000001E-2</v>
      </c>
      <c r="X807">
        <v>6.056</v>
      </c>
      <c r="Y807">
        <v>13.222</v>
      </c>
    </row>
    <row r="808" spans="1:25" x14ac:dyDescent="0.25">
      <c r="A808">
        <v>20150128</v>
      </c>
      <c r="B808" t="s">
        <v>358</v>
      </c>
      <c r="C808" t="s">
        <v>273</v>
      </c>
      <c r="D808" t="s">
        <v>61</v>
      </c>
      <c r="E808">
        <v>0.1</v>
      </c>
      <c r="F808" t="s">
        <v>264</v>
      </c>
      <c r="G808">
        <v>5.8929999999999998</v>
      </c>
      <c r="H808">
        <v>19.13</v>
      </c>
      <c r="I808">
        <v>0.39800000000000002</v>
      </c>
      <c r="J808">
        <v>712.20299999999997</v>
      </c>
      <c r="K808">
        <v>4.1820000000000004</v>
      </c>
      <c r="L808">
        <v>290.57</v>
      </c>
      <c r="M808">
        <v>72.5</v>
      </c>
      <c r="N808">
        <v>69</v>
      </c>
      <c r="O808">
        <v>284.5</v>
      </c>
      <c r="P808">
        <v>59.201000000000001</v>
      </c>
      <c r="Q808">
        <v>1.524</v>
      </c>
      <c r="R808">
        <v>96.244</v>
      </c>
      <c r="S808">
        <v>171.124</v>
      </c>
      <c r="T808">
        <v>0.78600000000000003</v>
      </c>
      <c r="U808">
        <v>180.12299999999999</v>
      </c>
      <c r="V808">
        <v>1.0960000000000001</v>
      </c>
      <c r="W808">
        <v>3.1E-2</v>
      </c>
      <c r="X808">
        <v>5.6070000000000002</v>
      </c>
      <c r="Y808">
        <v>18.722000000000001</v>
      </c>
    </row>
    <row r="809" spans="1:25" x14ac:dyDescent="0.25">
      <c r="A809">
        <v>20150128</v>
      </c>
      <c r="B809" t="s">
        <v>352</v>
      </c>
      <c r="C809" t="s">
        <v>273</v>
      </c>
      <c r="D809" t="s">
        <v>61</v>
      </c>
      <c r="E809">
        <v>0.1</v>
      </c>
      <c r="F809" t="s">
        <v>264</v>
      </c>
      <c r="G809">
        <v>8.1720000000000006</v>
      </c>
      <c r="H809">
        <v>26.536000000000001</v>
      </c>
      <c r="I809">
        <v>0.313</v>
      </c>
      <c r="J809">
        <v>645.30200000000002</v>
      </c>
      <c r="K809">
        <v>2.9460000000000002</v>
      </c>
      <c r="L809">
        <v>225.77199999999999</v>
      </c>
      <c r="M809">
        <v>78.5</v>
      </c>
      <c r="N809">
        <v>68.5</v>
      </c>
      <c r="O809">
        <v>564</v>
      </c>
      <c r="P809">
        <v>55.094999999999999</v>
      </c>
      <c r="Q809">
        <v>1.097</v>
      </c>
      <c r="R809">
        <v>89.251999999999995</v>
      </c>
      <c r="S809">
        <v>97.337999999999994</v>
      </c>
      <c r="T809">
        <v>0.33600000000000002</v>
      </c>
      <c r="U809">
        <v>117.78100000000001</v>
      </c>
      <c r="V809">
        <v>0.88200000000000001</v>
      </c>
      <c r="W809">
        <v>2.1000000000000001E-2</v>
      </c>
      <c r="X809">
        <v>4.6580000000000004</v>
      </c>
      <c r="Y809">
        <v>18.157</v>
      </c>
    </row>
    <row r="810" spans="1:25" x14ac:dyDescent="0.25">
      <c r="A810">
        <v>20150128</v>
      </c>
      <c r="B810" t="s">
        <v>348</v>
      </c>
      <c r="C810" t="s">
        <v>273</v>
      </c>
      <c r="D810" t="s">
        <v>61</v>
      </c>
      <c r="E810">
        <v>0.1</v>
      </c>
      <c r="F810" t="s">
        <v>264</v>
      </c>
      <c r="G810">
        <v>15.773</v>
      </c>
      <c r="H810">
        <v>36.848999999999997</v>
      </c>
      <c r="I810">
        <v>0.379</v>
      </c>
      <c r="J810">
        <v>513.24300000000005</v>
      </c>
      <c r="K810">
        <v>4.4989999999999997</v>
      </c>
      <c r="L810">
        <v>231.029</v>
      </c>
      <c r="M810">
        <v>112.5</v>
      </c>
      <c r="N810">
        <v>93</v>
      </c>
      <c r="O810">
        <v>714</v>
      </c>
      <c r="P810">
        <v>73.045000000000002</v>
      </c>
      <c r="Q810">
        <v>1.492</v>
      </c>
      <c r="R810">
        <v>79.049000000000007</v>
      </c>
      <c r="S810">
        <v>60.680999999999997</v>
      </c>
      <c r="T810">
        <v>0.60399999999999998</v>
      </c>
      <c r="U810">
        <v>229.38399999999999</v>
      </c>
      <c r="V810">
        <v>1.423</v>
      </c>
      <c r="W810">
        <v>7.2999999999999995E-2</v>
      </c>
      <c r="X810">
        <v>3.883</v>
      </c>
      <c r="Y810">
        <v>17.541</v>
      </c>
    </row>
    <row r="811" spans="1:25" x14ac:dyDescent="0.25">
      <c r="A811">
        <v>20151014</v>
      </c>
      <c r="B811" t="s">
        <v>322</v>
      </c>
      <c r="C811" t="s">
        <v>312</v>
      </c>
      <c r="D811" t="s">
        <v>61</v>
      </c>
      <c r="E811">
        <v>0.1</v>
      </c>
      <c r="F811" t="s">
        <v>264</v>
      </c>
      <c r="G811">
        <v>8.1820000000000004</v>
      </c>
      <c r="H811">
        <v>17.152000000000001</v>
      </c>
      <c r="I811">
        <v>0.38700000000000001</v>
      </c>
      <c r="J811">
        <v>285.83199999999999</v>
      </c>
      <c r="K811">
        <v>3.1579999999999999</v>
      </c>
      <c r="L811">
        <v>222.708</v>
      </c>
      <c r="M811">
        <v>80</v>
      </c>
      <c r="N811">
        <v>62.5</v>
      </c>
      <c r="O811">
        <v>276.5</v>
      </c>
      <c r="P811">
        <v>65.516999999999996</v>
      </c>
      <c r="Q811">
        <v>0.84899999999999998</v>
      </c>
      <c r="R811">
        <v>46.92</v>
      </c>
      <c r="S811">
        <v>594.18899999999996</v>
      </c>
      <c r="T811">
        <v>0.36099999999999999</v>
      </c>
      <c r="U811">
        <v>186.53100000000001</v>
      </c>
      <c r="V811">
        <v>0.86199999999999999</v>
      </c>
      <c r="W811">
        <v>0.02</v>
      </c>
      <c r="X811">
        <v>5.742</v>
      </c>
      <c r="Y811">
        <v>14.273999999999999</v>
      </c>
    </row>
    <row r="812" spans="1:25" x14ac:dyDescent="0.25">
      <c r="A812">
        <v>20151014</v>
      </c>
      <c r="B812" t="s">
        <v>321</v>
      </c>
      <c r="C812" t="s">
        <v>305</v>
      </c>
      <c r="D812" t="s">
        <v>61</v>
      </c>
      <c r="E812">
        <v>0.1</v>
      </c>
      <c r="F812" t="s">
        <v>264</v>
      </c>
      <c r="G812">
        <v>11.644</v>
      </c>
      <c r="H812">
        <v>24.398</v>
      </c>
      <c r="I812">
        <v>0.37</v>
      </c>
      <c r="J812">
        <v>379.31200000000001</v>
      </c>
      <c r="K812">
        <v>4.1520000000000001</v>
      </c>
      <c r="L812">
        <v>377.61200000000002</v>
      </c>
      <c r="M812">
        <v>94.5</v>
      </c>
      <c r="N812">
        <v>76</v>
      </c>
      <c r="O812">
        <v>493.5</v>
      </c>
      <c r="P812">
        <v>71.742000000000004</v>
      </c>
      <c r="Q812">
        <v>1.052</v>
      </c>
      <c r="R812">
        <v>59.93</v>
      </c>
      <c r="S812">
        <v>278.87200000000001</v>
      </c>
      <c r="T812">
        <v>0.46800000000000003</v>
      </c>
      <c r="U812">
        <v>224.90299999999999</v>
      </c>
      <c r="V812">
        <v>0.92700000000000005</v>
      </c>
      <c r="W812">
        <v>3.9E-2</v>
      </c>
      <c r="X812">
        <v>6.6390000000000002</v>
      </c>
      <c r="Y812">
        <v>23.004999999999999</v>
      </c>
    </row>
    <row r="813" spans="1:25" x14ac:dyDescent="0.25">
      <c r="A813">
        <v>20151014</v>
      </c>
      <c r="B813" t="s">
        <v>320</v>
      </c>
      <c r="C813" t="s">
        <v>300</v>
      </c>
      <c r="D813" t="s">
        <v>61</v>
      </c>
      <c r="E813">
        <v>0.1</v>
      </c>
      <c r="F813" t="s">
        <v>264</v>
      </c>
      <c r="G813">
        <v>8.0449999999999999</v>
      </c>
      <c r="H813">
        <v>15.737</v>
      </c>
      <c r="I813">
        <v>0.28799999999999998</v>
      </c>
      <c r="J813">
        <v>284.18200000000002</v>
      </c>
      <c r="K813">
        <v>2.9950000000000001</v>
      </c>
      <c r="L813">
        <v>254.84899999999999</v>
      </c>
      <c r="M813">
        <v>83</v>
      </c>
      <c r="N813">
        <v>74</v>
      </c>
      <c r="O813">
        <v>322</v>
      </c>
      <c r="P813">
        <v>75.863</v>
      </c>
      <c r="Q813">
        <v>0.91100000000000003</v>
      </c>
      <c r="R813">
        <v>59.899000000000001</v>
      </c>
      <c r="S813">
        <v>385.096</v>
      </c>
      <c r="T813">
        <v>0.22900000000000001</v>
      </c>
      <c r="U813">
        <v>305.57299999999998</v>
      </c>
      <c r="V813">
        <v>1.0589999999999999</v>
      </c>
      <c r="W813">
        <v>2.9000000000000001E-2</v>
      </c>
      <c r="X813">
        <v>4.8730000000000002</v>
      </c>
      <c r="Y813">
        <v>19.893999999999998</v>
      </c>
    </row>
    <row r="814" spans="1:25" x14ac:dyDescent="0.25">
      <c r="A814">
        <v>20150805</v>
      </c>
      <c r="B814" t="s">
        <v>343</v>
      </c>
      <c r="C814" t="s">
        <v>306</v>
      </c>
      <c r="D814" t="s">
        <v>62</v>
      </c>
      <c r="E814">
        <v>0.1</v>
      </c>
      <c r="F814" t="s">
        <v>264</v>
      </c>
      <c r="G814">
        <v>594.02300000000002</v>
      </c>
      <c r="H814">
        <v>25.824999999999999</v>
      </c>
      <c r="I814">
        <v>0.26300000000000001</v>
      </c>
      <c r="J814">
        <v>590.82000000000005</v>
      </c>
      <c r="K814">
        <v>3.2909999999999999</v>
      </c>
      <c r="L814">
        <v>409.53300000000002</v>
      </c>
      <c r="M814">
        <v>88.5</v>
      </c>
      <c r="N814">
        <v>81.5</v>
      </c>
      <c r="O814">
        <v>737</v>
      </c>
      <c r="P814">
        <v>99.71</v>
      </c>
      <c r="Q814">
        <v>1.2010000000000001</v>
      </c>
      <c r="R814">
        <v>184.83500000000001</v>
      </c>
      <c r="S814">
        <v>505.94799999999998</v>
      </c>
      <c r="T814">
        <v>0.432</v>
      </c>
      <c r="U814">
        <v>382.08499999999998</v>
      </c>
      <c r="V814">
        <v>2.2160000000000002</v>
      </c>
      <c r="W814">
        <v>8.4000000000000005E-2</v>
      </c>
      <c r="X814">
        <v>5.0090000000000003</v>
      </c>
      <c r="Y814">
        <v>22.414000000000001</v>
      </c>
    </row>
    <row r="815" spans="1:25" x14ac:dyDescent="0.25">
      <c r="A815">
        <v>20150805</v>
      </c>
      <c r="B815" t="s">
        <v>342</v>
      </c>
      <c r="C815" t="s">
        <v>301</v>
      </c>
      <c r="D815" t="s">
        <v>62</v>
      </c>
      <c r="E815">
        <v>0.1</v>
      </c>
      <c r="F815" t="s">
        <v>264</v>
      </c>
      <c r="G815">
        <v>587.67899999999997</v>
      </c>
      <c r="H815">
        <v>32.363</v>
      </c>
      <c r="I815">
        <v>0.26900000000000002</v>
      </c>
      <c r="J815">
        <v>665.35</v>
      </c>
      <c r="K815">
        <v>2.992</v>
      </c>
      <c r="L815">
        <v>249.63800000000001</v>
      </c>
      <c r="M815">
        <v>111.5</v>
      </c>
      <c r="N815">
        <v>109</v>
      </c>
      <c r="O815">
        <v>787.5</v>
      </c>
      <c r="P815">
        <v>113.53400000000001</v>
      </c>
      <c r="Q815">
        <v>1.3180000000000001</v>
      </c>
      <c r="R815">
        <v>190.99799999999999</v>
      </c>
      <c r="S815">
        <v>206.959</v>
      </c>
      <c r="T815">
        <v>0.501</v>
      </c>
      <c r="U815">
        <v>327.279</v>
      </c>
      <c r="V815">
        <v>2.4279999999999999</v>
      </c>
      <c r="W815">
        <v>6.9000000000000006E-2</v>
      </c>
      <c r="X815">
        <v>2.8420000000000001</v>
      </c>
      <c r="Y815">
        <v>19.923999999999999</v>
      </c>
    </row>
    <row r="816" spans="1:25" x14ac:dyDescent="0.25">
      <c r="A816">
        <v>20150805</v>
      </c>
      <c r="B816" t="s">
        <v>343</v>
      </c>
      <c r="C816" t="s">
        <v>307</v>
      </c>
      <c r="D816" t="s">
        <v>63</v>
      </c>
      <c r="E816">
        <v>0.1</v>
      </c>
      <c r="F816" t="s">
        <v>264</v>
      </c>
      <c r="G816">
        <v>455.80700000000002</v>
      </c>
      <c r="H816">
        <v>20.581</v>
      </c>
      <c r="I816">
        <v>0.33400000000000002</v>
      </c>
      <c r="J816">
        <v>582.37</v>
      </c>
      <c r="K816">
        <v>3.3119999999999998</v>
      </c>
      <c r="L816">
        <v>278.26900000000001</v>
      </c>
      <c r="M816">
        <v>105</v>
      </c>
      <c r="N816">
        <v>90</v>
      </c>
      <c r="O816">
        <v>575.5</v>
      </c>
      <c r="P816">
        <v>96.84</v>
      </c>
      <c r="Q816">
        <v>1.2629999999999999</v>
      </c>
      <c r="R816">
        <v>158.89699999999999</v>
      </c>
      <c r="S816">
        <v>303.19799999999998</v>
      </c>
      <c r="T816">
        <v>0.47899999999999998</v>
      </c>
      <c r="U816">
        <v>317.88900000000001</v>
      </c>
      <c r="V816">
        <v>2.3140000000000001</v>
      </c>
      <c r="W816">
        <v>6.8000000000000005E-2</v>
      </c>
      <c r="X816">
        <v>3.476</v>
      </c>
      <c r="Y816">
        <v>21.253</v>
      </c>
    </row>
    <row r="817" spans="1:25" x14ac:dyDescent="0.25">
      <c r="A817">
        <v>20150805</v>
      </c>
      <c r="B817" t="s">
        <v>342</v>
      </c>
      <c r="C817" t="s">
        <v>302</v>
      </c>
      <c r="D817" t="s">
        <v>63</v>
      </c>
      <c r="E817">
        <v>0.1</v>
      </c>
      <c r="F817" t="s">
        <v>264</v>
      </c>
      <c r="G817">
        <v>497.96899999999999</v>
      </c>
      <c r="H817">
        <v>22.158999999999999</v>
      </c>
      <c r="I817">
        <v>0.27900000000000003</v>
      </c>
      <c r="J817">
        <v>606.08699999999999</v>
      </c>
      <c r="K817">
        <v>3.3889999999999998</v>
      </c>
      <c r="L817">
        <v>269.32</v>
      </c>
      <c r="M817">
        <v>123.5</v>
      </c>
      <c r="N817">
        <v>121</v>
      </c>
      <c r="O817">
        <v>766.5</v>
      </c>
      <c r="P817">
        <v>110.008</v>
      </c>
      <c r="Q817">
        <v>1.331</v>
      </c>
      <c r="R817">
        <v>170.37</v>
      </c>
      <c r="S817">
        <v>210.58799999999999</v>
      </c>
      <c r="T817">
        <v>0.49</v>
      </c>
      <c r="U817">
        <v>354.274</v>
      </c>
      <c r="V817">
        <v>2.488</v>
      </c>
      <c r="W817">
        <v>6.9000000000000006E-2</v>
      </c>
      <c r="X817">
        <v>3.121</v>
      </c>
      <c r="Y817">
        <v>22.048999999999999</v>
      </c>
    </row>
    <row r="818" spans="1:25" x14ac:dyDescent="0.25">
      <c r="A818">
        <v>20150128</v>
      </c>
      <c r="B818" t="s">
        <v>358</v>
      </c>
      <c r="C818" t="s">
        <v>272</v>
      </c>
      <c r="D818" t="s">
        <v>64</v>
      </c>
      <c r="E818">
        <v>0.1</v>
      </c>
      <c r="F818" t="s">
        <v>264</v>
      </c>
      <c r="G818">
        <v>14.048</v>
      </c>
      <c r="H818">
        <v>31.189</v>
      </c>
      <c r="I818">
        <v>0.35299999999999998</v>
      </c>
      <c r="J818">
        <v>589.18399999999997</v>
      </c>
      <c r="K818">
        <v>4.7279999999999998</v>
      </c>
      <c r="L818">
        <v>206.35599999999999</v>
      </c>
      <c r="M818">
        <v>109.5</v>
      </c>
      <c r="N818">
        <v>107.5</v>
      </c>
      <c r="O818">
        <v>441</v>
      </c>
      <c r="P818">
        <v>99.088999999999999</v>
      </c>
      <c r="Q818">
        <v>2.2250000000000001</v>
      </c>
      <c r="R818">
        <v>99.602999999999994</v>
      </c>
      <c r="S818">
        <v>599.15499999999997</v>
      </c>
      <c r="T818">
        <v>0.91</v>
      </c>
      <c r="U818">
        <v>413.43200000000002</v>
      </c>
      <c r="V818">
        <v>1.7649999999999999</v>
      </c>
      <c r="W818">
        <v>7.6999999999999999E-2</v>
      </c>
      <c r="X818">
        <v>4.327</v>
      </c>
      <c r="Y818">
        <v>14.67</v>
      </c>
    </row>
    <row r="819" spans="1:25" x14ac:dyDescent="0.25">
      <c r="A819">
        <v>20150128</v>
      </c>
      <c r="B819" t="s">
        <v>352</v>
      </c>
      <c r="C819" t="s">
        <v>272</v>
      </c>
      <c r="D819" t="s">
        <v>64</v>
      </c>
      <c r="E819">
        <v>0.1</v>
      </c>
      <c r="F819" t="s">
        <v>264</v>
      </c>
      <c r="G819">
        <v>11.223000000000001</v>
      </c>
      <c r="H819">
        <v>30.388000000000002</v>
      </c>
      <c r="I819">
        <v>0.29299999999999998</v>
      </c>
      <c r="J819">
        <v>583.774</v>
      </c>
      <c r="K819">
        <v>3.1789999999999998</v>
      </c>
      <c r="L819">
        <v>260.44299999999998</v>
      </c>
      <c r="M819">
        <v>95</v>
      </c>
      <c r="N819">
        <v>83</v>
      </c>
      <c r="O819">
        <v>1213.5</v>
      </c>
      <c r="P819">
        <v>70.960999999999999</v>
      </c>
      <c r="Q819">
        <v>1.4139999999999999</v>
      </c>
      <c r="R819">
        <v>149.94</v>
      </c>
      <c r="S819">
        <v>364.22</v>
      </c>
      <c r="T819">
        <v>0.53600000000000003</v>
      </c>
      <c r="U819">
        <v>207.74100000000001</v>
      </c>
      <c r="V819">
        <v>1.232</v>
      </c>
      <c r="W819">
        <v>5.7000000000000002E-2</v>
      </c>
      <c r="X819">
        <v>4.923</v>
      </c>
      <c r="Y819">
        <v>10.176</v>
      </c>
    </row>
    <row r="820" spans="1:25" x14ac:dyDescent="0.25">
      <c r="A820">
        <v>20150128</v>
      </c>
      <c r="B820" t="s">
        <v>348</v>
      </c>
      <c r="C820" t="s">
        <v>272</v>
      </c>
      <c r="D820" t="s">
        <v>64</v>
      </c>
      <c r="E820">
        <v>0.1</v>
      </c>
      <c r="F820" t="s">
        <v>264</v>
      </c>
      <c r="G820">
        <v>15.988</v>
      </c>
      <c r="H820">
        <v>33.314999999999998</v>
      </c>
      <c r="I820">
        <v>0.34899999999999998</v>
      </c>
      <c r="J820">
        <v>568.44200000000001</v>
      </c>
      <c r="K820">
        <v>4.38</v>
      </c>
      <c r="L820">
        <v>143.43</v>
      </c>
      <c r="M820">
        <v>123.5</v>
      </c>
      <c r="N820">
        <v>106</v>
      </c>
      <c r="O820">
        <v>565</v>
      </c>
      <c r="P820">
        <v>98.399000000000001</v>
      </c>
      <c r="Q820">
        <v>1.982</v>
      </c>
      <c r="R820">
        <v>90.897000000000006</v>
      </c>
      <c r="S820">
        <v>419.89800000000002</v>
      </c>
      <c r="T820">
        <v>0.746</v>
      </c>
      <c r="U820">
        <v>427.13299999999998</v>
      </c>
      <c r="V820">
        <v>2.3149999999999999</v>
      </c>
      <c r="W820">
        <v>0.11700000000000001</v>
      </c>
      <c r="X820">
        <v>2.2320000000000002</v>
      </c>
      <c r="Y820">
        <v>20.065000000000001</v>
      </c>
    </row>
    <row r="821" spans="1:25" x14ac:dyDescent="0.25">
      <c r="A821">
        <v>20150401</v>
      </c>
      <c r="B821" t="s">
        <v>328</v>
      </c>
      <c r="C821" t="s">
        <v>276</v>
      </c>
      <c r="D821" t="s">
        <v>65</v>
      </c>
      <c r="E821">
        <v>0.1</v>
      </c>
      <c r="F821" t="s">
        <v>264</v>
      </c>
      <c r="G821">
        <v>7.96</v>
      </c>
      <c r="H821">
        <v>20.856999999999999</v>
      </c>
      <c r="I821">
        <v>0.40699999999999997</v>
      </c>
      <c r="J821">
        <v>505.67099999999999</v>
      </c>
      <c r="K821">
        <v>3.5569999999999999</v>
      </c>
      <c r="L821">
        <v>216.673</v>
      </c>
      <c r="M821">
        <v>99.5</v>
      </c>
      <c r="N821">
        <v>86.5</v>
      </c>
      <c r="O821">
        <v>265</v>
      </c>
      <c r="P821">
        <v>83.266999999999996</v>
      </c>
      <c r="Q821">
        <v>1.4690000000000001</v>
      </c>
      <c r="R821">
        <v>86.344999999999999</v>
      </c>
      <c r="S821">
        <v>195.459</v>
      </c>
      <c r="T821">
        <v>0.56699999999999995</v>
      </c>
      <c r="U821">
        <v>288.84500000000003</v>
      </c>
      <c r="V821">
        <v>1.4450000000000001</v>
      </c>
      <c r="W821">
        <v>3.9E-2</v>
      </c>
      <c r="X821">
        <v>5.7759999999999998</v>
      </c>
      <c r="Y821">
        <v>21.061</v>
      </c>
    </row>
    <row r="822" spans="1:25" x14ac:dyDescent="0.25">
      <c r="A822">
        <v>20150401</v>
      </c>
      <c r="B822" t="s">
        <v>327</v>
      </c>
      <c r="C822" t="s">
        <v>276</v>
      </c>
      <c r="D822" t="s">
        <v>65</v>
      </c>
      <c r="E822">
        <v>0.1</v>
      </c>
      <c r="F822" t="s">
        <v>264</v>
      </c>
      <c r="G822">
        <v>6.4820000000000002</v>
      </c>
      <c r="H822">
        <v>16.805</v>
      </c>
      <c r="I822">
        <v>0.23499999999999999</v>
      </c>
      <c r="J822">
        <v>369.19099999999997</v>
      </c>
      <c r="K822">
        <v>2.8029999999999999</v>
      </c>
      <c r="L822">
        <v>171.58600000000001</v>
      </c>
      <c r="M822">
        <v>83</v>
      </c>
      <c r="N822">
        <v>71</v>
      </c>
      <c r="O822">
        <v>495</v>
      </c>
      <c r="P822">
        <v>66.325000000000003</v>
      </c>
      <c r="Q822">
        <v>1.046</v>
      </c>
      <c r="R822">
        <v>109.598</v>
      </c>
      <c r="S822">
        <v>136.94499999999999</v>
      </c>
      <c r="T822">
        <v>0.51</v>
      </c>
      <c r="U822">
        <v>178.95</v>
      </c>
      <c r="V822">
        <v>1.1479999999999999</v>
      </c>
      <c r="W822">
        <v>3.3000000000000002E-2</v>
      </c>
      <c r="X822">
        <v>8.0250000000000004</v>
      </c>
      <c r="Y822">
        <v>19.423999999999999</v>
      </c>
    </row>
    <row r="823" spans="1:25" x14ac:dyDescent="0.25">
      <c r="A823">
        <v>20150401</v>
      </c>
      <c r="B823" t="s">
        <v>326</v>
      </c>
      <c r="C823" t="s">
        <v>276</v>
      </c>
      <c r="D823" t="s">
        <v>65</v>
      </c>
      <c r="E823">
        <v>0.1</v>
      </c>
      <c r="F823" t="s">
        <v>264</v>
      </c>
      <c r="G823">
        <v>11.148999999999999</v>
      </c>
      <c r="H823">
        <v>27.9</v>
      </c>
      <c r="I823">
        <v>0.51700000000000002</v>
      </c>
      <c r="J823">
        <v>530.50699999999995</v>
      </c>
      <c r="K823">
        <v>5.74</v>
      </c>
      <c r="L823">
        <v>167.666</v>
      </c>
      <c r="M823">
        <v>92</v>
      </c>
      <c r="N823">
        <v>75</v>
      </c>
      <c r="O823">
        <v>581.5</v>
      </c>
      <c r="P823">
        <v>67.391999999999996</v>
      </c>
      <c r="Q823">
        <v>0.94699999999999995</v>
      </c>
      <c r="R823">
        <v>121.679</v>
      </c>
      <c r="S823">
        <v>123.715</v>
      </c>
      <c r="T823">
        <v>0.42199999999999999</v>
      </c>
      <c r="U823">
        <v>232.029</v>
      </c>
      <c r="V823">
        <v>1.218</v>
      </c>
      <c r="W823">
        <v>4.3999999999999997E-2</v>
      </c>
      <c r="X823">
        <v>5.9710000000000001</v>
      </c>
      <c r="Y823">
        <v>12.122999999999999</v>
      </c>
    </row>
    <row r="824" spans="1:25" x14ac:dyDescent="0.25">
      <c r="A824">
        <v>20140910</v>
      </c>
      <c r="B824" t="s">
        <v>350</v>
      </c>
      <c r="C824" t="s">
        <v>272</v>
      </c>
      <c r="D824" t="s">
        <v>66</v>
      </c>
      <c r="E824">
        <v>0.1</v>
      </c>
      <c r="F824" t="s">
        <v>264</v>
      </c>
      <c r="G824">
        <v>3.8330000000000002</v>
      </c>
      <c r="H824">
        <v>9.4329999999999998</v>
      </c>
      <c r="I824">
        <v>0.17</v>
      </c>
      <c r="J824">
        <v>479.548</v>
      </c>
      <c r="K824">
        <v>1.944</v>
      </c>
      <c r="L824">
        <v>279.24700000000001</v>
      </c>
      <c r="M824">
        <v>88</v>
      </c>
      <c r="N824">
        <v>80.5</v>
      </c>
      <c r="O824">
        <v>161</v>
      </c>
      <c r="P824">
        <v>81.274000000000001</v>
      </c>
      <c r="Q824">
        <v>1.1279999999999999</v>
      </c>
      <c r="R824">
        <v>128.44300000000001</v>
      </c>
      <c r="S824">
        <v>243.63800000000001</v>
      </c>
      <c r="T824">
        <v>0.25600000000000001</v>
      </c>
      <c r="U824">
        <v>292.68299999999999</v>
      </c>
      <c r="V824">
        <v>1.7350000000000001</v>
      </c>
      <c r="W824">
        <v>2.3E-2</v>
      </c>
      <c r="X824">
        <v>5.8520000000000003</v>
      </c>
      <c r="Y824">
        <v>9.4809999999999999</v>
      </c>
    </row>
    <row r="825" spans="1:25" x14ac:dyDescent="0.25">
      <c r="A825">
        <v>20140910</v>
      </c>
      <c r="B825" t="s">
        <v>348</v>
      </c>
      <c r="C825" t="s">
        <v>272</v>
      </c>
      <c r="D825" t="s">
        <v>66</v>
      </c>
      <c r="E825">
        <v>0.1</v>
      </c>
      <c r="F825" t="s">
        <v>264</v>
      </c>
      <c r="G825">
        <v>5.1870000000000003</v>
      </c>
      <c r="H825">
        <v>18.155000000000001</v>
      </c>
      <c r="I825">
        <v>0.21299999999999999</v>
      </c>
      <c r="J825">
        <v>544.48699999999997</v>
      </c>
      <c r="K825">
        <v>1.9379999999999999</v>
      </c>
      <c r="L825">
        <v>312.22300000000001</v>
      </c>
      <c r="M825">
        <v>103.5</v>
      </c>
      <c r="N825">
        <v>94.5</v>
      </c>
      <c r="O825">
        <v>377</v>
      </c>
      <c r="P825">
        <v>89.555999999999997</v>
      </c>
      <c r="Q825">
        <v>1.0289999999999999</v>
      </c>
      <c r="R825">
        <v>166.03700000000001</v>
      </c>
      <c r="S825">
        <v>149.85</v>
      </c>
      <c r="T825">
        <v>0.24299999999999999</v>
      </c>
      <c r="U825">
        <v>338.33600000000001</v>
      </c>
      <c r="V825">
        <v>2.0710000000000002</v>
      </c>
      <c r="W825">
        <v>0.04</v>
      </c>
      <c r="X825">
        <v>5.5670000000000002</v>
      </c>
      <c r="Y825">
        <v>8.8770000000000007</v>
      </c>
    </row>
    <row r="826" spans="1:25" x14ac:dyDescent="0.25">
      <c r="A826">
        <v>20140910</v>
      </c>
      <c r="B826" t="s">
        <v>345</v>
      </c>
      <c r="C826" t="s">
        <v>272</v>
      </c>
      <c r="D826" t="s">
        <v>66</v>
      </c>
      <c r="E826">
        <v>0.1</v>
      </c>
      <c r="F826" t="s">
        <v>264</v>
      </c>
      <c r="G826">
        <v>1.2430000000000001</v>
      </c>
      <c r="H826">
        <v>4.2</v>
      </c>
      <c r="I826">
        <v>8.8999999999999996E-2</v>
      </c>
      <c r="J826">
        <v>291.69</v>
      </c>
      <c r="K826">
        <v>0.68799999999999994</v>
      </c>
      <c r="L826">
        <v>152.54400000000001</v>
      </c>
      <c r="M826">
        <v>19</v>
      </c>
      <c r="N826">
        <v>8</v>
      </c>
      <c r="O826">
        <v>39</v>
      </c>
      <c r="P826">
        <v>7.9619999999999997</v>
      </c>
      <c r="Q826">
        <v>0.20399999999999999</v>
      </c>
      <c r="R826">
        <v>26.963999999999999</v>
      </c>
      <c r="S826">
        <v>48.069000000000003</v>
      </c>
      <c r="T826">
        <v>4.5999999999999999E-2</v>
      </c>
      <c r="U826">
        <v>30.231000000000002</v>
      </c>
      <c r="V826">
        <v>0.36299999999999999</v>
      </c>
      <c r="W826">
        <v>6.0000000000000001E-3</v>
      </c>
      <c r="X826">
        <v>3.6909999999999998</v>
      </c>
      <c r="Y826">
        <v>3.911</v>
      </c>
    </row>
    <row r="827" spans="1:25" x14ac:dyDescent="0.25">
      <c r="A827">
        <v>20141231</v>
      </c>
      <c r="B827" t="s">
        <v>334</v>
      </c>
      <c r="C827" t="s">
        <v>274</v>
      </c>
      <c r="D827" t="s">
        <v>67</v>
      </c>
      <c r="E827">
        <v>0.1</v>
      </c>
      <c r="F827" t="s">
        <v>264</v>
      </c>
      <c r="G827">
        <v>10.082000000000001</v>
      </c>
      <c r="H827">
        <v>17.210999999999999</v>
      </c>
      <c r="I827">
        <v>0.64200000000000002</v>
      </c>
      <c r="J827">
        <v>445.55900000000003</v>
      </c>
      <c r="K827">
        <v>5.359</v>
      </c>
      <c r="L827">
        <v>240.446</v>
      </c>
      <c r="M827">
        <v>95.5</v>
      </c>
      <c r="N827">
        <v>82</v>
      </c>
      <c r="O827">
        <v>200.5</v>
      </c>
      <c r="P827">
        <v>77.813999999999993</v>
      </c>
      <c r="Q827">
        <v>1.722</v>
      </c>
      <c r="R827">
        <v>57.48</v>
      </c>
      <c r="S827">
        <v>216.98599999999999</v>
      </c>
      <c r="T827">
        <v>0.60699999999999998</v>
      </c>
      <c r="U827">
        <v>316.82600000000002</v>
      </c>
      <c r="V827">
        <v>1.34</v>
      </c>
      <c r="W827">
        <v>4.5999999999999999E-2</v>
      </c>
      <c r="X827">
        <v>5.6210000000000004</v>
      </c>
      <c r="Y827">
        <v>14.429</v>
      </c>
    </row>
    <row r="828" spans="1:25" x14ac:dyDescent="0.25">
      <c r="A828">
        <v>20141231</v>
      </c>
      <c r="B828" t="s">
        <v>333</v>
      </c>
      <c r="C828" t="s">
        <v>274</v>
      </c>
      <c r="D828" t="s">
        <v>67</v>
      </c>
      <c r="E828">
        <v>0.1</v>
      </c>
      <c r="F828" t="s">
        <v>264</v>
      </c>
      <c r="G828">
        <v>9.3030000000000008</v>
      </c>
      <c r="H828">
        <v>15.968</v>
      </c>
      <c r="I828">
        <v>0.45400000000000001</v>
      </c>
      <c r="J828">
        <v>463.38099999999997</v>
      </c>
      <c r="K828">
        <v>3.5219999999999998</v>
      </c>
      <c r="L828">
        <v>333.82400000000001</v>
      </c>
      <c r="M828">
        <v>95</v>
      </c>
      <c r="N828">
        <v>84</v>
      </c>
      <c r="O828">
        <v>228</v>
      </c>
      <c r="P828">
        <v>79.134</v>
      </c>
      <c r="Q828">
        <v>1.4730000000000001</v>
      </c>
      <c r="R828">
        <v>89.775999999999996</v>
      </c>
      <c r="S828">
        <v>220.458</v>
      </c>
      <c r="T828">
        <v>0.47199999999999998</v>
      </c>
      <c r="U828">
        <v>385.923</v>
      </c>
      <c r="V828">
        <v>1.8220000000000001</v>
      </c>
      <c r="W828">
        <v>6.2E-2</v>
      </c>
      <c r="X828">
        <v>4.9619999999999997</v>
      </c>
      <c r="Y828">
        <v>11.986000000000001</v>
      </c>
    </row>
    <row r="829" spans="1:25" x14ac:dyDescent="0.25">
      <c r="A829">
        <v>20141231</v>
      </c>
      <c r="B829" t="s">
        <v>332</v>
      </c>
      <c r="C829" t="s">
        <v>274</v>
      </c>
      <c r="D829" t="s">
        <v>67</v>
      </c>
      <c r="E829">
        <v>0.1</v>
      </c>
      <c r="F829" t="s">
        <v>264</v>
      </c>
      <c r="G829">
        <v>10.869</v>
      </c>
      <c r="H829">
        <v>23.193999999999999</v>
      </c>
      <c r="I829">
        <v>0.29899999999999999</v>
      </c>
      <c r="J829">
        <v>413.822</v>
      </c>
      <c r="K829">
        <v>4.3949999999999996</v>
      </c>
      <c r="L829">
        <v>148.083</v>
      </c>
      <c r="M829">
        <v>91</v>
      </c>
      <c r="N829">
        <v>71.5</v>
      </c>
      <c r="O829">
        <v>285</v>
      </c>
      <c r="P829">
        <v>72.188000000000002</v>
      </c>
      <c r="Q829">
        <v>1.319</v>
      </c>
      <c r="R829">
        <v>56.353000000000002</v>
      </c>
      <c r="S829">
        <v>243.84200000000001</v>
      </c>
      <c r="T829">
        <v>0.57399999999999995</v>
      </c>
      <c r="U829">
        <v>233.529</v>
      </c>
      <c r="V829">
        <v>1.254</v>
      </c>
      <c r="W829">
        <v>4.5999999999999999E-2</v>
      </c>
      <c r="X829">
        <v>6.3380000000000001</v>
      </c>
      <c r="Y829">
        <v>18.966000000000001</v>
      </c>
    </row>
    <row r="830" spans="1:25" x14ac:dyDescent="0.25">
      <c r="A830">
        <v>20141029</v>
      </c>
      <c r="B830" t="s">
        <v>346</v>
      </c>
      <c r="C830" t="s">
        <v>274</v>
      </c>
      <c r="D830" t="s">
        <v>68</v>
      </c>
      <c r="E830">
        <v>0.1</v>
      </c>
      <c r="F830" t="s">
        <v>264</v>
      </c>
      <c r="G830">
        <v>15.747</v>
      </c>
      <c r="H830">
        <v>33.566000000000003</v>
      </c>
      <c r="I830">
        <v>0.38100000000000001</v>
      </c>
      <c r="J830">
        <v>531.40800000000002</v>
      </c>
      <c r="K830">
        <v>5.351</v>
      </c>
      <c r="L830">
        <v>210.64699999999999</v>
      </c>
      <c r="M830">
        <v>133.5</v>
      </c>
      <c r="N830">
        <v>121.5</v>
      </c>
      <c r="O830">
        <v>1195.5</v>
      </c>
      <c r="P830">
        <v>112.148</v>
      </c>
      <c r="Q830">
        <v>1.226</v>
      </c>
      <c r="R830">
        <v>156.84899999999999</v>
      </c>
      <c r="S830">
        <v>208.173</v>
      </c>
      <c r="T830">
        <v>0.64900000000000002</v>
      </c>
      <c r="U830">
        <v>381.3</v>
      </c>
      <c r="V830">
        <v>2.4239999999999999</v>
      </c>
      <c r="W830">
        <v>0.11700000000000001</v>
      </c>
      <c r="X830">
        <v>2.8780000000000001</v>
      </c>
      <c r="Y830">
        <v>16.745000000000001</v>
      </c>
    </row>
    <row r="831" spans="1:25" x14ac:dyDescent="0.25">
      <c r="A831">
        <v>20141029</v>
      </c>
      <c r="B831" t="s">
        <v>347</v>
      </c>
      <c r="C831" t="s">
        <v>273</v>
      </c>
      <c r="D831" t="s">
        <v>68</v>
      </c>
      <c r="E831">
        <v>0.1</v>
      </c>
      <c r="F831" t="s">
        <v>264</v>
      </c>
      <c r="G831">
        <v>12.647</v>
      </c>
      <c r="H831">
        <v>27.651</v>
      </c>
      <c r="I831">
        <v>0.28499999999999998</v>
      </c>
      <c r="J831">
        <v>538.25400000000002</v>
      </c>
      <c r="K831">
        <v>5.3780000000000001</v>
      </c>
      <c r="L831">
        <v>182.23599999999999</v>
      </c>
      <c r="M831">
        <v>120</v>
      </c>
      <c r="N831">
        <v>114</v>
      </c>
      <c r="O831">
        <v>405</v>
      </c>
      <c r="P831">
        <v>94.394000000000005</v>
      </c>
      <c r="Q831">
        <v>1.8049999999999999</v>
      </c>
      <c r="R831">
        <v>95.340999999999994</v>
      </c>
      <c r="S831">
        <v>199.893</v>
      </c>
      <c r="T831">
        <v>0.78400000000000003</v>
      </c>
      <c r="U831">
        <v>466.16699999999997</v>
      </c>
      <c r="V831">
        <v>1.7749999999999999</v>
      </c>
      <c r="W831">
        <v>6.5000000000000002E-2</v>
      </c>
      <c r="X831">
        <v>2.9329999999999998</v>
      </c>
      <c r="Y831">
        <v>12.724</v>
      </c>
    </row>
    <row r="832" spans="1:25" x14ac:dyDescent="0.25">
      <c r="A832">
        <v>20141029</v>
      </c>
      <c r="B832" t="s">
        <v>346</v>
      </c>
      <c r="C832" t="s">
        <v>276</v>
      </c>
      <c r="D832" t="s">
        <v>68</v>
      </c>
      <c r="E832">
        <v>0.1</v>
      </c>
      <c r="F832" t="s">
        <v>264</v>
      </c>
      <c r="G832">
        <v>14.685</v>
      </c>
      <c r="H832">
        <v>32.279000000000003</v>
      </c>
      <c r="I832">
        <v>0.34200000000000003</v>
      </c>
      <c r="J832">
        <v>567.59400000000005</v>
      </c>
      <c r="K832">
        <v>4.4539999999999997</v>
      </c>
      <c r="L832">
        <v>213.893</v>
      </c>
      <c r="M832">
        <v>121.5</v>
      </c>
      <c r="N832">
        <v>107.5</v>
      </c>
      <c r="O832">
        <v>1003</v>
      </c>
      <c r="P832">
        <v>93.718999999999994</v>
      </c>
      <c r="Q832">
        <v>1.254</v>
      </c>
      <c r="R832">
        <v>142.49600000000001</v>
      </c>
      <c r="S832">
        <v>296.33600000000001</v>
      </c>
      <c r="T832">
        <v>0.66100000000000003</v>
      </c>
      <c r="U832">
        <v>369.21600000000001</v>
      </c>
      <c r="V832">
        <v>1.6830000000000001</v>
      </c>
      <c r="W832">
        <v>8.2000000000000003E-2</v>
      </c>
      <c r="X832">
        <v>3.54</v>
      </c>
      <c r="Y832">
        <v>20.375</v>
      </c>
    </row>
    <row r="833" spans="1:25" x14ac:dyDescent="0.25">
      <c r="A833">
        <v>20150128</v>
      </c>
      <c r="B833" t="s">
        <v>358</v>
      </c>
      <c r="C833" t="s">
        <v>276</v>
      </c>
      <c r="D833" t="s">
        <v>69</v>
      </c>
      <c r="E833">
        <v>0.1</v>
      </c>
      <c r="F833" t="s">
        <v>264</v>
      </c>
      <c r="G833">
        <v>10.744</v>
      </c>
      <c r="H833">
        <v>25.672999999999998</v>
      </c>
      <c r="I833">
        <v>0.27900000000000003</v>
      </c>
      <c r="J833">
        <v>692.13900000000001</v>
      </c>
      <c r="K833">
        <v>4.2590000000000003</v>
      </c>
      <c r="L833">
        <v>187.12</v>
      </c>
      <c r="M833">
        <v>107.5</v>
      </c>
      <c r="N833">
        <v>96</v>
      </c>
      <c r="O833">
        <v>496</v>
      </c>
      <c r="P833">
        <v>88.9</v>
      </c>
      <c r="Q833">
        <v>2.3319999999999999</v>
      </c>
      <c r="R833">
        <v>123.727</v>
      </c>
      <c r="S833">
        <v>322.16800000000001</v>
      </c>
      <c r="T833">
        <v>0.91200000000000003</v>
      </c>
      <c r="U833">
        <v>358.09500000000003</v>
      </c>
      <c r="V833">
        <v>1.8580000000000001</v>
      </c>
      <c r="W833">
        <v>8.3000000000000004E-2</v>
      </c>
      <c r="X833">
        <v>4.8609999999999998</v>
      </c>
      <c r="Y833">
        <v>22.242000000000001</v>
      </c>
    </row>
    <row r="834" spans="1:25" x14ac:dyDescent="0.25">
      <c r="A834">
        <v>20150128</v>
      </c>
      <c r="B834" t="s">
        <v>352</v>
      </c>
      <c r="C834" t="s">
        <v>276</v>
      </c>
      <c r="D834" t="s">
        <v>69</v>
      </c>
      <c r="E834">
        <v>0.1</v>
      </c>
      <c r="F834" t="s">
        <v>264</v>
      </c>
      <c r="G834">
        <v>14.177</v>
      </c>
      <c r="H834">
        <v>36.875999999999998</v>
      </c>
      <c r="I834">
        <v>0.36499999999999999</v>
      </c>
      <c r="J834">
        <v>582.69100000000003</v>
      </c>
      <c r="K834">
        <v>4.492</v>
      </c>
      <c r="L834">
        <v>211.87799999999999</v>
      </c>
      <c r="M834">
        <v>121</v>
      </c>
      <c r="N834">
        <v>112.5</v>
      </c>
      <c r="O834">
        <v>992</v>
      </c>
      <c r="P834">
        <v>96.141999999999996</v>
      </c>
      <c r="Q834">
        <v>1.835</v>
      </c>
      <c r="R834">
        <v>125.39400000000001</v>
      </c>
      <c r="S834">
        <v>154.41499999999999</v>
      </c>
      <c r="T834">
        <v>0.626</v>
      </c>
      <c r="U834">
        <v>269.76100000000002</v>
      </c>
      <c r="V834">
        <v>1.611</v>
      </c>
      <c r="W834">
        <v>7.2999999999999995E-2</v>
      </c>
      <c r="X834">
        <v>3.613</v>
      </c>
      <c r="Y834">
        <v>15.871</v>
      </c>
    </row>
    <row r="835" spans="1:25" x14ac:dyDescent="0.25">
      <c r="A835">
        <v>20150128</v>
      </c>
      <c r="B835" t="s">
        <v>348</v>
      </c>
      <c r="C835" t="s">
        <v>276</v>
      </c>
      <c r="D835" t="s">
        <v>69</v>
      </c>
      <c r="E835">
        <v>0.1</v>
      </c>
      <c r="F835" t="s">
        <v>264</v>
      </c>
      <c r="G835">
        <v>27.753</v>
      </c>
      <c r="H835">
        <v>54.847000000000001</v>
      </c>
      <c r="I835">
        <v>0.35199999999999998</v>
      </c>
      <c r="J835">
        <v>599.93399999999997</v>
      </c>
      <c r="K835">
        <v>8.702</v>
      </c>
      <c r="L835">
        <v>121.407</v>
      </c>
      <c r="M835">
        <v>114.5</v>
      </c>
      <c r="N835">
        <v>109.5</v>
      </c>
      <c r="O835">
        <v>1323</v>
      </c>
      <c r="P835">
        <v>97.861999999999995</v>
      </c>
      <c r="Q835">
        <v>2.2679999999999998</v>
      </c>
      <c r="R835">
        <v>102.467</v>
      </c>
      <c r="S835">
        <v>184.833</v>
      </c>
      <c r="T835">
        <v>0.88800000000000001</v>
      </c>
      <c r="U835">
        <v>299.13900000000001</v>
      </c>
      <c r="V835">
        <v>1.8380000000000001</v>
      </c>
      <c r="W835">
        <v>0.13400000000000001</v>
      </c>
      <c r="X835">
        <v>2.3149999999999999</v>
      </c>
      <c r="Y835">
        <v>16.658999999999999</v>
      </c>
    </row>
    <row r="836" spans="1:25" x14ac:dyDescent="0.25">
      <c r="A836">
        <v>20141203</v>
      </c>
      <c r="B836" t="s">
        <v>340</v>
      </c>
      <c r="C836" t="s">
        <v>272</v>
      </c>
      <c r="D836" t="s">
        <v>70</v>
      </c>
      <c r="E836">
        <v>0.1</v>
      </c>
      <c r="F836" t="s">
        <v>264</v>
      </c>
      <c r="G836">
        <v>7.1719999999999997</v>
      </c>
      <c r="H836">
        <v>15.579000000000001</v>
      </c>
      <c r="I836">
        <v>0.23400000000000001</v>
      </c>
      <c r="J836">
        <v>643.471</v>
      </c>
      <c r="K836">
        <v>3.7839999999999998</v>
      </c>
      <c r="L836">
        <v>343.49</v>
      </c>
      <c r="M836">
        <v>131</v>
      </c>
      <c r="N836">
        <v>121</v>
      </c>
      <c r="O836">
        <v>218.5</v>
      </c>
      <c r="P836">
        <v>124.742</v>
      </c>
      <c r="Q836">
        <v>2.4220000000000002</v>
      </c>
      <c r="R836">
        <v>125.596</v>
      </c>
      <c r="S836">
        <v>374.45699999999999</v>
      </c>
      <c r="T836">
        <v>0.66700000000000004</v>
      </c>
      <c r="U836">
        <v>563.41499999999996</v>
      </c>
      <c r="V836">
        <v>2.7050000000000001</v>
      </c>
      <c r="W836">
        <v>7.0999999999999994E-2</v>
      </c>
      <c r="X836">
        <v>4.2320000000000002</v>
      </c>
      <c r="Y836">
        <v>18.222000000000001</v>
      </c>
    </row>
    <row r="837" spans="1:25" x14ac:dyDescent="0.25">
      <c r="A837">
        <v>20141203</v>
      </c>
      <c r="B837" t="s">
        <v>339</v>
      </c>
      <c r="C837" t="s">
        <v>272</v>
      </c>
      <c r="D837" t="s">
        <v>70</v>
      </c>
      <c r="E837">
        <v>0.1</v>
      </c>
      <c r="F837" t="s">
        <v>264</v>
      </c>
      <c r="G837">
        <v>10.762</v>
      </c>
      <c r="H837">
        <v>28.498999999999999</v>
      </c>
      <c r="I837">
        <v>0.20599999999999999</v>
      </c>
      <c r="J837">
        <v>671.16200000000003</v>
      </c>
      <c r="K837">
        <v>2.883</v>
      </c>
      <c r="L837">
        <v>262.12099999999998</v>
      </c>
      <c r="M837">
        <v>124</v>
      </c>
      <c r="N837">
        <v>116.5</v>
      </c>
      <c r="O837">
        <v>633</v>
      </c>
      <c r="P837">
        <v>104.34</v>
      </c>
      <c r="Q837">
        <v>1.58</v>
      </c>
      <c r="R837">
        <v>139.02500000000001</v>
      </c>
      <c r="S837">
        <v>242.57499999999999</v>
      </c>
      <c r="T837">
        <v>0.54800000000000004</v>
      </c>
      <c r="U837">
        <v>407.31900000000002</v>
      </c>
      <c r="V837">
        <v>2.6440000000000001</v>
      </c>
      <c r="W837">
        <v>0.10199999999999999</v>
      </c>
      <c r="X837">
        <v>4.3049999999999997</v>
      </c>
      <c r="Y837">
        <v>10.298999999999999</v>
      </c>
    </row>
    <row r="838" spans="1:25" x14ac:dyDescent="0.25">
      <c r="A838">
        <v>20141203</v>
      </c>
      <c r="B838" t="s">
        <v>338</v>
      </c>
      <c r="C838" t="s">
        <v>272</v>
      </c>
      <c r="D838" t="s">
        <v>70</v>
      </c>
      <c r="E838">
        <v>0.1</v>
      </c>
      <c r="F838" t="s">
        <v>264</v>
      </c>
      <c r="G838">
        <v>10.161</v>
      </c>
      <c r="H838">
        <v>22.523</v>
      </c>
      <c r="I838">
        <v>0.221</v>
      </c>
      <c r="J838">
        <v>613.97400000000005</v>
      </c>
      <c r="K838">
        <v>3.69</v>
      </c>
      <c r="L838">
        <v>295.2</v>
      </c>
      <c r="M838">
        <v>131</v>
      </c>
      <c r="N838">
        <v>119</v>
      </c>
      <c r="O838">
        <v>445</v>
      </c>
      <c r="P838">
        <v>115.167</v>
      </c>
      <c r="Q838">
        <v>1.752</v>
      </c>
      <c r="R838">
        <v>145.69800000000001</v>
      </c>
      <c r="S838">
        <v>288.25700000000001</v>
      </c>
      <c r="T838">
        <v>0.58599999999999997</v>
      </c>
      <c r="U838">
        <v>608.01900000000001</v>
      </c>
      <c r="V838">
        <v>2.6120000000000001</v>
      </c>
      <c r="W838">
        <v>8.5999999999999993E-2</v>
      </c>
      <c r="X838">
        <v>4.4119999999999999</v>
      </c>
      <c r="Y838">
        <v>18.856999999999999</v>
      </c>
    </row>
    <row r="839" spans="1:25" x14ac:dyDescent="0.25">
      <c r="A839">
        <v>20140910</v>
      </c>
      <c r="B839" t="s">
        <v>350</v>
      </c>
      <c r="C839" t="s">
        <v>276</v>
      </c>
      <c r="D839" t="s">
        <v>70</v>
      </c>
      <c r="E839">
        <v>0.1</v>
      </c>
      <c r="F839" t="s">
        <v>264</v>
      </c>
      <c r="G839">
        <v>7.1070000000000002</v>
      </c>
      <c r="H839">
        <v>14.206</v>
      </c>
      <c r="I839">
        <v>0.36799999999999999</v>
      </c>
      <c r="J839">
        <v>487.14699999999999</v>
      </c>
      <c r="K839">
        <v>2.99</v>
      </c>
      <c r="L839">
        <v>311.68700000000001</v>
      </c>
      <c r="M839">
        <v>97</v>
      </c>
      <c r="N839">
        <v>89.5</v>
      </c>
      <c r="O839">
        <v>217.5</v>
      </c>
      <c r="P839">
        <v>85.938999999999993</v>
      </c>
      <c r="Q839">
        <v>1.266</v>
      </c>
      <c r="R839">
        <v>127.44</v>
      </c>
      <c r="S839">
        <v>163.65799999999999</v>
      </c>
      <c r="T839">
        <v>0.313</v>
      </c>
      <c r="U839">
        <v>342.48099999999999</v>
      </c>
      <c r="V839">
        <v>1.903</v>
      </c>
      <c r="W839">
        <v>4.1000000000000002E-2</v>
      </c>
      <c r="X839">
        <v>7.3760000000000003</v>
      </c>
      <c r="Y839">
        <v>9.2720000000000002</v>
      </c>
    </row>
    <row r="840" spans="1:25" x14ac:dyDescent="0.25">
      <c r="A840">
        <v>20140910</v>
      </c>
      <c r="B840" t="s">
        <v>348</v>
      </c>
      <c r="C840" t="s">
        <v>276</v>
      </c>
      <c r="D840" t="s">
        <v>70</v>
      </c>
      <c r="E840">
        <v>0.1</v>
      </c>
      <c r="F840" t="s">
        <v>264</v>
      </c>
      <c r="G840">
        <v>4.8440000000000003</v>
      </c>
      <c r="H840">
        <v>14.436</v>
      </c>
      <c r="I840">
        <v>0.17100000000000001</v>
      </c>
      <c r="J840">
        <v>470.31200000000001</v>
      </c>
      <c r="K840">
        <v>2.1520000000000001</v>
      </c>
      <c r="L840">
        <v>173.34800000000001</v>
      </c>
      <c r="M840">
        <v>92.5</v>
      </c>
      <c r="N840">
        <v>85.5</v>
      </c>
      <c r="O840">
        <v>258</v>
      </c>
      <c r="P840">
        <v>79.477999999999994</v>
      </c>
      <c r="Q840">
        <v>1.232</v>
      </c>
      <c r="R840">
        <v>115.51</v>
      </c>
      <c r="S840">
        <v>136.25800000000001</v>
      </c>
      <c r="T840">
        <v>0.38400000000000001</v>
      </c>
      <c r="U840">
        <v>281.46300000000002</v>
      </c>
      <c r="V840">
        <v>1.76</v>
      </c>
      <c r="W840">
        <v>3.7999999999999999E-2</v>
      </c>
      <c r="X840">
        <v>5.8810000000000002</v>
      </c>
      <c r="Y840">
        <v>6.843</v>
      </c>
    </row>
    <row r="841" spans="1:25" x14ac:dyDescent="0.25">
      <c r="A841">
        <v>20140910</v>
      </c>
      <c r="B841" t="s">
        <v>345</v>
      </c>
      <c r="C841" t="s">
        <v>276</v>
      </c>
      <c r="D841" t="s">
        <v>70</v>
      </c>
      <c r="E841">
        <v>0.1</v>
      </c>
      <c r="F841" t="s">
        <v>264</v>
      </c>
      <c r="G841">
        <v>6.6180000000000003</v>
      </c>
      <c r="H841">
        <v>19.835000000000001</v>
      </c>
      <c r="I841">
        <v>0.20200000000000001</v>
      </c>
      <c r="J841">
        <v>697.63900000000001</v>
      </c>
      <c r="K841">
        <v>2.3050000000000002</v>
      </c>
      <c r="L841">
        <v>266.334</v>
      </c>
      <c r="M841">
        <v>102</v>
      </c>
      <c r="N841">
        <v>93</v>
      </c>
      <c r="O841">
        <v>347</v>
      </c>
      <c r="P841">
        <v>100.426</v>
      </c>
      <c r="Q841">
        <v>1.498</v>
      </c>
      <c r="R841">
        <v>165.51</v>
      </c>
      <c r="S841">
        <v>111.649</v>
      </c>
      <c r="T841">
        <v>0.29899999999999999</v>
      </c>
      <c r="U841">
        <v>406.98099999999999</v>
      </c>
      <c r="V841">
        <v>2.3340000000000001</v>
      </c>
      <c r="W841">
        <v>6.0999999999999999E-2</v>
      </c>
      <c r="X841">
        <v>4.218</v>
      </c>
      <c r="Y841">
        <v>6.7480000000000002</v>
      </c>
    </row>
    <row r="842" spans="1:25" x14ac:dyDescent="0.25">
      <c r="A842">
        <v>20140910</v>
      </c>
      <c r="B842" t="s">
        <v>350</v>
      </c>
      <c r="C842" t="s">
        <v>310</v>
      </c>
      <c r="D842" t="s">
        <v>71</v>
      </c>
      <c r="E842">
        <v>0.1</v>
      </c>
      <c r="F842" t="s">
        <v>264</v>
      </c>
      <c r="G842">
        <v>9.8260000000000005</v>
      </c>
      <c r="H842">
        <v>19.352</v>
      </c>
      <c r="I842">
        <v>0.4</v>
      </c>
      <c r="J842">
        <v>483.34199999999998</v>
      </c>
      <c r="K842">
        <v>4.274</v>
      </c>
      <c r="L842">
        <v>232.977</v>
      </c>
      <c r="M842">
        <v>109.5</v>
      </c>
      <c r="N842">
        <v>95</v>
      </c>
      <c r="O842">
        <v>378</v>
      </c>
      <c r="P842">
        <v>83.039000000000001</v>
      </c>
      <c r="Q842">
        <v>1.4339999999999999</v>
      </c>
      <c r="R842">
        <v>113.56100000000001</v>
      </c>
      <c r="S842">
        <v>115.791</v>
      </c>
      <c r="T842">
        <v>0.433</v>
      </c>
      <c r="U842">
        <v>367.12700000000001</v>
      </c>
      <c r="V842">
        <v>1.8169999999999999</v>
      </c>
      <c r="W842">
        <v>6.0999999999999999E-2</v>
      </c>
      <c r="X842">
        <v>3.6760000000000002</v>
      </c>
      <c r="Y842">
        <v>8.2650000000000006</v>
      </c>
    </row>
    <row r="843" spans="1:25" x14ac:dyDescent="0.25">
      <c r="A843">
        <v>20140910</v>
      </c>
      <c r="B843" t="s">
        <v>348</v>
      </c>
      <c r="C843" t="s">
        <v>310</v>
      </c>
      <c r="D843" t="s">
        <v>71</v>
      </c>
      <c r="E843">
        <v>0.1</v>
      </c>
      <c r="F843" t="s">
        <v>264</v>
      </c>
      <c r="G843">
        <v>7.85</v>
      </c>
      <c r="H843">
        <v>23.18</v>
      </c>
      <c r="I843">
        <v>0.26700000000000002</v>
      </c>
      <c r="J843">
        <v>579.96500000000003</v>
      </c>
      <c r="K843">
        <v>2.7559999999999998</v>
      </c>
      <c r="L843">
        <v>316.97699999999998</v>
      </c>
      <c r="M843">
        <v>102</v>
      </c>
      <c r="N843">
        <v>95</v>
      </c>
      <c r="O843">
        <v>554.5</v>
      </c>
      <c r="P843">
        <v>87.301000000000002</v>
      </c>
      <c r="Q843">
        <v>1.2450000000000001</v>
      </c>
      <c r="R843">
        <v>128.232</v>
      </c>
      <c r="S843">
        <v>99.74</v>
      </c>
      <c r="T843">
        <v>0.44500000000000001</v>
      </c>
      <c r="U843">
        <v>294.87200000000001</v>
      </c>
      <c r="V843">
        <v>2.056</v>
      </c>
      <c r="W843">
        <v>5.2999999999999999E-2</v>
      </c>
      <c r="X843">
        <v>4.9800000000000004</v>
      </c>
      <c r="Y843">
        <v>7.7930000000000001</v>
      </c>
    </row>
    <row r="844" spans="1:25" x14ac:dyDescent="0.25">
      <c r="A844">
        <v>20140910</v>
      </c>
      <c r="B844" t="s">
        <v>345</v>
      </c>
      <c r="C844" t="s">
        <v>310</v>
      </c>
      <c r="D844" t="s">
        <v>71</v>
      </c>
      <c r="E844">
        <v>0.1</v>
      </c>
      <c r="F844" t="s">
        <v>264</v>
      </c>
      <c r="G844">
        <v>10.768000000000001</v>
      </c>
      <c r="H844">
        <v>25.619</v>
      </c>
      <c r="I844">
        <v>0.311</v>
      </c>
      <c r="J844">
        <v>532.28800000000001</v>
      </c>
      <c r="K844">
        <v>3.9740000000000002</v>
      </c>
      <c r="L844">
        <v>242.70500000000001</v>
      </c>
      <c r="M844">
        <v>109</v>
      </c>
      <c r="N844">
        <v>95</v>
      </c>
      <c r="O844">
        <v>491</v>
      </c>
      <c r="P844">
        <v>105.76300000000001</v>
      </c>
      <c r="Q844">
        <v>1.534</v>
      </c>
      <c r="R844">
        <v>114.741</v>
      </c>
      <c r="S844">
        <v>618.14499999999998</v>
      </c>
      <c r="T844">
        <v>0.33800000000000002</v>
      </c>
      <c r="U844">
        <v>395.62200000000001</v>
      </c>
      <c r="V844">
        <v>1.9079999999999999</v>
      </c>
      <c r="W844">
        <v>6.3E-2</v>
      </c>
      <c r="X844">
        <v>4.72</v>
      </c>
      <c r="Y844">
        <v>8.4849999999999994</v>
      </c>
    </row>
    <row r="845" spans="1:25" x14ac:dyDescent="0.25">
      <c r="A845">
        <v>20160511</v>
      </c>
      <c r="B845" t="s">
        <v>317</v>
      </c>
      <c r="C845" t="s">
        <v>315</v>
      </c>
      <c r="D845" t="s">
        <v>72</v>
      </c>
      <c r="E845">
        <v>0.1</v>
      </c>
      <c r="F845" t="s">
        <v>264</v>
      </c>
      <c r="G845">
        <v>443.66399999999999</v>
      </c>
      <c r="H845">
        <v>19.148</v>
      </c>
      <c r="I845">
        <v>0.44600000000000001</v>
      </c>
      <c r="J845">
        <v>601.24400000000003</v>
      </c>
      <c r="K845">
        <v>4.8019999999999996</v>
      </c>
      <c r="L845">
        <v>248.822</v>
      </c>
      <c r="M845">
        <v>96</v>
      </c>
      <c r="N845">
        <v>77</v>
      </c>
      <c r="O845">
        <v>377.5</v>
      </c>
      <c r="P845">
        <v>74.397000000000006</v>
      </c>
      <c r="Q845">
        <v>1.425</v>
      </c>
      <c r="R845">
        <v>121.342</v>
      </c>
      <c r="S845">
        <v>158.029</v>
      </c>
      <c r="T845">
        <v>0.42199999999999999</v>
      </c>
      <c r="U845">
        <v>318.14699999999999</v>
      </c>
      <c r="V845">
        <v>1.288</v>
      </c>
      <c r="W845">
        <v>4.3999999999999997E-2</v>
      </c>
      <c r="X845">
        <v>5.4210000000000003</v>
      </c>
      <c r="Y845">
        <v>10.962</v>
      </c>
    </row>
    <row r="846" spans="1:25" x14ac:dyDescent="0.25">
      <c r="A846">
        <v>20160511</v>
      </c>
      <c r="B846" t="s">
        <v>316</v>
      </c>
      <c r="C846" t="s">
        <v>308</v>
      </c>
      <c r="D846" t="s">
        <v>72</v>
      </c>
      <c r="E846">
        <v>0.1</v>
      </c>
      <c r="F846" t="s">
        <v>264</v>
      </c>
      <c r="G846">
        <v>917.76900000000001</v>
      </c>
      <c r="H846">
        <v>35.646000000000001</v>
      </c>
      <c r="I846">
        <v>0.30199999999999999</v>
      </c>
      <c r="J846">
        <v>613.82500000000005</v>
      </c>
      <c r="K846">
        <v>4.2359999999999998</v>
      </c>
      <c r="L846">
        <v>188.60499999999999</v>
      </c>
      <c r="M846">
        <v>129</v>
      </c>
      <c r="N846">
        <v>124</v>
      </c>
      <c r="O846">
        <v>780</v>
      </c>
      <c r="P846">
        <v>110.113</v>
      </c>
      <c r="Q846">
        <v>1.8540000000000001</v>
      </c>
      <c r="R846">
        <v>128.477</v>
      </c>
      <c r="S846">
        <v>188.7</v>
      </c>
      <c r="T846">
        <v>0.83799999999999997</v>
      </c>
      <c r="U846">
        <v>468.84100000000001</v>
      </c>
      <c r="V846">
        <v>2.3740000000000001</v>
      </c>
      <c r="W846">
        <v>0.122</v>
      </c>
      <c r="X846">
        <v>2.2130000000000001</v>
      </c>
      <c r="Y846">
        <v>21.57</v>
      </c>
    </row>
    <row r="847" spans="1:25" x14ac:dyDescent="0.25">
      <c r="A847">
        <v>20160511</v>
      </c>
      <c r="B847" t="s">
        <v>267</v>
      </c>
      <c r="C847" t="s">
        <v>303</v>
      </c>
      <c r="D847" t="s">
        <v>72</v>
      </c>
      <c r="E847">
        <v>0.1</v>
      </c>
      <c r="F847" t="s">
        <v>264</v>
      </c>
      <c r="G847">
        <v>1140.3399999999999</v>
      </c>
      <c r="H847">
        <v>39.692</v>
      </c>
      <c r="I847">
        <v>0.26</v>
      </c>
      <c r="J847">
        <v>669.68499999999995</v>
      </c>
      <c r="K847">
        <v>4.8250000000000002</v>
      </c>
      <c r="L847">
        <v>138.464</v>
      </c>
      <c r="M847">
        <v>133.5</v>
      </c>
      <c r="N847">
        <v>128.5</v>
      </c>
      <c r="O847">
        <v>816.5</v>
      </c>
      <c r="P847">
        <v>113.527</v>
      </c>
      <c r="Q847">
        <v>1.988</v>
      </c>
      <c r="R847">
        <v>122.34099999999999</v>
      </c>
      <c r="S847">
        <v>149.59700000000001</v>
      </c>
      <c r="T847">
        <v>0.88300000000000001</v>
      </c>
      <c r="U847">
        <v>467.95299999999997</v>
      </c>
      <c r="V847">
        <v>2.8260000000000001</v>
      </c>
      <c r="W847">
        <v>0.155</v>
      </c>
      <c r="X847">
        <v>2.5190000000000001</v>
      </c>
      <c r="Y847">
        <v>17.783999999999999</v>
      </c>
    </row>
    <row r="848" spans="1:25" x14ac:dyDescent="0.25">
      <c r="A848">
        <v>20150805</v>
      </c>
      <c r="B848" t="s">
        <v>343</v>
      </c>
      <c r="C848" t="s">
        <v>304</v>
      </c>
      <c r="D848" t="s">
        <v>73</v>
      </c>
      <c r="E848">
        <v>0.1</v>
      </c>
      <c r="F848" t="s">
        <v>264</v>
      </c>
      <c r="G848">
        <v>464.54</v>
      </c>
      <c r="H848">
        <v>3.387</v>
      </c>
      <c r="I848">
        <v>0.57099999999999995</v>
      </c>
      <c r="J848">
        <v>154.19200000000001</v>
      </c>
      <c r="K848">
        <v>13.279</v>
      </c>
      <c r="L848">
        <v>319.12299999999999</v>
      </c>
      <c r="M848">
        <v>39</v>
      </c>
      <c r="N848">
        <v>7.5</v>
      </c>
      <c r="O848">
        <v>9.5</v>
      </c>
      <c r="P848">
        <v>34</v>
      </c>
      <c r="Q848">
        <v>0.378</v>
      </c>
      <c r="R848">
        <v>2.4129999999999998</v>
      </c>
      <c r="S848">
        <v>1148.075</v>
      </c>
      <c r="T848">
        <v>2.7E-2</v>
      </c>
      <c r="U848">
        <v>49</v>
      </c>
      <c r="V848">
        <v>0.20200000000000001</v>
      </c>
      <c r="W848">
        <v>0</v>
      </c>
      <c r="X848">
        <v>8.3260000000000005</v>
      </c>
      <c r="Y848">
        <v>16.957000000000001</v>
      </c>
    </row>
    <row r="849" spans="1:25" x14ac:dyDescent="0.25">
      <c r="A849">
        <v>20150805</v>
      </c>
      <c r="B849" t="s">
        <v>342</v>
      </c>
      <c r="C849" t="s">
        <v>299</v>
      </c>
      <c r="D849" t="s">
        <v>73</v>
      </c>
      <c r="E849">
        <v>0.1</v>
      </c>
      <c r="F849" t="s">
        <v>264</v>
      </c>
      <c r="G849">
        <v>139.84100000000001</v>
      </c>
      <c r="H849">
        <v>2.8050000000000002</v>
      </c>
      <c r="I849">
        <v>0.14299999999999999</v>
      </c>
      <c r="J849">
        <v>91.183999999999997</v>
      </c>
      <c r="K849">
        <v>0.79400000000000004</v>
      </c>
      <c r="L849">
        <v>273.29500000000002</v>
      </c>
      <c r="M849">
        <v>7.5</v>
      </c>
      <c r="N849">
        <v>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0.188</v>
      </c>
      <c r="W849">
        <v>0</v>
      </c>
      <c r="X849">
        <v>11.269</v>
      </c>
      <c r="Y849">
        <v>14.856999999999999</v>
      </c>
    </row>
    <row r="850" spans="1:25" x14ac:dyDescent="0.25">
      <c r="A850">
        <v>20141231</v>
      </c>
      <c r="B850" t="s">
        <v>334</v>
      </c>
      <c r="C850" t="s">
        <v>266</v>
      </c>
      <c r="D850" t="s">
        <v>74</v>
      </c>
      <c r="E850">
        <v>0.1</v>
      </c>
      <c r="F850" t="s">
        <v>264</v>
      </c>
      <c r="G850">
        <v>14.212999999999999</v>
      </c>
      <c r="H850">
        <v>22.31</v>
      </c>
      <c r="I850">
        <v>0.23599999999999999</v>
      </c>
      <c r="J850">
        <v>443.32499999999999</v>
      </c>
      <c r="K850">
        <v>3.4649999999999999</v>
      </c>
      <c r="L850">
        <v>127.71299999999999</v>
      </c>
      <c r="M850">
        <v>90.5</v>
      </c>
      <c r="N850">
        <v>88</v>
      </c>
      <c r="O850">
        <v>280</v>
      </c>
      <c r="P850">
        <v>81.373999999999995</v>
      </c>
      <c r="Q850">
        <v>1.889</v>
      </c>
      <c r="R850">
        <v>75.575999999999993</v>
      </c>
      <c r="S850">
        <v>133.54599999999999</v>
      </c>
      <c r="T850">
        <v>0.53600000000000003</v>
      </c>
      <c r="U850">
        <v>380.40699999999998</v>
      </c>
      <c r="V850">
        <v>1.7649999999999999</v>
      </c>
      <c r="W850">
        <v>6.7000000000000004E-2</v>
      </c>
      <c r="X850">
        <v>7.8109999999999999</v>
      </c>
      <c r="Y850">
        <v>10.016999999999999</v>
      </c>
    </row>
    <row r="851" spans="1:25" x14ac:dyDescent="0.25">
      <c r="A851">
        <v>20141231</v>
      </c>
      <c r="B851" t="s">
        <v>333</v>
      </c>
      <c r="C851" t="s">
        <v>266</v>
      </c>
      <c r="D851" t="s">
        <v>74</v>
      </c>
      <c r="E851">
        <v>0.1</v>
      </c>
      <c r="F851" t="s">
        <v>264</v>
      </c>
      <c r="G851">
        <v>10.804</v>
      </c>
      <c r="H851">
        <v>21.364000000000001</v>
      </c>
      <c r="I851">
        <v>0.33</v>
      </c>
      <c r="J851">
        <v>559.19899999999996</v>
      </c>
      <c r="K851">
        <v>3.609</v>
      </c>
      <c r="L851">
        <v>202.297</v>
      </c>
      <c r="M851">
        <v>87.5</v>
      </c>
      <c r="N851">
        <v>76</v>
      </c>
      <c r="O851">
        <v>249</v>
      </c>
      <c r="P851">
        <v>78.302000000000007</v>
      </c>
      <c r="Q851">
        <v>1.3959999999999999</v>
      </c>
      <c r="R851">
        <v>96.855000000000004</v>
      </c>
      <c r="S851">
        <v>161.81899999999999</v>
      </c>
      <c r="T851">
        <v>0.34</v>
      </c>
      <c r="U851">
        <v>440.81099999999998</v>
      </c>
      <c r="V851">
        <v>1.3640000000000001</v>
      </c>
      <c r="W851">
        <v>0.05</v>
      </c>
      <c r="X851">
        <v>4.57</v>
      </c>
      <c r="Y851">
        <v>14.583</v>
      </c>
    </row>
    <row r="852" spans="1:25" x14ac:dyDescent="0.25">
      <c r="A852">
        <v>20141231</v>
      </c>
      <c r="B852" t="s">
        <v>332</v>
      </c>
      <c r="C852" t="s">
        <v>266</v>
      </c>
      <c r="D852" t="s">
        <v>74</v>
      </c>
      <c r="E852">
        <v>0.1</v>
      </c>
      <c r="F852" t="s">
        <v>264</v>
      </c>
      <c r="G852">
        <v>6.7380000000000004</v>
      </c>
      <c r="H852">
        <v>13.398</v>
      </c>
      <c r="I852">
        <v>0.156</v>
      </c>
      <c r="J852">
        <v>452.54500000000002</v>
      </c>
      <c r="K852">
        <v>2.2240000000000002</v>
      </c>
      <c r="L852">
        <v>166.40100000000001</v>
      </c>
      <c r="M852">
        <v>86.5</v>
      </c>
      <c r="N852">
        <v>75</v>
      </c>
      <c r="O852">
        <v>196.5</v>
      </c>
      <c r="P852">
        <v>79.56</v>
      </c>
      <c r="Q852">
        <v>1.423</v>
      </c>
      <c r="R852">
        <v>99.248999999999995</v>
      </c>
      <c r="S852">
        <v>167.90899999999999</v>
      </c>
      <c r="T852">
        <v>0.37</v>
      </c>
      <c r="U852">
        <v>410.37900000000002</v>
      </c>
      <c r="V852">
        <v>1.702</v>
      </c>
      <c r="W852">
        <v>5.0999999999999997E-2</v>
      </c>
      <c r="X852">
        <v>5.6340000000000003</v>
      </c>
      <c r="Y852">
        <v>15.455</v>
      </c>
    </row>
    <row r="853" spans="1:25" x14ac:dyDescent="0.25">
      <c r="A853">
        <v>20141029</v>
      </c>
      <c r="B853" t="s">
        <v>344</v>
      </c>
      <c r="C853" t="s">
        <v>311</v>
      </c>
      <c r="D853" t="s">
        <v>75</v>
      </c>
      <c r="E853">
        <v>0.1</v>
      </c>
      <c r="F853" t="s">
        <v>264</v>
      </c>
      <c r="G853">
        <v>8.8469999999999995</v>
      </c>
      <c r="H853">
        <v>24.824999999999999</v>
      </c>
      <c r="I853">
        <v>0.40899999999999997</v>
      </c>
      <c r="J853">
        <v>540.34900000000005</v>
      </c>
      <c r="K853">
        <v>4.202</v>
      </c>
      <c r="L853">
        <v>241.55199999999999</v>
      </c>
      <c r="M853">
        <v>133.5</v>
      </c>
      <c r="N853">
        <v>108.5</v>
      </c>
      <c r="O853">
        <v>320</v>
      </c>
      <c r="P853">
        <v>77.697999999999993</v>
      </c>
      <c r="Q853">
        <v>1.179</v>
      </c>
      <c r="R853">
        <v>76.072999999999993</v>
      </c>
      <c r="S853">
        <v>162.90299999999999</v>
      </c>
      <c r="T853">
        <v>0.47099999999999997</v>
      </c>
      <c r="U853">
        <v>310.20400000000001</v>
      </c>
      <c r="V853">
        <v>1.3839999999999999</v>
      </c>
      <c r="W853">
        <v>4.2999999999999997E-2</v>
      </c>
      <c r="X853">
        <v>3.8290000000000002</v>
      </c>
      <c r="Y853">
        <v>13.923</v>
      </c>
    </row>
    <row r="854" spans="1:25" x14ac:dyDescent="0.25">
      <c r="A854">
        <v>20141029</v>
      </c>
      <c r="B854" t="s">
        <v>344</v>
      </c>
      <c r="C854" t="s">
        <v>315</v>
      </c>
      <c r="D854" t="s">
        <v>75</v>
      </c>
      <c r="E854">
        <v>0.1</v>
      </c>
      <c r="F854" t="s">
        <v>264</v>
      </c>
      <c r="G854">
        <v>9.9849999999999994</v>
      </c>
      <c r="H854">
        <v>20.03</v>
      </c>
      <c r="I854">
        <v>0.70599999999999996</v>
      </c>
      <c r="J854">
        <v>378.19499999999999</v>
      </c>
      <c r="K854">
        <v>4.7830000000000004</v>
      </c>
      <c r="L854">
        <v>243.625</v>
      </c>
      <c r="M854">
        <v>111.5</v>
      </c>
      <c r="N854">
        <v>92</v>
      </c>
      <c r="O854">
        <v>615.5</v>
      </c>
      <c r="P854">
        <v>74.117999999999995</v>
      </c>
      <c r="Q854">
        <v>0.95599999999999996</v>
      </c>
      <c r="R854">
        <v>103.854</v>
      </c>
      <c r="S854">
        <v>105.194</v>
      </c>
      <c r="T854">
        <v>0.43</v>
      </c>
      <c r="U854">
        <v>248.11199999999999</v>
      </c>
      <c r="V854">
        <v>1.429</v>
      </c>
      <c r="W854">
        <v>5.7000000000000002E-2</v>
      </c>
      <c r="X854">
        <v>4.1639999999999997</v>
      </c>
      <c r="Y854">
        <v>19.029</v>
      </c>
    </row>
    <row r="855" spans="1:25" x14ac:dyDescent="0.25">
      <c r="A855">
        <v>20141029</v>
      </c>
      <c r="B855" t="s">
        <v>344</v>
      </c>
      <c r="C855" t="s">
        <v>310</v>
      </c>
      <c r="D855" t="s">
        <v>75</v>
      </c>
      <c r="E855">
        <v>0.1</v>
      </c>
      <c r="F855" t="s">
        <v>264</v>
      </c>
      <c r="G855">
        <v>14.975</v>
      </c>
      <c r="H855">
        <v>32.664000000000001</v>
      </c>
      <c r="I855">
        <v>0.51500000000000001</v>
      </c>
      <c r="J855">
        <v>408.11599999999999</v>
      </c>
      <c r="K855">
        <v>4.9109999999999996</v>
      </c>
      <c r="L855">
        <v>165.50200000000001</v>
      </c>
      <c r="M855">
        <v>116.5</v>
      </c>
      <c r="N855">
        <v>94.5</v>
      </c>
      <c r="O855">
        <v>1469.5</v>
      </c>
      <c r="P855">
        <v>73.712999999999994</v>
      </c>
      <c r="Q855">
        <v>0.85399999999999998</v>
      </c>
      <c r="R855">
        <v>121.17700000000001</v>
      </c>
      <c r="S855">
        <v>79.701999999999998</v>
      </c>
      <c r="T855">
        <v>0.441</v>
      </c>
      <c r="U855">
        <v>218.00299999999999</v>
      </c>
      <c r="V855">
        <v>1.5069999999999999</v>
      </c>
      <c r="W855">
        <v>7.8E-2</v>
      </c>
      <c r="X855">
        <v>3.91</v>
      </c>
      <c r="Y855">
        <v>13.635</v>
      </c>
    </row>
    <row r="856" spans="1:25" x14ac:dyDescent="0.25">
      <c r="A856">
        <v>20150128</v>
      </c>
      <c r="B856" t="s">
        <v>351</v>
      </c>
      <c r="C856" t="s">
        <v>275</v>
      </c>
      <c r="D856" t="s">
        <v>76</v>
      </c>
      <c r="E856">
        <v>0.1</v>
      </c>
      <c r="F856" t="s">
        <v>264</v>
      </c>
      <c r="G856">
        <v>2.9660000000000002</v>
      </c>
      <c r="H856">
        <v>4.0410000000000004</v>
      </c>
      <c r="I856">
        <v>7.1999999999999995E-2</v>
      </c>
      <c r="J856">
        <v>385.51100000000002</v>
      </c>
      <c r="K856">
        <v>0.7</v>
      </c>
      <c r="L856">
        <v>295.32799999999997</v>
      </c>
      <c r="M856">
        <v>80</v>
      </c>
      <c r="N856">
        <v>47.5</v>
      </c>
      <c r="O856">
        <v>80.5</v>
      </c>
      <c r="P856">
        <v>89.522999999999996</v>
      </c>
      <c r="Q856">
        <v>0.84</v>
      </c>
      <c r="R856">
        <v>251.74799999999999</v>
      </c>
      <c r="S856">
        <v>308.33300000000003</v>
      </c>
      <c r="T856">
        <v>0.21</v>
      </c>
      <c r="U856">
        <v>489.82</v>
      </c>
      <c r="V856">
        <v>2.9660000000000002</v>
      </c>
      <c r="W856">
        <v>1E-3</v>
      </c>
      <c r="X856">
        <v>11.66</v>
      </c>
      <c r="Y856">
        <v>33.381</v>
      </c>
    </row>
    <row r="857" spans="1:25" x14ac:dyDescent="0.25">
      <c r="A857">
        <v>20150128</v>
      </c>
      <c r="B857" t="s">
        <v>347</v>
      </c>
      <c r="C857" t="s">
        <v>275</v>
      </c>
      <c r="D857" t="s">
        <v>76</v>
      </c>
      <c r="E857">
        <v>0.1</v>
      </c>
      <c r="F857" t="s">
        <v>264</v>
      </c>
      <c r="G857">
        <v>18.858000000000001</v>
      </c>
      <c r="H857">
        <v>26.440999999999999</v>
      </c>
      <c r="I857">
        <v>0.11700000000000001</v>
      </c>
      <c r="J857">
        <v>455.46699999999998</v>
      </c>
      <c r="K857">
        <v>2.5870000000000002</v>
      </c>
      <c r="L857">
        <v>144.04300000000001</v>
      </c>
      <c r="M857">
        <v>86</v>
      </c>
      <c r="N857">
        <v>86</v>
      </c>
      <c r="O857">
        <v>448</v>
      </c>
      <c r="P857">
        <v>85.885999999999996</v>
      </c>
      <c r="Q857">
        <v>1.627</v>
      </c>
      <c r="R857">
        <v>111.51600000000001</v>
      </c>
      <c r="S857">
        <v>133.005</v>
      </c>
      <c r="T857">
        <v>0.36899999999999999</v>
      </c>
      <c r="U857">
        <v>592.57799999999997</v>
      </c>
      <c r="V857">
        <v>2.1589999999999998</v>
      </c>
      <c r="W857">
        <v>0.16900000000000001</v>
      </c>
      <c r="X857">
        <v>1.641</v>
      </c>
      <c r="Y857">
        <v>15.791</v>
      </c>
    </row>
    <row r="858" spans="1:25" x14ac:dyDescent="0.25">
      <c r="A858">
        <v>20150128</v>
      </c>
      <c r="B858" t="s">
        <v>346</v>
      </c>
      <c r="C858" t="s">
        <v>275</v>
      </c>
      <c r="D858" t="s">
        <v>76</v>
      </c>
      <c r="E858">
        <v>0.1</v>
      </c>
      <c r="F858" t="s">
        <v>264</v>
      </c>
      <c r="G858">
        <v>26.971</v>
      </c>
      <c r="H858">
        <v>30.75</v>
      </c>
      <c r="I858">
        <v>0.29399999999999998</v>
      </c>
      <c r="J858">
        <v>606.48800000000006</v>
      </c>
      <c r="K858">
        <v>6.9029999999999996</v>
      </c>
      <c r="L858">
        <v>200.857</v>
      </c>
      <c r="M858">
        <v>124</v>
      </c>
      <c r="N858">
        <v>119</v>
      </c>
      <c r="O858">
        <v>291</v>
      </c>
      <c r="P858">
        <v>127.376</v>
      </c>
      <c r="Q858">
        <v>3.391</v>
      </c>
      <c r="R858">
        <v>87.992999999999995</v>
      </c>
      <c r="S858">
        <v>269.072</v>
      </c>
      <c r="T858">
        <v>0.73099999999999998</v>
      </c>
      <c r="U858">
        <v>1137.19</v>
      </c>
      <c r="V858">
        <v>2.5670000000000002</v>
      </c>
      <c r="W858">
        <v>0.20499999999999999</v>
      </c>
      <c r="X858">
        <v>3.2269999999999999</v>
      </c>
      <c r="Y858">
        <v>17.099</v>
      </c>
    </row>
    <row r="859" spans="1:25" x14ac:dyDescent="0.25">
      <c r="A859">
        <v>20160601</v>
      </c>
      <c r="B859" t="s">
        <v>325</v>
      </c>
      <c r="C859" t="s">
        <v>311</v>
      </c>
      <c r="D859" t="s">
        <v>77</v>
      </c>
      <c r="E859">
        <v>0.1</v>
      </c>
      <c r="F859" t="s">
        <v>264</v>
      </c>
      <c r="G859">
        <v>433.72800000000001</v>
      </c>
      <c r="H859">
        <v>15.323</v>
      </c>
      <c r="I859">
        <v>0.14499999999999999</v>
      </c>
      <c r="J859">
        <v>457.44499999999999</v>
      </c>
      <c r="K859">
        <v>3.26</v>
      </c>
      <c r="L859">
        <v>257.64299999999997</v>
      </c>
      <c r="M859">
        <v>93</v>
      </c>
      <c r="N859">
        <v>80.5</v>
      </c>
      <c r="O859">
        <v>343</v>
      </c>
      <c r="P859">
        <v>80.622</v>
      </c>
      <c r="Q859">
        <v>1.2649999999999999</v>
      </c>
      <c r="R859">
        <v>127.396</v>
      </c>
      <c r="S859">
        <v>222.23599999999999</v>
      </c>
      <c r="T859">
        <v>0.52900000000000003</v>
      </c>
      <c r="U859">
        <v>526.02</v>
      </c>
      <c r="V859">
        <v>1.9430000000000001</v>
      </c>
      <c r="W859">
        <v>6.5000000000000002E-2</v>
      </c>
      <c r="X859">
        <v>5.218</v>
      </c>
      <c r="Y859">
        <v>20.234999999999999</v>
      </c>
    </row>
    <row r="860" spans="1:25" x14ac:dyDescent="0.25">
      <c r="A860">
        <v>20160601</v>
      </c>
      <c r="B860" t="s">
        <v>324</v>
      </c>
      <c r="C860" t="s">
        <v>304</v>
      </c>
      <c r="D860" t="s">
        <v>77</v>
      </c>
      <c r="E860">
        <v>0.1</v>
      </c>
      <c r="F860" t="s">
        <v>264</v>
      </c>
      <c r="G860">
        <v>424.81</v>
      </c>
      <c r="H860">
        <v>10.877000000000001</v>
      </c>
      <c r="I860">
        <v>0.16600000000000001</v>
      </c>
      <c r="J860">
        <v>393.233</v>
      </c>
      <c r="K860">
        <v>3.0339999999999998</v>
      </c>
      <c r="L860">
        <v>299.613</v>
      </c>
      <c r="M860">
        <v>92.5</v>
      </c>
      <c r="N860">
        <v>84</v>
      </c>
      <c r="O860">
        <v>227</v>
      </c>
      <c r="P860">
        <v>88.358000000000004</v>
      </c>
      <c r="Q860">
        <v>1.214</v>
      </c>
      <c r="R860">
        <v>98.245999999999995</v>
      </c>
      <c r="S860">
        <v>267.02699999999999</v>
      </c>
      <c r="T860">
        <v>0.40699999999999997</v>
      </c>
      <c r="U860">
        <v>472.35500000000002</v>
      </c>
      <c r="V860">
        <v>1.7090000000000001</v>
      </c>
      <c r="W860">
        <v>0.04</v>
      </c>
      <c r="X860">
        <v>6.9989999999999997</v>
      </c>
      <c r="Y860">
        <v>23</v>
      </c>
    </row>
    <row r="861" spans="1:25" x14ac:dyDescent="0.25">
      <c r="A861">
        <v>20160601</v>
      </c>
      <c r="B861" t="s">
        <v>323</v>
      </c>
      <c r="C861" t="s">
        <v>299</v>
      </c>
      <c r="D861" t="s">
        <v>77</v>
      </c>
      <c r="E861">
        <v>0.1</v>
      </c>
      <c r="F861" t="s">
        <v>264</v>
      </c>
      <c r="G861">
        <v>427.95600000000002</v>
      </c>
      <c r="H861">
        <v>13.817</v>
      </c>
      <c r="I861">
        <v>0.17399999999999999</v>
      </c>
      <c r="J861">
        <v>410.31400000000002</v>
      </c>
      <c r="K861">
        <v>2.8580000000000001</v>
      </c>
      <c r="L861">
        <v>214.15799999999999</v>
      </c>
      <c r="M861">
        <v>88.5</v>
      </c>
      <c r="N861">
        <v>76.5</v>
      </c>
      <c r="O861">
        <v>265.5</v>
      </c>
      <c r="P861">
        <v>82.751000000000005</v>
      </c>
      <c r="Q861">
        <v>1.238</v>
      </c>
      <c r="R861">
        <v>96.795000000000002</v>
      </c>
      <c r="S861">
        <v>210.143</v>
      </c>
      <c r="T861">
        <v>0.40500000000000003</v>
      </c>
      <c r="U861">
        <v>378.96899999999999</v>
      </c>
      <c r="V861">
        <v>1.6259999999999999</v>
      </c>
      <c r="W861">
        <v>4.5999999999999999E-2</v>
      </c>
      <c r="X861">
        <v>8.343</v>
      </c>
      <c r="Y861">
        <v>20.603000000000002</v>
      </c>
    </row>
    <row r="862" spans="1:25" x14ac:dyDescent="0.25">
      <c r="A862">
        <v>20141029</v>
      </c>
      <c r="B862" t="s">
        <v>346</v>
      </c>
      <c r="C862" t="s">
        <v>275</v>
      </c>
      <c r="D862" t="s">
        <v>78</v>
      </c>
      <c r="E862">
        <v>0.1</v>
      </c>
      <c r="F862" t="s">
        <v>264</v>
      </c>
      <c r="G862">
        <v>11.587999999999999</v>
      </c>
      <c r="H862">
        <v>29.498000000000001</v>
      </c>
      <c r="I862">
        <v>0.36099999999999999</v>
      </c>
      <c r="J862">
        <v>511.28</v>
      </c>
      <c r="K862">
        <v>4.0570000000000004</v>
      </c>
      <c r="L862">
        <v>234.90299999999999</v>
      </c>
      <c r="M862">
        <v>121.5</v>
      </c>
      <c r="N862">
        <v>112</v>
      </c>
      <c r="O862">
        <v>708.5</v>
      </c>
      <c r="P862">
        <v>95.876999999999995</v>
      </c>
      <c r="Q862">
        <v>1.4950000000000001</v>
      </c>
      <c r="R862">
        <v>117.916</v>
      </c>
      <c r="S862">
        <v>247.92500000000001</v>
      </c>
      <c r="T862">
        <v>0.48099999999999998</v>
      </c>
      <c r="U862">
        <v>292.05700000000002</v>
      </c>
      <c r="V862">
        <v>1.399</v>
      </c>
      <c r="W862">
        <v>4.5999999999999999E-2</v>
      </c>
      <c r="X862">
        <v>3.62</v>
      </c>
      <c r="Y862">
        <v>17.715</v>
      </c>
    </row>
    <row r="863" spans="1:25" x14ac:dyDescent="0.25">
      <c r="A863">
        <v>20141029</v>
      </c>
      <c r="B863" t="s">
        <v>347</v>
      </c>
      <c r="C863" t="s">
        <v>272</v>
      </c>
      <c r="D863" t="s">
        <v>78</v>
      </c>
      <c r="E863">
        <v>0.1</v>
      </c>
      <c r="F863" t="s">
        <v>264</v>
      </c>
      <c r="G863">
        <v>11.161</v>
      </c>
      <c r="H863">
        <v>26.713000000000001</v>
      </c>
      <c r="I863">
        <v>0.27900000000000003</v>
      </c>
      <c r="J863">
        <v>489.99</v>
      </c>
      <c r="K863">
        <v>4.0010000000000003</v>
      </c>
      <c r="L863">
        <v>174.971</v>
      </c>
      <c r="M863">
        <v>92.5</v>
      </c>
      <c r="N863">
        <v>86</v>
      </c>
      <c r="O863">
        <v>458</v>
      </c>
      <c r="P863">
        <v>83.433000000000007</v>
      </c>
      <c r="Q863">
        <v>1.5289999999999999</v>
      </c>
      <c r="R863">
        <v>115.941</v>
      </c>
      <c r="S863">
        <v>235.78800000000001</v>
      </c>
      <c r="T863">
        <v>0.59199999999999997</v>
      </c>
      <c r="U863">
        <v>402.79599999999999</v>
      </c>
      <c r="V863">
        <v>1.5249999999999999</v>
      </c>
      <c r="W863">
        <v>5.8999999999999997E-2</v>
      </c>
      <c r="X863">
        <v>4.056</v>
      </c>
      <c r="Y863">
        <v>10.004</v>
      </c>
    </row>
    <row r="864" spans="1:25" x14ac:dyDescent="0.25">
      <c r="A864">
        <v>20141029</v>
      </c>
      <c r="B864" t="s">
        <v>346</v>
      </c>
      <c r="C864" t="s">
        <v>266</v>
      </c>
      <c r="D864" t="s">
        <v>78</v>
      </c>
      <c r="E864">
        <v>0.1</v>
      </c>
      <c r="F864" t="s">
        <v>264</v>
      </c>
      <c r="G864">
        <v>17.741</v>
      </c>
      <c r="H864">
        <v>42.585999999999999</v>
      </c>
      <c r="I864">
        <v>0.38800000000000001</v>
      </c>
      <c r="J864">
        <v>538.62900000000002</v>
      </c>
      <c r="K864">
        <v>5.0270000000000001</v>
      </c>
      <c r="L864">
        <v>192.16499999999999</v>
      </c>
      <c r="M864">
        <v>131</v>
      </c>
      <c r="N864">
        <v>123.5</v>
      </c>
      <c r="O864">
        <v>1394.5</v>
      </c>
      <c r="P864">
        <v>105.863</v>
      </c>
      <c r="Q864">
        <v>1.673</v>
      </c>
      <c r="R864">
        <v>132.624</v>
      </c>
      <c r="S864">
        <v>249.3</v>
      </c>
      <c r="T864">
        <v>0.80700000000000005</v>
      </c>
      <c r="U864">
        <v>348.73899999999998</v>
      </c>
      <c r="V864">
        <v>1.8340000000000001</v>
      </c>
      <c r="W864">
        <v>8.6999999999999994E-2</v>
      </c>
      <c r="X864">
        <v>2.9540000000000002</v>
      </c>
      <c r="Y864">
        <v>16.113</v>
      </c>
    </row>
    <row r="865" spans="1:25" x14ac:dyDescent="0.25">
      <c r="A865">
        <v>20160511</v>
      </c>
      <c r="B865" t="s">
        <v>317</v>
      </c>
      <c r="C865" t="s">
        <v>314</v>
      </c>
      <c r="D865" t="s">
        <v>79</v>
      </c>
      <c r="E865">
        <v>0.1</v>
      </c>
      <c r="F865" t="s">
        <v>264</v>
      </c>
      <c r="G865">
        <v>706.13099999999997</v>
      </c>
      <c r="H865">
        <v>28.292999999999999</v>
      </c>
      <c r="I865">
        <v>0.25700000000000001</v>
      </c>
      <c r="J865">
        <v>623.92899999999997</v>
      </c>
      <c r="K865">
        <v>3.6379999999999999</v>
      </c>
      <c r="L865">
        <v>222.02500000000001</v>
      </c>
      <c r="M865">
        <v>131</v>
      </c>
      <c r="N865">
        <v>123.5</v>
      </c>
      <c r="O865">
        <v>625.5</v>
      </c>
      <c r="P865">
        <v>110.15600000000001</v>
      </c>
      <c r="Q865">
        <v>1.819</v>
      </c>
      <c r="R865">
        <v>139.54499999999999</v>
      </c>
      <c r="S865">
        <v>189.22399999999999</v>
      </c>
      <c r="T865">
        <v>0.59899999999999998</v>
      </c>
      <c r="U865">
        <v>477.32499999999999</v>
      </c>
      <c r="V865">
        <v>2.4279999999999999</v>
      </c>
      <c r="W865">
        <v>8.1000000000000003E-2</v>
      </c>
      <c r="X865">
        <v>3.44</v>
      </c>
      <c r="Y865">
        <v>19.751999999999999</v>
      </c>
    </row>
    <row r="866" spans="1:25" x14ac:dyDescent="0.25">
      <c r="A866">
        <v>20160511</v>
      </c>
      <c r="B866" t="s">
        <v>316</v>
      </c>
      <c r="C866" t="s">
        <v>307</v>
      </c>
      <c r="D866" t="s">
        <v>79</v>
      </c>
      <c r="E866">
        <v>0.1</v>
      </c>
      <c r="F866" t="s">
        <v>264</v>
      </c>
      <c r="G866">
        <v>789.36300000000006</v>
      </c>
      <c r="H866">
        <v>30.885999999999999</v>
      </c>
      <c r="I866">
        <v>0.21099999999999999</v>
      </c>
      <c r="J866">
        <v>650.56600000000003</v>
      </c>
      <c r="K866">
        <v>3.778</v>
      </c>
      <c r="L866">
        <v>227.143</v>
      </c>
      <c r="M866">
        <v>133.5</v>
      </c>
      <c r="N866">
        <v>131</v>
      </c>
      <c r="O866">
        <v>639.5</v>
      </c>
      <c r="P866">
        <v>120.14700000000001</v>
      </c>
      <c r="Q866">
        <v>1.8069999999999999</v>
      </c>
      <c r="R866">
        <v>140.70699999999999</v>
      </c>
      <c r="S866">
        <v>207.142</v>
      </c>
      <c r="T866">
        <v>0.6</v>
      </c>
      <c r="U866">
        <v>528.53700000000003</v>
      </c>
      <c r="V866">
        <v>2.9159999999999999</v>
      </c>
      <c r="W866">
        <v>0.124</v>
      </c>
      <c r="X866">
        <v>2.8490000000000002</v>
      </c>
      <c r="Y866">
        <v>20.143999999999998</v>
      </c>
    </row>
    <row r="867" spans="1:25" x14ac:dyDescent="0.25">
      <c r="A867">
        <v>20160511</v>
      </c>
      <c r="B867" t="s">
        <v>267</v>
      </c>
      <c r="C867" t="s">
        <v>302</v>
      </c>
      <c r="D867" t="s">
        <v>79</v>
      </c>
      <c r="E867">
        <v>0.1</v>
      </c>
      <c r="F867" t="s">
        <v>264</v>
      </c>
      <c r="G867">
        <v>926.52700000000004</v>
      </c>
      <c r="H867">
        <v>32.436</v>
      </c>
      <c r="I867">
        <v>0.222</v>
      </c>
      <c r="J867">
        <v>656.17899999999997</v>
      </c>
      <c r="K867">
        <v>4.2610000000000001</v>
      </c>
      <c r="L867">
        <v>192.77600000000001</v>
      </c>
      <c r="M867">
        <v>136</v>
      </c>
      <c r="N867">
        <v>131</v>
      </c>
      <c r="O867">
        <v>641.5</v>
      </c>
      <c r="P867">
        <v>115.256</v>
      </c>
      <c r="Q867">
        <v>1.89</v>
      </c>
      <c r="R867">
        <v>118.827</v>
      </c>
      <c r="S867">
        <v>187.96299999999999</v>
      </c>
      <c r="T867">
        <v>0.67500000000000004</v>
      </c>
      <c r="U867">
        <v>544.80899999999997</v>
      </c>
      <c r="V867">
        <v>2.7890000000000001</v>
      </c>
      <c r="W867">
        <v>0.128</v>
      </c>
      <c r="X867">
        <v>2.4140000000000001</v>
      </c>
      <c r="Y867">
        <v>18.117000000000001</v>
      </c>
    </row>
    <row r="868" spans="1:25" x14ac:dyDescent="0.25">
      <c r="A868">
        <v>20150401</v>
      </c>
      <c r="B868" t="s">
        <v>328</v>
      </c>
      <c r="C868" t="s">
        <v>310</v>
      </c>
      <c r="D868" t="s">
        <v>241</v>
      </c>
      <c r="E868">
        <v>0.1</v>
      </c>
      <c r="F868" t="s">
        <v>264</v>
      </c>
      <c r="G868">
        <v>8.9580000000000002</v>
      </c>
      <c r="H868">
        <v>16.315000000000001</v>
      </c>
      <c r="I868">
        <v>0.35799999999999998</v>
      </c>
      <c r="J868">
        <v>378.5</v>
      </c>
      <c r="K868">
        <v>4.6870000000000003</v>
      </c>
      <c r="L868">
        <v>122.78100000000001</v>
      </c>
      <c r="M868">
        <v>73.5</v>
      </c>
      <c r="N868">
        <v>49</v>
      </c>
      <c r="O868">
        <v>295.5</v>
      </c>
      <c r="P868">
        <v>52.405999999999999</v>
      </c>
      <c r="Q868">
        <v>0.98099999999999998</v>
      </c>
      <c r="R868">
        <v>61.741999999999997</v>
      </c>
      <c r="S868">
        <v>224.53100000000001</v>
      </c>
      <c r="T868">
        <v>0.43099999999999999</v>
      </c>
      <c r="U868">
        <v>170.96799999999999</v>
      </c>
      <c r="V868">
        <v>0.70399999999999996</v>
      </c>
      <c r="W868">
        <v>2.8000000000000001E-2</v>
      </c>
      <c r="X868">
        <v>4.6639999999999997</v>
      </c>
      <c r="Y868">
        <v>16.361999999999998</v>
      </c>
    </row>
    <row r="869" spans="1:25" x14ac:dyDescent="0.25">
      <c r="A869">
        <v>20150401</v>
      </c>
      <c r="B869" t="s">
        <v>327</v>
      </c>
      <c r="C869" t="s">
        <v>310</v>
      </c>
      <c r="D869" t="s">
        <v>241</v>
      </c>
      <c r="E869">
        <v>0.1</v>
      </c>
      <c r="F869" t="s">
        <v>264</v>
      </c>
      <c r="G869">
        <v>12.646000000000001</v>
      </c>
      <c r="H869">
        <v>21.04</v>
      </c>
      <c r="I869">
        <v>0.67800000000000005</v>
      </c>
      <c r="J869">
        <v>354.04700000000003</v>
      </c>
      <c r="K869">
        <v>4.79</v>
      </c>
      <c r="L869">
        <v>380.74900000000002</v>
      </c>
      <c r="M869">
        <v>76.5</v>
      </c>
      <c r="N869">
        <v>72</v>
      </c>
      <c r="O869">
        <v>523.5</v>
      </c>
      <c r="P869">
        <v>61.12</v>
      </c>
      <c r="Q869">
        <v>0.873</v>
      </c>
      <c r="R869">
        <v>104.768</v>
      </c>
      <c r="S869">
        <v>146.54</v>
      </c>
      <c r="T869">
        <v>0.40500000000000003</v>
      </c>
      <c r="U869">
        <v>215.768</v>
      </c>
      <c r="V869">
        <v>1.046</v>
      </c>
      <c r="W869">
        <v>3.4000000000000002E-2</v>
      </c>
      <c r="X869">
        <v>8.7029999999999994</v>
      </c>
      <c r="Y869">
        <v>19.905000000000001</v>
      </c>
    </row>
    <row r="870" spans="1:25" x14ac:dyDescent="0.25">
      <c r="A870">
        <v>20150401</v>
      </c>
      <c r="B870" t="s">
        <v>326</v>
      </c>
      <c r="C870" t="s">
        <v>310</v>
      </c>
      <c r="D870" t="s">
        <v>241</v>
      </c>
      <c r="E870">
        <v>0.1</v>
      </c>
      <c r="F870" t="s">
        <v>264</v>
      </c>
      <c r="G870">
        <v>5.38</v>
      </c>
      <c r="H870">
        <v>11.023</v>
      </c>
      <c r="I870">
        <v>0.27600000000000002</v>
      </c>
      <c r="J870">
        <v>348.39699999999999</v>
      </c>
      <c r="K870">
        <v>3.1739999999999999</v>
      </c>
      <c r="L870">
        <v>247.85</v>
      </c>
      <c r="M870">
        <v>52</v>
      </c>
      <c r="N870">
        <v>38</v>
      </c>
      <c r="O870">
        <v>297.5</v>
      </c>
      <c r="P870">
        <v>50.268000000000001</v>
      </c>
      <c r="Q870">
        <v>0.77600000000000002</v>
      </c>
      <c r="R870">
        <v>105.89700000000001</v>
      </c>
      <c r="S870">
        <v>867.47699999999998</v>
      </c>
      <c r="T870">
        <v>0.25</v>
      </c>
      <c r="U870">
        <v>164.01900000000001</v>
      </c>
      <c r="V870">
        <v>0.79400000000000004</v>
      </c>
      <c r="W870">
        <v>2.5000000000000001E-2</v>
      </c>
      <c r="X870">
        <v>8.6199999999999992</v>
      </c>
      <c r="Y870">
        <v>18.431000000000001</v>
      </c>
    </row>
    <row r="871" spans="1:25" x14ac:dyDescent="0.25">
      <c r="A871">
        <v>20160511</v>
      </c>
      <c r="B871" t="s">
        <v>317</v>
      </c>
      <c r="C871" t="s">
        <v>313</v>
      </c>
      <c r="D871" t="s">
        <v>80</v>
      </c>
      <c r="E871">
        <v>0.1</v>
      </c>
      <c r="F871" t="s">
        <v>264</v>
      </c>
      <c r="G871">
        <v>925.774</v>
      </c>
      <c r="H871">
        <v>38.237000000000002</v>
      </c>
      <c r="I871">
        <v>0.21299999999999999</v>
      </c>
      <c r="J871">
        <v>627.577</v>
      </c>
      <c r="K871">
        <v>2.9079999999999999</v>
      </c>
      <c r="L871">
        <v>201.96100000000001</v>
      </c>
      <c r="M871">
        <v>121</v>
      </c>
      <c r="N871">
        <v>113.5</v>
      </c>
      <c r="O871">
        <v>969.5</v>
      </c>
      <c r="P871">
        <v>108.956</v>
      </c>
      <c r="Q871">
        <v>1.5920000000000001</v>
      </c>
      <c r="R871">
        <v>159.078</v>
      </c>
      <c r="S871">
        <v>209.874</v>
      </c>
      <c r="T871">
        <v>0.73299999999999998</v>
      </c>
      <c r="U871">
        <v>416.16800000000001</v>
      </c>
      <c r="V871">
        <v>2.6739999999999999</v>
      </c>
      <c r="W871">
        <v>0.13200000000000001</v>
      </c>
      <c r="X871">
        <v>3.3660000000000001</v>
      </c>
      <c r="Y871">
        <v>17.143999999999998</v>
      </c>
    </row>
    <row r="872" spans="1:25" x14ac:dyDescent="0.25">
      <c r="A872">
        <v>20160511</v>
      </c>
      <c r="B872" t="s">
        <v>316</v>
      </c>
      <c r="C872" t="s">
        <v>306</v>
      </c>
      <c r="D872" t="s">
        <v>80</v>
      </c>
      <c r="E872">
        <v>0.1</v>
      </c>
      <c r="F872" t="s">
        <v>264</v>
      </c>
      <c r="G872">
        <v>999.56299999999999</v>
      </c>
      <c r="H872">
        <v>36.276000000000003</v>
      </c>
      <c r="I872">
        <v>0.25700000000000001</v>
      </c>
      <c r="J872">
        <v>618.64200000000005</v>
      </c>
      <c r="K872">
        <v>3.9809999999999999</v>
      </c>
      <c r="L872">
        <v>231.53700000000001</v>
      </c>
      <c r="M872">
        <v>131</v>
      </c>
      <c r="N872">
        <v>126</v>
      </c>
      <c r="O872">
        <v>1045</v>
      </c>
      <c r="P872">
        <v>110.38800000000001</v>
      </c>
      <c r="Q872">
        <v>1.472</v>
      </c>
      <c r="R872">
        <v>155.46600000000001</v>
      </c>
      <c r="S872">
        <v>181.42599999999999</v>
      </c>
      <c r="T872">
        <v>0.875</v>
      </c>
      <c r="U872">
        <v>443.23899999999998</v>
      </c>
      <c r="V872">
        <v>2.7490000000000001</v>
      </c>
      <c r="W872">
        <v>0.14000000000000001</v>
      </c>
      <c r="X872">
        <v>3.23</v>
      </c>
      <c r="Y872">
        <v>16.866</v>
      </c>
    </row>
    <row r="873" spans="1:25" x14ac:dyDescent="0.25">
      <c r="A873">
        <v>20160511</v>
      </c>
      <c r="B873" t="s">
        <v>267</v>
      </c>
      <c r="C873" t="s">
        <v>301</v>
      </c>
      <c r="D873" t="s">
        <v>80</v>
      </c>
      <c r="E873">
        <v>0.1</v>
      </c>
      <c r="F873" t="s">
        <v>264</v>
      </c>
      <c r="G873">
        <v>982.27200000000005</v>
      </c>
      <c r="H873">
        <v>39.860999999999997</v>
      </c>
      <c r="I873">
        <v>0.23400000000000001</v>
      </c>
      <c r="J873">
        <v>625.71799999999996</v>
      </c>
      <c r="K873">
        <v>2.9460000000000002</v>
      </c>
      <c r="L873">
        <v>120.83</v>
      </c>
      <c r="M873">
        <v>116</v>
      </c>
      <c r="N873">
        <v>99</v>
      </c>
      <c r="O873">
        <v>765</v>
      </c>
      <c r="P873">
        <v>89.984999999999999</v>
      </c>
      <c r="Q873">
        <v>1.411</v>
      </c>
      <c r="R873">
        <v>146.798</v>
      </c>
      <c r="S873">
        <v>66.198999999999998</v>
      </c>
      <c r="T873">
        <v>0.42099999999999999</v>
      </c>
      <c r="U873">
        <v>509.07900000000001</v>
      </c>
      <c r="V873">
        <v>2.331</v>
      </c>
      <c r="W873">
        <v>0.125</v>
      </c>
      <c r="X873">
        <v>4.359</v>
      </c>
      <c r="Y873">
        <v>18.393999999999998</v>
      </c>
    </row>
    <row r="874" spans="1:25" x14ac:dyDescent="0.25">
      <c r="A874">
        <v>20150909</v>
      </c>
      <c r="B874" t="s">
        <v>331</v>
      </c>
      <c r="C874" t="s">
        <v>311</v>
      </c>
      <c r="D874" t="s">
        <v>81</v>
      </c>
      <c r="E874">
        <v>0.1</v>
      </c>
      <c r="F874" t="s">
        <v>264</v>
      </c>
      <c r="G874">
        <v>16.423999999999999</v>
      </c>
      <c r="H874">
        <v>39.112000000000002</v>
      </c>
      <c r="I874">
        <v>0.40500000000000003</v>
      </c>
      <c r="J874">
        <v>523.01700000000005</v>
      </c>
      <c r="K874">
        <v>5.5039999999999996</v>
      </c>
      <c r="L874">
        <v>173.16</v>
      </c>
      <c r="M874">
        <v>116</v>
      </c>
      <c r="N874">
        <v>106.5</v>
      </c>
      <c r="O874">
        <v>1131.5</v>
      </c>
      <c r="P874">
        <v>71.447999999999993</v>
      </c>
      <c r="Q874">
        <v>0.91700000000000004</v>
      </c>
      <c r="R874">
        <v>114.205</v>
      </c>
      <c r="S874">
        <v>50.816000000000003</v>
      </c>
      <c r="T874">
        <v>0.55400000000000005</v>
      </c>
      <c r="U874">
        <v>208.221</v>
      </c>
      <c r="V874">
        <v>1.601</v>
      </c>
      <c r="W874">
        <v>7.9000000000000001E-2</v>
      </c>
      <c r="X874">
        <v>3.6</v>
      </c>
      <c r="Y874">
        <v>19.698</v>
      </c>
    </row>
    <row r="875" spans="1:25" x14ac:dyDescent="0.25">
      <c r="A875">
        <v>20150909</v>
      </c>
      <c r="B875" t="s">
        <v>330</v>
      </c>
      <c r="C875" t="s">
        <v>304</v>
      </c>
      <c r="D875" t="s">
        <v>81</v>
      </c>
      <c r="E875">
        <v>0.1</v>
      </c>
      <c r="F875" t="s">
        <v>264</v>
      </c>
      <c r="G875">
        <v>13.81</v>
      </c>
      <c r="H875">
        <v>34.295000000000002</v>
      </c>
      <c r="I875">
        <v>0.40200000000000002</v>
      </c>
      <c r="J875">
        <v>520.71400000000006</v>
      </c>
      <c r="K875">
        <v>4.5679999999999996</v>
      </c>
      <c r="L875">
        <v>280.91399999999999</v>
      </c>
      <c r="M875">
        <v>100</v>
      </c>
      <c r="N875">
        <v>90</v>
      </c>
      <c r="O875">
        <v>625.5</v>
      </c>
      <c r="P875">
        <v>68.289000000000001</v>
      </c>
      <c r="Q875">
        <v>0.98199999999999998</v>
      </c>
      <c r="R875">
        <v>118.366</v>
      </c>
      <c r="S875">
        <v>98.281999999999996</v>
      </c>
      <c r="T875">
        <v>0.51800000000000002</v>
      </c>
      <c r="U875">
        <v>284.12200000000001</v>
      </c>
      <c r="V875">
        <v>1.601</v>
      </c>
      <c r="W875">
        <v>7.0000000000000007E-2</v>
      </c>
      <c r="X875">
        <v>4.3769999999999998</v>
      </c>
      <c r="Y875">
        <v>15.041</v>
      </c>
    </row>
    <row r="876" spans="1:25" x14ac:dyDescent="0.25">
      <c r="A876">
        <v>20150909</v>
      </c>
      <c r="B876" t="s">
        <v>329</v>
      </c>
      <c r="C876" t="s">
        <v>299</v>
      </c>
      <c r="D876" t="s">
        <v>81</v>
      </c>
      <c r="E876">
        <v>0.1</v>
      </c>
      <c r="F876" t="s">
        <v>264</v>
      </c>
      <c r="G876">
        <v>24.934999999999999</v>
      </c>
      <c r="H876">
        <v>42.274999999999999</v>
      </c>
      <c r="I876">
        <v>0.46400000000000002</v>
      </c>
      <c r="J876">
        <v>538.45500000000004</v>
      </c>
      <c r="K876">
        <v>8.2319999999999993</v>
      </c>
      <c r="L876">
        <v>183.34899999999999</v>
      </c>
      <c r="M876">
        <v>119</v>
      </c>
      <c r="N876">
        <v>106.5</v>
      </c>
      <c r="O876">
        <v>882.5</v>
      </c>
      <c r="P876">
        <v>69.813999999999993</v>
      </c>
      <c r="Q876">
        <v>1.038</v>
      </c>
      <c r="R876">
        <v>100.67700000000001</v>
      </c>
      <c r="S876">
        <v>37.43</v>
      </c>
      <c r="T876">
        <v>0.74299999999999999</v>
      </c>
      <c r="U876">
        <v>271.87299999999999</v>
      </c>
      <c r="V876">
        <v>1.6679999999999999</v>
      </c>
      <c r="W876">
        <v>9.9000000000000005E-2</v>
      </c>
      <c r="X876">
        <v>2.5430000000000001</v>
      </c>
      <c r="Y876">
        <v>22.35</v>
      </c>
    </row>
    <row r="877" spans="1:25" x14ac:dyDescent="0.25">
      <c r="A877">
        <v>20151014</v>
      </c>
      <c r="B877" t="s">
        <v>322</v>
      </c>
      <c r="C877" t="s">
        <v>311</v>
      </c>
      <c r="D877" t="s">
        <v>82</v>
      </c>
      <c r="E877">
        <v>0.1</v>
      </c>
      <c r="F877" t="s">
        <v>264</v>
      </c>
      <c r="G877">
        <v>7.2850000000000001</v>
      </c>
      <c r="H877">
        <v>13.992000000000001</v>
      </c>
      <c r="I877">
        <v>0.154</v>
      </c>
      <c r="J877">
        <v>288.21899999999999</v>
      </c>
      <c r="K877">
        <v>2.5</v>
      </c>
      <c r="L877">
        <v>117.928</v>
      </c>
      <c r="M877">
        <v>75</v>
      </c>
      <c r="N877">
        <v>52.5</v>
      </c>
      <c r="O877">
        <v>146</v>
      </c>
      <c r="P877">
        <v>73.075999999999993</v>
      </c>
      <c r="Q877">
        <v>1.0640000000000001</v>
      </c>
      <c r="R877">
        <v>62.395000000000003</v>
      </c>
      <c r="S877">
        <v>456.10300000000001</v>
      </c>
      <c r="T877">
        <v>0.30099999999999999</v>
      </c>
      <c r="U877">
        <v>352.76600000000002</v>
      </c>
      <c r="V877">
        <v>0.94099999999999995</v>
      </c>
      <c r="W877">
        <v>2.5999999999999999E-2</v>
      </c>
      <c r="X877">
        <v>5.7229999999999999</v>
      </c>
      <c r="Y877">
        <v>14.064</v>
      </c>
    </row>
    <row r="878" spans="1:25" x14ac:dyDescent="0.25">
      <c r="A878">
        <v>20151014</v>
      </c>
      <c r="B878" t="s">
        <v>321</v>
      </c>
      <c r="C878" t="s">
        <v>304</v>
      </c>
      <c r="D878" t="s">
        <v>82</v>
      </c>
      <c r="E878">
        <v>0.1</v>
      </c>
      <c r="F878" t="s">
        <v>264</v>
      </c>
      <c r="G878">
        <v>10.186</v>
      </c>
      <c r="H878">
        <v>18.695</v>
      </c>
      <c r="I878">
        <v>0.28000000000000003</v>
      </c>
      <c r="J878">
        <v>332.49799999999999</v>
      </c>
      <c r="K878">
        <v>3.6080000000000001</v>
      </c>
      <c r="L878">
        <v>263.61</v>
      </c>
      <c r="M878">
        <v>96</v>
      </c>
      <c r="N878">
        <v>78</v>
      </c>
      <c r="O878">
        <v>309</v>
      </c>
      <c r="P878">
        <v>75.700999999999993</v>
      </c>
      <c r="Q878">
        <v>1.2490000000000001</v>
      </c>
      <c r="R878">
        <v>53.817</v>
      </c>
      <c r="S878">
        <v>355.27199999999999</v>
      </c>
      <c r="T878">
        <v>0.54100000000000004</v>
      </c>
      <c r="U878">
        <v>280.66199999999998</v>
      </c>
      <c r="V878">
        <v>1.097</v>
      </c>
      <c r="W878">
        <v>4.1000000000000002E-2</v>
      </c>
      <c r="X878">
        <v>7.0330000000000004</v>
      </c>
      <c r="Y878">
        <v>19.779</v>
      </c>
    </row>
    <row r="879" spans="1:25" x14ac:dyDescent="0.25">
      <c r="A879">
        <v>20151014</v>
      </c>
      <c r="B879" t="s">
        <v>320</v>
      </c>
      <c r="C879" t="s">
        <v>299</v>
      </c>
      <c r="D879" t="s">
        <v>82</v>
      </c>
      <c r="E879">
        <v>0.1</v>
      </c>
      <c r="F879" t="s">
        <v>264</v>
      </c>
      <c r="G879">
        <v>8.1590000000000007</v>
      </c>
      <c r="H879">
        <v>17.919</v>
      </c>
      <c r="I879">
        <v>0.26200000000000001</v>
      </c>
      <c r="J879">
        <v>332.101</v>
      </c>
      <c r="K879">
        <v>2.9910000000000001</v>
      </c>
      <c r="L879">
        <v>235.886</v>
      </c>
      <c r="M879">
        <v>84</v>
      </c>
      <c r="N879">
        <v>67.5</v>
      </c>
      <c r="O879">
        <v>408</v>
      </c>
      <c r="P879">
        <v>66.06</v>
      </c>
      <c r="Q879">
        <v>1.0249999999999999</v>
      </c>
      <c r="R879">
        <v>68.131</v>
      </c>
      <c r="S879">
        <v>334.45499999999998</v>
      </c>
      <c r="T879">
        <v>0.34699999999999998</v>
      </c>
      <c r="U879">
        <v>228.58600000000001</v>
      </c>
      <c r="V879">
        <v>0.94099999999999995</v>
      </c>
      <c r="W879">
        <v>3.3000000000000002E-2</v>
      </c>
      <c r="X879">
        <v>4.4720000000000004</v>
      </c>
      <c r="Y879">
        <v>13.612</v>
      </c>
    </row>
    <row r="880" spans="1:25" x14ac:dyDescent="0.25">
      <c r="A880">
        <v>20141015</v>
      </c>
      <c r="B880" t="s">
        <v>360</v>
      </c>
      <c r="C880" t="s">
        <v>274</v>
      </c>
      <c r="D880" t="s">
        <v>83</v>
      </c>
      <c r="E880">
        <v>0.1</v>
      </c>
      <c r="F880" t="s">
        <v>264</v>
      </c>
      <c r="G880">
        <v>4.8049999999999997</v>
      </c>
      <c r="H880">
        <v>12.9</v>
      </c>
      <c r="I880">
        <v>0.10100000000000001</v>
      </c>
      <c r="J880">
        <v>414.07</v>
      </c>
      <c r="K880">
        <v>1.76</v>
      </c>
      <c r="L880">
        <v>112.08499999999999</v>
      </c>
      <c r="M880">
        <v>5</v>
      </c>
      <c r="N880">
        <v>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0.13</v>
      </c>
      <c r="W880">
        <v>0</v>
      </c>
      <c r="X880">
        <v>7.0350000000000001</v>
      </c>
      <c r="Y880">
        <v>5.149</v>
      </c>
    </row>
    <row r="881" spans="1:25" x14ac:dyDescent="0.25">
      <c r="A881">
        <v>20141015</v>
      </c>
      <c r="B881" t="s">
        <v>350</v>
      </c>
      <c r="C881" t="s">
        <v>274</v>
      </c>
      <c r="D881" t="s">
        <v>83</v>
      </c>
      <c r="E881">
        <v>0.1</v>
      </c>
      <c r="F881" t="s">
        <v>264</v>
      </c>
      <c r="G881">
        <v>12.141999999999999</v>
      </c>
      <c r="H881">
        <v>27.704000000000001</v>
      </c>
      <c r="I881">
        <v>0.47699999999999998</v>
      </c>
      <c r="J881">
        <v>526.37</v>
      </c>
      <c r="K881">
        <v>4.7670000000000003</v>
      </c>
      <c r="L881">
        <v>176.55199999999999</v>
      </c>
      <c r="M881">
        <v>99</v>
      </c>
      <c r="N881">
        <v>92.5</v>
      </c>
      <c r="O881">
        <v>388.5</v>
      </c>
      <c r="P881">
        <v>75.614000000000004</v>
      </c>
      <c r="Q881">
        <v>1.4379999999999999</v>
      </c>
      <c r="R881">
        <v>78.352000000000004</v>
      </c>
      <c r="S881">
        <v>114.441</v>
      </c>
      <c r="T881">
        <v>0.55400000000000005</v>
      </c>
      <c r="U881">
        <v>295</v>
      </c>
      <c r="V881">
        <v>1.46</v>
      </c>
      <c r="W881">
        <v>5.8999999999999997E-2</v>
      </c>
      <c r="X881">
        <v>3.3170000000000002</v>
      </c>
      <c r="Y881">
        <v>13.467000000000001</v>
      </c>
    </row>
    <row r="882" spans="1:25" x14ac:dyDescent="0.25">
      <c r="A882">
        <v>20160511</v>
      </c>
      <c r="B882" t="s">
        <v>317</v>
      </c>
      <c r="C882" t="s">
        <v>312</v>
      </c>
      <c r="D882" t="s">
        <v>84</v>
      </c>
      <c r="E882">
        <v>0.1</v>
      </c>
      <c r="F882" t="s">
        <v>264</v>
      </c>
      <c r="G882">
        <v>726.46299999999997</v>
      </c>
      <c r="H882">
        <v>29.015999999999998</v>
      </c>
      <c r="I882">
        <v>0.23100000000000001</v>
      </c>
      <c r="J882">
        <v>646.06200000000001</v>
      </c>
      <c r="K882">
        <v>3.9279999999999999</v>
      </c>
      <c r="L882">
        <v>202.39500000000001</v>
      </c>
      <c r="M882">
        <v>133.5</v>
      </c>
      <c r="N882">
        <v>131</v>
      </c>
      <c r="O882">
        <v>607</v>
      </c>
      <c r="P882">
        <v>115.84099999999999</v>
      </c>
      <c r="Q882">
        <v>1.8959999999999999</v>
      </c>
      <c r="R882">
        <v>138.03</v>
      </c>
      <c r="S882">
        <v>200.62700000000001</v>
      </c>
      <c r="T882">
        <v>0.69499999999999995</v>
      </c>
      <c r="U882">
        <v>506.63299999999998</v>
      </c>
      <c r="V882">
        <v>2.5470000000000002</v>
      </c>
      <c r="W882">
        <v>9.4E-2</v>
      </c>
      <c r="X882">
        <v>2.2829999999999999</v>
      </c>
      <c r="Y882">
        <v>22.841000000000001</v>
      </c>
    </row>
    <row r="883" spans="1:25" x14ac:dyDescent="0.25">
      <c r="A883">
        <v>20160511</v>
      </c>
      <c r="B883" t="s">
        <v>316</v>
      </c>
      <c r="C883" t="s">
        <v>305</v>
      </c>
      <c r="D883" t="s">
        <v>84</v>
      </c>
      <c r="E883">
        <v>0.1</v>
      </c>
      <c r="F883" t="s">
        <v>264</v>
      </c>
      <c r="G883">
        <v>952.90200000000004</v>
      </c>
      <c r="H883">
        <v>40.889000000000003</v>
      </c>
      <c r="I883">
        <v>0.248</v>
      </c>
      <c r="J883">
        <v>627.48500000000001</v>
      </c>
      <c r="K883">
        <v>3.7949999999999999</v>
      </c>
      <c r="L883">
        <v>173.08500000000001</v>
      </c>
      <c r="M883">
        <v>133.5</v>
      </c>
      <c r="N883">
        <v>133.5</v>
      </c>
      <c r="O883">
        <v>824</v>
      </c>
      <c r="P883">
        <v>115.486</v>
      </c>
      <c r="Q883">
        <v>1.948</v>
      </c>
      <c r="R883">
        <v>126.331</v>
      </c>
      <c r="S883">
        <v>194.464</v>
      </c>
      <c r="T883">
        <v>0.745</v>
      </c>
      <c r="U883">
        <v>524.803</v>
      </c>
      <c r="V883">
        <v>2.34</v>
      </c>
      <c r="W883">
        <v>9.6000000000000002E-2</v>
      </c>
      <c r="X883">
        <v>2.1179999999999999</v>
      </c>
      <c r="Y883">
        <v>20.882000000000001</v>
      </c>
    </row>
    <row r="884" spans="1:25" x14ac:dyDescent="0.25">
      <c r="A884">
        <v>20160511</v>
      </c>
      <c r="B884" t="s">
        <v>267</v>
      </c>
      <c r="C884" t="s">
        <v>300</v>
      </c>
      <c r="D884" t="s">
        <v>84</v>
      </c>
      <c r="E884">
        <v>0.1</v>
      </c>
      <c r="F884" t="s">
        <v>264</v>
      </c>
      <c r="G884">
        <v>1301.7739999999999</v>
      </c>
      <c r="H884">
        <v>50.363</v>
      </c>
      <c r="I884">
        <v>0.28499999999999998</v>
      </c>
      <c r="J884">
        <v>636.49300000000005</v>
      </c>
      <c r="K884">
        <v>5.0410000000000004</v>
      </c>
      <c r="L884">
        <v>130.33600000000001</v>
      </c>
      <c r="M884">
        <v>133.5</v>
      </c>
      <c r="N884">
        <v>131</v>
      </c>
      <c r="O884">
        <v>1020</v>
      </c>
      <c r="P884">
        <v>107.67100000000001</v>
      </c>
      <c r="Q884">
        <v>1.85</v>
      </c>
      <c r="R884">
        <v>104.26300000000001</v>
      </c>
      <c r="S884">
        <v>116.09099999999999</v>
      </c>
      <c r="T884">
        <v>0.86899999999999999</v>
      </c>
      <c r="U884">
        <v>349.70800000000003</v>
      </c>
      <c r="V884">
        <v>2.4660000000000002</v>
      </c>
      <c r="W884">
        <v>0.14199999999999999</v>
      </c>
      <c r="X884">
        <v>1.9350000000000001</v>
      </c>
      <c r="Y884">
        <v>17.478999999999999</v>
      </c>
    </row>
    <row r="885" spans="1:25" x14ac:dyDescent="0.25">
      <c r="A885">
        <v>20151014</v>
      </c>
      <c r="B885" t="s">
        <v>322</v>
      </c>
      <c r="C885" t="s">
        <v>315</v>
      </c>
      <c r="D885" t="s">
        <v>85</v>
      </c>
      <c r="E885">
        <v>0.1</v>
      </c>
      <c r="F885" t="s">
        <v>264</v>
      </c>
      <c r="G885">
        <v>12.079000000000001</v>
      </c>
      <c r="H885">
        <v>22.201000000000001</v>
      </c>
      <c r="I885">
        <v>0.317</v>
      </c>
      <c r="J885">
        <v>365.47899999999998</v>
      </c>
      <c r="K885">
        <v>29.806999999999999</v>
      </c>
      <c r="L885">
        <v>131.70699999999999</v>
      </c>
      <c r="M885">
        <v>98</v>
      </c>
      <c r="N885">
        <v>71.5</v>
      </c>
      <c r="O885">
        <v>300</v>
      </c>
      <c r="P885">
        <v>65.84</v>
      </c>
      <c r="Q885">
        <v>1.0249999999999999</v>
      </c>
      <c r="R885">
        <v>46.811</v>
      </c>
      <c r="S885">
        <v>330.34500000000003</v>
      </c>
      <c r="T885">
        <v>0.38500000000000001</v>
      </c>
      <c r="U885">
        <v>220.447</v>
      </c>
      <c r="V885">
        <v>0.76700000000000002</v>
      </c>
      <c r="W885">
        <v>2.5999999999999999E-2</v>
      </c>
      <c r="X885">
        <v>3.673</v>
      </c>
      <c r="Y885">
        <v>13.016</v>
      </c>
    </row>
    <row r="886" spans="1:25" x14ac:dyDescent="0.25">
      <c r="A886">
        <v>20151014</v>
      </c>
      <c r="B886" t="s">
        <v>321</v>
      </c>
      <c r="C886" t="s">
        <v>308</v>
      </c>
      <c r="D886" t="s">
        <v>85</v>
      </c>
      <c r="E886">
        <v>0.1</v>
      </c>
      <c r="F886" t="s">
        <v>264</v>
      </c>
      <c r="G886">
        <v>16.257999999999999</v>
      </c>
      <c r="H886">
        <v>27.724</v>
      </c>
      <c r="I886">
        <v>0.39300000000000002</v>
      </c>
      <c r="J886">
        <v>470.43599999999998</v>
      </c>
      <c r="K886">
        <v>22.459</v>
      </c>
      <c r="L886">
        <v>195.304</v>
      </c>
      <c r="M886">
        <v>102.5</v>
      </c>
      <c r="N886">
        <v>82.5</v>
      </c>
      <c r="O886">
        <v>851.5</v>
      </c>
      <c r="P886">
        <v>61.728000000000002</v>
      </c>
      <c r="Q886">
        <v>0.85399999999999998</v>
      </c>
      <c r="R886">
        <v>63.161000000000001</v>
      </c>
      <c r="S886">
        <v>243.601</v>
      </c>
      <c r="T886">
        <v>0.47899999999999998</v>
      </c>
      <c r="U886">
        <v>175.50200000000001</v>
      </c>
      <c r="V886">
        <v>1.075</v>
      </c>
      <c r="W886">
        <v>5.3999999999999999E-2</v>
      </c>
      <c r="X886">
        <v>3.5179999999999998</v>
      </c>
      <c r="Y886">
        <v>17.405000000000001</v>
      </c>
    </row>
    <row r="887" spans="1:25" x14ac:dyDescent="0.25">
      <c r="A887">
        <v>20151014</v>
      </c>
      <c r="B887" t="s">
        <v>320</v>
      </c>
      <c r="C887" t="s">
        <v>303</v>
      </c>
      <c r="D887" t="s">
        <v>85</v>
      </c>
      <c r="E887">
        <v>0.1</v>
      </c>
      <c r="F887" t="s">
        <v>264</v>
      </c>
      <c r="G887">
        <v>12.925000000000001</v>
      </c>
      <c r="H887">
        <v>22.158000000000001</v>
      </c>
      <c r="I887">
        <v>0.27700000000000002</v>
      </c>
      <c r="J887">
        <v>370.83699999999999</v>
      </c>
      <c r="K887">
        <v>4.8659999999999997</v>
      </c>
      <c r="L887">
        <v>203.38800000000001</v>
      </c>
      <c r="M887">
        <v>77.5</v>
      </c>
      <c r="N887">
        <v>67</v>
      </c>
      <c r="O887">
        <v>393</v>
      </c>
      <c r="P887">
        <v>58.124000000000002</v>
      </c>
      <c r="Q887">
        <v>0.85499999999999998</v>
      </c>
      <c r="R887">
        <v>64.856999999999999</v>
      </c>
      <c r="S887">
        <v>444.654</v>
      </c>
      <c r="T887">
        <v>0.34899999999999998</v>
      </c>
      <c r="U887">
        <v>217.172</v>
      </c>
      <c r="V887">
        <v>1.329</v>
      </c>
      <c r="W887">
        <v>0.04</v>
      </c>
      <c r="X887">
        <v>8.1180000000000003</v>
      </c>
      <c r="Y887">
        <v>20.95</v>
      </c>
    </row>
    <row r="888" spans="1:25" x14ac:dyDescent="0.25">
      <c r="A888">
        <v>20160511</v>
      </c>
      <c r="B888" t="s">
        <v>317</v>
      </c>
      <c r="C888" t="s">
        <v>311</v>
      </c>
      <c r="D888" t="s">
        <v>86</v>
      </c>
      <c r="E888">
        <v>0.1</v>
      </c>
      <c r="F888" t="s">
        <v>264</v>
      </c>
      <c r="G888">
        <v>991.66700000000003</v>
      </c>
      <c r="H888">
        <v>41.308999999999997</v>
      </c>
      <c r="I888">
        <v>0.26700000000000002</v>
      </c>
      <c r="J888">
        <v>652.16800000000001</v>
      </c>
      <c r="K888">
        <v>4.5730000000000004</v>
      </c>
      <c r="L888">
        <v>169.066</v>
      </c>
      <c r="M888">
        <v>133.5</v>
      </c>
      <c r="N888">
        <v>131</v>
      </c>
      <c r="O888">
        <v>450.5</v>
      </c>
      <c r="P888">
        <v>122.767</v>
      </c>
      <c r="Q888">
        <v>2.7959999999999998</v>
      </c>
      <c r="R888">
        <v>99.587000000000003</v>
      </c>
      <c r="S888">
        <v>237.48699999999999</v>
      </c>
      <c r="T888">
        <v>0.751</v>
      </c>
      <c r="U888">
        <v>617.41399999999999</v>
      </c>
      <c r="V888">
        <v>2.3519999999999999</v>
      </c>
      <c r="W888">
        <v>9.9000000000000005E-2</v>
      </c>
      <c r="X888">
        <v>2.3250000000000002</v>
      </c>
      <c r="Y888">
        <v>21.74</v>
      </c>
    </row>
    <row r="889" spans="1:25" x14ac:dyDescent="0.25">
      <c r="A889">
        <v>20160511</v>
      </c>
      <c r="B889" t="s">
        <v>316</v>
      </c>
      <c r="C889" t="s">
        <v>304</v>
      </c>
      <c r="D889" t="s">
        <v>86</v>
      </c>
      <c r="E889">
        <v>0.1</v>
      </c>
      <c r="F889" t="s">
        <v>264</v>
      </c>
      <c r="G889">
        <v>889.529</v>
      </c>
      <c r="H889">
        <v>30.373999999999999</v>
      </c>
      <c r="I889">
        <v>0.25900000000000001</v>
      </c>
      <c r="J889">
        <v>605.25</v>
      </c>
      <c r="K889">
        <v>4.2830000000000004</v>
      </c>
      <c r="L889">
        <v>242.899</v>
      </c>
      <c r="M889">
        <v>133.5</v>
      </c>
      <c r="N889">
        <v>126</v>
      </c>
      <c r="O889">
        <v>430.5</v>
      </c>
      <c r="P889">
        <v>118.279</v>
      </c>
      <c r="Q889">
        <v>2.0859999999999999</v>
      </c>
      <c r="R889">
        <v>123.586</v>
      </c>
      <c r="S889">
        <v>264.62</v>
      </c>
      <c r="T889">
        <v>0.77700000000000002</v>
      </c>
      <c r="U889">
        <v>673.21600000000001</v>
      </c>
      <c r="V889">
        <v>2.8170000000000002</v>
      </c>
      <c r="W889">
        <v>0.13300000000000001</v>
      </c>
      <c r="X889">
        <v>2.734</v>
      </c>
      <c r="Y889">
        <v>19.542000000000002</v>
      </c>
    </row>
    <row r="890" spans="1:25" x14ac:dyDescent="0.25">
      <c r="A890">
        <v>20160511</v>
      </c>
      <c r="B890" t="s">
        <v>267</v>
      </c>
      <c r="C890" t="s">
        <v>299</v>
      </c>
      <c r="D890" t="s">
        <v>86</v>
      </c>
      <c r="E890">
        <v>0.1</v>
      </c>
      <c r="F890" t="s">
        <v>264</v>
      </c>
      <c r="G890">
        <v>1028.1880000000001</v>
      </c>
      <c r="H890">
        <v>35.302</v>
      </c>
      <c r="I890">
        <v>0.26600000000000001</v>
      </c>
      <c r="J890">
        <v>651.00199999999995</v>
      </c>
      <c r="K890">
        <v>4.8890000000000002</v>
      </c>
      <c r="L890">
        <v>197.48099999999999</v>
      </c>
      <c r="M890">
        <v>133.5</v>
      </c>
      <c r="N890">
        <v>128.5</v>
      </c>
      <c r="O890">
        <v>379.5</v>
      </c>
      <c r="P890">
        <v>123.29</v>
      </c>
      <c r="Q890">
        <v>2.254</v>
      </c>
      <c r="R890">
        <v>99.227000000000004</v>
      </c>
      <c r="S890">
        <v>292.77800000000002</v>
      </c>
      <c r="T890">
        <v>0.8</v>
      </c>
      <c r="U890">
        <v>746.82799999999997</v>
      </c>
      <c r="V890">
        <v>2.7130000000000001</v>
      </c>
      <c r="W890">
        <v>0.13200000000000001</v>
      </c>
      <c r="X890">
        <v>2.31</v>
      </c>
      <c r="Y890">
        <v>17.440999999999999</v>
      </c>
    </row>
    <row r="891" spans="1:25" x14ac:dyDescent="0.25">
      <c r="A891">
        <v>20141203</v>
      </c>
      <c r="B891" t="s">
        <v>340</v>
      </c>
      <c r="C891" t="s">
        <v>276</v>
      </c>
      <c r="D891" t="s">
        <v>87</v>
      </c>
      <c r="E891">
        <v>0.1</v>
      </c>
      <c r="F891" t="s">
        <v>264</v>
      </c>
      <c r="G891">
        <v>8.6370000000000005</v>
      </c>
      <c r="H891">
        <v>22.89</v>
      </c>
      <c r="I891">
        <v>0.26800000000000002</v>
      </c>
      <c r="J891">
        <v>632.38800000000003</v>
      </c>
      <c r="K891">
        <v>3.1819999999999999</v>
      </c>
      <c r="L891">
        <v>310.02100000000002</v>
      </c>
      <c r="M891">
        <v>116</v>
      </c>
      <c r="N891">
        <v>113.5</v>
      </c>
      <c r="O891">
        <v>370</v>
      </c>
      <c r="P891">
        <v>119.51</v>
      </c>
      <c r="Q891">
        <v>1.7250000000000001</v>
      </c>
      <c r="R891">
        <v>156.499</v>
      </c>
      <c r="S891">
        <v>311.221</v>
      </c>
      <c r="T891">
        <v>0.44</v>
      </c>
      <c r="U891">
        <v>474.20299999999997</v>
      </c>
      <c r="V891">
        <v>2.613</v>
      </c>
      <c r="W891">
        <v>7.0000000000000007E-2</v>
      </c>
      <c r="X891">
        <v>4.2949999999999999</v>
      </c>
      <c r="Y891">
        <v>17.033000000000001</v>
      </c>
    </row>
    <row r="892" spans="1:25" x14ac:dyDescent="0.25">
      <c r="A892">
        <v>20141203</v>
      </c>
      <c r="B892" t="s">
        <v>339</v>
      </c>
      <c r="C892" t="s">
        <v>276</v>
      </c>
      <c r="D892" t="s">
        <v>87</v>
      </c>
      <c r="E892">
        <v>0.1</v>
      </c>
      <c r="F892" t="s">
        <v>264</v>
      </c>
      <c r="G892">
        <v>13.48</v>
      </c>
      <c r="H892">
        <v>29.803000000000001</v>
      </c>
      <c r="I892">
        <v>0.23499999999999999</v>
      </c>
      <c r="J892">
        <v>626.48400000000004</v>
      </c>
      <c r="K892">
        <v>3.58</v>
      </c>
      <c r="L892">
        <v>266.56099999999998</v>
      </c>
      <c r="M892">
        <v>121.5</v>
      </c>
      <c r="N892">
        <v>116.5</v>
      </c>
      <c r="O892">
        <v>708</v>
      </c>
      <c r="P892">
        <v>113.90300000000001</v>
      </c>
      <c r="Q892">
        <v>1.5549999999999999</v>
      </c>
      <c r="R892">
        <v>148.69</v>
      </c>
      <c r="S892">
        <v>247.755</v>
      </c>
      <c r="T892">
        <v>0.58399999999999996</v>
      </c>
      <c r="U892">
        <v>467.34500000000003</v>
      </c>
      <c r="V892">
        <v>2.6509999999999998</v>
      </c>
      <c r="W892">
        <v>0.113</v>
      </c>
      <c r="X892">
        <v>3.8540000000000001</v>
      </c>
      <c r="Y892">
        <v>11.526</v>
      </c>
    </row>
    <row r="893" spans="1:25" x14ac:dyDescent="0.25">
      <c r="A893">
        <v>20141203</v>
      </c>
      <c r="B893" t="s">
        <v>338</v>
      </c>
      <c r="C893" t="s">
        <v>276</v>
      </c>
      <c r="D893" t="s">
        <v>87</v>
      </c>
      <c r="E893">
        <v>0.1</v>
      </c>
      <c r="F893" t="s">
        <v>264</v>
      </c>
      <c r="G893">
        <v>11.401999999999999</v>
      </c>
      <c r="H893">
        <v>26.213000000000001</v>
      </c>
      <c r="I893">
        <v>0.28000000000000003</v>
      </c>
      <c r="J893">
        <v>558.39599999999996</v>
      </c>
      <c r="K893">
        <v>4.0289999999999999</v>
      </c>
      <c r="L893">
        <v>290.262</v>
      </c>
      <c r="M893">
        <v>118.5</v>
      </c>
      <c r="N893">
        <v>114</v>
      </c>
      <c r="O893">
        <v>512</v>
      </c>
      <c r="P893">
        <v>112.155</v>
      </c>
      <c r="Q893">
        <v>1.7190000000000001</v>
      </c>
      <c r="R893">
        <v>120.873</v>
      </c>
      <c r="S893">
        <v>315.56299999999999</v>
      </c>
      <c r="T893">
        <v>0.64700000000000002</v>
      </c>
      <c r="U893">
        <v>453.45600000000002</v>
      </c>
      <c r="V893">
        <v>2.1419999999999999</v>
      </c>
      <c r="W893">
        <v>7.0999999999999994E-2</v>
      </c>
      <c r="X893">
        <v>4.0599999999999996</v>
      </c>
      <c r="Y893">
        <v>11.513</v>
      </c>
    </row>
    <row r="894" spans="1:25" x14ac:dyDescent="0.25">
      <c r="A894">
        <v>20141029</v>
      </c>
      <c r="B894" t="s">
        <v>347</v>
      </c>
      <c r="C894" t="s">
        <v>274</v>
      </c>
      <c r="D894" t="s">
        <v>88</v>
      </c>
      <c r="E894">
        <v>0.1</v>
      </c>
      <c r="F894" t="s">
        <v>264</v>
      </c>
      <c r="G894">
        <v>18.978999999999999</v>
      </c>
      <c r="H894">
        <v>42.392000000000003</v>
      </c>
      <c r="I894">
        <v>0.29299999999999998</v>
      </c>
      <c r="J894">
        <v>540.06299999999999</v>
      </c>
      <c r="K894">
        <v>4.9669999999999996</v>
      </c>
      <c r="L894">
        <v>114.947</v>
      </c>
      <c r="M894">
        <v>120</v>
      </c>
      <c r="N894">
        <v>120</v>
      </c>
      <c r="O894">
        <v>1375</v>
      </c>
      <c r="P894">
        <v>92.685000000000002</v>
      </c>
      <c r="Q894">
        <v>1.2649999999999999</v>
      </c>
      <c r="R894">
        <v>137.096</v>
      </c>
      <c r="S894">
        <v>56.61</v>
      </c>
      <c r="T894">
        <v>0.69299999999999995</v>
      </c>
      <c r="U894">
        <v>309.92700000000002</v>
      </c>
      <c r="V894">
        <v>2.0339999999999998</v>
      </c>
      <c r="W894">
        <v>0.10199999999999999</v>
      </c>
      <c r="X894">
        <v>2.1819999999999999</v>
      </c>
      <c r="Y894">
        <v>10.356999999999999</v>
      </c>
    </row>
    <row r="895" spans="1:25" x14ac:dyDescent="0.25">
      <c r="A895">
        <v>20141029</v>
      </c>
      <c r="B895" t="s">
        <v>346</v>
      </c>
      <c r="C895" t="s">
        <v>273</v>
      </c>
      <c r="D895" t="s">
        <v>88</v>
      </c>
      <c r="E895">
        <v>0.1</v>
      </c>
      <c r="F895" t="s">
        <v>264</v>
      </c>
      <c r="G895">
        <v>17.3</v>
      </c>
      <c r="H895">
        <v>45.284999999999997</v>
      </c>
      <c r="I895">
        <v>0.42199999999999999</v>
      </c>
      <c r="J895">
        <v>559.82899999999995</v>
      </c>
      <c r="K895">
        <v>5.0750000000000002</v>
      </c>
      <c r="L895">
        <v>177.035</v>
      </c>
      <c r="M895">
        <v>136</v>
      </c>
      <c r="N895">
        <v>126</v>
      </c>
      <c r="O895">
        <v>1003</v>
      </c>
      <c r="P895">
        <v>99.492999999999995</v>
      </c>
      <c r="Q895">
        <v>1.399</v>
      </c>
      <c r="R895">
        <v>108.51</v>
      </c>
      <c r="S895">
        <v>260.52100000000002</v>
      </c>
      <c r="T895">
        <v>0.60599999999999998</v>
      </c>
      <c r="U895">
        <v>321.43799999999999</v>
      </c>
      <c r="V895">
        <v>1.488</v>
      </c>
      <c r="W895">
        <v>6.8000000000000005E-2</v>
      </c>
      <c r="X895">
        <v>2.7010000000000001</v>
      </c>
      <c r="Y895">
        <v>19.916</v>
      </c>
    </row>
    <row r="896" spans="1:25" x14ac:dyDescent="0.25">
      <c r="A896">
        <v>20141029</v>
      </c>
      <c r="B896" t="s">
        <v>347</v>
      </c>
      <c r="C896" t="s">
        <v>276</v>
      </c>
      <c r="D896" t="s">
        <v>88</v>
      </c>
      <c r="E896">
        <v>0.1</v>
      </c>
      <c r="F896" t="s">
        <v>264</v>
      </c>
      <c r="G896">
        <v>8.5500000000000007</v>
      </c>
      <c r="H896">
        <v>20.021999999999998</v>
      </c>
      <c r="I896">
        <v>0.23499999999999999</v>
      </c>
      <c r="J896">
        <v>458.04300000000001</v>
      </c>
      <c r="K896">
        <v>2.992</v>
      </c>
      <c r="L896">
        <v>254.155</v>
      </c>
      <c r="M896">
        <v>116.5</v>
      </c>
      <c r="N896">
        <v>109.5</v>
      </c>
      <c r="O896">
        <v>518.5</v>
      </c>
      <c r="P896">
        <v>100.29600000000001</v>
      </c>
      <c r="Q896">
        <v>1.2090000000000001</v>
      </c>
      <c r="R896">
        <v>135.31899999999999</v>
      </c>
      <c r="S896">
        <v>267.05</v>
      </c>
      <c r="T896">
        <v>0.49099999999999999</v>
      </c>
      <c r="U896">
        <v>500.61599999999999</v>
      </c>
      <c r="V896">
        <v>1.907</v>
      </c>
      <c r="W896">
        <v>5.2999999999999999E-2</v>
      </c>
      <c r="X896">
        <v>2.6560000000000001</v>
      </c>
      <c r="Y896">
        <v>16.809000000000001</v>
      </c>
    </row>
    <row r="897" spans="1:25" x14ac:dyDescent="0.25">
      <c r="A897">
        <v>20151014</v>
      </c>
      <c r="B897" t="s">
        <v>322</v>
      </c>
      <c r="C897" t="s">
        <v>310</v>
      </c>
      <c r="D897" t="s">
        <v>88</v>
      </c>
      <c r="E897">
        <v>0.1</v>
      </c>
      <c r="F897" t="s">
        <v>264</v>
      </c>
      <c r="G897">
        <v>17.481000000000002</v>
      </c>
      <c r="H897">
        <v>31.228000000000002</v>
      </c>
      <c r="I897">
        <v>0.48299999999999998</v>
      </c>
      <c r="J897">
        <v>285.65300000000002</v>
      </c>
      <c r="K897">
        <v>5.24</v>
      </c>
      <c r="L897">
        <v>105.79300000000001</v>
      </c>
      <c r="M897">
        <v>90</v>
      </c>
      <c r="N897">
        <v>68</v>
      </c>
      <c r="O897">
        <v>836.5</v>
      </c>
      <c r="P897">
        <v>62.027999999999999</v>
      </c>
      <c r="Q897">
        <v>0.76200000000000001</v>
      </c>
      <c r="R897">
        <v>62.343000000000004</v>
      </c>
      <c r="S897">
        <v>334.98599999999999</v>
      </c>
      <c r="T897">
        <v>0.36099999999999999</v>
      </c>
      <c r="U897">
        <v>142.261</v>
      </c>
      <c r="V897">
        <v>0.71899999999999997</v>
      </c>
      <c r="W897">
        <v>4.4999999999999998E-2</v>
      </c>
      <c r="X897">
        <v>4.2560000000000002</v>
      </c>
      <c r="Y897">
        <v>15.44</v>
      </c>
    </row>
    <row r="898" spans="1:25" x14ac:dyDescent="0.25">
      <c r="A898">
        <v>20151014</v>
      </c>
      <c r="B898" t="s">
        <v>321</v>
      </c>
      <c r="C898" t="s">
        <v>283</v>
      </c>
      <c r="D898" t="s">
        <v>88</v>
      </c>
      <c r="E898">
        <v>0.1</v>
      </c>
      <c r="F898" t="s">
        <v>264</v>
      </c>
      <c r="G898">
        <v>14.455</v>
      </c>
      <c r="H898">
        <v>22.126000000000001</v>
      </c>
      <c r="I898">
        <v>0.46</v>
      </c>
      <c r="J898">
        <v>234.755</v>
      </c>
      <c r="K898">
        <v>3.976</v>
      </c>
      <c r="L898">
        <v>128.238</v>
      </c>
      <c r="M898">
        <v>92</v>
      </c>
      <c r="N898">
        <v>63.5</v>
      </c>
      <c r="O898">
        <v>854</v>
      </c>
      <c r="P898">
        <v>67.924999999999997</v>
      </c>
      <c r="Q898">
        <v>0.77200000000000002</v>
      </c>
      <c r="R898">
        <v>54.454999999999998</v>
      </c>
      <c r="S898">
        <v>447.96899999999999</v>
      </c>
      <c r="T898">
        <v>0.29099999999999998</v>
      </c>
      <c r="U898">
        <v>148.249</v>
      </c>
      <c r="V898">
        <v>0.72699999999999998</v>
      </c>
      <c r="W898">
        <v>3.4000000000000002E-2</v>
      </c>
      <c r="X898">
        <v>5.3680000000000003</v>
      </c>
      <c r="Y898">
        <v>19.004999999999999</v>
      </c>
    </row>
    <row r="899" spans="1:25" x14ac:dyDescent="0.25">
      <c r="A899">
        <v>20151014</v>
      </c>
      <c r="B899" t="s">
        <v>320</v>
      </c>
      <c r="C899" t="s">
        <v>277</v>
      </c>
      <c r="D899" t="s">
        <v>88</v>
      </c>
      <c r="E899">
        <v>0.1</v>
      </c>
      <c r="F899" t="s">
        <v>264</v>
      </c>
      <c r="G899">
        <v>10.896000000000001</v>
      </c>
      <c r="H899">
        <v>22.138000000000002</v>
      </c>
      <c r="I899">
        <v>0.35299999999999998</v>
      </c>
      <c r="J899">
        <v>362.90899999999999</v>
      </c>
      <c r="K899">
        <v>4.5529999999999999</v>
      </c>
      <c r="L899">
        <v>146.892</v>
      </c>
      <c r="M899">
        <v>72.5</v>
      </c>
      <c r="N899">
        <v>58.5</v>
      </c>
      <c r="O899">
        <v>125.5</v>
      </c>
      <c r="P899">
        <v>80.138000000000005</v>
      </c>
      <c r="Q899">
        <v>1.002</v>
      </c>
      <c r="R899">
        <v>47.238</v>
      </c>
      <c r="S899">
        <v>576.06700000000001</v>
      </c>
      <c r="T899">
        <v>0.20399999999999999</v>
      </c>
      <c r="U899">
        <v>361.45499999999998</v>
      </c>
      <c r="V899">
        <v>1.1379999999999999</v>
      </c>
      <c r="W899">
        <v>2.5999999999999999E-2</v>
      </c>
      <c r="X899">
        <v>7.4729999999999999</v>
      </c>
      <c r="Y899">
        <v>22.11</v>
      </c>
    </row>
    <row r="900" spans="1:25" x14ac:dyDescent="0.25">
      <c r="A900">
        <v>20150128</v>
      </c>
      <c r="B900" t="s">
        <v>358</v>
      </c>
      <c r="C900" t="s">
        <v>266</v>
      </c>
      <c r="D900" t="s">
        <v>89</v>
      </c>
      <c r="E900">
        <v>0.1</v>
      </c>
      <c r="F900" t="s">
        <v>264</v>
      </c>
      <c r="G900">
        <v>7.8289999999999997</v>
      </c>
      <c r="H900">
        <v>22.437000000000001</v>
      </c>
      <c r="I900">
        <v>0.35099999999999998</v>
      </c>
      <c r="J900">
        <v>556.10299999999995</v>
      </c>
      <c r="K900">
        <v>3.2690000000000001</v>
      </c>
      <c r="L900">
        <v>217.80099999999999</v>
      </c>
      <c r="M900">
        <v>96</v>
      </c>
      <c r="N900">
        <v>85</v>
      </c>
      <c r="O900">
        <v>306.5</v>
      </c>
      <c r="P900">
        <v>94.902000000000001</v>
      </c>
      <c r="Q900">
        <v>1.54</v>
      </c>
      <c r="R900">
        <v>139.821</v>
      </c>
      <c r="S900">
        <v>109.931</v>
      </c>
      <c r="T900">
        <v>0.24</v>
      </c>
      <c r="U900">
        <v>351.00200000000001</v>
      </c>
      <c r="V900">
        <v>1.756</v>
      </c>
      <c r="W900">
        <v>4.3999999999999997E-2</v>
      </c>
      <c r="X900">
        <v>4.87</v>
      </c>
      <c r="Y900">
        <v>22.617000000000001</v>
      </c>
    </row>
    <row r="901" spans="1:25" x14ac:dyDescent="0.25">
      <c r="A901">
        <v>20150128</v>
      </c>
      <c r="B901" t="s">
        <v>352</v>
      </c>
      <c r="C901" t="s">
        <v>266</v>
      </c>
      <c r="D901" t="s">
        <v>89</v>
      </c>
      <c r="E901">
        <v>0.1</v>
      </c>
      <c r="F901" t="s">
        <v>264</v>
      </c>
      <c r="G901">
        <v>7.4169999999999998</v>
      </c>
      <c r="H901">
        <v>18.254999999999999</v>
      </c>
      <c r="I901">
        <v>0.20100000000000001</v>
      </c>
      <c r="J901">
        <v>638.63199999999995</v>
      </c>
      <c r="K901">
        <v>2.9529999999999998</v>
      </c>
      <c r="L901">
        <v>259.101</v>
      </c>
      <c r="M901">
        <v>96.5</v>
      </c>
      <c r="N901">
        <v>79.5</v>
      </c>
      <c r="O901">
        <v>303</v>
      </c>
      <c r="P901">
        <v>99.174000000000007</v>
      </c>
      <c r="Q901">
        <v>1.7729999999999999</v>
      </c>
      <c r="R901">
        <v>192.34299999999999</v>
      </c>
      <c r="S901">
        <v>265.30399999999997</v>
      </c>
      <c r="T901">
        <v>0.33400000000000002</v>
      </c>
      <c r="U901">
        <v>484.959</v>
      </c>
      <c r="V901">
        <v>2.1309999999999998</v>
      </c>
      <c r="W901">
        <v>5.8999999999999997E-2</v>
      </c>
      <c r="X901">
        <v>3.7480000000000002</v>
      </c>
      <c r="Y901">
        <v>10.244999999999999</v>
      </c>
    </row>
    <row r="902" spans="1:25" x14ac:dyDescent="0.25">
      <c r="A902">
        <v>20150128</v>
      </c>
      <c r="B902" t="s">
        <v>348</v>
      </c>
      <c r="C902" t="s">
        <v>266</v>
      </c>
      <c r="D902" t="s">
        <v>89</v>
      </c>
      <c r="E902">
        <v>0.1</v>
      </c>
      <c r="F902" t="s">
        <v>264</v>
      </c>
      <c r="G902">
        <v>11.294</v>
      </c>
      <c r="H902">
        <v>23.509</v>
      </c>
      <c r="I902">
        <v>0.17</v>
      </c>
      <c r="J902">
        <v>714.22400000000005</v>
      </c>
      <c r="K902">
        <v>2.3180000000000001</v>
      </c>
      <c r="L902">
        <v>278.29599999999999</v>
      </c>
      <c r="M902">
        <v>103.5</v>
      </c>
      <c r="N902">
        <v>98.5</v>
      </c>
      <c r="O902">
        <v>319</v>
      </c>
      <c r="P902">
        <v>93.418999999999997</v>
      </c>
      <c r="Q902">
        <v>1.421</v>
      </c>
      <c r="R902">
        <v>132.24100000000001</v>
      </c>
      <c r="S902">
        <v>111.773</v>
      </c>
      <c r="T902">
        <v>0.21099999999999999</v>
      </c>
      <c r="U902">
        <v>614.10500000000002</v>
      </c>
      <c r="V902">
        <v>2.8460000000000001</v>
      </c>
      <c r="W902">
        <v>0.11899999999999999</v>
      </c>
      <c r="X902">
        <v>4.1859999999999999</v>
      </c>
      <c r="Y902">
        <v>18.585000000000001</v>
      </c>
    </row>
    <row r="903" spans="1:25" x14ac:dyDescent="0.25">
      <c r="A903">
        <v>20141015</v>
      </c>
      <c r="B903" t="s">
        <v>360</v>
      </c>
      <c r="C903" t="s">
        <v>272</v>
      </c>
      <c r="D903" t="s">
        <v>90</v>
      </c>
      <c r="E903">
        <v>0.1</v>
      </c>
      <c r="F903" t="s">
        <v>264</v>
      </c>
      <c r="G903">
        <v>8.6739999999999995</v>
      </c>
      <c r="H903">
        <v>17.698</v>
      </c>
      <c r="I903">
        <v>0.28499999999999998</v>
      </c>
      <c r="J903">
        <v>642.14099999999996</v>
      </c>
      <c r="K903">
        <v>4.1239999999999997</v>
      </c>
      <c r="L903">
        <v>203.44200000000001</v>
      </c>
      <c r="M903">
        <v>101.5</v>
      </c>
      <c r="N903">
        <v>90</v>
      </c>
      <c r="O903">
        <v>195</v>
      </c>
      <c r="P903">
        <v>83.6</v>
      </c>
      <c r="Q903">
        <v>1.6020000000000001</v>
      </c>
      <c r="R903">
        <v>97.028999999999996</v>
      </c>
      <c r="S903">
        <v>182.28399999999999</v>
      </c>
      <c r="T903">
        <v>0.45100000000000001</v>
      </c>
      <c r="U903">
        <v>464.608</v>
      </c>
      <c r="V903">
        <v>1.804</v>
      </c>
      <c r="W903">
        <v>5.3999999999999999E-2</v>
      </c>
      <c r="X903">
        <v>3.589</v>
      </c>
      <c r="Y903">
        <v>17.687999999999999</v>
      </c>
    </row>
    <row r="904" spans="1:25" x14ac:dyDescent="0.25">
      <c r="A904">
        <v>20141015</v>
      </c>
      <c r="B904" t="s">
        <v>359</v>
      </c>
      <c r="C904" t="s">
        <v>272</v>
      </c>
      <c r="D904" t="s">
        <v>90</v>
      </c>
      <c r="E904">
        <v>0.1</v>
      </c>
      <c r="F904" t="s">
        <v>264</v>
      </c>
      <c r="G904">
        <v>5.9050000000000002</v>
      </c>
      <c r="H904">
        <v>10.786</v>
      </c>
      <c r="I904">
        <v>0.155</v>
      </c>
      <c r="J904">
        <v>464.96300000000002</v>
      </c>
      <c r="K904">
        <v>2.6850000000000001</v>
      </c>
      <c r="L904">
        <v>238.28800000000001</v>
      </c>
      <c r="M904">
        <v>95</v>
      </c>
      <c r="N904">
        <v>86.5</v>
      </c>
      <c r="O904">
        <v>159</v>
      </c>
      <c r="P904">
        <v>84.918999999999997</v>
      </c>
      <c r="Q904">
        <v>1.419</v>
      </c>
      <c r="R904">
        <v>100.176</v>
      </c>
      <c r="S904">
        <v>209.15799999999999</v>
      </c>
      <c r="T904">
        <v>0.377</v>
      </c>
      <c r="U904">
        <v>425.21800000000002</v>
      </c>
      <c r="V904">
        <v>1.96</v>
      </c>
      <c r="W904">
        <v>4.9000000000000002E-2</v>
      </c>
      <c r="X904">
        <v>7.7919999999999998</v>
      </c>
      <c r="Y904">
        <v>16.568000000000001</v>
      </c>
    </row>
    <row r="905" spans="1:25" x14ac:dyDescent="0.25">
      <c r="A905">
        <v>20141015</v>
      </c>
      <c r="B905" t="s">
        <v>350</v>
      </c>
      <c r="C905" t="s">
        <v>272</v>
      </c>
      <c r="D905" t="s">
        <v>90</v>
      </c>
      <c r="E905">
        <v>0.1</v>
      </c>
      <c r="F905" t="s">
        <v>264</v>
      </c>
      <c r="G905">
        <v>9.9380000000000006</v>
      </c>
      <c r="H905">
        <v>14.814</v>
      </c>
      <c r="I905">
        <v>0.13600000000000001</v>
      </c>
      <c r="J905">
        <v>489.928</v>
      </c>
      <c r="K905">
        <v>2.8460000000000001</v>
      </c>
      <c r="L905">
        <v>194.35599999999999</v>
      </c>
      <c r="M905">
        <v>102</v>
      </c>
      <c r="N905">
        <v>92</v>
      </c>
      <c r="O905">
        <v>302</v>
      </c>
      <c r="P905">
        <v>79.16</v>
      </c>
      <c r="Q905">
        <v>1.278</v>
      </c>
      <c r="R905">
        <v>108.87</v>
      </c>
      <c r="S905">
        <v>162.304</v>
      </c>
      <c r="T905">
        <v>0.45300000000000001</v>
      </c>
      <c r="U905">
        <v>450.88600000000002</v>
      </c>
      <c r="V905">
        <v>2.383</v>
      </c>
      <c r="W905">
        <v>8.4000000000000005E-2</v>
      </c>
      <c r="X905">
        <v>6.5549999999999997</v>
      </c>
      <c r="Y905">
        <v>18.274999999999999</v>
      </c>
    </row>
    <row r="906" spans="1:25" x14ac:dyDescent="0.25">
      <c r="A906">
        <v>20150128</v>
      </c>
      <c r="B906" t="s">
        <v>351</v>
      </c>
      <c r="C906" t="s">
        <v>272</v>
      </c>
      <c r="D906" t="s">
        <v>242</v>
      </c>
      <c r="E906">
        <v>0.1</v>
      </c>
      <c r="F906" t="s">
        <v>264</v>
      </c>
      <c r="G906">
        <v>17.957999999999998</v>
      </c>
      <c r="H906">
        <v>32.649000000000001</v>
      </c>
      <c r="I906">
        <v>0.27400000000000002</v>
      </c>
      <c r="J906">
        <v>620.79999999999995</v>
      </c>
      <c r="K906">
        <v>5.6769999999999996</v>
      </c>
      <c r="L906">
        <v>187.84800000000001</v>
      </c>
      <c r="M906">
        <v>136</v>
      </c>
      <c r="N906">
        <v>133.5</v>
      </c>
      <c r="O906">
        <v>498.5</v>
      </c>
      <c r="P906">
        <v>113.807</v>
      </c>
      <c r="Q906">
        <v>2.8740000000000001</v>
      </c>
      <c r="R906">
        <v>86.622</v>
      </c>
      <c r="S906">
        <v>201.45500000000001</v>
      </c>
      <c r="T906">
        <v>1.3149999999999999</v>
      </c>
      <c r="U906">
        <v>520.81100000000004</v>
      </c>
      <c r="V906">
        <v>2.4660000000000002</v>
      </c>
      <c r="W906">
        <v>0.121</v>
      </c>
      <c r="X906">
        <v>2.831</v>
      </c>
      <c r="Y906">
        <v>19.507000000000001</v>
      </c>
    </row>
    <row r="907" spans="1:25" x14ac:dyDescent="0.25">
      <c r="A907">
        <v>20150128</v>
      </c>
      <c r="B907" t="s">
        <v>347</v>
      </c>
      <c r="C907" t="s">
        <v>272</v>
      </c>
      <c r="D907" t="s">
        <v>242</v>
      </c>
      <c r="E907">
        <v>0.1</v>
      </c>
      <c r="F907" t="s">
        <v>264</v>
      </c>
      <c r="G907">
        <v>8.282</v>
      </c>
      <c r="H907">
        <v>16.239999999999998</v>
      </c>
      <c r="I907">
        <v>0.2</v>
      </c>
      <c r="J907">
        <v>291.77199999999999</v>
      </c>
      <c r="K907">
        <v>2.3519999999999999</v>
      </c>
      <c r="L907">
        <v>27.939</v>
      </c>
      <c r="M907">
        <v>35</v>
      </c>
      <c r="N907">
        <v>14.5</v>
      </c>
      <c r="O907">
        <v>118.5</v>
      </c>
      <c r="P907">
        <v>10.044</v>
      </c>
      <c r="Q907">
        <v>0.47399999999999998</v>
      </c>
      <c r="R907">
        <v>7.1970000000000001</v>
      </c>
      <c r="S907">
        <v>16.777999999999999</v>
      </c>
      <c r="T907">
        <v>0.41499999999999998</v>
      </c>
      <c r="U907">
        <v>27.57</v>
      </c>
      <c r="V907">
        <v>0.11600000000000001</v>
      </c>
      <c r="W907">
        <v>5.0000000000000001E-3</v>
      </c>
      <c r="X907">
        <v>4.7130000000000001</v>
      </c>
      <c r="Y907">
        <v>10.108000000000001</v>
      </c>
    </row>
    <row r="908" spans="1:25" x14ac:dyDescent="0.25">
      <c r="A908">
        <v>20150128</v>
      </c>
      <c r="B908" t="s">
        <v>346</v>
      </c>
      <c r="C908" t="s">
        <v>272</v>
      </c>
      <c r="D908" t="s">
        <v>242</v>
      </c>
      <c r="E908">
        <v>0.1</v>
      </c>
      <c r="F908" t="s">
        <v>264</v>
      </c>
      <c r="G908">
        <v>16.777000000000001</v>
      </c>
      <c r="H908">
        <v>37.222999999999999</v>
      </c>
      <c r="I908">
        <v>0.25600000000000001</v>
      </c>
      <c r="J908">
        <v>655.21799999999996</v>
      </c>
      <c r="K908">
        <v>3.3439999999999999</v>
      </c>
      <c r="L908">
        <v>141.30000000000001</v>
      </c>
      <c r="M908">
        <v>98.5</v>
      </c>
      <c r="N908">
        <v>88.5</v>
      </c>
      <c r="O908">
        <v>901.5</v>
      </c>
      <c r="P908">
        <v>94.55</v>
      </c>
      <c r="Q908">
        <v>1.5269999999999999</v>
      </c>
      <c r="R908">
        <v>144.76300000000001</v>
      </c>
      <c r="S908">
        <v>53.966000000000001</v>
      </c>
      <c r="T908">
        <v>0.501</v>
      </c>
      <c r="U908">
        <v>404.97199999999998</v>
      </c>
      <c r="V908">
        <v>2.5259999999999998</v>
      </c>
      <c r="W908">
        <v>0.14000000000000001</v>
      </c>
      <c r="X908">
        <v>5.0279999999999996</v>
      </c>
      <c r="Y908">
        <v>20.077000000000002</v>
      </c>
    </row>
    <row r="909" spans="1:25" x14ac:dyDescent="0.25">
      <c r="A909">
        <v>20150128</v>
      </c>
      <c r="B909" t="s">
        <v>351</v>
      </c>
      <c r="C909" t="s">
        <v>276</v>
      </c>
      <c r="D909" t="s">
        <v>243</v>
      </c>
      <c r="E909">
        <v>0.1</v>
      </c>
      <c r="F909" t="s">
        <v>264</v>
      </c>
      <c r="G909">
        <v>15.991</v>
      </c>
      <c r="H909">
        <v>36.359000000000002</v>
      </c>
      <c r="I909">
        <v>0.36899999999999999</v>
      </c>
      <c r="J909">
        <v>617.41</v>
      </c>
      <c r="K909">
        <v>4.7519999999999998</v>
      </c>
      <c r="L909">
        <v>184.785</v>
      </c>
      <c r="M909">
        <v>123.5</v>
      </c>
      <c r="N909">
        <v>113.5</v>
      </c>
      <c r="O909">
        <v>611</v>
      </c>
      <c r="P909">
        <v>100.756</v>
      </c>
      <c r="Q909">
        <v>2.0819999999999999</v>
      </c>
      <c r="R909">
        <v>92.153000000000006</v>
      </c>
      <c r="S909">
        <v>245.99100000000001</v>
      </c>
      <c r="T909">
        <v>0.81200000000000006</v>
      </c>
      <c r="U909">
        <v>374.58600000000001</v>
      </c>
      <c r="V909">
        <v>1.8180000000000001</v>
      </c>
      <c r="W909">
        <v>8.5000000000000006E-2</v>
      </c>
      <c r="X909">
        <v>2.7229999999999999</v>
      </c>
      <c r="Y909">
        <v>16.123999999999999</v>
      </c>
    </row>
    <row r="910" spans="1:25" x14ac:dyDescent="0.25">
      <c r="A910">
        <v>20150128</v>
      </c>
      <c r="B910" t="s">
        <v>347</v>
      </c>
      <c r="C910" t="s">
        <v>276</v>
      </c>
      <c r="D910" t="s">
        <v>243</v>
      </c>
      <c r="E910">
        <v>0.1</v>
      </c>
      <c r="F910" t="s">
        <v>264</v>
      </c>
      <c r="G910">
        <v>5.0860000000000003</v>
      </c>
      <c r="H910">
        <v>19.041</v>
      </c>
      <c r="I910">
        <v>0.27800000000000002</v>
      </c>
      <c r="J910">
        <v>354.04599999999999</v>
      </c>
      <c r="K910">
        <v>2.1120000000000001</v>
      </c>
      <c r="L910">
        <v>121.89700000000001</v>
      </c>
      <c r="M910">
        <v>67.5</v>
      </c>
      <c r="N910">
        <v>55</v>
      </c>
      <c r="O910">
        <v>286.5</v>
      </c>
      <c r="P910">
        <v>59.378999999999998</v>
      </c>
      <c r="Q910">
        <v>0.77900000000000003</v>
      </c>
      <c r="R910">
        <v>81.335999999999999</v>
      </c>
      <c r="S910">
        <v>679.68899999999996</v>
      </c>
      <c r="T910">
        <v>0.222</v>
      </c>
      <c r="U910">
        <v>169.24299999999999</v>
      </c>
      <c r="V910">
        <v>0.77200000000000002</v>
      </c>
      <c r="W910">
        <v>1.6E-2</v>
      </c>
      <c r="X910">
        <v>3.552</v>
      </c>
      <c r="Y910">
        <v>14.755000000000001</v>
      </c>
    </row>
    <row r="911" spans="1:25" x14ac:dyDescent="0.25">
      <c r="A911">
        <v>20150128</v>
      </c>
      <c r="B911" t="s">
        <v>346</v>
      </c>
      <c r="C911" t="s">
        <v>276</v>
      </c>
      <c r="D911" t="s">
        <v>243</v>
      </c>
      <c r="E911">
        <v>0.1</v>
      </c>
      <c r="F911" t="s">
        <v>264</v>
      </c>
      <c r="G911">
        <v>16.532</v>
      </c>
      <c r="H911">
        <v>40.01</v>
      </c>
      <c r="I911">
        <v>0.39300000000000002</v>
      </c>
      <c r="J911">
        <v>575.00300000000004</v>
      </c>
      <c r="K911">
        <v>4.7229999999999999</v>
      </c>
      <c r="L911">
        <v>144.071</v>
      </c>
      <c r="M911">
        <v>117</v>
      </c>
      <c r="N911">
        <v>107</v>
      </c>
      <c r="O911">
        <v>596</v>
      </c>
      <c r="P911">
        <v>101.31</v>
      </c>
      <c r="Q911">
        <v>2.2679999999999998</v>
      </c>
      <c r="R911">
        <v>96.488</v>
      </c>
      <c r="S911">
        <v>226.43600000000001</v>
      </c>
      <c r="T911">
        <v>0.84499999999999997</v>
      </c>
      <c r="U911">
        <v>375.71199999999999</v>
      </c>
      <c r="V911">
        <v>1.7110000000000001</v>
      </c>
      <c r="W911">
        <v>7.4999999999999997E-2</v>
      </c>
      <c r="X911">
        <v>2.7530000000000001</v>
      </c>
      <c r="Y911">
        <v>17.957999999999998</v>
      </c>
    </row>
    <row r="912" spans="1:25" x14ac:dyDescent="0.25">
      <c r="A912">
        <v>20151125</v>
      </c>
      <c r="B912" t="s">
        <v>319</v>
      </c>
      <c r="C912" t="s">
        <v>310</v>
      </c>
      <c r="D912" t="s">
        <v>243</v>
      </c>
      <c r="E912">
        <v>0.1</v>
      </c>
      <c r="F912" t="s">
        <v>264</v>
      </c>
      <c r="G912">
        <v>8.8239999999999998</v>
      </c>
      <c r="H912">
        <v>20.870999999999999</v>
      </c>
      <c r="I912">
        <v>0.253</v>
      </c>
      <c r="J912">
        <v>615.10400000000004</v>
      </c>
      <c r="K912">
        <v>3.4169999999999998</v>
      </c>
      <c r="L912">
        <v>318.65600000000001</v>
      </c>
      <c r="M912">
        <v>89.5</v>
      </c>
      <c r="N912">
        <v>81.5</v>
      </c>
      <c r="O912">
        <v>310.5</v>
      </c>
      <c r="P912">
        <v>89.46</v>
      </c>
      <c r="Q912">
        <v>2.1960000000000002</v>
      </c>
      <c r="R912">
        <v>103.474</v>
      </c>
      <c r="S912">
        <v>381.476</v>
      </c>
      <c r="T912">
        <v>0.63400000000000001</v>
      </c>
      <c r="U912">
        <v>334.12700000000001</v>
      </c>
      <c r="V912">
        <v>1.5469999999999999</v>
      </c>
      <c r="W912">
        <v>4.7E-2</v>
      </c>
      <c r="X912">
        <v>4.7619999999999996</v>
      </c>
      <c r="Y912">
        <v>19.579999999999998</v>
      </c>
    </row>
    <row r="913" spans="1:25" x14ac:dyDescent="0.25">
      <c r="A913">
        <v>20151125</v>
      </c>
      <c r="B913" t="s">
        <v>318</v>
      </c>
      <c r="C913" t="s">
        <v>283</v>
      </c>
      <c r="D913" t="s">
        <v>243</v>
      </c>
      <c r="E913">
        <v>0.1</v>
      </c>
      <c r="F913" t="s">
        <v>264</v>
      </c>
      <c r="G913">
        <v>12.087</v>
      </c>
      <c r="H913">
        <v>24.722999999999999</v>
      </c>
      <c r="I913">
        <v>0.371</v>
      </c>
      <c r="J913">
        <v>528.952</v>
      </c>
      <c r="K913">
        <v>5.2430000000000003</v>
      </c>
      <c r="L913">
        <v>246.25899999999999</v>
      </c>
      <c r="M913">
        <v>112</v>
      </c>
      <c r="N913">
        <v>96</v>
      </c>
      <c r="O913">
        <v>321</v>
      </c>
      <c r="P913">
        <v>108.759</v>
      </c>
      <c r="Q913">
        <v>1.9690000000000001</v>
      </c>
      <c r="R913">
        <v>84.453999999999994</v>
      </c>
      <c r="S913">
        <v>364.15100000000001</v>
      </c>
      <c r="T913">
        <v>0.58199999999999996</v>
      </c>
      <c r="U913">
        <v>407.024</v>
      </c>
      <c r="V913">
        <v>1.532</v>
      </c>
      <c r="W913">
        <v>4.2999999999999997E-2</v>
      </c>
      <c r="X913">
        <v>3.6429999999999998</v>
      </c>
      <c r="Y913">
        <v>19.809000000000001</v>
      </c>
    </row>
    <row r="914" spans="1:25" x14ac:dyDescent="0.25">
      <c r="A914">
        <v>20150805</v>
      </c>
      <c r="B914" t="s">
        <v>343</v>
      </c>
      <c r="C914" t="s">
        <v>308</v>
      </c>
      <c r="D914" t="s">
        <v>91</v>
      </c>
      <c r="E914">
        <v>0.1</v>
      </c>
      <c r="F914" t="s">
        <v>264</v>
      </c>
      <c r="G914">
        <v>685.81600000000003</v>
      </c>
      <c r="H914">
        <v>23.846</v>
      </c>
      <c r="I914">
        <v>0.25800000000000001</v>
      </c>
      <c r="J914">
        <v>636.41899999999998</v>
      </c>
      <c r="K914">
        <v>3.6640000000000001</v>
      </c>
      <c r="L914">
        <v>277.851</v>
      </c>
      <c r="M914">
        <v>121</v>
      </c>
      <c r="N914">
        <v>119</v>
      </c>
      <c r="O914">
        <v>662</v>
      </c>
      <c r="P914">
        <v>118.758</v>
      </c>
      <c r="Q914">
        <v>1.452</v>
      </c>
      <c r="R914">
        <v>135.26900000000001</v>
      </c>
      <c r="S914">
        <v>313.14100000000002</v>
      </c>
      <c r="T914">
        <v>0.50700000000000001</v>
      </c>
      <c r="U914">
        <v>524.31299999999999</v>
      </c>
      <c r="V914">
        <v>3.0350000000000001</v>
      </c>
      <c r="W914">
        <v>0.105</v>
      </c>
      <c r="X914">
        <v>4.1669999999999998</v>
      </c>
      <c r="Y914">
        <v>19.59</v>
      </c>
    </row>
    <row r="915" spans="1:25" x14ac:dyDescent="0.25">
      <c r="A915">
        <v>20150805</v>
      </c>
      <c r="B915" t="s">
        <v>342</v>
      </c>
      <c r="C915" t="s">
        <v>303</v>
      </c>
      <c r="D915" t="s">
        <v>91</v>
      </c>
      <c r="E915">
        <v>0.1</v>
      </c>
      <c r="F915" t="s">
        <v>264</v>
      </c>
      <c r="G915">
        <v>621.24800000000005</v>
      </c>
      <c r="H915">
        <v>23.492000000000001</v>
      </c>
      <c r="I915">
        <v>0.249</v>
      </c>
      <c r="J915">
        <v>620.78399999999999</v>
      </c>
      <c r="K915">
        <v>4.0330000000000004</v>
      </c>
      <c r="L915">
        <v>307.774</v>
      </c>
      <c r="M915">
        <v>128.5</v>
      </c>
      <c r="N915">
        <v>123.5</v>
      </c>
      <c r="O915">
        <v>600.5</v>
      </c>
      <c r="P915">
        <v>118.40300000000001</v>
      </c>
      <c r="Q915">
        <v>1.5569999999999999</v>
      </c>
      <c r="R915">
        <v>126.962</v>
      </c>
      <c r="S915">
        <v>276.33</v>
      </c>
      <c r="T915">
        <v>0.73199999999999998</v>
      </c>
      <c r="U915">
        <v>423.56200000000001</v>
      </c>
      <c r="V915">
        <v>2.766</v>
      </c>
      <c r="W915">
        <v>7.8E-2</v>
      </c>
      <c r="X915">
        <v>3.6259999999999999</v>
      </c>
      <c r="Y915">
        <v>23.33</v>
      </c>
    </row>
    <row r="916" spans="1:25" x14ac:dyDescent="0.25">
      <c r="A916">
        <v>20141015</v>
      </c>
      <c r="B916" t="s">
        <v>360</v>
      </c>
      <c r="C916" t="s">
        <v>275</v>
      </c>
      <c r="D916" t="s">
        <v>92</v>
      </c>
      <c r="E916">
        <v>0.1</v>
      </c>
      <c r="F916" t="s">
        <v>264</v>
      </c>
      <c r="G916">
        <v>15.185</v>
      </c>
      <c r="H916">
        <v>20.27</v>
      </c>
      <c r="I916">
        <v>0.33100000000000002</v>
      </c>
      <c r="J916">
        <v>504.238</v>
      </c>
      <c r="K916">
        <v>6.1230000000000002</v>
      </c>
      <c r="L916">
        <v>300.52600000000001</v>
      </c>
      <c r="M916">
        <v>104.5</v>
      </c>
      <c r="N916">
        <v>102</v>
      </c>
      <c r="O916">
        <v>237</v>
      </c>
      <c r="P916">
        <v>87.004999999999995</v>
      </c>
      <c r="Q916">
        <v>1.671</v>
      </c>
      <c r="R916">
        <v>58.085999999999999</v>
      </c>
      <c r="S916">
        <v>157.41900000000001</v>
      </c>
      <c r="T916">
        <v>0.51400000000000001</v>
      </c>
      <c r="U916">
        <v>424.52300000000002</v>
      </c>
      <c r="V916">
        <v>1.9650000000000001</v>
      </c>
      <c r="W916">
        <v>0.08</v>
      </c>
      <c r="X916">
        <v>3.5019999999999998</v>
      </c>
      <c r="Y916">
        <v>21.231999999999999</v>
      </c>
    </row>
    <row r="917" spans="1:25" x14ac:dyDescent="0.25">
      <c r="A917">
        <v>20141015</v>
      </c>
      <c r="B917" t="s">
        <v>359</v>
      </c>
      <c r="C917" t="s">
        <v>275</v>
      </c>
      <c r="D917" t="s">
        <v>92</v>
      </c>
      <c r="E917">
        <v>0.1</v>
      </c>
      <c r="F917" t="s">
        <v>264</v>
      </c>
      <c r="G917">
        <v>8.8109999999999999</v>
      </c>
      <c r="H917">
        <v>18.661000000000001</v>
      </c>
      <c r="I917">
        <v>0.49299999999999999</v>
      </c>
      <c r="J917">
        <v>489.26499999999999</v>
      </c>
      <c r="K917">
        <v>5.2850000000000001</v>
      </c>
      <c r="L917">
        <v>231.56899999999999</v>
      </c>
      <c r="M917">
        <v>100.5</v>
      </c>
      <c r="N917">
        <v>87</v>
      </c>
      <c r="O917">
        <v>220.5</v>
      </c>
      <c r="P917">
        <v>79.433999999999997</v>
      </c>
      <c r="Q917">
        <v>1.3220000000000001</v>
      </c>
      <c r="R917">
        <v>86.731999999999999</v>
      </c>
      <c r="S917">
        <v>207.596</v>
      </c>
      <c r="T917">
        <v>0.309</v>
      </c>
      <c r="U917">
        <v>380.17</v>
      </c>
      <c r="V917">
        <v>1.706</v>
      </c>
      <c r="W917">
        <v>4.1000000000000002E-2</v>
      </c>
      <c r="X917">
        <v>4.1879999999999997</v>
      </c>
      <c r="Y917">
        <v>10.467000000000001</v>
      </c>
    </row>
    <row r="918" spans="1:25" x14ac:dyDescent="0.25">
      <c r="A918">
        <v>20141015</v>
      </c>
      <c r="B918" t="s">
        <v>350</v>
      </c>
      <c r="C918" t="s">
        <v>275</v>
      </c>
      <c r="D918" t="s">
        <v>92</v>
      </c>
      <c r="E918">
        <v>0.1</v>
      </c>
      <c r="F918" t="s">
        <v>264</v>
      </c>
      <c r="G918">
        <v>10.92</v>
      </c>
      <c r="H918">
        <v>21.593</v>
      </c>
      <c r="I918">
        <v>0.15</v>
      </c>
      <c r="J918">
        <v>458.83600000000001</v>
      </c>
      <c r="K918">
        <v>2.859</v>
      </c>
      <c r="L918">
        <v>154.351</v>
      </c>
      <c r="M918">
        <v>92.5</v>
      </c>
      <c r="N918">
        <v>90</v>
      </c>
      <c r="O918">
        <v>329.5</v>
      </c>
      <c r="P918">
        <v>84.787999999999997</v>
      </c>
      <c r="Q918">
        <v>1.67</v>
      </c>
      <c r="R918">
        <v>100.566</v>
      </c>
      <c r="S918">
        <v>144.751</v>
      </c>
      <c r="T918">
        <v>0.48199999999999998</v>
      </c>
      <c r="U918">
        <v>418.84500000000003</v>
      </c>
      <c r="V918">
        <v>2.2589999999999999</v>
      </c>
      <c r="W918">
        <v>9.1999999999999998E-2</v>
      </c>
      <c r="X918">
        <v>4.4530000000000003</v>
      </c>
      <c r="Y918">
        <v>14.12</v>
      </c>
    </row>
    <row r="919" spans="1:25" x14ac:dyDescent="0.25">
      <c r="A919">
        <v>20151125</v>
      </c>
      <c r="B919" t="s">
        <v>319</v>
      </c>
      <c r="C919" t="s">
        <v>313</v>
      </c>
      <c r="D919" t="s">
        <v>93</v>
      </c>
      <c r="E919">
        <v>0.1</v>
      </c>
      <c r="F919" t="s">
        <v>264</v>
      </c>
      <c r="G919">
        <v>8.6129999999999995</v>
      </c>
      <c r="H919">
        <v>23.646999999999998</v>
      </c>
      <c r="I919">
        <v>0.41</v>
      </c>
      <c r="J919">
        <v>425.94600000000003</v>
      </c>
      <c r="K919">
        <v>3.5150000000000001</v>
      </c>
      <c r="L919">
        <v>354.03699999999998</v>
      </c>
      <c r="M919">
        <v>100.5</v>
      </c>
      <c r="N919">
        <v>83</v>
      </c>
      <c r="O919">
        <v>502</v>
      </c>
      <c r="P919">
        <v>61.767000000000003</v>
      </c>
      <c r="Q919">
        <v>1.157</v>
      </c>
      <c r="R919">
        <v>73.727999999999994</v>
      </c>
      <c r="S919">
        <v>99.665000000000006</v>
      </c>
      <c r="T919">
        <v>0.47099999999999997</v>
      </c>
      <c r="U919">
        <v>164.404</v>
      </c>
      <c r="V919">
        <v>0.95799999999999996</v>
      </c>
      <c r="W919">
        <v>2.7E-2</v>
      </c>
      <c r="X919">
        <v>5.1589999999999998</v>
      </c>
      <c r="Y919">
        <v>19.916</v>
      </c>
    </row>
    <row r="920" spans="1:25" x14ac:dyDescent="0.25">
      <c r="A920">
        <v>20151125</v>
      </c>
      <c r="B920" t="s">
        <v>318</v>
      </c>
      <c r="C920" t="s">
        <v>306</v>
      </c>
      <c r="D920" t="s">
        <v>93</v>
      </c>
      <c r="E920">
        <v>0.1</v>
      </c>
      <c r="F920" t="s">
        <v>264</v>
      </c>
      <c r="G920">
        <v>9.0640000000000001</v>
      </c>
      <c r="H920">
        <v>22.324000000000002</v>
      </c>
      <c r="I920">
        <v>0.60699999999999998</v>
      </c>
      <c r="J920">
        <v>440.04</v>
      </c>
      <c r="K920">
        <v>3.9870000000000001</v>
      </c>
      <c r="L920">
        <v>403.11599999999999</v>
      </c>
      <c r="M920">
        <v>95</v>
      </c>
      <c r="N920">
        <v>89</v>
      </c>
      <c r="O920">
        <v>436.5</v>
      </c>
      <c r="P920">
        <v>83.76</v>
      </c>
      <c r="Q920">
        <v>1.488</v>
      </c>
      <c r="R920">
        <v>107.75</v>
      </c>
      <c r="S920">
        <v>117.16800000000001</v>
      </c>
      <c r="T920">
        <v>0.496</v>
      </c>
      <c r="U920">
        <v>275.423</v>
      </c>
      <c r="V920">
        <v>1.615</v>
      </c>
      <c r="W920">
        <v>4.2000000000000003E-2</v>
      </c>
      <c r="X920">
        <v>5.1029999999999998</v>
      </c>
      <c r="Y920">
        <v>23.199000000000002</v>
      </c>
    </row>
    <row r="921" spans="1:25" x14ac:dyDescent="0.25">
      <c r="A921">
        <v>20141203</v>
      </c>
      <c r="B921" t="s">
        <v>340</v>
      </c>
      <c r="C921" t="s">
        <v>266</v>
      </c>
      <c r="D921" t="s">
        <v>93</v>
      </c>
      <c r="E921">
        <v>0.1</v>
      </c>
      <c r="F921" t="s">
        <v>264</v>
      </c>
      <c r="G921">
        <v>12.223000000000001</v>
      </c>
      <c r="H921">
        <v>27.978999999999999</v>
      </c>
      <c r="I921">
        <v>0.27500000000000002</v>
      </c>
      <c r="J921">
        <v>570.68799999999999</v>
      </c>
      <c r="K921">
        <v>3.8650000000000002</v>
      </c>
      <c r="L921">
        <v>243.43799999999999</v>
      </c>
      <c r="M921">
        <v>124</v>
      </c>
      <c r="N921">
        <v>116.5</v>
      </c>
      <c r="O921">
        <v>552</v>
      </c>
      <c r="P921">
        <v>119.584</v>
      </c>
      <c r="Q921">
        <v>1.8460000000000001</v>
      </c>
      <c r="R921">
        <v>141.251</v>
      </c>
      <c r="S921">
        <v>249.65299999999999</v>
      </c>
      <c r="T921">
        <v>0.63500000000000001</v>
      </c>
      <c r="U921">
        <v>482.05500000000001</v>
      </c>
      <c r="V921">
        <v>2.4180000000000001</v>
      </c>
      <c r="W921">
        <v>9.1999999999999998E-2</v>
      </c>
      <c r="X921">
        <v>3.3220000000000001</v>
      </c>
      <c r="Y921">
        <v>9.9220000000000006</v>
      </c>
    </row>
    <row r="922" spans="1:25" x14ac:dyDescent="0.25">
      <c r="A922">
        <v>20141203</v>
      </c>
      <c r="B922" t="s">
        <v>339</v>
      </c>
      <c r="C922" t="s">
        <v>266</v>
      </c>
      <c r="D922" t="s">
        <v>93</v>
      </c>
      <c r="E922">
        <v>0.1</v>
      </c>
      <c r="F922" t="s">
        <v>264</v>
      </c>
      <c r="G922">
        <v>9.5060000000000002</v>
      </c>
      <c r="H922">
        <v>23.481000000000002</v>
      </c>
      <c r="I922">
        <v>0.38800000000000001</v>
      </c>
      <c r="J922">
        <v>557.96699999999998</v>
      </c>
      <c r="K922">
        <v>3.9630000000000001</v>
      </c>
      <c r="L922">
        <v>290.29399999999998</v>
      </c>
      <c r="M922">
        <v>103.5</v>
      </c>
      <c r="N922">
        <v>95.5</v>
      </c>
      <c r="O922">
        <v>696</v>
      </c>
      <c r="P922">
        <v>96.718000000000004</v>
      </c>
      <c r="Q922">
        <v>1.339</v>
      </c>
      <c r="R922">
        <v>135.30699999999999</v>
      </c>
      <c r="S922">
        <v>331.16500000000002</v>
      </c>
      <c r="T922">
        <v>0.52100000000000002</v>
      </c>
      <c r="U922">
        <v>299.15600000000001</v>
      </c>
      <c r="V922">
        <v>1.6180000000000001</v>
      </c>
      <c r="W922">
        <v>4.8000000000000001E-2</v>
      </c>
      <c r="X922">
        <v>4.7279999999999998</v>
      </c>
      <c r="Y922">
        <v>10.835000000000001</v>
      </c>
    </row>
    <row r="923" spans="1:25" x14ac:dyDescent="0.25">
      <c r="A923">
        <v>20141203</v>
      </c>
      <c r="B923" t="s">
        <v>338</v>
      </c>
      <c r="C923" t="s">
        <v>266</v>
      </c>
      <c r="D923" t="s">
        <v>93</v>
      </c>
      <c r="E923">
        <v>0.1</v>
      </c>
      <c r="F923" t="s">
        <v>264</v>
      </c>
      <c r="G923">
        <v>12.42</v>
      </c>
      <c r="H923">
        <v>30.533999999999999</v>
      </c>
      <c r="I923">
        <v>0.29399999999999998</v>
      </c>
      <c r="J923">
        <v>645.50599999999997</v>
      </c>
      <c r="K923">
        <v>3.7869999999999999</v>
      </c>
      <c r="L923">
        <v>241.91900000000001</v>
      </c>
      <c r="M923">
        <v>128.5</v>
      </c>
      <c r="N923">
        <v>118.5</v>
      </c>
      <c r="O923">
        <v>748</v>
      </c>
      <c r="P923">
        <v>119.501</v>
      </c>
      <c r="Q923">
        <v>1.63</v>
      </c>
      <c r="R923">
        <v>137.114</v>
      </c>
      <c r="S923">
        <v>306.77100000000002</v>
      </c>
      <c r="T923">
        <v>0.51300000000000001</v>
      </c>
      <c r="U923">
        <v>493.245</v>
      </c>
      <c r="V923">
        <v>2.63</v>
      </c>
      <c r="W923">
        <v>9.7000000000000003E-2</v>
      </c>
      <c r="X923">
        <v>3.8340000000000001</v>
      </c>
      <c r="Y923">
        <v>16.451000000000001</v>
      </c>
    </row>
    <row r="924" spans="1:25" x14ac:dyDescent="0.25">
      <c r="A924">
        <v>20150805</v>
      </c>
      <c r="B924" t="s">
        <v>343</v>
      </c>
      <c r="C924" t="s">
        <v>283</v>
      </c>
      <c r="D924" t="s">
        <v>94</v>
      </c>
      <c r="E924">
        <v>0.1</v>
      </c>
      <c r="F924" t="s">
        <v>264</v>
      </c>
      <c r="G924">
        <v>470.80399999999997</v>
      </c>
      <c r="H924">
        <v>20.558</v>
      </c>
      <c r="I924">
        <v>0.221</v>
      </c>
      <c r="J924">
        <v>557.02499999999998</v>
      </c>
      <c r="K924">
        <v>2.59</v>
      </c>
      <c r="L924">
        <v>354.93400000000003</v>
      </c>
      <c r="M924">
        <v>114</v>
      </c>
      <c r="N924">
        <v>104.5</v>
      </c>
      <c r="O924">
        <v>808.5</v>
      </c>
      <c r="P924">
        <v>107.242</v>
      </c>
      <c r="Q924">
        <v>1.222</v>
      </c>
      <c r="R924">
        <v>226.864</v>
      </c>
      <c r="S924">
        <v>261.553</v>
      </c>
      <c r="T924">
        <v>0.48099999999999998</v>
      </c>
      <c r="U924">
        <v>369.80900000000003</v>
      </c>
      <c r="V924">
        <v>2.5030000000000001</v>
      </c>
      <c r="W924">
        <v>7.4999999999999997E-2</v>
      </c>
      <c r="X924">
        <v>4.3150000000000004</v>
      </c>
      <c r="Y924">
        <v>20.561</v>
      </c>
    </row>
    <row r="925" spans="1:25" x14ac:dyDescent="0.25">
      <c r="A925">
        <v>20150805</v>
      </c>
      <c r="B925" t="s">
        <v>342</v>
      </c>
      <c r="C925" t="s">
        <v>277</v>
      </c>
      <c r="D925" t="s">
        <v>94</v>
      </c>
      <c r="E925">
        <v>0.1</v>
      </c>
      <c r="F925" t="s">
        <v>264</v>
      </c>
      <c r="G925">
        <v>472.91899999999998</v>
      </c>
      <c r="H925">
        <v>16.581</v>
      </c>
      <c r="I925">
        <v>0.28699999999999998</v>
      </c>
      <c r="J925">
        <v>494.56200000000001</v>
      </c>
      <c r="K925">
        <v>3.0840000000000001</v>
      </c>
      <c r="L925">
        <v>396.23599999999999</v>
      </c>
      <c r="M925">
        <v>96.5</v>
      </c>
      <c r="N925">
        <v>89.5</v>
      </c>
      <c r="O925">
        <v>672</v>
      </c>
      <c r="P925">
        <v>83.289000000000001</v>
      </c>
      <c r="Q925">
        <v>1.4450000000000001</v>
      </c>
      <c r="R925">
        <v>185.43600000000001</v>
      </c>
      <c r="S925">
        <v>553.87800000000004</v>
      </c>
      <c r="T925">
        <v>0.59399999999999997</v>
      </c>
      <c r="U925">
        <v>288.44099999999997</v>
      </c>
      <c r="V925">
        <v>1.885</v>
      </c>
      <c r="W925">
        <v>6.4000000000000001E-2</v>
      </c>
      <c r="X925">
        <v>5.0250000000000004</v>
      </c>
      <c r="Y925">
        <v>15.63</v>
      </c>
    </row>
    <row r="926" spans="1:25" x14ac:dyDescent="0.25">
      <c r="A926">
        <v>20141015</v>
      </c>
      <c r="B926" t="s">
        <v>360</v>
      </c>
      <c r="C926" t="s">
        <v>273</v>
      </c>
      <c r="D926" t="s">
        <v>95</v>
      </c>
      <c r="E926">
        <v>0.1</v>
      </c>
      <c r="F926" t="s">
        <v>264</v>
      </c>
      <c r="G926">
        <v>13.019</v>
      </c>
      <c r="H926">
        <v>21.122</v>
      </c>
      <c r="I926">
        <v>0.49399999999999999</v>
      </c>
      <c r="J926">
        <v>476.30200000000002</v>
      </c>
      <c r="K926">
        <v>5.1710000000000003</v>
      </c>
      <c r="L926">
        <v>288.08999999999997</v>
      </c>
      <c r="M926">
        <v>93</v>
      </c>
      <c r="N926">
        <v>88</v>
      </c>
      <c r="O926">
        <v>176</v>
      </c>
      <c r="P926">
        <v>85.305999999999997</v>
      </c>
      <c r="Q926">
        <v>2.1419999999999999</v>
      </c>
      <c r="R926">
        <v>73.376999999999995</v>
      </c>
      <c r="S926">
        <v>235.089</v>
      </c>
      <c r="T926">
        <v>0.65500000000000003</v>
      </c>
      <c r="U926">
        <v>538.15599999999995</v>
      </c>
      <c r="V926">
        <v>1.6679999999999999</v>
      </c>
      <c r="W926">
        <v>6.7000000000000004E-2</v>
      </c>
      <c r="X926">
        <v>5.9909999999999997</v>
      </c>
      <c r="Y926">
        <v>16.344999999999999</v>
      </c>
    </row>
    <row r="927" spans="1:25" x14ac:dyDescent="0.25">
      <c r="A927">
        <v>20141015</v>
      </c>
      <c r="B927" t="s">
        <v>359</v>
      </c>
      <c r="C927" t="s">
        <v>273</v>
      </c>
      <c r="D927" t="s">
        <v>95</v>
      </c>
      <c r="E927">
        <v>0.1</v>
      </c>
      <c r="F927" t="s">
        <v>264</v>
      </c>
      <c r="G927">
        <v>11.898</v>
      </c>
      <c r="H927">
        <v>17.948</v>
      </c>
      <c r="I927">
        <v>0.48799999999999999</v>
      </c>
      <c r="J927">
        <v>682.25599999999997</v>
      </c>
      <c r="K927">
        <v>64.72</v>
      </c>
      <c r="L927">
        <v>176.05199999999999</v>
      </c>
      <c r="M927">
        <v>107</v>
      </c>
      <c r="N927">
        <v>92.5</v>
      </c>
      <c r="O927">
        <v>238</v>
      </c>
      <c r="P927">
        <v>79.709000000000003</v>
      </c>
      <c r="Q927">
        <v>1.196</v>
      </c>
      <c r="R927">
        <v>86.671000000000006</v>
      </c>
      <c r="S927">
        <v>184.65100000000001</v>
      </c>
      <c r="T927">
        <v>0.38</v>
      </c>
      <c r="U927">
        <v>362.589</v>
      </c>
      <c r="V927">
        <v>1.7849999999999999</v>
      </c>
      <c r="W927">
        <v>5.3999999999999999E-2</v>
      </c>
      <c r="X927">
        <v>4.9509999999999996</v>
      </c>
      <c r="Y927">
        <v>16.309000000000001</v>
      </c>
    </row>
    <row r="928" spans="1:25" x14ac:dyDescent="0.25">
      <c r="A928">
        <v>20141015</v>
      </c>
      <c r="B928" t="s">
        <v>350</v>
      </c>
      <c r="C928" t="s">
        <v>273</v>
      </c>
      <c r="D928" t="s">
        <v>95</v>
      </c>
      <c r="E928">
        <v>0.1</v>
      </c>
      <c r="F928" t="s">
        <v>264</v>
      </c>
      <c r="G928">
        <v>11.946999999999999</v>
      </c>
      <c r="H928">
        <v>22.141999999999999</v>
      </c>
      <c r="I928">
        <v>0.21199999999999999</v>
      </c>
      <c r="J928">
        <v>477.77600000000001</v>
      </c>
      <c r="K928">
        <v>3.7160000000000002</v>
      </c>
      <c r="L928">
        <v>118.44499999999999</v>
      </c>
      <c r="M928">
        <v>103.5</v>
      </c>
      <c r="N928">
        <v>88</v>
      </c>
      <c r="O928">
        <v>287</v>
      </c>
      <c r="P928">
        <v>81.543000000000006</v>
      </c>
      <c r="Q928">
        <v>1.7070000000000001</v>
      </c>
      <c r="R928">
        <v>66.248999999999995</v>
      </c>
      <c r="S928">
        <v>139.89400000000001</v>
      </c>
      <c r="T928">
        <v>0.73499999999999999</v>
      </c>
      <c r="U928">
        <v>324.536</v>
      </c>
      <c r="V928">
        <v>1.8149999999999999</v>
      </c>
      <c r="W928">
        <v>0.08</v>
      </c>
      <c r="X928">
        <v>6.3129999999999997</v>
      </c>
      <c r="Y928">
        <v>16.206</v>
      </c>
    </row>
    <row r="929" spans="1:25" x14ac:dyDescent="0.25">
      <c r="A929">
        <v>20151125</v>
      </c>
      <c r="B929" t="s">
        <v>319</v>
      </c>
      <c r="C929" t="s">
        <v>315</v>
      </c>
      <c r="D929" t="s">
        <v>244</v>
      </c>
      <c r="E929">
        <v>0.1</v>
      </c>
      <c r="F929" t="s">
        <v>264</v>
      </c>
      <c r="G929">
        <v>6.7610000000000001</v>
      </c>
      <c r="H929">
        <v>15.289</v>
      </c>
      <c r="I929">
        <v>0.25700000000000001</v>
      </c>
      <c r="J929">
        <v>528.678</v>
      </c>
      <c r="K929">
        <v>3.2759999999999998</v>
      </c>
      <c r="L929">
        <v>272.63400000000001</v>
      </c>
      <c r="M929">
        <v>83.5</v>
      </c>
      <c r="N929">
        <v>74</v>
      </c>
      <c r="O929">
        <v>292.5</v>
      </c>
      <c r="P929">
        <v>93.486000000000004</v>
      </c>
      <c r="Q929">
        <v>1.869</v>
      </c>
      <c r="R929">
        <v>112.559</v>
      </c>
      <c r="S929">
        <v>416.12700000000001</v>
      </c>
      <c r="T929">
        <v>0.52700000000000002</v>
      </c>
      <c r="U929">
        <v>255.44499999999999</v>
      </c>
      <c r="V929">
        <v>1.514</v>
      </c>
      <c r="W929">
        <v>2.7E-2</v>
      </c>
      <c r="X929">
        <v>5.4530000000000003</v>
      </c>
      <c r="Y929">
        <v>19.786999999999999</v>
      </c>
    </row>
    <row r="930" spans="1:25" x14ac:dyDescent="0.25">
      <c r="A930">
        <v>20151125</v>
      </c>
      <c r="B930" t="s">
        <v>318</v>
      </c>
      <c r="C930" t="s">
        <v>308</v>
      </c>
      <c r="D930" t="s">
        <v>244</v>
      </c>
      <c r="E930">
        <v>0.1</v>
      </c>
      <c r="F930" t="s">
        <v>264</v>
      </c>
      <c r="G930">
        <v>6.5960000000000001</v>
      </c>
      <c r="H930">
        <v>17.791</v>
      </c>
      <c r="I930">
        <v>0.215</v>
      </c>
      <c r="J930">
        <v>613.30799999999999</v>
      </c>
      <c r="K930">
        <v>2.5259999999999998</v>
      </c>
      <c r="L930">
        <v>275.91500000000002</v>
      </c>
      <c r="M930">
        <v>101.5</v>
      </c>
      <c r="N930">
        <v>93</v>
      </c>
      <c r="O930">
        <v>298</v>
      </c>
      <c r="P930">
        <v>97.477000000000004</v>
      </c>
      <c r="Q930">
        <v>1.679</v>
      </c>
      <c r="R930">
        <v>152.29599999999999</v>
      </c>
      <c r="S930">
        <v>291.411</v>
      </c>
      <c r="T930">
        <v>0.29799999999999999</v>
      </c>
      <c r="U930">
        <v>398.75099999999998</v>
      </c>
      <c r="V930">
        <v>1.845</v>
      </c>
      <c r="W930">
        <v>4.8000000000000001E-2</v>
      </c>
      <c r="X930">
        <v>5.6440000000000001</v>
      </c>
      <c r="Y930">
        <v>20.359000000000002</v>
      </c>
    </row>
    <row r="931" spans="1:25" x14ac:dyDescent="0.25">
      <c r="A931">
        <v>20150128</v>
      </c>
      <c r="B931" t="s">
        <v>351</v>
      </c>
      <c r="C931" t="s">
        <v>266</v>
      </c>
      <c r="D931" t="s">
        <v>244</v>
      </c>
      <c r="E931">
        <v>0.1</v>
      </c>
      <c r="F931" t="s">
        <v>264</v>
      </c>
      <c r="G931">
        <v>15.816000000000001</v>
      </c>
      <c r="H931">
        <v>34.213999999999999</v>
      </c>
      <c r="I931">
        <v>0.30299999999999999</v>
      </c>
      <c r="J931">
        <v>624.54</v>
      </c>
      <c r="K931">
        <v>4.0670000000000002</v>
      </c>
      <c r="L931">
        <v>176.291</v>
      </c>
      <c r="M931">
        <v>126</v>
      </c>
      <c r="N931">
        <v>121</v>
      </c>
      <c r="O931">
        <v>848.5</v>
      </c>
      <c r="P931">
        <v>108.377</v>
      </c>
      <c r="Q931">
        <v>2.1850000000000001</v>
      </c>
      <c r="R931">
        <v>113.34399999999999</v>
      </c>
      <c r="S931">
        <v>172.495</v>
      </c>
      <c r="T931">
        <v>0.90400000000000003</v>
      </c>
      <c r="U931">
        <v>353.65</v>
      </c>
      <c r="V931">
        <v>2.468</v>
      </c>
      <c r="W931">
        <v>0.11</v>
      </c>
      <c r="X931">
        <v>2.681</v>
      </c>
      <c r="Y931">
        <v>21.184000000000001</v>
      </c>
    </row>
    <row r="932" spans="1:25" x14ac:dyDescent="0.25">
      <c r="A932">
        <v>20150128</v>
      </c>
      <c r="B932" t="s">
        <v>347</v>
      </c>
      <c r="C932" t="s">
        <v>266</v>
      </c>
      <c r="D932" t="s">
        <v>244</v>
      </c>
      <c r="E932">
        <v>0.1</v>
      </c>
      <c r="F932" t="s">
        <v>264</v>
      </c>
      <c r="G932">
        <v>2.3180000000000001</v>
      </c>
      <c r="H932">
        <v>5.0510000000000002</v>
      </c>
      <c r="I932">
        <v>0.13900000000000001</v>
      </c>
      <c r="J932">
        <v>75.275999999999996</v>
      </c>
      <c r="K932">
        <v>1.252</v>
      </c>
      <c r="L932">
        <v>38.713000000000001</v>
      </c>
      <c r="M932">
        <v>19</v>
      </c>
      <c r="N932">
        <v>10.5</v>
      </c>
      <c r="O932">
        <v>34.5</v>
      </c>
      <c r="P932">
        <v>12.978</v>
      </c>
      <c r="Q932">
        <v>0.184</v>
      </c>
      <c r="R932">
        <v>4.593</v>
      </c>
      <c r="S932">
        <v>56.661999999999999</v>
      </c>
      <c r="T932">
        <v>6.8000000000000005E-2</v>
      </c>
      <c r="U932">
        <v>22.957000000000001</v>
      </c>
      <c r="V932">
        <v>0.112</v>
      </c>
      <c r="W932">
        <v>1E-3</v>
      </c>
      <c r="X932">
        <v>5.0510000000000002</v>
      </c>
      <c r="Y932">
        <v>10.988</v>
      </c>
    </row>
    <row r="933" spans="1:25" x14ac:dyDescent="0.25">
      <c r="A933">
        <v>20150128</v>
      </c>
      <c r="B933" t="s">
        <v>346</v>
      </c>
      <c r="C933" t="s">
        <v>266</v>
      </c>
      <c r="D933" t="s">
        <v>244</v>
      </c>
      <c r="E933">
        <v>0.1</v>
      </c>
      <c r="F933" t="s">
        <v>264</v>
      </c>
      <c r="G933">
        <v>25.468</v>
      </c>
      <c r="H933">
        <v>64.688000000000002</v>
      </c>
      <c r="I933">
        <v>0.34699999999999998</v>
      </c>
      <c r="J933">
        <v>628.81700000000001</v>
      </c>
      <c r="K933">
        <v>3.8380000000000001</v>
      </c>
      <c r="L933">
        <v>141.226</v>
      </c>
      <c r="M933">
        <v>121</v>
      </c>
      <c r="N933">
        <v>113.5</v>
      </c>
      <c r="O933">
        <v>1499</v>
      </c>
      <c r="P933">
        <v>107.06399999999999</v>
      </c>
      <c r="Q933">
        <v>1.738</v>
      </c>
      <c r="R933">
        <v>166.46899999999999</v>
      </c>
      <c r="S933">
        <v>338.41199999999998</v>
      </c>
      <c r="T933">
        <v>0.63500000000000001</v>
      </c>
      <c r="U933">
        <v>503.464</v>
      </c>
      <c r="V933">
        <v>2.516</v>
      </c>
      <c r="W933">
        <v>0.187</v>
      </c>
      <c r="X933">
        <v>2.3730000000000002</v>
      </c>
      <c r="Y933">
        <v>16.359000000000002</v>
      </c>
    </row>
    <row r="934" spans="1:25" x14ac:dyDescent="0.25">
      <c r="A934">
        <v>20160601</v>
      </c>
      <c r="B934" t="s">
        <v>325</v>
      </c>
      <c r="C934" t="s">
        <v>283</v>
      </c>
      <c r="D934" t="s">
        <v>96</v>
      </c>
      <c r="E934">
        <v>0.1</v>
      </c>
      <c r="F934" t="s">
        <v>264</v>
      </c>
      <c r="G934">
        <v>451.916</v>
      </c>
      <c r="H934">
        <v>20.527000000000001</v>
      </c>
      <c r="I934">
        <v>0.313</v>
      </c>
      <c r="J934">
        <v>322.02300000000002</v>
      </c>
      <c r="K934">
        <v>2.5099999999999998</v>
      </c>
      <c r="L934">
        <v>229.28</v>
      </c>
      <c r="M934">
        <v>61.5</v>
      </c>
      <c r="N934">
        <v>45</v>
      </c>
      <c r="O934">
        <v>233.5</v>
      </c>
      <c r="P934">
        <v>50.429000000000002</v>
      </c>
      <c r="Q934">
        <v>1.0680000000000001</v>
      </c>
      <c r="R934">
        <v>39.104999999999997</v>
      </c>
      <c r="S934">
        <v>164.79400000000001</v>
      </c>
      <c r="T934">
        <v>0.17</v>
      </c>
      <c r="U934">
        <v>135.09299999999999</v>
      </c>
      <c r="V934">
        <v>0.44600000000000001</v>
      </c>
      <c r="W934">
        <v>1.4E-2</v>
      </c>
      <c r="X934">
        <v>4.3360000000000003</v>
      </c>
      <c r="Y934">
        <v>11.565</v>
      </c>
    </row>
    <row r="935" spans="1:25" x14ac:dyDescent="0.25">
      <c r="A935">
        <v>20160601</v>
      </c>
      <c r="B935" t="s">
        <v>324</v>
      </c>
      <c r="C935" t="s">
        <v>277</v>
      </c>
      <c r="D935" t="s">
        <v>96</v>
      </c>
      <c r="E935">
        <v>0.1</v>
      </c>
      <c r="F935" t="s">
        <v>264</v>
      </c>
      <c r="G935">
        <v>1227.47</v>
      </c>
      <c r="H935">
        <v>43.762</v>
      </c>
      <c r="I935">
        <v>0.66600000000000004</v>
      </c>
      <c r="J935">
        <v>505.05900000000003</v>
      </c>
      <c r="K935">
        <v>11.159000000000001</v>
      </c>
      <c r="L935">
        <v>150.46100000000001</v>
      </c>
      <c r="M935">
        <v>95.5</v>
      </c>
      <c r="N935">
        <v>88.5</v>
      </c>
      <c r="O935">
        <v>331.5</v>
      </c>
      <c r="P935">
        <v>74.043000000000006</v>
      </c>
      <c r="Q935">
        <v>1.228</v>
      </c>
      <c r="R935">
        <v>58.332999999999998</v>
      </c>
      <c r="S935">
        <v>178.07300000000001</v>
      </c>
      <c r="T935">
        <v>0.36</v>
      </c>
      <c r="U935">
        <v>339.52699999999999</v>
      </c>
      <c r="V935">
        <v>0.96</v>
      </c>
      <c r="W935">
        <v>4.2000000000000003E-2</v>
      </c>
      <c r="X935">
        <v>4.8959999999999999</v>
      </c>
      <c r="Y935">
        <v>21.712</v>
      </c>
    </row>
    <row r="936" spans="1:25" x14ac:dyDescent="0.25">
      <c r="A936">
        <v>20160601</v>
      </c>
      <c r="B936" t="s">
        <v>323</v>
      </c>
      <c r="C936" t="s">
        <v>271</v>
      </c>
      <c r="D936" t="s">
        <v>96</v>
      </c>
      <c r="E936">
        <v>0.1</v>
      </c>
      <c r="F936" t="s">
        <v>264</v>
      </c>
      <c r="G936">
        <v>611.99900000000002</v>
      </c>
      <c r="H936">
        <v>17.116</v>
      </c>
      <c r="I936">
        <v>0.22600000000000001</v>
      </c>
      <c r="J936">
        <v>328.57900000000001</v>
      </c>
      <c r="K936">
        <v>2.3090000000000002</v>
      </c>
      <c r="L936">
        <v>234.34800000000001</v>
      </c>
      <c r="M936">
        <v>74.5</v>
      </c>
      <c r="N936">
        <v>69.5</v>
      </c>
      <c r="O936">
        <v>429</v>
      </c>
      <c r="P936">
        <v>64.069999999999993</v>
      </c>
      <c r="Q936">
        <v>1.206</v>
      </c>
      <c r="R936">
        <v>68.778000000000006</v>
      </c>
      <c r="S936">
        <v>193.11799999999999</v>
      </c>
      <c r="T936">
        <v>0.38200000000000001</v>
      </c>
      <c r="U936">
        <v>203.041</v>
      </c>
      <c r="V936">
        <v>0.85</v>
      </c>
      <c r="W936">
        <v>2.5999999999999999E-2</v>
      </c>
      <c r="X936">
        <v>4.1719999999999997</v>
      </c>
      <c r="Y936">
        <v>17.178999999999998</v>
      </c>
    </row>
    <row r="937" spans="1:25" x14ac:dyDescent="0.25">
      <c r="A937">
        <v>20141015</v>
      </c>
      <c r="B937" t="s">
        <v>360</v>
      </c>
      <c r="C937" t="s">
        <v>315</v>
      </c>
      <c r="D937" t="s">
        <v>97</v>
      </c>
      <c r="E937">
        <v>0.1</v>
      </c>
      <c r="F937" t="s">
        <v>264</v>
      </c>
      <c r="G937">
        <v>12.840999999999999</v>
      </c>
      <c r="H937">
        <v>21.692</v>
      </c>
      <c r="I937">
        <v>0.58599999999999997</v>
      </c>
      <c r="J937">
        <v>510.9</v>
      </c>
      <c r="K937">
        <v>5.6379999999999999</v>
      </c>
      <c r="L937">
        <v>168.77199999999999</v>
      </c>
      <c r="M937">
        <v>111</v>
      </c>
      <c r="N937">
        <v>98.5</v>
      </c>
      <c r="O937">
        <v>275</v>
      </c>
      <c r="P937">
        <v>90.293999999999997</v>
      </c>
      <c r="Q937">
        <v>1.647</v>
      </c>
      <c r="R937">
        <v>87.754999999999995</v>
      </c>
      <c r="S937">
        <v>130.74100000000001</v>
      </c>
      <c r="T937">
        <v>0.42799999999999999</v>
      </c>
      <c r="U937">
        <v>468.21899999999999</v>
      </c>
      <c r="V937">
        <v>2.3340000000000001</v>
      </c>
      <c r="W937">
        <v>9.5000000000000001E-2</v>
      </c>
      <c r="X937">
        <v>4.8209999999999997</v>
      </c>
      <c r="Y937">
        <v>16.956</v>
      </c>
    </row>
    <row r="938" spans="1:25" x14ac:dyDescent="0.25">
      <c r="A938">
        <v>20141015</v>
      </c>
      <c r="B938" t="s">
        <v>359</v>
      </c>
      <c r="C938" t="s">
        <v>315</v>
      </c>
      <c r="D938" t="s">
        <v>97</v>
      </c>
      <c r="E938">
        <v>0.1</v>
      </c>
      <c r="F938" t="s">
        <v>264</v>
      </c>
      <c r="G938">
        <v>8.6370000000000005</v>
      </c>
      <c r="H938">
        <v>17.43</v>
      </c>
      <c r="I938">
        <v>0.33300000000000002</v>
      </c>
      <c r="J938">
        <v>575.096</v>
      </c>
      <c r="K938">
        <v>3.6840000000000002</v>
      </c>
      <c r="L938">
        <v>267.82400000000001</v>
      </c>
      <c r="M938">
        <v>113.5</v>
      </c>
      <c r="N938">
        <v>99</v>
      </c>
      <c r="O938">
        <v>205</v>
      </c>
      <c r="P938">
        <v>90.966999999999999</v>
      </c>
      <c r="Q938">
        <v>1.401</v>
      </c>
      <c r="R938">
        <v>95.105000000000004</v>
      </c>
      <c r="S938">
        <v>190.49299999999999</v>
      </c>
      <c r="T938">
        <v>0.40100000000000002</v>
      </c>
      <c r="U938">
        <v>471.66899999999998</v>
      </c>
      <c r="V938">
        <v>2.383</v>
      </c>
      <c r="W938">
        <v>7.2999999999999995E-2</v>
      </c>
      <c r="X938">
        <v>6.4749999999999996</v>
      </c>
      <c r="Y938">
        <v>15.196</v>
      </c>
    </row>
    <row r="939" spans="1:25" x14ac:dyDescent="0.25">
      <c r="A939">
        <v>20141015</v>
      </c>
      <c r="B939" t="s">
        <v>350</v>
      </c>
      <c r="C939" t="s">
        <v>315</v>
      </c>
      <c r="D939" t="s">
        <v>97</v>
      </c>
      <c r="E939">
        <v>0.1</v>
      </c>
      <c r="F939" t="s">
        <v>264</v>
      </c>
      <c r="G939">
        <v>11.926</v>
      </c>
      <c r="H939">
        <v>22.672000000000001</v>
      </c>
      <c r="I939">
        <v>0.157</v>
      </c>
      <c r="J939">
        <v>464.90800000000002</v>
      </c>
      <c r="K939">
        <v>3.0739999999999998</v>
      </c>
      <c r="L939">
        <v>115.60599999999999</v>
      </c>
      <c r="M939">
        <v>98.5</v>
      </c>
      <c r="N939">
        <v>94</v>
      </c>
      <c r="O939">
        <v>327.5</v>
      </c>
      <c r="P939">
        <v>83.603999999999999</v>
      </c>
      <c r="Q939">
        <v>1.58</v>
      </c>
      <c r="R939">
        <v>81.316000000000003</v>
      </c>
      <c r="S939">
        <v>118.315</v>
      </c>
      <c r="T939">
        <v>0.46899999999999997</v>
      </c>
      <c r="U939">
        <v>426.512</v>
      </c>
      <c r="V939">
        <v>1.998</v>
      </c>
      <c r="W939">
        <v>8.6999999999999994E-2</v>
      </c>
      <c r="X939">
        <v>3.4470000000000001</v>
      </c>
      <c r="Y939">
        <v>18.001999999999999</v>
      </c>
    </row>
    <row r="940" spans="1:25" x14ac:dyDescent="0.25">
      <c r="A940">
        <v>20141015</v>
      </c>
      <c r="B940" t="s">
        <v>360</v>
      </c>
      <c r="C940" t="s">
        <v>266</v>
      </c>
      <c r="D940" t="s">
        <v>349</v>
      </c>
      <c r="E940">
        <v>0.1</v>
      </c>
      <c r="F940" t="s">
        <v>264</v>
      </c>
      <c r="G940">
        <v>10.667999999999999</v>
      </c>
      <c r="H940">
        <v>18.739000000000001</v>
      </c>
      <c r="I940">
        <v>0.33</v>
      </c>
      <c r="J940">
        <v>580.096</v>
      </c>
      <c r="K940">
        <v>4.6470000000000002</v>
      </c>
      <c r="L940">
        <v>293.33199999999999</v>
      </c>
      <c r="M940">
        <v>118.5</v>
      </c>
      <c r="N940">
        <v>108.5</v>
      </c>
      <c r="O940">
        <v>194.5</v>
      </c>
      <c r="P940">
        <v>89.009</v>
      </c>
      <c r="Q940">
        <v>1.956</v>
      </c>
      <c r="R940">
        <v>77.206000000000003</v>
      </c>
      <c r="S940">
        <v>163.00399999999999</v>
      </c>
      <c r="T940">
        <v>0.64200000000000002</v>
      </c>
      <c r="U940">
        <v>470.79599999999999</v>
      </c>
      <c r="V940">
        <v>2.077</v>
      </c>
      <c r="W940">
        <v>6.7000000000000004E-2</v>
      </c>
      <c r="X940">
        <v>4.6840000000000002</v>
      </c>
      <c r="Y940">
        <v>13.242000000000001</v>
      </c>
    </row>
    <row r="941" spans="1:25" x14ac:dyDescent="0.25">
      <c r="A941">
        <v>20141015</v>
      </c>
      <c r="B941" t="s">
        <v>359</v>
      </c>
      <c r="C941" t="s">
        <v>266</v>
      </c>
      <c r="D941" t="s">
        <v>349</v>
      </c>
      <c r="E941">
        <v>0.1</v>
      </c>
      <c r="F941" t="s">
        <v>264</v>
      </c>
      <c r="G941">
        <v>16.748000000000001</v>
      </c>
      <c r="H941">
        <v>26.844999999999999</v>
      </c>
      <c r="I941">
        <v>0.58799999999999997</v>
      </c>
      <c r="J941">
        <v>602.59900000000005</v>
      </c>
      <c r="K941">
        <v>15.744999999999999</v>
      </c>
      <c r="L941">
        <v>134.916</v>
      </c>
      <c r="M941">
        <v>112.5</v>
      </c>
      <c r="N941">
        <v>93</v>
      </c>
      <c r="O941">
        <v>585.5</v>
      </c>
      <c r="P941">
        <v>68.602000000000004</v>
      </c>
      <c r="Q941">
        <v>1.3919999999999999</v>
      </c>
      <c r="R941">
        <v>77.043000000000006</v>
      </c>
      <c r="S941">
        <v>76.245999999999995</v>
      </c>
      <c r="T941">
        <v>0.72899999999999998</v>
      </c>
      <c r="U941">
        <v>245.25299999999999</v>
      </c>
      <c r="V941">
        <v>1.611</v>
      </c>
      <c r="W941">
        <v>7.2999999999999995E-2</v>
      </c>
      <c r="X941">
        <v>4.5359999999999996</v>
      </c>
      <c r="Y941">
        <v>11.867000000000001</v>
      </c>
    </row>
    <row r="942" spans="1:25" x14ac:dyDescent="0.25">
      <c r="A942">
        <v>20141015</v>
      </c>
      <c r="B942" t="s">
        <v>350</v>
      </c>
      <c r="C942" t="s">
        <v>266</v>
      </c>
      <c r="D942" t="s">
        <v>349</v>
      </c>
      <c r="E942">
        <v>0.1</v>
      </c>
      <c r="F942" t="s">
        <v>264</v>
      </c>
      <c r="G942">
        <v>8.0530000000000008</v>
      </c>
      <c r="H942">
        <v>16.565000000000001</v>
      </c>
      <c r="I942">
        <v>0.222</v>
      </c>
      <c r="J942">
        <v>468.21699999999998</v>
      </c>
      <c r="K942">
        <v>3.714</v>
      </c>
      <c r="L942">
        <v>212.24299999999999</v>
      </c>
      <c r="M942">
        <v>87.5</v>
      </c>
      <c r="N942">
        <v>90</v>
      </c>
      <c r="O942">
        <v>220.5</v>
      </c>
      <c r="P942">
        <v>83.730999999999995</v>
      </c>
      <c r="Q942">
        <v>1.377</v>
      </c>
      <c r="R942">
        <v>79.171000000000006</v>
      </c>
      <c r="S942">
        <v>202.85599999999999</v>
      </c>
      <c r="T942">
        <v>0.53400000000000003</v>
      </c>
      <c r="U942">
        <v>386.428</v>
      </c>
      <c r="V942">
        <v>1.7849999999999999</v>
      </c>
      <c r="W942">
        <v>5.8000000000000003E-2</v>
      </c>
      <c r="X942">
        <v>2.8639999999999999</v>
      </c>
      <c r="Y942">
        <v>12.222</v>
      </c>
    </row>
    <row r="943" spans="1:25" x14ac:dyDescent="0.25">
      <c r="A943">
        <v>20150128</v>
      </c>
      <c r="B943" t="s">
        <v>351</v>
      </c>
      <c r="C943" t="s">
        <v>312</v>
      </c>
      <c r="D943" t="s">
        <v>17</v>
      </c>
      <c r="E943">
        <v>0.3</v>
      </c>
      <c r="F943" t="s">
        <v>264</v>
      </c>
      <c r="G943">
        <v>11.49</v>
      </c>
      <c r="H943">
        <v>25.466999999999999</v>
      </c>
      <c r="I943">
        <v>0.21099999999999999</v>
      </c>
      <c r="J943">
        <v>696.33500000000004</v>
      </c>
      <c r="K943">
        <v>3.5379999999999998</v>
      </c>
      <c r="L943">
        <v>215.24</v>
      </c>
      <c r="M943">
        <v>128.5</v>
      </c>
      <c r="N943">
        <v>126</v>
      </c>
      <c r="O943">
        <v>407.5</v>
      </c>
      <c r="P943">
        <v>121.43300000000001</v>
      </c>
      <c r="Q943">
        <v>2.6989999999999998</v>
      </c>
      <c r="R943">
        <v>119.74299999999999</v>
      </c>
      <c r="S943">
        <v>229.00700000000001</v>
      </c>
      <c r="T943">
        <v>0.81299999999999994</v>
      </c>
      <c r="U943">
        <v>548.13900000000001</v>
      </c>
      <c r="V943">
        <v>2.7690000000000001</v>
      </c>
      <c r="W943">
        <v>9.2999999999999999E-2</v>
      </c>
      <c r="X943">
        <v>3.0209999999999999</v>
      </c>
      <c r="Y943">
        <v>15.944000000000001</v>
      </c>
    </row>
    <row r="944" spans="1:25" x14ac:dyDescent="0.25">
      <c r="A944">
        <v>20150128</v>
      </c>
      <c r="B944" t="s">
        <v>347</v>
      </c>
      <c r="C944" t="s">
        <v>312</v>
      </c>
      <c r="D944" t="s">
        <v>17</v>
      </c>
      <c r="E944">
        <v>0.3</v>
      </c>
      <c r="F944" t="s">
        <v>264</v>
      </c>
      <c r="G944">
        <v>1.74</v>
      </c>
      <c r="H944">
        <v>2.0209999999999999</v>
      </c>
      <c r="I944">
        <v>0.161</v>
      </c>
      <c r="J944">
        <v>53.09</v>
      </c>
      <c r="K944">
        <v>1.1839999999999999</v>
      </c>
      <c r="L944">
        <v>33.415999999999997</v>
      </c>
      <c r="M944">
        <v>27</v>
      </c>
      <c r="N944">
        <v>6</v>
      </c>
      <c r="O944">
        <v>1.5</v>
      </c>
      <c r="P944">
        <v>10.5</v>
      </c>
      <c r="Q944">
        <v>9.6000000000000002E-2</v>
      </c>
      <c r="R944">
        <v>0.28000000000000003</v>
      </c>
      <c r="S944">
        <v>0</v>
      </c>
      <c r="T944">
        <v>0</v>
      </c>
      <c r="U944">
        <v>18</v>
      </c>
      <c r="V944">
        <v>0.03</v>
      </c>
      <c r="W944">
        <v>0</v>
      </c>
      <c r="X944">
        <v>5.6429999999999998</v>
      </c>
      <c r="Y944">
        <v>13.393000000000001</v>
      </c>
    </row>
    <row r="945" spans="1:25" x14ac:dyDescent="0.25">
      <c r="A945">
        <v>20150128</v>
      </c>
      <c r="B945" t="s">
        <v>346</v>
      </c>
      <c r="C945" t="s">
        <v>312</v>
      </c>
      <c r="D945" t="s">
        <v>17</v>
      </c>
      <c r="E945">
        <v>0.3</v>
      </c>
      <c r="F945" t="s">
        <v>264</v>
      </c>
      <c r="G945">
        <v>25.515000000000001</v>
      </c>
      <c r="H945">
        <v>58.293999999999997</v>
      </c>
      <c r="I945">
        <v>0.42099999999999999</v>
      </c>
      <c r="J945">
        <v>522.91399999999999</v>
      </c>
      <c r="K945">
        <v>4.0380000000000003</v>
      </c>
      <c r="L945">
        <v>109.776</v>
      </c>
      <c r="M945">
        <v>94.5</v>
      </c>
      <c r="N945">
        <v>92.5</v>
      </c>
      <c r="O945">
        <v>1187</v>
      </c>
      <c r="P945">
        <v>82.403999999999996</v>
      </c>
      <c r="Q945">
        <v>0.98399999999999999</v>
      </c>
      <c r="R945">
        <v>179.221</v>
      </c>
      <c r="S945">
        <v>51.970999999999997</v>
      </c>
      <c r="T945">
        <v>0.379</v>
      </c>
      <c r="U945">
        <v>299.06900000000002</v>
      </c>
      <c r="V945">
        <v>2.1739999999999999</v>
      </c>
      <c r="W945">
        <v>0.112</v>
      </c>
      <c r="X945">
        <v>6.4</v>
      </c>
      <c r="Y945">
        <v>22.675999999999998</v>
      </c>
    </row>
    <row r="946" spans="1:25" x14ac:dyDescent="0.25">
      <c r="A946">
        <v>20140910</v>
      </c>
      <c r="B946" t="s">
        <v>350</v>
      </c>
      <c r="C946" t="s">
        <v>313</v>
      </c>
      <c r="D946" t="s">
        <v>18</v>
      </c>
      <c r="E946">
        <v>0.3</v>
      </c>
      <c r="F946" t="s">
        <v>264</v>
      </c>
      <c r="G946">
        <v>9.7420000000000009</v>
      </c>
      <c r="H946">
        <v>29.382999999999999</v>
      </c>
      <c r="I946">
        <v>0.67900000000000005</v>
      </c>
      <c r="J946">
        <v>535.47</v>
      </c>
      <c r="K946">
        <v>5.8650000000000002</v>
      </c>
      <c r="L946">
        <v>124.315</v>
      </c>
      <c r="M946">
        <v>100</v>
      </c>
      <c r="N946">
        <v>80</v>
      </c>
      <c r="O946">
        <v>448.5</v>
      </c>
      <c r="P946">
        <v>69.17</v>
      </c>
      <c r="Q946">
        <v>1.3340000000000001</v>
      </c>
      <c r="R946">
        <v>79.364000000000004</v>
      </c>
      <c r="S946">
        <v>98.177999999999997</v>
      </c>
      <c r="T946">
        <v>0.48899999999999999</v>
      </c>
      <c r="U946">
        <v>179.959</v>
      </c>
      <c r="V946">
        <v>1.026</v>
      </c>
      <c r="W946">
        <v>3.1E-2</v>
      </c>
      <c r="X946">
        <v>4.5</v>
      </c>
      <c r="Y946">
        <v>8.0210000000000008</v>
      </c>
    </row>
    <row r="947" spans="1:25" x14ac:dyDescent="0.25">
      <c r="A947">
        <v>20140910</v>
      </c>
      <c r="B947" t="s">
        <v>348</v>
      </c>
      <c r="C947" t="s">
        <v>313</v>
      </c>
      <c r="D947" t="s">
        <v>18</v>
      </c>
      <c r="E947">
        <v>0.3</v>
      </c>
      <c r="F947" t="s">
        <v>264</v>
      </c>
      <c r="G947">
        <v>14.874000000000001</v>
      </c>
      <c r="H947">
        <v>33.89</v>
      </c>
      <c r="I947">
        <v>0.53400000000000003</v>
      </c>
      <c r="J947">
        <v>677.77700000000004</v>
      </c>
      <c r="K947">
        <v>8.7240000000000002</v>
      </c>
      <c r="L947">
        <v>116.31</v>
      </c>
      <c r="M947">
        <v>106.5</v>
      </c>
      <c r="N947">
        <v>94.5</v>
      </c>
      <c r="O947">
        <v>536</v>
      </c>
      <c r="P947">
        <v>79.623000000000005</v>
      </c>
      <c r="Q947">
        <v>1.3480000000000001</v>
      </c>
      <c r="R947">
        <v>89.614999999999995</v>
      </c>
      <c r="S947">
        <v>83.075999999999993</v>
      </c>
      <c r="T947">
        <v>0.57699999999999996</v>
      </c>
      <c r="U947">
        <v>261.36900000000003</v>
      </c>
      <c r="V947">
        <v>1.696</v>
      </c>
      <c r="W947">
        <v>6.5000000000000002E-2</v>
      </c>
      <c r="X947">
        <v>3.93</v>
      </c>
      <c r="Y947">
        <v>8.7810000000000006</v>
      </c>
    </row>
    <row r="948" spans="1:25" x14ac:dyDescent="0.25">
      <c r="A948">
        <v>20140910</v>
      </c>
      <c r="B948" t="s">
        <v>345</v>
      </c>
      <c r="C948" t="s">
        <v>313</v>
      </c>
      <c r="D948" t="s">
        <v>18</v>
      </c>
      <c r="E948">
        <v>0.3</v>
      </c>
      <c r="F948" t="s">
        <v>264</v>
      </c>
      <c r="G948">
        <v>8.6750000000000007</v>
      </c>
      <c r="H948">
        <v>24.07</v>
      </c>
      <c r="I948">
        <v>0.23</v>
      </c>
      <c r="J948">
        <v>404.54300000000001</v>
      </c>
      <c r="K948">
        <v>2.46</v>
      </c>
      <c r="L948">
        <v>120.849</v>
      </c>
      <c r="M948">
        <v>100</v>
      </c>
      <c r="N948">
        <v>85.5</v>
      </c>
      <c r="O948">
        <v>503.5</v>
      </c>
      <c r="P948">
        <v>77.007000000000005</v>
      </c>
      <c r="Q948">
        <v>1.2170000000000001</v>
      </c>
      <c r="R948">
        <v>102.845</v>
      </c>
      <c r="S948">
        <v>82.995000000000005</v>
      </c>
      <c r="T948">
        <v>0.313</v>
      </c>
      <c r="U948">
        <v>220.62</v>
      </c>
      <c r="V948">
        <v>1.347</v>
      </c>
      <c r="W948">
        <v>3.9E-2</v>
      </c>
      <c r="X948">
        <v>3.8330000000000002</v>
      </c>
      <c r="Y948">
        <v>8.6690000000000005</v>
      </c>
    </row>
    <row r="949" spans="1:25" x14ac:dyDescent="0.25">
      <c r="A949">
        <v>20141112</v>
      </c>
      <c r="B949" t="s">
        <v>363</v>
      </c>
      <c r="C949" t="s">
        <v>313</v>
      </c>
      <c r="D949" t="s">
        <v>19</v>
      </c>
      <c r="E949">
        <v>0.3</v>
      </c>
      <c r="F949" t="s">
        <v>264</v>
      </c>
      <c r="G949">
        <v>11.917</v>
      </c>
      <c r="H949">
        <v>28.620999999999999</v>
      </c>
      <c r="I949">
        <v>0.27600000000000002</v>
      </c>
      <c r="J949">
        <v>604.18499999999995</v>
      </c>
      <c r="K949">
        <v>3.827</v>
      </c>
      <c r="L949">
        <v>258.49</v>
      </c>
      <c r="M949">
        <v>128.5</v>
      </c>
      <c r="N949">
        <v>119</v>
      </c>
      <c r="O949">
        <v>1038</v>
      </c>
      <c r="P949">
        <v>113.929</v>
      </c>
      <c r="Q949">
        <v>1.42</v>
      </c>
      <c r="R949">
        <v>182.03899999999999</v>
      </c>
      <c r="S949">
        <v>191.328</v>
      </c>
      <c r="T949">
        <v>0.54300000000000004</v>
      </c>
      <c r="U949">
        <v>411.34199999999998</v>
      </c>
      <c r="V949">
        <v>2.5179999999999998</v>
      </c>
      <c r="W949">
        <v>9.9000000000000005E-2</v>
      </c>
      <c r="X949">
        <v>3.871</v>
      </c>
      <c r="Y949">
        <v>17.943999999999999</v>
      </c>
    </row>
    <row r="950" spans="1:25" x14ac:dyDescent="0.25">
      <c r="A950">
        <v>20141112</v>
      </c>
      <c r="B950" t="s">
        <v>362</v>
      </c>
      <c r="C950" t="s">
        <v>313</v>
      </c>
      <c r="D950" t="s">
        <v>19</v>
      </c>
      <c r="E950">
        <v>0.3</v>
      </c>
      <c r="F950" t="s">
        <v>264</v>
      </c>
      <c r="G950">
        <v>11.948</v>
      </c>
      <c r="H950">
        <v>27.576000000000001</v>
      </c>
      <c r="I950">
        <v>0.24199999999999999</v>
      </c>
      <c r="J950">
        <v>584.25300000000004</v>
      </c>
      <c r="K950">
        <v>3.258</v>
      </c>
      <c r="L950">
        <v>251.30500000000001</v>
      </c>
      <c r="M950">
        <v>116</v>
      </c>
      <c r="N950">
        <v>108.5</v>
      </c>
      <c r="O950">
        <v>1041.5</v>
      </c>
      <c r="P950">
        <v>114.879</v>
      </c>
      <c r="Q950">
        <v>1.3620000000000001</v>
      </c>
      <c r="R950">
        <v>181.74799999999999</v>
      </c>
      <c r="S950">
        <v>205.42400000000001</v>
      </c>
      <c r="T950">
        <v>0.52</v>
      </c>
      <c r="U950">
        <v>389.76499999999999</v>
      </c>
      <c r="V950">
        <v>2.536</v>
      </c>
      <c r="W950">
        <v>9.2999999999999999E-2</v>
      </c>
      <c r="X950">
        <v>3.6459999999999999</v>
      </c>
      <c r="Y950">
        <v>17.475000000000001</v>
      </c>
    </row>
    <row r="951" spans="1:25" x14ac:dyDescent="0.25">
      <c r="A951">
        <v>20140827</v>
      </c>
      <c r="B951" t="s">
        <v>361</v>
      </c>
      <c r="C951" t="s">
        <v>313</v>
      </c>
      <c r="D951" t="s">
        <v>19</v>
      </c>
      <c r="E951">
        <v>0.3</v>
      </c>
      <c r="F951" t="s">
        <v>264</v>
      </c>
      <c r="G951">
        <v>9.6780000000000008</v>
      </c>
      <c r="H951">
        <v>23.443000000000001</v>
      </c>
      <c r="I951">
        <v>0.48199999999999998</v>
      </c>
      <c r="J951">
        <v>426.50400000000002</v>
      </c>
      <c r="K951">
        <v>4.97</v>
      </c>
      <c r="L951">
        <v>287.40800000000002</v>
      </c>
      <c r="M951">
        <v>111.5</v>
      </c>
      <c r="N951">
        <v>92.5</v>
      </c>
      <c r="O951">
        <v>1177</v>
      </c>
      <c r="P951">
        <v>67.906999999999996</v>
      </c>
      <c r="Q951">
        <v>0.85099999999999998</v>
      </c>
      <c r="R951">
        <v>141.10300000000001</v>
      </c>
      <c r="S951">
        <v>77.34</v>
      </c>
      <c r="T951">
        <v>0.38700000000000001</v>
      </c>
      <c r="U951">
        <v>184.834</v>
      </c>
      <c r="V951">
        <v>1.268</v>
      </c>
      <c r="W951">
        <v>4.5999999999999999E-2</v>
      </c>
      <c r="X951">
        <v>4.05</v>
      </c>
      <c r="Y951">
        <v>11.73</v>
      </c>
    </row>
    <row r="952" spans="1:25" x14ac:dyDescent="0.25">
      <c r="A952">
        <v>20140827</v>
      </c>
      <c r="B952" t="s">
        <v>354</v>
      </c>
      <c r="C952" t="s">
        <v>313</v>
      </c>
      <c r="D952" t="s">
        <v>19</v>
      </c>
      <c r="E952">
        <v>0.3</v>
      </c>
      <c r="F952" t="s">
        <v>264</v>
      </c>
      <c r="G952">
        <v>12.284000000000001</v>
      </c>
      <c r="H952">
        <v>27.178000000000001</v>
      </c>
      <c r="I952">
        <v>0.378</v>
      </c>
      <c r="J952">
        <v>438.78899999999999</v>
      </c>
      <c r="K952">
        <v>3.984</v>
      </c>
      <c r="L952">
        <v>296.83800000000002</v>
      </c>
      <c r="M952">
        <v>105</v>
      </c>
      <c r="N952">
        <v>100</v>
      </c>
      <c r="O952">
        <v>692</v>
      </c>
      <c r="P952">
        <v>97.710999999999999</v>
      </c>
      <c r="Q952">
        <v>1.516</v>
      </c>
      <c r="R952">
        <v>135.41999999999999</v>
      </c>
      <c r="S952">
        <v>358.97399999999999</v>
      </c>
      <c r="T952">
        <v>0.60099999999999998</v>
      </c>
      <c r="U952">
        <v>312.37200000000001</v>
      </c>
      <c r="V952">
        <v>1.8779999999999999</v>
      </c>
      <c r="W952">
        <v>7.4999999999999997E-2</v>
      </c>
      <c r="X952">
        <v>4.4249999999999998</v>
      </c>
      <c r="Y952">
        <v>7.3639999999999999</v>
      </c>
    </row>
    <row r="953" spans="1:25" x14ac:dyDescent="0.25">
      <c r="A953">
        <v>20140827</v>
      </c>
      <c r="B953" t="s">
        <v>353</v>
      </c>
      <c r="C953" t="s">
        <v>313</v>
      </c>
      <c r="D953" t="s">
        <v>19</v>
      </c>
      <c r="E953">
        <v>0.3</v>
      </c>
      <c r="F953" t="s">
        <v>264</v>
      </c>
      <c r="G953">
        <v>7.7130000000000001</v>
      </c>
      <c r="H953">
        <v>19.367999999999999</v>
      </c>
      <c r="I953">
        <v>0.25800000000000001</v>
      </c>
      <c r="J953">
        <v>381.29</v>
      </c>
      <c r="K953">
        <v>2.718</v>
      </c>
      <c r="L953">
        <v>131.22300000000001</v>
      </c>
      <c r="M953">
        <v>102.5</v>
      </c>
      <c r="N953">
        <v>79.5</v>
      </c>
      <c r="O953">
        <v>866</v>
      </c>
      <c r="P953">
        <v>72.456000000000003</v>
      </c>
      <c r="Q953">
        <v>0.9</v>
      </c>
      <c r="R953">
        <v>144.249</v>
      </c>
      <c r="S953">
        <v>100.41800000000001</v>
      </c>
      <c r="T953">
        <v>0.4</v>
      </c>
      <c r="U953">
        <v>217.63900000000001</v>
      </c>
      <c r="V953">
        <v>1.5289999999999999</v>
      </c>
      <c r="W953">
        <v>5.0999999999999997E-2</v>
      </c>
      <c r="X953">
        <v>5.2060000000000004</v>
      </c>
      <c r="Y953">
        <v>9.2100000000000009</v>
      </c>
    </row>
    <row r="954" spans="1:25" x14ac:dyDescent="0.25">
      <c r="A954">
        <v>20141112</v>
      </c>
      <c r="B954" t="s">
        <v>341</v>
      </c>
      <c r="C954" t="s">
        <v>313</v>
      </c>
      <c r="D954" t="s">
        <v>19</v>
      </c>
      <c r="E954">
        <v>0.3</v>
      </c>
      <c r="F954" t="s">
        <v>264</v>
      </c>
      <c r="G954">
        <v>11.484</v>
      </c>
      <c r="H954">
        <v>25.952000000000002</v>
      </c>
      <c r="I954">
        <v>0.29099999999999998</v>
      </c>
      <c r="J954">
        <v>605.71900000000005</v>
      </c>
      <c r="K954">
        <v>3.8759999999999999</v>
      </c>
      <c r="L954">
        <v>246.011</v>
      </c>
      <c r="M954">
        <v>128.5</v>
      </c>
      <c r="N954">
        <v>124</v>
      </c>
      <c r="O954">
        <v>979.5</v>
      </c>
      <c r="P954">
        <v>106.357</v>
      </c>
      <c r="Q954">
        <v>1.7669999999999999</v>
      </c>
      <c r="R954">
        <v>139.684</v>
      </c>
      <c r="S954">
        <v>182.61699999999999</v>
      </c>
      <c r="T954">
        <v>0.65300000000000002</v>
      </c>
      <c r="U954">
        <v>361.952</v>
      </c>
      <c r="V954">
        <v>2.3319999999999999</v>
      </c>
      <c r="W954">
        <v>8.2000000000000003E-2</v>
      </c>
      <c r="X954">
        <v>2.9340000000000002</v>
      </c>
      <c r="Y954">
        <v>13.055</v>
      </c>
    </row>
    <row r="955" spans="1:25" x14ac:dyDescent="0.25">
      <c r="A955">
        <v>20141203</v>
      </c>
      <c r="B955" t="s">
        <v>340</v>
      </c>
      <c r="C955" t="s">
        <v>313</v>
      </c>
      <c r="D955" t="s">
        <v>19</v>
      </c>
      <c r="E955">
        <v>0.3</v>
      </c>
      <c r="F955" t="s">
        <v>264</v>
      </c>
      <c r="G955">
        <v>13.545999999999999</v>
      </c>
      <c r="H955">
        <v>31.452000000000002</v>
      </c>
      <c r="I955">
        <v>0.26800000000000002</v>
      </c>
      <c r="J955">
        <v>641.34</v>
      </c>
      <c r="K955">
        <v>4.0060000000000002</v>
      </c>
      <c r="L955">
        <v>252.76599999999999</v>
      </c>
      <c r="M955">
        <v>124</v>
      </c>
      <c r="N955">
        <v>124</v>
      </c>
      <c r="O955">
        <v>789</v>
      </c>
      <c r="P955">
        <v>109.408</v>
      </c>
      <c r="Q955">
        <v>1.677</v>
      </c>
      <c r="R955">
        <v>154.023</v>
      </c>
      <c r="S955">
        <v>213.70599999999999</v>
      </c>
      <c r="T955">
        <v>0.71599999999999997</v>
      </c>
      <c r="U955">
        <v>469.49</v>
      </c>
      <c r="V955">
        <v>2.601</v>
      </c>
      <c r="W955">
        <v>0.112</v>
      </c>
      <c r="X955">
        <v>3.9529999999999998</v>
      </c>
      <c r="Y955">
        <v>20.829000000000001</v>
      </c>
    </row>
    <row r="956" spans="1:25" x14ac:dyDescent="0.25">
      <c r="A956">
        <v>20141203</v>
      </c>
      <c r="B956" t="s">
        <v>339</v>
      </c>
      <c r="C956" t="s">
        <v>313</v>
      </c>
      <c r="D956" t="s">
        <v>19</v>
      </c>
      <c r="E956">
        <v>0.3</v>
      </c>
      <c r="F956" t="s">
        <v>264</v>
      </c>
      <c r="G956">
        <v>8.3759999999999994</v>
      </c>
      <c r="H956">
        <v>21.210999999999999</v>
      </c>
      <c r="I956">
        <v>0.214</v>
      </c>
      <c r="J956">
        <v>363.77</v>
      </c>
      <c r="K956">
        <v>1.956</v>
      </c>
      <c r="L956">
        <v>154.58500000000001</v>
      </c>
      <c r="M956">
        <v>54.5</v>
      </c>
      <c r="N956">
        <v>45</v>
      </c>
      <c r="O956">
        <v>490.5</v>
      </c>
      <c r="P956">
        <v>61.38</v>
      </c>
      <c r="Q956">
        <v>1.0209999999999999</v>
      </c>
      <c r="R956">
        <v>128.029</v>
      </c>
      <c r="S956">
        <v>159.255</v>
      </c>
      <c r="T956">
        <v>0.32800000000000001</v>
      </c>
      <c r="U956">
        <v>188.08199999999999</v>
      </c>
      <c r="V956">
        <v>1.081</v>
      </c>
      <c r="W956">
        <v>4.1000000000000002E-2</v>
      </c>
      <c r="X956">
        <v>5.8179999999999996</v>
      </c>
      <c r="Y956">
        <v>13.39</v>
      </c>
    </row>
    <row r="957" spans="1:25" x14ac:dyDescent="0.25">
      <c r="A957">
        <v>20141203</v>
      </c>
      <c r="B957" t="s">
        <v>338</v>
      </c>
      <c r="C957" t="s">
        <v>313</v>
      </c>
      <c r="D957" t="s">
        <v>19</v>
      </c>
      <c r="E957">
        <v>0.3</v>
      </c>
      <c r="F957" t="s">
        <v>264</v>
      </c>
      <c r="G957">
        <v>16.036999999999999</v>
      </c>
      <c r="H957">
        <v>36.58</v>
      </c>
      <c r="I957">
        <v>0.25900000000000001</v>
      </c>
      <c r="J957">
        <v>627.92100000000005</v>
      </c>
      <c r="K957">
        <v>3.9079999999999999</v>
      </c>
      <c r="L957">
        <v>258.31299999999999</v>
      </c>
      <c r="M957">
        <v>126</v>
      </c>
      <c r="N957">
        <v>119</v>
      </c>
      <c r="O957">
        <v>926</v>
      </c>
      <c r="P957">
        <v>121.571</v>
      </c>
      <c r="Q957">
        <v>1.641</v>
      </c>
      <c r="R957">
        <v>156.94</v>
      </c>
      <c r="S957">
        <v>269.209</v>
      </c>
      <c r="T957">
        <v>0.52900000000000003</v>
      </c>
      <c r="U957">
        <v>602.92999999999995</v>
      </c>
      <c r="V957">
        <v>2.7229999999999999</v>
      </c>
      <c r="W957">
        <v>0.123</v>
      </c>
      <c r="X957">
        <v>3.47</v>
      </c>
      <c r="Y957">
        <v>17.337</v>
      </c>
    </row>
    <row r="958" spans="1:25" x14ac:dyDescent="0.25">
      <c r="A958">
        <v>20150819</v>
      </c>
      <c r="B958" t="s">
        <v>337</v>
      </c>
      <c r="C958" t="s">
        <v>307</v>
      </c>
      <c r="D958" t="s">
        <v>19</v>
      </c>
      <c r="E958">
        <v>0.3</v>
      </c>
      <c r="F958" t="s">
        <v>264</v>
      </c>
      <c r="G958">
        <v>12.662000000000001</v>
      </c>
      <c r="H958">
        <v>31.774999999999999</v>
      </c>
      <c r="I958">
        <v>0.23799999999999999</v>
      </c>
      <c r="J958">
        <v>663.81899999999996</v>
      </c>
      <c r="K958">
        <v>3.9279999999999999</v>
      </c>
      <c r="L958">
        <v>185.452</v>
      </c>
      <c r="M958">
        <v>133.5</v>
      </c>
      <c r="N958">
        <v>128.5</v>
      </c>
      <c r="O958">
        <v>839.5</v>
      </c>
      <c r="P958">
        <v>110.565</v>
      </c>
      <c r="Q958">
        <v>1.645</v>
      </c>
      <c r="R958">
        <v>150.59700000000001</v>
      </c>
      <c r="S958">
        <v>216.624</v>
      </c>
      <c r="T958">
        <v>0.66500000000000004</v>
      </c>
      <c r="U958">
        <v>506.56</v>
      </c>
      <c r="V958">
        <v>2.6739999999999999</v>
      </c>
      <c r="W958">
        <v>0.10299999999999999</v>
      </c>
      <c r="X958">
        <v>3.161</v>
      </c>
      <c r="Y958">
        <v>23.32</v>
      </c>
    </row>
    <row r="959" spans="1:25" x14ac:dyDescent="0.25">
      <c r="A959">
        <v>20150819</v>
      </c>
      <c r="B959" t="s">
        <v>336</v>
      </c>
      <c r="C959" t="s">
        <v>302</v>
      </c>
      <c r="D959" t="s">
        <v>19</v>
      </c>
      <c r="E959">
        <v>0.3</v>
      </c>
      <c r="F959" t="s">
        <v>264</v>
      </c>
      <c r="G959">
        <v>17.045999999999999</v>
      </c>
      <c r="H959">
        <v>38.953000000000003</v>
      </c>
      <c r="I959">
        <v>0.28000000000000003</v>
      </c>
      <c r="J959">
        <v>648.55899999999997</v>
      </c>
      <c r="K959">
        <v>5.0999999999999996</v>
      </c>
      <c r="L959">
        <v>198.52</v>
      </c>
      <c r="M959">
        <v>122.5</v>
      </c>
      <c r="N959">
        <v>120</v>
      </c>
      <c r="O959">
        <v>964.5</v>
      </c>
      <c r="P959">
        <v>102.66</v>
      </c>
      <c r="Q959">
        <v>1.609</v>
      </c>
      <c r="R959">
        <v>158.166</v>
      </c>
      <c r="S959">
        <v>149.726</v>
      </c>
      <c r="T959">
        <v>0.748</v>
      </c>
      <c r="U959">
        <v>469.29500000000002</v>
      </c>
      <c r="V959">
        <v>2.3490000000000002</v>
      </c>
      <c r="W959">
        <v>0.106</v>
      </c>
      <c r="X959">
        <v>2.8069999999999999</v>
      </c>
      <c r="Y959">
        <v>18.283000000000001</v>
      </c>
    </row>
    <row r="960" spans="1:25" x14ac:dyDescent="0.25">
      <c r="A960">
        <v>20150819</v>
      </c>
      <c r="B960" t="s">
        <v>335</v>
      </c>
      <c r="C960" t="s">
        <v>297</v>
      </c>
      <c r="D960" t="s">
        <v>19</v>
      </c>
      <c r="E960">
        <v>0.3</v>
      </c>
      <c r="F960" t="s">
        <v>264</v>
      </c>
      <c r="G960">
        <v>10.510999999999999</v>
      </c>
      <c r="H960">
        <v>25.952000000000002</v>
      </c>
      <c r="I960">
        <v>0.21199999999999999</v>
      </c>
      <c r="J960">
        <v>644.59699999999998</v>
      </c>
      <c r="K960">
        <v>2.9510000000000001</v>
      </c>
      <c r="L960">
        <v>266.67599999999999</v>
      </c>
      <c r="M960">
        <v>120</v>
      </c>
      <c r="N960">
        <v>117.5</v>
      </c>
      <c r="O960">
        <v>570</v>
      </c>
      <c r="P960">
        <v>114.26600000000001</v>
      </c>
      <c r="Q960">
        <v>1.575</v>
      </c>
      <c r="R960">
        <v>166.53200000000001</v>
      </c>
      <c r="S960">
        <v>287.93099999999998</v>
      </c>
      <c r="T960">
        <v>0.46700000000000003</v>
      </c>
      <c r="U960">
        <v>595.75300000000004</v>
      </c>
      <c r="V960">
        <v>2.8439999999999999</v>
      </c>
      <c r="W960">
        <v>8.1000000000000003E-2</v>
      </c>
      <c r="X960">
        <v>3.7189999999999999</v>
      </c>
      <c r="Y960">
        <v>21.81</v>
      </c>
    </row>
    <row r="961" spans="1:25" x14ac:dyDescent="0.25">
      <c r="A961">
        <v>20150805</v>
      </c>
      <c r="B961" t="s">
        <v>343</v>
      </c>
      <c r="C961" t="s">
        <v>300</v>
      </c>
      <c r="D961" t="s">
        <v>19</v>
      </c>
      <c r="E961">
        <v>0.3</v>
      </c>
      <c r="F961" t="s">
        <v>264</v>
      </c>
      <c r="G961">
        <v>508.774</v>
      </c>
      <c r="H961">
        <v>21.285</v>
      </c>
      <c r="I961">
        <v>0.185</v>
      </c>
      <c r="J961">
        <v>665.26700000000005</v>
      </c>
      <c r="K961">
        <v>2.698</v>
      </c>
      <c r="L961">
        <v>305.31799999999998</v>
      </c>
      <c r="M961">
        <v>110.5</v>
      </c>
      <c r="N961">
        <v>104</v>
      </c>
      <c r="O961">
        <v>396</v>
      </c>
      <c r="P961">
        <v>103.09399999999999</v>
      </c>
      <c r="Q961">
        <v>1.5209999999999999</v>
      </c>
      <c r="R961">
        <v>205.22300000000001</v>
      </c>
      <c r="S961">
        <v>272.096</v>
      </c>
      <c r="T961">
        <v>0.42699999999999999</v>
      </c>
      <c r="U961">
        <v>553.34299999999996</v>
      </c>
      <c r="V961">
        <v>2.569</v>
      </c>
      <c r="W961">
        <v>8.2000000000000003E-2</v>
      </c>
      <c r="X961">
        <v>5.0490000000000004</v>
      </c>
      <c r="Y961">
        <v>23.844000000000001</v>
      </c>
    </row>
    <row r="962" spans="1:25" x14ac:dyDescent="0.25">
      <c r="A962">
        <v>20150805</v>
      </c>
      <c r="B962" t="s">
        <v>342</v>
      </c>
      <c r="C962" t="s">
        <v>295</v>
      </c>
      <c r="D962" t="s">
        <v>19</v>
      </c>
      <c r="E962">
        <v>0.3</v>
      </c>
      <c r="F962" t="s">
        <v>264</v>
      </c>
      <c r="G962">
        <v>403.95</v>
      </c>
      <c r="H962">
        <v>17.402999999999999</v>
      </c>
      <c r="I962">
        <v>0.28199999999999997</v>
      </c>
      <c r="J962">
        <v>604.52300000000002</v>
      </c>
      <c r="K962">
        <v>3.2330000000000001</v>
      </c>
      <c r="L962">
        <v>340.43599999999998</v>
      </c>
      <c r="M962">
        <v>103.5</v>
      </c>
      <c r="N962">
        <v>99.5</v>
      </c>
      <c r="O962">
        <v>515.5</v>
      </c>
      <c r="P962">
        <v>97.522000000000006</v>
      </c>
      <c r="Q962">
        <v>1.484</v>
      </c>
      <c r="R962">
        <v>178.93600000000001</v>
      </c>
      <c r="S962">
        <v>289.93299999999999</v>
      </c>
      <c r="T962">
        <v>0.58299999999999996</v>
      </c>
      <c r="U962">
        <v>339.654</v>
      </c>
      <c r="V962">
        <v>2.153</v>
      </c>
      <c r="W962">
        <v>5.5E-2</v>
      </c>
      <c r="X962">
        <v>4.5090000000000003</v>
      </c>
      <c r="Y962">
        <v>18.954000000000001</v>
      </c>
    </row>
    <row r="963" spans="1:25" x14ac:dyDescent="0.25">
      <c r="A963">
        <v>20150128</v>
      </c>
      <c r="B963" t="s">
        <v>351</v>
      </c>
      <c r="C963" t="s">
        <v>313</v>
      </c>
      <c r="D963" t="s">
        <v>20</v>
      </c>
      <c r="E963">
        <v>0.3</v>
      </c>
      <c r="F963" t="s">
        <v>264</v>
      </c>
      <c r="G963">
        <v>22.09</v>
      </c>
      <c r="H963">
        <v>43.789000000000001</v>
      </c>
      <c r="I963">
        <v>0.224</v>
      </c>
      <c r="J963">
        <v>680.51300000000003</v>
      </c>
      <c r="K963">
        <v>4.141</v>
      </c>
      <c r="L963">
        <v>138.893</v>
      </c>
      <c r="M963">
        <v>136</v>
      </c>
      <c r="N963">
        <v>133.5</v>
      </c>
      <c r="O963">
        <v>1087.5</v>
      </c>
      <c r="P963">
        <v>119.697</v>
      </c>
      <c r="Q963">
        <v>2.073</v>
      </c>
      <c r="R963">
        <v>142.494</v>
      </c>
      <c r="S963">
        <v>123.889</v>
      </c>
      <c r="T963">
        <v>0.83499999999999996</v>
      </c>
      <c r="U963">
        <v>556.64300000000003</v>
      </c>
      <c r="V963">
        <v>3.1829999999999998</v>
      </c>
      <c r="W963">
        <v>0.192</v>
      </c>
      <c r="X963">
        <v>2.0310000000000001</v>
      </c>
      <c r="Y963">
        <v>16.292000000000002</v>
      </c>
    </row>
    <row r="964" spans="1:25" x14ac:dyDescent="0.25">
      <c r="A964">
        <v>20150128</v>
      </c>
      <c r="B964" t="s">
        <v>347</v>
      </c>
      <c r="C964" t="s">
        <v>313</v>
      </c>
      <c r="D964" t="s">
        <v>20</v>
      </c>
      <c r="E964">
        <v>0.3</v>
      </c>
      <c r="F964" t="s">
        <v>264</v>
      </c>
      <c r="G964">
        <v>10.592000000000001</v>
      </c>
      <c r="H964">
        <v>38.890999999999998</v>
      </c>
      <c r="I964">
        <v>0.17</v>
      </c>
      <c r="J964">
        <v>387.68700000000001</v>
      </c>
      <c r="K964">
        <v>1.3160000000000001</v>
      </c>
      <c r="L964">
        <v>119.498</v>
      </c>
      <c r="M964">
        <v>90</v>
      </c>
      <c r="N964">
        <v>75.5</v>
      </c>
      <c r="O964">
        <v>1012</v>
      </c>
      <c r="P964">
        <v>77.923000000000002</v>
      </c>
      <c r="Q964">
        <v>0.91</v>
      </c>
      <c r="R964">
        <v>199.374</v>
      </c>
      <c r="S964">
        <v>43.191000000000003</v>
      </c>
      <c r="T964">
        <v>0.28599999999999998</v>
      </c>
      <c r="U964">
        <v>291.39600000000002</v>
      </c>
      <c r="V964">
        <v>1.655</v>
      </c>
      <c r="W964">
        <v>8.7999999999999995E-2</v>
      </c>
      <c r="X964">
        <v>1.9350000000000001</v>
      </c>
      <c r="Y964">
        <v>12.291</v>
      </c>
    </row>
    <row r="965" spans="1:25" x14ac:dyDescent="0.25">
      <c r="A965">
        <v>20150128</v>
      </c>
      <c r="B965" t="s">
        <v>346</v>
      </c>
      <c r="C965" t="s">
        <v>313</v>
      </c>
      <c r="D965" t="s">
        <v>20</v>
      </c>
      <c r="E965">
        <v>0.3</v>
      </c>
      <c r="F965" t="s">
        <v>264</v>
      </c>
      <c r="G965">
        <v>12.914</v>
      </c>
      <c r="H965">
        <v>33.625</v>
      </c>
      <c r="I965">
        <v>0.29799999999999999</v>
      </c>
      <c r="J965">
        <v>588.86300000000006</v>
      </c>
      <c r="K965">
        <v>3.6</v>
      </c>
      <c r="L965">
        <v>175.87</v>
      </c>
      <c r="M965">
        <v>113.5</v>
      </c>
      <c r="N965">
        <v>104.5</v>
      </c>
      <c r="O965">
        <v>595.5</v>
      </c>
      <c r="P965">
        <v>106.345</v>
      </c>
      <c r="Q965">
        <v>1.95</v>
      </c>
      <c r="R965">
        <v>169.81899999999999</v>
      </c>
      <c r="S965">
        <v>234.53200000000001</v>
      </c>
      <c r="T965">
        <v>0.44</v>
      </c>
      <c r="U965">
        <v>578.28200000000004</v>
      </c>
      <c r="V965">
        <v>2.343</v>
      </c>
      <c r="W965">
        <v>0.107</v>
      </c>
      <c r="X965">
        <v>4.3330000000000002</v>
      </c>
      <c r="Y965">
        <v>19.105</v>
      </c>
    </row>
    <row r="966" spans="1:25" x14ac:dyDescent="0.25">
      <c r="A966">
        <v>20150401</v>
      </c>
      <c r="B966" t="s">
        <v>328</v>
      </c>
      <c r="C966" t="s">
        <v>313</v>
      </c>
      <c r="D966" t="s">
        <v>21</v>
      </c>
      <c r="E966">
        <v>0.3</v>
      </c>
      <c r="F966" t="s">
        <v>264</v>
      </c>
      <c r="G966">
        <v>20.378</v>
      </c>
      <c r="H966">
        <v>48.378999999999998</v>
      </c>
      <c r="I966">
        <v>0.34100000000000003</v>
      </c>
      <c r="J966">
        <v>402.74299999999999</v>
      </c>
      <c r="K966">
        <v>5.3209999999999997</v>
      </c>
      <c r="L966">
        <v>61.427999999999997</v>
      </c>
      <c r="M966">
        <v>98.5</v>
      </c>
      <c r="N966">
        <v>80</v>
      </c>
      <c r="O966">
        <v>1745.5</v>
      </c>
      <c r="P966">
        <v>67.872</v>
      </c>
      <c r="Q966">
        <v>1.123</v>
      </c>
      <c r="R966">
        <v>109.575</v>
      </c>
      <c r="S966">
        <v>50.744</v>
      </c>
      <c r="T966">
        <v>0.57699999999999996</v>
      </c>
      <c r="U966">
        <v>155.51</v>
      </c>
      <c r="V966">
        <v>1.1319999999999999</v>
      </c>
      <c r="W966">
        <v>6.6000000000000003E-2</v>
      </c>
      <c r="X966">
        <v>4.665</v>
      </c>
      <c r="Y966">
        <v>19.495999999999999</v>
      </c>
    </row>
    <row r="967" spans="1:25" x14ac:dyDescent="0.25">
      <c r="A967">
        <v>20150401</v>
      </c>
      <c r="B967" t="s">
        <v>327</v>
      </c>
      <c r="C967" t="s">
        <v>313</v>
      </c>
      <c r="D967" t="s">
        <v>21</v>
      </c>
      <c r="E967">
        <v>0.3</v>
      </c>
      <c r="F967" t="s">
        <v>264</v>
      </c>
      <c r="G967">
        <v>11.481999999999999</v>
      </c>
      <c r="H967">
        <v>25.568999999999999</v>
      </c>
      <c r="I967">
        <v>0.60699999999999998</v>
      </c>
      <c r="J967">
        <v>410.13499999999999</v>
      </c>
      <c r="K967">
        <v>4.931</v>
      </c>
      <c r="L967">
        <v>254.93100000000001</v>
      </c>
      <c r="M967">
        <v>95.5</v>
      </c>
      <c r="N967">
        <v>82.5</v>
      </c>
      <c r="O967">
        <v>550</v>
      </c>
      <c r="P967">
        <v>73.143000000000001</v>
      </c>
      <c r="Q967">
        <v>0.94099999999999995</v>
      </c>
      <c r="R967">
        <v>93.9</v>
      </c>
      <c r="S967">
        <v>124.10299999999999</v>
      </c>
      <c r="T967">
        <v>0.44500000000000001</v>
      </c>
      <c r="U967">
        <v>199.17099999999999</v>
      </c>
      <c r="V967">
        <v>1.1040000000000001</v>
      </c>
      <c r="W967">
        <v>3.4000000000000002E-2</v>
      </c>
      <c r="X967">
        <v>5.149</v>
      </c>
      <c r="Y967">
        <v>14.36</v>
      </c>
    </row>
    <row r="968" spans="1:25" x14ac:dyDescent="0.25">
      <c r="A968">
        <v>20150401</v>
      </c>
      <c r="B968" t="s">
        <v>326</v>
      </c>
      <c r="C968" t="s">
        <v>313</v>
      </c>
      <c r="D968" t="s">
        <v>21</v>
      </c>
      <c r="E968">
        <v>0.3</v>
      </c>
      <c r="F968" t="s">
        <v>264</v>
      </c>
      <c r="G968">
        <v>12.103</v>
      </c>
      <c r="H968">
        <v>28.25</v>
      </c>
      <c r="I968">
        <v>0.495</v>
      </c>
      <c r="J968">
        <v>435.85899999999998</v>
      </c>
      <c r="K968">
        <v>4.6050000000000004</v>
      </c>
      <c r="L968">
        <v>272.58</v>
      </c>
      <c r="M968">
        <v>116.5</v>
      </c>
      <c r="N968">
        <v>101.5</v>
      </c>
      <c r="O968">
        <v>747.5</v>
      </c>
      <c r="P968">
        <v>81.328999999999994</v>
      </c>
      <c r="Q968">
        <v>0.98599999999999999</v>
      </c>
      <c r="R968">
        <v>105.54600000000001</v>
      </c>
      <c r="S968">
        <v>113.508</v>
      </c>
      <c r="T968">
        <v>0.47199999999999998</v>
      </c>
      <c r="U968">
        <v>301.791</v>
      </c>
      <c r="V968">
        <v>1.595</v>
      </c>
      <c r="W968">
        <v>6.8000000000000005E-2</v>
      </c>
      <c r="X968">
        <v>3.524</v>
      </c>
      <c r="Y968">
        <v>19.690999999999999</v>
      </c>
    </row>
    <row r="969" spans="1:25" x14ac:dyDescent="0.25">
      <c r="A969">
        <v>20150128</v>
      </c>
      <c r="B969" t="s">
        <v>358</v>
      </c>
      <c r="C969" t="s">
        <v>313</v>
      </c>
      <c r="D969" t="s">
        <v>22</v>
      </c>
      <c r="E969">
        <v>0.3</v>
      </c>
      <c r="F969" t="s">
        <v>264</v>
      </c>
      <c r="G969">
        <v>16.844999999999999</v>
      </c>
      <c r="H969">
        <v>40.052</v>
      </c>
      <c r="I969">
        <v>0.33100000000000002</v>
      </c>
      <c r="J969">
        <v>609.46299999999997</v>
      </c>
      <c r="K969">
        <v>4.1470000000000002</v>
      </c>
      <c r="L969">
        <v>187.506</v>
      </c>
      <c r="M969">
        <v>123.5</v>
      </c>
      <c r="N969">
        <v>116</v>
      </c>
      <c r="O969">
        <v>1066</v>
      </c>
      <c r="P969">
        <v>107.626</v>
      </c>
      <c r="Q969">
        <v>1.6319999999999999</v>
      </c>
      <c r="R969">
        <v>144.80699999999999</v>
      </c>
      <c r="S969">
        <v>193.29</v>
      </c>
      <c r="T969">
        <v>0.71299999999999997</v>
      </c>
      <c r="U969">
        <v>426.17099999999999</v>
      </c>
      <c r="V969">
        <v>2.605</v>
      </c>
      <c r="W969">
        <v>0.13900000000000001</v>
      </c>
      <c r="X969">
        <v>2.6720000000000002</v>
      </c>
      <c r="Y969">
        <v>17.677</v>
      </c>
    </row>
    <row r="970" spans="1:25" x14ac:dyDescent="0.25">
      <c r="A970">
        <v>20150128</v>
      </c>
      <c r="B970" t="s">
        <v>352</v>
      </c>
      <c r="C970" t="s">
        <v>313</v>
      </c>
      <c r="D970" t="s">
        <v>22</v>
      </c>
      <c r="E970">
        <v>0.3</v>
      </c>
      <c r="F970" t="s">
        <v>264</v>
      </c>
      <c r="G970">
        <v>13.848000000000001</v>
      </c>
      <c r="H970">
        <v>36.524000000000001</v>
      </c>
      <c r="I970">
        <v>0.28699999999999998</v>
      </c>
      <c r="J970">
        <v>646.97199999999998</v>
      </c>
      <c r="K970">
        <v>3.93</v>
      </c>
      <c r="L970">
        <v>175.857</v>
      </c>
      <c r="M970">
        <v>109.5</v>
      </c>
      <c r="N970">
        <v>98</v>
      </c>
      <c r="O970">
        <v>1263</v>
      </c>
      <c r="P970">
        <v>91.471999999999994</v>
      </c>
      <c r="Q970">
        <v>1.6539999999999999</v>
      </c>
      <c r="R970">
        <v>153.988</v>
      </c>
      <c r="S970">
        <v>146.845</v>
      </c>
      <c r="T970">
        <v>0.71599999999999997</v>
      </c>
      <c r="U970">
        <v>277.93400000000003</v>
      </c>
      <c r="V970">
        <v>1.804</v>
      </c>
      <c r="W970">
        <v>8.1000000000000003E-2</v>
      </c>
      <c r="X970">
        <v>3.3069999999999999</v>
      </c>
      <c r="Y970">
        <v>17.355</v>
      </c>
    </row>
    <row r="971" spans="1:25" x14ac:dyDescent="0.25">
      <c r="A971">
        <v>20150128</v>
      </c>
      <c r="B971" t="s">
        <v>348</v>
      </c>
      <c r="C971" t="s">
        <v>313</v>
      </c>
      <c r="D971" t="s">
        <v>22</v>
      </c>
      <c r="E971">
        <v>0.3</v>
      </c>
      <c r="F971" t="s">
        <v>264</v>
      </c>
      <c r="G971">
        <v>16.742999999999999</v>
      </c>
      <c r="H971">
        <v>36.909999999999997</v>
      </c>
      <c r="I971">
        <v>0.31900000000000001</v>
      </c>
      <c r="J971">
        <v>572.44299999999998</v>
      </c>
      <c r="K971">
        <v>4.87</v>
      </c>
      <c r="L971">
        <v>153.80799999999999</v>
      </c>
      <c r="M971">
        <v>118.5</v>
      </c>
      <c r="N971">
        <v>106</v>
      </c>
      <c r="O971">
        <v>598</v>
      </c>
      <c r="P971">
        <v>105.456</v>
      </c>
      <c r="Q971">
        <v>2.1970000000000001</v>
      </c>
      <c r="R971">
        <v>106.91</v>
      </c>
      <c r="S971">
        <v>171.03299999999999</v>
      </c>
      <c r="T971">
        <v>0.47899999999999998</v>
      </c>
      <c r="U971">
        <v>428.60500000000002</v>
      </c>
      <c r="V971">
        <v>1.752</v>
      </c>
      <c r="W971">
        <v>8.2000000000000003E-2</v>
      </c>
      <c r="X971">
        <v>4.0919999999999996</v>
      </c>
      <c r="Y971">
        <v>18.420000000000002</v>
      </c>
    </row>
    <row r="972" spans="1:25" x14ac:dyDescent="0.25">
      <c r="A972">
        <v>20150819</v>
      </c>
      <c r="B972" t="s">
        <v>337</v>
      </c>
      <c r="C972" t="s">
        <v>305</v>
      </c>
      <c r="D972" t="s">
        <v>23</v>
      </c>
      <c r="E972">
        <v>0.3</v>
      </c>
      <c r="F972" t="s">
        <v>264</v>
      </c>
      <c r="G972">
        <v>11.817</v>
      </c>
      <c r="H972">
        <v>28.154</v>
      </c>
      <c r="I972">
        <v>0.23699999999999999</v>
      </c>
      <c r="J972">
        <v>616.053</v>
      </c>
      <c r="K972">
        <v>3.802</v>
      </c>
      <c r="L972">
        <v>207.06700000000001</v>
      </c>
      <c r="M972">
        <v>133.5</v>
      </c>
      <c r="N972">
        <v>123.5</v>
      </c>
      <c r="O972">
        <v>586.5</v>
      </c>
      <c r="P972">
        <v>114.05800000000001</v>
      </c>
      <c r="Q972">
        <v>1.847</v>
      </c>
      <c r="R972">
        <v>126.73699999999999</v>
      </c>
      <c r="S972">
        <v>233.679</v>
      </c>
      <c r="T972">
        <v>0.63</v>
      </c>
      <c r="U972">
        <v>473.68</v>
      </c>
      <c r="V972">
        <v>2.5499999999999998</v>
      </c>
      <c r="W972">
        <v>8.5999999999999993E-2</v>
      </c>
      <c r="X972">
        <v>2.8730000000000002</v>
      </c>
      <c r="Y972">
        <v>22.545999999999999</v>
      </c>
    </row>
    <row r="973" spans="1:25" x14ac:dyDescent="0.25">
      <c r="A973">
        <v>20150819</v>
      </c>
      <c r="B973" t="s">
        <v>336</v>
      </c>
      <c r="C973" t="s">
        <v>300</v>
      </c>
      <c r="D973" t="s">
        <v>23</v>
      </c>
      <c r="E973">
        <v>0.3</v>
      </c>
      <c r="F973" t="s">
        <v>264</v>
      </c>
      <c r="G973">
        <v>11.27</v>
      </c>
      <c r="H973">
        <v>26.643000000000001</v>
      </c>
      <c r="I973">
        <v>0.24</v>
      </c>
      <c r="J973">
        <v>644.72500000000002</v>
      </c>
      <c r="K973">
        <v>3.532</v>
      </c>
      <c r="L973">
        <v>248.23400000000001</v>
      </c>
      <c r="M973">
        <v>99</v>
      </c>
      <c r="N973">
        <v>91.5</v>
      </c>
      <c r="O973">
        <v>478.5</v>
      </c>
      <c r="P973">
        <v>93.2</v>
      </c>
      <c r="Q973">
        <v>1.738</v>
      </c>
      <c r="R973">
        <v>151.006</v>
      </c>
      <c r="S973">
        <v>236.577</v>
      </c>
      <c r="T973">
        <v>0.56599999999999995</v>
      </c>
      <c r="U973">
        <v>425.35199999999998</v>
      </c>
      <c r="V973">
        <v>2.024</v>
      </c>
      <c r="W973">
        <v>6.0999999999999999E-2</v>
      </c>
      <c r="X973">
        <v>3.7810000000000001</v>
      </c>
      <c r="Y973">
        <v>20.763999999999999</v>
      </c>
    </row>
    <row r="974" spans="1:25" x14ac:dyDescent="0.25">
      <c r="A974">
        <v>20150819</v>
      </c>
      <c r="B974" t="s">
        <v>335</v>
      </c>
      <c r="C974" t="s">
        <v>295</v>
      </c>
      <c r="D974" t="s">
        <v>23</v>
      </c>
      <c r="E974">
        <v>0.3</v>
      </c>
      <c r="F974" t="s">
        <v>264</v>
      </c>
      <c r="G974">
        <v>11.404999999999999</v>
      </c>
      <c r="H974">
        <v>27.164000000000001</v>
      </c>
      <c r="I974">
        <v>0.22</v>
      </c>
      <c r="J974">
        <v>625.01599999999996</v>
      </c>
      <c r="K974">
        <v>3.3109999999999999</v>
      </c>
      <c r="L974">
        <v>273.947</v>
      </c>
      <c r="M974">
        <v>131</v>
      </c>
      <c r="N974">
        <v>128.5</v>
      </c>
      <c r="O974">
        <v>667.5</v>
      </c>
      <c r="P974">
        <v>113.46899999999999</v>
      </c>
      <c r="Q974">
        <v>1.679</v>
      </c>
      <c r="R974">
        <v>170.58699999999999</v>
      </c>
      <c r="S974">
        <v>259.24299999999999</v>
      </c>
      <c r="T974">
        <v>0.54500000000000004</v>
      </c>
      <c r="U974">
        <v>618.40700000000004</v>
      </c>
      <c r="V974">
        <v>2.88</v>
      </c>
      <c r="W974">
        <v>0.104</v>
      </c>
      <c r="X974">
        <v>2.9860000000000002</v>
      </c>
      <c r="Y974">
        <v>19.491</v>
      </c>
    </row>
    <row r="975" spans="1:25" x14ac:dyDescent="0.25">
      <c r="A975">
        <v>20140924</v>
      </c>
      <c r="B975" t="s">
        <v>357</v>
      </c>
      <c r="C975" t="s">
        <v>313</v>
      </c>
      <c r="D975" t="s">
        <v>24</v>
      </c>
      <c r="E975">
        <v>0.3</v>
      </c>
      <c r="F975" t="s">
        <v>264</v>
      </c>
      <c r="G975">
        <v>9.5559999999999992</v>
      </c>
      <c r="H975">
        <v>17.385000000000002</v>
      </c>
      <c r="I975">
        <v>0.161</v>
      </c>
      <c r="J975">
        <v>439.58699999999999</v>
      </c>
      <c r="K975">
        <v>3.024</v>
      </c>
      <c r="L975">
        <v>158.303</v>
      </c>
      <c r="M975">
        <v>99.5</v>
      </c>
      <c r="N975">
        <v>86</v>
      </c>
      <c r="O975">
        <v>291</v>
      </c>
      <c r="P975">
        <v>86.435000000000002</v>
      </c>
      <c r="Q975">
        <v>1.377</v>
      </c>
      <c r="R975">
        <v>85.997</v>
      </c>
      <c r="S975">
        <v>135.44499999999999</v>
      </c>
      <c r="T975">
        <v>0.52600000000000002</v>
      </c>
      <c r="U975">
        <v>393.60300000000001</v>
      </c>
      <c r="V975">
        <v>1.841</v>
      </c>
      <c r="W975">
        <v>6.9000000000000006E-2</v>
      </c>
      <c r="X975">
        <v>6.2990000000000004</v>
      </c>
      <c r="Y975">
        <v>8.5449999999999999</v>
      </c>
    </row>
    <row r="976" spans="1:25" x14ac:dyDescent="0.25">
      <c r="A976">
        <v>20140924</v>
      </c>
      <c r="B976" t="s">
        <v>356</v>
      </c>
      <c r="C976" t="s">
        <v>313</v>
      </c>
      <c r="D976" t="s">
        <v>24</v>
      </c>
      <c r="E976">
        <v>0.3</v>
      </c>
      <c r="F976" t="s">
        <v>264</v>
      </c>
      <c r="G976">
        <v>8.3170000000000002</v>
      </c>
      <c r="H976">
        <v>15.941000000000001</v>
      </c>
      <c r="I976">
        <v>0.182</v>
      </c>
      <c r="J976">
        <v>422.23399999999998</v>
      </c>
      <c r="K976">
        <v>2.8969999999999998</v>
      </c>
      <c r="L976">
        <v>176.32</v>
      </c>
      <c r="M976">
        <v>101.5</v>
      </c>
      <c r="N976">
        <v>86.5</v>
      </c>
      <c r="O976">
        <v>295</v>
      </c>
      <c r="P976">
        <v>87.281999999999996</v>
      </c>
      <c r="Q976">
        <v>1.2450000000000001</v>
      </c>
      <c r="R976">
        <v>100.729</v>
      </c>
      <c r="S976">
        <v>161.761</v>
      </c>
      <c r="T976">
        <v>0.432</v>
      </c>
      <c r="U976">
        <v>354.06299999999999</v>
      </c>
      <c r="V976">
        <v>1.73</v>
      </c>
      <c r="W976">
        <v>0.05</v>
      </c>
      <c r="X976">
        <v>5.67</v>
      </c>
      <c r="Y976">
        <v>10.808999999999999</v>
      </c>
    </row>
    <row r="977" spans="1:25" x14ac:dyDescent="0.25">
      <c r="A977">
        <v>20140924</v>
      </c>
      <c r="B977" t="s">
        <v>355</v>
      </c>
      <c r="C977" t="s">
        <v>313</v>
      </c>
      <c r="D977" t="s">
        <v>24</v>
      </c>
      <c r="E977">
        <v>0.3</v>
      </c>
      <c r="F977" t="s">
        <v>264</v>
      </c>
      <c r="G977">
        <v>8.1319999999999997</v>
      </c>
      <c r="H977">
        <v>17.027999999999999</v>
      </c>
      <c r="I977">
        <v>0.42499999999999999</v>
      </c>
      <c r="J977">
        <v>520.51499999999999</v>
      </c>
      <c r="K977">
        <v>5.5739999999999998</v>
      </c>
      <c r="L977">
        <v>266.56700000000001</v>
      </c>
      <c r="M977">
        <v>107</v>
      </c>
      <c r="N977">
        <v>91</v>
      </c>
      <c r="O977">
        <v>202</v>
      </c>
      <c r="P977">
        <v>81.128</v>
      </c>
      <c r="Q977">
        <v>1.0680000000000001</v>
      </c>
      <c r="R977">
        <v>118.84699999999999</v>
      </c>
      <c r="S977">
        <v>182.773</v>
      </c>
      <c r="T977">
        <v>0.30599999999999999</v>
      </c>
      <c r="U977">
        <v>406.21800000000002</v>
      </c>
      <c r="V977">
        <v>1.5449999999999999</v>
      </c>
      <c r="W977">
        <v>3.5000000000000003E-2</v>
      </c>
      <c r="X977">
        <v>5.5720000000000001</v>
      </c>
      <c r="Y977">
        <v>10.039</v>
      </c>
    </row>
    <row r="978" spans="1:25" x14ac:dyDescent="0.25">
      <c r="A978">
        <v>20150819</v>
      </c>
      <c r="B978" t="s">
        <v>337</v>
      </c>
      <c r="C978" t="s">
        <v>306</v>
      </c>
      <c r="D978" t="s">
        <v>25</v>
      </c>
      <c r="E978">
        <v>0.3</v>
      </c>
      <c r="F978" t="s">
        <v>264</v>
      </c>
      <c r="G978">
        <v>16.492000000000001</v>
      </c>
      <c r="H978">
        <v>39.832999999999998</v>
      </c>
      <c r="I978">
        <v>0.23899999999999999</v>
      </c>
      <c r="J978">
        <v>622.322</v>
      </c>
      <c r="K978">
        <v>3.74</v>
      </c>
      <c r="L978">
        <v>224.929</v>
      </c>
      <c r="M978">
        <v>136</v>
      </c>
      <c r="N978">
        <v>136</v>
      </c>
      <c r="O978">
        <v>1102.5</v>
      </c>
      <c r="P978">
        <v>125.82599999999999</v>
      </c>
      <c r="Q978">
        <v>1.6819999999999999</v>
      </c>
      <c r="R978">
        <v>163.26499999999999</v>
      </c>
      <c r="S978">
        <v>225.99199999999999</v>
      </c>
      <c r="T978">
        <v>0.51900000000000002</v>
      </c>
      <c r="U978">
        <v>647.86699999999996</v>
      </c>
      <c r="V978">
        <v>2.8460000000000001</v>
      </c>
      <c r="W978">
        <v>0.121</v>
      </c>
      <c r="X978">
        <v>2.6070000000000002</v>
      </c>
      <c r="Y978">
        <v>17.783999999999999</v>
      </c>
    </row>
    <row r="979" spans="1:25" x14ac:dyDescent="0.25">
      <c r="A979">
        <v>20150819</v>
      </c>
      <c r="B979" t="s">
        <v>336</v>
      </c>
      <c r="C979" t="s">
        <v>301</v>
      </c>
      <c r="D979" t="s">
        <v>25</v>
      </c>
      <c r="E979">
        <v>0.3</v>
      </c>
      <c r="F979" t="s">
        <v>264</v>
      </c>
      <c r="G979">
        <v>18.306000000000001</v>
      </c>
      <c r="H979">
        <v>43.945999999999998</v>
      </c>
      <c r="I979">
        <v>0.26</v>
      </c>
      <c r="J979">
        <v>669.52200000000005</v>
      </c>
      <c r="K979">
        <v>4.7240000000000002</v>
      </c>
      <c r="L979">
        <v>192.32400000000001</v>
      </c>
      <c r="M979">
        <v>128.5</v>
      </c>
      <c r="N979">
        <v>126</v>
      </c>
      <c r="O979">
        <v>1181.5</v>
      </c>
      <c r="P979">
        <v>110.86799999999999</v>
      </c>
      <c r="Q979">
        <v>1.504</v>
      </c>
      <c r="R979">
        <v>161.21799999999999</v>
      </c>
      <c r="S979">
        <v>188.61799999999999</v>
      </c>
      <c r="T979">
        <v>0.77100000000000002</v>
      </c>
      <c r="U979">
        <v>529.04499999999996</v>
      </c>
      <c r="V979">
        <v>2.5419999999999998</v>
      </c>
      <c r="W979">
        <v>0.123</v>
      </c>
      <c r="X979">
        <v>2.6619999999999999</v>
      </c>
      <c r="Y979">
        <v>23.036000000000001</v>
      </c>
    </row>
    <row r="980" spans="1:25" x14ac:dyDescent="0.25">
      <c r="A980">
        <v>20150819</v>
      </c>
      <c r="B980" t="s">
        <v>335</v>
      </c>
      <c r="C980" t="s">
        <v>296</v>
      </c>
      <c r="D980" t="s">
        <v>25</v>
      </c>
      <c r="E980">
        <v>0.3</v>
      </c>
      <c r="F980" t="s">
        <v>264</v>
      </c>
      <c r="G980">
        <v>20.138999999999999</v>
      </c>
      <c r="H980">
        <v>47.338000000000001</v>
      </c>
      <c r="I980">
        <v>0.29499999999999998</v>
      </c>
      <c r="J980">
        <v>575.77800000000002</v>
      </c>
      <c r="K980">
        <v>4.4249999999999998</v>
      </c>
      <c r="L980">
        <v>169.73599999999999</v>
      </c>
      <c r="M980">
        <v>133.5</v>
      </c>
      <c r="N980">
        <v>131</v>
      </c>
      <c r="O980">
        <v>1343.5</v>
      </c>
      <c r="P980">
        <v>120.12</v>
      </c>
      <c r="Q980">
        <v>1.7010000000000001</v>
      </c>
      <c r="R980">
        <v>158.63900000000001</v>
      </c>
      <c r="S980">
        <v>156.89099999999999</v>
      </c>
      <c r="T980">
        <v>0.63900000000000001</v>
      </c>
      <c r="U980">
        <v>532.46</v>
      </c>
      <c r="V980">
        <v>2.3420000000000001</v>
      </c>
      <c r="W980">
        <v>0.125</v>
      </c>
      <c r="X980">
        <v>2.3370000000000002</v>
      </c>
      <c r="Y980">
        <v>18.018999999999998</v>
      </c>
    </row>
    <row r="981" spans="1:25" x14ac:dyDescent="0.25">
      <c r="A981">
        <v>20150819</v>
      </c>
      <c r="B981" t="s">
        <v>336</v>
      </c>
      <c r="C981" t="s">
        <v>284</v>
      </c>
      <c r="D981" t="s">
        <v>26</v>
      </c>
      <c r="E981">
        <v>0.3</v>
      </c>
      <c r="F981" t="s">
        <v>264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5">
      <c r="A982">
        <v>20150819</v>
      </c>
      <c r="B982" t="s">
        <v>335</v>
      </c>
      <c r="C982" t="s">
        <v>278</v>
      </c>
      <c r="D982" t="s">
        <v>26</v>
      </c>
      <c r="E982">
        <v>0.3</v>
      </c>
      <c r="F982" t="s">
        <v>264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5">
      <c r="A983">
        <v>20150819</v>
      </c>
      <c r="B983" t="s">
        <v>337</v>
      </c>
      <c r="C983" t="s">
        <v>289</v>
      </c>
      <c r="D983" t="s">
        <v>26</v>
      </c>
      <c r="E983">
        <v>0.3</v>
      </c>
      <c r="F983" t="s">
        <v>264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5">
      <c r="A984">
        <v>20141203</v>
      </c>
      <c r="B984" t="s">
        <v>340</v>
      </c>
      <c r="C984" t="s">
        <v>307</v>
      </c>
      <c r="D984" t="s">
        <v>27</v>
      </c>
      <c r="E984">
        <v>0.3</v>
      </c>
      <c r="F984" t="s">
        <v>264</v>
      </c>
      <c r="G984">
        <v>11.513999999999999</v>
      </c>
      <c r="H984">
        <v>22.794</v>
      </c>
      <c r="I984">
        <v>0.34300000000000003</v>
      </c>
      <c r="J984">
        <v>559.678</v>
      </c>
      <c r="K984">
        <v>5.6139999999999999</v>
      </c>
      <c r="L984">
        <v>289.34800000000001</v>
      </c>
      <c r="M984">
        <v>127.5</v>
      </c>
      <c r="N984">
        <v>117.5</v>
      </c>
      <c r="O984">
        <v>590.5</v>
      </c>
      <c r="P984">
        <v>107.834</v>
      </c>
      <c r="Q984">
        <v>1.653</v>
      </c>
      <c r="R984">
        <v>108.843</v>
      </c>
      <c r="S984">
        <v>312.22800000000001</v>
      </c>
      <c r="T984">
        <v>0.747</v>
      </c>
      <c r="U984">
        <v>381.59399999999999</v>
      </c>
      <c r="V984">
        <v>1.9670000000000001</v>
      </c>
      <c r="W984">
        <v>6.9000000000000006E-2</v>
      </c>
      <c r="X984">
        <v>3.6840000000000002</v>
      </c>
      <c r="Y984">
        <v>19.553000000000001</v>
      </c>
    </row>
    <row r="985" spans="1:25" x14ac:dyDescent="0.25">
      <c r="A985">
        <v>20141203</v>
      </c>
      <c r="B985" t="s">
        <v>339</v>
      </c>
      <c r="C985" t="s">
        <v>307</v>
      </c>
      <c r="D985" t="s">
        <v>27</v>
      </c>
      <c r="E985">
        <v>0.3</v>
      </c>
      <c r="F985" t="s">
        <v>264</v>
      </c>
      <c r="G985">
        <v>11.393000000000001</v>
      </c>
      <c r="H985">
        <v>19.956</v>
      </c>
      <c r="I985">
        <v>0.32600000000000001</v>
      </c>
      <c r="J985">
        <v>524.35900000000004</v>
      </c>
      <c r="K985">
        <v>5.4429999999999996</v>
      </c>
      <c r="L985">
        <v>303.452</v>
      </c>
      <c r="M985">
        <v>124</v>
      </c>
      <c r="N985">
        <v>110</v>
      </c>
      <c r="O985">
        <v>425</v>
      </c>
      <c r="P985">
        <v>108.43300000000001</v>
      </c>
      <c r="Q985">
        <v>1.7370000000000001</v>
      </c>
      <c r="R985">
        <v>105.33199999999999</v>
      </c>
      <c r="S985">
        <v>384.89499999999998</v>
      </c>
      <c r="T985">
        <v>0.59</v>
      </c>
      <c r="U985">
        <v>430.83199999999999</v>
      </c>
      <c r="V985">
        <v>2.0630000000000002</v>
      </c>
      <c r="W985">
        <v>6.7000000000000004E-2</v>
      </c>
      <c r="X985">
        <v>4.9610000000000003</v>
      </c>
      <c r="Y985">
        <v>12.398999999999999</v>
      </c>
    </row>
    <row r="986" spans="1:25" x14ac:dyDescent="0.25">
      <c r="A986">
        <v>20141203</v>
      </c>
      <c r="B986" t="s">
        <v>338</v>
      </c>
      <c r="C986" t="s">
        <v>307</v>
      </c>
      <c r="D986" t="s">
        <v>27</v>
      </c>
      <c r="E986">
        <v>0.3</v>
      </c>
      <c r="F986" t="s">
        <v>264</v>
      </c>
      <c r="G986">
        <v>11.339</v>
      </c>
      <c r="H986">
        <v>22.986999999999998</v>
      </c>
      <c r="I986">
        <v>0.34</v>
      </c>
      <c r="J986">
        <v>536.70000000000005</v>
      </c>
      <c r="K986">
        <v>5.0369999999999999</v>
      </c>
      <c r="L986">
        <v>305.12299999999999</v>
      </c>
      <c r="M986">
        <v>131</v>
      </c>
      <c r="N986">
        <v>113.5</v>
      </c>
      <c r="O986">
        <v>756</v>
      </c>
      <c r="P986">
        <v>120.154</v>
      </c>
      <c r="Q986">
        <v>1.6719999999999999</v>
      </c>
      <c r="R986">
        <v>117.34</v>
      </c>
      <c r="S986">
        <v>395.68099999999998</v>
      </c>
      <c r="T986">
        <v>0.61399999999999999</v>
      </c>
      <c r="U986">
        <v>371.47699999999998</v>
      </c>
      <c r="V986">
        <v>2.2309999999999999</v>
      </c>
      <c r="W986">
        <v>7.6999999999999999E-2</v>
      </c>
      <c r="X986">
        <v>4.1950000000000003</v>
      </c>
      <c r="Y986">
        <v>16.428000000000001</v>
      </c>
    </row>
    <row r="987" spans="1:25" x14ac:dyDescent="0.25">
      <c r="A987">
        <v>20141112</v>
      </c>
      <c r="B987" t="s">
        <v>363</v>
      </c>
      <c r="C987" t="s">
        <v>314</v>
      </c>
      <c r="D987" t="s">
        <v>28</v>
      </c>
      <c r="E987">
        <v>0.3</v>
      </c>
      <c r="F987" t="s">
        <v>264</v>
      </c>
      <c r="G987">
        <v>10.994999999999999</v>
      </c>
      <c r="H987">
        <v>23.835000000000001</v>
      </c>
      <c r="I987">
        <v>0.26300000000000001</v>
      </c>
      <c r="J987">
        <v>602.80499999999995</v>
      </c>
      <c r="K987">
        <v>3.7639999999999998</v>
      </c>
      <c r="L987">
        <v>269.12700000000001</v>
      </c>
      <c r="M987">
        <v>116</v>
      </c>
      <c r="N987">
        <v>111</v>
      </c>
      <c r="O987">
        <v>675</v>
      </c>
      <c r="P987">
        <v>110.446</v>
      </c>
      <c r="Q987">
        <v>1.5880000000000001</v>
      </c>
      <c r="R987">
        <v>147.37100000000001</v>
      </c>
      <c r="S987">
        <v>230.119</v>
      </c>
      <c r="T987">
        <v>0.51</v>
      </c>
      <c r="U987">
        <v>461.87599999999998</v>
      </c>
      <c r="V987">
        <v>2.6139999999999999</v>
      </c>
      <c r="W987">
        <v>9.7000000000000003E-2</v>
      </c>
      <c r="X987">
        <v>3.1589999999999998</v>
      </c>
      <c r="Y987">
        <v>18.204000000000001</v>
      </c>
    </row>
    <row r="988" spans="1:25" x14ac:dyDescent="0.25">
      <c r="A988">
        <v>20141112</v>
      </c>
      <c r="B988" t="s">
        <v>362</v>
      </c>
      <c r="C988" t="s">
        <v>314</v>
      </c>
      <c r="D988" t="s">
        <v>28</v>
      </c>
      <c r="E988">
        <v>0.3</v>
      </c>
      <c r="F988" t="s">
        <v>264</v>
      </c>
      <c r="G988">
        <v>9.76</v>
      </c>
      <c r="H988">
        <v>26.062999999999999</v>
      </c>
      <c r="I988">
        <v>0.28599999999999998</v>
      </c>
      <c r="J988">
        <v>561.19299999999998</v>
      </c>
      <c r="K988">
        <v>3.08</v>
      </c>
      <c r="L988">
        <v>288.88900000000001</v>
      </c>
      <c r="M988">
        <v>121.5</v>
      </c>
      <c r="N988">
        <v>114</v>
      </c>
      <c r="O988">
        <v>593</v>
      </c>
      <c r="P988">
        <v>100.976</v>
      </c>
      <c r="Q988">
        <v>1.52</v>
      </c>
      <c r="R988">
        <v>130.13200000000001</v>
      </c>
      <c r="S988">
        <v>226.79400000000001</v>
      </c>
      <c r="T988">
        <v>0.58299999999999996</v>
      </c>
      <c r="U988">
        <v>320.185</v>
      </c>
      <c r="V988">
        <v>2.0590000000000002</v>
      </c>
      <c r="W988">
        <v>6.3E-2</v>
      </c>
      <c r="X988">
        <v>3.4359999999999999</v>
      </c>
      <c r="Y988">
        <v>19.170000000000002</v>
      </c>
    </row>
    <row r="989" spans="1:25" x14ac:dyDescent="0.25">
      <c r="A989">
        <v>20140827</v>
      </c>
      <c r="B989" t="s">
        <v>361</v>
      </c>
      <c r="C989" t="s">
        <v>314</v>
      </c>
      <c r="D989" t="s">
        <v>28</v>
      </c>
      <c r="E989">
        <v>0.3</v>
      </c>
      <c r="F989" t="s">
        <v>264</v>
      </c>
      <c r="G989">
        <v>7.2729999999999997</v>
      </c>
      <c r="H989">
        <v>19.225000000000001</v>
      </c>
      <c r="I989">
        <v>0.42299999999999999</v>
      </c>
      <c r="J989">
        <v>495.63400000000001</v>
      </c>
      <c r="K989">
        <v>4.0270000000000001</v>
      </c>
      <c r="L989">
        <v>266.99700000000001</v>
      </c>
      <c r="M989">
        <v>94</v>
      </c>
      <c r="N989">
        <v>75</v>
      </c>
      <c r="O989">
        <v>465</v>
      </c>
      <c r="P989">
        <v>57.002000000000002</v>
      </c>
      <c r="Q989">
        <v>0.98399999999999999</v>
      </c>
      <c r="R989">
        <v>89.692999999999998</v>
      </c>
      <c r="S989">
        <v>112.102</v>
      </c>
      <c r="T989">
        <v>0.44600000000000001</v>
      </c>
      <c r="U989">
        <v>175.589</v>
      </c>
      <c r="V989">
        <v>0.98099999999999998</v>
      </c>
      <c r="W989">
        <v>2.7E-2</v>
      </c>
      <c r="X989">
        <v>4.2060000000000004</v>
      </c>
      <c r="Y989">
        <v>11.116</v>
      </c>
    </row>
    <row r="990" spans="1:25" x14ac:dyDescent="0.25">
      <c r="A990">
        <v>20140827</v>
      </c>
      <c r="B990" t="s">
        <v>354</v>
      </c>
      <c r="C990" t="s">
        <v>314</v>
      </c>
      <c r="D990" t="s">
        <v>28</v>
      </c>
      <c r="E990">
        <v>0.3</v>
      </c>
      <c r="F990" t="s">
        <v>264</v>
      </c>
      <c r="G990">
        <v>11.359</v>
      </c>
      <c r="H990">
        <v>17.251999999999999</v>
      </c>
      <c r="I990">
        <v>0.49</v>
      </c>
      <c r="J990">
        <v>398.74700000000001</v>
      </c>
      <c r="K990">
        <v>4.6260000000000003</v>
      </c>
      <c r="L990">
        <v>404.86799999999999</v>
      </c>
      <c r="M990">
        <v>86</v>
      </c>
      <c r="N990">
        <v>80</v>
      </c>
      <c r="O990">
        <v>722</v>
      </c>
      <c r="P990">
        <v>65.998000000000005</v>
      </c>
      <c r="Q990">
        <v>0.88800000000000001</v>
      </c>
      <c r="R990">
        <v>120.077</v>
      </c>
      <c r="S990">
        <v>112.545</v>
      </c>
      <c r="T990">
        <v>0.33900000000000002</v>
      </c>
      <c r="U990">
        <v>231.12799999999999</v>
      </c>
      <c r="V990">
        <v>1.6359999999999999</v>
      </c>
      <c r="W990">
        <v>5.6000000000000001E-2</v>
      </c>
      <c r="X990">
        <v>6.2590000000000003</v>
      </c>
      <c r="Y990">
        <v>13.423999999999999</v>
      </c>
    </row>
    <row r="991" spans="1:25" x14ac:dyDescent="0.25">
      <c r="A991">
        <v>20140827</v>
      </c>
      <c r="B991" t="s">
        <v>353</v>
      </c>
      <c r="C991" t="s">
        <v>314</v>
      </c>
      <c r="D991" t="s">
        <v>28</v>
      </c>
      <c r="E991">
        <v>0.3</v>
      </c>
      <c r="F991" t="s">
        <v>264</v>
      </c>
      <c r="G991">
        <v>8.7490000000000006</v>
      </c>
      <c r="H991">
        <v>22.81</v>
      </c>
      <c r="I991">
        <v>0.41899999999999998</v>
      </c>
      <c r="J991">
        <v>466.76799999999997</v>
      </c>
      <c r="K991">
        <v>3.492</v>
      </c>
      <c r="L991">
        <v>217.346</v>
      </c>
      <c r="M991">
        <v>99</v>
      </c>
      <c r="N991">
        <v>88.5</v>
      </c>
      <c r="O991">
        <v>1044</v>
      </c>
      <c r="P991">
        <v>74.674000000000007</v>
      </c>
      <c r="Q991">
        <v>0.83099999999999996</v>
      </c>
      <c r="R991">
        <v>158.911</v>
      </c>
      <c r="S991">
        <v>85.516999999999996</v>
      </c>
      <c r="T991">
        <v>0.38800000000000001</v>
      </c>
      <c r="U991">
        <v>209.21600000000001</v>
      </c>
      <c r="V991">
        <v>1.738</v>
      </c>
      <c r="W991">
        <v>5.8999999999999997E-2</v>
      </c>
      <c r="X991">
        <v>7.2590000000000003</v>
      </c>
      <c r="Y991">
        <v>14.512</v>
      </c>
    </row>
    <row r="992" spans="1:25" x14ac:dyDescent="0.25">
      <c r="A992">
        <v>20141112</v>
      </c>
      <c r="B992" t="s">
        <v>341</v>
      </c>
      <c r="C992" t="s">
        <v>314</v>
      </c>
      <c r="D992" t="s">
        <v>28</v>
      </c>
      <c r="E992">
        <v>0.3</v>
      </c>
      <c r="F992" t="s">
        <v>264</v>
      </c>
      <c r="G992">
        <v>7.4550000000000001</v>
      </c>
      <c r="H992">
        <v>20.338999999999999</v>
      </c>
      <c r="I992">
        <v>0.27500000000000002</v>
      </c>
      <c r="J992">
        <v>627.50400000000002</v>
      </c>
      <c r="K992">
        <v>3.0880000000000001</v>
      </c>
      <c r="L992">
        <v>332.68700000000001</v>
      </c>
      <c r="M992">
        <v>111.5</v>
      </c>
      <c r="N992">
        <v>107</v>
      </c>
      <c r="O992">
        <v>378</v>
      </c>
      <c r="P992">
        <v>108.81</v>
      </c>
      <c r="Q992">
        <v>1.68</v>
      </c>
      <c r="R992">
        <v>141.88</v>
      </c>
      <c r="S992">
        <v>291.01499999999999</v>
      </c>
      <c r="T992">
        <v>0.48299999999999998</v>
      </c>
      <c r="U992">
        <v>409.43900000000002</v>
      </c>
      <c r="V992">
        <v>2.3290000000000002</v>
      </c>
      <c r="W992">
        <v>6.2E-2</v>
      </c>
      <c r="X992">
        <v>4.8490000000000002</v>
      </c>
      <c r="Y992">
        <v>14.992000000000001</v>
      </c>
    </row>
    <row r="993" spans="1:25" x14ac:dyDescent="0.25">
      <c r="A993">
        <v>20141029</v>
      </c>
      <c r="B993" t="s">
        <v>344</v>
      </c>
      <c r="C993" t="s">
        <v>313</v>
      </c>
      <c r="D993" t="s">
        <v>29</v>
      </c>
      <c r="E993">
        <v>0.3</v>
      </c>
      <c r="F993" t="s">
        <v>264</v>
      </c>
      <c r="G993">
        <v>4.2080000000000002</v>
      </c>
      <c r="H993">
        <v>6.758</v>
      </c>
      <c r="I993">
        <v>0.45700000000000002</v>
      </c>
      <c r="J993">
        <v>299.91300000000001</v>
      </c>
      <c r="K993">
        <v>2.7949999999999999</v>
      </c>
      <c r="L993">
        <v>445.58499999999998</v>
      </c>
      <c r="M993">
        <v>82.5</v>
      </c>
      <c r="N993">
        <v>43</v>
      </c>
      <c r="O993">
        <v>69</v>
      </c>
      <c r="P993">
        <v>46.024000000000001</v>
      </c>
      <c r="Q993">
        <v>0.63700000000000001</v>
      </c>
      <c r="R993">
        <v>36.616</v>
      </c>
      <c r="S993">
        <v>212.017</v>
      </c>
      <c r="T993">
        <v>0.17899999999999999</v>
      </c>
      <c r="U993">
        <v>148.429</v>
      </c>
      <c r="V993">
        <v>0.39500000000000002</v>
      </c>
      <c r="W993">
        <v>4.0000000000000001E-3</v>
      </c>
      <c r="X993">
        <v>6.7140000000000004</v>
      </c>
      <c r="Y993">
        <v>12.962</v>
      </c>
    </row>
    <row r="994" spans="1:25" x14ac:dyDescent="0.25">
      <c r="A994">
        <v>20141029</v>
      </c>
      <c r="B994" t="s">
        <v>344</v>
      </c>
      <c r="C994" t="s">
        <v>314</v>
      </c>
      <c r="D994" t="s">
        <v>29</v>
      </c>
      <c r="E994">
        <v>0.3</v>
      </c>
      <c r="F994" t="s">
        <v>264</v>
      </c>
      <c r="G994">
        <v>8.6440000000000001</v>
      </c>
      <c r="H994">
        <v>19.802</v>
      </c>
      <c r="I994">
        <v>0.71599999999999997</v>
      </c>
      <c r="J994">
        <v>252.94200000000001</v>
      </c>
      <c r="K994">
        <v>4.5350000000000001</v>
      </c>
      <c r="L994">
        <v>282.05</v>
      </c>
      <c r="M994">
        <v>86</v>
      </c>
      <c r="N994">
        <v>51</v>
      </c>
      <c r="O994">
        <v>142.5</v>
      </c>
      <c r="P994">
        <v>60.048999999999999</v>
      </c>
      <c r="Q994">
        <v>0.69299999999999995</v>
      </c>
      <c r="R994">
        <v>18.344000000000001</v>
      </c>
      <c r="S994">
        <v>14.321999999999999</v>
      </c>
      <c r="T994">
        <v>6.2E-2</v>
      </c>
      <c r="U994">
        <v>113.935</v>
      </c>
      <c r="V994">
        <v>0.221</v>
      </c>
      <c r="W994">
        <v>5.0000000000000001E-3</v>
      </c>
      <c r="X994">
        <v>7.1550000000000002</v>
      </c>
      <c r="Y994">
        <v>16.91</v>
      </c>
    </row>
    <row r="995" spans="1:25" x14ac:dyDescent="0.25">
      <c r="A995">
        <v>20141029</v>
      </c>
      <c r="B995" t="s">
        <v>344</v>
      </c>
      <c r="C995" t="s">
        <v>312</v>
      </c>
      <c r="D995" t="s">
        <v>29</v>
      </c>
      <c r="E995">
        <v>0.3</v>
      </c>
      <c r="F995" t="s">
        <v>264</v>
      </c>
      <c r="G995">
        <v>8.4090000000000007</v>
      </c>
      <c r="H995">
        <v>14.734</v>
      </c>
      <c r="I995">
        <v>0.47699999999999998</v>
      </c>
      <c r="J995">
        <v>275.92099999999999</v>
      </c>
      <c r="K995">
        <v>3.48</v>
      </c>
      <c r="L995">
        <v>317.161</v>
      </c>
      <c r="M995">
        <v>81</v>
      </c>
      <c r="N995">
        <v>60</v>
      </c>
      <c r="O995">
        <v>151.5</v>
      </c>
      <c r="P995">
        <v>67.426000000000002</v>
      </c>
      <c r="Q995">
        <v>1.3260000000000001</v>
      </c>
      <c r="R995">
        <v>46.786999999999999</v>
      </c>
      <c r="S995">
        <v>1074.23</v>
      </c>
      <c r="T995">
        <v>0.45500000000000002</v>
      </c>
      <c r="U995">
        <v>195.24100000000001</v>
      </c>
      <c r="V995">
        <v>0.65400000000000003</v>
      </c>
      <c r="W995">
        <v>1.2999999999999999E-2</v>
      </c>
      <c r="X995">
        <v>8.2639999999999993</v>
      </c>
      <c r="Y995">
        <v>12.11</v>
      </c>
    </row>
    <row r="996" spans="1:25" x14ac:dyDescent="0.25">
      <c r="A996">
        <v>20151014</v>
      </c>
      <c r="B996" t="s">
        <v>322</v>
      </c>
      <c r="C996" t="s">
        <v>306</v>
      </c>
      <c r="D996" t="s">
        <v>30</v>
      </c>
      <c r="E996">
        <v>0.3</v>
      </c>
      <c r="F996" t="s">
        <v>264</v>
      </c>
      <c r="G996">
        <v>16.917000000000002</v>
      </c>
      <c r="H996">
        <v>30.997</v>
      </c>
      <c r="I996">
        <v>0.38800000000000001</v>
      </c>
      <c r="J996">
        <v>382.77699999999999</v>
      </c>
      <c r="K996">
        <v>6.83</v>
      </c>
      <c r="L996">
        <v>114.49299999999999</v>
      </c>
      <c r="M996">
        <v>74</v>
      </c>
      <c r="N996">
        <v>56</v>
      </c>
      <c r="O996">
        <v>868</v>
      </c>
      <c r="P996">
        <v>49.731000000000002</v>
      </c>
      <c r="Q996">
        <v>0.92800000000000005</v>
      </c>
      <c r="R996">
        <v>83.944000000000003</v>
      </c>
      <c r="S996">
        <v>269.78899999999999</v>
      </c>
      <c r="T996">
        <v>0.37</v>
      </c>
      <c r="U996">
        <v>145.316</v>
      </c>
      <c r="V996">
        <v>0.90200000000000002</v>
      </c>
      <c r="W996">
        <v>5.8000000000000003E-2</v>
      </c>
      <c r="X996">
        <v>4.032</v>
      </c>
      <c r="Y996">
        <v>14.243</v>
      </c>
    </row>
    <row r="997" spans="1:25" x14ac:dyDescent="0.25">
      <c r="A997">
        <v>20151014</v>
      </c>
      <c r="B997" t="s">
        <v>321</v>
      </c>
      <c r="C997" t="s">
        <v>301</v>
      </c>
      <c r="D997" t="s">
        <v>30</v>
      </c>
      <c r="E997">
        <v>0.3</v>
      </c>
      <c r="F997" t="s">
        <v>264</v>
      </c>
      <c r="G997">
        <v>8.6869999999999994</v>
      </c>
      <c r="H997">
        <v>15.621</v>
      </c>
      <c r="I997">
        <v>0.32700000000000001</v>
      </c>
      <c r="J997">
        <v>312.03300000000002</v>
      </c>
      <c r="K997">
        <v>3.544</v>
      </c>
      <c r="L997">
        <v>212.02799999999999</v>
      </c>
      <c r="M997">
        <v>96.5</v>
      </c>
      <c r="N997">
        <v>65</v>
      </c>
      <c r="O997">
        <v>543.5</v>
      </c>
      <c r="P997">
        <v>71.551000000000002</v>
      </c>
      <c r="Q997">
        <v>0.99299999999999999</v>
      </c>
      <c r="R997">
        <v>67.843000000000004</v>
      </c>
      <c r="S997">
        <v>415.51</v>
      </c>
      <c r="T997">
        <v>0.34200000000000003</v>
      </c>
      <c r="U997">
        <v>256.05</v>
      </c>
      <c r="V997">
        <v>0.95699999999999996</v>
      </c>
      <c r="W997">
        <v>2.9000000000000001E-2</v>
      </c>
      <c r="X997">
        <v>4.46</v>
      </c>
      <c r="Y997">
        <v>19.991</v>
      </c>
    </row>
    <row r="998" spans="1:25" x14ac:dyDescent="0.25">
      <c r="A998">
        <v>20151014</v>
      </c>
      <c r="B998" t="s">
        <v>320</v>
      </c>
      <c r="C998" t="s">
        <v>296</v>
      </c>
      <c r="D998" t="s">
        <v>30</v>
      </c>
      <c r="E998">
        <v>0.3</v>
      </c>
      <c r="F998" t="s">
        <v>264</v>
      </c>
      <c r="G998">
        <v>10.175000000000001</v>
      </c>
      <c r="H998">
        <v>16.850999999999999</v>
      </c>
      <c r="I998">
        <v>0.34699999999999998</v>
      </c>
      <c r="J998">
        <v>320.45299999999997</v>
      </c>
      <c r="K998">
        <v>5.3090000000000002</v>
      </c>
      <c r="L998">
        <v>210.453</v>
      </c>
      <c r="M998">
        <v>88.5</v>
      </c>
      <c r="N998">
        <v>65</v>
      </c>
      <c r="O998">
        <v>585</v>
      </c>
      <c r="P998">
        <v>67.522000000000006</v>
      </c>
      <c r="Q998">
        <v>0.84799999999999998</v>
      </c>
      <c r="R998">
        <v>71.831000000000003</v>
      </c>
      <c r="S998">
        <v>391.06200000000001</v>
      </c>
      <c r="T998">
        <v>0.32200000000000001</v>
      </c>
      <c r="U998">
        <v>196.55500000000001</v>
      </c>
      <c r="V998">
        <v>1.052</v>
      </c>
      <c r="W998">
        <v>0.04</v>
      </c>
      <c r="X998">
        <v>8.4039999999999999</v>
      </c>
      <c r="Y998">
        <v>20.23</v>
      </c>
    </row>
    <row r="999" spans="1:25" x14ac:dyDescent="0.25">
      <c r="A999">
        <v>20151014</v>
      </c>
      <c r="B999" t="s">
        <v>322</v>
      </c>
      <c r="C999" t="s">
        <v>307</v>
      </c>
      <c r="D999" t="s">
        <v>31</v>
      </c>
      <c r="E999">
        <v>0.3</v>
      </c>
      <c r="F999" t="s">
        <v>264</v>
      </c>
      <c r="G999">
        <v>9.1839999999999993</v>
      </c>
      <c r="H999">
        <v>18.042999999999999</v>
      </c>
      <c r="I999">
        <v>0.33400000000000002</v>
      </c>
      <c r="J999">
        <v>316.262</v>
      </c>
      <c r="K999">
        <v>3.819</v>
      </c>
      <c r="L999">
        <v>212.88200000000001</v>
      </c>
      <c r="M999">
        <v>86.5</v>
      </c>
      <c r="N999">
        <v>68</v>
      </c>
      <c r="O999">
        <v>262</v>
      </c>
      <c r="P999">
        <v>72.745000000000005</v>
      </c>
      <c r="Q999">
        <v>1.2</v>
      </c>
      <c r="R999">
        <v>55.417999999999999</v>
      </c>
      <c r="S999">
        <v>383.83199999999999</v>
      </c>
      <c r="T999">
        <v>0.45700000000000002</v>
      </c>
      <c r="U999">
        <v>304.03500000000003</v>
      </c>
      <c r="V999">
        <v>0.94299999999999995</v>
      </c>
      <c r="W999">
        <v>3.2000000000000001E-2</v>
      </c>
      <c r="X999">
        <v>6.7220000000000004</v>
      </c>
      <c r="Y999">
        <v>14.426</v>
      </c>
    </row>
    <row r="1000" spans="1:25" x14ac:dyDescent="0.25">
      <c r="A1000">
        <v>20151014</v>
      </c>
      <c r="B1000" t="s">
        <v>321</v>
      </c>
      <c r="C1000" t="s">
        <v>302</v>
      </c>
      <c r="D1000" t="s">
        <v>31</v>
      </c>
      <c r="E1000">
        <v>0.3</v>
      </c>
      <c r="F1000" t="s">
        <v>264</v>
      </c>
      <c r="G1000">
        <v>14.089</v>
      </c>
      <c r="H1000">
        <v>16.722000000000001</v>
      </c>
      <c r="I1000">
        <v>0.81200000000000006</v>
      </c>
      <c r="J1000">
        <v>467.41800000000001</v>
      </c>
      <c r="K1000">
        <v>18.352</v>
      </c>
      <c r="L1000">
        <v>218.488</v>
      </c>
      <c r="M1000">
        <v>94</v>
      </c>
      <c r="N1000">
        <v>72.5</v>
      </c>
      <c r="O1000">
        <v>157.5</v>
      </c>
      <c r="P1000">
        <v>83.326999999999998</v>
      </c>
      <c r="Q1000">
        <v>1.093</v>
      </c>
      <c r="R1000">
        <v>64.433999999999997</v>
      </c>
      <c r="S1000">
        <v>343.69799999999998</v>
      </c>
      <c r="T1000">
        <v>0.373</v>
      </c>
      <c r="U1000">
        <v>410.28800000000001</v>
      </c>
      <c r="V1000">
        <v>0.998</v>
      </c>
      <c r="W1000">
        <v>3.4000000000000002E-2</v>
      </c>
      <c r="X1000">
        <v>6.7060000000000004</v>
      </c>
      <c r="Y1000">
        <v>15.952999999999999</v>
      </c>
    </row>
    <row r="1001" spans="1:25" x14ac:dyDescent="0.25">
      <c r="A1001">
        <v>20151014</v>
      </c>
      <c r="B1001" t="s">
        <v>320</v>
      </c>
      <c r="C1001" t="s">
        <v>297</v>
      </c>
      <c r="D1001" t="s">
        <v>31</v>
      </c>
      <c r="E1001">
        <v>0.3</v>
      </c>
      <c r="F1001" t="s">
        <v>264</v>
      </c>
      <c r="G1001">
        <v>22.099</v>
      </c>
      <c r="H1001">
        <v>45.337000000000003</v>
      </c>
      <c r="I1001">
        <v>0.77600000000000002</v>
      </c>
      <c r="J1001">
        <v>465.46100000000001</v>
      </c>
      <c r="K1001">
        <v>8.6189999999999998</v>
      </c>
      <c r="L1001">
        <v>371.93</v>
      </c>
      <c r="M1001">
        <v>68</v>
      </c>
      <c r="N1001">
        <v>61</v>
      </c>
      <c r="O1001">
        <v>158</v>
      </c>
      <c r="P1001">
        <v>70.004000000000005</v>
      </c>
      <c r="Q1001">
        <v>0.80500000000000005</v>
      </c>
      <c r="R1001">
        <v>65.588999999999999</v>
      </c>
      <c r="S1001">
        <v>348.91</v>
      </c>
      <c r="T1001">
        <v>0.222</v>
      </c>
      <c r="U1001">
        <v>221.37</v>
      </c>
      <c r="V1001">
        <v>1.097</v>
      </c>
      <c r="W1001">
        <v>2.1999999999999999E-2</v>
      </c>
      <c r="X1001">
        <v>8.9689999999999994</v>
      </c>
      <c r="Y1001">
        <v>20.463000000000001</v>
      </c>
    </row>
    <row r="1002" spans="1:25" x14ac:dyDescent="0.25">
      <c r="A1002">
        <v>20160601</v>
      </c>
      <c r="B1002" t="s">
        <v>325</v>
      </c>
      <c r="C1002" t="s">
        <v>305</v>
      </c>
      <c r="D1002" t="s">
        <v>32</v>
      </c>
      <c r="E1002">
        <v>0.3</v>
      </c>
      <c r="F1002" t="s">
        <v>264</v>
      </c>
      <c r="G1002">
        <v>507.44799999999998</v>
      </c>
      <c r="H1002">
        <v>13.067</v>
      </c>
      <c r="I1002">
        <v>0.23</v>
      </c>
      <c r="J1002">
        <v>397.3</v>
      </c>
      <c r="K1002">
        <v>3.9969999999999999</v>
      </c>
      <c r="L1002">
        <v>265.49299999999999</v>
      </c>
      <c r="M1002">
        <v>92</v>
      </c>
      <c r="N1002">
        <v>85.5</v>
      </c>
      <c r="O1002">
        <v>342.5</v>
      </c>
      <c r="P1002">
        <v>80.781999999999996</v>
      </c>
      <c r="Q1002">
        <v>1.304</v>
      </c>
      <c r="R1002">
        <v>80.918999999999997</v>
      </c>
      <c r="S1002">
        <v>203.83500000000001</v>
      </c>
      <c r="T1002">
        <v>0.502</v>
      </c>
      <c r="U1002">
        <v>396.38200000000001</v>
      </c>
      <c r="V1002">
        <v>1.4370000000000001</v>
      </c>
      <c r="W1002">
        <v>4.7E-2</v>
      </c>
      <c r="X1002">
        <v>7.9530000000000003</v>
      </c>
      <c r="Y1002">
        <v>18.308</v>
      </c>
    </row>
    <row r="1003" spans="1:25" x14ac:dyDescent="0.25">
      <c r="A1003">
        <v>20160601</v>
      </c>
      <c r="B1003" t="s">
        <v>324</v>
      </c>
      <c r="C1003" t="s">
        <v>300</v>
      </c>
      <c r="D1003" t="s">
        <v>32</v>
      </c>
      <c r="E1003">
        <v>0.3</v>
      </c>
      <c r="F1003" t="s">
        <v>264</v>
      </c>
      <c r="G1003">
        <v>579.39200000000005</v>
      </c>
      <c r="H1003">
        <v>16.323</v>
      </c>
      <c r="I1003">
        <v>0.46200000000000002</v>
      </c>
      <c r="J1003">
        <v>431.80399999999997</v>
      </c>
      <c r="K1003">
        <v>4.7320000000000002</v>
      </c>
      <c r="L1003">
        <v>322.51400000000001</v>
      </c>
      <c r="M1003">
        <v>99.5</v>
      </c>
      <c r="N1003">
        <v>91</v>
      </c>
      <c r="O1003">
        <v>301</v>
      </c>
      <c r="P1003">
        <v>82.953999999999994</v>
      </c>
      <c r="Q1003">
        <v>1.266</v>
      </c>
      <c r="R1003">
        <v>100.045</v>
      </c>
      <c r="S1003">
        <v>214.07400000000001</v>
      </c>
      <c r="T1003">
        <v>0.497</v>
      </c>
      <c r="U1003">
        <v>388.46600000000001</v>
      </c>
      <c r="V1003">
        <v>1.6659999999999999</v>
      </c>
      <c r="W1003">
        <v>4.1000000000000002E-2</v>
      </c>
      <c r="X1003">
        <v>7.0060000000000002</v>
      </c>
      <c r="Y1003">
        <v>22.608000000000001</v>
      </c>
    </row>
    <row r="1004" spans="1:25" x14ac:dyDescent="0.25">
      <c r="A1004">
        <v>20160601</v>
      </c>
      <c r="B1004" t="s">
        <v>323</v>
      </c>
      <c r="C1004" t="s">
        <v>295</v>
      </c>
      <c r="D1004" t="s">
        <v>32</v>
      </c>
      <c r="E1004">
        <v>0.3</v>
      </c>
      <c r="F1004" t="s">
        <v>264</v>
      </c>
      <c r="G1004">
        <v>331.19099999999997</v>
      </c>
      <c r="H1004">
        <v>13.726000000000001</v>
      </c>
      <c r="I1004">
        <v>0.187</v>
      </c>
      <c r="J1004">
        <v>455.25700000000001</v>
      </c>
      <c r="K1004">
        <v>3.0259999999999998</v>
      </c>
      <c r="L1004">
        <v>242.352</v>
      </c>
      <c r="M1004">
        <v>74.5</v>
      </c>
      <c r="N1004">
        <v>70.5</v>
      </c>
      <c r="O1004">
        <v>257</v>
      </c>
      <c r="P1004">
        <v>72.569999999999993</v>
      </c>
      <c r="Q1004">
        <v>1.254</v>
      </c>
      <c r="R1004">
        <v>106.143</v>
      </c>
      <c r="S1004">
        <v>247.589</v>
      </c>
      <c r="T1004">
        <v>0.35399999999999998</v>
      </c>
      <c r="U1004">
        <v>370.072</v>
      </c>
      <c r="V1004">
        <v>1.56</v>
      </c>
      <c r="W1004">
        <v>4.3999999999999997E-2</v>
      </c>
      <c r="X1004">
        <v>3.12</v>
      </c>
      <c r="Y1004">
        <v>15.098000000000001</v>
      </c>
    </row>
    <row r="1005" spans="1:25" x14ac:dyDescent="0.25">
      <c r="A1005">
        <v>20150128</v>
      </c>
      <c r="B1005" t="s">
        <v>358</v>
      </c>
      <c r="C1005" t="s">
        <v>314</v>
      </c>
      <c r="D1005" t="s">
        <v>33</v>
      </c>
      <c r="E1005">
        <v>0.3</v>
      </c>
      <c r="F1005" t="s">
        <v>264</v>
      </c>
      <c r="G1005">
        <v>11.182</v>
      </c>
      <c r="H1005">
        <v>24.17</v>
      </c>
      <c r="I1005">
        <v>0.22</v>
      </c>
      <c r="J1005">
        <v>614.41999999999996</v>
      </c>
      <c r="K1005">
        <v>3.7330000000000001</v>
      </c>
      <c r="L1005">
        <v>227.33</v>
      </c>
      <c r="M1005">
        <v>111.5</v>
      </c>
      <c r="N1005">
        <v>102</v>
      </c>
      <c r="O1005">
        <v>481.5</v>
      </c>
      <c r="P1005">
        <v>100.91800000000001</v>
      </c>
      <c r="Q1005">
        <v>1.986</v>
      </c>
      <c r="R1005">
        <v>137.09299999999999</v>
      </c>
      <c r="S1005">
        <v>415.59199999999998</v>
      </c>
      <c r="T1005">
        <v>0.71399999999999997</v>
      </c>
      <c r="U1005">
        <v>460.95800000000003</v>
      </c>
      <c r="V1005">
        <v>2.4049999999999998</v>
      </c>
      <c r="W1005">
        <v>0.1</v>
      </c>
      <c r="X1005">
        <v>4.1950000000000003</v>
      </c>
      <c r="Y1005">
        <v>18.907</v>
      </c>
    </row>
    <row r="1006" spans="1:25" x14ac:dyDescent="0.25">
      <c r="A1006">
        <v>20150128</v>
      </c>
      <c r="B1006" t="s">
        <v>352</v>
      </c>
      <c r="C1006" t="s">
        <v>314</v>
      </c>
      <c r="D1006" t="s">
        <v>33</v>
      </c>
      <c r="E1006">
        <v>0.3</v>
      </c>
      <c r="F1006" t="s">
        <v>264</v>
      </c>
      <c r="G1006">
        <v>12.164999999999999</v>
      </c>
      <c r="H1006">
        <v>32.131999999999998</v>
      </c>
      <c r="I1006">
        <v>0.36699999999999999</v>
      </c>
      <c r="J1006">
        <v>598.03700000000003</v>
      </c>
      <c r="K1006">
        <v>4.54</v>
      </c>
      <c r="L1006">
        <v>191.44800000000001</v>
      </c>
      <c r="M1006">
        <v>105</v>
      </c>
      <c r="N1006">
        <v>92</v>
      </c>
      <c r="O1006">
        <v>794</v>
      </c>
      <c r="P1006">
        <v>87.665999999999997</v>
      </c>
      <c r="Q1006">
        <v>1.532</v>
      </c>
      <c r="R1006">
        <v>111.575</v>
      </c>
      <c r="S1006">
        <v>239.05600000000001</v>
      </c>
      <c r="T1006">
        <v>0.58699999999999997</v>
      </c>
      <c r="U1006">
        <v>266.91500000000002</v>
      </c>
      <c r="V1006">
        <v>1.482</v>
      </c>
      <c r="W1006">
        <v>5.5E-2</v>
      </c>
      <c r="X1006">
        <v>3.6219999999999999</v>
      </c>
      <c r="Y1006">
        <v>16.3</v>
      </c>
    </row>
    <row r="1007" spans="1:25" x14ac:dyDescent="0.25">
      <c r="A1007">
        <v>20150128</v>
      </c>
      <c r="B1007" t="s">
        <v>348</v>
      </c>
      <c r="C1007" t="s">
        <v>314</v>
      </c>
      <c r="D1007" t="s">
        <v>33</v>
      </c>
      <c r="E1007">
        <v>0.3</v>
      </c>
      <c r="F1007" t="s">
        <v>264</v>
      </c>
      <c r="G1007">
        <v>19.506</v>
      </c>
      <c r="H1007">
        <v>43.661999999999999</v>
      </c>
      <c r="I1007">
        <v>0.33400000000000002</v>
      </c>
      <c r="J1007">
        <v>421.08600000000001</v>
      </c>
      <c r="K1007">
        <v>6.19</v>
      </c>
      <c r="L1007">
        <v>65.277000000000001</v>
      </c>
      <c r="M1007">
        <v>88.5</v>
      </c>
      <c r="N1007">
        <v>70.5</v>
      </c>
      <c r="O1007">
        <v>1082.5</v>
      </c>
      <c r="P1007">
        <v>58.26</v>
      </c>
      <c r="Q1007">
        <v>1.33</v>
      </c>
      <c r="R1007">
        <v>77</v>
      </c>
      <c r="S1007">
        <v>46.194000000000003</v>
      </c>
      <c r="T1007">
        <v>0.46899999999999997</v>
      </c>
      <c r="U1007">
        <v>162.953</v>
      </c>
      <c r="V1007">
        <v>0.76100000000000001</v>
      </c>
      <c r="W1007">
        <v>4.4999999999999998E-2</v>
      </c>
      <c r="X1007">
        <v>3.2519999999999998</v>
      </c>
      <c r="Y1007">
        <v>15.853999999999999</v>
      </c>
    </row>
    <row r="1008" spans="1:25" x14ac:dyDescent="0.25">
      <c r="A1008">
        <v>20150401</v>
      </c>
      <c r="B1008" t="s">
        <v>328</v>
      </c>
      <c r="C1008" t="s">
        <v>314</v>
      </c>
      <c r="D1008" t="s">
        <v>34</v>
      </c>
      <c r="E1008">
        <v>0.3</v>
      </c>
      <c r="F1008" t="s">
        <v>264</v>
      </c>
      <c r="G1008">
        <v>11.115</v>
      </c>
      <c r="H1008">
        <v>26.64</v>
      </c>
      <c r="I1008">
        <v>0.438</v>
      </c>
      <c r="J1008">
        <v>475.91500000000002</v>
      </c>
      <c r="K1008">
        <v>4.1900000000000004</v>
      </c>
      <c r="L1008">
        <v>273.42899999999997</v>
      </c>
      <c r="M1008">
        <v>106.5</v>
      </c>
      <c r="N1008">
        <v>102</v>
      </c>
      <c r="O1008">
        <v>460</v>
      </c>
      <c r="P1008">
        <v>76.051000000000002</v>
      </c>
      <c r="Q1008">
        <v>1.2290000000000001</v>
      </c>
      <c r="R1008">
        <v>84.241</v>
      </c>
      <c r="S1008">
        <v>140.58699999999999</v>
      </c>
      <c r="T1008">
        <v>0.68400000000000005</v>
      </c>
      <c r="U1008">
        <v>284.83999999999997</v>
      </c>
      <c r="V1008">
        <v>1.5</v>
      </c>
      <c r="W1008">
        <v>4.4999999999999998E-2</v>
      </c>
      <c r="X1008">
        <v>5.6159999999999997</v>
      </c>
      <c r="Y1008">
        <v>22.13</v>
      </c>
    </row>
    <row r="1009" spans="1:25" x14ac:dyDescent="0.25">
      <c r="A1009">
        <v>20150401</v>
      </c>
      <c r="B1009" t="s">
        <v>327</v>
      </c>
      <c r="C1009" t="s">
        <v>314</v>
      </c>
      <c r="D1009" t="s">
        <v>34</v>
      </c>
      <c r="E1009">
        <v>0.3</v>
      </c>
      <c r="F1009" t="s">
        <v>264</v>
      </c>
      <c r="G1009">
        <v>6.3109999999999999</v>
      </c>
      <c r="H1009">
        <v>13.249000000000001</v>
      </c>
      <c r="I1009">
        <v>0.33300000000000002</v>
      </c>
      <c r="J1009">
        <v>553.03700000000003</v>
      </c>
      <c r="K1009">
        <v>2.7040000000000002</v>
      </c>
      <c r="L1009">
        <v>405.61799999999999</v>
      </c>
      <c r="M1009">
        <v>81</v>
      </c>
      <c r="N1009">
        <v>69</v>
      </c>
      <c r="O1009">
        <v>280</v>
      </c>
      <c r="P1009">
        <v>64.141000000000005</v>
      </c>
      <c r="Q1009">
        <v>0.97799999999999998</v>
      </c>
      <c r="R1009">
        <v>101.479</v>
      </c>
      <c r="S1009">
        <v>203.14</v>
      </c>
      <c r="T1009">
        <v>0.40300000000000002</v>
      </c>
      <c r="U1009">
        <v>190.77199999999999</v>
      </c>
      <c r="V1009">
        <v>1.07</v>
      </c>
      <c r="W1009">
        <v>2.3E-2</v>
      </c>
      <c r="X1009">
        <v>6.1950000000000003</v>
      </c>
      <c r="Y1009">
        <v>20.384</v>
      </c>
    </row>
    <row r="1010" spans="1:25" x14ac:dyDescent="0.25">
      <c r="A1010">
        <v>20150401</v>
      </c>
      <c r="B1010" t="s">
        <v>326</v>
      </c>
      <c r="C1010" t="s">
        <v>314</v>
      </c>
      <c r="D1010" t="s">
        <v>34</v>
      </c>
      <c r="E1010">
        <v>0.3</v>
      </c>
      <c r="F1010" t="s">
        <v>264</v>
      </c>
      <c r="G1010">
        <v>9.4589999999999996</v>
      </c>
      <c r="H1010">
        <v>19.893000000000001</v>
      </c>
      <c r="I1010">
        <v>0.39400000000000002</v>
      </c>
      <c r="J1010">
        <v>517.95699999999999</v>
      </c>
      <c r="K1010">
        <v>4.6239999999999997</v>
      </c>
      <c r="L1010">
        <v>253.11199999999999</v>
      </c>
      <c r="M1010">
        <v>97</v>
      </c>
      <c r="N1010">
        <v>89.5</v>
      </c>
      <c r="O1010">
        <v>350.5</v>
      </c>
      <c r="P1010">
        <v>74.832999999999998</v>
      </c>
      <c r="Q1010">
        <v>1.298</v>
      </c>
      <c r="R1010">
        <v>90.936999999999998</v>
      </c>
      <c r="S1010">
        <v>159.089</v>
      </c>
      <c r="T1010">
        <v>0.65</v>
      </c>
      <c r="U1010">
        <v>315.714</v>
      </c>
      <c r="V1010">
        <v>1.47</v>
      </c>
      <c r="W1010">
        <v>5.5E-2</v>
      </c>
      <c r="X1010">
        <v>4.8529999999999998</v>
      </c>
      <c r="Y1010">
        <v>9.3339999999999996</v>
      </c>
    </row>
    <row r="1011" spans="1:25" x14ac:dyDescent="0.25">
      <c r="A1011">
        <v>20150909</v>
      </c>
      <c r="B1011" t="s">
        <v>331</v>
      </c>
      <c r="C1011" t="s">
        <v>283</v>
      </c>
      <c r="D1011" t="s">
        <v>34</v>
      </c>
      <c r="E1011">
        <v>0.3</v>
      </c>
      <c r="F1011" t="s">
        <v>264</v>
      </c>
      <c r="G1011">
        <v>18.167999999999999</v>
      </c>
      <c r="H1011">
        <v>38.826000000000001</v>
      </c>
      <c r="I1011">
        <v>0.30199999999999999</v>
      </c>
      <c r="J1011">
        <v>349.91800000000001</v>
      </c>
      <c r="K1011">
        <v>5.3869999999999996</v>
      </c>
      <c r="L1011">
        <v>91.682000000000002</v>
      </c>
      <c r="M1011">
        <v>83.5</v>
      </c>
      <c r="N1011">
        <v>66.5</v>
      </c>
      <c r="O1011">
        <v>1209</v>
      </c>
      <c r="P1011">
        <v>68.432000000000002</v>
      </c>
      <c r="Q1011">
        <v>0.94899999999999995</v>
      </c>
      <c r="R1011">
        <v>108.77800000000001</v>
      </c>
      <c r="S1011">
        <v>60.771999999999998</v>
      </c>
      <c r="T1011">
        <v>0.41699999999999998</v>
      </c>
      <c r="U1011">
        <v>214.61699999999999</v>
      </c>
      <c r="V1011">
        <v>0.86799999999999999</v>
      </c>
      <c r="W1011">
        <v>5.2999999999999999E-2</v>
      </c>
      <c r="X1011">
        <v>2.931</v>
      </c>
      <c r="Y1011">
        <v>16.372</v>
      </c>
    </row>
    <row r="1012" spans="1:25" x14ac:dyDescent="0.25">
      <c r="A1012">
        <v>20150909</v>
      </c>
      <c r="B1012" t="s">
        <v>330</v>
      </c>
      <c r="C1012" t="s">
        <v>277</v>
      </c>
      <c r="D1012" t="s">
        <v>34</v>
      </c>
      <c r="E1012">
        <v>0.3</v>
      </c>
      <c r="F1012" t="s">
        <v>264</v>
      </c>
      <c r="G1012">
        <v>9.4550000000000001</v>
      </c>
      <c r="H1012">
        <v>21.936</v>
      </c>
      <c r="I1012">
        <v>0.25700000000000001</v>
      </c>
      <c r="J1012">
        <v>347.00400000000002</v>
      </c>
      <c r="K1012">
        <v>2.7770000000000001</v>
      </c>
      <c r="L1012">
        <v>158.02099999999999</v>
      </c>
      <c r="M1012">
        <v>105</v>
      </c>
      <c r="N1012">
        <v>80</v>
      </c>
      <c r="O1012">
        <v>936</v>
      </c>
      <c r="P1012">
        <v>74.153000000000006</v>
      </c>
      <c r="Q1012">
        <v>0.83799999999999997</v>
      </c>
      <c r="R1012">
        <v>153.02799999999999</v>
      </c>
      <c r="S1012">
        <v>147.417</v>
      </c>
      <c r="T1012">
        <v>0.315</v>
      </c>
      <c r="U1012">
        <v>245.874</v>
      </c>
      <c r="V1012">
        <v>1.585</v>
      </c>
      <c r="W1012">
        <v>5.8000000000000003E-2</v>
      </c>
      <c r="X1012">
        <v>4.492</v>
      </c>
      <c r="Y1012">
        <v>11.833</v>
      </c>
    </row>
    <row r="1013" spans="1:25" x14ac:dyDescent="0.25">
      <c r="A1013">
        <v>20150909</v>
      </c>
      <c r="B1013" t="s">
        <v>329</v>
      </c>
      <c r="C1013" t="s">
        <v>271</v>
      </c>
      <c r="D1013" t="s">
        <v>34</v>
      </c>
      <c r="E1013">
        <v>0.3</v>
      </c>
      <c r="F1013" t="s">
        <v>264</v>
      </c>
      <c r="G1013">
        <v>17.792999999999999</v>
      </c>
      <c r="H1013">
        <v>38.517000000000003</v>
      </c>
      <c r="I1013">
        <v>0.39800000000000002</v>
      </c>
      <c r="J1013">
        <v>489.34500000000003</v>
      </c>
      <c r="K1013">
        <v>4.5289999999999999</v>
      </c>
      <c r="L1013">
        <v>182.94200000000001</v>
      </c>
      <c r="M1013">
        <v>111.5</v>
      </c>
      <c r="N1013">
        <v>107</v>
      </c>
      <c r="O1013">
        <v>1166.5</v>
      </c>
      <c r="P1013">
        <v>98.698999999999998</v>
      </c>
      <c r="Q1013">
        <v>1.472</v>
      </c>
      <c r="R1013">
        <v>204.61099999999999</v>
      </c>
      <c r="S1013">
        <v>332.82799999999997</v>
      </c>
      <c r="T1013">
        <v>0.73299999999999998</v>
      </c>
      <c r="U1013">
        <v>398.80700000000002</v>
      </c>
      <c r="V1013">
        <v>2.2999999999999998</v>
      </c>
      <c r="W1013">
        <v>0.129</v>
      </c>
      <c r="X1013">
        <v>2.71</v>
      </c>
      <c r="Y1013">
        <v>21.87</v>
      </c>
    </row>
    <row r="1014" spans="1:25" x14ac:dyDescent="0.25">
      <c r="A1014">
        <v>20150819</v>
      </c>
      <c r="B1014" t="s">
        <v>337</v>
      </c>
      <c r="C1014" t="s">
        <v>308</v>
      </c>
      <c r="D1014" t="s">
        <v>35</v>
      </c>
      <c r="E1014">
        <v>0.3</v>
      </c>
      <c r="F1014" t="s">
        <v>264</v>
      </c>
      <c r="G1014">
        <v>13.028</v>
      </c>
      <c r="H1014">
        <v>27.661999999999999</v>
      </c>
      <c r="I1014">
        <v>0.20899999999999999</v>
      </c>
      <c r="J1014">
        <v>610.47</v>
      </c>
      <c r="K1014">
        <v>3.3610000000000002</v>
      </c>
      <c r="L1014">
        <v>264.51</v>
      </c>
      <c r="M1014">
        <v>131</v>
      </c>
      <c r="N1014">
        <v>133.5</v>
      </c>
      <c r="O1014">
        <v>795</v>
      </c>
      <c r="P1014">
        <v>116.313</v>
      </c>
      <c r="Q1014">
        <v>1.58</v>
      </c>
      <c r="R1014">
        <v>152.179</v>
      </c>
      <c r="S1014">
        <v>270.38499999999999</v>
      </c>
      <c r="T1014">
        <v>0.48499999999999999</v>
      </c>
      <c r="U1014">
        <v>577.53200000000004</v>
      </c>
      <c r="V1014">
        <v>2.7949999999999999</v>
      </c>
      <c r="W1014">
        <v>0.10299999999999999</v>
      </c>
      <c r="X1014">
        <v>2.6749999999999998</v>
      </c>
      <c r="Y1014">
        <v>23.004000000000001</v>
      </c>
    </row>
    <row r="1015" spans="1:25" x14ac:dyDescent="0.25">
      <c r="A1015">
        <v>20150819</v>
      </c>
      <c r="B1015" t="s">
        <v>336</v>
      </c>
      <c r="C1015" t="s">
        <v>303</v>
      </c>
      <c r="D1015" t="s">
        <v>35</v>
      </c>
      <c r="E1015">
        <v>0.3</v>
      </c>
      <c r="F1015" t="s">
        <v>264</v>
      </c>
      <c r="G1015">
        <v>6.4980000000000002</v>
      </c>
      <c r="H1015">
        <v>16.905000000000001</v>
      </c>
      <c r="I1015">
        <v>0.25600000000000001</v>
      </c>
      <c r="J1015">
        <v>393.24599999999998</v>
      </c>
      <c r="K1015">
        <v>2.851</v>
      </c>
      <c r="L1015">
        <v>216.31</v>
      </c>
      <c r="M1015">
        <v>30</v>
      </c>
      <c r="N1015">
        <v>30</v>
      </c>
      <c r="O1015">
        <v>198.5</v>
      </c>
      <c r="P1015">
        <v>24.050999999999998</v>
      </c>
      <c r="Q1015">
        <v>0.72699999999999998</v>
      </c>
      <c r="R1015">
        <v>59.396999999999998</v>
      </c>
      <c r="S1015">
        <v>81.447000000000003</v>
      </c>
      <c r="T1015">
        <v>0.46800000000000003</v>
      </c>
      <c r="U1015">
        <v>89.593000000000004</v>
      </c>
      <c r="V1015">
        <v>0.69499999999999995</v>
      </c>
      <c r="W1015">
        <v>2.1999999999999999E-2</v>
      </c>
      <c r="X1015">
        <v>6.1120000000000001</v>
      </c>
      <c r="Y1015">
        <v>9.0839999999999996</v>
      </c>
    </row>
    <row r="1016" spans="1:25" x14ac:dyDescent="0.25">
      <c r="A1016">
        <v>20150819</v>
      </c>
      <c r="B1016" t="s">
        <v>335</v>
      </c>
      <c r="C1016" t="s">
        <v>298</v>
      </c>
      <c r="D1016" t="s">
        <v>35</v>
      </c>
      <c r="E1016">
        <v>0.3</v>
      </c>
      <c r="F1016" t="s">
        <v>264</v>
      </c>
      <c r="G1016">
        <v>13.201000000000001</v>
      </c>
      <c r="H1016">
        <v>30.417000000000002</v>
      </c>
      <c r="I1016">
        <v>0.245</v>
      </c>
      <c r="J1016">
        <v>639.94399999999996</v>
      </c>
      <c r="K1016">
        <v>4.1239999999999997</v>
      </c>
      <c r="L1016">
        <v>222.221</v>
      </c>
      <c r="M1016">
        <v>129</v>
      </c>
      <c r="N1016">
        <v>125</v>
      </c>
      <c r="O1016">
        <v>534</v>
      </c>
      <c r="P1016">
        <v>118.449</v>
      </c>
      <c r="Q1016">
        <v>1.756</v>
      </c>
      <c r="R1016">
        <v>150.67400000000001</v>
      </c>
      <c r="S1016">
        <v>242.58799999999999</v>
      </c>
      <c r="T1016">
        <v>0.61899999999999999</v>
      </c>
      <c r="U1016">
        <v>652.00199999999995</v>
      </c>
      <c r="V1016">
        <v>2.5529999999999999</v>
      </c>
      <c r="W1016">
        <v>0.107</v>
      </c>
      <c r="X1016">
        <v>3.4390000000000001</v>
      </c>
      <c r="Y1016">
        <v>18.484000000000002</v>
      </c>
    </row>
    <row r="1017" spans="1:25" x14ac:dyDescent="0.25">
      <c r="A1017">
        <v>20160601</v>
      </c>
      <c r="B1017" t="s">
        <v>325</v>
      </c>
      <c r="C1017" t="s">
        <v>307</v>
      </c>
      <c r="D1017" t="s">
        <v>36</v>
      </c>
      <c r="E1017">
        <v>0.3</v>
      </c>
      <c r="F1017" t="s">
        <v>264</v>
      </c>
      <c r="G1017">
        <v>646.98299999999995</v>
      </c>
      <c r="H1017">
        <v>16.268000000000001</v>
      </c>
      <c r="I1017">
        <v>0.20399999999999999</v>
      </c>
      <c r="J1017">
        <v>430.93</v>
      </c>
      <c r="K1017">
        <v>3.375</v>
      </c>
      <c r="L1017">
        <v>212.87700000000001</v>
      </c>
      <c r="M1017">
        <v>85.5</v>
      </c>
      <c r="N1017">
        <v>76</v>
      </c>
      <c r="O1017">
        <v>369</v>
      </c>
      <c r="P1017">
        <v>68.897000000000006</v>
      </c>
      <c r="Q1017">
        <v>1.0900000000000001</v>
      </c>
      <c r="R1017">
        <v>106.797</v>
      </c>
      <c r="S1017">
        <v>170.1</v>
      </c>
      <c r="T1017">
        <v>0.51300000000000001</v>
      </c>
      <c r="U1017">
        <v>323.77199999999999</v>
      </c>
      <c r="V1017">
        <v>1.518</v>
      </c>
      <c r="W1017">
        <v>5.3999999999999999E-2</v>
      </c>
      <c r="X1017">
        <v>3.88</v>
      </c>
      <c r="Y1017">
        <v>19.654</v>
      </c>
    </row>
    <row r="1018" spans="1:25" x14ac:dyDescent="0.25">
      <c r="A1018">
        <v>20160601</v>
      </c>
      <c r="B1018" t="s">
        <v>324</v>
      </c>
      <c r="C1018" t="s">
        <v>302</v>
      </c>
      <c r="D1018" t="s">
        <v>36</v>
      </c>
      <c r="E1018">
        <v>0.3</v>
      </c>
      <c r="F1018" t="s">
        <v>264</v>
      </c>
      <c r="G1018">
        <v>350.21600000000001</v>
      </c>
      <c r="H1018">
        <v>10.827</v>
      </c>
      <c r="I1018">
        <v>0.16</v>
      </c>
      <c r="J1018">
        <v>424.06799999999998</v>
      </c>
      <c r="K1018">
        <v>2.831</v>
      </c>
      <c r="L1018">
        <v>305.38900000000001</v>
      </c>
      <c r="M1018">
        <v>82.5</v>
      </c>
      <c r="N1018">
        <v>71.5</v>
      </c>
      <c r="O1018">
        <v>243</v>
      </c>
      <c r="P1018">
        <v>77.171000000000006</v>
      </c>
      <c r="Q1018">
        <v>1.3</v>
      </c>
      <c r="R1018">
        <v>129.64099999999999</v>
      </c>
      <c r="S1018">
        <v>252.86500000000001</v>
      </c>
      <c r="T1018">
        <v>0.38400000000000001</v>
      </c>
      <c r="U1018">
        <v>437.05700000000002</v>
      </c>
      <c r="V1018">
        <v>1.724</v>
      </c>
      <c r="W1018">
        <v>4.3999999999999997E-2</v>
      </c>
      <c r="X1018">
        <v>3.89</v>
      </c>
      <c r="Y1018">
        <v>19.545999999999999</v>
      </c>
    </row>
    <row r="1019" spans="1:25" x14ac:dyDescent="0.25">
      <c r="A1019">
        <v>20160601</v>
      </c>
      <c r="B1019" t="s">
        <v>323</v>
      </c>
      <c r="C1019" t="s">
        <v>297</v>
      </c>
      <c r="D1019" t="s">
        <v>36</v>
      </c>
      <c r="E1019">
        <v>0.3</v>
      </c>
      <c r="F1019" t="s">
        <v>264</v>
      </c>
      <c r="G1019">
        <v>235.923</v>
      </c>
      <c r="H1019">
        <v>10.319000000000001</v>
      </c>
      <c r="I1019">
        <v>0.23799999999999999</v>
      </c>
      <c r="J1019">
        <v>447.642</v>
      </c>
      <c r="K1019">
        <v>3.202</v>
      </c>
      <c r="L1019">
        <v>316.03399999999999</v>
      </c>
      <c r="M1019">
        <v>68.5</v>
      </c>
      <c r="N1019">
        <v>66.5</v>
      </c>
      <c r="O1019">
        <v>313.5</v>
      </c>
      <c r="P1019">
        <v>71.495000000000005</v>
      </c>
      <c r="Q1019">
        <v>0.97899999999999998</v>
      </c>
      <c r="R1019">
        <v>140.124</v>
      </c>
      <c r="S1019">
        <v>232.82300000000001</v>
      </c>
      <c r="T1019">
        <v>0.33</v>
      </c>
      <c r="U1019">
        <v>266.76499999999999</v>
      </c>
      <c r="V1019">
        <v>1.5269999999999999</v>
      </c>
      <c r="W1019">
        <v>3.5000000000000003E-2</v>
      </c>
      <c r="X1019">
        <v>5.0289999999999999</v>
      </c>
      <c r="Y1019">
        <v>13.16</v>
      </c>
    </row>
    <row r="1020" spans="1:25" x14ac:dyDescent="0.25">
      <c r="A1020">
        <v>20140924</v>
      </c>
      <c r="B1020" t="s">
        <v>357</v>
      </c>
      <c r="C1020" t="s">
        <v>314</v>
      </c>
      <c r="D1020" t="s">
        <v>37</v>
      </c>
      <c r="E1020">
        <v>0.3</v>
      </c>
      <c r="F1020" t="s">
        <v>264</v>
      </c>
      <c r="G1020">
        <v>6.6550000000000002</v>
      </c>
      <c r="H1020">
        <v>11.94</v>
      </c>
      <c r="I1020">
        <v>0.20799999999999999</v>
      </c>
      <c r="J1020">
        <v>435.28</v>
      </c>
      <c r="K1020">
        <v>2.6339999999999999</v>
      </c>
      <c r="L1020">
        <v>211.37</v>
      </c>
      <c r="M1020">
        <v>99</v>
      </c>
      <c r="N1020">
        <v>84.5</v>
      </c>
      <c r="O1020">
        <v>200.5</v>
      </c>
      <c r="P1020">
        <v>77.864999999999995</v>
      </c>
      <c r="Q1020">
        <v>1.548</v>
      </c>
      <c r="R1020">
        <v>81.527000000000001</v>
      </c>
      <c r="S1020">
        <v>195.988</v>
      </c>
      <c r="T1020">
        <v>0.50700000000000001</v>
      </c>
      <c r="U1020">
        <v>273.7</v>
      </c>
      <c r="V1020">
        <v>1.4830000000000001</v>
      </c>
      <c r="W1020">
        <v>3.6999999999999998E-2</v>
      </c>
      <c r="X1020">
        <v>6.33</v>
      </c>
      <c r="Y1020">
        <v>9.7230000000000008</v>
      </c>
    </row>
    <row r="1021" spans="1:25" x14ac:dyDescent="0.25">
      <c r="A1021">
        <v>20140924</v>
      </c>
      <c r="B1021" t="s">
        <v>356</v>
      </c>
      <c r="C1021" t="s">
        <v>314</v>
      </c>
      <c r="D1021" t="s">
        <v>37</v>
      </c>
      <c r="E1021">
        <v>0.3</v>
      </c>
      <c r="F1021" t="s">
        <v>264</v>
      </c>
      <c r="G1021">
        <v>9.3940000000000001</v>
      </c>
      <c r="H1021">
        <v>14.223000000000001</v>
      </c>
      <c r="I1021">
        <v>0.39</v>
      </c>
      <c r="J1021">
        <v>558.25699999999995</v>
      </c>
      <c r="K1021">
        <v>6.944</v>
      </c>
      <c r="L1021">
        <v>307.68</v>
      </c>
      <c r="M1021">
        <v>93</v>
      </c>
      <c r="N1021">
        <v>84</v>
      </c>
      <c r="O1021">
        <v>199.5</v>
      </c>
      <c r="P1021">
        <v>88.004999999999995</v>
      </c>
      <c r="Q1021">
        <v>1.1419999999999999</v>
      </c>
      <c r="R1021">
        <v>111.774</v>
      </c>
      <c r="S1021">
        <v>241.47300000000001</v>
      </c>
      <c r="T1021">
        <v>0.26</v>
      </c>
      <c r="U1021">
        <v>464.68799999999999</v>
      </c>
      <c r="V1021">
        <v>1.8560000000000001</v>
      </c>
      <c r="W1021">
        <v>3.6999999999999998E-2</v>
      </c>
      <c r="X1021">
        <v>5.891</v>
      </c>
      <c r="Y1021">
        <v>16.05</v>
      </c>
    </row>
    <row r="1022" spans="1:25" x14ac:dyDescent="0.25">
      <c r="A1022">
        <v>20140924</v>
      </c>
      <c r="B1022" t="s">
        <v>355</v>
      </c>
      <c r="C1022" t="s">
        <v>314</v>
      </c>
      <c r="D1022" t="s">
        <v>37</v>
      </c>
      <c r="E1022">
        <v>0.3</v>
      </c>
      <c r="F1022" t="s">
        <v>264</v>
      </c>
      <c r="G1022">
        <v>9.202</v>
      </c>
      <c r="H1022">
        <v>16.103999999999999</v>
      </c>
      <c r="I1022">
        <v>0.54700000000000004</v>
      </c>
      <c r="J1022">
        <v>437.411</v>
      </c>
      <c r="K1022">
        <v>5.1379999999999999</v>
      </c>
      <c r="L1022">
        <v>317.00900000000001</v>
      </c>
      <c r="M1022">
        <v>98</v>
      </c>
      <c r="N1022">
        <v>88.5</v>
      </c>
      <c r="O1022">
        <v>292.5</v>
      </c>
      <c r="P1022">
        <v>75.819999999999993</v>
      </c>
      <c r="Q1022">
        <v>0.98099999999999998</v>
      </c>
      <c r="R1022">
        <v>104.53700000000001</v>
      </c>
      <c r="S1022">
        <v>142.71100000000001</v>
      </c>
      <c r="T1022">
        <v>0.24</v>
      </c>
      <c r="U1022">
        <v>304.31599999999997</v>
      </c>
      <c r="V1022">
        <v>1.514</v>
      </c>
      <c r="W1022">
        <v>3.5000000000000003E-2</v>
      </c>
      <c r="X1022">
        <v>5.0949999999999998</v>
      </c>
      <c r="Y1022">
        <v>10.384</v>
      </c>
    </row>
    <row r="1023" spans="1:25" x14ac:dyDescent="0.25">
      <c r="A1023">
        <v>20140924</v>
      </c>
      <c r="B1023" t="s">
        <v>357</v>
      </c>
      <c r="C1023" t="s">
        <v>312</v>
      </c>
      <c r="D1023" t="s">
        <v>38</v>
      </c>
      <c r="E1023">
        <v>0.3</v>
      </c>
      <c r="F1023" t="s">
        <v>264</v>
      </c>
      <c r="G1023">
        <v>5.5389999999999997</v>
      </c>
      <c r="H1023">
        <v>10.654999999999999</v>
      </c>
      <c r="I1023">
        <v>0.14599999999999999</v>
      </c>
      <c r="J1023">
        <v>341.30500000000001</v>
      </c>
      <c r="K1023">
        <v>1.8149999999999999</v>
      </c>
      <c r="L1023">
        <v>292.90300000000002</v>
      </c>
      <c r="M1023">
        <v>86.5</v>
      </c>
      <c r="N1023">
        <v>72.5</v>
      </c>
      <c r="O1023">
        <v>366</v>
      </c>
      <c r="P1023">
        <v>82.793000000000006</v>
      </c>
      <c r="Q1023">
        <v>0.94699999999999995</v>
      </c>
      <c r="R1023">
        <v>120.52200000000001</v>
      </c>
      <c r="S1023">
        <v>285.80399999999997</v>
      </c>
      <c r="T1023">
        <v>0.16800000000000001</v>
      </c>
      <c r="U1023">
        <v>398.90100000000001</v>
      </c>
      <c r="V1023">
        <v>1.3660000000000001</v>
      </c>
      <c r="W1023">
        <v>2.8000000000000001E-2</v>
      </c>
      <c r="X1023">
        <v>5.0190000000000001</v>
      </c>
      <c r="Y1023">
        <v>7.9560000000000004</v>
      </c>
    </row>
    <row r="1024" spans="1:25" x14ac:dyDescent="0.25">
      <c r="A1024">
        <v>20140924</v>
      </c>
      <c r="B1024" t="s">
        <v>356</v>
      </c>
      <c r="C1024" t="s">
        <v>312</v>
      </c>
      <c r="D1024" t="s">
        <v>38</v>
      </c>
      <c r="E1024">
        <v>0.3</v>
      </c>
      <c r="F1024" t="s">
        <v>264</v>
      </c>
      <c r="G1024">
        <v>7.4749999999999996</v>
      </c>
      <c r="H1024">
        <v>17.672000000000001</v>
      </c>
      <c r="I1024">
        <v>0.34100000000000003</v>
      </c>
      <c r="J1024">
        <v>447.88400000000001</v>
      </c>
      <c r="K1024">
        <v>3.6309999999999998</v>
      </c>
      <c r="L1024">
        <v>385.63400000000001</v>
      </c>
      <c r="M1024">
        <v>90</v>
      </c>
      <c r="N1024">
        <v>72</v>
      </c>
      <c r="O1024">
        <v>287</v>
      </c>
      <c r="P1024">
        <v>77.378</v>
      </c>
      <c r="Q1024">
        <v>1.008</v>
      </c>
      <c r="R1024">
        <v>106.70099999999999</v>
      </c>
      <c r="S1024">
        <v>134.792</v>
      </c>
      <c r="T1024">
        <v>0.186</v>
      </c>
      <c r="U1024">
        <v>308.37400000000002</v>
      </c>
      <c r="V1024">
        <v>1.4590000000000001</v>
      </c>
      <c r="W1024">
        <v>3.6999999999999998E-2</v>
      </c>
      <c r="X1024">
        <v>5.1280000000000001</v>
      </c>
      <c r="Y1024">
        <v>14.397</v>
      </c>
    </row>
    <row r="1025" spans="1:25" x14ac:dyDescent="0.25">
      <c r="A1025">
        <v>20140924</v>
      </c>
      <c r="B1025" t="s">
        <v>355</v>
      </c>
      <c r="C1025" t="s">
        <v>312</v>
      </c>
      <c r="D1025" t="s">
        <v>38</v>
      </c>
      <c r="E1025">
        <v>0.3</v>
      </c>
      <c r="F1025" t="s">
        <v>264</v>
      </c>
      <c r="G1025">
        <v>9.468</v>
      </c>
      <c r="H1025">
        <v>18.233000000000001</v>
      </c>
      <c r="I1025">
        <v>0.52400000000000002</v>
      </c>
      <c r="J1025">
        <v>453.44299999999998</v>
      </c>
      <c r="K1025">
        <v>4.726</v>
      </c>
      <c r="L1025">
        <v>239.054</v>
      </c>
      <c r="M1025">
        <v>98.5</v>
      </c>
      <c r="N1025">
        <v>87</v>
      </c>
      <c r="O1025">
        <v>301.5</v>
      </c>
      <c r="P1025">
        <v>85.007999999999996</v>
      </c>
      <c r="Q1025">
        <v>0.878</v>
      </c>
      <c r="R1025">
        <v>130.02199999999999</v>
      </c>
      <c r="S1025">
        <v>192.155</v>
      </c>
      <c r="T1025">
        <v>0.316</v>
      </c>
      <c r="U1025">
        <v>362.59899999999999</v>
      </c>
      <c r="V1025">
        <v>1.7370000000000001</v>
      </c>
      <c r="W1025">
        <v>4.1000000000000002E-2</v>
      </c>
      <c r="X1025">
        <v>5.7030000000000003</v>
      </c>
      <c r="Y1025">
        <v>10.497999999999999</v>
      </c>
    </row>
    <row r="1026" spans="1:25" x14ac:dyDescent="0.25">
      <c r="A1026">
        <v>20141112</v>
      </c>
      <c r="B1026" t="s">
        <v>363</v>
      </c>
      <c r="C1026" t="s">
        <v>312</v>
      </c>
      <c r="D1026" t="s">
        <v>39</v>
      </c>
      <c r="E1026">
        <v>0.3</v>
      </c>
      <c r="F1026" t="s">
        <v>264</v>
      </c>
      <c r="G1026">
        <v>5.4080000000000004</v>
      </c>
      <c r="H1026">
        <v>12.625</v>
      </c>
      <c r="I1026">
        <v>0.249</v>
      </c>
      <c r="J1026">
        <v>591.92499999999995</v>
      </c>
      <c r="K1026">
        <v>2.8839999999999999</v>
      </c>
      <c r="L1026">
        <v>406.012</v>
      </c>
      <c r="M1026">
        <v>111.5</v>
      </c>
      <c r="N1026">
        <v>102</v>
      </c>
      <c r="O1026">
        <v>216</v>
      </c>
      <c r="P1026">
        <v>125.639</v>
      </c>
      <c r="Q1026">
        <v>1.42</v>
      </c>
      <c r="R1026">
        <v>172.95699999999999</v>
      </c>
      <c r="S1026">
        <v>444.64400000000001</v>
      </c>
      <c r="T1026">
        <v>0.26800000000000002</v>
      </c>
      <c r="U1026">
        <v>595.995</v>
      </c>
      <c r="V1026">
        <v>2.613</v>
      </c>
      <c r="W1026">
        <v>3.9E-2</v>
      </c>
      <c r="X1026">
        <v>5.7080000000000002</v>
      </c>
      <c r="Y1026">
        <v>17.332000000000001</v>
      </c>
    </row>
    <row r="1027" spans="1:25" x14ac:dyDescent="0.25">
      <c r="A1027">
        <v>20141112</v>
      </c>
      <c r="B1027" t="s">
        <v>362</v>
      </c>
      <c r="C1027" t="s">
        <v>312</v>
      </c>
      <c r="D1027" t="s">
        <v>39</v>
      </c>
      <c r="E1027">
        <v>0.3</v>
      </c>
      <c r="F1027" t="s">
        <v>264</v>
      </c>
      <c r="G1027">
        <v>9.7080000000000002</v>
      </c>
      <c r="H1027">
        <v>20.423999999999999</v>
      </c>
      <c r="I1027">
        <v>0.28299999999999997</v>
      </c>
      <c r="J1027">
        <v>570.19100000000003</v>
      </c>
      <c r="K1027">
        <v>3.8159999999999998</v>
      </c>
      <c r="L1027">
        <v>246.70599999999999</v>
      </c>
      <c r="M1027">
        <v>106.5</v>
      </c>
      <c r="N1027">
        <v>104</v>
      </c>
      <c r="O1027">
        <v>547</v>
      </c>
      <c r="P1027">
        <v>101.151</v>
      </c>
      <c r="Q1027">
        <v>1.488</v>
      </c>
      <c r="R1027">
        <v>138.22300000000001</v>
      </c>
      <c r="S1027">
        <v>257.37400000000002</v>
      </c>
      <c r="T1027">
        <v>0.56799999999999995</v>
      </c>
      <c r="U1027">
        <v>377.12700000000001</v>
      </c>
      <c r="V1027">
        <v>2.3879999999999999</v>
      </c>
      <c r="W1027">
        <v>6.9000000000000006E-2</v>
      </c>
      <c r="X1027">
        <v>5.2670000000000003</v>
      </c>
      <c r="Y1027">
        <v>11.606</v>
      </c>
    </row>
    <row r="1028" spans="1:25" x14ac:dyDescent="0.25">
      <c r="A1028">
        <v>20141112</v>
      </c>
      <c r="B1028" t="s">
        <v>341</v>
      </c>
      <c r="C1028" t="s">
        <v>312</v>
      </c>
      <c r="D1028" t="s">
        <v>39</v>
      </c>
      <c r="E1028">
        <v>0.3</v>
      </c>
      <c r="F1028" t="s">
        <v>264</v>
      </c>
      <c r="G1028">
        <v>7.76</v>
      </c>
      <c r="H1028">
        <v>16.126999999999999</v>
      </c>
      <c r="I1028">
        <v>0.318</v>
      </c>
      <c r="J1028">
        <v>584.20299999999997</v>
      </c>
      <c r="K1028">
        <v>4.1310000000000002</v>
      </c>
      <c r="L1028">
        <v>360.33499999999998</v>
      </c>
      <c r="M1028">
        <v>121</v>
      </c>
      <c r="N1028">
        <v>113.5</v>
      </c>
      <c r="O1028">
        <v>231.5</v>
      </c>
      <c r="P1028">
        <v>124.679</v>
      </c>
      <c r="Q1028">
        <v>1.964</v>
      </c>
      <c r="R1028">
        <v>103.086</v>
      </c>
      <c r="S1028">
        <v>438.58800000000002</v>
      </c>
      <c r="T1028">
        <v>0.36</v>
      </c>
      <c r="U1028">
        <v>554.39800000000002</v>
      </c>
      <c r="V1028">
        <v>2.286</v>
      </c>
      <c r="W1028">
        <v>4.7E-2</v>
      </c>
      <c r="X1028">
        <v>4.6509999999999998</v>
      </c>
      <c r="Y1028">
        <v>14.749000000000001</v>
      </c>
    </row>
    <row r="1029" spans="1:25" x14ac:dyDescent="0.25">
      <c r="A1029">
        <v>20140827</v>
      </c>
      <c r="B1029" t="s">
        <v>361</v>
      </c>
      <c r="C1029" t="s">
        <v>311</v>
      </c>
      <c r="D1029" t="s">
        <v>39</v>
      </c>
      <c r="E1029">
        <v>0.3</v>
      </c>
      <c r="F1029" t="s">
        <v>264</v>
      </c>
      <c r="G1029">
        <v>5.2830000000000004</v>
      </c>
      <c r="H1029">
        <v>13.234</v>
      </c>
      <c r="I1029">
        <v>0.29299999999999998</v>
      </c>
      <c r="J1029">
        <v>571.03599999999994</v>
      </c>
      <c r="K1029">
        <v>3.7290000000000001</v>
      </c>
      <c r="L1029">
        <v>385.56799999999998</v>
      </c>
      <c r="M1029">
        <v>110</v>
      </c>
      <c r="N1029">
        <v>96</v>
      </c>
      <c r="O1029">
        <v>178.5</v>
      </c>
      <c r="P1029">
        <v>108.322</v>
      </c>
      <c r="Q1029">
        <v>1.6279999999999999</v>
      </c>
      <c r="R1029">
        <v>134.303</v>
      </c>
      <c r="S1029">
        <v>422.35399999999998</v>
      </c>
      <c r="T1029">
        <v>0.377</v>
      </c>
      <c r="U1029">
        <v>473.072</v>
      </c>
      <c r="V1029">
        <v>1.8859999999999999</v>
      </c>
      <c r="W1029">
        <v>3.6999999999999998E-2</v>
      </c>
      <c r="X1029">
        <v>4.75</v>
      </c>
      <c r="Y1029">
        <v>10.092000000000001</v>
      </c>
    </row>
    <row r="1030" spans="1:25" x14ac:dyDescent="0.25">
      <c r="A1030">
        <v>20140827</v>
      </c>
      <c r="B1030" t="s">
        <v>354</v>
      </c>
      <c r="C1030" t="s">
        <v>311</v>
      </c>
      <c r="D1030" t="s">
        <v>39</v>
      </c>
      <c r="E1030">
        <v>0.3</v>
      </c>
      <c r="F1030" t="s">
        <v>264</v>
      </c>
      <c r="G1030">
        <v>6.48</v>
      </c>
      <c r="H1030">
        <v>16.815000000000001</v>
      </c>
      <c r="I1030">
        <v>0.36499999999999999</v>
      </c>
      <c r="J1030">
        <v>566.38900000000001</v>
      </c>
      <c r="K1030">
        <v>3.1880000000000002</v>
      </c>
      <c r="L1030">
        <v>368.142</v>
      </c>
      <c r="M1030">
        <v>100.5</v>
      </c>
      <c r="N1030">
        <v>92.5</v>
      </c>
      <c r="O1030">
        <v>339.5</v>
      </c>
      <c r="P1030">
        <v>75.978999999999999</v>
      </c>
      <c r="Q1030">
        <v>1.0229999999999999</v>
      </c>
      <c r="R1030">
        <v>108.89100000000001</v>
      </c>
      <c r="S1030">
        <v>135.691</v>
      </c>
      <c r="T1030">
        <v>0.38800000000000001</v>
      </c>
      <c r="U1030">
        <v>270.93400000000003</v>
      </c>
      <c r="V1030">
        <v>1.889</v>
      </c>
      <c r="W1030">
        <v>4.3999999999999997E-2</v>
      </c>
      <c r="X1030">
        <v>5.8739999999999997</v>
      </c>
      <c r="Y1030">
        <v>11.372</v>
      </c>
    </row>
    <row r="1031" spans="1:25" x14ac:dyDescent="0.25">
      <c r="A1031">
        <v>20140827</v>
      </c>
      <c r="B1031" t="s">
        <v>353</v>
      </c>
      <c r="C1031" t="s">
        <v>311</v>
      </c>
      <c r="D1031" t="s">
        <v>39</v>
      </c>
      <c r="E1031">
        <v>0.3</v>
      </c>
      <c r="F1031" t="s">
        <v>264</v>
      </c>
      <c r="G1031">
        <v>9.2379999999999995</v>
      </c>
      <c r="H1031">
        <v>22.788</v>
      </c>
      <c r="I1031">
        <v>0.46899999999999997</v>
      </c>
      <c r="J1031">
        <v>485.27300000000002</v>
      </c>
      <c r="K1031">
        <v>4.34</v>
      </c>
      <c r="L1031">
        <v>254.018</v>
      </c>
      <c r="M1031">
        <v>113.5</v>
      </c>
      <c r="N1031">
        <v>104</v>
      </c>
      <c r="O1031">
        <v>518.5</v>
      </c>
      <c r="P1031">
        <v>72.668000000000006</v>
      </c>
      <c r="Q1031">
        <v>0.94899999999999995</v>
      </c>
      <c r="R1031">
        <v>115.39700000000001</v>
      </c>
      <c r="S1031">
        <v>100.554</v>
      </c>
      <c r="T1031">
        <v>0.38700000000000001</v>
      </c>
      <c r="U1031">
        <v>245.77600000000001</v>
      </c>
      <c r="V1031">
        <v>1.5940000000000001</v>
      </c>
      <c r="W1031">
        <v>4.4999999999999998E-2</v>
      </c>
      <c r="X1031">
        <v>4.9340000000000002</v>
      </c>
      <c r="Y1031">
        <v>9.5540000000000003</v>
      </c>
    </row>
    <row r="1032" spans="1:25" x14ac:dyDescent="0.25">
      <c r="A1032">
        <v>20150819</v>
      </c>
      <c r="B1032" t="s">
        <v>337</v>
      </c>
      <c r="C1032" t="s">
        <v>283</v>
      </c>
      <c r="D1032" t="s">
        <v>40</v>
      </c>
      <c r="E1032">
        <v>0.3</v>
      </c>
      <c r="F1032" t="s">
        <v>264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25">
      <c r="A1033">
        <v>20150819</v>
      </c>
      <c r="B1033" t="s">
        <v>336</v>
      </c>
      <c r="C1033" t="s">
        <v>277</v>
      </c>
      <c r="D1033" t="s">
        <v>40</v>
      </c>
      <c r="E1033">
        <v>0.3</v>
      </c>
      <c r="F1033" t="s">
        <v>264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25">
      <c r="A1034">
        <v>20150819</v>
      </c>
      <c r="B1034" t="s">
        <v>335</v>
      </c>
      <c r="C1034" t="s">
        <v>271</v>
      </c>
      <c r="D1034" t="s">
        <v>40</v>
      </c>
      <c r="E1034">
        <v>0.3</v>
      </c>
      <c r="F1034" t="s">
        <v>264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25">
      <c r="A1035">
        <v>20150401</v>
      </c>
      <c r="B1035" t="s">
        <v>328</v>
      </c>
      <c r="C1035" t="s">
        <v>312</v>
      </c>
      <c r="D1035" t="s">
        <v>41</v>
      </c>
      <c r="E1035">
        <v>0.3</v>
      </c>
      <c r="F1035" t="s">
        <v>264</v>
      </c>
      <c r="G1035">
        <v>13.467000000000001</v>
      </c>
      <c r="H1035">
        <v>27.763000000000002</v>
      </c>
      <c r="I1035">
        <v>0.53200000000000003</v>
      </c>
      <c r="J1035">
        <v>536.71600000000001</v>
      </c>
      <c r="K1035">
        <v>6.3449999999999998</v>
      </c>
      <c r="L1035">
        <v>167.09399999999999</v>
      </c>
      <c r="M1035">
        <v>106.5</v>
      </c>
      <c r="N1035">
        <v>95</v>
      </c>
      <c r="O1035">
        <v>354.5</v>
      </c>
      <c r="P1035">
        <v>78.183999999999997</v>
      </c>
      <c r="Q1035">
        <v>1.4179999999999999</v>
      </c>
      <c r="R1035">
        <v>83.704999999999998</v>
      </c>
      <c r="S1035">
        <v>165.06700000000001</v>
      </c>
      <c r="T1035">
        <v>0.67200000000000004</v>
      </c>
      <c r="U1035">
        <v>391.32900000000001</v>
      </c>
      <c r="V1035">
        <v>1.655</v>
      </c>
      <c r="W1035">
        <v>6.5000000000000002E-2</v>
      </c>
      <c r="X1035">
        <v>4.8860000000000001</v>
      </c>
      <c r="Y1035">
        <v>18.63</v>
      </c>
    </row>
    <row r="1036" spans="1:25" x14ac:dyDescent="0.25">
      <c r="A1036">
        <v>20150401</v>
      </c>
      <c r="B1036" t="s">
        <v>327</v>
      </c>
      <c r="C1036" t="s">
        <v>312</v>
      </c>
      <c r="D1036" t="s">
        <v>41</v>
      </c>
      <c r="E1036">
        <v>0.3</v>
      </c>
      <c r="F1036" t="s">
        <v>264</v>
      </c>
      <c r="G1036">
        <v>6.9820000000000002</v>
      </c>
      <c r="H1036">
        <v>15.875999999999999</v>
      </c>
      <c r="I1036">
        <v>0.39200000000000002</v>
      </c>
      <c r="J1036">
        <v>405.99099999999999</v>
      </c>
      <c r="K1036">
        <v>3.3180000000000001</v>
      </c>
      <c r="L1036">
        <v>489.86900000000003</v>
      </c>
      <c r="M1036">
        <v>88</v>
      </c>
      <c r="N1036">
        <v>67.5</v>
      </c>
      <c r="O1036">
        <v>301.5</v>
      </c>
      <c r="P1036">
        <v>58.811999999999998</v>
      </c>
      <c r="Q1036">
        <v>0.97</v>
      </c>
      <c r="R1036">
        <v>85.87</v>
      </c>
      <c r="S1036">
        <v>169.27</v>
      </c>
      <c r="T1036">
        <v>0.51</v>
      </c>
      <c r="U1036">
        <v>173.11600000000001</v>
      </c>
      <c r="V1036">
        <v>0.79900000000000004</v>
      </c>
      <c r="W1036">
        <v>2.1000000000000001E-2</v>
      </c>
      <c r="X1036">
        <v>5.4009999999999998</v>
      </c>
      <c r="Y1036">
        <v>14.260999999999999</v>
      </c>
    </row>
    <row r="1037" spans="1:25" x14ac:dyDescent="0.25">
      <c r="A1037">
        <v>20150401</v>
      </c>
      <c r="B1037" t="s">
        <v>326</v>
      </c>
      <c r="C1037" t="s">
        <v>312</v>
      </c>
      <c r="D1037" t="s">
        <v>41</v>
      </c>
      <c r="E1037">
        <v>0.3</v>
      </c>
      <c r="F1037" t="s">
        <v>264</v>
      </c>
      <c r="G1037">
        <v>8.1780000000000008</v>
      </c>
      <c r="H1037">
        <v>24.039000000000001</v>
      </c>
      <c r="I1037">
        <v>0.38100000000000001</v>
      </c>
      <c r="J1037">
        <v>537.005</v>
      </c>
      <c r="K1037">
        <v>3.5979999999999999</v>
      </c>
      <c r="L1037">
        <v>247.73099999999999</v>
      </c>
      <c r="M1037">
        <v>114</v>
      </c>
      <c r="N1037">
        <v>102.5</v>
      </c>
      <c r="O1037">
        <v>448.5</v>
      </c>
      <c r="P1037">
        <v>74.807000000000002</v>
      </c>
      <c r="Q1037">
        <v>1.0860000000000001</v>
      </c>
      <c r="R1037">
        <v>112.727</v>
      </c>
      <c r="S1037">
        <v>129.48699999999999</v>
      </c>
      <c r="T1037">
        <v>0.46600000000000003</v>
      </c>
      <c r="U1037">
        <v>280.47699999999998</v>
      </c>
      <c r="V1037">
        <v>1.635</v>
      </c>
      <c r="W1037">
        <v>4.9000000000000002E-2</v>
      </c>
      <c r="X1037">
        <v>4.3780000000000001</v>
      </c>
      <c r="Y1037">
        <v>17.736999999999998</v>
      </c>
    </row>
    <row r="1038" spans="1:25" x14ac:dyDescent="0.25">
      <c r="A1038">
        <v>20150909</v>
      </c>
      <c r="B1038" t="s">
        <v>331</v>
      </c>
      <c r="C1038" t="s">
        <v>308</v>
      </c>
      <c r="D1038" t="s">
        <v>41</v>
      </c>
      <c r="E1038">
        <v>0.3</v>
      </c>
      <c r="F1038" t="s">
        <v>264</v>
      </c>
      <c r="G1038">
        <v>14.906000000000001</v>
      </c>
      <c r="H1038">
        <v>33.826000000000001</v>
      </c>
      <c r="I1038">
        <v>0.42199999999999999</v>
      </c>
      <c r="J1038">
        <v>487.78800000000001</v>
      </c>
      <c r="K1038">
        <v>5.1619999999999999</v>
      </c>
      <c r="L1038">
        <v>220.37</v>
      </c>
      <c r="M1038">
        <v>113</v>
      </c>
      <c r="N1038">
        <v>96.5</v>
      </c>
      <c r="O1038">
        <v>752</v>
      </c>
      <c r="P1038">
        <v>76.013999999999996</v>
      </c>
      <c r="Q1038">
        <v>1.165</v>
      </c>
      <c r="R1038">
        <v>113.988</v>
      </c>
      <c r="S1038">
        <v>74.938999999999993</v>
      </c>
      <c r="T1038">
        <v>0.55000000000000004</v>
      </c>
      <c r="U1038">
        <v>350.60300000000001</v>
      </c>
      <c r="V1038">
        <v>1.5229999999999999</v>
      </c>
      <c r="W1038">
        <v>8.1000000000000003E-2</v>
      </c>
      <c r="X1038">
        <v>4.1059999999999999</v>
      </c>
      <c r="Y1038">
        <v>18.927</v>
      </c>
    </row>
    <row r="1039" spans="1:25" x14ac:dyDescent="0.25">
      <c r="A1039">
        <v>20150909</v>
      </c>
      <c r="B1039" t="s">
        <v>330</v>
      </c>
      <c r="C1039" t="s">
        <v>303</v>
      </c>
      <c r="D1039" t="s">
        <v>41</v>
      </c>
      <c r="E1039">
        <v>0.3</v>
      </c>
      <c r="F1039" t="s">
        <v>264</v>
      </c>
      <c r="G1039">
        <v>11.218999999999999</v>
      </c>
      <c r="H1039">
        <v>28.259</v>
      </c>
      <c r="I1039">
        <v>0.21</v>
      </c>
      <c r="J1039">
        <v>431.24</v>
      </c>
      <c r="K1039">
        <v>2.97</v>
      </c>
      <c r="L1039">
        <v>124.185</v>
      </c>
      <c r="M1039">
        <v>113.5</v>
      </c>
      <c r="N1039">
        <v>92</v>
      </c>
      <c r="O1039">
        <v>721.5</v>
      </c>
      <c r="P1039">
        <v>84.629000000000005</v>
      </c>
      <c r="Q1039">
        <v>1.1100000000000001</v>
      </c>
      <c r="R1039">
        <v>117.27800000000001</v>
      </c>
      <c r="S1039">
        <v>93.287000000000006</v>
      </c>
      <c r="T1039">
        <v>0.501</v>
      </c>
      <c r="U1039">
        <v>340.38400000000001</v>
      </c>
      <c r="V1039">
        <v>1.82</v>
      </c>
      <c r="W1039">
        <v>7.0999999999999994E-2</v>
      </c>
      <c r="X1039">
        <v>3.0630000000000002</v>
      </c>
      <c r="Y1039">
        <v>12.36</v>
      </c>
    </row>
    <row r="1040" spans="1:25" x14ac:dyDescent="0.25">
      <c r="A1040">
        <v>20150909</v>
      </c>
      <c r="B1040" t="s">
        <v>329</v>
      </c>
      <c r="C1040" t="s">
        <v>298</v>
      </c>
      <c r="D1040" t="s">
        <v>41</v>
      </c>
      <c r="E1040">
        <v>0.3</v>
      </c>
      <c r="F1040" t="s">
        <v>264</v>
      </c>
      <c r="G1040">
        <v>22.158999999999999</v>
      </c>
      <c r="H1040">
        <v>48.94</v>
      </c>
      <c r="I1040">
        <v>0.47</v>
      </c>
      <c r="J1040">
        <v>521.13900000000001</v>
      </c>
      <c r="K1040">
        <v>8.5180000000000007</v>
      </c>
      <c r="L1040">
        <v>119.63</v>
      </c>
      <c r="M1040">
        <v>122</v>
      </c>
      <c r="N1040">
        <v>112</v>
      </c>
      <c r="O1040">
        <v>1465.5</v>
      </c>
      <c r="P1040">
        <v>88.822000000000003</v>
      </c>
      <c r="Q1040">
        <v>1.3</v>
      </c>
      <c r="R1040">
        <v>174.02</v>
      </c>
      <c r="S1040">
        <v>26.382000000000001</v>
      </c>
      <c r="T1040">
        <v>0.46600000000000003</v>
      </c>
      <c r="U1040">
        <v>335.24400000000003</v>
      </c>
      <c r="V1040">
        <v>2.2400000000000002</v>
      </c>
      <c r="W1040">
        <v>0.13100000000000001</v>
      </c>
      <c r="X1040">
        <v>3.4569999999999999</v>
      </c>
      <c r="Y1040">
        <v>22.221</v>
      </c>
    </row>
    <row r="1041" spans="1:25" x14ac:dyDescent="0.25">
      <c r="A1041">
        <v>20160601</v>
      </c>
      <c r="B1041" t="s">
        <v>325</v>
      </c>
      <c r="C1041" t="s">
        <v>308</v>
      </c>
      <c r="D1041" t="s">
        <v>42</v>
      </c>
      <c r="E1041">
        <v>0.3</v>
      </c>
      <c r="F1041" t="s">
        <v>264</v>
      </c>
      <c r="G1041">
        <v>843.125</v>
      </c>
      <c r="H1041">
        <v>25.190999999999999</v>
      </c>
      <c r="I1041">
        <v>0.14399999999999999</v>
      </c>
      <c r="J1041">
        <v>444.19900000000001</v>
      </c>
      <c r="K1041">
        <v>3.2189999999999999</v>
      </c>
      <c r="L1041">
        <v>123.762</v>
      </c>
      <c r="M1041">
        <v>96.5</v>
      </c>
      <c r="N1041">
        <v>90</v>
      </c>
      <c r="O1041">
        <v>458</v>
      </c>
      <c r="P1041">
        <v>82.912000000000006</v>
      </c>
      <c r="Q1041">
        <v>1.2689999999999999</v>
      </c>
      <c r="R1041">
        <v>102.625</v>
      </c>
      <c r="S1041">
        <v>110.452</v>
      </c>
      <c r="T1041">
        <v>0.58299999999999996</v>
      </c>
      <c r="U1041">
        <v>425.45100000000002</v>
      </c>
      <c r="V1041">
        <v>2.1309999999999998</v>
      </c>
      <c r="W1041">
        <v>0.112</v>
      </c>
      <c r="X1041">
        <v>5.1829999999999998</v>
      </c>
      <c r="Y1041">
        <v>13.044</v>
      </c>
    </row>
    <row r="1042" spans="1:25" x14ac:dyDescent="0.25">
      <c r="A1042">
        <v>20160601</v>
      </c>
      <c r="B1042" t="s">
        <v>324</v>
      </c>
      <c r="C1042" t="s">
        <v>303</v>
      </c>
      <c r="D1042" t="s">
        <v>42</v>
      </c>
      <c r="E1042">
        <v>0.3</v>
      </c>
      <c r="F1042" t="s">
        <v>264</v>
      </c>
      <c r="G1042">
        <v>542.13599999999997</v>
      </c>
      <c r="H1042">
        <v>16.265000000000001</v>
      </c>
      <c r="I1042">
        <v>0.52100000000000002</v>
      </c>
      <c r="J1042">
        <v>483.32299999999998</v>
      </c>
      <c r="K1042">
        <v>4.29</v>
      </c>
      <c r="L1042">
        <v>323.77999999999997</v>
      </c>
      <c r="M1042">
        <v>92.5</v>
      </c>
      <c r="N1042">
        <v>90</v>
      </c>
      <c r="O1042">
        <v>292.5</v>
      </c>
      <c r="P1042">
        <v>79.867999999999995</v>
      </c>
      <c r="Q1042">
        <v>1.1719999999999999</v>
      </c>
      <c r="R1042">
        <v>103.163</v>
      </c>
      <c r="S1042">
        <v>218.68799999999999</v>
      </c>
      <c r="T1042">
        <v>0.35299999999999998</v>
      </c>
      <c r="U1042">
        <v>426.70100000000002</v>
      </c>
      <c r="V1042">
        <v>1.7609999999999999</v>
      </c>
      <c r="W1042">
        <v>4.1000000000000002E-2</v>
      </c>
      <c r="X1042">
        <v>4.968</v>
      </c>
      <c r="Y1042">
        <v>18.440000000000001</v>
      </c>
    </row>
    <row r="1043" spans="1:25" x14ac:dyDescent="0.25">
      <c r="A1043">
        <v>20160601</v>
      </c>
      <c r="B1043" t="s">
        <v>323</v>
      </c>
      <c r="C1043" t="s">
        <v>298</v>
      </c>
      <c r="D1043" t="s">
        <v>42</v>
      </c>
      <c r="E1043">
        <v>0.3</v>
      </c>
      <c r="F1043" t="s">
        <v>264</v>
      </c>
      <c r="G1043">
        <v>379.00700000000001</v>
      </c>
      <c r="H1043">
        <v>17.123999999999999</v>
      </c>
      <c r="I1043">
        <v>0.186</v>
      </c>
      <c r="J1043">
        <v>464.04399999999998</v>
      </c>
      <c r="K1043">
        <v>2.4790000000000001</v>
      </c>
      <c r="L1043">
        <v>221.63399999999999</v>
      </c>
      <c r="M1043">
        <v>75.5</v>
      </c>
      <c r="N1043">
        <v>70</v>
      </c>
      <c r="O1043">
        <v>439</v>
      </c>
      <c r="P1043">
        <v>66.787999999999997</v>
      </c>
      <c r="Q1043">
        <v>1.03</v>
      </c>
      <c r="R1043">
        <v>137.411</v>
      </c>
      <c r="S1043">
        <v>178.67099999999999</v>
      </c>
      <c r="T1043">
        <v>0.41899999999999998</v>
      </c>
      <c r="U1043">
        <v>275.41300000000001</v>
      </c>
      <c r="V1043">
        <v>1.52</v>
      </c>
      <c r="W1043">
        <v>5.7000000000000002E-2</v>
      </c>
      <c r="X1043">
        <v>2.9470000000000001</v>
      </c>
      <c r="Y1043">
        <v>13.579000000000001</v>
      </c>
    </row>
    <row r="1044" spans="1:25" x14ac:dyDescent="0.25">
      <c r="A1044">
        <v>20141231</v>
      </c>
      <c r="B1044" t="s">
        <v>334</v>
      </c>
      <c r="C1044" t="s">
        <v>314</v>
      </c>
      <c r="D1044" t="s">
        <v>43</v>
      </c>
      <c r="E1044">
        <v>0.3</v>
      </c>
      <c r="F1044" t="s">
        <v>264</v>
      </c>
      <c r="G1044">
        <v>5.3369999999999997</v>
      </c>
      <c r="H1044">
        <v>10.433999999999999</v>
      </c>
      <c r="I1044">
        <v>0.22700000000000001</v>
      </c>
      <c r="J1044">
        <v>411.90300000000002</v>
      </c>
      <c r="K1044">
        <v>2.5030000000000001</v>
      </c>
      <c r="L1044">
        <v>237.84899999999999</v>
      </c>
      <c r="M1044">
        <v>57.5</v>
      </c>
      <c r="N1044">
        <v>46</v>
      </c>
      <c r="O1044">
        <v>96.5</v>
      </c>
      <c r="P1044">
        <v>63.478999999999999</v>
      </c>
      <c r="Q1044">
        <v>1.1830000000000001</v>
      </c>
      <c r="R1044">
        <v>86.786000000000001</v>
      </c>
      <c r="S1044">
        <v>421.66699999999997</v>
      </c>
      <c r="T1044">
        <v>0.28299999999999997</v>
      </c>
      <c r="U1044">
        <v>280.94099999999997</v>
      </c>
      <c r="V1044">
        <v>1.0189999999999999</v>
      </c>
      <c r="W1044">
        <v>2.1999999999999999E-2</v>
      </c>
      <c r="X1044">
        <v>5.4550000000000001</v>
      </c>
      <c r="Y1044">
        <v>15.996</v>
      </c>
    </row>
    <row r="1045" spans="1:25" x14ac:dyDescent="0.25">
      <c r="A1045">
        <v>20141231</v>
      </c>
      <c r="B1045" t="s">
        <v>333</v>
      </c>
      <c r="C1045" t="s">
        <v>314</v>
      </c>
      <c r="D1045" t="s">
        <v>43</v>
      </c>
      <c r="E1045">
        <v>0.3</v>
      </c>
      <c r="F1045" t="s">
        <v>264</v>
      </c>
      <c r="G1045">
        <v>7.5659999999999998</v>
      </c>
      <c r="H1045">
        <v>15.282</v>
      </c>
      <c r="I1045">
        <v>0.16400000000000001</v>
      </c>
      <c r="J1045">
        <v>476.82299999999998</v>
      </c>
      <c r="K1045">
        <v>2.7989999999999999</v>
      </c>
      <c r="L1045">
        <v>163.14500000000001</v>
      </c>
      <c r="M1045">
        <v>95.5</v>
      </c>
      <c r="N1045">
        <v>86</v>
      </c>
      <c r="O1045">
        <v>210.5</v>
      </c>
      <c r="P1045">
        <v>83.445999999999998</v>
      </c>
      <c r="Q1045">
        <v>1.601</v>
      </c>
      <c r="R1045">
        <v>82.293000000000006</v>
      </c>
      <c r="S1045">
        <v>173.84100000000001</v>
      </c>
      <c r="T1045">
        <v>0.44700000000000001</v>
      </c>
      <c r="U1045">
        <v>374.28399999999999</v>
      </c>
      <c r="V1045">
        <v>2.048</v>
      </c>
      <c r="W1045">
        <v>6.6000000000000003E-2</v>
      </c>
      <c r="X1045">
        <v>6.6980000000000004</v>
      </c>
      <c r="Y1045">
        <v>17.916</v>
      </c>
    </row>
    <row r="1046" spans="1:25" x14ac:dyDescent="0.25">
      <c r="A1046">
        <v>20141231</v>
      </c>
      <c r="B1046" t="s">
        <v>332</v>
      </c>
      <c r="C1046" t="s">
        <v>314</v>
      </c>
      <c r="D1046" t="s">
        <v>43</v>
      </c>
      <c r="E1046">
        <v>0.3</v>
      </c>
      <c r="F1046" t="s">
        <v>264</v>
      </c>
      <c r="G1046">
        <v>5.9290000000000003</v>
      </c>
      <c r="H1046">
        <v>13.045</v>
      </c>
      <c r="I1046">
        <v>0.17499999999999999</v>
      </c>
      <c r="J1046">
        <v>452.38499999999999</v>
      </c>
      <c r="K1046">
        <v>2.5830000000000002</v>
      </c>
      <c r="L1046">
        <v>192.256</v>
      </c>
      <c r="M1046">
        <v>84.5</v>
      </c>
      <c r="N1046">
        <v>77.5</v>
      </c>
      <c r="O1046">
        <v>182</v>
      </c>
      <c r="P1046">
        <v>81.450999999999993</v>
      </c>
      <c r="Q1046">
        <v>1.454</v>
      </c>
      <c r="R1046">
        <v>96.081000000000003</v>
      </c>
      <c r="S1046">
        <v>263.72500000000002</v>
      </c>
      <c r="T1046">
        <v>0.31</v>
      </c>
      <c r="U1046">
        <v>385.03800000000001</v>
      </c>
      <c r="V1046">
        <v>1.78</v>
      </c>
      <c r="W1046">
        <v>4.8000000000000001E-2</v>
      </c>
      <c r="X1046">
        <v>8.4499999999999993</v>
      </c>
      <c r="Y1046">
        <v>22.413</v>
      </c>
    </row>
    <row r="1047" spans="1:25" x14ac:dyDescent="0.25">
      <c r="A1047">
        <v>20150909</v>
      </c>
      <c r="B1047" t="s">
        <v>331</v>
      </c>
      <c r="C1047" t="s">
        <v>306</v>
      </c>
      <c r="D1047" t="s">
        <v>44</v>
      </c>
      <c r="E1047">
        <v>0.3</v>
      </c>
      <c r="F1047" t="s">
        <v>264</v>
      </c>
      <c r="G1047">
        <v>5.7930000000000001</v>
      </c>
      <c r="H1047">
        <v>4.056</v>
      </c>
      <c r="I1047">
        <v>0.35099999999999998</v>
      </c>
      <c r="J1047">
        <v>149.36099999999999</v>
      </c>
      <c r="K1047">
        <v>17.603000000000002</v>
      </c>
      <c r="L1047">
        <v>53.226999999999997</v>
      </c>
      <c r="M1047">
        <v>35.5</v>
      </c>
      <c r="N1047">
        <v>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6.9000000000000006E-2</v>
      </c>
      <c r="W1047">
        <v>0</v>
      </c>
      <c r="X1047">
        <v>9.8979999999999997</v>
      </c>
      <c r="Y1047">
        <v>20.18</v>
      </c>
    </row>
    <row r="1048" spans="1:25" x14ac:dyDescent="0.25">
      <c r="A1048">
        <v>20150909</v>
      </c>
      <c r="B1048" t="s">
        <v>330</v>
      </c>
      <c r="C1048" t="s">
        <v>301</v>
      </c>
      <c r="D1048" t="s">
        <v>44</v>
      </c>
      <c r="E1048">
        <v>0.3</v>
      </c>
      <c r="F1048" t="s">
        <v>264</v>
      </c>
      <c r="G1048">
        <v>7.3390000000000004</v>
      </c>
      <c r="H1048">
        <v>8.5069999999999997</v>
      </c>
      <c r="I1048">
        <v>0.379</v>
      </c>
      <c r="J1048">
        <v>191.541</v>
      </c>
      <c r="K1048">
        <v>2.8610000000000002</v>
      </c>
      <c r="L1048">
        <v>275.43700000000001</v>
      </c>
      <c r="M1048">
        <v>59</v>
      </c>
      <c r="N1048">
        <v>35</v>
      </c>
      <c r="O1048">
        <v>176.5</v>
      </c>
      <c r="P1048">
        <v>35.328000000000003</v>
      </c>
      <c r="Q1048">
        <v>0.57799999999999996</v>
      </c>
      <c r="R1048">
        <v>20.76</v>
      </c>
      <c r="S1048">
        <v>529.79999999999995</v>
      </c>
      <c r="T1048">
        <v>0.128</v>
      </c>
      <c r="U1048">
        <v>76.274000000000001</v>
      </c>
      <c r="V1048">
        <v>0.16600000000000001</v>
      </c>
      <c r="W1048">
        <v>3.0000000000000001E-3</v>
      </c>
      <c r="X1048">
        <v>8.36</v>
      </c>
      <c r="Y1048">
        <v>14.329000000000001</v>
      </c>
    </row>
    <row r="1049" spans="1:25" x14ac:dyDescent="0.25">
      <c r="A1049">
        <v>20150909</v>
      </c>
      <c r="B1049" t="s">
        <v>329</v>
      </c>
      <c r="C1049" t="s">
        <v>296</v>
      </c>
      <c r="D1049" t="s">
        <v>44</v>
      </c>
      <c r="E1049">
        <v>0.3</v>
      </c>
      <c r="F1049" t="s">
        <v>264</v>
      </c>
      <c r="G1049">
        <v>17.96</v>
      </c>
      <c r="H1049">
        <v>35.319000000000003</v>
      </c>
      <c r="I1049">
        <v>0.83499999999999996</v>
      </c>
      <c r="J1049">
        <v>346.71600000000001</v>
      </c>
      <c r="K1049">
        <v>9.85</v>
      </c>
      <c r="L1049">
        <v>140.255</v>
      </c>
      <c r="M1049">
        <v>93.5</v>
      </c>
      <c r="N1049">
        <v>61.5</v>
      </c>
      <c r="O1049">
        <v>631</v>
      </c>
      <c r="P1049">
        <v>53.408999999999999</v>
      </c>
      <c r="Q1049">
        <v>0.98299999999999998</v>
      </c>
      <c r="R1049">
        <v>38.256</v>
      </c>
      <c r="S1049">
        <v>28.594000000000001</v>
      </c>
      <c r="T1049">
        <v>0.27200000000000002</v>
      </c>
      <c r="U1049">
        <v>129.64500000000001</v>
      </c>
      <c r="V1049">
        <v>0.30599999999999999</v>
      </c>
      <c r="W1049">
        <v>1.6E-2</v>
      </c>
      <c r="X1049">
        <v>4.38</v>
      </c>
      <c r="Y1049">
        <v>18.474</v>
      </c>
    </row>
    <row r="1050" spans="1:25" x14ac:dyDescent="0.25">
      <c r="A1050">
        <v>20141112</v>
      </c>
      <c r="B1050" t="s">
        <v>363</v>
      </c>
      <c r="C1050" t="s">
        <v>311</v>
      </c>
      <c r="D1050" t="s">
        <v>44</v>
      </c>
      <c r="E1050">
        <v>0.3</v>
      </c>
      <c r="F1050" t="s">
        <v>264</v>
      </c>
      <c r="G1050">
        <v>14.285</v>
      </c>
      <c r="H1050">
        <v>31.622</v>
      </c>
      <c r="I1050">
        <v>0.60399999999999998</v>
      </c>
      <c r="J1050">
        <v>405.77600000000001</v>
      </c>
      <c r="K1050">
        <v>6.5369999999999999</v>
      </c>
      <c r="L1050">
        <v>226.02600000000001</v>
      </c>
      <c r="M1050">
        <v>93</v>
      </c>
      <c r="N1050">
        <v>74</v>
      </c>
      <c r="O1050">
        <v>104.5</v>
      </c>
      <c r="P1050">
        <v>63.12</v>
      </c>
      <c r="Q1050">
        <v>1.504</v>
      </c>
      <c r="R1050">
        <v>14.59</v>
      </c>
      <c r="S1050">
        <v>812.49099999999999</v>
      </c>
      <c r="T1050">
        <v>0.49399999999999999</v>
      </c>
      <c r="U1050">
        <v>164.393</v>
      </c>
      <c r="V1050">
        <v>0.29799999999999999</v>
      </c>
      <c r="W1050">
        <v>8.0000000000000002E-3</v>
      </c>
      <c r="X1050">
        <v>5.7969999999999997</v>
      </c>
      <c r="Y1050">
        <v>12.939</v>
      </c>
    </row>
    <row r="1051" spans="1:25" x14ac:dyDescent="0.25">
      <c r="A1051">
        <v>20141112</v>
      </c>
      <c r="B1051" t="s">
        <v>362</v>
      </c>
      <c r="C1051" t="s">
        <v>311</v>
      </c>
      <c r="D1051" t="s">
        <v>44</v>
      </c>
      <c r="E1051">
        <v>0.3</v>
      </c>
      <c r="F1051" t="s">
        <v>264</v>
      </c>
      <c r="G1051">
        <v>9.6910000000000007</v>
      </c>
      <c r="H1051">
        <v>16.353000000000002</v>
      </c>
      <c r="I1051">
        <v>0.751</v>
      </c>
      <c r="J1051">
        <v>258.29000000000002</v>
      </c>
      <c r="K1051">
        <v>6.5250000000000004</v>
      </c>
      <c r="L1051">
        <v>243.46</v>
      </c>
      <c r="M1051">
        <v>84.5</v>
      </c>
      <c r="N1051">
        <v>55</v>
      </c>
      <c r="O1051">
        <v>45</v>
      </c>
      <c r="P1051">
        <v>47.356000000000002</v>
      </c>
      <c r="Q1051">
        <v>0.73099999999999998</v>
      </c>
      <c r="R1051">
        <v>11.776</v>
      </c>
      <c r="S1051">
        <v>298.61700000000002</v>
      </c>
      <c r="T1051">
        <v>0.182</v>
      </c>
      <c r="U1051">
        <v>136.28899999999999</v>
      </c>
      <c r="V1051">
        <v>0.20100000000000001</v>
      </c>
      <c r="W1051">
        <v>3.0000000000000001E-3</v>
      </c>
      <c r="X1051">
        <v>8.7739999999999991</v>
      </c>
      <c r="Y1051">
        <v>19.279</v>
      </c>
    </row>
    <row r="1052" spans="1:25" x14ac:dyDescent="0.25">
      <c r="A1052">
        <v>20141112</v>
      </c>
      <c r="B1052" t="s">
        <v>341</v>
      </c>
      <c r="C1052" t="s">
        <v>311</v>
      </c>
      <c r="D1052" t="s">
        <v>44</v>
      </c>
      <c r="E1052">
        <v>0.3</v>
      </c>
      <c r="F1052" t="s">
        <v>264</v>
      </c>
      <c r="G1052">
        <v>8.6760000000000002</v>
      </c>
      <c r="H1052">
        <v>15.175000000000001</v>
      </c>
      <c r="I1052">
        <v>0.58499999999999996</v>
      </c>
      <c r="J1052">
        <v>366.887</v>
      </c>
      <c r="K1052">
        <v>5.6459999999999999</v>
      </c>
      <c r="L1052">
        <v>324.78800000000001</v>
      </c>
      <c r="M1052">
        <v>74.5</v>
      </c>
      <c r="N1052">
        <v>41</v>
      </c>
      <c r="O1052">
        <v>24.5</v>
      </c>
      <c r="P1052">
        <v>44.438000000000002</v>
      </c>
      <c r="Q1052">
        <v>0.77100000000000002</v>
      </c>
      <c r="R1052">
        <v>6.7809999999999997</v>
      </c>
      <c r="S1052">
        <v>681.83500000000004</v>
      </c>
      <c r="T1052">
        <v>0.161</v>
      </c>
      <c r="U1052">
        <v>115.125</v>
      </c>
      <c r="V1052">
        <v>0.21099999999999999</v>
      </c>
      <c r="W1052">
        <v>1E-3</v>
      </c>
      <c r="X1052">
        <v>8.0589999999999993</v>
      </c>
      <c r="Y1052">
        <v>18.385000000000002</v>
      </c>
    </row>
    <row r="1053" spans="1:25" x14ac:dyDescent="0.25">
      <c r="A1053">
        <v>20140827</v>
      </c>
      <c r="B1053" t="s">
        <v>361</v>
      </c>
      <c r="C1053" t="s">
        <v>315</v>
      </c>
      <c r="D1053" t="s">
        <v>44</v>
      </c>
      <c r="E1053">
        <v>0.3</v>
      </c>
      <c r="F1053" t="s">
        <v>264</v>
      </c>
      <c r="G1053">
        <v>12.553000000000001</v>
      </c>
      <c r="H1053">
        <v>15.768000000000001</v>
      </c>
      <c r="I1053">
        <v>0.57199999999999995</v>
      </c>
      <c r="J1053">
        <v>297.7</v>
      </c>
      <c r="K1053">
        <v>18.190999999999999</v>
      </c>
      <c r="L1053">
        <v>149.17099999999999</v>
      </c>
      <c r="M1053">
        <v>84</v>
      </c>
      <c r="N1053">
        <v>51</v>
      </c>
      <c r="O1053">
        <v>224</v>
      </c>
      <c r="P1053">
        <v>56.732999999999997</v>
      </c>
      <c r="Q1053">
        <v>1.157</v>
      </c>
      <c r="R1053">
        <v>18.471</v>
      </c>
      <c r="S1053">
        <v>933.60400000000004</v>
      </c>
      <c r="T1053">
        <v>0.33700000000000002</v>
      </c>
      <c r="U1053">
        <v>128.60599999999999</v>
      </c>
      <c r="V1053">
        <v>0.16500000000000001</v>
      </c>
      <c r="W1053">
        <v>4.0000000000000001E-3</v>
      </c>
      <c r="X1053">
        <v>6.5380000000000003</v>
      </c>
      <c r="Y1053">
        <v>16.850000000000001</v>
      </c>
    </row>
    <row r="1054" spans="1:25" x14ac:dyDescent="0.25">
      <c r="A1054">
        <v>20140827</v>
      </c>
      <c r="B1054" t="s">
        <v>354</v>
      </c>
      <c r="C1054" t="s">
        <v>315</v>
      </c>
      <c r="D1054" t="s">
        <v>44</v>
      </c>
      <c r="E1054">
        <v>0.3</v>
      </c>
      <c r="F1054" t="s">
        <v>264</v>
      </c>
      <c r="G1054">
        <v>10.935</v>
      </c>
      <c r="H1054">
        <v>21.234999999999999</v>
      </c>
      <c r="I1054">
        <v>0.48599999999999999</v>
      </c>
      <c r="J1054">
        <v>277.041</v>
      </c>
      <c r="K1054">
        <v>5.4160000000000004</v>
      </c>
      <c r="L1054">
        <v>164.21299999999999</v>
      </c>
      <c r="M1054">
        <v>89</v>
      </c>
      <c r="N1054">
        <v>65.5</v>
      </c>
      <c r="O1054">
        <v>511.5</v>
      </c>
      <c r="P1054">
        <v>60.308</v>
      </c>
      <c r="Q1054">
        <v>1.361</v>
      </c>
      <c r="R1054">
        <v>31.36</v>
      </c>
      <c r="S1054">
        <v>277.80799999999999</v>
      </c>
      <c r="T1054">
        <v>0.48699999999999999</v>
      </c>
      <c r="U1054">
        <v>109.565</v>
      </c>
      <c r="V1054">
        <v>0.38200000000000001</v>
      </c>
      <c r="W1054">
        <v>1.2E-2</v>
      </c>
      <c r="X1054">
        <v>8.0820000000000007</v>
      </c>
      <c r="Y1054">
        <v>11.673</v>
      </c>
    </row>
    <row r="1055" spans="1:25" x14ac:dyDescent="0.25">
      <c r="A1055">
        <v>20140827</v>
      </c>
      <c r="B1055" t="s">
        <v>353</v>
      </c>
      <c r="C1055" t="s">
        <v>315</v>
      </c>
      <c r="D1055" t="s">
        <v>44</v>
      </c>
      <c r="E1055">
        <v>0.3</v>
      </c>
      <c r="F1055" t="s">
        <v>264</v>
      </c>
      <c r="G1055">
        <v>6.4740000000000002</v>
      </c>
      <c r="H1055">
        <v>12.08</v>
      </c>
      <c r="I1055">
        <v>0.372</v>
      </c>
      <c r="J1055">
        <v>211.58</v>
      </c>
      <c r="K1055">
        <v>3.25</v>
      </c>
      <c r="L1055">
        <v>238.06200000000001</v>
      </c>
      <c r="M1055">
        <v>83.5</v>
      </c>
      <c r="N1055">
        <v>51</v>
      </c>
      <c r="O1055">
        <v>176</v>
      </c>
      <c r="P1055">
        <v>37.393999999999998</v>
      </c>
      <c r="Q1055">
        <v>0.55800000000000005</v>
      </c>
      <c r="R1055">
        <v>21.5</v>
      </c>
      <c r="S1055">
        <v>233.91399999999999</v>
      </c>
      <c r="T1055">
        <v>0.16900000000000001</v>
      </c>
      <c r="U1055">
        <v>74.772999999999996</v>
      </c>
      <c r="V1055">
        <v>0.19900000000000001</v>
      </c>
      <c r="W1055">
        <v>5.0000000000000001E-3</v>
      </c>
      <c r="X1055">
        <v>7.532</v>
      </c>
      <c r="Y1055">
        <v>12.817</v>
      </c>
    </row>
    <row r="1056" spans="1:25" x14ac:dyDescent="0.25">
      <c r="A1056">
        <v>20141112</v>
      </c>
      <c r="B1056" t="s">
        <v>363</v>
      </c>
      <c r="C1056" t="s">
        <v>315</v>
      </c>
      <c r="D1056" t="s">
        <v>45</v>
      </c>
      <c r="E1056">
        <v>0.3</v>
      </c>
      <c r="F1056" t="s">
        <v>264</v>
      </c>
      <c r="G1056">
        <v>10.677</v>
      </c>
      <c r="H1056">
        <v>23.125</v>
      </c>
      <c r="I1056">
        <v>0.22900000000000001</v>
      </c>
      <c r="J1056">
        <v>619.404</v>
      </c>
      <c r="K1056">
        <v>3.2469999999999999</v>
      </c>
      <c r="L1056">
        <v>279.48899999999998</v>
      </c>
      <c r="M1056">
        <v>128.5</v>
      </c>
      <c r="N1056">
        <v>121</v>
      </c>
      <c r="O1056">
        <v>475</v>
      </c>
      <c r="P1056">
        <v>116.83199999999999</v>
      </c>
      <c r="Q1056">
        <v>1.7110000000000001</v>
      </c>
      <c r="R1056">
        <v>124.98699999999999</v>
      </c>
      <c r="S1056">
        <v>273.279</v>
      </c>
      <c r="T1056">
        <v>0.52500000000000002</v>
      </c>
      <c r="U1056">
        <v>491.91199999999998</v>
      </c>
      <c r="V1056">
        <v>2.6269999999999998</v>
      </c>
      <c r="W1056">
        <v>8.8999999999999996E-2</v>
      </c>
      <c r="X1056">
        <v>3.9039999999999999</v>
      </c>
      <c r="Y1056">
        <v>18.59</v>
      </c>
    </row>
    <row r="1057" spans="1:25" x14ac:dyDescent="0.25">
      <c r="A1057">
        <v>20141112</v>
      </c>
      <c r="B1057" t="s">
        <v>362</v>
      </c>
      <c r="C1057" t="s">
        <v>315</v>
      </c>
      <c r="D1057" t="s">
        <v>45</v>
      </c>
      <c r="E1057">
        <v>0.3</v>
      </c>
      <c r="F1057" t="s">
        <v>264</v>
      </c>
      <c r="G1057">
        <v>10.473000000000001</v>
      </c>
      <c r="H1057">
        <v>23.626000000000001</v>
      </c>
      <c r="I1057">
        <v>0.27</v>
      </c>
      <c r="J1057">
        <v>614.20100000000002</v>
      </c>
      <c r="K1057">
        <v>3.5760000000000001</v>
      </c>
      <c r="L1057">
        <v>256.86900000000003</v>
      </c>
      <c r="M1057">
        <v>123.5</v>
      </c>
      <c r="N1057">
        <v>116</v>
      </c>
      <c r="O1057">
        <v>580</v>
      </c>
      <c r="P1057">
        <v>111.70699999999999</v>
      </c>
      <c r="Q1057">
        <v>1.478</v>
      </c>
      <c r="R1057">
        <v>129.846</v>
      </c>
      <c r="S1057">
        <v>245.369</v>
      </c>
      <c r="T1057">
        <v>0.49099999999999999</v>
      </c>
      <c r="U1057">
        <v>446.26100000000002</v>
      </c>
      <c r="V1057">
        <v>2.6840000000000002</v>
      </c>
      <c r="W1057">
        <v>8.6999999999999994E-2</v>
      </c>
      <c r="X1057">
        <v>4.0049999999999999</v>
      </c>
      <c r="Y1057">
        <v>14.614000000000001</v>
      </c>
    </row>
    <row r="1058" spans="1:25" x14ac:dyDescent="0.25">
      <c r="A1058">
        <v>20141112</v>
      </c>
      <c r="B1058" t="s">
        <v>341</v>
      </c>
      <c r="C1058" t="s">
        <v>315</v>
      </c>
      <c r="D1058" t="s">
        <v>45</v>
      </c>
      <c r="E1058">
        <v>0.3</v>
      </c>
      <c r="F1058" t="s">
        <v>264</v>
      </c>
      <c r="G1058">
        <v>6.351</v>
      </c>
      <c r="H1058">
        <v>19.103999999999999</v>
      </c>
      <c r="I1058">
        <v>0.26400000000000001</v>
      </c>
      <c r="J1058">
        <v>612.82500000000005</v>
      </c>
      <c r="K1058">
        <v>3.3159999999999998</v>
      </c>
      <c r="L1058">
        <v>340.21</v>
      </c>
      <c r="M1058">
        <v>123.5</v>
      </c>
      <c r="N1058">
        <v>121</v>
      </c>
      <c r="O1058">
        <v>351.5</v>
      </c>
      <c r="P1058">
        <v>119.08499999999999</v>
      </c>
      <c r="Q1058">
        <v>1.9370000000000001</v>
      </c>
      <c r="R1058">
        <v>139.649</v>
      </c>
      <c r="S1058">
        <v>339.25299999999999</v>
      </c>
      <c r="T1058">
        <v>0.42099999999999999</v>
      </c>
      <c r="U1058">
        <v>458.911</v>
      </c>
      <c r="V1058">
        <v>2.246</v>
      </c>
      <c r="W1058">
        <v>4.5999999999999999E-2</v>
      </c>
      <c r="X1058">
        <v>3.3610000000000002</v>
      </c>
      <c r="Y1058">
        <v>17.335000000000001</v>
      </c>
    </row>
    <row r="1059" spans="1:25" x14ac:dyDescent="0.25">
      <c r="A1059">
        <v>20140827</v>
      </c>
      <c r="B1059" t="s">
        <v>361</v>
      </c>
      <c r="C1059" t="s">
        <v>310</v>
      </c>
      <c r="D1059" t="s">
        <v>45</v>
      </c>
      <c r="E1059">
        <v>0.3</v>
      </c>
      <c r="F1059" t="s">
        <v>264</v>
      </c>
      <c r="G1059">
        <v>9.827</v>
      </c>
      <c r="H1059">
        <v>22.138999999999999</v>
      </c>
      <c r="I1059">
        <v>0.42099999999999999</v>
      </c>
      <c r="J1059">
        <v>366.18</v>
      </c>
      <c r="K1059">
        <v>4.7649999999999997</v>
      </c>
      <c r="L1059">
        <v>265.72699999999998</v>
      </c>
      <c r="M1059">
        <v>93</v>
      </c>
      <c r="N1059">
        <v>74.5</v>
      </c>
      <c r="O1059">
        <v>1100</v>
      </c>
      <c r="P1059">
        <v>61.381999999999998</v>
      </c>
      <c r="Q1059">
        <v>0.74299999999999999</v>
      </c>
      <c r="R1059">
        <v>137.33799999999999</v>
      </c>
      <c r="S1059">
        <v>153.36600000000001</v>
      </c>
      <c r="T1059">
        <v>0.31</v>
      </c>
      <c r="U1059">
        <v>148.40600000000001</v>
      </c>
      <c r="V1059">
        <v>0.96199999999999997</v>
      </c>
      <c r="W1059">
        <v>3.5000000000000003E-2</v>
      </c>
      <c r="X1059">
        <v>5.6870000000000003</v>
      </c>
      <c r="Y1059">
        <v>15.307</v>
      </c>
    </row>
    <row r="1060" spans="1:25" x14ac:dyDescent="0.25">
      <c r="A1060">
        <v>20140827</v>
      </c>
      <c r="B1060" t="s">
        <v>354</v>
      </c>
      <c r="C1060" t="s">
        <v>310</v>
      </c>
      <c r="D1060" t="s">
        <v>45</v>
      </c>
      <c r="E1060">
        <v>0.3</v>
      </c>
      <c r="F1060" t="s">
        <v>264</v>
      </c>
      <c r="G1060">
        <v>11.558</v>
      </c>
      <c r="H1060">
        <v>26.917999999999999</v>
      </c>
      <c r="I1060">
        <v>0.23</v>
      </c>
      <c r="J1060">
        <v>405.685</v>
      </c>
      <c r="K1060">
        <v>3.28</v>
      </c>
      <c r="L1060">
        <v>117.998</v>
      </c>
      <c r="M1060">
        <v>104</v>
      </c>
      <c r="N1060">
        <v>92</v>
      </c>
      <c r="O1060">
        <v>990</v>
      </c>
      <c r="P1060">
        <v>79.126999999999995</v>
      </c>
      <c r="Q1060">
        <v>1.0169999999999999</v>
      </c>
      <c r="R1060">
        <v>128.79499999999999</v>
      </c>
      <c r="S1060">
        <v>85.879000000000005</v>
      </c>
      <c r="T1060">
        <v>0.47099999999999997</v>
      </c>
      <c r="U1060">
        <v>266.05599999999998</v>
      </c>
      <c r="V1060">
        <v>1.8140000000000001</v>
      </c>
      <c r="W1060">
        <v>0.08</v>
      </c>
      <c r="X1060">
        <v>5.6639999999999997</v>
      </c>
      <c r="Y1060">
        <v>8.843</v>
      </c>
    </row>
    <row r="1061" spans="1:25" x14ac:dyDescent="0.25">
      <c r="A1061">
        <v>20140827</v>
      </c>
      <c r="B1061" t="s">
        <v>353</v>
      </c>
      <c r="C1061" t="s">
        <v>310</v>
      </c>
      <c r="D1061" t="s">
        <v>45</v>
      </c>
      <c r="E1061">
        <v>0.3</v>
      </c>
      <c r="F1061" t="s">
        <v>264</v>
      </c>
      <c r="G1061">
        <v>14.711</v>
      </c>
      <c r="H1061">
        <v>32.052</v>
      </c>
      <c r="I1061">
        <v>0.224</v>
      </c>
      <c r="J1061">
        <v>420.21</v>
      </c>
      <c r="K1061">
        <v>3.734</v>
      </c>
      <c r="L1061">
        <v>109.9</v>
      </c>
      <c r="M1061">
        <v>111.5</v>
      </c>
      <c r="N1061">
        <v>94</v>
      </c>
      <c r="O1061">
        <v>1240.5</v>
      </c>
      <c r="P1061">
        <v>77.075000000000003</v>
      </c>
      <c r="Q1061">
        <v>0.88500000000000001</v>
      </c>
      <c r="R1061">
        <v>136.73599999999999</v>
      </c>
      <c r="S1061">
        <v>72.102000000000004</v>
      </c>
      <c r="T1061">
        <v>0.42899999999999999</v>
      </c>
      <c r="U1061">
        <v>260.64499999999998</v>
      </c>
      <c r="V1061">
        <v>1.7649999999999999</v>
      </c>
      <c r="W1061">
        <v>8.6999999999999994E-2</v>
      </c>
      <c r="X1061">
        <v>3.8330000000000002</v>
      </c>
      <c r="Y1061">
        <v>8.9510000000000005</v>
      </c>
    </row>
    <row r="1062" spans="1:25" x14ac:dyDescent="0.25">
      <c r="A1062">
        <v>20140827</v>
      </c>
      <c r="B1062" t="s">
        <v>361</v>
      </c>
      <c r="C1062" t="s">
        <v>312</v>
      </c>
      <c r="D1062" t="s">
        <v>46</v>
      </c>
      <c r="E1062">
        <v>0.3</v>
      </c>
      <c r="F1062" t="s">
        <v>264</v>
      </c>
      <c r="G1062">
        <v>4.9960000000000004</v>
      </c>
      <c r="H1062">
        <v>12.59</v>
      </c>
      <c r="I1062">
        <v>0.44800000000000001</v>
      </c>
      <c r="J1062">
        <v>403.05799999999999</v>
      </c>
      <c r="K1062">
        <v>3.9279999999999999</v>
      </c>
      <c r="L1062">
        <v>386.08699999999999</v>
      </c>
      <c r="M1062">
        <v>86</v>
      </c>
      <c r="N1062">
        <v>59</v>
      </c>
      <c r="O1062">
        <v>136.5</v>
      </c>
      <c r="P1062">
        <v>74.593999999999994</v>
      </c>
      <c r="Q1062">
        <v>0.90800000000000003</v>
      </c>
      <c r="R1062">
        <v>76.62</v>
      </c>
      <c r="S1062">
        <v>235.613</v>
      </c>
      <c r="T1062">
        <v>0.17599999999999999</v>
      </c>
      <c r="U1062">
        <v>231.25399999999999</v>
      </c>
      <c r="V1062">
        <v>0.879</v>
      </c>
      <c r="W1062">
        <v>8.9999999999999993E-3</v>
      </c>
      <c r="X1062">
        <v>5.1909999999999998</v>
      </c>
      <c r="Y1062">
        <v>13.036</v>
      </c>
    </row>
    <row r="1063" spans="1:25" x14ac:dyDescent="0.25">
      <c r="A1063">
        <v>20140827</v>
      </c>
      <c r="B1063" t="s">
        <v>354</v>
      </c>
      <c r="C1063" t="s">
        <v>312</v>
      </c>
      <c r="D1063" t="s">
        <v>46</v>
      </c>
      <c r="E1063">
        <v>0.3</v>
      </c>
      <c r="F1063" t="s">
        <v>264</v>
      </c>
      <c r="G1063">
        <v>6.1630000000000003</v>
      </c>
      <c r="H1063">
        <v>14.79</v>
      </c>
      <c r="I1063">
        <v>0.17799999999999999</v>
      </c>
      <c r="J1063">
        <v>437.32499999999999</v>
      </c>
      <c r="K1063">
        <v>2.4470000000000001</v>
      </c>
      <c r="L1063">
        <v>185.733</v>
      </c>
      <c r="M1063">
        <v>108.5</v>
      </c>
      <c r="N1063">
        <v>96</v>
      </c>
      <c r="O1063">
        <v>404.5</v>
      </c>
      <c r="P1063">
        <v>78.375</v>
      </c>
      <c r="Q1063">
        <v>0.999</v>
      </c>
      <c r="R1063">
        <v>119.952</v>
      </c>
      <c r="S1063">
        <v>138.982</v>
      </c>
      <c r="T1063">
        <v>0.39</v>
      </c>
      <c r="U1063">
        <v>273.61200000000002</v>
      </c>
      <c r="V1063">
        <v>1.8049999999999999</v>
      </c>
      <c r="W1063">
        <v>4.3999999999999997E-2</v>
      </c>
      <c r="X1063">
        <v>4.9450000000000003</v>
      </c>
      <c r="Y1063">
        <v>10.054</v>
      </c>
    </row>
    <row r="1064" spans="1:25" x14ac:dyDescent="0.25">
      <c r="A1064">
        <v>20140827</v>
      </c>
      <c r="B1064" t="s">
        <v>353</v>
      </c>
      <c r="C1064" t="s">
        <v>312</v>
      </c>
      <c r="D1064" t="s">
        <v>46</v>
      </c>
      <c r="E1064">
        <v>0.3</v>
      </c>
      <c r="F1064" t="s">
        <v>264</v>
      </c>
      <c r="G1064">
        <v>8.09</v>
      </c>
      <c r="H1064">
        <v>21.896999999999998</v>
      </c>
      <c r="I1064">
        <v>0.45</v>
      </c>
      <c r="J1064">
        <v>498.81299999999999</v>
      </c>
      <c r="K1064">
        <v>4.218</v>
      </c>
      <c r="L1064">
        <v>277.995</v>
      </c>
      <c r="M1064">
        <v>104.5</v>
      </c>
      <c r="N1064">
        <v>93.5</v>
      </c>
      <c r="O1064">
        <v>493</v>
      </c>
      <c r="P1064">
        <v>67.507999999999996</v>
      </c>
      <c r="Q1064">
        <v>0.93899999999999995</v>
      </c>
      <c r="R1064">
        <v>94.14</v>
      </c>
      <c r="S1064">
        <v>109.28400000000001</v>
      </c>
      <c r="T1064">
        <v>0.38500000000000001</v>
      </c>
      <c r="U1064">
        <v>176.03399999999999</v>
      </c>
      <c r="V1064">
        <v>1.2030000000000001</v>
      </c>
      <c r="W1064">
        <v>2.8000000000000001E-2</v>
      </c>
      <c r="X1064">
        <v>5.86</v>
      </c>
      <c r="Y1064">
        <v>13.151999999999999</v>
      </c>
    </row>
    <row r="1065" spans="1:25" x14ac:dyDescent="0.25">
      <c r="A1065">
        <v>20141112</v>
      </c>
      <c r="B1065" t="s">
        <v>363</v>
      </c>
      <c r="C1065" t="s">
        <v>310</v>
      </c>
      <c r="D1065" t="s">
        <v>46</v>
      </c>
      <c r="E1065">
        <v>0.3</v>
      </c>
      <c r="F1065" t="s">
        <v>264</v>
      </c>
      <c r="G1065">
        <v>9.7460000000000004</v>
      </c>
      <c r="H1065">
        <v>30.251999999999999</v>
      </c>
      <c r="I1065">
        <v>0.33</v>
      </c>
      <c r="J1065">
        <v>629.24</v>
      </c>
      <c r="K1065">
        <v>3.6659999999999999</v>
      </c>
      <c r="L1065">
        <v>257.96100000000001</v>
      </c>
      <c r="M1065">
        <v>114</v>
      </c>
      <c r="N1065">
        <v>107.5</v>
      </c>
      <c r="O1065">
        <v>922</v>
      </c>
      <c r="P1065">
        <v>107.633</v>
      </c>
      <c r="Q1065">
        <v>1.3779999999999999</v>
      </c>
      <c r="R1065">
        <v>175.113</v>
      </c>
      <c r="S1065">
        <v>228.517</v>
      </c>
      <c r="T1065">
        <v>0.51700000000000002</v>
      </c>
      <c r="U1065">
        <v>342.40699999999998</v>
      </c>
      <c r="V1065">
        <v>2.2250000000000001</v>
      </c>
      <c r="W1065">
        <v>7.8E-2</v>
      </c>
      <c r="X1065">
        <v>3.5910000000000002</v>
      </c>
      <c r="Y1065">
        <v>14.388999999999999</v>
      </c>
    </row>
    <row r="1066" spans="1:25" x14ac:dyDescent="0.25">
      <c r="A1066">
        <v>20141112</v>
      </c>
      <c r="B1066" t="s">
        <v>362</v>
      </c>
      <c r="C1066" t="s">
        <v>310</v>
      </c>
      <c r="D1066" t="s">
        <v>46</v>
      </c>
      <c r="E1066">
        <v>0.3</v>
      </c>
      <c r="F1066" t="s">
        <v>264</v>
      </c>
      <c r="G1066">
        <v>11.581</v>
      </c>
      <c r="H1066">
        <v>35.536999999999999</v>
      </c>
      <c r="I1066">
        <v>0.34699999999999998</v>
      </c>
      <c r="J1066">
        <v>565.83199999999999</v>
      </c>
      <c r="K1066">
        <v>3.8780000000000001</v>
      </c>
      <c r="L1066">
        <v>234.274</v>
      </c>
      <c r="M1066">
        <v>116</v>
      </c>
      <c r="N1066">
        <v>108.5</v>
      </c>
      <c r="O1066">
        <v>1124</v>
      </c>
      <c r="P1066">
        <v>102.148</v>
      </c>
      <c r="Q1066">
        <v>1.278</v>
      </c>
      <c r="R1066">
        <v>157.59899999999999</v>
      </c>
      <c r="S1066">
        <v>191.99799999999999</v>
      </c>
      <c r="T1066">
        <v>0.433</v>
      </c>
      <c r="U1066">
        <v>294.30799999999999</v>
      </c>
      <c r="V1066">
        <v>2.0880000000000001</v>
      </c>
      <c r="W1066">
        <v>6.7000000000000004E-2</v>
      </c>
      <c r="X1066">
        <v>3.21</v>
      </c>
      <c r="Y1066">
        <v>19.068999999999999</v>
      </c>
    </row>
    <row r="1067" spans="1:25" x14ac:dyDescent="0.25">
      <c r="A1067">
        <v>20141112</v>
      </c>
      <c r="B1067" t="s">
        <v>341</v>
      </c>
      <c r="C1067" t="s">
        <v>310</v>
      </c>
      <c r="D1067" t="s">
        <v>46</v>
      </c>
      <c r="E1067">
        <v>0.3</v>
      </c>
      <c r="F1067" t="s">
        <v>264</v>
      </c>
      <c r="G1067">
        <v>11.179</v>
      </c>
      <c r="H1067">
        <v>34.552999999999997</v>
      </c>
      <c r="I1067">
        <v>0.27</v>
      </c>
      <c r="J1067">
        <v>617.82000000000005</v>
      </c>
      <c r="K1067">
        <v>2.9350000000000001</v>
      </c>
      <c r="L1067">
        <v>221.89699999999999</v>
      </c>
      <c r="M1067">
        <v>119</v>
      </c>
      <c r="N1067">
        <v>114.5</v>
      </c>
      <c r="O1067">
        <v>724</v>
      </c>
      <c r="P1067">
        <v>108.27800000000001</v>
      </c>
      <c r="Q1067">
        <v>1.603</v>
      </c>
      <c r="R1067">
        <v>135.36799999999999</v>
      </c>
      <c r="S1067">
        <v>221.13300000000001</v>
      </c>
      <c r="T1067">
        <v>0.505</v>
      </c>
      <c r="U1067">
        <v>369.74200000000002</v>
      </c>
      <c r="V1067">
        <v>2.2759999999999998</v>
      </c>
      <c r="W1067">
        <v>7.9000000000000001E-2</v>
      </c>
      <c r="X1067">
        <v>3.8889999999999998</v>
      </c>
      <c r="Y1067">
        <v>11.515000000000001</v>
      </c>
    </row>
    <row r="1068" spans="1:25" x14ac:dyDescent="0.25">
      <c r="A1068">
        <v>20140924</v>
      </c>
      <c r="B1068" t="s">
        <v>357</v>
      </c>
      <c r="C1068" t="s">
        <v>311</v>
      </c>
      <c r="D1068" t="s">
        <v>47</v>
      </c>
      <c r="E1068">
        <v>0.3</v>
      </c>
      <c r="F1068" t="s">
        <v>264</v>
      </c>
      <c r="G1068">
        <v>5.3179999999999996</v>
      </c>
      <c r="H1068">
        <v>10.468</v>
      </c>
      <c r="I1068">
        <v>0.21</v>
      </c>
      <c r="J1068">
        <v>385.154</v>
      </c>
      <c r="K1068">
        <v>2.8380000000000001</v>
      </c>
      <c r="L1068">
        <v>286.47300000000001</v>
      </c>
      <c r="M1068">
        <v>79.5</v>
      </c>
      <c r="N1068">
        <v>71.5</v>
      </c>
      <c r="O1068">
        <v>235</v>
      </c>
      <c r="P1068">
        <v>74.766000000000005</v>
      </c>
      <c r="Q1068">
        <v>1.1739999999999999</v>
      </c>
      <c r="R1068">
        <v>101.256</v>
      </c>
      <c r="S1068">
        <v>281.01</v>
      </c>
      <c r="T1068">
        <v>0.32</v>
      </c>
      <c r="U1068">
        <v>338.50299999999999</v>
      </c>
      <c r="V1068">
        <v>1.335</v>
      </c>
      <c r="W1068">
        <v>3.4000000000000002E-2</v>
      </c>
      <c r="X1068">
        <v>6.0789999999999997</v>
      </c>
      <c r="Y1068">
        <v>7.58</v>
      </c>
    </row>
    <row r="1069" spans="1:25" x14ac:dyDescent="0.25">
      <c r="A1069">
        <v>20140924</v>
      </c>
      <c r="B1069" t="s">
        <v>356</v>
      </c>
      <c r="C1069" t="s">
        <v>311</v>
      </c>
      <c r="D1069" t="s">
        <v>47</v>
      </c>
      <c r="E1069">
        <v>0.3</v>
      </c>
      <c r="F1069" t="s">
        <v>264</v>
      </c>
      <c r="G1069">
        <v>9.0299999999999994</v>
      </c>
      <c r="H1069">
        <v>14.287000000000001</v>
      </c>
      <c r="I1069">
        <v>0.317</v>
      </c>
      <c r="J1069">
        <v>513.84699999999998</v>
      </c>
      <c r="K1069">
        <v>3.855</v>
      </c>
      <c r="L1069">
        <v>450.726</v>
      </c>
      <c r="M1069">
        <v>104.5</v>
      </c>
      <c r="N1069">
        <v>94.5</v>
      </c>
      <c r="O1069">
        <v>224</v>
      </c>
      <c r="P1069">
        <v>87.566000000000003</v>
      </c>
      <c r="Q1069">
        <v>1.2310000000000001</v>
      </c>
      <c r="R1069">
        <v>109.164</v>
      </c>
      <c r="S1069">
        <v>192.32499999999999</v>
      </c>
      <c r="T1069">
        <v>0.30599999999999999</v>
      </c>
      <c r="U1069">
        <v>480.58499999999998</v>
      </c>
      <c r="V1069">
        <v>1.8280000000000001</v>
      </c>
      <c r="W1069">
        <v>4.4999999999999998E-2</v>
      </c>
      <c r="X1069">
        <v>5.34</v>
      </c>
      <c r="Y1069">
        <v>13.336</v>
      </c>
    </row>
    <row r="1070" spans="1:25" x14ac:dyDescent="0.25">
      <c r="A1070">
        <v>20140924</v>
      </c>
      <c r="B1070" t="s">
        <v>355</v>
      </c>
      <c r="C1070" t="s">
        <v>311</v>
      </c>
      <c r="D1070" t="s">
        <v>47</v>
      </c>
      <c r="E1070">
        <v>0.3</v>
      </c>
      <c r="F1070" t="s">
        <v>264</v>
      </c>
      <c r="G1070">
        <v>5.1319999999999997</v>
      </c>
      <c r="H1070">
        <v>11.606</v>
      </c>
      <c r="I1070">
        <v>0.25</v>
      </c>
      <c r="J1070">
        <v>555.9</v>
      </c>
      <c r="K1070">
        <v>2.6970000000000001</v>
      </c>
      <c r="L1070">
        <v>388.15800000000002</v>
      </c>
      <c r="M1070">
        <v>104.5</v>
      </c>
      <c r="N1070">
        <v>85.5</v>
      </c>
      <c r="O1070">
        <v>189</v>
      </c>
      <c r="P1070">
        <v>88.531000000000006</v>
      </c>
      <c r="Q1070">
        <v>0.95099999999999996</v>
      </c>
      <c r="R1070">
        <v>135.21100000000001</v>
      </c>
      <c r="S1070">
        <v>188.95</v>
      </c>
      <c r="T1070">
        <v>0.188</v>
      </c>
      <c r="U1070">
        <v>484.44299999999998</v>
      </c>
      <c r="V1070">
        <v>2.0790000000000002</v>
      </c>
      <c r="W1070">
        <v>4.2000000000000003E-2</v>
      </c>
      <c r="X1070">
        <v>6.5979999999999999</v>
      </c>
      <c r="Y1070">
        <v>8.2140000000000004</v>
      </c>
    </row>
    <row r="1071" spans="1:25" x14ac:dyDescent="0.25">
      <c r="A1071">
        <v>20140924</v>
      </c>
      <c r="B1071" t="s">
        <v>357</v>
      </c>
      <c r="C1071" t="s">
        <v>315</v>
      </c>
      <c r="D1071" t="s">
        <v>48</v>
      </c>
      <c r="E1071">
        <v>0.3</v>
      </c>
      <c r="F1071" t="s">
        <v>264</v>
      </c>
      <c r="G1071">
        <v>5.6749999999999998</v>
      </c>
      <c r="H1071">
        <v>9.9610000000000003</v>
      </c>
      <c r="I1071">
        <v>0.24399999999999999</v>
      </c>
      <c r="J1071">
        <v>358.08100000000002</v>
      </c>
      <c r="K1071">
        <v>3.3050000000000002</v>
      </c>
      <c r="L1071">
        <v>253.91200000000001</v>
      </c>
      <c r="M1071">
        <v>99.5</v>
      </c>
      <c r="N1071">
        <v>85.5</v>
      </c>
      <c r="O1071">
        <v>246</v>
      </c>
      <c r="P1071">
        <v>77.557000000000002</v>
      </c>
      <c r="Q1071">
        <v>1.0049999999999999</v>
      </c>
      <c r="R1071">
        <v>107.345</v>
      </c>
      <c r="S1071">
        <v>165.04499999999999</v>
      </c>
      <c r="T1071">
        <v>0.38900000000000001</v>
      </c>
      <c r="U1071">
        <v>265.66699999999997</v>
      </c>
      <c r="V1071">
        <v>1.417</v>
      </c>
      <c r="W1071">
        <v>2.7E-2</v>
      </c>
      <c r="X1071">
        <v>7.4740000000000002</v>
      </c>
      <c r="Y1071">
        <v>11.151999999999999</v>
      </c>
    </row>
    <row r="1072" spans="1:25" x14ac:dyDescent="0.25">
      <c r="A1072">
        <v>20140924</v>
      </c>
      <c r="B1072" t="s">
        <v>356</v>
      </c>
      <c r="C1072" t="s">
        <v>315</v>
      </c>
      <c r="D1072" t="s">
        <v>48</v>
      </c>
      <c r="E1072">
        <v>0.3</v>
      </c>
      <c r="F1072" t="s">
        <v>264</v>
      </c>
      <c r="G1072">
        <v>6.32</v>
      </c>
      <c r="H1072">
        <v>10.007</v>
      </c>
      <c r="I1072">
        <v>0.64300000000000002</v>
      </c>
      <c r="J1072">
        <v>388.45299999999997</v>
      </c>
      <c r="K1072">
        <v>5.9189999999999996</v>
      </c>
      <c r="L1072">
        <v>358.17099999999999</v>
      </c>
      <c r="M1072">
        <v>83</v>
      </c>
      <c r="N1072">
        <v>62.5</v>
      </c>
      <c r="O1072">
        <v>149.5</v>
      </c>
      <c r="P1072">
        <v>63.603000000000002</v>
      </c>
      <c r="Q1072">
        <v>1.129</v>
      </c>
      <c r="R1072">
        <v>86.513999999999996</v>
      </c>
      <c r="S1072">
        <v>240.93799999999999</v>
      </c>
      <c r="T1072">
        <v>0.3</v>
      </c>
      <c r="U1072">
        <v>236.846</v>
      </c>
      <c r="V1072">
        <v>1.1459999999999999</v>
      </c>
      <c r="W1072">
        <v>0.02</v>
      </c>
      <c r="X1072">
        <v>6.9740000000000002</v>
      </c>
      <c r="Y1072">
        <v>10.27</v>
      </c>
    </row>
    <row r="1073" spans="1:25" x14ac:dyDescent="0.25">
      <c r="A1073">
        <v>20140924</v>
      </c>
      <c r="B1073" t="s">
        <v>355</v>
      </c>
      <c r="C1073" t="s">
        <v>315</v>
      </c>
      <c r="D1073" t="s">
        <v>48</v>
      </c>
      <c r="E1073">
        <v>0.3</v>
      </c>
      <c r="F1073" t="s">
        <v>264</v>
      </c>
      <c r="G1073">
        <v>0.154</v>
      </c>
      <c r="H1073">
        <v>0.51</v>
      </c>
      <c r="I1073">
        <v>2.7E-2</v>
      </c>
      <c r="J1073">
        <v>136.33099999999999</v>
      </c>
      <c r="K1073">
        <v>0.19400000000000001</v>
      </c>
      <c r="L1073">
        <v>128.381</v>
      </c>
      <c r="M1073">
        <v>9</v>
      </c>
      <c r="N1073">
        <v>6</v>
      </c>
      <c r="O1073">
        <v>13.5</v>
      </c>
      <c r="P1073">
        <v>24</v>
      </c>
      <c r="Q1073">
        <v>0.13600000000000001</v>
      </c>
      <c r="R1073">
        <v>92.150999999999996</v>
      </c>
      <c r="S1073">
        <v>106.78100000000001</v>
      </c>
      <c r="T1073">
        <v>0.03</v>
      </c>
      <c r="U1073">
        <v>112.833</v>
      </c>
      <c r="V1073">
        <v>1.0129999999999999</v>
      </c>
      <c r="W1073">
        <v>0</v>
      </c>
      <c r="X1073">
        <v>1.7749999999999999</v>
      </c>
      <c r="Y1073">
        <v>6.577</v>
      </c>
    </row>
    <row r="1074" spans="1:25" x14ac:dyDescent="0.25">
      <c r="A1074">
        <v>20141029</v>
      </c>
      <c r="B1074" t="s">
        <v>347</v>
      </c>
      <c r="C1074" t="s">
        <v>314</v>
      </c>
      <c r="D1074" t="s">
        <v>49</v>
      </c>
      <c r="E1074">
        <v>0.3</v>
      </c>
      <c r="F1074" t="s">
        <v>264</v>
      </c>
      <c r="G1074">
        <v>11.093999999999999</v>
      </c>
      <c r="H1074">
        <v>32.631</v>
      </c>
      <c r="I1074">
        <v>0.16900000000000001</v>
      </c>
      <c r="J1074">
        <v>584.97400000000005</v>
      </c>
      <c r="K1074">
        <v>2.4159999999999999</v>
      </c>
      <c r="L1074">
        <v>148.322</v>
      </c>
      <c r="M1074">
        <v>120</v>
      </c>
      <c r="N1074">
        <v>116</v>
      </c>
      <c r="O1074">
        <v>797</v>
      </c>
      <c r="P1074">
        <v>92.153000000000006</v>
      </c>
      <c r="Q1074">
        <v>1.454</v>
      </c>
      <c r="R1074">
        <v>174.44300000000001</v>
      </c>
      <c r="S1074">
        <v>98.066000000000003</v>
      </c>
      <c r="T1074">
        <v>0.45600000000000002</v>
      </c>
      <c r="U1074">
        <v>475.93299999999999</v>
      </c>
      <c r="V1074">
        <v>2.4649999999999999</v>
      </c>
      <c r="W1074">
        <v>8.5999999999999993E-2</v>
      </c>
      <c r="X1074">
        <v>1.827</v>
      </c>
      <c r="Y1074">
        <v>14.487</v>
      </c>
    </row>
    <row r="1075" spans="1:25" x14ac:dyDescent="0.25">
      <c r="A1075">
        <v>20141029</v>
      </c>
      <c r="B1075" t="s">
        <v>346</v>
      </c>
      <c r="C1075" t="s">
        <v>311</v>
      </c>
      <c r="D1075" t="s">
        <v>49</v>
      </c>
      <c r="E1075">
        <v>0.3</v>
      </c>
      <c r="F1075" t="s">
        <v>264</v>
      </c>
      <c r="G1075">
        <v>21.975000000000001</v>
      </c>
      <c r="H1075">
        <v>44.616999999999997</v>
      </c>
      <c r="I1075">
        <v>0.36499999999999999</v>
      </c>
      <c r="J1075">
        <v>585.77599999999995</v>
      </c>
      <c r="K1075">
        <v>5.7590000000000003</v>
      </c>
      <c r="L1075">
        <v>152.94900000000001</v>
      </c>
      <c r="M1075">
        <v>131</v>
      </c>
      <c r="N1075">
        <v>126</v>
      </c>
      <c r="O1075">
        <v>531.5</v>
      </c>
      <c r="P1075">
        <v>120.197</v>
      </c>
      <c r="Q1075">
        <v>2.3319999999999999</v>
      </c>
      <c r="R1075">
        <v>77.534999999999997</v>
      </c>
      <c r="S1075">
        <v>271.91300000000001</v>
      </c>
      <c r="T1075">
        <v>0.92700000000000005</v>
      </c>
      <c r="U1075">
        <v>482.00799999999998</v>
      </c>
      <c r="V1075">
        <v>2.1520000000000001</v>
      </c>
      <c r="W1075">
        <v>0.11799999999999999</v>
      </c>
      <c r="X1075">
        <v>2.7549999999999999</v>
      </c>
      <c r="Y1075">
        <v>16.082999999999998</v>
      </c>
    </row>
    <row r="1076" spans="1:25" x14ac:dyDescent="0.25">
      <c r="A1076">
        <v>20141029</v>
      </c>
      <c r="B1076" t="s">
        <v>347</v>
      </c>
      <c r="C1076" t="s">
        <v>310</v>
      </c>
      <c r="D1076" t="s">
        <v>49</v>
      </c>
      <c r="E1076">
        <v>0.3</v>
      </c>
      <c r="F1076" t="s">
        <v>264</v>
      </c>
      <c r="G1076">
        <v>22.488</v>
      </c>
      <c r="H1076">
        <v>53.448999999999998</v>
      </c>
      <c r="I1076">
        <v>0.26100000000000001</v>
      </c>
      <c r="J1076">
        <v>533.53099999999995</v>
      </c>
      <c r="K1076">
        <v>5.7750000000000004</v>
      </c>
      <c r="L1076">
        <v>105.39</v>
      </c>
      <c r="M1076">
        <v>120</v>
      </c>
      <c r="N1076">
        <v>120</v>
      </c>
      <c r="O1076">
        <v>1170.5</v>
      </c>
      <c r="P1076">
        <v>104.523</v>
      </c>
      <c r="Q1076">
        <v>1.855</v>
      </c>
      <c r="R1076">
        <v>130.58099999999999</v>
      </c>
      <c r="S1076">
        <v>103.949</v>
      </c>
      <c r="T1076">
        <v>0.74099999999999999</v>
      </c>
      <c r="U1076">
        <v>539.495</v>
      </c>
      <c r="V1076">
        <v>2.0289999999999999</v>
      </c>
      <c r="W1076">
        <v>0.11899999999999999</v>
      </c>
      <c r="X1076">
        <v>1.9990000000000001</v>
      </c>
      <c r="Y1076">
        <v>7.84</v>
      </c>
    </row>
    <row r="1077" spans="1:25" x14ac:dyDescent="0.25">
      <c r="A1077">
        <v>20150909</v>
      </c>
      <c r="B1077" t="s">
        <v>331</v>
      </c>
      <c r="C1077" t="s">
        <v>307</v>
      </c>
      <c r="D1077" t="s">
        <v>50</v>
      </c>
      <c r="E1077">
        <v>0.3</v>
      </c>
      <c r="F1077" t="s">
        <v>264</v>
      </c>
      <c r="G1077">
        <v>12.83</v>
      </c>
      <c r="H1077">
        <v>32.161999999999999</v>
      </c>
      <c r="I1077">
        <v>0.33900000000000002</v>
      </c>
      <c r="J1077">
        <v>543.38300000000004</v>
      </c>
      <c r="K1077">
        <v>3.355</v>
      </c>
      <c r="L1077">
        <v>184.78800000000001</v>
      </c>
      <c r="M1077">
        <v>107</v>
      </c>
      <c r="N1077">
        <v>95</v>
      </c>
      <c r="O1077">
        <v>857</v>
      </c>
      <c r="P1077">
        <v>80.731999999999999</v>
      </c>
      <c r="Q1077">
        <v>1.0820000000000001</v>
      </c>
      <c r="R1077">
        <v>150.131</v>
      </c>
      <c r="S1077">
        <v>76.869</v>
      </c>
      <c r="T1077">
        <v>0.45100000000000001</v>
      </c>
      <c r="U1077">
        <v>336.71100000000001</v>
      </c>
      <c r="V1077">
        <v>2.0339999999999998</v>
      </c>
      <c r="W1077">
        <v>0.10100000000000001</v>
      </c>
      <c r="X1077">
        <v>3.3319999999999999</v>
      </c>
      <c r="Y1077">
        <v>18.367999999999999</v>
      </c>
    </row>
    <row r="1078" spans="1:25" x14ac:dyDescent="0.25">
      <c r="A1078">
        <v>20150909</v>
      </c>
      <c r="B1078" t="s">
        <v>330</v>
      </c>
      <c r="C1078" t="s">
        <v>302</v>
      </c>
      <c r="D1078" t="s">
        <v>50</v>
      </c>
      <c r="E1078">
        <v>0.3</v>
      </c>
      <c r="F1078" t="s">
        <v>264</v>
      </c>
      <c r="G1078">
        <v>4.74</v>
      </c>
      <c r="H1078">
        <v>11.491</v>
      </c>
      <c r="I1078">
        <v>0.17399999999999999</v>
      </c>
      <c r="J1078">
        <v>408.47899999999998</v>
      </c>
      <c r="K1078">
        <v>1.9339999999999999</v>
      </c>
      <c r="L1078">
        <v>266.62599999999998</v>
      </c>
      <c r="M1078">
        <v>89.5</v>
      </c>
      <c r="N1078">
        <v>79.5</v>
      </c>
      <c r="O1078">
        <v>237.5</v>
      </c>
      <c r="P1078">
        <v>68.224999999999994</v>
      </c>
      <c r="Q1078">
        <v>1.1200000000000001</v>
      </c>
      <c r="R1078">
        <v>104.393</v>
      </c>
      <c r="S1078">
        <v>185.565</v>
      </c>
      <c r="T1078">
        <v>0.36899999999999999</v>
      </c>
      <c r="U1078">
        <v>223.64699999999999</v>
      </c>
      <c r="V1078">
        <v>1.4219999999999999</v>
      </c>
      <c r="W1078">
        <v>2.8000000000000001E-2</v>
      </c>
      <c r="X1078">
        <v>5.9989999999999997</v>
      </c>
      <c r="Y1078">
        <v>16.312999999999999</v>
      </c>
    </row>
    <row r="1079" spans="1:25" x14ac:dyDescent="0.25">
      <c r="A1079">
        <v>20150909</v>
      </c>
      <c r="B1079" t="s">
        <v>329</v>
      </c>
      <c r="C1079" t="s">
        <v>297</v>
      </c>
      <c r="D1079" t="s">
        <v>50</v>
      </c>
      <c r="E1079">
        <v>0.3</v>
      </c>
      <c r="F1079" t="s">
        <v>264</v>
      </c>
      <c r="G1079">
        <v>15.071</v>
      </c>
      <c r="H1079">
        <v>32.533999999999999</v>
      </c>
      <c r="I1079">
        <v>0.60399999999999998</v>
      </c>
      <c r="J1079">
        <v>443.57</v>
      </c>
      <c r="K1079">
        <v>5.2359999999999998</v>
      </c>
      <c r="L1079">
        <v>204.07900000000001</v>
      </c>
      <c r="M1079">
        <v>121.5</v>
      </c>
      <c r="N1079">
        <v>97.5</v>
      </c>
      <c r="O1079">
        <v>1130.5</v>
      </c>
      <c r="P1079">
        <v>71.97</v>
      </c>
      <c r="Q1079">
        <v>0.89500000000000002</v>
      </c>
      <c r="R1079">
        <v>136.97200000000001</v>
      </c>
      <c r="S1079">
        <v>55.055</v>
      </c>
      <c r="T1079">
        <v>0.58599999999999997</v>
      </c>
      <c r="U1079">
        <v>244.14500000000001</v>
      </c>
      <c r="V1079">
        <v>1.8220000000000001</v>
      </c>
      <c r="W1079">
        <v>9.0999999999999998E-2</v>
      </c>
      <c r="X1079">
        <v>2.3940000000000001</v>
      </c>
      <c r="Y1079">
        <v>18.61</v>
      </c>
    </row>
    <row r="1080" spans="1:25" x14ac:dyDescent="0.25">
      <c r="A1080">
        <v>20150401</v>
      </c>
      <c r="B1080" t="s">
        <v>328</v>
      </c>
      <c r="C1080" t="s">
        <v>311</v>
      </c>
      <c r="D1080" t="s">
        <v>51</v>
      </c>
      <c r="E1080">
        <v>0.3</v>
      </c>
      <c r="F1080" t="s">
        <v>264</v>
      </c>
      <c r="G1080">
        <v>7.1459999999999999</v>
      </c>
      <c r="H1080">
        <v>13.394</v>
      </c>
      <c r="I1080">
        <v>0.218</v>
      </c>
      <c r="J1080">
        <v>387.17200000000003</v>
      </c>
      <c r="K1080">
        <v>3.8530000000000002</v>
      </c>
      <c r="L1080">
        <v>194.97900000000001</v>
      </c>
      <c r="M1080">
        <v>98</v>
      </c>
      <c r="N1080">
        <v>75</v>
      </c>
      <c r="O1080">
        <v>241</v>
      </c>
      <c r="P1080">
        <v>74.603999999999999</v>
      </c>
      <c r="Q1080">
        <v>1.5660000000000001</v>
      </c>
      <c r="R1080">
        <v>80.48</v>
      </c>
      <c r="S1080">
        <v>175.83600000000001</v>
      </c>
      <c r="T1080">
        <v>0.53700000000000003</v>
      </c>
      <c r="U1080">
        <v>280.44799999999998</v>
      </c>
      <c r="V1080">
        <v>1.232</v>
      </c>
      <c r="W1080">
        <v>3.7999999999999999E-2</v>
      </c>
      <c r="X1080">
        <v>5.76</v>
      </c>
      <c r="Y1080">
        <v>21.638999999999999</v>
      </c>
    </row>
    <row r="1081" spans="1:25" x14ac:dyDescent="0.25">
      <c r="A1081">
        <v>20150401</v>
      </c>
      <c r="B1081" t="s">
        <v>327</v>
      </c>
      <c r="C1081" t="s">
        <v>311</v>
      </c>
      <c r="D1081" t="s">
        <v>51</v>
      </c>
      <c r="E1081">
        <v>0.3</v>
      </c>
      <c r="F1081" t="s">
        <v>264</v>
      </c>
      <c r="G1081">
        <v>5.3029999999999999</v>
      </c>
      <c r="H1081">
        <v>15.162000000000001</v>
      </c>
      <c r="I1081">
        <v>0.19500000000000001</v>
      </c>
      <c r="J1081">
        <v>377.53</v>
      </c>
      <c r="K1081">
        <v>1.774</v>
      </c>
      <c r="L1081">
        <v>174.209</v>
      </c>
      <c r="M1081">
        <v>85.5</v>
      </c>
      <c r="N1081">
        <v>62</v>
      </c>
      <c r="O1081">
        <v>263.5</v>
      </c>
      <c r="P1081">
        <v>70.959000000000003</v>
      </c>
      <c r="Q1081">
        <v>1.127</v>
      </c>
      <c r="R1081">
        <v>103.72499999999999</v>
      </c>
      <c r="S1081">
        <v>190.10300000000001</v>
      </c>
      <c r="T1081">
        <v>0.39500000000000002</v>
      </c>
      <c r="U1081">
        <v>218.96899999999999</v>
      </c>
      <c r="V1081">
        <v>0.96199999999999997</v>
      </c>
      <c r="W1081">
        <v>2.3E-2</v>
      </c>
      <c r="X1081">
        <v>5.6619999999999999</v>
      </c>
      <c r="Y1081">
        <v>19.509</v>
      </c>
    </row>
    <row r="1082" spans="1:25" x14ac:dyDescent="0.25">
      <c r="A1082">
        <v>20150401</v>
      </c>
      <c r="B1082" t="s">
        <v>326</v>
      </c>
      <c r="C1082" t="s">
        <v>311</v>
      </c>
      <c r="D1082" t="s">
        <v>51</v>
      </c>
      <c r="E1082">
        <v>0.3</v>
      </c>
      <c r="F1082" t="s">
        <v>264</v>
      </c>
      <c r="G1082">
        <v>9.6379999999999999</v>
      </c>
      <c r="H1082">
        <v>25.088000000000001</v>
      </c>
      <c r="I1082">
        <v>0.311</v>
      </c>
      <c r="J1082">
        <v>557.95899999999995</v>
      </c>
      <c r="K1082">
        <v>3.5059999999999998</v>
      </c>
      <c r="L1082">
        <v>227.88399999999999</v>
      </c>
      <c r="M1082">
        <v>108</v>
      </c>
      <c r="N1082">
        <v>94</v>
      </c>
      <c r="O1082">
        <v>327</v>
      </c>
      <c r="P1082">
        <v>79.87</v>
      </c>
      <c r="Q1082">
        <v>1.47</v>
      </c>
      <c r="R1082">
        <v>101.785</v>
      </c>
      <c r="S1082">
        <v>148.09200000000001</v>
      </c>
      <c r="T1082">
        <v>0.64800000000000002</v>
      </c>
      <c r="U1082">
        <v>327.71199999999999</v>
      </c>
      <c r="V1082">
        <v>1.7490000000000001</v>
      </c>
      <c r="W1082">
        <v>5.1999999999999998E-2</v>
      </c>
      <c r="X1082">
        <v>4.9130000000000003</v>
      </c>
      <c r="Y1082">
        <v>23.081</v>
      </c>
    </row>
    <row r="1083" spans="1:25" x14ac:dyDescent="0.25">
      <c r="A1083">
        <v>20140924</v>
      </c>
      <c r="B1083" t="s">
        <v>357</v>
      </c>
      <c r="C1083" t="s">
        <v>310</v>
      </c>
      <c r="D1083" t="s">
        <v>52</v>
      </c>
      <c r="E1083">
        <v>0.3</v>
      </c>
      <c r="F1083" t="s">
        <v>264</v>
      </c>
      <c r="G1083">
        <v>10.053000000000001</v>
      </c>
      <c r="H1083">
        <v>26.026</v>
      </c>
      <c r="I1083">
        <v>0.503</v>
      </c>
      <c r="J1083">
        <v>517.61699999999996</v>
      </c>
      <c r="K1083">
        <v>4.5979999999999999</v>
      </c>
      <c r="L1083">
        <v>208.10900000000001</v>
      </c>
      <c r="M1083">
        <v>103.5</v>
      </c>
      <c r="N1083">
        <v>92.5</v>
      </c>
      <c r="O1083">
        <v>263.5</v>
      </c>
      <c r="P1083">
        <v>84.096000000000004</v>
      </c>
      <c r="Q1083">
        <v>1.3480000000000001</v>
      </c>
      <c r="R1083">
        <v>90.706999999999994</v>
      </c>
      <c r="S1083">
        <v>187.11099999999999</v>
      </c>
      <c r="T1083">
        <v>0.50900000000000001</v>
      </c>
      <c r="U1083">
        <v>335.69400000000002</v>
      </c>
      <c r="V1083">
        <v>1.53</v>
      </c>
      <c r="W1083">
        <v>4.2999999999999997E-2</v>
      </c>
      <c r="X1083">
        <v>5.0789999999999997</v>
      </c>
      <c r="Y1083">
        <v>11.204000000000001</v>
      </c>
    </row>
    <row r="1084" spans="1:25" x14ac:dyDescent="0.25">
      <c r="A1084">
        <v>20140924</v>
      </c>
      <c r="B1084" t="s">
        <v>356</v>
      </c>
      <c r="C1084" t="s">
        <v>310</v>
      </c>
      <c r="D1084" t="s">
        <v>52</v>
      </c>
      <c r="E1084">
        <v>0.3</v>
      </c>
      <c r="F1084" t="s">
        <v>264</v>
      </c>
      <c r="G1084">
        <v>10.529</v>
      </c>
      <c r="H1084">
        <v>22.753</v>
      </c>
      <c r="I1084">
        <v>0.38400000000000001</v>
      </c>
      <c r="J1084">
        <v>467.27</v>
      </c>
      <c r="K1084">
        <v>4.4530000000000003</v>
      </c>
      <c r="L1084">
        <v>259.41500000000002</v>
      </c>
      <c r="M1084">
        <v>109</v>
      </c>
      <c r="N1084">
        <v>92.5</v>
      </c>
      <c r="O1084">
        <v>374</v>
      </c>
      <c r="P1084">
        <v>76.741</v>
      </c>
      <c r="Q1084">
        <v>1.345</v>
      </c>
      <c r="R1084">
        <v>92.575999999999993</v>
      </c>
      <c r="S1084">
        <v>128.77099999999999</v>
      </c>
      <c r="T1084">
        <v>0.58199999999999996</v>
      </c>
      <c r="U1084">
        <v>339.12700000000001</v>
      </c>
      <c r="V1084">
        <v>1.431</v>
      </c>
      <c r="W1084">
        <v>5.3999999999999999E-2</v>
      </c>
      <c r="X1084">
        <v>3.867</v>
      </c>
      <c r="Y1084">
        <v>10.183999999999999</v>
      </c>
    </row>
    <row r="1085" spans="1:25" x14ac:dyDescent="0.25">
      <c r="A1085">
        <v>20140924</v>
      </c>
      <c r="B1085" t="s">
        <v>355</v>
      </c>
      <c r="C1085" t="s">
        <v>310</v>
      </c>
      <c r="D1085" t="s">
        <v>52</v>
      </c>
      <c r="E1085">
        <v>0.3</v>
      </c>
      <c r="F1085" t="s">
        <v>264</v>
      </c>
      <c r="G1085">
        <v>11.263</v>
      </c>
      <c r="H1085">
        <v>19.866</v>
      </c>
      <c r="I1085">
        <v>0.372</v>
      </c>
      <c r="J1085">
        <v>466.10599999999999</v>
      </c>
      <c r="K1085">
        <v>4.5069999999999997</v>
      </c>
      <c r="L1085">
        <v>255.69900000000001</v>
      </c>
      <c r="M1085">
        <v>108.5</v>
      </c>
      <c r="N1085">
        <v>97.5</v>
      </c>
      <c r="O1085">
        <v>419</v>
      </c>
      <c r="P1085">
        <v>105.358</v>
      </c>
      <c r="Q1085">
        <v>1.36</v>
      </c>
      <c r="R1085">
        <v>107.85</v>
      </c>
      <c r="S1085">
        <v>236.21899999999999</v>
      </c>
      <c r="T1085">
        <v>0.40699999999999997</v>
      </c>
      <c r="U1085">
        <v>364.68900000000002</v>
      </c>
      <c r="V1085">
        <v>1.8049999999999999</v>
      </c>
      <c r="W1085">
        <v>4.8000000000000001E-2</v>
      </c>
      <c r="X1085">
        <v>3.9889999999999999</v>
      </c>
      <c r="Y1085">
        <v>10.249000000000001</v>
      </c>
    </row>
    <row r="1086" spans="1:25" x14ac:dyDescent="0.25">
      <c r="A1086">
        <v>20141203</v>
      </c>
      <c r="B1086" t="s">
        <v>340</v>
      </c>
      <c r="C1086" t="s">
        <v>305</v>
      </c>
      <c r="D1086" t="s">
        <v>53</v>
      </c>
      <c r="E1086">
        <v>0.3</v>
      </c>
      <c r="F1086" t="s">
        <v>264</v>
      </c>
      <c r="G1086">
        <v>4.0599999999999996</v>
      </c>
      <c r="H1086">
        <v>10.717000000000001</v>
      </c>
      <c r="I1086">
        <v>0.188</v>
      </c>
      <c r="J1086">
        <v>650.11599999999999</v>
      </c>
      <c r="K1086">
        <v>2.0760000000000001</v>
      </c>
      <c r="L1086">
        <v>481.82499999999999</v>
      </c>
      <c r="M1086">
        <v>98.5</v>
      </c>
      <c r="N1086">
        <v>93.5</v>
      </c>
      <c r="O1086">
        <v>139.5</v>
      </c>
      <c r="P1086">
        <v>109.658</v>
      </c>
      <c r="Q1086">
        <v>1.7110000000000001</v>
      </c>
      <c r="R1086">
        <v>174.33099999999999</v>
      </c>
      <c r="S1086">
        <v>544.45299999999997</v>
      </c>
      <c r="T1086">
        <v>0.255</v>
      </c>
      <c r="U1086">
        <v>555.46400000000006</v>
      </c>
      <c r="V1086">
        <v>2.3620000000000001</v>
      </c>
      <c r="W1086">
        <v>4.2000000000000003E-2</v>
      </c>
      <c r="X1086">
        <v>6.1360000000000001</v>
      </c>
      <c r="Y1086">
        <v>19.821999999999999</v>
      </c>
    </row>
    <row r="1087" spans="1:25" x14ac:dyDescent="0.25">
      <c r="A1087">
        <v>20141203</v>
      </c>
      <c r="B1087" t="s">
        <v>339</v>
      </c>
      <c r="C1087" t="s">
        <v>305</v>
      </c>
      <c r="D1087" t="s">
        <v>53</v>
      </c>
      <c r="E1087">
        <v>0.3</v>
      </c>
      <c r="F1087" t="s">
        <v>264</v>
      </c>
      <c r="G1087">
        <v>5.0119999999999996</v>
      </c>
      <c r="H1087">
        <v>9.8960000000000008</v>
      </c>
      <c r="I1087">
        <v>0.17799999999999999</v>
      </c>
      <c r="J1087">
        <v>636.62099999999998</v>
      </c>
      <c r="K1087">
        <v>2.766</v>
      </c>
      <c r="L1087">
        <v>469.89299999999997</v>
      </c>
      <c r="M1087">
        <v>106</v>
      </c>
      <c r="N1087">
        <v>98.5</v>
      </c>
      <c r="O1087">
        <v>143.5</v>
      </c>
      <c r="P1087">
        <v>112.953</v>
      </c>
      <c r="Q1087">
        <v>1.855</v>
      </c>
      <c r="R1087">
        <v>152.72900000000001</v>
      </c>
      <c r="S1087">
        <v>479.58</v>
      </c>
      <c r="T1087">
        <v>0.33700000000000002</v>
      </c>
      <c r="U1087">
        <v>644.32899999999995</v>
      </c>
      <c r="V1087">
        <v>2.5819999999999999</v>
      </c>
      <c r="W1087">
        <v>5.3999999999999999E-2</v>
      </c>
      <c r="X1087">
        <v>6.2549999999999999</v>
      </c>
      <c r="Y1087">
        <v>18.161999999999999</v>
      </c>
    </row>
    <row r="1088" spans="1:25" x14ac:dyDescent="0.25">
      <c r="A1088">
        <v>20141203</v>
      </c>
      <c r="B1088" t="s">
        <v>338</v>
      </c>
      <c r="C1088" t="s">
        <v>305</v>
      </c>
      <c r="D1088" t="s">
        <v>53</v>
      </c>
      <c r="E1088">
        <v>0.3</v>
      </c>
      <c r="F1088" t="s">
        <v>264</v>
      </c>
      <c r="G1088">
        <v>7.266</v>
      </c>
      <c r="H1088">
        <v>13.433</v>
      </c>
      <c r="I1088">
        <v>0.249</v>
      </c>
      <c r="J1088">
        <v>571.4</v>
      </c>
      <c r="K1088">
        <v>3.8260000000000001</v>
      </c>
      <c r="L1088">
        <v>436.029</v>
      </c>
      <c r="M1088">
        <v>114</v>
      </c>
      <c r="N1088">
        <v>109</v>
      </c>
      <c r="O1088">
        <v>143.5</v>
      </c>
      <c r="P1088">
        <v>123.182</v>
      </c>
      <c r="Q1088">
        <v>1.9550000000000001</v>
      </c>
      <c r="R1088">
        <v>117.08499999999999</v>
      </c>
      <c r="S1088">
        <v>523.96199999999999</v>
      </c>
      <c r="T1088">
        <v>0.316</v>
      </c>
      <c r="U1088">
        <v>750.27599999999995</v>
      </c>
      <c r="V1088">
        <v>2.476</v>
      </c>
      <c r="W1088">
        <v>5.8999999999999997E-2</v>
      </c>
      <c r="X1088">
        <v>5.742</v>
      </c>
      <c r="Y1088">
        <v>10.962999999999999</v>
      </c>
    </row>
    <row r="1089" spans="1:25" x14ac:dyDescent="0.25">
      <c r="A1089">
        <v>20141231</v>
      </c>
      <c r="B1089" t="s">
        <v>334</v>
      </c>
      <c r="C1089" t="s">
        <v>312</v>
      </c>
      <c r="D1089" t="s">
        <v>54</v>
      </c>
      <c r="E1089">
        <v>0.3</v>
      </c>
      <c r="F1089" t="s">
        <v>264</v>
      </c>
      <c r="G1089">
        <v>0.32600000000000001</v>
      </c>
      <c r="H1089">
        <v>1.29</v>
      </c>
      <c r="I1089">
        <v>5.8999999999999997E-2</v>
      </c>
      <c r="J1089">
        <v>147.47800000000001</v>
      </c>
      <c r="K1089">
        <v>0.71299999999999997</v>
      </c>
      <c r="L1089">
        <v>65.093000000000004</v>
      </c>
      <c r="M1089">
        <v>4.5</v>
      </c>
      <c r="N1089">
        <v>3</v>
      </c>
      <c r="O1089">
        <v>21</v>
      </c>
      <c r="P1089">
        <v>12.536</v>
      </c>
      <c r="Q1089">
        <v>9.1999999999999998E-2</v>
      </c>
      <c r="R1089">
        <v>38.188000000000002</v>
      </c>
      <c r="S1089">
        <v>52.067</v>
      </c>
      <c r="T1089">
        <v>0.01</v>
      </c>
      <c r="U1089">
        <v>22.286000000000001</v>
      </c>
      <c r="V1089">
        <v>0.41299999999999998</v>
      </c>
      <c r="W1089">
        <v>0</v>
      </c>
      <c r="X1089">
        <v>1.5960000000000001</v>
      </c>
      <c r="Y1089">
        <v>4.593</v>
      </c>
    </row>
    <row r="1090" spans="1:25" x14ac:dyDescent="0.25">
      <c r="A1090">
        <v>20141231</v>
      </c>
      <c r="B1090" t="s">
        <v>333</v>
      </c>
      <c r="C1090" t="s">
        <v>312</v>
      </c>
      <c r="D1090" t="s">
        <v>54</v>
      </c>
      <c r="E1090">
        <v>0.3</v>
      </c>
      <c r="F1090" t="s">
        <v>264</v>
      </c>
      <c r="G1090">
        <v>0.47499999999999998</v>
      </c>
      <c r="H1090">
        <v>2.0699999999999998</v>
      </c>
      <c r="I1090">
        <v>0.06</v>
      </c>
      <c r="J1090">
        <v>143.73599999999999</v>
      </c>
      <c r="K1090">
        <v>0.629</v>
      </c>
      <c r="L1090">
        <v>46.746000000000002</v>
      </c>
      <c r="M1090">
        <v>19.5</v>
      </c>
      <c r="N1090">
        <v>15</v>
      </c>
      <c r="O1090">
        <v>67.5</v>
      </c>
      <c r="P1090">
        <v>19.7</v>
      </c>
      <c r="Q1090">
        <v>0.14199999999999999</v>
      </c>
      <c r="R1090">
        <v>64.319000000000003</v>
      </c>
      <c r="S1090">
        <v>23.972999999999999</v>
      </c>
      <c r="T1090">
        <v>5.8999999999999997E-2</v>
      </c>
      <c r="U1090">
        <v>54.7</v>
      </c>
      <c r="V1090">
        <v>0.629</v>
      </c>
      <c r="W1090">
        <v>8.0000000000000002E-3</v>
      </c>
      <c r="X1090">
        <v>1.0980000000000001</v>
      </c>
      <c r="Y1090">
        <v>5.2210000000000001</v>
      </c>
    </row>
    <row r="1091" spans="1:25" x14ac:dyDescent="0.25">
      <c r="A1091">
        <v>20141231</v>
      </c>
      <c r="B1091" t="s">
        <v>332</v>
      </c>
      <c r="C1091" t="s">
        <v>312</v>
      </c>
      <c r="D1091" t="s">
        <v>54</v>
      </c>
      <c r="E1091">
        <v>0.3</v>
      </c>
      <c r="F1091" t="s">
        <v>264</v>
      </c>
      <c r="G1091">
        <v>0.21099999999999999</v>
      </c>
      <c r="H1091">
        <v>0.54</v>
      </c>
      <c r="I1091">
        <v>0</v>
      </c>
      <c r="J1091">
        <v>0</v>
      </c>
      <c r="K1091">
        <v>0</v>
      </c>
      <c r="L1091">
        <v>0</v>
      </c>
      <c r="M1091">
        <v>7.5</v>
      </c>
      <c r="N1091">
        <v>0</v>
      </c>
      <c r="O1091">
        <v>10.5</v>
      </c>
      <c r="P1091">
        <v>20.143000000000001</v>
      </c>
      <c r="Q1091">
        <v>0.122</v>
      </c>
      <c r="R1091">
        <v>38.408000000000001</v>
      </c>
      <c r="S1091">
        <v>109.25</v>
      </c>
      <c r="T1091">
        <v>5.8000000000000003E-2</v>
      </c>
      <c r="U1091">
        <v>58.929000000000002</v>
      </c>
      <c r="V1091">
        <v>0.64800000000000002</v>
      </c>
      <c r="W1091">
        <v>0</v>
      </c>
      <c r="X1091">
        <v>2.177</v>
      </c>
      <c r="Y1091">
        <v>7.8220000000000001</v>
      </c>
    </row>
    <row r="1092" spans="1:25" x14ac:dyDescent="0.25">
      <c r="A1092">
        <v>20141231</v>
      </c>
      <c r="B1092" t="s">
        <v>334</v>
      </c>
      <c r="C1092" t="s">
        <v>311</v>
      </c>
      <c r="D1092" t="s">
        <v>55</v>
      </c>
      <c r="E1092">
        <v>0.3</v>
      </c>
      <c r="F1092" t="s">
        <v>264</v>
      </c>
      <c r="G1092">
        <v>5.1909999999999998</v>
      </c>
      <c r="H1092">
        <v>10.302</v>
      </c>
      <c r="I1092">
        <v>0.159</v>
      </c>
      <c r="J1092">
        <v>477.92099999999999</v>
      </c>
      <c r="K1092">
        <v>2.4390000000000001</v>
      </c>
      <c r="L1092">
        <v>240.81299999999999</v>
      </c>
      <c r="M1092">
        <v>86</v>
      </c>
      <c r="N1092">
        <v>80</v>
      </c>
      <c r="O1092">
        <v>144</v>
      </c>
      <c r="P1092">
        <v>83.625</v>
      </c>
      <c r="Q1092">
        <v>1.6020000000000001</v>
      </c>
      <c r="R1092">
        <v>107.43899999999999</v>
      </c>
      <c r="S1092">
        <v>273.11500000000001</v>
      </c>
      <c r="T1092">
        <v>0.34699999999999998</v>
      </c>
      <c r="U1092">
        <v>499.43799999999999</v>
      </c>
      <c r="V1092">
        <v>1.915</v>
      </c>
      <c r="W1092">
        <v>4.7E-2</v>
      </c>
      <c r="X1092">
        <v>7.3920000000000003</v>
      </c>
      <c r="Y1092">
        <v>15.584</v>
      </c>
    </row>
    <row r="1093" spans="1:25" x14ac:dyDescent="0.25">
      <c r="A1093">
        <v>20141231</v>
      </c>
      <c r="B1093" t="s">
        <v>333</v>
      </c>
      <c r="C1093" t="s">
        <v>311</v>
      </c>
      <c r="D1093" t="s">
        <v>55</v>
      </c>
      <c r="E1093">
        <v>0.3</v>
      </c>
      <c r="F1093" t="s">
        <v>264</v>
      </c>
      <c r="G1093">
        <v>4.8810000000000002</v>
      </c>
      <c r="H1093">
        <v>10.938000000000001</v>
      </c>
      <c r="I1093">
        <v>0.13</v>
      </c>
      <c r="J1093">
        <v>454.33100000000002</v>
      </c>
      <c r="K1093">
        <v>1.859</v>
      </c>
      <c r="L1093">
        <v>222.08099999999999</v>
      </c>
      <c r="M1093">
        <v>100</v>
      </c>
      <c r="N1093">
        <v>86.5</v>
      </c>
      <c r="O1093">
        <v>205.5</v>
      </c>
      <c r="P1093">
        <v>87.182000000000002</v>
      </c>
      <c r="Q1093">
        <v>1.3959999999999999</v>
      </c>
      <c r="R1093">
        <v>108.29</v>
      </c>
      <c r="S1093">
        <v>190.012</v>
      </c>
      <c r="T1093">
        <v>0.28000000000000003</v>
      </c>
      <c r="U1093">
        <v>363.01</v>
      </c>
      <c r="V1093">
        <v>2.028</v>
      </c>
      <c r="W1093">
        <v>4.4999999999999998E-2</v>
      </c>
      <c r="X1093">
        <v>6.9889999999999999</v>
      </c>
      <c r="Y1093">
        <v>15.778</v>
      </c>
    </row>
    <row r="1094" spans="1:25" x14ac:dyDescent="0.25">
      <c r="A1094">
        <v>20141231</v>
      </c>
      <c r="B1094" t="s">
        <v>332</v>
      </c>
      <c r="C1094" t="s">
        <v>311</v>
      </c>
      <c r="D1094" t="s">
        <v>55</v>
      </c>
      <c r="E1094">
        <v>0.3</v>
      </c>
      <c r="F1094" t="s">
        <v>264</v>
      </c>
      <c r="G1094">
        <v>4.1230000000000002</v>
      </c>
      <c r="H1094">
        <v>10.853</v>
      </c>
      <c r="I1094">
        <v>0.14599999999999999</v>
      </c>
      <c r="J1094">
        <v>435.75599999999997</v>
      </c>
      <c r="K1094">
        <v>1.6679999999999999</v>
      </c>
      <c r="L1094">
        <v>278.815</v>
      </c>
      <c r="M1094">
        <v>81</v>
      </c>
      <c r="N1094">
        <v>72</v>
      </c>
      <c r="O1094">
        <v>164.5</v>
      </c>
      <c r="P1094">
        <v>78.879000000000005</v>
      </c>
      <c r="Q1094">
        <v>1.2410000000000001</v>
      </c>
      <c r="R1094">
        <v>93.697000000000003</v>
      </c>
      <c r="S1094">
        <v>319.11200000000002</v>
      </c>
      <c r="T1094">
        <v>0.20100000000000001</v>
      </c>
      <c r="U1094">
        <v>317.43799999999999</v>
      </c>
      <c r="V1094">
        <v>1.6970000000000001</v>
      </c>
      <c r="W1094">
        <v>3.3000000000000002E-2</v>
      </c>
      <c r="X1094">
        <v>7.5410000000000004</v>
      </c>
      <c r="Y1094">
        <v>19.748999999999999</v>
      </c>
    </row>
    <row r="1095" spans="1:25" x14ac:dyDescent="0.25">
      <c r="A1095">
        <v>20150909</v>
      </c>
      <c r="B1095" t="s">
        <v>331</v>
      </c>
      <c r="C1095" t="s">
        <v>305</v>
      </c>
      <c r="D1095" t="s">
        <v>56</v>
      </c>
      <c r="E1095">
        <v>0.3</v>
      </c>
      <c r="F1095" t="s">
        <v>264</v>
      </c>
      <c r="G1095">
        <v>11.624000000000001</v>
      </c>
      <c r="H1095">
        <v>29.74</v>
      </c>
      <c r="I1095">
        <v>0.46400000000000002</v>
      </c>
      <c r="J1095">
        <v>431.25900000000001</v>
      </c>
      <c r="K1095">
        <v>3.4580000000000002</v>
      </c>
      <c r="L1095">
        <v>347.93099999999998</v>
      </c>
      <c r="M1095">
        <v>104.5</v>
      </c>
      <c r="N1095">
        <v>88.5</v>
      </c>
      <c r="O1095">
        <v>1014.5</v>
      </c>
      <c r="P1095">
        <v>73.486000000000004</v>
      </c>
      <c r="Q1095">
        <v>0.89900000000000002</v>
      </c>
      <c r="R1095">
        <v>132.38200000000001</v>
      </c>
      <c r="S1095">
        <v>70.481999999999999</v>
      </c>
      <c r="T1095">
        <v>0.39</v>
      </c>
      <c r="U1095">
        <v>235.26400000000001</v>
      </c>
      <c r="V1095">
        <v>1.6180000000000001</v>
      </c>
      <c r="W1095">
        <v>7.8E-2</v>
      </c>
      <c r="X1095">
        <v>4.6150000000000002</v>
      </c>
      <c r="Y1095">
        <v>17.963000000000001</v>
      </c>
    </row>
    <row r="1096" spans="1:25" x14ac:dyDescent="0.25">
      <c r="A1096">
        <v>20150909</v>
      </c>
      <c r="B1096" t="s">
        <v>330</v>
      </c>
      <c r="C1096" t="s">
        <v>300</v>
      </c>
      <c r="D1096" t="s">
        <v>56</v>
      </c>
      <c r="E1096">
        <v>0.3</v>
      </c>
      <c r="F1096" t="s">
        <v>264</v>
      </c>
      <c r="G1096">
        <v>7.9960000000000004</v>
      </c>
      <c r="H1096">
        <v>18.196000000000002</v>
      </c>
      <c r="I1096">
        <v>0.45800000000000002</v>
      </c>
      <c r="J1096">
        <v>412.65199999999999</v>
      </c>
      <c r="K1096">
        <v>3.2320000000000002</v>
      </c>
      <c r="L1096">
        <v>331.01900000000001</v>
      </c>
      <c r="M1096">
        <v>99</v>
      </c>
      <c r="N1096">
        <v>86.5</v>
      </c>
      <c r="O1096">
        <v>482</v>
      </c>
      <c r="P1096">
        <v>63.186</v>
      </c>
      <c r="Q1096">
        <v>1.1000000000000001</v>
      </c>
      <c r="R1096">
        <v>110.879</v>
      </c>
      <c r="S1096">
        <v>107.61499999999999</v>
      </c>
      <c r="T1096">
        <v>0.57299999999999995</v>
      </c>
      <c r="U1096">
        <v>212.89699999999999</v>
      </c>
      <c r="V1096">
        <v>1.319</v>
      </c>
      <c r="W1096">
        <v>4.4999999999999998E-2</v>
      </c>
      <c r="X1096">
        <v>3.5470000000000002</v>
      </c>
      <c r="Y1096">
        <v>14.497</v>
      </c>
    </row>
    <row r="1097" spans="1:25" x14ac:dyDescent="0.25">
      <c r="A1097">
        <v>20150909</v>
      </c>
      <c r="B1097" t="s">
        <v>329</v>
      </c>
      <c r="C1097" t="s">
        <v>295</v>
      </c>
      <c r="D1097" t="s">
        <v>56</v>
      </c>
      <c r="E1097">
        <v>0.3</v>
      </c>
      <c r="F1097" t="s">
        <v>264</v>
      </c>
      <c r="G1097">
        <v>16.125</v>
      </c>
      <c r="H1097">
        <v>34.881</v>
      </c>
      <c r="I1097">
        <v>0.503</v>
      </c>
      <c r="J1097">
        <v>489.57900000000001</v>
      </c>
      <c r="K1097">
        <v>5.56</v>
      </c>
      <c r="L1097">
        <v>150.61099999999999</v>
      </c>
      <c r="M1097">
        <v>121</v>
      </c>
      <c r="N1097">
        <v>101.5</v>
      </c>
      <c r="O1097">
        <v>1081.5</v>
      </c>
      <c r="P1097">
        <v>84.253</v>
      </c>
      <c r="Q1097">
        <v>1.284</v>
      </c>
      <c r="R1097">
        <v>108.422</v>
      </c>
      <c r="S1097">
        <v>443.58499999999998</v>
      </c>
      <c r="T1097">
        <v>0.75800000000000001</v>
      </c>
      <c r="U1097">
        <v>246.53800000000001</v>
      </c>
      <c r="V1097">
        <v>1.704</v>
      </c>
      <c r="W1097">
        <v>8.3000000000000004E-2</v>
      </c>
      <c r="X1097">
        <v>2.7120000000000002</v>
      </c>
      <c r="Y1097">
        <v>22.709</v>
      </c>
    </row>
    <row r="1098" spans="1:25" x14ac:dyDescent="0.25">
      <c r="A1098">
        <v>20160601</v>
      </c>
      <c r="B1098" t="s">
        <v>325</v>
      </c>
      <c r="C1098" t="s">
        <v>306</v>
      </c>
      <c r="D1098" t="s">
        <v>57</v>
      </c>
      <c r="E1098">
        <v>0.3</v>
      </c>
      <c r="F1098" t="s">
        <v>264</v>
      </c>
      <c r="G1098">
        <v>317.892</v>
      </c>
      <c r="H1098">
        <v>12.212</v>
      </c>
      <c r="I1098">
        <v>0.224</v>
      </c>
      <c r="J1098">
        <v>383.30599999999998</v>
      </c>
      <c r="K1098">
        <v>3.5939999999999999</v>
      </c>
      <c r="L1098">
        <v>237.036</v>
      </c>
      <c r="M1098">
        <v>68</v>
      </c>
      <c r="N1098">
        <v>57</v>
      </c>
      <c r="O1098">
        <v>405.5</v>
      </c>
      <c r="P1098">
        <v>61.587000000000003</v>
      </c>
      <c r="Q1098">
        <v>0.99399999999999999</v>
      </c>
      <c r="R1098">
        <v>123.28</v>
      </c>
      <c r="S1098">
        <v>145.239</v>
      </c>
      <c r="T1098">
        <v>0.39900000000000002</v>
      </c>
      <c r="U1098">
        <v>188.78899999999999</v>
      </c>
      <c r="V1098">
        <v>1.3129999999999999</v>
      </c>
      <c r="W1098">
        <v>0.04</v>
      </c>
      <c r="X1098">
        <v>3.9209999999999998</v>
      </c>
      <c r="Y1098">
        <v>11.907999999999999</v>
      </c>
    </row>
    <row r="1099" spans="1:25" x14ac:dyDescent="0.25">
      <c r="A1099">
        <v>20160601</v>
      </c>
      <c r="B1099" t="s">
        <v>324</v>
      </c>
      <c r="C1099" t="s">
        <v>301</v>
      </c>
      <c r="D1099" t="s">
        <v>57</v>
      </c>
      <c r="E1099">
        <v>0.3</v>
      </c>
      <c r="F1099" t="s">
        <v>264</v>
      </c>
      <c r="G1099">
        <v>715.83299999999997</v>
      </c>
      <c r="H1099">
        <v>28.196999999999999</v>
      </c>
      <c r="I1099">
        <v>0.24199999999999999</v>
      </c>
      <c r="J1099">
        <v>442.983</v>
      </c>
      <c r="K1099">
        <v>3.7629999999999999</v>
      </c>
      <c r="L1099">
        <v>124.82</v>
      </c>
      <c r="M1099">
        <v>87.5</v>
      </c>
      <c r="N1099">
        <v>74</v>
      </c>
      <c r="O1099">
        <v>908</v>
      </c>
      <c r="P1099">
        <v>66.680000000000007</v>
      </c>
      <c r="Q1099">
        <v>0.89700000000000002</v>
      </c>
      <c r="R1099">
        <v>128.29599999999999</v>
      </c>
      <c r="S1099">
        <v>85.111999999999995</v>
      </c>
      <c r="T1099">
        <v>0.51400000000000001</v>
      </c>
      <c r="U1099">
        <v>232.83</v>
      </c>
      <c r="V1099">
        <v>1.577</v>
      </c>
      <c r="W1099">
        <v>8.3000000000000004E-2</v>
      </c>
      <c r="X1099">
        <v>5.0419999999999998</v>
      </c>
      <c r="Y1099">
        <v>20.678999999999998</v>
      </c>
    </row>
    <row r="1100" spans="1:25" x14ac:dyDescent="0.25">
      <c r="A1100">
        <v>20160601</v>
      </c>
      <c r="B1100" t="s">
        <v>323</v>
      </c>
      <c r="C1100" t="s">
        <v>296</v>
      </c>
      <c r="D1100" t="s">
        <v>57</v>
      </c>
      <c r="E1100">
        <v>0.3</v>
      </c>
      <c r="F1100" t="s">
        <v>264</v>
      </c>
      <c r="G1100">
        <v>509.10300000000001</v>
      </c>
      <c r="H1100">
        <v>13.896000000000001</v>
      </c>
      <c r="I1100">
        <v>0.191</v>
      </c>
      <c r="J1100">
        <v>428.22800000000001</v>
      </c>
      <c r="K1100">
        <v>3.89</v>
      </c>
      <c r="L1100">
        <v>199.857</v>
      </c>
      <c r="M1100">
        <v>92.5</v>
      </c>
      <c r="N1100">
        <v>83.5</v>
      </c>
      <c r="O1100">
        <v>410</v>
      </c>
      <c r="P1100">
        <v>82.838999999999999</v>
      </c>
      <c r="Q1100">
        <v>1.264</v>
      </c>
      <c r="R1100">
        <v>113.44199999999999</v>
      </c>
      <c r="S1100">
        <v>145.54</v>
      </c>
      <c r="T1100">
        <v>0.54500000000000004</v>
      </c>
      <c r="U1100">
        <v>340.517</v>
      </c>
      <c r="V1100">
        <v>1.732</v>
      </c>
      <c r="W1100">
        <v>5.5E-2</v>
      </c>
      <c r="X1100">
        <v>7.117</v>
      </c>
      <c r="Y1100">
        <v>21.18</v>
      </c>
    </row>
    <row r="1101" spans="1:25" x14ac:dyDescent="0.25">
      <c r="A1101">
        <v>20141231</v>
      </c>
      <c r="B1101" t="s">
        <v>334</v>
      </c>
      <c r="C1101" t="s">
        <v>315</v>
      </c>
      <c r="D1101" t="s">
        <v>58</v>
      </c>
      <c r="E1101">
        <v>0.3</v>
      </c>
      <c r="F1101" t="s">
        <v>264</v>
      </c>
      <c r="G1101">
        <v>13.773</v>
      </c>
      <c r="H1101">
        <v>28.831</v>
      </c>
      <c r="I1101">
        <v>0.42499999999999999</v>
      </c>
      <c r="J1101">
        <v>548.37800000000004</v>
      </c>
      <c r="K1101">
        <v>5.3760000000000003</v>
      </c>
      <c r="L1101">
        <v>151.57900000000001</v>
      </c>
      <c r="M1101">
        <v>107</v>
      </c>
      <c r="N1101">
        <v>95.5</v>
      </c>
      <c r="O1101">
        <v>274.5</v>
      </c>
      <c r="P1101">
        <v>84.935000000000002</v>
      </c>
      <c r="Q1101">
        <v>1.847</v>
      </c>
      <c r="R1101">
        <v>65.706000000000003</v>
      </c>
      <c r="S1101">
        <v>124.194</v>
      </c>
      <c r="T1101">
        <v>0.433</v>
      </c>
      <c r="U1101">
        <v>368.77199999999999</v>
      </c>
      <c r="V1101">
        <v>1.667</v>
      </c>
      <c r="W1101">
        <v>6.7000000000000004E-2</v>
      </c>
      <c r="X1101">
        <v>5.5179999999999998</v>
      </c>
      <c r="Y1101">
        <v>15.853999999999999</v>
      </c>
    </row>
    <row r="1102" spans="1:25" x14ac:dyDescent="0.25">
      <c r="A1102">
        <v>20141231</v>
      </c>
      <c r="B1102" t="s">
        <v>333</v>
      </c>
      <c r="C1102" t="s">
        <v>315</v>
      </c>
      <c r="D1102" t="s">
        <v>58</v>
      </c>
      <c r="E1102">
        <v>0.3</v>
      </c>
      <c r="F1102" t="s">
        <v>264</v>
      </c>
      <c r="G1102">
        <v>7.383</v>
      </c>
      <c r="H1102">
        <v>15.84</v>
      </c>
      <c r="I1102">
        <v>0.19500000000000001</v>
      </c>
      <c r="J1102">
        <v>434.69299999999998</v>
      </c>
      <c r="K1102">
        <v>2.85</v>
      </c>
      <c r="L1102">
        <v>171.07</v>
      </c>
      <c r="M1102">
        <v>82</v>
      </c>
      <c r="N1102">
        <v>75.5</v>
      </c>
      <c r="O1102">
        <v>188</v>
      </c>
      <c r="P1102">
        <v>78.441999999999993</v>
      </c>
      <c r="Q1102">
        <v>1.5429999999999999</v>
      </c>
      <c r="R1102">
        <v>84.575000000000003</v>
      </c>
      <c r="S1102">
        <v>200.56399999999999</v>
      </c>
      <c r="T1102">
        <v>0.38900000000000001</v>
      </c>
      <c r="U1102">
        <v>368.64800000000002</v>
      </c>
      <c r="V1102">
        <v>1.6779999999999999</v>
      </c>
      <c r="W1102">
        <v>5.0999999999999997E-2</v>
      </c>
      <c r="X1102">
        <v>4.3959999999999999</v>
      </c>
      <c r="Y1102">
        <v>15.254</v>
      </c>
    </row>
    <row r="1103" spans="1:25" x14ac:dyDescent="0.25">
      <c r="A1103">
        <v>20141231</v>
      </c>
      <c r="B1103" t="s">
        <v>332</v>
      </c>
      <c r="C1103" t="s">
        <v>315</v>
      </c>
      <c r="D1103" t="s">
        <v>58</v>
      </c>
      <c r="E1103">
        <v>0.3</v>
      </c>
      <c r="F1103" t="s">
        <v>264</v>
      </c>
      <c r="G1103">
        <v>4.351</v>
      </c>
      <c r="H1103">
        <v>10.805999999999999</v>
      </c>
      <c r="I1103">
        <v>0.14899999999999999</v>
      </c>
      <c r="J1103">
        <v>438.87400000000002</v>
      </c>
      <c r="K1103">
        <v>2.0350000000000001</v>
      </c>
      <c r="L1103">
        <v>229.33199999999999</v>
      </c>
      <c r="M1103">
        <v>86.5</v>
      </c>
      <c r="N1103">
        <v>78</v>
      </c>
      <c r="O1103">
        <v>186</v>
      </c>
      <c r="P1103">
        <v>82.635999999999996</v>
      </c>
      <c r="Q1103">
        <v>1.2150000000000001</v>
      </c>
      <c r="R1103">
        <v>100.974</v>
      </c>
      <c r="S1103">
        <v>227.98</v>
      </c>
      <c r="T1103">
        <v>0.23899999999999999</v>
      </c>
      <c r="U1103">
        <v>325.26100000000002</v>
      </c>
      <c r="V1103">
        <v>1.821</v>
      </c>
      <c r="W1103">
        <v>3.5999999999999997E-2</v>
      </c>
      <c r="X1103">
        <v>9.1910000000000007</v>
      </c>
      <c r="Y1103">
        <v>29.263000000000002</v>
      </c>
    </row>
    <row r="1104" spans="1:25" x14ac:dyDescent="0.25">
      <c r="A1104">
        <v>20140910</v>
      </c>
      <c r="B1104" t="s">
        <v>350</v>
      </c>
      <c r="C1104" t="s">
        <v>314</v>
      </c>
      <c r="D1104" t="s">
        <v>59</v>
      </c>
      <c r="E1104">
        <v>0.3</v>
      </c>
      <c r="F1104" t="s">
        <v>264</v>
      </c>
      <c r="G1104">
        <v>5.6059999999999999</v>
      </c>
      <c r="H1104">
        <v>18.762</v>
      </c>
      <c r="I1104">
        <v>0.184</v>
      </c>
      <c r="J1104">
        <v>439.45</v>
      </c>
      <c r="K1104">
        <v>1.78</v>
      </c>
      <c r="L1104">
        <v>148.76400000000001</v>
      </c>
      <c r="M1104">
        <v>81.5</v>
      </c>
      <c r="N1104">
        <v>73.5</v>
      </c>
      <c r="O1104">
        <v>352.5</v>
      </c>
      <c r="P1104">
        <v>75.215999999999994</v>
      </c>
      <c r="Q1104">
        <v>1.0649999999999999</v>
      </c>
      <c r="R1104">
        <v>120.282</v>
      </c>
      <c r="S1104">
        <v>126.66</v>
      </c>
      <c r="T1104">
        <v>0.28799999999999998</v>
      </c>
      <c r="U1104">
        <v>245.18</v>
      </c>
      <c r="V1104">
        <v>1.661</v>
      </c>
      <c r="W1104">
        <v>3.5000000000000003E-2</v>
      </c>
      <c r="X1104">
        <v>6.29</v>
      </c>
      <c r="Y1104">
        <v>9.64</v>
      </c>
    </row>
    <row r="1105" spans="1:25" x14ac:dyDescent="0.25">
      <c r="A1105">
        <v>20140910</v>
      </c>
      <c r="B1105" t="s">
        <v>348</v>
      </c>
      <c r="C1105" t="s">
        <v>314</v>
      </c>
      <c r="D1105" t="s">
        <v>59</v>
      </c>
      <c r="E1105">
        <v>0.3</v>
      </c>
      <c r="F1105" t="s">
        <v>264</v>
      </c>
      <c r="G1105">
        <v>11.86</v>
      </c>
      <c r="H1105">
        <v>20.097000000000001</v>
      </c>
      <c r="I1105">
        <v>0.57199999999999995</v>
      </c>
      <c r="J1105">
        <v>445.26100000000002</v>
      </c>
      <c r="K1105">
        <v>4.2320000000000002</v>
      </c>
      <c r="L1105">
        <v>239.06899999999999</v>
      </c>
      <c r="M1105">
        <v>94.5</v>
      </c>
      <c r="N1105">
        <v>88.5</v>
      </c>
      <c r="O1105">
        <v>285.5</v>
      </c>
      <c r="P1105">
        <v>82.858999999999995</v>
      </c>
      <c r="Q1105">
        <v>0.93700000000000006</v>
      </c>
      <c r="R1105">
        <v>122.10599999999999</v>
      </c>
      <c r="S1105">
        <v>137.184</v>
      </c>
      <c r="T1105">
        <v>0.20699999999999999</v>
      </c>
      <c r="U1105">
        <v>303.51499999999999</v>
      </c>
      <c r="V1105">
        <v>1.655</v>
      </c>
      <c r="W1105">
        <v>2.9000000000000001E-2</v>
      </c>
      <c r="X1105">
        <v>4.5709999999999997</v>
      </c>
      <c r="Y1105">
        <v>10.071999999999999</v>
      </c>
    </row>
    <row r="1106" spans="1:25" x14ac:dyDescent="0.25">
      <c r="A1106">
        <v>20140910</v>
      </c>
      <c r="B1106" t="s">
        <v>345</v>
      </c>
      <c r="C1106" t="s">
        <v>314</v>
      </c>
      <c r="D1106" t="s">
        <v>59</v>
      </c>
      <c r="E1106">
        <v>0.3</v>
      </c>
      <c r="F1106" t="s">
        <v>264</v>
      </c>
      <c r="G1106">
        <v>5.6849999999999996</v>
      </c>
      <c r="H1106">
        <v>18.692</v>
      </c>
      <c r="I1106">
        <v>0.17799999999999999</v>
      </c>
      <c r="J1106">
        <v>416.55900000000003</v>
      </c>
      <c r="K1106">
        <v>1.744</v>
      </c>
      <c r="L1106">
        <v>157.08799999999999</v>
      </c>
      <c r="M1106">
        <v>92.5</v>
      </c>
      <c r="N1106">
        <v>77</v>
      </c>
      <c r="O1106">
        <v>310.5</v>
      </c>
      <c r="P1106">
        <v>100.053</v>
      </c>
      <c r="Q1106">
        <v>1.117</v>
      </c>
      <c r="R1106">
        <v>141.78800000000001</v>
      </c>
      <c r="S1106">
        <v>120.30500000000001</v>
      </c>
      <c r="T1106">
        <v>0.20799999999999999</v>
      </c>
      <c r="U1106">
        <v>345.16800000000001</v>
      </c>
      <c r="V1106">
        <v>1.776</v>
      </c>
      <c r="W1106">
        <v>3.6999999999999998E-2</v>
      </c>
      <c r="X1106">
        <v>5.2809999999999997</v>
      </c>
      <c r="Y1106">
        <v>8.8569999999999993</v>
      </c>
    </row>
    <row r="1107" spans="1:25" x14ac:dyDescent="0.25">
      <c r="A1107">
        <v>20140910</v>
      </c>
      <c r="B1107" t="s">
        <v>350</v>
      </c>
      <c r="C1107" t="s">
        <v>312</v>
      </c>
      <c r="D1107" t="s">
        <v>60</v>
      </c>
      <c r="E1107">
        <v>0.3</v>
      </c>
      <c r="F1107" t="s">
        <v>264</v>
      </c>
      <c r="G1107">
        <v>3.9729999999999999</v>
      </c>
      <c r="H1107">
        <v>12.127000000000001</v>
      </c>
      <c r="I1107">
        <v>0.52</v>
      </c>
      <c r="J1107">
        <v>409.928</v>
      </c>
      <c r="K1107">
        <v>3.85</v>
      </c>
      <c r="L1107">
        <v>444.529</v>
      </c>
      <c r="M1107">
        <v>55</v>
      </c>
      <c r="N1107">
        <v>41</v>
      </c>
      <c r="O1107">
        <v>216</v>
      </c>
      <c r="P1107">
        <v>37.19</v>
      </c>
      <c r="Q1107">
        <v>0.80900000000000005</v>
      </c>
      <c r="R1107">
        <v>46.326000000000001</v>
      </c>
      <c r="S1107">
        <v>177.23500000000001</v>
      </c>
      <c r="T1107">
        <v>0.26900000000000002</v>
      </c>
      <c r="U1107">
        <v>69.489000000000004</v>
      </c>
      <c r="V1107">
        <v>0.47499999999999998</v>
      </c>
      <c r="W1107">
        <v>0.01</v>
      </c>
      <c r="X1107">
        <v>6.38</v>
      </c>
      <c r="Y1107">
        <v>11.497</v>
      </c>
    </row>
    <row r="1108" spans="1:25" x14ac:dyDescent="0.25">
      <c r="A1108">
        <v>20140910</v>
      </c>
      <c r="B1108" t="s">
        <v>348</v>
      </c>
      <c r="C1108" t="s">
        <v>312</v>
      </c>
      <c r="D1108" t="s">
        <v>60</v>
      </c>
      <c r="E1108">
        <v>0.3</v>
      </c>
      <c r="F1108" t="s">
        <v>264</v>
      </c>
      <c r="G1108">
        <v>6.0629999999999997</v>
      </c>
      <c r="H1108">
        <v>15.359</v>
      </c>
      <c r="I1108">
        <v>0.23100000000000001</v>
      </c>
      <c r="J1108">
        <v>358.74400000000003</v>
      </c>
      <c r="K1108">
        <v>2.4550000000000001</v>
      </c>
      <c r="L1108">
        <v>246.58699999999999</v>
      </c>
      <c r="M1108">
        <v>77.5</v>
      </c>
      <c r="N1108">
        <v>66.5</v>
      </c>
      <c r="O1108">
        <v>421</v>
      </c>
      <c r="P1108">
        <v>66.411000000000001</v>
      </c>
      <c r="Q1108">
        <v>1.056</v>
      </c>
      <c r="R1108">
        <v>105.578</v>
      </c>
      <c r="S1108">
        <v>148.744</v>
      </c>
      <c r="T1108">
        <v>0.41299999999999998</v>
      </c>
      <c r="U1108">
        <v>174.017</v>
      </c>
      <c r="V1108">
        <v>1.0780000000000001</v>
      </c>
      <c r="W1108">
        <v>3.5999999999999997E-2</v>
      </c>
      <c r="X1108">
        <v>5.8719999999999999</v>
      </c>
      <c r="Y1108">
        <v>9.7829999999999995</v>
      </c>
    </row>
    <row r="1109" spans="1:25" x14ac:dyDescent="0.25">
      <c r="A1109">
        <v>20140910</v>
      </c>
      <c r="B1109" t="s">
        <v>345</v>
      </c>
      <c r="C1109" t="s">
        <v>312</v>
      </c>
      <c r="D1109" t="s">
        <v>60</v>
      </c>
      <c r="E1109">
        <v>0.3</v>
      </c>
      <c r="F1109" t="s">
        <v>264</v>
      </c>
      <c r="G1109">
        <v>2.91</v>
      </c>
      <c r="H1109">
        <v>10.117000000000001</v>
      </c>
      <c r="I1109">
        <v>0.224</v>
      </c>
      <c r="J1109">
        <v>407.42500000000001</v>
      </c>
      <c r="K1109">
        <v>1.5920000000000001</v>
      </c>
      <c r="L1109">
        <v>226.88800000000001</v>
      </c>
      <c r="M1109">
        <v>73.5</v>
      </c>
      <c r="N1109">
        <v>55.5</v>
      </c>
      <c r="O1109">
        <v>201</v>
      </c>
      <c r="P1109">
        <v>70.197999999999993</v>
      </c>
      <c r="Q1109">
        <v>0.85499999999999998</v>
      </c>
      <c r="R1109">
        <v>88.733999999999995</v>
      </c>
      <c r="S1109">
        <v>247.97300000000001</v>
      </c>
      <c r="T1109">
        <v>0.20499999999999999</v>
      </c>
      <c r="U1109">
        <v>140.21700000000001</v>
      </c>
      <c r="V1109">
        <v>0.83399999999999996</v>
      </c>
      <c r="W1109">
        <v>8.9999999999999993E-3</v>
      </c>
      <c r="X1109">
        <v>7.6159999999999997</v>
      </c>
      <c r="Y1109">
        <v>8.0519999999999996</v>
      </c>
    </row>
    <row r="1110" spans="1:25" x14ac:dyDescent="0.25">
      <c r="A1110">
        <v>20150128</v>
      </c>
      <c r="B1110" t="s">
        <v>358</v>
      </c>
      <c r="C1110" t="s">
        <v>312</v>
      </c>
      <c r="D1110" t="s">
        <v>61</v>
      </c>
      <c r="E1110">
        <v>0.3</v>
      </c>
      <c r="F1110" t="s">
        <v>264</v>
      </c>
      <c r="G1110">
        <v>11.359</v>
      </c>
      <c r="H1110">
        <v>22.739000000000001</v>
      </c>
      <c r="I1110">
        <v>0.20899999999999999</v>
      </c>
      <c r="J1110">
        <v>690.66800000000001</v>
      </c>
      <c r="K1110">
        <v>3.7810000000000001</v>
      </c>
      <c r="L1110">
        <v>230.10900000000001</v>
      </c>
      <c r="M1110">
        <v>129.5</v>
      </c>
      <c r="N1110">
        <v>122</v>
      </c>
      <c r="O1110">
        <v>342</v>
      </c>
      <c r="P1110">
        <v>120.426</v>
      </c>
      <c r="Q1110">
        <v>2.3769999999999998</v>
      </c>
      <c r="R1110">
        <v>116.355</v>
      </c>
      <c r="S1110">
        <v>238.91800000000001</v>
      </c>
      <c r="T1110">
        <v>0.69499999999999995</v>
      </c>
      <c r="U1110">
        <v>593.37099999999998</v>
      </c>
      <c r="V1110">
        <v>2.97</v>
      </c>
      <c r="W1110">
        <v>0.1</v>
      </c>
      <c r="X1110">
        <v>3.4830000000000001</v>
      </c>
      <c r="Y1110">
        <v>16.532</v>
      </c>
    </row>
    <row r="1111" spans="1:25" x14ac:dyDescent="0.25">
      <c r="A1111">
        <v>20150128</v>
      </c>
      <c r="B1111" t="s">
        <v>352</v>
      </c>
      <c r="C1111" t="s">
        <v>312</v>
      </c>
      <c r="D1111" t="s">
        <v>61</v>
      </c>
      <c r="E1111">
        <v>0.3</v>
      </c>
      <c r="F1111" t="s">
        <v>264</v>
      </c>
      <c r="G1111">
        <v>9.9489999999999998</v>
      </c>
      <c r="H1111">
        <v>31.878</v>
      </c>
      <c r="I1111">
        <v>0.28999999999999998</v>
      </c>
      <c r="J1111">
        <v>612.66899999999998</v>
      </c>
      <c r="K1111">
        <v>3.0409999999999999</v>
      </c>
      <c r="L1111">
        <v>267.95299999999997</v>
      </c>
      <c r="M1111">
        <v>105.5</v>
      </c>
      <c r="N1111">
        <v>94.5</v>
      </c>
      <c r="O1111">
        <v>1008</v>
      </c>
      <c r="P1111">
        <v>98.287999999999997</v>
      </c>
      <c r="Q1111">
        <v>1.47</v>
      </c>
      <c r="R1111">
        <v>185.34</v>
      </c>
      <c r="S1111">
        <v>204.95699999999999</v>
      </c>
      <c r="T1111">
        <v>0.59399999999999997</v>
      </c>
      <c r="U1111">
        <v>263.68299999999999</v>
      </c>
      <c r="V1111">
        <v>1.8340000000000001</v>
      </c>
      <c r="W1111">
        <v>7.0999999999999994E-2</v>
      </c>
      <c r="X1111">
        <v>3.589</v>
      </c>
      <c r="Y1111">
        <v>15.457000000000001</v>
      </c>
    </row>
    <row r="1112" spans="1:25" x14ac:dyDescent="0.25">
      <c r="A1112">
        <v>20150128</v>
      </c>
      <c r="B1112" t="s">
        <v>348</v>
      </c>
      <c r="C1112" t="s">
        <v>312</v>
      </c>
      <c r="D1112" t="s">
        <v>61</v>
      </c>
      <c r="E1112">
        <v>0.3</v>
      </c>
      <c r="F1112" t="s">
        <v>264</v>
      </c>
      <c r="G1112">
        <v>13.717000000000001</v>
      </c>
      <c r="H1112">
        <v>30.114999999999998</v>
      </c>
      <c r="I1112">
        <v>0.39500000000000002</v>
      </c>
      <c r="J1112">
        <v>519.48400000000004</v>
      </c>
      <c r="K1112">
        <v>4.1580000000000004</v>
      </c>
      <c r="L1112">
        <v>229.08199999999999</v>
      </c>
      <c r="M1112">
        <v>102.5</v>
      </c>
      <c r="N1112">
        <v>88.5</v>
      </c>
      <c r="O1112">
        <v>783</v>
      </c>
      <c r="P1112">
        <v>86.816000000000003</v>
      </c>
      <c r="Q1112">
        <v>1.458</v>
      </c>
      <c r="R1112">
        <v>123.58199999999999</v>
      </c>
      <c r="S1112">
        <v>1110.3420000000001</v>
      </c>
      <c r="T1112">
        <v>0.63</v>
      </c>
      <c r="U1112">
        <v>333.90499999999997</v>
      </c>
      <c r="V1112">
        <v>1.845</v>
      </c>
      <c r="W1112">
        <v>9.9000000000000005E-2</v>
      </c>
      <c r="X1112">
        <v>3.4369999999999998</v>
      </c>
      <c r="Y1112">
        <v>19.416</v>
      </c>
    </row>
    <row r="1113" spans="1:25" x14ac:dyDescent="0.25">
      <c r="A1113">
        <v>20151014</v>
      </c>
      <c r="B1113" t="s">
        <v>322</v>
      </c>
      <c r="C1113" t="s">
        <v>305</v>
      </c>
      <c r="D1113" t="s">
        <v>61</v>
      </c>
      <c r="E1113">
        <v>0.3</v>
      </c>
      <c r="F1113" t="s">
        <v>264</v>
      </c>
      <c r="G1113">
        <v>12.999000000000001</v>
      </c>
      <c r="H1113">
        <v>27.32</v>
      </c>
      <c r="I1113">
        <v>0.34699999999999998</v>
      </c>
      <c r="J1113">
        <v>339.06799999999998</v>
      </c>
      <c r="K1113">
        <v>6.3719999999999999</v>
      </c>
      <c r="L1113">
        <v>136.679</v>
      </c>
      <c r="M1113">
        <v>105</v>
      </c>
      <c r="N1113">
        <v>78</v>
      </c>
      <c r="O1113">
        <v>408</v>
      </c>
      <c r="P1113">
        <v>70.165000000000006</v>
      </c>
      <c r="Q1113">
        <v>1.143</v>
      </c>
      <c r="R1113">
        <v>44.648000000000003</v>
      </c>
      <c r="S1113">
        <v>399.77600000000001</v>
      </c>
      <c r="T1113">
        <v>0.42399999999999999</v>
      </c>
      <c r="U1113">
        <v>249.458</v>
      </c>
      <c r="V1113">
        <v>0.72399999999999998</v>
      </c>
      <c r="W1113">
        <v>3.2000000000000001E-2</v>
      </c>
      <c r="X1113">
        <v>5.0129999999999999</v>
      </c>
      <c r="Y1113">
        <v>20.667000000000002</v>
      </c>
    </row>
    <row r="1114" spans="1:25" x14ac:dyDescent="0.25">
      <c r="A1114">
        <v>20151014</v>
      </c>
      <c r="B1114" t="s">
        <v>321</v>
      </c>
      <c r="C1114" t="s">
        <v>300</v>
      </c>
      <c r="D1114" t="s">
        <v>61</v>
      </c>
      <c r="E1114">
        <v>0.3</v>
      </c>
      <c r="F1114" t="s">
        <v>264</v>
      </c>
      <c r="G1114">
        <v>11.976000000000001</v>
      </c>
      <c r="H1114">
        <v>21.971</v>
      </c>
      <c r="I1114">
        <v>0.78800000000000003</v>
      </c>
      <c r="J1114">
        <v>333.173</v>
      </c>
      <c r="K1114">
        <v>6.7039999999999997</v>
      </c>
      <c r="L1114">
        <v>316.23700000000002</v>
      </c>
      <c r="M1114">
        <v>98</v>
      </c>
      <c r="N1114">
        <v>72</v>
      </c>
      <c r="O1114">
        <v>474.5</v>
      </c>
      <c r="P1114">
        <v>76.375</v>
      </c>
      <c r="Q1114">
        <v>1.232</v>
      </c>
      <c r="R1114">
        <v>60.96</v>
      </c>
      <c r="S1114">
        <v>325.584</v>
      </c>
      <c r="T1114">
        <v>0.498</v>
      </c>
      <c r="U1114">
        <v>287.96199999999999</v>
      </c>
      <c r="V1114">
        <v>1.0329999999999999</v>
      </c>
      <c r="W1114">
        <v>4.3999999999999997E-2</v>
      </c>
      <c r="X1114">
        <v>5.6449999999999996</v>
      </c>
      <c r="Y1114">
        <v>22.187999999999999</v>
      </c>
    </row>
    <row r="1115" spans="1:25" x14ac:dyDescent="0.25">
      <c r="A1115">
        <v>20151014</v>
      </c>
      <c r="B1115" t="s">
        <v>320</v>
      </c>
      <c r="C1115" t="s">
        <v>295</v>
      </c>
      <c r="D1115" t="s">
        <v>61</v>
      </c>
      <c r="E1115">
        <v>0.3</v>
      </c>
      <c r="F1115" t="s">
        <v>264</v>
      </c>
      <c r="G1115">
        <v>17.120999999999999</v>
      </c>
      <c r="H1115">
        <v>19.946999999999999</v>
      </c>
      <c r="I1115">
        <v>0.51600000000000001</v>
      </c>
      <c r="J1115">
        <v>602.32500000000005</v>
      </c>
      <c r="K1115">
        <v>44.015999999999998</v>
      </c>
      <c r="L1115">
        <v>237.11099999999999</v>
      </c>
      <c r="M1115">
        <v>79</v>
      </c>
      <c r="N1115">
        <v>69.5</v>
      </c>
      <c r="O1115">
        <v>279.5</v>
      </c>
      <c r="P1115">
        <v>66.843999999999994</v>
      </c>
      <c r="Q1115">
        <v>0.98099999999999998</v>
      </c>
      <c r="R1115">
        <v>78.209999999999994</v>
      </c>
      <c r="S1115">
        <v>288.512</v>
      </c>
      <c r="T1115">
        <v>0.42699999999999999</v>
      </c>
      <c r="U1115">
        <v>251.33099999999999</v>
      </c>
      <c r="V1115">
        <v>1.224</v>
      </c>
      <c r="W1115">
        <v>3.3000000000000002E-2</v>
      </c>
      <c r="X1115">
        <v>4.0720000000000001</v>
      </c>
      <c r="Y1115">
        <v>16.29</v>
      </c>
    </row>
    <row r="1116" spans="1:25" x14ac:dyDescent="0.25">
      <c r="A1116">
        <v>20150805</v>
      </c>
      <c r="B1116" t="s">
        <v>343</v>
      </c>
      <c r="C1116" t="s">
        <v>301</v>
      </c>
      <c r="D1116" t="s">
        <v>62</v>
      </c>
      <c r="E1116">
        <v>0.3</v>
      </c>
      <c r="F1116" t="s">
        <v>264</v>
      </c>
      <c r="G1116">
        <v>453.75900000000001</v>
      </c>
      <c r="H1116">
        <v>23.548999999999999</v>
      </c>
      <c r="I1116">
        <v>0.28000000000000003</v>
      </c>
      <c r="J1116">
        <v>656.15300000000002</v>
      </c>
      <c r="K1116">
        <v>3.02</v>
      </c>
      <c r="L1116">
        <v>342.86500000000001</v>
      </c>
      <c r="M1116">
        <v>97</v>
      </c>
      <c r="N1116">
        <v>99.5</v>
      </c>
      <c r="O1116">
        <v>554</v>
      </c>
      <c r="P1116">
        <v>102.04900000000001</v>
      </c>
      <c r="Q1116">
        <v>1.492</v>
      </c>
      <c r="R1116">
        <v>185.196</v>
      </c>
      <c r="S1116">
        <v>326.43700000000001</v>
      </c>
      <c r="T1116">
        <v>0.59199999999999997</v>
      </c>
      <c r="U1116">
        <v>346.40800000000002</v>
      </c>
      <c r="V1116">
        <v>2.3780000000000001</v>
      </c>
      <c r="W1116">
        <v>6.8000000000000005E-2</v>
      </c>
      <c r="X1116">
        <v>5.1890000000000001</v>
      </c>
      <c r="Y1116">
        <v>23.111999999999998</v>
      </c>
    </row>
    <row r="1117" spans="1:25" x14ac:dyDescent="0.25">
      <c r="A1117">
        <v>20150805</v>
      </c>
      <c r="B1117" t="s">
        <v>342</v>
      </c>
      <c r="C1117" t="s">
        <v>296</v>
      </c>
      <c r="D1117" t="s">
        <v>62</v>
      </c>
      <c r="E1117">
        <v>0.3</v>
      </c>
      <c r="F1117" t="s">
        <v>264</v>
      </c>
      <c r="G1117">
        <v>527.30200000000002</v>
      </c>
      <c r="H1117">
        <v>25.99</v>
      </c>
      <c r="I1117">
        <v>0.32800000000000001</v>
      </c>
      <c r="J1117">
        <v>578.53800000000001</v>
      </c>
      <c r="K1117">
        <v>3.99</v>
      </c>
      <c r="L1117">
        <v>339.608</v>
      </c>
      <c r="M1117">
        <v>111.5</v>
      </c>
      <c r="N1117">
        <v>98</v>
      </c>
      <c r="O1117">
        <v>788</v>
      </c>
      <c r="P1117">
        <v>104.66800000000001</v>
      </c>
      <c r="Q1117">
        <v>1.4870000000000001</v>
      </c>
      <c r="R1117">
        <v>161.52699999999999</v>
      </c>
      <c r="S1117">
        <v>369.82799999999997</v>
      </c>
      <c r="T1117">
        <v>0.66600000000000004</v>
      </c>
      <c r="U1117">
        <v>321.63</v>
      </c>
      <c r="V1117">
        <v>1.9850000000000001</v>
      </c>
      <c r="W1117">
        <v>7.1999999999999995E-2</v>
      </c>
      <c r="X1117">
        <v>4.1180000000000003</v>
      </c>
      <c r="Y1117">
        <v>22.16</v>
      </c>
    </row>
    <row r="1118" spans="1:25" x14ac:dyDescent="0.25">
      <c r="A1118">
        <v>20150805</v>
      </c>
      <c r="B1118" t="s">
        <v>343</v>
      </c>
      <c r="C1118" t="s">
        <v>302</v>
      </c>
      <c r="D1118" t="s">
        <v>63</v>
      </c>
      <c r="E1118">
        <v>0.3</v>
      </c>
      <c r="F1118" t="s">
        <v>264</v>
      </c>
      <c r="G1118">
        <v>495.90800000000002</v>
      </c>
      <c r="H1118">
        <v>18.837</v>
      </c>
      <c r="I1118">
        <v>0.19900000000000001</v>
      </c>
      <c r="J1118">
        <v>712.44</v>
      </c>
      <c r="K1118">
        <v>3.6440000000000001</v>
      </c>
      <c r="L1118">
        <v>364.63200000000001</v>
      </c>
      <c r="M1118">
        <v>97.5</v>
      </c>
      <c r="N1118">
        <v>88.5</v>
      </c>
      <c r="O1118">
        <v>600</v>
      </c>
      <c r="P1118">
        <v>94.730999999999995</v>
      </c>
      <c r="Q1118">
        <v>1.552</v>
      </c>
      <c r="R1118">
        <v>182.648</v>
      </c>
      <c r="S1118">
        <v>292.06700000000001</v>
      </c>
      <c r="T1118">
        <v>0.69599999999999995</v>
      </c>
      <c r="U1118">
        <v>361.83</v>
      </c>
      <c r="V1118">
        <v>2.3250000000000002</v>
      </c>
      <c r="W1118">
        <v>8.4000000000000005E-2</v>
      </c>
      <c r="X1118">
        <v>5.4320000000000004</v>
      </c>
      <c r="Y1118">
        <v>22.475999999999999</v>
      </c>
    </row>
    <row r="1119" spans="1:25" x14ac:dyDescent="0.25">
      <c r="A1119">
        <v>20150805</v>
      </c>
      <c r="B1119" t="s">
        <v>342</v>
      </c>
      <c r="C1119" t="s">
        <v>297</v>
      </c>
      <c r="D1119" t="s">
        <v>63</v>
      </c>
      <c r="E1119">
        <v>0.3</v>
      </c>
      <c r="F1119" t="s">
        <v>264</v>
      </c>
      <c r="G1119">
        <v>300.928</v>
      </c>
      <c r="H1119">
        <v>16.501000000000001</v>
      </c>
      <c r="I1119">
        <v>0.31900000000000001</v>
      </c>
      <c r="J1119">
        <v>602.745</v>
      </c>
      <c r="K1119">
        <v>3.335</v>
      </c>
      <c r="L1119">
        <v>326.649</v>
      </c>
      <c r="M1119">
        <v>72</v>
      </c>
      <c r="N1119">
        <v>63.5</v>
      </c>
      <c r="O1119">
        <v>496</v>
      </c>
      <c r="P1119">
        <v>77.209999999999994</v>
      </c>
      <c r="Q1119">
        <v>0.89</v>
      </c>
      <c r="R1119">
        <v>149.56700000000001</v>
      </c>
      <c r="S1119">
        <v>143.64099999999999</v>
      </c>
      <c r="T1119">
        <v>0.33700000000000002</v>
      </c>
      <c r="U1119">
        <v>180.69</v>
      </c>
      <c r="V1119">
        <v>1.3540000000000001</v>
      </c>
      <c r="W1119">
        <v>3.6999999999999998E-2</v>
      </c>
      <c r="X1119">
        <v>6.8310000000000004</v>
      </c>
      <c r="Y1119">
        <v>16.312000000000001</v>
      </c>
    </row>
    <row r="1120" spans="1:25" x14ac:dyDescent="0.25">
      <c r="A1120">
        <v>20150128</v>
      </c>
      <c r="B1120" t="s">
        <v>358</v>
      </c>
      <c r="C1120" t="s">
        <v>311</v>
      </c>
      <c r="D1120" t="s">
        <v>64</v>
      </c>
      <c r="E1120">
        <v>0.3</v>
      </c>
      <c r="F1120" t="s">
        <v>264</v>
      </c>
      <c r="G1120">
        <v>12.537000000000001</v>
      </c>
      <c r="H1120">
        <v>27.202999999999999</v>
      </c>
      <c r="I1120">
        <v>0.27200000000000002</v>
      </c>
      <c r="J1120">
        <v>653.62699999999995</v>
      </c>
      <c r="K1120">
        <v>4.2039999999999997</v>
      </c>
      <c r="L1120">
        <v>211.05699999999999</v>
      </c>
      <c r="M1120">
        <v>128.5</v>
      </c>
      <c r="N1120">
        <v>118.5</v>
      </c>
      <c r="O1120">
        <v>438.5</v>
      </c>
      <c r="P1120">
        <v>116.017</v>
      </c>
      <c r="Q1120">
        <v>2.3140000000000001</v>
      </c>
      <c r="R1120">
        <v>114.863</v>
      </c>
      <c r="S1120">
        <v>239.77799999999999</v>
      </c>
      <c r="T1120">
        <v>0.69799999999999995</v>
      </c>
      <c r="U1120">
        <v>545.08100000000002</v>
      </c>
      <c r="V1120">
        <v>2.6269999999999998</v>
      </c>
      <c r="W1120">
        <v>0.1</v>
      </c>
      <c r="X1120">
        <v>2.7290000000000001</v>
      </c>
      <c r="Y1120">
        <v>19.158999999999999</v>
      </c>
    </row>
    <row r="1121" spans="1:25" x14ac:dyDescent="0.25">
      <c r="A1121">
        <v>20150128</v>
      </c>
      <c r="B1121" t="s">
        <v>352</v>
      </c>
      <c r="C1121" t="s">
        <v>311</v>
      </c>
      <c r="D1121" t="s">
        <v>64</v>
      </c>
      <c r="E1121">
        <v>0.3</v>
      </c>
      <c r="F1121" t="s">
        <v>264</v>
      </c>
      <c r="G1121">
        <v>6.1689999999999996</v>
      </c>
      <c r="H1121">
        <v>21.28</v>
      </c>
      <c r="I1121">
        <v>0.316</v>
      </c>
      <c r="J1121">
        <v>624.29</v>
      </c>
      <c r="K1121">
        <v>2.8660000000000001</v>
      </c>
      <c r="L1121">
        <v>296.31200000000001</v>
      </c>
      <c r="M1121">
        <v>83.5</v>
      </c>
      <c r="N1121">
        <v>70.5</v>
      </c>
      <c r="O1121">
        <v>464</v>
      </c>
      <c r="P1121">
        <v>58.344000000000001</v>
      </c>
      <c r="Q1121">
        <v>1.139</v>
      </c>
      <c r="R1121">
        <v>107.227</v>
      </c>
      <c r="S1121">
        <v>100.36199999999999</v>
      </c>
      <c r="T1121">
        <v>0.38100000000000001</v>
      </c>
      <c r="U1121">
        <v>163.327</v>
      </c>
      <c r="V1121">
        <v>0.95299999999999996</v>
      </c>
      <c r="W1121">
        <v>2.9000000000000001E-2</v>
      </c>
      <c r="X1121">
        <v>4.7640000000000002</v>
      </c>
      <c r="Y1121">
        <v>15.68</v>
      </c>
    </row>
    <row r="1122" spans="1:25" x14ac:dyDescent="0.25">
      <c r="A1122">
        <v>20150128</v>
      </c>
      <c r="B1122" t="s">
        <v>348</v>
      </c>
      <c r="C1122" t="s">
        <v>311</v>
      </c>
      <c r="D1122" t="s">
        <v>64</v>
      </c>
      <c r="E1122">
        <v>0.3</v>
      </c>
      <c r="F1122" t="s">
        <v>264</v>
      </c>
      <c r="G1122">
        <v>17.712</v>
      </c>
      <c r="H1122">
        <v>40.783000000000001</v>
      </c>
      <c r="I1122">
        <v>0.252</v>
      </c>
      <c r="J1122">
        <v>626.48099999999999</v>
      </c>
      <c r="K1122">
        <v>3.4689999999999999</v>
      </c>
      <c r="L1122">
        <v>157.91900000000001</v>
      </c>
      <c r="M1122">
        <v>116.5</v>
      </c>
      <c r="N1122">
        <v>103.5</v>
      </c>
      <c r="O1122">
        <v>784</v>
      </c>
      <c r="P1122">
        <v>90.534000000000006</v>
      </c>
      <c r="Q1122">
        <v>2.0870000000000002</v>
      </c>
      <c r="R1122">
        <v>109.30800000000001</v>
      </c>
      <c r="S1122">
        <v>202.75700000000001</v>
      </c>
      <c r="T1122">
        <v>0.72299999999999998</v>
      </c>
      <c r="U1122">
        <v>369.267</v>
      </c>
      <c r="V1122">
        <v>1.79</v>
      </c>
      <c r="W1122">
        <v>0.104</v>
      </c>
      <c r="X1122">
        <v>2.8690000000000002</v>
      </c>
      <c r="Y1122">
        <v>9.3140000000000001</v>
      </c>
    </row>
    <row r="1123" spans="1:25" x14ac:dyDescent="0.25">
      <c r="A1123">
        <v>20150401</v>
      </c>
      <c r="B1123" t="s">
        <v>328</v>
      </c>
      <c r="C1123" t="s">
        <v>315</v>
      </c>
      <c r="D1123" t="s">
        <v>65</v>
      </c>
      <c r="E1123">
        <v>0.3</v>
      </c>
      <c r="F1123" t="s">
        <v>264</v>
      </c>
      <c r="G1123">
        <v>9.4909999999999997</v>
      </c>
      <c r="H1123">
        <v>19.231000000000002</v>
      </c>
      <c r="I1123">
        <v>0.51700000000000002</v>
      </c>
      <c r="J1123">
        <v>404.22199999999998</v>
      </c>
      <c r="K1123">
        <v>4.226</v>
      </c>
      <c r="L1123">
        <v>432.16699999999997</v>
      </c>
      <c r="M1123">
        <v>105</v>
      </c>
      <c r="N1123">
        <v>90</v>
      </c>
      <c r="O1123">
        <v>324.5</v>
      </c>
      <c r="P1123">
        <v>79.417000000000002</v>
      </c>
      <c r="Q1123">
        <v>1.4470000000000001</v>
      </c>
      <c r="R1123">
        <v>91.414000000000001</v>
      </c>
      <c r="S1123">
        <v>193.93100000000001</v>
      </c>
      <c r="T1123">
        <v>0.48599999999999999</v>
      </c>
      <c r="U1123">
        <v>354.14800000000002</v>
      </c>
      <c r="V1123">
        <v>1.4670000000000001</v>
      </c>
      <c r="W1123">
        <v>0.05</v>
      </c>
      <c r="X1123">
        <v>4.1589999999999998</v>
      </c>
      <c r="Y1123">
        <v>22.391999999999999</v>
      </c>
    </row>
    <row r="1124" spans="1:25" x14ac:dyDescent="0.25">
      <c r="A1124">
        <v>20150401</v>
      </c>
      <c r="B1124" t="s">
        <v>327</v>
      </c>
      <c r="C1124" t="s">
        <v>315</v>
      </c>
      <c r="D1124" t="s">
        <v>65</v>
      </c>
      <c r="E1124">
        <v>0.3</v>
      </c>
      <c r="F1124" t="s">
        <v>264</v>
      </c>
      <c r="G1124">
        <v>8.6039999999999992</v>
      </c>
      <c r="H1124">
        <v>20.940999999999999</v>
      </c>
      <c r="I1124">
        <v>0.51700000000000002</v>
      </c>
      <c r="J1124">
        <v>449.44099999999997</v>
      </c>
      <c r="K1124">
        <v>5.0970000000000004</v>
      </c>
      <c r="L1124">
        <v>306.45600000000002</v>
      </c>
      <c r="M1124">
        <v>76</v>
      </c>
      <c r="N1124">
        <v>60</v>
      </c>
      <c r="O1124">
        <v>328.5</v>
      </c>
      <c r="P1124">
        <v>61.72</v>
      </c>
      <c r="Q1124">
        <v>0.92800000000000005</v>
      </c>
      <c r="R1124">
        <v>73.025999999999996</v>
      </c>
      <c r="S1124">
        <v>215.23400000000001</v>
      </c>
      <c r="T1124">
        <v>0.40799999999999997</v>
      </c>
      <c r="U1124">
        <v>177.79</v>
      </c>
      <c r="V1124">
        <v>0.85499999999999998</v>
      </c>
      <c r="W1124">
        <v>2.1999999999999999E-2</v>
      </c>
      <c r="X1124">
        <v>5.7350000000000003</v>
      </c>
      <c r="Y1124">
        <v>14.553000000000001</v>
      </c>
    </row>
    <row r="1125" spans="1:25" x14ac:dyDescent="0.25">
      <c r="A1125">
        <v>20150401</v>
      </c>
      <c r="B1125" t="s">
        <v>326</v>
      </c>
      <c r="C1125" t="s">
        <v>315</v>
      </c>
      <c r="D1125" t="s">
        <v>65</v>
      </c>
      <c r="E1125">
        <v>0.3</v>
      </c>
      <c r="F1125" t="s">
        <v>264</v>
      </c>
      <c r="G1125">
        <v>9.9420000000000002</v>
      </c>
      <c r="H1125">
        <v>24.776</v>
      </c>
      <c r="I1125">
        <v>0.377</v>
      </c>
      <c r="J1125">
        <v>615.76</v>
      </c>
      <c r="K1125">
        <v>4.218</v>
      </c>
      <c r="L1125">
        <v>189.09200000000001</v>
      </c>
      <c r="M1125">
        <v>114</v>
      </c>
      <c r="N1125">
        <v>97</v>
      </c>
      <c r="O1125">
        <v>334.5</v>
      </c>
      <c r="P1125">
        <v>80.795000000000002</v>
      </c>
      <c r="Q1125">
        <v>1.2350000000000001</v>
      </c>
      <c r="R1125">
        <v>109.501</v>
      </c>
      <c r="S1125">
        <v>141.755</v>
      </c>
      <c r="T1125">
        <v>0.48699999999999999</v>
      </c>
      <c r="U1125">
        <v>368.60199999999998</v>
      </c>
      <c r="V1125">
        <v>1.9690000000000001</v>
      </c>
      <c r="W1125">
        <v>6.4000000000000001E-2</v>
      </c>
      <c r="X1125">
        <v>4.4089999999999998</v>
      </c>
      <c r="Y1125">
        <v>19.681000000000001</v>
      </c>
    </row>
    <row r="1126" spans="1:25" x14ac:dyDescent="0.25">
      <c r="A1126">
        <v>20140910</v>
      </c>
      <c r="B1126" t="s">
        <v>350</v>
      </c>
      <c r="C1126" t="s">
        <v>311</v>
      </c>
      <c r="D1126" t="s">
        <v>66</v>
      </c>
      <c r="E1126">
        <v>0.3</v>
      </c>
      <c r="F1126" t="s">
        <v>264</v>
      </c>
      <c r="G1126">
        <v>3.6019999999999999</v>
      </c>
      <c r="H1126">
        <v>11.941000000000001</v>
      </c>
      <c r="I1126">
        <v>0.17899999999999999</v>
      </c>
      <c r="J1126">
        <v>415.43099999999998</v>
      </c>
      <c r="K1126">
        <v>1.508</v>
      </c>
      <c r="L1126">
        <v>252.77</v>
      </c>
      <c r="M1126">
        <v>92.5</v>
      </c>
      <c r="N1126">
        <v>86</v>
      </c>
      <c r="O1126">
        <v>271.5</v>
      </c>
      <c r="P1126">
        <v>79.799000000000007</v>
      </c>
      <c r="Q1126">
        <v>1.0900000000000001</v>
      </c>
      <c r="R1126">
        <v>118.529</v>
      </c>
      <c r="S1126">
        <v>164.07300000000001</v>
      </c>
      <c r="T1126">
        <v>0.30299999999999999</v>
      </c>
      <c r="U1126">
        <v>227.244</v>
      </c>
      <c r="V1126">
        <v>1.5429999999999999</v>
      </c>
      <c r="W1126">
        <v>2.1999999999999999E-2</v>
      </c>
      <c r="X1126">
        <v>6.64</v>
      </c>
      <c r="Y1126">
        <v>12.273</v>
      </c>
    </row>
    <row r="1127" spans="1:25" x14ac:dyDescent="0.25">
      <c r="A1127">
        <v>20140910</v>
      </c>
      <c r="B1127" t="s">
        <v>348</v>
      </c>
      <c r="C1127" t="s">
        <v>311</v>
      </c>
      <c r="D1127" t="s">
        <v>66</v>
      </c>
      <c r="E1127">
        <v>0.3</v>
      </c>
      <c r="F1127" t="s">
        <v>264</v>
      </c>
      <c r="G1127">
        <v>4.9409999999999998</v>
      </c>
      <c r="H1127">
        <v>14.361000000000001</v>
      </c>
      <c r="I1127">
        <v>0.48799999999999999</v>
      </c>
      <c r="J1127">
        <v>480.19900000000001</v>
      </c>
      <c r="K1127">
        <v>3.3330000000000002</v>
      </c>
      <c r="L1127">
        <v>472.64699999999999</v>
      </c>
      <c r="M1127">
        <v>107</v>
      </c>
      <c r="N1127">
        <v>90.5</v>
      </c>
      <c r="O1127">
        <v>283.5</v>
      </c>
      <c r="P1127">
        <v>96.992000000000004</v>
      </c>
      <c r="Q1127">
        <v>1.2110000000000001</v>
      </c>
      <c r="R1127">
        <v>165.559</v>
      </c>
      <c r="S1127">
        <v>140.93299999999999</v>
      </c>
      <c r="T1127">
        <v>0.24099999999999999</v>
      </c>
      <c r="U1127">
        <v>356.08699999999999</v>
      </c>
      <c r="V1127">
        <v>1.901</v>
      </c>
      <c r="W1127">
        <v>3.4000000000000002E-2</v>
      </c>
      <c r="X1127">
        <v>4.46</v>
      </c>
      <c r="Y1127">
        <v>8.6029999999999998</v>
      </c>
    </row>
    <row r="1128" spans="1:25" x14ac:dyDescent="0.25">
      <c r="A1128">
        <v>20140910</v>
      </c>
      <c r="B1128" t="s">
        <v>345</v>
      </c>
      <c r="C1128" t="s">
        <v>311</v>
      </c>
      <c r="D1128" t="s">
        <v>66</v>
      </c>
      <c r="E1128">
        <v>0.3</v>
      </c>
      <c r="F1128" t="s">
        <v>264</v>
      </c>
      <c r="G1128">
        <v>5.1959999999999997</v>
      </c>
      <c r="H1128">
        <v>16.722000000000001</v>
      </c>
      <c r="I1128">
        <v>0.192</v>
      </c>
      <c r="J1128">
        <v>572.78399999999999</v>
      </c>
      <c r="K1128">
        <v>1.8879999999999999</v>
      </c>
      <c r="L1128">
        <v>359.54300000000001</v>
      </c>
      <c r="M1128">
        <v>96.5</v>
      </c>
      <c r="N1128">
        <v>80.5</v>
      </c>
      <c r="O1128">
        <v>329</v>
      </c>
      <c r="P1128">
        <v>99.68</v>
      </c>
      <c r="Q1128">
        <v>1.3260000000000001</v>
      </c>
      <c r="R1128">
        <v>172.727</v>
      </c>
      <c r="S1128">
        <v>488.404</v>
      </c>
      <c r="T1128">
        <v>0.25600000000000001</v>
      </c>
      <c r="U1128">
        <v>365.31599999999997</v>
      </c>
      <c r="V1128">
        <v>2.016</v>
      </c>
      <c r="W1128">
        <v>4.2000000000000003E-2</v>
      </c>
      <c r="X1128">
        <v>5.3559999999999999</v>
      </c>
      <c r="Y1128">
        <v>11.743</v>
      </c>
    </row>
    <row r="1129" spans="1:25" x14ac:dyDescent="0.25">
      <c r="A1129">
        <v>20141231</v>
      </c>
      <c r="B1129" t="s">
        <v>334</v>
      </c>
      <c r="C1129" t="s">
        <v>313</v>
      </c>
      <c r="D1129" t="s">
        <v>67</v>
      </c>
      <c r="E1129">
        <v>0.3</v>
      </c>
      <c r="F1129" t="s">
        <v>264</v>
      </c>
      <c r="G1129">
        <v>9.8699999999999992</v>
      </c>
      <c r="H1129">
        <v>17.596</v>
      </c>
      <c r="I1129">
        <v>0.69899999999999995</v>
      </c>
      <c r="J1129">
        <v>356.17599999999999</v>
      </c>
      <c r="K1129">
        <v>5.3680000000000003</v>
      </c>
      <c r="L1129">
        <v>359.815</v>
      </c>
      <c r="M1129">
        <v>93</v>
      </c>
      <c r="N1129">
        <v>84.5</v>
      </c>
      <c r="O1129">
        <v>226</v>
      </c>
      <c r="P1129">
        <v>70.917000000000002</v>
      </c>
      <c r="Q1129">
        <v>1.4</v>
      </c>
      <c r="R1129">
        <v>46.107999999999997</v>
      </c>
      <c r="S1129">
        <v>432.94600000000003</v>
      </c>
      <c r="T1129">
        <v>0.38800000000000001</v>
      </c>
      <c r="U1129">
        <v>239.054</v>
      </c>
      <c r="V1129">
        <v>0.94099999999999995</v>
      </c>
      <c r="W1129">
        <v>3.3000000000000002E-2</v>
      </c>
      <c r="X1129">
        <v>5.944</v>
      </c>
      <c r="Y1129">
        <v>12.852</v>
      </c>
    </row>
    <row r="1130" spans="1:25" x14ac:dyDescent="0.25">
      <c r="A1130">
        <v>20141231</v>
      </c>
      <c r="B1130" t="s">
        <v>333</v>
      </c>
      <c r="C1130" t="s">
        <v>313</v>
      </c>
      <c r="D1130" t="s">
        <v>67</v>
      </c>
      <c r="E1130">
        <v>0.3</v>
      </c>
      <c r="F1130" t="s">
        <v>264</v>
      </c>
      <c r="G1130">
        <v>7.2089999999999996</v>
      </c>
      <c r="H1130">
        <v>13.526</v>
      </c>
      <c r="I1130">
        <v>0.16200000000000001</v>
      </c>
      <c r="J1130">
        <v>433.93900000000002</v>
      </c>
      <c r="K1130">
        <v>2.5499999999999998</v>
      </c>
      <c r="L1130">
        <v>200.34299999999999</v>
      </c>
      <c r="M1130">
        <v>85.5</v>
      </c>
      <c r="N1130">
        <v>76</v>
      </c>
      <c r="O1130">
        <v>193.5</v>
      </c>
      <c r="P1130">
        <v>74.135000000000005</v>
      </c>
      <c r="Q1130">
        <v>1.5369999999999999</v>
      </c>
      <c r="R1130">
        <v>78.450999999999993</v>
      </c>
      <c r="S1130">
        <v>216.39</v>
      </c>
      <c r="T1130">
        <v>0.47399999999999998</v>
      </c>
      <c r="U1130">
        <v>350.58800000000002</v>
      </c>
      <c r="V1130">
        <v>1.665</v>
      </c>
      <c r="W1130">
        <v>5.2999999999999999E-2</v>
      </c>
      <c r="X1130">
        <v>7.5940000000000003</v>
      </c>
      <c r="Y1130">
        <v>16.545999999999999</v>
      </c>
    </row>
    <row r="1131" spans="1:25" x14ac:dyDescent="0.25">
      <c r="A1131">
        <v>20141231</v>
      </c>
      <c r="B1131" t="s">
        <v>332</v>
      </c>
      <c r="C1131" t="s">
        <v>313</v>
      </c>
      <c r="D1131" t="s">
        <v>67</v>
      </c>
      <c r="E1131">
        <v>0.3</v>
      </c>
      <c r="F1131" t="s">
        <v>264</v>
      </c>
      <c r="G1131">
        <v>4.8070000000000004</v>
      </c>
      <c r="H1131">
        <v>10.202999999999999</v>
      </c>
      <c r="I1131">
        <v>0.56599999999999995</v>
      </c>
      <c r="J1131">
        <v>450.04300000000001</v>
      </c>
      <c r="K1131">
        <v>4.0869999999999997</v>
      </c>
      <c r="L1131">
        <v>482.85399999999998</v>
      </c>
      <c r="M1131">
        <v>80.5</v>
      </c>
      <c r="N1131">
        <v>65</v>
      </c>
      <c r="O1131">
        <v>140.5</v>
      </c>
      <c r="P1131">
        <v>74.018000000000001</v>
      </c>
      <c r="Q1131">
        <v>1.149</v>
      </c>
      <c r="R1131">
        <v>108.557</v>
      </c>
      <c r="S1131">
        <v>315.95</v>
      </c>
      <c r="T1131">
        <v>0.252</v>
      </c>
      <c r="U1131">
        <v>379.40600000000001</v>
      </c>
      <c r="V1131">
        <v>1.48</v>
      </c>
      <c r="W1131">
        <v>3.3000000000000002E-2</v>
      </c>
      <c r="X1131">
        <v>8.4619999999999997</v>
      </c>
      <c r="Y1131">
        <v>19.414999999999999</v>
      </c>
    </row>
    <row r="1132" spans="1:25" x14ac:dyDescent="0.25">
      <c r="A1132">
        <v>20141029</v>
      </c>
      <c r="B1132" t="s">
        <v>346</v>
      </c>
      <c r="C1132" t="s">
        <v>313</v>
      </c>
      <c r="D1132" t="s">
        <v>68</v>
      </c>
      <c r="E1132">
        <v>0.3</v>
      </c>
      <c r="F1132" t="s">
        <v>264</v>
      </c>
      <c r="G1132">
        <v>19.754999999999999</v>
      </c>
      <c r="H1132">
        <v>47.99</v>
      </c>
      <c r="I1132">
        <v>0.39400000000000002</v>
      </c>
      <c r="J1132">
        <v>540.84400000000005</v>
      </c>
      <c r="K1132">
        <v>5.3449999999999998</v>
      </c>
      <c r="L1132">
        <v>153.548</v>
      </c>
      <c r="M1132">
        <v>131</v>
      </c>
      <c r="N1132">
        <v>126</v>
      </c>
      <c r="O1132">
        <v>1393</v>
      </c>
      <c r="P1132">
        <v>110.767</v>
      </c>
      <c r="Q1132">
        <v>1.6870000000000001</v>
      </c>
      <c r="R1132">
        <v>162.815</v>
      </c>
      <c r="S1132">
        <v>213.227</v>
      </c>
      <c r="T1132">
        <v>0.82199999999999995</v>
      </c>
      <c r="U1132">
        <v>411.62200000000001</v>
      </c>
      <c r="V1132">
        <v>2.2320000000000002</v>
      </c>
      <c r="W1132">
        <v>0.11799999999999999</v>
      </c>
      <c r="X1132">
        <v>3.03</v>
      </c>
      <c r="Y1132">
        <v>17.992999999999999</v>
      </c>
    </row>
    <row r="1133" spans="1:25" x14ac:dyDescent="0.25">
      <c r="A1133">
        <v>20141029</v>
      </c>
      <c r="B1133" t="s">
        <v>347</v>
      </c>
      <c r="C1133" t="s">
        <v>312</v>
      </c>
      <c r="D1133" t="s">
        <v>68</v>
      </c>
      <c r="E1133">
        <v>0.3</v>
      </c>
      <c r="F1133" t="s">
        <v>264</v>
      </c>
      <c r="G1133">
        <v>8.7539999999999996</v>
      </c>
      <c r="H1133">
        <v>19.056999999999999</v>
      </c>
      <c r="I1133">
        <v>0.25800000000000001</v>
      </c>
      <c r="J1133">
        <v>582.399</v>
      </c>
      <c r="K1133">
        <v>5.4710000000000001</v>
      </c>
      <c r="L1133">
        <v>264.73399999999998</v>
      </c>
      <c r="M1133">
        <v>110.5</v>
      </c>
      <c r="N1133">
        <v>108</v>
      </c>
      <c r="O1133">
        <v>187.5</v>
      </c>
      <c r="P1133">
        <v>107.31699999999999</v>
      </c>
      <c r="Q1133">
        <v>2.302</v>
      </c>
      <c r="R1133">
        <v>108.491</v>
      </c>
      <c r="S1133">
        <v>356.75</v>
      </c>
      <c r="T1133">
        <v>0.71899999999999997</v>
      </c>
      <c r="U1133">
        <v>758.38699999999994</v>
      </c>
      <c r="V1133">
        <v>2.0310000000000001</v>
      </c>
      <c r="W1133">
        <v>6.0999999999999999E-2</v>
      </c>
      <c r="X1133">
        <v>4.0979999999999999</v>
      </c>
      <c r="Y1133">
        <v>17.898</v>
      </c>
    </row>
    <row r="1134" spans="1:25" x14ac:dyDescent="0.25">
      <c r="A1134">
        <v>20141029</v>
      </c>
      <c r="B1134" t="s">
        <v>346</v>
      </c>
      <c r="C1134" t="s">
        <v>315</v>
      </c>
      <c r="D1134" t="s">
        <v>68</v>
      </c>
      <c r="E1134">
        <v>0.3</v>
      </c>
      <c r="F1134" t="s">
        <v>264</v>
      </c>
      <c r="G1134">
        <v>12.877000000000001</v>
      </c>
      <c r="H1134">
        <v>32.692999999999998</v>
      </c>
      <c r="I1134">
        <v>0.40200000000000002</v>
      </c>
      <c r="J1134">
        <v>505.29700000000003</v>
      </c>
      <c r="K1134">
        <v>4.9939999999999998</v>
      </c>
      <c r="L1134">
        <v>236.97499999999999</v>
      </c>
      <c r="M1134">
        <v>126.5</v>
      </c>
      <c r="N1134">
        <v>114.5</v>
      </c>
      <c r="O1134">
        <v>1257</v>
      </c>
      <c r="P1134">
        <v>99.132000000000005</v>
      </c>
      <c r="Q1134">
        <v>1.224</v>
      </c>
      <c r="R1134">
        <v>140.899</v>
      </c>
      <c r="S1134">
        <v>248.49600000000001</v>
      </c>
      <c r="T1134">
        <v>0.46600000000000003</v>
      </c>
      <c r="U1134">
        <v>332.22500000000002</v>
      </c>
      <c r="V1134">
        <v>1.5069999999999999</v>
      </c>
      <c r="W1134">
        <v>5.7000000000000002E-2</v>
      </c>
      <c r="X1134">
        <v>2.8380000000000001</v>
      </c>
      <c r="Y1134">
        <v>18.382000000000001</v>
      </c>
    </row>
    <row r="1135" spans="1:25" x14ac:dyDescent="0.25">
      <c r="A1135">
        <v>20150128</v>
      </c>
      <c r="B1135" t="s">
        <v>358</v>
      </c>
      <c r="C1135" t="s">
        <v>315</v>
      </c>
      <c r="D1135" t="s">
        <v>69</v>
      </c>
      <c r="E1135">
        <v>0.3</v>
      </c>
      <c r="F1135" t="s">
        <v>264</v>
      </c>
      <c r="G1135">
        <v>16.111999999999998</v>
      </c>
      <c r="H1135">
        <v>31.686</v>
      </c>
      <c r="I1135">
        <v>0.30099999999999999</v>
      </c>
      <c r="J1135">
        <v>635.51099999999997</v>
      </c>
      <c r="K1135">
        <v>4.3150000000000004</v>
      </c>
      <c r="L1135">
        <v>214.53899999999999</v>
      </c>
      <c r="M1135">
        <v>106</v>
      </c>
      <c r="N1135">
        <v>96</v>
      </c>
      <c r="O1135">
        <v>483</v>
      </c>
      <c r="P1135">
        <v>94.3</v>
      </c>
      <c r="Q1135">
        <v>2.2109999999999999</v>
      </c>
      <c r="R1135">
        <v>98.688999999999993</v>
      </c>
      <c r="S1135">
        <v>421.762</v>
      </c>
      <c r="T1135">
        <v>0.89700000000000002</v>
      </c>
      <c r="U1135">
        <v>386.52100000000002</v>
      </c>
      <c r="V1135">
        <v>1.786</v>
      </c>
      <c r="W1135">
        <v>0.09</v>
      </c>
      <c r="X1135">
        <v>4.202</v>
      </c>
      <c r="Y1135">
        <v>16.831</v>
      </c>
    </row>
    <row r="1136" spans="1:25" x14ac:dyDescent="0.25">
      <c r="A1136">
        <v>20150128</v>
      </c>
      <c r="B1136" t="s">
        <v>352</v>
      </c>
      <c r="C1136" t="s">
        <v>315</v>
      </c>
      <c r="D1136" t="s">
        <v>69</v>
      </c>
      <c r="E1136">
        <v>0.3</v>
      </c>
      <c r="F1136" t="s">
        <v>264</v>
      </c>
      <c r="G1136">
        <v>16.247</v>
      </c>
      <c r="H1136">
        <v>33.130000000000003</v>
      </c>
      <c r="I1136">
        <v>0.254</v>
      </c>
      <c r="J1136">
        <v>620.21100000000001</v>
      </c>
      <c r="K1136">
        <v>5.2949999999999999</v>
      </c>
      <c r="L1136">
        <v>171.416</v>
      </c>
      <c r="M1136">
        <v>117.5</v>
      </c>
      <c r="N1136">
        <v>109.5</v>
      </c>
      <c r="O1136">
        <v>768</v>
      </c>
      <c r="P1136">
        <v>96.435000000000002</v>
      </c>
      <c r="Q1136">
        <v>1.891</v>
      </c>
      <c r="R1136">
        <v>121.80800000000001</v>
      </c>
      <c r="S1136">
        <v>143.25899999999999</v>
      </c>
      <c r="T1136">
        <v>0.68600000000000005</v>
      </c>
      <c r="U1136">
        <v>387.35</v>
      </c>
      <c r="V1136">
        <v>1.974</v>
      </c>
      <c r="W1136">
        <v>9.1999999999999998E-2</v>
      </c>
      <c r="X1136">
        <v>2.3679999999999999</v>
      </c>
      <c r="Y1136">
        <v>18.713999999999999</v>
      </c>
    </row>
    <row r="1137" spans="1:25" x14ac:dyDescent="0.25">
      <c r="A1137">
        <v>20150128</v>
      </c>
      <c r="B1137" t="s">
        <v>348</v>
      </c>
      <c r="C1137" t="s">
        <v>315</v>
      </c>
      <c r="D1137" t="s">
        <v>69</v>
      </c>
      <c r="E1137">
        <v>0.3</v>
      </c>
      <c r="F1137" t="s">
        <v>264</v>
      </c>
      <c r="G1137">
        <v>16.963000000000001</v>
      </c>
      <c r="H1137">
        <v>44.106000000000002</v>
      </c>
      <c r="I1137">
        <v>0.23499999999999999</v>
      </c>
      <c r="J1137">
        <v>440.714</v>
      </c>
      <c r="K1137">
        <v>2.9580000000000002</v>
      </c>
      <c r="L1137">
        <v>67.203000000000003</v>
      </c>
      <c r="M1137">
        <v>92</v>
      </c>
      <c r="N1137">
        <v>75</v>
      </c>
      <c r="O1137">
        <v>730.5</v>
      </c>
      <c r="P1137">
        <v>67.75</v>
      </c>
      <c r="Q1137">
        <v>1.6439999999999999</v>
      </c>
      <c r="R1137">
        <v>87.367999999999995</v>
      </c>
      <c r="S1137">
        <v>72.527000000000001</v>
      </c>
      <c r="T1137">
        <v>0.57799999999999996</v>
      </c>
      <c r="U1137">
        <v>240.80799999999999</v>
      </c>
      <c r="V1137">
        <v>1.226</v>
      </c>
      <c r="W1137">
        <v>8.2000000000000003E-2</v>
      </c>
      <c r="X1137">
        <v>5.415</v>
      </c>
      <c r="Y1137">
        <v>13.826000000000001</v>
      </c>
    </row>
    <row r="1138" spans="1:25" x14ac:dyDescent="0.25">
      <c r="A1138">
        <v>20141203</v>
      </c>
      <c r="B1138" t="s">
        <v>340</v>
      </c>
      <c r="C1138" t="s">
        <v>311</v>
      </c>
      <c r="D1138" t="s">
        <v>70</v>
      </c>
      <c r="E1138">
        <v>0.3</v>
      </c>
      <c r="F1138" t="s">
        <v>264</v>
      </c>
      <c r="G1138">
        <v>6.9409999999999998</v>
      </c>
      <c r="H1138">
        <v>14.047000000000001</v>
      </c>
      <c r="I1138">
        <v>0.16800000000000001</v>
      </c>
      <c r="J1138">
        <v>659.25699999999995</v>
      </c>
      <c r="K1138">
        <v>3.2869999999999999</v>
      </c>
      <c r="L1138">
        <v>416.46800000000002</v>
      </c>
      <c r="M1138">
        <v>121</v>
      </c>
      <c r="N1138">
        <v>113.5</v>
      </c>
      <c r="O1138">
        <v>212</v>
      </c>
      <c r="P1138">
        <v>131.77799999999999</v>
      </c>
      <c r="Q1138">
        <v>2.2629999999999999</v>
      </c>
      <c r="R1138">
        <v>150.97399999999999</v>
      </c>
      <c r="S1138">
        <v>442.29500000000002</v>
      </c>
      <c r="T1138">
        <v>0.40799999999999997</v>
      </c>
      <c r="U1138">
        <v>692.70699999999999</v>
      </c>
      <c r="V1138">
        <v>3.3769999999999998</v>
      </c>
      <c r="W1138">
        <v>8.2000000000000003E-2</v>
      </c>
      <c r="X1138">
        <v>4.1340000000000003</v>
      </c>
      <c r="Y1138">
        <v>17.501999999999999</v>
      </c>
    </row>
    <row r="1139" spans="1:25" x14ac:dyDescent="0.25">
      <c r="A1139">
        <v>20141203</v>
      </c>
      <c r="B1139" t="s">
        <v>339</v>
      </c>
      <c r="C1139" t="s">
        <v>311</v>
      </c>
      <c r="D1139" t="s">
        <v>70</v>
      </c>
      <c r="E1139">
        <v>0.3</v>
      </c>
      <c r="F1139" t="s">
        <v>264</v>
      </c>
      <c r="G1139">
        <v>6.476</v>
      </c>
      <c r="H1139">
        <v>19.027999999999999</v>
      </c>
      <c r="I1139">
        <v>0.318</v>
      </c>
      <c r="J1139">
        <v>634.63400000000001</v>
      </c>
      <c r="K1139">
        <v>3.3780000000000001</v>
      </c>
      <c r="L1139">
        <v>316.19600000000003</v>
      </c>
      <c r="M1139">
        <v>119</v>
      </c>
      <c r="N1139">
        <v>104</v>
      </c>
      <c r="O1139">
        <v>312</v>
      </c>
      <c r="P1139">
        <v>116.438</v>
      </c>
      <c r="Q1139">
        <v>1.869</v>
      </c>
      <c r="R1139">
        <v>145.11699999999999</v>
      </c>
      <c r="S1139">
        <v>373.68900000000002</v>
      </c>
      <c r="T1139">
        <v>0.57199999999999995</v>
      </c>
      <c r="U1139">
        <v>477.97199999999998</v>
      </c>
      <c r="V1139">
        <v>2.2480000000000002</v>
      </c>
      <c r="W1139">
        <v>5.8999999999999997E-2</v>
      </c>
      <c r="X1139">
        <v>4.0869999999999997</v>
      </c>
      <c r="Y1139">
        <v>17.114000000000001</v>
      </c>
    </row>
    <row r="1140" spans="1:25" x14ac:dyDescent="0.25">
      <c r="A1140">
        <v>20141203</v>
      </c>
      <c r="B1140" t="s">
        <v>338</v>
      </c>
      <c r="C1140" t="s">
        <v>311</v>
      </c>
      <c r="D1140" t="s">
        <v>70</v>
      </c>
      <c r="E1140">
        <v>0.3</v>
      </c>
      <c r="F1140" t="s">
        <v>264</v>
      </c>
      <c r="G1140">
        <v>6.2060000000000004</v>
      </c>
      <c r="H1140">
        <v>17.023</v>
      </c>
      <c r="I1140">
        <v>0.191</v>
      </c>
      <c r="J1140">
        <v>645.42499999999995</v>
      </c>
      <c r="K1140">
        <v>2.528</v>
      </c>
      <c r="L1140">
        <v>345.49599999999998</v>
      </c>
      <c r="M1140">
        <v>121</v>
      </c>
      <c r="N1140">
        <v>119</v>
      </c>
      <c r="O1140">
        <v>289</v>
      </c>
      <c r="P1140">
        <v>127.244</v>
      </c>
      <c r="Q1140">
        <v>1.7010000000000001</v>
      </c>
      <c r="R1140">
        <v>186.66</v>
      </c>
      <c r="S1140">
        <v>317.36700000000002</v>
      </c>
      <c r="T1140">
        <v>0.45300000000000001</v>
      </c>
      <c r="U1140">
        <v>574.43200000000002</v>
      </c>
      <c r="V1140">
        <v>3.03</v>
      </c>
      <c r="W1140">
        <v>6.6000000000000003E-2</v>
      </c>
      <c r="X1140">
        <v>5.32</v>
      </c>
      <c r="Y1140">
        <v>14.074999999999999</v>
      </c>
    </row>
    <row r="1141" spans="1:25" x14ac:dyDescent="0.25">
      <c r="A1141">
        <v>20140910</v>
      </c>
      <c r="B1141" t="s">
        <v>350</v>
      </c>
      <c r="C1141" t="s">
        <v>315</v>
      </c>
      <c r="D1141" t="s">
        <v>70</v>
      </c>
      <c r="E1141">
        <v>0.3</v>
      </c>
      <c r="F1141" t="s">
        <v>264</v>
      </c>
      <c r="G1141">
        <v>2.7290000000000001</v>
      </c>
      <c r="H1141">
        <v>9.9830000000000005</v>
      </c>
      <c r="I1141">
        <v>0.155</v>
      </c>
      <c r="J1141">
        <v>506.05900000000003</v>
      </c>
      <c r="K1141">
        <v>1.6879999999999999</v>
      </c>
      <c r="L1141">
        <v>232.125</v>
      </c>
      <c r="M1141">
        <v>75</v>
      </c>
      <c r="N1141">
        <v>62.5</v>
      </c>
      <c r="O1141">
        <v>185</v>
      </c>
      <c r="P1141">
        <v>79.128</v>
      </c>
      <c r="Q1141">
        <v>1.0429999999999999</v>
      </c>
      <c r="R1141">
        <v>175.45099999999999</v>
      </c>
      <c r="S1141">
        <v>187.17099999999999</v>
      </c>
      <c r="T1141">
        <v>0.29599999999999999</v>
      </c>
      <c r="U1141">
        <v>273.40899999999999</v>
      </c>
      <c r="V1141">
        <v>1.6559999999999999</v>
      </c>
      <c r="W1141">
        <v>2.7E-2</v>
      </c>
      <c r="X1141">
        <v>9.3680000000000003</v>
      </c>
      <c r="Y1141">
        <v>9.4649999999999999</v>
      </c>
    </row>
    <row r="1142" spans="1:25" x14ac:dyDescent="0.25">
      <c r="A1142">
        <v>20140910</v>
      </c>
      <c r="B1142" t="s">
        <v>348</v>
      </c>
      <c r="C1142" t="s">
        <v>315</v>
      </c>
      <c r="D1142" t="s">
        <v>70</v>
      </c>
      <c r="E1142">
        <v>0.3</v>
      </c>
      <c r="F1142" t="s">
        <v>264</v>
      </c>
      <c r="G1142">
        <v>3.4169999999999998</v>
      </c>
      <c r="H1142">
        <v>12.352</v>
      </c>
      <c r="I1142">
        <v>0.13500000000000001</v>
      </c>
      <c r="J1142">
        <v>509.673</v>
      </c>
      <c r="K1142">
        <v>1.5860000000000001</v>
      </c>
      <c r="L1142">
        <v>187.32900000000001</v>
      </c>
      <c r="M1142">
        <v>79.5</v>
      </c>
      <c r="N1142">
        <v>73.5</v>
      </c>
      <c r="O1142">
        <v>282.5</v>
      </c>
      <c r="P1142">
        <v>75.756</v>
      </c>
      <c r="Q1142">
        <v>1.056</v>
      </c>
      <c r="R1142">
        <v>162.82300000000001</v>
      </c>
      <c r="S1142">
        <v>136.88900000000001</v>
      </c>
      <c r="T1142">
        <v>0.35099999999999998</v>
      </c>
      <c r="U1142">
        <v>226.435</v>
      </c>
      <c r="V1142">
        <v>1.86</v>
      </c>
      <c r="W1142">
        <v>3.5000000000000003E-2</v>
      </c>
      <c r="X1142">
        <v>2.8519999999999999</v>
      </c>
      <c r="Y1142">
        <v>4.2889999999999997</v>
      </c>
    </row>
    <row r="1143" spans="1:25" x14ac:dyDescent="0.25">
      <c r="A1143">
        <v>20140910</v>
      </c>
      <c r="B1143" t="s">
        <v>345</v>
      </c>
      <c r="C1143" t="s">
        <v>315</v>
      </c>
      <c r="D1143" t="s">
        <v>70</v>
      </c>
      <c r="E1143">
        <v>0.3</v>
      </c>
      <c r="F1143" t="s">
        <v>264</v>
      </c>
      <c r="G1143">
        <v>2.8359999999999999</v>
      </c>
      <c r="H1143">
        <v>9.89</v>
      </c>
      <c r="I1143">
        <v>0.111</v>
      </c>
      <c r="J1143">
        <v>489.72699999999998</v>
      </c>
      <c r="K1143">
        <v>1.052</v>
      </c>
      <c r="L1143">
        <v>215.16499999999999</v>
      </c>
      <c r="M1143">
        <v>82</v>
      </c>
      <c r="N1143">
        <v>69</v>
      </c>
      <c r="O1143">
        <v>207.5</v>
      </c>
      <c r="P1143">
        <v>75.537000000000006</v>
      </c>
      <c r="Q1143">
        <v>0.94599999999999995</v>
      </c>
      <c r="R1143">
        <v>199.197</v>
      </c>
      <c r="S1143">
        <v>161.29</v>
      </c>
      <c r="T1143">
        <v>0.193</v>
      </c>
      <c r="U1143">
        <v>278.30500000000001</v>
      </c>
      <c r="V1143">
        <v>2.0470000000000002</v>
      </c>
      <c r="W1143">
        <v>2.7E-2</v>
      </c>
      <c r="X1143">
        <v>7.2679999999999998</v>
      </c>
      <c r="Y1143">
        <v>12.179</v>
      </c>
    </row>
    <row r="1144" spans="1:25" x14ac:dyDescent="0.25">
      <c r="A1144">
        <v>20140910</v>
      </c>
      <c r="B1144" t="s">
        <v>350</v>
      </c>
      <c r="C1144" t="s">
        <v>283</v>
      </c>
      <c r="D1144" t="s">
        <v>71</v>
      </c>
      <c r="E1144">
        <v>0.3</v>
      </c>
      <c r="F1144" t="s">
        <v>264</v>
      </c>
      <c r="G1144">
        <v>9.8840000000000003</v>
      </c>
      <c r="H1144">
        <v>22.609000000000002</v>
      </c>
      <c r="I1144">
        <v>0.16900000000000001</v>
      </c>
      <c r="J1144">
        <v>478.84699999999998</v>
      </c>
      <c r="K1144">
        <v>2.8679999999999999</v>
      </c>
      <c r="L1144">
        <v>110.96899999999999</v>
      </c>
      <c r="M1144">
        <v>99</v>
      </c>
      <c r="N1144">
        <v>91.5</v>
      </c>
      <c r="O1144">
        <v>385.5</v>
      </c>
      <c r="P1144">
        <v>100.526</v>
      </c>
      <c r="Q1144">
        <v>1.726</v>
      </c>
      <c r="R1144">
        <v>104.893</v>
      </c>
      <c r="S1144">
        <v>104.824</v>
      </c>
      <c r="T1144">
        <v>0.51800000000000002</v>
      </c>
      <c r="U1144">
        <v>393.75599999999997</v>
      </c>
      <c r="V1144">
        <v>1.998</v>
      </c>
      <c r="W1144">
        <v>7.3999999999999996E-2</v>
      </c>
      <c r="X1144">
        <v>4.3620000000000001</v>
      </c>
      <c r="Y1144">
        <v>7.8029999999999999</v>
      </c>
    </row>
    <row r="1145" spans="1:25" x14ac:dyDescent="0.25">
      <c r="A1145">
        <v>20140910</v>
      </c>
      <c r="B1145" t="s">
        <v>348</v>
      </c>
      <c r="C1145" t="s">
        <v>283</v>
      </c>
      <c r="D1145" t="s">
        <v>71</v>
      </c>
      <c r="E1145">
        <v>0.3</v>
      </c>
      <c r="F1145" t="s">
        <v>264</v>
      </c>
      <c r="G1145">
        <v>12.51</v>
      </c>
      <c r="H1145">
        <v>29.021000000000001</v>
      </c>
      <c r="I1145">
        <v>0.28399999999999997</v>
      </c>
      <c r="J1145">
        <v>531.57100000000003</v>
      </c>
      <c r="K1145">
        <v>3.0739999999999998</v>
      </c>
      <c r="L1145">
        <v>278.17899999999997</v>
      </c>
      <c r="M1145">
        <v>118.5</v>
      </c>
      <c r="N1145">
        <v>97.5</v>
      </c>
      <c r="O1145">
        <v>572</v>
      </c>
      <c r="P1145">
        <v>107.611</v>
      </c>
      <c r="Q1145">
        <v>1.5640000000000001</v>
      </c>
      <c r="R1145">
        <v>124.40900000000001</v>
      </c>
      <c r="S1145">
        <v>353.173</v>
      </c>
      <c r="T1145">
        <v>0.56299999999999994</v>
      </c>
      <c r="U1145">
        <v>399.39600000000002</v>
      </c>
      <c r="V1145">
        <v>2.2730000000000001</v>
      </c>
      <c r="W1145">
        <v>9.7000000000000003E-2</v>
      </c>
      <c r="X1145">
        <v>4.12</v>
      </c>
      <c r="Y1145">
        <v>8.0449999999999999</v>
      </c>
    </row>
    <row r="1146" spans="1:25" x14ac:dyDescent="0.25">
      <c r="A1146">
        <v>20140910</v>
      </c>
      <c r="B1146" t="s">
        <v>345</v>
      </c>
      <c r="C1146" t="s">
        <v>283</v>
      </c>
      <c r="D1146" t="s">
        <v>71</v>
      </c>
      <c r="E1146">
        <v>0.3</v>
      </c>
      <c r="F1146" t="s">
        <v>264</v>
      </c>
      <c r="G1146">
        <v>10.377000000000001</v>
      </c>
      <c r="H1146">
        <v>28.585999999999999</v>
      </c>
      <c r="I1146">
        <v>0.41</v>
      </c>
      <c r="J1146">
        <v>526.59100000000001</v>
      </c>
      <c r="K1146">
        <v>4.1769999999999996</v>
      </c>
      <c r="L1146">
        <v>176.29300000000001</v>
      </c>
      <c r="M1146">
        <v>104.5</v>
      </c>
      <c r="N1146">
        <v>89.5</v>
      </c>
      <c r="O1146">
        <v>413.5</v>
      </c>
      <c r="P1146">
        <v>108.991</v>
      </c>
      <c r="Q1146">
        <v>1.4239999999999999</v>
      </c>
      <c r="R1146">
        <v>122.94</v>
      </c>
      <c r="S1146">
        <v>442.363</v>
      </c>
      <c r="T1146">
        <v>0.36499999999999999</v>
      </c>
      <c r="U1146">
        <v>462.97399999999999</v>
      </c>
      <c r="V1146">
        <v>1.94</v>
      </c>
      <c r="W1146">
        <v>6.4000000000000001E-2</v>
      </c>
      <c r="X1146">
        <v>4.0919999999999996</v>
      </c>
      <c r="Y1146">
        <v>9.7360000000000007</v>
      </c>
    </row>
    <row r="1147" spans="1:25" x14ac:dyDescent="0.25">
      <c r="A1147">
        <v>20160511</v>
      </c>
      <c r="B1147" t="s">
        <v>317</v>
      </c>
      <c r="C1147" t="s">
        <v>308</v>
      </c>
      <c r="D1147" t="s">
        <v>72</v>
      </c>
      <c r="E1147">
        <v>0.3</v>
      </c>
      <c r="F1147" t="s">
        <v>264</v>
      </c>
      <c r="G1147">
        <v>693.75400000000002</v>
      </c>
      <c r="H1147">
        <v>29.716000000000001</v>
      </c>
      <c r="I1147">
        <v>0.22900000000000001</v>
      </c>
      <c r="J1147">
        <v>635.23099999999999</v>
      </c>
      <c r="K1147">
        <v>3.5830000000000002</v>
      </c>
      <c r="L1147">
        <v>216.82499999999999</v>
      </c>
      <c r="M1147">
        <v>133.5</v>
      </c>
      <c r="N1147">
        <v>126</v>
      </c>
      <c r="O1147">
        <v>429</v>
      </c>
      <c r="P1147">
        <v>120.473</v>
      </c>
      <c r="Q1147">
        <v>1.9830000000000001</v>
      </c>
      <c r="R1147">
        <v>139.19900000000001</v>
      </c>
      <c r="S1147">
        <v>218.649</v>
      </c>
      <c r="T1147">
        <v>0.68899999999999995</v>
      </c>
      <c r="U1147">
        <v>601.38900000000001</v>
      </c>
      <c r="V1147">
        <v>2.7669999999999999</v>
      </c>
      <c r="W1147">
        <v>0.104</v>
      </c>
      <c r="X1147">
        <v>2.694</v>
      </c>
      <c r="Y1147">
        <v>22.161000000000001</v>
      </c>
    </row>
    <row r="1148" spans="1:25" x14ac:dyDescent="0.25">
      <c r="A1148">
        <v>20160511</v>
      </c>
      <c r="B1148" t="s">
        <v>316</v>
      </c>
      <c r="C1148" t="s">
        <v>303</v>
      </c>
      <c r="D1148" t="s">
        <v>72</v>
      </c>
      <c r="E1148">
        <v>0.3</v>
      </c>
      <c r="F1148" t="s">
        <v>264</v>
      </c>
      <c r="G1148">
        <v>1121.5609999999999</v>
      </c>
      <c r="H1148">
        <v>39.387</v>
      </c>
      <c r="I1148">
        <v>0.22500000000000001</v>
      </c>
      <c r="J1148">
        <v>675.62199999999996</v>
      </c>
      <c r="K1148">
        <v>3.9239999999999999</v>
      </c>
      <c r="L1148">
        <v>188.553</v>
      </c>
      <c r="M1148">
        <v>131</v>
      </c>
      <c r="N1148">
        <v>123.5</v>
      </c>
      <c r="O1148">
        <v>776.5</v>
      </c>
      <c r="P1148">
        <v>112.892</v>
      </c>
      <c r="Q1148">
        <v>2.0249999999999999</v>
      </c>
      <c r="R1148">
        <v>136.26599999999999</v>
      </c>
      <c r="S1148">
        <v>172.11099999999999</v>
      </c>
      <c r="T1148">
        <v>0.73</v>
      </c>
      <c r="U1148">
        <v>592.28499999999997</v>
      </c>
      <c r="V1148">
        <v>2.8279999999999998</v>
      </c>
      <c r="W1148">
        <v>0.161</v>
      </c>
      <c r="X1148">
        <v>2.0529999999999999</v>
      </c>
      <c r="Y1148">
        <v>17.856999999999999</v>
      </c>
    </row>
    <row r="1149" spans="1:25" x14ac:dyDescent="0.25">
      <c r="A1149">
        <v>20160511</v>
      </c>
      <c r="B1149" t="s">
        <v>267</v>
      </c>
      <c r="C1149" t="s">
        <v>298</v>
      </c>
      <c r="D1149" t="s">
        <v>72</v>
      </c>
      <c r="E1149">
        <v>0.3</v>
      </c>
      <c r="F1149" t="s">
        <v>264</v>
      </c>
      <c r="G1149">
        <v>1082.079</v>
      </c>
      <c r="H1149">
        <v>41.192</v>
      </c>
      <c r="I1149">
        <v>0.30299999999999999</v>
      </c>
      <c r="J1149">
        <v>645.21500000000003</v>
      </c>
      <c r="K1149">
        <v>5.141</v>
      </c>
      <c r="L1149">
        <v>166.78299999999999</v>
      </c>
      <c r="M1149">
        <v>136</v>
      </c>
      <c r="N1149">
        <v>131</v>
      </c>
      <c r="O1149">
        <v>838.5</v>
      </c>
      <c r="P1149">
        <v>112.01600000000001</v>
      </c>
      <c r="Q1149">
        <v>1.9159999999999999</v>
      </c>
      <c r="R1149">
        <v>115.071</v>
      </c>
      <c r="S1149">
        <v>158.41499999999999</v>
      </c>
      <c r="T1149">
        <v>1.0649999999999999</v>
      </c>
      <c r="U1149">
        <v>439.00700000000001</v>
      </c>
      <c r="V1149">
        <v>2.3719999999999999</v>
      </c>
      <c r="W1149">
        <v>0.115</v>
      </c>
      <c r="X1149">
        <v>2.3149999999999999</v>
      </c>
      <c r="Y1149">
        <v>17.423999999999999</v>
      </c>
    </row>
    <row r="1150" spans="1:25" x14ac:dyDescent="0.25">
      <c r="A1150">
        <v>20150805</v>
      </c>
      <c r="B1150" t="s">
        <v>343</v>
      </c>
      <c r="C1150" t="s">
        <v>299</v>
      </c>
      <c r="D1150" t="s">
        <v>73</v>
      </c>
      <c r="E1150">
        <v>0.3</v>
      </c>
      <c r="F1150" t="s">
        <v>264</v>
      </c>
      <c r="G1150">
        <v>283.89699999999999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-2E-3</v>
      </c>
      <c r="W1150">
        <v>0</v>
      </c>
      <c r="X1150">
        <v>2.6930000000000001</v>
      </c>
      <c r="Y1150">
        <v>4.59</v>
      </c>
    </row>
    <row r="1151" spans="1:25" x14ac:dyDescent="0.25">
      <c r="A1151">
        <v>20150805</v>
      </c>
      <c r="B1151" t="s">
        <v>342</v>
      </c>
      <c r="C1151" t="s">
        <v>294</v>
      </c>
      <c r="D1151" t="s">
        <v>73</v>
      </c>
      <c r="E1151">
        <v>0.3</v>
      </c>
      <c r="F1151" t="s">
        <v>264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25">
      <c r="A1152">
        <v>20141231</v>
      </c>
      <c r="B1152" t="s">
        <v>334</v>
      </c>
      <c r="C1152" t="s">
        <v>310</v>
      </c>
      <c r="D1152" t="s">
        <v>74</v>
      </c>
      <c r="E1152">
        <v>0.3</v>
      </c>
      <c r="F1152" t="s">
        <v>264</v>
      </c>
      <c r="G1152">
        <v>10.497</v>
      </c>
      <c r="H1152">
        <v>18.273</v>
      </c>
      <c r="I1152">
        <v>0.55700000000000005</v>
      </c>
      <c r="J1152">
        <v>433.29500000000002</v>
      </c>
      <c r="K1152">
        <v>4.4649999999999999</v>
      </c>
      <c r="L1152">
        <v>307.18400000000003</v>
      </c>
      <c r="M1152">
        <v>94.5</v>
      </c>
      <c r="N1152">
        <v>94.5</v>
      </c>
      <c r="O1152">
        <v>225.5</v>
      </c>
      <c r="P1152">
        <v>82.531999999999996</v>
      </c>
      <c r="Q1152">
        <v>1.714</v>
      </c>
      <c r="R1152">
        <v>75.834999999999994</v>
      </c>
      <c r="S1152">
        <v>203.708</v>
      </c>
      <c r="T1152">
        <v>0.47699999999999998</v>
      </c>
      <c r="U1152">
        <v>394.54199999999997</v>
      </c>
      <c r="V1152">
        <v>1.639</v>
      </c>
      <c r="W1152">
        <v>5.8000000000000003E-2</v>
      </c>
      <c r="X1152">
        <v>5.7850000000000001</v>
      </c>
      <c r="Y1152">
        <v>19.050999999999998</v>
      </c>
    </row>
    <row r="1153" spans="1:25" x14ac:dyDescent="0.25">
      <c r="A1153">
        <v>20141231</v>
      </c>
      <c r="B1153" t="s">
        <v>333</v>
      </c>
      <c r="C1153" t="s">
        <v>310</v>
      </c>
      <c r="D1153" t="s">
        <v>74</v>
      </c>
      <c r="E1153">
        <v>0.3</v>
      </c>
      <c r="F1153" t="s">
        <v>264</v>
      </c>
      <c r="G1153">
        <v>7.6050000000000004</v>
      </c>
      <c r="H1153">
        <v>18.885999999999999</v>
      </c>
      <c r="I1153">
        <v>0.184</v>
      </c>
      <c r="J1153">
        <v>449.7</v>
      </c>
      <c r="K1153">
        <v>2.6059999999999999</v>
      </c>
      <c r="L1153">
        <v>171.345</v>
      </c>
      <c r="M1153">
        <v>87.5</v>
      </c>
      <c r="N1153">
        <v>76</v>
      </c>
      <c r="O1153">
        <v>254</v>
      </c>
      <c r="P1153">
        <v>78.486999999999995</v>
      </c>
      <c r="Q1153">
        <v>1.4530000000000001</v>
      </c>
      <c r="R1153">
        <v>97.438000000000002</v>
      </c>
      <c r="S1153">
        <v>170.16800000000001</v>
      </c>
      <c r="T1153">
        <v>0.33200000000000002</v>
      </c>
      <c r="U1153">
        <v>380.07799999999997</v>
      </c>
      <c r="V1153">
        <v>1.61</v>
      </c>
      <c r="W1153">
        <v>5.1999999999999998E-2</v>
      </c>
      <c r="X1153">
        <v>5.2359999999999998</v>
      </c>
      <c r="Y1153">
        <v>15.374000000000001</v>
      </c>
    </row>
    <row r="1154" spans="1:25" x14ac:dyDescent="0.25">
      <c r="A1154">
        <v>20141231</v>
      </c>
      <c r="B1154" t="s">
        <v>332</v>
      </c>
      <c r="C1154" t="s">
        <v>310</v>
      </c>
      <c r="D1154" t="s">
        <v>74</v>
      </c>
      <c r="E1154">
        <v>0.3</v>
      </c>
      <c r="F1154" t="s">
        <v>264</v>
      </c>
      <c r="G1154">
        <v>5.79</v>
      </c>
      <c r="H1154">
        <v>15.234999999999999</v>
      </c>
      <c r="I1154">
        <v>0.19700000000000001</v>
      </c>
      <c r="J1154">
        <v>442.11900000000003</v>
      </c>
      <c r="K1154">
        <v>2.4390000000000001</v>
      </c>
      <c r="L1154">
        <v>189.137</v>
      </c>
      <c r="M1154">
        <v>84</v>
      </c>
      <c r="N1154">
        <v>69</v>
      </c>
      <c r="O1154">
        <v>282</v>
      </c>
      <c r="P1154">
        <v>75.923000000000002</v>
      </c>
      <c r="Q1154">
        <v>1.1259999999999999</v>
      </c>
      <c r="R1154">
        <v>96.224000000000004</v>
      </c>
      <c r="S1154">
        <v>215.126</v>
      </c>
      <c r="T1154">
        <v>0.23400000000000001</v>
      </c>
      <c r="U1154">
        <v>272.32400000000001</v>
      </c>
      <c r="V1154">
        <v>1.4950000000000001</v>
      </c>
      <c r="W1154">
        <v>3.6999999999999998E-2</v>
      </c>
      <c r="X1154">
        <v>6.9080000000000004</v>
      </c>
      <c r="Y1154">
        <v>25.922000000000001</v>
      </c>
    </row>
    <row r="1155" spans="1:25" x14ac:dyDescent="0.25">
      <c r="A1155">
        <v>20141029</v>
      </c>
      <c r="B1155" t="s">
        <v>344</v>
      </c>
      <c r="C1155" t="s">
        <v>304</v>
      </c>
      <c r="D1155" t="s">
        <v>75</v>
      </c>
      <c r="E1155">
        <v>0.3</v>
      </c>
      <c r="F1155" t="s">
        <v>264</v>
      </c>
      <c r="G1155">
        <v>8.7409999999999997</v>
      </c>
      <c r="H1155">
        <v>16.242000000000001</v>
      </c>
      <c r="I1155">
        <v>0.316</v>
      </c>
      <c r="J1155">
        <v>285.911</v>
      </c>
      <c r="K1155">
        <v>2.8050000000000002</v>
      </c>
      <c r="L1155">
        <v>182.429</v>
      </c>
      <c r="M1155">
        <v>84</v>
      </c>
      <c r="N1155">
        <v>69.5</v>
      </c>
      <c r="O1155">
        <v>168.5</v>
      </c>
      <c r="P1155">
        <v>57.191000000000003</v>
      </c>
      <c r="Q1155">
        <v>0.79200000000000004</v>
      </c>
      <c r="R1155">
        <v>51.326999999999998</v>
      </c>
      <c r="S1155">
        <v>129.34700000000001</v>
      </c>
      <c r="T1155">
        <v>0.26</v>
      </c>
      <c r="U1155">
        <v>280.47199999999998</v>
      </c>
      <c r="V1155">
        <v>0.87</v>
      </c>
      <c r="W1155">
        <v>2.5999999999999999E-2</v>
      </c>
      <c r="X1155">
        <v>7.306</v>
      </c>
      <c r="Y1155">
        <v>18.72</v>
      </c>
    </row>
    <row r="1156" spans="1:25" x14ac:dyDescent="0.25">
      <c r="A1156">
        <v>20141029</v>
      </c>
      <c r="B1156" t="s">
        <v>344</v>
      </c>
      <c r="C1156" t="s">
        <v>308</v>
      </c>
      <c r="D1156" t="s">
        <v>75</v>
      </c>
      <c r="E1156">
        <v>0.3</v>
      </c>
      <c r="F1156" t="s">
        <v>264</v>
      </c>
      <c r="G1156">
        <v>8.9489999999999998</v>
      </c>
      <c r="H1156">
        <v>19.675000000000001</v>
      </c>
      <c r="I1156">
        <v>0.42</v>
      </c>
      <c r="J1156">
        <v>270.82100000000003</v>
      </c>
      <c r="K1156">
        <v>3.456</v>
      </c>
      <c r="L1156">
        <v>148.61000000000001</v>
      </c>
      <c r="M1156">
        <v>85.5</v>
      </c>
      <c r="N1156">
        <v>64.5</v>
      </c>
      <c r="O1156">
        <v>227.5</v>
      </c>
      <c r="P1156">
        <v>63.585000000000001</v>
      </c>
      <c r="Q1156">
        <v>0.76100000000000001</v>
      </c>
      <c r="R1156">
        <v>61.694000000000003</v>
      </c>
      <c r="S1156">
        <v>73.402000000000001</v>
      </c>
      <c r="T1156">
        <v>0.16800000000000001</v>
      </c>
      <c r="U1156">
        <v>215.255</v>
      </c>
      <c r="V1156">
        <v>0.86599999999999999</v>
      </c>
      <c r="W1156">
        <v>2.8000000000000001E-2</v>
      </c>
      <c r="X1156">
        <v>6.274</v>
      </c>
      <c r="Y1156">
        <v>15.526</v>
      </c>
    </row>
    <row r="1157" spans="1:25" x14ac:dyDescent="0.25">
      <c r="A1157">
        <v>20141029</v>
      </c>
      <c r="B1157" t="s">
        <v>344</v>
      </c>
      <c r="C1157" t="s">
        <v>283</v>
      </c>
      <c r="D1157" t="s">
        <v>75</v>
      </c>
      <c r="E1157">
        <v>0.3</v>
      </c>
      <c r="F1157" t="s">
        <v>264</v>
      </c>
      <c r="G1157">
        <v>8.1769999999999996</v>
      </c>
      <c r="H1157">
        <v>16.798999999999999</v>
      </c>
      <c r="I1157">
        <v>0.18</v>
      </c>
      <c r="J1157">
        <v>211.09899999999999</v>
      </c>
      <c r="K1157">
        <v>1.9730000000000001</v>
      </c>
      <c r="L1157">
        <v>114.648</v>
      </c>
      <c r="M1157">
        <v>82</v>
      </c>
      <c r="N1157">
        <v>59</v>
      </c>
      <c r="O1157">
        <v>202.5</v>
      </c>
      <c r="P1157">
        <v>57.023000000000003</v>
      </c>
      <c r="Q1157">
        <v>0.61</v>
      </c>
      <c r="R1157">
        <v>64.897999999999996</v>
      </c>
      <c r="S1157">
        <v>167.80600000000001</v>
      </c>
      <c r="T1157">
        <v>0.18</v>
      </c>
      <c r="U1157">
        <v>325.46100000000001</v>
      </c>
      <c r="V1157">
        <v>0.76100000000000001</v>
      </c>
      <c r="W1157">
        <v>0.03</v>
      </c>
      <c r="X1157">
        <v>5.0069999999999997</v>
      </c>
      <c r="Y1157">
        <v>11.422000000000001</v>
      </c>
    </row>
    <row r="1158" spans="1:25" x14ac:dyDescent="0.25">
      <c r="A1158">
        <v>20150128</v>
      </c>
      <c r="B1158" t="s">
        <v>351</v>
      </c>
      <c r="C1158" t="s">
        <v>314</v>
      </c>
      <c r="D1158" t="s">
        <v>76</v>
      </c>
      <c r="E1158">
        <v>0.3</v>
      </c>
      <c r="F1158" t="s">
        <v>264</v>
      </c>
      <c r="G1158">
        <v>13.772</v>
      </c>
      <c r="H1158">
        <v>17.117000000000001</v>
      </c>
      <c r="I1158">
        <v>0.27900000000000003</v>
      </c>
      <c r="J1158">
        <v>629.07000000000005</v>
      </c>
      <c r="K1158">
        <v>9.7799999999999994</v>
      </c>
      <c r="L1158">
        <v>359.17500000000001</v>
      </c>
      <c r="M1158">
        <v>131</v>
      </c>
      <c r="N1158">
        <v>131</v>
      </c>
      <c r="O1158">
        <v>161.5</v>
      </c>
      <c r="P1158">
        <v>132.369</v>
      </c>
      <c r="Q1158">
        <v>4.8090000000000002</v>
      </c>
      <c r="R1158">
        <v>56.499000000000002</v>
      </c>
      <c r="S1158">
        <v>439.84899999999999</v>
      </c>
      <c r="T1158">
        <v>1.7310000000000001</v>
      </c>
      <c r="U1158">
        <v>749.51</v>
      </c>
      <c r="V1158">
        <v>2.444</v>
      </c>
      <c r="W1158">
        <v>8.2000000000000003E-2</v>
      </c>
      <c r="X1158">
        <v>4.5910000000000002</v>
      </c>
      <c r="Y1158">
        <v>19.486999999999998</v>
      </c>
    </row>
    <row r="1159" spans="1:25" x14ac:dyDescent="0.25">
      <c r="A1159">
        <v>20150128</v>
      </c>
      <c r="B1159" t="s">
        <v>347</v>
      </c>
      <c r="C1159" t="s">
        <v>314</v>
      </c>
      <c r="D1159" t="s">
        <v>76</v>
      </c>
      <c r="E1159">
        <v>0.3</v>
      </c>
      <c r="F1159" t="s">
        <v>264</v>
      </c>
      <c r="G1159">
        <v>7.4269999999999996</v>
      </c>
      <c r="H1159">
        <v>18.960999999999999</v>
      </c>
      <c r="I1159">
        <v>0.21</v>
      </c>
      <c r="J1159">
        <v>479.964</v>
      </c>
      <c r="K1159">
        <v>2.8159999999999998</v>
      </c>
      <c r="L1159">
        <v>160.702</v>
      </c>
      <c r="M1159">
        <v>81.5</v>
      </c>
      <c r="N1159">
        <v>81.5</v>
      </c>
      <c r="O1159">
        <v>214</v>
      </c>
      <c r="P1159">
        <v>79.606999999999999</v>
      </c>
      <c r="Q1159">
        <v>2.0449999999999999</v>
      </c>
      <c r="R1159">
        <v>69.272999999999996</v>
      </c>
      <c r="S1159">
        <v>178.06299999999999</v>
      </c>
      <c r="T1159">
        <v>0.376</v>
      </c>
      <c r="U1159">
        <v>310.53800000000001</v>
      </c>
      <c r="V1159">
        <v>1.446</v>
      </c>
      <c r="W1159">
        <v>4.3999999999999997E-2</v>
      </c>
      <c r="X1159">
        <v>3.149</v>
      </c>
      <c r="Y1159">
        <v>13.23</v>
      </c>
    </row>
    <row r="1160" spans="1:25" x14ac:dyDescent="0.25">
      <c r="A1160">
        <v>20150128</v>
      </c>
      <c r="B1160" t="s">
        <v>346</v>
      </c>
      <c r="C1160" t="s">
        <v>314</v>
      </c>
      <c r="D1160" t="s">
        <v>76</v>
      </c>
      <c r="E1160">
        <v>0.3</v>
      </c>
      <c r="F1160" t="s">
        <v>264</v>
      </c>
      <c r="G1160">
        <v>9.7439999999999998</v>
      </c>
      <c r="H1160">
        <v>13.733000000000001</v>
      </c>
      <c r="I1160">
        <v>0.65200000000000002</v>
      </c>
      <c r="J1160">
        <v>476.68</v>
      </c>
      <c r="K1160">
        <v>7.5910000000000002</v>
      </c>
      <c r="L1160">
        <v>403.20800000000003</v>
      </c>
      <c r="M1160">
        <v>86.5</v>
      </c>
      <c r="N1160">
        <v>78.5</v>
      </c>
      <c r="O1160">
        <v>122</v>
      </c>
      <c r="P1160">
        <v>82.894000000000005</v>
      </c>
      <c r="Q1160">
        <v>2.605</v>
      </c>
      <c r="R1160">
        <v>65.921000000000006</v>
      </c>
      <c r="S1160">
        <v>316.142</v>
      </c>
      <c r="T1160">
        <v>0.309</v>
      </c>
      <c r="U1160">
        <v>426.20800000000003</v>
      </c>
      <c r="V1160">
        <v>1.26</v>
      </c>
      <c r="W1160">
        <v>0.04</v>
      </c>
      <c r="X1160">
        <v>6.7279999999999998</v>
      </c>
      <c r="Y1160">
        <v>11.847</v>
      </c>
    </row>
    <row r="1161" spans="1:25" x14ac:dyDescent="0.25">
      <c r="A1161">
        <v>20160601</v>
      </c>
      <c r="B1161" t="s">
        <v>325</v>
      </c>
      <c r="C1161" t="s">
        <v>304</v>
      </c>
      <c r="D1161" t="s">
        <v>77</v>
      </c>
      <c r="E1161">
        <v>0.3</v>
      </c>
      <c r="F1161" t="s">
        <v>264</v>
      </c>
      <c r="G1161">
        <v>397.012</v>
      </c>
      <c r="H1161">
        <v>13.164999999999999</v>
      </c>
      <c r="I1161">
        <v>0.107</v>
      </c>
      <c r="J1161">
        <v>478.52100000000002</v>
      </c>
      <c r="K1161">
        <v>2.0790000000000002</v>
      </c>
      <c r="L1161">
        <v>235.28299999999999</v>
      </c>
      <c r="M1161">
        <v>78</v>
      </c>
      <c r="N1161">
        <v>69.5</v>
      </c>
      <c r="O1161">
        <v>270</v>
      </c>
      <c r="P1161">
        <v>80.203999999999994</v>
      </c>
      <c r="Q1161">
        <v>1.2070000000000001</v>
      </c>
      <c r="R1161">
        <v>127.55500000000001</v>
      </c>
      <c r="S1161">
        <v>243.27600000000001</v>
      </c>
      <c r="T1161">
        <v>0.311</v>
      </c>
      <c r="U1161">
        <v>497.05099999999999</v>
      </c>
      <c r="V1161">
        <v>1.8879999999999999</v>
      </c>
      <c r="W1161">
        <v>5.7000000000000002E-2</v>
      </c>
      <c r="X1161">
        <v>6.8440000000000003</v>
      </c>
      <c r="Y1161">
        <v>19.78</v>
      </c>
    </row>
    <row r="1162" spans="1:25" x14ac:dyDescent="0.25">
      <c r="A1162">
        <v>20160601</v>
      </c>
      <c r="B1162" t="s">
        <v>324</v>
      </c>
      <c r="C1162" t="s">
        <v>299</v>
      </c>
      <c r="D1162" t="s">
        <v>77</v>
      </c>
      <c r="E1162">
        <v>0.3</v>
      </c>
      <c r="F1162" t="s">
        <v>264</v>
      </c>
      <c r="G1162">
        <v>386.471</v>
      </c>
      <c r="H1162">
        <v>11.166</v>
      </c>
      <c r="I1162">
        <v>0.19</v>
      </c>
      <c r="J1162">
        <v>389.94099999999997</v>
      </c>
      <c r="K1162">
        <v>3.2570000000000001</v>
      </c>
      <c r="L1162">
        <v>288.44099999999997</v>
      </c>
      <c r="M1162">
        <v>95.5</v>
      </c>
      <c r="N1162">
        <v>81.5</v>
      </c>
      <c r="O1162">
        <v>243.5</v>
      </c>
      <c r="P1162">
        <v>85.331000000000003</v>
      </c>
      <c r="Q1162">
        <v>1.2150000000000001</v>
      </c>
      <c r="R1162">
        <v>112.191</v>
      </c>
      <c r="S1162">
        <v>271.15100000000001</v>
      </c>
      <c r="T1162">
        <v>0.26300000000000001</v>
      </c>
      <c r="U1162">
        <v>529.66099999999994</v>
      </c>
      <c r="V1162">
        <v>1.635</v>
      </c>
      <c r="W1162">
        <v>0.04</v>
      </c>
      <c r="X1162">
        <v>7.7229999999999999</v>
      </c>
      <c r="Y1162">
        <v>15.315</v>
      </c>
    </row>
    <row r="1163" spans="1:25" x14ac:dyDescent="0.25">
      <c r="A1163">
        <v>20160601</v>
      </c>
      <c r="B1163" t="s">
        <v>323</v>
      </c>
      <c r="C1163" t="s">
        <v>294</v>
      </c>
      <c r="D1163" t="s">
        <v>77</v>
      </c>
      <c r="E1163">
        <v>0.3</v>
      </c>
      <c r="F1163" t="s">
        <v>264</v>
      </c>
      <c r="G1163">
        <v>743.95</v>
      </c>
      <c r="H1163">
        <v>16.442</v>
      </c>
      <c r="I1163">
        <v>0.57699999999999996</v>
      </c>
      <c r="J1163">
        <v>442.98599999999999</v>
      </c>
      <c r="K1163">
        <v>8.3079999999999998</v>
      </c>
      <c r="L1163">
        <v>330.69499999999999</v>
      </c>
      <c r="M1163">
        <v>73.5</v>
      </c>
      <c r="N1163">
        <v>63.5</v>
      </c>
      <c r="O1163">
        <v>313.5</v>
      </c>
      <c r="P1163">
        <v>64.186999999999998</v>
      </c>
      <c r="Q1163">
        <v>1.1279999999999999</v>
      </c>
      <c r="R1163">
        <v>112.99</v>
      </c>
      <c r="S1163">
        <v>227.59299999999999</v>
      </c>
      <c r="T1163">
        <v>0.36</v>
      </c>
      <c r="U1163">
        <v>283.274</v>
      </c>
      <c r="V1163">
        <v>1.3520000000000001</v>
      </c>
      <c r="W1163">
        <v>4.2999999999999997E-2</v>
      </c>
      <c r="X1163">
        <v>4.5780000000000003</v>
      </c>
      <c r="Y1163">
        <v>19.809000000000001</v>
      </c>
    </row>
    <row r="1164" spans="1:25" x14ac:dyDescent="0.25">
      <c r="A1164">
        <v>20141029</v>
      </c>
      <c r="B1164" t="s">
        <v>346</v>
      </c>
      <c r="C1164" t="s">
        <v>314</v>
      </c>
      <c r="D1164" t="s">
        <v>78</v>
      </c>
      <c r="E1164">
        <v>0.3</v>
      </c>
      <c r="F1164" t="s">
        <v>264</v>
      </c>
      <c r="G1164">
        <v>17.600999999999999</v>
      </c>
      <c r="H1164">
        <v>39.756</v>
      </c>
      <c r="I1164">
        <v>0.45500000000000002</v>
      </c>
      <c r="J1164">
        <v>503.005</v>
      </c>
      <c r="K1164">
        <v>5.0209999999999999</v>
      </c>
      <c r="L1164">
        <v>225.56899999999999</v>
      </c>
      <c r="M1164">
        <v>131</v>
      </c>
      <c r="N1164">
        <v>128.5</v>
      </c>
      <c r="O1164">
        <v>574.5</v>
      </c>
      <c r="P1164">
        <v>96.123999999999995</v>
      </c>
      <c r="Q1164">
        <v>1.833</v>
      </c>
      <c r="R1164">
        <v>82.263000000000005</v>
      </c>
      <c r="S1164">
        <v>313.12099999999998</v>
      </c>
      <c r="T1164">
        <v>0.71699999999999997</v>
      </c>
      <c r="U1164">
        <v>321.18</v>
      </c>
      <c r="V1164">
        <v>1.5209999999999999</v>
      </c>
      <c r="W1164">
        <v>5.8000000000000003E-2</v>
      </c>
      <c r="X1164">
        <v>3.7389999999999999</v>
      </c>
      <c r="Y1164">
        <v>18.821999999999999</v>
      </c>
    </row>
    <row r="1165" spans="1:25" x14ac:dyDescent="0.25">
      <c r="A1165">
        <v>20141029</v>
      </c>
      <c r="B1165" t="s">
        <v>347</v>
      </c>
      <c r="C1165" t="s">
        <v>311</v>
      </c>
      <c r="D1165" t="s">
        <v>78</v>
      </c>
      <c r="E1165">
        <v>0.3</v>
      </c>
      <c r="F1165" t="s">
        <v>264</v>
      </c>
      <c r="G1165">
        <v>9.2080000000000002</v>
      </c>
      <c r="H1165">
        <v>23.895</v>
      </c>
      <c r="I1165">
        <v>0.29499999999999998</v>
      </c>
      <c r="J1165">
        <v>508.36200000000002</v>
      </c>
      <c r="K1165">
        <v>4.0830000000000002</v>
      </c>
      <c r="L1165">
        <v>171.67500000000001</v>
      </c>
      <c r="M1165">
        <v>116.5</v>
      </c>
      <c r="N1165">
        <v>116.5</v>
      </c>
      <c r="O1165">
        <v>401</v>
      </c>
      <c r="P1165">
        <v>101.333</v>
      </c>
      <c r="Q1165">
        <v>1.4650000000000001</v>
      </c>
      <c r="R1165">
        <v>119.57899999999999</v>
      </c>
      <c r="S1165">
        <v>201.95699999999999</v>
      </c>
      <c r="T1165">
        <v>0.57299999999999995</v>
      </c>
      <c r="U1165">
        <v>455.517</v>
      </c>
      <c r="V1165">
        <v>1.925</v>
      </c>
      <c r="W1165">
        <v>6.0999999999999999E-2</v>
      </c>
      <c r="X1165">
        <v>3.5430000000000001</v>
      </c>
      <c r="Y1165">
        <v>15.919</v>
      </c>
    </row>
    <row r="1166" spans="1:25" x14ac:dyDescent="0.25">
      <c r="A1166">
        <v>20141029</v>
      </c>
      <c r="B1166" t="s">
        <v>346</v>
      </c>
      <c r="C1166" t="s">
        <v>310</v>
      </c>
      <c r="D1166" t="s">
        <v>78</v>
      </c>
      <c r="E1166">
        <v>0.3</v>
      </c>
      <c r="F1166" t="s">
        <v>264</v>
      </c>
      <c r="G1166">
        <v>21.846</v>
      </c>
      <c r="H1166">
        <v>55.828000000000003</v>
      </c>
      <c r="I1166">
        <v>0.48</v>
      </c>
      <c r="J1166">
        <v>522.91099999999994</v>
      </c>
      <c r="K1166">
        <v>5.5970000000000004</v>
      </c>
      <c r="L1166">
        <v>116.252</v>
      </c>
      <c r="M1166">
        <v>123.5</v>
      </c>
      <c r="N1166">
        <v>112</v>
      </c>
      <c r="O1166">
        <v>1551</v>
      </c>
      <c r="P1166">
        <v>85.808999999999997</v>
      </c>
      <c r="Q1166">
        <v>1.804</v>
      </c>
      <c r="R1166">
        <v>115.449</v>
      </c>
      <c r="S1166">
        <v>272.89400000000001</v>
      </c>
      <c r="T1166">
        <v>0.68300000000000005</v>
      </c>
      <c r="U1166">
        <v>251.17400000000001</v>
      </c>
      <c r="V1166">
        <v>1.4419999999999999</v>
      </c>
      <c r="W1166">
        <v>8.4000000000000005E-2</v>
      </c>
      <c r="X1166">
        <v>2.6070000000000002</v>
      </c>
      <c r="Y1166">
        <v>18.475000000000001</v>
      </c>
    </row>
    <row r="1167" spans="1:25" x14ac:dyDescent="0.25">
      <c r="A1167">
        <v>20160511</v>
      </c>
      <c r="B1167" t="s">
        <v>317</v>
      </c>
      <c r="C1167" t="s">
        <v>307</v>
      </c>
      <c r="D1167" t="s">
        <v>79</v>
      </c>
      <c r="E1167">
        <v>0.3</v>
      </c>
      <c r="F1167" t="s">
        <v>264</v>
      </c>
      <c r="G1167">
        <v>710.11300000000006</v>
      </c>
      <c r="H1167">
        <v>31.725000000000001</v>
      </c>
      <c r="I1167">
        <v>0.26900000000000002</v>
      </c>
      <c r="J1167">
        <v>694.7</v>
      </c>
      <c r="K1167">
        <v>4.1749999999999998</v>
      </c>
      <c r="L1167">
        <v>203.94900000000001</v>
      </c>
      <c r="M1167">
        <v>136</v>
      </c>
      <c r="N1167">
        <v>128.5</v>
      </c>
      <c r="O1167">
        <v>681</v>
      </c>
      <c r="P1167">
        <v>112.211</v>
      </c>
      <c r="Q1167">
        <v>2.0259999999999998</v>
      </c>
      <c r="R1167">
        <v>135.84100000000001</v>
      </c>
      <c r="S1167">
        <v>168.042</v>
      </c>
      <c r="T1167">
        <v>0.78</v>
      </c>
      <c r="U1167">
        <v>431.392</v>
      </c>
      <c r="V1167">
        <v>2.7010000000000001</v>
      </c>
      <c r="W1167">
        <v>9.8000000000000004E-2</v>
      </c>
      <c r="X1167">
        <v>2.8140000000000001</v>
      </c>
      <c r="Y1167">
        <v>22.652999999999999</v>
      </c>
    </row>
    <row r="1168" spans="1:25" x14ac:dyDescent="0.25">
      <c r="A1168">
        <v>20160511</v>
      </c>
      <c r="B1168" t="s">
        <v>316</v>
      </c>
      <c r="C1168" t="s">
        <v>302</v>
      </c>
      <c r="D1168" t="s">
        <v>79</v>
      </c>
      <c r="E1168">
        <v>0.3</v>
      </c>
      <c r="F1168" t="s">
        <v>264</v>
      </c>
      <c r="G1168">
        <v>991.60599999999999</v>
      </c>
      <c r="H1168">
        <v>39.74</v>
      </c>
      <c r="I1168">
        <v>0.30199999999999999</v>
      </c>
      <c r="J1168">
        <v>610.34199999999998</v>
      </c>
      <c r="K1168">
        <v>4.6890000000000001</v>
      </c>
      <c r="L1168">
        <v>185.22499999999999</v>
      </c>
      <c r="M1168">
        <v>123.5</v>
      </c>
      <c r="N1168">
        <v>118.5</v>
      </c>
      <c r="O1168">
        <v>639.5</v>
      </c>
      <c r="P1168">
        <v>108.30800000000001</v>
      </c>
      <c r="Q1168">
        <v>1.9830000000000001</v>
      </c>
      <c r="R1168">
        <v>115.315</v>
      </c>
      <c r="S1168">
        <v>216.67699999999999</v>
      </c>
      <c r="T1168">
        <v>0.84599999999999997</v>
      </c>
      <c r="U1168">
        <v>500.43700000000001</v>
      </c>
      <c r="V1168">
        <v>2.5179999999999998</v>
      </c>
      <c r="W1168">
        <v>0.124</v>
      </c>
      <c r="X1168">
        <v>2.72</v>
      </c>
      <c r="Y1168">
        <v>16.844999999999999</v>
      </c>
    </row>
    <row r="1169" spans="1:25" x14ac:dyDescent="0.25">
      <c r="A1169">
        <v>20160511</v>
      </c>
      <c r="B1169" t="s">
        <v>267</v>
      </c>
      <c r="C1169" t="s">
        <v>297</v>
      </c>
      <c r="D1169" t="s">
        <v>79</v>
      </c>
      <c r="E1169">
        <v>0.3</v>
      </c>
      <c r="F1169" t="s">
        <v>264</v>
      </c>
      <c r="G1169">
        <v>1028.768</v>
      </c>
      <c r="H1169">
        <v>36.786000000000001</v>
      </c>
      <c r="I1169">
        <v>0.248</v>
      </c>
      <c r="J1169">
        <v>632.73199999999997</v>
      </c>
      <c r="K1169">
        <v>4.8070000000000004</v>
      </c>
      <c r="L1169">
        <v>170.27600000000001</v>
      </c>
      <c r="M1169">
        <v>131</v>
      </c>
      <c r="N1169">
        <v>128.5</v>
      </c>
      <c r="O1169">
        <v>835</v>
      </c>
      <c r="P1169">
        <v>110.246</v>
      </c>
      <c r="Q1169">
        <v>1.8520000000000001</v>
      </c>
      <c r="R1169">
        <v>116.568</v>
      </c>
      <c r="S1169">
        <v>136.12299999999999</v>
      </c>
      <c r="T1169">
        <v>0.97599999999999998</v>
      </c>
      <c r="U1169">
        <v>374.13299999999998</v>
      </c>
      <c r="V1169">
        <v>2.7069999999999999</v>
      </c>
      <c r="W1169">
        <v>0.13200000000000001</v>
      </c>
      <c r="X1169">
        <v>2.8330000000000002</v>
      </c>
      <c r="Y1169">
        <v>18.393999999999998</v>
      </c>
    </row>
    <row r="1170" spans="1:25" x14ac:dyDescent="0.25">
      <c r="A1170">
        <v>20150401</v>
      </c>
      <c r="B1170" t="s">
        <v>328</v>
      </c>
      <c r="C1170" t="s">
        <v>283</v>
      </c>
      <c r="D1170" t="s">
        <v>241</v>
      </c>
      <c r="E1170">
        <v>0.3</v>
      </c>
      <c r="F1170" t="s">
        <v>264</v>
      </c>
      <c r="G1170">
        <v>5.6219999999999999</v>
      </c>
      <c r="H1170">
        <v>13.843999999999999</v>
      </c>
      <c r="I1170">
        <v>0.50900000000000001</v>
      </c>
      <c r="J1170">
        <v>295.017</v>
      </c>
      <c r="K1170">
        <v>3.645</v>
      </c>
      <c r="L1170">
        <v>143.82599999999999</v>
      </c>
      <c r="M1170">
        <v>42.5</v>
      </c>
      <c r="N1170">
        <v>36</v>
      </c>
      <c r="O1170">
        <v>179</v>
      </c>
      <c r="P1170">
        <v>37.371000000000002</v>
      </c>
      <c r="Q1170">
        <v>0.77100000000000002</v>
      </c>
      <c r="R1170">
        <v>65.915000000000006</v>
      </c>
      <c r="S1170">
        <v>112.577</v>
      </c>
      <c r="T1170">
        <v>0.28000000000000003</v>
      </c>
      <c r="U1170">
        <v>114.413</v>
      </c>
      <c r="V1170">
        <v>0.73</v>
      </c>
      <c r="W1170">
        <v>1.7999999999999999E-2</v>
      </c>
      <c r="X1170">
        <v>4.9139999999999997</v>
      </c>
      <c r="Y1170">
        <v>14.163</v>
      </c>
    </row>
    <row r="1171" spans="1:25" x14ac:dyDescent="0.25">
      <c r="A1171">
        <v>20150401</v>
      </c>
      <c r="B1171" t="s">
        <v>327</v>
      </c>
      <c r="C1171" t="s">
        <v>283</v>
      </c>
      <c r="D1171" t="s">
        <v>241</v>
      </c>
      <c r="E1171">
        <v>0.3</v>
      </c>
      <c r="F1171" t="s">
        <v>264</v>
      </c>
      <c r="G1171">
        <v>8.2620000000000005</v>
      </c>
      <c r="H1171">
        <v>19.940000000000001</v>
      </c>
      <c r="I1171">
        <v>0.441</v>
      </c>
      <c r="J1171">
        <v>423.98700000000002</v>
      </c>
      <c r="K1171">
        <v>3.48</v>
      </c>
      <c r="L1171">
        <v>262.81099999999998</v>
      </c>
      <c r="M1171">
        <v>75</v>
      </c>
      <c r="N1171">
        <v>66.5</v>
      </c>
      <c r="O1171">
        <v>439</v>
      </c>
      <c r="P1171">
        <v>61.415999999999997</v>
      </c>
      <c r="Q1171">
        <v>0.80500000000000005</v>
      </c>
      <c r="R1171">
        <v>120.642</v>
      </c>
      <c r="S1171">
        <v>180.36</v>
      </c>
      <c r="T1171">
        <v>0.35899999999999999</v>
      </c>
      <c r="U1171">
        <v>194.71899999999999</v>
      </c>
      <c r="V1171">
        <v>1.2490000000000001</v>
      </c>
      <c r="W1171">
        <v>3.3000000000000002E-2</v>
      </c>
      <c r="X1171">
        <v>7.2039999999999997</v>
      </c>
      <c r="Y1171">
        <v>16.13</v>
      </c>
    </row>
    <row r="1172" spans="1:25" x14ac:dyDescent="0.25">
      <c r="A1172">
        <v>20150401</v>
      </c>
      <c r="B1172" t="s">
        <v>326</v>
      </c>
      <c r="C1172" t="s">
        <v>283</v>
      </c>
      <c r="D1172" t="s">
        <v>241</v>
      </c>
      <c r="E1172">
        <v>0.3</v>
      </c>
      <c r="F1172" t="s">
        <v>264</v>
      </c>
      <c r="G1172">
        <v>5.5339999999999998</v>
      </c>
      <c r="H1172">
        <v>12.614000000000001</v>
      </c>
      <c r="I1172">
        <v>0.20300000000000001</v>
      </c>
      <c r="J1172">
        <v>353.29300000000001</v>
      </c>
      <c r="K1172">
        <v>2.3690000000000002</v>
      </c>
      <c r="L1172">
        <v>179.80099999999999</v>
      </c>
      <c r="M1172">
        <v>58.5</v>
      </c>
      <c r="N1172">
        <v>40.5</v>
      </c>
      <c r="O1172">
        <v>262</v>
      </c>
      <c r="P1172">
        <v>49.871000000000002</v>
      </c>
      <c r="Q1172">
        <v>0.96499999999999997</v>
      </c>
      <c r="R1172">
        <v>96.536000000000001</v>
      </c>
      <c r="S1172">
        <v>205.82300000000001</v>
      </c>
      <c r="T1172">
        <v>0.4</v>
      </c>
      <c r="U1172">
        <v>146.87700000000001</v>
      </c>
      <c r="V1172">
        <v>0.70599999999999996</v>
      </c>
      <c r="W1172">
        <v>2.1000000000000001E-2</v>
      </c>
      <c r="X1172">
        <v>7.3410000000000002</v>
      </c>
      <c r="Y1172">
        <v>14.712</v>
      </c>
    </row>
    <row r="1173" spans="1:25" x14ac:dyDescent="0.25">
      <c r="A1173">
        <v>20160511</v>
      </c>
      <c r="B1173" t="s">
        <v>317</v>
      </c>
      <c r="C1173" t="s">
        <v>306</v>
      </c>
      <c r="D1173" t="s">
        <v>80</v>
      </c>
      <c r="E1173">
        <v>0.3</v>
      </c>
      <c r="F1173" t="s">
        <v>264</v>
      </c>
      <c r="G1173">
        <v>919.64</v>
      </c>
      <c r="H1173">
        <v>35.746000000000002</v>
      </c>
      <c r="I1173">
        <v>0.32700000000000001</v>
      </c>
      <c r="J1173">
        <v>645.39300000000003</v>
      </c>
      <c r="K1173">
        <v>4.4530000000000003</v>
      </c>
      <c r="L1173">
        <v>185.809</v>
      </c>
      <c r="M1173">
        <v>123.5</v>
      </c>
      <c r="N1173">
        <v>116.5</v>
      </c>
      <c r="O1173">
        <v>1002.5</v>
      </c>
      <c r="P1173">
        <v>113.998</v>
      </c>
      <c r="Q1173">
        <v>1.5589999999999999</v>
      </c>
      <c r="R1173">
        <v>146.523</v>
      </c>
      <c r="S1173">
        <v>209.25</v>
      </c>
      <c r="T1173">
        <v>0.56699999999999995</v>
      </c>
      <c r="U1173">
        <v>456.03199999999998</v>
      </c>
      <c r="V1173">
        <v>2.62</v>
      </c>
      <c r="W1173">
        <v>0.11799999999999999</v>
      </c>
      <c r="X1173">
        <v>2.8210000000000002</v>
      </c>
      <c r="Y1173">
        <v>20.495999999999999</v>
      </c>
    </row>
    <row r="1174" spans="1:25" x14ac:dyDescent="0.25">
      <c r="A1174">
        <v>20160511</v>
      </c>
      <c r="B1174" t="s">
        <v>316</v>
      </c>
      <c r="C1174" t="s">
        <v>301</v>
      </c>
      <c r="D1174" t="s">
        <v>80</v>
      </c>
      <c r="E1174">
        <v>0.3</v>
      </c>
      <c r="F1174" t="s">
        <v>264</v>
      </c>
      <c r="G1174">
        <v>1065.3779999999999</v>
      </c>
      <c r="H1174">
        <v>36.578000000000003</v>
      </c>
      <c r="I1174">
        <v>0.221</v>
      </c>
      <c r="J1174">
        <v>636.19299999999998</v>
      </c>
      <c r="K1174">
        <v>4.3</v>
      </c>
      <c r="L1174">
        <v>207.483</v>
      </c>
      <c r="M1174">
        <v>128.5</v>
      </c>
      <c r="N1174">
        <v>121</v>
      </c>
      <c r="O1174">
        <v>1097</v>
      </c>
      <c r="P1174">
        <v>113.752</v>
      </c>
      <c r="Q1174">
        <v>1.73</v>
      </c>
      <c r="R1174">
        <v>147.63</v>
      </c>
      <c r="S1174">
        <v>183.62700000000001</v>
      </c>
      <c r="T1174">
        <v>0.89700000000000002</v>
      </c>
      <c r="U1174">
        <v>490.06099999999998</v>
      </c>
      <c r="V1174">
        <v>2.9079999999999999</v>
      </c>
      <c r="W1174">
        <v>0.157</v>
      </c>
      <c r="X1174">
        <v>3.0270000000000001</v>
      </c>
      <c r="Y1174">
        <v>19.062999999999999</v>
      </c>
    </row>
    <row r="1175" spans="1:25" x14ac:dyDescent="0.25">
      <c r="A1175">
        <v>20160511</v>
      </c>
      <c r="B1175" t="s">
        <v>267</v>
      </c>
      <c r="C1175" t="s">
        <v>296</v>
      </c>
      <c r="D1175" t="s">
        <v>80</v>
      </c>
      <c r="E1175">
        <v>0.3</v>
      </c>
      <c r="F1175" t="s">
        <v>264</v>
      </c>
      <c r="G1175">
        <v>1341.0440000000001</v>
      </c>
      <c r="H1175">
        <v>47.298999999999999</v>
      </c>
      <c r="I1175">
        <v>0.28799999999999998</v>
      </c>
      <c r="J1175">
        <v>620.09299999999996</v>
      </c>
      <c r="K1175">
        <v>4.641</v>
      </c>
      <c r="L1175">
        <v>185.21299999999999</v>
      </c>
      <c r="M1175">
        <v>128.5</v>
      </c>
      <c r="N1175">
        <v>126</v>
      </c>
      <c r="O1175">
        <v>1057.5</v>
      </c>
      <c r="P1175">
        <v>120.125</v>
      </c>
      <c r="Q1175">
        <v>1.64</v>
      </c>
      <c r="R1175">
        <v>130.59399999999999</v>
      </c>
      <c r="S1175">
        <v>181.16499999999999</v>
      </c>
      <c r="T1175">
        <v>0.92200000000000004</v>
      </c>
      <c r="U1175">
        <v>449.40499999999997</v>
      </c>
      <c r="V1175">
        <v>2.67</v>
      </c>
      <c r="W1175">
        <v>0.16400000000000001</v>
      </c>
      <c r="X1175">
        <v>2.5619999999999998</v>
      </c>
      <c r="Y1175">
        <v>18.722000000000001</v>
      </c>
    </row>
    <row r="1176" spans="1:25" x14ac:dyDescent="0.25">
      <c r="A1176">
        <v>20150909</v>
      </c>
      <c r="B1176" t="s">
        <v>331</v>
      </c>
      <c r="C1176" t="s">
        <v>304</v>
      </c>
      <c r="D1176" t="s">
        <v>81</v>
      </c>
      <c r="E1176">
        <v>0.3</v>
      </c>
      <c r="F1176" t="s">
        <v>264</v>
      </c>
      <c r="G1176">
        <v>9.6479999999999997</v>
      </c>
      <c r="H1176">
        <v>22.527000000000001</v>
      </c>
      <c r="I1176">
        <v>0.50800000000000001</v>
      </c>
      <c r="J1176">
        <v>545.39</v>
      </c>
      <c r="K1176">
        <v>5.47</v>
      </c>
      <c r="L1176">
        <v>157.48500000000001</v>
      </c>
      <c r="M1176">
        <v>112</v>
      </c>
      <c r="N1176">
        <v>89</v>
      </c>
      <c r="O1176">
        <v>522.5</v>
      </c>
      <c r="P1176">
        <v>70.888999999999996</v>
      </c>
      <c r="Q1176">
        <v>1.1599999999999999</v>
      </c>
      <c r="R1176">
        <v>106.02500000000001</v>
      </c>
      <c r="S1176">
        <v>86.680999999999997</v>
      </c>
      <c r="T1176">
        <v>0.56100000000000005</v>
      </c>
      <c r="U1176">
        <v>276.55200000000002</v>
      </c>
      <c r="V1176">
        <v>1.78</v>
      </c>
      <c r="W1176">
        <v>7.0999999999999994E-2</v>
      </c>
      <c r="X1176">
        <v>3.0830000000000002</v>
      </c>
      <c r="Y1176">
        <v>19.629000000000001</v>
      </c>
    </row>
    <row r="1177" spans="1:25" x14ac:dyDescent="0.25">
      <c r="A1177">
        <v>20150909</v>
      </c>
      <c r="B1177" t="s">
        <v>330</v>
      </c>
      <c r="C1177" t="s">
        <v>299</v>
      </c>
      <c r="D1177" t="s">
        <v>81</v>
      </c>
      <c r="E1177">
        <v>0.3</v>
      </c>
      <c r="F1177" t="s">
        <v>264</v>
      </c>
      <c r="G1177">
        <v>10.507999999999999</v>
      </c>
      <c r="H1177">
        <v>22.753</v>
      </c>
      <c r="I1177">
        <v>0.26</v>
      </c>
      <c r="J1177">
        <v>387.76299999999998</v>
      </c>
      <c r="K1177">
        <v>4.2160000000000002</v>
      </c>
      <c r="L1177">
        <v>135.35900000000001</v>
      </c>
      <c r="M1177">
        <v>97</v>
      </c>
      <c r="N1177">
        <v>83.5</v>
      </c>
      <c r="O1177">
        <v>1076.5</v>
      </c>
      <c r="P1177">
        <v>64.766999999999996</v>
      </c>
      <c r="Q1177">
        <v>0.93200000000000005</v>
      </c>
      <c r="R1177">
        <v>120.547</v>
      </c>
      <c r="S1177">
        <v>68.448999999999998</v>
      </c>
      <c r="T1177">
        <v>0.45400000000000001</v>
      </c>
      <c r="U1177">
        <v>159.345</v>
      </c>
      <c r="V1177">
        <v>1.2589999999999999</v>
      </c>
      <c r="W1177">
        <v>4.9000000000000002E-2</v>
      </c>
      <c r="X1177">
        <v>3.8889999999999998</v>
      </c>
      <c r="Y1177">
        <v>13.911</v>
      </c>
    </row>
    <row r="1178" spans="1:25" x14ac:dyDescent="0.25">
      <c r="A1178">
        <v>20150909</v>
      </c>
      <c r="B1178" t="s">
        <v>329</v>
      </c>
      <c r="C1178" t="s">
        <v>294</v>
      </c>
      <c r="D1178" t="s">
        <v>81</v>
      </c>
      <c r="E1178">
        <v>0.3</v>
      </c>
      <c r="F1178" t="s">
        <v>264</v>
      </c>
      <c r="G1178">
        <v>12.853999999999999</v>
      </c>
      <c r="H1178">
        <v>28.506</v>
      </c>
      <c r="I1178">
        <v>0.53700000000000003</v>
      </c>
      <c r="J1178">
        <v>431.07100000000003</v>
      </c>
      <c r="K1178">
        <v>4.9889999999999999</v>
      </c>
      <c r="L1178">
        <v>281.41000000000003</v>
      </c>
      <c r="M1178">
        <v>116</v>
      </c>
      <c r="N1178">
        <v>95</v>
      </c>
      <c r="O1178">
        <v>1200.5</v>
      </c>
      <c r="P1178">
        <v>74.965999999999994</v>
      </c>
      <c r="Q1178">
        <v>0.79100000000000004</v>
      </c>
      <c r="R1178">
        <v>135.84</v>
      </c>
      <c r="S1178">
        <v>63.561999999999998</v>
      </c>
      <c r="T1178">
        <v>0.48099999999999998</v>
      </c>
      <c r="U1178">
        <v>223.411</v>
      </c>
      <c r="V1178">
        <v>1.722</v>
      </c>
      <c r="W1178">
        <v>8.1000000000000003E-2</v>
      </c>
      <c r="X1178">
        <v>3.0419999999999998</v>
      </c>
      <c r="Y1178">
        <v>19.315000000000001</v>
      </c>
    </row>
    <row r="1179" spans="1:25" x14ac:dyDescent="0.25">
      <c r="A1179">
        <v>20151014</v>
      </c>
      <c r="B1179" t="s">
        <v>322</v>
      </c>
      <c r="C1179" t="s">
        <v>304</v>
      </c>
      <c r="D1179" t="s">
        <v>82</v>
      </c>
      <c r="E1179">
        <v>0.3</v>
      </c>
      <c r="F1179" t="s">
        <v>264</v>
      </c>
      <c r="G1179">
        <v>6.7460000000000004</v>
      </c>
      <c r="H1179">
        <v>15.215</v>
      </c>
      <c r="I1179">
        <v>0.21299999999999999</v>
      </c>
      <c r="J1179">
        <v>354.54399999999998</v>
      </c>
      <c r="K1179">
        <v>2.9710000000000001</v>
      </c>
      <c r="L1179">
        <v>314.01100000000002</v>
      </c>
      <c r="M1179">
        <v>87</v>
      </c>
      <c r="N1179">
        <v>63.5</v>
      </c>
      <c r="O1179">
        <v>365</v>
      </c>
      <c r="P1179">
        <v>70.686999999999998</v>
      </c>
      <c r="Q1179">
        <v>1.08</v>
      </c>
      <c r="R1179">
        <v>74.099999999999994</v>
      </c>
      <c r="S1179">
        <v>336.40699999999998</v>
      </c>
      <c r="T1179">
        <v>0.36799999999999999</v>
      </c>
      <c r="U1179">
        <v>267.93200000000002</v>
      </c>
      <c r="V1179">
        <v>0.94399999999999995</v>
      </c>
      <c r="W1179">
        <v>2.8000000000000001E-2</v>
      </c>
      <c r="X1179">
        <v>7.984</v>
      </c>
      <c r="Y1179">
        <v>12.848000000000001</v>
      </c>
    </row>
    <row r="1180" spans="1:25" x14ac:dyDescent="0.25">
      <c r="A1180">
        <v>20151014</v>
      </c>
      <c r="B1180" t="s">
        <v>321</v>
      </c>
      <c r="C1180" t="s">
        <v>299</v>
      </c>
      <c r="D1180" t="s">
        <v>82</v>
      </c>
      <c r="E1180">
        <v>0.3</v>
      </c>
      <c r="F1180" t="s">
        <v>264</v>
      </c>
      <c r="G1180">
        <v>13.452999999999999</v>
      </c>
      <c r="H1180">
        <v>22.045999999999999</v>
      </c>
      <c r="I1180">
        <v>0.85699999999999998</v>
      </c>
      <c r="J1180">
        <v>374.75700000000001</v>
      </c>
      <c r="K1180">
        <v>6.9409999999999998</v>
      </c>
      <c r="L1180">
        <v>292.459</v>
      </c>
      <c r="M1180">
        <v>102.5</v>
      </c>
      <c r="N1180">
        <v>86.5</v>
      </c>
      <c r="O1180">
        <v>310.5</v>
      </c>
      <c r="P1180">
        <v>81.914000000000001</v>
      </c>
      <c r="Q1180">
        <v>1.111</v>
      </c>
      <c r="R1180">
        <v>54.853000000000002</v>
      </c>
      <c r="S1180">
        <v>273.96499999999997</v>
      </c>
      <c r="T1180">
        <v>0.36199999999999999</v>
      </c>
      <c r="U1180">
        <v>326.036</v>
      </c>
      <c r="V1180">
        <v>1.1950000000000001</v>
      </c>
      <c r="W1180">
        <v>4.5999999999999999E-2</v>
      </c>
      <c r="X1180">
        <v>5.7839999999999998</v>
      </c>
      <c r="Y1180">
        <v>21.210999999999999</v>
      </c>
    </row>
    <row r="1181" spans="1:25" x14ac:dyDescent="0.25">
      <c r="A1181">
        <v>20151014</v>
      </c>
      <c r="B1181" t="s">
        <v>320</v>
      </c>
      <c r="C1181" t="s">
        <v>294</v>
      </c>
      <c r="D1181" t="s">
        <v>82</v>
      </c>
      <c r="E1181">
        <v>0.3</v>
      </c>
      <c r="F1181" t="s">
        <v>264</v>
      </c>
      <c r="G1181">
        <v>6.28</v>
      </c>
      <c r="H1181">
        <v>14.115</v>
      </c>
      <c r="I1181">
        <v>0.191</v>
      </c>
      <c r="J1181">
        <v>361.67200000000003</v>
      </c>
      <c r="K1181">
        <v>2.2890000000000001</v>
      </c>
      <c r="L1181">
        <v>310.39400000000001</v>
      </c>
      <c r="M1181">
        <v>82</v>
      </c>
      <c r="N1181">
        <v>68</v>
      </c>
      <c r="O1181">
        <v>629.5</v>
      </c>
      <c r="P1181">
        <v>70.447000000000003</v>
      </c>
      <c r="Q1181">
        <v>0.879</v>
      </c>
      <c r="R1181">
        <v>109.247</v>
      </c>
      <c r="S1181">
        <v>275.52600000000001</v>
      </c>
      <c r="T1181">
        <v>0.34599999999999997</v>
      </c>
      <c r="U1181">
        <v>211.922</v>
      </c>
      <c r="V1181">
        <v>1.4350000000000001</v>
      </c>
      <c r="W1181">
        <v>4.7E-2</v>
      </c>
      <c r="X1181">
        <v>3.49</v>
      </c>
      <c r="Y1181">
        <v>18.09</v>
      </c>
    </row>
    <row r="1182" spans="1:25" x14ac:dyDescent="0.25">
      <c r="A1182">
        <v>20141015</v>
      </c>
      <c r="B1182" t="s">
        <v>360</v>
      </c>
      <c r="C1182" t="s">
        <v>313</v>
      </c>
      <c r="D1182" t="s">
        <v>83</v>
      </c>
      <c r="E1182">
        <v>0.3</v>
      </c>
      <c r="F1182" t="s">
        <v>264</v>
      </c>
      <c r="G1182">
        <v>11.95</v>
      </c>
      <c r="H1182">
        <v>20.413</v>
      </c>
      <c r="I1182">
        <v>0.314</v>
      </c>
      <c r="J1182">
        <v>490.56900000000002</v>
      </c>
      <c r="K1182">
        <v>4.3040000000000003</v>
      </c>
      <c r="L1182">
        <v>368.6</v>
      </c>
      <c r="M1182">
        <v>111.5</v>
      </c>
      <c r="N1182">
        <v>92.5</v>
      </c>
      <c r="O1182">
        <v>362</v>
      </c>
      <c r="P1182">
        <v>80.557000000000002</v>
      </c>
      <c r="Q1182">
        <v>1.6950000000000001</v>
      </c>
      <c r="R1182">
        <v>91.263999999999996</v>
      </c>
      <c r="S1182">
        <v>91.04</v>
      </c>
      <c r="T1182">
        <v>0.67600000000000005</v>
      </c>
      <c r="U1182">
        <v>400.86500000000001</v>
      </c>
      <c r="V1182">
        <v>1.657</v>
      </c>
      <c r="W1182">
        <v>7.9000000000000001E-2</v>
      </c>
      <c r="X1182">
        <v>4.49</v>
      </c>
      <c r="Y1182">
        <v>18.108000000000001</v>
      </c>
    </row>
    <row r="1183" spans="1:25" x14ac:dyDescent="0.25">
      <c r="A1183">
        <v>20141015</v>
      </c>
      <c r="B1183" t="s">
        <v>359</v>
      </c>
      <c r="C1183" t="s">
        <v>313</v>
      </c>
      <c r="D1183" t="s">
        <v>83</v>
      </c>
      <c r="E1183">
        <v>0.3</v>
      </c>
      <c r="F1183" t="s">
        <v>264</v>
      </c>
      <c r="G1183">
        <v>12.273</v>
      </c>
      <c r="H1183">
        <v>25.225000000000001</v>
      </c>
      <c r="I1183">
        <v>0.39100000000000001</v>
      </c>
      <c r="J1183">
        <v>514.58500000000004</v>
      </c>
      <c r="K1183">
        <v>5.3460000000000001</v>
      </c>
      <c r="L1183">
        <v>227.85599999999999</v>
      </c>
      <c r="M1183">
        <v>109.5</v>
      </c>
      <c r="N1183">
        <v>93</v>
      </c>
      <c r="O1183">
        <v>468</v>
      </c>
      <c r="P1183">
        <v>72.542000000000002</v>
      </c>
      <c r="Q1183">
        <v>1.2330000000000001</v>
      </c>
      <c r="R1183">
        <v>83.899000000000001</v>
      </c>
      <c r="S1183">
        <v>87.563000000000002</v>
      </c>
      <c r="T1183">
        <v>0.55500000000000005</v>
      </c>
      <c r="U1183">
        <v>269.30099999999999</v>
      </c>
      <c r="V1183">
        <v>1.478</v>
      </c>
      <c r="W1183">
        <v>0.06</v>
      </c>
      <c r="X1183">
        <v>4.0449999999999999</v>
      </c>
      <c r="Y1183">
        <v>14.443</v>
      </c>
    </row>
    <row r="1184" spans="1:25" x14ac:dyDescent="0.25">
      <c r="A1184">
        <v>20141015</v>
      </c>
      <c r="B1184" t="s">
        <v>350</v>
      </c>
      <c r="C1184" t="s">
        <v>313</v>
      </c>
      <c r="D1184" t="s">
        <v>83</v>
      </c>
      <c r="E1184">
        <v>0.3</v>
      </c>
      <c r="F1184" t="s">
        <v>264</v>
      </c>
      <c r="G1184">
        <v>14.32</v>
      </c>
      <c r="H1184">
        <v>25.901</v>
      </c>
      <c r="I1184">
        <v>0.185</v>
      </c>
      <c r="J1184">
        <v>495.39400000000001</v>
      </c>
      <c r="K1184">
        <v>4.1349999999999998</v>
      </c>
      <c r="L1184">
        <v>126.94799999999999</v>
      </c>
      <c r="M1184">
        <v>98.5</v>
      </c>
      <c r="N1184">
        <v>96</v>
      </c>
      <c r="O1184">
        <v>548.5</v>
      </c>
      <c r="P1184">
        <v>85.259</v>
      </c>
      <c r="Q1184">
        <v>1.3819999999999999</v>
      </c>
      <c r="R1184">
        <v>88.870999999999995</v>
      </c>
      <c r="S1184">
        <v>115.166</v>
      </c>
      <c r="T1184">
        <v>0.79700000000000004</v>
      </c>
      <c r="U1184">
        <v>357.68799999999999</v>
      </c>
      <c r="V1184">
        <v>2.056</v>
      </c>
      <c r="W1184">
        <v>9.9000000000000005E-2</v>
      </c>
      <c r="X1184">
        <v>6.0030000000000001</v>
      </c>
      <c r="Y1184">
        <v>19.254999999999999</v>
      </c>
    </row>
    <row r="1185" spans="1:25" x14ac:dyDescent="0.25">
      <c r="A1185">
        <v>20160511</v>
      </c>
      <c r="B1185" t="s">
        <v>317</v>
      </c>
      <c r="C1185" t="s">
        <v>305</v>
      </c>
      <c r="D1185" t="s">
        <v>84</v>
      </c>
      <c r="E1185">
        <v>0.3</v>
      </c>
      <c r="F1185" t="s">
        <v>264</v>
      </c>
      <c r="G1185">
        <v>902.68100000000004</v>
      </c>
      <c r="H1185">
        <v>30.734999999999999</v>
      </c>
      <c r="I1185">
        <v>0.253</v>
      </c>
      <c r="J1185">
        <v>614.29100000000005</v>
      </c>
      <c r="K1185">
        <v>5.1539999999999999</v>
      </c>
      <c r="L1185">
        <v>211.952</v>
      </c>
      <c r="M1185">
        <v>136</v>
      </c>
      <c r="N1185">
        <v>136</v>
      </c>
      <c r="O1185">
        <v>447.5</v>
      </c>
      <c r="P1185">
        <v>120.84699999999999</v>
      </c>
      <c r="Q1185">
        <v>2.3730000000000002</v>
      </c>
      <c r="R1185">
        <v>110.80500000000001</v>
      </c>
      <c r="S1185">
        <v>236.941</v>
      </c>
      <c r="T1185">
        <v>0.93300000000000005</v>
      </c>
      <c r="U1185">
        <v>582.66200000000003</v>
      </c>
      <c r="V1185">
        <v>2.6080000000000001</v>
      </c>
      <c r="W1185">
        <v>0.107</v>
      </c>
      <c r="X1185">
        <v>2.5270000000000001</v>
      </c>
      <c r="Y1185">
        <v>20.576000000000001</v>
      </c>
    </row>
    <row r="1186" spans="1:25" x14ac:dyDescent="0.25">
      <c r="A1186">
        <v>20160511</v>
      </c>
      <c r="B1186" t="s">
        <v>316</v>
      </c>
      <c r="C1186" t="s">
        <v>300</v>
      </c>
      <c r="D1186" t="s">
        <v>84</v>
      </c>
      <c r="E1186">
        <v>0.3</v>
      </c>
      <c r="F1186" t="s">
        <v>264</v>
      </c>
      <c r="G1186">
        <v>1156.19</v>
      </c>
      <c r="H1186">
        <v>41.264000000000003</v>
      </c>
      <c r="I1186">
        <v>0.30499999999999999</v>
      </c>
      <c r="J1186">
        <v>563.32299999999998</v>
      </c>
      <c r="K1186">
        <v>5.6879999999999997</v>
      </c>
      <c r="L1186">
        <v>237.66499999999999</v>
      </c>
      <c r="M1186">
        <v>133.5</v>
      </c>
      <c r="N1186">
        <v>131</v>
      </c>
      <c r="O1186">
        <v>1054</v>
      </c>
      <c r="P1186">
        <v>115.753</v>
      </c>
      <c r="Q1186">
        <v>1.8049999999999999</v>
      </c>
      <c r="R1186">
        <v>104.206</v>
      </c>
      <c r="S1186">
        <v>238.041</v>
      </c>
      <c r="T1186">
        <v>0.64</v>
      </c>
      <c r="U1186">
        <v>465.18599999999998</v>
      </c>
      <c r="V1186">
        <v>2.23</v>
      </c>
      <c r="W1186">
        <v>0.123</v>
      </c>
      <c r="X1186">
        <v>1.835</v>
      </c>
      <c r="Y1186">
        <v>20.552</v>
      </c>
    </row>
    <row r="1187" spans="1:25" x14ac:dyDescent="0.25">
      <c r="A1187">
        <v>20160511</v>
      </c>
      <c r="B1187" t="s">
        <v>267</v>
      </c>
      <c r="C1187" t="s">
        <v>295</v>
      </c>
      <c r="D1187" t="s">
        <v>84</v>
      </c>
      <c r="E1187">
        <v>0.3</v>
      </c>
      <c r="F1187" t="s">
        <v>264</v>
      </c>
      <c r="G1187">
        <v>1360.5920000000001</v>
      </c>
      <c r="H1187">
        <v>52.604999999999997</v>
      </c>
      <c r="I1187">
        <v>0.29099999999999998</v>
      </c>
      <c r="J1187">
        <v>670.25099999999998</v>
      </c>
      <c r="K1187">
        <v>5.3780000000000001</v>
      </c>
      <c r="L1187">
        <v>136.98500000000001</v>
      </c>
      <c r="M1187">
        <v>131</v>
      </c>
      <c r="N1187">
        <v>128.5</v>
      </c>
      <c r="O1187">
        <v>766</v>
      </c>
      <c r="P1187">
        <v>105.833</v>
      </c>
      <c r="Q1187">
        <v>2.1480000000000001</v>
      </c>
      <c r="R1187">
        <v>92.555000000000007</v>
      </c>
      <c r="S1187">
        <v>159.66499999999999</v>
      </c>
      <c r="T1187">
        <v>0.99299999999999999</v>
      </c>
      <c r="U1187">
        <v>429.464</v>
      </c>
      <c r="V1187">
        <v>2.226</v>
      </c>
      <c r="W1187">
        <v>0.11899999999999999</v>
      </c>
      <c r="X1187">
        <v>2.2440000000000002</v>
      </c>
      <c r="Y1187">
        <v>17.831</v>
      </c>
    </row>
    <row r="1188" spans="1:25" x14ac:dyDescent="0.25">
      <c r="A1188">
        <v>20151014</v>
      </c>
      <c r="B1188" t="s">
        <v>322</v>
      </c>
      <c r="C1188" t="s">
        <v>308</v>
      </c>
      <c r="D1188" t="s">
        <v>85</v>
      </c>
      <c r="E1188">
        <v>0.3</v>
      </c>
      <c r="F1188" t="s">
        <v>264</v>
      </c>
      <c r="G1188">
        <v>13.207000000000001</v>
      </c>
      <c r="H1188">
        <v>17.318000000000001</v>
      </c>
      <c r="I1188">
        <v>0.72599999999999998</v>
      </c>
      <c r="J1188">
        <v>352.98599999999999</v>
      </c>
      <c r="K1188">
        <v>10.176</v>
      </c>
      <c r="L1188">
        <v>189.20699999999999</v>
      </c>
      <c r="M1188">
        <v>90</v>
      </c>
      <c r="N1188">
        <v>72</v>
      </c>
      <c r="O1188">
        <v>173</v>
      </c>
      <c r="P1188">
        <v>75.891999999999996</v>
      </c>
      <c r="Q1188">
        <v>1.0760000000000001</v>
      </c>
      <c r="R1188">
        <v>47.667999999999999</v>
      </c>
      <c r="S1188">
        <v>510.10199999999998</v>
      </c>
      <c r="T1188">
        <v>0.371</v>
      </c>
      <c r="U1188">
        <v>346.1</v>
      </c>
      <c r="V1188">
        <v>1.0609999999999999</v>
      </c>
      <c r="W1188">
        <v>3.6999999999999998E-2</v>
      </c>
      <c r="X1188">
        <v>5.6440000000000001</v>
      </c>
      <c r="Y1188">
        <v>19.945</v>
      </c>
    </row>
    <row r="1189" spans="1:25" x14ac:dyDescent="0.25">
      <c r="A1189">
        <v>20151014</v>
      </c>
      <c r="B1189" t="s">
        <v>321</v>
      </c>
      <c r="C1189" t="s">
        <v>303</v>
      </c>
      <c r="D1189" t="s">
        <v>85</v>
      </c>
      <c r="E1189">
        <v>0.3</v>
      </c>
      <c r="F1189" t="s">
        <v>264</v>
      </c>
      <c r="G1189">
        <v>13.7</v>
      </c>
      <c r="H1189">
        <v>24.878</v>
      </c>
      <c r="I1189">
        <v>0.38700000000000001</v>
      </c>
      <c r="J1189">
        <v>367.32299999999998</v>
      </c>
      <c r="K1189">
        <v>11.311</v>
      </c>
      <c r="L1189">
        <v>121.696</v>
      </c>
      <c r="M1189">
        <v>95</v>
      </c>
      <c r="N1189">
        <v>70</v>
      </c>
      <c r="O1189">
        <v>618.5</v>
      </c>
      <c r="P1189">
        <v>64.674000000000007</v>
      </c>
      <c r="Q1189">
        <v>0.77</v>
      </c>
      <c r="R1189">
        <v>63.904000000000003</v>
      </c>
      <c r="S1189">
        <v>344.69400000000002</v>
      </c>
      <c r="T1189">
        <v>0.32</v>
      </c>
      <c r="U1189">
        <v>200.51499999999999</v>
      </c>
      <c r="V1189">
        <v>0.89800000000000002</v>
      </c>
      <c r="W1189">
        <v>4.2000000000000003E-2</v>
      </c>
      <c r="X1189">
        <v>5.6870000000000003</v>
      </c>
      <c r="Y1189">
        <v>20.725999999999999</v>
      </c>
    </row>
    <row r="1190" spans="1:25" x14ac:dyDescent="0.25">
      <c r="A1190">
        <v>20151014</v>
      </c>
      <c r="B1190" t="s">
        <v>320</v>
      </c>
      <c r="C1190" t="s">
        <v>298</v>
      </c>
      <c r="D1190" t="s">
        <v>85</v>
      </c>
      <c r="E1190">
        <v>0.3</v>
      </c>
      <c r="F1190" t="s">
        <v>264</v>
      </c>
      <c r="G1190">
        <v>7.3470000000000004</v>
      </c>
      <c r="H1190">
        <v>14.638999999999999</v>
      </c>
      <c r="I1190">
        <v>0.37</v>
      </c>
      <c r="J1190">
        <v>311.101</v>
      </c>
      <c r="K1190">
        <v>4.3120000000000003</v>
      </c>
      <c r="L1190">
        <v>215.57499999999999</v>
      </c>
      <c r="M1190">
        <v>78</v>
      </c>
      <c r="N1190">
        <v>68</v>
      </c>
      <c r="O1190">
        <v>242.5</v>
      </c>
      <c r="P1190">
        <v>76.233999999999995</v>
      </c>
      <c r="Q1190">
        <v>0.86799999999999999</v>
      </c>
      <c r="R1190">
        <v>65.003</v>
      </c>
      <c r="S1190">
        <v>420.18400000000003</v>
      </c>
      <c r="T1190">
        <v>0.22500000000000001</v>
      </c>
      <c r="U1190">
        <v>279.99599999999998</v>
      </c>
      <c r="V1190">
        <v>1.282</v>
      </c>
      <c r="W1190">
        <v>3.4000000000000002E-2</v>
      </c>
      <c r="X1190">
        <v>3.1160000000000001</v>
      </c>
      <c r="Y1190">
        <v>14.597</v>
      </c>
    </row>
    <row r="1191" spans="1:25" x14ac:dyDescent="0.25">
      <c r="A1191">
        <v>20160511</v>
      </c>
      <c r="B1191" t="s">
        <v>317</v>
      </c>
      <c r="C1191" t="s">
        <v>304</v>
      </c>
      <c r="D1191" t="s">
        <v>86</v>
      </c>
      <c r="E1191">
        <v>0.3</v>
      </c>
      <c r="F1191" t="s">
        <v>264</v>
      </c>
      <c r="G1191">
        <v>714.25900000000001</v>
      </c>
      <c r="H1191">
        <v>23.283000000000001</v>
      </c>
      <c r="I1191">
        <v>0.21199999999999999</v>
      </c>
      <c r="J1191">
        <v>626.56100000000004</v>
      </c>
      <c r="K1191">
        <v>3.8839999999999999</v>
      </c>
      <c r="L1191">
        <v>248.446</v>
      </c>
      <c r="M1191">
        <v>131</v>
      </c>
      <c r="N1191">
        <v>128.5</v>
      </c>
      <c r="O1191">
        <v>315</v>
      </c>
      <c r="P1191">
        <v>119.608</v>
      </c>
      <c r="Q1191">
        <v>2.3410000000000002</v>
      </c>
      <c r="R1191">
        <v>124.402</v>
      </c>
      <c r="S1191">
        <v>245.41</v>
      </c>
      <c r="T1191">
        <v>0.83399999999999996</v>
      </c>
      <c r="U1191">
        <v>685.04499999999996</v>
      </c>
      <c r="V1191">
        <v>2.5659999999999998</v>
      </c>
      <c r="W1191">
        <v>8.4000000000000005E-2</v>
      </c>
      <c r="X1191">
        <v>3.5070000000000001</v>
      </c>
      <c r="Y1191">
        <v>17.28</v>
      </c>
    </row>
    <row r="1192" spans="1:25" x14ac:dyDescent="0.25">
      <c r="A1192">
        <v>20160511</v>
      </c>
      <c r="B1192" t="s">
        <v>316</v>
      </c>
      <c r="C1192" t="s">
        <v>299</v>
      </c>
      <c r="D1192" t="s">
        <v>86</v>
      </c>
      <c r="E1192">
        <v>0.3</v>
      </c>
      <c r="F1192" t="s">
        <v>264</v>
      </c>
      <c r="G1192">
        <v>1054.355</v>
      </c>
      <c r="H1192">
        <v>34.868000000000002</v>
      </c>
      <c r="I1192">
        <v>0.216</v>
      </c>
      <c r="J1192">
        <v>660.07</v>
      </c>
      <c r="K1192">
        <v>4.2619999999999996</v>
      </c>
      <c r="L1192">
        <v>211.483</v>
      </c>
      <c r="M1192">
        <v>131</v>
      </c>
      <c r="N1192">
        <v>128.5</v>
      </c>
      <c r="O1192">
        <v>561</v>
      </c>
      <c r="P1192">
        <v>121.628</v>
      </c>
      <c r="Q1192">
        <v>2.1629999999999998</v>
      </c>
      <c r="R1192">
        <v>118.33499999999999</v>
      </c>
      <c r="S1192">
        <v>223.631</v>
      </c>
      <c r="T1192">
        <v>0.83099999999999996</v>
      </c>
      <c r="U1192">
        <v>633.65099999999995</v>
      </c>
      <c r="V1192">
        <v>2.9580000000000002</v>
      </c>
      <c r="W1192">
        <v>0.14000000000000001</v>
      </c>
      <c r="X1192">
        <v>3.0179999999999998</v>
      </c>
      <c r="Y1192">
        <v>20.213999999999999</v>
      </c>
    </row>
    <row r="1193" spans="1:25" x14ac:dyDescent="0.25">
      <c r="A1193">
        <v>20160511</v>
      </c>
      <c r="B1193" t="s">
        <v>267</v>
      </c>
      <c r="C1193" t="s">
        <v>294</v>
      </c>
      <c r="D1193" t="s">
        <v>86</v>
      </c>
      <c r="E1193">
        <v>0.3</v>
      </c>
      <c r="F1193" t="s">
        <v>264</v>
      </c>
      <c r="G1193">
        <v>1091.521</v>
      </c>
      <c r="H1193">
        <v>42.177</v>
      </c>
      <c r="I1193">
        <v>0.27500000000000002</v>
      </c>
      <c r="J1193">
        <v>644.48800000000006</v>
      </c>
      <c r="K1193">
        <v>4.3259999999999996</v>
      </c>
      <c r="L1193">
        <v>166.88800000000001</v>
      </c>
      <c r="M1193">
        <v>133.5</v>
      </c>
      <c r="N1193">
        <v>133.5</v>
      </c>
      <c r="O1193">
        <v>1035</v>
      </c>
      <c r="P1193">
        <v>113.8</v>
      </c>
      <c r="Q1193">
        <v>1.6060000000000001</v>
      </c>
      <c r="R1193">
        <v>141.15100000000001</v>
      </c>
      <c r="S1193">
        <v>143.078</v>
      </c>
      <c r="T1193">
        <v>0.81799999999999995</v>
      </c>
      <c r="U1193">
        <v>420.11599999999999</v>
      </c>
      <c r="V1193">
        <v>2.742</v>
      </c>
      <c r="W1193">
        <v>0.13900000000000001</v>
      </c>
      <c r="X1193">
        <v>2.7559999999999998</v>
      </c>
      <c r="Y1193">
        <v>19.690000000000001</v>
      </c>
    </row>
    <row r="1194" spans="1:25" x14ac:dyDescent="0.25">
      <c r="A1194">
        <v>20141203</v>
      </c>
      <c r="B1194" t="s">
        <v>340</v>
      </c>
      <c r="C1194" t="s">
        <v>315</v>
      </c>
      <c r="D1194" t="s">
        <v>87</v>
      </c>
      <c r="E1194">
        <v>0.3</v>
      </c>
      <c r="F1194" t="s">
        <v>264</v>
      </c>
      <c r="G1194">
        <v>12.186</v>
      </c>
      <c r="H1194">
        <v>27.265999999999998</v>
      </c>
      <c r="I1194">
        <v>0.20899999999999999</v>
      </c>
      <c r="J1194">
        <v>635.875</v>
      </c>
      <c r="K1194">
        <v>3.2879999999999998</v>
      </c>
      <c r="L1194">
        <v>298.58100000000002</v>
      </c>
      <c r="M1194">
        <v>121</v>
      </c>
      <c r="N1194">
        <v>116</v>
      </c>
      <c r="O1194">
        <v>489</v>
      </c>
      <c r="P1194">
        <v>115.476</v>
      </c>
      <c r="Q1194">
        <v>1.7430000000000001</v>
      </c>
      <c r="R1194">
        <v>146.477</v>
      </c>
      <c r="S1194">
        <v>341.41800000000001</v>
      </c>
      <c r="T1194">
        <v>0.59299999999999997</v>
      </c>
      <c r="U1194">
        <v>617.54499999999996</v>
      </c>
      <c r="V1194">
        <v>2.911</v>
      </c>
      <c r="W1194">
        <v>0.121</v>
      </c>
      <c r="X1194">
        <v>4.26</v>
      </c>
      <c r="Y1194">
        <v>18.009</v>
      </c>
    </row>
    <row r="1195" spans="1:25" x14ac:dyDescent="0.25">
      <c r="A1195">
        <v>20141203</v>
      </c>
      <c r="B1195" t="s">
        <v>339</v>
      </c>
      <c r="C1195" t="s">
        <v>315</v>
      </c>
      <c r="D1195" t="s">
        <v>87</v>
      </c>
      <c r="E1195">
        <v>0.3</v>
      </c>
      <c r="F1195" t="s">
        <v>264</v>
      </c>
      <c r="G1195">
        <v>8.2949999999999999</v>
      </c>
      <c r="H1195">
        <v>19.564</v>
      </c>
      <c r="I1195">
        <v>0.22900000000000001</v>
      </c>
      <c r="J1195">
        <v>661.93</v>
      </c>
      <c r="K1195">
        <v>3.19</v>
      </c>
      <c r="L1195">
        <v>324.529</v>
      </c>
      <c r="M1195">
        <v>118.5</v>
      </c>
      <c r="N1195">
        <v>111</v>
      </c>
      <c r="O1195">
        <v>360.5</v>
      </c>
      <c r="P1195">
        <v>117.306</v>
      </c>
      <c r="Q1195">
        <v>1.7410000000000001</v>
      </c>
      <c r="R1195">
        <v>158.57300000000001</v>
      </c>
      <c r="S1195">
        <v>311.18099999999998</v>
      </c>
      <c r="T1195">
        <v>0.52500000000000002</v>
      </c>
      <c r="U1195">
        <v>546.91999999999996</v>
      </c>
      <c r="V1195">
        <v>2.847</v>
      </c>
      <c r="W1195">
        <v>8.2000000000000003E-2</v>
      </c>
      <c r="X1195">
        <v>4.74</v>
      </c>
      <c r="Y1195">
        <v>12.896000000000001</v>
      </c>
    </row>
    <row r="1196" spans="1:25" x14ac:dyDescent="0.25">
      <c r="A1196">
        <v>20141203</v>
      </c>
      <c r="B1196" t="s">
        <v>338</v>
      </c>
      <c r="C1196" t="s">
        <v>315</v>
      </c>
      <c r="D1196" t="s">
        <v>87</v>
      </c>
      <c r="E1196">
        <v>0.3</v>
      </c>
      <c r="F1196" t="s">
        <v>264</v>
      </c>
      <c r="G1196">
        <v>13.956</v>
      </c>
      <c r="H1196">
        <v>28.234000000000002</v>
      </c>
      <c r="I1196">
        <v>0.22</v>
      </c>
      <c r="J1196">
        <v>603.06200000000001</v>
      </c>
      <c r="K1196">
        <v>3.8570000000000002</v>
      </c>
      <c r="L1196">
        <v>301.87599999999998</v>
      </c>
      <c r="M1196">
        <v>131</v>
      </c>
      <c r="N1196">
        <v>126</v>
      </c>
      <c r="O1196">
        <v>821.5</v>
      </c>
      <c r="P1196">
        <v>124.07</v>
      </c>
      <c r="Q1196">
        <v>1.6970000000000001</v>
      </c>
      <c r="R1196">
        <v>138.489</v>
      </c>
      <c r="S1196">
        <v>321.92599999999999</v>
      </c>
      <c r="T1196">
        <v>0.57999999999999996</v>
      </c>
      <c r="U1196">
        <v>618.31500000000005</v>
      </c>
      <c r="V1196">
        <v>2.919</v>
      </c>
      <c r="W1196">
        <v>0.13100000000000001</v>
      </c>
      <c r="X1196">
        <v>3.8719999999999999</v>
      </c>
      <c r="Y1196">
        <v>17.477</v>
      </c>
    </row>
    <row r="1197" spans="1:25" x14ac:dyDescent="0.25">
      <c r="A1197">
        <v>20141029</v>
      </c>
      <c r="B1197" t="s">
        <v>347</v>
      </c>
      <c r="C1197" t="s">
        <v>313</v>
      </c>
      <c r="D1197" t="s">
        <v>88</v>
      </c>
      <c r="E1197">
        <v>0.3</v>
      </c>
      <c r="F1197" t="s">
        <v>264</v>
      </c>
      <c r="G1197">
        <v>20.765000000000001</v>
      </c>
      <c r="H1197">
        <v>51.51</v>
      </c>
      <c r="I1197">
        <v>0.26900000000000002</v>
      </c>
      <c r="J1197">
        <v>533.38499999999999</v>
      </c>
      <c r="K1197">
        <v>4.2519999999999998</v>
      </c>
      <c r="L1197">
        <v>97.676000000000002</v>
      </c>
      <c r="M1197">
        <v>120</v>
      </c>
      <c r="N1197">
        <v>120</v>
      </c>
      <c r="O1197">
        <v>1687.5</v>
      </c>
      <c r="P1197">
        <v>95.247</v>
      </c>
      <c r="Q1197">
        <v>1.2529999999999999</v>
      </c>
      <c r="R1197">
        <v>154.06399999999999</v>
      </c>
      <c r="S1197">
        <v>48.670999999999999</v>
      </c>
      <c r="T1197">
        <v>0.72799999999999998</v>
      </c>
      <c r="U1197">
        <v>311.452</v>
      </c>
      <c r="V1197">
        <v>2.238</v>
      </c>
      <c r="W1197">
        <v>0.13</v>
      </c>
      <c r="X1197">
        <v>1.9279999999999999</v>
      </c>
      <c r="Y1197">
        <v>12.468999999999999</v>
      </c>
    </row>
    <row r="1198" spans="1:25" x14ac:dyDescent="0.25">
      <c r="A1198">
        <v>20141029</v>
      </c>
      <c r="B1198" t="s">
        <v>346</v>
      </c>
      <c r="C1198" t="s">
        <v>312</v>
      </c>
      <c r="D1198" t="s">
        <v>88</v>
      </c>
      <c r="E1198">
        <v>0.3</v>
      </c>
      <c r="F1198" t="s">
        <v>264</v>
      </c>
      <c r="G1198">
        <v>15.877000000000001</v>
      </c>
      <c r="H1198">
        <v>35.219000000000001</v>
      </c>
      <c r="I1198">
        <v>0.40100000000000002</v>
      </c>
      <c r="J1198">
        <v>585.29200000000003</v>
      </c>
      <c r="K1198">
        <v>6.077</v>
      </c>
      <c r="L1198">
        <v>232.89099999999999</v>
      </c>
      <c r="M1198">
        <v>133.5</v>
      </c>
      <c r="N1198">
        <v>128.5</v>
      </c>
      <c r="O1198">
        <v>610</v>
      </c>
      <c r="P1198">
        <v>102.52200000000001</v>
      </c>
      <c r="Q1198">
        <v>1.827</v>
      </c>
      <c r="R1198">
        <v>93.100999999999999</v>
      </c>
      <c r="S1198">
        <v>283.15899999999999</v>
      </c>
      <c r="T1198">
        <v>0.91</v>
      </c>
      <c r="U1198">
        <v>390.86599999999999</v>
      </c>
      <c r="V1198">
        <v>1.823</v>
      </c>
      <c r="W1198">
        <v>6.7000000000000004E-2</v>
      </c>
      <c r="X1198">
        <v>3.294</v>
      </c>
      <c r="Y1198">
        <v>20.324000000000002</v>
      </c>
    </row>
    <row r="1199" spans="1:25" x14ac:dyDescent="0.25">
      <c r="A1199">
        <v>20141029</v>
      </c>
      <c r="B1199" t="s">
        <v>347</v>
      </c>
      <c r="C1199" t="s">
        <v>315</v>
      </c>
      <c r="D1199" t="s">
        <v>88</v>
      </c>
      <c r="E1199">
        <v>0.3</v>
      </c>
      <c r="F1199" t="s">
        <v>264</v>
      </c>
      <c r="G1199">
        <v>16.202999999999999</v>
      </c>
      <c r="H1199">
        <v>36.164999999999999</v>
      </c>
      <c r="I1199">
        <v>0.26600000000000001</v>
      </c>
      <c r="J1199">
        <v>565.83600000000001</v>
      </c>
      <c r="K1199">
        <v>5.2690000000000001</v>
      </c>
      <c r="L1199">
        <v>146.81800000000001</v>
      </c>
      <c r="M1199">
        <v>120</v>
      </c>
      <c r="N1199">
        <v>120</v>
      </c>
      <c r="O1199">
        <v>599.5</v>
      </c>
      <c r="P1199">
        <v>98.915000000000006</v>
      </c>
      <c r="Q1199">
        <v>1.9279999999999999</v>
      </c>
      <c r="R1199">
        <v>93.168000000000006</v>
      </c>
      <c r="S1199">
        <v>136.24799999999999</v>
      </c>
      <c r="T1199">
        <v>1.105</v>
      </c>
      <c r="U1199">
        <v>455.791</v>
      </c>
      <c r="V1199">
        <v>2.069</v>
      </c>
      <c r="W1199">
        <v>8.7999999999999995E-2</v>
      </c>
      <c r="X1199">
        <v>2.9729999999999999</v>
      </c>
      <c r="Y1199">
        <v>16.103000000000002</v>
      </c>
    </row>
    <row r="1200" spans="1:25" x14ac:dyDescent="0.25">
      <c r="A1200">
        <v>20151014</v>
      </c>
      <c r="B1200" t="s">
        <v>322</v>
      </c>
      <c r="C1200" t="s">
        <v>283</v>
      </c>
      <c r="D1200" t="s">
        <v>88</v>
      </c>
      <c r="E1200">
        <v>0.3</v>
      </c>
      <c r="F1200" t="s">
        <v>264</v>
      </c>
      <c r="G1200">
        <v>14.364000000000001</v>
      </c>
      <c r="H1200">
        <v>25.937000000000001</v>
      </c>
      <c r="I1200">
        <v>0.39500000000000002</v>
      </c>
      <c r="J1200">
        <v>389.60399999999998</v>
      </c>
      <c r="K1200">
        <v>12.717000000000001</v>
      </c>
      <c r="L1200">
        <v>127.554</v>
      </c>
      <c r="M1200">
        <v>88.5</v>
      </c>
      <c r="N1200">
        <v>65.5</v>
      </c>
      <c r="O1200">
        <v>885.5</v>
      </c>
      <c r="P1200">
        <v>57.51</v>
      </c>
      <c r="Q1200">
        <v>0.77700000000000002</v>
      </c>
      <c r="R1200">
        <v>79.436000000000007</v>
      </c>
      <c r="S1200">
        <v>424.97899999999998</v>
      </c>
      <c r="T1200">
        <v>0.34699999999999998</v>
      </c>
      <c r="U1200">
        <v>152.79300000000001</v>
      </c>
      <c r="V1200">
        <v>0.80100000000000005</v>
      </c>
      <c r="W1200">
        <v>4.2000000000000003E-2</v>
      </c>
      <c r="X1200">
        <v>6.9550000000000001</v>
      </c>
      <c r="Y1200">
        <v>21.088999999999999</v>
      </c>
    </row>
    <row r="1201" spans="1:25" x14ac:dyDescent="0.25">
      <c r="A1201">
        <v>20151014</v>
      </c>
      <c r="B1201" t="s">
        <v>321</v>
      </c>
      <c r="C1201" t="s">
        <v>277</v>
      </c>
      <c r="D1201" t="s">
        <v>88</v>
      </c>
      <c r="E1201">
        <v>0.3</v>
      </c>
      <c r="F1201" t="s">
        <v>264</v>
      </c>
      <c r="G1201">
        <v>7.8040000000000003</v>
      </c>
      <c r="H1201">
        <v>14.875999999999999</v>
      </c>
      <c r="I1201">
        <v>0.26800000000000002</v>
      </c>
      <c r="J1201">
        <v>295.76100000000002</v>
      </c>
      <c r="K1201">
        <v>2.7930000000000001</v>
      </c>
      <c r="L1201">
        <v>259.15499999999997</v>
      </c>
      <c r="M1201">
        <v>85</v>
      </c>
      <c r="N1201">
        <v>60</v>
      </c>
      <c r="O1201">
        <v>628</v>
      </c>
      <c r="P1201">
        <v>64.204999999999998</v>
      </c>
      <c r="Q1201">
        <v>0.84499999999999997</v>
      </c>
      <c r="R1201">
        <v>68.245000000000005</v>
      </c>
      <c r="S1201">
        <v>376.74</v>
      </c>
      <c r="T1201">
        <v>0.28999999999999998</v>
      </c>
      <c r="U1201">
        <v>195.66399999999999</v>
      </c>
      <c r="V1201">
        <v>0.81799999999999995</v>
      </c>
      <c r="W1201">
        <v>2.5999999999999999E-2</v>
      </c>
      <c r="X1201">
        <v>6.7750000000000004</v>
      </c>
      <c r="Y1201">
        <v>21.984999999999999</v>
      </c>
    </row>
    <row r="1202" spans="1:25" x14ac:dyDescent="0.25">
      <c r="A1202">
        <v>20151014</v>
      </c>
      <c r="B1202" t="s">
        <v>320</v>
      </c>
      <c r="C1202" t="s">
        <v>271</v>
      </c>
      <c r="D1202" t="s">
        <v>88</v>
      </c>
      <c r="E1202">
        <v>0.3</v>
      </c>
      <c r="F1202" t="s">
        <v>264</v>
      </c>
      <c r="G1202">
        <v>6.6109999999999998</v>
      </c>
      <c r="H1202">
        <v>12.429</v>
      </c>
      <c r="I1202">
        <v>0.54</v>
      </c>
      <c r="J1202">
        <v>229.32300000000001</v>
      </c>
      <c r="K1202">
        <v>3.54</v>
      </c>
      <c r="L1202">
        <v>188.023</v>
      </c>
      <c r="M1202">
        <v>67.5</v>
      </c>
      <c r="N1202">
        <v>56</v>
      </c>
      <c r="O1202">
        <v>291.5</v>
      </c>
      <c r="P1202">
        <v>62.643000000000001</v>
      </c>
      <c r="Q1202">
        <v>0.74399999999999999</v>
      </c>
      <c r="R1202">
        <v>56.582999999999998</v>
      </c>
      <c r="S1202">
        <v>147.90299999999999</v>
      </c>
      <c r="T1202">
        <v>0.21299999999999999</v>
      </c>
      <c r="U1202">
        <v>217.06</v>
      </c>
      <c r="V1202">
        <v>0.88200000000000001</v>
      </c>
      <c r="W1202">
        <v>2.3E-2</v>
      </c>
      <c r="X1202">
        <v>4.4930000000000003</v>
      </c>
      <c r="Y1202">
        <v>16.032</v>
      </c>
    </row>
    <row r="1203" spans="1:25" x14ac:dyDescent="0.25">
      <c r="A1203">
        <v>20150128</v>
      </c>
      <c r="B1203" t="s">
        <v>358</v>
      </c>
      <c r="C1203" t="s">
        <v>310</v>
      </c>
      <c r="D1203" t="s">
        <v>89</v>
      </c>
      <c r="E1203">
        <v>0.3</v>
      </c>
      <c r="F1203" t="s">
        <v>264</v>
      </c>
      <c r="G1203">
        <v>3.0310000000000001</v>
      </c>
      <c r="H1203">
        <v>8.1739999999999995</v>
      </c>
      <c r="I1203">
        <v>0.36299999999999999</v>
      </c>
      <c r="J1203">
        <v>521.01800000000003</v>
      </c>
      <c r="K1203">
        <v>3.4420000000000002</v>
      </c>
      <c r="L1203">
        <v>360.18200000000002</v>
      </c>
      <c r="M1203">
        <v>40.5</v>
      </c>
      <c r="N1203">
        <v>33.5</v>
      </c>
      <c r="O1203">
        <v>87.5</v>
      </c>
      <c r="P1203">
        <v>40.726999999999997</v>
      </c>
      <c r="Q1203">
        <v>1.0409999999999999</v>
      </c>
      <c r="R1203">
        <v>33.545000000000002</v>
      </c>
      <c r="S1203">
        <v>218.70699999999999</v>
      </c>
      <c r="T1203">
        <v>0.27400000000000002</v>
      </c>
      <c r="U1203">
        <v>64.8</v>
      </c>
      <c r="V1203">
        <v>0.48699999999999999</v>
      </c>
      <c r="W1203">
        <v>2E-3</v>
      </c>
      <c r="X1203">
        <v>8.5869999999999997</v>
      </c>
      <c r="Y1203">
        <v>14.022</v>
      </c>
    </row>
    <row r="1204" spans="1:25" x14ac:dyDescent="0.25">
      <c r="A1204">
        <v>20150128</v>
      </c>
      <c r="B1204" t="s">
        <v>352</v>
      </c>
      <c r="C1204" t="s">
        <v>310</v>
      </c>
      <c r="D1204" t="s">
        <v>89</v>
      </c>
      <c r="E1204">
        <v>0.3</v>
      </c>
      <c r="F1204" t="s">
        <v>264</v>
      </c>
      <c r="G1204">
        <v>1.2370000000000001</v>
      </c>
      <c r="H1204">
        <v>0.15</v>
      </c>
      <c r="I1204">
        <v>0</v>
      </c>
      <c r="J1204">
        <v>0</v>
      </c>
      <c r="K1204">
        <v>0</v>
      </c>
      <c r="L1204">
        <v>0</v>
      </c>
      <c r="M1204">
        <v>9.5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3.7999999999999999E-2</v>
      </c>
      <c r="W1204">
        <v>0</v>
      </c>
      <c r="X1204">
        <v>14.007</v>
      </c>
      <c r="Y1204">
        <v>15.750999999999999</v>
      </c>
    </row>
    <row r="1205" spans="1:25" x14ac:dyDescent="0.25">
      <c r="A1205">
        <v>20150128</v>
      </c>
      <c r="B1205" t="s">
        <v>348</v>
      </c>
      <c r="C1205" t="s">
        <v>310</v>
      </c>
      <c r="D1205" t="s">
        <v>89</v>
      </c>
      <c r="E1205">
        <v>0.3</v>
      </c>
      <c r="F1205" t="s">
        <v>264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25">
      <c r="A1206">
        <v>20141015</v>
      </c>
      <c r="B1206" t="s">
        <v>360</v>
      </c>
      <c r="C1206" t="s">
        <v>311</v>
      </c>
      <c r="D1206" t="s">
        <v>90</v>
      </c>
      <c r="E1206">
        <v>0.3</v>
      </c>
      <c r="F1206" t="s">
        <v>264</v>
      </c>
      <c r="G1206">
        <v>12.340999999999999</v>
      </c>
      <c r="H1206">
        <v>19.937000000000001</v>
      </c>
      <c r="I1206">
        <v>0.35</v>
      </c>
      <c r="J1206">
        <v>500.96199999999999</v>
      </c>
      <c r="K1206">
        <v>5.1289999999999996</v>
      </c>
      <c r="L1206">
        <v>278.351</v>
      </c>
      <c r="M1206">
        <v>102</v>
      </c>
      <c r="N1206">
        <v>97</v>
      </c>
      <c r="O1206">
        <v>175</v>
      </c>
      <c r="P1206">
        <v>90.893000000000001</v>
      </c>
      <c r="Q1206">
        <v>1.4239999999999999</v>
      </c>
      <c r="R1206">
        <v>85.197000000000003</v>
      </c>
      <c r="S1206">
        <v>195.977</v>
      </c>
      <c r="T1206">
        <v>0.33600000000000002</v>
      </c>
      <c r="U1206">
        <v>633.58699999999999</v>
      </c>
      <c r="V1206">
        <v>2.0089999999999999</v>
      </c>
      <c r="W1206">
        <v>7.4999999999999997E-2</v>
      </c>
      <c r="X1206">
        <v>5.399</v>
      </c>
      <c r="Y1206">
        <v>17.747</v>
      </c>
    </row>
    <row r="1207" spans="1:25" x14ac:dyDescent="0.25">
      <c r="A1207">
        <v>20141015</v>
      </c>
      <c r="B1207" t="s">
        <v>359</v>
      </c>
      <c r="C1207" t="s">
        <v>311</v>
      </c>
      <c r="D1207" t="s">
        <v>90</v>
      </c>
      <c r="E1207">
        <v>0.3</v>
      </c>
      <c r="F1207" t="s">
        <v>264</v>
      </c>
      <c r="G1207">
        <v>9.0779999999999994</v>
      </c>
      <c r="H1207">
        <v>16.890999999999998</v>
      </c>
      <c r="I1207">
        <v>0.45300000000000001</v>
      </c>
      <c r="J1207">
        <v>511.92200000000003</v>
      </c>
      <c r="K1207">
        <v>5.07</v>
      </c>
      <c r="L1207">
        <v>355.70499999999998</v>
      </c>
      <c r="M1207">
        <v>111</v>
      </c>
      <c r="N1207">
        <v>103.5</v>
      </c>
      <c r="O1207">
        <v>248.5</v>
      </c>
      <c r="P1207">
        <v>79.760000000000005</v>
      </c>
      <c r="Q1207">
        <v>1.3</v>
      </c>
      <c r="R1207">
        <v>85.869</v>
      </c>
      <c r="S1207">
        <v>215.703</v>
      </c>
      <c r="T1207">
        <v>0.53800000000000003</v>
      </c>
      <c r="U1207">
        <v>426.79899999999998</v>
      </c>
      <c r="V1207">
        <v>2.0590000000000002</v>
      </c>
      <c r="W1207">
        <v>6.8000000000000005E-2</v>
      </c>
      <c r="X1207">
        <v>5.0780000000000003</v>
      </c>
      <c r="Y1207">
        <v>13.381</v>
      </c>
    </row>
    <row r="1208" spans="1:25" x14ac:dyDescent="0.25">
      <c r="A1208">
        <v>20141015</v>
      </c>
      <c r="B1208" t="s">
        <v>350</v>
      </c>
      <c r="C1208" t="s">
        <v>311</v>
      </c>
      <c r="D1208" t="s">
        <v>90</v>
      </c>
      <c r="E1208">
        <v>0.3</v>
      </c>
      <c r="F1208" t="s">
        <v>264</v>
      </c>
      <c r="G1208">
        <v>12.079000000000001</v>
      </c>
      <c r="H1208">
        <v>24.529</v>
      </c>
      <c r="I1208">
        <v>0.32300000000000001</v>
      </c>
      <c r="J1208">
        <v>541.90499999999997</v>
      </c>
      <c r="K1208">
        <v>4.4749999999999996</v>
      </c>
      <c r="L1208">
        <v>216.51900000000001</v>
      </c>
      <c r="M1208">
        <v>103.5</v>
      </c>
      <c r="N1208">
        <v>101</v>
      </c>
      <c r="O1208">
        <v>405</v>
      </c>
      <c r="P1208">
        <v>78.707999999999998</v>
      </c>
      <c r="Q1208">
        <v>1.377</v>
      </c>
      <c r="R1208">
        <v>81.522000000000006</v>
      </c>
      <c r="S1208">
        <v>123.783</v>
      </c>
      <c r="T1208">
        <v>0.71299999999999997</v>
      </c>
      <c r="U1208">
        <v>361.06400000000002</v>
      </c>
      <c r="V1208">
        <v>2.1920000000000002</v>
      </c>
      <c r="W1208">
        <v>9.8000000000000004E-2</v>
      </c>
      <c r="X1208">
        <v>4.6950000000000003</v>
      </c>
      <c r="Y1208">
        <v>18.37</v>
      </c>
    </row>
    <row r="1209" spans="1:25" x14ac:dyDescent="0.25">
      <c r="A1209">
        <v>20150128</v>
      </c>
      <c r="B1209" t="s">
        <v>351</v>
      </c>
      <c r="C1209" t="s">
        <v>311</v>
      </c>
      <c r="D1209" t="s">
        <v>242</v>
      </c>
      <c r="E1209">
        <v>0.3</v>
      </c>
      <c r="F1209" t="s">
        <v>264</v>
      </c>
      <c r="G1209">
        <v>13.891999999999999</v>
      </c>
      <c r="H1209">
        <v>26.594000000000001</v>
      </c>
      <c r="I1209">
        <v>0.21199999999999999</v>
      </c>
      <c r="J1209">
        <v>642.44100000000003</v>
      </c>
      <c r="K1209">
        <v>4.3209999999999997</v>
      </c>
      <c r="L1209">
        <v>224.90799999999999</v>
      </c>
      <c r="M1209">
        <v>125</v>
      </c>
      <c r="N1209">
        <v>120</v>
      </c>
      <c r="O1209">
        <v>417.5</v>
      </c>
      <c r="P1209">
        <v>113.776</v>
      </c>
      <c r="Q1209">
        <v>2.4900000000000002</v>
      </c>
      <c r="R1209">
        <v>104.012</v>
      </c>
      <c r="S1209">
        <v>231.90799999999999</v>
      </c>
      <c r="T1209">
        <v>0.84599999999999997</v>
      </c>
      <c r="U1209">
        <v>525.15499999999997</v>
      </c>
      <c r="V1209">
        <v>2.931</v>
      </c>
      <c r="W1209">
        <v>0.111</v>
      </c>
      <c r="X1209">
        <v>3.2149999999999999</v>
      </c>
      <c r="Y1209">
        <v>18.363</v>
      </c>
    </row>
    <row r="1210" spans="1:25" x14ac:dyDescent="0.25">
      <c r="A1210">
        <v>20150128</v>
      </c>
      <c r="B1210" t="s">
        <v>347</v>
      </c>
      <c r="C1210" t="s">
        <v>311</v>
      </c>
      <c r="D1210" t="s">
        <v>242</v>
      </c>
      <c r="E1210">
        <v>0.3</v>
      </c>
      <c r="F1210" t="s">
        <v>264</v>
      </c>
      <c r="G1210">
        <v>6.9889999999999999</v>
      </c>
      <c r="H1210">
        <v>27.26</v>
      </c>
      <c r="I1210">
        <v>0.30299999999999999</v>
      </c>
      <c r="J1210">
        <v>416.22500000000002</v>
      </c>
      <c r="K1210">
        <v>2.11</v>
      </c>
      <c r="L1210">
        <v>88.706999999999994</v>
      </c>
      <c r="M1210">
        <v>58</v>
      </c>
      <c r="N1210">
        <v>39</v>
      </c>
      <c r="O1210">
        <v>737.5</v>
      </c>
      <c r="P1210">
        <v>36.198999999999998</v>
      </c>
      <c r="Q1210">
        <v>0.56299999999999994</v>
      </c>
      <c r="R1210">
        <v>84.216999999999999</v>
      </c>
      <c r="S1210">
        <v>51.911000000000001</v>
      </c>
      <c r="T1210">
        <v>0.26200000000000001</v>
      </c>
      <c r="U1210">
        <v>97.903000000000006</v>
      </c>
      <c r="V1210">
        <v>0.45300000000000001</v>
      </c>
      <c r="W1210">
        <v>0.02</v>
      </c>
      <c r="X1210">
        <v>5.6070000000000002</v>
      </c>
      <c r="Y1210">
        <v>12.342000000000001</v>
      </c>
    </row>
    <row r="1211" spans="1:25" x14ac:dyDescent="0.25">
      <c r="A1211">
        <v>20150128</v>
      </c>
      <c r="B1211" t="s">
        <v>346</v>
      </c>
      <c r="C1211" t="s">
        <v>311</v>
      </c>
      <c r="D1211" t="s">
        <v>242</v>
      </c>
      <c r="E1211">
        <v>0.3</v>
      </c>
      <c r="F1211" t="s">
        <v>264</v>
      </c>
      <c r="G1211">
        <v>21.605</v>
      </c>
      <c r="H1211">
        <v>46.667999999999999</v>
      </c>
      <c r="I1211">
        <v>0.26600000000000001</v>
      </c>
      <c r="J1211">
        <v>631.11599999999999</v>
      </c>
      <c r="K1211">
        <v>3.7</v>
      </c>
      <c r="L1211">
        <v>155.726</v>
      </c>
      <c r="M1211">
        <v>108.5</v>
      </c>
      <c r="N1211">
        <v>94.5</v>
      </c>
      <c r="O1211">
        <v>1063.5</v>
      </c>
      <c r="P1211">
        <v>94.063000000000002</v>
      </c>
      <c r="Q1211">
        <v>1.87</v>
      </c>
      <c r="R1211">
        <v>144.31299999999999</v>
      </c>
      <c r="S1211">
        <v>144.922</v>
      </c>
      <c r="T1211">
        <v>0.751</v>
      </c>
      <c r="U1211">
        <v>377.01900000000001</v>
      </c>
      <c r="V1211">
        <v>2.4990000000000001</v>
      </c>
      <c r="W1211">
        <v>0.14399999999999999</v>
      </c>
      <c r="X1211">
        <v>3.1680000000000001</v>
      </c>
      <c r="Y1211">
        <v>18.41</v>
      </c>
    </row>
    <row r="1212" spans="1:25" x14ac:dyDescent="0.25">
      <c r="A1212">
        <v>20150128</v>
      </c>
      <c r="B1212" t="s">
        <v>351</v>
      </c>
      <c r="C1212" t="s">
        <v>315</v>
      </c>
      <c r="D1212" t="s">
        <v>243</v>
      </c>
      <c r="E1212">
        <v>0.3</v>
      </c>
      <c r="F1212" t="s">
        <v>264</v>
      </c>
      <c r="G1212">
        <v>14.59</v>
      </c>
      <c r="H1212">
        <v>43.622999999999998</v>
      </c>
      <c r="I1212">
        <v>0.42599999999999999</v>
      </c>
      <c r="J1212">
        <v>619.64400000000001</v>
      </c>
      <c r="K1212">
        <v>4.6840000000000002</v>
      </c>
      <c r="L1212">
        <v>193.49799999999999</v>
      </c>
      <c r="M1212">
        <v>86.5</v>
      </c>
      <c r="N1212">
        <v>74.5</v>
      </c>
      <c r="O1212">
        <v>1104.5</v>
      </c>
      <c r="P1212">
        <v>60.633000000000003</v>
      </c>
      <c r="Q1212">
        <v>1.0009999999999999</v>
      </c>
      <c r="R1212">
        <v>167.46600000000001</v>
      </c>
      <c r="S1212">
        <v>51.933</v>
      </c>
      <c r="T1212">
        <v>0.44</v>
      </c>
      <c r="U1212">
        <v>213.23699999999999</v>
      </c>
      <c r="V1212">
        <v>1.341</v>
      </c>
      <c r="W1212">
        <v>8.2000000000000003E-2</v>
      </c>
      <c r="X1212">
        <v>6.0519999999999996</v>
      </c>
      <c r="Y1212">
        <v>15.968</v>
      </c>
    </row>
    <row r="1213" spans="1:25" x14ac:dyDescent="0.25">
      <c r="A1213">
        <v>20150128</v>
      </c>
      <c r="B1213" t="s">
        <v>347</v>
      </c>
      <c r="C1213" t="s">
        <v>315</v>
      </c>
      <c r="D1213" t="s">
        <v>243</v>
      </c>
      <c r="E1213">
        <v>0.3</v>
      </c>
      <c r="F1213" t="s">
        <v>264</v>
      </c>
      <c r="G1213">
        <v>7.4329999999999998</v>
      </c>
      <c r="H1213">
        <v>21.917000000000002</v>
      </c>
      <c r="I1213">
        <v>0.39700000000000002</v>
      </c>
      <c r="J1213">
        <v>356.18700000000001</v>
      </c>
      <c r="K1213">
        <v>3.5030000000000001</v>
      </c>
      <c r="L1213">
        <v>55.963999999999999</v>
      </c>
      <c r="M1213">
        <v>52.5</v>
      </c>
      <c r="N1213">
        <v>29</v>
      </c>
      <c r="O1213">
        <v>552</v>
      </c>
      <c r="P1213">
        <v>15.007999999999999</v>
      </c>
      <c r="Q1213">
        <v>0.15</v>
      </c>
      <c r="R1213">
        <v>45.133000000000003</v>
      </c>
      <c r="S1213">
        <v>3.6269999999999998</v>
      </c>
      <c r="T1213">
        <v>6.4000000000000001E-2</v>
      </c>
      <c r="U1213">
        <v>29.193000000000001</v>
      </c>
      <c r="V1213">
        <v>0.28199999999999997</v>
      </c>
      <c r="W1213">
        <v>8.9999999999999993E-3</v>
      </c>
      <c r="X1213">
        <v>4.609</v>
      </c>
      <c r="Y1213">
        <v>11.978999999999999</v>
      </c>
    </row>
    <row r="1214" spans="1:25" x14ac:dyDescent="0.25">
      <c r="A1214">
        <v>20150128</v>
      </c>
      <c r="B1214" t="s">
        <v>346</v>
      </c>
      <c r="C1214" t="s">
        <v>315</v>
      </c>
      <c r="D1214" t="s">
        <v>243</v>
      </c>
      <c r="E1214">
        <v>0.3</v>
      </c>
      <c r="F1214" t="s">
        <v>264</v>
      </c>
      <c r="G1214">
        <v>9.4890000000000008</v>
      </c>
      <c r="H1214">
        <v>30.376000000000001</v>
      </c>
      <c r="I1214">
        <v>0.35199999999999998</v>
      </c>
      <c r="J1214">
        <v>347.24299999999999</v>
      </c>
      <c r="K1214">
        <v>3.1360000000000001</v>
      </c>
      <c r="L1214">
        <v>106.976</v>
      </c>
      <c r="M1214">
        <v>87.5</v>
      </c>
      <c r="N1214">
        <v>73.5</v>
      </c>
      <c r="O1214">
        <v>379.5</v>
      </c>
      <c r="P1214">
        <v>64.254999999999995</v>
      </c>
      <c r="Q1214">
        <v>1.371</v>
      </c>
      <c r="R1214">
        <v>36.985999999999997</v>
      </c>
      <c r="S1214">
        <v>98.632000000000005</v>
      </c>
      <c r="T1214">
        <v>0.39</v>
      </c>
      <c r="U1214">
        <v>126.08799999999999</v>
      </c>
      <c r="V1214">
        <v>0.41499999999999998</v>
      </c>
      <c r="W1214">
        <v>1.4999999999999999E-2</v>
      </c>
      <c r="X1214">
        <v>2.2010000000000001</v>
      </c>
      <c r="Y1214">
        <v>13.454000000000001</v>
      </c>
    </row>
    <row r="1215" spans="1:25" x14ac:dyDescent="0.25">
      <c r="A1215">
        <v>20151125</v>
      </c>
      <c r="B1215" t="s">
        <v>319</v>
      </c>
      <c r="C1215" t="s">
        <v>283</v>
      </c>
      <c r="D1215" t="s">
        <v>243</v>
      </c>
      <c r="E1215">
        <v>0.3</v>
      </c>
      <c r="F1215" t="s">
        <v>264</v>
      </c>
      <c r="G1215">
        <v>8.907</v>
      </c>
      <c r="H1215">
        <v>19.111000000000001</v>
      </c>
      <c r="I1215">
        <v>0.26400000000000001</v>
      </c>
      <c r="J1215">
        <v>517.00599999999997</v>
      </c>
      <c r="K1215">
        <v>4.2300000000000004</v>
      </c>
      <c r="L1215">
        <v>271.923</v>
      </c>
      <c r="M1215">
        <v>81.5</v>
      </c>
      <c r="N1215">
        <v>74</v>
      </c>
      <c r="O1215">
        <v>282</v>
      </c>
      <c r="P1215">
        <v>90.376999999999995</v>
      </c>
      <c r="Q1215">
        <v>1.6279999999999999</v>
      </c>
      <c r="R1215">
        <v>99.58</v>
      </c>
      <c r="S1215">
        <v>540.09199999999998</v>
      </c>
      <c r="T1215">
        <v>0.496</v>
      </c>
      <c r="U1215">
        <v>319.00200000000001</v>
      </c>
      <c r="V1215">
        <v>1.335</v>
      </c>
      <c r="W1215">
        <v>3.7999999999999999E-2</v>
      </c>
      <c r="X1215">
        <v>5.335</v>
      </c>
      <c r="Y1215">
        <v>18.5</v>
      </c>
    </row>
    <row r="1216" spans="1:25" x14ac:dyDescent="0.25">
      <c r="A1216">
        <v>20151125</v>
      </c>
      <c r="B1216" t="s">
        <v>318</v>
      </c>
      <c r="C1216" t="s">
        <v>277</v>
      </c>
      <c r="D1216" t="s">
        <v>243</v>
      </c>
      <c r="E1216">
        <v>0.3</v>
      </c>
      <c r="F1216" t="s">
        <v>264</v>
      </c>
      <c r="G1216">
        <v>15.891999999999999</v>
      </c>
      <c r="H1216">
        <v>25.548999999999999</v>
      </c>
      <c r="I1216">
        <v>0.35499999999999998</v>
      </c>
      <c r="J1216">
        <v>492.91899999999998</v>
      </c>
      <c r="K1216">
        <v>5.3090000000000002</v>
      </c>
      <c r="L1216">
        <v>221.68299999999999</v>
      </c>
      <c r="M1216">
        <v>106.5</v>
      </c>
      <c r="N1216">
        <v>101.5</v>
      </c>
      <c r="O1216">
        <v>351.5</v>
      </c>
      <c r="P1216">
        <v>110.351</v>
      </c>
      <c r="Q1216">
        <v>2.0259999999999998</v>
      </c>
      <c r="R1216">
        <v>77.611999999999995</v>
      </c>
      <c r="S1216">
        <v>319.87</v>
      </c>
      <c r="T1216">
        <v>0.68</v>
      </c>
      <c r="U1216">
        <v>419.77300000000002</v>
      </c>
      <c r="V1216">
        <v>1.641</v>
      </c>
      <c r="W1216">
        <v>4.5999999999999999E-2</v>
      </c>
      <c r="X1216">
        <v>4.4290000000000003</v>
      </c>
      <c r="Y1216">
        <v>17.190000000000001</v>
      </c>
    </row>
    <row r="1217" spans="1:25" x14ac:dyDescent="0.25">
      <c r="A1217">
        <v>20150805</v>
      </c>
      <c r="B1217" t="s">
        <v>343</v>
      </c>
      <c r="C1217" t="s">
        <v>303</v>
      </c>
      <c r="D1217" t="s">
        <v>91</v>
      </c>
      <c r="E1217">
        <v>0.3</v>
      </c>
      <c r="F1217" t="s">
        <v>264</v>
      </c>
      <c r="G1217">
        <v>544.96100000000001</v>
      </c>
      <c r="H1217">
        <v>16.13</v>
      </c>
      <c r="I1217">
        <v>0.217</v>
      </c>
      <c r="J1217">
        <v>621.97199999999998</v>
      </c>
      <c r="K1217">
        <v>3.4470000000000001</v>
      </c>
      <c r="L1217">
        <v>353.21899999999999</v>
      </c>
      <c r="M1217">
        <v>111.5</v>
      </c>
      <c r="N1217">
        <v>109</v>
      </c>
      <c r="O1217">
        <v>234.5</v>
      </c>
      <c r="P1217">
        <v>125.36799999999999</v>
      </c>
      <c r="Q1217">
        <v>1.5740000000000001</v>
      </c>
      <c r="R1217">
        <v>147.09100000000001</v>
      </c>
      <c r="S1217">
        <v>357.14100000000002</v>
      </c>
      <c r="T1217">
        <v>0.36699999999999999</v>
      </c>
      <c r="U1217">
        <v>686.32</v>
      </c>
      <c r="V1217">
        <v>3.2229999999999999</v>
      </c>
      <c r="W1217">
        <v>0.08</v>
      </c>
      <c r="X1217">
        <v>4.149</v>
      </c>
      <c r="Y1217">
        <v>23.05</v>
      </c>
    </row>
    <row r="1218" spans="1:25" x14ac:dyDescent="0.25">
      <c r="A1218">
        <v>20150805</v>
      </c>
      <c r="B1218" t="s">
        <v>342</v>
      </c>
      <c r="C1218" t="s">
        <v>298</v>
      </c>
      <c r="D1218" t="s">
        <v>91</v>
      </c>
      <c r="E1218">
        <v>0.3</v>
      </c>
      <c r="F1218" t="s">
        <v>264</v>
      </c>
      <c r="G1218">
        <v>392.49299999999999</v>
      </c>
      <c r="H1218">
        <v>16.047000000000001</v>
      </c>
      <c r="I1218">
        <v>0.159</v>
      </c>
      <c r="J1218">
        <v>678.58799999999997</v>
      </c>
      <c r="K1218">
        <v>2.1680000000000001</v>
      </c>
      <c r="L1218">
        <v>357.51100000000002</v>
      </c>
      <c r="M1218">
        <v>105.5</v>
      </c>
      <c r="N1218">
        <v>100</v>
      </c>
      <c r="O1218">
        <v>293</v>
      </c>
      <c r="P1218">
        <v>112.78</v>
      </c>
      <c r="Q1218">
        <v>1.5129999999999999</v>
      </c>
      <c r="R1218">
        <v>176.62200000000001</v>
      </c>
      <c r="S1218">
        <v>297.54000000000002</v>
      </c>
      <c r="T1218">
        <v>0.433</v>
      </c>
      <c r="U1218">
        <v>485.19200000000001</v>
      </c>
      <c r="V1218">
        <v>2.8860000000000001</v>
      </c>
      <c r="W1218">
        <v>7.0000000000000007E-2</v>
      </c>
      <c r="X1218">
        <v>4.7930000000000001</v>
      </c>
      <c r="Y1218">
        <v>21.216000000000001</v>
      </c>
    </row>
    <row r="1219" spans="1:25" x14ac:dyDescent="0.25">
      <c r="A1219">
        <v>20141015</v>
      </c>
      <c r="B1219" t="s">
        <v>360</v>
      </c>
      <c r="C1219" t="s">
        <v>314</v>
      </c>
      <c r="D1219" t="s">
        <v>92</v>
      </c>
      <c r="E1219">
        <v>0.3</v>
      </c>
      <c r="F1219" t="s">
        <v>264</v>
      </c>
      <c r="G1219">
        <v>11.722</v>
      </c>
      <c r="H1219">
        <v>21.088999999999999</v>
      </c>
      <c r="I1219">
        <v>0.46700000000000003</v>
      </c>
      <c r="J1219">
        <v>523.31299999999999</v>
      </c>
      <c r="K1219">
        <v>4.7480000000000002</v>
      </c>
      <c r="L1219">
        <v>198.16300000000001</v>
      </c>
      <c r="M1219">
        <v>118.5</v>
      </c>
      <c r="N1219">
        <v>101.5</v>
      </c>
      <c r="O1219">
        <v>257</v>
      </c>
      <c r="P1219">
        <v>89.234999999999999</v>
      </c>
      <c r="Q1219">
        <v>1.7270000000000001</v>
      </c>
      <c r="R1219">
        <v>102.119</v>
      </c>
      <c r="S1219">
        <v>129.72999999999999</v>
      </c>
      <c r="T1219">
        <v>0.48799999999999999</v>
      </c>
      <c r="U1219">
        <v>518.65499999999997</v>
      </c>
      <c r="V1219">
        <v>2.2599999999999998</v>
      </c>
      <c r="W1219">
        <v>8.7999999999999995E-2</v>
      </c>
      <c r="X1219">
        <v>3.6890000000000001</v>
      </c>
      <c r="Y1219">
        <v>15.439</v>
      </c>
    </row>
    <row r="1220" spans="1:25" x14ac:dyDescent="0.25">
      <c r="A1220">
        <v>20141015</v>
      </c>
      <c r="B1220" t="s">
        <v>359</v>
      </c>
      <c r="C1220" t="s">
        <v>314</v>
      </c>
      <c r="D1220" t="s">
        <v>92</v>
      </c>
      <c r="E1220">
        <v>0.3</v>
      </c>
      <c r="F1220" t="s">
        <v>264</v>
      </c>
      <c r="G1220">
        <v>8.4450000000000003</v>
      </c>
      <c r="H1220">
        <v>18.138000000000002</v>
      </c>
      <c r="I1220">
        <v>0.17100000000000001</v>
      </c>
      <c r="J1220">
        <v>469.49299999999999</v>
      </c>
      <c r="K1220">
        <v>2.6789999999999998</v>
      </c>
      <c r="L1220">
        <v>159.73099999999999</v>
      </c>
      <c r="M1220">
        <v>105.5</v>
      </c>
      <c r="N1220">
        <v>86</v>
      </c>
      <c r="O1220">
        <v>278.5</v>
      </c>
      <c r="P1220">
        <v>83.522000000000006</v>
      </c>
      <c r="Q1220">
        <v>1.302</v>
      </c>
      <c r="R1220">
        <v>98.37</v>
      </c>
      <c r="S1220">
        <v>152.65299999999999</v>
      </c>
      <c r="T1220">
        <v>0.36299999999999999</v>
      </c>
      <c r="U1220">
        <v>353.733</v>
      </c>
      <c r="V1220">
        <v>1.8839999999999999</v>
      </c>
      <c r="W1220">
        <v>5.7000000000000002E-2</v>
      </c>
      <c r="X1220">
        <v>5.37</v>
      </c>
      <c r="Y1220">
        <v>12.298999999999999</v>
      </c>
    </row>
    <row r="1221" spans="1:25" x14ac:dyDescent="0.25">
      <c r="A1221">
        <v>20141015</v>
      </c>
      <c r="B1221" t="s">
        <v>350</v>
      </c>
      <c r="C1221" t="s">
        <v>314</v>
      </c>
      <c r="D1221" t="s">
        <v>92</v>
      </c>
      <c r="E1221">
        <v>0.3</v>
      </c>
      <c r="F1221" t="s">
        <v>264</v>
      </c>
      <c r="G1221">
        <v>10.27</v>
      </c>
      <c r="H1221">
        <v>20.161000000000001</v>
      </c>
      <c r="I1221">
        <v>0.16</v>
      </c>
      <c r="J1221">
        <v>455.61799999999999</v>
      </c>
      <c r="K1221">
        <v>3.2869999999999999</v>
      </c>
      <c r="L1221">
        <v>145.12799999999999</v>
      </c>
      <c r="M1221">
        <v>101.5</v>
      </c>
      <c r="N1221">
        <v>91.5</v>
      </c>
      <c r="O1221">
        <v>440</v>
      </c>
      <c r="P1221">
        <v>80.072000000000003</v>
      </c>
      <c r="Q1221">
        <v>1.597</v>
      </c>
      <c r="R1221">
        <v>95.236999999999995</v>
      </c>
      <c r="S1221">
        <v>123.381</v>
      </c>
      <c r="T1221">
        <v>0.78400000000000003</v>
      </c>
      <c r="U1221">
        <v>308.22199999999998</v>
      </c>
      <c r="V1221">
        <v>1.92</v>
      </c>
      <c r="W1221">
        <v>7.8E-2</v>
      </c>
      <c r="X1221">
        <v>4.9850000000000003</v>
      </c>
      <c r="Y1221">
        <v>18.007000000000001</v>
      </c>
    </row>
    <row r="1222" spans="1:25" x14ac:dyDescent="0.25">
      <c r="A1222">
        <v>20151125</v>
      </c>
      <c r="B1222" t="s">
        <v>319</v>
      </c>
      <c r="C1222" t="s">
        <v>306</v>
      </c>
      <c r="D1222" t="s">
        <v>93</v>
      </c>
      <c r="E1222">
        <v>0.3</v>
      </c>
      <c r="F1222" t="s">
        <v>264</v>
      </c>
      <c r="G1222">
        <v>13.612</v>
      </c>
      <c r="H1222">
        <v>33.646999999999998</v>
      </c>
      <c r="I1222">
        <v>0.26800000000000002</v>
      </c>
      <c r="J1222">
        <v>635.78099999999995</v>
      </c>
      <c r="K1222">
        <v>3.9780000000000002</v>
      </c>
      <c r="L1222">
        <v>235.78100000000001</v>
      </c>
      <c r="M1222">
        <v>123.5</v>
      </c>
      <c r="N1222">
        <v>121</v>
      </c>
      <c r="O1222">
        <v>441</v>
      </c>
      <c r="P1222">
        <v>110.56699999999999</v>
      </c>
      <c r="Q1222">
        <v>2.4180000000000001</v>
      </c>
      <c r="R1222">
        <v>101.005</v>
      </c>
      <c r="S1222">
        <v>261.10599999999999</v>
      </c>
      <c r="T1222">
        <v>0.78100000000000003</v>
      </c>
      <c r="U1222">
        <v>450.065</v>
      </c>
      <c r="V1222">
        <v>2.0750000000000002</v>
      </c>
      <c r="W1222">
        <v>7.3999999999999996E-2</v>
      </c>
      <c r="X1222">
        <v>3.2080000000000002</v>
      </c>
      <c r="Y1222">
        <v>18.088999999999999</v>
      </c>
    </row>
    <row r="1223" spans="1:25" x14ac:dyDescent="0.25">
      <c r="A1223">
        <v>20151125</v>
      </c>
      <c r="B1223" t="s">
        <v>318</v>
      </c>
      <c r="C1223" t="s">
        <v>301</v>
      </c>
      <c r="D1223" t="s">
        <v>93</v>
      </c>
      <c r="E1223">
        <v>0.3</v>
      </c>
      <c r="F1223" t="s">
        <v>264</v>
      </c>
      <c r="G1223">
        <v>9.7100000000000009</v>
      </c>
      <c r="H1223">
        <v>27.940999999999999</v>
      </c>
      <c r="I1223">
        <v>0.34699999999999998</v>
      </c>
      <c r="J1223">
        <v>579.01</v>
      </c>
      <c r="K1223">
        <v>3.0569999999999999</v>
      </c>
      <c r="L1223">
        <v>266.91199999999998</v>
      </c>
      <c r="M1223">
        <v>98</v>
      </c>
      <c r="N1223">
        <v>93.5</v>
      </c>
      <c r="O1223">
        <v>466</v>
      </c>
      <c r="P1223">
        <v>102.187</v>
      </c>
      <c r="Q1223">
        <v>1.6910000000000001</v>
      </c>
      <c r="R1223">
        <v>112.86</v>
      </c>
      <c r="S1223">
        <v>287.51499999999999</v>
      </c>
      <c r="T1223">
        <v>0.54900000000000004</v>
      </c>
      <c r="U1223">
        <v>301</v>
      </c>
      <c r="V1223">
        <v>1.7</v>
      </c>
      <c r="W1223">
        <v>4.5999999999999999E-2</v>
      </c>
      <c r="X1223">
        <v>3.194</v>
      </c>
      <c r="Y1223">
        <v>18.460999999999999</v>
      </c>
    </row>
    <row r="1224" spans="1:25" x14ac:dyDescent="0.25">
      <c r="A1224">
        <v>20141203</v>
      </c>
      <c r="B1224" t="s">
        <v>340</v>
      </c>
      <c r="C1224" t="s">
        <v>310</v>
      </c>
      <c r="D1224" t="s">
        <v>93</v>
      </c>
      <c r="E1224">
        <v>0.3</v>
      </c>
      <c r="F1224" t="s">
        <v>264</v>
      </c>
      <c r="G1224">
        <v>13.763</v>
      </c>
      <c r="H1224">
        <v>28.478000000000002</v>
      </c>
      <c r="I1224">
        <v>0.31</v>
      </c>
      <c r="J1224">
        <v>547.85</v>
      </c>
      <c r="K1224">
        <v>4.1719999999999997</v>
      </c>
      <c r="L1224">
        <v>227.38300000000001</v>
      </c>
      <c r="M1224">
        <v>126</v>
      </c>
      <c r="N1224">
        <v>118.5</v>
      </c>
      <c r="O1224">
        <v>740</v>
      </c>
      <c r="P1224">
        <v>106.48699999999999</v>
      </c>
      <c r="Q1224">
        <v>1.7789999999999999</v>
      </c>
      <c r="R1224">
        <v>106.863</v>
      </c>
      <c r="S1224">
        <v>241.61600000000001</v>
      </c>
      <c r="T1224">
        <v>0.625</v>
      </c>
      <c r="U1224">
        <v>379.298</v>
      </c>
      <c r="V1224">
        <v>1.869</v>
      </c>
      <c r="W1224">
        <v>7.0999999999999994E-2</v>
      </c>
      <c r="X1224">
        <v>3.2850000000000001</v>
      </c>
      <c r="Y1224">
        <v>16.190999999999999</v>
      </c>
    </row>
    <row r="1225" spans="1:25" x14ac:dyDescent="0.25">
      <c r="A1225">
        <v>20141203</v>
      </c>
      <c r="B1225" t="s">
        <v>339</v>
      </c>
      <c r="C1225" t="s">
        <v>310</v>
      </c>
      <c r="D1225" t="s">
        <v>93</v>
      </c>
      <c r="E1225">
        <v>0.3</v>
      </c>
      <c r="F1225" t="s">
        <v>264</v>
      </c>
      <c r="G1225">
        <v>12.337999999999999</v>
      </c>
      <c r="H1225">
        <v>27.734999999999999</v>
      </c>
      <c r="I1225">
        <v>0.29399999999999998</v>
      </c>
      <c r="J1225">
        <v>601.99400000000003</v>
      </c>
      <c r="K1225">
        <v>4.1589999999999998</v>
      </c>
      <c r="L1225">
        <v>240.46600000000001</v>
      </c>
      <c r="M1225">
        <v>124</v>
      </c>
      <c r="N1225">
        <v>119</v>
      </c>
      <c r="O1225">
        <v>648</v>
      </c>
      <c r="P1225">
        <v>114.938</v>
      </c>
      <c r="Q1225">
        <v>1.806</v>
      </c>
      <c r="R1225">
        <v>130.947</v>
      </c>
      <c r="S1225">
        <v>248.1</v>
      </c>
      <c r="T1225">
        <v>0.65600000000000003</v>
      </c>
      <c r="U1225">
        <v>436.08699999999999</v>
      </c>
      <c r="V1225">
        <v>2.2330000000000001</v>
      </c>
      <c r="W1225">
        <v>8.1000000000000003E-2</v>
      </c>
      <c r="X1225">
        <v>3.2610000000000001</v>
      </c>
      <c r="Y1225">
        <v>15.919</v>
      </c>
    </row>
    <row r="1226" spans="1:25" x14ac:dyDescent="0.25">
      <c r="A1226">
        <v>20141203</v>
      </c>
      <c r="B1226" t="s">
        <v>338</v>
      </c>
      <c r="C1226" t="s">
        <v>310</v>
      </c>
      <c r="D1226" t="s">
        <v>93</v>
      </c>
      <c r="E1226">
        <v>0.3</v>
      </c>
      <c r="F1226" t="s">
        <v>264</v>
      </c>
      <c r="G1226">
        <v>9.2370000000000001</v>
      </c>
      <c r="H1226">
        <v>24.12</v>
      </c>
      <c r="I1226">
        <v>0.30299999999999999</v>
      </c>
      <c r="J1226">
        <v>584.31899999999996</v>
      </c>
      <c r="K1226">
        <v>3.7650000000000001</v>
      </c>
      <c r="L1226">
        <v>297.98200000000003</v>
      </c>
      <c r="M1226">
        <v>121</v>
      </c>
      <c r="N1226">
        <v>117</v>
      </c>
      <c r="O1226">
        <v>536</v>
      </c>
      <c r="P1226">
        <v>111.944</v>
      </c>
      <c r="Q1226">
        <v>1.573</v>
      </c>
      <c r="R1226">
        <v>140.28700000000001</v>
      </c>
      <c r="S1226">
        <v>290.327</v>
      </c>
      <c r="T1226">
        <v>0.53600000000000003</v>
      </c>
      <c r="U1226">
        <v>405.642</v>
      </c>
      <c r="V1226">
        <v>2.1339999999999999</v>
      </c>
      <c r="W1226">
        <v>6.0999999999999999E-2</v>
      </c>
      <c r="X1226">
        <v>3.6880000000000002</v>
      </c>
      <c r="Y1226">
        <v>12.513</v>
      </c>
    </row>
    <row r="1227" spans="1:25" x14ac:dyDescent="0.25">
      <c r="A1227">
        <v>20150805</v>
      </c>
      <c r="B1227" t="s">
        <v>343</v>
      </c>
      <c r="C1227" t="s">
        <v>277</v>
      </c>
      <c r="D1227" t="s">
        <v>94</v>
      </c>
      <c r="E1227">
        <v>0.3</v>
      </c>
      <c r="F1227" t="s">
        <v>264</v>
      </c>
      <c r="G1227">
        <v>794.54100000000005</v>
      </c>
      <c r="H1227">
        <v>30.501000000000001</v>
      </c>
      <c r="I1227">
        <v>0.23400000000000001</v>
      </c>
      <c r="J1227">
        <v>613.17399999999998</v>
      </c>
      <c r="K1227">
        <v>3.9079999999999999</v>
      </c>
      <c r="L1227">
        <v>289.613</v>
      </c>
      <c r="M1227">
        <v>121</v>
      </c>
      <c r="N1227">
        <v>118.5</v>
      </c>
      <c r="O1227">
        <v>925.5</v>
      </c>
      <c r="P1227">
        <v>114.94199999999999</v>
      </c>
      <c r="Q1227">
        <v>1.5680000000000001</v>
      </c>
      <c r="R1227">
        <v>157.22399999999999</v>
      </c>
      <c r="S1227">
        <v>271.56099999999998</v>
      </c>
      <c r="T1227">
        <v>0.71</v>
      </c>
      <c r="U1227">
        <v>471.88</v>
      </c>
      <c r="V1227">
        <v>2.7250000000000001</v>
      </c>
      <c r="W1227">
        <v>0.12</v>
      </c>
      <c r="X1227">
        <v>3.8639999999999999</v>
      </c>
      <c r="Y1227">
        <v>20.335000000000001</v>
      </c>
    </row>
    <row r="1228" spans="1:25" x14ac:dyDescent="0.25">
      <c r="A1228">
        <v>20150805</v>
      </c>
      <c r="B1228" t="s">
        <v>342</v>
      </c>
      <c r="C1228" t="s">
        <v>271</v>
      </c>
      <c r="D1228" t="s">
        <v>94</v>
      </c>
      <c r="E1228">
        <v>0.3</v>
      </c>
      <c r="F1228" t="s">
        <v>264</v>
      </c>
      <c r="G1228">
        <v>174.36199999999999</v>
      </c>
      <c r="H1228">
        <v>8.9559999999999995</v>
      </c>
      <c r="I1228">
        <v>0.26700000000000002</v>
      </c>
      <c r="J1228">
        <v>382.45699999999999</v>
      </c>
      <c r="K1228">
        <v>2.395</v>
      </c>
      <c r="L1228">
        <v>260.41000000000003</v>
      </c>
      <c r="M1228">
        <v>63</v>
      </c>
      <c r="N1228">
        <v>53</v>
      </c>
      <c r="O1228">
        <v>296</v>
      </c>
      <c r="P1228">
        <v>46.225000000000001</v>
      </c>
      <c r="Q1228">
        <v>0.90800000000000003</v>
      </c>
      <c r="R1228">
        <v>107.18</v>
      </c>
      <c r="S1228">
        <v>170.65600000000001</v>
      </c>
      <c r="T1228">
        <v>0.377</v>
      </c>
      <c r="U1228">
        <v>102.26</v>
      </c>
      <c r="V1228">
        <v>0.79700000000000004</v>
      </c>
      <c r="W1228">
        <v>1.9E-2</v>
      </c>
      <c r="X1228">
        <v>4.4569999999999999</v>
      </c>
      <c r="Y1228">
        <v>13.922000000000001</v>
      </c>
    </row>
    <row r="1229" spans="1:25" x14ac:dyDescent="0.25">
      <c r="A1229">
        <v>20141015</v>
      </c>
      <c r="B1229" t="s">
        <v>360</v>
      </c>
      <c r="C1229" t="s">
        <v>312</v>
      </c>
      <c r="D1229" t="s">
        <v>95</v>
      </c>
      <c r="E1229">
        <v>0.3</v>
      </c>
      <c r="F1229" t="s">
        <v>264</v>
      </c>
      <c r="G1229">
        <v>14.236000000000001</v>
      </c>
      <c r="H1229">
        <v>32.965000000000003</v>
      </c>
      <c r="I1229">
        <v>0.40100000000000002</v>
      </c>
      <c r="J1229">
        <v>555.66399999999999</v>
      </c>
      <c r="K1229">
        <v>10.96</v>
      </c>
      <c r="L1229">
        <v>145.83199999999999</v>
      </c>
      <c r="M1229">
        <v>102</v>
      </c>
      <c r="N1229">
        <v>89</v>
      </c>
      <c r="O1229">
        <v>407</v>
      </c>
      <c r="P1229">
        <v>81.462000000000003</v>
      </c>
      <c r="Q1229">
        <v>1.264</v>
      </c>
      <c r="R1229">
        <v>111.646</v>
      </c>
      <c r="S1229">
        <v>89.305999999999997</v>
      </c>
      <c r="T1229">
        <v>0.34899999999999998</v>
      </c>
      <c r="U1229">
        <v>410.23899999999998</v>
      </c>
      <c r="V1229">
        <v>1.87</v>
      </c>
      <c r="W1229">
        <v>8.7999999999999995E-2</v>
      </c>
      <c r="X1229">
        <v>5.7510000000000003</v>
      </c>
      <c r="Y1229">
        <v>16.315000000000001</v>
      </c>
    </row>
    <row r="1230" spans="1:25" x14ac:dyDescent="0.25">
      <c r="A1230">
        <v>20141015</v>
      </c>
      <c r="B1230" t="s">
        <v>359</v>
      </c>
      <c r="C1230" t="s">
        <v>312</v>
      </c>
      <c r="D1230" t="s">
        <v>95</v>
      </c>
      <c r="E1230">
        <v>0.3</v>
      </c>
      <c r="F1230" t="s">
        <v>264</v>
      </c>
      <c r="G1230">
        <v>11.188000000000001</v>
      </c>
      <c r="H1230">
        <v>15.598000000000001</v>
      </c>
      <c r="I1230">
        <v>0.442</v>
      </c>
      <c r="J1230">
        <v>561.89700000000005</v>
      </c>
      <c r="K1230">
        <v>19.297000000000001</v>
      </c>
      <c r="L1230">
        <v>282.18799999999999</v>
      </c>
      <c r="M1230">
        <v>100.5</v>
      </c>
      <c r="N1230">
        <v>89.5</v>
      </c>
      <c r="O1230">
        <v>174</v>
      </c>
      <c r="P1230">
        <v>83.658000000000001</v>
      </c>
      <c r="Q1230">
        <v>1.222</v>
      </c>
      <c r="R1230">
        <v>92.838999999999999</v>
      </c>
      <c r="S1230">
        <v>214.17</v>
      </c>
      <c r="T1230">
        <v>0.32200000000000001</v>
      </c>
      <c r="U1230">
        <v>392.98500000000001</v>
      </c>
      <c r="V1230">
        <v>1.8939999999999999</v>
      </c>
      <c r="W1230">
        <v>4.7E-2</v>
      </c>
      <c r="X1230">
        <v>4.5730000000000004</v>
      </c>
      <c r="Y1230">
        <v>13.792999999999999</v>
      </c>
    </row>
    <row r="1231" spans="1:25" x14ac:dyDescent="0.25">
      <c r="A1231">
        <v>20141015</v>
      </c>
      <c r="B1231" t="s">
        <v>350</v>
      </c>
      <c r="C1231" t="s">
        <v>312</v>
      </c>
      <c r="D1231" t="s">
        <v>95</v>
      </c>
      <c r="E1231">
        <v>0.3</v>
      </c>
      <c r="F1231" t="s">
        <v>264</v>
      </c>
      <c r="G1231">
        <v>9.3450000000000006</v>
      </c>
      <c r="H1231">
        <v>15.769</v>
      </c>
      <c r="I1231">
        <v>0.222</v>
      </c>
      <c r="J1231">
        <v>463.791</v>
      </c>
      <c r="K1231">
        <v>4.4989999999999997</v>
      </c>
      <c r="L1231">
        <v>160.767</v>
      </c>
      <c r="M1231">
        <v>92</v>
      </c>
      <c r="N1231">
        <v>85.5</v>
      </c>
      <c r="O1231">
        <v>313.5</v>
      </c>
      <c r="P1231">
        <v>78.391999999999996</v>
      </c>
      <c r="Q1231">
        <v>1.458</v>
      </c>
      <c r="R1231">
        <v>84.393000000000001</v>
      </c>
      <c r="S1231">
        <v>141.21100000000001</v>
      </c>
      <c r="T1231">
        <v>0.61</v>
      </c>
      <c r="U1231">
        <v>304.76299999999998</v>
      </c>
      <c r="V1231">
        <v>1.6259999999999999</v>
      </c>
      <c r="W1231">
        <v>5.7000000000000002E-2</v>
      </c>
      <c r="X1231">
        <v>6.7759999999999998</v>
      </c>
      <c r="Y1231">
        <v>16.928999999999998</v>
      </c>
    </row>
    <row r="1232" spans="1:25" x14ac:dyDescent="0.25">
      <c r="A1232">
        <v>20151125</v>
      </c>
      <c r="B1232" t="s">
        <v>319</v>
      </c>
      <c r="C1232" t="s">
        <v>308</v>
      </c>
      <c r="D1232" t="s">
        <v>244</v>
      </c>
      <c r="E1232">
        <v>0.3</v>
      </c>
      <c r="F1232" t="s">
        <v>264</v>
      </c>
      <c r="G1232">
        <v>6.1040000000000001</v>
      </c>
      <c r="H1232">
        <v>14.766</v>
      </c>
      <c r="I1232">
        <v>0.316</v>
      </c>
      <c r="J1232">
        <v>509.96600000000001</v>
      </c>
      <c r="K1232">
        <v>2.9620000000000002</v>
      </c>
      <c r="L1232">
        <v>445.07100000000003</v>
      </c>
      <c r="M1232">
        <v>74</v>
      </c>
      <c r="N1232">
        <v>65</v>
      </c>
      <c r="O1232">
        <v>217</v>
      </c>
      <c r="P1232">
        <v>68.373000000000005</v>
      </c>
      <c r="Q1232">
        <v>1.7110000000000001</v>
      </c>
      <c r="R1232">
        <v>87.149000000000001</v>
      </c>
      <c r="S1232">
        <v>158.99600000000001</v>
      </c>
      <c r="T1232">
        <v>0.504</v>
      </c>
      <c r="U1232">
        <v>209.40299999999999</v>
      </c>
      <c r="V1232">
        <v>1.2330000000000001</v>
      </c>
      <c r="W1232">
        <v>2.8000000000000001E-2</v>
      </c>
      <c r="X1232">
        <v>7.4329999999999998</v>
      </c>
      <c r="Y1232">
        <v>21.114000000000001</v>
      </c>
    </row>
    <row r="1233" spans="1:25" x14ac:dyDescent="0.25">
      <c r="A1233">
        <v>20151125</v>
      </c>
      <c r="B1233" t="s">
        <v>318</v>
      </c>
      <c r="C1233" t="s">
        <v>303</v>
      </c>
      <c r="D1233" t="s">
        <v>244</v>
      </c>
      <c r="E1233">
        <v>0.3</v>
      </c>
      <c r="F1233" t="s">
        <v>264</v>
      </c>
      <c r="G1233">
        <v>5.97</v>
      </c>
      <c r="H1233">
        <v>16.366</v>
      </c>
      <c r="I1233">
        <v>0.254</v>
      </c>
      <c r="J1233">
        <v>568.30600000000004</v>
      </c>
      <c r="K1233">
        <v>2.613</v>
      </c>
      <c r="L1233">
        <v>360.69</v>
      </c>
      <c r="M1233">
        <v>102.5</v>
      </c>
      <c r="N1233">
        <v>90</v>
      </c>
      <c r="O1233">
        <v>273</v>
      </c>
      <c r="P1233">
        <v>109.929</v>
      </c>
      <c r="Q1233">
        <v>1.6859999999999999</v>
      </c>
      <c r="R1233">
        <v>141.45099999999999</v>
      </c>
      <c r="S1233">
        <v>503.173</v>
      </c>
      <c r="T1233">
        <v>0.44800000000000001</v>
      </c>
      <c r="U1233">
        <v>413.577</v>
      </c>
      <c r="V1233">
        <v>2.0739999999999998</v>
      </c>
      <c r="W1233">
        <v>4.1000000000000002E-2</v>
      </c>
      <c r="X1233">
        <v>4.5289999999999999</v>
      </c>
      <c r="Y1233">
        <v>22.625</v>
      </c>
    </row>
    <row r="1234" spans="1:25" x14ac:dyDescent="0.25">
      <c r="A1234">
        <v>20150128</v>
      </c>
      <c r="B1234" t="s">
        <v>351</v>
      </c>
      <c r="C1234" t="s">
        <v>310</v>
      </c>
      <c r="D1234" t="s">
        <v>244</v>
      </c>
      <c r="E1234">
        <v>0.3</v>
      </c>
      <c r="F1234" t="s">
        <v>264</v>
      </c>
      <c r="G1234">
        <v>13.191000000000001</v>
      </c>
      <c r="H1234">
        <v>32.862000000000002</v>
      </c>
      <c r="I1234">
        <v>0.317</v>
      </c>
      <c r="J1234">
        <v>645.46900000000005</v>
      </c>
      <c r="K1234">
        <v>4.4489999999999998</v>
      </c>
      <c r="L1234">
        <v>188.52799999999999</v>
      </c>
      <c r="M1234">
        <v>126</v>
      </c>
      <c r="N1234">
        <v>121</v>
      </c>
      <c r="O1234">
        <v>606.5</v>
      </c>
      <c r="P1234">
        <v>114.217</v>
      </c>
      <c r="Q1234">
        <v>2.0289999999999999</v>
      </c>
      <c r="R1234">
        <v>143.65600000000001</v>
      </c>
      <c r="S1234">
        <v>188.761</v>
      </c>
      <c r="T1234">
        <v>0.68899999999999995</v>
      </c>
      <c r="U1234">
        <v>419.12400000000002</v>
      </c>
      <c r="V1234">
        <v>2.6829999999999998</v>
      </c>
      <c r="W1234">
        <v>9.8000000000000004E-2</v>
      </c>
      <c r="X1234">
        <v>2.702</v>
      </c>
      <c r="Y1234">
        <v>18.402000000000001</v>
      </c>
    </row>
    <row r="1235" spans="1:25" x14ac:dyDescent="0.25">
      <c r="A1235">
        <v>20150128</v>
      </c>
      <c r="B1235" t="s">
        <v>347</v>
      </c>
      <c r="C1235" t="s">
        <v>310</v>
      </c>
      <c r="D1235" t="s">
        <v>244</v>
      </c>
      <c r="E1235">
        <v>0.3</v>
      </c>
      <c r="F1235" t="s">
        <v>264</v>
      </c>
      <c r="G1235">
        <v>3.1</v>
      </c>
      <c r="H1235">
        <v>3.29</v>
      </c>
      <c r="I1235">
        <v>8.8999999999999996E-2</v>
      </c>
      <c r="J1235">
        <v>72.441000000000003</v>
      </c>
      <c r="K1235">
        <v>1.7809999999999999</v>
      </c>
      <c r="L1235">
        <v>28.795000000000002</v>
      </c>
      <c r="M1235">
        <v>22.5</v>
      </c>
      <c r="N1235">
        <v>6</v>
      </c>
      <c r="O1235">
        <v>58.5</v>
      </c>
      <c r="P1235">
        <v>13</v>
      </c>
      <c r="Q1235">
        <v>0.14299999999999999</v>
      </c>
      <c r="R1235">
        <v>7.5570000000000004</v>
      </c>
      <c r="S1235">
        <v>31.888999999999999</v>
      </c>
      <c r="T1235">
        <v>3.3000000000000002E-2</v>
      </c>
      <c r="U1235">
        <v>26.308</v>
      </c>
      <c r="V1235">
        <v>0.10199999999999999</v>
      </c>
      <c r="W1235">
        <v>1E-3</v>
      </c>
      <c r="X1235">
        <v>3.024</v>
      </c>
      <c r="Y1235">
        <v>6.7240000000000002</v>
      </c>
    </row>
    <row r="1236" spans="1:25" x14ac:dyDescent="0.25">
      <c r="A1236">
        <v>20150128</v>
      </c>
      <c r="B1236" t="s">
        <v>346</v>
      </c>
      <c r="C1236" t="s">
        <v>310</v>
      </c>
      <c r="D1236" t="s">
        <v>244</v>
      </c>
      <c r="E1236">
        <v>0.3</v>
      </c>
      <c r="F1236" t="s">
        <v>264</v>
      </c>
      <c r="G1236">
        <v>20.931999999999999</v>
      </c>
      <c r="H1236">
        <v>41.082999999999998</v>
      </c>
      <c r="I1236">
        <v>0.309</v>
      </c>
      <c r="J1236">
        <v>588.38099999999997</v>
      </c>
      <c r="K1236">
        <v>4.399</v>
      </c>
      <c r="L1236">
        <v>201.89699999999999</v>
      </c>
      <c r="M1236">
        <v>116.5</v>
      </c>
      <c r="N1236">
        <v>107</v>
      </c>
      <c r="O1236">
        <v>759.5</v>
      </c>
      <c r="P1236">
        <v>98.111000000000004</v>
      </c>
      <c r="Q1236">
        <v>2.089</v>
      </c>
      <c r="R1236">
        <v>103.107</v>
      </c>
      <c r="S1236">
        <v>221.364</v>
      </c>
      <c r="T1236">
        <v>0.86599999999999999</v>
      </c>
      <c r="U1236">
        <v>405.99900000000002</v>
      </c>
      <c r="V1236">
        <v>2.1579999999999999</v>
      </c>
      <c r="W1236">
        <v>0.15</v>
      </c>
      <c r="X1236">
        <v>3.5790000000000002</v>
      </c>
      <c r="Y1236">
        <v>19.431000000000001</v>
      </c>
    </row>
    <row r="1237" spans="1:25" x14ac:dyDescent="0.25">
      <c r="A1237">
        <v>20160601</v>
      </c>
      <c r="B1237" t="s">
        <v>325</v>
      </c>
      <c r="C1237" t="s">
        <v>277</v>
      </c>
      <c r="D1237" t="s">
        <v>96</v>
      </c>
      <c r="E1237">
        <v>0.3</v>
      </c>
      <c r="F1237" t="s">
        <v>264</v>
      </c>
      <c r="G1237">
        <v>27.777000000000001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1.5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-1E-3</v>
      </c>
      <c r="W1237">
        <v>0</v>
      </c>
      <c r="X1237">
        <v>2.0960000000000001</v>
      </c>
      <c r="Y1237">
        <v>3.7480000000000002</v>
      </c>
    </row>
    <row r="1238" spans="1:25" x14ac:dyDescent="0.25">
      <c r="A1238">
        <v>20160601</v>
      </c>
      <c r="B1238" t="s">
        <v>324</v>
      </c>
      <c r="C1238" t="s">
        <v>271</v>
      </c>
      <c r="D1238" t="s">
        <v>96</v>
      </c>
      <c r="E1238">
        <v>0.3</v>
      </c>
      <c r="F1238" t="s">
        <v>264</v>
      </c>
      <c r="G1238">
        <v>541.66099999999994</v>
      </c>
      <c r="H1238">
        <v>26.37</v>
      </c>
      <c r="I1238">
        <v>0.33900000000000002</v>
      </c>
      <c r="J1238">
        <v>104.282</v>
      </c>
      <c r="K1238">
        <v>2.9420000000000002</v>
      </c>
      <c r="L1238">
        <v>6.1219999999999999</v>
      </c>
      <c r="M1238">
        <v>16</v>
      </c>
      <c r="N1238">
        <v>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7.0000000000000001E-3</v>
      </c>
      <c r="W1238">
        <v>0</v>
      </c>
      <c r="X1238">
        <v>5.8010000000000002</v>
      </c>
      <c r="Y1238">
        <v>9.3010000000000002</v>
      </c>
    </row>
    <row r="1239" spans="1:25" x14ac:dyDescent="0.25">
      <c r="A1239">
        <v>20160601</v>
      </c>
      <c r="B1239" t="s">
        <v>323</v>
      </c>
      <c r="C1239" t="s">
        <v>270</v>
      </c>
      <c r="D1239" t="s">
        <v>96</v>
      </c>
      <c r="E1239">
        <v>0.3</v>
      </c>
      <c r="F1239" t="s">
        <v>264</v>
      </c>
      <c r="G1239">
        <v>703.09100000000001</v>
      </c>
      <c r="H1239">
        <v>26.28</v>
      </c>
      <c r="I1239">
        <v>0.29299999999999998</v>
      </c>
      <c r="J1239">
        <v>130.17599999999999</v>
      </c>
      <c r="K1239">
        <v>4.8159999999999998</v>
      </c>
      <c r="L1239">
        <v>4.2960000000000003</v>
      </c>
      <c r="M1239">
        <v>2</v>
      </c>
      <c r="N1239">
        <v>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0.12</v>
      </c>
      <c r="Y1239">
        <v>1.3979999999999999</v>
      </c>
    </row>
    <row r="1240" spans="1:25" x14ac:dyDescent="0.25">
      <c r="A1240">
        <v>20141015</v>
      </c>
      <c r="B1240" t="s">
        <v>360</v>
      </c>
      <c r="C1240" t="s">
        <v>308</v>
      </c>
      <c r="D1240" t="s">
        <v>97</v>
      </c>
      <c r="E1240">
        <v>0.3</v>
      </c>
      <c r="F1240" t="s">
        <v>264</v>
      </c>
      <c r="G1240">
        <v>17.111999999999998</v>
      </c>
      <c r="H1240">
        <v>15.557</v>
      </c>
      <c r="I1240">
        <v>0.41499999999999998</v>
      </c>
      <c r="J1240">
        <v>214.07599999999999</v>
      </c>
      <c r="K1240">
        <v>3.4079999999999999</v>
      </c>
      <c r="L1240">
        <v>37.987000000000002</v>
      </c>
      <c r="M1240">
        <v>30.5</v>
      </c>
      <c r="N1240">
        <v>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3.0000000000000001E-3</v>
      </c>
      <c r="W1240">
        <v>0</v>
      </c>
      <c r="X1240">
        <v>9.7270000000000003</v>
      </c>
      <c r="Y1240">
        <v>13.78</v>
      </c>
    </row>
    <row r="1241" spans="1:25" x14ac:dyDescent="0.25">
      <c r="A1241">
        <v>20141015</v>
      </c>
      <c r="B1241" t="s">
        <v>359</v>
      </c>
      <c r="C1241" t="s">
        <v>308</v>
      </c>
      <c r="D1241" t="s">
        <v>97</v>
      </c>
      <c r="E1241">
        <v>0.3</v>
      </c>
      <c r="F1241" t="s">
        <v>264</v>
      </c>
      <c r="G1241">
        <v>9.4030000000000005</v>
      </c>
      <c r="H1241">
        <v>17.016999999999999</v>
      </c>
      <c r="I1241">
        <v>0.628</v>
      </c>
      <c r="J1241">
        <v>295.26299999999998</v>
      </c>
      <c r="K1241">
        <v>10.486000000000001</v>
      </c>
      <c r="L1241">
        <v>10.471</v>
      </c>
      <c r="M1241">
        <v>26</v>
      </c>
      <c r="N1241">
        <v>4.5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-4.0000000000000001E-3</v>
      </c>
      <c r="W1241">
        <v>0</v>
      </c>
      <c r="X1241">
        <v>7.2510000000000003</v>
      </c>
      <c r="Y1241">
        <v>10.071999999999999</v>
      </c>
    </row>
    <row r="1242" spans="1:25" x14ac:dyDescent="0.25">
      <c r="A1242">
        <v>20141015</v>
      </c>
      <c r="B1242" t="s">
        <v>350</v>
      </c>
      <c r="C1242" t="s">
        <v>308</v>
      </c>
      <c r="D1242" t="s">
        <v>97</v>
      </c>
      <c r="E1242">
        <v>0.3</v>
      </c>
      <c r="F1242" t="s">
        <v>264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25">
      <c r="A1243">
        <v>20141015</v>
      </c>
      <c r="B1243" t="s">
        <v>360</v>
      </c>
      <c r="C1243" t="s">
        <v>310</v>
      </c>
      <c r="D1243" t="s">
        <v>349</v>
      </c>
      <c r="E1243">
        <v>0.3</v>
      </c>
      <c r="F1243" t="s">
        <v>264</v>
      </c>
      <c r="G1243">
        <v>18.68</v>
      </c>
      <c r="H1243">
        <v>36.409999999999997</v>
      </c>
      <c r="I1243">
        <v>0.26500000000000001</v>
      </c>
      <c r="J1243">
        <v>624.08600000000001</v>
      </c>
      <c r="K1243">
        <v>3.5409999999999999</v>
      </c>
      <c r="L1243">
        <v>112.571</v>
      </c>
      <c r="M1243">
        <v>109.5</v>
      </c>
      <c r="N1243">
        <v>94.5</v>
      </c>
      <c r="O1243">
        <v>534.5</v>
      </c>
      <c r="P1243">
        <v>87.552000000000007</v>
      </c>
      <c r="Q1243">
        <v>1.7250000000000001</v>
      </c>
      <c r="R1243">
        <v>115.91</v>
      </c>
      <c r="S1243">
        <v>66.028999999999996</v>
      </c>
      <c r="T1243">
        <v>0.63800000000000001</v>
      </c>
      <c r="U1243">
        <v>484.286</v>
      </c>
      <c r="V1243">
        <v>1.954</v>
      </c>
      <c r="W1243">
        <v>0.108</v>
      </c>
      <c r="X1243">
        <v>5.32</v>
      </c>
      <c r="Y1243">
        <v>16.605</v>
      </c>
    </row>
    <row r="1244" spans="1:25" x14ac:dyDescent="0.25">
      <c r="A1244">
        <v>20141015</v>
      </c>
      <c r="B1244" t="s">
        <v>359</v>
      </c>
      <c r="C1244" t="s">
        <v>310</v>
      </c>
      <c r="D1244" t="s">
        <v>349</v>
      </c>
      <c r="E1244">
        <v>0.3</v>
      </c>
      <c r="F1244" t="s">
        <v>264</v>
      </c>
      <c r="G1244">
        <v>13.782999999999999</v>
      </c>
      <c r="H1244">
        <v>26.172000000000001</v>
      </c>
      <c r="I1244">
        <v>0.52</v>
      </c>
      <c r="J1244">
        <v>479.29399999999998</v>
      </c>
      <c r="K1244">
        <v>5.4240000000000004</v>
      </c>
      <c r="L1244">
        <v>176.21199999999999</v>
      </c>
      <c r="M1244">
        <v>104.5</v>
      </c>
      <c r="N1244">
        <v>93</v>
      </c>
      <c r="O1244">
        <v>671.5</v>
      </c>
      <c r="P1244">
        <v>71.245999999999995</v>
      </c>
      <c r="Q1244">
        <v>1.3260000000000001</v>
      </c>
      <c r="R1244">
        <v>87.155000000000001</v>
      </c>
      <c r="S1244">
        <v>104.621</v>
      </c>
      <c r="T1244">
        <v>0.68600000000000005</v>
      </c>
      <c r="U1244">
        <v>251.05199999999999</v>
      </c>
      <c r="V1244">
        <v>1.3640000000000001</v>
      </c>
      <c r="W1244">
        <v>6.7000000000000004E-2</v>
      </c>
      <c r="X1244">
        <v>3.7240000000000002</v>
      </c>
      <c r="Y1244">
        <v>13.342000000000001</v>
      </c>
    </row>
    <row r="1245" spans="1:25" x14ac:dyDescent="0.25">
      <c r="A1245">
        <v>20141015</v>
      </c>
      <c r="B1245" t="s">
        <v>350</v>
      </c>
      <c r="C1245" t="s">
        <v>310</v>
      </c>
      <c r="D1245" t="s">
        <v>349</v>
      </c>
      <c r="E1245">
        <v>0.3</v>
      </c>
      <c r="F1245" t="s">
        <v>264</v>
      </c>
      <c r="G1245">
        <v>14.56</v>
      </c>
      <c r="H1245">
        <v>21.385000000000002</v>
      </c>
      <c r="I1245">
        <v>0.51300000000000001</v>
      </c>
      <c r="J1245">
        <v>481.524</v>
      </c>
      <c r="K1245">
        <v>5.157</v>
      </c>
      <c r="L1245">
        <v>283.88</v>
      </c>
      <c r="M1245">
        <v>96.5</v>
      </c>
      <c r="N1245">
        <v>89.5</v>
      </c>
      <c r="O1245">
        <v>334</v>
      </c>
      <c r="P1245">
        <v>72.194999999999993</v>
      </c>
      <c r="Q1245">
        <v>1.379</v>
      </c>
      <c r="R1245">
        <v>89.5</v>
      </c>
      <c r="S1245">
        <v>128.946</v>
      </c>
      <c r="T1245">
        <v>0.68799999999999994</v>
      </c>
      <c r="U1245">
        <v>383.43700000000001</v>
      </c>
      <c r="V1245">
        <v>1.9530000000000001</v>
      </c>
      <c r="W1245">
        <v>8.5000000000000006E-2</v>
      </c>
      <c r="X1245">
        <v>4.5730000000000004</v>
      </c>
      <c r="Y1245">
        <v>18.943000000000001</v>
      </c>
    </row>
    <row r="1246" spans="1:25" x14ac:dyDescent="0.25">
      <c r="A1246">
        <v>20150128</v>
      </c>
      <c r="B1246" t="s">
        <v>351</v>
      </c>
      <c r="C1246" t="s">
        <v>305</v>
      </c>
      <c r="D1246" t="s">
        <v>17</v>
      </c>
      <c r="E1246">
        <v>1</v>
      </c>
      <c r="F1246" t="s">
        <v>264</v>
      </c>
      <c r="G1246">
        <v>15.199</v>
      </c>
      <c r="H1246">
        <v>30.704000000000001</v>
      </c>
      <c r="I1246">
        <v>0.28299999999999997</v>
      </c>
      <c r="J1246">
        <v>633.21400000000006</v>
      </c>
      <c r="K1246">
        <v>4.7110000000000003</v>
      </c>
      <c r="L1246">
        <v>196.76499999999999</v>
      </c>
      <c r="M1246">
        <v>126</v>
      </c>
      <c r="N1246">
        <v>126</v>
      </c>
      <c r="O1246">
        <v>411</v>
      </c>
      <c r="P1246">
        <v>119.395</v>
      </c>
      <c r="Q1246">
        <v>2.9180000000000001</v>
      </c>
      <c r="R1246">
        <v>96.26</v>
      </c>
      <c r="S1246">
        <v>222.749</v>
      </c>
      <c r="T1246">
        <v>0.84399999999999997</v>
      </c>
      <c r="U1246">
        <v>557.37900000000002</v>
      </c>
      <c r="V1246">
        <v>2.492</v>
      </c>
      <c r="W1246">
        <v>0.10100000000000001</v>
      </c>
      <c r="X1246">
        <v>3.1219999999999999</v>
      </c>
      <c r="Y1246">
        <v>17.495000000000001</v>
      </c>
    </row>
    <row r="1247" spans="1:25" x14ac:dyDescent="0.25">
      <c r="A1247">
        <v>20150128</v>
      </c>
      <c r="B1247" t="s">
        <v>347</v>
      </c>
      <c r="C1247" t="s">
        <v>305</v>
      </c>
      <c r="D1247" t="s">
        <v>17</v>
      </c>
      <c r="E1247">
        <v>1</v>
      </c>
      <c r="F1247" t="s">
        <v>264</v>
      </c>
      <c r="G1247">
        <v>9.15</v>
      </c>
      <c r="H1247">
        <v>27.873000000000001</v>
      </c>
      <c r="I1247">
        <v>0.18</v>
      </c>
      <c r="J1247">
        <v>322.28800000000001</v>
      </c>
      <c r="K1247">
        <v>2.2290000000000001</v>
      </c>
      <c r="L1247">
        <v>37.996000000000002</v>
      </c>
      <c r="M1247">
        <v>56</v>
      </c>
      <c r="N1247">
        <v>44</v>
      </c>
      <c r="O1247">
        <v>754.5</v>
      </c>
      <c r="P1247">
        <v>38.703000000000003</v>
      </c>
      <c r="Q1247">
        <v>0.91800000000000004</v>
      </c>
      <c r="R1247">
        <v>63.000999999999998</v>
      </c>
      <c r="S1247">
        <v>29.047000000000001</v>
      </c>
      <c r="T1247">
        <v>0.25</v>
      </c>
      <c r="U1247">
        <v>92.414000000000001</v>
      </c>
      <c r="V1247">
        <v>0.55300000000000005</v>
      </c>
      <c r="W1247">
        <v>2.5999999999999999E-2</v>
      </c>
      <c r="X1247">
        <v>4.7169999999999996</v>
      </c>
      <c r="Y1247">
        <v>16.233000000000001</v>
      </c>
    </row>
    <row r="1248" spans="1:25" x14ac:dyDescent="0.25">
      <c r="A1248">
        <v>20150128</v>
      </c>
      <c r="B1248" t="s">
        <v>346</v>
      </c>
      <c r="C1248" t="s">
        <v>305</v>
      </c>
      <c r="D1248" t="s">
        <v>17</v>
      </c>
      <c r="E1248">
        <v>1</v>
      </c>
      <c r="F1248" t="s">
        <v>264</v>
      </c>
      <c r="G1248">
        <v>22.695</v>
      </c>
      <c r="H1248">
        <v>53.334000000000003</v>
      </c>
      <c r="I1248">
        <v>0.31</v>
      </c>
      <c r="J1248">
        <v>658.63</v>
      </c>
      <c r="K1248">
        <v>4.45</v>
      </c>
      <c r="L1248">
        <v>76.141000000000005</v>
      </c>
      <c r="M1248">
        <v>107</v>
      </c>
      <c r="N1248">
        <v>91</v>
      </c>
      <c r="O1248">
        <v>1147</v>
      </c>
      <c r="P1248">
        <v>91.418000000000006</v>
      </c>
      <c r="Q1248">
        <v>1.651</v>
      </c>
      <c r="R1248">
        <v>145.30600000000001</v>
      </c>
      <c r="S1248">
        <v>224.93</v>
      </c>
      <c r="T1248">
        <v>0.68200000000000005</v>
      </c>
      <c r="U1248">
        <v>391.00599999999997</v>
      </c>
      <c r="V1248">
        <v>1.871</v>
      </c>
      <c r="W1248">
        <v>0.13</v>
      </c>
      <c r="X1248">
        <v>3.7839999999999998</v>
      </c>
      <c r="Y1248">
        <v>20.962</v>
      </c>
    </row>
    <row r="1249" spans="1:25" x14ac:dyDescent="0.25">
      <c r="A1249">
        <v>20140910</v>
      </c>
      <c r="B1249" t="s">
        <v>350</v>
      </c>
      <c r="C1249" t="s">
        <v>306</v>
      </c>
      <c r="D1249" t="s">
        <v>18</v>
      </c>
      <c r="E1249">
        <v>1</v>
      </c>
      <c r="F1249" t="s">
        <v>264</v>
      </c>
      <c r="G1249">
        <v>8.56</v>
      </c>
      <c r="H1249">
        <v>17.818000000000001</v>
      </c>
      <c r="I1249">
        <v>0.371</v>
      </c>
      <c r="J1249">
        <v>368.74700000000001</v>
      </c>
      <c r="K1249">
        <v>5.8479999999999999</v>
      </c>
      <c r="L1249">
        <v>198.99199999999999</v>
      </c>
      <c r="M1249">
        <v>54</v>
      </c>
      <c r="N1249">
        <v>49.5</v>
      </c>
      <c r="O1249">
        <v>235.5</v>
      </c>
      <c r="P1249">
        <v>39.581000000000003</v>
      </c>
      <c r="Q1249">
        <v>0.65700000000000003</v>
      </c>
      <c r="R1249">
        <v>44.387999999999998</v>
      </c>
      <c r="S1249">
        <v>132.005</v>
      </c>
      <c r="T1249">
        <v>0.21</v>
      </c>
      <c r="U1249">
        <v>108.13800000000001</v>
      </c>
      <c r="V1249">
        <v>0.52900000000000003</v>
      </c>
      <c r="W1249">
        <v>1.2999999999999999E-2</v>
      </c>
      <c r="X1249">
        <v>5.5419999999999998</v>
      </c>
      <c r="Y1249">
        <v>6.15</v>
      </c>
    </row>
    <row r="1250" spans="1:25" x14ac:dyDescent="0.25">
      <c r="A1250">
        <v>20140910</v>
      </c>
      <c r="B1250" t="s">
        <v>348</v>
      </c>
      <c r="C1250" t="s">
        <v>306</v>
      </c>
      <c r="D1250" t="s">
        <v>18</v>
      </c>
      <c r="E1250">
        <v>1</v>
      </c>
      <c r="F1250" t="s">
        <v>264</v>
      </c>
      <c r="G1250">
        <v>9.7729999999999997</v>
      </c>
      <c r="H1250">
        <v>19.350999999999999</v>
      </c>
      <c r="I1250">
        <v>0.61099999999999999</v>
      </c>
      <c r="J1250">
        <v>375.67700000000002</v>
      </c>
      <c r="K1250">
        <v>5.9450000000000003</v>
      </c>
      <c r="L1250">
        <v>209.71299999999999</v>
      </c>
      <c r="M1250">
        <v>103</v>
      </c>
      <c r="N1250">
        <v>80</v>
      </c>
      <c r="O1250">
        <v>210.5</v>
      </c>
      <c r="P1250">
        <v>69.436999999999998</v>
      </c>
      <c r="Q1250">
        <v>1.111</v>
      </c>
      <c r="R1250">
        <v>38.99</v>
      </c>
      <c r="S1250">
        <v>639.15499999999997</v>
      </c>
      <c r="T1250">
        <v>0.376</v>
      </c>
      <c r="U1250">
        <v>203.411</v>
      </c>
      <c r="V1250">
        <v>0.72099999999999997</v>
      </c>
      <c r="W1250">
        <v>1.9E-2</v>
      </c>
      <c r="X1250">
        <v>5.8639999999999999</v>
      </c>
      <c r="Y1250">
        <v>11.651</v>
      </c>
    </row>
    <row r="1251" spans="1:25" x14ac:dyDescent="0.25">
      <c r="A1251">
        <v>20140910</v>
      </c>
      <c r="B1251" t="s">
        <v>345</v>
      </c>
      <c r="C1251" t="s">
        <v>306</v>
      </c>
      <c r="D1251" t="s">
        <v>18</v>
      </c>
      <c r="E1251">
        <v>1</v>
      </c>
      <c r="F1251" t="s">
        <v>264</v>
      </c>
      <c r="G1251">
        <v>5.2240000000000002</v>
      </c>
      <c r="H1251">
        <v>11.477</v>
      </c>
      <c r="I1251">
        <v>0.41799999999999998</v>
      </c>
      <c r="J1251">
        <v>294.23099999999999</v>
      </c>
      <c r="K1251">
        <v>3.883</v>
      </c>
      <c r="L1251">
        <v>221.447</v>
      </c>
      <c r="M1251">
        <v>93.5</v>
      </c>
      <c r="N1251">
        <v>58</v>
      </c>
      <c r="O1251">
        <v>124</v>
      </c>
      <c r="P1251">
        <v>42.469000000000001</v>
      </c>
      <c r="Q1251">
        <v>0.89300000000000002</v>
      </c>
      <c r="R1251">
        <v>14.488</v>
      </c>
      <c r="S1251">
        <v>127.71599999999999</v>
      </c>
      <c r="T1251">
        <v>0.30299999999999999</v>
      </c>
      <c r="U1251">
        <v>71.631</v>
      </c>
      <c r="V1251">
        <v>0.22800000000000001</v>
      </c>
      <c r="W1251">
        <v>3.0000000000000001E-3</v>
      </c>
      <c r="X1251">
        <v>6.8659999999999997</v>
      </c>
      <c r="Y1251">
        <v>9.9489999999999998</v>
      </c>
    </row>
    <row r="1252" spans="1:25" x14ac:dyDescent="0.25">
      <c r="A1252">
        <v>20141112</v>
      </c>
      <c r="B1252" t="s">
        <v>363</v>
      </c>
      <c r="C1252" t="s">
        <v>306</v>
      </c>
      <c r="D1252" t="s">
        <v>19</v>
      </c>
      <c r="E1252">
        <v>1</v>
      </c>
      <c r="F1252" t="s">
        <v>264</v>
      </c>
      <c r="G1252">
        <v>13.927</v>
      </c>
      <c r="H1252">
        <v>34.427999999999997</v>
      </c>
      <c r="I1252">
        <v>0.23300000000000001</v>
      </c>
      <c r="J1252">
        <v>623.54</v>
      </c>
      <c r="K1252">
        <v>3.3210000000000002</v>
      </c>
      <c r="L1252">
        <v>211.328</v>
      </c>
      <c r="M1252">
        <v>126</v>
      </c>
      <c r="N1252">
        <v>123.5</v>
      </c>
      <c r="O1252">
        <v>1013.5</v>
      </c>
      <c r="P1252">
        <v>119.367</v>
      </c>
      <c r="Q1252">
        <v>1.3759999999999999</v>
      </c>
      <c r="R1252">
        <v>198.018</v>
      </c>
      <c r="S1252">
        <v>159.94800000000001</v>
      </c>
      <c r="T1252">
        <v>0.65600000000000003</v>
      </c>
      <c r="U1252">
        <v>449.11500000000001</v>
      </c>
      <c r="V1252">
        <v>3.1080000000000001</v>
      </c>
      <c r="W1252">
        <v>0.13400000000000001</v>
      </c>
      <c r="X1252">
        <v>3.5129999999999999</v>
      </c>
      <c r="Y1252">
        <v>18.821000000000002</v>
      </c>
    </row>
    <row r="1253" spans="1:25" x14ac:dyDescent="0.25">
      <c r="A1253">
        <v>20141112</v>
      </c>
      <c r="B1253" t="s">
        <v>362</v>
      </c>
      <c r="C1253" t="s">
        <v>306</v>
      </c>
      <c r="D1253" t="s">
        <v>19</v>
      </c>
      <c r="E1253">
        <v>1</v>
      </c>
      <c r="F1253" t="s">
        <v>264</v>
      </c>
      <c r="G1253">
        <v>11.349</v>
      </c>
      <c r="H1253">
        <v>31.384</v>
      </c>
      <c r="I1253">
        <v>0.27100000000000002</v>
      </c>
      <c r="J1253">
        <v>601.87599999999998</v>
      </c>
      <c r="K1253">
        <v>2.927</v>
      </c>
      <c r="L1253">
        <v>220.21199999999999</v>
      </c>
      <c r="M1253">
        <v>126</v>
      </c>
      <c r="N1253">
        <v>114</v>
      </c>
      <c r="O1253">
        <v>813</v>
      </c>
      <c r="P1253">
        <v>119.075</v>
      </c>
      <c r="Q1253">
        <v>1.3859999999999999</v>
      </c>
      <c r="R1253">
        <v>182.739</v>
      </c>
      <c r="S1253">
        <v>199.73699999999999</v>
      </c>
      <c r="T1253">
        <v>0.45400000000000001</v>
      </c>
      <c r="U1253">
        <v>439.53100000000001</v>
      </c>
      <c r="V1253">
        <v>2.94</v>
      </c>
      <c r="W1253">
        <v>0.111</v>
      </c>
      <c r="X1253">
        <v>3.1560000000000001</v>
      </c>
      <c r="Y1253">
        <v>15.471</v>
      </c>
    </row>
    <row r="1254" spans="1:25" x14ac:dyDescent="0.25">
      <c r="A1254">
        <v>20140827</v>
      </c>
      <c r="B1254" t="s">
        <v>361</v>
      </c>
      <c r="C1254" t="s">
        <v>306</v>
      </c>
      <c r="D1254" t="s">
        <v>19</v>
      </c>
      <c r="E1254">
        <v>1</v>
      </c>
      <c r="F1254" t="s">
        <v>264</v>
      </c>
      <c r="G1254">
        <v>10.554</v>
      </c>
      <c r="H1254">
        <v>25.471</v>
      </c>
      <c r="I1254">
        <v>0.40100000000000002</v>
      </c>
      <c r="J1254">
        <v>531.93200000000002</v>
      </c>
      <c r="K1254">
        <v>4.1609999999999996</v>
      </c>
      <c r="L1254">
        <v>264.11900000000003</v>
      </c>
      <c r="M1254">
        <v>111</v>
      </c>
      <c r="N1254">
        <v>99</v>
      </c>
      <c r="O1254">
        <v>1325.5</v>
      </c>
      <c r="P1254">
        <v>88.435000000000002</v>
      </c>
      <c r="Q1254">
        <v>1.177</v>
      </c>
      <c r="R1254">
        <v>141.93799999999999</v>
      </c>
      <c r="S1254">
        <v>170.215</v>
      </c>
      <c r="T1254">
        <v>0.34499999999999997</v>
      </c>
      <c r="U1254">
        <v>217.916</v>
      </c>
      <c r="V1254">
        <v>1.597</v>
      </c>
      <c r="W1254">
        <v>5.6000000000000001E-2</v>
      </c>
      <c r="X1254">
        <v>3.6219999999999999</v>
      </c>
      <c r="Y1254">
        <v>14.423</v>
      </c>
    </row>
    <row r="1255" spans="1:25" x14ac:dyDescent="0.25">
      <c r="A1255">
        <v>20140827</v>
      </c>
      <c r="B1255" t="s">
        <v>354</v>
      </c>
      <c r="C1255" t="s">
        <v>306</v>
      </c>
      <c r="D1255" t="s">
        <v>19</v>
      </c>
      <c r="E1255">
        <v>1</v>
      </c>
      <c r="F1255" t="s">
        <v>264</v>
      </c>
      <c r="G1255">
        <v>10.651999999999999</v>
      </c>
      <c r="H1255">
        <v>27.007000000000001</v>
      </c>
      <c r="I1255">
        <v>0.433</v>
      </c>
      <c r="J1255">
        <v>488.19499999999999</v>
      </c>
      <c r="K1255">
        <v>4.1580000000000004</v>
      </c>
      <c r="L1255">
        <v>292.65899999999999</v>
      </c>
      <c r="M1255">
        <v>106</v>
      </c>
      <c r="N1255">
        <v>90.5</v>
      </c>
      <c r="O1255">
        <v>763</v>
      </c>
      <c r="P1255">
        <v>77.665000000000006</v>
      </c>
      <c r="Q1255">
        <v>0.97499999999999998</v>
      </c>
      <c r="R1255">
        <v>122.083</v>
      </c>
      <c r="S1255">
        <v>79.959000000000003</v>
      </c>
      <c r="T1255">
        <v>0.436</v>
      </c>
      <c r="U1255">
        <v>266.08499999999998</v>
      </c>
      <c r="V1255">
        <v>1.9970000000000001</v>
      </c>
      <c r="W1255">
        <v>9.0999999999999998E-2</v>
      </c>
      <c r="X1255">
        <v>4.431</v>
      </c>
      <c r="Y1255">
        <v>8.6750000000000007</v>
      </c>
    </row>
    <row r="1256" spans="1:25" x14ac:dyDescent="0.25">
      <c r="A1256">
        <v>20140827</v>
      </c>
      <c r="B1256" t="s">
        <v>353</v>
      </c>
      <c r="C1256" t="s">
        <v>306</v>
      </c>
      <c r="D1256" t="s">
        <v>19</v>
      </c>
      <c r="E1256">
        <v>1</v>
      </c>
      <c r="F1256" t="s">
        <v>264</v>
      </c>
      <c r="G1256">
        <v>11.352</v>
      </c>
      <c r="H1256">
        <v>29.25</v>
      </c>
      <c r="I1256">
        <v>0.23499999999999999</v>
      </c>
      <c r="J1256">
        <v>386.50900000000001</v>
      </c>
      <c r="K1256">
        <v>3.1819999999999999</v>
      </c>
      <c r="L1256">
        <v>129.61500000000001</v>
      </c>
      <c r="M1256">
        <v>104</v>
      </c>
      <c r="N1256">
        <v>86</v>
      </c>
      <c r="O1256">
        <v>1222.5</v>
      </c>
      <c r="P1256">
        <v>67.864999999999995</v>
      </c>
      <c r="Q1256">
        <v>1.028</v>
      </c>
      <c r="R1256">
        <v>125.712</v>
      </c>
      <c r="S1256">
        <v>93.638999999999996</v>
      </c>
      <c r="T1256">
        <v>0.41699999999999998</v>
      </c>
      <c r="U1256">
        <v>195.714</v>
      </c>
      <c r="V1256">
        <v>1.5049999999999999</v>
      </c>
      <c r="W1256">
        <v>6.7000000000000004E-2</v>
      </c>
      <c r="X1256">
        <v>5.1289999999999996</v>
      </c>
      <c r="Y1256">
        <v>9.8819999999999997</v>
      </c>
    </row>
    <row r="1257" spans="1:25" x14ac:dyDescent="0.25">
      <c r="A1257">
        <v>20141112</v>
      </c>
      <c r="B1257" t="s">
        <v>341</v>
      </c>
      <c r="C1257" t="s">
        <v>306</v>
      </c>
      <c r="D1257" t="s">
        <v>19</v>
      </c>
      <c r="E1257">
        <v>1</v>
      </c>
      <c r="F1257" t="s">
        <v>264</v>
      </c>
      <c r="G1257">
        <v>8.2639999999999993</v>
      </c>
      <c r="H1257">
        <v>20.56</v>
      </c>
      <c r="I1257">
        <v>0.23699999999999999</v>
      </c>
      <c r="J1257">
        <v>646.44600000000003</v>
      </c>
      <c r="K1257">
        <v>3.2320000000000002</v>
      </c>
      <c r="L1257">
        <v>327.01900000000001</v>
      </c>
      <c r="M1257">
        <v>123.5</v>
      </c>
      <c r="N1257">
        <v>116.5</v>
      </c>
      <c r="O1257">
        <v>699</v>
      </c>
      <c r="P1257">
        <v>107.892</v>
      </c>
      <c r="Q1257">
        <v>1.4259999999999999</v>
      </c>
      <c r="R1257">
        <v>170.62</v>
      </c>
      <c r="S1257">
        <v>227.93600000000001</v>
      </c>
      <c r="T1257">
        <v>0.52900000000000003</v>
      </c>
      <c r="U1257">
        <v>416.35300000000001</v>
      </c>
      <c r="V1257">
        <v>2.6459999999999999</v>
      </c>
      <c r="W1257">
        <v>6.7000000000000004E-2</v>
      </c>
      <c r="X1257">
        <v>3.923</v>
      </c>
      <c r="Y1257">
        <v>12.282</v>
      </c>
    </row>
    <row r="1258" spans="1:25" x14ac:dyDescent="0.25">
      <c r="A1258">
        <v>20141203</v>
      </c>
      <c r="B1258" t="s">
        <v>340</v>
      </c>
      <c r="C1258" t="s">
        <v>306</v>
      </c>
      <c r="D1258" t="s">
        <v>19</v>
      </c>
      <c r="E1258">
        <v>1</v>
      </c>
      <c r="F1258" t="s">
        <v>264</v>
      </c>
      <c r="G1258">
        <v>14.978</v>
      </c>
      <c r="H1258">
        <v>32.253999999999998</v>
      </c>
      <c r="I1258">
        <v>0.28299999999999997</v>
      </c>
      <c r="J1258">
        <v>626.43399999999997</v>
      </c>
      <c r="K1258">
        <v>4.6609999999999996</v>
      </c>
      <c r="L1258">
        <v>228.83799999999999</v>
      </c>
      <c r="M1258">
        <v>133.5</v>
      </c>
      <c r="N1258">
        <v>131</v>
      </c>
      <c r="O1258">
        <v>661.5</v>
      </c>
      <c r="P1258">
        <v>120.166</v>
      </c>
      <c r="Q1258">
        <v>1.7569999999999999</v>
      </c>
      <c r="R1258">
        <v>134.94900000000001</v>
      </c>
      <c r="S1258">
        <v>265.50200000000001</v>
      </c>
      <c r="T1258">
        <v>0.748</v>
      </c>
      <c r="U1258">
        <v>566.08600000000001</v>
      </c>
      <c r="V1258">
        <v>2.7090000000000001</v>
      </c>
      <c r="W1258">
        <v>0.125</v>
      </c>
      <c r="X1258">
        <v>2.7240000000000002</v>
      </c>
      <c r="Y1258">
        <v>15.916</v>
      </c>
    </row>
    <row r="1259" spans="1:25" x14ac:dyDescent="0.25">
      <c r="A1259">
        <v>20141203</v>
      </c>
      <c r="B1259" t="s">
        <v>339</v>
      </c>
      <c r="C1259" t="s">
        <v>306</v>
      </c>
      <c r="D1259" t="s">
        <v>19</v>
      </c>
      <c r="E1259">
        <v>1</v>
      </c>
      <c r="F1259" t="s">
        <v>264</v>
      </c>
      <c r="G1259">
        <v>15.324</v>
      </c>
      <c r="H1259">
        <v>36.359000000000002</v>
      </c>
      <c r="I1259">
        <v>0.30199999999999999</v>
      </c>
      <c r="J1259">
        <v>574.59699999999998</v>
      </c>
      <c r="K1259">
        <v>4.1689999999999996</v>
      </c>
      <c r="L1259">
        <v>201.018</v>
      </c>
      <c r="M1259">
        <v>126</v>
      </c>
      <c r="N1259">
        <v>121</v>
      </c>
      <c r="O1259">
        <v>976</v>
      </c>
      <c r="P1259">
        <v>119.767</v>
      </c>
      <c r="Q1259">
        <v>1.6539999999999999</v>
      </c>
      <c r="R1259">
        <v>152.09</v>
      </c>
      <c r="S1259">
        <v>244.095</v>
      </c>
      <c r="T1259">
        <v>0.58399999999999996</v>
      </c>
      <c r="U1259">
        <v>480.77699999999999</v>
      </c>
      <c r="V1259">
        <v>2.6150000000000002</v>
      </c>
      <c r="W1259">
        <v>0.11600000000000001</v>
      </c>
      <c r="X1259">
        <v>2.7719999999999998</v>
      </c>
      <c r="Y1259">
        <v>11.497999999999999</v>
      </c>
    </row>
    <row r="1260" spans="1:25" x14ac:dyDescent="0.25">
      <c r="A1260">
        <v>20141203</v>
      </c>
      <c r="B1260" t="s">
        <v>338</v>
      </c>
      <c r="C1260" t="s">
        <v>306</v>
      </c>
      <c r="D1260" t="s">
        <v>19</v>
      </c>
      <c r="E1260">
        <v>1</v>
      </c>
      <c r="F1260" t="s">
        <v>264</v>
      </c>
      <c r="G1260">
        <v>16.306000000000001</v>
      </c>
      <c r="H1260">
        <v>36.201000000000001</v>
      </c>
      <c r="I1260">
        <v>0.23300000000000001</v>
      </c>
      <c r="J1260">
        <v>617.94500000000005</v>
      </c>
      <c r="K1260">
        <v>3.8769999999999998</v>
      </c>
      <c r="L1260">
        <v>257.16699999999997</v>
      </c>
      <c r="M1260">
        <v>128.5</v>
      </c>
      <c r="N1260">
        <v>123.5</v>
      </c>
      <c r="O1260">
        <v>884.5</v>
      </c>
      <c r="P1260">
        <v>122.432</v>
      </c>
      <c r="Q1260">
        <v>1.6459999999999999</v>
      </c>
      <c r="R1260">
        <v>155.28</v>
      </c>
      <c r="S1260">
        <v>279.16399999999999</v>
      </c>
      <c r="T1260">
        <v>0.56200000000000006</v>
      </c>
      <c r="U1260">
        <v>566.66300000000001</v>
      </c>
      <c r="V1260">
        <v>2.8319999999999999</v>
      </c>
      <c r="W1260">
        <v>0.13700000000000001</v>
      </c>
      <c r="X1260">
        <v>3.0219999999999998</v>
      </c>
      <c r="Y1260">
        <v>16.859000000000002</v>
      </c>
    </row>
    <row r="1261" spans="1:25" x14ac:dyDescent="0.25">
      <c r="A1261">
        <v>20150819</v>
      </c>
      <c r="B1261" t="s">
        <v>337</v>
      </c>
      <c r="C1261" t="s">
        <v>302</v>
      </c>
      <c r="D1261" t="s">
        <v>19</v>
      </c>
      <c r="E1261">
        <v>1</v>
      </c>
      <c r="F1261" t="s">
        <v>264</v>
      </c>
      <c r="G1261">
        <v>14.451000000000001</v>
      </c>
      <c r="H1261">
        <v>30.052</v>
      </c>
      <c r="I1261">
        <v>0.23899999999999999</v>
      </c>
      <c r="J1261">
        <v>613.63699999999994</v>
      </c>
      <c r="K1261">
        <v>4.71</v>
      </c>
      <c r="L1261">
        <v>250.489</v>
      </c>
      <c r="M1261">
        <v>133.5</v>
      </c>
      <c r="N1261">
        <v>133.5</v>
      </c>
      <c r="O1261">
        <v>830.5</v>
      </c>
      <c r="P1261">
        <v>115.73399999999999</v>
      </c>
      <c r="Q1261">
        <v>1.4770000000000001</v>
      </c>
      <c r="R1261">
        <v>144.619</v>
      </c>
      <c r="S1261">
        <v>207.92699999999999</v>
      </c>
      <c r="T1261">
        <v>0.72</v>
      </c>
      <c r="U1261">
        <v>501.64699999999999</v>
      </c>
      <c r="V1261">
        <v>2.7959999999999998</v>
      </c>
      <c r="W1261">
        <v>0.106</v>
      </c>
      <c r="X1261">
        <v>2.6850000000000001</v>
      </c>
      <c r="Y1261">
        <v>22.919</v>
      </c>
    </row>
    <row r="1262" spans="1:25" x14ac:dyDescent="0.25">
      <c r="A1262">
        <v>20150819</v>
      </c>
      <c r="B1262" t="s">
        <v>336</v>
      </c>
      <c r="C1262" t="s">
        <v>297</v>
      </c>
      <c r="D1262" t="s">
        <v>19</v>
      </c>
      <c r="E1262">
        <v>1</v>
      </c>
      <c r="F1262" t="s">
        <v>264</v>
      </c>
      <c r="G1262">
        <v>17.666</v>
      </c>
      <c r="H1262">
        <v>40.563000000000002</v>
      </c>
      <c r="I1262">
        <v>0.252</v>
      </c>
      <c r="J1262">
        <v>633.36</v>
      </c>
      <c r="K1262">
        <v>4.1859999999999999</v>
      </c>
      <c r="L1262">
        <v>196.22800000000001</v>
      </c>
      <c r="M1262">
        <v>125</v>
      </c>
      <c r="N1262">
        <v>117.5</v>
      </c>
      <c r="O1262">
        <v>1013.5</v>
      </c>
      <c r="P1262">
        <v>105.55200000000001</v>
      </c>
      <c r="Q1262">
        <v>1.47</v>
      </c>
      <c r="R1262">
        <v>177.006</v>
      </c>
      <c r="S1262">
        <v>196.31100000000001</v>
      </c>
      <c r="T1262">
        <v>0.76300000000000001</v>
      </c>
      <c r="U1262">
        <v>467.23500000000001</v>
      </c>
      <c r="V1262">
        <v>2.3879999999999999</v>
      </c>
      <c r="W1262">
        <v>0.129</v>
      </c>
      <c r="X1262">
        <v>2.2250000000000001</v>
      </c>
      <c r="Y1262">
        <v>9.8580000000000005</v>
      </c>
    </row>
    <row r="1263" spans="1:25" x14ac:dyDescent="0.25">
      <c r="A1263">
        <v>20150819</v>
      </c>
      <c r="B1263" t="s">
        <v>335</v>
      </c>
      <c r="C1263" t="s">
        <v>292</v>
      </c>
      <c r="D1263" t="s">
        <v>19</v>
      </c>
      <c r="E1263">
        <v>1</v>
      </c>
      <c r="F1263" t="s">
        <v>264</v>
      </c>
      <c r="G1263">
        <v>18.202999999999999</v>
      </c>
      <c r="H1263">
        <v>35.648000000000003</v>
      </c>
      <c r="I1263">
        <v>0.24399999999999999</v>
      </c>
      <c r="J1263">
        <v>646.06200000000001</v>
      </c>
      <c r="K1263">
        <v>4.6260000000000003</v>
      </c>
      <c r="L1263">
        <v>189.59899999999999</v>
      </c>
      <c r="M1263">
        <v>133.5</v>
      </c>
      <c r="N1263">
        <v>131</v>
      </c>
      <c r="O1263">
        <v>1073.5</v>
      </c>
      <c r="P1263">
        <v>122.883</v>
      </c>
      <c r="Q1263">
        <v>1.7070000000000001</v>
      </c>
      <c r="R1263">
        <v>158.596</v>
      </c>
      <c r="S1263">
        <v>186.32499999999999</v>
      </c>
      <c r="T1263">
        <v>0.96499999999999997</v>
      </c>
      <c r="U1263">
        <v>542.52099999999996</v>
      </c>
      <c r="V1263">
        <v>2.9340000000000002</v>
      </c>
      <c r="W1263">
        <v>0.14299999999999999</v>
      </c>
      <c r="X1263">
        <v>3.4620000000000002</v>
      </c>
      <c r="Y1263">
        <v>19.433</v>
      </c>
    </row>
    <row r="1264" spans="1:25" x14ac:dyDescent="0.25">
      <c r="A1264">
        <v>20150805</v>
      </c>
      <c r="B1264" t="s">
        <v>343</v>
      </c>
      <c r="C1264" t="s">
        <v>295</v>
      </c>
      <c r="D1264" t="s">
        <v>19</v>
      </c>
      <c r="E1264">
        <v>1</v>
      </c>
      <c r="F1264" t="s">
        <v>264</v>
      </c>
      <c r="G1264">
        <v>394.10399999999998</v>
      </c>
      <c r="H1264">
        <v>18.62</v>
      </c>
      <c r="I1264">
        <v>0.33600000000000002</v>
      </c>
      <c r="J1264">
        <v>604.26099999999997</v>
      </c>
      <c r="K1264">
        <v>5.1879999999999997</v>
      </c>
      <c r="L1264">
        <v>304.51499999999999</v>
      </c>
      <c r="M1264">
        <v>95.5</v>
      </c>
      <c r="N1264">
        <v>87.5</v>
      </c>
      <c r="O1264">
        <v>536.5</v>
      </c>
      <c r="P1264">
        <v>85.539000000000001</v>
      </c>
      <c r="Q1264">
        <v>1.288</v>
      </c>
      <c r="R1264">
        <v>162.279</v>
      </c>
      <c r="S1264">
        <v>269.762</v>
      </c>
      <c r="T1264">
        <v>0.48099999999999998</v>
      </c>
      <c r="U1264">
        <v>251.17699999999999</v>
      </c>
      <c r="V1264">
        <v>1.7689999999999999</v>
      </c>
      <c r="W1264">
        <v>4.3999999999999997E-2</v>
      </c>
      <c r="X1264">
        <v>4.532</v>
      </c>
      <c r="Y1264">
        <v>25.353000000000002</v>
      </c>
    </row>
    <row r="1265" spans="1:25" x14ac:dyDescent="0.25">
      <c r="A1265">
        <v>20150805</v>
      </c>
      <c r="B1265" t="s">
        <v>342</v>
      </c>
      <c r="C1265" t="s">
        <v>290</v>
      </c>
      <c r="D1265" t="s">
        <v>19</v>
      </c>
      <c r="E1265">
        <v>1</v>
      </c>
      <c r="F1265" t="s">
        <v>264</v>
      </c>
      <c r="G1265">
        <v>548.61099999999999</v>
      </c>
      <c r="H1265">
        <v>23.545000000000002</v>
      </c>
      <c r="I1265">
        <v>0.30099999999999999</v>
      </c>
      <c r="J1265">
        <v>592.702</v>
      </c>
      <c r="K1265">
        <v>3.6709999999999998</v>
      </c>
      <c r="L1265">
        <v>333.02499999999998</v>
      </c>
      <c r="M1265">
        <v>97</v>
      </c>
      <c r="N1265">
        <v>93.5</v>
      </c>
      <c r="O1265">
        <v>637.5</v>
      </c>
      <c r="P1265">
        <v>89.284999999999997</v>
      </c>
      <c r="Q1265">
        <v>1.4</v>
      </c>
      <c r="R1265">
        <v>163.65199999999999</v>
      </c>
      <c r="S1265">
        <v>239.71100000000001</v>
      </c>
      <c r="T1265">
        <v>0.69099999999999995</v>
      </c>
      <c r="U1265">
        <v>305.50599999999997</v>
      </c>
      <c r="V1265">
        <v>1.978</v>
      </c>
      <c r="W1265">
        <v>6.9000000000000006E-2</v>
      </c>
      <c r="X1265">
        <v>4.3929999999999998</v>
      </c>
      <c r="Y1265">
        <v>17.148</v>
      </c>
    </row>
    <row r="1266" spans="1:25" x14ac:dyDescent="0.25">
      <c r="A1266">
        <v>20150128</v>
      </c>
      <c r="B1266" t="s">
        <v>351</v>
      </c>
      <c r="C1266" t="s">
        <v>306</v>
      </c>
      <c r="D1266" t="s">
        <v>20</v>
      </c>
      <c r="E1266">
        <v>1</v>
      </c>
      <c r="F1266" t="s">
        <v>264</v>
      </c>
      <c r="G1266">
        <v>26.611000000000001</v>
      </c>
      <c r="H1266">
        <v>52.121000000000002</v>
      </c>
      <c r="I1266">
        <v>0.23599999999999999</v>
      </c>
      <c r="J1266">
        <v>698.52499999999998</v>
      </c>
      <c r="K1266">
        <v>4.9279999999999999</v>
      </c>
      <c r="L1266">
        <v>116.373</v>
      </c>
      <c r="M1266">
        <v>136</v>
      </c>
      <c r="N1266">
        <v>136</v>
      </c>
      <c r="O1266">
        <v>1140.5</v>
      </c>
      <c r="P1266">
        <v>121.59399999999999</v>
      </c>
      <c r="Q1266">
        <v>2.36</v>
      </c>
      <c r="R1266">
        <v>123.38500000000001</v>
      </c>
      <c r="S1266">
        <v>129.16800000000001</v>
      </c>
      <c r="T1266">
        <v>1.0149999999999999</v>
      </c>
      <c r="U1266">
        <v>558.26199999999994</v>
      </c>
      <c r="V1266">
        <v>3.004</v>
      </c>
      <c r="W1266">
        <v>0.191</v>
      </c>
      <c r="X1266">
        <v>2.2090000000000001</v>
      </c>
      <c r="Y1266">
        <v>18.428999999999998</v>
      </c>
    </row>
    <row r="1267" spans="1:25" x14ac:dyDescent="0.25">
      <c r="A1267">
        <v>20150128</v>
      </c>
      <c r="B1267" t="s">
        <v>347</v>
      </c>
      <c r="C1267" t="s">
        <v>306</v>
      </c>
      <c r="D1267" t="s">
        <v>20</v>
      </c>
      <c r="E1267">
        <v>1</v>
      </c>
      <c r="F1267" t="s">
        <v>264</v>
      </c>
      <c r="G1267">
        <v>22.251999999999999</v>
      </c>
      <c r="H1267">
        <v>61.976999999999997</v>
      </c>
      <c r="I1267">
        <v>0.23899999999999999</v>
      </c>
      <c r="J1267">
        <v>425.20800000000003</v>
      </c>
      <c r="K1267">
        <v>2.84</v>
      </c>
      <c r="L1267">
        <v>56.087000000000003</v>
      </c>
      <c r="M1267">
        <v>90.5</v>
      </c>
      <c r="N1267">
        <v>73</v>
      </c>
      <c r="O1267">
        <v>1210.5</v>
      </c>
      <c r="P1267">
        <v>72.650000000000006</v>
      </c>
      <c r="Q1267">
        <v>1.4510000000000001</v>
      </c>
      <c r="R1267">
        <v>100.512</v>
      </c>
      <c r="S1267">
        <v>75.36</v>
      </c>
      <c r="T1267">
        <v>0.438</v>
      </c>
      <c r="U1267">
        <v>254.55199999999999</v>
      </c>
      <c r="V1267">
        <v>1.3160000000000001</v>
      </c>
      <c r="W1267">
        <v>0.108</v>
      </c>
      <c r="X1267">
        <v>5.0839999999999996</v>
      </c>
      <c r="Y1267">
        <v>19.297000000000001</v>
      </c>
    </row>
    <row r="1268" spans="1:25" x14ac:dyDescent="0.25">
      <c r="A1268">
        <v>20150128</v>
      </c>
      <c r="B1268" t="s">
        <v>346</v>
      </c>
      <c r="C1268" t="s">
        <v>306</v>
      </c>
      <c r="D1268" t="s">
        <v>20</v>
      </c>
      <c r="E1268">
        <v>1</v>
      </c>
      <c r="F1268" t="s">
        <v>264</v>
      </c>
      <c r="G1268">
        <v>27.173999999999999</v>
      </c>
      <c r="H1268">
        <v>67.421999999999997</v>
      </c>
      <c r="I1268">
        <v>0.32700000000000001</v>
      </c>
      <c r="J1268">
        <v>574.59</v>
      </c>
      <c r="K1268">
        <v>4.0730000000000004</v>
      </c>
      <c r="L1268">
        <v>131.63200000000001</v>
      </c>
      <c r="M1268">
        <v>113.5</v>
      </c>
      <c r="N1268">
        <v>99</v>
      </c>
      <c r="O1268">
        <v>1518</v>
      </c>
      <c r="P1268">
        <v>106.93600000000001</v>
      </c>
      <c r="Q1268">
        <v>1.492</v>
      </c>
      <c r="R1268">
        <v>183.28299999999999</v>
      </c>
      <c r="S1268">
        <v>137.494</v>
      </c>
      <c r="T1268">
        <v>0.54900000000000004</v>
      </c>
      <c r="U1268">
        <v>551.25400000000002</v>
      </c>
      <c r="V1268">
        <v>2.548</v>
      </c>
      <c r="W1268">
        <v>0.19600000000000001</v>
      </c>
      <c r="X1268">
        <v>4.0250000000000004</v>
      </c>
      <c r="Y1268">
        <v>17.827000000000002</v>
      </c>
    </row>
    <row r="1269" spans="1:25" x14ac:dyDescent="0.25">
      <c r="A1269">
        <v>20150401</v>
      </c>
      <c r="B1269" t="s">
        <v>328</v>
      </c>
      <c r="C1269" t="s">
        <v>306</v>
      </c>
      <c r="D1269" t="s">
        <v>21</v>
      </c>
      <c r="E1269">
        <v>1</v>
      </c>
      <c r="F1269" t="s">
        <v>264</v>
      </c>
      <c r="G1269">
        <v>12.968999999999999</v>
      </c>
      <c r="H1269">
        <v>25.428000000000001</v>
      </c>
      <c r="I1269">
        <v>0.47899999999999998</v>
      </c>
      <c r="J1269">
        <v>493.75900000000001</v>
      </c>
      <c r="K1269">
        <v>5.23</v>
      </c>
      <c r="L1269">
        <v>204.43199999999999</v>
      </c>
      <c r="M1269">
        <v>102</v>
      </c>
      <c r="N1269">
        <v>94.5</v>
      </c>
      <c r="O1269">
        <v>669.5</v>
      </c>
      <c r="P1269">
        <v>81.08</v>
      </c>
      <c r="Q1269">
        <v>1.27</v>
      </c>
      <c r="R1269">
        <v>96.504999999999995</v>
      </c>
      <c r="S1269">
        <v>79.102000000000004</v>
      </c>
      <c r="T1269">
        <v>0.64900000000000002</v>
      </c>
      <c r="U1269">
        <v>279.762</v>
      </c>
      <c r="V1269">
        <v>1.706</v>
      </c>
      <c r="W1269">
        <v>7.8E-2</v>
      </c>
      <c r="X1269">
        <v>4.8929999999999998</v>
      </c>
      <c r="Y1269">
        <v>20.757999999999999</v>
      </c>
    </row>
    <row r="1270" spans="1:25" x14ac:dyDescent="0.25">
      <c r="A1270">
        <v>20150401</v>
      </c>
      <c r="B1270" t="s">
        <v>327</v>
      </c>
      <c r="C1270" t="s">
        <v>306</v>
      </c>
      <c r="D1270" t="s">
        <v>21</v>
      </c>
      <c r="E1270">
        <v>1</v>
      </c>
      <c r="F1270" t="s">
        <v>264</v>
      </c>
      <c r="G1270">
        <v>6.4829999999999997</v>
      </c>
      <c r="H1270">
        <v>16.038</v>
      </c>
      <c r="I1270">
        <v>0.245</v>
      </c>
      <c r="J1270">
        <v>354.82499999999999</v>
      </c>
      <c r="K1270">
        <v>2.4119999999999999</v>
      </c>
      <c r="L1270">
        <v>211.78299999999999</v>
      </c>
      <c r="M1270">
        <v>84.5</v>
      </c>
      <c r="N1270">
        <v>68.5</v>
      </c>
      <c r="O1270">
        <v>466</v>
      </c>
      <c r="P1270">
        <v>54.588999999999999</v>
      </c>
      <c r="Q1270">
        <v>0.98899999999999999</v>
      </c>
      <c r="R1270">
        <v>97.503</v>
      </c>
      <c r="S1270">
        <v>149.73099999999999</v>
      </c>
      <c r="T1270">
        <v>0.434</v>
      </c>
      <c r="U1270">
        <v>138.27600000000001</v>
      </c>
      <c r="V1270">
        <v>0.877</v>
      </c>
      <c r="W1270">
        <v>2.4E-2</v>
      </c>
      <c r="X1270">
        <v>6.5490000000000004</v>
      </c>
      <c r="Y1270">
        <v>19.309999999999999</v>
      </c>
    </row>
    <row r="1271" spans="1:25" x14ac:dyDescent="0.25">
      <c r="A1271">
        <v>20150401</v>
      </c>
      <c r="B1271" t="s">
        <v>326</v>
      </c>
      <c r="C1271" t="s">
        <v>306</v>
      </c>
      <c r="D1271" t="s">
        <v>21</v>
      </c>
      <c r="E1271">
        <v>1</v>
      </c>
      <c r="F1271" t="s">
        <v>264</v>
      </c>
      <c r="G1271">
        <v>9.6750000000000007</v>
      </c>
      <c r="H1271">
        <v>21.367000000000001</v>
      </c>
      <c r="I1271">
        <v>0.44700000000000001</v>
      </c>
      <c r="J1271">
        <v>464.95</v>
      </c>
      <c r="K1271">
        <v>4.202</v>
      </c>
      <c r="L1271">
        <v>262.34500000000003</v>
      </c>
      <c r="M1271">
        <v>109.5</v>
      </c>
      <c r="N1271">
        <v>95</v>
      </c>
      <c r="O1271">
        <v>760</v>
      </c>
      <c r="P1271">
        <v>80.876999999999995</v>
      </c>
      <c r="Q1271">
        <v>1.06</v>
      </c>
      <c r="R1271">
        <v>127.352</v>
      </c>
      <c r="S1271">
        <v>94.742999999999995</v>
      </c>
      <c r="T1271">
        <v>0.45300000000000001</v>
      </c>
      <c r="U1271">
        <v>297.25</v>
      </c>
      <c r="V1271">
        <v>1.843</v>
      </c>
      <c r="W1271">
        <v>6.3E-2</v>
      </c>
      <c r="X1271">
        <v>5.2309999999999999</v>
      </c>
      <c r="Y1271">
        <v>24.183</v>
      </c>
    </row>
    <row r="1272" spans="1:25" x14ac:dyDescent="0.25">
      <c r="A1272">
        <v>20150128</v>
      </c>
      <c r="B1272" t="s">
        <v>358</v>
      </c>
      <c r="C1272" t="s">
        <v>306</v>
      </c>
      <c r="D1272" t="s">
        <v>22</v>
      </c>
      <c r="E1272">
        <v>1</v>
      </c>
      <c r="F1272" t="s">
        <v>264</v>
      </c>
      <c r="G1272">
        <v>20.388000000000002</v>
      </c>
      <c r="H1272">
        <v>41.136000000000003</v>
      </c>
      <c r="I1272">
        <v>0.23400000000000001</v>
      </c>
      <c r="J1272">
        <v>665.11500000000001</v>
      </c>
      <c r="K1272">
        <v>4.3840000000000003</v>
      </c>
      <c r="L1272">
        <v>129.59700000000001</v>
      </c>
      <c r="M1272">
        <v>136</v>
      </c>
      <c r="N1272">
        <v>131</v>
      </c>
      <c r="O1272">
        <v>576</v>
      </c>
      <c r="P1272">
        <v>123.12</v>
      </c>
      <c r="Q1272">
        <v>2.6589999999999998</v>
      </c>
      <c r="R1272">
        <v>130.07400000000001</v>
      </c>
      <c r="S1272">
        <v>131.48599999999999</v>
      </c>
      <c r="T1272">
        <v>0.80500000000000005</v>
      </c>
      <c r="U1272">
        <v>635.23199999999997</v>
      </c>
      <c r="V1272">
        <v>2.9820000000000002</v>
      </c>
      <c r="W1272">
        <v>0.16400000000000001</v>
      </c>
      <c r="X1272">
        <v>2.4580000000000002</v>
      </c>
      <c r="Y1272">
        <v>22.140999999999998</v>
      </c>
    </row>
    <row r="1273" spans="1:25" x14ac:dyDescent="0.25">
      <c r="A1273">
        <v>20150128</v>
      </c>
      <c r="B1273" t="s">
        <v>352</v>
      </c>
      <c r="C1273" t="s">
        <v>306</v>
      </c>
      <c r="D1273" t="s">
        <v>22</v>
      </c>
      <c r="E1273">
        <v>1</v>
      </c>
      <c r="F1273" t="s">
        <v>264</v>
      </c>
      <c r="G1273">
        <v>12.334</v>
      </c>
      <c r="H1273">
        <v>32.195</v>
      </c>
      <c r="I1273">
        <v>0.22600000000000001</v>
      </c>
      <c r="J1273">
        <v>651.76</v>
      </c>
      <c r="K1273">
        <v>2.9980000000000002</v>
      </c>
      <c r="L1273">
        <v>203.87100000000001</v>
      </c>
      <c r="M1273">
        <v>121.5</v>
      </c>
      <c r="N1273">
        <v>114</v>
      </c>
      <c r="O1273">
        <v>631.5</v>
      </c>
      <c r="P1273">
        <v>116.02</v>
      </c>
      <c r="Q1273">
        <v>1.7410000000000001</v>
      </c>
      <c r="R1273">
        <v>171.399</v>
      </c>
      <c r="S1273">
        <v>192.154</v>
      </c>
      <c r="T1273">
        <v>0.51600000000000001</v>
      </c>
      <c r="U1273">
        <v>520.19899999999996</v>
      </c>
      <c r="V1273">
        <v>2.71</v>
      </c>
      <c r="W1273">
        <v>0.111</v>
      </c>
      <c r="X1273">
        <v>2.5139999999999998</v>
      </c>
      <c r="Y1273">
        <v>16.059999999999999</v>
      </c>
    </row>
    <row r="1274" spans="1:25" x14ac:dyDescent="0.25">
      <c r="A1274">
        <v>20150128</v>
      </c>
      <c r="B1274" t="s">
        <v>348</v>
      </c>
      <c r="C1274" t="s">
        <v>306</v>
      </c>
      <c r="D1274" t="s">
        <v>22</v>
      </c>
      <c r="E1274">
        <v>1</v>
      </c>
      <c r="F1274" t="s">
        <v>264</v>
      </c>
      <c r="G1274">
        <v>16.228999999999999</v>
      </c>
      <c r="H1274">
        <v>36.863</v>
      </c>
      <c r="I1274">
        <v>0.24099999999999999</v>
      </c>
      <c r="J1274">
        <v>597.99300000000005</v>
      </c>
      <c r="K1274">
        <v>2.794</v>
      </c>
      <c r="L1274">
        <v>178.471</v>
      </c>
      <c r="M1274">
        <v>105.5</v>
      </c>
      <c r="N1274">
        <v>101</v>
      </c>
      <c r="O1274">
        <v>701</v>
      </c>
      <c r="P1274">
        <v>97.68</v>
      </c>
      <c r="Q1274">
        <v>1.7609999999999999</v>
      </c>
      <c r="R1274">
        <v>164.34</v>
      </c>
      <c r="S1274">
        <v>188.893</v>
      </c>
      <c r="T1274">
        <v>0.50800000000000001</v>
      </c>
      <c r="U1274">
        <v>523.36699999999996</v>
      </c>
      <c r="V1274">
        <v>2.4860000000000002</v>
      </c>
      <c r="W1274">
        <v>0.14499999999999999</v>
      </c>
      <c r="X1274">
        <v>4.0549999999999997</v>
      </c>
      <c r="Y1274">
        <v>15.195</v>
      </c>
    </row>
    <row r="1275" spans="1:25" x14ac:dyDescent="0.25">
      <c r="A1275">
        <v>20150819</v>
      </c>
      <c r="B1275" t="s">
        <v>337</v>
      </c>
      <c r="C1275" t="s">
        <v>300</v>
      </c>
      <c r="D1275" t="s">
        <v>23</v>
      </c>
      <c r="E1275">
        <v>1</v>
      </c>
      <c r="F1275" t="s">
        <v>264</v>
      </c>
      <c r="G1275">
        <v>12.214</v>
      </c>
      <c r="H1275">
        <v>24.501999999999999</v>
      </c>
      <c r="I1275">
        <v>0.17899999999999999</v>
      </c>
      <c r="J1275">
        <v>608.69500000000005</v>
      </c>
      <c r="K1275">
        <v>3.2370000000000001</v>
      </c>
      <c r="L1275">
        <v>271.00799999999998</v>
      </c>
      <c r="M1275">
        <v>133.5</v>
      </c>
      <c r="N1275">
        <v>131</v>
      </c>
      <c r="O1275">
        <v>412</v>
      </c>
      <c r="P1275">
        <v>122.276</v>
      </c>
      <c r="Q1275">
        <v>1.8819999999999999</v>
      </c>
      <c r="R1275">
        <v>141.26599999999999</v>
      </c>
      <c r="S1275">
        <v>282.60399999999998</v>
      </c>
      <c r="T1275">
        <v>0.58699999999999997</v>
      </c>
      <c r="U1275">
        <v>743.35</v>
      </c>
      <c r="V1275">
        <v>2.996</v>
      </c>
      <c r="W1275">
        <v>0.106</v>
      </c>
      <c r="X1275">
        <v>3.2370000000000001</v>
      </c>
      <c r="Y1275">
        <v>23.952999999999999</v>
      </c>
    </row>
    <row r="1276" spans="1:25" x14ac:dyDescent="0.25">
      <c r="A1276">
        <v>20150819</v>
      </c>
      <c r="B1276" t="s">
        <v>336</v>
      </c>
      <c r="C1276" t="s">
        <v>295</v>
      </c>
      <c r="D1276" t="s">
        <v>23</v>
      </c>
      <c r="E1276">
        <v>1</v>
      </c>
      <c r="F1276" t="s">
        <v>264</v>
      </c>
      <c r="G1276">
        <v>12.893000000000001</v>
      </c>
      <c r="H1276">
        <v>30.501999999999999</v>
      </c>
      <c r="I1276">
        <v>0.28899999999999998</v>
      </c>
      <c r="J1276">
        <v>587.50300000000004</v>
      </c>
      <c r="K1276">
        <v>4.4240000000000004</v>
      </c>
      <c r="L1276">
        <v>221.61199999999999</v>
      </c>
      <c r="M1276">
        <v>129</v>
      </c>
      <c r="N1276">
        <v>126.5</v>
      </c>
      <c r="O1276">
        <v>530</v>
      </c>
      <c r="P1276">
        <v>112.661</v>
      </c>
      <c r="Q1276">
        <v>1.8149999999999999</v>
      </c>
      <c r="R1276">
        <v>131.01499999999999</v>
      </c>
      <c r="S1276">
        <v>248.31700000000001</v>
      </c>
      <c r="T1276">
        <v>0.57399999999999995</v>
      </c>
      <c r="U1276">
        <v>593.40300000000002</v>
      </c>
      <c r="V1276">
        <v>2.0659999999999998</v>
      </c>
      <c r="W1276">
        <v>7.3999999999999996E-2</v>
      </c>
      <c r="X1276">
        <v>2.8730000000000002</v>
      </c>
      <c r="Y1276">
        <v>14.721</v>
      </c>
    </row>
    <row r="1277" spans="1:25" x14ac:dyDescent="0.25">
      <c r="A1277">
        <v>20150819</v>
      </c>
      <c r="B1277" t="s">
        <v>335</v>
      </c>
      <c r="C1277" t="s">
        <v>290</v>
      </c>
      <c r="D1277" t="s">
        <v>23</v>
      </c>
      <c r="E1277">
        <v>1</v>
      </c>
      <c r="F1277" t="s">
        <v>264</v>
      </c>
      <c r="G1277">
        <v>13.468999999999999</v>
      </c>
      <c r="H1277">
        <v>35.826000000000001</v>
      </c>
      <c r="I1277">
        <v>0.26500000000000001</v>
      </c>
      <c r="J1277">
        <v>606.12300000000005</v>
      </c>
      <c r="K1277">
        <v>3.5150000000000001</v>
      </c>
      <c r="L1277">
        <v>215.197</v>
      </c>
      <c r="M1277">
        <v>128.5</v>
      </c>
      <c r="N1277">
        <v>122</v>
      </c>
      <c r="O1277">
        <v>1164</v>
      </c>
      <c r="P1277">
        <v>109.169</v>
      </c>
      <c r="Q1277">
        <v>1.2969999999999999</v>
      </c>
      <c r="R1277">
        <v>170.64099999999999</v>
      </c>
      <c r="S1277">
        <v>213.233</v>
      </c>
      <c r="T1277">
        <v>0.49099999999999999</v>
      </c>
      <c r="U1277">
        <v>375.92399999999998</v>
      </c>
      <c r="V1277">
        <v>2.399</v>
      </c>
      <c r="W1277">
        <v>9.8000000000000004E-2</v>
      </c>
      <c r="X1277">
        <v>2.9169999999999998</v>
      </c>
      <c r="Y1277">
        <v>16.402000000000001</v>
      </c>
    </row>
    <row r="1278" spans="1:25" x14ac:dyDescent="0.25">
      <c r="A1278">
        <v>20140924</v>
      </c>
      <c r="B1278" t="s">
        <v>357</v>
      </c>
      <c r="C1278" t="s">
        <v>306</v>
      </c>
      <c r="D1278" t="s">
        <v>24</v>
      </c>
      <c r="E1278">
        <v>1</v>
      </c>
      <c r="F1278" t="s">
        <v>264</v>
      </c>
      <c r="G1278">
        <v>10.976000000000001</v>
      </c>
      <c r="H1278">
        <v>20.902000000000001</v>
      </c>
      <c r="I1278">
        <v>0.20499999999999999</v>
      </c>
      <c r="J1278">
        <v>404.73399999999998</v>
      </c>
      <c r="K1278">
        <v>3.4169999999999998</v>
      </c>
      <c r="L1278">
        <v>145.65199999999999</v>
      </c>
      <c r="M1278">
        <v>112.5</v>
      </c>
      <c r="N1278">
        <v>92.5</v>
      </c>
      <c r="O1278">
        <v>431</v>
      </c>
      <c r="P1278">
        <v>77.881</v>
      </c>
      <c r="Q1278">
        <v>1.28</v>
      </c>
      <c r="R1278">
        <v>86.061000000000007</v>
      </c>
      <c r="S1278">
        <v>132.29900000000001</v>
      </c>
      <c r="T1278">
        <v>0.48799999999999999</v>
      </c>
      <c r="U1278">
        <v>322.029</v>
      </c>
      <c r="V1278">
        <v>1.591</v>
      </c>
      <c r="W1278">
        <v>6.2E-2</v>
      </c>
      <c r="X1278">
        <v>5.0140000000000002</v>
      </c>
      <c r="Y1278">
        <v>6.8150000000000004</v>
      </c>
    </row>
    <row r="1279" spans="1:25" x14ac:dyDescent="0.25">
      <c r="A1279">
        <v>20140924</v>
      </c>
      <c r="B1279" t="s">
        <v>356</v>
      </c>
      <c r="C1279" t="s">
        <v>306</v>
      </c>
      <c r="D1279" t="s">
        <v>24</v>
      </c>
      <c r="E1279">
        <v>1</v>
      </c>
      <c r="F1279" t="s">
        <v>264</v>
      </c>
      <c r="G1279">
        <v>11.28</v>
      </c>
      <c r="H1279">
        <v>21.960999999999999</v>
      </c>
      <c r="I1279">
        <v>0.33200000000000002</v>
      </c>
      <c r="J1279">
        <v>504.23200000000003</v>
      </c>
      <c r="K1279">
        <v>4.3319999999999999</v>
      </c>
      <c r="L1279">
        <v>253.90899999999999</v>
      </c>
      <c r="M1279">
        <v>109</v>
      </c>
      <c r="N1279">
        <v>104</v>
      </c>
      <c r="O1279">
        <v>308</v>
      </c>
      <c r="P1279">
        <v>84.558000000000007</v>
      </c>
      <c r="Q1279">
        <v>1.397</v>
      </c>
      <c r="R1279">
        <v>95.12</v>
      </c>
      <c r="S1279">
        <v>134.804</v>
      </c>
      <c r="T1279">
        <v>0.64100000000000001</v>
      </c>
      <c r="U1279">
        <v>389.7</v>
      </c>
      <c r="V1279">
        <v>2.14</v>
      </c>
      <c r="W1279">
        <v>7.4999999999999997E-2</v>
      </c>
      <c r="X1279">
        <v>4.4470000000000001</v>
      </c>
      <c r="Y1279">
        <v>9.6620000000000008</v>
      </c>
    </row>
    <row r="1280" spans="1:25" x14ac:dyDescent="0.25">
      <c r="A1280">
        <v>20140924</v>
      </c>
      <c r="B1280" t="s">
        <v>355</v>
      </c>
      <c r="C1280" t="s">
        <v>306</v>
      </c>
      <c r="D1280" t="s">
        <v>24</v>
      </c>
      <c r="E1280">
        <v>1</v>
      </c>
      <c r="F1280" t="s">
        <v>264</v>
      </c>
      <c r="G1280">
        <v>10.141</v>
      </c>
      <c r="H1280">
        <v>19.03</v>
      </c>
      <c r="I1280">
        <v>0.42599999999999999</v>
      </c>
      <c r="J1280">
        <v>459.20400000000001</v>
      </c>
      <c r="K1280">
        <v>5.8330000000000002</v>
      </c>
      <c r="L1280">
        <v>294.79300000000001</v>
      </c>
      <c r="M1280">
        <v>111.5</v>
      </c>
      <c r="N1280">
        <v>97</v>
      </c>
      <c r="O1280">
        <v>263.5</v>
      </c>
      <c r="P1280">
        <v>87.622</v>
      </c>
      <c r="Q1280">
        <v>1.1839999999999999</v>
      </c>
      <c r="R1280">
        <v>92.016999999999996</v>
      </c>
      <c r="S1280">
        <v>191.63800000000001</v>
      </c>
      <c r="T1280">
        <v>0.27800000000000002</v>
      </c>
      <c r="U1280">
        <v>463.98599999999999</v>
      </c>
      <c r="V1280">
        <v>1.3440000000000001</v>
      </c>
      <c r="W1280">
        <v>4.1000000000000002E-2</v>
      </c>
      <c r="X1280">
        <v>4.7030000000000003</v>
      </c>
      <c r="Y1280">
        <v>9.6120000000000001</v>
      </c>
    </row>
    <row r="1281" spans="1:25" x14ac:dyDescent="0.25">
      <c r="A1281">
        <v>20150819</v>
      </c>
      <c r="B1281" t="s">
        <v>337</v>
      </c>
      <c r="C1281" t="s">
        <v>301</v>
      </c>
      <c r="D1281" t="s">
        <v>25</v>
      </c>
      <c r="E1281">
        <v>1</v>
      </c>
      <c r="F1281" t="s">
        <v>264</v>
      </c>
      <c r="G1281">
        <v>12.518000000000001</v>
      </c>
      <c r="H1281">
        <v>33.110999999999997</v>
      </c>
      <c r="I1281">
        <v>0.223</v>
      </c>
      <c r="J1281">
        <v>642.49300000000005</v>
      </c>
      <c r="K1281">
        <v>3.202</v>
      </c>
      <c r="L1281">
        <v>211.45500000000001</v>
      </c>
      <c r="M1281">
        <v>131.5</v>
      </c>
      <c r="N1281">
        <v>131.5</v>
      </c>
      <c r="O1281">
        <v>958.5</v>
      </c>
      <c r="P1281">
        <v>116.053</v>
      </c>
      <c r="Q1281">
        <v>1.6559999999999999</v>
      </c>
      <c r="R1281">
        <v>183.75299999999999</v>
      </c>
      <c r="S1281">
        <v>225.12100000000001</v>
      </c>
      <c r="T1281">
        <v>0.58899999999999997</v>
      </c>
      <c r="U1281">
        <v>578.13099999999997</v>
      </c>
      <c r="V1281">
        <v>2.855</v>
      </c>
      <c r="W1281">
        <v>0.11</v>
      </c>
      <c r="X1281">
        <v>3.1869999999999998</v>
      </c>
      <c r="Y1281">
        <v>20.016999999999999</v>
      </c>
    </row>
    <row r="1282" spans="1:25" x14ac:dyDescent="0.25">
      <c r="A1282">
        <v>20150819</v>
      </c>
      <c r="B1282" t="s">
        <v>336</v>
      </c>
      <c r="C1282" t="s">
        <v>296</v>
      </c>
      <c r="D1282" t="s">
        <v>25</v>
      </c>
      <c r="E1282">
        <v>1</v>
      </c>
      <c r="F1282" t="s">
        <v>264</v>
      </c>
      <c r="G1282">
        <v>15.561</v>
      </c>
      <c r="H1282">
        <v>37.125999999999998</v>
      </c>
      <c r="I1282">
        <v>0.219</v>
      </c>
      <c r="J1282">
        <v>675.88599999999997</v>
      </c>
      <c r="K1282">
        <v>3.8010000000000002</v>
      </c>
      <c r="L1282">
        <v>202.53700000000001</v>
      </c>
      <c r="M1282">
        <v>131</v>
      </c>
      <c r="N1282">
        <v>126</v>
      </c>
      <c r="O1282">
        <v>957</v>
      </c>
      <c r="P1282">
        <v>119.227</v>
      </c>
      <c r="Q1282">
        <v>1.734</v>
      </c>
      <c r="R1282">
        <v>207.66800000000001</v>
      </c>
      <c r="S1282">
        <v>160.25800000000001</v>
      </c>
      <c r="T1282">
        <v>0.76500000000000001</v>
      </c>
      <c r="U1282">
        <v>640.89099999999996</v>
      </c>
      <c r="V1282">
        <v>2.9369999999999998</v>
      </c>
      <c r="W1282">
        <v>0.13800000000000001</v>
      </c>
      <c r="X1282">
        <v>2.8119999999999998</v>
      </c>
      <c r="Y1282">
        <v>18.786999999999999</v>
      </c>
    </row>
    <row r="1283" spans="1:25" x14ac:dyDescent="0.25">
      <c r="A1283">
        <v>20150819</v>
      </c>
      <c r="B1283" t="s">
        <v>335</v>
      </c>
      <c r="C1283" t="s">
        <v>291</v>
      </c>
      <c r="D1283" t="s">
        <v>25</v>
      </c>
      <c r="E1283">
        <v>1</v>
      </c>
      <c r="F1283" t="s">
        <v>264</v>
      </c>
      <c r="G1283">
        <v>19.292000000000002</v>
      </c>
      <c r="H1283">
        <v>43.960999999999999</v>
      </c>
      <c r="I1283">
        <v>0.28399999999999997</v>
      </c>
      <c r="J1283">
        <v>593.20299999999997</v>
      </c>
      <c r="K1283">
        <v>4.532</v>
      </c>
      <c r="L1283">
        <v>188.52500000000001</v>
      </c>
      <c r="M1283">
        <v>136</v>
      </c>
      <c r="N1283">
        <v>131</v>
      </c>
      <c r="O1283">
        <v>1208</v>
      </c>
      <c r="P1283">
        <v>116.37</v>
      </c>
      <c r="Q1283">
        <v>1.373</v>
      </c>
      <c r="R1283">
        <v>158.42500000000001</v>
      </c>
      <c r="S1283">
        <v>220.69300000000001</v>
      </c>
      <c r="T1283">
        <v>0.70699999999999996</v>
      </c>
      <c r="U1283">
        <v>482.096</v>
      </c>
      <c r="V1283">
        <v>2.7250000000000001</v>
      </c>
      <c r="W1283">
        <v>0.155</v>
      </c>
      <c r="X1283">
        <v>3.2709999999999999</v>
      </c>
      <c r="Y1283">
        <v>19.879000000000001</v>
      </c>
    </row>
    <row r="1284" spans="1:25" x14ac:dyDescent="0.25">
      <c r="A1284">
        <v>20150819</v>
      </c>
      <c r="B1284" t="s">
        <v>337</v>
      </c>
      <c r="C1284" t="s">
        <v>284</v>
      </c>
      <c r="D1284" t="s">
        <v>26</v>
      </c>
      <c r="E1284">
        <v>1</v>
      </c>
      <c r="F1284" t="s">
        <v>264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25">
      <c r="A1285">
        <v>20150819</v>
      </c>
      <c r="B1285" t="s">
        <v>336</v>
      </c>
      <c r="C1285" t="s">
        <v>278</v>
      </c>
      <c r="D1285" t="s">
        <v>26</v>
      </c>
      <c r="E1285">
        <v>1</v>
      </c>
      <c r="F1285" t="s">
        <v>264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25">
      <c r="A1286">
        <v>20150819</v>
      </c>
      <c r="B1286" t="s">
        <v>335</v>
      </c>
      <c r="C1286" t="s">
        <v>272</v>
      </c>
      <c r="D1286" t="s">
        <v>26</v>
      </c>
      <c r="E1286">
        <v>1</v>
      </c>
      <c r="F1286" t="s">
        <v>264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25">
      <c r="A1287">
        <v>20141203</v>
      </c>
      <c r="B1287" t="s">
        <v>340</v>
      </c>
      <c r="C1287" t="s">
        <v>302</v>
      </c>
      <c r="D1287" t="s">
        <v>27</v>
      </c>
      <c r="E1287">
        <v>1</v>
      </c>
      <c r="F1287" t="s">
        <v>264</v>
      </c>
      <c r="G1287">
        <v>4.8620000000000001</v>
      </c>
      <c r="H1287">
        <v>9.7110000000000003</v>
      </c>
      <c r="I1287">
        <v>0.27400000000000002</v>
      </c>
      <c r="J1287">
        <v>403.33800000000002</v>
      </c>
      <c r="K1287">
        <v>3.9910000000000001</v>
      </c>
      <c r="L1287">
        <v>238.053</v>
      </c>
      <c r="M1287">
        <v>66</v>
      </c>
      <c r="N1287">
        <v>56</v>
      </c>
      <c r="O1287">
        <v>136.5</v>
      </c>
      <c r="P1287">
        <v>61.677999999999997</v>
      </c>
      <c r="Q1287">
        <v>1.3440000000000001</v>
      </c>
      <c r="R1287">
        <v>76.591999999999999</v>
      </c>
      <c r="S1287">
        <v>224.01499999999999</v>
      </c>
      <c r="T1287">
        <v>0.42099999999999999</v>
      </c>
      <c r="U1287">
        <v>181.476</v>
      </c>
      <c r="V1287">
        <v>0.85699999999999998</v>
      </c>
      <c r="W1287">
        <v>1.2999999999999999E-2</v>
      </c>
      <c r="X1287">
        <v>8.5359999999999996</v>
      </c>
      <c r="Y1287">
        <v>21.545000000000002</v>
      </c>
    </row>
    <row r="1288" spans="1:25" x14ac:dyDescent="0.25">
      <c r="A1288">
        <v>20141203</v>
      </c>
      <c r="B1288" t="s">
        <v>339</v>
      </c>
      <c r="C1288" t="s">
        <v>302</v>
      </c>
      <c r="D1288" t="s">
        <v>27</v>
      </c>
      <c r="E1288">
        <v>1</v>
      </c>
      <c r="F1288" t="s">
        <v>264</v>
      </c>
      <c r="G1288">
        <v>6.3659999999999997</v>
      </c>
      <c r="H1288">
        <v>14.279</v>
      </c>
      <c r="I1288">
        <v>0.29799999999999999</v>
      </c>
      <c r="J1288">
        <v>573.84400000000005</v>
      </c>
      <c r="K1288">
        <v>4.1970000000000001</v>
      </c>
      <c r="L1288">
        <v>411.96100000000001</v>
      </c>
      <c r="M1288">
        <v>114.5</v>
      </c>
      <c r="N1288">
        <v>93</v>
      </c>
      <c r="O1288">
        <v>276.5</v>
      </c>
      <c r="P1288">
        <v>102.56100000000001</v>
      </c>
      <c r="Q1288">
        <v>1.667</v>
      </c>
      <c r="R1288">
        <v>113.75</v>
      </c>
      <c r="S1288">
        <v>397.58300000000003</v>
      </c>
      <c r="T1288">
        <v>0.625</v>
      </c>
      <c r="U1288">
        <v>311.96600000000001</v>
      </c>
      <c r="V1288">
        <v>1.6419999999999999</v>
      </c>
      <c r="W1288">
        <v>3.5000000000000003E-2</v>
      </c>
      <c r="X1288">
        <v>5.6740000000000004</v>
      </c>
      <c r="Y1288">
        <v>11.186999999999999</v>
      </c>
    </row>
    <row r="1289" spans="1:25" x14ac:dyDescent="0.25">
      <c r="A1289">
        <v>20141203</v>
      </c>
      <c r="B1289" t="s">
        <v>338</v>
      </c>
      <c r="C1289" t="s">
        <v>302</v>
      </c>
      <c r="D1289" t="s">
        <v>27</v>
      </c>
      <c r="E1289">
        <v>1</v>
      </c>
      <c r="F1289" t="s">
        <v>264</v>
      </c>
      <c r="G1289">
        <v>9.0359999999999996</v>
      </c>
      <c r="H1289">
        <v>17.547999999999998</v>
      </c>
      <c r="I1289">
        <v>0.432</v>
      </c>
      <c r="J1289">
        <v>540.59199999999998</v>
      </c>
      <c r="K1289">
        <v>5.51</v>
      </c>
      <c r="L1289">
        <v>245.51400000000001</v>
      </c>
      <c r="M1289">
        <v>109</v>
      </c>
      <c r="N1289">
        <v>92.5</v>
      </c>
      <c r="O1289">
        <v>307</v>
      </c>
      <c r="P1289">
        <v>94.078999999999994</v>
      </c>
      <c r="Q1289">
        <v>1.722</v>
      </c>
      <c r="R1289">
        <v>81.552000000000007</v>
      </c>
      <c r="S1289">
        <v>649.85900000000004</v>
      </c>
      <c r="T1289">
        <v>0.94099999999999995</v>
      </c>
      <c r="U1289">
        <v>276.29000000000002</v>
      </c>
      <c r="V1289">
        <v>1.452</v>
      </c>
      <c r="W1289">
        <v>3.9E-2</v>
      </c>
      <c r="X1289">
        <v>7.5940000000000003</v>
      </c>
      <c r="Y1289">
        <v>19.422999999999998</v>
      </c>
    </row>
    <row r="1290" spans="1:25" x14ac:dyDescent="0.25">
      <c r="A1290">
        <v>20141112</v>
      </c>
      <c r="B1290" t="s">
        <v>363</v>
      </c>
      <c r="C1290" t="s">
        <v>307</v>
      </c>
      <c r="D1290" t="s">
        <v>28</v>
      </c>
      <c r="E1290">
        <v>1</v>
      </c>
      <c r="F1290" t="s">
        <v>264</v>
      </c>
      <c r="G1290">
        <v>10.016999999999999</v>
      </c>
      <c r="H1290">
        <v>22.655000000000001</v>
      </c>
      <c r="I1290">
        <v>0.25700000000000001</v>
      </c>
      <c r="J1290">
        <v>628.18799999999999</v>
      </c>
      <c r="K1290">
        <v>3.93</v>
      </c>
      <c r="L1290">
        <v>246.07400000000001</v>
      </c>
      <c r="M1290">
        <v>126</v>
      </c>
      <c r="N1290">
        <v>116</v>
      </c>
      <c r="O1290">
        <v>536</v>
      </c>
      <c r="P1290">
        <v>111.393</v>
      </c>
      <c r="Q1290">
        <v>1.7609999999999999</v>
      </c>
      <c r="R1290">
        <v>121.97</v>
      </c>
      <c r="S1290">
        <v>247.20500000000001</v>
      </c>
      <c r="T1290">
        <v>0.59799999999999998</v>
      </c>
      <c r="U1290">
        <v>403.08100000000002</v>
      </c>
      <c r="V1290">
        <v>2.5790000000000002</v>
      </c>
      <c r="W1290">
        <v>8.8999999999999996E-2</v>
      </c>
      <c r="X1290">
        <v>3.7650000000000001</v>
      </c>
      <c r="Y1290">
        <v>20.911000000000001</v>
      </c>
    </row>
    <row r="1291" spans="1:25" x14ac:dyDescent="0.25">
      <c r="A1291">
        <v>20141112</v>
      </c>
      <c r="B1291" t="s">
        <v>362</v>
      </c>
      <c r="C1291" t="s">
        <v>307</v>
      </c>
      <c r="D1291" t="s">
        <v>28</v>
      </c>
      <c r="E1291">
        <v>1</v>
      </c>
      <c r="F1291" t="s">
        <v>264</v>
      </c>
      <c r="G1291">
        <v>10.497999999999999</v>
      </c>
      <c r="H1291">
        <v>26.779</v>
      </c>
      <c r="I1291">
        <v>0.27700000000000002</v>
      </c>
      <c r="J1291">
        <v>653.20600000000002</v>
      </c>
      <c r="K1291">
        <v>3.403</v>
      </c>
      <c r="L1291">
        <v>221.184</v>
      </c>
      <c r="M1291">
        <v>116</v>
      </c>
      <c r="N1291">
        <v>111.5</v>
      </c>
      <c r="O1291">
        <v>563</v>
      </c>
      <c r="P1291">
        <v>110.437</v>
      </c>
      <c r="Q1291">
        <v>1.677</v>
      </c>
      <c r="R1291">
        <v>128.69200000000001</v>
      </c>
      <c r="S1291">
        <v>282.21199999999999</v>
      </c>
      <c r="T1291">
        <v>0.55200000000000005</v>
      </c>
      <c r="U1291">
        <v>416.63</v>
      </c>
      <c r="V1291">
        <v>2.8010000000000002</v>
      </c>
      <c r="W1291">
        <v>9.2999999999999999E-2</v>
      </c>
      <c r="X1291">
        <v>3.6640000000000001</v>
      </c>
      <c r="Y1291">
        <v>19.93</v>
      </c>
    </row>
    <row r="1292" spans="1:25" x14ac:dyDescent="0.25">
      <c r="A1292">
        <v>20140827</v>
      </c>
      <c r="B1292" t="s">
        <v>361</v>
      </c>
      <c r="C1292" t="s">
        <v>307</v>
      </c>
      <c r="D1292" t="s">
        <v>28</v>
      </c>
      <c r="E1292">
        <v>1</v>
      </c>
      <c r="F1292" t="s">
        <v>264</v>
      </c>
      <c r="G1292">
        <v>5.0590000000000002</v>
      </c>
      <c r="H1292">
        <v>10.314</v>
      </c>
      <c r="I1292">
        <v>0.23100000000000001</v>
      </c>
      <c r="J1292">
        <v>378.01</v>
      </c>
      <c r="K1292">
        <v>2.0369999999999999</v>
      </c>
      <c r="L1292">
        <v>226.18100000000001</v>
      </c>
      <c r="M1292">
        <v>75</v>
      </c>
      <c r="N1292">
        <v>53.5</v>
      </c>
      <c r="O1292">
        <v>174</v>
      </c>
      <c r="P1292">
        <v>67.13</v>
      </c>
      <c r="Q1292">
        <v>0.91900000000000004</v>
      </c>
      <c r="R1292">
        <v>85.31</v>
      </c>
      <c r="S1292">
        <v>270.11599999999999</v>
      </c>
      <c r="T1292">
        <v>0.17199999999999999</v>
      </c>
      <c r="U1292">
        <v>185.935</v>
      </c>
      <c r="V1292">
        <v>1.0049999999999999</v>
      </c>
      <c r="W1292">
        <v>1.2E-2</v>
      </c>
      <c r="X1292">
        <v>4.8289999999999997</v>
      </c>
      <c r="Y1292">
        <v>15.452999999999999</v>
      </c>
    </row>
    <row r="1293" spans="1:25" x14ac:dyDescent="0.25">
      <c r="A1293">
        <v>20140827</v>
      </c>
      <c r="B1293" t="s">
        <v>354</v>
      </c>
      <c r="C1293" t="s">
        <v>307</v>
      </c>
      <c r="D1293" t="s">
        <v>28</v>
      </c>
      <c r="E1293">
        <v>1</v>
      </c>
      <c r="F1293" t="s">
        <v>264</v>
      </c>
      <c r="G1293">
        <v>8.3320000000000007</v>
      </c>
      <c r="H1293">
        <v>19.364000000000001</v>
      </c>
      <c r="I1293">
        <v>0.439</v>
      </c>
      <c r="J1293">
        <v>508.94299999999998</v>
      </c>
      <c r="K1293">
        <v>4.2869999999999999</v>
      </c>
      <c r="L1293">
        <v>318.30599999999998</v>
      </c>
      <c r="M1293">
        <v>111</v>
      </c>
      <c r="N1293">
        <v>103.5</v>
      </c>
      <c r="O1293">
        <v>466.5</v>
      </c>
      <c r="P1293">
        <v>76.266000000000005</v>
      </c>
      <c r="Q1293">
        <v>1.08</v>
      </c>
      <c r="R1293">
        <v>90.977000000000004</v>
      </c>
      <c r="S1293">
        <v>115.298</v>
      </c>
      <c r="T1293">
        <v>0.55300000000000005</v>
      </c>
      <c r="U1293">
        <v>256.55</v>
      </c>
      <c r="V1293">
        <v>1.8169999999999999</v>
      </c>
      <c r="W1293">
        <v>4.9000000000000002E-2</v>
      </c>
      <c r="X1293">
        <v>4.8330000000000002</v>
      </c>
      <c r="Y1293">
        <v>11.224</v>
      </c>
    </row>
    <row r="1294" spans="1:25" x14ac:dyDescent="0.25">
      <c r="A1294">
        <v>20140827</v>
      </c>
      <c r="B1294" t="s">
        <v>353</v>
      </c>
      <c r="C1294" t="s">
        <v>307</v>
      </c>
      <c r="D1294" t="s">
        <v>28</v>
      </c>
      <c r="E1294">
        <v>1</v>
      </c>
      <c r="F1294" t="s">
        <v>264</v>
      </c>
      <c r="G1294">
        <v>7.3849999999999998</v>
      </c>
      <c r="H1294">
        <v>17.734999999999999</v>
      </c>
      <c r="I1294">
        <v>0.443</v>
      </c>
      <c r="J1294">
        <v>408.78899999999999</v>
      </c>
      <c r="K1294">
        <v>3.44</v>
      </c>
      <c r="L1294">
        <v>423.07400000000001</v>
      </c>
      <c r="M1294">
        <v>102.5</v>
      </c>
      <c r="N1294">
        <v>88.5</v>
      </c>
      <c r="O1294">
        <v>360</v>
      </c>
      <c r="P1294">
        <v>66.700999999999993</v>
      </c>
      <c r="Q1294">
        <v>0.93300000000000005</v>
      </c>
      <c r="R1294">
        <v>87.802999999999997</v>
      </c>
      <c r="S1294">
        <v>147.60900000000001</v>
      </c>
      <c r="T1294">
        <v>0.37</v>
      </c>
      <c r="U1294">
        <v>212.708</v>
      </c>
      <c r="V1294">
        <v>1.349</v>
      </c>
      <c r="W1294">
        <v>3.3000000000000002E-2</v>
      </c>
      <c r="X1294">
        <v>6.57</v>
      </c>
      <c r="Y1294">
        <v>12.086</v>
      </c>
    </row>
    <row r="1295" spans="1:25" x14ac:dyDescent="0.25">
      <c r="A1295">
        <v>20141112</v>
      </c>
      <c r="B1295" t="s">
        <v>341</v>
      </c>
      <c r="C1295" t="s">
        <v>307</v>
      </c>
      <c r="D1295" t="s">
        <v>28</v>
      </c>
      <c r="E1295">
        <v>1</v>
      </c>
      <c r="F1295" t="s">
        <v>264</v>
      </c>
      <c r="G1295">
        <v>8.734</v>
      </c>
      <c r="H1295">
        <v>16.864000000000001</v>
      </c>
      <c r="I1295">
        <v>0.27700000000000002</v>
      </c>
      <c r="J1295">
        <v>571.41200000000003</v>
      </c>
      <c r="K1295">
        <v>3.927</v>
      </c>
      <c r="L1295">
        <v>323.91300000000001</v>
      </c>
      <c r="M1295">
        <v>121</v>
      </c>
      <c r="N1295">
        <v>111</v>
      </c>
      <c r="O1295">
        <v>238.5</v>
      </c>
      <c r="P1295">
        <v>122.64700000000001</v>
      </c>
      <c r="Q1295">
        <v>1.919</v>
      </c>
      <c r="R1295">
        <v>100.633</v>
      </c>
      <c r="S1295">
        <v>370.476</v>
      </c>
      <c r="T1295">
        <v>0.42899999999999999</v>
      </c>
      <c r="U1295">
        <v>544.18200000000002</v>
      </c>
      <c r="V1295">
        <v>2.3969999999999998</v>
      </c>
      <c r="W1295">
        <v>0.06</v>
      </c>
      <c r="X1295">
        <v>3.7879999999999998</v>
      </c>
      <c r="Y1295">
        <v>11.321</v>
      </c>
    </row>
    <row r="1296" spans="1:25" x14ac:dyDescent="0.25">
      <c r="A1296">
        <v>20141029</v>
      </c>
      <c r="B1296" t="s">
        <v>344</v>
      </c>
      <c r="C1296" t="s">
        <v>306</v>
      </c>
      <c r="D1296" t="s">
        <v>29</v>
      </c>
      <c r="E1296">
        <v>1</v>
      </c>
      <c r="F1296" t="s">
        <v>264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25">
      <c r="A1297">
        <v>20141029</v>
      </c>
      <c r="B1297" t="s">
        <v>344</v>
      </c>
      <c r="C1297" t="s">
        <v>307</v>
      </c>
      <c r="D1297" t="s">
        <v>29</v>
      </c>
      <c r="E1297">
        <v>1</v>
      </c>
      <c r="F1297" t="s">
        <v>264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25">
      <c r="A1298">
        <v>20141029</v>
      </c>
      <c r="B1298" t="s">
        <v>344</v>
      </c>
      <c r="C1298" t="s">
        <v>305</v>
      </c>
      <c r="D1298" t="s">
        <v>29</v>
      </c>
      <c r="E1298">
        <v>1</v>
      </c>
      <c r="F1298" t="s">
        <v>264</v>
      </c>
      <c r="G1298">
        <v>2.1819999999999999</v>
      </c>
      <c r="H1298">
        <v>0.9</v>
      </c>
      <c r="I1298">
        <v>0.104</v>
      </c>
      <c r="J1298">
        <v>117.392</v>
      </c>
      <c r="K1298">
        <v>0.73599999999999999</v>
      </c>
      <c r="L1298">
        <v>192.84</v>
      </c>
      <c r="M1298">
        <v>11.5</v>
      </c>
      <c r="N1298">
        <v>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-3.0000000000000001E-3</v>
      </c>
      <c r="W1298">
        <v>0</v>
      </c>
      <c r="X1298">
        <v>12.269</v>
      </c>
      <c r="Y1298">
        <v>17.614999999999998</v>
      </c>
    </row>
    <row r="1299" spans="1:25" x14ac:dyDescent="0.25">
      <c r="A1299">
        <v>20151014</v>
      </c>
      <c r="B1299" t="s">
        <v>322</v>
      </c>
      <c r="C1299" t="s">
        <v>301</v>
      </c>
      <c r="D1299" t="s">
        <v>30</v>
      </c>
      <c r="E1299">
        <v>1</v>
      </c>
      <c r="F1299" t="s">
        <v>264</v>
      </c>
      <c r="G1299">
        <v>10.954000000000001</v>
      </c>
      <c r="H1299">
        <v>17.547999999999998</v>
      </c>
      <c r="I1299">
        <v>0.52</v>
      </c>
      <c r="J1299">
        <v>258.44400000000002</v>
      </c>
      <c r="K1299">
        <v>5.0129999999999999</v>
      </c>
      <c r="L1299">
        <v>241.48599999999999</v>
      </c>
      <c r="M1299">
        <v>63</v>
      </c>
      <c r="N1299">
        <v>41</v>
      </c>
      <c r="O1299">
        <v>517</v>
      </c>
      <c r="P1299">
        <v>35.707999999999998</v>
      </c>
      <c r="Q1299">
        <v>0.54900000000000004</v>
      </c>
      <c r="R1299">
        <v>66.593999999999994</v>
      </c>
      <c r="S1299">
        <v>87.183000000000007</v>
      </c>
      <c r="T1299">
        <v>0.16300000000000001</v>
      </c>
      <c r="U1299">
        <v>136.679</v>
      </c>
      <c r="V1299">
        <v>0.59699999999999998</v>
      </c>
      <c r="W1299">
        <v>2.3E-2</v>
      </c>
      <c r="X1299">
        <v>5.3680000000000003</v>
      </c>
      <c r="Y1299">
        <v>13.353999999999999</v>
      </c>
    </row>
    <row r="1300" spans="1:25" x14ac:dyDescent="0.25">
      <c r="A1300">
        <v>20151014</v>
      </c>
      <c r="B1300" t="s">
        <v>321</v>
      </c>
      <c r="C1300" t="s">
        <v>296</v>
      </c>
      <c r="D1300" t="s">
        <v>30</v>
      </c>
      <c r="E1300">
        <v>1</v>
      </c>
      <c r="F1300" t="s">
        <v>264</v>
      </c>
      <c r="G1300">
        <v>14.621</v>
      </c>
      <c r="H1300">
        <v>23.120999999999999</v>
      </c>
      <c r="I1300">
        <v>0.376</v>
      </c>
      <c r="J1300">
        <v>315.71199999999999</v>
      </c>
      <c r="K1300">
        <v>13.935</v>
      </c>
      <c r="L1300">
        <v>156.85300000000001</v>
      </c>
      <c r="M1300">
        <v>77.5</v>
      </c>
      <c r="N1300">
        <v>65.5</v>
      </c>
      <c r="O1300">
        <v>673.5</v>
      </c>
      <c r="P1300">
        <v>59.975000000000001</v>
      </c>
      <c r="Q1300">
        <v>0.67200000000000004</v>
      </c>
      <c r="R1300">
        <v>54.180999999999997</v>
      </c>
      <c r="S1300">
        <v>666.86599999999999</v>
      </c>
      <c r="T1300">
        <v>0.29499999999999998</v>
      </c>
      <c r="U1300">
        <v>151.36099999999999</v>
      </c>
      <c r="V1300">
        <v>0.748</v>
      </c>
      <c r="W1300">
        <v>2.7E-2</v>
      </c>
      <c r="X1300">
        <v>7.1319999999999997</v>
      </c>
      <c r="Y1300">
        <v>17.631</v>
      </c>
    </row>
    <row r="1301" spans="1:25" x14ac:dyDescent="0.25">
      <c r="A1301">
        <v>20151014</v>
      </c>
      <c r="B1301" t="s">
        <v>320</v>
      </c>
      <c r="C1301" t="s">
        <v>291</v>
      </c>
      <c r="D1301" t="s">
        <v>30</v>
      </c>
      <c r="E1301">
        <v>1</v>
      </c>
      <c r="F1301" t="s">
        <v>264</v>
      </c>
      <c r="G1301">
        <v>10.32</v>
      </c>
      <c r="H1301">
        <v>16.015999999999998</v>
      </c>
      <c r="I1301">
        <v>0.40200000000000002</v>
      </c>
      <c r="J1301">
        <v>265.76400000000001</v>
      </c>
      <c r="K1301">
        <v>3.976</v>
      </c>
      <c r="L1301">
        <v>226.44</v>
      </c>
      <c r="M1301">
        <v>70.5</v>
      </c>
      <c r="N1301">
        <v>53</v>
      </c>
      <c r="O1301">
        <v>400</v>
      </c>
      <c r="P1301">
        <v>66.197000000000003</v>
      </c>
      <c r="Q1301">
        <v>0.77600000000000002</v>
      </c>
      <c r="R1301">
        <v>53.8</v>
      </c>
      <c r="S1301">
        <v>209.88499999999999</v>
      </c>
      <c r="T1301">
        <v>0.251</v>
      </c>
      <c r="U1301">
        <v>230.52199999999999</v>
      </c>
      <c r="V1301">
        <v>0.90800000000000003</v>
      </c>
      <c r="W1301">
        <v>2.8000000000000001E-2</v>
      </c>
      <c r="X1301">
        <v>10.378</v>
      </c>
      <c r="Y1301">
        <v>26.327999999999999</v>
      </c>
    </row>
    <row r="1302" spans="1:25" x14ac:dyDescent="0.25">
      <c r="A1302">
        <v>20151014</v>
      </c>
      <c r="B1302" t="s">
        <v>322</v>
      </c>
      <c r="C1302" t="s">
        <v>302</v>
      </c>
      <c r="D1302" t="s">
        <v>31</v>
      </c>
      <c r="E1302">
        <v>1</v>
      </c>
      <c r="F1302" t="s">
        <v>264</v>
      </c>
      <c r="G1302">
        <v>11.364000000000001</v>
      </c>
      <c r="H1302">
        <v>22.888999999999999</v>
      </c>
      <c r="I1302">
        <v>0.36299999999999999</v>
      </c>
      <c r="J1302">
        <v>315.20699999999999</v>
      </c>
      <c r="K1302">
        <v>4.649</v>
      </c>
      <c r="L1302">
        <v>166.19200000000001</v>
      </c>
      <c r="M1302">
        <v>89</v>
      </c>
      <c r="N1302">
        <v>72</v>
      </c>
      <c r="O1302">
        <v>552.5</v>
      </c>
      <c r="P1302">
        <v>73.742000000000004</v>
      </c>
      <c r="Q1302">
        <v>0.9</v>
      </c>
      <c r="R1302">
        <v>68.468000000000004</v>
      </c>
      <c r="S1302">
        <v>361.94499999999999</v>
      </c>
      <c r="T1302">
        <v>0.313</v>
      </c>
      <c r="U1302">
        <v>225.70099999999999</v>
      </c>
      <c r="V1302">
        <v>1.052</v>
      </c>
      <c r="W1302">
        <v>4.2000000000000003E-2</v>
      </c>
      <c r="X1302">
        <v>7.2130000000000001</v>
      </c>
      <c r="Y1302">
        <v>20.901</v>
      </c>
    </row>
    <row r="1303" spans="1:25" x14ac:dyDescent="0.25">
      <c r="A1303">
        <v>20151014</v>
      </c>
      <c r="B1303" t="s">
        <v>321</v>
      </c>
      <c r="C1303" t="s">
        <v>297</v>
      </c>
      <c r="D1303" t="s">
        <v>31</v>
      </c>
      <c r="E1303">
        <v>1</v>
      </c>
      <c r="F1303" t="s">
        <v>264</v>
      </c>
      <c r="G1303">
        <v>10.057</v>
      </c>
      <c r="H1303">
        <v>19.594999999999999</v>
      </c>
      <c r="I1303">
        <v>0.33100000000000002</v>
      </c>
      <c r="J1303">
        <v>318.13400000000001</v>
      </c>
      <c r="K1303">
        <v>3.2410000000000001</v>
      </c>
      <c r="L1303">
        <v>166.81200000000001</v>
      </c>
      <c r="M1303">
        <v>96</v>
      </c>
      <c r="N1303">
        <v>73.5</v>
      </c>
      <c r="O1303">
        <v>270</v>
      </c>
      <c r="P1303">
        <v>71.367000000000004</v>
      </c>
      <c r="Q1303">
        <v>0.91100000000000003</v>
      </c>
      <c r="R1303">
        <v>56.118000000000002</v>
      </c>
      <c r="S1303">
        <v>532.54100000000005</v>
      </c>
      <c r="T1303">
        <v>0.35199999999999998</v>
      </c>
      <c r="U1303">
        <v>280.32900000000001</v>
      </c>
      <c r="V1303">
        <v>1.038</v>
      </c>
      <c r="W1303">
        <v>0.03</v>
      </c>
      <c r="X1303">
        <v>6.1269999999999998</v>
      </c>
      <c r="Y1303">
        <v>15.863</v>
      </c>
    </row>
    <row r="1304" spans="1:25" x14ac:dyDescent="0.25">
      <c r="A1304">
        <v>20151014</v>
      </c>
      <c r="B1304" t="s">
        <v>320</v>
      </c>
      <c r="C1304" t="s">
        <v>292</v>
      </c>
      <c r="D1304" t="s">
        <v>31</v>
      </c>
      <c r="E1304">
        <v>1</v>
      </c>
      <c r="F1304" t="s">
        <v>264</v>
      </c>
      <c r="G1304">
        <v>6.7409999999999997</v>
      </c>
      <c r="H1304">
        <v>11.996</v>
      </c>
      <c r="I1304">
        <v>0.11600000000000001</v>
      </c>
      <c r="J1304">
        <v>269.15499999999997</v>
      </c>
      <c r="K1304">
        <v>1.552</v>
      </c>
      <c r="L1304">
        <v>112.131</v>
      </c>
      <c r="M1304">
        <v>80.5</v>
      </c>
      <c r="N1304">
        <v>61.5</v>
      </c>
      <c r="O1304">
        <v>176</v>
      </c>
      <c r="P1304">
        <v>78.698999999999998</v>
      </c>
      <c r="Q1304">
        <v>0.93500000000000005</v>
      </c>
      <c r="R1304">
        <v>60.576999999999998</v>
      </c>
      <c r="S1304">
        <v>663.46500000000003</v>
      </c>
      <c r="T1304">
        <v>0.222</v>
      </c>
      <c r="U1304">
        <v>287.66300000000001</v>
      </c>
      <c r="V1304">
        <v>1.3089999999999999</v>
      </c>
      <c r="W1304">
        <v>3.5999999999999997E-2</v>
      </c>
      <c r="X1304">
        <v>6.6349999999999998</v>
      </c>
      <c r="Y1304">
        <v>21.385000000000002</v>
      </c>
    </row>
    <row r="1305" spans="1:25" x14ac:dyDescent="0.25">
      <c r="A1305">
        <v>20160601</v>
      </c>
      <c r="B1305" t="s">
        <v>325</v>
      </c>
      <c r="C1305" t="s">
        <v>300</v>
      </c>
      <c r="D1305" t="s">
        <v>32</v>
      </c>
      <c r="E1305">
        <v>1</v>
      </c>
      <c r="F1305" t="s">
        <v>264</v>
      </c>
      <c r="G1305">
        <v>354.411</v>
      </c>
      <c r="H1305">
        <v>11.209</v>
      </c>
      <c r="I1305">
        <v>0.192</v>
      </c>
      <c r="J1305">
        <v>386.98700000000002</v>
      </c>
      <c r="K1305">
        <v>2.7559999999999998</v>
      </c>
      <c r="L1305">
        <v>232.41499999999999</v>
      </c>
      <c r="M1305">
        <v>58.5</v>
      </c>
      <c r="N1305">
        <v>54.5</v>
      </c>
      <c r="O1305">
        <v>216.5</v>
      </c>
      <c r="P1305">
        <v>68.335999999999999</v>
      </c>
      <c r="Q1305">
        <v>0.95699999999999996</v>
      </c>
      <c r="R1305">
        <v>101.602</v>
      </c>
      <c r="S1305">
        <v>248.571</v>
      </c>
      <c r="T1305">
        <v>0.255</v>
      </c>
      <c r="U1305">
        <v>262.88600000000002</v>
      </c>
      <c r="V1305">
        <v>1.1679999999999999</v>
      </c>
      <c r="W1305">
        <v>2.5999999999999999E-2</v>
      </c>
      <c r="X1305">
        <v>3.8980000000000001</v>
      </c>
      <c r="Y1305">
        <v>15.456</v>
      </c>
    </row>
    <row r="1306" spans="1:25" x14ac:dyDescent="0.25">
      <c r="A1306">
        <v>20160601</v>
      </c>
      <c r="B1306" t="s">
        <v>324</v>
      </c>
      <c r="C1306" t="s">
        <v>295</v>
      </c>
      <c r="D1306" t="s">
        <v>32</v>
      </c>
      <c r="E1306">
        <v>1</v>
      </c>
      <c r="F1306" t="s">
        <v>264</v>
      </c>
      <c r="G1306">
        <v>337.995</v>
      </c>
      <c r="H1306">
        <v>10.228999999999999</v>
      </c>
      <c r="I1306">
        <v>0.19</v>
      </c>
      <c r="J1306">
        <v>391.58100000000002</v>
      </c>
      <c r="K1306">
        <v>2.6640000000000001</v>
      </c>
      <c r="L1306">
        <v>252.971</v>
      </c>
      <c r="M1306">
        <v>80</v>
      </c>
      <c r="N1306">
        <v>73.5</v>
      </c>
      <c r="O1306">
        <v>221</v>
      </c>
      <c r="P1306">
        <v>73.998000000000005</v>
      </c>
      <c r="Q1306">
        <v>1.202</v>
      </c>
      <c r="R1306">
        <v>106.68600000000001</v>
      </c>
      <c r="S1306">
        <v>200.846</v>
      </c>
      <c r="T1306">
        <v>0.40300000000000002</v>
      </c>
      <c r="U1306">
        <v>304.62</v>
      </c>
      <c r="V1306">
        <v>1.4350000000000001</v>
      </c>
      <c r="W1306">
        <v>3.6999999999999998E-2</v>
      </c>
      <c r="X1306">
        <v>6.3559999999999999</v>
      </c>
      <c r="Y1306">
        <v>21.42</v>
      </c>
    </row>
    <row r="1307" spans="1:25" x14ac:dyDescent="0.25">
      <c r="A1307">
        <v>20160601</v>
      </c>
      <c r="B1307" t="s">
        <v>323</v>
      </c>
      <c r="C1307" t="s">
        <v>290</v>
      </c>
      <c r="D1307" t="s">
        <v>32</v>
      </c>
      <c r="E1307">
        <v>1</v>
      </c>
      <c r="F1307" t="s">
        <v>264</v>
      </c>
      <c r="G1307">
        <v>237.51900000000001</v>
      </c>
      <c r="H1307">
        <v>9.8089999999999993</v>
      </c>
      <c r="I1307">
        <v>0.20599999999999999</v>
      </c>
      <c r="J1307">
        <v>453.18</v>
      </c>
      <c r="K1307">
        <v>2.6909999999999998</v>
      </c>
      <c r="L1307">
        <v>203.74700000000001</v>
      </c>
      <c r="M1307">
        <v>73</v>
      </c>
      <c r="N1307">
        <v>54</v>
      </c>
      <c r="O1307">
        <v>353.5</v>
      </c>
      <c r="P1307">
        <v>47.457999999999998</v>
      </c>
      <c r="Q1307">
        <v>0.77100000000000002</v>
      </c>
      <c r="R1307">
        <v>111.476</v>
      </c>
      <c r="S1307">
        <v>75.156000000000006</v>
      </c>
      <c r="T1307">
        <v>0.25</v>
      </c>
      <c r="U1307">
        <v>162.03700000000001</v>
      </c>
      <c r="V1307">
        <v>1.137</v>
      </c>
      <c r="W1307">
        <v>3.6999999999999998E-2</v>
      </c>
      <c r="X1307">
        <v>3.2149999999999999</v>
      </c>
      <c r="Y1307">
        <v>13.412000000000001</v>
      </c>
    </row>
    <row r="1308" spans="1:25" x14ac:dyDescent="0.25">
      <c r="A1308">
        <v>20150128</v>
      </c>
      <c r="B1308" t="s">
        <v>358</v>
      </c>
      <c r="C1308" t="s">
        <v>307</v>
      </c>
      <c r="D1308" t="s">
        <v>33</v>
      </c>
      <c r="E1308">
        <v>1</v>
      </c>
      <c r="F1308" t="s">
        <v>264</v>
      </c>
      <c r="G1308">
        <v>11.869</v>
      </c>
      <c r="H1308">
        <v>24.757000000000001</v>
      </c>
      <c r="I1308">
        <v>0.19400000000000001</v>
      </c>
      <c r="J1308">
        <v>716.31100000000004</v>
      </c>
      <c r="K1308">
        <v>3.7519999999999998</v>
      </c>
      <c r="L1308">
        <v>229.745</v>
      </c>
      <c r="M1308">
        <v>133.5</v>
      </c>
      <c r="N1308">
        <v>123.5</v>
      </c>
      <c r="O1308">
        <v>403.5</v>
      </c>
      <c r="P1308">
        <v>124.31</v>
      </c>
      <c r="Q1308">
        <v>2.3479999999999999</v>
      </c>
      <c r="R1308">
        <v>144.38200000000001</v>
      </c>
      <c r="S1308">
        <v>228.38200000000001</v>
      </c>
      <c r="T1308">
        <v>0.76600000000000001</v>
      </c>
      <c r="U1308">
        <v>684.95100000000002</v>
      </c>
      <c r="V1308">
        <v>3.3759999999999999</v>
      </c>
      <c r="W1308">
        <v>0.13400000000000001</v>
      </c>
      <c r="X1308">
        <v>3.2879999999999998</v>
      </c>
      <c r="Y1308">
        <v>23.378</v>
      </c>
    </row>
    <row r="1309" spans="1:25" x14ac:dyDescent="0.25">
      <c r="A1309">
        <v>20150128</v>
      </c>
      <c r="B1309" t="s">
        <v>352</v>
      </c>
      <c r="C1309" t="s">
        <v>307</v>
      </c>
      <c r="D1309" t="s">
        <v>33</v>
      </c>
      <c r="E1309">
        <v>1</v>
      </c>
      <c r="F1309" t="s">
        <v>264</v>
      </c>
      <c r="G1309">
        <v>8.5869999999999997</v>
      </c>
      <c r="H1309">
        <v>22.131</v>
      </c>
      <c r="I1309">
        <v>0.19800000000000001</v>
      </c>
      <c r="J1309">
        <v>649.39599999999996</v>
      </c>
      <c r="K1309">
        <v>2.5129999999999999</v>
      </c>
      <c r="L1309">
        <v>274.88900000000001</v>
      </c>
      <c r="M1309">
        <v>106.5</v>
      </c>
      <c r="N1309">
        <v>95.5</v>
      </c>
      <c r="O1309">
        <v>457.5</v>
      </c>
      <c r="P1309">
        <v>91.885999999999996</v>
      </c>
      <c r="Q1309">
        <v>1.6639999999999999</v>
      </c>
      <c r="R1309">
        <v>175.59</v>
      </c>
      <c r="S1309">
        <v>201.83199999999999</v>
      </c>
      <c r="T1309">
        <v>0.47899999999999998</v>
      </c>
      <c r="U1309">
        <v>418.98599999999999</v>
      </c>
      <c r="V1309">
        <v>2.0310000000000001</v>
      </c>
      <c r="W1309">
        <v>7.3999999999999996E-2</v>
      </c>
      <c r="X1309">
        <v>5.5670000000000002</v>
      </c>
      <c r="Y1309">
        <v>12.69</v>
      </c>
    </row>
    <row r="1310" spans="1:25" x14ac:dyDescent="0.25">
      <c r="A1310">
        <v>20150128</v>
      </c>
      <c r="B1310" t="s">
        <v>348</v>
      </c>
      <c r="C1310" t="s">
        <v>307</v>
      </c>
      <c r="D1310" t="s">
        <v>33</v>
      </c>
      <c r="E1310">
        <v>1</v>
      </c>
      <c r="F1310" t="s">
        <v>264</v>
      </c>
      <c r="G1310">
        <v>14.297000000000001</v>
      </c>
      <c r="H1310">
        <v>35.198</v>
      </c>
      <c r="I1310">
        <v>0.33500000000000002</v>
      </c>
      <c r="J1310">
        <v>539.52300000000002</v>
      </c>
      <c r="K1310">
        <v>3.26</v>
      </c>
      <c r="L1310">
        <v>175.173</v>
      </c>
      <c r="M1310">
        <v>91.5</v>
      </c>
      <c r="N1310">
        <v>87.5</v>
      </c>
      <c r="O1310">
        <v>669.5</v>
      </c>
      <c r="P1310">
        <v>78.2</v>
      </c>
      <c r="Q1310">
        <v>1.177</v>
      </c>
      <c r="R1310">
        <v>177.11500000000001</v>
      </c>
      <c r="S1310">
        <v>86.031000000000006</v>
      </c>
      <c r="T1310">
        <v>0.40899999999999997</v>
      </c>
      <c r="U1310">
        <v>445.33499999999998</v>
      </c>
      <c r="V1310">
        <v>2.1480000000000001</v>
      </c>
      <c r="W1310">
        <v>9.6000000000000002E-2</v>
      </c>
      <c r="X1310">
        <v>4.984</v>
      </c>
      <c r="Y1310">
        <v>17.399000000000001</v>
      </c>
    </row>
    <row r="1311" spans="1:25" x14ac:dyDescent="0.25">
      <c r="A1311">
        <v>20150401</v>
      </c>
      <c r="B1311" t="s">
        <v>328</v>
      </c>
      <c r="C1311" t="s">
        <v>307</v>
      </c>
      <c r="D1311" t="s">
        <v>34</v>
      </c>
      <c r="E1311">
        <v>1</v>
      </c>
      <c r="F1311" t="s">
        <v>264</v>
      </c>
      <c r="G1311">
        <v>8.0530000000000008</v>
      </c>
      <c r="H1311">
        <v>20.448</v>
      </c>
      <c r="I1311">
        <v>0.42299999999999999</v>
      </c>
      <c r="J1311">
        <v>512.01499999999999</v>
      </c>
      <c r="K1311">
        <v>3.8370000000000002</v>
      </c>
      <c r="L1311">
        <v>199.55199999999999</v>
      </c>
      <c r="M1311">
        <v>102</v>
      </c>
      <c r="N1311">
        <v>78.5</v>
      </c>
      <c r="O1311">
        <v>331</v>
      </c>
      <c r="P1311">
        <v>71.894000000000005</v>
      </c>
      <c r="Q1311">
        <v>1.452</v>
      </c>
      <c r="R1311">
        <v>84.957999999999998</v>
      </c>
      <c r="S1311">
        <v>140.73500000000001</v>
      </c>
      <c r="T1311">
        <v>0.66600000000000004</v>
      </c>
      <c r="U1311">
        <v>252.34800000000001</v>
      </c>
      <c r="V1311">
        <v>1.2350000000000001</v>
      </c>
      <c r="W1311">
        <v>4.4999999999999998E-2</v>
      </c>
      <c r="X1311">
        <v>4.93</v>
      </c>
      <c r="Y1311">
        <v>20.844999999999999</v>
      </c>
    </row>
    <row r="1312" spans="1:25" x14ac:dyDescent="0.25">
      <c r="A1312">
        <v>20150401</v>
      </c>
      <c r="B1312" t="s">
        <v>327</v>
      </c>
      <c r="C1312" t="s">
        <v>307</v>
      </c>
      <c r="D1312" t="s">
        <v>34</v>
      </c>
      <c r="E1312">
        <v>1</v>
      </c>
      <c r="F1312" t="s">
        <v>264</v>
      </c>
      <c r="G1312">
        <v>6.0039999999999996</v>
      </c>
      <c r="H1312">
        <v>16.013999999999999</v>
      </c>
      <c r="I1312">
        <v>0.254</v>
      </c>
      <c r="J1312">
        <v>362.21199999999999</v>
      </c>
      <c r="K1312">
        <v>2.2240000000000002</v>
      </c>
      <c r="L1312">
        <v>177.42599999999999</v>
      </c>
      <c r="M1312">
        <v>74.5</v>
      </c>
      <c r="N1312">
        <v>60.5</v>
      </c>
      <c r="O1312">
        <v>360.5</v>
      </c>
      <c r="P1312">
        <v>60.987000000000002</v>
      </c>
      <c r="Q1312">
        <v>0.91400000000000003</v>
      </c>
      <c r="R1312">
        <v>89.962000000000003</v>
      </c>
      <c r="S1312">
        <v>168.816</v>
      </c>
      <c r="T1312">
        <v>0.42799999999999999</v>
      </c>
      <c r="U1312">
        <v>150.61099999999999</v>
      </c>
      <c r="V1312">
        <v>0.93899999999999995</v>
      </c>
      <c r="W1312">
        <v>2.4E-2</v>
      </c>
      <c r="X1312">
        <v>6.4429999999999996</v>
      </c>
      <c r="Y1312">
        <v>20.167000000000002</v>
      </c>
    </row>
    <row r="1313" spans="1:25" x14ac:dyDescent="0.25">
      <c r="A1313">
        <v>20150401</v>
      </c>
      <c r="B1313" t="s">
        <v>326</v>
      </c>
      <c r="C1313" t="s">
        <v>307</v>
      </c>
      <c r="D1313" t="s">
        <v>34</v>
      </c>
      <c r="E1313">
        <v>1</v>
      </c>
      <c r="F1313" t="s">
        <v>264</v>
      </c>
      <c r="G1313">
        <v>13.978999999999999</v>
      </c>
      <c r="H1313">
        <v>27.824999999999999</v>
      </c>
      <c r="I1313">
        <v>0.434</v>
      </c>
      <c r="J1313">
        <v>583.48199999999997</v>
      </c>
      <c r="K1313">
        <v>5.8949999999999996</v>
      </c>
      <c r="L1313">
        <v>159.14400000000001</v>
      </c>
      <c r="M1313">
        <v>128.5</v>
      </c>
      <c r="N1313">
        <v>111</v>
      </c>
      <c r="O1313">
        <v>454</v>
      </c>
      <c r="P1313">
        <v>84.887</v>
      </c>
      <c r="Q1313">
        <v>1.4810000000000001</v>
      </c>
      <c r="R1313">
        <v>96.981999999999999</v>
      </c>
      <c r="S1313">
        <v>114.20099999999999</v>
      </c>
      <c r="T1313">
        <v>0.61</v>
      </c>
      <c r="U1313">
        <v>398.80700000000002</v>
      </c>
      <c r="V1313">
        <v>2.2759999999999998</v>
      </c>
      <c r="W1313">
        <v>8.4000000000000005E-2</v>
      </c>
      <c r="X1313">
        <v>3.9529999999999998</v>
      </c>
      <c r="Y1313">
        <v>24.702000000000002</v>
      </c>
    </row>
    <row r="1314" spans="1:25" x14ac:dyDescent="0.25">
      <c r="A1314">
        <v>20150909</v>
      </c>
      <c r="B1314" t="s">
        <v>331</v>
      </c>
      <c r="C1314" t="s">
        <v>277</v>
      </c>
      <c r="D1314" t="s">
        <v>34</v>
      </c>
      <c r="E1314">
        <v>1</v>
      </c>
      <c r="F1314" t="s">
        <v>264</v>
      </c>
      <c r="G1314">
        <v>17.094999999999999</v>
      </c>
      <c r="H1314">
        <v>37.31</v>
      </c>
      <c r="I1314">
        <v>0.23499999999999999</v>
      </c>
      <c r="J1314">
        <v>462.56</v>
      </c>
      <c r="K1314">
        <v>3.1120000000000001</v>
      </c>
      <c r="L1314">
        <v>96.46</v>
      </c>
      <c r="M1314">
        <v>68</v>
      </c>
      <c r="N1314">
        <v>47.5</v>
      </c>
      <c r="O1314">
        <v>1127.5</v>
      </c>
      <c r="P1314">
        <v>49.222000000000001</v>
      </c>
      <c r="Q1314">
        <v>0.92300000000000004</v>
      </c>
      <c r="R1314">
        <v>118.72199999999999</v>
      </c>
      <c r="S1314">
        <v>149.44399999999999</v>
      </c>
      <c r="T1314">
        <v>0.36899999999999999</v>
      </c>
      <c r="U1314">
        <v>177.916</v>
      </c>
      <c r="V1314">
        <v>0.81599999999999995</v>
      </c>
      <c r="W1314">
        <v>8.1000000000000003E-2</v>
      </c>
      <c r="X1314">
        <v>6.3860000000000001</v>
      </c>
      <c r="Y1314">
        <v>20.242999999999999</v>
      </c>
    </row>
    <row r="1315" spans="1:25" x14ac:dyDescent="0.25">
      <c r="A1315">
        <v>20150909</v>
      </c>
      <c r="B1315" t="s">
        <v>330</v>
      </c>
      <c r="C1315" t="s">
        <v>271</v>
      </c>
      <c r="D1315" t="s">
        <v>34</v>
      </c>
      <c r="E1315">
        <v>1</v>
      </c>
      <c r="F1315" t="s">
        <v>264</v>
      </c>
      <c r="G1315">
        <v>17.236999999999998</v>
      </c>
      <c r="H1315">
        <v>47.673000000000002</v>
      </c>
      <c r="I1315">
        <v>0.71</v>
      </c>
      <c r="J1315">
        <v>543.59199999999998</v>
      </c>
      <c r="K1315">
        <v>7</v>
      </c>
      <c r="L1315">
        <v>111.431</v>
      </c>
      <c r="M1315">
        <v>97</v>
      </c>
      <c r="N1315">
        <v>86</v>
      </c>
      <c r="O1315">
        <v>1040</v>
      </c>
      <c r="P1315">
        <v>75.165000000000006</v>
      </c>
      <c r="Q1315">
        <v>0.94499999999999995</v>
      </c>
      <c r="R1315">
        <v>145.83099999999999</v>
      </c>
      <c r="S1315">
        <v>101.146</v>
      </c>
      <c r="T1315">
        <v>0.40500000000000003</v>
      </c>
      <c r="U1315">
        <v>241.99600000000001</v>
      </c>
      <c r="V1315">
        <v>1.6519999999999999</v>
      </c>
      <c r="W1315">
        <v>8.5999999999999993E-2</v>
      </c>
      <c r="X1315">
        <v>5.0640000000000001</v>
      </c>
      <c r="Y1315">
        <v>14.952</v>
      </c>
    </row>
    <row r="1316" spans="1:25" x14ac:dyDescent="0.25">
      <c r="A1316">
        <v>20150909</v>
      </c>
      <c r="B1316" t="s">
        <v>329</v>
      </c>
      <c r="C1316" t="s">
        <v>270</v>
      </c>
      <c r="D1316" t="s">
        <v>34</v>
      </c>
      <c r="E1316">
        <v>1</v>
      </c>
      <c r="F1316" t="s">
        <v>264</v>
      </c>
      <c r="G1316">
        <v>16.327000000000002</v>
      </c>
      <c r="H1316">
        <v>37.404000000000003</v>
      </c>
      <c r="I1316">
        <v>0.53100000000000003</v>
      </c>
      <c r="J1316">
        <v>457.00799999999998</v>
      </c>
      <c r="K1316">
        <v>4.7359999999999998</v>
      </c>
      <c r="L1316">
        <v>295.64400000000001</v>
      </c>
      <c r="M1316">
        <v>109</v>
      </c>
      <c r="N1316">
        <v>99.5</v>
      </c>
      <c r="O1316">
        <v>1462</v>
      </c>
      <c r="P1316">
        <v>69.796999999999997</v>
      </c>
      <c r="Q1316">
        <v>0.83899999999999997</v>
      </c>
      <c r="R1316">
        <v>155.6</v>
      </c>
      <c r="S1316">
        <v>31.719000000000001</v>
      </c>
      <c r="T1316">
        <v>0.51300000000000001</v>
      </c>
      <c r="U1316">
        <v>238.227</v>
      </c>
      <c r="V1316">
        <v>1.669</v>
      </c>
      <c r="W1316">
        <v>9.4E-2</v>
      </c>
      <c r="X1316">
        <v>4.4550000000000001</v>
      </c>
      <c r="Y1316">
        <v>22.097999999999999</v>
      </c>
    </row>
    <row r="1317" spans="1:25" x14ac:dyDescent="0.25">
      <c r="A1317">
        <v>20150819</v>
      </c>
      <c r="B1317" t="s">
        <v>337</v>
      </c>
      <c r="C1317" t="s">
        <v>303</v>
      </c>
      <c r="D1317" t="s">
        <v>35</v>
      </c>
      <c r="E1317">
        <v>1</v>
      </c>
      <c r="F1317" t="s">
        <v>264</v>
      </c>
      <c r="G1317">
        <v>7.9580000000000002</v>
      </c>
      <c r="H1317">
        <v>20.853000000000002</v>
      </c>
      <c r="I1317">
        <v>0.2</v>
      </c>
      <c r="J1317">
        <v>605.04</v>
      </c>
      <c r="K1317">
        <v>2.6320000000000001</v>
      </c>
      <c r="L1317">
        <v>333.12200000000001</v>
      </c>
      <c r="M1317">
        <v>123.5</v>
      </c>
      <c r="N1317">
        <v>116</v>
      </c>
      <c r="O1317">
        <v>750.5</v>
      </c>
      <c r="P1317">
        <v>102.599</v>
      </c>
      <c r="Q1317">
        <v>1.3740000000000001</v>
      </c>
      <c r="R1317">
        <v>189.506</v>
      </c>
      <c r="S1317">
        <v>266.70400000000001</v>
      </c>
      <c r="T1317">
        <v>0.499</v>
      </c>
      <c r="U1317">
        <v>399.97399999999999</v>
      </c>
      <c r="V1317">
        <v>2.423</v>
      </c>
      <c r="W1317">
        <v>6.2E-2</v>
      </c>
      <c r="X1317">
        <v>3.8370000000000002</v>
      </c>
      <c r="Y1317">
        <v>23.533999999999999</v>
      </c>
    </row>
    <row r="1318" spans="1:25" x14ac:dyDescent="0.25">
      <c r="A1318">
        <v>20150819</v>
      </c>
      <c r="B1318" t="s">
        <v>336</v>
      </c>
      <c r="C1318" t="s">
        <v>298</v>
      </c>
      <c r="D1318" t="s">
        <v>35</v>
      </c>
      <c r="E1318">
        <v>1</v>
      </c>
      <c r="F1318" t="s">
        <v>264</v>
      </c>
      <c r="G1318">
        <v>12.733000000000001</v>
      </c>
      <c r="H1318">
        <v>30.423999999999999</v>
      </c>
      <c r="I1318">
        <v>0.30399999999999999</v>
      </c>
      <c r="J1318">
        <v>560.39499999999998</v>
      </c>
      <c r="K1318">
        <v>4.2939999999999996</v>
      </c>
      <c r="L1318">
        <v>226.16900000000001</v>
      </c>
      <c r="M1318">
        <v>133.5</v>
      </c>
      <c r="N1318">
        <v>129.5</v>
      </c>
      <c r="O1318">
        <v>1345</v>
      </c>
      <c r="P1318">
        <v>108.571</v>
      </c>
      <c r="Q1318">
        <v>1.1910000000000001</v>
      </c>
      <c r="R1318">
        <v>196.48</v>
      </c>
      <c r="S1318">
        <v>169.42699999999999</v>
      </c>
      <c r="T1318">
        <v>0.53400000000000003</v>
      </c>
      <c r="U1318">
        <v>367.05599999999998</v>
      </c>
      <c r="V1318">
        <v>2.5089999999999999</v>
      </c>
      <c r="W1318">
        <v>9.5000000000000001E-2</v>
      </c>
      <c r="X1318">
        <v>3.5529999999999999</v>
      </c>
      <c r="Y1318">
        <v>23.658999999999999</v>
      </c>
    </row>
    <row r="1319" spans="1:25" x14ac:dyDescent="0.25">
      <c r="A1319">
        <v>20150819</v>
      </c>
      <c r="B1319" t="s">
        <v>335</v>
      </c>
      <c r="C1319" t="s">
        <v>293</v>
      </c>
      <c r="D1319" t="s">
        <v>35</v>
      </c>
      <c r="E1319">
        <v>1</v>
      </c>
      <c r="F1319" t="s">
        <v>264</v>
      </c>
      <c r="G1319">
        <v>8.9350000000000005</v>
      </c>
      <c r="H1319">
        <v>19.417999999999999</v>
      </c>
      <c r="I1319">
        <v>0.28999999999999998</v>
      </c>
      <c r="J1319">
        <v>501.76100000000002</v>
      </c>
      <c r="K1319">
        <v>4.3780000000000001</v>
      </c>
      <c r="L1319">
        <v>305.71499999999997</v>
      </c>
      <c r="M1319">
        <v>123.5</v>
      </c>
      <c r="N1319">
        <v>108</v>
      </c>
      <c r="O1319">
        <v>844</v>
      </c>
      <c r="P1319">
        <v>101.818</v>
      </c>
      <c r="Q1319">
        <v>1.151</v>
      </c>
      <c r="R1319">
        <v>188.392</v>
      </c>
      <c r="S1319">
        <v>207.947</v>
      </c>
      <c r="T1319">
        <v>0.46800000000000003</v>
      </c>
      <c r="U1319">
        <v>330.05200000000002</v>
      </c>
      <c r="V1319">
        <v>2.09</v>
      </c>
      <c r="W1319">
        <v>6.8000000000000005E-2</v>
      </c>
      <c r="X1319">
        <v>5.032</v>
      </c>
      <c r="Y1319">
        <v>21.210999999999999</v>
      </c>
    </row>
    <row r="1320" spans="1:25" x14ac:dyDescent="0.25">
      <c r="A1320">
        <v>20160601</v>
      </c>
      <c r="B1320" t="s">
        <v>325</v>
      </c>
      <c r="C1320" t="s">
        <v>302</v>
      </c>
      <c r="D1320" t="s">
        <v>36</v>
      </c>
      <c r="E1320">
        <v>1</v>
      </c>
      <c r="F1320" t="s">
        <v>264</v>
      </c>
      <c r="G1320">
        <v>402.964</v>
      </c>
      <c r="H1320">
        <v>14.170999999999999</v>
      </c>
      <c r="I1320">
        <v>0.221</v>
      </c>
      <c r="J1320">
        <v>440.72899999999998</v>
      </c>
      <c r="K1320">
        <v>3.66</v>
      </c>
      <c r="L1320">
        <v>298.76299999999998</v>
      </c>
      <c r="M1320">
        <v>98</v>
      </c>
      <c r="N1320">
        <v>82</v>
      </c>
      <c r="O1320">
        <v>255.5</v>
      </c>
      <c r="P1320">
        <v>88.686999999999998</v>
      </c>
      <c r="Q1320">
        <v>1.107</v>
      </c>
      <c r="R1320">
        <v>109.648</v>
      </c>
      <c r="S1320">
        <v>199.05199999999999</v>
      </c>
      <c r="T1320">
        <v>0.32400000000000001</v>
      </c>
      <c r="U1320">
        <v>440.00099999999998</v>
      </c>
      <c r="V1320">
        <v>1.8979999999999999</v>
      </c>
      <c r="W1320">
        <v>4.8000000000000001E-2</v>
      </c>
      <c r="X1320">
        <v>4.7359999999999998</v>
      </c>
      <c r="Y1320">
        <v>20.856999999999999</v>
      </c>
    </row>
    <row r="1321" spans="1:25" x14ac:dyDescent="0.25">
      <c r="A1321">
        <v>20160601</v>
      </c>
      <c r="B1321" t="s">
        <v>324</v>
      </c>
      <c r="C1321" t="s">
        <v>297</v>
      </c>
      <c r="D1321" t="s">
        <v>36</v>
      </c>
      <c r="E1321">
        <v>1</v>
      </c>
      <c r="F1321" t="s">
        <v>264</v>
      </c>
      <c r="G1321">
        <v>367.40699999999998</v>
      </c>
      <c r="H1321">
        <v>15.664999999999999</v>
      </c>
      <c r="I1321">
        <v>0.16500000000000001</v>
      </c>
      <c r="J1321">
        <v>488.31200000000001</v>
      </c>
      <c r="K1321">
        <v>2.468</v>
      </c>
      <c r="L1321">
        <v>233.893</v>
      </c>
      <c r="M1321">
        <v>81.5</v>
      </c>
      <c r="N1321">
        <v>74.5</v>
      </c>
      <c r="O1321">
        <v>296.5</v>
      </c>
      <c r="P1321">
        <v>85.322000000000003</v>
      </c>
      <c r="Q1321">
        <v>1.0249999999999999</v>
      </c>
      <c r="R1321">
        <v>171.72200000000001</v>
      </c>
      <c r="S1321">
        <v>180.37200000000001</v>
      </c>
      <c r="T1321">
        <v>0.29399999999999998</v>
      </c>
      <c r="U1321">
        <v>466.464</v>
      </c>
      <c r="V1321">
        <v>2.331</v>
      </c>
      <c r="W1321">
        <v>6.4000000000000001E-2</v>
      </c>
      <c r="X1321">
        <v>5.4029999999999996</v>
      </c>
      <c r="Y1321">
        <v>21.399000000000001</v>
      </c>
    </row>
    <row r="1322" spans="1:25" x14ac:dyDescent="0.25">
      <c r="A1322">
        <v>20160601</v>
      </c>
      <c r="B1322" t="s">
        <v>323</v>
      </c>
      <c r="C1322" t="s">
        <v>292</v>
      </c>
      <c r="D1322" t="s">
        <v>36</v>
      </c>
      <c r="E1322">
        <v>1</v>
      </c>
      <c r="F1322" t="s">
        <v>264</v>
      </c>
      <c r="G1322">
        <v>268.32600000000002</v>
      </c>
      <c r="H1322">
        <v>13.3</v>
      </c>
      <c r="I1322">
        <v>0.22700000000000001</v>
      </c>
      <c r="J1322">
        <v>396.125</v>
      </c>
      <c r="K1322">
        <v>2.403</v>
      </c>
      <c r="L1322">
        <v>205.40199999999999</v>
      </c>
      <c r="M1322">
        <v>64</v>
      </c>
      <c r="N1322">
        <v>56.5</v>
      </c>
      <c r="O1322">
        <v>333</v>
      </c>
      <c r="P1322">
        <v>68.001999999999995</v>
      </c>
      <c r="Q1322">
        <v>0.93899999999999995</v>
      </c>
      <c r="R1322">
        <v>145.87700000000001</v>
      </c>
      <c r="S1322">
        <v>219.54400000000001</v>
      </c>
      <c r="T1322">
        <v>0.27500000000000002</v>
      </c>
      <c r="U1322">
        <v>242.059</v>
      </c>
      <c r="V1322">
        <v>1.5329999999999999</v>
      </c>
      <c r="W1322">
        <v>4.7E-2</v>
      </c>
      <c r="X1322">
        <v>4.6520000000000001</v>
      </c>
      <c r="Y1322">
        <v>17.504000000000001</v>
      </c>
    </row>
    <row r="1323" spans="1:25" x14ac:dyDescent="0.25">
      <c r="A1323">
        <v>20140924</v>
      </c>
      <c r="B1323" t="s">
        <v>357</v>
      </c>
      <c r="C1323" t="s">
        <v>307</v>
      </c>
      <c r="D1323" t="s">
        <v>37</v>
      </c>
      <c r="E1323">
        <v>1</v>
      </c>
      <c r="F1323" t="s">
        <v>264</v>
      </c>
      <c r="G1323">
        <v>8.1869999999999994</v>
      </c>
      <c r="H1323">
        <v>18.024999999999999</v>
      </c>
      <c r="I1323">
        <v>0.433</v>
      </c>
      <c r="J1323">
        <v>529.40800000000002</v>
      </c>
      <c r="K1323">
        <v>4.758</v>
      </c>
      <c r="L1323">
        <v>355.654</v>
      </c>
      <c r="M1323">
        <v>110</v>
      </c>
      <c r="N1323">
        <v>94</v>
      </c>
      <c r="O1323">
        <v>178</v>
      </c>
      <c r="P1323">
        <v>81.241</v>
      </c>
      <c r="Q1323">
        <v>1.59</v>
      </c>
      <c r="R1323">
        <v>77.224000000000004</v>
      </c>
      <c r="S1323">
        <v>207.565</v>
      </c>
      <c r="T1323">
        <v>0.27600000000000002</v>
      </c>
      <c r="U1323">
        <v>376.18200000000002</v>
      </c>
      <c r="V1323">
        <v>1.4390000000000001</v>
      </c>
      <c r="W1323">
        <v>3.6999999999999998E-2</v>
      </c>
      <c r="X1323">
        <v>4.1909999999999998</v>
      </c>
      <c r="Y1323">
        <v>9.4440000000000008</v>
      </c>
    </row>
    <row r="1324" spans="1:25" x14ac:dyDescent="0.25">
      <c r="A1324">
        <v>20140924</v>
      </c>
      <c r="B1324" t="s">
        <v>356</v>
      </c>
      <c r="C1324" t="s">
        <v>307</v>
      </c>
      <c r="D1324" t="s">
        <v>37</v>
      </c>
      <c r="E1324">
        <v>1</v>
      </c>
      <c r="F1324" t="s">
        <v>264</v>
      </c>
      <c r="G1324">
        <v>9.2469999999999999</v>
      </c>
      <c r="H1324">
        <v>13.273999999999999</v>
      </c>
      <c r="I1324">
        <v>0.41399999999999998</v>
      </c>
      <c r="J1324">
        <v>419.053</v>
      </c>
      <c r="K1324">
        <v>3.948</v>
      </c>
      <c r="L1324">
        <v>414.51499999999999</v>
      </c>
      <c r="M1324">
        <v>106.5</v>
      </c>
      <c r="N1324">
        <v>96.5</v>
      </c>
      <c r="O1324">
        <v>168.5</v>
      </c>
      <c r="P1324">
        <v>93.429000000000002</v>
      </c>
      <c r="Q1324">
        <v>1.2330000000000001</v>
      </c>
      <c r="R1324">
        <v>102.693</v>
      </c>
      <c r="S1324">
        <v>271.495</v>
      </c>
      <c r="T1324">
        <v>0.28399999999999997</v>
      </c>
      <c r="U1324">
        <v>595.17899999999997</v>
      </c>
      <c r="V1324">
        <v>2.0230000000000001</v>
      </c>
      <c r="W1324">
        <v>4.9000000000000002E-2</v>
      </c>
      <c r="X1324">
        <v>4.7290000000000001</v>
      </c>
      <c r="Y1324">
        <v>9.4930000000000003</v>
      </c>
    </row>
    <row r="1325" spans="1:25" x14ac:dyDescent="0.25">
      <c r="A1325">
        <v>20140924</v>
      </c>
      <c r="B1325" t="s">
        <v>355</v>
      </c>
      <c r="C1325" t="s">
        <v>307</v>
      </c>
      <c r="D1325" t="s">
        <v>37</v>
      </c>
      <c r="E1325">
        <v>1</v>
      </c>
      <c r="F1325" t="s">
        <v>264</v>
      </c>
      <c r="G1325">
        <v>8.8320000000000007</v>
      </c>
      <c r="H1325">
        <v>20.204000000000001</v>
      </c>
      <c r="I1325">
        <v>0.57399999999999995</v>
      </c>
      <c r="J1325">
        <v>513.87199999999996</v>
      </c>
      <c r="K1325">
        <v>5.6630000000000003</v>
      </c>
      <c r="L1325">
        <v>270.70499999999998</v>
      </c>
      <c r="M1325">
        <v>109.5</v>
      </c>
      <c r="N1325">
        <v>97</v>
      </c>
      <c r="O1325">
        <v>160.5</v>
      </c>
      <c r="P1325">
        <v>93.706000000000003</v>
      </c>
      <c r="Q1325">
        <v>1.155</v>
      </c>
      <c r="R1325">
        <v>109.05</v>
      </c>
      <c r="S1325">
        <v>304.31400000000002</v>
      </c>
      <c r="T1325">
        <v>0.221</v>
      </c>
      <c r="U1325">
        <v>620.92499999999995</v>
      </c>
      <c r="V1325">
        <v>2.15</v>
      </c>
      <c r="W1325">
        <v>5.6000000000000001E-2</v>
      </c>
      <c r="X1325">
        <v>5.1680000000000001</v>
      </c>
      <c r="Y1325">
        <v>7.3959999999999999</v>
      </c>
    </row>
    <row r="1326" spans="1:25" x14ac:dyDescent="0.25">
      <c r="A1326">
        <v>20140924</v>
      </c>
      <c r="B1326" t="s">
        <v>357</v>
      </c>
      <c r="C1326" t="s">
        <v>305</v>
      </c>
      <c r="D1326" t="s">
        <v>38</v>
      </c>
      <c r="E1326">
        <v>1</v>
      </c>
      <c r="F1326" t="s">
        <v>264</v>
      </c>
      <c r="G1326">
        <v>5.9710000000000001</v>
      </c>
      <c r="H1326">
        <v>14.496</v>
      </c>
      <c r="I1326">
        <v>0.373</v>
      </c>
      <c r="J1326">
        <v>518.77499999999998</v>
      </c>
      <c r="K1326">
        <v>3.8380000000000001</v>
      </c>
      <c r="L1326">
        <v>335.76799999999997</v>
      </c>
      <c r="M1326">
        <v>87</v>
      </c>
      <c r="N1326">
        <v>71.5</v>
      </c>
      <c r="O1326">
        <v>195.5</v>
      </c>
      <c r="P1326">
        <v>85.405000000000001</v>
      </c>
      <c r="Q1326">
        <v>1.583</v>
      </c>
      <c r="R1326">
        <v>86.445999999999998</v>
      </c>
      <c r="S1326">
        <v>207.70099999999999</v>
      </c>
      <c r="T1326">
        <v>0.193</v>
      </c>
      <c r="U1326">
        <v>267.95100000000002</v>
      </c>
      <c r="V1326">
        <v>0.98499999999999999</v>
      </c>
      <c r="W1326">
        <v>1.4999999999999999E-2</v>
      </c>
      <c r="X1326">
        <v>4.609</v>
      </c>
      <c r="Y1326">
        <v>10.763</v>
      </c>
    </row>
    <row r="1327" spans="1:25" x14ac:dyDescent="0.25">
      <c r="A1327">
        <v>20140924</v>
      </c>
      <c r="B1327" t="s">
        <v>356</v>
      </c>
      <c r="C1327" t="s">
        <v>305</v>
      </c>
      <c r="D1327" t="s">
        <v>38</v>
      </c>
      <c r="E1327">
        <v>1</v>
      </c>
      <c r="F1327" t="s">
        <v>264</v>
      </c>
      <c r="G1327">
        <v>8.0790000000000006</v>
      </c>
      <c r="H1327">
        <v>16.946000000000002</v>
      </c>
      <c r="I1327">
        <v>0.46800000000000003</v>
      </c>
      <c r="J1327">
        <v>441.59500000000003</v>
      </c>
      <c r="K1327">
        <v>3.9409999999999998</v>
      </c>
      <c r="L1327">
        <v>301.88799999999998</v>
      </c>
      <c r="M1327">
        <v>103</v>
      </c>
      <c r="N1327">
        <v>85</v>
      </c>
      <c r="O1327">
        <v>219</v>
      </c>
      <c r="P1327">
        <v>90.683000000000007</v>
      </c>
      <c r="Q1327">
        <v>1.077</v>
      </c>
      <c r="R1327">
        <v>118.986</v>
      </c>
      <c r="S1327">
        <v>225.06200000000001</v>
      </c>
      <c r="T1327">
        <v>0.184</v>
      </c>
      <c r="U1327">
        <v>453.22699999999998</v>
      </c>
      <c r="V1327">
        <v>1.8540000000000001</v>
      </c>
      <c r="W1327">
        <v>4.5999999999999999E-2</v>
      </c>
      <c r="X1327">
        <v>5.3559999999999999</v>
      </c>
      <c r="Y1327">
        <v>13.66</v>
      </c>
    </row>
    <row r="1328" spans="1:25" x14ac:dyDescent="0.25">
      <c r="A1328">
        <v>20140924</v>
      </c>
      <c r="B1328" t="s">
        <v>355</v>
      </c>
      <c r="C1328" t="s">
        <v>305</v>
      </c>
      <c r="D1328" t="s">
        <v>38</v>
      </c>
      <c r="E1328">
        <v>1</v>
      </c>
      <c r="F1328" t="s">
        <v>264</v>
      </c>
      <c r="G1328">
        <v>4.7450000000000001</v>
      </c>
      <c r="H1328">
        <v>10.349</v>
      </c>
      <c r="I1328">
        <v>0.27300000000000002</v>
      </c>
      <c r="J1328">
        <v>284.68900000000002</v>
      </c>
      <c r="K1328">
        <v>2.008</v>
      </c>
      <c r="L1328">
        <v>260.36700000000002</v>
      </c>
      <c r="M1328">
        <v>58.5</v>
      </c>
      <c r="N1328">
        <v>44.5</v>
      </c>
      <c r="O1328">
        <v>186.5</v>
      </c>
      <c r="P1328">
        <v>52.247999999999998</v>
      </c>
      <c r="Q1328">
        <v>0.68400000000000005</v>
      </c>
      <c r="R1328">
        <v>78.266000000000005</v>
      </c>
      <c r="S1328">
        <v>253.55199999999999</v>
      </c>
      <c r="T1328">
        <v>0.18099999999999999</v>
      </c>
      <c r="U1328">
        <v>130.04300000000001</v>
      </c>
      <c r="V1328">
        <v>0.55400000000000005</v>
      </c>
      <c r="W1328">
        <v>8.9999999999999993E-3</v>
      </c>
      <c r="X1328">
        <v>7.6639999999999997</v>
      </c>
      <c r="Y1328">
        <v>11.664</v>
      </c>
    </row>
    <row r="1329" spans="1:25" x14ac:dyDescent="0.25">
      <c r="A1329">
        <v>20141112</v>
      </c>
      <c r="B1329" t="s">
        <v>363</v>
      </c>
      <c r="C1329" t="s">
        <v>305</v>
      </c>
      <c r="D1329" t="s">
        <v>39</v>
      </c>
      <c r="E1329">
        <v>1</v>
      </c>
      <c r="F1329" t="s">
        <v>264</v>
      </c>
      <c r="G1329">
        <v>4.3380000000000001</v>
      </c>
      <c r="H1329">
        <v>12.137</v>
      </c>
      <c r="I1329">
        <v>0.158</v>
      </c>
      <c r="J1329">
        <v>699.10299999999995</v>
      </c>
      <c r="K1329">
        <v>2.1680000000000001</v>
      </c>
      <c r="L1329">
        <v>437.19</v>
      </c>
      <c r="M1329">
        <v>107.5</v>
      </c>
      <c r="N1329">
        <v>102.5</v>
      </c>
      <c r="O1329">
        <v>201.5</v>
      </c>
      <c r="P1329">
        <v>120.188</v>
      </c>
      <c r="Q1329">
        <v>1.593</v>
      </c>
      <c r="R1329">
        <v>236.642</v>
      </c>
      <c r="S1329">
        <v>388.471</v>
      </c>
      <c r="T1329">
        <v>0.249</v>
      </c>
      <c r="U1329">
        <v>623.04499999999996</v>
      </c>
      <c r="V1329">
        <v>3.133</v>
      </c>
      <c r="W1329">
        <v>5.8999999999999997E-2</v>
      </c>
      <c r="X1329">
        <v>6.78</v>
      </c>
      <c r="Y1329">
        <v>22.106000000000002</v>
      </c>
    </row>
    <row r="1330" spans="1:25" x14ac:dyDescent="0.25">
      <c r="A1330">
        <v>20141112</v>
      </c>
      <c r="B1330" t="s">
        <v>362</v>
      </c>
      <c r="C1330" t="s">
        <v>305</v>
      </c>
      <c r="D1330" t="s">
        <v>39</v>
      </c>
      <c r="E1330">
        <v>1</v>
      </c>
      <c r="F1330" t="s">
        <v>264</v>
      </c>
      <c r="G1330">
        <v>9.8849999999999998</v>
      </c>
      <c r="H1330">
        <v>18.655000000000001</v>
      </c>
      <c r="I1330">
        <v>0.20399999999999999</v>
      </c>
      <c r="J1330">
        <v>566.87400000000002</v>
      </c>
      <c r="K1330">
        <v>3.6120000000000001</v>
      </c>
      <c r="L1330">
        <v>324.00700000000001</v>
      </c>
      <c r="M1330">
        <v>113.5</v>
      </c>
      <c r="N1330">
        <v>102</v>
      </c>
      <c r="O1330">
        <v>807</v>
      </c>
      <c r="P1330">
        <v>102.44499999999999</v>
      </c>
      <c r="Q1330">
        <v>1.546</v>
      </c>
      <c r="R1330">
        <v>155.696</v>
      </c>
      <c r="S1330">
        <v>289.56599999999997</v>
      </c>
      <c r="T1330">
        <v>0.45400000000000001</v>
      </c>
      <c r="U1330">
        <v>484.86</v>
      </c>
      <c r="V1330">
        <v>2.532</v>
      </c>
      <c r="W1330">
        <v>8.5000000000000006E-2</v>
      </c>
      <c r="X1330">
        <v>4.4980000000000002</v>
      </c>
      <c r="Y1330">
        <v>19.001000000000001</v>
      </c>
    </row>
    <row r="1331" spans="1:25" x14ac:dyDescent="0.25">
      <c r="A1331">
        <v>20141112</v>
      </c>
      <c r="B1331" t="s">
        <v>341</v>
      </c>
      <c r="C1331" t="s">
        <v>305</v>
      </c>
      <c r="D1331" t="s">
        <v>39</v>
      </c>
      <c r="E1331">
        <v>1</v>
      </c>
      <c r="F1331" t="s">
        <v>264</v>
      </c>
      <c r="G1331">
        <v>4.8630000000000004</v>
      </c>
      <c r="H1331">
        <v>13.413</v>
      </c>
      <c r="I1331">
        <v>0.222</v>
      </c>
      <c r="J1331">
        <v>657.553</v>
      </c>
      <c r="K1331">
        <v>2.7909999999999999</v>
      </c>
      <c r="L1331">
        <v>425.48700000000002</v>
      </c>
      <c r="M1331">
        <v>106.5</v>
      </c>
      <c r="N1331">
        <v>104</v>
      </c>
      <c r="O1331">
        <v>195</v>
      </c>
      <c r="P1331">
        <v>115.505</v>
      </c>
      <c r="Q1331">
        <v>1.7889999999999999</v>
      </c>
      <c r="R1331">
        <v>147.661</v>
      </c>
      <c r="S1331">
        <v>430.62</v>
      </c>
      <c r="T1331">
        <v>0.34100000000000003</v>
      </c>
      <c r="U1331">
        <v>493.904</v>
      </c>
      <c r="V1331">
        <v>2.4860000000000002</v>
      </c>
      <c r="W1331">
        <v>4.2999999999999997E-2</v>
      </c>
      <c r="X1331">
        <v>5.6680000000000001</v>
      </c>
      <c r="Y1331">
        <v>16.306000000000001</v>
      </c>
    </row>
    <row r="1332" spans="1:25" x14ac:dyDescent="0.25">
      <c r="A1332">
        <v>20140827</v>
      </c>
      <c r="B1332" t="s">
        <v>361</v>
      </c>
      <c r="C1332" t="s">
        <v>304</v>
      </c>
      <c r="D1332" t="s">
        <v>39</v>
      </c>
      <c r="E1332">
        <v>1</v>
      </c>
      <c r="F1332" t="s">
        <v>264</v>
      </c>
      <c r="G1332">
        <v>5.3360000000000003</v>
      </c>
      <c r="H1332">
        <v>13.759</v>
      </c>
      <c r="I1332">
        <v>0.38600000000000001</v>
      </c>
      <c r="J1332">
        <v>485.43</v>
      </c>
      <c r="K1332">
        <v>3.444</v>
      </c>
      <c r="L1332">
        <v>322.24</v>
      </c>
      <c r="M1332">
        <v>104</v>
      </c>
      <c r="N1332">
        <v>86.5</v>
      </c>
      <c r="O1332">
        <v>223</v>
      </c>
      <c r="P1332">
        <v>99.578999999999994</v>
      </c>
      <c r="Q1332">
        <v>1.2749999999999999</v>
      </c>
      <c r="R1332">
        <v>107.33199999999999</v>
      </c>
      <c r="S1332">
        <v>216.93899999999999</v>
      </c>
      <c r="T1332">
        <v>0.20599999999999999</v>
      </c>
      <c r="U1332">
        <v>326.92200000000003</v>
      </c>
      <c r="V1332">
        <v>1.431</v>
      </c>
      <c r="W1332">
        <v>2.1000000000000001E-2</v>
      </c>
      <c r="X1332">
        <v>4.5919999999999996</v>
      </c>
      <c r="Y1332">
        <v>11.657999999999999</v>
      </c>
    </row>
    <row r="1333" spans="1:25" x14ac:dyDescent="0.25">
      <c r="A1333">
        <v>20140827</v>
      </c>
      <c r="B1333" t="s">
        <v>354</v>
      </c>
      <c r="C1333" t="s">
        <v>304</v>
      </c>
      <c r="D1333" t="s">
        <v>39</v>
      </c>
      <c r="E1333">
        <v>1</v>
      </c>
      <c r="F1333" t="s">
        <v>264</v>
      </c>
      <c r="G1333">
        <v>10.773</v>
      </c>
      <c r="H1333">
        <v>19.344000000000001</v>
      </c>
      <c r="I1333">
        <v>0.20200000000000001</v>
      </c>
      <c r="J1333">
        <v>376.36700000000002</v>
      </c>
      <c r="K1333">
        <v>2.0059999999999998</v>
      </c>
      <c r="L1333">
        <v>183.02699999999999</v>
      </c>
      <c r="M1333">
        <v>86</v>
      </c>
      <c r="N1333">
        <v>71.5</v>
      </c>
      <c r="O1333">
        <v>658</v>
      </c>
      <c r="P1333">
        <v>59.795999999999999</v>
      </c>
      <c r="Q1333">
        <v>0.748</v>
      </c>
      <c r="R1333">
        <v>134.20400000000001</v>
      </c>
      <c r="S1333">
        <v>135.66499999999999</v>
      </c>
      <c r="T1333">
        <v>0.31</v>
      </c>
      <c r="U1333">
        <v>175.017</v>
      </c>
      <c r="V1333">
        <v>1.3160000000000001</v>
      </c>
      <c r="W1333">
        <v>0.04</v>
      </c>
      <c r="X1333">
        <v>6.5110000000000001</v>
      </c>
      <c r="Y1333">
        <v>15.416</v>
      </c>
    </row>
    <row r="1334" spans="1:25" x14ac:dyDescent="0.25">
      <c r="A1334">
        <v>20140827</v>
      </c>
      <c r="B1334" t="s">
        <v>353</v>
      </c>
      <c r="C1334" t="s">
        <v>304</v>
      </c>
      <c r="D1334" t="s">
        <v>39</v>
      </c>
      <c r="E1334">
        <v>1</v>
      </c>
      <c r="F1334" t="s">
        <v>264</v>
      </c>
      <c r="G1334">
        <v>7.0880000000000001</v>
      </c>
      <c r="H1334">
        <v>20.356999999999999</v>
      </c>
      <c r="I1334">
        <v>0.51300000000000001</v>
      </c>
      <c r="J1334">
        <v>440.67500000000001</v>
      </c>
      <c r="K1334">
        <v>3.6440000000000001</v>
      </c>
      <c r="L1334">
        <v>378.28699999999998</v>
      </c>
      <c r="M1334">
        <v>96.5</v>
      </c>
      <c r="N1334">
        <v>90.5</v>
      </c>
      <c r="O1334">
        <v>732</v>
      </c>
      <c r="P1334">
        <v>64.167000000000002</v>
      </c>
      <c r="Q1334">
        <v>0.752</v>
      </c>
      <c r="R1334">
        <v>130.16800000000001</v>
      </c>
      <c r="S1334">
        <v>112.139</v>
      </c>
      <c r="T1334">
        <v>0.31</v>
      </c>
      <c r="U1334">
        <v>166.178</v>
      </c>
      <c r="V1334">
        <v>1.4610000000000001</v>
      </c>
      <c r="W1334">
        <v>3.9E-2</v>
      </c>
      <c r="X1334">
        <v>5.8479999999999999</v>
      </c>
      <c r="Y1334">
        <v>10.664</v>
      </c>
    </row>
    <row r="1335" spans="1:25" x14ac:dyDescent="0.25">
      <c r="A1335">
        <v>20150819</v>
      </c>
      <c r="B1335" t="s">
        <v>337</v>
      </c>
      <c r="C1335" t="s">
        <v>277</v>
      </c>
      <c r="D1335" t="s">
        <v>40</v>
      </c>
      <c r="E1335">
        <v>1</v>
      </c>
      <c r="F1335" t="s">
        <v>264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25">
      <c r="A1336">
        <v>20150819</v>
      </c>
      <c r="B1336" t="s">
        <v>336</v>
      </c>
      <c r="C1336" t="s">
        <v>271</v>
      </c>
      <c r="D1336" t="s">
        <v>40</v>
      </c>
      <c r="E1336">
        <v>1</v>
      </c>
      <c r="F1336" t="s">
        <v>264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25">
      <c r="A1337">
        <v>20150819</v>
      </c>
      <c r="B1337" t="s">
        <v>335</v>
      </c>
      <c r="C1337" t="s">
        <v>270</v>
      </c>
      <c r="D1337" t="s">
        <v>40</v>
      </c>
      <c r="E1337">
        <v>1</v>
      </c>
      <c r="F1337" t="s">
        <v>264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25">
      <c r="A1338">
        <v>20150401</v>
      </c>
      <c r="B1338" t="s">
        <v>328</v>
      </c>
      <c r="C1338" t="s">
        <v>305</v>
      </c>
      <c r="D1338" t="s">
        <v>41</v>
      </c>
      <c r="E1338">
        <v>1</v>
      </c>
      <c r="F1338" t="s">
        <v>264</v>
      </c>
      <c r="G1338">
        <v>10.468</v>
      </c>
      <c r="H1338">
        <v>24.795000000000002</v>
      </c>
      <c r="I1338">
        <v>0.40899999999999997</v>
      </c>
      <c r="J1338">
        <v>549.053</v>
      </c>
      <c r="K1338">
        <v>4.633</v>
      </c>
      <c r="L1338">
        <v>224.648</v>
      </c>
      <c r="M1338">
        <v>117</v>
      </c>
      <c r="N1338">
        <v>98</v>
      </c>
      <c r="O1338">
        <v>406.5</v>
      </c>
      <c r="P1338">
        <v>92.114000000000004</v>
      </c>
      <c r="Q1338">
        <v>1.631</v>
      </c>
      <c r="R1338">
        <v>87.052000000000007</v>
      </c>
      <c r="S1338">
        <v>1623.836</v>
      </c>
      <c r="T1338">
        <v>0.63100000000000001</v>
      </c>
      <c r="U1338">
        <v>326.04199999999997</v>
      </c>
      <c r="V1338">
        <v>1.629</v>
      </c>
      <c r="W1338">
        <v>6.2E-2</v>
      </c>
      <c r="X1338">
        <v>4.1399999999999997</v>
      </c>
      <c r="Y1338">
        <v>22.488</v>
      </c>
    </row>
    <row r="1339" spans="1:25" x14ac:dyDescent="0.25">
      <c r="A1339">
        <v>20150401</v>
      </c>
      <c r="B1339" t="s">
        <v>327</v>
      </c>
      <c r="C1339" t="s">
        <v>305</v>
      </c>
      <c r="D1339" t="s">
        <v>41</v>
      </c>
      <c r="E1339">
        <v>1</v>
      </c>
      <c r="F1339" t="s">
        <v>264</v>
      </c>
      <c r="G1339">
        <v>6.7439999999999998</v>
      </c>
      <c r="H1339">
        <v>14.529</v>
      </c>
      <c r="I1339">
        <v>0.17100000000000001</v>
      </c>
      <c r="J1339">
        <v>367.14299999999997</v>
      </c>
      <c r="K1339">
        <v>2.56</v>
      </c>
      <c r="L1339">
        <v>192.71899999999999</v>
      </c>
      <c r="M1339">
        <v>81</v>
      </c>
      <c r="N1339">
        <v>65.5</v>
      </c>
      <c r="O1339">
        <v>367</v>
      </c>
      <c r="P1339">
        <v>68.096000000000004</v>
      </c>
      <c r="Q1339">
        <v>1.107</v>
      </c>
      <c r="R1339">
        <v>105.117</v>
      </c>
      <c r="S1339">
        <v>154.60499999999999</v>
      </c>
      <c r="T1339">
        <v>0.42099999999999999</v>
      </c>
      <c r="U1339">
        <v>231.31800000000001</v>
      </c>
      <c r="V1339">
        <v>1.097</v>
      </c>
      <c r="W1339">
        <v>3.5000000000000003E-2</v>
      </c>
      <c r="X1339">
        <v>8.0589999999999993</v>
      </c>
      <c r="Y1339">
        <v>15.625</v>
      </c>
    </row>
    <row r="1340" spans="1:25" x14ac:dyDescent="0.25">
      <c r="A1340">
        <v>20150401</v>
      </c>
      <c r="B1340" t="s">
        <v>326</v>
      </c>
      <c r="C1340" t="s">
        <v>305</v>
      </c>
      <c r="D1340" t="s">
        <v>41</v>
      </c>
      <c r="E1340">
        <v>1</v>
      </c>
      <c r="F1340" t="s">
        <v>264</v>
      </c>
      <c r="G1340">
        <v>8.5980000000000008</v>
      </c>
      <c r="H1340">
        <v>19.667000000000002</v>
      </c>
      <c r="I1340">
        <v>0.35</v>
      </c>
      <c r="J1340">
        <v>544.05200000000002</v>
      </c>
      <c r="K1340">
        <v>3.6579999999999999</v>
      </c>
      <c r="L1340">
        <v>335.76499999999999</v>
      </c>
      <c r="M1340">
        <v>115</v>
      </c>
      <c r="N1340">
        <v>98</v>
      </c>
      <c r="O1340">
        <v>296</v>
      </c>
      <c r="P1340">
        <v>81.006</v>
      </c>
      <c r="Q1340">
        <v>1.476</v>
      </c>
      <c r="R1340">
        <v>104.794</v>
      </c>
      <c r="S1340">
        <v>131.66300000000001</v>
      </c>
      <c r="T1340">
        <v>0.58899999999999997</v>
      </c>
      <c r="U1340">
        <v>352.11900000000003</v>
      </c>
      <c r="V1340">
        <v>1.881</v>
      </c>
      <c r="W1340">
        <v>6.2E-2</v>
      </c>
      <c r="X1340">
        <v>4.5510000000000002</v>
      </c>
      <c r="Y1340">
        <v>23.513999999999999</v>
      </c>
    </row>
    <row r="1341" spans="1:25" x14ac:dyDescent="0.25">
      <c r="A1341">
        <v>20150909</v>
      </c>
      <c r="B1341" t="s">
        <v>331</v>
      </c>
      <c r="C1341" t="s">
        <v>303</v>
      </c>
      <c r="D1341" t="s">
        <v>41</v>
      </c>
      <c r="E1341">
        <v>1</v>
      </c>
      <c r="F1341" t="s">
        <v>264</v>
      </c>
      <c r="G1341">
        <v>8.6620000000000008</v>
      </c>
      <c r="H1341">
        <v>19.766999999999999</v>
      </c>
      <c r="I1341">
        <v>0.54800000000000004</v>
      </c>
      <c r="J1341">
        <v>429.25400000000002</v>
      </c>
      <c r="K1341">
        <v>4.6529999999999996</v>
      </c>
      <c r="L1341">
        <v>343.67599999999999</v>
      </c>
      <c r="M1341">
        <v>89</v>
      </c>
      <c r="N1341">
        <v>81</v>
      </c>
      <c r="O1341">
        <v>422.5</v>
      </c>
      <c r="P1341">
        <v>67.997</v>
      </c>
      <c r="Q1341">
        <v>1.131</v>
      </c>
      <c r="R1341">
        <v>97.484999999999999</v>
      </c>
      <c r="S1341">
        <v>128.131</v>
      </c>
      <c r="T1341">
        <v>0.65600000000000003</v>
      </c>
      <c r="U1341">
        <v>217.28100000000001</v>
      </c>
      <c r="V1341">
        <v>1.1439999999999999</v>
      </c>
      <c r="W1341">
        <v>4.2999999999999997E-2</v>
      </c>
      <c r="X1341">
        <v>4.84</v>
      </c>
      <c r="Y1341">
        <v>18.654</v>
      </c>
    </row>
    <row r="1342" spans="1:25" x14ac:dyDescent="0.25">
      <c r="A1342">
        <v>20150909</v>
      </c>
      <c r="B1342" t="s">
        <v>330</v>
      </c>
      <c r="C1342" t="s">
        <v>298</v>
      </c>
      <c r="D1342" t="s">
        <v>41</v>
      </c>
      <c r="E1342">
        <v>1</v>
      </c>
      <c r="F1342" t="s">
        <v>264</v>
      </c>
      <c r="G1342">
        <v>13.661</v>
      </c>
      <c r="H1342">
        <v>30.661000000000001</v>
      </c>
      <c r="I1342">
        <v>0.53900000000000003</v>
      </c>
      <c r="J1342">
        <v>541.26900000000001</v>
      </c>
      <c r="K1342">
        <v>6.2110000000000003</v>
      </c>
      <c r="L1342">
        <v>159.03</v>
      </c>
      <c r="M1342">
        <v>97.5</v>
      </c>
      <c r="N1342">
        <v>84</v>
      </c>
      <c r="O1342">
        <v>736</v>
      </c>
      <c r="P1342">
        <v>68.784000000000006</v>
      </c>
      <c r="Q1342">
        <v>1.202</v>
      </c>
      <c r="R1342">
        <v>114.831</v>
      </c>
      <c r="S1342">
        <v>82.491</v>
      </c>
      <c r="T1342">
        <v>0.55300000000000005</v>
      </c>
      <c r="U1342">
        <v>199.244</v>
      </c>
      <c r="V1342">
        <v>1.625</v>
      </c>
      <c r="W1342">
        <v>0.06</v>
      </c>
      <c r="X1342">
        <v>3.222</v>
      </c>
      <c r="Y1342">
        <v>13.843</v>
      </c>
    </row>
    <row r="1343" spans="1:25" x14ac:dyDescent="0.25">
      <c r="A1343">
        <v>20150909</v>
      </c>
      <c r="B1343" t="s">
        <v>329</v>
      </c>
      <c r="C1343" t="s">
        <v>293</v>
      </c>
      <c r="D1343" t="s">
        <v>41</v>
      </c>
      <c r="E1343">
        <v>1</v>
      </c>
      <c r="F1343" t="s">
        <v>264</v>
      </c>
      <c r="G1343">
        <v>8.3879999999999999</v>
      </c>
      <c r="H1343">
        <v>18.294</v>
      </c>
      <c r="I1343">
        <v>0.27200000000000002</v>
      </c>
      <c r="J1343">
        <v>552.50300000000004</v>
      </c>
      <c r="K1343">
        <v>2.782</v>
      </c>
      <c r="L1343">
        <v>336.40300000000002</v>
      </c>
      <c r="M1343">
        <v>93.5</v>
      </c>
      <c r="N1343">
        <v>82.5</v>
      </c>
      <c r="O1343">
        <v>1072.5</v>
      </c>
      <c r="P1343">
        <v>70.966999999999999</v>
      </c>
      <c r="Q1343">
        <v>0.83</v>
      </c>
      <c r="R1343">
        <v>167.95400000000001</v>
      </c>
      <c r="S1343">
        <v>143.25899999999999</v>
      </c>
      <c r="T1343">
        <v>0.39900000000000002</v>
      </c>
      <c r="U1343">
        <v>247.11</v>
      </c>
      <c r="V1343">
        <v>2.5049999999999999</v>
      </c>
      <c r="W1343">
        <v>6.8000000000000005E-2</v>
      </c>
      <c r="X1343">
        <v>6.6959999999999997</v>
      </c>
      <c r="Y1343">
        <v>25.283000000000001</v>
      </c>
    </row>
    <row r="1344" spans="1:25" x14ac:dyDescent="0.25">
      <c r="A1344">
        <v>20160601</v>
      </c>
      <c r="B1344" t="s">
        <v>325</v>
      </c>
      <c r="C1344" t="s">
        <v>303</v>
      </c>
      <c r="D1344" t="s">
        <v>42</v>
      </c>
      <c r="E1344">
        <v>1</v>
      </c>
      <c r="F1344" t="s">
        <v>264</v>
      </c>
      <c r="G1344">
        <v>449.12599999999998</v>
      </c>
      <c r="H1344">
        <v>19.439</v>
      </c>
      <c r="I1344">
        <v>0.14199999999999999</v>
      </c>
      <c r="J1344">
        <v>441.09699999999998</v>
      </c>
      <c r="K1344">
        <v>1.8859999999999999</v>
      </c>
      <c r="L1344">
        <v>171.69499999999999</v>
      </c>
      <c r="M1344">
        <v>82</v>
      </c>
      <c r="N1344">
        <v>74</v>
      </c>
      <c r="O1344">
        <v>459</v>
      </c>
      <c r="P1344">
        <v>72.263999999999996</v>
      </c>
      <c r="Q1344">
        <v>0.94299999999999995</v>
      </c>
      <c r="R1344">
        <v>147.92099999999999</v>
      </c>
      <c r="S1344">
        <v>123.42700000000001</v>
      </c>
      <c r="T1344">
        <v>0.42099999999999999</v>
      </c>
      <c r="U1344">
        <v>320.803</v>
      </c>
      <c r="V1344">
        <v>1.907</v>
      </c>
      <c r="W1344">
        <v>7.4999999999999997E-2</v>
      </c>
      <c r="X1344">
        <v>3.1960000000000002</v>
      </c>
      <c r="Y1344">
        <v>12.307</v>
      </c>
    </row>
    <row r="1345" spans="1:25" x14ac:dyDescent="0.25">
      <c r="A1345">
        <v>20160601</v>
      </c>
      <c r="B1345" t="s">
        <v>324</v>
      </c>
      <c r="C1345" t="s">
        <v>298</v>
      </c>
      <c r="D1345" t="s">
        <v>42</v>
      </c>
      <c r="E1345">
        <v>1</v>
      </c>
      <c r="F1345" t="s">
        <v>264</v>
      </c>
      <c r="G1345">
        <v>327.23399999999998</v>
      </c>
      <c r="H1345">
        <v>11.372</v>
      </c>
      <c r="I1345">
        <v>0.183</v>
      </c>
      <c r="J1345">
        <v>434.54399999999998</v>
      </c>
      <c r="K1345">
        <v>2.7469999999999999</v>
      </c>
      <c r="L1345">
        <v>230.56</v>
      </c>
      <c r="M1345">
        <v>73.5</v>
      </c>
      <c r="N1345">
        <v>66.5</v>
      </c>
      <c r="O1345">
        <v>313.5</v>
      </c>
      <c r="P1345">
        <v>70.807000000000002</v>
      </c>
      <c r="Q1345">
        <v>1.288</v>
      </c>
      <c r="R1345">
        <v>141.61699999999999</v>
      </c>
      <c r="S1345">
        <v>179.417</v>
      </c>
      <c r="T1345">
        <v>0.433</v>
      </c>
      <c r="U1345">
        <v>301.29399999999998</v>
      </c>
      <c r="V1345">
        <v>1.389</v>
      </c>
      <c r="W1345">
        <v>4.1000000000000002E-2</v>
      </c>
      <c r="X1345">
        <v>9.625</v>
      </c>
      <c r="Y1345">
        <v>17.617000000000001</v>
      </c>
    </row>
    <row r="1346" spans="1:25" x14ac:dyDescent="0.25">
      <c r="A1346">
        <v>20160601</v>
      </c>
      <c r="B1346" t="s">
        <v>323</v>
      </c>
      <c r="C1346" t="s">
        <v>293</v>
      </c>
      <c r="D1346" t="s">
        <v>42</v>
      </c>
      <c r="E1346">
        <v>1</v>
      </c>
      <c r="F1346" t="s">
        <v>264</v>
      </c>
      <c r="G1346">
        <v>488.45100000000002</v>
      </c>
      <c r="H1346">
        <v>11.871</v>
      </c>
      <c r="I1346">
        <v>0.219</v>
      </c>
      <c r="J1346">
        <v>292.09899999999999</v>
      </c>
      <c r="K1346">
        <v>2.8820000000000001</v>
      </c>
      <c r="L1346">
        <v>258.11200000000002</v>
      </c>
      <c r="M1346">
        <v>68.5</v>
      </c>
      <c r="N1346">
        <v>55</v>
      </c>
      <c r="O1346">
        <v>385</v>
      </c>
      <c r="P1346">
        <v>60.619</v>
      </c>
      <c r="Q1346">
        <v>0.72199999999999998</v>
      </c>
      <c r="R1346">
        <v>125.324</v>
      </c>
      <c r="S1346">
        <v>218.94200000000001</v>
      </c>
      <c r="T1346">
        <v>0.249</v>
      </c>
      <c r="U1346">
        <v>227.87799999999999</v>
      </c>
      <c r="V1346">
        <v>1.2849999999999999</v>
      </c>
      <c r="W1346">
        <v>4.3999999999999997E-2</v>
      </c>
      <c r="X1346">
        <v>4.6719999999999997</v>
      </c>
      <c r="Y1346">
        <v>17.763999999999999</v>
      </c>
    </row>
    <row r="1347" spans="1:25" x14ac:dyDescent="0.25">
      <c r="A1347">
        <v>20141231</v>
      </c>
      <c r="B1347" t="s">
        <v>334</v>
      </c>
      <c r="C1347" t="s">
        <v>307</v>
      </c>
      <c r="D1347" t="s">
        <v>43</v>
      </c>
      <c r="E1347">
        <v>1</v>
      </c>
      <c r="F1347" t="s">
        <v>264</v>
      </c>
      <c r="G1347">
        <v>5.7519999999999998</v>
      </c>
      <c r="H1347">
        <v>14.59</v>
      </c>
      <c r="I1347">
        <v>0.153</v>
      </c>
      <c r="J1347">
        <v>484.68799999999999</v>
      </c>
      <c r="K1347">
        <v>2.1840000000000002</v>
      </c>
      <c r="L1347">
        <v>209.49</v>
      </c>
      <c r="M1347">
        <v>82.5</v>
      </c>
      <c r="N1347">
        <v>76</v>
      </c>
      <c r="O1347">
        <v>142</v>
      </c>
      <c r="P1347">
        <v>74.376000000000005</v>
      </c>
      <c r="Q1347">
        <v>1.484</v>
      </c>
      <c r="R1347">
        <v>66.543000000000006</v>
      </c>
      <c r="S1347">
        <v>269.67099999999999</v>
      </c>
      <c r="T1347">
        <v>0.223</v>
      </c>
      <c r="U1347">
        <v>335.79300000000001</v>
      </c>
      <c r="V1347">
        <v>1.504</v>
      </c>
      <c r="W1347">
        <v>3.3000000000000002E-2</v>
      </c>
      <c r="X1347">
        <v>8.5459999999999994</v>
      </c>
      <c r="Y1347">
        <v>17.640999999999998</v>
      </c>
    </row>
    <row r="1348" spans="1:25" x14ac:dyDescent="0.25">
      <c r="A1348">
        <v>20141231</v>
      </c>
      <c r="B1348" t="s">
        <v>333</v>
      </c>
      <c r="C1348" t="s">
        <v>307</v>
      </c>
      <c r="D1348" t="s">
        <v>43</v>
      </c>
      <c r="E1348">
        <v>1</v>
      </c>
      <c r="F1348" t="s">
        <v>264</v>
      </c>
      <c r="G1348">
        <v>8.1910000000000007</v>
      </c>
      <c r="H1348">
        <v>22.396000000000001</v>
      </c>
      <c r="I1348">
        <v>0.18</v>
      </c>
      <c r="J1348">
        <v>485.601</v>
      </c>
      <c r="K1348">
        <v>2.5310000000000001</v>
      </c>
      <c r="L1348">
        <v>162.73400000000001</v>
      </c>
      <c r="M1348">
        <v>104</v>
      </c>
      <c r="N1348">
        <v>89.5</v>
      </c>
      <c r="O1348">
        <v>221.5</v>
      </c>
      <c r="P1348">
        <v>74.7</v>
      </c>
      <c r="Q1348">
        <v>1.46</v>
      </c>
      <c r="R1348">
        <v>73.956000000000003</v>
      </c>
      <c r="S1348">
        <v>161.631</v>
      </c>
      <c r="T1348">
        <v>0.55900000000000005</v>
      </c>
      <c r="U1348">
        <v>346.62099999999998</v>
      </c>
      <c r="V1348">
        <v>1.494</v>
      </c>
      <c r="W1348">
        <v>4.2999999999999997E-2</v>
      </c>
      <c r="X1348">
        <v>4.75</v>
      </c>
      <c r="Y1348">
        <v>19.077000000000002</v>
      </c>
    </row>
    <row r="1349" spans="1:25" x14ac:dyDescent="0.25">
      <c r="A1349">
        <v>20141231</v>
      </c>
      <c r="B1349" t="s">
        <v>332</v>
      </c>
      <c r="C1349" t="s">
        <v>307</v>
      </c>
      <c r="D1349" t="s">
        <v>43</v>
      </c>
      <c r="E1349">
        <v>1</v>
      </c>
      <c r="F1349" t="s">
        <v>264</v>
      </c>
      <c r="G1349">
        <v>5.6559999999999997</v>
      </c>
      <c r="H1349">
        <v>15.840999999999999</v>
      </c>
      <c r="I1349">
        <v>0.27600000000000002</v>
      </c>
      <c r="J1349">
        <v>403.57600000000002</v>
      </c>
      <c r="K1349">
        <v>2.7130000000000001</v>
      </c>
      <c r="L1349">
        <v>231.94300000000001</v>
      </c>
      <c r="M1349">
        <v>67.5</v>
      </c>
      <c r="N1349">
        <v>58.5</v>
      </c>
      <c r="O1349">
        <v>192.5</v>
      </c>
      <c r="P1349">
        <v>64.546999999999997</v>
      </c>
      <c r="Q1349">
        <v>0.96499999999999997</v>
      </c>
      <c r="R1349">
        <v>77.95</v>
      </c>
      <c r="S1349">
        <v>292.75799999999998</v>
      </c>
      <c r="T1349">
        <v>0.20499999999999999</v>
      </c>
      <c r="U1349">
        <v>222.536</v>
      </c>
      <c r="V1349">
        <v>1.101</v>
      </c>
      <c r="W1349">
        <v>1.9E-2</v>
      </c>
      <c r="X1349">
        <v>9.5310000000000006</v>
      </c>
      <c r="Y1349">
        <v>20.936</v>
      </c>
    </row>
    <row r="1350" spans="1:25" x14ac:dyDescent="0.25">
      <c r="A1350">
        <v>20150909</v>
      </c>
      <c r="B1350" t="s">
        <v>331</v>
      </c>
      <c r="C1350" t="s">
        <v>301</v>
      </c>
      <c r="D1350" t="s">
        <v>44</v>
      </c>
      <c r="E1350">
        <v>1</v>
      </c>
      <c r="F1350" t="s">
        <v>264</v>
      </c>
      <c r="G1350">
        <v>5.7050000000000001</v>
      </c>
      <c r="H1350">
        <v>0.61799999999999999</v>
      </c>
      <c r="I1350">
        <v>0.23300000000000001</v>
      </c>
      <c r="J1350">
        <v>17.138999999999999</v>
      </c>
      <c r="K1350">
        <v>5.5339999999999998</v>
      </c>
      <c r="L1350">
        <v>52.344000000000001</v>
      </c>
      <c r="M1350">
        <v>12</v>
      </c>
      <c r="N1350">
        <v>1.5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7.0000000000000001E-3</v>
      </c>
      <c r="W1350">
        <v>0</v>
      </c>
      <c r="X1350">
        <v>7.109</v>
      </c>
      <c r="Y1350">
        <v>10.119</v>
      </c>
    </row>
    <row r="1351" spans="1:25" x14ac:dyDescent="0.25">
      <c r="A1351">
        <v>20150909</v>
      </c>
      <c r="B1351" t="s">
        <v>330</v>
      </c>
      <c r="C1351" t="s">
        <v>296</v>
      </c>
      <c r="D1351" t="s">
        <v>44</v>
      </c>
      <c r="E1351">
        <v>1</v>
      </c>
      <c r="F1351" t="s">
        <v>264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25">
      <c r="A1352">
        <v>20150909</v>
      </c>
      <c r="B1352" t="s">
        <v>329</v>
      </c>
      <c r="C1352" t="s">
        <v>291</v>
      </c>
      <c r="D1352" t="s">
        <v>44</v>
      </c>
      <c r="E1352">
        <v>1</v>
      </c>
      <c r="F1352" t="s">
        <v>264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25">
      <c r="A1353">
        <v>20141112</v>
      </c>
      <c r="B1353" t="s">
        <v>363</v>
      </c>
      <c r="C1353" t="s">
        <v>304</v>
      </c>
      <c r="D1353" t="s">
        <v>44</v>
      </c>
      <c r="E1353">
        <v>1</v>
      </c>
      <c r="F1353" t="s">
        <v>264</v>
      </c>
      <c r="G1353">
        <v>9.016</v>
      </c>
      <c r="H1353">
        <v>18.558</v>
      </c>
      <c r="I1353">
        <v>0.72799999999999998</v>
      </c>
      <c r="J1353">
        <v>313.30200000000002</v>
      </c>
      <c r="K1353">
        <v>4.9370000000000003</v>
      </c>
      <c r="L1353">
        <v>130.81700000000001</v>
      </c>
      <c r="M1353">
        <v>26.5</v>
      </c>
      <c r="N1353">
        <v>11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0.02</v>
      </c>
      <c r="W1353">
        <v>0</v>
      </c>
      <c r="X1353">
        <v>11.4</v>
      </c>
      <c r="Y1353">
        <v>14.911</v>
      </c>
    </row>
    <row r="1354" spans="1:25" x14ac:dyDescent="0.25">
      <c r="A1354">
        <v>20141112</v>
      </c>
      <c r="B1354" t="s">
        <v>362</v>
      </c>
      <c r="C1354" t="s">
        <v>304</v>
      </c>
      <c r="D1354" t="s">
        <v>44</v>
      </c>
      <c r="E1354">
        <v>1</v>
      </c>
      <c r="F1354" t="s">
        <v>264</v>
      </c>
      <c r="G1354">
        <v>2.46</v>
      </c>
      <c r="H1354">
        <v>2.91</v>
      </c>
      <c r="I1354">
        <v>0.215</v>
      </c>
      <c r="J1354">
        <v>113.756</v>
      </c>
      <c r="K1354">
        <v>1.0189999999999999</v>
      </c>
      <c r="L1354">
        <v>144.34399999999999</v>
      </c>
      <c r="M1354">
        <v>49</v>
      </c>
      <c r="N1354">
        <v>10.5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1.4999999999999999E-2</v>
      </c>
      <c r="W1354">
        <v>0</v>
      </c>
      <c r="X1354">
        <v>5.2110000000000003</v>
      </c>
      <c r="Y1354">
        <v>14.582000000000001</v>
      </c>
    </row>
    <row r="1355" spans="1:25" x14ac:dyDescent="0.25">
      <c r="A1355">
        <v>20141112</v>
      </c>
      <c r="B1355" t="s">
        <v>341</v>
      </c>
      <c r="C1355" t="s">
        <v>304</v>
      </c>
      <c r="D1355" t="s">
        <v>44</v>
      </c>
      <c r="E1355">
        <v>1</v>
      </c>
      <c r="F1355" t="s">
        <v>264</v>
      </c>
      <c r="G1355">
        <v>1.3680000000000001</v>
      </c>
      <c r="H1355">
        <v>0.17499999999999999</v>
      </c>
      <c r="I1355">
        <v>0</v>
      </c>
      <c r="J1355">
        <v>0</v>
      </c>
      <c r="K1355">
        <v>0</v>
      </c>
      <c r="L1355">
        <v>0</v>
      </c>
      <c r="M1355">
        <v>19</v>
      </c>
      <c r="N1355">
        <v>0</v>
      </c>
      <c r="O1355">
        <v>1.5</v>
      </c>
      <c r="P1355">
        <v>24</v>
      </c>
      <c r="Q1355">
        <v>7.4999999999999997E-2</v>
      </c>
      <c r="R1355">
        <v>4.3550000000000004</v>
      </c>
      <c r="S1355">
        <v>0</v>
      </c>
      <c r="T1355">
        <v>0</v>
      </c>
      <c r="U1355">
        <v>27</v>
      </c>
      <c r="V1355">
        <v>0.93700000000000006</v>
      </c>
      <c r="W1355">
        <v>0</v>
      </c>
      <c r="X1355">
        <v>10.624000000000001</v>
      </c>
      <c r="Y1355">
        <v>14.054</v>
      </c>
    </row>
    <row r="1356" spans="1:25" x14ac:dyDescent="0.25">
      <c r="A1356">
        <v>20140827</v>
      </c>
      <c r="B1356" t="s">
        <v>361</v>
      </c>
      <c r="C1356" t="s">
        <v>308</v>
      </c>
      <c r="D1356" t="s">
        <v>44</v>
      </c>
      <c r="E1356">
        <v>1</v>
      </c>
      <c r="F1356" t="s">
        <v>264</v>
      </c>
      <c r="G1356">
        <v>2.198</v>
      </c>
      <c r="H1356">
        <v>0.71</v>
      </c>
      <c r="I1356">
        <v>0</v>
      </c>
      <c r="J1356">
        <v>0</v>
      </c>
      <c r="K1356">
        <v>0</v>
      </c>
      <c r="L1356">
        <v>0</v>
      </c>
      <c r="M1356">
        <v>28</v>
      </c>
      <c r="N1356">
        <v>0</v>
      </c>
      <c r="O1356">
        <v>3</v>
      </c>
      <c r="P1356">
        <v>9.75</v>
      </c>
      <c r="Q1356">
        <v>0.25</v>
      </c>
      <c r="R1356">
        <v>0.96</v>
      </c>
      <c r="S1356">
        <v>659.25</v>
      </c>
      <c r="T1356">
        <v>7.0999999999999994E-2</v>
      </c>
      <c r="U1356">
        <v>19.5</v>
      </c>
      <c r="V1356">
        <v>0.02</v>
      </c>
      <c r="W1356">
        <v>0</v>
      </c>
      <c r="X1356">
        <v>6.4930000000000003</v>
      </c>
      <c r="Y1356">
        <v>11.81</v>
      </c>
    </row>
    <row r="1357" spans="1:25" x14ac:dyDescent="0.25">
      <c r="A1357">
        <v>20140827</v>
      </c>
      <c r="B1357" t="s">
        <v>354</v>
      </c>
      <c r="C1357" t="s">
        <v>308</v>
      </c>
      <c r="D1357" t="s">
        <v>44</v>
      </c>
      <c r="E1357">
        <v>1</v>
      </c>
      <c r="F1357" t="s">
        <v>264</v>
      </c>
      <c r="G1357">
        <v>2.1589999999999998</v>
      </c>
      <c r="H1357">
        <v>0.105</v>
      </c>
      <c r="I1357">
        <v>0</v>
      </c>
      <c r="J1357">
        <v>0</v>
      </c>
      <c r="K1357">
        <v>0</v>
      </c>
      <c r="L1357">
        <v>0</v>
      </c>
      <c r="M1357">
        <v>13.5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1E-3</v>
      </c>
      <c r="W1357">
        <v>0</v>
      </c>
      <c r="X1357">
        <v>11.316000000000001</v>
      </c>
      <c r="Y1357">
        <v>10.760999999999999</v>
      </c>
    </row>
    <row r="1358" spans="1:25" x14ac:dyDescent="0.25">
      <c r="A1358">
        <v>20140827</v>
      </c>
      <c r="B1358" t="s">
        <v>353</v>
      </c>
      <c r="C1358" t="s">
        <v>308</v>
      </c>
      <c r="D1358" t="s">
        <v>44</v>
      </c>
      <c r="E1358">
        <v>1</v>
      </c>
      <c r="F1358" t="s">
        <v>264</v>
      </c>
      <c r="G1358">
        <v>0.54800000000000004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8.5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1E-3</v>
      </c>
      <c r="W1358">
        <v>0</v>
      </c>
      <c r="X1358">
        <v>3.4</v>
      </c>
      <c r="Y1358">
        <v>4.8600000000000003</v>
      </c>
    </row>
    <row r="1359" spans="1:25" x14ac:dyDescent="0.25">
      <c r="A1359">
        <v>20141112</v>
      </c>
      <c r="B1359" t="s">
        <v>363</v>
      </c>
      <c r="C1359" t="s">
        <v>308</v>
      </c>
      <c r="D1359" t="s">
        <v>45</v>
      </c>
      <c r="E1359">
        <v>1</v>
      </c>
      <c r="F1359" t="s">
        <v>264</v>
      </c>
      <c r="G1359">
        <v>10.407</v>
      </c>
      <c r="H1359">
        <v>25.975000000000001</v>
      </c>
      <c r="I1359">
        <v>0.252</v>
      </c>
      <c r="J1359">
        <v>637.45000000000005</v>
      </c>
      <c r="K1359">
        <v>3.6520000000000001</v>
      </c>
      <c r="L1359">
        <v>257.87400000000002</v>
      </c>
      <c r="M1359">
        <v>106.5</v>
      </c>
      <c r="N1359">
        <v>90</v>
      </c>
      <c r="O1359">
        <v>455.5</v>
      </c>
      <c r="P1359">
        <v>98.385000000000005</v>
      </c>
      <c r="Q1359">
        <v>1.532</v>
      </c>
      <c r="R1359">
        <v>138.56800000000001</v>
      </c>
      <c r="S1359">
        <v>281.22500000000002</v>
      </c>
      <c r="T1359">
        <v>0.47799999999999998</v>
      </c>
      <c r="U1359">
        <v>430.49200000000002</v>
      </c>
      <c r="V1359">
        <v>2.1480000000000001</v>
      </c>
      <c r="W1359">
        <v>7.6999999999999999E-2</v>
      </c>
      <c r="X1359">
        <v>4.6870000000000003</v>
      </c>
      <c r="Y1359">
        <v>14.673999999999999</v>
      </c>
    </row>
    <row r="1360" spans="1:25" x14ac:dyDescent="0.25">
      <c r="A1360">
        <v>20141112</v>
      </c>
      <c r="B1360" t="s">
        <v>362</v>
      </c>
      <c r="C1360" t="s">
        <v>308</v>
      </c>
      <c r="D1360" t="s">
        <v>45</v>
      </c>
      <c r="E1360">
        <v>1</v>
      </c>
      <c r="F1360" t="s">
        <v>264</v>
      </c>
      <c r="G1360">
        <v>8.3119999999999994</v>
      </c>
      <c r="H1360">
        <v>20.03</v>
      </c>
      <c r="I1360">
        <v>0.184</v>
      </c>
      <c r="J1360">
        <v>612.91200000000003</v>
      </c>
      <c r="K1360">
        <v>2.4380000000000002</v>
      </c>
      <c r="L1360">
        <v>299.49099999999999</v>
      </c>
      <c r="M1360">
        <v>106</v>
      </c>
      <c r="N1360">
        <v>85</v>
      </c>
      <c r="O1360">
        <v>713.5</v>
      </c>
      <c r="P1360">
        <v>99.641000000000005</v>
      </c>
      <c r="Q1360">
        <v>1.2270000000000001</v>
      </c>
      <c r="R1360">
        <v>166.334</v>
      </c>
      <c r="S1360">
        <v>274.93599999999998</v>
      </c>
      <c r="T1360">
        <v>0.46400000000000002</v>
      </c>
      <c r="U1360">
        <v>333.654</v>
      </c>
      <c r="V1360">
        <v>2.536</v>
      </c>
      <c r="W1360">
        <v>7.5999999999999998E-2</v>
      </c>
      <c r="X1360">
        <v>3.8940000000000001</v>
      </c>
      <c r="Y1360">
        <v>13.038</v>
      </c>
    </row>
    <row r="1361" spans="1:25" x14ac:dyDescent="0.25">
      <c r="A1361">
        <v>20141112</v>
      </c>
      <c r="B1361" t="s">
        <v>341</v>
      </c>
      <c r="C1361" t="s">
        <v>308</v>
      </c>
      <c r="D1361" t="s">
        <v>45</v>
      </c>
      <c r="E1361">
        <v>1</v>
      </c>
      <c r="F1361" t="s">
        <v>264</v>
      </c>
      <c r="G1361">
        <v>5.548</v>
      </c>
      <c r="H1361">
        <v>12.273</v>
      </c>
      <c r="I1361">
        <v>0.23499999999999999</v>
      </c>
      <c r="J1361">
        <v>579.52099999999996</v>
      </c>
      <c r="K1361">
        <v>3.194</v>
      </c>
      <c r="L1361">
        <v>377.66699999999997</v>
      </c>
      <c r="M1361">
        <v>109.5</v>
      </c>
      <c r="N1361">
        <v>98</v>
      </c>
      <c r="O1361">
        <v>257</v>
      </c>
      <c r="P1361">
        <v>100.515</v>
      </c>
      <c r="Q1361">
        <v>1.978</v>
      </c>
      <c r="R1361">
        <v>135.15299999999999</v>
      </c>
      <c r="S1361">
        <v>361.90499999999997</v>
      </c>
      <c r="T1361">
        <v>0.42799999999999999</v>
      </c>
      <c r="U1361">
        <v>394.173</v>
      </c>
      <c r="V1361">
        <v>1.9570000000000001</v>
      </c>
      <c r="W1361">
        <v>3.9E-2</v>
      </c>
      <c r="X1361">
        <v>5.7990000000000004</v>
      </c>
      <c r="Y1361">
        <v>17.716000000000001</v>
      </c>
    </row>
    <row r="1362" spans="1:25" x14ac:dyDescent="0.25">
      <c r="A1362">
        <v>20140827</v>
      </c>
      <c r="B1362" t="s">
        <v>361</v>
      </c>
      <c r="C1362" t="s">
        <v>283</v>
      </c>
      <c r="D1362" t="s">
        <v>45</v>
      </c>
      <c r="E1362">
        <v>1</v>
      </c>
      <c r="F1362" t="s">
        <v>264</v>
      </c>
      <c r="G1362">
        <v>8.67</v>
      </c>
      <c r="H1362">
        <v>21.393999999999998</v>
      </c>
      <c r="I1362">
        <v>0.54300000000000004</v>
      </c>
      <c r="J1362">
        <v>421.84399999999999</v>
      </c>
      <c r="K1362">
        <v>4.8620000000000001</v>
      </c>
      <c r="L1362">
        <v>245.94900000000001</v>
      </c>
      <c r="M1362">
        <v>105.5</v>
      </c>
      <c r="N1362">
        <v>89.5</v>
      </c>
      <c r="O1362">
        <v>769.5</v>
      </c>
      <c r="P1362">
        <v>80.513999999999996</v>
      </c>
      <c r="Q1362">
        <v>1.034</v>
      </c>
      <c r="R1362">
        <v>106.465</v>
      </c>
      <c r="S1362">
        <v>129.172</v>
      </c>
      <c r="T1362">
        <v>0.35099999999999998</v>
      </c>
      <c r="U1362">
        <v>187.07400000000001</v>
      </c>
      <c r="V1362">
        <v>1.163</v>
      </c>
      <c r="W1362">
        <v>3.2000000000000001E-2</v>
      </c>
      <c r="X1362">
        <v>3.8220000000000001</v>
      </c>
      <c r="Y1362">
        <v>12.897</v>
      </c>
    </row>
    <row r="1363" spans="1:25" x14ac:dyDescent="0.25">
      <c r="A1363">
        <v>20140827</v>
      </c>
      <c r="B1363" t="s">
        <v>354</v>
      </c>
      <c r="C1363" t="s">
        <v>283</v>
      </c>
      <c r="D1363" t="s">
        <v>45</v>
      </c>
      <c r="E1363">
        <v>1</v>
      </c>
      <c r="F1363" t="s">
        <v>264</v>
      </c>
      <c r="G1363">
        <v>10.532999999999999</v>
      </c>
      <c r="H1363">
        <v>22.704000000000001</v>
      </c>
      <c r="I1363">
        <v>0.47899999999999998</v>
      </c>
      <c r="J1363">
        <v>405.97699999999998</v>
      </c>
      <c r="K1363">
        <v>5.8289999999999997</v>
      </c>
      <c r="L1363">
        <v>249.923</v>
      </c>
      <c r="M1363">
        <v>104</v>
      </c>
      <c r="N1363">
        <v>89</v>
      </c>
      <c r="O1363">
        <v>681</v>
      </c>
      <c r="P1363">
        <v>68.022000000000006</v>
      </c>
      <c r="Q1363">
        <v>0.80900000000000005</v>
      </c>
      <c r="R1363">
        <v>87.912999999999997</v>
      </c>
      <c r="S1363">
        <v>109.02200000000001</v>
      </c>
      <c r="T1363">
        <v>0.314</v>
      </c>
      <c r="U1363">
        <v>146.02699999999999</v>
      </c>
      <c r="V1363">
        <v>1.0589999999999999</v>
      </c>
      <c r="W1363">
        <v>2.8000000000000001E-2</v>
      </c>
      <c r="X1363">
        <v>5.2279999999999998</v>
      </c>
      <c r="Y1363">
        <v>9.9049999999999994</v>
      </c>
    </row>
    <row r="1364" spans="1:25" x14ac:dyDescent="0.25">
      <c r="A1364">
        <v>20140827</v>
      </c>
      <c r="B1364" t="s">
        <v>353</v>
      </c>
      <c r="C1364" t="s">
        <v>283</v>
      </c>
      <c r="D1364" t="s">
        <v>45</v>
      </c>
      <c r="E1364">
        <v>1</v>
      </c>
      <c r="F1364" t="s">
        <v>264</v>
      </c>
      <c r="G1364">
        <v>8.9009999999999998</v>
      </c>
      <c r="H1364">
        <v>21.951000000000001</v>
      </c>
      <c r="I1364">
        <v>0.22700000000000001</v>
      </c>
      <c r="J1364">
        <v>400.20299999999997</v>
      </c>
      <c r="K1364">
        <v>2.8079999999999998</v>
      </c>
      <c r="L1364">
        <v>164.79599999999999</v>
      </c>
      <c r="M1364">
        <v>100.5</v>
      </c>
      <c r="N1364">
        <v>82</v>
      </c>
      <c r="O1364">
        <v>1084</v>
      </c>
      <c r="P1364">
        <v>69.445999999999998</v>
      </c>
      <c r="Q1364">
        <v>0.84699999999999998</v>
      </c>
      <c r="R1364">
        <v>154.72300000000001</v>
      </c>
      <c r="S1364">
        <v>137.48400000000001</v>
      </c>
      <c r="T1364">
        <v>0.33600000000000002</v>
      </c>
      <c r="U1364">
        <v>198.768</v>
      </c>
      <c r="V1364">
        <v>1.5649999999999999</v>
      </c>
      <c r="W1364">
        <v>5.7000000000000002E-2</v>
      </c>
      <c r="X1364">
        <v>6.5430000000000001</v>
      </c>
      <c r="Y1364">
        <v>10.827</v>
      </c>
    </row>
    <row r="1365" spans="1:25" x14ac:dyDescent="0.25">
      <c r="A1365">
        <v>20140827</v>
      </c>
      <c r="B1365" t="s">
        <v>361</v>
      </c>
      <c r="C1365" t="s">
        <v>305</v>
      </c>
      <c r="D1365" t="s">
        <v>46</v>
      </c>
      <c r="E1365">
        <v>1</v>
      </c>
      <c r="F1365" t="s">
        <v>264</v>
      </c>
      <c r="G1365">
        <v>9.0310000000000006</v>
      </c>
      <c r="H1365">
        <v>21.257000000000001</v>
      </c>
      <c r="I1365">
        <v>0.47699999999999998</v>
      </c>
      <c r="J1365">
        <v>479.15199999999999</v>
      </c>
      <c r="K1365">
        <v>3.86</v>
      </c>
      <c r="L1365">
        <v>383.197</v>
      </c>
      <c r="M1365">
        <v>91</v>
      </c>
      <c r="N1365">
        <v>78.5</v>
      </c>
      <c r="O1365">
        <v>154</v>
      </c>
      <c r="P1365">
        <v>70.62</v>
      </c>
      <c r="Q1365">
        <v>1.0369999999999999</v>
      </c>
      <c r="R1365">
        <v>46.959000000000003</v>
      </c>
      <c r="S1365">
        <v>303.86099999999999</v>
      </c>
      <c r="T1365">
        <v>0.26700000000000002</v>
      </c>
      <c r="U1365">
        <v>253.55500000000001</v>
      </c>
      <c r="V1365">
        <v>0.98699999999999999</v>
      </c>
      <c r="W1365">
        <v>1.2999999999999999E-2</v>
      </c>
      <c r="X1365">
        <v>5.1079999999999997</v>
      </c>
      <c r="Y1365">
        <v>11.414</v>
      </c>
    </row>
    <row r="1366" spans="1:25" x14ac:dyDescent="0.25">
      <c r="A1366">
        <v>20140827</v>
      </c>
      <c r="B1366" t="s">
        <v>354</v>
      </c>
      <c r="C1366" t="s">
        <v>305</v>
      </c>
      <c r="D1366" t="s">
        <v>46</v>
      </c>
      <c r="E1366">
        <v>1</v>
      </c>
      <c r="F1366" t="s">
        <v>264</v>
      </c>
      <c r="G1366">
        <v>6.9960000000000004</v>
      </c>
      <c r="H1366">
        <v>20.204999999999998</v>
      </c>
      <c r="I1366">
        <v>0.22500000000000001</v>
      </c>
      <c r="J1366">
        <v>411.99900000000002</v>
      </c>
      <c r="K1366">
        <v>2.552</v>
      </c>
      <c r="L1366">
        <v>166.75700000000001</v>
      </c>
      <c r="M1366">
        <v>108.5</v>
      </c>
      <c r="N1366">
        <v>94</v>
      </c>
      <c r="O1366">
        <v>532.5</v>
      </c>
      <c r="P1366">
        <v>67.165999999999997</v>
      </c>
      <c r="Q1366">
        <v>0.86499999999999999</v>
      </c>
      <c r="R1366">
        <v>103.05200000000001</v>
      </c>
      <c r="S1366">
        <v>116.878</v>
      </c>
      <c r="T1366">
        <v>0.39600000000000002</v>
      </c>
      <c r="U1366">
        <v>199.49199999999999</v>
      </c>
      <c r="V1366">
        <v>1.39</v>
      </c>
      <c r="W1366">
        <v>3.6999999999999998E-2</v>
      </c>
      <c r="X1366">
        <v>3.5459999999999998</v>
      </c>
      <c r="Y1366">
        <v>9.6829999999999998</v>
      </c>
    </row>
    <row r="1367" spans="1:25" x14ac:dyDescent="0.25">
      <c r="A1367">
        <v>20140827</v>
      </c>
      <c r="B1367" t="s">
        <v>353</v>
      </c>
      <c r="C1367" t="s">
        <v>305</v>
      </c>
      <c r="D1367" t="s">
        <v>46</v>
      </c>
      <c r="E1367">
        <v>1</v>
      </c>
      <c r="F1367" t="s">
        <v>264</v>
      </c>
      <c r="G1367">
        <v>13.552</v>
      </c>
      <c r="H1367">
        <v>42.56</v>
      </c>
      <c r="I1367">
        <v>0.51</v>
      </c>
      <c r="J1367">
        <v>453.61399999999998</v>
      </c>
      <c r="K1367">
        <v>3.8029999999999999</v>
      </c>
      <c r="L1367">
        <v>255.07</v>
      </c>
      <c r="M1367">
        <v>99.5</v>
      </c>
      <c r="N1367">
        <v>89</v>
      </c>
      <c r="O1367">
        <v>986.5</v>
      </c>
      <c r="P1367">
        <v>58.713000000000001</v>
      </c>
      <c r="Q1367">
        <v>0.69399999999999995</v>
      </c>
      <c r="R1367">
        <v>116.91500000000001</v>
      </c>
      <c r="S1367">
        <v>118.789</v>
      </c>
      <c r="T1367">
        <v>0.26600000000000001</v>
      </c>
      <c r="U1367">
        <v>155.25800000000001</v>
      </c>
      <c r="V1367">
        <v>1.0629999999999999</v>
      </c>
      <c r="W1367">
        <v>3.2000000000000001E-2</v>
      </c>
      <c r="X1367">
        <v>4.6280000000000001</v>
      </c>
      <c r="Y1367">
        <v>12.352</v>
      </c>
    </row>
    <row r="1368" spans="1:25" x14ac:dyDescent="0.25">
      <c r="A1368">
        <v>20141112</v>
      </c>
      <c r="B1368" t="s">
        <v>363</v>
      </c>
      <c r="C1368" t="s">
        <v>283</v>
      </c>
      <c r="D1368" t="s">
        <v>46</v>
      </c>
      <c r="E1368">
        <v>1</v>
      </c>
      <c r="F1368" t="s">
        <v>264</v>
      </c>
      <c r="G1368">
        <v>15.217000000000001</v>
      </c>
      <c r="H1368">
        <v>44.146999999999998</v>
      </c>
      <c r="I1368">
        <v>0.308</v>
      </c>
      <c r="J1368">
        <v>660.14</v>
      </c>
      <c r="K1368">
        <v>3.5369999999999999</v>
      </c>
      <c r="L1368">
        <v>175.27600000000001</v>
      </c>
      <c r="M1368">
        <v>122.5</v>
      </c>
      <c r="N1368">
        <v>108.5</v>
      </c>
      <c r="O1368">
        <v>874.5</v>
      </c>
      <c r="P1368">
        <v>102.267</v>
      </c>
      <c r="Q1368">
        <v>1.4910000000000001</v>
      </c>
      <c r="R1368">
        <v>91.480999999999995</v>
      </c>
      <c r="S1368">
        <v>266.69400000000002</v>
      </c>
      <c r="T1368">
        <v>0.501</v>
      </c>
      <c r="U1368">
        <v>343.60300000000001</v>
      </c>
      <c r="V1368">
        <v>1.538</v>
      </c>
      <c r="W1368">
        <v>5.1999999999999998E-2</v>
      </c>
      <c r="X1368">
        <v>3.5579999999999998</v>
      </c>
      <c r="Y1368">
        <v>19.989000000000001</v>
      </c>
    </row>
    <row r="1369" spans="1:25" x14ac:dyDescent="0.25">
      <c r="A1369">
        <v>20141112</v>
      </c>
      <c r="B1369" t="s">
        <v>362</v>
      </c>
      <c r="C1369" t="s">
        <v>283</v>
      </c>
      <c r="D1369" t="s">
        <v>46</v>
      </c>
      <c r="E1369">
        <v>1</v>
      </c>
      <c r="F1369" t="s">
        <v>264</v>
      </c>
      <c r="G1369">
        <v>13.069000000000001</v>
      </c>
      <c r="H1369">
        <v>39.572000000000003</v>
      </c>
      <c r="I1369">
        <v>0.32700000000000001</v>
      </c>
      <c r="J1369">
        <v>540.56100000000004</v>
      </c>
      <c r="K1369">
        <v>2.802</v>
      </c>
      <c r="L1369">
        <v>260.08499999999998</v>
      </c>
      <c r="M1369">
        <v>121.5</v>
      </c>
      <c r="N1369">
        <v>112.5</v>
      </c>
      <c r="O1369">
        <v>884</v>
      </c>
      <c r="P1369">
        <v>89.79</v>
      </c>
      <c r="Q1369">
        <v>1.401</v>
      </c>
      <c r="R1369">
        <v>84.861000000000004</v>
      </c>
      <c r="S1369">
        <v>282.16199999999998</v>
      </c>
      <c r="T1369">
        <v>0.47899999999999998</v>
      </c>
      <c r="U1369">
        <v>225.18299999999999</v>
      </c>
      <c r="V1369">
        <v>1.159</v>
      </c>
      <c r="W1369">
        <v>3.5999999999999997E-2</v>
      </c>
      <c r="X1369">
        <v>2.9649999999999999</v>
      </c>
      <c r="Y1369">
        <v>13.442</v>
      </c>
    </row>
    <row r="1370" spans="1:25" x14ac:dyDescent="0.25">
      <c r="A1370">
        <v>20141112</v>
      </c>
      <c r="B1370" t="s">
        <v>341</v>
      </c>
      <c r="C1370" t="s">
        <v>283</v>
      </c>
      <c r="D1370" t="s">
        <v>46</v>
      </c>
      <c r="E1370">
        <v>1</v>
      </c>
      <c r="F1370" t="s">
        <v>264</v>
      </c>
      <c r="G1370">
        <v>14.768000000000001</v>
      </c>
      <c r="H1370">
        <v>34.514000000000003</v>
      </c>
      <c r="I1370">
        <v>0.35299999999999998</v>
      </c>
      <c r="J1370">
        <v>550.029</v>
      </c>
      <c r="K1370">
        <v>3.6</v>
      </c>
      <c r="L1370">
        <v>208.78800000000001</v>
      </c>
      <c r="M1370">
        <v>119.5</v>
      </c>
      <c r="N1370">
        <v>94</v>
      </c>
      <c r="O1370">
        <v>975.5</v>
      </c>
      <c r="P1370">
        <v>80.103999999999999</v>
      </c>
      <c r="Q1370">
        <v>1.5960000000000001</v>
      </c>
      <c r="R1370">
        <v>87.194999999999993</v>
      </c>
      <c r="S1370">
        <v>518.91200000000003</v>
      </c>
      <c r="T1370">
        <v>0.47899999999999998</v>
      </c>
      <c r="U1370">
        <v>206.97300000000001</v>
      </c>
      <c r="V1370">
        <v>1.0940000000000001</v>
      </c>
      <c r="W1370">
        <v>4.4999999999999998E-2</v>
      </c>
      <c r="X1370">
        <v>4.0529999999999999</v>
      </c>
      <c r="Y1370">
        <v>17.815999999999999</v>
      </c>
    </row>
    <row r="1371" spans="1:25" x14ac:dyDescent="0.25">
      <c r="A1371">
        <v>20140924</v>
      </c>
      <c r="B1371" t="s">
        <v>357</v>
      </c>
      <c r="C1371" t="s">
        <v>304</v>
      </c>
      <c r="D1371" t="s">
        <v>47</v>
      </c>
      <c r="E1371">
        <v>1</v>
      </c>
      <c r="F1371" t="s">
        <v>264</v>
      </c>
      <c r="G1371">
        <v>13.278</v>
      </c>
      <c r="H1371">
        <v>34.414999999999999</v>
      </c>
      <c r="I1371">
        <v>0.38500000000000001</v>
      </c>
      <c r="J1371">
        <v>576.72799999999995</v>
      </c>
      <c r="K1371">
        <v>5.6929999999999996</v>
      </c>
      <c r="L1371">
        <v>201.733</v>
      </c>
      <c r="M1371">
        <v>101.5</v>
      </c>
      <c r="N1371">
        <v>95</v>
      </c>
      <c r="O1371">
        <v>224.5</v>
      </c>
      <c r="P1371">
        <v>84.391999999999996</v>
      </c>
      <c r="Q1371">
        <v>1.58</v>
      </c>
      <c r="R1371">
        <v>64.542000000000002</v>
      </c>
      <c r="S1371">
        <v>247.90600000000001</v>
      </c>
      <c r="T1371">
        <v>0.51600000000000001</v>
      </c>
      <c r="U1371">
        <v>513.27800000000002</v>
      </c>
      <c r="V1371">
        <v>1.3520000000000001</v>
      </c>
      <c r="W1371">
        <v>5.3999999999999999E-2</v>
      </c>
      <c r="X1371">
        <v>4.8150000000000004</v>
      </c>
      <c r="Y1371">
        <v>6.8819999999999997</v>
      </c>
    </row>
    <row r="1372" spans="1:25" x14ac:dyDescent="0.25">
      <c r="A1372">
        <v>20140924</v>
      </c>
      <c r="B1372" t="s">
        <v>356</v>
      </c>
      <c r="C1372" t="s">
        <v>304</v>
      </c>
      <c r="D1372" t="s">
        <v>47</v>
      </c>
      <c r="E1372">
        <v>1</v>
      </c>
      <c r="F1372" t="s">
        <v>264</v>
      </c>
      <c r="G1372">
        <v>12.688000000000001</v>
      </c>
      <c r="H1372">
        <v>25.899000000000001</v>
      </c>
      <c r="I1372">
        <v>0.56999999999999995</v>
      </c>
      <c r="J1372">
        <v>503.29399999999998</v>
      </c>
      <c r="K1372">
        <v>7.6779999999999999</v>
      </c>
      <c r="L1372">
        <v>299.57100000000003</v>
      </c>
      <c r="M1372">
        <v>103</v>
      </c>
      <c r="N1372">
        <v>90.5</v>
      </c>
      <c r="O1372">
        <v>262</v>
      </c>
      <c r="P1372">
        <v>76.164000000000001</v>
      </c>
      <c r="Q1372">
        <v>1.032</v>
      </c>
      <c r="R1372">
        <v>81.581000000000003</v>
      </c>
      <c r="S1372">
        <v>235.93600000000001</v>
      </c>
      <c r="T1372">
        <v>0.314</v>
      </c>
      <c r="U1372">
        <v>383.87900000000002</v>
      </c>
      <c r="V1372">
        <v>1.5620000000000001</v>
      </c>
      <c r="W1372">
        <v>4.4999999999999998E-2</v>
      </c>
      <c r="X1372">
        <v>4.5919999999999996</v>
      </c>
      <c r="Y1372">
        <v>12.558</v>
      </c>
    </row>
    <row r="1373" spans="1:25" x14ac:dyDescent="0.25">
      <c r="A1373">
        <v>20140924</v>
      </c>
      <c r="B1373" t="s">
        <v>355</v>
      </c>
      <c r="C1373" t="s">
        <v>304</v>
      </c>
      <c r="D1373" t="s">
        <v>47</v>
      </c>
      <c r="E1373">
        <v>1</v>
      </c>
      <c r="F1373" t="s">
        <v>264</v>
      </c>
      <c r="G1373">
        <v>6.681</v>
      </c>
      <c r="H1373">
        <v>15.651</v>
      </c>
      <c r="I1373">
        <v>0.27</v>
      </c>
      <c r="J1373">
        <v>567.84299999999996</v>
      </c>
      <c r="K1373">
        <v>3.3260000000000001</v>
      </c>
      <c r="L1373">
        <v>384.25</v>
      </c>
      <c r="M1373">
        <v>100</v>
      </c>
      <c r="N1373">
        <v>85</v>
      </c>
      <c r="O1373">
        <v>218.5</v>
      </c>
      <c r="P1373">
        <v>96.55</v>
      </c>
      <c r="Q1373">
        <v>1.3240000000000001</v>
      </c>
      <c r="R1373">
        <v>115.541</v>
      </c>
      <c r="S1373">
        <v>162.84100000000001</v>
      </c>
      <c r="T1373">
        <v>0.215</v>
      </c>
      <c r="U1373">
        <v>461.09399999999999</v>
      </c>
      <c r="V1373">
        <v>1.7110000000000001</v>
      </c>
      <c r="W1373">
        <v>3.9E-2</v>
      </c>
      <c r="X1373">
        <v>5.968</v>
      </c>
      <c r="Y1373">
        <v>8.9930000000000003</v>
      </c>
    </row>
    <row r="1374" spans="1:25" x14ac:dyDescent="0.25">
      <c r="A1374">
        <v>20140924</v>
      </c>
      <c r="B1374" t="s">
        <v>357</v>
      </c>
      <c r="C1374" t="s">
        <v>308</v>
      </c>
      <c r="D1374" t="s">
        <v>48</v>
      </c>
      <c r="E1374">
        <v>1</v>
      </c>
      <c r="F1374" t="s">
        <v>264</v>
      </c>
      <c r="G1374">
        <v>7.4580000000000002</v>
      </c>
      <c r="H1374">
        <v>9.6959999999999997</v>
      </c>
      <c r="I1374">
        <v>0.30299999999999999</v>
      </c>
      <c r="J1374">
        <v>278.55099999999999</v>
      </c>
      <c r="K1374">
        <v>3.2890000000000001</v>
      </c>
      <c r="L1374">
        <v>280.71100000000001</v>
      </c>
      <c r="M1374">
        <v>67.5</v>
      </c>
      <c r="N1374">
        <v>58</v>
      </c>
      <c r="O1374">
        <v>221</v>
      </c>
      <c r="P1374">
        <v>60.725000000000001</v>
      </c>
      <c r="Q1374">
        <v>0.82</v>
      </c>
      <c r="R1374">
        <v>100.254</v>
      </c>
      <c r="S1374">
        <v>205.679</v>
      </c>
      <c r="T1374">
        <v>0.27600000000000002</v>
      </c>
      <c r="U1374">
        <v>162.255</v>
      </c>
      <c r="V1374">
        <v>0.745</v>
      </c>
      <c r="W1374">
        <v>1.2999999999999999E-2</v>
      </c>
      <c r="X1374">
        <v>8.7769999999999992</v>
      </c>
      <c r="Y1374">
        <v>11.781000000000001</v>
      </c>
    </row>
    <row r="1375" spans="1:25" x14ac:dyDescent="0.25">
      <c r="A1375">
        <v>20140924</v>
      </c>
      <c r="B1375" t="s">
        <v>356</v>
      </c>
      <c r="C1375" t="s">
        <v>308</v>
      </c>
      <c r="D1375" t="s">
        <v>48</v>
      </c>
      <c r="E1375">
        <v>1</v>
      </c>
      <c r="F1375" t="s">
        <v>264</v>
      </c>
      <c r="G1375">
        <v>5.2779999999999996</v>
      </c>
      <c r="H1375">
        <v>11.167</v>
      </c>
      <c r="I1375">
        <v>0.30499999999999999</v>
      </c>
      <c r="J1375">
        <v>343.98099999999999</v>
      </c>
      <c r="K1375">
        <v>3.6629999999999998</v>
      </c>
      <c r="L1375">
        <v>298.81700000000001</v>
      </c>
      <c r="M1375">
        <v>86.5</v>
      </c>
      <c r="N1375">
        <v>75</v>
      </c>
      <c r="O1375">
        <v>191.5</v>
      </c>
      <c r="P1375">
        <v>64.888000000000005</v>
      </c>
      <c r="Q1375">
        <v>0.93700000000000006</v>
      </c>
      <c r="R1375">
        <v>73.534000000000006</v>
      </c>
      <c r="S1375">
        <v>208.63</v>
      </c>
      <c r="T1375">
        <v>0.379</v>
      </c>
      <c r="U1375">
        <v>239.11199999999999</v>
      </c>
      <c r="V1375">
        <v>0.95299999999999996</v>
      </c>
      <c r="W1375">
        <v>1.6E-2</v>
      </c>
      <c r="X1375">
        <v>4.4020000000000001</v>
      </c>
      <c r="Y1375">
        <v>11.509</v>
      </c>
    </row>
    <row r="1376" spans="1:25" x14ac:dyDescent="0.25">
      <c r="A1376">
        <v>20140924</v>
      </c>
      <c r="B1376" t="s">
        <v>355</v>
      </c>
      <c r="C1376" t="s">
        <v>308</v>
      </c>
      <c r="D1376" t="s">
        <v>48</v>
      </c>
      <c r="E1376">
        <v>1</v>
      </c>
      <c r="F1376" t="s">
        <v>264</v>
      </c>
      <c r="G1376">
        <v>5.0880000000000001</v>
      </c>
      <c r="H1376">
        <v>7.7759999999999998</v>
      </c>
      <c r="I1376">
        <v>0.32800000000000001</v>
      </c>
      <c r="J1376">
        <v>269.31700000000001</v>
      </c>
      <c r="K1376">
        <v>3.3410000000000002</v>
      </c>
      <c r="L1376">
        <v>341.39499999999998</v>
      </c>
      <c r="M1376">
        <v>76</v>
      </c>
      <c r="N1376">
        <v>55</v>
      </c>
      <c r="O1376">
        <v>214</v>
      </c>
      <c r="P1376">
        <v>58.209000000000003</v>
      </c>
      <c r="Q1376">
        <v>0.68</v>
      </c>
      <c r="R1376">
        <v>85.659000000000006</v>
      </c>
      <c r="S1376">
        <v>220.81800000000001</v>
      </c>
      <c r="T1376">
        <v>0.20300000000000001</v>
      </c>
      <c r="U1376">
        <v>138.39099999999999</v>
      </c>
      <c r="V1376">
        <v>0.77600000000000002</v>
      </c>
      <c r="W1376">
        <v>0.01</v>
      </c>
      <c r="X1376">
        <v>7.1319999999999997</v>
      </c>
      <c r="Y1376">
        <v>11.452</v>
      </c>
    </row>
    <row r="1377" spans="1:25" x14ac:dyDescent="0.25">
      <c r="A1377">
        <v>20141029</v>
      </c>
      <c r="B1377" t="s">
        <v>347</v>
      </c>
      <c r="C1377" t="s">
        <v>307</v>
      </c>
      <c r="D1377" t="s">
        <v>49</v>
      </c>
      <c r="E1377">
        <v>1</v>
      </c>
      <c r="F1377" t="s">
        <v>264</v>
      </c>
      <c r="G1377">
        <v>18.364999999999998</v>
      </c>
      <c r="H1377">
        <v>42.289000000000001</v>
      </c>
      <c r="I1377">
        <v>0.127</v>
      </c>
      <c r="J1377">
        <v>648.77700000000004</v>
      </c>
      <c r="K1377">
        <v>2.4940000000000002</v>
      </c>
      <c r="L1377">
        <v>106.18300000000001</v>
      </c>
      <c r="M1377">
        <v>120</v>
      </c>
      <c r="N1377">
        <v>120</v>
      </c>
      <c r="O1377">
        <v>665</v>
      </c>
      <c r="P1377">
        <v>108.792</v>
      </c>
      <c r="Q1377">
        <v>2.355</v>
      </c>
      <c r="R1377">
        <v>166.53200000000001</v>
      </c>
      <c r="S1377">
        <v>81.834000000000003</v>
      </c>
      <c r="T1377">
        <v>0.433</v>
      </c>
      <c r="U1377">
        <v>669.49400000000003</v>
      </c>
      <c r="V1377">
        <v>3.2480000000000002</v>
      </c>
      <c r="W1377">
        <v>0.17399999999999999</v>
      </c>
      <c r="X1377">
        <v>1.4019999999999999</v>
      </c>
      <c r="Y1377">
        <v>14.093999999999999</v>
      </c>
    </row>
    <row r="1378" spans="1:25" x14ac:dyDescent="0.25">
      <c r="A1378">
        <v>20141029</v>
      </c>
      <c r="B1378" t="s">
        <v>346</v>
      </c>
      <c r="C1378" t="s">
        <v>304</v>
      </c>
      <c r="D1378" t="s">
        <v>49</v>
      </c>
      <c r="E1378">
        <v>1</v>
      </c>
      <c r="F1378" t="s">
        <v>264</v>
      </c>
      <c r="G1378">
        <v>24.925999999999998</v>
      </c>
      <c r="H1378">
        <v>43.529000000000003</v>
      </c>
      <c r="I1378">
        <v>0.30499999999999999</v>
      </c>
      <c r="J1378">
        <v>619.24900000000002</v>
      </c>
      <c r="K1378">
        <v>7.343</v>
      </c>
      <c r="L1378">
        <v>146.90199999999999</v>
      </c>
      <c r="M1378">
        <v>128.5</v>
      </c>
      <c r="N1378">
        <v>128.5</v>
      </c>
      <c r="O1378">
        <v>576</v>
      </c>
      <c r="P1378">
        <v>115.821</v>
      </c>
      <c r="Q1378">
        <v>2.3740000000000001</v>
      </c>
      <c r="R1378">
        <v>94.021000000000001</v>
      </c>
      <c r="S1378">
        <v>211.88300000000001</v>
      </c>
      <c r="T1378">
        <v>0.63</v>
      </c>
      <c r="U1378">
        <v>568.45100000000002</v>
      </c>
      <c r="V1378">
        <v>2.3239999999999998</v>
      </c>
      <c r="W1378">
        <v>0.121</v>
      </c>
      <c r="X1378">
        <v>2.1859999999999999</v>
      </c>
      <c r="Y1378">
        <v>15.228</v>
      </c>
    </row>
    <row r="1379" spans="1:25" x14ac:dyDescent="0.25">
      <c r="A1379">
        <v>20141029</v>
      </c>
      <c r="B1379" t="s">
        <v>347</v>
      </c>
      <c r="C1379" t="s">
        <v>283</v>
      </c>
      <c r="D1379" t="s">
        <v>49</v>
      </c>
      <c r="E1379">
        <v>1</v>
      </c>
      <c r="F1379" t="s">
        <v>264</v>
      </c>
      <c r="G1379">
        <v>29.295000000000002</v>
      </c>
      <c r="H1379">
        <v>55.887</v>
      </c>
      <c r="I1379">
        <v>0.13100000000000001</v>
      </c>
      <c r="J1379">
        <v>668.03499999999997</v>
      </c>
      <c r="K1379">
        <v>3.3319999999999999</v>
      </c>
      <c r="L1379">
        <v>62.901000000000003</v>
      </c>
      <c r="M1379">
        <v>116.5</v>
      </c>
      <c r="N1379">
        <v>116.5</v>
      </c>
      <c r="O1379">
        <v>1014.5</v>
      </c>
      <c r="P1379">
        <v>105.94</v>
      </c>
      <c r="Q1379">
        <v>2.4449999999999998</v>
      </c>
      <c r="R1379">
        <v>91.766000000000005</v>
      </c>
      <c r="S1379">
        <v>60.514000000000003</v>
      </c>
      <c r="T1379">
        <v>0.76900000000000002</v>
      </c>
      <c r="U1379">
        <v>416.58100000000002</v>
      </c>
      <c r="V1379">
        <v>3.6059999999999999</v>
      </c>
      <c r="W1379">
        <v>0.254</v>
      </c>
      <c r="X1379">
        <v>1.6</v>
      </c>
      <c r="Y1379">
        <v>11.999000000000001</v>
      </c>
    </row>
    <row r="1380" spans="1:25" x14ac:dyDescent="0.25">
      <c r="A1380">
        <v>20150909</v>
      </c>
      <c r="B1380" t="s">
        <v>331</v>
      </c>
      <c r="C1380" t="s">
        <v>302</v>
      </c>
      <c r="D1380" t="s">
        <v>50</v>
      </c>
      <c r="E1380">
        <v>1</v>
      </c>
      <c r="F1380" t="s">
        <v>264</v>
      </c>
      <c r="G1380">
        <v>11.39</v>
      </c>
      <c r="H1380">
        <v>28.248999999999999</v>
      </c>
      <c r="I1380">
        <v>0.44400000000000001</v>
      </c>
      <c r="J1380">
        <v>523.29300000000001</v>
      </c>
      <c r="K1380">
        <v>3.9060000000000001</v>
      </c>
      <c r="L1380">
        <v>192.45599999999999</v>
      </c>
      <c r="M1380">
        <v>100</v>
      </c>
      <c r="N1380">
        <v>79</v>
      </c>
      <c r="O1380">
        <v>1024.5</v>
      </c>
      <c r="P1380">
        <v>73.102999999999994</v>
      </c>
      <c r="Q1380">
        <v>0.80400000000000005</v>
      </c>
      <c r="R1380">
        <v>149.084</v>
      </c>
      <c r="S1380">
        <v>107.556</v>
      </c>
      <c r="T1380">
        <v>0.377</v>
      </c>
      <c r="U1380">
        <v>241.83600000000001</v>
      </c>
      <c r="V1380">
        <v>1.5269999999999999</v>
      </c>
      <c r="W1380">
        <v>6.9000000000000006E-2</v>
      </c>
      <c r="X1380">
        <v>4.1150000000000002</v>
      </c>
      <c r="Y1380">
        <v>21.635999999999999</v>
      </c>
    </row>
    <row r="1381" spans="1:25" x14ac:dyDescent="0.25">
      <c r="A1381">
        <v>20150909</v>
      </c>
      <c r="B1381" t="s">
        <v>330</v>
      </c>
      <c r="C1381" t="s">
        <v>297</v>
      </c>
      <c r="D1381" t="s">
        <v>50</v>
      </c>
      <c r="E1381">
        <v>1</v>
      </c>
      <c r="F1381" t="s">
        <v>264</v>
      </c>
      <c r="G1381">
        <v>8.6999999999999993</v>
      </c>
      <c r="H1381">
        <v>19.765000000000001</v>
      </c>
      <c r="I1381">
        <v>0.35799999999999998</v>
      </c>
      <c r="J1381">
        <v>369.15600000000001</v>
      </c>
      <c r="K1381">
        <v>3.4279999999999999</v>
      </c>
      <c r="L1381">
        <v>392.34899999999999</v>
      </c>
      <c r="M1381">
        <v>73</v>
      </c>
      <c r="N1381">
        <v>61.5</v>
      </c>
      <c r="O1381">
        <v>949</v>
      </c>
      <c r="P1381">
        <v>62.182000000000002</v>
      </c>
      <c r="Q1381">
        <v>0.69699999999999995</v>
      </c>
      <c r="R1381">
        <v>162.828</v>
      </c>
      <c r="S1381">
        <v>443.19600000000003</v>
      </c>
      <c r="T1381">
        <v>0.27</v>
      </c>
      <c r="U1381">
        <v>179.499</v>
      </c>
      <c r="V1381">
        <v>1.298</v>
      </c>
      <c r="W1381">
        <v>5.5E-2</v>
      </c>
      <c r="X1381">
        <v>9.1859999999999999</v>
      </c>
      <c r="Y1381">
        <v>11.904</v>
      </c>
    </row>
    <row r="1382" spans="1:25" x14ac:dyDescent="0.25">
      <c r="A1382">
        <v>20150909</v>
      </c>
      <c r="B1382" t="s">
        <v>329</v>
      </c>
      <c r="C1382" t="s">
        <v>292</v>
      </c>
      <c r="D1382" t="s">
        <v>50</v>
      </c>
      <c r="E1382">
        <v>1</v>
      </c>
      <c r="F1382" t="s">
        <v>264</v>
      </c>
      <c r="G1382">
        <v>19.192</v>
      </c>
      <c r="H1382">
        <v>43.307000000000002</v>
      </c>
      <c r="I1382">
        <v>0.46400000000000002</v>
      </c>
      <c r="J1382">
        <v>445.291</v>
      </c>
      <c r="K1382">
        <v>4.0890000000000004</v>
      </c>
      <c r="L1382">
        <v>205.19800000000001</v>
      </c>
      <c r="M1382">
        <v>116</v>
      </c>
      <c r="N1382">
        <v>106</v>
      </c>
      <c r="O1382">
        <v>1654</v>
      </c>
      <c r="P1382">
        <v>79.033000000000001</v>
      </c>
      <c r="Q1382">
        <v>0.72699999999999998</v>
      </c>
      <c r="R1382">
        <v>171.91200000000001</v>
      </c>
      <c r="S1382">
        <v>28.143000000000001</v>
      </c>
      <c r="T1382">
        <v>0.52</v>
      </c>
      <c r="U1382">
        <v>284.49299999999999</v>
      </c>
      <c r="V1382">
        <v>2.194</v>
      </c>
      <c r="W1382">
        <v>0.13400000000000001</v>
      </c>
      <c r="X1382">
        <v>3.8809999999999998</v>
      </c>
      <c r="Y1382">
        <v>22.187000000000001</v>
      </c>
    </row>
    <row r="1383" spans="1:25" x14ac:dyDescent="0.25">
      <c r="A1383">
        <v>20150401</v>
      </c>
      <c r="B1383" t="s">
        <v>328</v>
      </c>
      <c r="C1383" t="s">
        <v>304</v>
      </c>
      <c r="D1383" t="s">
        <v>51</v>
      </c>
      <c r="E1383">
        <v>1</v>
      </c>
      <c r="F1383" t="s">
        <v>264</v>
      </c>
      <c r="G1383">
        <v>7.125</v>
      </c>
      <c r="H1383">
        <v>14.696</v>
      </c>
      <c r="I1383">
        <v>0.2</v>
      </c>
      <c r="J1383">
        <v>414.99299999999999</v>
      </c>
      <c r="K1383">
        <v>2.4860000000000002</v>
      </c>
      <c r="L1383">
        <v>181.172</v>
      </c>
      <c r="M1383">
        <v>94.5</v>
      </c>
      <c r="N1383">
        <v>80</v>
      </c>
      <c r="O1383">
        <v>245.5</v>
      </c>
      <c r="P1383">
        <v>84.096999999999994</v>
      </c>
      <c r="Q1383">
        <v>1.28</v>
      </c>
      <c r="R1383">
        <v>103.23</v>
      </c>
      <c r="S1383">
        <v>196.27199999999999</v>
      </c>
      <c r="T1383">
        <v>0.32500000000000001</v>
      </c>
      <c r="U1383">
        <v>365.13299999999998</v>
      </c>
      <c r="V1383">
        <v>1.5</v>
      </c>
      <c r="W1383">
        <v>3.6999999999999998E-2</v>
      </c>
      <c r="X1383">
        <v>6.3769999999999998</v>
      </c>
      <c r="Y1383">
        <v>20.936</v>
      </c>
    </row>
    <row r="1384" spans="1:25" x14ac:dyDescent="0.25">
      <c r="A1384">
        <v>20150401</v>
      </c>
      <c r="B1384" t="s">
        <v>327</v>
      </c>
      <c r="C1384" t="s">
        <v>304</v>
      </c>
      <c r="D1384" t="s">
        <v>51</v>
      </c>
      <c r="E1384">
        <v>1</v>
      </c>
      <c r="F1384" t="s">
        <v>264</v>
      </c>
      <c r="G1384">
        <v>6.4539999999999997</v>
      </c>
      <c r="H1384">
        <v>17.552</v>
      </c>
      <c r="I1384">
        <v>0.54500000000000004</v>
      </c>
      <c r="J1384">
        <v>459.13600000000002</v>
      </c>
      <c r="K1384">
        <v>3.879</v>
      </c>
      <c r="L1384">
        <v>342.23200000000003</v>
      </c>
      <c r="M1384">
        <v>74.5</v>
      </c>
      <c r="N1384">
        <v>62.5</v>
      </c>
      <c r="O1384">
        <v>248</v>
      </c>
      <c r="P1384">
        <v>60.164999999999999</v>
      </c>
      <c r="Q1384">
        <v>1.1579999999999999</v>
      </c>
      <c r="R1384">
        <v>86.665999999999997</v>
      </c>
      <c r="S1384">
        <v>231.983</v>
      </c>
      <c r="T1384">
        <v>0.28299999999999997</v>
      </c>
      <c r="U1384">
        <v>197.36600000000001</v>
      </c>
      <c r="V1384">
        <v>1.0009999999999999</v>
      </c>
      <c r="W1384">
        <v>0.02</v>
      </c>
      <c r="X1384">
        <v>5.3579999999999997</v>
      </c>
      <c r="Y1384">
        <v>19.774000000000001</v>
      </c>
    </row>
    <row r="1385" spans="1:25" x14ac:dyDescent="0.25">
      <c r="A1385">
        <v>20150401</v>
      </c>
      <c r="B1385" t="s">
        <v>326</v>
      </c>
      <c r="C1385" t="s">
        <v>304</v>
      </c>
      <c r="D1385" t="s">
        <v>51</v>
      </c>
      <c r="E1385">
        <v>1</v>
      </c>
      <c r="F1385" t="s">
        <v>264</v>
      </c>
      <c r="G1385">
        <v>9.2550000000000008</v>
      </c>
      <c r="H1385">
        <v>22.815000000000001</v>
      </c>
      <c r="I1385">
        <v>0.39700000000000002</v>
      </c>
      <c r="J1385">
        <v>538.33199999999999</v>
      </c>
      <c r="K1385">
        <v>4.1470000000000002</v>
      </c>
      <c r="L1385">
        <v>194.90799999999999</v>
      </c>
      <c r="M1385">
        <v>100.5</v>
      </c>
      <c r="N1385">
        <v>83</v>
      </c>
      <c r="O1385">
        <v>492.5</v>
      </c>
      <c r="P1385">
        <v>69.911000000000001</v>
      </c>
      <c r="Q1385">
        <v>1.0980000000000001</v>
      </c>
      <c r="R1385">
        <v>106.465</v>
      </c>
      <c r="S1385">
        <v>135.27600000000001</v>
      </c>
      <c r="T1385">
        <v>0.57999999999999996</v>
      </c>
      <c r="U1385">
        <v>257.02100000000002</v>
      </c>
      <c r="V1385">
        <v>1.3819999999999999</v>
      </c>
      <c r="W1385">
        <v>4.9000000000000002E-2</v>
      </c>
      <c r="X1385">
        <v>4.883</v>
      </c>
      <c r="Y1385">
        <v>22.521000000000001</v>
      </c>
    </row>
    <row r="1386" spans="1:25" x14ac:dyDescent="0.25">
      <c r="A1386">
        <v>20140924</v>
      </c>
      <c r="B1386" t="s">
        <v>357</v>
      </c>
      <c r="C1386" t="s">
        <v>283</v>
      </c>
      <c r="D1386" t="s">
        <v>52</v>
      </c>
      <c r="E1386">
        <v>1</v>
      </c>
      <c r="F1386" t="s">
        <v>264</v>
      </c>
      <c r="G1386">
        <v>8.6820000000000004</v>
      </c>
      <c r="H1386">
        <v>17.045999999999999</v>
      </c>
      <c r="I1386">
        <v>0.19600000000000001</v>
      </c>
      <c r="J1386">
        <v>447.69499999999999</v>
      </c>
      <c r="K1386">
        <v>3.8980000000000001</v>
      </c>
      <c r="L1386">
        <v>175.298</v>
      </c>
      <c r="M1386">
        <v>121</v>
      </c>
      <c r="N1386">
        <v>96</v>
      </c>
      <c r="O1386">
        <v>272</v>
      </c>
      <c r="P1386">
        <v>85.528999999999996</v>
      </c>
      <c r="Q1386">
        <v>1.3540000000000001</v>
      </c>
      <c r="R1386">
        <v>97.234999999999999</v>
      </c>
      <c r="S1386">
        <v>171.381</v>
      </c>
      <c r="T1386">
        <v>0.54200000000000004</v>
      </c>
      <c r="U1386">
        <v>435.74200000000002</v>
      </c>
      <c r="V1386">
        <v>1.9079999999999999</v>
      </c>
      <c r="W1386">
        <v>5.8999999999999997E-2</v>
      </c>
      <c r="X1386">
        <v>4.6639999999999997</v>
      </c>
      <c r="Y1386">
        <v>6.4059999999999997</v>
      </c>
    </row>
    <row r="1387" spans="1:25" x14ac:dyDescent="0.25">
      <c r="A1387">
        <v>20140924</v>
      </c>
      <c r="B1387" t="s">
        <v>356</v>
      </c>
      <c r="C1387" t="s">
        <v>283</v>
      </c>
      <c r="D1387" t="s">
        <v>52</v>
      </c>
      <c r="E1387">
        <v>1</v>
      </c>
      <c r="F1387" t="s">
        <v>264</v>
      </c>
      <c r="G1387">
        <v>12.612</v>
      </c>
      <c r="H1387">
        <v>24.760999999999999</v>
      </c>
      <c r="I1387">
        <v>0.377</v>
      </c>
      <c r="J1387">
        <v>528.5</v>
      </c>
      <c r="K1387">
        <v>5.657</v>
      </c>
      <c r="L1387">
        <v>186.81800000000001</v>
      </c>
      <c r="M1387">
        <v>59</v>
      </c>
      <c r="N1387">
        <v>54</v>
      </c>
      <c r="O1387">
        <v>274.5</v>
      </c>
      <c r="P1387">
        <v>53.037999999999997</v>
      </c>
      <c r="Q1387">
        <v>1.1950000000000001</v>
      </c>
      <c r="R1387">
        <v>78.415999999999997</v>
      </c>
      <c r="S1387">
        <v>201.44399999999999</v>
      </c>
      <c r="T1387">
        <v>0.44900000000000001</v>
      </c>
      <c r="U1387">
        <v>235.405</v>
      </c>
      <c r="V1387">
        <v>1.6919999999999999</v>
      </c>
      <c r="W1387">
        <v>4.4999999999999998E-2</v>
      </c>
      <c r="X1387">
        <v>5.3879999999999999</v>
      </c>
      <c r="Y1387">
        <v>11.58</v>
      </c>
    </row>
    <row r="1388" spans="1:25" x14ac:dyDescent="0.25">
      <c r="A1388">
        <v>20140924</v>
      </c>
      <c r="B1388" t="s">
        <v>355</v>
      </c>
      <c r="C1388" t="s">
        <v>283</v>
      </c>
      <c r="D1388" t="s">
        <v>52</v>
      </c>
      <c r="E1388">
        <v>1</v>
      </c>
      <c r="F1388" t="s">
        <v>264</v>
      </c>
      <c r="G1388">
        <v>11.666</v>
      </c>
      <c r="H1388">
        <v>20.86</v>
      </c>
      <c r="I1388">
        <v>0.48</v>
      </c>
      <c r="J1388">
        <v>493.48899999999998</v>
      </c>
      <c r="K1388">
        <v>5.6639999999999997</v>
      </c>
      <c r="L1388">
        <v>272.64800000000002</v>
      </c>
      <c r="M1388">
        <v>102.5</v>
      </c>
      <c r="N1388">
        <v>91</v>
      </c>
      <c r="O1388">
        <v>482</v>
      </c>
      <c r="P1388">
        <v>76.066999999999993</v>
      </c>
      <c r="Q1388">
        <v>1.218</v>
      </c>
      <c r="R1388">
        <v>90.938000000000002</v>
      </c>
      <c r="S1388">
        <v>105.26</v>
      </c>
      <c r="T1388">
        <v>0.54300000000000004</v>
      </c>
      <c r="U1388">
        <v>292.87</v>
      </c>
      <c r="V1388">
        <v>1.456</v>
      </c>
      <c r="W1388">
        <v>5.3999999999999999E-2</v>
      </c>
      <c r="X1388">
        <v>4.9180000000000001</v>
      </c>
      <c r="Y1388">
        <v>9.7089999999999996</v>
      </c>
    </row>
    <row r="1389" spans="1:25" x14ac:dyDescent="0.25">
      <c r="A1389">
        <v>20141203</v>
      </c>
      <c r="B1389" t="s">
        <v>340</v>
      </c>
      <c r="C1389" t="s">
        <v>300</v>
      </c>
      <c r="D1389" t="s">
        <v>53</v>
      </c>
      <c r="E1389">
        <v>1</v>
      </c>
      <c r="F1389" t="s">
        <v>264</v>
      </c>
      <c r="G1389">
        <v>2.4409999999999998</v>
      </c>
      <c r="H1389">
        <v>8.5109999999999992</v>
      </c>
      <c r="I1389">
        <v>0.19500000000000001</v>
      </c>
      <c r="J1389">
        <v>693.39300000000003</v>
      </c>
      <c r="K1389">
        <v>2.1850000000000001</v>
      </c>
      <c r="L1389">
        <v>578.38599999999997</v>
      </c>
      <c r="M1389">
        <v>66</v>
      </c>
      <c r="N1389">
        <v>72</v>
      </c>
      <c r="O1389">
        <v>117</v>
      </c>
      <c r="P1389">
        <v>108.959</v>
      </c>
      <c r="Q1389">
        <v>1.373</v>
      </c>
      <c r="R1389">
        <v>162.94399999999999</v>
      </c>
      <c r="S1389">
        <v>358.02800000000002</v>
      </c>
      <c r="T1389">
        <v>0.248</v>
      </c>
      <c r="U1389">
        <v>310.012</v>
      </c>
      <c r="V1389">
        <v>1.83</v>
      </c>
      <c r="W1389">
        <v>1.7999999999999999E-2</v>
      </c>
      <c r="X1389">
        <v>8.875</v>
      </c>
      <c r="Y1389">
        <v>16.399999999999999</v>
      </c>
    </row>
    <row r="1390" spans="1:25" x14ac:dyDescent="0.25">
      <c r="A1390">
        <v>20141203</v>
      </c>
      <c r="B1390" t="s">
        <v>339</v>
      </c>
      <c r="C1390" t="s">
        <v>300</v>
      </c>
      <c r="D1390" t="s">
        <v>53</v>
      </c>
      <c r="E1390">
        <v>1</v>
      </c>
      <c r="F1390" t="s">
        <v>264</v>
      </c>
      <c r="G1390">
        <v>1.1279999999999999</v>
      </c>
      <c r="H1390">
        <v>4.4690000000000003</v>
      </c>
      <c r="I1390">
        <v>8.1000000000000003E-2</v>
      </c>
      <c r="J1390">
        <v>357.85199999999998</v>
      </c>
      <c r="K1390">
        <v>0.81200000000000006</v>
      </c>
      <c r="L1390">
        <v>242.12299999999999</v>
      </c>
      <c r="M1390">
        <v>49</v>
      </c>
      <c r="N1390">
        <v>39</v>
      </c>
      <c r="O1390">
        <v>74.5</v>
      </c>
      <c r="P1390">
        <v>75.882999999999996</v>
      </c>
      <c r="Q1390">
        <v>1.016</v>
      </c>
      <c r="R1390">
        <v>161.16999999999999</v>
      </c>
      <c r="S1390">
        <v>403.14</v>
      </c>
      <c r="T1390">
        <v>0.17899999999999999</v>
      </c>
      <c r="U1390">
        <v>220.863</v>
      </c>
      <c r="V1390">
        <v>1.476</v>
      </c>
      <c r="W1390">
        <v>4.0000000000000001E-3</v>
      </c>
      <c r="X1390">
        <v>7.1529999999999996</v>
      </c>
      <c r="Y1390">
        <v>11.784000000000001</v>
      </c>
    </row>
    <row r="1391" spans="1:25" x14ac:dyDescent="0.25">
      <c r="A1391">
        <v>20141203</v>
      </c>
      <c r="B1391" t="s">
        <v>338</v>
      </c>
      <c r="C1391" t="s">
        <v>300</v>
      </c>
      <c r="D1391" t="s">
        <v>53</v>
      </c>
      <c r="E1391">
        <v>1</v>
      </c>
      <c r="F1391" t="s">
        <v>264</v>
      </c>
      <c r="G1391">
        <v>3.415</v>
      </c>
      <c r="H1391">
        <v>6.3609999999999998</v>
      </c>
      <c r="I1391">
        <v>0.222</v>
      </c>
      <c r="J1391">
        <v>572.30600000000004</v>
      </c>
      <c r="K1391">
        <v>2.7839999999999998</v>
      </c>
      <c r="L1391">
        <v>639.79200000000003</v>
      </c>
      <c r="M1391">
        <v>74</v>
      </c>
      <c r="N1391">
        <v>72</v>
      </c>
      <c r="O1391">
        <v>94.5</v>
      </c>
      <c r="P1391">
        <v>116.434</v>
      </c>
      <c r="Q1391">
        <v>1.496</v>
      </c>
      <c r="R1391">
        <v>164.35599999999999</v>
      </c>
      <c r="S1391">
        <v>799.07100000000003</v>
      </c>
      <c r="T1391">
        <v>0.23499999999999999</v>
      </c>
      <c r="U1391">
        <v>456.89100000000002</v>
      </c>
      <c r="V1391">
        <v>2.569</v>
      </c>
      <c r="W1391">
        <v>2.5000000000000001E-2</v>
      </c>
      <c r="X1391">
        <v>10.680999999999999</v>
      </c>
      <c r="Y1391">
        <v>20.948</v>
      </c>
    </row>
    <row r="1392" spans="1:25" x14ac:dyDescent="0.25">
      <c r="A1392">
        <v>20141231</v>
      </c>
      <c r="B1392" t="s">
        <v>334</v>
      </c>
      <c r="C1392" t="s">
        <v>305</v>
      </c>
      <c r="D1392" t="s">
        <v>54</v>
      </c>
      <c r="E1392">
        <v>1</v>
      </c>
      <c r="F1392" t="s">
        <v>264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25">
      <c r="A1393">
        <v>20141231</v>
      </c>
      <c r="B1393" t="s">
        <v>333</v>
      </c>
      <c r="C1393" t="s">
        <v>305</v>
      </c>
      <c r="D1393" t="s">
        <v>54</v>
      </c>
      <c r="E1393">
        <v>1</v>
      </c>
      <c r="F1393" t="s">
        <v>264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25">
      <c r="A1394">
        <v>20141231</v>
      </c>
      <c r="B1394" t="s">
        <v>332</v>
      </c>
      <c r="C1394" t="s">
        <v>305</v>
      </c>
      <c r="D1394" t="s">
        <v>54</v>
      </c>
      <c r="E1394">
        <v>1</v>
      </c>
      <c r="F1394" t="s">
        <v>264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25">
      <c r="A1395">
        <v>20141231</v>
      </c>
      <c r="B1395" t="s">
        <v>334</v>
      </c>
      <c r="C1395" t="s">
        <v>304</v>
      </c>
      <c r="D1395" t="s">
        <v>55</v>
      </c>
      <c r="E1395">
        <v>1</v>
      </c>
      <c r="F1395" t="s">
        <v>264</v>
      </c>
      <c r="G1395">
        <v>7.47</v>
      </c>
      <c r="H1395">
        <v>15.066000000000001</v>
      </c>
      <c r="I1395">
        <v>0.17</v>
      </c>
      <c r="J1395">
        <v>443.45299999999997</v>
      </c>
      <c r="K1395">
        <v>2.7490000000000001</v>
      </c>
      <c r="L1395">
        <v>171.517</v>
      </c>
      <c r="M1395">
        <v>86</v>
      </c>
      <c r="N1395">
        <v>82</v>
      </c>
      <c r="O1395">
        <v>226.5</v>
      </c>
      <c r="P1395">
        <v>83.603999999999999</v>
      </c>
      <c r="Q1395">
        <v>1.897</v>
      </c>
      <c r="R1395">
        <v>76.396000000000001</v>
      </c>
      <c r="S1395">
        <v>169.636</v>
      </c>
      <c r="T1395">
        <v>0.29799999999999999</v>
      </c>
      <c r="U1395">
        <v>366.05</v>
      </c>
      <c r="V1395">
        <v>1.843</v>
      </c>
      <c r="W1395">
        <v>6.3E-2</v>
      </c>
      <c r="X1395">
        <v>2.78</v>
      </c>
      <c r="Y1395">
        <v>8.7509999999999994</v>
      </c>
    </row>
    <row r="1396" spans="1:25" x14ac:dyDescent="0.25">
      <c r="A1396">
        <v>20141231</v>
      </c>
      <c r="B1396" t="s">
        <v>333</v>
      </c>
      <c r="C1396" t="s">
        <v>304</v>
      </c>
      <c r="D1396" t="s">
        <v>55</v>
      </c>
      <c r="E1396">
        <v>1</v>
      </c>
      <c r="F1396" t="s">
        <v>264</v>
      </c>
      <c r="G1396">
        <v>5.6859999999999999</v>
      </c>
      <c r="H1396">
        <v>14.87</v>
      </c>
      <c r="I1396">
        <v>0.16500000000000001</v>
      </c>
      <c r="J1396">
        <v>451.49599999999998</v>
      </c>
      <c r="K1396">
        <v>1.9430000000000001</v>
      </c>
      <c r="L1396">
        <v>166.006</v>
      </c>
      <c r="M1396">
        <v>87</v>
      </c>
      <c r="N1396">
        <v>75.5</v>
      </c>
      <c r="O1396">
        <v>170.5</v>
      </c>
      <c r="P1396">
        <v>79.338999999999999</v>
      </c>
      <c r="Q1396">
        <v>1.351</v>
      </c>
      <c r="R1396">
        <v>88.811999999999998</v>
      </c>
      <c r="S1396">
        <v>227.958</v>
      </c>
      <c r="T1396">
        <v>0.254</v>
      </c>
      <c r="U1396">
        <v>324.952</v>
      </c>
      <c r="V1396">
        <v>1.6379999999999999</v>
      </c>
      <c r="W1396">
        <v>3.6999999999999998E-2</v>
      </c>
      <c r="X1396">
        <v>4.9370000000000003</v>
      </c>
      <c r="Y1396">
        <v>15.981</v>
      </c>
    </row>
    <row r="1397" spans="1:25" x14ac:dyDescent="0.25">
      <c r="A1397">
        <v>20141231</v>
      </c>
      <c r="B1397" t="s">
        <v>332</v>
      </c>
      <c r="C1397" t="s">
        <v>304</v>
      </c>
      <c r="D1397" t="s">
        <v>55</v>
      </c>
      <c r="E1397">
        <v>1</v>
      </c>
      <c r="F1397" t="s">
        <v>264</v>
      </c>
      <c r="G1397">
        <v>4.2539999999999996</v>
      </c>
      <c r="H1397">
        <v>11.731</v>
      </c>
      <c r="I1397">
        <v>0.14099999999999999</v>
      </c>
      <c r="J1397">
        <v>436.92200000000003</v>
      </c>
      <c r="K1397">
        <v>1.6419999999999999</v>
      </c>
      <c r="L1397">
        <v>245.50200000000001</v>
      </c>
      <c r="M1397">
        <v>73.5</v>
      </c>
      <c r="N1397">
        <v>71.5</v>
      </c>
      <c r="O1397">
        <v>209</v>
      </c>
      <c r="P1397">
        <v>74.81</v>
      </c>
      <c r="Q1397">
        <v>1.2909999999999999</v>
      </c>
      <c r="R1397">
        <v>102.006</v>
      </c>
      <c r="S1397">
        <v>249.964</v>
      </c>
      <c r="T1397">
        <v>0.26200000000000001</v>
      </c>
      <c r="U1397">
        <v>280.00599999999997</v>
      </c>
      <c r="V1397">
        <v>1.4319999999999999</v>
      </c>
      <c r="W1397">
        <v>0.03</v>
      </c>
      <c r="X1397">
        <v>3.911</v>
      </c>
      <c r="Y1397">
        <v>16.013000000000002</v>
      </c>
    </row>
    <row r="1398" spans="1:25" x14ac:dyDescent="0.25">
      <c r="A1398">
        <v>20150909</v>
      </c>
      <c r="B1398" t="s">
        <v>331</v>
      </c>
      <c r="C1398" t="s">
        <v>300</v>
      </c>
      <c r="D1398" t="s">
        <v>56</v>
      </c>
      <c r="E1398">
        <v>1</v>
      </c>
      <c r="F1398" t="s">
        <v>264</v>
      </c>
      <c r="G1398">
        <v>11.51</v>
      </c>
      <c r="H1398">
        <v>30.658000000000001</v>
      </c>
      <c r="I1398">
        <v>0.39600000000000002</v>
      </c>
      <c r="J1398">
        <v>482.23700000000002</v>
      </c>
      <c r="K1398">
        <v>3.51</v>
      </c>
      <c r="L1398">
        <v>195.60599999999999</v>
      </c>
      <c r="M1398">
        <v>100</v>
      </c>
      <c r="N1398">
        <v>89</v>
      </c>
      <c r="O1398">
        <v>741.5</v>
      </c>
      <c r="P1398">
        <v>68.385000000000005</v>
      </c>
      <c r="Q1398">
        <v>0.84</v>
      </c>
      <c r="R1398">
        <v>124.304</v>
      </c>
      <c r="S1398">
        <v>87.766999999999996</v>
      </c>
      <c r="T1398">
        <v>0.40699999999999997</v>
      </c>
      <c r="U1398">
        <v>250.172</v>
      </c>
      <c r="V1398">
        <v>1.544</v>
      </c>
      <c r="W1398">
        <v>6.3E-2</v>
      </c>
      <c r="X1398">
        <v>4.62</v>
      </c>
      <c r="Y1398">
        <v>17.071000000000002</v>
      </c>
    </row>
    <row r="1399" spans="1:25" x14ac:dyDescent="0.25">
      <c r="A1399">
        <v>20150909</v>
      </c>
      <c r="B1399" t="s">
        <v>330</v>
      </c>
      <c r="C1399" t="s">
        <v>295</v>
      </c>
      <c r="D1399" t="s">
        <v>56</v>
      </c>
      <c r="E1399">
        <v>1</v>
      </c>
      <c r="F1399" t="s">
        <v>264</v>
      </c>
      <c r="G1399">
        <v>10.336</v>
      </c>
      <c r="H1399">
        <v>26.692</v>
      </c>
      <c r="I1399">
        <v>0.20100000000000001</v>
      </c>
      <c r="J1399">
        <v>383.14499999999998</v>
      </c>
      <c r="K1399">
        <v>2.2330000000000001</v>
      </c>
      <c r="L1399">
        <v>131.54300000000001</v>
      </c>
      <c r="M1399">
        <v>100</v>
      </c>
      <c r="N1399">
        <v>83.5</v>
      </c>
      <c r="O1399">
        <v>1110.5</v>
      </c>
      <c r="P1399">
        <v>88.180999999999997</v>
      </c>
      <c r="Q1399">
        <v>1.0209999999999999</v>
      </c>
      <c r="R1399">
        <v>156.48099999999999</v>
      </c>
      <c r="S1399">
        <v>412.60899999999998</v>
      </c>
      <c r="T1399">
        <v>0.40300000000000002</v>
      </c>
      <c r="U1399">
        <v>228.55799999999999</v>
      </c>
      <c r="V1399">
        <v>1.6619999999999999</v>
      </c>
      <c r="W1399">
        <v>6.3E-2</v>
      </c>
      <c r="X1399">
        <v>4.8979999999999997</v>
      </c>
      <c r="Y1399">
        <v>13.637</v>
      </c>
    </row>
    <row r="1400" spans="1:25" x14ac:dyDescent="0.25">
      <c r="A1400">
        <v>20150909</v>
      </c>
      <c r="B1400" t="s">
        <v>329</v>
      </c>
      <c r="C1400" t="s">
        <v>290</v>
      </c>
      <c r="D1400" t="s">
        <v>56</v>
      </c>
      <c r="E1400">
        <v>1</v>
      </c>
      <c r="F1400" t="s">
        <v>264</v>
      </c>
      <c r="G1400">
        <v>23.28</v>
      </c>
      <c r="H1400">
        <v>59.04</v>
      </c>
      <c r="I1400">
        <v>0.40500000000000003</v>
      </c>
      <c r="J1400">
        <v>619.524</v>
      </c>
      <c r="K1400">
        <v>5.3890000000000002</v>
      </c>
      <c r="L1400">
        <v>72.819999999999993</v>
      </c>
      <c r="M1400">
        <v>103.5</v>
      </c>
      <c r="N1400">
        <v>82.5</v>
      </c>
      <c r="O1400">
        <v>1666.5</v>
      </c>
      <c r="P1400">
        <v>66.004999999999995</v>
      </c>
      <c r="Q1400">
        <v>0.75600000000000001</v>
      </c>
      <c r="R1400">
        <v>167.68199999999999</v>
      </c>
      <c r="S1400">
        <v>31.850999999999999</v>
      </c>
      <c r="T1400">
        <v>0.55200000000000005</v>
      </c>
      <c r="U1400">
        <v>278.39400000000001</v>
      </c>
      <c r="V1400">
        <v>2.137</v>
      </c>
      <c r="W1400">
        <v>0.13600000000000001</v>
      </c>
      <c r="X1400">
        <v>2.907</v>
      </c>
      <c r="Y1400">
        <v>19.186</v>
      </c>
    </row>
    <row r="1401" spans="1:25" x14ac:dyDescent="0.25">
      <c r="A1401">
        <v>20160601</v>
      </c>
      <c r="B1401" t="s">
        <v>325</v>
      </c>
      <c r="C1401" t="s">
        <v>301</v>
      </c>
      <c r="D1401" t="s">
        <v>57</v>
      </c>
      <c r="E1401">
        <v>1</v>
      </c>
      <c r="F1401" t="s">
        <v>264</v>
      </c>
      <c r="G1401">
        <v>330.00400000000002</v>
      </c>
      <c r="H1401">
        <v>13.101000000000001</v>
      </c>
      <c r="I1401">
        <v>0.20699999999999999</v>
      </c>
      <c r="J1401">
        <v>454.05200000000002</v>
      </c>
      <c r="K1401">
        <v>2.903</v>
      </c>
      <c r="L1401">
        <v>203.38300000000001</v>
      </c>
      <c r="M1401">
        <v>68.5</v>
      </c>
      <c r="N1401">
        <v>57</v>
      </c>
      <c r="O1401">
        <v>487.5</v>
      </c>
      <c r="P1401">
        <v>60.194000000000003</v>
      </c>
      <c r="Q1401">
        <v>0.93500000000000005</v>
      </c>
      <c r="R1401">
        <v>154.41399999999999</v>
      </c>
      <c r="S1401">
        <v>160.28800000000001</v>
      </c>
      <c r="T1401">
        <v>0.33100000000000002</v>
      </c>
      <c r="U1401">
        <v>234.90700000000001</v>
      </c>
      <c r="V1401">
        <v>1.4670000000000001</v>
      </c>
      <c r="W1401">
        <v>5.8000000000000003E-2</v>
      </c>
      <c r="X1401">
        <v>4.7519999999999998</v>
      </c>
      <c r="Y1401">
        <v>12.877000000000001</v>
      </c>
    </row>
    <row r="1402" spans="1:25" x14ac:dyDescent="0.25">
      <c r="A1402">
        <v>20160601</v>
      </c>
      <c r="B1402" t="s">
        <v>324</v>
      </c>
      <c r="C1402" t="s">
        <v>296</v>
      </c>
      <c r="D1402" t="s">
        <v>57</v>
      </c>
      <c r="E1402">
        <v>1</v>
      </c>
      <c r="F1402" t="s">
        <v>264</v>
      </c>
      <c r="G1402">
        <v>419.50099999999998</v>
      </c>
      <c r="H1402">
        <v>13.6</v>
      </c>
      <c r="I1402">
        <v>0.193</v>
      </c>
      <c r="J1402">
        <v>383.81400000000002</v>
      </c>
      <c r="K1402">
        <v>3.8149999999999999</v>
      </c>
      <c r="L1402">
        <v>261.06200000000001</v>
      </c>
      <c r="M1402">
        <v>77.5</v>
      </c>
      <c r="N1402">
        <v>69</v>
      </c>
      <c r="O1402">
        <v>469</v>
      </c>
      <c r="P1402">
        <v>73.942999999999998</v>
      </c>
      <c r="Q1402">
        <v>1.03</v>
      </c>
      <c r="R1402">
        <v>132.434</v>
      </c>
      <c r="S1402">
        <v>178.47499999999999</v>
      </c>
      <c r="T1402">
        <v>0.41899999999999998</v>
      </c>
      <c r="U1402">
        <v>357.61599999999999</v>
      </c>
      <c r="V1402">
        <v>1.556</v>
      </c>
      <c r="W1402">
        <v>5.2999999999999999E-2</v>
      </c>
      <c r="X1402">
        <v>5.7210000000000001</v>
      </c>
      <c r="Y1402">
        <v>13.106</v>
      </c>
    </row>
    <row r="1403" spans="1:25" x14ac:dyDescent="0.25">
      <c r="A1403">
        <v>20160601</v>
      </c>
      <c r="B1403" t="s">
        <v>323</v>
      </c>
      <c r="C1403" t="s">
        <v>291</v>
      </c>
      <c r="D1403" t="s">
        <v>57</v>
      </c>
      <c r="E1403">
        <v>1</v>
      </c>
      <c r="F1403" t="s">
        <v>264</v>
      </c>
      <c r="G1403">
        <v>291.577</v>
      </c>
      <c r="H1403">
        <v>7.2560000000000002</v>
      </c>
      <c r="I1403">
        <v>0.316</v>
      </c>
      <c r="J1403">
        <v>262.25</v>
      </c>
      <c r="K1403">
        <v>3.4430000000000001</v>
      </c>
      <c r="L1403">
        <v>276.529</v>
      </c>
      <c r="M1403">
        <v>46</v>
      </c>
      <c r="N1403">
        <v>38.5</v>
      </c>
      <c r="O1403">
        <v>370</v>
      </c>
      <c r="P1403">
        <v>36.045000000000002</v>
      </c>
      <c r="Q1403">
        <v>0.56200000000000006</v>
      </c>
      <c r="R1403">
        <v>121.72199999999999</v>
      </c>
      <c r="S1403">
        <v>79.894000000000005</v>
      </c>
      <c r="T1403">
        <v>0.193</v>
      </c>
      <c r="U1403">
        <v>136.26599999999999</v>
      </c>
      <c r="V1403">
        <v>0.88400000000000001</v>
      </c>
      <c r="W1403">
        <v>3.5000000000000003E-2</v>
      </c>
      <c r="X1403">
        <v>4.093</v>
      </c>
      <c r="Y1403">
        <v>13.108000000000001</v>
      </c>
    </row>
    <row r="1404" spans="1:25" x14ac:dyDescent="0.25">
      <c r="A1404">
        <v>20141231</v>
      </c>
      <c r="B1404" t="s">
        <v>334</v>
      </c>
      <c r="C1404" t="s">
        <v>308</v>
      </c>
      <c r="D1404" t="s">
        <v>58</v>
      </c>
      <c r="E1404">
        <v>1</v>
      </c>
      <c r="F1404" t="s">
        <v>264</v>
      </c>
      <c r="G1404">
        <v>5.1360000000000001</v>
      </c>
      <c r="H1404">
        <v>13.092000000000001</v>
      </c>
      <c r="I1404">
        <v>0.20899999999999999</v>
      </c>
      <c r="J1404">
        <v>431.62700000000001</v>
      </c>
      <c r="K1404">
        <v>2.5219999999999998</v>
      </c>
      <c r="L1404">
        <v>205.96</v>
      </c>
      <c r="M1404">
        <v>74.5</v>
      </c>
      <c r="N1404">
        <v>61</v>
      </c>
      <c r="O1404">
        <v>220</v>
      </c>
      <c r="P1404">
        <v>64.825999999999993</v>
      </c>
      <c r="Q1404">
        <v>1.3879999999999999</v>
      </c>
      <c r="R1404">
        <v>92.816999999999993</v>
      </c>
      <c r="S1404">
        <v>233.98500000000001</v>
      </c>
      <c r="T1404">
        <v>0.35899999999999999</v>
      </c>
      <c r="U1404">
        <v>253.196</v>
      </c>
      <c r="V1404">
        <v>1.4159999999999999</v>
      </c>
      <c r="W1404">
        <v>3.9E-2</v>
      </c>
      <c r="X1404">
        <v>4.4909999999999997</v>
      </c>
      <c r="Y1404">
        <v>15.425000000000001</v>
      </c>
    </row>
    <row r="1405" spans="1:25" x14ac:dyDescent="0.25">
      <c r="A1405">
        <v>20141231</v>
      </c>
      <c r="B1405" t="s">
        <v>333</v>
      </c>
      <c r="C1405" t="s">
        <v>308</v>
      </c>
      <c r="D1405" t="s">
        <v>58</v>
      </c>
      <c r="E1405">
        <v>1</v>
      </c>
      <c r="F1405" t="s">
        <v>264</v>
      </c>
      <c r="G1405">
        <v>7.2880000000000003</v>
      </c>
      <c r="H1405">
        <v>16.901</v>
      </c>
      <c r="I1405">
        <v>0.20599999999999999</v>
      </c>
      <c r="J1405">
        <v>438.339</v>
      </c>
      <c r="K1405">
        <v>2.8239999999999998</v>
      </c>
      <c r="L1405">
        <v>153.631</v>
      </c>
      <c r="M1405">
        <v>85</v>
      </c>
      <c r="N1405">
        <v>74</v>
      </c>
      <c r="O1405">
        <v>270</v>
      </c>
      <c r="P1405">
        <v>72.984999999999999</v>
      </c>
      <c r="Q1405">
        <v>1.577</v>
      </c>
      <c r="R1405">
        <v>95.316999999999993</v>
      </c>
      <c r="S1405">
        <v>181.87799999999999</v>
      </c>
      <c r="T1405">
        <v>0.313</v>
      </c>
      <c r="U1405">
        <v>312.89</v>
      </c>
      <c r="V1405">
        <v>1.5169999999999999</v>
      </c>
      <c r="W1405">
        <v>4.8000000000000001E-2</v>
      </c>
      <c r="X1405">
        <v>4.6980000000000004</v>
      </c>
      <c r="Y1405">
        <v>12.021000000000001</v>
      </c>
    </row>
    <row r="1406" spans="1:25" x14ac:dyDescent="0.25">
      <c r="A1406">
        <v>20141231</v>
      </c>
      <c r="B1406" t="s">
        <v>332</v>
      </c>
      <c r="C1406" t="s">
        <v>308</v>
      </c>
      <c r="D1406" t="s">
        <v>58</v>
      </c>
      <c r="E1406">
        <v>1</v>
      </c>
      <c r="F1406" t="s">
        <v>264</v>
      </c>
      <c r="G1406">
        <v>9.1560000000000006</v>
      </c>
      <c r="H1406">
        <v>31.734999999999999</v>
      </c>
      <c r="I1406">
        <v>0.28499999999999998</v>
      </c>
      <c r="J1406">
        <v>615.46500000000003</v>
      </c>
      <c r="K1406">
        <v>3.2229999999999999</v>
      </c>
      <c r="L1406">
        <v>223.238</v>
      </c>
      <c r="M1406">
        <v>70</v>
      </c>
      <c r="N1406">
        <v>64</v>
      </c>
      <c r="O1406">
        <v>207</v>
      </c>
      <c r="P1406">
        <v>62.834000000000003</v>
      </c>
      <c r="Q1406">
        <v>1.2450000000000001</v>
      </c>
      <c r="R1406">
        <v>97.328000000000003</v>
      </c>
      <c r="S1406">
        <v>243.488</v>
      </c>
      <c r="T1406">
        <v>0.255</v>
      </c>
      <c r="U1406">
        <v>222.21199999999999</v>
      </c>
      <c r="V1406">
        <v>1.2270000000000001</v>
      </c>
      <c r="W1406">
        <v>3.1E-2</v>
      </c>
      <c r="X1406">
        <v>9.1890000000000001</v>
      </c>
      <c r="Y1406">
        <v>16.905000000000001</v>
      </c>
    </row>
    <row r="1407" spans="1:25" x14ac:dyDescent="0.25">
      <c r="A1407">
        <v>20140910</v>
      </c>
      <c r="B1407" t="s">
        <v>350</v>
      </c>
      <c r="C1407" t="s">
        <v>307</v>
      </c>
      <c r="D1407" t="s">
        <v>59</v>
      </c>
      <c r="E1407">
        <v>1</v>
      </c>
      <c r="F1407" t="s">
        <v>264</v>
      </c>
      <c r="G1407">
        <v>2.1640000000000001</v>
      </c>
      <c r="H1407">
        <v>8.3870000000000005</v>
      </c>
      <c r="I1407">
        <v>0.14599999999999999</v>
      </c>
      <c r="J1407">
        <v>432.09100000000001</v>
      </c>
      <c r="K1407">
        <v>1.385</v>
      </c>
      <c r="L1407">
        <v>276.39800000000002</v>
      </c>
      <c r="M1407">
        <v>57.5</v>
      </c>
      <c r="N1407">
        <v>41</v>
      </c>
      <c r="O1407">
        <v>182.5</v>
      </c>
      <c r="P1407">
        <v>71.412000000000006</v>
      </c>
      <c r="Q1407">
        <v>0.70399999999999996</v>
      </c>
      <c r="R1407">
        <v>191.25299999999999</v>
      </c>
      <c r="S1407">
        <v>222.923</v>
      </c>
      <c r="T1407">
        <v>0.14499999999999999</v>
      </c>
      <c r="U1407">
        <v>223.393</v>
      </c>
      <c r="V1407">
        <v>1.5049999999999999</v>
      </c>
      <c r="W1407">
        <v>1.4E-2</v>
      </c>
      <c r="X1407">
        <v>4.7519999999999998</v>
      </c>
      <c r="Y1407">
        <v>6.8129999999999997</v>
      </c>
    </row>
    <row r="1408" spans="1:25" x14ac:dyDescent="0.25">
      <c r="A1408">
        <v>20140910</v>
      </c>
      <c r="B1408" t="s">
        <v>348</v>
      </c>
      <c r="C1408" t="s">
        <v>307</v>
      </c>
      <c r="D1408" t="s">
        <v>59</v>
      </c>
      <c r="E1408">
        <v>1</v>
      </c>
      <c r="F1408" t="s">
        <v>264</v>
      </c>
      <c r="G1408">
        <v>4.6029999999999998</v>
      </c>
      <c r="H1408">
        <v>12.872</v>
      </c>
      <c r="I1408">
        <v>0.14000000000000001</v>
      </c>
      <c r="J1408">
        <v>480.904</v>
      </c>
      <c r="K1408">
        <v>1.575</v>
      </c>
      <c r="L1408">
        <v>186.62200000000001</v>
      </c>
      <c r="M1408">
        <v>97</v>
      </c>
      <c r="N1408">
        <v>86</v>
      </c>
      <c r="O1408">
        <v>289</v>
      </c>
      <c r="P1408">
        <v>79.177000000000007</v>
      </c>
      <c r="Q1408">
        <v>1.0509999999999999</v>
      </c>
      <c r="R1408">
        <v>155.51499999999999</v>
      </c>
      <c r="S1408">
        <v>124.496</v>
      </c>
      <c r="T1408">
        <v>0.29799999999999999</v>
      </c>
      <c r="U1408">
        <v>291.41399999999999</v>
      </c>
      <c r="V1408">
        <v>1.954</v>
      </c>
      <c r="W1408">
        <v>4.1000000000000002E-2</v>
      </c>
      <c r="X1408">
        <v>7.15</v>
      </c>
      <c r="Y1408">
        <v>7.3419999999999996</v>
      </c>
    </row>
    <row r="1409" spans="1:25" x14ac:dyDescent="0.25">
      <c r="A1409">
        <v>20140910</v>
      </c>
      <c r="B1409" t="s">
        <v>345</v>
      </c>
      <c r="C1409" t="s">
        <v>307</v>
      </c>
      <c r="D1409" t="s">
        <v>59</v>
      </c>
      <c r="E1409">
        <v>1</v>
      </c>
      <c r="F1409" t="s">
        <v>264</v>
      </c>
      <c r="G1409">
        <v>4.0140000000000002</v>
      </c>
      <c r="H1409">
        <v>12.355</v>
      </c>
      <c r="I1409">
        <v>0.13600000000000001</v>
      </c>
      <c r="J1409">
        <v>385.53800000000001</v>
      </c>
      <c r="K1409">
        <v>1.2549999999999999</v>
      </c>
      <c r="L1409">
        <v>242.05600000000001</v>
      </c>
      <c r="M1409">
        <v>95.5</v>
      </c>
      <c r="N1409">
        <v>76</v>
      </c>
      <c r="O1409">
        <v>276</v>
      </c>
      <c r="P1409">
        <v>86.569000000000003</v>
      </c>
      <c r="Q1409">
        <v>0.83099999999999996</v>
      </c>
      <c r="R1409">
        <v>156.00700000000001</v>
      </c>
      <c r="S1409">
        <v>172.72900000000001</v>
      </c>
      <c r="T1409">
        <v>0.19500000000000001</v>
      </c>
      <c r="U1409">
        <v>320.75900000000001</v>
      </c>
      <c r="V1409">
        <v>2.089</v>
      </c>
      <c r="W1409">
        <v>3.1E-2</v>
      </c>
      <c r="X1409">
        <v>5.5330000000000004</v>
      </c>
      <c r="Y1409">
        <v>9.0350000000000001</v>
      </c>
    </row>
    <row r="1410" spans="1:25" x14ac:dyDescent="0.25">
      <c r="A1410">
        <v>20140910</v>
      </c>
      <c r="B1410" t="s">
        <v>350</v>
      </c>
      <c r="C1410" t="s">
        <v>305</v>
      </c>
      <c r="D1410" t="s">
        <v>60</v>
      </c>
      <c r="E1410">
        <v>1</v>
      </c>
      <c r="F1410" t="s">
        <v>264</v>
      </c>
      <c r="G1410">
        <v>1.716</v>
      </c>
      <c r="H1410">
        <v>5.3360000000000003</v>
      </c>
      <c r="I1410">
        <v>0.14499999999999999</v>
      </c>
      <c r="J1410">
        <v>281.72000000000003</v>
      </c>
      <c r="K1410">
        <v>1.147</v>
      </c>
      <c r="L1410">
        <v>192.10300000000001</v>
      </c>
      <c r="M1410">
        <v>62</v>
      </c>
      <c r="N1410">
        <v>46</v>
      </c>
      <c r="O1410">
        <v>114</v>
      </c>
      <c r="P1410">
        <v>44.353999999999999</v>
      </c>
      <c r="Q1410">
        <v>0.80300000000000005</v>
      </c>
      <c r="R1410">
        <v>61.366999999999997</v>
      </c>
      <c r="S1410">
        <v>139.75700000000001</v>
      </c>
      <c r="T1410">
        <v>0.222</v>
      </c>
      <c r="U1410">
        <v>99.504000000000005</v>
      </c>
      <c r="V1410">
        <v>0.66600000000000004</v>
      </c>
      <c r="W1410">
        <v>8.0000000000000002E-3</v>
      </c>
      <c r="X1410">
        <v>4.7649999999999997</v>
      </c>
      <c r="Y1410">
        <v>5.3490000000000002</v>
      </c>
    </row>
    <row r="1411" spans="1:25" x14ac:dyDescent="0.25">
      <c r="A1411">
        <v>20140910</v>
      </c>
      <c r="B1411" t="s">
        <v>348</v>
      </c>
      <c r="C1411" t="s">
        <v>305</v>
      </c>
      <c r="D1411" t="s">
        <v>60</v>
      </c>
      <c r="E1411">
        <v>1</v>
      </c>
      <c r="F1411" t="s">
        <v>264</v>
      </c>
      <c r="G1411">
        <v>3.4620000000000002</v>
      </c>
      <c r="H1411">
        <v>11.542999999999999</v>
      </c>
      <c r="I1411">
        <v>0.20200000000000001</v>
      </c>
      <c r="J1411">
        <v>433.12</v>
      </c>
      <c r="K1411">
        <v>1.726</v>
      </c>
      <c r="L1411">
        <v>203.84299999999999</v>
      </c>
      <c r="M1411">
        <v>79</v>
      </c>
      <c r="N1411">
        <v>63</v>
      </c>
      <c r="O1411">
        <v>377.5</v>
      </c>
      <c r="P1411">
        <v>70.084999999999994</v>
      </c>
      <c r="Q1411">
        <v>1.0349999999999999</v>
      </c>
      <c r="R1411">
        <v>112.703</v>
      </c>
      <c r="S1411">
        <v>213.60900000000001</v>
      </c>
      <c r="T1411">
        <v>0.29499999999999998</v>
      </c>
      <c r="U1411">
        <v>165.167</v>
      </c>
      <c r="V1411">
        <v>1.1180000000000001</v>
      </c>
      <c r="W1411">
        <v>1.9E-2</v>
      </c>
      <c r="X1411">
        <v>7.4630000000000001</v>
      </c>
      <c r="Y1411">
        <v>8.6950000000000003</v>
      </c>
    </row>
    <row r="1412" spans="1:25" x14ac:dyDescent="0.25">
      <c r="A1412">
        <v>20140910</v>
      </c>
      <c r="B1412" t="s">
        <v>345</v>
      </c>
      <c r="C1412" t="s">
        <v>305</v>
      </c>
      <c r="D1412" t="s">
        <v>60</v>
      </c>
      <c r="E1412">
        <v>1</v>
      </c>
      <c r="F1412" t="s">
        <v>264</v>
      </c>
      <c r="G1412">
        <v>2.8119999999999998</v>
      </c>
      <c r="H1412">
        <v>8.3879999999999999</v>
      </c>
      <c r="I1412">
        <v>0.16800000000000001</v>
      </c>
      <c r="J1412">
        <v>447.86099999999999</v>
      </c>
      <c r="K1412">
        <v>1.5720000000000001</v>
      </c>
      <c r="L1412">
        <v>198.56800000000001</v>
      </c>
      <c r="M1412">
        <v>76</v>
      </c>
      <c r="N1412">
        <v>56</v>
      </c>
      <c r="O1412">
        <v>163.5</v>
      </c>
      <c r="P1412">
        <v>49.93</v>
      </c>
      <c r="Q1412">
        <v>0.63900000000000001</v>
      </c>
      <c r="R1412">
        <v>69.120999999999995</v>
      </c>
      <c r="S1412">
        <v>116.44799999999999</v>
      </c>
      <c r="T1412">
        <v>0.218</v>
      </c>
      <c r="U1412">
        <v>129.524</v>
      </c>
      <c r="V1412">
        <v>0.89800000000000002</v>
      </c>
      <c r="W1412">
        <v>1.0999999999999999E-2</v>
      </c>
      <c r="X1412">
        <v>7.5730000000000004</v>
      </c>
      <c r="Y1412">
        <v>11.010999999999999</v>
      </c>
    </row>
    <row r="1413" spans="1:25" x14ac:dyDescent="0.25">
      <c r="A1413">
        <v>20150128</v>
      </c>
      <c r="B1413" t="s">
        <v>358</v>
      </c>
      <c r="C1413" t="s">
        <v>305</v>
      </c>
      <c r="D1413" t="s">
        <v>61</v>
      </c>
      <c r="E1413">
        <v>1</v>
      </c>
      <c r="F1413" t="s">
        <v>264</v>
      </c>
      <c r="G1413">
        <v>11.782</v>
      </c>
      <c r="H1413">
        <v>22.341000000000001</v>
      </c>
      <c r="I1413">
        <v>0.151</v>
      </c>
      <c r="J1413">
        <v>721.23299999999995</v>
      </c>
      <c r="K1413">
        <v>3.14</v>
      </c>
      <c r="L1413">
        <v>254.624</v>
      </c>
      <c r="M1413">
        <v>131.5</v>
      </c>
      <c r="N1413">
        <v>131.5</v>
      </c>
      <c r="O1413">
        <v>319</v>
      </c>
      <c r="P1413">
        <v>129.28100000000001</v>
      </c>
      <c r="Q1413">
        <v>2.839</v>
      </c>
      <c r="R1413">
        <v>133.31899999999999</v>
      </c>
      <c r="S1413">
        <v>258.39699999999999</v>
      </c>
      <c r="T1413">
        <v>0.76300000000000001</v>
      </c>
      <c r="U1413">
        <v>706.78</v>
      </c>
      <c r="V1413">
        <v>3.944</v>
      </c>
      <c r="W1413">
        <v>0.14599999999999999</v>
      </c>
      <c r="X1413">
        <v>3.38</v>
      </c>
      <c r="Y1413">
        <v>21.841000000000001</v>
      </c>
    </row>
    <row r="1414" spans="1:25" x14ac:dyDescent="0.25">
      <c r="A1414">
        <v>20150128</v>
      </c>
      <c r="B1414" t="s">
        <v>352</v>
      </c>
      <c r="C1414" t="s">
        <v>305</v>
      </c>
      <c r="D1414" t="s">
        <v>61</v>
      </c>
      <c r="E1414">
        <v>1</v>
      </c>
      <c r="F1414" t="s">
        <v>264</v>
      </c>
      <c r="G1414">
        <v>6.6769999999999996</v>
      </c>
      <c r="H1414">
        <v>23.196000000000002</v>
      </c>
      <c r="I1414">
        <v>0.30599999999999999</v>
      </c>
      <c r="J1414">
        <v>625.26</v>
      </c>
      <c r="K1414">
        <v>2.8170000000000002</v>
      </c>
      <c r="L1414">
        <v>255.559</v>
      </c>
      <c r="M1414">
        <v>102.5</v>
      </c>
      <c r="N1414">
        <v>88</v>
      </c>
      <c r="O1414">
        <v>502</v>
      </c>
      <c r="P1414">
        <v>96.135999999999996</v>
      </c>
      <c r="Q1414">
        <v>1.615</v>
      </c>
      <c r="R1414">
        <v>149.55500000000001</v>
      </c>
      <c r="S1414">
        <v>299.59300000000002</v>
      </c>
      <c r="T1414">
        <v>0.51700000000000002</v>
      </c>
      <c r="U1414">
        <v>278.59199999999998</v>
      </c>
      <c r="V1414">
        <v>1.5960000000000001</v>
      </c>
      <c r="W1414">
        <v>4.4999999999999998E-2</v>
      </c>
      <c r="X1414">
        <v>3.9580000000000002</v>
      </c>
      <c r="Y1414">
        <v>13.263999999999999</v>
      </c>
    </row>
    <row r="1415" spans="1:25" x14ac:dyDescent="0.25">
      <c r="A1415">
        <v>20150128</v>
      </c>
      <c r="B1415" t="s">
        <v>348</v>
      </c>
      <c r="C1415" t="s">
        <v>305</v>
      </c>
      <c r="D1415" t="s">
        <v>61</v>
      </c>
      <c r="E1415">
        <v>1</v>
      </c>
      <c r="F1415" t="s">
        <v>264</v>
      </c>
      <c r="G1415">
        <v>16.373000000000001</v>
      </c>
      <c r="H1415">
        <v>33.470999999999997</v>
      </c>
      <c r="I1415">
        <v>0.255</v>
      </c>
      <c r="J1415">
        <v>678.91700000000003</v>
      </c>
      <c r="K1415">
        <v>4.8010000000000002</v>
      </c>
      <c r="L1415">
        <v>155.428</v>
      </c>
      <c r="M1415">
        <v>116.5</v>
      </c>
      <c r="N1415">
        <v>99.5</v>
      </c>
      <c r="O1415">
        <v>556.5</v>
      </c>
      <c r="P1415">
        <v>101.349</v>
      </c>
      <c r="Q1415">
        <v>2.1120000000000001</v>
      </c>
      <c r="R1415">
        <v>124.208</v>
      </c>
      <c r="S1415">
        <v>189.036</v>
      </c>
      <c r="T1415">
        <v>0.64700000000000002</v>
      </c>
      <c r="U1415">
        <v>484.42399999999998</v>
      </c>
      <c r="V1415">
        <v>1.871</v>
      </c>
      <c r="W1415">
        <v>9.9000000000000005E-2</v>
      </c>
      <c r="X1415">
        <v>2.726</v>
      </c>
      <c r="Y1415">
        <v>12.597</v>
      </c>
    </row>
    <row r="1416" spans="1:25" x14ac:dyDescent="0.25">
      <c r="A1416">
        <v>20151014</v>
      </c>
      <c r="B1416" t="s">
        <v>322</v>
      </c>
      <c r="C1416" t="s">
        <v>300</v>
      </c>
      <c r="D1416" t="s">
        <v>61</v>
      </c>
      <c r="E1416">
        <v>1</v>
      </c>
      <c r="F1416" t="s">
        <v>264</v>
      </c>
      <c r="G1416">
        <v>13.96</v>
      </c>
      <c r="H1416">
        <v>31.065999999999999</v>
      </c>
      <c r="I1416">
        <v>0.39100000000000001</v>
      </c>
      <c r="J1416">
        <v>356.41300000000001</v>
      </c>
      <c r="K1416">
        <v>5.4820000000000002</v>
      </c>
      <c r="L1416">
        <v>80.366</v>
      </c>
      <c r="M1416">
        <v>102.5</v>
      </c>
      <c r="N1416">
        <v>70</v>
      </c>
      <c r="O1416">
        <v>679.5</v>
      </c>
      <c r="P1416">
        <v>77.14</v>
      </c>
      <c r="Q1416">
        <v>0.89500000000000002</v>
      </c>
      <c r="R1416">
        <v>70.887</v>
      </c>
      <c r="S1416">
        <v>538.58100000000002</v>
      </c>
      <c r="T1416">
        <v>0.36799999999999999</v>
      </c>
      <c r="U1416">
        <v>277.29899999999998</v>
      </c>
      <c r="V1416">
        <v>1.0409999999999999</v>
      </c>
      <c r="W1416">
        <v>5.8999999999999997E-2</v>
      </c>
      <c r="X1416">
        <v>3.5539999999999998</v>
      </c>
      <c r="Y1416">
        <v>18.390999999999998</v>
      </c>
    </row>
    <row r="1417" spans="1:25" x14ac:dyDescent="0.25">
      <c r="A1417">
        <v>20151014</v>
      </c>
      <c r="B1417" t="s">
        <v>321</v>
      </c>
      <c r="C1417" t="s">
        <v>295</v>
      </c>
      <c r="D1417" t="s">
        <v>61</v>
      </c>
      <c r="E1417">
        <v>1</v>
      </c>
      <c r="F1417" t="s">
        <v>264</v>
      </c>
      <c r="G1417">
        <v>13.679</v>
      </c>
      <c r="H1417">
        <v>23.414999999999999</v>
      </c>
      <c r="I1417">
        <v>0.53100000000000003</v>
      </c>
      <c r="J1417">
        <v>418.59300000000002</v>
      </c>
      <c r="K1417">
        <v>5.9210000000000003</v>
      </c>
      <c r="L1417">
        <v>314.99700000000001</v>
      </c>
      <c r="M1417">
        <v>107</v>
      </c>
      <c r="N1417">
        <v>91</v>
      </c>
      <c r="O1417">
        <v>357.5</v>
      </c>
      <c r="P1417">
        <v>84.402000000000001</v>
      </c>
      <c r="Q1417">
        <v>1.0960000000000001</v>
      </c>
      <c r="R1417">
        <v>67.963999999999999</v>
      </c>
      <c r="S1417">
        <v>242.33799999999999</v>
      </c>
      <c r="T1417">
        <v>0.42299999999999999</v>
      </c>
      <c r="U1417">
        <v>372.44200000000001</v>
      </c>
      <c r="V1417">
        <v>1.732</v>
      </c>
      <c r="W1417">
        <v>6.3E-2</v>
      </c>
      <c r="X1417">
        <v>4.6790000000000003</v>
      </c>
      <c r="Y1417">
        <v>18.934999999999999</v>
      </c>
    </row>
    <row r="1418" spans="1:25" x14ac:dyDescent="0.25">
      <c r="A1418">
        <v>20151014</v>
      </c>
      <c r="B1418" t="s">
        <v>320</v>
      </c>
      <c r="C1418" t="s">
        <v>290</v>
      </c>
      <c r="D1418" t="s">
        <v>61</v>
      </c>
      <c r="E1418">
        <v>1</v>
      </c>
      <c r="F1418" t="s">
        <v>264</v>
      </c>
      <c r="G1418">
        <v>12.151999999999999</v>
      </c>
      <c r="H1418">
        <v>21.992999999999999</v>
      </c>
      <c r="I1418">
        <v>0.32300000000000001</v>
      </c>
      <c r="J1418">
        <v>303.98500000000001</v>
      </c>
      <c r="K1418">
        <v>4.6269999999999998</v>
      </c>
      <c r="L1418">
        <v>177.91800000000001</v>
      </c>
      <c r="M1418">
        <v>67.5</v>
      </c>
      <c r="N1418">
        <v>63</v>
      </c>
      <c r="O1418">
        <v>466.5</v>
      </c>
      <c r="P1418">
        <v>65.119</v>
      </c>
      <c r="Q1418">
        <v>0.77600000000000002</v>
      </c>
      <c r="R1418">
        <v>78.656999999999996</v>
      </c>
      <c r="S1418">
        <v>244.06700000000001</v>
      </c>
      <c r="T1418">
        <v>0.35799999999999998</v>
      </c>
      <c r="U1418">
        <v>190.66800000000001</v>
      </c>
      <c r="V1418">
        <v>1.1319999999999999</v>
      </c>
      <c r="W1418">
        <v>3.4000000000000002E-2</v>
      </c>
      <c r="X1418">
        <v>3.2959999999999998</v>
      </c>
      <c r="Y1418">
        <v>10.83</v>
      </c>
    </row>
    <row r="1419" spans="1:25" x14ac:dyDescent="0.25">
      <c r="A1419">
        <v>20150805</v>
      </c>
      <c r="B1419" t="s">
        <v>343</v>
      </c>
      <c r="C1419" t="s">
        <v>296</v>
      </c>
      <c r="D1419" t="s">
        <v>62</v>
      </c>
      <c r="E1419">
        <v>1</v>
      </c>
      <c r="F1419" t="s">
        <v>264</v>
      </c>
      <c r="G1419">
        <v>154.88200000000001</v>
      </c>
      <c r="H1419">
        <v>7.702</v>
      </c>
      <c r="I1419">
        <v>0.23</v>
      </c>
      <c r="J1419">
        <v>398.94499999999999</v>
      </c>
      <c r="K1419">
        <v>1.788</v>
      </c>
      <c r="L1419">
        <v>382.28699999999998</v>
      </c>
      <c r="M1419">
        <v>55</v>
      </c>
      <c r="N1419">
        <v>42</v>
      </c>
      <c r="O1419">
        <v>180</v>
      </c>
      <c r="P1419">
        <v>71.430000000000007</v>
      </c>
      <c r="Q1419">
        <v>0.93300000000000005</v>
      </c>
      <c r="R1419">
        <v>108.19799999999999</v>
      </c>
      <c r="S1419">
        <v>460.05</v>
      </c>
      <c r="T1419">
        <v>0.23</v>
      </c>
      <c r="U1419">
        <v>148.52699999999999</v>
      </c>
      <c r="V1419">
        <v>0.99399999999999999</v>
      </c>
      <c r="W1419">
        <v>5.0000000000000001E-3</v>
      </c>
      <c r="X1419">
        <v>7.5629999999999997</v>
      </c>
      <c r="Y1419">
        <v>23.17</v>
      </c>
    </row>
    <row r="1420" spans="1:25" x14ac:dyDescent="0.25">
      <c r="A1420">
        <v>20150805</v>
      </c>
      <c r="B1420" t="s">
        <v>342</v>
      </c>
      <c r="C1420" t="s">
        <v>291</v>
      </c>
      <c r="D1420" t="s">
        <v>62</v>
      </c>
      <c r="E1420">
        <v>1</v>
      </c>
      <c r="F1420" t="s">
        <v>264</v>
      </c>
      <c r="G1420">
        <v>361.59800000000001</v>
      </c>
      <c r="H1420">
        <v>12.701000000000001</v>
      </c>
      <c r="I1420">
        <v>0.23300000000000001</v>
      </c>
      <c r="J1420">
        <v>366.18</v>
      </c>
      <c r="K1420">
        <v>2.4129999999999998</v>
      </c>
      <c r="L1420">
        <v>224.851</v>
      </c>
      <c r="M1420">
        <v>59</v>
      </c>
      <c r="N1420">
        <v>47.5</v>
      </c>
      <c r="O1420">
        <v>203.5</v>
      </c>
      <c r="P1420">
        <v>60.249000000000002</v>
      </c>
      <c r="Q1420">
        <v>1.0489999999999999</v>
      </c>
      <c r="R1420">
        <v>72.899000000000001</v>
      </c>
      <c r="S1420">
        <v>308.30599999999998</v>
      </c>
      <c r="T1420">
        <v>0.23400000000000001</v>
      </c>
      <c r="U1420">
        <v>189.12899999999999</v>
      </c>
      <c r="V1420">
        <v>0.95099999999999996</v>
      </c>
      <c r="W1420">
        <v>1.6E-2</v>
      </c>
      <c r="X1420">
        <v>6.0940000000000003</v>
      </c>
      <c r="Y1420">
        <v>15.833</v>
      </c>
    </row>
    <row r="1421" spans="1:25" x14ac:dyDescent="0.25">
      <c r="A1421">
        <v>20150805</v>
      </c>
      <c r="B1421" t="s">
        <v>343</v>
      </c>
      <c r="C1421" t="s">
        <v>297</v>
      </c>
      <c r="D1421" t="s">
        <v>63</v>
      </c>
      <c r="E1421">
        <v>1</v>
      </c>
      <c r="F1421" t="s">
        <v>264</v>
      </c>
      <c r="G1421">
        <v>264.94900000000001</v>
      </c>
      <c r="H1421">
        <v>14.211</v>
      </c>
      <c r="I1421">
        <v>0.21199999999999999</v>
      </c>
      <c r="J1421">
        <v>440.34100000000001</v>
      </c>
      <c r="K1421">
        <v>2.1680000000000001</v>
      </c>
      <c r="L1421">
        <v>214.09</v>
      </c>
      <c r="M1421">
        <v>72</v>
      </c>
      <c r="N1421">
        <v>63</v>
      </c>
      <c r="O1421">
        <v>342</v>
      </c>
      <c r="P1421">
        <v>77.352999999999994</v>
      </c>
      <c r="Q1421">
        <v>1.2310000000000001</v>
      </c>
      <c r="R1421">
        <v>162.72499999999999</v>
      </c>
      <c r="S1421">
        <v>564.12</v>
      </c>
      <c r="T1421">
        <v>0.44700000000000001</v>
      </c>
      <c r="U1421">
        <v>203.822</v>
      </c>
      <c r="V1421">
        <v>1.4590000000000001</v>
      </c>
      <c r="W1421">
        <v>3.6999999999999998E-2</v>
      </c>
      <c r="X1421">
        <v>7.1849999999999996</v>
      </c>
      <c r="Y1421">
        <v>23.573</v>
      </c>
    </row>
    <row r="1422" spans="1:25" x14ac:dyDescent="0.25">
      <c r="A1422">
        <v>20150805</v>
      </c>
      <c r="B1422" t="s">
        <v>342</v>
      </c>
      <c r="C1422" t="s">
        <v>292</v>
      </c>
      <c r="D1422" t="s">
        <v>63</v>
      </c>
      <c r="E1422">
        <v>1</v>
      </c>
      <c r="F1422" t="s">
        <v>264</v>
      </c>
      <c r="G1422">
        <v>575.625</v>
      </c>
      <c r="H1422">
        <v>22.890999999999998</v>
      </c>
      <c r="I1422">
        <v>0.33600000000000002</v>
      </c>
      <c r="J1422">
        <v>619.48</v>
      </c>
      <c r="K1422">
        <v>5.0419999999999998</v>
      </c>
      <c r="L1422">
        <v>291.91000000000003</v>
      </c>
      <c r="M1422">
        <v>109.5</v>
      </c>
      <c r="N1422">
        <v>94</v>
      </c>
      <c r="O1422">
        <v>724</v>
      </c>
      <c r="P1422">
        <v>103.375</v>
      </c>
      <c r="Q1422">
        <v>1.5269999999999999</v>
      </c>
      <c r="R1422">
        <v>176.017</v>
      </c>
      <c r="S1422">
        <v>276.20400000000001</v>
      </c>
      <c r="T1422">
        <v>0.77</v>
      </c>
      <c r="U1422">
        <v>330.346</v>
      </c>
      <c r="V1422">
        <v>2.2250000000000001</v>
      </c>
      <c r="W1422">
        <v>7.9000000000000001E-2</v>
      </c>
      <c r="X1422">
        <v>4.1609999999999996</v>
      </c>
      <c r="Y1422">
        <v>21.783999999999999</v>
      </c>
    </row>
    <row r="1423" spans="1:25" x14ac:dyDescent="0.25">
      <c r="A1423">
        <v>20150128</v>
      </c>
      <c r="B1423" t="s">
        <v>358</v>
      </c>
      <c r="C1423" t="s">
        <v>304</v>
      </c>
      <c r="D1423" t="s">
        <v>64</v>
      </c>
      <c r="E1423">
        <v>1</v>
      </c>
      <c r="F1423" t="s">
        <v>264</v>
      </c>
      <c r="G1423">
        <v>12.22</v>
      </c>
      <c r="H1423">
        <v>23.312000000000001</v>
      </c>
      <c r="I1423">
        <v>0.21299999999999999</v>
      </c>
      <c r="J1423">
        <v>649.03300000000002</v>
      </c>
      <c r="K1423">
        <v>3.456</v>
      </c>
      <c r="L1423">
        <v>211.922</v>
      </c>
      <c r="M1423">
        <v>119</v>
      </c>
      <c r="N1423">
        <v>112.5</v>
      </c>
      <c r="O1423">
        <v>440</v>
      </c>
      <c r="P1423">
        <v>113.35899999999999</v>
      </c>
      <c r="Q1423">
        <v>2.4380000000000002</v>
      </c>
      <c r="R1423">
        <v>141.45400000000001</v>
      </c>
      <c r="S1423">
        <v>200.351</v>
      </c>
      <c r="T1423">
        <v>0.65600000000000003</v>
      </c>
      <c r="U1423">
        <v>583.01700000000005</v>
      </c>
      <c r="V1423">
        <v>2.7349999999999999</v>
      </c>
      <c r="W1423">
        <v>0.11</v>
      </c>
      <c r="X1423">
        <v>2.8</v>
      </c>
      <c r="Y1423">
        <v>16.218</v>
      </c>
    </row>
    <row r="1424" spans="1:25" x14ac:dyDescent="0.25">
      <c r="A1424">
        <v>20150128</v>
      </c>
      <c r="B1424" t="s">
        <v>352</v>
      </c>
      <c r="C1424" t="s">
        <v>304</v>
      </c>
      <c r="D1424" t="s">
        <v>64</v>
      </c>
      <c r="E1424">
        <v>1</v>
      </c>
      <c r="F1424" t="s">
        <v>264</v>
      </c>
      <c r="G1424">
        <v>11.173999999999999</v>
      </c>
      <c r="H1424">
        <v>31.027000000000001</v>
      </c>
      <c r="I1424">
        <v>0.33400000000000002</v>
      </c>
      <c r="J1424">
        <v>590.86800000000005</v>
      </c>
      <c r="K1424">
        <v>3.9089999999999998</v>
      </c>
      <c r="L1424">
        <v>229.428</v>
      </c>
      <c r="M1424">
        <v>112</v>
      </c>
      <c r="N1424">
        <v>105</v>
      </c>
      <c r="O1424">
        <v>794.5</v>
      </c>
      <c r="P1424">
        <v>89.039000000000001</v>
      </c>
      <c r="Q1424">
        <v>1.6379999999999999</v>
      </c>
      <c r="R1424">
        <v>120.968</v>
      </c>
      <c r="S1424">
        <v>157.90199999999999</v>
      </c>
      <c r="T1424">
        <v>0.5</v>
      </c>
      <c r="U1424">
        <v>250.54</v>
      </c>
      <c r="V1424">
        <v>1.347</v>
      </c>
      <c r="W1424">
        <v>4.2000000000000003E-2</v>
      </c>
      <c r="X1424">
        <v>4.2290000000000001</v>
      </c>
      <c r="Y1424">
        <v>17.172999999999998</v>
      </c>
    </row>
    <row r="1425" spans="1:25" x14ac:dyDescent="0.25">
      <c r="A1425">
        <v>20150128</v>
      </c>
      <c r="B1425" t="s">
        <v>348</v>
      </c>
      <c r="C1425" t="s">
        <v>304</v>
      </c>
      <c r="D1425" t="s">
        <v>64</v>
      </c>
      <c r="E1425">
        <v>1</v>
      </c>
      <c r="F1425" t="s">
        <v>264</v>
      </c>
      <c r="G1425">
        <v>13.348000000000001</v>
      </c>
      <c r="H1425">
        <v>29.544</v>
      </c>
      <c r="I1425">
        <v>0.16300000000000001</v>
      </c>
      <c r="J1425">
        <v>465.88400000000001</v>
      </c>
      <c r="K1425">
        <v>2.6829999999999998</v>
      </c>
      <c r="L1425">
        <v>90.052999999999997</v>
      </c>
      <c r="M1425">
        <v>94</v>
      </c>
      <c r="N1425">
        <v>87.5</v>
      </c>
      <c r="O1425">
        <v>601</v>
      </c>
      <c r="P1425">
        <v>80.272999999999996</v>
      </c>
      <c r="Q1425">
        <v>1.411</v>
      </c>
      <c r="R1425">
        <v>112.68600000000001</v>
      </c>
      <c r="S1425">
        <v>65.111999999999995</v>
      </c>
      <c r="T1425">
        <v>0.47699999999999998</v>
      </c>
      <c r="U1425">
        <v>357.75400000000002</v>
      </c>
      <c r="V1425">
        <v>1.774</v>
      </c>
      <c r="W1425">
        <v>9.1999999999999998E-2</v>
      </c>
      <c r="X1425">
        <v>6.524</v>
      </c>
      <c r="Y1425">
        <v>14.849</v>
      </c>
    </row>
    <row r="1426" spans="1:25" x14ac:dyDescent="0.25">
      <c r="A1426">
        <v>20150401</v>
      </c>
      <c r="B1426" t="s">
        <v>328</v>
      </c>
      <c r="C1426" t="s">
        <v>308</v>
      </c>
      <c r="D1426" t="s">
        <v>65</v>
      </c>
      <c r="E1426">
        <v>1</v>
      </c>
      <c r="F1426" t="s">
        <v>264</v>
      </c>
      <c r="G1426">
        <v>4.4930000000000003</v>
      </c>
      <c r="H1426">
        <v>11.823</v>
      </c>
      <c r="I1426">
        <v>0.35799999999999998</v>
      </c>
      <c r="J1426">
        <v>475.21</v>
      </c>
      <c r="K1426">
        <v>3.2930000000000001</v>
      </c>
      <c r="L1426">
        <v>441.13900000000001</v>
      </c>
      <c r="M1426">
        <v>69</v>
      </c>
      <c r="N1426">
        <v>55.5</v>
      </c>
      <c r="O1426">
        <v>201.5</v>
      </c>
      <c r="P1426">
        <v>57.445</v>
      </c>
      <c r="Q1426">
        <v>1.226</v>
      </c>
      <c r="R1426">
        <v>92.087999999999994</v>
      </c>
      <c r="S1426">
        <v>221.89400000000001</v>
      </c>
      <c r="T1426">
        <v>0.33800000000000002</v>
      </c>
      <c r="U1426">
        <v>182.19300000000001</v>
      </c>
      <c r="V1426">
        <v>0.88</v>
      </c>
      <c r="W1426">
        <v>2.1999999999999999E-2</v>
      </c>
      <c r="X1426">
        <v>6.4539999999999997</v>
      </c>
      <c r="Y1426">
        <v>20.439</v>
      </c>
    </row>
    <row r="1427" spans="1:25" x14ac:dyDescent="0.25">
      <c r="A1427">
        <v>20150401</v>
      </c>
      <c r="B1427" t="s">
        <v>327</v>
      </c>
      <c r="C1427" t="s">
        <v>308</v>
      </c>
      <c r="D1427" t="s">
        <v>65</v>
      </c>
      <c r="E1427">
        <v>1</v>
      </c>
      <c r="F1427" t="s">
        <v>264</v>
      </c>
      <c r="G1427">
        <v>7.24</v>
      </c>
      <c r="H1427">
        <v>16.829000000000001</v>
      </c>
      <c r="I1427">
        <v>0.252</v>
      </c>
      <c r="J1427">
        <v>339.74400000000003</v>
      </c>
      <c r="K1427">
        <v>2.7280000000000002</v>
      </c>
      <c r="L1427">
        <v>221.66900000000001</v>
      </c>
      <c r="M1427">
        <v>77</v>
      </c>
      <c r="N1427">
        <v>60</v>
      </c>
      <c r="O1427">
        <v>308.5</v>
      </c>
      <c r="P1427">
        <v>60.648000000000003</v>
      </c>
      <c r="Q1427">
        <v>0.97099999999999997</v>
      </c>
      <c r="R1427">
        <v>91.031999999999996</v>
      </c>
      <c r="S1427">
        <v>184.50200000000001</v>
      </c>
      <c r="T1427">
        <v>0.35699999999999998</v>
      </c>
      <c r="U1427">
        <v>214.316</v>
      </c>
      <c r="V1427">
        <v>0.96399999999999997</v>
      </c>
      <c r="W1427">
        <v>3.5000000000000003E-2</v>
      </c>
      <c r="X1427">
        <v>8.3670000000000009</v>
      </c>
      <c r="Y1427">
        <v>18.206</v>
      </c>
    </row>
    <row r="1428" spans="1:25" x14ac:dyDescent="0.25">
      <c r="A1428">
        <v>20150401</v>
      </c>
      <c r="B1428" t="s">
        <v>326</v>
      </c>
      <c r="C1428" t="s">
        <v>308</v>
      </c>
      <c r="D1428" t="s">
        <v>65</v>
      </c>
      <c r="E1428">
        <v>1</v>
      </c>
      <c r="F1428" t="s">
        <v>264</v>
      </c>
      <c r="G1428">
        <v>12.981</v>
      </c>
      <c r="H1428">
        <v>34.761000000000003</v>
      </c>
      <c r="I1428">
        <v>0.504</v>
      </c>
      <c r="J1428">
        <v>526.34400000000005</v>
      </c>
      <c r="K1428">
        <v>5.0049999999999999</v>
      </c>
      <c r="L1428">
        <v>195.56899999999999</v>
      </c>
      <c r="M1428">
        <v>93.5</v>
      </c>
      <c r="N1428">
        <v>83.5</v>
      </c>
      <c r="O1428">
        <v>525</v>
      </c>
      <c r="P1428">
        <v>63.451000000000001</v>
      </c>
      <c r="Q1428">
        <v>1.091</v>
      </c>
      <c r="R1428">
        <v>87.453999999999994</v>
      </c>
      <c r="S1428">
        <v>144.56</v>
      </c>
      <c r="T1428">
        <v>0.58099999999999996</v>
      </c>
      <c r="U1428">
        <v>197.929</v>
      </c>
      <c r="V1428">
        <v>1.1819999999999999</v>
      </c>
      <c r="W1428">
        <v>3.9E-2</v>
      </c>
      <c r="X1428">
        <v>5.173</v>
      </c>
      <c r="Y1428">
        <v>15.481</v>
      </c>
    </row>
    <row r="1429" spans="1:25" x14ac:dyDescent="0.25">
      <c r="A1429">
        <v>20140910</v>
      </c>
      <c r="B1429" t="s">
        <v>350</v>
      </c>
      <c r="C1429" t="s">
        <v>304</v>
      </c>
      <c r="D1429" t="s">
        <v>66</v>
      </c>
      <c r="E1429">
        <v>1</v>
      </c>
      <c r="F1429" t="s">
        <v>264</v>
      </c>
      <c r="G1429">
        <v>2.9159999999999999</v>
      </c>
      <c r="H1429">
        <v>11.228999999999999</v>
      </c>
      <c r="I1429">
        <v>0.13600000000000001</v>
      </c>
      <c r="J1429">
        <v>440.14699999999999</v>
      </c>
      <c r="K1429">
        <v>1.17</v>
      </c>
      <c r="L1429">
        <v>226.29300000000001</v>
      </c>
      <c r="M1429">
        <v>64</v>
      </c>
      <c r="N1429">
        <v>48</v>
      </c>
      <c r="O1429">
        <v>288.5</v>
      </c>
      <c r="P1429">
        <v>60.817999999999998</v>
      </c>
      <c r="Q1429">
        <v>0.89100000000000001</v>
      </c>
      <c r="R1429">
        <v>154.61600000000001</v>
      </c>
      <c r="S1429">
        <v>170.983</v>
      </c>
      <c r="T1429">
        <v>0.19600000000000001</v>
      </c>
      <c r="U1429">
        <v>179.86699999999999</v>
      </c>
      <c r="V1429">
        <v>1.054</v>
      </c>
      <c r="W1429">
        <v>2.3E-2</v>
      </c>
      <c r="X1429">
        <v>3.8650000000000002</v>
      </c>
      <c r="Y1429">
        <v>5.375</v>
      </c>
    </row>
    <row r="1430" spans="1:25" x14ac:dyDescent="0.25">
      <c r="A1430">
        <v>20140910</v>
      </c>
      <c r="B1430" t="s">
        <v>348</v>
      </c>
      <c r="C1430" t="s">
        <v>304</v>
      </c>
      <c r="D1430" t="s">
        <v>66</v>
      </c>
      <c r="E1430">
        <v>1</v>
      </c>
      <c r="F1430" t="s">
        <v>264</v>
      </c>
      <c r="G1430">
        <v>6.407</v>
      </c>
      <c r="H1430">
        <v>20.725999999999999</v>
      </c>
      <c r="I1430">
        <v>0.29199999999999998</v>
      </c>
      <c r="J1430">
        <v>509.07600000000002</v>
      </c>
      <c r="K1430">
        <v>2.387</v>
      </c>
      <c r="L1430">
        <v>288.61599999999999</v>
      </c>
      <c r="M1430">
        <v>100</v>
      </c>
      <c r="N1430">
        <v>87.5</v>
      </c>
      <c r="O1430">
        <v>451</v>
      </c>
      <c r="P1430">
        <v>82.320999999999998</v>
      </c>
      <c r="Q1430">
        <v>1.0229999999999999</v>
      </c>
      <c r="R1430">
        <v>159.46700000000001</v>
      </c>
      <c r="S1430">
        <v>126.386</v>
      </c>
      <c r="T1430">
        <v>0.30499999999999999</v>
      </c>
      <c r="U1430">
        <v>325.09800000000001</v>
      </c>
      <c r="V1430">
        <v>2.0299999999999998</v>
      </c>
      <c r="W1430">
        <v>5.2999999999999999E-2</v>
      </c>
      <c r="X1430">
        <v>4.6399999999999997</v>
      </c>
      <c r="Y1430">
        <v>7.3559999999999999</v>
      </c>
    </row>
    <row r="1431" spans="1:25" x14ac:dyDescent="0.25">
      <c r="A1431">
        <v>20140910</v>
      </c>
      <c r="B1431" t="s">
        <v>345</v>
      </c>
      <c r="C1431" t="s">
        <v>304</v>
      </c>
      <c r="D1431" t="s">
        <v>66</v>
      </c>
      <c r="E1431">
        <v>1</v>
      </c>
      <c r="F1431" t="s">
        <v>264</v>
      </c>
      <c r="G1431">
        <v>4.9950000000000001</v>
      </c>
      <c r="H1431">
        <v>16.666</v>
      </c>
      <c r="I1431">
        <v>0.19</v>
      </c>
      <c r="J1431">
        <v>391.03100000000001</v>
      </c>
      <c r="K1431">
        <v>1.6359999999999999</v>
      </c>
      <c r="L1431">
        <v>174.27199999999999</v>
      </c>
      <c r="M1431">
        <v>70</v>
      </c>
      <c r="N1431">
        <v>58.5</v>
      </c>
      <c r="O1431">
        <v>272</v>
      </c>
      <c r="P1431">
        <v>69.007000000000005</v>
      </c>
      <c r="Q1431">
        <v>0.81200000000000006</v>
      </c>
      <c r="R1431">
        <v>128.21899999999999</v>
      </c>
      <c r="S1431">
        <v>142.40199999999999</v>
      </c>
      <c r="T1431">
        <v>0.17100000000000001</v>
      </c>
      <c r="U1431">
        <v>226.11099999999999</v>
      </c>
      <c r="V1431">
        <v>1.173</v>
      </c>
      <c r="W1431">
        <v>2.5000000000000001E-2</v>
      </c>
      <c r="X1431">
        <v>7.6509999999999998</v>
      </c>
      <c r="Y1431">
        <v>10.228999999999999</v>
      </c>
    </row>
    <row r="1432" spans="1:25" x14ac:dyDescent="0.25">
      <c r="A1432">
        <v>20141231</v>
      </c>
      <c r="B1432" t="s">
        <v>334</v>
      </c>
      <c r="C1432" t="s">
        <v>306</v>
      </c>
      <c r="D1432" t="s">
        <v>67</v>
      </c>
      <c r="E1432">
        <v>1</v>
      </c>
      <c r="F1432" t="s">
        <v>264</v>
      </c>
      <c r="G1432">
        <v>7.2619999999999996</v>
      </c>
      <c r="H1432">
        <v>14.933</v>
      </c>
      <c r="I1432">
        <v>0.245</v>
      </c>
      <c r="J1432">
        <v>469.892</v>
      </c>
      <c r="K1432">
        <v>3.03</v>
      </c>
      <c r="L1432">
        <v>144.584</v>
      </c>
      <c r="M1432">
        <v>71</v>
      </c>
      <c r="N1432">
        <v>51.5</v>
      </c>
      <c r="O1432">
        <v>156.5</v>
      </c>
      <c r="P1432">
        <v>47.222000000000001</v>
      </c>
      <c r="Q1432">
        <v>1.0409999999999999</v>
      </c>
      <c r="R1432">
        <v>48.156999999999996</v>
      </c>
      <c r="S1432">
        <v>99.397999999999996</v>
      </c>
      <c r="T1432">
        <v>0.40699999999999997</v>
      </c>
      <c r="U1432">
        <v>187.54400000000001</v>
      </c>
      <c r="V1432">
        <v>0.83</v>
      </c>
      <c r="W1432">
        <v>2.7E-2</v>
      </c>
      <c r="X1432">
        <v>5.0359999999999996</v>
      </c>
      <c r="Y1432">
        <v>14.678000000000001</v>
      </c>
    </row>
    <row r="1433" spans="1:25" x14ac:dyDescent="0.25">
      <c r="A1433">
        <v>20141231</v>
      </c>
      <c r="B1433" t="s">
        <v>333</v>
      </c>
      <c r="C1433" t="s">
        <v>306</v>
      </c>
      <c r="D1433" t="s">
        <v>67</v>
      </c>
      <c r="E1433">
        <v>1</v>
      </c>
      <c r="F1433" t="s">
        <v>264</v>
      </c>
      <c r="G1433">
        <v>7.359</v>
      </c>
      <c r="H1433">
        <v>18.552</v>
      </c>
      <c r="I1433">
        <v>0.223</v>
      </c>
      <c r="J1433">
        <v>444.89800000000002</v>
      </c>
      <c r="K1433">
        <v>2.7890000000000001</v>
      </c>
      <c r="L1433">
        <v>139.40199999999999</v>
      </c>
      <c r="M1433">
        <v>89</v>
      </c>
      <c r="N1433">
        <v>74</v>
      </c>
      <c r="O1433">
        <v>172</v>
      </c>
      <c r="P1433">
        <v>73.352999999999994</v>
      </c>
      <c r="Q1433">
        <v>1.4970000000000001</v>
      </c>
      <c r="R1433">
        <v>66.427000000000007</v>
      </c>
      <c r="S1433">
        <v>229.94300000000001</v>
      </c>
      <c r="T1433">
        <v>0.51300000000000001</v>
      </c>
      <c r="U1433">
        <v>332.60899999999998</v>
      </c>
      <c r="V1433">
        <v>1.323</v>
      </c>
      <c r="W1433">
        <v>4.4999999999999998E-2</v>
      </c>
      <c r="X1433">
        <v>5.7960000000000003</v>
      </c>
      <c r="Y1433">
        <v>13.163</v>
      </c>
    </row>
    <row r="1434" spans="1:25" x14ac:dyDescent="0.25">
      <c r="A1434">
        <v>20141231</v>
      </c>
      <c r="B1434" t="s">
        <v>332</v>
      </c>
      <c r="C1434" t="s">
        <v>306</v>
      </c>
      <c r="D1434" t="s">
        <v>67</v>
      </c>
      <c r="E1434">
        <v>1</v>
      </c>
      <c r="F1434" t="s">
        <v>264</v>
      </c>
      <c r="G1434">
        <v>7.8659999999999997</v>
      </c>
      <c r="H1434">
        <v>12.872</v>
      </c>
      <c r="I1434">
        <v>0.247</v>
      </c>
      <c r="J1434">
        <v>390.78199999999998</v>
      </c>
      <c r="K1434">
        <v>2.8540000000000001</v>
      </c>
      <c r="L1434">
        <v>226.756</v>
      </c>
      <c r="M1434">
        <v>77.5</v>
      </c>
      <c r="N1434">
        <v>67</v>
      </c>
      <c r="O1434">
        <v>216</v>
      </c>
      <c r="P1434">
        <v>70.686000000000007</v>
      </c>
      <c r="Q1434">
        <v>1.3160000000000001</v>
      </c>
      <c r="R1434">
        <v>72.906000000000006</v>
      </c>
      <c r="S1434">
        <v>300.94099999999997</v>
      </c>
      <c r="T1434">
        <v>0.41299999999999998</v>
      </c>
      <c r="U1434">
        <v>254.22</v>
      </c>
      <c r="V1434">
        <v>1.1539999999999999</v>
      </c>
      <c r="W1434">
        <v>3.9E-2</v>
      </c>
      <c r="X1434">
        <v>8.3350000000000009</v>
      </c>
      <c r="Y1434">
        <v>19.417999999999999</v>
      </c>
    </row>
    <row r="1435" spans="1:25" x14ac:dyDescent="0.25">
      <c r="A1435">
        <v>20141029</v>
      </c>
      <c r="B1435" t="s">
        <v>346</v>
      </c>
      <c r="C1435" t="s">
        <v>306</v>
      </c>
      <c r="D1435" t="s">
        <v>68</v>
      </c>
      <c r="E1435">
        <v>1</v>
      </c>
      <c r="F1435" t="s">
        <v>264</v>
      </c>
      <c r="G1435">
        <v>27.434999999999999</v>
      </c>
      <c r="H1435">
        <v>57.475999999999999</v>
      </c>
      <c r="I1435">
        <v>0.38400000000000001</v>
      </c>
      <c r="J1435">
        <v>606.024</v>
      </c>
      <c r="K1435">
        <v>6.72</v>
      </c>
      <c r="L1435">
        <v>107.65600000000001</v>
      </c>
      <c r="M1435">
        <v>131</v>
      </c>
      <c r="N1435">
        <v>126.5</v>
      </c>
      <c r="O1435">
        <v>1269</v>
      </c>
      <c r="P1435">
        <v>120.26600000000001</v>
      </c>
      <c r="Q1435">
        <v>1.744</v>
      </c>
      <c r="R1435">
        <v>153.69900000000001</v>
      </c>
      <c r="S1435">
        <v>172.22499999999999</v>
      </c>
      <c r="T1435">
        <v>1.042</v>
      </c>
      <c r="U1435">
        <v>490.33499999999998</v>
      </c>
      <c r="V1435">
        <v>2.6440000000000001</v>
      </c>
      <c r="W1435">
        <v>0.17199999999999999</v>
      </c>
      <c r="X1435">
        <v>2.9369999999999998</v>
      </c>
      <c r="Y1435">
        <v>18.387</v>
      </c>
    </row>
    <row r="1436" spans="1:25" x14ac:dyDescent="0.25">
      <c r="A1436">
        <v>20141029</v>
      </c>
      <c r="B1436" t="s">
        <v>347</v>
      </c>
      <c r="C1436" t="s">
        <v>305</v>
      </c>
      <c r="D1436" t="s">
        <v>68</v>
      </c>
      <c r="E1436">
        <v>1</v>
      </c>
      <c r="F1436" t="s">
        <v>264</v>
      </c>
      <c r="G1436">
        <v>10.085000000000001</v>
      </c>
      <c r="H1436">
        <v>25.984000000000002</v>
      </c>
      <c r="I1436">
        <v>0.24</v>
      </c>
      <c r="J1436">
        <v>533.20399999999995</v>
      </c>
      <c r="K1436">
        <v>3.2269999999999999</v>
      </c>
      <c r="L1436">
        <v>197.92400000000001</v>
      </c>
      <c r="M1436">
        <v>105</v>
      </c>
      <c r="N1436">
        <v>105</v>
      </c>
      <c r="O1436">
        <v>439</v>
      </c>
      <c r="P1436">
        <v>94.68</v>
      </c>
      <c r="Q1436">
        <v>1.5029999999999999</v>
      </c>
      <c r="R1436">
        <v>136.21700000000001</v>
      </c>
      <c r="S1436">
        <v>250.52199999999999</v>
      </c>
      <c r="T1436">
        <v>0.49299999999999999</v>
      </c>
      <c r="U1436">
        <v>542.99</v>
      </c>
      <c r="V1436">
        <v>2.0409999999999999</v>
      </c>
      <c r="W1436">
        <v>7.6999999999999999E-2</v>
      </c>
      <c r="X1436">
        <v>3.5920000000000001</v>
      </c>
      <c r="Y1436">
        <v>11.866</v>
      </c>
    </row>
    <row r="1437" spans="1:25" x14ac:dyDescent="0.25">
      <c r="A1437">
        <v>20141029</v>
      </c>
      <c r="B1437" t="s">
        <v>346</v>
      </c>
      <c r="C1437" t="s">
        <v>308</v>
      </c>
      <c r="D1437" t="s">
        <v>68</v>
      </c>
      <c r="E1437">
        <v>1</v>
      </c>
      <c r="F1437" t="s">
        <v>264</v>
      </c>
      <c r="G1437">
        <v>14.895</v>
      </c>
      <c r="H1437">
        <v>34.143999999999998</v>
      </c>
      <c r="I1437">
        <v>0.32400000000000001</v>
      </c>
      <c r="J1437">
        <v>523.73400000000004</v>
      </c>
      <c r="K1437">
        <v>4.1559999999999997</v>
      </c>
      <c r="L1437">
        <v>248.26</v>
      </c>
      <c r="M1437">
        <v>108</v>
      </c>
      <c r="N1437">
        <v>93</v>
      </c>
      <c r="O1437">
        <v>830</v>
      </c>
      <c r="P1437">
        <v>86.372</v>
      </c>
      <c r="Q1437">
        <v>1.5669999999999999</v>
      </c>
      <c r="R1437">
        <v>110.08799999999999</v>
      </c>
      <c r="S1437">
        <v>305.60199999999998</v>
      </c>
      <c r="T1437">
        <v>0.77500000000000002</v>
      </c>
      <c r="U1437">
        <v>320.68400000000003</v>
      </c>
      <c r="V1437">
        <v>1.8089999999999999</v>
      </c>
      <c r="W1437">
        <v>7.8E-2</v>
      </c>
      <c r="X1437">
        <v>3.7080000000000002</v>
      </c>
      <c r="Y1437">
        <v>14.72</v>
      </c>
    </row>
    <row r="1438" spans="1:25" x14ac:dyDescent="0.25">
      <c r="A1438">
        <v>20150128</v>
      </c>
      <c r="B1438" t="s">
        <v>358</v>
      </c>
      <c r="C1438" t="s">
        <v>308</v>
      </c>
      <c r="D1438" t="s">
        <v>69</v>
      </c>
      <c r="E1438">
        <v>1</v>
      </c>
      <c r="F1438" t="s">
        <v>264</v>
      </c>
      <c r="G1438">
        <v>9.0289999999999999</v>
      </c>
      <c r="H1438">
        <v>22.137</v>
      </c>
      <c r="I1438">
        <v>0.22500000000000001</v>
      </c>
      <c r="J1438">
        <v>692.66800000000001</v>
      </c>
      <c r="K1438">
        <v>3.1949999999999998</v>
      </c>
      <c r="L1438">
        <v>283.00299999999999</v>
      </c>
      <c r="M1438">
        <v>100.5</v>
      </c>
      <c r="N1438">
        <v>100.5</v>
      </c>
      <c r="O1438">
        <v>327.5</v>
      </c>
      <c r="P1438">
        <v>101.926</v>
      </c>
      <c r="Q1438">
        <v>2.0289999999999999</v>
      </c>
      <c r="R1438">
        <v>157.37200000000001</v>
      </c>
      <c r="S1438">
        <v>262.21100000000001</v>
      </c>
      <c r="T1438">
        <v>0.46300000000000002</v>
      </c>
      <c r="U1438">
        <v>540.31100000000004</v>
      </c>
      <c r="V1438">
        <v>2.3260000000000001</v>
      </c>
      <c r="W1438">
        <v>0.08</v>
      </c>
      <c r="X1438">
        <v>5.2939999999999996</v>
      </c>
      <c r="Y1438">
        <v>18.977</v>
      </c>
    </row>
    <row r="1439" spans="1:25" x14ac:dyDescent="0.25">
      <c r="A1439">
        <v>20150128</v>
      </c>
      <c r="B1439" t="s">
        <v>352</v>
      </c>
      <c r="C1439" t="s">
        <v>308</v>
      </c>
      <c r="D1439" t="s">
        <v>69</v>
      </c>
      <c r="E1439">
        <v>1</v>
      </c>
      <c r="F1439" t="s">
        <v>264</v>
      </c>
      <c r="G1439">
        <v>7.87</v>
      </c>
      <c r="H1439">
        <v>24.283999999999999</v>
      </c>
      <c r="I1439">
        <v>0.23599999999999999</v>
      </c>
      <c r="J1439">
        <v>674.34900000000005</v>
      </c>
      <c r="K1439">
        <v>2.5710000000000002</v>
      </c>
      <c r="L1439">
        <v>237.57</v>
      </c>
      <c r="M1439">
        <v>84.5</v>
      </c>
      <c r="N1439">
        <v>80.5</v>
      </c>
      <c r="O1439">
        <v>421.5</v>
      </c>
      <c r="P1439">
        <v>82.305999999999997</v>
      </c>
      <c r="Q1439">
        <v>1.7849999999999999</v>
      </c>
      <c r="R1439">
        <v>170.73400000000001</v>
      </c>
      <c r="S1439">
        <v>237.73</v>
      </c>
      <c r="T1439">
        <v>0.41199999999999998</v>
      </c>
      <c r="U1439">
        <v>308.673</v>
      </c>
      <c r="V1439">
        <v>1.887</v>
      </c>
      <c r="W1439">
        <v>5.6000000000000001E-2</v>
      </c>
      <c r="X1439">
        <v>4.415</v>
      </c>
      <c r="Y1439">
        <v>16.427</v>
      </c>
    </row>
    <row r="1440" spans="1:25" x14ac:dyDescent="0.25">
      <c r="A1440">
        <v>20150128</v>
      </c>
      <c r="B1440" t="s">
        <v>348</v>
      </c>
      <c r="C1440" t="s">
        <v>308</v>
      </c>
      <c r="D1440" t="s">
        <v>69</v>
      </c>
      <c r="E1440">
        <v>1</v>
      </c>
      <c r="F1440" t="s">
        <v>264</v>
      </c>
      <c r="G1440">
        <v>10.500999999999999</v>
      </c>
      <c r="H1440">
        <v>36.078000000000003</v>
      </c>
      <c r="I1440">
        <v>0.17499999999999999</v>
      </c>
      <c r="J1440">
        <v>482.23</v>
      </c>
      <c r="K1440">
        <v>2.0960000000000001</v>
      </c>
      <c r="L1440">
        <v>78.41</v>
      </c>
      <c r="M1440">
        <v>66</v>
      </c>
      <c r="N1440">
        <v>51.5</v>
      </c>
      <c r="O1440">
        <v>706.5</v>
      </c>
      <c r="P1440">
        <v>52.101999999999997</v>
      </c>
      <c r="Q1440">
        <v>1.4410000000000001</v>
      </c>
      <c r="R1440">
        <v>98.918999999999997</v>
      </c>
      <c r="S1440">
        <v>139.94999999999999</v>
      </c>
      <c r="T1440">
        <v>0.41399999999999998</v>
      </c>
      <c r="U1440">
        <v>154.51599999999999</v>
      </c>
      <c r="V1440">
        <v>1.111</v>
      </c>
      <c r="W1440">
        <v>6.0999999999999999E-2</v>
      </c>
      <c r="X1440">
        <v>2.9969999999999999</v>
      </c>
      <c r="Y1440">
        <v>13.122999999999999</v>
      </c>
    </row>
    <row r="1441" spans="1:25" x14ac:dyDescent="0.25">
      <c r="A1441">
        <v>20141203</v>
      </c>
      <c r="B1441" t="s">
        <v>340</v>
      </c>
      <c r="C1441" t="s">
        <v>304</v>
      </c>
      <c r="D1441" t="s">
        <v>70</v>
      </c>
      <c r="E1441">
        <v>1</v>
      </c>
      <c r="F1441" t="s">
        <v>264</v>
      </c>
      <c r="G1441">
        <v>2.9089999999999998</v>
      </c>
      <c r="H1441">
        <v>6.5019999999999998</v>
      </c>
      <c r="I1441">
        <v>0.124</v>
      </c>
      <c r="J1441">
        <v>536.255</v>
      </c>
      <c r="K1441">
        <v>1.375</v>
      </c>
      <c r="L1441">
        <v>363.35199999999998</v>
      </c>
      <c r="M1441">
        <v>82.5</v>
      </c>
      <c r="N1441">
        <v>76</v>
      </c>
      <c r="O1441">
        <v>116.5</v>
      </c>
      <c r="P1441">
        <v>111.378</v>
      </c>
      <c r="Q1441">
        <v>1.3660000000000001</v>
      </c>
      <c r="R1441">
        <v>233.84200000000001</v>
      </c>
      <c r="S1441">
        <v>633.048</v>
      </c>
      <c r="T1441">
        <v>0.27100000000000002</v>
      </c>
      <c r="U1441">
        <v>488.64699999999999</v>
      </c>
      <c r="V1441">
        <v>2.7290000000000001</v>
      </c>
      <c r="W1441">
        <v>2.1999999999999999E-2</v>
      </c>
      <c r="X1441">
        <v>6.2430000000000003</v>
      </c>
      <c r="Y1441">
        <v>17.853999999999999</v>
      </c>
    </row>
    <row r="1442" spans="1:25" x14ac:dyDescent="0.25">
      <c r="A1442">
        <v>20141203</v>
      </c>
      <c r="B1442" t="s">
        <v>339</v>
      </c>
      <c r="C1442" t="s">
        <v>304</v>
      </c>
      <c r="D1442" t="s">
        <v>70</v>
      </c>
      <c r="E1442">
        <v>1</v>
      </c>
      <c r="F1442" t="s">
        <v>264</v>
      </c>
      <c r="G1442">
        <v>2.6709999999999998</v>
      </c>
      <c r="H1442">
        <v>7.2210000000000001</v>
      </c>
      <c r="I1442">
        <v>0.106</v>
      </c>
      <c r="J1442">
        <v>514.93200000000002</v>
      </c>
      <c r="K1442">
        <v>1.44</v>
      </c>
      <c r="L1442">
        <v>306.11399999999998</v>
      </c>
      <c r="M1442">
        <v>93</v>
      </c>
      <c r="N1442">
        <v>80</v>
      </c>
      <c r="O1442">
        <v>149.5</v>
      </c>
      <c r="P1442">
        <v>107.91500000000001</v>
      </c>
      <c r="Q1442">
        <v>1.306</v>
      </c>
      <c r="R1442">
        <v>243.57400000000001</v>
      </c>
      <c r="S1442">
        <v>635.51700000000005</v>
      </c>
      <c r="T1442">
        <v>0.35799999999999998</v>
      </c>
      <c r="U1442">
        <v>492.858</v>
      </c>
      <c r="V1442">
        <v>2.7370000000000001</v>
      </c>
      <c r="W1442">
        <v>2.5999999999999999E-2</v>
      </c>
      <c r="X1442">
        <v>7.1890000000000001</v>
      </c>
      <c r="Y1442">
        <v>16.940999999999999</v>
      </c>
    </row>
    <row r="1443" spans="1:25" x14ac:dyDescent="0.25">
      <c r="A1443">
        <v>20141203</v>
      </c>
      <c r="B1443" t="s">
        <v>338</v>
      </c>
      <c r="C1443" t="s">
        <v>304</v>
      </c>
      <c r="D1443" t="s">
        <v>70</v>
      </c>
      <c r="E1443">
        <v>1</v>
      </c>
      <c r="F1443" t="s">
        <v>264</v>
      </c>
      <c r="G1443">
        <v>1.8560000000000001</v>
      </c>
      <c r="H1443">
        <v>7.6589999999999998</v>
      </c>
      <c r="I1443">
        <v>0.19400000000000001</v>
      </c>
      <c r="J1443">
        <v>676.14700000000005</v>
      </c>
      <c r="K1443">
        <v>1.819</v>
      </c>
      <c r="L1443">
        <v>569.47</v>
      </c>
      <c r="M1443">
        <v>98</v>
      </c>
      <c r="N1443">
        <v>86</v>
      </c>
      <c r="O1443">
        <v>142.5</v>
      </c>
      <c r="P1443">
        <v>126.458</v>
      </c>
      <c r="Q1443">
        <v>0.90900000000000003</v>
      </c>
      <c r="R1443">
        <v>380.86599999999999</v>
      </c>
      <c r="S1443">
        <v>471.65300000000002</v>
      </c>
      <c r="T1443">
        <v>0.17199999999999999</v>
      </c>
      <c r="U1443">
        <v>576.22500000000002</v>
      </c>
      <c r="V1443">
        <v>3.2730000000000001</v>
      </c>
      <c r="W1443">
        <v>1.7000000000000001E-2</v>
      </c>
      <c r="X1443">
        <v>5.6230000000000002</v>
      </c>
      <c r="Y1443">
        <v>21.518999999999998</v>
      </c>
    </row>
    <row r="1444" spans="1:25" x14ac:dyDescent="0.25">
      <c r="A1444">
        <v>20140910</v>
      </c>
      <c r="B1444" t="s">
        <v>350</v>
      </c>
      <c r="C1444" t="s">
        <v>308</v>
      </c>
      <c r="D1444" t="s">
        <v>70</v>
      </c>
      <c r="E1444">
        <v>1</v>
      </c>
      <c r="F1444" t="s">
        <v>264</v>
      </c>
      <c r="G1444">
        <v>1.06</v>
      </c>
      <c r="H1444">
        <v>4.5590000000000002</v>
      </c>
      <c r="I1444">
        <v>7.9000000000000001E-2</v>
      </c>
      <c r="J1444">
        <v>327.73099999999999</v>
      </c>
      <c r="K1444">
        <v>0.71699999999999997</v>
      </c>
      <c r="L1444">
        <v>201.44300000000001</v>
      </c>
      <c r="M1444">
        <v>45.5</v>
      </c>
      <c r="N1444">
        <v>39</v>
      </c>
      <c r="O1444">
        <v>94</v>
      </c>
      <c r="P1444">
        <v>55.856999999999999</v>
      </c>
      <c r="Q1444">
        <v>0.495</v>
      </c>
      <c r="R1444">
        <v>171.88300000000001</v>
      </c>
      <c r="S1444">
        <v>140.357</v>
      </c>
      <c r="T1444">
        <v>6.8000000000000005E-2</v>
      </c>
      <c r="U1444">
        <v>217.15700000000001</v>
      </c>
      <c r="V1444">
        <v>1.607</v>
      </c>
      <c r="W1444">
        <v>1.4E-2</v>
      </c>
      <c r="X1444">
        <v>1.6519999999999999</v>
      </c>
      <c r="Y1444">
        <v>3.4119999999999999</v>
      </c>
    </row>
    <row r="1445" spans="1:25" x14ac:dyDescent="0.25">
      <c r="A1445">
        <v>20140910</v>
      </c>
      <c r="B1445" t="s">
        <v>348</v>
      </c>
      <c r="C1445" t="s">
        <v>308</v>
      </c>
      <c r="D1445" t="s">
        <v>70</v>
      </c>
      <c r="E1445">
        <v>1</v>
      </c>
      <c r="F1445" t="s">
        <v>264</v>
      </c>
      <c r="G1445">
        <v>1.833</v>
      </c>
      <c r="H1445">
        <v>6.1479999999999997</v>
      </c>
      <c r="I1445">
        <v>0.08</v>
      </c>
      <c r="J1445">
        <v>351.36700000000002</v>
      </c>
      <c r="K1445">
        <v>0.79400000000000004</v>
      </c>
      <c r="L1445">
        <v>175.744</v>
      </c>
      <c r="M1445">
        <v>54</v>
      </c>
      <c r="N1445">
        <v>52</v>
      </c>
      <c r="O1445">
        <v>96.5</v>
      </c>
      <c r="P1445">
        <v>52.850999999999999</v>
      </c>
      <c r="Q1445">
        <v>0.69899999999999995</v>
      </c>
      <c r="R1445">
        <v>144.44300000000001</v>
      </c>
      <c r="S1445">
        <v>145.02199999999999</v>
      </c>
      <c r="T1445">
        <v>0.125</v>
      </c>
      <c r="U1445">
        <v>251.38300000000001</v>
      </c>
      <c r="V1445">
        <v>1.7110000000000001</v>
      </c>
      <c r="W1445">
        <v>2.1000000000000001E-2</v>
      </c>
      <c r="X1445">
        <v>2.9460000000000002</v>
      </c>
      <c r="Y1445">
        <v>5.282</v>
      </c>
    </row>
    <row r="1446" spans="1:25" x14ac:dyDescent="0.25">
      <c r="A1446">
        <v>20140910</v>
      </c>
      <c r="B1446" t="s">
        <v>345</v>
      </c>
      <c r="C1446" t="s">
        <v>308</v>
      </c>
      <c r="D1446" t="s">
        <v>70</v>
      </c>
      <c r="E1446">
        <v>1</v>
      </c>
      <c r="F1446" t="s">
        <v>264</v>
      </c>
      <c r="G1446">
        <v>1.1319999999999999</v>
      </c>
      <c r="H1446">
        <v>5.3840000000000003</v>
      </c>
      <c r="I1446">
        <v>7.9000000000000001E-2</v>
      </c>
      <c r="J1446">
        <v>297.87299999999999</v>
      </c>
      <c r="K1446">
        <v>0.53</v>
      </c>
      <c r="L1446">
        <v>177.185</v>
      </c>
      <c r="M1446">
        <v>52</v>
      </c>
      <c r="N1446">
        <v>46.5</v>
      </c>
      <c r="O1446">
        <v>120</v>
      </c>
      <c r="P1446">
        <v>50.368000000000002</v>
      </c>
      <c r="Q1446">
        <v>0.59799999999999998</v>
      </c>
      <c r="R1446">
        <v>151.77000000000001</v>
      </c>
      <c r="S1446">
        <v>117.777</v>
      </c>
      <c r="T1446">
        <v>0.10299999999999999</v>
      </c>
      <c r="U1446">
        <v>174.99100000000001</v>
      </c>
      <c r="V1446">
        <v>1.4570000000000001</v>
      </c>
      <c r="W1446">
        <v>1.7000000000000001E-2</v>
      </c>
      <c r="X1446">
        <v>1.5189999999999999</v>
      </c>
      <c r="Y1446">
        <v>2.4119999999999999</v>
      </c>
    </row>
    <row r="1447" spans="1:25" x14ac:dyDescent="0.25">
      <c r="A1447">
        <v>20140910</v>
      </c>
      <c r="B1447" t="s">
        <v>350</v>
      </c>
      <c r="C1447" t="s">
        <v>277</v>
      </c>
      <c r="D1447" t="s">
        <v>71</v>
      </c>
      <c r="E1447">
        <v>1</v>
      </c>
      <c r="F1447" t="s">
        <v>264</v>
      </c>
      <c r="G1447">
        <v>10.734999999999999</v>
      </c>
      <c r="H1447">
        <v>21.838999999999999</v>
      </c>
      <c r="I1447">
        <v>0.20699999999999999</v>
      </c>
      <c r="J1447">
        <v>416.589</v>
      </c>
      <c r="K1447">
        <v>2.8250000000000002</v>
      </c>
      <c r="L1447">
        <v>132.375</v>
      </c>
      <c r="M1447">
        <v>97.5</v>
      </c>
      <c r="N1447">
        <v>84</v>
      </c>
      <c r="O1447">
        <v>297</v>
      </c>
      <c r="P1447">
        <v>85.518000000000001</v>
      </c>
      <c r="Q1447">
        <v>1.522</v>
      </c>
      <c r="R1447">
        <v>69.155000000000001</v>
      </c>
      <c r="S1447">
        <v>136.624</v>
      </c>
      <c r="T1447">
        <v>0.47</v>
      </c>
      <c r="U1447">
        <v>354.63200000000001</v>
      </c>
      <c r="V1447">
        <v>1.458</v>
      </c>
      <c r="W1447">
        <v>5.3999999999999999E-2</v>
      </c>
      <c r="X1447">
        <v>5.1660000000000004</v>
      </c>
      <c r="Y1447">
        <v>9.8420000000000005</v>
      </c>
    </row>
    <row r="1448" spans="1:25" x14ac:dyDescent="0.25">
      <c r="A1448">
        <v>20140910</v>
      </c>
      <c r="B1448" t="s">
        <v>348</v>
      </c>
      <c r="C1448" t="s">
        <v>277</v>
      </c>
      <c r="D1448" t="s">
        <v>71</v>
      </c>
      <c r="E1448">
        <v>1</v>
      </c>
      <c r="F1448" t="s">
        <v>264</v>
      </c>
      <c r="G1448">
        <v>10.035</v>
      </c>
      <c r="H1448">
        <v>23.372</v>
      </c>
      <c r="I1448">
        <v>0.376</v>
      </c>
      <c r="J1448">
        <v>525.78800000000001</v>
      </c>
      <c r="K1448">
        <v>3.4319999999999999</v>
      </c>
      <c r="L1448">
        <v>270.31</v>
      </c>
      <c r="M1448">
        <v>100</v>
      </c>
      <c r="N1448">
        <v>95</v>
      </c>
      <c r="O1448">
        <v>391</v>
      </c>
      <c r="P1448">
        <v>102.94499999999999</v>
      </c>
      <c r="Q1448">
        <v>1.53</v>
      </c>
      <c r="R1448">
        <v>124.66</v>
      </c>
      <c r="S1448">
        <v>456.24799999999999</v>
      </c>
      <c r="T1448">
        <v>0.44600000000000001</v>
      </c>
      <c r="U1448">
        <v>418.51</v>
      </c>
      <c r="V1448">
        <v>2.0230000000000001</v>
      </c>
      <c r="W1448">
        <v>6.2E-2</v>
      </c>
      <c r="X1448">
        <v>3.3279999999999998</v>
      </c>
      <c r="Y1448">
        <v>7.0439999999999996</v>
      </c>
    </row>
    <row r="1449" spans="1:25" x14ac:dyDescent="0.25">
      <c r="A1449">
        <v>20140910</v>
      </c>
      <c r="B1449" t="s">
        <v>345</v>
      </c>
      <c r="C1449" t="s">
        <v>277</v>
      </c>
      <c r="D1449" t="s">
        <v>71</v>
      </c>
      <c r="E1449">
        <v>1</v>
      </c>
      <c r="F1449" t="s">
        <v>264</v>
      </c>
      <c r="G1449">
        <v>8.5069999999999997</v>
      </c>
      <c r="H1449">
        <v>23.379000000000001</v>
      </c>
      <c r="I1449">
        <v>0.155</v>
      </c>
      <c r="J1449">
        <v>453.07900000000001</v>
      </c>
      <c r="K1449">
        <v>2.1059999999999999</v>
      </c>
      <c r="L1449">
        <v>155.70500000000001</v>
      </c>
      <c r="M1449">
        <v>102</v>
      </c>
      <c r="N1449">
        <v>92</v>
      </c>
      <c r="O1449">
        <v>419.5</v>
      </c>
      <c r="P1449">
        <v>106.22799999999999</v>
      </c>
      <c r="Q1449">
        <v>1.3280000000000001</v>
      </c>
      <c r="R1449">
        <v>145.00800000000001</v>
      </c>
      <c r="S1449">
        <v>1484.5640000000001</v>
      </c>
      <c r="T1449">
        <v>0.33</v>
      </c>
      <c r="U1449">
        <v>441.46699999999998</v>
      </c>
      <c r="V1449">
        <v>2.113</v>
      </c>
      <c r="W1449">
        <v>6.7000000000000004E-2</v>
      </c>
      <c r="X1449">
        <v>4.3109999999999999</v>
      </c>
      <c r="Y1449">
        <v>7.9349999999999996</v>
      </c>
    </row>
    <row r="1450" spans="1:25" x14ac:dyDescent="0.25">
      <c r="A1450">
        <v>20160511</v>
      </c>
      <c r="B1450" t="s">
        <v>317</v>
      </c>
      <c r="C1450" t="s">
        <v>303</v>
      </c>
      <c r="D1450" t="s">
        <v>72</v>
      </c>
      <c r="E1450">
        <v>1</v>
      </c>
      <c r="F1450" t="s">
        <v>264</v>
      </c>
      <c r="G1450">
        <v>478.85399999999998</v>
      </c>
      <c r="H1450">
        <v>24.481000000000002</v>
      </c>
      <c r="I1450">
        <v>0.24199999999999999</v>
      </c>
      <c r="J1450">
        <v>680.60400000000004</v>
      </c>
      <c r="K1450">
        <v>3.238</v>
      </c>
      <c r="L1450">
        <v>260.39999999999998</v>
      </c>
      <c r="M1450">
        <v>131</v>
      </c>
      <c r="N1450">
        <v>128.5</v>
      </c>
      <c r="O1450">
        <v>444</v>
      </c>
      <c r="P1450">
        <v>118.346</v>
      </c>
      <c r="Q1450">
        <v>1.9790000000000001</v>
      </c>
      <c r="R1450">
        <v>159.33199999999999</v>
      </c>
      <c r="S1450">
        <v>241.42</v>
      </c>
      <c r="T1450">
        <v>0.57199999999999995</v>
      </c>
      <c r="U1450">
        <v>522.53700000000003</v>
      </c>
      <c r="V1450">
        <v>2.544</v>
      </c>
      <c r="W1450">
        <v>6.5000000000000002E-2</v>
      </c>
      <c r="X1450">
        <v>3.5390000000000001</v>
      </c>
      <c r="Y1450">
        <v>23.369</v>
      </c>
    </row>
    <row r="1451" spans="1:25" x14ac:dyDescent="0.25">
      <c r="A1451">
        <v>20160511</v>
      </c>
      <c r="B1451" t="s">
        <v>316</v>
      </c>
      <c r="C1451" t="s">
        <v>298</v>
      </c>
      <c r="D1451" t="s">
        <v>72</v>
      </c>
      <c r="E1451">
        <v>1</v>
      </c>
      <c r="F1451" t="s">
        <v>264</v>
      </c>
      <c r="G1451">
        <v>891.05700000000002</v>
      </c>
      <c r="H1451">
        <v>36.241999999999997</v>
      </c>
      <c r="I1451">
        <v>0.26400000000000001</v>
      </c>
      <c r="J1451">
        <v>632.44100000000003</v>
      </c>
      <c r="K1451">
        <v>3.6709999999999998</v>
      </c>
      <c r="L1451">
        <v>205.94399999999999</v>
      </c>
      <c r="M1451">
        <v>128.5</v>
      </c>
      <c r="N1451">
        <v>123.5</v>
      </c>
      <c r="O1451">
        <v>790</v>
      </c>
      <c r="P1451">
        <v>102.741</v>
      </c>
      <c r="Q1451">
        <v>1.7230000000000001</v>
      </c>
      <c r="R1451">
        <v>128.09899999999999</v>
      </c>
      <c r="S1451">
        <v>160.80500000000001</v>
      </c>
      <c r="T1451">
        <v>0.76800000000000002</v>
      </c>
      <c r="U1451">
        <v>421.60599999999999</v>
      </c>
      <c r="V1451">
        <v>2.6019999999999999</v>
      </c>
      <c r="W1451">
        <v>0.115</v>
      </c>
      <c r="X1451">
        <v>2.5830000000000002</v>
      </c>
      <c r="Y1451">
        <v>19.832000000000001</v>
      </c>
    </row>
    <row r="1452" spans="1:25" x14ac:dyDescent="0.25">
      <c r="A1452">
        <v>20160511</v>
      </c>
      <c r="B1452" t="s">
        <v>267</v>
      </c>
      <c r="C1452" t="s">
        <v>293</v>
      </c>
      <c r="D1452" t="s">
        <v>72</v>
      </c>
      <c r="E1452">
        <v>1</v>
      </c>
      <c r="F1452" t="s">
        <v>264</v>
      </c>
      <c r="G1452">
        <v>1279.9000000000001</v>
      </c>
      <c r="H1452">
        <v>43.148000000000003</v>
      </c>
      <c r="I1452">
        <v>0.27800000000000002</v>
      </c>
      <c r="J1452">
        <v>605.428</v>
      </c>
      <c r="K1452">
        <v>4.43</v>
      </c>
      <c r="L1452">
        <v>167.12200000000001</v>
      </c>
      <c r="M1452">
        <v>123.5</v>
      </c>
      <c r="N1452">
        <v>113.5</v>
      </c>
      <c r="O1452">
        <v>796</v>
      </c>
      <c r="P1452">
        <v>114.71</v>
      </c>
      <c r="Q1452">
        <v>1.8420000000000001</v>
      </c>
      <c r="R1452">
        <v>101.057</v>
      </c>
      <c r="S1452">
        <v>237.922</v>
      </c>
      <c r="T1452">
        <v>0.96799999999999997</v>
      </c>
      <c r="U1452">
        <v>484.50900000000001</v>
      </c>
      <c r="V1452">
        <v>2.5059999999999998</v>
      </c>
      <c r="W1452">
        <v>0.14799999999999999</v>
      </c>
      <c r="X1452">
        <v>3.0179999999999998</v>
      </c>
      <c r="Y1452">
        <v>19.795000000000002</v>
      </c>
    </row>
    <row r="1453" spans="1:25" x14ac:dyDescent="0.25">
      <c r="A1453">
        <v>20150805</v>
      </c>
      <c r="B1453" t="s">
        <v>343</v>
      </c>
      <c r="C1453" t="s">
        <v>294</v>
      </c>
      <c r="D1453" t="s">
        <v>73</v>
      </c>
      <c r="E1453">
        <v>1</v>
      </c>
      <c r="F1453" t="s">
        <v>264</v>
      </c>
      <c r="G1453">
        <v>66.677999999999997</v>
      </c>
      <c r="H1453">
        <v>0.18</v>
      </c>
      <c r="I1453">
        <v>0</v>
      </c>
      <c r="J1453">
        <v>0</v>
      </c>
      <c r="K1453">
        <v>0</v>
      </c>
      <c r="L1453">
        <v>0</v>
      </c>
      <c r="M1453">
        <v>4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-1E-3</v>
      </c>
      <c r="W1453">
        <v>0</v>
      </c>
      <c r="X1453">
        <v>3.8069999999999999</v>
      </c>
      <c r="Y1453">
        <v>7.532</v>
      </c>
    </row>
    <row r="1454" spans="1:25" x14ac:dyDescent="0.25">
      <c r="A1454">
        <v>20150805</v>
      </c>
      <c r="B1454" t="s">
        <v>342</v>
      </c>
      <c r="C1454" t="s">
        <v>289</v>
      </c>
      <c r="D1454" t="s">
        <v>73</v>
      </c>
      <c r="E1454">
        <v>1</v>
      </c>
      <c r="F1454" t="s">
        <v>264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25">
      <c r="A1455">
        <v>20141231</v>
      </c>
      <c r="B1455" t="s">
        <v>334</v>
      </c>
      <c r="C1455" t="s">
        <v>283</v>
      </c>
      <c r="D1455" t="s">
        <v>74</v>
      </c>
      <c r="E1455">
        <v>1</v>
      </c>
      <c r="F1455" t="s">
        <v>264</v>
      </c>
      <c r="G1455">
        <v>8.3710000000000004</v>
      </c>
      <c r="H1455">
        <v>19.3</v>
      </c>
      <c r="I1455">
        <v>0.19700000000000001</v>
      </c>
      <c r="J1455">
        <v>463.56099999999998</v>
      </c>
      <c r="K1455">
        <v>2.742</v>
      </c>
      <c r="L1455">
        <v>134.00299999999999</v>
      </c>
      <c r="M1455">
        <v>104</v>
      </c>
      <c r="N1455">
        <v>82</v>
      </c>
      <c r="O1455">
        <v>288</v>
      </c>
      <c r="P1455">
        <v>80.331999999999994</v>
      </c>
      <c r="Q1455">
        <v>1.6439999999999999</v>
      </c>
      <c r="R1455">
        <v>90.414000000000001</v>
      </c>
      <c r="S1455">
        <v>176.79599999999999</v>
      </c>
      <c r="T1455">
        <v>0.28499999999999998</v>
      </c>
      <c r="U1455">
        <v>379.35899999999998</v>
      </c>
      <c r="V1455">
        <v>1.6870000000000001</v>
      </c>
      <c r="W1455">
        <v>5.8999999999999997E-2</v>
      </c>
      <c r="X1455">
        <v>4.6360000000000001</v>
      </c>
      <c r="Y1455">
        <v>12.382999999999999</v>
      </c>
    </row>
    <row r="1456" spans="1:25" x14ac:dyDescent="0.25">
      <c r="A1456">
        <v>20141231</v>
      </c>
      <c r="B1456" t="s">
        <v>333</v>
      </c>
      <c r="C1456" t="s">
        <v>283</v>
      </c>
      <c r="D1456" t="s">
        <v>74</v>
      </c>
      <c r="E1456">
        <v>1</v>
      </c>
      <c r="F1456" t="s">
        <v>264</v>
      </c>
      <c r="G1456">
        <v>12.254</v>
      </c>
      <c r="H1456">
        <v>20.962</v>
      </c>
      <c r="I1456">
        <v>0.17</v>
      </c>
      <c r="J1456">
        <v>434.99299999999999</v>
      </c>
      <c r="K1456">
        <v>2.7730000000000001</v>
      </c>
      <c r="L1456">
        <v>117.538</v>
      </c>
      <c r="M1456">
        <v>97</v>
      </c>
      <c r="N1456">
        <v>84</v>
      </c>
      <c r="O1456">
        <v>285.5</v>
      </c>
      <c r="P1456">
        <v>83.509</v>
      </c>
      <c r="Q1456">
        <v>1.6020000000000001</v>
      </c>
      <c r="R1456">
        <v>76.501999999999995</v>
      </c>
      <c r="S1456">
        <v>129.15</v>
      </c>
      <c r="T1456">
        <v>0.41</v>
      </c>
      <c r="U1456">
        <v>420.99599999999998</v>
      </c>
      <c r="V1456">
        <v>1.6120000000000001</v>
      </c>
      <c r="W1456">
        <v>6.7000000000000004E-2</v>
      </c>
      <c r="X1456">
        <v>6.726</v>
      </c>
      <c r="Y1456">
        <v>16.151</v>
      </c>
    </row>
    <row r="1457" spans="1:25" x14ac:dyDescent="0.25">
      <c r="A1457">
        <v>20141231</v>
      </c>
      <c r="B1457" t="s">
        <v>332</v>
      </c>
      <c r="C1457" t="s">
        <v>283</v>
      </c>
      <c r="D1457" t="s">
        <v>74</v>
      </c>
      <c r="E1457">
        <v>1</v>
      </c>
      <c r="F1457" t="s">
        <v>264</v>
      </c>
      <c r="G1457">
        <v>5.3419999999999996</v>
      </c>
      <c r="H1457">
        <v>15.702</v>
      </c>
      <c r="I1457">
        <v>0.22</v>
      </c>
      <c r="J1457">
        <v>397.16300000000001</v>
      </c>
      <c r="K1457">
        <v>2.25</v>
      </c>
      <c r="L1457">
        <v>212.74600000000001</v>
      </c>
      <c r="M1457">
        <v>74</v>
      </c>
      <c r="N1457">
        <v>63.5</v>
      </c>
      <c r="O1457">
        <v>298.5</v>
      </c>
      <c r="P1457">
        <v>69.388999999999996</v>
      </c>
      <c r="Q1457">
        <v>1.2709999999999999</v>
      </c>
      <c r="R1457">
        <v>87.935000000000002</v>
      </c>
      <c r="S1457">
        <v>436.65300000000002</v>
      </c>
      <c r="T1457">
        <v>0.28199999999999997</v>
      </c>
      <c r="U1457">
        <v>229.89699999999999</v>
      </c>
      <c r="V1457">
        <v>1.4239999999999999</v>
      </c>
      <c r="W1457">
        <v>0.04</v>
      </c>
      <c r="X1457">
        <v>3.4769999999999999</v>
      </c>
      <c r="Y1457">
        <v>15.61</v>
      </c>
    </row>
    <row r="1458" spans="1:25" x14ac:dyDescent="0.25">
      <c r="A1458">
        <v>20141029</v>
      </c>
      <c r="B1458" t="s">
        <v>344</v>
      </c>
      <c r="C1458" t="s">
        <v>299</v>
      </c>
      <c r="D1458" t="s">
        <v>75</v>
      </c>
      <c r="E1458">
        <v>1</v>
      </c>
      <c r="F1458" t="s">
        <v>264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25">
      <c r="A1459">
        <v>20141029</v>
      </c>
      <c r="B1459" t="s">
        <v>344</v>
      </c>
      <c r="C1459" t="s">
        <v>303</v>
      </c>
      <c r="D1459" t="s">
        <v>75</v>
      </c>
      <c r="E1459">
        <v>1</v>
      </c>
      <c r="F1459" t="s">
        <v>264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>
        <v>20141029</v>
      </c>
      <c r="B1460" t="s">
        <v>344</v>
      </c>
      <c r="C1460" t="s">
        <v>277</v>
      </c>
      <c r="D1460" t="s">
        <v>75</v>
      </c>
      <c r="E1460">
        <v>1</v>
      </c>
      <c r="F1460" t="s">
        <v>264</v>
      </c>
      <c r="G1460">
        <v>0.36299999999999999</v>
      </c>
      <c r="H1460">
        <v>0.12</v>
      </c>
      <c r="I1460">
        <v>0</v>
      </c>
      <c r="J1460">
        <v>0</v>
      </c>
      <c r="K1460">
        <v>0</v>
      </c>
      <c r="L1460">
        <v>0</v>
      </c>
      <c r="M1460">
        <v>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7.4829999999999997</v>
      </c>
      <c r="Y1460">
        <v>9.2319999999999993</v>
      </c>
    </row>
    <row r="1461" spans="1:25" x14ac:dyDescent="0.25">
      <c r="A1461">
        <v>20150128</v>
      </c>
      <c r="B1461" t="s">
        <v>351</v>
      </c>
      <c r="C1461" t="s">
        <v>307</v>
      </c>
      <c r="D1461" t="s">
        <v>76</v>
      </c>
      <c r="E1461">
        <v>1</v>
      </c>
      <c r="F1461" t="s">
        <v>264</v>
      </c>
      <c r="G1461">
        <v>10.212999999999999</v>
      </c>
      <c r="H1461">
        <v>10.013</v>
      </c>
      <c r="I1461">
        <v>0.58199999999999996</v>
      </c>
      <c r="J1461">
        <v>475.84399999999999</v>
      </c>
      <c r="K1461">
        <v>14.037000000000001</v>
      </c>
      <c r="L1461">
        <v>320.69900000000001</v>
      </c>
      <c r="M1461">
        <v>85</v>
      </c>
      <c r="N1461">
        <v>58.5</v>
      </c>
      <c r="O1461">
        <v>73.5</v>
      </c>
      <c r="P1461">
        <v>52.188000000000002</v>
      </c>
      <c r="Q1461">
        <v>1.6839999999999999</v>
      </c>
      <c r="R1461">
        <v>23.074000000000002</v>
      </c>
      <c r="S1461">
        <v>201.446</v>
      </c>
      <c r="T1461">
        <v>0.24</v>
      </c>
      <c r="U1461">
        <v>226.77099999999999</v>
      </c>
      <c r="V1461">
        <v>0.76</v>
      </c>
      <c r="W1461">
        <v>1.9E-2</v>
      </c>
      <c r="X1461">
        <v>9.3420000000000005</v>
      </c>
      <c r="Y1461">
        <v>20.260000000000002</v>
      </c>
    </row>
    <row r="1462" spans="1:25" x14ac:dyDescent="0.25">
      <c r="A1462">
        <v>20150128</v>
      </c>
      <c r="B1462" t="s">
        <v>347</v>
      </c>
      <c r="C1462" t="s">
        <v>307</v>
      </c>
      <c r="D1462" t="s">
        <v>76</v>
      </c>
      <c r="E1462">
        <v>1</v>
      </c>
      <c r="F1462" t="s">
        <v>264</v>
      </c>
      <c r="G1462">
        <v>3.2559999999999998</v>
      </c>
      <c r="H1462">
        <v>1.1000000000000001</v>
      </c>
      <c r="I1462">
        <v>0.43099999999999999</v>
      </c>
      <c r="J1462">
        <v>56.697000000000003</v>
      </c>
      <c r="K1462">
        <v>2.7480000000000002</v>
      </c>
      <c r="L1462">
        <v>294.76600000000002</v>
      </c>
      <c r="M1462">
        <v>25.5</v>
      </c>
      <c r="N1462">
        <v>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1.4E-2</v>
      </c>
      <c r="W1462">
        <v>0</v>
      </c>
      <c r="X1462">
        <v>9.1769999999999996</v>
      </c>
      <c r="Y1462">
        <v>16.323</v>
      </c>
    </row>
    <row r="1463" spans="1:25" x14ac:dyDescent="0.25">
      <c r="A1463">
        <v>20150128</v>
      </c>
      <c r="B1463" t="s">
        <v>346</v>
      </c>
      <c r="C1463" t="s">
        <v>307</v>
      </c>
      <c r="D1463" t="s">
        <v>76</v>
      </c>
      <c r="E1463">
        <v>1</v>
      </c>
      <c r="F1463" t="s">
        <v>264</v>
      </c>
      <c r="G1463">
        <v>14.513999999999999</v>
      </c>
      <c r="H1463">
        <v>13.241</v>
      </c>
      <c r="I1463">
        <v>0.45500000000000002</v>
      </c>
      <c r="J1463">
        <v>372.53899999999999</v>
      </c>
      <c r="K1463">
        <v>16.007000000000001</v>
      </c>
      <c r="L1463">
        <v>162.97</v>
      </c>
      <c r="M1463">
        <v>72.5</v>
      </c>
      <c r="N1463">
        <v>45.5</v>
      </c>
      <c r="O1463">
        <v>80</v>
      </c>
      <c r="P1463">
        <v>47.024999999999999</v>
      </c>
      <c r="Q1463">
        <v>1.7989999999999999</v>
      </c>
      <c r="R1463">
        <v>16.369</v>
      </c>
      <c r="S1463">
        <v>175.38900000000001</v>
      </c>
      <c r="T1463">
        <v>0.43</v>
      </c>
      <c r="U1463">
        <v>211</v>
      </c>
      <c r="V1463">
        <v>0.44800000000000001</v>
      </c>
      <c r="W1463">
        <v>1.7000000000000001E-2</v>
      </c>
      <c r="X1463">
        <v>6.1020000000000003</v>
      </c>
      <c r="Y1463">
        <v>11.516</v>
      </c>
    </row>
    <row r="1464" spans="1:25" x14ac:dyDescent="0.25">
      <c r="A1464">
        <v>20160601</v>
      </c>
      <c r="B1464" t="s">
        <v>325</v>
      </c>
      <c r="C1464" t="s">
        <v>299</v>
      </c>
      <c r="D1464" t="s">
        <v>77</v>
      </c>
      <c r="E1464">
        <v>1</v>
      </c>
      <c r="F1464" t="s">
        <v>264</v>
      </c>
      <c r="G1464">
        <v>578.39499999999998</v>
      </c>
      <c r="H1464">
        <v>22.834</v>
      </c>
      <c r="I1464">
        <v>0.17799999999999999</v>
      </c>
      <c r="J1464">
        <v>443.15</v>
      </c>
      <c r="K1464">
        <v>3.1859999999999999</v>
      </c>
      <c r="L1464">
        <v>150.74700000000001</v>
      </c>
      <c r="M1464">
        <v>78.5</v>
      </c>
      <c r="N1464">
        <v>72.5</v>
      </c>
      <c r="O1464">
        <v>502</v>
      </c>
      <c r="P1464">
        <v>66.441999999999993</v>
      </c>
      <c r="Q1464">
        <v>1.1499999999999999</v>
      </c>
      <c r="R1464">
        <v>122.28</v>
      </c>
      <c r="S1464">
        <v>118.96</v>
      </c>
      <c r="T1464">
        <v>0.50700000000000001</v>
      </c>
      <c r="U1464">
        <v>318.75200000000001</v>
      </c>
      <c r="V1464">
        <v>1.4359999999999999</v>
      </c>
      <c r="W1464">
        <v>6.9000000000000006E-2</v>
      </c>
      <c r="X1464">
        <v>6.0759999999999996</v>
      </c>
      <c r="Y1464">
        <v>21.742999999999999</v>
      </c>
    </row>
    <row r="1465" spans="1:25" x14ac:dyDescent="0.25">
      <c r="A1465">
        <v>20160601</v>
      </c>
      <c r="B1465" t="s">
        <v>324</v>
      </c>
      <c r="C1465" t="s">
        <v>294</v>
      </c>
      <c r="D1465" t="s">
        <v>77</v>
      </c>
      <c r="E1465">
        <v>1</v>
      </c>
      <c r="F1465" t="s">
        <v>264</v>
      </c>
      <c r="G1465">
        <v>425.423</v>
      </c>
      <c r="H1465">
        <v>15.725</v>
      </c>
      <c r="I1465">
        <v>0.20200000000000001</v>
      </c>
      <c r="J1465">
        <v>433.24200000000002</v>
      </c>
      <c r="K1465">
        <v>3.036</v>
      </c>
      <c r="L1465">
        <v>229.971</v>
      </c>
      <c r="M1465">
        <v>97.5</v>
      </c>
      <c r="N1465">
        <v>88</v>
      </c>
      <c r="O1465">
        <v>323.5</v>
      </c>
      <c r="P1465">
        <v>87.942999999999998</v>
      </c>
      <c r="Q1465">
        <v>1.1140000000000001</v>
      </c>
      <c r="R1465">
        <v>127.289</v>
      </c>
      <c r="S1465">
        <v>211.21899999999999</v>
      </c>
      <c r="T1465">
        <v>0.40600000000000003</v>
      </c>
      <c r="U1465">
        <v>481.93599999999998</v>
      </c>
      <c r="V1465">
        <v>1.98</v>
      </c>
      <c r="W1465">
        <v>5.0999999999999997E-2</v>
      </c>
      <c r="X1465">
        <v>3.9750000000000001</v>
      </c>
      <c r="Y1465">
        <v>21.744</v>
      </c>
    </row>
    <row r="1466" spans="1:25" x14ac:dyDescent="0.25">
      <c r="A1466">
        <v>20160601</v>
      </c>
      <c r="B1466" t="s">
        <v>323</v>
      </c>
      <c r="C1466" t="s">
        <v>289</v>
      </c>
      <c r="D1466" t="s">
        <v>77</v>
      </c>
      <c r="E1466">
        <v>1</v>
      </c>
      <c r="F1466" t="s">
        <v>264</v>
      </c>
      <c r="G1466">
        <v>401.61900000000003</v>
      </c>
      <c r="H1466">
        <v>14.82</v>
      </c>
      <c r="I1466">
        <v>0.246</v>
      </c>
      <c r="J1466">
        <v>405.97500000000002</v>
      </c>
      <c r="K1466">
        <v>3.93</v>
      </c>
      <c r="L1466">
        <v>236.46199999999999</v>
      </c>
      <c r="M1466">
        <v>84.5</v>
      </c>
      <c r="N1466">
        <v>77</v>
      </c>
      <c r="O1466">
        <v>418</v>
      </c>
      <c r="P1466">
        <v>77.616</v>
      </c>
      <c r="Q1466">
        <v>1.048</v>
      </c>
      <c r="R1466">
        <v>132.43600000000001</v>
      </c>
      <c r="S1466">
        <v>174.839</v>
      </c>
      <c r="T1466">
        <v>0.41799999999999998</v>
      </c>
      <c r="U1466">
        <v>305.35899999999998</v>
      </c>
      <c r="V1466">
        <v>1.5980000000000001</v>
      </c>
      <c r="W1466">
        <v>5.7000000000000002E-2</v>
      </c>
      <c r="X1466">
        <v>3.6</v>
      </c>
      <c r="Y1466">
        <v>17.949000000000002</v>
      </c>
    </row>
    <row r="1467" spans="1:25" x14ac:dyDescent="0.25">
      <c r="A1467">
        <v>20141029</v>
      </c>
      <c r="B1467" t="s">
        <v>346</v>
      </c>
      <c r="C1467" t="s">
        <v>307</v>
      </c>
      <c r="D1467" t="s">
        <v>78</v>
      </c>
      <c r="E1467">
        <v>1</v>
      </c>
      <c r="F1467" t="s">
        <v>264</v>
      </c>
      <c r="G1467">
        <v>22.119</v>
      </c>
      <c r="H1467">
        <v>47.738999999999997</v>
      </c>
      <c r="I1467">
        <v>0.38900000000000001</v>
      </c>
      <c r="J1467">
        <v>565.55399999999997</v>
      </c>
      <c r="K1467">
        <v>5.7149999999999999</v>
      </c>
      <c r="L1467">
        <v>200.97300000000001</v>
      </c>
      <c r="M1467">
        <v>136</v>
      </c>
      <c r="N1467">
        <v>136</v>
      </c>
      <c r="O1467">
        <v>944</v>
      </c>
      <c r="P1467">
        <v>106.928</v>
      </c>
      <c r="Q1467">
        <v>2.1669999999999998</v>
      </c>
      <c r="R1467">
        <v>83.388999999999996</v>
      </c>
      <c r="S1467">
        <v>227.53399999999999</v>
      </c>
      <c r="T1467">
        <v>1.139</v>
      </c>
      <c r="U1467">
        <v>372.65499999999997</v>
      </c>
      <c r="V1467">
        <v>1.681</v>
      </c>
      <c r="W1467">
        <v>9.9000000000000005E-2</v>
      </c>
      <c r="X1467">
        <v>2.1539999999999999</v>
      </c>
      <c r="Y1467">
        <v>16.841999999999999</v>
      </c>
    </row>
    <row r="1468" spans="1:25" x14ac:dyDescent="0.25">
      <c r="A1468">
        <v>20141029</v>
      </c>
      <c r="B1468" t="s">
        <v>347</v>
      </c>
      <c r="C1468" t="s">
        <v>304</v>
      </c>
      <c r="D1468" t="s">
        <v>78</v>
      </c>
      <c r="E1468">
        <v>1</v>
      </c>
      <c r="F1468" t="s">
        <v>264</v>
      </c>
      <c r="G1468">
        <v>17.085000000000001</v>
      </c>
      <c r="H1468">
        <v>36.628</v>
      </c>
      <c r="I1468">
        <v>0.26700000000000002</v>
      </c>
      <c r="J1468">
        <v>499.04</v>
      </c>
      <c r="K1468">
        <v>4.6509999999999998</v>
      </c>
      <c r="L1468">
        <v>144.96600000000001</v>
      </c>
      <c r="M1468">
        <v>116.5</v>
      </c>
      <c r="N1468">
        <v>116.5</v>
      </c>
      <c r="O1468">
        <v>528.5</v>
      </c>
      <c r="P1468">
        <v>103.492</v>
      </c>
      <c r="Q1468">
        <v>1.9339999999999999</v>
      </c>
      <c r="R1468">
        <v>87.706000000000003</v>
      </c>
      <c r="S1468">
        <v>225.858</v>
      </c>
      <c r="T1468">
        <v>0.75900000000000001</v>
      </c>
      <c r="U1468">
        <v>565.47500000000002</v>
      </c>
      <c r="V1468">
        <v>1.8620000000000001</v>
      </c>
      <c r="W1468">
        <v>9.0999999999999998E-2</v>
      </c>
      <c r="X1468">
        <v>2.3660000000000001</v>
      </c>
      <c r="Y1468">
        <v>11.598000000000001</v>
      </c>
    </row>
    <row r="1469" spans="1:25" x14ac:dyDescent="0.25">
      <c r="A1469">
        <v>20141029</v>
      </c>
      <c r="B1469" t="s">
        <v>346</v>
      </c>
      <c r="C1469" t="s">
        <v>283</v>
      </c>
      <c r="D1469" t="s">
        <v>78</v>
      </c>
      <c r="E1469">
        <v>1</v>
      </c>
      <c r="F1469" t="s">
        <v>264</v>
      </c>
      <c r="G1469">
        <v>22.981000000000002</v>
      </c>
      <c r="H1469">
        <v>53.533999999999999</v>
      </c>
      <c r="I1469">
        <v>0.39900000000000002</v>
      </c>
      <c r="J1469">
        <v>520.18600000000004</v>
      </c>
      <c r="K1469">
        <v>4.867</v>
      </c>
      <c r="L1469">
        <v>177.87299999999999</v>
      </c>
      <c r="M1469">
        <v>114.5</v>
      </c>
      <c r="N1469">
        <v>112</v>
      </c>
      <c r="O1469">
        <v>1378</v>
      </c>
      <c r="P1469">
        <v>97.441999999999993</v>
      </c>
      <c r="Q1469">
        <v>1.681</v>
      </c>
      <c r="R1469">
        <v>133.28100000000001</v>
      </c>
      <c r="S1469">
        <v>196.59100000000001</v>
      </c>
      <c r="T1469">
        <v>0.876</v>
      </c>
      <c r="U1469">
        <v>365.84100000000001</v>
      </c>
      <c r="V1469">
        <v>1.748</v>
      </c>
      <c r="W1469">
        <v>0.11</v>
      </c>
      <c r="X1469">
        <v>3.7690000000000001</v>
      </c>
      <c r="Y1469">
        <v>16.986999999999998</v>
      </c>
    </row>
    <row r="1470" spans="1:25" x14ac:dyDescent="0.25">
      <c r="A1470">
        <v>20160511</v>
      </c>
      <c r="B1470" t="s">
        <v>317</v>
      </c>
      <c r="C1470" t="s">
        <v>302</v>
      </c>
      <c r="D1470" t="s">
        <v>79</v>
      </c>
      <c r="E1470">
        <v>1</v>
      </c>
      <c r="F1470" t="s">
        <v>264</v>
      </c>
      <c r="G1470">
        <v>909.04399999999998</v>
      </c>
      <c r="H1470">
        <v>30.715</v>
      </c>
      <c r="I1470">
        <v>0.42</v>
      </c>
      <c r="J1470">
        <v>604.36099999999999</v>
      </c>
      <c r="K1470">
        <v>5.3040000000000003</v>
      </c>
      <c r="L1470">
        <v>162.27000000000001</v>
      </c>
      <c r="M1470">
        <v>113.5</v>
      </c>
      <c r="N1470">
        <v>101</v>
      </c>
      <c r="O1470">
        <v>766</v>
      </c>
      <c r="P1470">
        <v>80.402000000000001</v>
      </c>
      <c r="Q1470">
        <v>1.5940000000000001</v>
      </c>
      <c r="R1470">
        <v>101.55800000000001</v>
      </c>
      <c r="S1470">
        <v>70.63</v>
      </c>
      <c r="T1470">
        <v>0.752</v>
      </c>
      <c r="U1470">
        <v>357.17599999999999</v>
      </c>
      <c r="V1470">
        <v>2.2810000000000001</v>
      </c>
      <c r="W1470">
        <v>0.113</v>
      </c>
      <c r="X1470">
        <v>3.87</v>
      </c>
      <c r="Y1470">
        <v>22.442</v>
      </c>
    </row>
    <row r="1471" spans="1:25" x14ac:dyDescent="0.25">
      <c r="A1471">
        <v>20160511</v>
      </c>
      <c r="B1471" t="s">
        <v>316</v>
      </c>
      <c r="C1471" t="s">
        <v>297</v>
      </c>
      <c r="D1471" t="s">
        <v>79</v>
      </c>
      <c r="E1471">
        <v>1</v>
      </c>
      <c r="F1471" t="s">
        <v>264</v>
      </c>
      <c r="G1471">
        <v>1152.82</v>
      </c>
      <c r="H1471">
        <v>43.905999999999999</v>
      </c>
      <c r="I1471">
        <v>0.35799999999999998</v>
      </c>
      <c r="J1471">
        <v>599.25099999999998</v>
      </c>
      <c r="K1471">
        <v>5.42</v>
      </c>
      <c r="L1471">
        <v>141.048</v>
      </c>
      <c r="M1471">
        <v>118.5</v>
      </c>
      <c r="N1471">
        <v>106</v>
      </c>
      <c r="O1471">
        <v>1019.5</v>
      </c>
      <c r="P1471">
        <v>90.218000000000004</v>
      </c>
      <c r="Q1471">
        <v>1.4990000000000001</v>
      </c>
      <c r="R1471">
        <v>119.80200000000001</v>
      </c>
      <c r="S1471">
        <v>51.473999999999997</v>
      </c>
      <c r="T1471">
        <v>0.74199999999999999</v>
      </c>
      <c r="U1471">
        <v>374.92</v>
      </c>
      <c r="V1471">
        <v>2.4079999999999999</v>
      </c>
      <c r="W1471">
        <v>0.13600000000000001</v>
      </c>
      <c r="X1471">
        <v>3.1549999999999998</v>
      </c>
      <c r="Y1471">
        <v>20.428000000000001</v>
      </c>
    </row>
    <row r="1472" spans="1:25" x14ac:dyDescent="0.25">
      <c r="A1472">
        <v>20160511</v>
      </c>
      <c r="B1472" t="s">
        <v>267</v>
      </c>
      <c r="C1472" t="s">
        <v>292</v>
      </c>
      <c r="D1472" t="s">
        <v>79</v>
      </c>
      <c r="E1472">
        <v>1</v>
      </c>
      <c r="F1472" t="s">
        <v>264</v>
      </c>
      <c r="G1472">
        <v>1382.008</v>
      </c>
      <c r="H1472">
        <v>54.334000000000003</v>
      </c>
      <c r="I1472">
        <v>0.35899999999999999</v>
      </c>
      <c r="J1472">
        <v>591.77499999999998</v>
      </c>
      <c r="K1472">
        <v>4.1429999999999998</v>
      </c>
      <c r="L1472">
        <v>134.38999999999999</v>
      </c>
      <c r="M1472">
        <v>116</v>
      </c>
      <c r="N1472">
        <v>103.5</v>
      </c>
      <c r="O1472">
        <v>1166.5</v>
      </c>
      <c r="P1472">
        <v>84.32</v>
      </c>
      <c r="Q1472">
        <v>1.1439999999999999</v>
      </c>
      <c r="R1472">
        <v>143.685</v>
      </c>
      <c r="S1472">
        <v>31.225000000000001</v>
      </c>
      <c r="T1472">
        <v>0.84199999999999997</v>
      </c>
      <c r="U1472">
        <v>383.24099999999999</v>
      </c>
      <c r="V1472">
        <v>2.5870000000000002</v>
      </c>
      <c r="W1472">
        <v>0.17599999999999999</v>
      </c>
      <c r="X1472">
        <v>3.262</v>
      </c>
      <c r="Y1472">
        <v>16.45</v>
      </c>
    </row>
    <row r="1473" spans="1:25" x14ac:dyDescent="0.25">
      <c r="A1473">
        <v>20150401</v>
      </c>
      <c r="B1473" t="s">
        <v>328</v>
      </c>
      <c r="C1473" t="s">
        <v>277</v>
      </c>
      <c r="D1473" t="s">
        <v>241</v>
      </c>
      <c r="E1473">
        <v>1</v>
      </c>
      <c r="F1473" t="s">
        <v>264</v>
      </c>
      <c r="G1473">
        <v>4.4539999999999997</v>
      </c>
      <c r="H1473">
        <v>11.314</v>
      </c>
      <c r="I1473">
        <v>0.16400000000000001</v>
      </c>
      <c r="J1473">
        <v>248.32599999999999</v>
      </c>
      <c r="K1473">
        <v>1.9950000000000001</v>
      </c>
      <c r="L1473">
        <v>122.64700000000001</v>
      </c>
      <c r="M1473">
        <v>40</v>
      </c>
      <c r="N1473">
        <v>33.5</v>
      </c>
      <c r="O1473">
        <v>247</v>
      </c>
      <c r="P1473">
        <v>34.496000000000002</v>
      </c>
      <c r="Q1473">
        <v>0.76500000000000001</v>
      </c>
      <c r="R1473">
        <v>60.253999999999998</v>
      </c>
      <c r="S1473">
        <v>108.59</v>
      </c>
      <c r="T1473">
        <v>0.30499999999999999</v>
      </c>
      <c r="U1473">
        <v>100.062</v>
      </c>
      <c r="V1473">
        <v>0.504</v>
      </c>
      <c r="W1473">
        <v>1.9E-2</v>
      </c>
      <c r="X1473">
        <v>6.1420000000000003</v>
      </c>
      <c r="Y1473">
        <v>16.456</v>
      </c>
    </row>
    <row r="1474" spans="1:25" x14ac:dyDescent="0.25">
      <c r="A1474">
        <v>20150401</v>
      </c>
      <c r="B1474" t="s">
        <v>327</v>
      </c>
      <c r="C1474" t="s">
        <v>277</v>
      </c>
      <c r="D1474" t="s">
        <v>241</v>
      </c>
      <c r="E1474">
        <v>1</v>
      </c>
      <c r="F1474" t="s">
        <v>264</v>
      </c>
      <c r="G1474">
        <v>6.476</v>
      </c>
      <c r="H1474">
        <v>17.556999999999999</v>
      </c>
      <c r="I1474">
        <v>0.29199999999999998</v>
      </c>
      <c r="J1474">
        <v>342.99799999999999</v>
      </c>
      <c r="K1474">
        <v>2.6680000000000001</v>
      </c>
      <c r="L1474">
        <v>129.762</v>
      </c>
      <c r="M1474">
        <v>71</v>
      </c>
      <c r="N1474">
        <v>52.5</v>
      </c>
      <c r="O1474">
        <v>471.5</v>
      </c>
      <c r="P1474">
        <v>55.481000000000002</v>
      </c>
      <c r="Q1474">
        <v>0.76300000000000001</v>
      </c>
      <c r="R1474">
        <v>111.434</v>
      </c>
      <c r="S1474">
        <v>302.39999999999998</v>
      </c>
      <c r="T1474">
        <v>0.38200000000000001</v>
      </c>
      <c r="U1474">
        <v>136.85599999999999</v>
      </c>
      <c r="V1474">
        <v>0.995</v>
      </c>
      <c r="W1474">
        <v>2.7E-2</v>
      </c>
      <c r="X1474">
        <v>4.665</v>
      </c>
      <c r="Y1474">
        <v>17.053999999999998</v>
      </c>
    </row>
    <row r="1475" spans="1:25" x14ac:dyDescent="0.25">
      <c r="A1475">
        <v>20150401</v>
      </c>
      <c r="B1475" t="s">
        <v>326</v>
      </c>
      <c r="C1475" t="s">
        <v>277</v>
      </c>
      <c r="D1475" t="s">
        <v>241</v>
      </c>
      <c r="E1475">
        <v>1</v>
      </c>
      <c r="F1475" t="s">
        <v>264</v>
      </c>
      <c r="G1475">
        <v>7.7130000000000001</v>
      </c>
      <c r="H1475">
        <v>10.965</v>
      </c>
      <c r="I1475">
        <v>0.41699999999999998</v>
      </c>
      <c r="J1475">
        <v>264.61099999999999</v>
      </c>
      <c r="K1475">
        <v>2.9609999999999999</v>
      </c>
      <c r="L1475">
        <v>228.47900000000001</v>
      </c>
      <c r="M1475">
        <v>47</v>
      </c>
      <c r="N1475">
        <v>34.5</v>
      </c>
      <c r="O1475">
        <v>128.5</v>
      </c>
      <c r="P1475">
        <v>33.219000000000001</v>
      </c>
      <c r="Q1475">
        <v>0.53700000000000003</v>
      </c>
      <c r="R1475">
        <v>62.776000000000003</v>
      </c>
      <c r="S1475">
        <v>182.965</v>
      </c>
      <c r="T1475">
        <v>0.184</v>
      </c>
      <c r="U1475">
        <v>99.114999999999995</v>
      </c>
      <c r="V1475">
        <v>0.44600000000000001</v>
      </c>
      <c r="W1475">
        <v>8.0000000000000002E-3</v>
      </c>
      <c r="X1475">
        <v>9.125</v>
      </c>
      <c r="Y1475">
        <v>17.683</v>
      </c>
    </row>
    <row r="1476" spans="1:25" x14ac:dyDescent="0.25">
      <c r="A1476">
        <v>20160511</v>
      </c>
      <c r="B1476" t="s">
        <v>317</v>
      </c>
      <c r="C1476" t="s">
        <v>301</v>
      </c>
      <c r="D1476" t="s">
        <v>80</v>
      </c>
      <c r="E1476">
        <v>1</v>
      </c>
      <c r="F1476" t="s">
        <v>264</v>
      </c>
      <c r="G1476">
        <v>775.221</v>
      </c>
      <c r="H1476">
        <v>25.760999999999999</v>
      </c>
      <c r="I1476">
        <v>0.18</v>
      </c>
      <c r="J1476">
        <v>657.14099999999996</v>
      </c>
      <c r="K1476">
        <v>3.2709999999999999</v>
      </c>
      <c r="L1476">
        <v>277.94</v>
      </c>
      <c r="M1476">
        <v>133.5</v>
      </c>
      <c r="N1476">
        <v>126</v>
      </c>
      <c r="O1476">
        <v>832.5</v>
      </c>
      <c r="P1476">
        <v>110.79900000000001</v>
      </c>
      <c r="Q1476">
        <v>1.583</v>
      </c>
      <c r="R1476">
        <v>148.78800000000001</v>
      </c>
      <c r="S1476">
        <v>214.209</v>
      </c>
      <c r="T1476">
        <v>0.59699999999999998</v>
      </c>
      <c r="U1476">
        <v>489.20600000000002</v>
      </c>
      <c r="V1476">
        <v>3.004</v>
      </c>
      <c r="W1476">
        <v>0.11799999999999999</v>
      </c>
      <c r="X1476">
        <v>3.2570000000000001</v>
      </c>
      <c r="Y1476">
        <v>22.789000000000001</v>
      </c>
    </row>
    <row r="1477" spans="1:25" x14ac:dyDescent="0.25">
      <c r="A1477">
        <v>20160511</v>
      </c>
      <c r="B1477" t="s">
        <v>316</v>
      </c>
      <c r="C1477" t="s">
        <v>296</v>
      </c>
      <c r="D1477" t="s">
        <v>80</v>
      </c>
      <c r="E1477">
        <v>1</v>
      </c>
      <c r="F1477" t="s">
        <v>264</v>
      </c>
      <c r="G1477">
        <v>974.42600000000004</v>
      </c>
      <c r="H1477">
        <v>37.616</v>
      </c>
      <c r="I1477">
        <v>0.245</v>
      </c>
      <c r="J1477">
        <v>637.47500000000002</v>
      </c>
      <c r="K1477">
        <v>3.6459999999999999</v>
      </c>
      <c r="L1477">
        <v>214.66900000000001</v>
      </c>
      <c r="M1477">
        <v>123.5</v>
      </c>
      <c r="N1477">
        <v>116</v>
      </c>
      <c r="O1477">
        <v>1028</v>
      </c>
      <c r="P1477">
        <v>110.188</v>
      </c>
      <c r="Q1477">
        <v>1.3759999999999999</v>
      </c>
      <c r="R1477">
        <v>151.767</v>
      </c>
      <c r="S1477">
        <v>173.101</v>
      </c>
      <c r="T1477">
        <v>0.752</v>
      </c>
      <c r="U1477">
        <v>390.56299999999999</v>
      </c>
      <c r="V1477">
        <v>2.6520000000000001</v>
      </c>
      <c r="W1477">
        <v>0.125</v>
      </c>
      <c r="X1477">
        <v>3.6989999999999998</v>
      </c>
      <c r="Y1477">
        <v>19.425000000000001</v>
      </c>
    </row>
    <row r="1478" spans="1:25" x14ac:dyDescent="0.25">
      <c r="A1478">
        <v>20160511</v>
      </c>
      <c r="B1478" t="s">
        <v>267</v>
      </c>
      <c r="C1478" t="s">
        <v>291</v>
      </c>
      <c r="D1478" t="s">
        <v>80</v>
      </c>
      <c r="E1478">
        <v>1</v>
      </c>
      <c r="F1478" t="s">
        <v>264</v>
      </c>
      <c r="G1478">
        <v>1018.099</v>
      </c>
      <c r="H1478">
        <v>40.677999999999997</v>
      </c>
      <c r="I1478">
        <v>0.28100000000000003</v>
      </c>
      <c r="J1478">
        <v>624.84500000000003</v>
      </c>
      <c r="K1478">
        <v>4.4950000000000001</v>
      </c>
      <c r="L1478">
        <v>218.91800000000001</v>
      </c>
      <c r="M1478">
        <v>128.5</v>
      </c>
      <c r="N1478">
        <v>121</v>
      </c>
      <c r="O1478">
        <v>971.5</v>
      </c>
      <c r="P1478">
        <v>106.574</v>
      </c>
      <c r="Q1478">
        <v>1.534</v>
      </c>
      <c r="R1478">
        <v>130.66800000000001</v>
      </c>
      <c r="S1478">
        <v>228.648</v>
      </c>
      <c r="T1478">
        <v>0.73399999999999999</v>
      </c>
      <c r="U1478">
        <v>441.77800000000002</v>
      </c>
      <c r="V1478">
        <v>2.242</v>
      </c>
      <c r="W1478">
        <v>0.111</v>
      </c>
      <c r="X1478">
        <v>3.3610000000000002</v>
      </c>
      <c r="Y1478">
        <v>22.407</v>
      </c>
    </row>
    <row r="1479" spans="1:25" x14ac:dyDescent="0.25">
      <c r="A1479">
        <v>20150909</v>
      </c>
      <c r="B1479" t="s">
        <v>331</v>
      </c>
      <c r="C1479" t="s">
        <v>299</v>
      </c>
      <c r="D1479" t="s">
        <v>81</v>
      </c>
      <c r="E1479">
        <v>1</v>
      </c>
      <c r="F1479" t="s">
        <v>264</v>
      </c>
      <c r="G1479">
        <v>10.78</v>
      </c>
      <c r="H1479">
        <v>24.55</v>
      </c>
      <c r="I1479">
        <v>0.80200000000000005</v>
      </c>
      <c r="J1479">
        <v>410.58499999999998</v>
      </c>
      <c r="K1479">
        <v>5.593</v>
      </c>
      <c r="L1479">
        <v>193.55199999999999</v>
      </c>
      <c r="M1479">
        <v>92</v>
      </c>
      <c r="N1479">
        <v>76</v>
      </c>
      <c r="O1479">
        <v>464.5</v>
      </c>
      <c r="P1479">
        <v>63.780999999999999</v>
      </c>
      <c r="Q1479">
        <v>0.90300000000000002</v>
      </c>
      <c r="R1479">
        <v>79.814999999999998</v>
      </c>
      <c r="S1479">
        <v>173.678</v>
      </c>
      <c r="T1479">
        <v>0.441</v>
      </c>
      <c r="U1479">
        <v>176.85499999999999</v>
      </c>
      <c r="V1479">
        <v>0.99099999999999999</v>
      </c>
      <c r="W1479">
        <v>3.6999999999999998E-2</v>
      </c>
      <c r="X1479">
        <v>4.3899999999999997</v>
      </c>
      <c r="Y1479">
        <v>18.733000000000001</v>
      </c>
    </row>
    <row r="1480" spans="1:25" x14ac:dyDescent="0.25">
      <c r="A1480">
        <v>20150909</v>
      </c>
      <c r="B1480" t="s">
        <v>330</v>
      </c>
      <c r="C1480" t="s">
        <v>294</v>
      </c>
      <c r="D1480" t="s">
        <v>81</v>
      </c>
      <c r="E1480">
        <v>1</v>
      </c>
      <c r="F1480" t="s">
        <v>264</v>
      </c>
      <c r="G1480">
        <v>7.17</v>
      </c>
      <c r="H1480">
        <v>17.042999999999999</v>
      </c>
      <c r="I1480">
        <v>0.42399999999999999</v>
      </c>
      <c r="J1480">
        <v>471.41899999999998</v>
      </c>
      <c r="K1480">
        <v>3.964</v>
      </c>
      <c r="L1480">
        <v>331.72199999999998</v>
      </c>
      <c r="M1480">
        <v>96.5</v>
      </c>
      <c r="N1480">
        <v>87.5</v>
      </c>
      <c r="O1480">
        <v>444</v>
      </c>
      <c r="P1480">
        <v>70.894000000000005</v>
      </c>
      <c r="Q1480">
        <v>1.0049999999999999</v>
      </c>
      <c r="R1480">
        <v>122.188</v>
      </c>
      <c r="S1480">
        <v>95.149000000000001</v>
      </c>
      <c r="T1480">
        <v>0.495</v>
      </c>
      <c r="U1480">
        <v>223.411</v>
      </c>
      <c r="V1480">
        <v>1.5229999999999999</v>
      </c>
      <c r="W1480">
        <v>4.5999999999999999E-2</v>
      </c>
      <c r="X1480">
        <v>5.2859999999999996</v>
      </c>
      <c r="Y1480">
        <v>15.379</v>
      </c>
    </row>
    <row r="1481" spans="1:25" x14ac:dyDescent="0.25">
      <c r="A1481">
        <v>20150909</v>
      </c>
      <c r="B1481" t="s">
        <v>329</v>
      </c>
      <c r="C1481" t="s">
        <v>289</v>
      </c>
      <c r="D1481" t="s">
        <v>81</v>
      </c>
      <c r="E1481">
        <v>1</v>
      </c>
      <c r="F1481" t="s">
        <v>264</v>
      </c>
      <c r="G1481">
        <v>21.164999999999999</v>
      </c>
      <c r="H1481">
        <v>45.415999999999997</v>
      </c>
      <c r="I1481">
        <v>0.57899999999999996</v>
      </c>
      <c r="J1481">
        <v>643.41099999999994</v>
      </c>
      <c r="K1481">
        <v>162.55199999999999</v>
      </c>
      <c r="L1481">
        <v>75.84</v>
      </c>
      <c r="M1481">
        <v>111.5</v>
      </c>
      <c r="N1481">
        <v>92.5</v>
      </c>
      <c r="O1481">
        <v>1411</v>
      </c>
      <c r="P1481">
        <v>79.091999999999999</v>
      </c>
      <c r="Q1481">
        <v>0.74099999999999999</v>
      </c>
      <c r="R1481">
        <v>135.43799999999999</v>
      </c>
      <c r="S1481">
        <v>42.838000000000001</v>
      </c>
      <c r="T1481">
        <v>0.44800000000000001</v>
      </c>
      <c r="U1481">
        <v>256.26</v>
      </c>
      <c r="V1481">
        <v>1.792</v>
      </c>
      <c r="W1481">
        <v>0.108</v>
      </c>
      <c r="X1481">
        <v>3.74</v>
      </c>
      <c r="Y1481">
        <v>21.431999999999999</v>
      </c>
    </row>
    <row r="1482" spans="1:25" x14ac:dyDescent="0.25">
      <c r="A1482">
        <v>20151014</v>
      </c>
      <c r="B1482" t="s">
        <v>322</v>
      </c>
      <c r="C1482" t="s">
        <v>299</v>
      </c>
      <c r="D1482" t="s">
        <v>82</v>
      </c>
      <c r="E1482">
        <v>1</v>
      </c>
      <c r="F1482" t="s">
        <v>264</v>
      </c>
      <c r="G1482">
        <v>13.465</v>
      </c>
      <c r="H1482">
        <v>26.488</v>
      </c>
      <c r="I1482">
        <v>0.35399999999999998</v>
      </c>
      <c r="J1482">
        <v>375.012</v>
      </c>
      <c r="K1482">
        <v>4.4130000000000003</v>
      </c>
      <c r="L1482">
        <v>102.36799999999999</v>
      </c>
      <c r="M1482">
        <v>93</v>
      </c>
      <c r="N1482">
        <v>65</v>
      </c>
      <c r="O1482">
        <v>437</v>
      </c>
      <c r="P1482">
        <v>66.41</v>
      </c>
      <c r="Q1482">
        <v>0.997</v>
      </c>
      <c r="R1482">
        <v>49.734000000000002</v>
      </c>
      <c r="S1482">
        <v>346.37299999999999</v>
      </c>
      <c r="T1482">
        <v>0.497</v>
      </c>
      <c r="U1482">
        <v>221.47499999999999</v>
      </c>
      <c r="V1482">
        <v>0.71699999999999997</v>
      </c>
      <c r="W1482">
        <v>3.7999999999999999E-2</v>
      </c>
      <c r="X1482">
        <v>5.7679999999999998</v>
      </c>
      <c r="Y1482">
        <v>16.914999999999999</v>
      </c>
    </row>
    <row r="1483" spans="1:25" x14ac:dyDescent="0.25">
      <c r="A1483">
        <v>20151014</v>
      </c>
      <c r="B1483" t="s">
        <v>321</v>
      </c>
      <c r="C1483" t="s">
        <v>294</v>
      </c>
      <c r="D1483" t="s">
        <v>82</v>
      </c>
      <c r="E1483">
        <v>1</v>
      </c>
      <c r="F1483" t="s">
        <v>264</v>
      </c>
      <c r="G1483">
        <v>11.224</v>
      </c>
      <c r="H1483">
        <v>21.875</v>
      </c>
      <c r="I1483">
        <v>0.35699999999999998</v>
      </c>
      <c r="J1483">
        <v>317.86</v>
      </c>
      <c r="K1483">
        <v>4.2359999999999998</v>
      </c>
      <c r="L1483">
        <v>139.03299999999999</v>
      </c>
      <c r="M1483">
        <v>101</v>
      </c>
      <c r="N1483">
        <v>74</v>
      </c>
      <c r="O1483">
        <v>417</v>
      </c>
      <c r="P1483">
        <v>76.183999999999997</v>
      </c>
      <c r="Q1483">
        <v>0.92900000000000005</v>
      </c>
      <c r="R1483">
        <v>52.856000000000002</v>
      </c>
      <c r="S1483">
        <v>321.13</v>
      </c>
      <c r="T1483">
        <v>0.39</v>
      </c>
      <c r="U1483">
        <v>237.279</v>
      </c>
      <c r="V1483">
        <v>0.96199999999999997</v>
      </c>
      <c r="W1483">
        <v>3.5000000000000003E-2</v>
      </c>
      <c r="X1483">
        <v>4.6210000000000004</v>
      </c>
      <c r="Y1483">
        <v>20.422000000000001</v>
      </c>
    </row>
    <row r="1484" spans="1:25" x14ac:dyDescent="0.25">
      <c r="A1484">
        <v>20151014</v>
      </c>
      <c r="B1484" t="s">
        <v>320</v>
      </c>
      <c r="C1484" t="s">
        <v>289</v>
      </c>
      <c r="D1484" t="s">
        <v>82</v>
      </c>
      <c r="E1484">
        <v>1</v>
      </c>
      <c r="F1484" t="s">
        <v>264</v>
      </c>
      <c r="G1484">
        <v>11.975</v>
      </c>
      <c r="H1484">
        <v>19.14</v>
      </c>
      <c r="I1484">
        <v>0.38400000000000001</v>
      </c>
      <c r="J1484">
        <v>333.95100000000002</v>
      </c>
      <c r="K1484">
        <v>8.2249999999999996</v>
      </c>
      <c r="L1484">
        <v>279.28899999999999</v>
      </c>
      <c r="M1484">
        <v>47</v>
      </c>
      <c r="N1484">
        <v>49.5</v>
      </c>
      <c r="O1484">
        <v>141</v>
      </c>
      <c r="P1484">
        <v>43.746000000000002</v>
      </c>
      <c r="Q1484">
        <v>0.71</v>
      </c>
      <c r="R1484">
        <v>50.997999999999998</v>
      </c>
      <c r="S1484">
        <v>163.19999999999999</v>
      </c>
      <c r="T1484">
        <v>0.23</v>
      </c>
      <c r="U1484">
        <v>155.572</v>
      </c>
      <c r="V1484">
        <v>0.65200000000000002</v>
      </c>
      <c r="W1484">
        <v>0.02</v>
      </c>
      <c r="X1484">
        <v>5.2850000000000001</v>
      </c>
      <c r="Y1484">
        <v>11.034000000000001</v>
      </c>
    </row>
    <row r="1485" spans="1:25" x14ac:dyDescent="0.25">
      <c r="A1485">
        <v>20141015</v>
      </c>
      <c r="B1485" t="s">
        <v>350</v>
      </c>
      <c r="C1485" t="s">
        <v>306</v>
      </c>
      <c r="D1485" t="s">
        <v>83</v>
      </c>
      <c r="E1485">
        <v>1</v>
      </c>
      <c r="F1485" t="s">
        <v>264</v>
      </c>
      <c r="G1485">
        <v>11.493</v>
      </c>
      <c r="H1485">
        <v>22.015999999999998</v>
      </c>
      <c r="I1485">
        <v>0.17100000000000001</v>
      </c>
      <c r="J1485">
        <v>464.63600000000002</v>
      </c>
      <c r="K1485">
        <v>3.3650000000000002</v>
      </c>
      <c r="L1485">
        <v>134.952</v>
      </c>
      <c r="M1485">
        <v>101</v>
      </c>
      <c r="N1485">
        <v>96</v>
      </c>
      <c r="O1485">
        <v>352.5</v>
      </c>
      <c r="P1485">
        <v>84.192999999999998</v>
      </c>
      <c r="Q1485">
        <v>1.474</v>
      </c>
      <c r="R1485">
        <v>89.902000000000001</v>
      </c>
      <c r="S1485">
        <v>130.374</v>
      </c>
      <c r="T1485">
        <v>0.58499999999999996</v>
      </c>
      <c r="U1485">
        <v>399.601</v>
      </c>
      <c r="V1485">
        <v>1.968</v>
      </c>
      <c r="W1485">
        <v>7.9000000000000001E-2</v>
      </c>
      <c r="X1485">
        <v>5.24</v>
      </c>
      <c r="Y1485">
        <v>15.66</v>
      </c>
    </row>
    <row r="1486" spans="1:25" x14ac:dyDescent="0.25">
      <c r="A1486">
        <v>20160511</v>
      </c>
      <c r="B1486" t="s">
        <v>317</v>
      </c>
      <c r="C1486" t="s">
        <v>300</v>
      </c>
      <c r="D1486" t="s">
        <v>84</v>
      </c>
      <c r="E1486">
        <v>1</v>
      </c>
      <c r="F1486" t="s">
        <v>264</v>
      </c>
      <c r="G1486">
        <v>871.71900000000005</v>
      </c>
      <c r="H1486">
        <v>37.131</v>
      </c>
      <c r="I1486">
        <v>0.46200000000000002</v>
      </c>
      <c r="J1486">
        <v>507.101</v>
      </c>
      <c r="K1486">
        <v>5.2969999999999997</v>
      </c>
      <c r="L1486">
        <v>221.982</v>
      </c>
      <c r="M1486">
        <v>123.5</v>
      </c>
      <c r="N1486">
        <v>111</v>
      </c>
      <c r="O1486">
        <v>894</v>
      </c>
      <c r="P1486">
        <v>104.474</v>
      </c>
      <c r="Q1486">
        <v>1.4570000000000001</v>
      </c>
      <c r="R1486">
        <v>87.792000000000002</v>
      </c>
      <c r="S1486">
        <v>668.77300000000002</v>
      </c>
      <c r="T1486">
        <v>0.51400000000000001</v>
      </c>
      <c r="U1486">
        <v>343.524</v>
      </c>
      <c r="V1486">
        <v>1.6060000000000001</v>
      </c>
      <c r="W1486">
        <v>7.8E-2</v>
      </c>
      <c r="X1486">
        <v>2.794</v>
      </c>
      <c r="Y1486">
        <v>19.63</v>
      </c>
    </row>
    <row r="1487" spans="1:25" x14ac:dyDescent="0.25">
      <c r="A1487">
        <v>20160511</v>
      </c>
      <c r="B1487" t="s">
        <v>316</v>
      </c>
      <c r="C1487" t="s">
        <v>295</v>
      </c>
      <c r="D1487" t="s">
        <v>84</v>
      </c>
      <c r="E1487">
        <v>1</v>
      </c>
      <c r="F1487" t="s">
        <v>264</v>
      </c>
      <c r="G1487">
        <v>937.67600000000004</v>
      </c>
      <c r="H1487">
        <v>39.048999999999999</v>
      </c>
      <c r="I1487">
        <v>0.51300000000000001</v>
      </c>
      <c r="J1487">
        <v>458.81099999999998</v>
      </c>
      <c r="K1487">
        <v>5.1840000000000002</v>
      </c>
      <c r="L1487">
        <v>162.63</v>
      </c>
      <c r="M1487">
        <v>112</v>
      </c>
      <c r="N1487">
        <v>95.5</v>
      </c>
      <c r="O1487">
        <v>492.5</v>
      </c>
      <c r="P1487">
        <v>112.04900000000001</v>
      </c>
      <c r="Q1487">
        <v>1.66</v>
      </c>
      <c r="R1487">
        <v>67.814999999999998</v>
      </c>
      <c r="S1487">
        <v>744.42</v>
      </c>
      <c r="T1487">
        <v>0.63600000000000001</v>
      </c>
      <c r="U1487">
        <v>381.846</v>
      </c>
      <c r="V1487">
        <v>1.4239999999999999</v>
      </c>
      <c r="W1487">
        <v>7.3999999999999996E-2</v>
      </c>
      <c r="X1487">
        <v>3.9910000000000001</v>
      </c>
      <c r="Y1487">
        <v>19.125</v>
      </c>
    </row>
    <row r="1488" spans="1:25" x14ac:dyDescent="0.25">
      <c r="A1488">
        <v>20160511</v>
      </c>
      <c r="B1488" t="s">
        <v>267</v>
      </c>
      <c r="C1488" t="s">
        <v>290</v>
      </c>
      <c r="D1488" t="s">
        <v>84</v>
      </c>
      <c r="E1488">
        <v>1</v>
      </c>
      <c r="F1488" t="s">
        <v>264</v>
      </c>
      <c r="G1488">
        <v>1277.153</v>
      </c>
      <c r="H1488">
        <v>50.128999999999998</v>
      </c>
      <c r="I1488">
        <v>0.23899999999999999</v>
      </c>
      <c r="J1488">
        <v>396.06900000000002</v>
      </c>
      <c r="K1488">
        <v>3.9830000000000001</v>
      </c>
      <c r="L1488">
        <v>125.64700000000001</v>
      </c>
      <c r="M1488">
        <v>111</v>
      </c>
      <c r="N1488">
        <v>94</v>
      </c>
      <c r="O1488">
        <v>868</v>
      </c>
      <c r="P1488">
        <v>104.925</v>
      </c>
      <c r="Q1488">
        <v>1.3109999999999999</v>
      </c>
      <c r="R1488">
        <v>75.02</v>
      </c>
      <c r="S1488">
        <v>176.08799999999999</v>
      </c>
      <c r="T1488">
        <v>0.49199999999999999</v>
      </c>
      <c r="U1488">
        <v>399.79599999999999</v>
      </c>
      <c r="V1488">
        <v>1.377</v>
      </c>
      <c r="W1488">
        <v>9.1999999999999998E-2</v>
      </c>
      <c r="X1488">
        <v>3.544</v>
      </c>
      <c r="Y1488">
        <v>19.039000000000001</v>
      </c>
    </row>
    <row r="1489" spans="1:25" x14ac:dyDescent="0.25">
      <c r="A1489">
        <v>20151014</v>
      </c>
      <c r="B1489" t="s">
        <v>322</v>
      </c>
      <c r="C1489" t="s">
        <v>303</v>
      </c>
      <c r="D1489" t="s">
        <v>85</v>
      </c>
      <c r="E1489">
        <v>1</v>
      </c>
      <c r="F1489" t="s">
        <v>264</v>
      </c>
      <c r="G1489">
        <v>9.3070000000000004</v>
      </c>
      <c r="H1489">
        <v>18.715</v>
      </c>
      <c r="I1489">
        <v>0.40500000000000003</v>
      </c>
      <c r="J1489">
        <v>280.86</v>
      </c>
      <c r="K1489">
        <v>3.4950000000000001</v>
      </c>
      <c r="L1489">
        <v>151.447</v>
      </c>
      <c r="M1489">
        <v>84.5</v>
      </c>
      <c r="N1489">
        <v>63</v>
      </c>
      <c r="O1489">
        <v>427.5</v>
      </c>
      <c r="P1489">
        <v>67.028999999999996</v>
      </c>
      <c r="Q1489">
        <v>0.85699999999999998</v>
      </c>
      <c r="R1489">
        <v>55.655999999999999</v>
      </c>
      <c r="S1489">
        <v>388.25200000000001</v>
      </c>
      <c r="T1489">
        <v>0.34100000000000003</v>
      </c>
      <c r="U1489">
        <v>174.96700000000001</v>
      </c>
      <c r="V1489">
        <v>0.78600000000000003</v>
      </c>
      <c r="W1489">
        <v>2.4E-2</v>
      </c>
      <c r="X1489">
        <v>5.3070000000000004</v>
      </c>
      <c r="Y1489">
        <v>16.344000000000001</v>
      </c>
    </row>
    <row r="1490" spans="1:25" x14ac:dyDescent="0.25">
      <c r="A1490">
        <v>20151014</v>
      </c>
      <c r="B1490" t="s">
        <v>321</v>
      </c>
      <c r="C1490" t="s">
        <v>298</v>
      </c>
      <c r="D1490" t="s">
        <v>85</v>
      </c>
      <c r="E1490">
        <v>1</v>
      </c>
      <c r="F1490" t="s">
        <v>264</v>
      </c>
      <c r="G1490">
        <v>10.052</v>
      </c>
      <c r="H1490">
        <v>17.434000000000001</v>
      </c>
      <c r="I1490">
        <v>0.375</v>
      </c>
      <c r="J1490">
        <v>308.87400000000002</v>
      </c>
      <c r="K1490">
        <v>4.3470000000000004</v>
      </c>
      <c r="L1490">
        <v>158.28</v>
      </c>
      <c r="M1490">
        <v>82</v>
      </c>
      <c r="N1490">
        <v>69.5</v>
      </c>
      <c r="O1490">
        <v>245.5</v>
      </c>
      <c r="P1490">
        <v>73.421000000000006</v>
      </c>
      <c r="Q1490">
        <v>0.90200000000000002</v>
      </c>
      <c r="R1490">
        <v>64.930000000000007</v>
      </c>
      <c r="S1490">
        <v>298.46499999999997</v>
      </c>
      <c r="T1490">
        <v>0.33400000000000002</v>
      </c>
      <c r="U1490">
        <v>265.11099999999999</v>
      </c>
      <c r="V1490">
        <v>1.1419999999999999</v>
      </c>
      <c r="W1490">
        <v>3.5000000000000003E-2</v>
      </c>
      <c r="X1490">
        <v>6.5449999999999999</v>
      </c>
      <c r="Y1490">
        <v>19.88</v>
      </c>
    </row>
    <row r="1491" spans="1:25" x14ac:dyDescent="0.25">
      <c r="A1491">
        <v>20151014</v>
      </c>
      <c r="B1491" t="s">
        <v>320</v>
      </c>
      <c r="C1491" t="s">
        <v>293</v>
      </c>
      <c r="D1491" t="s">
        <v>85</v>
      </c>
      <c r="E1491">
        <v>1</v>
      </c>
      <c r="F1491" t="s">
        <v>264</v>
      </c>
      <c r="G1491">
        <v>9.33</v>
      </c>
      <c r="H1491">
        <v>18.143999999999998</v>
      </c>
      <c r="I1491">
        <v>0.24099999999999999</v>
      </c>
      <c r="J1491">
        <v>314.21300000000002</v>
      </c>
      <c r="K1491">
        <v>2.4359999999999999</v>
      </c>
      <c r="L1491">
        <v>286.69200000000001</v>
      </c>
      <c r="M1491">
        <v>78.5</v>
      </c>
      <c r="N1491">
        <v>62.5</v>
      </c>
      <c r="O1491">
        <v>350.5</v>
      </c>
      <c r="P1491">
        <v>69.040999999999997</v>
      </c>
      <c r="Q1491">
        <v>1.0409999999999999</v>
      </c>
      <c r="R1491">
        <v>47.841999999999999</v>
      </c>
      <c r="S1491">
        <v>435.327</v>
      </c>
      <c r="T1491">
        <v>0.253</v>
      </c>
      <c r="U1491">
        <v>238.959</v>
      </c>
      <c r="V1491">
        <v>0.82699999999999996</v>
      </c>
      <c r="W1491">
        <v>2.4E-2</v>
      </c>
      <c r="X1491">
        <v>6.5860000000000003</v>
      </c>
      <c r="Y1491">
        <v>21.657</v>
      </c>
    </row>
    <row r="1492" spans="1:25" x14ac:dyDescent="0.25">
      <c r="A1492">
        <v>20160511</v>
      </c>
      <c r="B1492" t="s">
        <v>317</v>
      </c>
      <c r="C1492" t="s">
        <v>299</v>
      </c>
      <c r="D1492" t="s">
        <v>86</v>
      </c>
      <c r="E1492">
        <v>1</v>
      </c>
      <c r="F1492" t="s">
        <v>264</v>
      </c>
      <c r="G1492">
        <v>1004.675</v>
      </c>
      <c r="H1492">
        <v>38.302999999999997</v>
      </c>
      <c r="I1492">
        <v>0.29499999999999998</v>
      </c>
      <c r="J1492">
        <v>611.14200000000005</v>
      </c>
      <c r="K1492">
        <v>5.0380000000000003</v>
      </c>
      <c r="L1492">
        <v>174.43299999999999</v>
      </c>
      <c r="M1492">
        <v>133.5</v>
      </c>
      <c r="N1492">
        <v>133.5</v>
      </c>
      <c r="O1492">
        <v>614.5</v>
      </c>
      <c r="P1492">
        <v>111.292</v>
      </c>
      <c r="Q1492">
        <v>2.1829999999999998</v>
      </c>
      <c r="R1492">
        <v>98.042000000000002</v>
      </c>
      <c r="S1492">
        <v>226.673</v>
      </c>
      <c r="T1492">
        <v>0.77700000000000002</v>
      </c>
      <c r="U1492">
        <v>552.44000000000005</v>
      </c>
      <c r="V1492">
        <v>2.0920000000000001</v>
      </c>
      <c r="W1492">
        <v>9.1999999999999998E-2</v>
      </c>
      <c r="X1492">
        <v>2.528</v>
      </c>
      <c r="Y1492">
        <v>21.846</v>
      </c>
    </row>
    <row r="1493" spans="1:25" x14ac:dyDescent="0.25">
      <c r="A1493">
        <v>20160511</v>
      </c>
      <c r="B1493" t="s">
        <v>316</v>
      </c>
      <c r="C1493" t="s">
        <v>294</v>
      </c>
      <c r="D1493" t="s">
        <v>86</v>
      </c>
      <c r="E1493">
        <v>1</v>
      </c>
      <c r="F1493" t="s">
        <v>264</v>
      </c>
      <c r="G1493">
        <v>846.06600000000003</v>
      </c>
      <c r="H1493">
        <v>28.061</v>
      </c>
      <c r="I1493">
        <v>0.20100000000000001</v>
      </c>
      <c r="J1493">
        <v>677.06500000000005</v>
      </c>
      <c r="K1493">
        <v>3.65</v>
      </c>
      <c r="L1493">
        <v>191.09100000000001</v>
      </c>
      <c r="M1493">
        <v>123.5</v>
      </c>
      <c r="N1493">
        <v>113.5</v>
      </c>
      <c r="O1493">
        <v>364</v>
      </c>
      <c r="P1493">
        <v>122.02</v>
      </c>
      <c r="Q1493">
        <v>2.4729999999999999</v>
      </c>
      <c r="R1493">
        <v>125.20699999999999</v>
      </c>
      <c r="S1493">
        <v>217.62299999999999</v>
      </c>
      <c r="T1493">
        <v>0.84299999999999997</v>
      </c>
      <c r="U1493">
        <v>650.79600000000005</v>
      </c>
      <c r="V1493">
        <v>3.0209999999999999</v>
      </c>
      <c r="W1493">
        <v>0.128</v>
      </c>
      <c r="X1493">
        <v>2.6539999999999999</v>
      </c>
      <c r="Y1493">
        <v>17.225999999999999</v>
      </c>
    </row>
    <row r="1494" spans="1:25" x14ac:dyDescent="0.25">
      <c r="A1494">
        <v>20160511</v>
      </c>
      <c r="B1494" t="s">
        <v>267</v>
      </c>
      <c r="C1494" t="s">
        <v>289</v>
      </c>
      <c r="D1494" t="s">
        <v>86</v>
      </c>
      <c r="E1494">
        <v>1</v>
      </c>
      <c r="F1494" t="s">
        <v>264</v>
      </c>
      <c r="G1494">
        <v>1409.6569999999999</v>
      </c>
      <c r="H1494">
        <v>56.771000000000001</v>
      </c>
      <c r="I1494">
        <v>0.23100000000000001</v>
      </c>
      <c r="J1494">
        <v>656.61599999999999</v>
      </c>
      <c r="K1494">
        <v>3.952</v>
      </c>
      <c r="L1494">
        <v>151.28800000000001</v>
      </c>
      <c r="M1494">
        <v>131</v>
      </c>
      <c r="N1494">
        <v>126</v>
      </c>
      <c r="O1494">
        <v>1475.5</v>
      </c>
      <c r="P1494">
        <v>108.05800000000001</v>
      </c>
      <c r="Q1494">
        <v>1.48</v>
      </c>
      <c r="R1494">
        <v>144.93799999999999</v>
      </c>
      <c r="S1494">
        <v>122.59</v>
      </c>
      <c r="T1494">
        <v>0.86899999999999999</v>
      </c>
      <c r="U1494">
        <v>424.63099999999997</v>
      </c>
      <c r="V1494">
        <v>2.927</v>
      </c>
      <c r="W1494">
        <v>0.18</v>
      </c>
      <c r="X1494">
        <v>2.9870000000000001</v>
      </c>
      <c r="Y1494">
        <v>18.959</v>
      </c>
    </row>
    <row r="1495" spans="1:25" x14ac:dyDescent="0.25">
      <c r="A1495">
        <v>20141203</v>
      </c>
      <c r="B1495" t="s">
        <v>340</v>
      </c>
      <c r="C1495" t="s">
        <v>308</v>
      </c>
      <c r="D1495" t="s">
        <v>87</v>
      </c>
      <c r="E1495">
        <v>1</v>
      </c>
      <c r="F1495" t="s">
        <v>264</v>
      </c>
      <c r="G1495">
        <v>11.659000000000001</v>
      </c>
      <c r="H1495">
        <v>23.042000000000002</v>
      </c>
      <c r="I1495">
        <v>0.30499999999999999</v>
      </c>
      <c r="J1495">
        <v>615.09299999999996</v>
      </c>
      <c r="K1495">
        <v>4.6740000000000004</v>
      </c>
      <c r="L1495">
        <v>273.12700000000001</v>
      </c>
      <c r="M1495">
        <v>104</v>
      </c>
      <c r="N1495">
        <v>97.5</v>
      </c>
      <c r="O1495">
        <v>278</v>
      </c>
      <c r="P1495">
        <v>107.684</v>
      </c>
      <c r="Q1495">
        <v>2.0750000000000002</v>
      </c>
      <c r="R1495">
        <v>121.82899999999999</v>
      </c>
      <c r="S1495">
        <v>390.64600000000002</v>
      </c>
      <c r="T1495">
        <v>0.53500000000000003</v>
      </c>
      <c r="U1495">
        <v>580.846</v>
      </c>
      <c r="V1495">
        <v>2.2890000000000001</v>
      </c>
      <c r="W1495">
        <v>8.6999999999999994E-2</v>
      </c>
      <c r="X1495">
        <v>4.657</v>
      </c>
      <c r="Y1495">
        <v>14.695</v>
      </c>
    </row>
    <row r="1496" spans="1:25" x14ac:dyDescent="0.25">
      <c r="A1496">
        <v>20141203</v>
      </c>
      <c r="B1496" t="s">
        <v>339</v>
      </c>
      <c r="C1496" t="s">
        <v>308</v>
      </c>
      <c r="D1496" t="s">
        <v>87</v>
      </c>
      <c r="E1496">
        <v>1</v>
      </c>
      <c r="F1496" t="s">
        <v>264</v>
      </c>
      <c r="G1496">
        <v>10.818</v>
      </c>
      <c r="H1496">
        <v>22.047999999999998</v>
      </c>
      <c r="I1496">
        <v>0.314</v>
      </c>
      <c r="J1496">
        <v>555.60599999999999</v>
      </c>
      <c r="K1496">
        <v>3.7530000000000001</v>
      </c>
      <c r="L1496">
        <v>327.60000000000002</v>
      </c>
      <c r="M1496">
        <v>102</v>
      </c>
      <c r="N1496">
        <v>97</v>
      </c>
      <c r="O1496">
        <v>290.5</v>
      </c>
      <c r="P1496">
        <v>99.432000000000002</v>
      </c>
      <c r="Q1496">
        <v>1.895</v>
      </c>
      <c r="R1496">
        <v>113.40900000000001</v>
      </c>
      <c r="S1496">
        <v>363.46300000000002</v>
      </c>
      <c r="T1496">
        <v>0.44</v>
      </c>
      <c r="U1496">
        <v>488.40100000000001</v>
      </c>
      <c r="V1496">
        <v>2.218</v>
      </c>
      <c r="W1496">
        <v>7.0999999999999994E-2</v>
      </c>
      <c r="X1496">
        <v>3.5670000000000002</v>
      </c>
      <c r="Y1496">
        <v>15.074</v>
      </c>
    </row>
    <row r="1497" spans="1:25" x14ac:dyDescent="0.25">
      <c r="A1497">
        <v>20141203</v>
      </c>
      <c r="B1497" t="s">
        <v>338</v>
      </c>
      <c r="C1497" t="s">
        <v>308</v>
      </c>
      <c r="D1497" t="s">
        <v>87</v>
      </c>
      <c r="E1497">
        <v>1</v>
      </c>
      <c r="F1497" t="s">
        <v>264</v>
      </c>
      <c r="G1497">
        <v>13.84</v>
      </c>
      <c r="H1497">
        <v>28.111000000000001</v>
      </c>
      <c r="I1497">
        <v>0.315</v>
      </c>
      <c r="J1497">
        <v>575.87300000000005</v>
      </c>
      <c r="K1497">
        <v>4.2699999999999996</v>
      </c>
      <c r="L1497">
        <v>259.99400000000003</v>
      </c>
      <c r="M1497">
        <v>107.5</v>
      </c>
      <c r="N1497">
        <v>100</v>
      </c>
      <c r="O1497">
        <v>652.5</v>
      </c>
      <c r="P1497">
        <v>93.805999999999997</v>
      </c>
      <c r="Q1497">
        <v>1.486</v>
      </c>
      <c r="R1497">
        <v>116.498</v>
      </c>
      <c r="S1497">
        <v>423.81900000000002</v>
      </c>
      <c r="T1497">
        <v>0.52700000000000002</v>
      </c>
      <c r="U1497">
        <v>400.04899999999998</v>
      </c>
      <c r="V1497">
        <v>2.1949999999999998</v>
      </c>
      <c r="W1497">
        <v>8.5000000000000006E-2</v>
      </c>
      <c r="X1497">
        <v>4.5350000000000001</v>
      </c>
      <c r="Y1497">
        <v>13.122</v>
      </c>
    </row>
    <row r="1498" spans="1:25" x14ac:dyDescent="0.25">
      <c r="A1498">
        <v>20141029</v>
      </c>
      <c r="B1498" t="s">
        <v>347</v>
      </c>
      <c r="C1498" t="s">
        <v>306</v>
      </c>
      <c r="D1498" t="s">
        <v>88</v>
      </c>
      <c r="E1498">
        <v>1</v>
      </c>
      <c r="F1498" t="s">
        <v>264</v>
      </c>
      <c r="G1498">
        <v>20.541</v>
      </c>
      <c r="H1498">
        <v>46.783000000000001</v>
      </c>
      <c r="I1498">
        <v>0.21299999999999999</v>
      </c>
      <c r="J1498">
        <v>599.59</v>
      </c>
      <c r="K1498">
        <v>4.1479999999999997</v>
      </c>
      <c r="L1498">
        <v>106.54300000000001</v>
      </c>
      <c r="M1498">
        <v>113</v>
      </c>
      <c r="N1498">
        <v>110.5</v>
      </c>
      <c r="O1498">
        <v>1065.5</v>
      </c>
      <c r="P1498">
        <v>101.90600000000001</v>
      </c>
      <c r="Q1498">
        <v>1.7709999999999999</v>
      </c>
      <c r="R1498">
        <v>142.02500000000001</v>
      </c>
      <c r="S1498">
        <v>80.537000000000006</v>
      </c>
      <c r="T1498">
        <v>0.95199999999999996</v>
      </c>
      <c r="U1498">
        <v>459.21899999999999</v>
      </c>
      <c r="V1498">
        <v>2.5209999999999999</v>
      </c>
      <c r="W1498">
        <v>0.151</v>
      </c>
      <c r="X1498">
        <v>2.399</v>
      </c>
      <c r="Y1498">
        <v>15.473000000000001</v>
      </c>
    </row>
    <row r="1499" spans="1:25" x14ac:dyDescent="0.25">
      <c r="A1499">
        <v>20141029</v>
      </c>
      <c r="B1499" t="s">
        <v>346</v>
      </c>
      <c r="C1499" t="s">
        <v>305</v>
      </c>
      <c r="D1499" t="s">
        <v>88</v>
      </c>
      <c r="E1499">
        <v>1</v>
      </c>
      <c r="F1499" t="s">
        <v>264</v>
      </c>
      <c r="G1499">
        <v>16.181000000000001</v>
      </c>
      <c r="H1499">
        <v>35.857999999999997</v>
      </c>
      <c r="I1499">
        <v>0.35399999999999998</v>
      </c>
      <c r="J1499">
        <v>581.10500000000002</v>
      </c>
      <c r="K1499">
        <v>4.7569999999999997</v>
      </c>
      <c r="L1499">
        <v>247.15199999999999</v>
      </c>
      <c r="M1499">
        <v>123.5</v>
      </c>
      <c r="N1499">
        <v>121</v>
      </c>
      <c r="O1499">
        <v>808</v>
      </c>
      <c r="P1499">
        <v>97.649000000000001</v>
      </c>
      <c r="Q1499">
        <v>1.5820000000000001</v>
      </c>
      <c r="R1499">
        <v>116.265</v>
      </c>
      <c r="S1499">
        <v>265.67899999999997</v>
      </c>
      <c r="T1499">
        <v>0.72099999999999997</v>
      </c>
      <c r="U1499">
        <v>356.608</v>
      </c>
      <c r="V1499">
        <v>1.861</v>
      </c>
      <c r="W1499">
        <v>0.08</v>
      </c>
      <c r="X1499">
        <v>3.6419999999999999</v>
      </c>
      <c r="Y1499">
        <v>12.502000000000001</v>
      </c>
    </row>
    <row r="1500" spans="1:25" x14ac:dyDescent="0.25">
      <c r="A1500">
        <v>20141029</v>
      </c>
      <c r="B1500" t="s">
        <v>347</v>
      </c>
      <c r="C1500" t="s">
        <v>308</v>
      </c>
      <c r="D1500" t="s">
        <v>88</v>
      </c>
      <c r="E1500">
        <v>1</v>
      </c>
      <c r="F1500" t="s">
        <v>264</v>
      </c>
      <c r="G1500">
        <v>15.641</v>
      </c>
      <c r="H1500">
        <v>42.673999999999999</v>
      </c>
      <c r="I1500">
        <v>0.23599999999999999</v>
      </c>
      <c r="J1500">
        <v>540.84900000000005</v>
      </c>
      <c r="K1500">
        <v>3.306</v>
      </c>
      <c r="L1500">
        <v>140.17500000000001</v>
      </c>
      <c r="M1500">
        <v>108.5</v>
      </c>
      <c r="N1500">
        <v>108.5</v>
      </c>
      <c r="O1500">
        <v>1015</v>
      </c>
      <c r="P1500">
        <v>87.728999999999999</v>
      </c>
      <c r="Q1500">
        <v>1.407</v>
      </c>
      <c r="R1500">
        <v>146.69499999999999</v>
      </c>
      <c r="S1500">
        <v>126.34</v>
      </c>
      <c r="T1500">
        <v>0.52300000000000002</v>
      </c>
      <c r="U1500">
        <v>383.721</v>
      </c>
      <c r="V1500">
        <v>1.89</v>
      </c>
      <c r="W1500">
        <v>9.4E-2</v>
      </c>
      <c r="X1500">
        <v>2.6070000000000002</v>
      </c>
      <c r="Y1500">
        <v>13.052</v>
      </c>
    </row>
    <row r="1501" spans="1:25" x14ac:dyDescent="0.25">
      <c r="A1501">
        <v>20151014</v>
      </c>
      <c r="B1501" t="s">
        <v>322</v>
      </c>
      <c r="C1501" t="s">
        <v>277</v>
      </c>
      <c r="D1501" t="s">
        <v>88</v>
      </c>
      <c r="E1501">
        <v>1</v>
      </c>
      <c r="F1501" t="s">
        <v>264</v>
      </c>
      <c r="G1501">
        <v>13.808999999999999</v>
      </c>
      <c r="H1501">
        <v>2.9279999999999999</v>
      </c>
      <c r="I1501">
        <v>0.65800000000000003</v>
      </c>
      <c r="J1501">
        <v>286.96899999999999</v>
      </c>
      <c r="K1501">
        <v>74.343999999999994</v>
      </c>
      <c r="L1501">
        <v>124.129</v>
      </c>
      <c r="M1501">
        <v>24</v>
      </c>
      <c r="N1501">
        <v>6</v>
      </c>
      <c r="O1501">
        <v>6</v>
      </c>
      <c r="P1501">
        <v>7.875</v>
      </c>
      <c r="Q1501">
        <v>0.159</v>
      </c>
      <c r="R1501">
        <v>0.42799999999999999</v>
      </c>
      <c r="S1501">
        <v>179.7</v>
      </c>
      <c r="T1501">
        <v>2.4E-2</v>
      </c>
      <c r="U1501">
        <v>23.25</v>
      </c>
      <c r="V1501">
        <v>0.04</v>
      </c>
      <c r="W1501">
        <v>0</v>
      </c>
      <c r="X1501">
        <v>3.4969999999999999</v>
      </c>
      <c r="Y1501">
        <v>10.798</v>
      </c>
    </row>
    <row r="1502" spans="1:25" x14ac:dyDescent="0.25">
      <c r="A1502">
        <v>20151014</v>
      </c>
      <c r="B1502" t="s">
        <v>321</v>
      </c>
      <c r="C1502" t="s">
        <v>271</v>
      </c>
      <c r="D1502" t="s">
        <v>88</v>
      </c>
      <c r="E1502">
        <v>1</v>
      </c>
      <c r="F1502" t="s">
        <v>264</v>
      </c>
      <c r="G1502">
        <v>11.974</v>
      </c>
      <c r="H1502">
        <v>25.408999999999999</v>
      </c>
      <c r="I1502">
        <v>0.36599999999999999</v>
      </c>
      <c r="J1502">
        <v>376.298</v>
      </c>
      <c r="K1502">
        <v>4.4059999999999997</v>
      </c>
      <c r="L1502">
        <v>102.18899999999999</v>
      </c>
      <c r="M1502">
        <v>89</v>
      </c>
      <c r="N1502">
        <v>63</v>
      </c>
      <c r="O1502">
        <v>566</v>
      </c>
      <c r="P1502">
        <v>73.155000000000001</v>
      </c>
      <c r="Q1502">
        <v>0.89100000000000001</v>
      </c>
      <c r="R1502">
        <v>52.93</v>
      </c>
      <c r="S1502">
        <v>957.09400000000005</v>
      </c>
      <c r="T1502">
        <v>0.35499999999999998</v>
      </c>
      <c r="U1502">
        <v>211.499</v>
      </c>
      <c r="V1502">
        <v>0.84299999999999997</v>
      </c>
      <c r="W1502">
        <v>3.2000000000000001E-2</v>
      </c>
      <c r="X1502">
        <v>7.2779999999999996</v>
      </c>
      <c r="Y1502">
        <v>20.222000000000001</v>
      </c>
    </row>
    <row r="1503" spans="1:25" x14ac:dyDescent="0.25">
      <c r="A1503">
        <v>20151014</v>
      </c>
      <c r="B1503" t="s">
        <v>320</v>
      </c>
      <c r="C1503" t="s">
        <v>270</v>
      </c>
      <c r="D1503" t="s">
        <v>88</v>
      </c>
      <c r="E1503">
        <v>1</v>
      </c>
      <c r="F1503" t="s">
        <v>264</v>
      </c>
      <c r="G1503">
        <v>6.5670000000000002</v>
      </c>
      <c r="H1503">
        <v>11.91</v>
      </c>
      <c r="I1503">
        <v>0.47599999999999998</v>
      </c>
      <c r="J1503">
        <v>218.316</v>
      </c>
      <c r="K1503">
        <v>3.8490000000000002</v>
      </c>
      <c r="L1503">
        <v>202.637</v>
      </c>
      <c r="M1503">
        <v>66.5</v>
      </c>
      <c r="N1503">
        <v>53.5</v>
      </c>
      <c r="O1503">
        <v>519</v>
      </c>
      <c r="P1503">
        <v>62.933</v>
      </c>
      <c r="Q1503">
        <v>0.67</v>
      </c>
      <c r="R1503">
        <v>56.134</v>
      </c>
      <c r="S1503">
        <v>992.46100000000001</v>
      </c>
      <c r="T1503">
        <v>0.154</v>
      </c>
      <c r="U1503">
        <v>181.13200000000001</v>
      </c>
      <c r="V1503">
        <v>0.58399999999999996</v>
      </c>
      <c r="W1503">
        <v>1.7000000000000001E-2</v>
      </c>
      <c r="X1503">
        <v>3.5979999999999999</v>
      </c>
      <c r="Y1503">
        <v>11.882</v>
      </c>
    </row>
    <row r="1504" spans="1:25" x14ac:dyDescent="0.25">
      <c r="A1504">
        <v>20150128</v>
      </c>
      <c r="B1504" t="s">
        <v>358</v>
      </c>
      <c r="C1504" t="s">
        <v>283</v>
      </c>
      <c r="D1504" t="s">
        <v>89</v>
      </c>
      <c r="E1504">
        <v>1</v>
      </c>
      <c r="F1504" t="s">
        <v>264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25">
      <c r="A1505">
        <v>20150128</v>
      </c>
      <c r="B1505" t="s">
        <v>352</v>
      </c>
      <c r="C1505" t="s">
        <v>283</v>
      </c>
      <c r="D1505" t="s">
        <v>89</v>
      </c>
      <c r="E1505">
        <v>1</v>
      </c>
      <c r="F1505" t="s">
        <v>264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25">
      <c r="A1506">
        <v>20150128</v>
      </c>
      <c r="B1506" t="s">
        <v>348</v>
      </c>
      <c r="C1506" t="s">
        <v>283</v>
      </c>
      <c r="D1506" t="s">
        <v>89</v>
      </c>
      <c r="E1506">
        <v>1</v>
      </c>
      <c r="F1506" t="s">
        <v>264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>
        <v>20141015</v>
      </c>
      <c r="B1507" t="s">
        <v>360</v>
      </c>
      <c r="C1507" t="s">
        <v>304</v>
      </c>
      <c r="D1507" t="s">
        <v>90</v>
      </c>
      <c r="E1507">
        <v>1</v>
      </c>
      <c r="F1507" t="s">
        <v>264</v>
      </c>
      <c r="G1507">
        <v>11.013</v>
      </c>
      <c r="H1507">
        <v>20.913</v>
      </c>
      <c r="I1507">
        <v>0.38600000000000001</v>
      </c>
      <c r="J1507">
        <v>542.78099999999995</v>
      </c>
      <c r="K1507">
        <v>5.5149999999999997</v>
      </c>
      <c r="L1507">
        <v>272.00299999999999</v>
      </c>
      <c r="M1507">
        <v>109</v>
      </c>
      <c r="N1507">
        <v>99.5</v>
      </c>
      <c r="O1507">
        <v>207.5</v>
      </c>
      <c r="P1507">
        <v>85.41</v>
      </c>
      <c r="Q1507">
        <v>1.5129999999999999</v>
      </c>
      <c r="R1507">
        <v>70.512</v>
      </c>
      <c r="S1507">
        <v>277.339</v>
      </c>
      <c r="T1507">
        <v>0.442</v>
      </c>
      <c r="U1507">
        <v>547.01900000000001</v>
      </c>
      <c r="V1507">
        <v>1.8460000000000001</v>
      </c>
      <c r="W1507">
        <v>6.8000000000000005E-2</v>
      </c>
      <c r="X1507">
        <v>4.6470000000000002</v>
      </c>
      <c r="Y1507">
        <v>18.440999999999999</v>
      </c>
    </row>
    <row r="1508" spans="1:25" x14ac:dyDescent="0.25">
      <c r="A1508">
        <v>20141015</v>
      </c>
      <c r="B1508" t="s">
        <v>359</v>
      </c>
      <c r="C1508" t="s">
        <v>304</v>
      </c>
      <c r="D1508" t="s">
        <v>90</v>
      </c>
      <c r="E1508">
        <v>1</v>
      </c>
      <c r="F1508" t="s">
        <v>264</v>
      </c>
      <c r="G1508">
        <v>10.438000000000001</v>
      </c>
      <c r="H1508">
        <v>15.93</v>
      </c>
      <c r="I1508">
        <v>0.191</v>
      </c>
      <c r="J1508">
        <v>448.08</v>
      </c>
      <c r="K1508">
        <v>3.1850000000000001</v>
      </c>
      <c r="L1508">
        <v>272.03399999999999</v>
      </c>
      <c r="M1508">
        <v>97.5</v>
      </c>
      <c r="N1508">
        <v>90</v>
      </c>
      <c r="O1508">
        <v>113</v>
      </c>
      <c r="P1508">
        <v>85.009</v>
      </c>
      <c r="Q1508">
        <v>1.393</v>
      </c>
      <c r="R1508">
        <v>59.042000000000002</v>
      </c>
      <c r="S1508">
        <v>313.23500000000001</v>
      </c>
      <c r="T1508">
        <v>0.34200000000000003</v>
      </c>
      <c r="U1508">
        <v>535.20000000000005</v>
      </c>
      <c r="V1508">
        <v>1.7450000000000001</v>
      </c>
      <c r="W1508">
        <v>4.3999999999999997E-2</v>
      </c>
      <c r="X1508">
        <v>7.0110000000000001</v>
      </c>
      <c r="Y1508">
        <v>14.141</v>
      </c>
    </row>
    <row r="1509" spans="1:25" x14ac:dyDescent="0.25">
      <c r="A1509">
        <v>20141015</v>
      </c>
      <c r="B1509" t="s">
        <v>350</v>
      </c>
      <c r="C1509" t="s">
        <v>304</v>
      </c>
      <c r="D1509" t="s">
        <v>90</v>
      </c>
      <c r="E1509">
        <v>1</v>
      </c>
      <c r="F1509" t="s">
        <v>264</v>
      </c>
      <c r="G1509">
        <v>7.6079999999999997</v>
      </c>
      <c r="H1509">
        <v>11.582000000000001</v>
      </c>
      <c r="I1509">
        <v>0.16500000000000001</v>
      </c>
      <c r="J1509">
        <v>435.12</v>
      </c>
      <c r="K1509">
        <v>3.5209999999999999</v>
      </c>
      <c r="L1509">
        <v>288.88400000000001</v>
      </c>
      <c r="M1509">
        <v>90</v>
      </c>
      <c r="N1509">
        <v>87.5</v>
      </c>
      <c r="O1509">
        <v>152.5</v>
      </c>
      <c r="P1509">
        <v>88.963999999999999</v>
      </c>
      <c r="Q1509">
        <v>1.2569999999999999</v>
      </c>
      <c r="R1509">
        <v>94.522000000000006</v>
      </c>
      <c r="S1509">
        <v>324.54399999999998</v>
      </c>
      <c r="T1509">
        <v>0.32400000000000001</v>
      </c>
      <c r="U1509">
        <v>650.91099999999994</v>
      </c>
      <c r="V1509">
        <v>2.1160000000000001</v>
      </c>
      <c r="W1509">
        <v>7.0000000000000007E-2</v>
      </c>
      <c r="X1509">
        <v>7.069</v>
      </c>
      <c r="Y1509">
        <v>16.172000000000001</v>
      </c>
    </row>
    <row r="1510" spans="1:25" x14ac:dyDescent="0.25">
      <c r="A1510">
        <v>20150128</v>
      </c>
      <c r="B1510" t="s">
        <v>351</v>
      </c>
      <c r="C1510" t="s">
        <v>304</v>
      </c>
      <c r="D1510" t="s">
        <v>242</v>
      </c>
      <c r="E1510">
        <v>1</v>
      </c>
      <c r="F1510" t="s">
        <v>264</v>
      </c>
      <c r="G1510">
        <v>13.513999999999999</v>
      </c>
      <c r="H1510">
        <v>27.922000000000001</v>
      </c>
      <c r="I1510">
        <v>0.24199999999999999</v>
      </c>
      <c r="J1510">
        <v>666.77</v>
      </c>
      <c r="K1510">
        <v>4.1550000000000002</v>
      </c>
      <c r="L1510">
        <v>210.005</v>
      </c>
      <c r="M1510">
        <v>122</v>
      </c>
      <c r="N1510">
        <v>114.5</v>
      </c>
      <c r="O1510">
        <v>457</v>
      </c>
      <c r="P1510">
        <v>111.131</v>
      </c>
      <c r="Q1510">
        <v>2.44</v>
      </c>
      <c r="R1510">
        <v>121.16800000000001</v>
      </c>
      <c r="S1510">
        <v>233.16900000000001</v>
      </c>
      <c r="T1510">
        <v>0.82799999999999996</v>
      </c>
      <c r="U1510">
        <v>584.66</v>
      </c>
      <c r="V1510">
        <v>2.613</v>
      </c>
      <c r="W1510">
        <v>0.10100000000000001</v>
      </c>
      <c r="X1510">
        <v>2.93</v>
      </c>
      <c r="Y1510">
        <v>16.617000000000001</v>
      </c>
    </row>
    <row r="1511" spans="1:25" x14ac:dyDescent="0.25">
      <c r="A1511">
        <v>20150128</v>
      </c>
      <c r="B1511" t="s">
        <v>347</v>
      </c>
      <c r="C1511" t="s">
        <v>304</v>
      </c>
      <c r="D1511" t="s">
        <v>242</v>
      </c>
      <c r="E1511">
        <v>1</v>
      </c>
      <c r="F1511" t="s">
        <v>264</v>
      </c>
      <c r="G1511">
        <v>7.69</v>
      </c>
      <c r="H1511">
        <v>17.829000000000001</v>
      </c>
      <c r="I1511">
        <v>0.33100000000000002</v>
      </c>
      <c r="J1511">
        <v>231.48500000000001</v>
      </c>
      <c r="K1511">
        <v>2.9830000000000001</v>
      </c>
      <c r="L1511">
        <v>45.704000000000001</v>
      </c>
      <c r="M1511">
        <v>48.5</v>
      </c>
      <c r="N1511">
        <v>31</v>
      </c>
      <c r="O1511">
        <v>123.5</v>
      </c>
      <c r="P1511">
        <v>35.725000000000001</v>
      </c>
      <c r="Q1511">
        <v>0.63100000000000001</v>
      </c>
      <c r="R1511">
        <v>10.196</v>
      </c>
      <c r="S1511">
        <v>976.04600000000005</v>
      </c>
      <c r="T1511">
        <v>0.23</v>
      </c>
      <c r="U1511">
        <v>66.149000000000001</v>
      </c>
      <c r="V1511">
        <v>0.24299999999999999</v>
      </c>
      <c r="W1511">
        <v>6.0000000000000001E-3</v>
      </c>
      <c r="X1511">
        <v>6.76</v>
      </c>
      <c r="Y1511">
        <v>13.968</v>
      </c>
    </row>
    <row r="1512" spans="1:25" x14ac:dyDescent="0.25">
      <c r="A1512">
        <v>20150128</v>
      </c>
      <c r="B1512" t="s">
        <v>346</v>
      </c>
      <c r="C1512" t="s">
        <v>304</v>
      </c>
      <c r="D1512" t="s">
        <v>242</v>
      </c>
      <c r="E1512">
        <v>1</v>
      </c>
      <c r="F1512" t="s">
        <v>264</v>
      </c>
      <c r="G1512">
        <v>21.315999999999999</v>
      </c>
      <c r="H1512">
        <v>59.585999999999999</v>
      </c>
      <c r="I1512">
        <v>0.26</v>
      </c>
      <c r="J1512">
        <v>679.33299999999997</v>
      </c>
      <c r="K1512">
        <v>3.1139999999999999</v>
      </c>
      <c r="L1512">
        <v>113.539</v>
      </c>
      <c r="M1512">
        <v>114</v>
      </c>
      <c r="N1512">
        <v>106.5</v>
      </c>
      <c r="O1512">
        <v>884</v>
      </c>
      <c r="P1512">
        <v>108.59099999999999</v>
      </c>
      <c r="Q1512">
        <v>1.825</v>
      </c>
      <c r="R1512">
        <v>169.05199999999999</v>
      </c>
      <c r="S1512">
        <v>175.166</v>
      </c>
      <c r="T1512">
        <v>0.51400000000000001</v>
      </c>
      <c r="U1512">
        <v>544.99900000000002</v>
      </c>
      <c r="V1512">
        <v>2.81</v>
      </c>
      <c r="W1512">
        <v>0.17199999999999999</v>
      </c>
      <c r="X1512">
        <v>3.1659999999999999</v>
      </c>
      <c r="Y1512">
        <v>12.202999999999999</v>
      </c>
    </row>
    <row r="1513" spans="1:25" x14ac:dyDescent="0.25">
      <c r="A1513">
        <v>20150128</v>
      </c>
      <c r="B1513" t="s">
        <v>351</v>
      </c>
      <c r="C1513" t="s">
        <v>308</v>
      </c>
      <c r="D1513" t="s">
        <v>243</v>
      </c>
      <c r="E1513">
        <v>1</v>
      </c>
      <c r="F1513" t="s">
        <v>264</v>
      </c>
      <c r="G1513">
        <v>16.309999999999999</v>
      </c>
      <c r="H1513">
        <v>37.408000000000001</v>
      </c>
      <c r="I1513">
        <v>0.35199999999999998</v>
      </c>
      <c r="J1513">
        <v>602.34100000000001</v>
      </c>
      <c r="K1513">
        <v>4.3689999999999998</v>
      </c>
      <c r="L1513">
        <v>165.155</v>
      </c>
      <c r="M1513">
        <v>107</v>
      </c>
      <c r="N1513">
        <v>99.5</v>
      </c>
      <c r="O1513">
        <v>721.5</v>
      </c>
      <c r="P1513">
        <v>80.263999999999996</v>
      </c>
      <c r="Q1513">
        <v>1.9630000000000001</v>
      </c>
      <c r="R1513">
        <v>101.22</v>
      </c>
      <c r="S1513">
        <v>358.02699999999999</v>
      </c>
      <c r="T1513">
        <v>1.095</v>
      </c>
      <c r="U1513">
        <v>280.67899999999997</v>
      </c>
      <c r="V1513">
        <v>1.696</v>
      </c>
      <c r="W1513">
        <v>8.3000000000000004E-2</v>
      </c>
      <c r="X1513">
        <v>3.8769999999999998</v>
      </c>
      <c r="Y1513">
        <v>17.882999999999999</v>
      </c>
    </row>
    <row r="1514" spans="1:25" x14ac:dyDescent="0.25">
      <c r="A1514">
        <v>20150128</v>
      </c>
      <c r="B1514" t="s">
        <v>347</v>
      </c>
      <c r="C1514" t="s">
        <v>308</v>
      </c>
      <c r="D1514" t="s">
        <v>243</v>
      </c>
      <c r="E1514">
        <v>1</v>
      </c>
      <c r="F1514" t="s">
        <v>264</v>
      </c>
      <c r="G1514">
        <v>2.875</v>
      </c>
      <c r="H1514">
        <v>7.944</v>
      </c>
      <c r="I1514">
        <v>0.23799999999999999</v>
      </c>
      <c r="J1514">
        <v>211.029</v>
      </c>
      <c r="K1514">
        <v>1.7270000000000001</v>
      </c>
      <c r="L1514">
        <v>137.99700000000001</v>
      </c>
      <c r="M1514">
        <v>43.5</v>
      </c>
      <c r="N1514">
        <v>27</v>
      </c>
      <c r="O1514">
        <v>94.5</v>
      </c>
      <c r="P1514">
        <v>36.063000000000002</v>
      </c>
      <c r="Q1514">
        <v>0.51400000000000001</v>
      </c>
      <c r="R1514">
        <v>40.124000000000002</v>
      </c>
      <c r="S1514">
        <v>387.17500000000001</v>
      </c>
      <c r="T1514">
        <v>0.19400000000000001</v>
      </c>
      <c r="U1514">
        <v>92.739000000000004</v>
      </c>
      <c r="V1514">
        <v>0.442</v>
      </c>
      <c r="W1514">
        <v>7.0000000000000001E-3</v>
      </c>
      <c r="X1514">
        <v>2.2389999999999999</v>
      </c>
      <c r="Y1514">
        <v>9.2520000000000007</v>
      </c>
    </row>
    <row r="1515" spans="1:25" x14ac:dyDescent="0.25">
      <c r="A1515">
        <v>20150128</v>
      </c>
      <c r="B1515" t="s">
        <v>346</v>
      </c>
      <c r="C1515" t="s">
        <v>308</v>
      </c>
      <c r="D1515" t="s">
        <v>243</v>
      </c>
      <c r="E1515">
        <v>1</v>
      </c>
      <c r="F1515" t="s">
        <v>264</v>
      </c>
      <c r="G1515">
        <v>33.811999999999998</v>
      </c>
      <c r="H1515">
        <v>80.433000000000007</v>
      </c>
      <c r="I1515">
        <v>0.29899999999999999</v>
      </c>
      <c r="J1515">
        <v>693.74</v>
      </c>
      <c r="K1515">
        <v>7.6989999999999998</v>
      </c>
      <c r="L1515">
        <v>92.387</v>
      </c>
      <c r="M1515">
        <v>103</v>
      </c>
      <c r="N1515">
        <v>96.5</v>
      </c>
      <c r="O1515">
        <v>1626</v>
      </c>
      <c r="P1515">
        <v>94.572999999999993</v>
      </c>
      <c r="Q1515">
        <v>1.9319999999999999</v>
      </c>
      <c r="R1515">
        <v>141.60300000000001</v>
      </c>
      <c r="S1515">
        <v>133.52199999999999</v>
      </c>
      <c r="T1515">
        <v>0.67900000000000005</v>
      </c>
      <c r="U1515">
        <v>373.685</v>
      </c>
      <c r="V1515">
        <v>2.165</v>
      </c>
      <c r="W1515">
        <v>0.187</v>
      </c>
      <c r="X1515">
        <v>4.585</v>
      </c>
      <c r="Y1515">
        <v>17.957999999999998</v>
      </c>
    </row>
    <row r="1516" spans="1:25" x14ac:dyDescent="0.25">
      <c r="A1516">
        <v>20151125</v>
      </c>
      <c r="B1516" t="s">
        <v>319</v>
      </c>
      <c r="C1516" t="s">
        <v>277</v>
      </c>
      <c r="D1516" t="s">
        <v>243</v>
      </c>
      <c r="E1516">
        <v>1</v>
      </c>
      <c r="F1516" t="s">
        <v>264</v>
      </c>
      <c r="G1516">
        <v>9.31</v>
      </c>
      <c r="H1516">
        <v>24.946000000000002</v>
      </c>
      <c r="I1516">
        <v>0.27900000000000003</v>
      </c>
      <c r="J1516">
        <v>578.38699999999994</v>
      </c>
      <c r="K1516">
        <v>3.0070000000000001</v>
      </c>
      <c r="L1516">
        <v>287.47000000000003</v>
      </c>
      <c r="M1516">
        <v>99.5</v>
      </c>
      <c r="N1516">
        <v>99.5</v>
      </c>
      <c r="O1516">
        <v>390</v>
      </c>
      <c r="P1516">
        <v>100.60899999999999</v>
      </c>
      <c r="Q1516">
        <v>1.835</v>
      </c>
      <c r="R1516">
        <v>114.41</v>
      </c>
      <c r="S1516">
        <v>274.327</v>
      </c>
      <c r="T1516">
        <v>0.44700000000000001</v>
      </c>
      <c r="U1516">
        <v>356.68700000000001</v>
      </c>
      <c r="V1516">
        <v>1.593</v>
      </c>
      <c r="W1516">
        <v>4.8000000000000001E-2</v>
      </c>
      <c r="X1516">
        <v>4.3250000000000002</v>
      </c>
      <c r="Y1516">
        <v>21.4</v>
      </c>
    </row>
    <row r="1517" spans="1:25" x14ac:dyDescent="0.25">
      <c r="A1517">
        <v>20151125</v>
      </c>
      <c r="B1517" t="s">
        <v>318</v>
      </c>
      <c r="C1517" t="s">
        <v>271</v>
      </c>
      <c r="D1517" t="s">
        <v>243</v>
      </c>
      <c r="E1517">
        <v>1</v>
      </c>
      <c r="F1517" t="s">
        <v>264</v>
      </c>
      <c r="G1517">
        <v>13.385</v>
      </c>
      <c r="H1517">
        <v>32.661000000000001</v>
      </c>
      <c r="I1517">
        <v>0.38400000000000001</v>
      </c>
      <c r="J1517">
        <v>584.44799999999998</v>
      </c>
      <c r="K1517">
        <v>4.3</v>
      </c>
      <c r="L1517">
        <v>203.124</v>
      </c>
      <c r="M1517">
        <v>106</v>
      </c>
      <c r="N1517">
        <v>101</v>
      </c>
      <c r="O1517">
        <v>358</v>
      </c>
      <c r="P1517">
        <v>111.738</v>
      </c>
      <c r="Q1517">
        <v>2.0569999999999999</v>
      </c>
      <c r="R1517">
        <v>100.63800000000001</v>
      </c>
      <c r="S1517">
        <v>354.51100000000002</v>
      </c>
      <c r="T1517">
        <v>0.69699999999999995</v>
      </c>
      <c r="U1517">
        <v>485.024</v>
      </c>
      <c r="V1517">
        <v>1.9710000000000001</v>
      </c>
      <c r="W1517">
        <v>6.4000000000000001E-2</v>
      </c>
      <c r="X1517">
        <v>4.8259999999999996</v>
      </c>
      <c r="Y1517">
        <v>20.783999999999999</v>
      </c>
    </row>
    <row r="1518" spans="1:25" x14ac:dyDescent="0.25">
      <c r="A1518">
        <v>20150805</v>
      </c>
      <c r="B1518" t="s">
        <v>343</v>
      </c>
      <c r="C1518" t="s">
        <v>298</v>
      </c>
      <c r="D1518" t="s">
        <v>91</v>
      </c>
      <c r="E1518">
        <v>1</v>
      </c>
      <c r="F1518" t="s">
        <v>264</v>
      </c>
      <c r="G1518">
        <v>366.12200000000001</v>
      </c>
      <c r="H1518">
        <v>17.501999999999999</v>
      </c>
      <c r="I1518">
        <v>0.19</v>
      </c>
      <c r="J1518">
        <v>654.79300000000001</v>
      </c>
      <c r="K1518">
        <v>2.4129999999999998</v>
      </c>
      <c r="L1518">
        <v>364.92099999999999</v>
      </c>
      <c r="M1518">
        <v>107</v>
      </c>
      <c r="N1518">
        <v>105</v>
      </c>
      <c r="O1518">
        <v>347.5</v>
      </c>
      <c r="P1518">
        <v>115.124</v>
      </c>
      <c r="Q1518">
        <v>1.3340000000000001</v>
      </c>
      <c r="R1518">
        <v>208.804</v>
      </c>
      <c r="S1518">
        <v>336.36900000000003</v>
      </c>
      <c r="T1518">
        <v>0.39300000000000002</v>
      </c>
      <c r="U1518">
        <v>554.59100000000001</v>
      </c>
      <c r="V1518">
        <v>2.86</v>
      </c>
      <c r="W1518">
        <v>6.0999999999999999E-2</v>
      </c>
      <c r="X1518">
        <v>4.6150000000000002</v>
      </c>
      <c r="Y1518">
        <v>21.234000000000002</v>
      </c>
    </row>
    <row r="1519" spans="1:25" x14ac:dyDescent="0.25">
      <c r="A1519">
        <v>20150805</v>
      </c>
      <c r="B1519" t="s">
        <v>342</v>
      </c>
      <c r="C1519" t="s">
        <v>293</v>
      </c>
      <c r="D1519" t="s">
        <v>91</v>
      </c>
      <c r="E1519">
        <v>1</v>
      </c>
      <c r="F1519" t="s">
        <v>264</v>
      </c>
      <c r="G1519">
        <v>528.03599999999994</v>
      </c>
      <c r="H1519">
        <v>19.154</v>
      </c>
      <c r="I1519">
        <v>0.27200000000000002</v>
      </c>
      <c r="J1519">
        <v>602.399</v>
      </c>
      <c r="K1519">
        <v>3.6760000000000002</v>
      </c>
      <c r="L1519">
        <v>334.25599999999997</v>
      </c>
      <c r="M1519">
        <v>70.5</v>
      </c>
      <c r="N1519">
        <v>68.5</v>
      </c>
      <c r="O1519">
        <v>348.5</v>
      </c>
      <c r="P1519">
        <v>62.960999999999999</v>
      </c>
      <c r="Q1519">
        <v>1.141</v>
      </c>
      <c r="R1519">
        <v>83.917000000000002</v>
      </c>
      <c r="S1519">
        <v>141.54300000000001</v>
      </c>
      <c r="T1519">
        <v>0.47399999999999998</v>
      </c>
      <c r="U1519">
        <v>216.58099999999999</v>
      </c>
      <c r="V1519">
        <v>1.294</v>
      </c>
      <c r="W1519">
        <v>0.04</v>
      </c>
      <c r="X1519">
        <v>7.6680000000000001</v>
      </c>
      <c r="Y1519">
        <v>28.79</v>
      </c>
    </row>
    <row r="1520" spans="1:25" x14ac:dyDescent="0.25">
      <c r="A1520">
        <v>20141015</v>
      </c>
      <c r="B1520" t="s">
        <v>360</v>
      </c>
      <c r="C1520" t="s">
        <v>307</v>
      </c>
      <c r="D1520" t="s">
        <v>92</v>
      </c>
      <c r="E1520">
        <v>1</v>
      </c>
      <c r="F1520" t="s">
        <v>264</v>
      </c>
      <c r="G1520">
        <v>9.99</v>
      </c>
      <c r="H1520">
        <v>21.472999999999999</v>
      </c>
      <c r="I1520">
        <v>0.17199999999999999</v>
      </c>
      <c r="J1520">
        <v>487.13799999999998</v>
      </c>
      <c r="K1520">
        <v>2.7669999999999999</v>
      </c>
      <c r="L1520">
        <v>150.56100000000001</v>
      </c>
      <c r="M1520">
        <v>106.5</v>
      </c>
      <c r="N1520">
        <v>94</v>
      </c>
      <c r="O1520">
        <v>251.5</v>
      </c>
      <c r="P1520">
        <v>86.356999999999999</v>
      </c>
      <c r="Q1520">
        <v>1.7210000000000001</v>
      </c>
      <c r="R1520">
        <v>77.171999999999997</v>
      </c>
      <c r="S1520">
        <v>156.22999999999999</v>
      </c>
      <c r="T1520">
        <v>0.54100000000000004</v>
      </c>
      <c r="U1520">
        <v>424.642</v>
      </c>
      <c r="V1520">
        <v>2.0640000000000001</v>
      </c>
      <c r="W1520">
        <v>8.1000000000000003E-2</v>
      </c>
      <c r="X1520">
        <v>5.9850000000000003</v>
      </c>
      <c r="Y1520">
        <v>16.567</v>
      </c>
    </row>
    <row r="1521" spans="1:25" x14ac:dyDescent="0.25">
      <c r="A1521">
        <v>20141015</v>
      </c>
      <c r="B1521" t="s">
        <v>359</v>
      </c>
      <c r="C1521" t="s">
        <v>307</v>
      </c>
      <c r="D1521" t="s">
        <v>92</v>
      </c>
      <c r="E1521">
        <v>1</v>
      </c>
      <c r="F1521" t="s">
        <v>264</v>
      </c>
      <c r="G1521">
        <v>5.8479999999999999</v>
      </c>
      <c r="H1521">
        <v>14.696</v>
      </c>
      <c r="I1521">
        <v>0.219</v>
      </c>
      <c r="J1521">
        <v>448.07100000000003</v>
      </c>
      <c r="K1521">
        <v>2.7959999999999998</v>
      </c>
      <c r="L1521">
        <v>179.18199999999999</v>
      </c>
      <c r="M1521">
        <v>100.5</v>
      </c>
      <c r="N1521">
        <v>80</v>
      </c>
      <c r="O1521">
        <v>176.5</v>
      </c>
      <c r="P1521">
        <v>80.325999999999993</v>
      </c>
      <c r="Q1521">
        <v>1.2929999999999999</v>
      </c>
      <c r="R1521">
        <v>100.738</v>
      </c>
      <c r="S1521">
        <v>195.202</v>
      </c>
      <c r="T1521">
        <v>0.26900000000000002</v>
      </c>
      <c r="U1521">
        <v>393.94299999999998</v>
      </c>
      <c r="V1521">
        <v>1.825</v>
      </c>
      <c r="W1521">
        <v>4.3999999999999997E-2</v>
      </c>
      <c r="X1521">
        <v>5.3419999999999996</v>
      </c>
      <c r="Y1521">
        <v>16.468</v>
      </c>
    </row>
    <row r="1522" spans="1:25" x14ac:dyDescent="0.25">
      <c r="A1522">
        <v>20141015</v>
      </c>
      <c r="B1522" t="s">
        <v>350</v>
      </c>
      <c r="C1522" t="s">
        <v>307</v>
      </c>
      <c r="D1522" t="s">
        <v>92</v>
      </c>
      <c r="E1522">
        <v>1</v>
      </c>
      <c r="F1522" t="s">
        <v>264</v>
      </c>
      <c r="G1522">
        <v>9.8149999999999995</v>
      </c>
      <c r="H1522">
        <v>12.786</v>
      </c>
      <c r="I1522">
        <v>0.19700000000000001</v>
      </c>
      <c r="J1522">
        <v>433.92700000000002</v>
      </c>
      <c r="K1522">
        <v>5.5129999999999999</v>
      </c>
      <c r="L1522">
        <v>257.54899999999998</v>
      </c>
      <c r="M1522">
        <v>101</v>
      </c>
      <c r="N1522">
        <v>96</v>
      </c>
      <c r="O1522">
        <v>141.5</v>
      </c>
      <c r="P1522">
        <v>86.638000000000005</v>
      </c>
      <c r="Q1522">
        <v>1.4930000000000001</v>
      </c>
      <c r="R1522">
        <v>61.871000000000002</v>
      </c>
      <c r="S1522">
        <v>242.566</v>
      </c>
      <c r="T1522">
        <v>0.52700000000000002</v>
      </c>
      <c r="U1522">
        <v>521.86800000000005</v>
      </c>
      <c r="V1522">
        <v>1.802</v>
      </c>
      <c r="W1522">
        <v>6.0999999999999999E-2</v>
      </c>
      <c r="X1522">
        <v>5.9340000000000002</v>
      </c>
      <c r="Y1522">
        <v>16.126999999999999</v>
      </c>
    </row>
    <row r="1523" spans="1:25" x14ac:dyDescent="0.25">
      <c r="A1523">
        <v>20151125</v>
      </c>
      <c r="B1523" t="s">
        <v>319</v>
      </c>
      <c r="C1523" t="s">
        <v>301</v>
      </c>
      <c r="D1523" t="s">
        <v>93</v>
      </c>
      <c r="E1523">
        <v>1</v>
      </c>
      <c r="F1523" t="s">
        <v>264</v>
      </c>
      <c r="G1523">
        <v>8.8140000000000001</v>
      </c>
      <c r="H1523">
        <v>19.459</v>
      </c>
      <c r="I1523">
        <v>0.23300000000000001</v>
      </c>
      <c r="J1523">
        <v>601.54499999999996</v>
      </c>
      <c r="K1523">
        <v>3.2559999999999998</v>
      </c>
      <c r="L1523">
        <v>301.63600000000002</v>
      </c>
      <c r="M1523">
        <v>121</v>
      </c>
      <c r="N1523">
        <v>111</v>
      </c>
      <c r="O1523">
        <v>354</v>
      </c>
      <c r="P1523">
        <v>118.96299999999999</v>
      </c>
      <c r="Q1523">
        <v>2.16</v>
      </c>
      <c r="R1523">
        <v>116.93300000000001</v>
      </c>
      <c r="S1523">
        <v>321.459</v>
      </c>
      <c r="T1523">
        <v>0.48399999999999999</v>
      </c>
      <c r="U1523">
        <v>460.84800000000001</v>
      </c>
      <c r="V1523">
        <v>2.3199999999999998</v>
      </c>
      <c r="W1523">
        <v>0.06</v>
      </c>
      <c r="X1523">
        <v>3.6989999999999998</v>
      </c>
      <c r="Y1523">
        <v>19.562999999999999</v>
      </c>
    </row>
    <row r="1524" spans="1:25" x14ac:dyDescent="0.25">
      <c r="A1524">
        <v>20151125</v>
      </c>
      <c r="B1524" t="s">
        <v>318</v>
      </c>
      <c r="C1524" t="s">
        <v>296</v>
      </c>
      <c r="D1524" t="s">
        <v>93</v>
      </c>
      <c r="E1524">
        <v>1</v>
      </c>
      <c r="F1524" t="s">
        <v>264</v>
      </c>
      <c r="G1524">
        <v>8.5220000000000002</v>
      </c>
      <c r="H1524">
        <v>22.292000000000002</v>
      </c>
      <c r="I1524">
        <v>0.32700000000000001</v>
      </c>
      <c r="J1524">
        <v>579.94799999999998</v>
      </c>
      <c r="K1524">
        <v>3.4239999999999999</v>
      </c>
      <c r="L1524">
        <v>313.02199999999999</v>
      </c>
      <c r="M1524">
        <v>97</v>
      </c>
      <c r="N1524">
        <v>83</v>
      </c>
      <c r="O1524">
        <v>425.5</v>
      </c>
      <c r="P1524">
        <v>97.085999999999999</v>
      </c>
      <c r="Q1524">
        <v>1.921</v>
      </c>
      <c r="R1524">
        <v>123.52200000000001</v>
      </c>
      <c r="S1524">
        <v>289.06700000000001</v>
      </c>
      <c r="T1524">
        <v>0.66600000000000004</v>
      </c>
      <c r="U1524">
        <v>303.11799999999999</v>
      </c>
      <c r="V1524">
        <v>1.7629999999999999</v>
      </c>
      <c r="W1524">
        <v>4.4999999999999998E-2</v>
      </c>
      <c r="X1524">
        <v>5.444</v>
      </c>
      <c r="Y1524">
        <v>21.736000000000001</v>
      </c>
    </row>
    <row r="1525" spans="1:25" x14ac:dyDescent="0.25">
      <c r="A1525">
        <v>20141203</v>
      </c>
      <c r="B1525" t="s">
        <v>340</v>
      </c>
      <c r="C1525" t="s">
        <v>283</v>
      </c>
      <c r="D1525" t="s">
        <v>93</v>
      </c>
      <c r="E1525">
        <v>1</v>
      </c>
      <c r="F1525" t="s">
        <v>264</v>
      </c>
      <c r="G1525">
        <v>14.355</v>
      </c>
      <c r="H1525">
        <v>33.186</v>
      </c>
      <c r="I1525">
        <v>0.27500000000000002</v>
      </c>
      <c r="J1525">
        <v>645.16999999999996</v>
      </c>
      <c r="K1525">
        <v>4.3079999999999998</v>
      </c>
      <c r="L1525">
        <v>233.422</v>
      </c>
      <c r="M1525">
        <v>115</v>
      </c>
      <c r="N1525">
        <v>110.5</v>
      </c>
      <c r="O1525">
        <v>725.5</v>
      </c>
      <c r="P1525">
        <v>106.17</v>
      </c>
      <c r="Q1525">
        <v>1.7569999999999999</v>
      </c>
      <c r="R1525">
        <v>122.19</v>
      </c>
      <c r="S1525">
        <v>273.26600000000002</v>
      </c>
      <c r="T1525">
        <v>0.59199999999999997</v>
      </c>
      <c r="U1525">
        <v>409.65600000000001</v>
      </c>
      <c r="V1525">
        <v>2.2170000000000001</v>
      </c>
      <c r="W1525">
        <v>9.0999999999999998E-2</v>
      </c>
      <c r="X1525">
        <v>3.5739999999999998</v>
      </c>
      <c r="Y1525">
        <v>16.111999999999998</v>
      </c>
    </row>
    <row r="1526" spans="1:25" x14ac:dyDescent="0.25">
      <c r="A1526">
        <v>20141203</v>
      </c>
      <c r="B1526" t="s">
        <v>339</v>
      </c>
      <c r="C1526" t="s">
        <v>283</v>
      </c>
      <c r="D1526" t="s">
        <v>93</v>
      </c>
      <c r="E1526">
        <v>1</v>
      </c>
      <c r="F1526" t="s">
        <v>264</v>
      </c>
      <c r="G1526">
        <v>13.335000000000001</v>
      </c>
      <c r="H1526">
        <v>34.738</v>
      </c>
      <c r="I1526">
        <v>0.25800000000000001</v>
      </c>
      <c r="J1526">
        <v>602.39800000000002</v>
      </c>
      <c r="K1526">
        <v>3.6120000000000001</v>
      </c>
      <c r="L1526">
        <v>249.39400000000001</v>
      </c>
      <c r="M1526">
        <v>128.5</v>
      </c>
      <c r="N1526">
        <v>118.5</v>
      </c>
      <c r="O1526">
        <v>767.5</v>
      </c>
      <c r="P1526">
        <v>115.395</v>
      </c>
      <c r="Q1526">
        <v>1.714</v>
      </c>
      <c r="R1526">
        <v>140.56100000000001</v>
      </c>
      <c r="S1526">
        <v>222.39599999999999</v>
      </c>
      <c r="T1526">
        <v>0.61299999999999999</v>
      </c>
      <c r="U1526">
        <v>429.99700000000001</v>
      </c>
      <c r="V1526">
        <v>2.2839999999999998</v>
      </c>
      <c r="W1526">
        <v>8.8999999999999996E-2</v>
      </c>
      <c r="X1526">
        <v>3.3450000000000002</v>
      </c>
      <c r="Y1526">
        <v>12.14</v>
      </c>
    </row>
    <row r="1527" spans="1:25" x14ac:dyDescent="0.25">
      <c r="A1527">
        <v>20141203</v>
      </c>
      <c r="B1527" t="s">
        <v>338</v>
      </c>
      <c r="C1527" t="s">
        <v>283</v>
      </c>
      <c r="D1527" t="s">
        <v>93</v>
      </c>
      <c r="E1527">
        <v>1</v>
      </c>
      <c r="F1527" t="s">
        <v>264</v>
      </c>
      <c r="G1527">
        <v>11.39</v>
      </c>
      <c r="H1527">
        <v>29.050999999999998</v>
      </c>
      <c r="I1527">
        <v>0.23799999999999999</v>
      </c>
      <c r="J1527">
        <v>600.09</v>
      </c>
      <c r="K1527">
        <v>3.3690000000000002</v>
      </c>
      <c r="L1527">
        <v>286.58699999999999</v>
      </c>
      <c r="M1527">
        <v>131</v>
      </c>
      <c r="N1527">
        <v>122.5</v>
      </c>
      <c r="O1527">
        <v>924.5</v>
      </c>
      <c r="P1527">
        <v>119.099</v>
      </c>
      <c r="Q1527">
        <v>1.6279999999999999</v>
      </c>
      <c r="R1527">
        <v>167.142</v>
      </c>
      <c r="S1527">
        <v>256.71699999999998</v>
      </c>
      <c r="T1527">
        <v>0.499</v>
      </c>
      <c r="U1527">
        <v>423.87200000000001</v>
      </c>
      <c r="V1527">
        <v>2.5209999999999999</v>
      </c>
      <c r="W1527">
        <v>8.8999999999999996E-2</v>
      </c>
      <c r="X1527">
        <v>3.7810000000000001</v>
      </c>
      <c r="Y1527">
        <v>18.43</v>
      </c>
    </row>
    <row r="1528" spans="1:25" x14ac:dyDescent="0.25">
      <c r="A1528">
        <v>20150805</v>
      </c>
      <c r="B1528" t="s">
        <v>343</v>
      </c>
      <c r="C1528" t="s">
        <v>271</v>
      </c>
      <c r="D1528" t="s">
        <v>94</v>
      </c>
      <c r="E1528">
        <v>1</v>
      </c>
      <c r="F1528" t="s">
        <v>264</v>
      </c>
      <c r="G1528">
        <v>794.65</v>
      </c>
      <c r="H1528">
        <v>35.703000000000003</v>
      </c>
      <c r="I1528">
        <v>0.32800000000000001</v>
      </c>
      <c r="J1528">
        <v>496.69400000000002</v>
      </c>
      <c r="K1528">
        <v>3.3450000000000002</v>
      </c>
      <c r="L1528">
        <v>255.58099999999999</v>
      </c>
      <c r="M1528">
        <v>106.5</v>
      </c>
      <c r="N1528">
        <v>96.5</v>
      </c>
      <c r="O1528">
        <v>917</v>
      </c>
      <c r="P1528">
        <v>110.078</v>
      </c>
      <c r="Q1528">
        <v>1.1479999999999999</v>
      </c>
      <c r="R1528">
        <v>221.06200000000001</v>
      </c>
      <c r="S1528">
        <v>319.238</v>
      </c>
      <c r="T1528">
        <v>0.52200000000000002</v>
      </c>
      <c r="U1528">
        <v>513.55399999999997</v>
      </c>
      <c r="V1528">
        <v>2.9950000000000001</v>
      </c>
      <c r="W1528">
        <v>0.15</v>
      </c>
      <c r="X1528">
        <v>5.3659999999999997</v>
      </c>
      <c r="Y1528">
        <v>20.465</v>
      </c>
    </row>
    <row r="1529" spans="1:25" x14ac:dyDescent="0.25">
      <c r="A1529">
        <v>20150805</v>
      </c>
      <c r="B1529" t="s">
        <v>342</v>
      </c>
      <c r="C1529" t="s">
        <v>270</v>
      </c>
      <c r="D1529" t="s">
        <v>94</v>
      </c>
      <c r="E1529">
        <v>1</v>
      </c>
      <c r="F1529" t="s">
        <v>264</v>
      </c>
      <c r="G1529">
        <v>216.06399999999999</v>
      </c>
      <c r="H1529">
        <v>11.044</v>
      </c>
      <c r="I1529">
        <v>0.215</v>
      </c>
      <c r="J1529">
        <v>382.113</v>
      </c>
      <c r="K1529">
        <v>1.63</v>
      </c>
      <c r="L1529">
        <v>208.42599999999999</v>
      </c>
      <c r="M1529">
        <v>64.5</v>
      </c>
      <c r="N1529">
        <v>48</v>
      </c>
      <c r="O1529">
        <v>350</v>
      </c>
      <c r="P1529">
        <v>53.334000000000003</v>
      </c>
      <c r="Q1529">
        <v>0.77</v>
      </c>
      <c r="R1529">
        <v>119.92</v>
      </c>
      <c r="S1529">
        <v>231.79900000000001</v>
      </c>
      <c r="T1529">
        <v>0.30299999999999999</v>
      </c>
      <c r="U1529">
        <v>152.63399999999999</v>
      </c>
      <c r="V1529">
        <v>1.0620000000000001</v>
      </c>
      <c r="W1529">
        <v>3.1E-2</v>
      </c>
      <c r="X1529">
        <v>3.3769999999999998</v>
      </c>
      <c r="Y1529">
        <v>14.811</v>
      </c>
    </row>
    <row r="1530" spans="1:25" x14ac:dyDescent="0.25">
      <c r="A1530">
        <v>20141015</v>
      </c>
      <c r="B1530" t="s">
        <v>360</v>
      </c>
      <c r="C1530" t="s">
        <v>305</v>
      </c>
      <c r="D1530" t="s">
        <v>95</v>
      </c>
      <c r="E1530">
        <v>1</v>
      </c>
      <c r="F1530" t="s">
        <v>264</v>
      </c>
      <c r="G1530">
        <v>13.632999999999999</v>
      </c>
      <c r="H1530">
        <v>27.475000000000001</v>
      </c>
      <c r="I1530">
        <v>0.435</v>
      </c>
      <c r="J1530">
        <v>647.62800000000004</v>
      </c>
      <c r="K1530">
        <v>7.4870000000000001</v>
      </c>
      <c r="L1530">
        <v>177.51499999999999</v>
      </c>
      <c r="M1530">
        <v>107.5</v>
      </c>
      <c r="N1530">
        <v>95.5</v>
      </c>
      <c r="O1530">
        <v>249</v>
      </c>
      <c r="P1530">
        <v>84.549000000000007</v>
      </c>
      <c r="Q1530">
        <v>1.8560000000000001</v>
      </c>
      <c r="R1530">
        <v>64.763000000000005</v>
      </c>
      <c r="S1530">
        <v>154.648</v>
      </c>
      <c r="T1530">
        <v>0.45900000000000002</v>
      </c>
      <c r="U1530">
        <v>386.74700000000001</v>
      </c>
      <c r="V1530">
        <v>1.694</v>
      </c>
      <c r="W1530">
        <v>6.5000000000000002E-2</v>
      </c>
      <c r="X1530">
        <v>3.8980000000000001</v>
      </c>
      <c r="Y1530">
        <v>18.16</v>
      </c>
    </row>
    <row r="1531" spans="1:25" x14ac:dyDescent="0.25">
      <c r="A1531">
        <v>20141015</v>
      </c>
      <c r="B1531" t="s">
        <v>359</v>
      </c>
      <c r="C1531" t="s">
        <v>305</v>
      </c>
      <c r="D1531" t="s">
        <v>95</v>
      </c>
      <c r="E1531">
        <v>1</v>
      </c>
      <c r="F1531" t="s">
        <v>264</v>
      </c>
      <c r="G1531">
        <v>8.4350000000000005</v>
      </c>
      <c r="H1531">
        <v>16.399000000000001</v>
      </c>
      <c r="I1531">
        <v>0.51500000000000001</v>
      </c>
      <c r="J1531">
        <v>537.79899999999998</v>
      </c>
      <c r="K1531">
        <v>4.7670000000000003</v>
      </c>
      <c r="L1531">
        <v>314.42500000000001</v>
      </c>
      <c r="M1531">
        <v>109</v>
      </c>
      <c r="N1531">
        <v>99</v>
      </c>
      <c r="O1531">
        <v>216.5</v>
      </c>
      <c r="P1531">
        <v>89.203000000000003</v>
      </c>
      <c r="Q1531">
        <v>1.4790000000000001</v>
      </c>
      <c r="R1531">
        <v>95.84</v>
      </c>
      <c r="S1531">
        <v>174.477</v>
      </c>
      <c r="T1531">
        <v>0.39500000000000002</v>
      </c>
      <c r="U1531">
        <v>402.303</v>
      </c>
      <c r="V1531">
        <v>2.3929999999999998</v>
      </c>
      <c r="W1531">
        <v>6.7000000000000004E-2</v>
      </c>
      <c r="X1531">
        <v>5.766</v>
      </c>
      <c r="Y1531">
        <v>12.981999999999999</v>
      </c>
    </row>
    <row r="1532" spans="1:25" x14ac:dyDescent="0.25">
      <c r="A1532">
        <v>20141015</v>
      </c>
      <c r="B1532" t="s">
        <v>350</v>
      </c>
      <c r="C1532" t="s">
        <v>305</v>
      </c>
      <c r="D1532" t="s">
        <v>95</v>
      </c>
      <c r="E1532">
        <v>1</v>
      </c>
      <c r="F1532" t="s">
        <v>264</v>
      </c>
      <c r="G1532">
        <v>7.3090000000000002</v>
      </c>
      <c r="H1532">
        <v>13.669</v>
      </c>
      <c r="I1532">
        <v>0.216</v>
      </c>
      <c r="J1532">
        <v>458.459</v>
      </c>
      <c r="K1532">
        <v>4.4089999999999998</v>
      </c>
      <c r="L1532">
        <v>214.953</v>
      </c>
      <c r="M1532">
        <v>92</v>
      </c>
      <c r="N1532">
        <v>90</v>
      </c>
      <c r="O1532">
        <v>300</v>
      </c>
      <c r="P1532">
        <v>72.968000000000004</v>
      </c>
      <c r="Q1532">
        <v>1.4079999999999999</v>
      </c>
      <c r="R1532">
        <v>75.48</v>
      </c>
      <c r="S1532">
        <v>155.91900000000001</v>
      </c>
      <c r="T1532">
        <v>0.54300000000000004</v>
      </c>
      <c r="U1532">
        <v>245.376</v>
      </c>
      <c r="V1532">
        <v>1.7070000000000001</v>
      </c>
      <c r="W1532">
        <v>0.05</v>
      </c>
      <c r="X1532">
        <v>2.4729999999999999</v>
      </c>
      <c r="Y1532">
        <v>15.081</v>
      </c>
    </row>
    <row r="1533" spans="1:25" x14ac:dyDescent="0.25">
      <c r="A1533">
        <v>20151125</v>
      </c>
      <c r="B1533" t="s">
        <v>319</v>
      </c>
      <c r="C1533" t="s">
        <v>303</v>
      </c>
      <c r="D1533" t="s">
        <v>244</v>
      </c>
      <c r="E1533">
        <v>1</v>
      </c>
      <c r="F1533" t="s">
        <v>264</v>
      </c>
      <c r="G1533">
        <v>7.7569999999999997</v>
      </c>
      <c r="H1533">
        <v>21.94</v>
      </c>
      <c r="I1533">
        <v>0.34599999999999997</v>
      </c>
      <c r="J1533">
        <v>577.64800000000002</v>
      </c>
      <c r="K1533">
        <v>3.649</v>
      </c>
      <c r="L1533">
        <v>251.84800000000001</v>
      </c>
      <c r="M1533">
        <v>112.5</v>
      </c>
      <c r="N1533">
        <v>101</v>
      </c>
      <c r="O1533">
        <v>331.5</v>
      </c>
      <c r="P1533">
        <v>104.69</v>
      </c>
      <c r="Q1533">
        <v>2.2029999999999998</v>
      </c>
      <c r="R1533">
        <v>121.471</v>
      </c>
      <c r="S1533">
        <v>299.02499999999998</v>
      </c>
      <c r="T1533">
        <v>0.66900000000000004</v>
      </c>
      <c r="U1533">
        <v>366.37700000000001</v>
      </c>
      <c r="V1533">
        <v>1.742</v>
      </c>
      <c r="W1533">
        <v>4.5999999999999999E-2</v>
      </c>
      <c r="X1533">
        <v>3.56</v>
      </c>
      <c r="Y1533">
        <v>12.987</v>
      </c>
    </row>
    <row r="1534" spans="1:25" x14ac:dyDescent="0.25">
      <c r="A1534">
        <v>20151125</v>
      </c>
      <c r="B1534" t="s">
        <v>318</v>
      </c>
      <c r="C1534" t="s">
        <v>298</v>
      </c>
      <c r="D1534" t="s">
        <v>244</v>
      </c>
      <c r="E1534">
        <v>1</v>
      </c>
      <c r="F1534" t="s">
        <v>264</v>
      </c>
      <c r="G1534">
        <v>7.758</v>
      </c>
      <c r="H1534">
        <v>22.044</v>
      </c>
      <c r="I1534">
        <v>0.26300000000000001</v>
      </c>
      <c r="J1534">
        <v>615.02200000000005</v>
      </c>
      <c r="K1534">
        <v>2.9780000000000002</v>
      </c>
      <c r="L1534">
        <v>306.97899999999998</v>
      </c>
      <c r="M1534">
        <v>114</v>
      </c>
      <c r="N1534">
        <v>102</v>
      </c>
      <c r="O1534">
        <v>404</v>
      </c>
      <c r="P1534">
        <v>111.211</v>
      </c>
      <c r="Q1534">
        <v>1.8109999999999999</v>
      </c>
      <c r="R1534">
        <v>139.1</v>
      </c>
      <c r="S1534">
        <v>413.548</v>
      </c>
      <c r="T1534">
        <v>0.41299999999999998</v>
      </c>
      <c r="U1534">
        <v>439.30099999999999</v>
      </c>
      <c r="V1534">
        <v>2.12</v>
      </c>
      <c r="W1534">
        <v>5.5E-2</v>
      </c>
      <c r="X1534">
        <v>4.9530000000000003</v>
      </c>
      <c r="Y1534">
        <v>19.614000000000001</v>
      </c>
    </row>
    <row r="1535" spans="1:25" x14ac:dyDescent="0.25">
      <c r="A1535">
        <v>20150128</v>
      </c>
      <c r="B1535" t="s">
        <v>351</v>
      </c>
      <c r="C1535" t="s">
        <v>283</v>
      </c>
      <c r="D1535" t="s">
        <v>244</v>
      </c>
      <c r="E1535">
        <v>1</v>
      </c>
      <c r="F1535" t="s">
        <v>264</v>
      </c>
      <c r="G1535">
        <v>10.776999999999999</v>
      </c>
      <c r="H1535">
        <v>27.567</v>
      </c>
      <c r="I1535">
        <v>0.33200000000000002</v>
      </c>
      <c r="J1535">
        <v>620.89499999999998</v>
      </c>
      <c r="K1535">
        <v>3.85</v>
      </c>
      <c r="L1535">
        <v>240.583</v>
      </c>
      <c r="M1535">
        <v>106</v>
      </c>
      <c r="N1535">
        <v>98.5</v>
      </c>
      <c r="O1535">
        <v>448</v>
      </c>
      <c r="P1535">
        <v>92.954999999999998</v>
      </c>
      <c r="Q1535">
        <v>2.3479999999999999</v>
      </c>
      <c r="R1535">
        <v>102.753</v>
      </c>
      <c r="S1535">
        <v>570.04</v>
      </c>
      <c r="T1535">
        <v>0.64800000000000002</v>
      </c>
      <c r="U1535">
        <v>364.32499999999999</v>
      </c>
      <c r="V1535">
        <v>1.742</v>
      </c>
      <c r="W1535">
        <v>6.0999999999999999E-2</v>
      </c>
      <c r="X1535">
        <v>6.5179999999999998</v>
      </c>
      <c r="Y1535">
        <v>17.222999999999999</v>
      </c>
    </row>
    <row r="1536" spans="1:25" x14ac:dyDescent="0.25">
      <c r="A1536">
        <v>20150128</v>
      </c>
      <c r="B1536" t="s">
        <v>347</v>
      </c>
      <c r="C1536" t="s">
        <v>283</v>
      </c>
      <c r="D1536" t="s">
        <v>244</v>
      </c>
      <c r="E1536">
        <v>1</v>
      </c>
      <c r="F1536" t="s">
        <v>264</v>
      </c>
      <c r="G1536">
        <v>0.188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2.9000000000000001E-2</v>
      </c>
      <c r="W1536">
        <v>0</v>
      </c>
      <c r="X1536">
        <v>2.1909999999999998</v>
      </c>
      <c r="Y1536">
        <v>3.7749999999999999</v>
      </c>
    </row>
    <row r="1537" spans="1:25" x14ac:dyDescent="0.25">
      <c r="A1537">
        <v>20150128</v>
      </c>
      <c r="B1537" t="s">
        <v>346</v>
      </c>
      <c r="C1537" t="s">
        <v>283</v>
      </c>
      <c r="D1537" t="s">
        <v>244</v>
      </c>
      <c r="E1537">
        <v>1</v>
      </c>
      <c r="F1537" t="s">
        <v>264</v>
      </c>
      <c r="G1537">
        <v>25.029</v>
      </c>
      <c r="H1537">
        <v>57.725000000000001</v>
      </c>
      <c r="I1537">
        <v>0.35799999999999998</v>
      </c>
      <c r="J1537">
        <v>600.476</v>
      </c>
      <c r="K1537">
        <v>4.4130000000000003</v>
      </c>
      <c r="L1537">
        <v>148.05600000000001</v>
      </c>
      <c r="M1537">
        <v>112.5</v>
      </c>
      <c r="N1537">
        <v>100.5</v>
      </c>
      <c r="O1537">
        <v>1183</v>
      </c>
      <c r="P1537">
        <v>104.396</v>
      </c>
      <c r="Q1537">
        <v>1.982</v>
      </c>
      <c r="R1537">
        <v>132.709</v>
      </c>
      <c r="S1537">
        <v>224.09100000000001</v>
      </c>
      <c r="T1537">
        <v>0.75800000000000001</v>
      </c>
      <c r="U1537">
        <v>434.91</v>
      </c>
      <c r="V1537">
        <v>2.5030000000000001</v>
      </c>
      <c r="W1537">
        <v>0.17</v>
      </c>
      <c r="X1537">
        <v>3.589</v>
      </c>
      <c r="Y1537">
        <v>20.169</v>
      </c>
    </row>
    <row r="1538" spans="1:25" x14ac:dyDescent="0.25">
      <c r="A1538">
        <v>20160601</v>
      </c>
      <c r="B1538" t="s">
        <v>323</v>
      </c>
      <c r="C1538" t="s">
        <v>269</v>
      </c>
      <c r="D1538" t="s">
        <v>96</v>
      </c>
      <c r="E1538">
        <v>1</v>
      </c>
      <c r="F1538" t="s">
        <v>264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25">
      <c r="A1539">
        <v>20160601</v>
      </c>
      <c r="B1539" t="s">
        <v>325</v>
      </c>
      <c r="C1539" t="s">
        <v>271</v>
      </c>
      <c r="D1539" t="s">
        <v>96</v>
      </c>
      <c r="E1539">
        <v>1</v>
      </c>
      <c r="F1539" t="s">
        <v>264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25">
      <c r="A1540">
        <v>20160601</v>
      </c>
      <c r="B1540" t="s">
        <v>324</v>
      </c>
      <c r="C1540" t="s">
        <v>270</v>
      </c>
      <c r="D1540" t="s">
        <v>96</v>
      </c>
      <c r="E1540">
        <v>1</v>
      </c>
      <c r="F1540" t="s">
        <v>264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25">
      <c r="A1541">
        <v>20141015</v>
      </c>
      <c r="B1541" t="s">
        <v>360</v>
      </c>
      <c r="C1541" t="s">
        <v>303</v>
      </c>
      <c r="D1541" t="s">
        <v>97</v>
      </c>
      <c r="E1541">
        <v>1</v>
      </c>
      <c r="F1541" t="s">
        <v>264</v>
      </c>
      <c r="G1541">
        <v>5.6970000000000001</v>
      </c>
      <c r="H1541">
        <v>8.9429999999999996</v>
      </c>
      <c r="I1541">
        <v>0.22600000000000001</v>
      </c>
      <c r="J1541">
        <v>376.24299999999999</v>
      </c>
      <c r="K1541">
        <v>3.2250000000000001</v>
      </c>
      <c r="L1541">
        <v>304.43299999999999</v>
      </c>
      <c r="M1541">
        <v>57</v>
      </c>
      <c r="N1541">
        <v>49.5</v>
      </c>
      <c r="O1541">
        <v>96</v>
      </c>
      <c r="P1541">
        <v>63.268000000000001</v>
      </c>
      <c r="Q1541">
        <v>1.77</v>
      </c>
      <c r="R1541">
        <v>43.052</v>
      </c>
      <c r="S1541">
        <v>332.38</v>
      </c>
      <c r="T1541">
        <v>0.93400000000000005</v>
      </c>
      <c r="U1541">
        <v>202.15299999999999</v>
      </c>
      <c r="V1541">
        <v>0.76200000000000001</v>
      </c>
      <c r="W1541">
        <v>1.0999999999999999E-2</v>
      </c>
      <c r="X1541">
        <v>8.2949999999999999</v>
      </c>
      <c r="Y1541">
        <v>16.765999999999998</v>
      </c>
    </row>
    <row r="1542" spans="1:25" x14ac:dyDescent="0.25">
      <c r="A1542">
        <v>20141015</v>
      </c>
      <c r="B1542" t="s">
        <v>359</v>
      </c>
      <c r="C1542" t="s">
        <v>303</v>
      </c>
      <c r="D1542" t="s">
        <v>97</v>
      </c>
      <c r="E1542">
        <v>1</v>
      </c>
      <c r="F1542" t="s">
        <v>264</v>
      </c>
      <c r="G1542">
        <v>23.091999999999999</v>
      </c>
      <c r="H1542">
        <v>24.931000000000001</v>
      </c>
      <c r="I1542">
        <v>0.6</v>
      </c>
      <c r="J1542">
        <v>537.577</v>
      </c>
      <c r="K1542">
        <v>106.306</v>
      </c>
      <c r="L1542">
        <v>273.51299999999998</v>
      </c>
      <c r="M1542">
        <v>84</v>
      </c>
      <c r="N1542">
        <v>72.5</v>
      </c>
      <c r="O1542">
        <v>139</v>
      </c>
      <c r="P1542">
        <v>71.299000000000007</v>
      </c>
      <c r="Q1542">
        <v>1.72</v>
      </c>
      <c r="R1542">
        <v>35.679000000000002</v>
      </c>
      <c r="S1542">
        <v>270.79500000000002</v>
      </c>
      <c r="T1542">
        <v>0.56200000000000006</v>
      </c>
      <c r="U1542">
        <v>187.05600000000001</v>
      </c>
      <c r="V1542">
        <v>0.60299999999999998</v>
      </c>
      <c r="W1542">
        <v>8.9999999999999993E-3</v>
      </c>
      <c r="X1542">
        <v>7.6340000000000003</v>
      </c>
      <c r="Y1542">
        <v>15.278</v>
      </c>
    </row>
    <row r="1543" spans="1:25" x14ac:dyDescent="0.25">
      <c r="A1543">
        <v>20141015</v>
      </c>
      <c r="B1543" t="s">
        <v>350</v>
      </c>
      <c r="C1543" t="s">
        <v>303</v>
      </c>
      <c r="D1543" t="s">
        <v>97</v>
      </c>
      <c r="E1543">
        <v>1</v>
      </c>
      <c r="F1543" t="s">
        <v>264</v>
      </c>
      <c r="G1543">
        <v>5.4320000000000004</v>
      </c>
      <c r="H1543">
        <v>11.391999999999999</v>
      </c>
      <c r="I1543">
        <v>0.29599999999999999</v>
      </c>
      <c r="J1543">
        <v>368.90699999999998</v>
      </c>
      <c r="K1543">
        <v>3.5030000000000001</v>
      </c>
      <c r="L1543">
        <v>207.81800000000001</v>
      </c>
      <c r="M1543">
        <v>43.5</v>
      </c>
      <c r="N1543">
        <v>24.5</v>
      </c>
      <c r="O1543">
        <v>64.5</v>
      </c>
      <c r="P1543">
        <v>43.786000000000001</v>
      </c>
      <c r="Q1543">
        <v>1.133</v>
      </c>
      <c r="R1543">
        <v>16.873000000000001</v>
      </c>
      <c r="S1543">
        <v>793.16399999999999</v>
      </c>
      <c r="T1543">
        <v>0.34599999999999997</v>
      </c>
      <c r="U1543">
        <v>91.25</v>
      </c>
      <c r="V1543">
        <v>0.28799999999999998</v>
      </c>
      <c r="W1543">
        <v>4.0000000000000001E-3</v>
      </c>
      <c r="X1543">
        <v>3.669</v>
      </c>
      <c r="Y1543">
        <v>11.738</v>
      </c>
    </row>
    <row r="1544" spans="1:25" x14ac:dyDescent="0.25">
      <c r="A1544">
        <v>20141015</v>
      </c>
      <c r="B1544" t="s">
        <v>360</v>
      </c>
      <c r="C1544" t="s">
        <v>283</v>
      </c>
      <c r="D1544" t="s">
        <v>349</v>
      </c>
      <c r="E1544">
        <v>1</v>
      </c>
      <c r="F1544" t="s">
        <v>264</v>
      </c>
      <c r="G1544">
        <v>11.731</v>
      </c>
      <c r="H1544">
        <v>22.094999999999999</v>
      </c>
      <c r="I1544">
        <v>0.23100000000000001</v>
      </c>
      <c r="J1544">
        <v>453.92500000000001</v>
      </c>
      <c r="K1544">
        <v>4.0810000000000004</v>
      </c>
      <c r="L1544">
        <v>144.50800000000001</v>
      </c>
      <c r="M1544">
        <v>97</v>
      </c>
      <c r="N1544">
        <v>90</v>
      </c>
      <c r="O1544">
        <v>294</v>
      </c>
      <c r="P1544">
        <v>82.477000000000004</v>
      </c>
      <c r="Q1544">
        <v>1.5760000000000001</v>
      </c>
      <c r="R1544">
        <v>75.637</v>
      </c>
      <c r="S1544">
        <v>130.34</v>
      </c>
      <c r="T1544">
        <v>0.60099999999999998</v>
      </c>
      <c r="U1544">
        <v>401.17099999999999</v>
      </c>
      <c r="V1544">
        <v>1.7010000000000001</v>
      </c>
      <c r="W1544">
        <v>7.6999999999999999E-2</v>
      </c>
      <c r="X1544">
        <v>6.6150000000000002</v>
      </c>
      <c r="Y1544">
        <v>18.966000000000001</v>
      </c>
    </row>
    <row r="1545" spans="1:25" x14ac:dyDescent="0.25">
      <c r="A1545">
        <v>20141015</v>
      </c>
      <c r="B1545" t="s">
        <v>359</v>
      </c>
      <c r="C1545" t="s">
        <v>283</v>
      </c>
      <c r="D1545" t="s">
        <v>349</v>
      </c>
      <c r="E1545">
        <v>1</v>
      </c>
      <c r="F1545" t="s">
        <v>264</v>
      </c>
      <c r="G1545">
        <v>12.9</v>
      </c>
      <c r="H1545">
        <v>25.666</v>
      </c>
      <c r="I1545">
        <v>0.6</v>
      </c>
      <c r="J1545">
        <v>539.91200000000003</v>
      </c>
      <c r="K1545">
        <v>6.9080000000000004</v>
      </c>
      <c r="L1545">
        <v>142.53100000000001</v>
      </c>
      <c r="M1545">
        <v>102</v>
      </c>
      <c r="N1545">
        <v>88</v>
      </c>
      <c r="O1545">
        <v>399.5</v>
      </c>
      <c r="P1545">
        <v>70.817999999999998</v>
      </c>
      <c r="Q1545">
        <v>1.375</v>
      </c>
      <c r="R1545">
        <v>85.900999999999996</v>
      </c>
      <c r="S1545">
        <v>102.02200000000001</v>
      </c>
      <c r="T1545">
        <v>0.56299999999999994</v>
      </c>
      <c r="U1545">
        <v>309.43299999999999</v>
      </c>
      <c r="V1545">
        <v>1.6830000000000001</v>
      </c>
      <c r="W1545">
        <v>7.4999999999999997E-2</v>
      </c>
      <c r="X1545">
        <v>5.19</v>
      </c>
      <c r="Y1545">
        <v>16.172999999999998</v>
      </c>
    </row>
    <row r="1546" spans="1:25" x14ac:dyDescent="0.25">
      <c r="A1546">
        <v>20141015</v>
      </c>
      <c r="B1546" t="s">
        <v>350</v>
      </c>
      <c r="C1546" t="s">
        <v>283</v>
      </c>
      <c r="D1546" t="s">
        <v>349</v>
      </c>
      <c r="E1546">
        <v>1</v>
      </c>
      <c r="F1546" t="s">
        <v>264</v>
      </c>
      <c r="G1546">
        <v>9.1959999999999997</v>
      </c>
      <c r="H1546">
        <v>14.346</v>
      </c>
      <c r="I1546">
        <v>0.17199999999999999</v>
      </c>
      <c r="J1546">
        <v>476.32600000000002</v>
      </c>
      <c r="K1546">
        <v>4.2140000000000004</v>
      </c>
      <c r="L1546">
        <v>200.41399999999999</v>
      </c>
      <c r="M1546">
        <v>96</v>
      </c>
      <c r="N1546">
        <v>96</v>
      </c>
      <c r="O1546">
        <v>214</v>
      </c>
      <c r="P1546">
        <v>88.853999999999999</v>
      </c>
      <c r="Q1546">
        <v>1.774</v>
      </c>
      <c r="R1546">
        <v>73.36</v>
      </c>
      <c r="S1546">
        <v>183.744</v>
      </c>
      <c r="T1546">
        <v>0.66100000000000003</v>
      </c>
      <c r="U1546">
        <v>438.60899999999998</v>
      </c>
      <c r="V1546">
        <v>2.35</v>
      </c>
      <c r="W1546">
        <v>9.6000000000000002E-2</v>
      </c>
      <c r="X1546">
        <v>2.38</v>
      </c>
      <c r="Y1546">
        <v>14.698</v>
      </c>
    </row>
    <row r="1547" spans="1:25" x14ac:dyDescent="0.25">
      <c r="A1547">
        <v>20150128</v>
      </c>
      <c r="B1547" t="s">
        <v>351</v>
      </c>
      <c r="C1547" t="s">
        <v>300</v>
      </c>
      <c r="D1547" t="s">
        <v>17</v>
      </c>
      <c r="E1547">
        <v>3</v>
      </c>
      <c r="F1547" t="s">
        <v>264</v>
      </c>
      <c r="G1547">
        <v>14.422000000000001</v>
      </c>
      <c r="H1547">
        <v>31.009</v>
      </c>
      <c r="I1547">
        <v>0.28999999999999998</v>
      </c>
      <c r="J1547">
        <v>693.08500000000004</v>
      </c>
      <c r="K1547">
        <v>5.08</v>
      </c>
      <c r="L1547">
        <v>150.578</v>
      </c>
      <c r="M1547">
        <v>115.5</v>
      </c>
      <c r="N1547">
        <v>103.5</v>
      </c>
      <c r="O1547">
        <v>547.5</v>
      </c>
      <c r="P1547">
        <v>95.816000000000003</v>
      </c>
      <c r="Q1547">
        <v>2.5790000000000002</v>
      </c>
      <c r="R1547">
        <v>109.51300000000001</v>
      </c>
      <c r="S1547">
        <v>215.458</v>
      </c>
      <c r="T1547">
        <v>1.0369999999999999</v>
      </c>
      <c r="U1547">
        <v>402.58699999999999</v>
      </c>
      <c r="V1547">
        <v>2.0129999999999999</v>
      </c>
      <c r="W1547">
        <v>0.10199999999999999</v>
      </c>
      <c r="X1547">
        <v>3.8</v>
      </c>
      <c r="Y1547">
        <v>18.172999999999998</v>
      </c>
    </row>
    <row r="1548" spans="1:25" x14ac:dyDescent="0.25">
      <c r="A1548">
        <v>20150128</v>
      </c>
      <c r="B1548" t="s">
        <v>347</v>
      </c>
      <c r="C1548" t="s">
        <v>300</v>
      </c>
      <c r="D1548" t="s">
        <v>17</v>
      </c>
      <c r="E1548">
        <v>3</v>
      </c>
      <c r="F1548" t="s">
        <v>264</v>
      </c>
      <c r="G1548">
        <v>8.9369999999999994</v>
      </c>
      <c r="H1548">
        <v>23.757000000000001</v>
      </c>
      <c r="I1548">
        <v>0.17499999999999999</v>
      </c>
      <c r="J1548">
        <v>257.85199999999998</v>
      </c>
      <c r="K1548">
        <v>1.5640000000000001</v>
      </c>
      <c r="L1548">
        <v>53.844000000000001</v>
      </c>
      <c r="M1548">
        <v>58.5</v>
      </c>
      <c r="N1548">
        <v>39.5</v>
      </c>
      <c r="O1548">
        <v>773</v>
      </c>
      <c r="P1548">
        <v>39.536999999999999</v>
      </c>
      <c r="Q1548">
        <v>0.54200000000000004</v>
      </c>
      <c r="R1548">
        <v>83.679000000000002</v>
      </c>
      <c r="S1548">
        <v>31.192</v>
      </c>
      <c r="T1548">
        <v>0.154</v>
      </c>
      <c r="U1548">
        <v>113.011</v>
      </c>
      <c r="V1548">
        <v>0.56299999999999994</v>
      </c>
      <c r="W1548">
        <v>0.03</v>
      </c>
      <c r="X1548">
        <v>4.2140000000000004</v>
      </c>
      <c r="Y1548">
        <v>15.837999999999999</v>
      </c>
    </row>
    <row r="1549" spans="1:25" x14ac:dyDescent="0.25">
      <c r="A1549">
        <v>20150128</v>
      </c>
      <c r="B1549" t="s">
        <v>346</v>
      </c>
      <c r="C1549" t="s">
        <v>300</v>
      </c>
      <c r="D1549" t="s">
        <v>17</v>
      </c>
      <c r="E1549">
        <v>3</v>
      </c>
      <c r="F1549" t="s">
        <v>264</v>
      </c>
      <c r="G1549">
        <v>16.126000000000001</v>
      </c>
      <c r="H1549">
        <v>38.847999999999999</v>
      </c>
      <c r="I1549">
        <v>0.25600000000000001</v>
      </c>
      <c r="J1549">
        <v>397.48500000000001</v>
      </c>
      <c r="K1549">
        <v>3.2050000000000001</v>
      </c>
      <c r="L1549">
        <v>80.441999999999993</v>
      </c>
      <c r="M1549">
        <v>93.5</v>
      </c>
      <c r="N1549">
        <v>76.5</v>
      </c>
      <c r="O1549">
        <v>807.5</v>
      </c>
      <c r="P1549">
        <v>64.816999999999993</v>
      </c>
      <c r="Q1549">
        <v>1.2709999999999999</v>
      </c>
      <c r="R1549">
        <v>79.605000000000004</v>
      </c>
      <c r="S1549">
        <v>425.77600000000001</v>
      </c>
      <c r="T1549">
        <v>0.60099999999999998</v>
      </c>
      <c r="U1549">
        <v>205.48400000000001</v>
      </c>
      <c r="V1549">
        <v>1.3049999999999999</v>
      </c>
      <c r="W1549">
        <v>8.2000000000000003E-2</v>
      </c>
      <c r="X1549">
        <v>3.3540000000000001</v>
      </c>
      <c r="Y1549">
        <v>17.702000000000002</v>
      </c>
    </row>
    <row r="1550" spans="1:25" x14ac:dyDescent="0.25">
      <c r="A1550">
        <v>20140910</v>
      </c>
      <c r="B1550" t="s">
        <v>350</v>
      </c>
      <c r="C1550" t="s">
        <v>301</v>
      </c>
      <c r="D1550" t="s">
        <v>18</v>
      </c>
      <c r="E1550">
        <v>3</v>
      </c>
      <c r="F1550" t="s">
        <v>264</v>
      </c>
      <c r="G1550">
        <v>6.7910000000000004</v>
      </c>
      <c r="H1550">
        <v>8.9459999999999997</v>
      </c>
      <c r="I1550">
        <v>0.50600000000000001</v>
      </c>
      <c r="J1550">
        <v>115.48099999999999</v>
      </c>
      <c r="K1550">
        <v>2.6880000000000002</v>
      </c>
      <c r="L1550">
        <v>59.741</v>
      </c>
      <c r="M1550">
        <v>52.5</v>
      </c>
      <c r="N1550">
        <v>17.5</v>
      </c>
      <c r="O1550">
        <v>12</v>
      </c>
      <c r="P1550">
        <v>15.938000000000001</v>
      </c>
      <c r="Q1550">
        <v>0.36799999999999999</v>
      </c>
      <c r="R1550">
        <v>0.99199999999999999</v>
      </c>
      <c r="S1550">
        <v>179.48599999999999</v>
      </c>
      <c r="T1550">
        <v>0.114</v>
      </c>
      <c r="U1550">
        <v>23.812000000000001</v>
      </c>
      <c r="V1550">
        <v>2.5000000000000001E-2</v>
      </c>
      <c r="W1550">
        <v>0</v>
      </c>
      <c r="X1550">
        <v>4.5949999999999998</v>
      </c>
      <c r="Y1550">
        <v>7.3869999999999996</v>
      </c>
    </row>
    <row r="1551" spans="1:25" x14ac:dyDescent="0.25">
      <c r="A1551">
        <v>20140910</v>
      </c>
      <c r="B1551" t="s">
        <v>348</v>
      </c>
      <c r="C1551" t="s">
        <v>301</v>
      </c>
      <c r="D1551" t="s">
        <v>18</v>
      </c>
      <c r="E1551">
        <v>3</v>
      </c>
      <c r="F1551" t="s">
        <v>264</v>
      </c>
      <c r="G1551">
        <v>4.2430000000000003</v>
      </c>
      <c r="H1551">
        <v>1.5569999999999999</v>
      </c>
      <c r="I1551">
        <v>0.42299999999999999</v>
      </c>
      <c r="J1551">
        <v>31.603000000000002</v>
      </c>
      <c r="K1551">
        <v>1.9350000000000001</v>
      </c>
      <c r="L1551">
        <v>170.19900000000001</v>
      </c>
      <c r="M1551">
        <v>38</v>
      </c>
      <c r="N1551">
        <v>11</v>
      </c>
      <c r="O1551">
        <v>3</v>
      </c>
      <c r="P1551">
        <v>11.25</v>
      </c>
      <c r="Q1551">
        <v>0.39900000000000002</v>
      </c>
      <c r="R1551">
        <v>0.49</v>
      </c>
      <c r="S1551">
        <v>190.2</v>
      </c>
      <c r="T1551">
        <v>8.6999999999999994E-2</v>
      </c>
      <c r="U1551">
        <v>14.25</v>
      </c>
      <c r="V1551">
        <v>0.02</v>
      </c>
      <c r="W1551">
        <v>0</v>
      </c>
      <c r="X1551">
        <v>3.9660000000000002</v>
      </c>
      <c r="Y1551">
        <v>6.3529999999999998</v>
      </c>
    </row>
    <row r="1552" spans="1:25" x14ac:dyDescent="0.25">
      <c r="A1552">
        <v>20140910</v>
      </c>
      <c r="B1552" t="s">
        <v>345</v>
      </c>
      <c r="C1552" t="s">
        <v>301</v>
      </c>
      <c r="D1552" t="s">
        <v>18</v>
      </c>
      <c r="E1552">
        <v>3</v>
      </c>
      <c r="F1552" t="s">
        <v>264</v>
      </c>
      <c r="G1552">
        <v>3.633</v>
      </c>
      <c r="H1552">
        <v>6.0999999999999999E-2</v>
      </c>
      <c r="I1552">
        <v>0</v>
      </c>
      <c r="J1552">
        <v>0</v>
      </c>
      <c r="K1552">
        <v>0</v>
      </c>
      <c r="L1552">
        <v>0</v>
      </c>
      <c r="M1552">
        <v>33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4.0000000000000001E-3</v>
      </c>
      <c r="W1552">
        <v>0</v>
      </c>
      <c r="X1552">
        <v>6.6779999999999999</v>
      </c>
      <c r="Y1552">
        <v>11.143000000000001</v>
      </c>
    </row>
    <row r="1553" spans="1:25" x14ac:dyDescent="0.25">
      <c r="A1553">
        <v>20141112</v>
      </c>
      <c r="B1553" t="s">
        <v>363</v>
      </c>
      <c r="C1553" t="s">
        <v>301</v>
      </c>
      <c r="D1553" t="s">
        <v>19</v>
      </c>
      <c r="E1553">
        <v>3</v>
      </c>
      <c r="F1553" t="s">
        <v>264</v>
      </c>
      <c r="G1553">
        <v>11.887</v>
      </c>
      <c r="H1553">
        <v>30.981999999999999</v>
      </c>
      <c r="I1553">
        <v>0.26</v>
      </c>
      <c r="J1553">
        <v>602.15200000000004</v>
      </c>
      <c r="K1553">
        <v>3.0659999999999998</v>
      </c>
      <c r="L1553">
        <v>235.02799999999999</v>
      </c>
      <c r="M1553">
        <v>128.5</v>
      </c>
      <c r="N1553">
        <v>118.5</v>
      </c>
      <c r="O1553">
        <v>952.5</v>
      </c>
      <c r="P1553">
        <v>115.124</v>
      </c>
      <c r="Q1553">
        <v>1.54</v>
      </c>
      <c r="R1553">
        <v>163.85499999999999</v>
      </c>
      <c r="S1553">
        <v>188.18</v>
      </c>
      <c r="T1553">
        <v>0.53100000000000003</v>
      </c>
      <c r="U1553">
        <v>377.39400000000001</v>
      </c>
      <c r="V1553">
        <v>2.6080000000000001</v>
      </c>
      <c r="W1553">
        <v>0.1</v>
      </c>
      <c r="X1553">
        <v>2.8260000000000001</v>
      </c>
      <c r="Y1553">
        <v>17.64</v>
      </c>
    </row>
    <row r="1554" spans="1:25" x14ac:dyDescent="0.25">
      <c r="A1554">
        <v>20141112</v>
      </c>
      <c r="B1554" t="s">
        <v>362</v>
      </c>
      <c r="C1554" t="s">
        <v>301</v>
      </c>
      <c r="D1554" t="s">
        <v>19</v>
      </c>
      <c r="E1554">
        <v>3</v>
      </c>
      <c r="F1554" t="s">
        <v>264</v>
      </c>
      <c r="G1554">
        <v>12.497</v>
      </c>
      <c r="H1554">
        <v>27.957999999999998</v>
      </c>
      <c r="I1554">
        <v>0.25</v>
      </c>
      <c r="J1554">
        <v>603.77800000000002</v>
      </c>
      <c r="K1554">
        <v>3.6850000000000001</v>
      </c>
      <c r="L1554">
        <v>257.30900000000003</v>
      </c>
      <c r="M1554">
        <v>123.5</v>
      </c>
      <c r="N1554">
        <v>114</v>
      </c>
      <c r="O1554">
        <v>944</v>
      </c>
      <c r="P1554">
        <v>109.291</v>
      </c>
      <c r="Q1554">
        <v>1.492</v>
      </c>
      <c r="R1554">
        <v>160.04300000000001</v>
      </c>
      <c r="S1554">
        <v>214.15</v>
      </c>
      <c r="T1554">
        <v>0.56899999999999995</v>
      </c>
      <c r="U1554">
        <v>410.35300000000001</v>
      </c>
      <c r="V1554">
        <v>2.6280000000000001</v>
      </c>
      <c r="W1554">
        <v>0.113</v>
      </c>
      <c r="X1554">
        <v>3.5630000000000002</v>
      </c>
      <c r="Y1554">
        <v>15.547000000000001</v>
      </c>
    </row>
    <row r="1555" spans="1:25" x14ac:dyDescent="0.25">
      <c r="A1555">
        <v>20140827</v>
      </c>
      <c r="B1555" t="s">
        <v>361</v>
      </c>
      <c r="C1555" t="s">
        <v>301</v>
      </c>
      <c r="D1555" t="s">
        <v>19</v>
      </c>
      <c r="E1555">
        <v>3</v>
      </c>
      <c r="F1555" t="s">
        <v>264</v>
      </c>
      <c r="G1555">
        <v>9.6219999999999999</v>
      </c>
      <c r="H1555">
        <v>24.222000000000001</v>
      </c>
      <c r="I1555">
        <v>0.45800000000000002</v>
      </c>
      <c r="J1555">
        <v>480.62099999999998</v>
      </c>
      <c r="K1555">
        <v>4.7439999999999998</v>
      </c>
      <c r="L1555">
        <v>242.90600000000001</v>
      </c>
      <c r="M1555">
        <v>111</v>
      </c>
      <c r="N1555">
        <v>88.5</v>
      </c>
      <c r="O1555">
        <v>785.5</v>
      </c>
      <c r="P1555">
        <v>87.108000000000004</v>
      </c>
      <c r="Q1555">
        <v>1.1830000000000001</v>
      </c>
      <c r="R1555">
        <v>110.039</v>
      </c>
      <c r="S1555">
        <v>276.226</v>
      </c>
      <c r="T1555">
        <v>0.433</v>
      </c>
      <c r="U1555">
        <v>216.459</v>
      </c>
      <c r="V1555">
        <v>1.3109999999999999</v>
      </c>
      <c r="W1555">
        <v>4.1000000000000002E-2</v>
      </c>
      <c r="X1555">
        <v>4.194</v>
      </c>
      <c r="Y1555">
        <v>13.973000000000001</v>
      </c>
    </row>
    <row r="1556" spans="1:25" x14ac:dyDescent="0.25">
      <c r="A1556">
        <v>20140827</v>
      </c>
      <c r="B1556" t="s">
        <v>354</v>
      </c>
      <c r="C1556" t="s">
        <v>301</v>
      </c>
      <c r="D1556" t="s">
        <v>19</v>
      </c>
      <c r="E1556">
        <v>3</v>
      </c>
      <c r="F1556" t="s">
        <v>264</v>
      </c>
      <c r="G1556">
        <v>9.9459999999999997</v>
      </c>
      <c r="H1556">
        <v>21.446999999999999</v>
      </c>
      <c r="I1556">
        <v>0.52100000000000002</v>
      </c>
      <c r="J1556">
        <v>483.59300000000002</v>
      </c>
      <c r="K1556">
        <v>4.8789999999999996</v>
      </c>
      <c r="L1556">
        <v>195.191</v>
      </c>
      <c r="M1556">
        <v>103</v>
      </c>
      <c r="N1556">
        <v>88.5</v>
      </c>
      <c r="O1556">
        <v>474.5</v>
      </c>
      <c r="P1556">
        <v>71.819999999999993</v>
      </c>
      <c r="Q1556">
        <v>1.016</v>
      </c>
      <c r="R1556">
        <v>107.82899999999999</v>
      </c>
      <c r="S1556">
        <v>102.599</v>
      </c>
      <c r="T1556">
        <v>0.47599999999999998</v>
      </c>
      <c r="U1556">
        <v>285.40199999999999</v>
      </c>
      <c r="V1556">
        <v>1.673</v>
      </c>
      <c r="W1556">
        <v>5.0999999999999997E-2</v>
      </c>
      <c r="X1556">
        <v>5.0880000000000001</v>
      </c>
      <c r="Y1556">
        <v>11.903</v>
      </c>
    </row>
    <row r="1557" spans="1:25" x14ac:dyDescent="0.25">
      <c r="A1557">
        <v>20140827</v>
      </c>
      <c r="B1557" t="s">
        <v>353</v>
      </c>
      <c r="C1557" t="s">
        <v>301</v>
      </c>
      <c r="D1557" t="s">
        <v>19</v>
      </c>
      <c r="E1557">
        <v>3</v>
      </c>
      <c r="F1557" t="s">
        <v>264</v>
      </c>
      <c r="G1557">
        <v>10.613</v>
      </c>
      <c r="H1557">
        <v>23.74</v>
      </c>
      <c r="I1557">
        <v>0.52900000000000003</v>
      </c>
      <c r="J1557">
        <v>404.77499999999998</v>
      </c>
      <c r="K1557">
        <v>5.2149999999999999</v>
      </c>
      <c r="L1557">
        <v>267.78199999999998</v>
      </c>
      <c r="M1557">
        <v>101.5</v>
      </c>
      <c r="N1557">
        <v>96.5</v>
      </c>
      <c r="O1557">
        <v>754.5</v>
      </c>
      <c r="P1557">
        <v>73.688999999999993</v>
      </c>
      <c r="Q1557">
        <v>1.0149999999999999</v>
      </c>
      <c r="R1557">
        <v>100.274</v>
      </c>
      <c r="S1557">
        <v>96.941999999999993</v>
      </c>
      <c r="T1557">
        <v>0.372</v>
      </c>
      <c r="U1557">
        <v>195.517</v>
      </c>
      <c r="V1557">
        <v>1.329</v>
      </c>
      <c r="W1557">
        <v>4.9000000000000002E-2</v>
      </c>
      <c r="X1557">
        <v>5.4470000000000001</v>
      </c>
      <c r="Y1557">
        <v>14.965</v>
      </c>
    </row>
    <row r="1558" spans="1:25" x14ac:dyDescent="0.25">
      <c r="A1558">
        <v>20141112</v>
      </c>
      <c r="B1558" t="s">
        <v>341</v>
      </c>
      <c r="C1558" t="s">
        <v>301</v>
      </c>
      <c r="D1558" t="s">
        <v>19</v>
      </c>
      <c r="E1558">
        <v>3</v>
      </c>
      <c r="F1558" t="s">
        <v>264</v>
      </c>
      <c r="G1558">
        <v>7.4009999999999998</v>
      </c>
      <c r="H1558">
        <v>17.097999999999999</v>
      </c>
      <c r="I1558">
        <v>0.22900000000000001</v>
      </c>
      <c r="J1558">
        <v>644.548</v>
      </c>
      <c r="K1558">
        <v>3.4980000000000002</v>
      </c>
      <c r="L1558">
        <v>284.92500000000001</v>
      </c>
      <c r="M1558">
        <v>131</v>
      </c>
      <c r="N1558">
        <v>114.5</v>
      </c>
      <c r="O1558">
        <v>390</v>
      </c>
      <c r="P1558">
        <v>114.126</v>
      </c>
      <c r="Q1558">
        <v>1.7949999999999999</v>
      </c>
      <c r="R1558">
        <v>144.548</v>
      </c>
      <c r="S1558">
        <v>243.78299999999999</v>
      </c>
      <c r="T1558">
        <v>0.57499999999999996</v>
      </c>
      <c r="U1558">
        <v>428.27600000000001</v>
      </c>
      <c r="V1558">
        <v>2.4460000000000002</v>
      </c>
      <c r="W1558">
        <v>5.8999999999999997E-2</v>
      </c>
      <c r="X1558">
        <v>3.391</v>
      </c>
      <c r="Y1558">
        <v>14.259</v>
      </c>
    </row>
    <row r="1559" spans="1:25" x14ac:dyDescent="0.25">
      <c r="A1559">
        <v>20141203</v>
      </c>
      <c r="B1559" t="s">
        <v>340</v>
      </c>
      <c r="C1559" t="s">
        <v>301</v>
      </c>
      <c r="D1559" t="s">
        <v>19</v>
      </c>
      <c r="E1559">
        <v>3</v>
      </c>
      <c r="F1559" t="s">
        <v>264</v>
      </c>
      <c r="G1559">
        <v>9.4429999999999996</v>
      </c>
      <c r="H1559">
        <v>23.713000000000001</v>
      </c>
      <c r="I1559">
        <v>0.3</v>
      </c>
      <c r="J1559">
        <v>589.60699999999997</v>
      </c>
      <c r="K1559">
        <v>3.4169999999999998</v>
      </c>
      <c r="L1559">
        <v>260.05</v>
      </c>
      <c r="M1559">
        <v>111</v>
      </c>
      <c r="N1559">
        <v>111</v>
      </c>
      <c r="O1559">
        <v>609.5</v>
      </c>
      <c r="P1559">
        <v>107.249</v>
      </c>
      <c r="Q1559">
        <v>1.3720000000000001</v>
      </c>
      <c r="R1559">
        <v>168.982</v>
      </c>
      <c r="S1559">
        <v>233.63399999999999</v>
      </c>
      <c r="T1559">
        <v>0.47199999999999998</v>
      </c>
      <c r="U1559">
        <v>385.577</v>
      </c>
      <c r="V1559">
        <v>2.5129999999999999</v>
      </c>
      <c r="W1559">
        <v>7.1999999999999995E-2</v>
      </c>
      <c r="X1559">
        <v>3.7160000000000002</v>
      </c>
      <c r="Y1559">
        <v>18.501000000000001</v>
      </c>
    </row>
    <row r="1560" spans="1:25" x14ac:dyDescent="0.25">
      <c r="A1560">
        <v>20141203</v>
      </c>
      <c r="B1560" t="s">
        <v>339</v>
      </c>
      <c r="C1560" t="s">
        <v>301</v>
      </c>
      <c r="D1560" t="s">
        <v>19</v>
      </c>
      <c r="E1560">
        <v>3</v>
      </c>
      <c r="F1560" t="s">
        <v>264</v>
      </c>
      <c r="G1560">
        <v>11.859</v>
      </c>
      <c r="H1560">
        <v>26.893999999999998</v>
      </c>
      <c r="I1560">
        <v>0.222</v>
      </c>
      <c r="J1560">
        <v>632.74400000000003</v>
      </c>
      <c r="K1560">
        <v>3.4910000000000001</v>
      </c>
      <c r="L1560">
        <v>264.18700000000001</v>
      </c>
      <c r="M1560">
        <v>123.5</v>
      </c>
      <c r="N1560">
        <v>116</v>
      </c>
      <c r="O1560">
        <v>703.5</v>
      </c>
      <c r="P1560">
        <v>117.739</v>
      </c>
      <c r="Q1560">
        <v>1.56</v>
      </c>
      <c r="R1560">
        <v>164.17</v>
      </c>
      <c r="S1560">
        <v>275.72000000000003</v>
      </c>
      <c r="T1560">
        <v>0.50900000000000001</v>
      </c>
      <c r="U1560">
        <v>542.33299999999997</v>
      </c>
      <c r="V1560">
        <v>2.927</v>
      </c>
      <c r="W1560">
        <v>0.107</v>
      </c>
      <c r="X1560">
        <v>3.4340000000000002</v>
      </c>
      <c r="Y1560">
        <v>12.935</v>
      </c>
    </row>
    <row r="1561" spans="1:25" x14ac:dyDescent="0.25">
      <c r="A1561">
        <v>20141203</v>
      </c>
      <c r="B1561" t="s">
        <v>338</v>
      </c>
      <c r="C1561" t="s">
        <v>301</v>
      </c>
      <c r="D1561" t="s">
        <v>19</v>
      </c>
      <c r="E1561">
        <v>3</v>
      </c>
      <c r="F1561" t="s">
        <v>264</v>
      </c>
      <c r="G1561">
        <v>15.582000000000001</v>
      </c>
      <c r="H1561">
        <v>32.755000000000003</v>
      </c>
      <c r="I1561">
        <v>0.31900000000000001</v>
      </c>
      <c r="J1561">
        <v>590.28200000000004</v>
      </c>
      <c r="K1561">
        <v>5.0609999999999999</v>
      </c>
      <c r="L1561">
        <v>225.09100000000001</v>
      </c>
      <c r="M1561">
        <v>118.5</v>
      </c>
      <c r="N1561">
        <v>113.5</v>
      </c>
      <c r="O1561">
        <v>692.5</v>
      </c>
      <c r="P1561">
        <v>115.747</v>
      </c>
      <c r="Q1561">
        <v>1.6950000000000001</v>
      </c>
      <c r="R1561">
        <v>122.009</v>
      </c>
      <c r="S1561">
        <v>301.25900000000001</v>
      </c>
      <c r="T1561">
        <v>0.67800000000000005</v>
      </c>
      <c r="U1561">
        <v>467.25299999999999</v>
      </c>
      <c r="V1561">
        <v>2.6669999999999998</v>
      </c>
      <c r="W1561">
        <v>0.11700000000000001</v>
      </c>
      <c r="X1561">
        <v>3.58</v>
      </c>
      <c r="Y1561">
        <v>14.414</v>
      </c>
    </row>
    <row r="1562" spans="1:25" x14ac:dyDescent="0.25">
      <c r="A1562">
        <v>20150819</v>
      </c>
      <c r="B1562" t="s">
        <v>335</v>
      </c>
      <c r="C1562" t="s">
        <v>287</v>
      </c>
      <c r="D1562" t="s">
        <v>19</v>
      </c>
      <c r="E1562">
        <v>3</v>
      </c>
      <c r="F1562" t="s">
        <v>264</v>
      </c>
      <c r="G1562">
        <v>18.280999999999999</v>
      </c>
      <c r="H1562">
        <v>37.136000000000003</v>
      </c>
      <c r="I1562">
        <v>0.28199999999999997</v>
      </c>
      <c r="J1562">
        <v>597.02700000000004</v>
      </c>
      <c r="K1562">
        <v>5.5869999999999997</v>
      </c>
      <c r="L1562">
        <v>222.46100000000001</v>
      </c>
      <c r="M1562">
        <v>136</v>
      </c>
      <c r="N1562">
        <v>136</v>
      </c>
      <c r="O1562">
        <v>906.5</v>
      </c>
      <c r="P1562">
        <v>125.59699999999999</v>
      </c>
      <c r="Q1562">
        <v>2.0470000000000002</v>
      </c>
      <c r="R1562">
        <v>144.20400000000001</v>
      </c>
      <c r="S1562">
        <v>251.70400000000001</v>
      </c>
      <c r="T1562">
        <v>0.7</v>
      </c>
      <c r="U1562">
        <v>705.47799999999995</v>
      </c>
      <c r="V1562">
        <v>2.5880000000000001</v>
      </c>
      <c r="W1562">
        <v>0.129</v>
      </c>
      <c r="X1562">
        <v>3.6150000000000002</v>
      </c>
      <c r="Y1562">
        <v>19.619</v>
      </c>
    </row>
    <row r="1563" spans="1:25" x14ac:dyDescent="0.25">
      <c r="A1563">
        <v>20150819</v>
      </c>
      <c r="B1563" t="s">
        <v>337</v>
      </c>
      <c r="C1563" t="s">
        <v>297</v>
      </c>
      <c r="D1563" t="s">
        <v>19</v>
      </c>
      <c r="E1563">
        <v>3</v>
      </c>
      <c r="F1563" t="s">
        <v>264</v>
      </c>
      <c r="G1563">
        <v>11.487</v>
      </c>
      <c r="H1563">
        <v>27.39</v>
      </c>
      <c r="I1563">
        <v>0.25600000000000001</v>
      </c>
      <c r="J1563">
        <v>554.98400000000004</v>
      </c>
      <c r="K1563">
        <v>3.22</v>
      </c>
      <c r="L1563">
        <v>254.40799999999999</v>
      </c>
      <c r="M1563">
        <v>121.5</v>
      </c>
      <c r="N1563">
        <v>115</v>
      </c>
      <c r="O1563">
        <v>695.5</v>
      </c>
      <c r="P1563">
        <v>105.9</v>
      </c>
      <c r="Q1563">
        <v>1.486</v>
      </c>
      <c r="R1563">
        <v>154.02799999999999</v>
      </c>
      <c r="S1563">
        <v>195.172</v>
      </c>
      <c r="T1563">
        <v>0.57099999999999995</v>
      </c>
      <c r="U1563">
        <v>443.709</v>
      </c>
      <c r="V1563">
        <v>2.1789999999999998</v>
      </c>
      <c r="W1563">
        <v>7.4999999999999997E-2</v>
      </c>
      <c r="X1563">
        <v>2.6259999999999999</v>
      </c>
      <c r="Y1563">
        <v>22.802</v>
      </c>
    </row>
    <row r="1564" spans="1:25" x14ac:dyDescent="0.25">
      <c r="A1564">
        <v>20150819</v>
      </c>
      <c r="B1564" t="s">
        <v>336</v>
      </c>
      <c r="C1564" t="s">
        <v>292</v>
      </c>
      <c r="D1564" t="s">
        <v>19</v>
      </c>
      <c r="E1564">
        <v>3</v>
      </c>
      <c r="F1564" t="s">
        <v>264</v>
      </c>
      <c r="G1564">
        <v>16.286000000000001</v>
      </c>
      <c r="H1564">
        <v>35.460999999999999</v>
      </c>
      <c r="I1564">
        <v>0.25700000000000001</v>
      </c>
      <c r="J1564">
        <v>614.64700000000005</v>
      </c>
      <c r="K1564">
        <v>4.2080000000000002</v>
      </c>
      <c r="L1564">
        <v>198.066</v>
      </c>
      <c r="M1564">
        <v>131</v>
      </c>
      <c r="N1564">
        <v>121</v>
      </c>
      <c r="O1564">
        <v>1136.5</v>
      </c>
      <c r="P1564">
        <v>123.871</v>
      </c>
      <c r="Q1564">
        <v>1.569</v>
      </c>
      <c r="R1564">
        <v>196.06800000000001</v>
      </c>
      <c r="S1564">
        <v>186.38200000000001</v>
      </c>
      <c r="T1564">
        <v>0.57899999999999996</v>
      </c>
      <c r="U1564">
        <v>587.01599999999996</v>
      </c>
      <c r="V1564">
        <v>2.86</v>
      </c>
      <c r="W1564">
        <v>0.13100000000000001</v>
      </c>
      <c r="X1564">
        <v>2.95</v>
      </c>
      <c r="Y1564">
        <v>22.099</v>
      </c>
    </row>
    <row r="1565" spans="1:25" x14ac:dyDescent="0.25">
      <c r="A1565">
        <v>20150805</v>
      </c>
      <c r="B1565" t="s">
        <v>342</v>
      </c>
      <c r="C1565" t="s">
        <v>285</v>
      </c>
      <c r="D1565" t="s">
        <v>19</v>
      </c>
      <c r="E1565">
        <v>3</v>
      </c>
      <c r="F1565" t="s">
        <v>264</v>
      </c>
      <c r="G1565">
        <v>572.19799999999998</v>
      </c>
      <c r="H1565">
        <v>22.361999999999998</v>
      </c>
      <c r="I1565">
        <v>0.217</v>
      </c>
      <c r="J1565">
        <v>600.24800000000005</v>
      </c>
      <c r="K1565">
        <v>3.0110000000000001</v>
      </c>
      <c r="L1565">
        <v>282.43599999999998</v>
      </c>
      <c r="M1565">
        <v>94.5</v>
      </c>
      <c r="N1565">
        <v>85</v>
      </c>
      <c r="O1565">
        <v>569</v>
      </c>
      <c r="P1565">
        <v>93.379000000000005</v>
      </c>
      <c r="Q1565">
        <v>1.4419999999999999</v>
      </c>
      <c r="R1565">
        <v>188.72900000000001</v>
      </c>
      <c r="S1565">
        <v>261.38200000000001</v>
      </c>
      <c r="T1565">
        <v>0.56399999999999995</v>
      </c>
      <c r="U1565">
        <v>398.94499999999999</v>
      </c>
      <c r="V1565">
        <v>2.0659999999999998</v>
      </c>
      <c r="W1565">
        <v>8.7999999999999995E-2</v>
      </c>
      <c r="X1565">
        <v>4.7560000000000002</v>
      </c>
      <c r="Y1565">
        <v>14.430999999999999</v>
      </c>
    </row>
    <row r="1566" spans="1:25" x14ac:dyDescent="0.25">
      <c r="A1566">
        <v>20150805</v>
      </c>
      <c r="B1566" t="s">
        <v>343</v>
      </c>
      <c r="C1566" t="s">
        <v>290</v>
      </c>
      <c r="D1566" t="s">
        <v>19</v>
      </c>
      <c r="E1566">
        <v>3</v>
      </c>
      <c r="F1566" t="s">
        <v>264</v>
      </c>
      <c r="G1566">
        <v>611.93700000000001</v>
      </c>
      <c r="H1566">
        <v>26.65</v>
      </c>
      <c r="I1566">
        <v>0.27300000000000002</v>
      </c>
      <c r="J1566">
        <v>580.94899999999996</v>
      </c>
      <c r="K1566">
        <v>3.0550000000000002</v>
      </c>
      <c r="L1566">
        <v>258.411</v>
      </c>
      <c r="M1566">
        <v>114.5</v>
      </c>
      <c r="N1566">
        <v>110</v>
      </c>
      <c r="O1566">
        <v>701.5</v>
      </c>
      <c r="P1566">
        <v>104.283</v>
      </c>
      <c r="Q1566">
        <v>1.36</v>
      </c>
      <c r="R1566">
        <v>192.333</v>
      </c>
      <c r="S1566">
        <v>197.21199999999999</v>
      </c>
      <c r="T1566">
        <v>0.46600000000000003</v>
      </c>
      <c r="U1566">
        <v>415.08100000000002</v>
      </c>
      <c r="V1566">
        <v>2.504</v>
      </c>
      <c r="W1566">
        <v>9.6000000000000002E-2</v>
      </c>
      <c r="X1566">
        <v>4.1630000000000003</v>
      </c>
      <c r="Y1566">
        <v>17.888999999999999</v>
      </c>
    </row>
    <row r="1567" spans="1:25" x14ac:dyDescent="0.25">
      <c r="A1567">
        <v>20150128</v>
      </c>
      <c r="B1567" t="s">
        <v>351</v>
      </c>
      <c r="C1567" t="s">
        <v>301</v>
      </c>
      <c r="D1567" t="s">
        <v>20</v>
      </c>
      <c r="E1567">
        <v>3</v>
      </c>
      <c r="F1567" t="s">
        <v>264</v>
      </c>
      <c r="G1567">
        <v>19.152000000000001</v>
      </c>
      <c r="H1567">
        <v>41.679000000000002</v>
      </c>
      <c r="I1567">
        <v>0.24299999999999999</v>
      </c>
      <c r="J1567">
        <v>687.03</v>
      </c>
      <c r="K1567">
        <v>4.4279999999999999</v>
      </c>
      <c r="L1567">
        <v>148.14400000000001</v>
      </c>
      <c r="M1567">
        <v>133.5</v>
      </c>
      <c r="N1567">
        <v>129</v>
      </c>
      <c r="O1567">
        <v>921.5</v>
      </c>
      <c r="P1567">
        <v>115.726</v>
      </c>
      <c r="Q1567">
        <v>2.3359999999999999</v>
      </c>
      <c r="R1567">
        <v>137.672</v>
      </c>
      <c r="S1567">
        <v>140.95500000000001</v>
      </c>
      <c r="T1567">
        <v>0.98599999999999999</v>
      </c>
      <c r="U1567">
        <v>526.89200000000005</v>
      </c>
      <c r="V1567">
        <v>2.8580000000000001</v>
      </c>
      <c r="W1567">
        <v>0.158</v>
      </c>
      <c r="X1567">
        <v>2.3090000000000002</v>
      </c>
      <c r="Y1567">
        <v>17.984000000000002</v>
      </c>
    </row>
    <row r="1568" spans="1:25" x14ac:dyDescent="0.25">
      <c r="A1568">
        <v>20150128</v>
      </c>
      <c r="B1568" t="s">
        <v>347</v>
      </c>
      <c r="C1568" t="s">
        <v>301</v>
      </c>
      <c r="D1568" t="s">
        <v>20</v>
      </c>
      <c r="E1568">
        <v>3</v>
      </c>
      <c r="F1568" t="s">
        <v>264</v>
      </c>
      <c r="G1568">
        <v>16.099</v>
      </c>
      <c r="H1568">
        <v>40.744</v>
      </c>
      <c r="I1568">
        <v>0.11799999999999999</v>
      </c>
      <c r="J1568">
        <v>524.71</v>
      </c>
      <c r="K1568">
        <v>1.8660000000000001</v>
      </c>
      <c r="L1568">
        <v>70.099999999999994</v>
      </c>
      <c r="M1568">
        <v>96</v>
      </c>
      <c r="N1568">
        <v>96</v>
      </c>
      <c r="O1568">
        <v>686.5</v>
      </c>
      <c r="P1568">
        <v>90.927999999999997</v>
      </c>
      <c r="Q1568">
        <v>1.4530000000000001</v>
      </c>
      <c r="R1568">
        <v>188.35400000000001</v>
      </c>
      <c r="S1568">
        <v>57.853999999999999</v>
      </c>
      <c r="T1568">
        <v>0.44700000000000001</v>
      </c>
      <c r="U1568">
        <v>565.62199999999996</v>
      </c>
      <c r="V1568">
        <v>2.8559999999999999</v>
      </c>
      <c r="W1568">
        <v>0.184</v>
      </c>
      <c r="X1568">
        <v>1.6819999999999999</v>
      </c>
      <c r="Y1568">
        <v>15.775</v>
      </c>
    </row>
    <row r="1569" spans="1:25" x14ac:dyDescent="0.25">
      <c r="A1569">
        <v>20150128</v>
      </c>
      <c r="B1569" t="s">
        <v>346</v>
      </c>
      <c r="C1569" t="s">
        <v>301</v>
      </c>
      <c r="D1569" t="s">
        <v>20</v>
      </c>
      <c r="E1569">
        <v>3</v>
      </c>
      <c r="F1569" t="s">
        <v>264</v>
      </c>
      <c r="G1569">
        <v>15.349</v>
      </c>
      <c r="H1569">
        <v>32.307000000000002</v>
      </c>
      <c r="I1569">
        <v>0.43</v>
      </c>
      <c r="J1569">
        <v>563.66399999999999</v>
      </c>
      <c r="K1569">
        <v>4.4829999999999997</v>
      </c>
      <c r="L1569">
        <v>234.93199999999999</v>
      </c>
      <c r="M1569">
        <v>99</v>
      </c>
      <c r="N1569">
        <v>90</v>
      </c>
      <c r="O1569">
        <v>948</v>
      </c>
      <c r="P1569">
        <v>71.536000000000001</v>
      </c>
      <c r="Q1569">
        <v>1.262</v>
      </c>
      <c r="R1569">
        <v>140.59200000000001</v>
      </c>
      <c r="S1569">
        <v>62.313000000000002</v>
      </c>
      <c r="T1569">
        <v>0.66500000000000004</v>
      </c>
      <c r="U1569">
        <v>296.154</v>
      </c>
      <c r="V1569">
        <v>1.819</v>
      </c>
      <c r="W1569">
        <v>0.123</v>
      </c>
      <c r="X1569">
        <v>5.6390000000000002</v>
      </c>
      <c r="Y1569">
        <v>10.096</v>
      </c>
    </row>
    <row r="1570" spans="1:25" x14ac:dyDescent="0.25">
      <c r="A1570">
        <v>20150401</v>
      </c>
      <c r="B1570" t="s">
        <v>328</v>
      </c>
      <c r="C1570" t="s">
        <v>301</v>
      </c>
      <c r="D1570" t="s">
        <v>21</v>
      </c>
      <c r="E1570">
        <v>3</v>
      </c>
      <c r="F1570" t="s">
        <v>264</v>
      </c>
      <c r="G1570">
        <v>16.216999999999999</v>
      </c>
      <c r="H1570">
        <v>42.881999999999998</v>
      </c>
      <c r="I1570">
        <v>0.54900000000000004</v>
      </c>
      <c r="J1570">
        <v>512.15</v>
      </c>
      <c r="K1570">
        <v>5.66</v>
      </c>
      <c r="L1570">
        <v>115.678</v>
      </c>
      <c r="M1570">
        <v>102</v>
      </c>
      <c r="N1570">
        <v>92.5</v>
      </c>
      <c r="O1570">
        <v>828.5</v>
      </c>
      <c r="P1570">
        <v>79.519000000000005</v>
      </c>
      <c r="Q1570">
        <v>1.1619999999999999</v>
      </c>
      <c r="R1570">
        <v>92.614000000000004</v>
      </c>
      <c r="S1570">
        <v>100.45399999999999</v>
      </c>
      <c r="T1570">
        <v>0.56899999999999995</v>
      </c>
      <c r="U1570">
        <v>251.51599999999999</v>
      </c>
      <c r="V1570">
        <v>1.425</v>
      </c>
      <c r="W1570">
        <v>6.3E-2</v>
      </c>
      <c r="X1570">
        <v>6.5519999999999996</v>
      </c>
      <c r="Y1570">
        <v>21.024999999999999</v>
      </c>
    </row>
    <row r="1571" spans="1:25" x14ac:dyDescent="0.25">
      <c r="A1571">
        <v>20150401</v>
      </c>
      <c r="B1571" t="s">
        <v>327</v>
      </c>
      <c r="C1571" t="s">
        <v>301</v>
      </c>
      <c r="D1571" t="s">
        <v>21</v>
      </c>
      <c r="E1571">
        <v>3</v>
      </c>
      <c r="F1571" t="s">
        <v>264</v>
      </c>
      <c r="G1571">
        <v>6.5659999999999998</v>
      </c>
      <c r="H1571">
        <v>18.239000000000001</v>
      </c>
      <c r="I1571">
        <v>0.23599999999999999</v>
      </c>
      <c r="J1571">
        <v>366.024</v>
      </c>
      <c r="K1571">
        <v>2.149</v>
      </c>
      <c r="L1571">
        <v>204.392</v>
      </c>
      <c r="M1571">
        <v>69.5</v>
      </c>
      <c r="N1571">
        <v>54</v>
      </c>
      <c r="O1571">
        <v>711.5</v>
      </c>
      <c r="P1571">
        <v>54.234999999999999</v>
      </c>
      <c r="Q1571">
        <v>0.72099999999999997</v>
      </c>
      <c r="R1571">
        <v>131.672</v>
      </c>
      <c r="S1571">
        <v>176.06100000000001</v>
      </c>
      <c r="T1571">
        <v>0.33</v>
      </c>
      <c r="U1571">
        <v>152.61799999999999</v>
      </c>
      <c r="V1571">
        <v>1.0009999999999999</v>
      </c>
      <c r="W1571">
        <v>3.3000000000000002E-2</v>
      </c>
      <c r="X1571">
        <v>5.2329999999999997</v>
      </c>
      <c r="Y1571">
        <v>18.145</v>
      </c>
    </row>
    <row r="1572" spans="1:25" x14ac:dyDescent="0.25">
      <c r="A1572">
        <v>20150401</v>
      </c>
      <c r="B1572" t="s">
        <v>326</v>
      </c>
      <c r="C1572" t="s">
        <v>301</v>
      </c>
      <c r="D1572" t="s">
        <v>21</v>
      </c>
      <c r="E1572">
        <v>3</v>
      </c>
      <c r="F1572" t="s">
        <v>264</v>
      </c>
      <c r="G1572">
        <v>14.291</v>
      </c>
      <c r="H1572">
        <v>33.597999999999999</v>
      </c>
      <c r="I1572">
        <v>0.41699999999999998</v>
      </c>
      <c r="J1572">
        <v>531.36099999999999</v>
      </c>
      <c r="K1572">
        <v>4.5709999999999997</v>
      </c>
      <c r="L1572">
        <v>267.654</v>
      </c>
      <c r="M1572">
        <v>119</v>
      </c>
      <c r="N1572">
        <v>104</v>
      </c>
      <c r="O1572">
        <v>879</v>
      </c>
      <c r="P1572">
        <v>85.661000000000001</v>
      </c>
      <c r="Q1572">
        <v>1.08</v>
      </c>
      <c r="R1572">
        <v>113.48099999999999</v>
      </c>
      <c r="S1572">
        <v>147.37899999999999</v>
      </c>
      <c r="T1572">
        <v>0.49199999999999999</v>
      </c>
      <c r="U1572">
        <v>366.99599999999998</v>
      </c>
      <c r="V1572">
        <v>1.9470000000000001</v>
      </c>
      <c r="W1572">
        <v>7.8E-2</v>
      </c>
      <c r="X1572">
        <v>3.7850000000000001</v>
      </c>
      <c r="Y1572">
        <v>20.832000000000001</v>
      </c>
    </row>
    <row r="1573" spans="1:25" x14ac:dyDescent="0.25">
      <c r="A1573">
        <v>20150128</v>
      </c>
      <c r="B1573" t="s">
        <v>358</v>
      </c>
      <c r="C1573" t="s">
        <v>301</v>
      </c>
      <c r="D1573" t="s">
        <v>22</v>
      </c>
      <c r="E1573">
        <v>3</v>
      </c>
      <c r="F1573" t="s">
        <v>264</v>
      </c>
      <c r="G1573">
        <v>14.012</v>
      </c>
      <c r="H1573">
        <v>25.434000000000001</v>
      </c>
      <c r="I1573">
        <v>0.20599999999999999</v>
      </c>
      <c r="J1573">
        <v>673.53599999999994</v>
      </c>
      <c r="K1573">
        <v>3.9660000000000002</v>
      </c>
      <c r="L1573">
        <v>201.65199999999999</v>
      </c>
      <c r="M1573">
        <v>133.5</v>
      </c>
      <c r="N1573">
        <v>126</v>
      </c>
      <c r="O1573">
        <v>380</v>
      </c>
      <c r="P1573">
        <v>121.67</v>
      </c>
      <c r="Q1573">
        <v>2.327</v>
      </c>
      <c r="R1573">
        <v>135.833</v>
      </c>
      <c r="S1573">
        <v>202.50399999999999</v>
      </c>
      <c r="T1573">
        <v>0.69199999999999995</v>
      </c>
      <c r="U1573">
        <v>783.63099999999997</v>
      </c>
      <c r="V1573">
        <v>3.2450000000000001</v>
      </c>
      <c r="W1573">
        <v>0.13200000000000001</v>
      </c>
      <c r="X1573">
        <v>3.351</v>
      </c>
      <c r="Y1573">
        <v>21.975999999999999</v>
      </c>
    </row>
    <row r="1574" spans="1:25" x14ac:dyDescent="0.25">
      <c r="A1574">
        <v>20150128</v>
      </c>
      <c r="B1574" t="s">
        <v>352</v>
      </c>
      <c r="C1574" t="s">
        <v>301</v>
      </c>
      <c r="D1574" t="s">
        <v>22</v>
      </c>
      <c r="E1574">
        <v>3</v>
      </c>
      <c r="F1574" t="s">
        <v>264</v>
      </c>
      <c r="G1574">
        <v>9.9290000000000003</v>
      </c>
      <c r="H1574">
        <v>28.984000000000002</v>
      </c>
      <c r="I1574">
        <v>0.24399999999999999</v>
      </c>
      <c r="J1574">
        <v>657.63900000000001</v>
      </c>
      <c r="K1574">
        <v>2.7629999999999999</v>
      </c>
      <c r="L1574">
        <v>203.26</v>
      </c>
      <c r="M1574">
        <v>116.5</v>
      </c>
      <c r="N1574">
        <v>107.5</v>
      </c>
      <c r="O1574">
        <v>498.5</v>
      </c>
      <c r="P1574">
        <v>106.651</v>
      </c>
      <c r="Q1574">
        <v>1.8779999999999999</v>
      </c>
      <c r="R1574">
        <v>153.959</v>
      </c>
      <c r="S1574">
        <v>178.05500000000001</v>
      </c>
      <c r="T1574">
        <v>0.39800000000000002</v>
      </c>
      <c r="U1574">
        <v>425.23899999999998</v>
      </c>
      <c r="V1574">
        <v>2.1829999999999998</v>
      </c>
      <c r="W1574">
        <v>7.3999999999999996E-2</v>
      </c>
      <c r="X1574">
        <v>3.4209999999999998</v>
      </c>
      <c r="Y1574">
        <v>13.488</v>
      </c>
    </row>
    <row r="1575" spans="1:25" x14ac:dyDescent="0.25">
      <c r="A1575">
        <v>20150128</v>
      </c>
      <c r="B1575" t="s">
        <v>348</v>
      </c>
      <c r="C1575" t="s">
        <v>301</v>
      </c>
      <c r="D1575" t="s">
        <v>22</v>
      </c>
      <c r="E1575">
        <v>3</v>
      </c>
      <c r="F1575" t="s">
        <v>264</v>
      </c>
      <c r="G1575">
        <v>16.965</v>
      </c>
      <c r="H1575">
        <v>31.478000000000002</v>
      </c>
      <c r="I1575">
        <v>0.218</v>
      </c>
      <c r="J1575">
        <v>654.30799999999999</v>
      </c>
      <c r="K1575">
        <v>3.9369999999999998</v>
      </c>
      <c r="L1575">
        <v>161.96100000000001</v>
      </c>
      <c r="M1575">
        <v>118.5</v>
      </c>
      <c r="N1575">
        <v>111</v>
      </c>
      <c r="O1575">
        <v>479.5</v>
      </c>
      <c r="P1575">
        <v>116.256</v>
      </c>
      <c r="Q1575">
        <v>2.2410000000000001</v>
      </c>
      <c r="R1575">
        <v>133.64500000000001</v>
      </c>
      <c r="S1575">
        <v>180.15199999999999</v>
      </c>
      <c r="T1575">
        <v>0.70499999999999996</v>
      </c>
      <c r="U1575">
        <v>650.78300000000002</v>
      </c>
      <c r="V1575">
        <v>3.218</v>
      </c>
      <c r="W1575">
        <v>0.17499999999999999</v>
      </c>
      <c r="X1575">
        <v>2.8639999999999999</v>
      </c>
      <c r="Y1575">
        <v>21.055</v>
      </c>
    </row>
    <row r="1576" spans="1:25" x14ac:dyDescent="0.25">
      <c r="A1576">
        <v>20150819</v>
      </c>
      <c r="B1576" t="s">
        <v>335</v>
      </c>
      <c r="C1576" t="s">
        <v>285</v>
      </c>
      <c r="D1576" t="s">
        <v>23</v>
      </c>
      <c r="E1576">
        <v>3</v>
      </c>
      <c r="F1576" t="s">
        <v>264</v>
      </c>
      <c r="G1576">
        <v>22.786000000000001</v>
      </c>
      <c r="H1576">
        <v>44.371000000000002</v>
      </c>
      <c r="I1576">
        <v>0.30099999999999999</v>
      </c>
      <c r="J1576">
        <v>599.67899999999997</v>
      </c>
      <c r="K1576">
        <v>6.9790000000000001</v>
      </c>
      <c r="L1576">
        <v>152.649</v>
      </c>
      <c r="M1576">
        <v>131</v>
      </c>
      <c r="N1576">
        <v>126</v>
      </c>
      <c r="O1576">
        <v>1156.5</v>
      </c>
      <c r="P1576">
        <v>121.68300000000001</v>
      </c>
      <c r="Q1576">
        <v>2.1800000000000002</v>
      </c>
      <c r="R1576">
        <v>132.03399999999999</v>
      </c>
      <c r="S1576">
        <v>193.38900000000001</v>
      </c>
      <c r="T1576">
        <v>0.78</v>
      </c>
      <c r="U1576">
        <v>577.6</v>
      </c>
      <c r="V1576">
        <v>2.4940000000000002</v>
      </c>
      <c r="W1576">
        <v>0.14000000000000001</v>
      </c>
      <c r="X1576">
        <v>2.7589999999999999</v>
      </c>
      <c r="Y1576">
        <v>18.678000000000001</v>
      </c>
    </row>
    <row r="1577" spans="1:25" x14ac:dyDescent="0.25">
      <c r="A1577">
        <v>20150819</v>
      </c>
      <c r="B1577" t="s">
        <v>337</v>
      </c>
      <c r="C1577" t="s">
        <v>295</v>
      </c>
      <c r="D1577" t="s">
        <v>23</v>
      </c>
      <c r="E1577">
        <v>3</v>
      </c>
      <c r="F1577" t="s">
        <v>264</v>
      </c>
      <c r="G1577">
        <v>26.195</v>
      </c>
      <c r="H1577">
        <v>64.372</v>
      </c>
      <c r="I1577">
        <v>0.436</v>
      </c>
      <c r="J1577">
        <v>631.21699999999998</v>
      </c>
      <c r="K1577">
        <v>6.6139999999999999</v>
      </c>
      <c r="L1577">
        <v>79.02</v>
      </c>
      <c r="M1577">
        <v>123.5</v>
      </c>
      <c r="N1577">
        <v>113.5</v>
      </c>
      <c r="O1577">
        <v>1000.5</v>
      </c>
      <c r="P1577">
        <v>79.691999999999993</v>
      </c>
      <c r="Q1577">
        <v>1.1779999999999999</v>
      </c>
      <c r="R1577">
        <v>132.63800000000001</v>
      </c>
      <c r="S1577">
        <v>36.061999999999998</v>
      </c>
      <c r="T1577">
        <v>0.71399999999999997</v>
      </c>
      <c r="U1577">
        <v>327.36599999999999</v>
      </c>
      <c r="V1577">
        <v>2.1309999999999998</v>
      </c>
      <c r="W1577">
        <v>0.13</v>
      </c>
      <c r="X1577">
        <v>2.78</v>
      </c>
      <c r="Y1577">
        <v>18.701000000000001</v>
      </c>
    </row>
    <row r="1578" spans="1:25" x14ac:dyDescent="0.25">
      <c r="A1578">
        <v>20150819</v>
      </c>
      <c r="B1578" t="s">
        <v>336</v>
      </c>
      <c r="C1578" t="s">
        <v>290</v>
      </c>
      <c r="D1578" t="s">
        <v>23</v>
      </c>
      <c r="E1578">
        <v>3</v>
      </c>
      <c r="F1578" t="s">
        <v>264</v>
      </c>
      <c r="G1578">
        <v>23.591000000000001</v>
      </c>
      <c r="H1578">
        <v>51.377000000000002</v>
      </c>
      <c r="I1578">
        <v>0.36899999999999999</v>
      </c>
      <c r="J1578">
        <v>549.25</v>
      </c>
      <c r="K1578">
        <v>29.282</v>
      </c>
      <c r="L1578">
        <v>162.87200000000001</v>
      </c>
      <c r="M1578">
        <v>121.5</v>
      </c>
      <c r="N1578">
        <v>119</v>
      </c>
      <c r="O1578">
        <v>1397</v>
      </c>
      <c r="P1578">
        <v>95.128</v>
      </c>
      <c r="Q1578">
        <v>2.0070000000000001</v>
      </c>
      <c r="R1578">
        <v>157.316</v>
      </c>
      <c r="S1578">
        <v>197.143</v>
      </c>
      <c r="T1578">
        <v>0.89</v>
      </c>
      <c r="U1578">
        <v>365.09699999999998</v>
      </c>
      <c r="V1578">
        <v>1.8779999999999999</v>
      </c>
      <c r="W1578">
        <v>0.112</v>
      </c>
      <c r="X1578">
        <v>2.2639999999999998</v>
      </c>
      <c r="Y1578">
        <v>17.398</v>
      </c>
    </row>
    <row r="1579" spans="1:25" x14ac:dyDescent="0.25">
      <c r="A1579">
        <v>20140924</v>
      </c>
      <c r="B1579" t="s">
        <v>357</v>
      </c>
      <c r="C1579" t="s">
        <v>301</v>
      </c>
      <c r="D1579" t="s">
        <v>24</v>
      </c>
      <c r="E1579">
        <v>3</v>
      </c>
      <c r="F1579" t="s">
        <v>264</v>
      </c>
      <c r="G1579">
        <v>12.298999999999999</v>
      </c>
      <c r="H1579">
        <v>25.937000000000001</v>
      </c>
      <c r="I1579">
        <v>0.50700000000000001</v>
      </c>
      <c r="J1579">
        <v>533.81600000000003</v>
      </c>
      <c r="K1579">
        <v>5.4180000000000001</v>
      </c>
      <c r="L1579">
        <v>156.65</v>
      </c>
      <c r="M1579">
        <v>116</v>
      </c>
      <c r="N1579">
        <v>98.5</v>
      </c>
      <c r="O1579">
        <v>418.5</v>
      </c>
      <c r="P1579">
        <v>82.472999999999999</v>
      </c>
      <c r="Q1579">
        <v>1.5409999999999999</v>
      </c>
      <c r="R1579">
        <v>78.811000000000007</v>
      </c>
      <c r="S1579">
        <v>129.095</v>
      </c>
      <c r="T1579">
        <v>0.64900000000000002</v>
      </c>
      <c r="U1579">
        <v>309.48200000000003</v>
      </c>
      <c r="V1579">
        <v>1.8440000000000001</v>
      </c>
      <c r="W1579">
        <v>8.1000000000000003E-2</v>
      </c>
      <c r="X1579">
        <v>4.6210000000000004</v>
      </c>
      <c r="Y1579">
        <v>7.3970000000000002</v>
      </c>
    </row>
    <row r="1580" spans="1:25" x14ac:dyDescent="0.25">
      <c r="A1580">
        <v>20140924</v>
      </c>
      <c r="B1580" t="s">
        <v>356</v>
      </c>
      <c r="C1580" t="s">
        <v>301</v>
      </c>
      <c r="D1580" t="s">
        <v>24</v>
      </c>
      <c r="E1580">
        <v>3</v>
      </c>
      <c r="F1580" t="s">
        <v>264</v>
      </c>
      <c r="G1580">
        <v>6.9889999999999999</v>
      </c>
      <c r="H1580">
        <v>14.282999999999999</v>
      </c>
      <c r="I1580">
        <v>0.129</v>
      </c>
      <c r="J1580">
        <v>488.41</v>
      </c>
      <c r="K1580">
        <v>2.448</v>
      </c>
      <c r="L1580">
        <v>189.27099999999999</v>
      </c>
      <c r="M1580">
        <v>111</v>
      </c>
      <c r="N1580">
        <v>96</v>
      </c>
      <c r="O1580">
        <v>242</v>
      </c>
      <c r="P1580">
        <v>88.215999999999994</v>
      </c>
      <c r="Q1580">
        <v>1.27</v>
      </c>
      <c r="R1580">
        <v>109.812</v>
      </c>
      <c r="S1580">
        <v>178.79</v>
      </c>
      <c r="T1580">
        <v>0.50900000000000001</v>
      </c>
      <c r="U1580">
        <v>434.85899999999998</v>
      </c>
      <c r="V1580">
        <v>2.5270000000000001</v>
      </c>
      <c r="W1580">
        <v>6.7000000000000004E-2</v>
      </c>
      <c r="X1580">
        <v>5.5330000000000004</v>
      </c>
      <c r="Y1580">
        <v>13.853999999999999</v>
      </c>
    </row>
    <row r="1581" spans="1:25" x14ac:dyDescent="0.25">
      <c r="A1581">
        <v>20140924</v>
      </c>
      <c r="B1581" t="s">
        <v>355</v>
      </c>
      <c r="C1581" t="s">
        <v>301</v>
      </c>
      <c r="D1581" t="s">
        <v>24</v>
      </c>
      <c r="E1581">
        <v>3</v>
      </c>
      <c r="F1581" t="s">
        <v>264</v>
      </c>
      <c r="G1581">
        <v>11.744999999999999</v>
      </c>
      <c r="H1581">
        <v>23.257000000000001</v>
      </c>
      <c r="I1581">
        <v>0.42499999999999999</v>
      </c>
      <c r="J1581">
        <v>486.90499999999997</v>
      </c>
      <c r="K1581">
        <v>6.3630000000000004</v>
      </c>
      <c r="L1581">
        <v>219.74199999999999</v>
      </c>
      <c r="M1581">
        <v>118.5</v>
      </c>
      <c r="N1581">
        <v>94</v>
      </c>
      <c r="O1581">
        <v>247</v>
      </c>
      <c r="P1581">
        <v>91.924000000000007</v>
      </c>
      <c r="Q1581">
        <v>1.91</v>
      </c>
      <c r="R1581">
        <v>67.072999999999993</v>
      </c>
      <c r="S1581">
        <v>807.98599999999999</v>
      </c>
      <c r="T1581">
        <v>0.66100000000000003</v>
      </c>
      <c r="U1581">
        <v>404.81900000000002</v>
      </c>
      <c r="V1581">
        <v>1.359</v>
      </c>
      <c r="W1581">
        <v>4.3999999999999997E-2</v>
      </c>
      <c r="X1581">
        <v>3.46</v>
      </c>
      <c r="Y1581">
        <v>7.1470000000000002</v>
      </c>
    </row>
    <row r="1582" spans="1:25" x14ac:dyDescent="0.25">
      <c r="A1582">
        <v>20150819</v>
      </c>
      <c r="B1582" t="s">
        <v>335</v>
      </c>
      <c r="C1582" t="s">
        <v>286</v>
      </c>
      <c r="D1582" t="s">
        <v>25</v>
      </c>
      <c r="E1582">
        <v>3</v>
      </c>
      <c r="F1582" t="s">
        <v>264</v>
      </c>
      <c r="G1582">
        <v>13.967000000000001</v>
      </c>
      <c r="H1582">
        <v>31.206</v>
      </c>
      <c r="I1582">
        <v>0.27400000000000002</v>
      </c>
      <c r="J1582">
        <v>556.69200000000001</v>
      </c>
      <c r="K1582">
        <v>4.016</v>
      </c>
      <c r="L1582">
        <v>220.46700000000001</v>
      </c>
      <c r="M1582">
        <v>133.5</v>
      </c>
      <c r="N1582">
        <v>123.5</v>
      </c>
      <c r="O1582">
        <v>1095</v>
      </c>
      <c r="P1582">
        <v>118.819</v>
      </c>
      <c r="Q1582">
        <v>1.534</v>
      </c>
      <c r="R1582">
        <v>170.23400000000001</v>
      </c>
      <c r="S1582">
        <v>222.36500000000001</v>
      </c>
      <c r="T1582">
        <v>0.497</v>
      </c>
      <c r="U1582">
        <v>532.495</v>
      </c>
      <c r="V1582">
        <v>2.4849999999999999</v>
      </c>
      <c r="W1582">
        <v>9.8000000000000004E-2</v>
      </c>
      <c r="X1582">
        <v>3.161</v>
      </c>
      <c r="Y1582">
        <v>17.436</v>
      </c>
    </row>
    <row r="1583" spans="1:25" x14ac:dyDescent="0.25">
      <c r="A1583">
        <v>20150819</v>
      </c>
      <c r="B1583" t="s">
        <v>337</v>
      </c>
      <c r="C1583" t="s">
        <v>296</v>
      </c>
      <c r="D1583" t="s">
        <v>25</v>
      </c>
      <c r="E1583">
        <v>3</v>
      </c>
      <c r="F1583" t="s">
        <v>264</v>
      </c>
      <c r="G1583">
        <v>12.835000000000001</v>
      </c>
      <c r="H1583">
        <v>29.257000000000001</v>
      </c>
      <c r="I1583">
        <v>0.28000000000000003</v>
      </c>
      <c r="J1583">
        <v>582.51499999999999</v>
      </c>
      <c r="K1583">
        <v>4.4009999999999998</v>
      </c>
      <c r="L1583">
        <v>252.17599999999999</v>
      </c>
      <c r="M1583">
        <v>133.5</v>
      </c>
      <c r="N1583">
        <v>123.5</v>
      </c>
      <c r="O1583">
        <v>1142.5</v>
      </c>
      <c r="P1583">
        <v>117.657</v>
      </c>
      <c r="Q1583">
        <v>1.1910000000000001</v>
      </c>
      <c r="R1583">
        <v>173.17699999999999</v>
      </c>
      <c r="S1583">
        <v>204.815</v>
      </c>
      <c r="T1583">
        <v>0.59499999999999997</v>
      </c>
      <c r="U1583">
        <v>420.10300000000001</v>
      </c>
      <c r="V1583">
        <v>2.6760000000000002</v>
      </c>
      <c r="W1583">
        <v>0.09</v>
      </c>
      <c r="X1583">
        <v>3.32</v>
      </c>
      <c r="Y1583">
        <v>21.72</v>
      </c>
    </row>
    <row r="1584" spans="1:25" x14ac:dyDescent="0.25">
      <c r="A1584">
        <v>20150819</v>
      </c>
      <c r="B1584" t="s">
        <v>336</v>
      </c>
      <c r="C1584" t="s">
        <v>291</v>
      </c>
      <c r="D1584" t="s">
        <v>25</v>
      </c>
      <c r="E1584">
        <v>3</v>
      </c>
      <c r="F1584" t="s">
        <v>264</v>
      </c>
      <c r="G1584">
        <v>14.759</v>
      </c>
      <c r="H1584">
        <v>34.771999999999998</v>
      </c>
      <c r="I1584">
        <v>0.26700000000000002</v>
      </c>
      <c r="J1584">
        <v>580.29499999999996</v>
      </c>
      <c r="K1584">
        <v>3.7189999999999999</v>
      </c>
      <c r="L1584">
        <v>210.863</v>
      </c>
      <c r="M1584">
        <v>114</v>
      </c>
      <c r="N1584">
        <v>110</v>
      </c>
      <c r="O1584">
        <v>1019.5</v>
      </c>
      <c r="P1584">
        <v>116.55500000000001</v>
      </c>
      <c r="Q1584">
        <v>1.3759999999999999</v>
      </c>
      <c r="R1584">
        <v>200.76</v>
      </c>
      <c r="S1584">
        <v>203.74799999999999</v>
      </c>
      <c r="T1584">
        <v>0.52700000000000002</v>
      </c>
      <c r="U1584">
        <v>549.77599999999995</v>
      </c>
      <c r="V1584">
        <v>2.5790000000000002</v>
      </c>
      <c r="W1584">
        <v>0.109</v>
      </c>
      <c r="X1584">
        <v>3.214</v>
      </c>
      <c r="Y1584">
        <v>18.643000000000001</v>
      </c>
    </row>
    <row r="1585" spans="1:25" x14ac:dyDescent="0.25">
      <c r="A1585">
        <v>20141203</v>
      </c>
      <c r="B1585" t="s">
        <v>340</v>
      </c>
      <c r="C1585" t="s">
        <v>297</v>
      </c>
      <c r="D1585" t="s">
        <v>27</v>
      </c>
      <c r="E1585">
        <v>3</v>
      </c>
      <c r="F1585" t="s">
        <v>264</v>
      </c>
      <c r="G1585">
        <v>3.9820000000000002</v>
      </c>
      <c r="H1585">
        <v>8.8290000000000006</v>
      </c>
      <c r="I1585">
        <v>0.219</v>
      </c>
      <c r="J1585">
        <v>405.255</v>
      </c>
      <c r="K1585">
        <v>2.7269999999999999</v>
      </c>
      <c r="L1585">
        <v>282.21699999999998</v>
      </c>
      <c r="M1585">
        <v>84.5</v>
      </c>
      <c r="N1585">
        <v>76</v>
      </c>
      <c r="O1585">
        <v>149.5</v>
      </c>
      <c r="P1585">
        <v>73.790999999999997</v>
      </c>
      <c r="Q1585">
        <v>1.5369999999999999</v>
      </c>
      <c r="R1585">
        <v>67.48</v>
      </c>
      <c r="S1585">
        <v>373.30700000000002</v>
      </c>
      <c r="T1585">
        <v>0.55200000000000005</v>
      </c>
      <c r="U1585">
        <v>232.28299999999999</v>
      </c>
      <c r="V1585">
        <v>1.131</v>
      </c>
      <c r="W1585">
        <v>2.1000000000000001E-2</v>
      </c>
      <c r="X1585">
        <v>9.0630000000000006</v>
      </c>
      <c r="Y1585">
        <v>26.855</v>
      </c>
    </row>
    <row r="1586" spans="1:25" x14ac:dyDescent="0.25">
      <c r="A1586">
        <v>20141203</v>
      </c>
      <c r="B1586" t="s">
        <v>339</v>
      </c>
      <c r="C1586" t="s">
        <v>297</v>
      </c>
      <c r="D1586" t="s">
        <v>27</v>
      </c>
      <c r="E1586">
        <v>3</v>
      </c>
      <c r="F1586" t="s">
        <v>264</v>
      </c>
      <c r="G1586">
        <v>4.17</v>
      </c>
      <c r="H1586">
        <v>7.601</v>
      </c>
      <c r="I1586">
        <v>0.24</v>
      </c>
      <c r="J1586">
        <v>367.904</v>
      </c>
      <c r="K1586">
        <v>2.9740000000000002</v>
      </c>
      <c r="L1586">
        <v>329.22</v>
      </c>
      <c r="M1586">
        <v>58</v>
      </c>
      <c r="N1586">
        <v>53</v>
      </c>
      <c r="O1586">
        <v>98</v>
      </c>
      <c r="P1586">
        <v>60.456000000000003</v>
      </c>
      <c r="Q1586">
        <v>1.4179999999999999</v>
      </c>
      <c r="R1586">
        <v>41.960999999999999</v>
      </c>
      <c r="S1586">
        <v>148.70099999999999</v>
      </c>
      <c r="T1586">
        <v>0.54200000000000004</v>
      </c>
      <c r="U1586">
        <v>160.63399999999999</v>
      </c>
      <c r="V1586">
        <v>1.0569999999999999</v>
      </c>
      <c r="W1586">
        <v>1.4E-2</v>
      </c>
      <c r="X1586">
        <v>6.4610000000000003</v>
      </c>
      <c r="Y1586">
        <v>10.446999999999999</v>
      </c>
    </row>
    <row r="1587" spans="1:25" x14ac:dyDescent="0.25">
      <c r="A1587">
        <v>20141203</v>
      </c>
      <c r="B1587" t="s">
        <v>338</v>
      </c>
      <c r="C1587" t="s">
        <v>297</v>
      </c>
      <c r="D1587" t="s">
        <v>27</v>
      </c>
      <c r="E1587">
        <v>3</v>
      </c>
      <c r="F1587" t="s">
        <v>264</v>
      </c>
      <c r="G1587">
        <v>4.7300000000000004</v>
      </c>
      <c r="H1587">
        <v>10.548</v>
      </c>
      <c r="I1587">
        <v>0.51</v>
      </c>
      <c r="J1587">
        <v>438.32400000000001</v>
      </c>
      <c r="K1587">
        <v>3.915</v>
      </c>
      <c r="L1587">
        <v>452.80399999999997</v>
      </c>
      <c r="M1587">
        <v>76</v>
      </c>
      <c r="N1587">
        <v>70.5</v>
      </c>
      <c r="O1587">
        <v>130.5</v>
      </c>
      <c r="P1587">
        <v>70.302999999999997</v>
      </c>
      <c r="Q1587">
        <v>1.359</v>
      </c>
      <c r="R1587">
        <v>57.448999999999998</v>
      </c>
      <c r="S1587">
        <v>361.94099999999997</v>
      </c>
      <c r="T1587">
        <v>0.41799999999999998</v>
      </c>
      <c r="U1587">
        <v>186.554</v>
      </c>
      <c r="V1587">
        <v>0.94099999999999995</v>
      </c>
      <c r="W1587">
        <v>1.4E-2</v>
      </c>
      <c r="X1587">
        <v>8.7710000000000008</v>
      </c>
      <c r="Y1587">
        <v>17.440999999999999</v>
      </c>
    </row>
    <row r="1588" spans="1:25" x14ac:dyDescent="0.25">
      <c r="A1588">
        <v>20141112</v>
      </c>
      <c r="B1588" t="s">
        <v>363</v>
      </c>
      <c r="C1588" t="s">
        <v>302</v>
      </c>
      <c r="D1588" t="s">
        <v>28</v>
      </c>
      <c r="E1588">
        <v>3</v>
      </c>
      <c r="F1588" t="s">
        <v>264</v>
      </c>
      <c r="G1588">
        <v>6.4279999999999999</v>
      </c>
      <c r="H1588">
        <v>17.13</v>
      </c>
      <c r="I1588">
        <v>0.245</v>
      </c>
      <c r="J1588">
        <v>618.21400000000006</v>
      </c>
      <c r="K1588">
        <v>3.21</v>
      </c>
      <c r="L1588">
        <v>324.09500000000003</v>
      </c>
      <c r="M1588">
        <v>106</v>
      </c>
      <c r="N1588">
        <v>103.5</v>
      </c>
      <c r="O1588">
        <v>320</v>
      </c>
      <c r="P1588">
        <v>106.06399999999999</v>
      </c>
      <c r="Q1588">
        <v>1.556</v>
      </c>
      <c r="R1588">
        <v>158.869</v>
      </c>
      <c r="S1588">
        <v>295.53399999999999</v>
      </c>
      <c r="T1588">
        <v>0.56599999999999995</v>
      </c>
      <c r="U1588">
        <v>410.274</v>
      </c>
      <c r="V1588">
        <v>2.2850000000000001</v>
      </c>
      <c r="W1588">
        <v>5.3999999999999999E-2</v>
      </c>
      <c r="X1588">
        <v>5.056</v>
      </c>
      <c r="Y1588">
        <v>20.928999999999998</v>
      </c>
    </row>
    <row r="1589" spans="1:25" x14ac:dyDescent="0.25">
      <c r="A1589">
        <v>20141112</v>
      </c>
      <c r="B1589" t="s">
        <v>362</v>
      </c>
      <c r="C1589" t="s">
        <v>302</v>
      </c>
      <c r="D1589" t="s">
        <v>28</v>
      </c>
      <c r="E1589">
        <v>3</v>
      </c>
      <c r="F1589" t="s">
        <v>264</v>
      </c>
      <c r="G1589">
        <v>7.9180000000000001</v>
      </c>
      <c r="H1589">
        <v>18.033999999999999</v>
      </c>
      <c r="I1589">
        <v>0.28599999999999998</v>
      </c>
      <c r="J1589">
        <v>554.81799999999998</v>
      </c>
      <c r="K1589">
        <v>3.0249999999999999</v>
      </c>
      <c r="L1589">
        <v>335.55200000000002</v>
      </c>
      <c r="M1589">
        <v>109</v>
      </c>
      <c r="N1589">
        <v>99.5</v>
      </c>
      <c r="O1589">
        <v>658</v>
      </c>
      <c r="P1589">
        <v>105.17100000000001</v>
      </c>
      <c r="Q1589">
        <v>1.218</v>
      </c>
      <c r="R1589">
        <v>146.17599999999999</v>
      </c>
      <c r="S1589">
        <v>383.149</v>
      </c>
      <c r="T1589">
        <v>0.45300000000000001</v>
      </c>
      <c r="U1589">
        <v>336.07600000000002</v>
      </c>
      <c r="V1589">
        <v>2.2930000000000001</v>
      </c>
      <c r="W1589">
        <v>6.6000000000000003E-2</v>
      </c>
      <c r="X1589">
        <v>3.827</v>
      </c>
      <c r="Y1589">
        <v>21.285</v>
      </c>
    </row>
    <row r="1590" spans="1:25" x14ac:dyDescent="0.25">
      <c r="A1590">
        <v>20140827</v>
      </c>
      <c r="B1590" t="s">
        <v>361</v>
      </c>
      <c r="C1590" t="s">
        <v>302</v>
      </c>
      <c r="D1590" t="s">
        <v>28</v>
      </c>
      <c r="E1590">
        <v>3</v>
      </c>
      <c r="F1590" t="s">
        <v>264</v>
      </c>
      <c r="G1590">
        <v>4.1360000000000001</v>
      </c>
      <c r="H1590">
        <v>11.706</v>
      </c>
      <c r="I1590">
        <v>0.156</v>
      </c>
      <c r="J1590">
        <v>408.04399999999998</v>
      </c>
      <c r="K1590">
        <v>1.5149999999999999</v>
      </c>
      <c r="L1590">
        <v>239.762</v>
      </c>
      <c r="M1590">
        <v>99</v>
      </c>
      <c r="N1590">
        <v>85</v>
      </c>
      <c r="O1590">
        <v>313.5</v>
      </c>
      <c r="P1590">
        <v>96.073999999999998</v>
      </c>
      <c r="Q1590">
        <v>1.04</v>
      </c>
      <c r="R1590">
        <v>137.101</v>
      </c>
      <c r="S1590">
        <v>216.23099999999999</v>
      </c>
      <c r="T1590">
        <v>0.18</v>
      </c>
      <c r="U1590">
        <v>348.04899999999998</v>
      </c>
      <c r="V1590">
        <v>1.744</v>
      </c>
      <c r="W1590">
        <v>2.9000000000000001E-2</v>
      </c>
      <c r="X1590">
        <v>4.032</v>
      </c>
      <c r="Y1590">
        <v>8.7539999999999996</v>
      </c>
    </row>
    <row r="1591" spans="1:25" x14ac:dyDescent="0.25">
      <c r="A1591">
        <v>20140827</v>
      </c>
      <c r="B1591" t="s">
        <v>354</v>
      </c>
      <c r="C1591" t="s">
        <v>302</v>
      </c>
      <c r="D1591" t="s">
        <v>28</v>
      </c>
      <c r="E1591">
        <v>3</v>
      </c>
      <c r="F1591" t="s">
        <v>264</v>
      </c>
      <c r="G1591">
        <v>5.0839999999999996</v>
      </c>
      <c r="H1591">
        <v>16.498000000000001</v>
      </c>
      <c r="I1591">
        <v>0.188</v>
      </c>
      <c r="J1591">
        <v>416.43799999999999</v>
      </c>
      <c r="K1591">
        <v>2.073</v>
      </c>
      <c r="L1591">
        <v>178.28800000000001</v>
      </c>
      <c r="M1591">
        <v>88</v>
      </c>
      <c r="N1591">
        <v>84</v>
      </c>
      <c r="O1591">
        <v>422</v>
      </c>
      <c r="P1591">
        <v>72.951999999999998</v>
      </c>
      <c r="Q1591">
        <v>1.024</v>
      </c>
      <c r="R1591">
        <v>108.95399999999999</v>
      </c>
      <c r="S1591">
        <v>121.541</v>
      </c>
      <c r="T1591">
        <v>0.376</v>
      </c>
      <c r="U1591">
        <v>183.04900000000001</v>
      </c>
      <c r="V1591">
        <v>1.512</v>
      </c>
      <c r="W1591">
        <v>3.4000000000000002E-2</v>
      </c>
      <c r="X1591">
        <v>2.7450000000000001</v>
      </c>
      <c r="Y1591">
        <v>7.55</v>
      </c>
    </row>
    <row r="1592" spans="1:25" x14ac:dyDescent="0.25">
      <c r="A1592">
        <v>20140827</v>
      </c>
      <c r="B1592" t="s">
        <v>353</v>
      </c>
      <c r="C1592" t="s">
        <v>302</v>
      </c>
      <c r="D1592" t="s">
        <v>28</v>
      </c>
      <c r="E1592">
        <v>3</v>
      </c>
      <c r="F1592" t="s">
        <v>264</v>
      </c>
      <c r="G1592">
        <v>7.9630000000000001</v>
      </c>
      <c r="H1592">
        <v>17.431999999999999</v>
      </c>
      <c r="I1592">
        <v>0.224</v>
      </c>
      <c r="J1592">
        <v>364.40300000000002</v>
      </c>
      <c r="K1592">
        <v>2.0449999999999999</v>
      </c>
      <c r="L1592">
        <v>203.32499999999999</v>
      </c>
      <c r="M1592">
        <v>93</v>
      </c>
      <c r="N1592">
        <v>80</v>
      </c>
      <c r="O1592">
        <v>485.5</v>
      </c>
      <c r="P1592">
        <v>60.040999999999997</v>
      </c>
      <c r="Q1592">
        <v>0.78900000000000003</v>
      </c>
      <c r="R1592">
        <v>86.757999999999996</v>
      </c>
      <c r="S1592">
        <v>176.03299999999999</v>
      </c>
      <c r="T1592">
        <v>0.25600000000000001</v>
      </c>
      <c r="U1592">
        <v>161.702</v>
      </c>
      <c r="V1592">
        <v>1.0309999999999999</v>
      </c>
      <c r="W1592">
        <v>2.5000000000000001E-2</v>
      </c>
      <c r="X1592">
        <v>5.6109999999999998</v>
      </c>
      <c r="Y1592">
        <v>11.058</v>
      </c>
    </row>
    <row r="1593" spans="1:25" x14ac:dyDescent="0.25">
      <c r="A1593">
        <v>20141112</v>
      </c>
      <c r="B1593" t="s">
        <v>341</v>
      </c>
      <c r="C1593" t="s">
        <v>302</v>
      </c>
      <c r="D1593" t="s">
        <v>28</v>
      </c>
      <c r="E1593">
        <v>3</v>
      </c>
      <c r="F1593" t="s">
        <v>264</v>
      </c>
      <c r="G1593">
        <v>7.1619999999999999</v>
      </c>
      <c r="H1593">
        <v>19.672000000000001</v>
      </c>
      <c r="I1593">
        <v>0.249</v>
      </c>
      <c r="J1593">
        <v>600.21799999999996</v>
      </c>
      <c r="K1593">
        <v>3.0649999999999999</v>
      </c>
      <c r="L1593">
        <v>347.935</v>
      </c>
      <c r="M1593">
        <v>116</v>
      </c>
      <c r="N1593">
        <v>107.5</v>
      </c>
      <c r="O1593">
        <v>293.5</v>
      </c>
      <c r="P1593">
        <v>120.017</v>
      </c>
      <c r="Q1593">
        <v>1.806</v>
      </c>
      <c r="R1593">
        <v>127.41200000000001</v>
      </c>
      <c r="S1593">
        <v>378.49799999999999</v>
      </c>
      <c r="T1593">
        <v>0.40600000000000003</v>
      </c>
      <c r="U1593">
        <v>476.65600000000001</v>
      </c>
      <c r="V1593">
        <v>2.2599999999999998</v>
      </c>
      <c r="W1593">
        <v>5.7000000000000002E-2</v>
      </c>
      <c r="X1593">
        <v>3.4249999999999998</v>
      </c>
      <c r="Y1593">
        <v>17.085000000000001</v>
      </c>
    </row>
    <row r="1594" spans="1:25" x14ac:dyDescent="0.25">
      <c r="A1594">
        <v>20141029</v>
      </c>
      <c r="B1594" t="s">
        <v>344</v>
      </c>
      <c r="C1594" t="s">
        <v>301</v>
      </c>
      <c r="D1594" t="s">
        <v>29</v>
      </c>
      <c r="E1594">
        <v>3</v>
      </c>
      <c r="F1594" t="s">
        <v>264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>
        <v>20141029</v>
      </c>
      <c r="B1595" t="s">
        <v>344</v>
      </c>
      <c r="C1595" t="s">
        <v>302</v>
      </c>
      <c r="D1595" t="s">
        <v>29</v>
      </c>
      <c r="E1595">
        <v>3</v>
      </c>
      <c r="F1595" t="s">
        <v>264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25">
      <c r="A1596">
        <v>20141029</v>
      </c>
      <c r="B1596" t="s">
        <v>344</v>
      </c>
      <c r="C1596" t="s">
        <v>300</v>
      </c>
      <c r="D1596" t="s">
        <v>29</v>
      </c>
      <c r="E1596">
        <v>3</v>
      </c>
      <c r="F1596" t="s">
        <v>264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25">
      <c r="A1597">
        <v>20151014</v>
      </c>
      <c r="B1597" t="s">
        <v>320</v>
      </c>
      <c r="C1597" t="s">
        <v>286</v>
      </c>
      <c r="D1597" t="s">
        <v>30</v>
      </c>
      <c r="E1597">
        <v>3</v>
      </c>
      <c r="F1597" t="s">
        <v>264</v>
      </c>
      <c r="G1597">
        <v>20.263999999999999</v>
      </c>
      <c r="H1597">
        <v>20.741</v>
      </c>
      <c r="I1597">
        <v>0.373</v>
      </c>
      <c r="J1597">
        <v>379.27300000000002</v>
      </c>
      <c r="K1597">
        <v>104.872</v>
      </c>
      <c r="L1597">
        <v>139.476</v>
      </c>
      <c r="M1597">
        <v>73.5</v>
      </c>
      <c r="N1597">
        <v>53</v>
      </c>
      <c r="O1597">
        <v>295</v>
      </c>
      <c r="P1597">
        <v>69.328000000000003</v>
      </c>
      <c r="Q1597">
        <v>0.74399999999999999</v>
      </c>
      <c r="R1597">
        <v>31.007999999999999</v>
      </c>
      <c r="S1597">
        <v>291.26600000000002</v>
      </c>
      <c r="T1597">
        <v>0.191</v>
      </c>
      <c r="U1597">
        <v>251.547</v>
      </c>
      <c r="V1597">
        <v>0.48299999999999998</v>
      </c>
      <c r="W1597">
        <v>1.6E-2</v>
      </c>
      <c r="X1597">
        <v>5.4580000000000002</v>
      </c>
      <c r="Y1597">
        <v>14.301</v>
      </c>
    </row>
    <row r="1598" spans="1:25" x14ac:dyDescent="0.25">
      <c r="A1598">
        <v>20151014</v>
      </c>
      <c r="B1598" t="s">
        <v>322</v>
      </c>
      <c r="C1598" t="s">
        <v>296</v>
      </c>
      <c r="D1598" t="s">
        <v>30</v>
      </c>
      <c r="E1598">
        <v>3</v>
      </c>
      <c r="F1598" t="s">
        <v>264</v>
      </c>
      <c r="G1598">
        <v>5.3449999999999998</v>
      </c>
      <c r="H1598">
        <v>9.3160000000000007</v>
      </c>
      <c r="I1598">
        <v>0.123</v>
      </c>
      <c r="J1598">
        <v>222.38</v>
      </c>
      <c r="K1598">
        <v>1.3959999999999999</v>
      </c>
      <c r="L1598">
        <v>148.52199999999999</v>
      </c>
      <c r="M1598">
        <v>65.5</v>
      </c>
      <c r="N1598">
        <v>46</v>
      </c>
      <c r="O1598">
        <v>233</v>
      </c>
      <c r="P1598">
        <v>64.960999999999999</v>
      </c>
      <c r="Q1598">
        <v>0.71</v>
      </c>
      <c r="R1598">
        <v>54.042999999999999</v>
      </c>
      <c r="S1598">
        <v>116.54900000000001</v>
      </c>
      <c r="T1598">
        <v>0.20100000000000001</v>
      </c>
      <c r="U1598">
        <v>186.13</v>
      </c>
      <c r="V1598">
        <v>0.67700000000000005</v>
      </c>
      <c r="W1598">
        <v>2.1000000000000001E-2</v>
      </c>
      <c r="X1598">
        <v>4.5510000000000002</v>
      </c>
      <c r="Y1598">
        <v>11.433</v>
      </c>
    </row>
    <row r="1599" spans="1:25" x14ac:dyDescent="0.25">
      <c r="A1599">
        <v>20151014</v>
      </c>
      <c r="B1599" t="s">
        <v>321</v>
      </c>
      <c r="C1599" t="s">
        <v>291</v>
      </c>
      <c r="D1599" t="s">
        <v>30</v>
      </c>
      <c r="E1599">
        <v>3</v>
      </c>
      <c r="F1599" t="s">
        <v>264</v>
      </c>
      <c r="G1599">
        <v>7.9420000000000002</v>
      </c>
      <c r="H1599">
        <v>16.396999999999998</v>
      </c>
      <c r="I1599">
        <v>0.14699999999999999</v>
      </c>
      <c r="J1599">
        <v>204.167</v>
      </c>
      <c r="K1599">
        <v>1.6990000000000001</v>
      </c>
      <c r="L1599">
        <v>148.34</v>
      </c>
      <c r="M1599">
        <v>76</v>
      </c>
      <c r="N1599">
        <v>52.5</v>
      </c>
      <c r="O1599">
        <v>799.5</v>
      </c>
      <c r="P1599">
        <v>57.975999999999999</v>
      </c>
      <c r="Q1599">
        <v>0.72199999999999998</v>
      </c>
      <c r="R1599">
        <v>72.099999999999994</v>
      </c>
      <c r="S1599">
        <v>57.767000000000003</v>
      </c>
      <c r="T1599">
        <v>0.24299999999999999</v>
      </c>
      <c r="U1599">
        <v>132.72499999999999</v>
      </c>
      <c r="V1599">
        <v>0.88200000000000001</v>
      </c>
      <c r="W1599">
        <v>2.7E-2</v>
      </c>
      <c r="X1599">
        <v>7.4580000000000002</v>
      </c>
      <c r="Y1599">
        <v>11.973000000000001</v>
      </c>
    </row>
    <row r="1600" spans="1:25" x14ac:dyDescent="0.25">
      <c r="A1600">
        <v>20151014</v>
      </c>
      <c r="B1600" t="s">
        <v>320</v>
      </c>
      <c r="C1600" t="s">
        <v>287</v>
      </c>
      <c r="D1600" t="s">
        <v>31</v>
      </c>
      <c r="E1600">
        <v>3</v>
      </c>
      <c r="F1600" t="s">
        <v>264</v>
      </c>
      <c r="G1600">
        <v>10.603</v>
      </c>
      <c r="H1600">
        <v>18.574999999999999</v>
      </c>
      <c r="I1600">
        <v>0.438</v>
      </c>
      <c r="J1600">
        <v>257.49799999999999</v>
      </c>
      <c r="K1600">
        <v>4.2469999999999999</v>
      </c>
      <c r="L1600">
        <v>209.09</v>
      </c>
      <c r="M1600">
        <v>87.5</v>
      </c>
      <c r="N1600">
        <v>58</v>
      </c>
      <c r="O1600">
        <v>452.5</v>
      </c>
      <c r="P1600">
        <v>74.75</v>
      </c>
      <c r="Q1600">
        <v>0.80200000000000005</v>
      </c>
      <c r="R1600">
        <v>47.378</v>
      </c>
      <c r="S1600">
        <v>208.547</v>
      </c>
      <c r="T1600">
        <v>0.18</v>
      </c>
      <c r="U1600">
        <v>283.56</v>
      </c>
      <c r="V1600">
        <v>0.83299999999999996</v>
      </c>
      <c r="W1600">
        <v>3.1E-2</v>
      </c>
      <c r="X1600">
        <v>6.0759999999999996</v>
      </c>
      <c r="Y1600">
        <v>21.456</v>
      </c>
    </row>
    <row r="1601" spans="1:25" x14ac:dyDescent="0.25">
      <c r="A1601">
        <v>20151014</v>
      </c>
      <c r="B1601" t="s">
        <v>322</v>
      </c>
      <c r="C1601" t="s">
        <v>297</v>
      </c>
      <c r="D1601" t="s">
        <v>31</v>
      </c>
      <c r="E1601">
        <v>3</v>
      </c>
      <c r="F1601" t="s">
        <v>264</v>
      </c>
      <c r="G1601">
        <v>10.11</v>
      </c>
      <c r="H1601">
        <v>19.905000000000001</v>
      </c>
      <c r="I1601">
        <v>0.33200000000000002</v>
      </c>
      <c r="J1601">
        <v>334.36099999999999</v>
      </c>
      <c r="K1601">
        <v>5.6159999999999997</v>
      </c>
      <c r="L1601">
        <v>148.62899999999999</v>
      </c>
      <c r="M1601">
        <v>83</v>
      </c>
      <c r="N1601">
        <v>72</v>
      </c>
      <c r="O1601">
        <v>314.5</v>
      </c>
      <c r="P1601">
        <v>80.182000000000002</v>
      </c>
      <c r="Q1601">
        <v>0.85799999999999998</v>
      </c>
      <c r="R1601">
        <v>51.548999999999999</v>
      </c>
      <c r="S1601">
        <v>566.46</v>
      </c>
      <c r="T1601">
        <v>0.24299999999999999</v>
      </c>
      <c r="U1601">
        <v>243.529</v>
      </c>
      <c r="V1601">
        <v>1.008</v>
      </c>
      <c r="W1601">
        <v>2.8000000000000001E-2</v>
      </c>
      <c r="X1601">
        <v>6.95</v>
      </c>
      <c r="Y1601">
        <v>16.529</v>
      </c>
    </row>
    <row r="1602" spans="1:25" x14ac:dyDescent="0.25">
      <c r="A1602">
        <v>20151014</v>
      </c>
      <c r="B1602" t="s">
        <v>321</v>
      </c>
      <c r="C1602" t="s">
        <v>292</v>
      </c>
      <c r="D1602" t="s">
        <v>31</v>
      </c>
      <c r="E1602">
        <v>3</v>
      </c>
      <c r="F1602" t="s">
        <v>264</v>
      </c>
      <c r="G1602">
        <v>9.5459999999999994</v>
      </c>
      <c r="H1602">
        <v>19.916</v>
      </c>
      <c r="I1602">
        <v>0.32400000000000001</v>
      </c>
      <c r="J1602">
        <v>265.62799999999999</v>
      </c>
      <c r="K1602">
        <v>3.4780000000000002</v>
      </c>
      <c r="L1602">
        <v>191.67099999999999</v>
      </c>
      <c r="M1602">
        <v>88.5</v>
      </c>
      <c r="N1602">
        <v>65.5</v>
      </c>
      <c r="O1602">
        <v>681</v>
      </c>
      <c r="P1602">
        <v>65.233000000000004</v>
      </c>
      <c r="Q1602">
        <v>0.76700000000000002</v>
      </c>
      <c r="R1602">
        <v>61.302</v>
      </c>
      <c r="S1602">
        <v>343.14299999999997</v>
      </c>
      <c r="T1602">
        <v>0.44600000000000001</v>
      </c>
      <c r="U1602">
        <v>161.738</v>
      </c>
      <c r="V1602">
        <v>0.91200000000000003</v>
      </c>
      <c r="W1602">
        <v>3.5000000000000003E-2</v>
      </c>
      <c r="X1602">
        <v>5.7770000000000001</v>
      </c>
      <c r="Y1602">
        <v>19.564</v>
      </c>
    </row>
    <row r="1603" spans="1:25" x14ac:dyDescent="0.25">
      <c r="A1603">
        <v>20160601</v>
      </c>
      <c r="B1603" t="s">
        <v>323</v>
      </c>
      <c r="C1603" t="s">
        <v>285</v>
      </c>
      <c r="D1603" t="s">
        <v>32</v>
      </c>
      <c r="E1603">
        <v>3</v>
      </c>
      <c r="F1603" t="s">
        <v>264</v>
      </c>
      <c r="G1603">
        <v>626.48500000000001</v>
      </c>
      <c r="H1603">
        <v>16.992000000000001</v>
      </c>
      <c r="I1603">
        <v>0.16900000000000001</v>
      </c>
      <c r="J1603">
        <v>429.72899999999998</v>
      </c>
      <c r="K1603">
        <v>3.681</v>
      </c>
      <c r="L1603">
        <v>148.08000000000001</v>
      </c>
      <c r="M1603">
        <v>89.5</v>
      </c>
      <c r="N1603">
        <v>81</v>
      </c>
      <c r="O1603">
        <v>480.5</v>
      </c>
      <c r="P1603">
        <v>73.626999999999995</v>
      </c>
      <c r="Q1603">
        <v>1.3169999999999999</v>
      </c>
      <c r="R1603">
        <v>110.328</v>
      </c>
      <c r="S1603">
        <v>121.36</v>
      </c>
      <c r="T1603">
        <v>0.79100000000000004</v>
      </c>
      <c r="U1603">
        <v>332.363</v>
      </c>
      <c r="V1603">
        <v>1.82</v>
      </c>
      <c r="W1603">
        <v>7.0999999999999994E-2</v>
      </c>
      <c r="X1603">
        <v>4.7130000000000001</v>
      </c>
      <c r="Y1603">
        <v>18.795000000000002</v>
      </c>
    </row>
    <row r="1604" spans="1:25" x14ac:dyDescent="0.25">
      <c r="A1604">
        <v>20160601</v>
      </c>
      <c r="B1604" t="s">
        <v>325</v>
      </c>
      <c r="C1604" t="s">
        <v>295</v>
      </c>
      <c r="D1604" t="s">
        <v>32</v>
      </c>
      <c r="E1604">
        <v>3</v>
      </c>
      <c r="F1604" t="s">
        <v>264</v>
      </c>
      <c r="G1604">
        <v>381.63299999999998</v>
      </c>
      <c r="H1604">
        <v>13.725</v>
      </c>
      <c r="I1604">
        <v>0.35199999999999998</v>
      </c>
      <c r="J1604">
        <v>480.34399999999999</v>
      </c>
      <c r="K1604">
        <v>3.0960000000000001</v>
      </c>
      <c r="L1604">
        <v>294.36099999999999</v>
      </c>
      <c r="M1604">
        <v>88.5</v>
      </c>
      <c r="N1604">
        <v>80</v>
      </c>
      <c r="O1604">
        <v>243</v>
      </c>
      <c r="P1604">
        <v>80.492999999999995</v>
      </c>
      <c r="Q1604">
        <v>1.101</v>
      </c>
      <c r="R1604">
        <v>111.565</v>
      </c>
      <c r="S1604">
        <v>185.16399999999999</v>
      </c>
      <c r="T1604">
        <v>0.313</v>
      </c>
      <c r="U1604">
        <v>319.94499999999999</v>
      </c>
      <c r="V1604">
        <v>1.6830000000000001</v>
      </c>
      <c r="W1604">
        <v>3.6999999999999998E-2</v>
      </c>
      <c r="X1604">
        <v>4.3570000000000002</v>
      </c>
      <c r="Y1604">
        <v>17.898</v>
      </c>
    </row>
    <row r="1605" spans="1:25" x14ac:dyDescent="0.25">
      <c r="A1605">
        <v>20160601</v>
      </c>
      <c r="B1605" t="s">
        <v>324</v>
      </c>
      <c r="C1605" t="s">
        <v>290</v>
      </c>
      <c r="D1605" t="s">
        <v>32</v>
      </c>
      <c r="E1605">
        <v>3</v>
      </c>
      <c r="F1605" t="s">
        <v>264</v>
      </c>
      <c r="G1605">
        <v>639.27300000000002</v>
      </c>
      <c r="H1605">
        <v>20.620999999999999</v>
      </c>
      <c r="I1605">
        <v>0.23200000000000001</v>
      </c>
      <c r="J1605">
        <v>424.15499999999997</v>
      </c>
      <c r="K1605">
        <v>4.694</v>
      </c>
      <c r="L1605">
        <v>167.91800000000001</v>
      </c>
      <c r="M1605">
        <v>90</v>
      </c>
      <c r="N1605">
        <v>77.5</v>
      </c>
      <c r="O1605">
        <v>813.5</v>
      </c>
      <c r="P1605">
        <v>68.456999999999994</v>
      </c>
      <c r="Q1605">
        <v>1.018</v>
      </c>
      <c r="R1605">
        <v>113.947</v>
      </c>
      <c r="S1605">
        <v>113.51</v>
      </c>
      <c r="T1605">
        <v>0.50900000000000001</v>
      </c>
      <c r="U1605">
        <v>236.29</v>
      </c>
      <c r="V1605">
        <v>1.575</v>
      </c>
      <c r="W1605">
        <v>7.0000000000000007E-2</v>
      </c>
      <c r="X1605">
        <v>3.6640000000000001</v>
      </c>
      <c r="Y1605">
        <v>18.533999999999999</v>
      </c>
    </row>
    <row r="1606" spans="1:25" x14ac:dyDescent="0.25">
      <c r="A1606">
        <v>20150128</v>
      </c>
      <c r="B1606" t="s">
        <v>358</v>
      </c>
      <c r="C1606" t="s">
        <v>302</v>
      </c>
      <c r="D1606" t="s">
        <v>33</v>
      </c>
      <c r="E1606">
        <v>3</v>
      </c>
      <c r="F1606" t="s">
        <v>264</v>
      </c>
      <c r="G1606">
        <v>9.907</v>
      </c>
      <c r="H1606">
        <v>24.041</v>
      </c>
      <c r="I1606">
        <v>0.23899999999999999</v>
      </c>
      <c r="J1606">
        <v>658.24400000000003</v>
      </c>
      <c r="K1606">
        <v>3.4870000000000001</v>
      </c>
      <c r="L1606">
        <v>213.68100000000001</v>
      </c>
      <c r="M1606">
        <v>123.5</v>
      </c>
      <c r="N1606">
        <v>114.5</v>
      </c>
      <c r="O1606">
        <v>278.5</v>
      </c>
      <c r="P1606">
        <v>115.32899999999999</v>
      </c>
      <c r="Q1606">
        <v>2.4510000000000001</v>
      </c>
      <c r="R1606">
        <v>133.346</v>
      </c>
      <c r="S1606">
        <v>250.21299999999999</v>
      </c>
      <c r="T1606">
        <v>0.59699999999999998</v>
      </c>
      <c r="U1606">
        <v>675.81200000000001</v>
      </c>
      <c r="V1606">
        <v>2.65</v>
      </c>
      <c r="W1606">
        <v>8.8999999999999996E-2</v>
      </c>
      <c r="X1606">
        <v>3.6070000000000002</v>
      </c>
      <c r="Y1606">
        <v>23.408000000000001</v>
      </c>
    </row>
    <row r="1607" spans="1:25" x14ac:dyDescent="0.25">
      <c r="A1607">
        <v>20150128</v>
      </c>
      <c r="B1607" t="s">
        <v>352</v>
      </c>
      <c r="C1607" t="s">
        <v>302</v>
      </c>
      <c r="D1607" t="s">
        <v>33</v>
      </c>
      <c r="E1607">
        <v>3</v>
      </c>
      <c r="F1607" t="s">
        <v>264</v>
      </c>
      <c r="G1607">
        <v>6.2030000000000003</v>
      </c>
      <c r="H1607">
        <v>23.803999999999998</v>
      </c>
      <c r="I1607">
        <v>0.188</v>
      </c>
      <c r="J1607">
        <v>685.40300000000002</v>
      </c>
      <c r="K1607">
        <v>1.867</v>
      </c>
      <c r="L1607">
        <v>239.40299999999999</v>
      </c>
      <c r="M1607">
        <v>88.5</v>
      </c>
      <c r="N1607">
        <v>79</v>
      </c>
      <c r="O1607">
        <v>321</v>
      </c>
      <c r="P1607">
        <v>92.481999999999999</v>
      </c>
      <c r="Q1607">
        <v>1.5089999999999999</v>
      </c>
      <c r="R1607">
        <v>195.44499999999999</v>
      </c>
      <c r="S1607">
        <v>220.983</v>
      </c>
      <c r="T1607">
        <v>0.26200000000000001</v>
      </c>
      <c r="U1607">
        <v>362.63900000000001</v>
      </c>
      <c r="V1607">
        <v>1.6879999999999999</v>
      </c>
      <c r="W1607">
        <v>4.1000000000000002E-2</v>
      </c>
      <c r="X1607">
        <v>5.58</v>
      </c>
      <c r="Y1607">
        <v>17.695</v>
      </c>
    </row>
    <row r="1608" spans="1:25" x14ac:dyDescent="0.25">
      <c r="A1608">
        <v>20150128</v>
      </c>
      <c r="B1608" t="s">
        <v>348</v>
      </c>
      <c r="C1608" t="s">
        <v>302</v>
      </c>
      <c r="D1608" t="s">
        <v>33</v>
      </c>
      <c r="E1608">
        <v>3</v>
      </c>
      <c r="F1608" t="s">
        <v>264</v>
      </c>
      <c r="G1608">
        <v>14.532999999999999</v>
      </c>
      <c r="H1608">
        <v>28.154</v>
      </c>
      <c r="I1608">
        <v>0.20799999999999999</v>
      </c>
      <c r="J1608">
        <v>578.06700000000001</v>
      </c>
      <c r="K1608">
        <v>2.8479999999999999</v>
      </c>
      <c r="L1608">
        <v>225.12100000000001</v>
      </c>
      <c r="M1608">
        <v>102</v>
      </c>
      <c r="N1608">
        <v>99.5</v>
      </c>
      <c r="O1608">
        <v>340</v>
      </c>
      <c r="P1608">
        <v>100.669</v>
      </c>
      <c r="Q1608">
        <v>2.056</v>
      </c>
      <c r="R1608">
        <v>123.712</v>
      </c>
      <c r="S1608">
        <v>269.786</v>
      </c>
      <c r="T1608">
        <v>0.505</v>
      </c>
      <c r="U1608">
        <v>593.30200000000002</v>
      </c>
      <c r="V1608">
        <v>2.4790000000000001</v>
      </c>
      <c r="W1608">
        <v>0.11600000000000001</v>
      </c>
      <c r="X1608">
        <v>3.641</v>
      </c>
      <c r="Y1608">
        <v>16.798999999999999</v>
      </c>
    </row>
    <row r="1609" spans="1:25" x14ac:dyDescent="0.25">
      <c r="A1609">
        <v>20150401</v>
      </c>
      <c r="B1609" t="s">
        <v>328</v>
      </c>
      <c r="C1609" t="s">
        <v>302</v>
      </c>
      <c r="D1609" t="s">
        <v>34</v>
      </c>
      <c r="E1609">
        <v>3</v>
      </c>
      <c r="F1609" t="s">
        <v>264</v>
      </c>
      <c r="G1609">
        <v>8.8789999999999996</v>
      </c>
      <c r="H1609">
        <v>20.885999999999999</v>
      </c>
      <c r="I1609">
        <v>0.34100000000000003</v>
      </c>
      <c r="J1609">
        <v>469.37799999999999</v>
      </c>
      <c r="K1609">
        <v>3.8159999999999998</v>
      </c>
      <c r="L1609">
        <v>287.00200000000001</v>
      </c>
      <c r="M1609">
        <v>88.5</v>
      </c>
      <c r="N1609">
        <v>84</v>
      </c>
      <c r="O1609">
        <v>308.5</v>
      </c>
      <c r="P1609">
        <v>71.528999999999996</v>
      </c>
      <c r="Q1609">
        <v>1.1140000000000001</v>
      </c>
      <c r="R1609">
        <v>86.561000000000007</v>
      </c>
      <c r="S1609">
        <v>155.595</v>
      </c>
      <c r="T1609">
        <v>0.41799999999999998</v>
      </c>
      <c r="U1609">
        <v>252.24799999999999</v>
      </c>
      <c r="V1609">
        <v>1.4470000000000001</v>
      </c>
      <c r="W1609">
        <v>3.3000000000000002E-2</v>
      </c>
      <c r="X1609">
        <v>4.9039999999999999</v>
      </c>
      <c r="Y1609">
        <v>20.911999999999999</v>
      </c>
    </row>
    <row r="1610" spans="1:25" x14ac:dyDescent="0.25">
      <c r="A1610">
        <v>20150401</v>
      </c>
      <c r="B1610" t="s">
        <v>327</v>
      </c>
      <c r="C1610" t="s">
        <v>302</v>
      </c>
      <c r="D1610" t="s">
        <v>34</v>
      </c>
      <c r="E1610">
        <v>3</v>
      </c>
      <c r="F1610" t="s">
        <v>264</v>
      </c>
      <c r="G1610">
        <v>4.9219999999999997</v>
      </c>
      <c r="H1610">
        <v>13.553000000000001</v>
      </c>
      <c r="I1610">
        <v>0.25900000000000001</v>
      </c>
      <c r="J1610">
        <v>380.21100000000001</v>
      </c>
      <c r="K1610">
        <v>2.496</v>
      </c>
      <c r="L1610">
        <v>253.726</v>
      </c>
      <c r="M1610">
        <v>44.5</v>
      </c>
      <c r="N1610">
        <v>31.5</v>
      </c>
      <c r="O1610">
        <v>159.5</v>
      </c>
      <c r="P1610">
        <v>46.58</v>
      </c>
      <c r="Q1610">
        <v>1.034</v>
      </c>
      <c r="R1610">
        <v>60.732999999999997</v>
      </c>
      <c r="S1610">
        <v>462.83499999999998</v>
      </c>
      <c r="T1610">
        <v>0.33400000000000002</v>
      </c>
      <c r="U1610">
        <v>115.73399999999999</v>
      </c>
      <c r="V1610">
        <v>0.64900000000000002</v>
      </c>
      <c r="W1610">
        <v>1.2999999999999999E-2</v>
      </c>
      <c r="X1610">
        <v>7.9489999999999998</v>
      </c>
      <c r="Y1610">
        <v>18.562999999999999</v>
      </c>
    </row>
    <row r="1611" spans="1:25" x14ac:dyDescent="0.25">
      <c r="A1611">
        <v>20150401</v>
      </c>
      <c r="B1611" t="s">
        <v>326</v>
      </c>
      <c r="C1611" t="s">
        <v>302</v>
      </c>
      <c r="D1611" t="s">
        <v>34</v>
      </c>
      <c r="E1611">
        <v>3</v>
      </c>
      <c r="F1611" t="s">
        <v>264</v>
      </c>
      <c r="G1611">
        <v>10.343999999999999</v>
      </c>
      <c r="H1611">
        <v>30.001000000000001</v>
      </c>
      <c r="I1611">
        <v>0.42399999999999999</v>
      </c>
      <c r="J1611">
        <v>584.69299999999998</v>
      </c>
      <c r="K1611">
        <v>3.9279999999999999</v>
      </c>
      <c r="L1611">
        <v>178.75700000000001</v>
      </c>
      <c r="M1611">
        <v>118.5</v>
      </c>
      <c r="N1611">
        <v>97</v>
      </c>
      <c r="O1611">
        <v>408.5</v>
      </c>
      <c r="P1611">
        <v>81.882999999999996</v>
      </c>
      <c r="Q1611">
        <v>1.306</v>
      </c>
      <c r="R1611">
        <v>113.08499999999999</v>
      </c>
      <c r="S1611">
        <v>122.179</v>
      </c>
      <c r="T1611">
        <v>0.53</v>
      </c>
      <c r="U1611">
        <v>374.25</v>
      </c>
      <c r="V1611">
        <v>1.8320000000000001</v>
      </c>
      <c r="W1611">
        <v>6.7000000000000004E-2</v>
      </c>
      <c r="X1611">
        <v>4.54</v>
      </c>
      <c r="Y1611">
        <v>19.161999999999999</v>
      </c>
    </row>
    <row r="1612" spans="1:25" x14ac:dyDescent="0.25">
      <c r="A1612">
        <v>20150909</v>
      </c>
      <c r="B1612" t="s">
        <v>329</v>
      </c>
      <c r="C1612" t="s">
        <v>269</v>
      </c>
      <c r="D1612" t="s">
        <v>34</v>
      </c>
      <c r="E1612">
        <v>3</v>
      </c>
      <c r="F1612" t="s">
        <v>264</v>
      </c>
      <c r="G1612">
        <v>21.510999999999999</v>
      </c>
      <c r="H1612">
        <v>54.28</v>
      </c>
      <c r="I1612">
        <v>0.32300000000000001</v>
      </c>
      <c r="J1612">
        <v>388.91199999999998</v>
      </c>
      <c r="K1612">
        <v>4.4249999999999998</v>
      </c>
      <c r="L1612">
        <v>56.649000000000001</v>
      </c>
      <c r="M1612">
        <v>109</v>
      </c>
      <c r="N1612">
        <v>85.5</v>
      </c>
      <c r="O1612">
        <v>1857.5</v>
      </c>
      <c r="P1612">
        <v>74.822000000000003</v>
      </c>
      <c r="Q1612">
        <v>1.02</v>
      </c>
      <c r="R1612">
        <v>135.739</v>
      </c>
      <c r="S1612">
        <v>72.441999999999993</v>
      </c>
      <c r="T1612">
        <v>0.376</v>
      </c>
      <c r="U1612">
        <v>227.905</v>
      </c>
      <c r="V1612">
        <v>1.3819999999999999</v>
      </c>
      <c r="W1612">
        <v>0.104</v>
      </c>
      <c r="X1612">
        <v>3.2909999999999999</v>
      </c>
      <c r="Y1612">
        <v>20.609000000000002</v>
      </c>
    </row>
    <row r="1613" spans="1:25" x14ac:dyDescent="0.25">
      <c r="A1613">
        <v>20150909</v>
      </c>
      <c r="B1613" t="s">
        <v>331</v>
      </c>
      <c r="C1613" t="s">
        <v>271</v>
      </c>
      <c r="D1613" t="s">
        <v>34</v>
      </c>
      <c r="E1613">
        <v>3</v>
      </c>
      <c r="F1613" t="s">
        <v>264</v>
      </c>
      <c r="G1613">
        <v>13.606</v>
      </c>
      <c r="H1613">
        <v>31.824000000000002</v>
      </c>
      <c r="I1613">
        <v>0.186</v>
      </c>
      <c r="J1613">
        <v>384.13499999999999</v>
      </c>
      <c r="K1613">
        <v>1.8109999999999999</v>
      </c>
      <c r="L1613">
        <v>106.59399999999999</v>
      </c>
      <c r="M1613">
        <v>86.5</v>
      </c>
      <c r="N1613">
        <v>74.5</v>
      </c>
      <c r="O1613">
        <v>1177</v>
      </c>
      <c r="P1613">
        <v>77.149000000000001</v>
      </c>
      <c r="Q1613">
        <v>0.78600000000000003</v>
      </c>
      <c r="R1613">
        <v>232.49799999999999</v>
      </c>
      <c r="S1613">
        <v>70.375</v>
      </c>
      <c r="T1613">
        <v>0.26600000000000001</v>
      </c>
      <c r="U1613">
        <v>367.60399999999998</v>
      </c>
      <c r="V1613">
        <v>2.274</v>
      </c>
      <c r="W1613">
        <v>0.12</v>
      </c>
      <c r="X1613">
        <v>2.7280000000000002</v>
      </c>
      <c r="Y1613">
        <v>14.202999999999999</v>
      </c>
    </row>
    <row r="1614" spans="1:25" x14ac:dyDescent="0.25">
      <c r="A1614">
        <v>20150909</v>
      </c>
      <c r="B1614" t="s">
        <v>330</v>
      </c>
      <c r="C1614" t="s">
        <v>270</v>
      </c>
      <c r="D1614" t="s">
        <v>34</v>
      </c>
      <c r="E1614">
        <v>3</v>
      </c>
      <c r="F1614" t="s">
        <v>264</v>
      </c>
      <c r="G1614">
        <v>9.2949999999999999</v>
      </c>
      <c r="H1614">
        <v>19.361000000000001</v>
      </c>
      <c r="I1614">
        <v>0.20699999999999999</v>
      </c>
      <c r="J1614">
        <v>290.56400000000002</v>
      </c>
      <c r="K1614">
        <v>2.4319999999999999</v>
      </c>
      <c r="L1614">
        <v>150.084</v>
      </c>
      <c r="M1614">
        <v>80</v>
      </c>
      <c r="N1614">
        <v>67</v>
      </c>
      <c r="O1614">
        <v>1078.5</v>
      </c>
      <c r="P1614">
        <v>66.489000000000004</v>
      </c>
      <c r="Q1614">
        <v>0.755</v>
      </c>
      <c r="R1614">
        <v>185.30500000000001</v>
      </c>
      <c r="S1614">
        <v>130.364</v>
      </c>
      <c r="T1614">
        <v>0.255</v>
      </c>
      <c r="U1614">
        <v>251.79499999999999</v>
      </c>
      <c r="V1614">
        <v>1.58</v>
      </c>
      <c r="W1614">
        <v>7.1999999999999995E-2</v>
      </c>
      <c r="X1614">
        <v>2.9430000000000001</v>
      </c>
      <c r="Y1614">
        <v>11.068</v>
      </c>
    </row>
    <row r="1615" spans="1:25" x14ac:dyDescent="0.25">
      <c r="A1615">
        <v>20150819</v>
      </c>
      <c r="B1615" t="s">
        <v>335</v>
      </c>
      <c r="C1615" t="s">
        <v>288</v>
      </c>
      <c r="D1615" t="s">
        <v>35</v>
      </c>
      <c r="E1615">
        <v>3</v>
      </c>
      <c r="F1615" t="s">
        <v>264</v>
      </c>
      <c r="G1615">
        <v>15.571999999999999</v>
      </c>
      <c r="H1615">
        <v>33.058999999999997</v>
      </c>
      <c r="I1615">
        <v>0.28199999999999997</v>
      </c>
      <c r="J1615">
        <v>542.76</v>
      </c>
      <c r="K1615">
        <v>4.8109999999999999</v>
      </c>
      <c r="L1615">
        <v>240.81</v>
      </c>
      <c r="M1615">
        <v>133.5</v>
      </c>
      <c r="N1615">
        <v>129</v>
      </c>
      <c r="O1615">
        <v>1238</v>
      </c>
      <c r="P1615">
        <v>116.01</v>
      </c>
      <c r="Q1615">
        <v>1.4570000000000001</v>
      </c>
      <c r="R1615">
        <v>195.63200000000001</v>
      </c>
      <c r="S1615">
        <v>168.69300000000001</v>
      </c>
      <c r="T1615">
        <v>0.69199999999999995</v>
      </c>
      <c r="U1615">
        <v>450.15199999999999</v>
      </c>
      <c r="V1615">
        <v>2.7120000000000002</v>
      </c>
      <c r="W1615">
        <v>0.127</v>
      </c>
      <c r="X1615">
        <v>4.742</v>
      </c>
      <c r="Y1615">
        <v>19.934999999999999</v>
      </c>
    </row>
    <row r="1616" spans="1:25" x14ac:dyDescent="0.25">
      <c r="A1616">
        <v>20150819</v>
      </c>
      <c r="B1616" t="s">
        <v>337</v>
      </c>
      <c r="C1616" t="s">
        <v>298</v>
      </c>
      <c r="D1616" t="s">
        <v>35</v>
      </c>
      <c r="E1616">
        <v>3</v>
      </c>
      <c r="F1616" t="s">
        <v>264</v>
      </c>
      <c r="G1616">
        <v>8.3859999999999992</v>
      </c>
      <c r="H1616">
        <v>22.452000000000002</v>
      </c>
      <c r="I1616">
        <v>0.33100000000000002</v>
      </c>
      <c r="J1616">
        <v>534.279</v>
      </c>
      <c r="K1616">
        <v>3.76</v>
      </c>
      <c r="L1616">
        <v>289.58100000000002</v>
      </c>
      <c r="M1616">
        <v>131</v>
      </c>
      <c r="N1616">
        <v>124</v>
      </c>
      <c r="O1616">
        <v>726</v>
      </c>
      <c r="P1616">
        <v>115.26300000000001</v>
      </c>
      <c r="Q1616">
        <v>1.236</v>
      </c>
      <c r="R1616">
        <v>190.14500000000001</v>
      </c>
      <c r="S1616">
        <v>265.61200000000002</v>
      </c>
      <c r="T1616">
        <v>0.434</v>
      </c>
      <c r="U1616">
        <v>388.62400000000002</v>
      </c>
      <c r="V1616">
        <v>2.4089999999999998</v>
      </c>
      <c r="W1616">
        <v>6.7000000000000004E-2</v>
      </c>
      <c r="X1616">
        <v>4.7030000000000003</v>
      </c>
      <c r="Y1616">
        <v>23.838999999999999</v>
      </c>
    </row>
    <row r="1617" spans="1:25" x14ac:dyDescent="0.25">
      <c r="A1617">
        <v>20150819</v>
      </c>
      <c r="B1617" t="s">
        <v>336</v>
      </c>
      <c r="C1617" t="s">
        <v>293</v>
      </c>
      <c r="D1617" t="s">
        <v>35</v>
      </c>
      <c r="E1617">
        <v>3</v>
      </c>
      <c r="F1617" t="s">
        <v>264</v>
      </c>
      <c r="G1617">
        <v>9.4779999999999998</v>
      </c>
      <c r="H1617">
        <v>13.512</v>
      </c>
      <c r="I1617">
        <v>0.245</v>
      </c>
      <c r="J1617">
        <v>261.80099999999999</v>
      </c>
      <c r="K1617">
        <v>3.0470000000000002</v>
      </c>
      <c r="L1617">
        <v>214.179</v>
      </c>
      <c r="M1617">
        <v>55</v>
      </c>
      <c r="N1617">
        <v>42</v>
      </c>
      <c r="O1617">
        <v>940</v>
      </c>
      <c r="P1617">
        <v>42.075000000000003</v>
      </c>
      <c r="Q1617">
        <v>0.65100000000000002</v>
      </c>
      <c r="R1617">
        <v>145.52199999999999</v>
      </c>
      <c r="S1617">
        <v>213.57</v>
      </c>
      <c r="T1617">
        <v>0.29199999999999998</v>
      </c>
      <c r="U1617">
        <v>107.13500000000001</v>
      </c>
      <c r="V1617">
        <v>0.69899999999999995</v>
      </c>
      <c r="W1617">
        <v>4.2000000000000003E-2</v>
      </c>
      <c r="X1617">
        <v>9.4890000000000008</v>
      </c>
      <c r="Y1617">
        <v>13.816000000000001</v>
      </c>
    </row>
    <row r="1618" spans="1:25" x14ac:dyDescent="0.25">
      <c r="A1618">
        <v>20160601</v>
      </c>
      <c r="B1618" t="s">
        <v>323</v>
      </c>
      <c r="C1618" t="s">
        <v>287</v>
      </c>
      <c r="D1618" t="s">
        <v>36</v>
      </c>
      <c r="E1618">
        <v>3</v>
      </c>
      <c r="F1618" t="s">
        <v>264</v>
      </c>
      <c r="G1618">
        <v>378.63900000000001</v>
      </c>
      <c r="H1618">
        <v>15.372999999999999</v>
      </c>
      <c r="I1618">
        <v>0.218</v>
      </c>
      <c r="J1618">
        <v>414.41</v>
      </c>
      <c r="K1618">
        <v>2.6789999999999998</v>
      </c>
      <c r="L1618">
        <v>233.98</v>
      </c>
      <c r="M1618">
        <v>70.5</v>
      </c>
      <c r="N1618">
        <v>65.5</v>
      </c>
      <c r="O1618">
        <v>311</v>
      </c>
      <c r="P1618">
        <v>77.823999999999998</v>
      </c>
      <c r="Q1618">
        <v>0.83099999999999996</v>
      </c>
      <c r="R1618">
        <v>147.50899999999999</v>
      </c>
      <c r="S1618">
        <v>313.79899999999998</v>
      </c>
      <c r="T1618">
        <v>0.20699999999999999</v>
      </c>
      <c r="U1618">
        <v>319.76600000000002</v>
      </c>
      <c r="V1618">
        <v>1.9670000000000001</v>
      </c>
      <c r="W1618">
        <v>0.05</v>
      </c>
      <c r="X1618">
        <v>4.6929999999999996</v>
      </c>
      <c r="Y1618">
        <v>18.178000000000001</v>
      </c>
    </row>
    <row r="1619" spans="1:25" x14ac:dyDescent="0.25">
      <c r="A1619">
        <v>20160601</v>
      </c>
      <c r="B1619" t="s">
        <v>325</v>
      </c>
      <c r="C1619" t="s">
        <v>297</v>
      </c>
      <c r="D1619" t="s">
        <v>36</v>
      </c>
      <c r="E1619">
        <v>3</v>
      </c>
      <c r="F1619" t="s">
        <v>264</v>
      </c>
      <c r="G1619">
        <v>236.85400000000001</v>
      </c>
      <c r="H1619">
        <v>9.6910000000000007</v>
      </c>
      <c r="I1619">
        <v>0.251</v>
      </c>
      <c r="J1619">
        <v>363.24799999999999</v>
      </c>
      <c r="K1619">
        <v>2.3769999999999998</v>
      </c>
      <c r="L1619">
        <v>170.512</v>
      </c>
      <c r="M1619">
        <v>56.5</v>
      </c>
      <c r="N1619">
        <v>43.5</v>
      </c>
      <c r="O1619">
        <v>144</v>
      </c>
      <c r="P1619">
        <v>48.414000000000001</v>
      </c>
      <c r="Q1619">
        <v>0.624</v>
      </c>
      <c r="R1619">
        <v>96.653000000000006</v>
      </c>
      <c r="S1619">
        <v>104.61</v>
      </c>
      <c r="T1619">
        <v>0.13500000000000001</v>
      </c>
      <c r="U1619">
        <v>228.83600000000001</v>
      </c>
      <c r="V1619">
        <v>1.04</v>
      </c>
      <c r="W1619">
        <v>0.03</v>
      </c>
      <c r="X1619">
        <v>4.58</v>
      </c>
      <c r="Y1619">
        <v>14.449</v>
      </c>
    </row>
    <row r="1620" spans="1:25" x14ac:dyDescent="0.25">
      <c r="A1620">
        <v>20160601</v>
      </c>
      <c r="B1620" t="s">
        <v>324</v>
      </c>
      <c r="C1620" t="s">
        <v>292</v>
      </c>
      <c r="D1620" t="s">
        <v>36</v>
      </c>
      <c r="E1620">
        <v>3</v>
      </c>
      <c r="F1620" t="s">
        <v>264</v>
      </c>
      <c r="G1620">
        <v>323.738</v>
      </c>
      <c r="H1620">
        <v>12.862</v>
      </c>
      <c r="I1620">
        <v>0.255</v>
      </c>
      <c r="J1620">
        <v>278.798</v>
      </c>
      <c r="K1620">
        <v>2.2290000000000001</v>
      </c>
      <c r="L1620">
        <v>367.01799999999997</v>
      </c>
      <c r="M1620">
        <v>67.5</v>
      </c>
      <c r="N1620">
        <v>54.5</v>
      </c>
      <c r="O1620">
        <v>380.5</v>
      </c>
      <c r="P1620">
        <v>66.885999999999996</v>
      </c>
      <c r="Q1620">
        <v>0.83299999999999996</v>
      </c>
      <c r="R1620">
        <v>122.02200000000001</v>
      </c>
      <c r="S1620">
        <v>330.495</v>
      </c>
      <c r="T1620">
        <v>0.19500000000000001</v>
      </c>
      <c r="U1620">
        <v>225.62</v>
      </c>
      <c r="V1620">
        <v>1.454</v>
      </c>
      <c r="W1620">
        <v>4.9000000000000002E-2</v>
      </c>
      <c r="X1620">
        <v>3.1869999999999998</v>
      </c>
      <c r="Y1620">
        <v>15.677</v>
      </c>
    </row>
    <row r="1621" spans="1:25" x14ac:dyDescent="0.25">
      <c r="A1621">
        <v>20140924</v>
      </c>
      <c r="B1621" t="s">
        <v>357</v>
      </c>
      <c r="C1621" t="s">
        <v>302</v>
      </c>
      <c r="D1621" t="s">
        <v>37</v>
      </c>
      <c r="E1621">
        <v>3</v>
      </c>
      <c r="F1621" t="s">
        <v>264</v>
      </c>
      <c r="G1621">
        <v>9.73</v>
      </c>
      <c r="H1621">
        <v>18.286999999999999</v>
      </c>
      <c r="I1621">
        <v>0.34300000000000003</v>
      </c>
      <c r="J1621">
        <v>522.41</v>
      </c>
      <c r="K1621">
        <v>4.4539999999999997</v>
      </c>
      <c r="L1621">
        <v>219.255</v>
      </c>
      <c r="M1621">
        <v>106.5</v>
      </c>
      <c r="N1621">
        <v>94</v>
      </c>
      <c r="O1621">
        <v>203.5</v>
      </c>
      <c r="P1621">
        <v>84.6</v>
      </c>
      <c r="Q1621">
        <v>1.3120000000000001</v>
      </c>
      <c r="R1621">
        <v>65.641000000000005</v>
      </c>
      <c r="S1621">
        <v>208.02799999999999</v>
      </c>
      <c r="T1621">
        <v>0.4</v>
      </c>
      <c r="U1621">
        <v>402.41199999999998</v>
      </c>
      <c r="V1621">
        <v>1.671</v>
      </c>
      <c r="W1621">
        <v>0.05</v>
      </c>
      <c r="X1621">
        <v>4.8899999999999997</v>
      </c>
      <c r="Y1621">
        <v>9.4649999999999999</v>
      </c>
    </row>
    <row r="1622" spans="1:25" x14ac:dyDescent="0.25">
      <c r="A1622">
        <v>20140924</v>
      </c>
      <c r="B1622" t="s">
        <v>356</v>
      </c>
      <c r="C1622" t="s">
        <v>302</v>
      </c>
      <c r="D1622" t="s">
        <v>37</v>
      </c>
      <c r="E1622">
        <v>3</v>
      </c>
      <c r="F1622" t="s">
        <v>264</v>
      </c>
      <c r="G1622">
        <v>7.5449999999999999</v>
      </c>
      <c r="H1622">
        <v>15.426</v>
      </c>
      <c r="I1622">
        <v>0.47699999999999998</v>
      </c>
      <c r="J1622">
        <v>507.76799999999997</v>
      </c>
      <c r="K1622">
        <v>4.5919999999999996</v>
      </c>
      <c r="L1622">
        <v>249.39099999999999</v>
      </c>
      <c r="M1622">
        <v>104</v>
      </c>
      <c r="N1622">
        <v>94</v>
      </c>
      <c r="O1622">
        <v>169.5</v>
      </c>
      <c r="P1622">
        <v>85.805999999999997</v>
      </c>
      <c r="Q1622">
        <v>1.3879999999999999</v>
      </c>
      <c r="R1622">
        <v>92.774000000000001</v>
      </c>
      <c r="S1622">
        <v>213.911</v>
      </c>
      <c r="T1622">
        <v>0.27600000000000002</v>
      </c>
      <c r="U1622">
        <v>411.024</v>
      </c>
      <c r="V1622">
        <v>1.8240000000000001</v>
      </c>
      <c r="W1622">
        <v>3.7999999999999999E-2</v>
      </c>
      <c r="X1622">
        <v>6.4729999999999999</v>
      </c>
      <c r="Y1622">
        <v>11.384</v>
      </c>
    </row>
    <row r="1623" spans="1:25" x14ac:dyDescent="0.25">
      <c r="A1623">
        <v>20140924</v>
      </c>
      <c r="B1623" t="s">
        <v>355</v>
      </c>
      <c r="C1623" t="s">
        <v>302</v>
      </c>
      <c r="D1623" t="s">
        <v>37</v>
      </c>
      <c r="E1623">
        <v>3</v>
      </c>
      <c r="F1623" t="s">
        <v>264</v>
      </c>
      <c r="G1623">
        <v>7.1840000000000002</v>
      </c>
      <c r="H1623">
        <v>15.752000000000001</v>
      </c>
      <c r="I1623">
        <v>0.44600000000000001</v>
      </c>
      <c r="J1623">
        <v>576.36599999999999</v>
      </c>
      <c r="K1623">
        <v>4.75</v>
      </c>
      <c r="L1623">
        <v>358.428</v>
      </c>
      <c r="M1623">
        <v>107</v>
      </c>
      <c r="N1623">
        <v>91.5</v>
      </c>
      <c r="O1623">
        <v>177</v>
      </c>
      <c r="P1623">
        <v>85.069000000000003</v>
      </c>
      <c r="Q1623">
        <v>1.095</v>
      </c>
      <c r="R1623">
        <v>94.876000000000005</v>
      </c>
      <c r="S1623">
        <v>230.73500000000001</v>
      </c>
      <c r="T1623">
        <v>0.223</v>
      </c>
      <c r="U1623">
        <v>451.16899999999998</v>
      </c>
      <c r="V1623">
        <v>1.7509999999999999</v>
      </c>
      <c r="W1623">
        <v>3.7999999999999999E-2</v>
      </c>
      <c r="X1623">
        <v>4.4930000000000003</v>
      </c>
      <c r="Y1623">
        <v>8.6820000000000004</v>
      </c>
    </row>
    <row r="1624" spans="1:25" x14ac:dyDescent="0.25">
      <c r="A1624">
        <v>20140924</v>
      </c>
      <c r="B1624" t="s">
        <v>357</v>
      </c>
      <c r="C1624" t="s">
        <v>300</v>
      </c>
      <c r="D1624" t="s">
        <v>38</v>
      </c>
      <c r="E1624">
        <v>3</v>
      </c>
      <c r="F1624" t="s">
        <v>264</v>
      </c>
      <c r="G1624">
        <v>5.2119999999999997</v>
      </c>
      <c r="H1624">
        <v>9.3699999999999992</v>
      </c>
      <c r="I1624">
        <v>0.32900000000000001</v>
      </c>
      <c r="J1624">
        <v>487.37700000000001</v>
      </c>
      <c r="K1624">
        <v>3.3250000000000002</v>
      </c>
      <c r="L1624">
        <v>516.68499999999995</v>
      </c>
      <c r="M1624">
        <v>69.5</v>
      </c>
      <c r="N1624">
        <v>54.5</v>
      </c>
      <c r="O1624">
        <v>103</v>
      </c>
      <c r="P1624">
        <v>85.849000000000004</v>
      </c>
      <c r="Q1624">
        <v>1.1559999999999999</v>
      </c>
      <c r="R1624">
        <v>107.369</v>
      </c>
      <c r="S1624">
        <v>421.42500000000001</v>
      </c>
      <c r="T1624">
        <v>0.14799999999999999</v>
      </c>
      <c r="U1624">
        <v>420.73500000000001</v>
      </c>
      <c r="V1624">
        <v>1.3640000000000001</v>
      </c>
      <c r="W1624">
        <v>1.7000000000000001E-2</v>
      </c>
      <c r="X1624">
        <v>6.4710000000000001</v>
      </c>
      <c r="Y1624">
        <v>12.875999999999999</v>
      </c>
    </row>
    <row r="1625" spans="1:25" x14ac:dyDescent="0.25">
      <c r="A1625">
        <v>20140924</v>
      </c>
      <c r="B1625" t="s">
        <v>356</v>
      </c>
      <c r="C1625" t="s">
        <v>300</v>
      </c>
      <c r="D1625" t="s">
        <v>38</v>
      </c>
      <c r="E1625">
        <v>3</v>
      </c>
      <c r="F1625" t="s">
        <v>264</v>
      </c>
      <c r="G1625">
        <v>7.7679999999999998</v>
      </c>
      <c r="H1625">
        <v>16.616</v>
      </c>
      <c r="I1625">
        <v>0.57899999999999996</v>
      </c>
      <c r="J1625">
        <v>384.55599999999998</v>
      </c>
      <c r="K1625">
        <v>3.8650000000000002</v>
      </c>
      <c r="L1625">
        <v>335.70100000000002</v>
      </c>
      <c r="M1625">
        <v>104.5</v>
      </c>
      <c r="N1625">
        <v>69</v>
      </c>
      <c r="O1625">
        <v>230</v>
      </c>
      <c r="P1625">
        <v>78.817999999999998</v>
      </c>
      <c r="Q1625">
        <v>0.82399999999999995</v>
      </c>
      <c r="R1625">
        <v>86.614000000000004</v>
      </c>
      <c r="S1625">
        <v>288.02600000000001</v>
      </c>
      <c r="T1625">
        <v>0.186</v>
      </c>
      <c r="U1625">
        <v>334.59699999999998</v>
      </c>
      <c r="V1625">
        <v>0.94099999999999995</v>
      </c>
      <c r="W1625">
        <v>1.7999999999999999E-2</v>
      </c>
      <c r="X1625">
        <v>4.9279999999999999</v>
      </c>
      <c r="Y1625">
        <v>13.683999999999999</v>
      </c>
    </row>
    <row r="1626" spans="1:25" x14ac:dyDescent="0.25">
      <c r="A1626">
        <v>20140924</v>
      </c>
      <c r="B1626" t="s">
        <v>355</v>
      </c>
      <c r="C1626" t="s">
        <v>300</v>
      </c>
      <c r="D1626" t="s">
        <v>38</v>
      </c>
      <c r="E1626">
        <v>3</v>
      </c>
      <c r="F1626" t="s">
        <v>264</v>
      </c>
      <c r="G1626">
        <v>8.7210000000000001</v>
      </c>
      <c r="H1626">
        <v>23.286999999999999</v>
      </c>
      <c r="I1626">
        <v>0.46800000000000003</v>
      </c>
      <c r="J1626">
        <v>443.476</v>
      </c>
      <c r="K1626">
        <v>4.3380000000000001</v>
      </c>
      <c r="L1626">
        <v>250.11600000000001</v>
      </c>
      <c r="M1626">
        <v>99</v>
      </c>
      <c r="N1626">
        <v>80</v>
      </c>
      <c r="O1626">
        <v>226</v>
      </c>
      <c r="P1626">
        <v>75.537000000000006</v>
      </c>
      <c r="Q1626">
        <v>0.91400000000000003</v>
      </c>
      <c r="R1626">
        <v>94.081000000000003</v>
      </c>
      <c r="S1626">
        <v>192.57400000000001</v>
      </c>
      <c r="T1626">
        <v>0.22900000000000001</v>
      </c>
      <c r="U1626">
        <v>314.94499999999999</v>
      </c>
      <c r="V1626">
        <v>1.0209999999999999</v>
      </c>
      <c r="W1626">
        <v>2.1000000000000001E-2</v>
      </c>
      <c r="X1626">
        <v>5.2169999999999996</v>
      </c>
      <c r="Y1626">
        <v>8.3819999999999997</v>
      </c>
    </row>
    <row r="1627" spans="1:25" x14ac:dyDescent="0.25">
      <c r="A1627">
        <v>20141112</v>
      </c>
      <c r="B1627" t="s">
        <v>363</v>
      </c>
      <c r="C1627" t="s">
        <v>300</v>
      </c>
      <c r="D1627" t="s">
        <v>39</v>
      </c>
      <c r="E1627">
        <v>3</v>
      </c>
      <c r="F1627" t="s">
        <v>264</v>
      </c>
      <c r="G1627">
        <v>5.9880000000000004</v>
      </c>
      <c r="H1627">
        <v>14.468999999999999</v>
      </c>
      <c r="I1627">
        <v>0.20499999999999999</v>
      </c>
      <c r="J1627">
        <v>633.26499999999999</v>
      </c>
      <c r="K1627">
        <v>3.0459999999999998</v>
      </c>
      <c r="L1627">
        <v>339.59199999999998</v>
      </c>
      <c r="M1627">
        <v>121</v>
      </c>
      <c r="N1627">
        <v>116</v>
      </c>
      <c r="O1627">
        <v>249.5</v>
      </c>
      <c r="P1627">
        <v>117.48099999999999</v>
      </c>
      <c r="Q1627">
        <v>1.794</v>
      </c>
      <c r="R1627">
        <v>164.68</v>
      </c>
      <c r="S1627">
        <v>332.51799999999997</v>
      </c>
      <c r="T1627">
        <v>0.44400000000000001</v>
      </c>
      <c r="U1627">
        <v>593.06700000000001</v>
      </c>
      <c r="V1627">
        <v>2.887</v>
      </c>
      <c r="W1627">
        <v>5.8999999999999997E-2</v>
      </c>
      <c r="X1627">
        <v>4.8380000000000001</v>
      </c>
      <c r="Y1627">
        <v>16.114000000000001</v>
      </c>
    </row>
    <row r="1628" spans="1:25" x14ac:dyDescent="0.25">
      <c r="A1628">
        <v>20141112</v>
      </c>
      <c r="B1628" t="s">
        <v>362</v>
      </c>
      <c r="C1628" t="s">
        <v>300</v>
      </c>
      <c r="D1628" t="s">
        <v>39</v>
      </c>
      <c r="E1628">
        <v>3</v>
      </c>
      <c r="F1628" t="s">
        <v>264</v>
      </c>
      <c r="G1628">
        <v>8.1460000000000008</v>
      </c>
      <c r="H1628">
        <v>18.984000000000002</v>
      </c>
      <c r="I1628">
        <v>0.24</v>
      </c>
      <c r="J1628">
        <v>660.36599999999999</v>
      </c>
      <c r="K1628">
        <v>3.1219999999999999</v>
      </c>
      <c r="L1628">
        <v>333.48200000000003</v>
      </c>
      <c r="M1628">
        <v>117</v>
      </c>
      <c r="N1628">
        <v>112</v>
      </c>
      <c r="O1628">
        <v>323.5</v>
      </c>
      <c r="P1628">
        <v>110.705</v>
      </c>
      <c r="Q1628">
        <v>1.7430000000000001</v>
      </c>
      <c r="R1628">
        <v>122.667</v>
      </c>
      <c r="S1628">
        <v>291.07600000000002</v>
      </c>
      <c r="T1628">
        <v>0.57199999999999995</v>
      </c>
      <c r="U1628">
        <v>440.88099999999997</v>
      </c>
      <c r="V1628">
        <v>2.7559999999999998</v>
      </c>
      <c r="W1628">
        <v>7.3999999999999996E-2</v>
      </c>
      <c r="X1628">
        <v>4.2690000000000001</v>
      </c>
      <c r="Y1628">
        <v>16.2</v>
      </c>
    </row>
    <row r="1629" spans="1:25" x14ac:dyDescent="0.25">
      <c r="A1629">
        <v>20141112</v>
      </c>
      <c r="B1629" t="s">
        <v>341</v>
      </c>
      <c r="C1629" t="s">
        <v>300</v>
      </c>
      <c r="D1629" t="s">
        <v>39</v>
      </c>
      <c r="E1629">
        <v>3</v>
      </c>
      <c r="F1629" t="s">
        <v>264</v>
      </c>
      <c r="G1629">
        <v>4.774</v>
      </c>
      <c r="H1629">
        <v>13.137</v>
      </c>
      <c r="I1629">
        <v>0.23400000000000001</v>
      </c>
      <c r="J1629">
        <v>665.19200000000001</v>
      </c>
      <c r="K1629">
        <v>3.0089999999999999</v>
      </c>
      <c r="L1629">
        <v>414.81799999999998</v>
      </c>
      <c r="M1629">
        <v>114</v>
      </c>
      <c r="N1629">
        <v>103.5</v>
      </c>
      <c r="O1629">
        <v>227</v>
      </c>
      <c r="P1629">
        <v>120.964</v>
      </c>
      <c r="Q1629">
        <v>1.93</v>
      </c>
      <c r="R1629">
        <v>171.041</v>
      </c>
      <c r="S1629">
        <v>435.54700000000003</v>
      </c>
      <c r="T1629">
        <v>0.36699999999999999</v>
      </c>
      <c r="U1629">
        <v>504.15699999999998</v>
      </c>
      <c r="V1629">
        <v>2.4750000000000001</v>
      </c>
      <c r="W1629">
        <v>4.3999999999999997E-2</v>
      </c>
      <c r="X1629">
        <v>5.4560000000000004</v>
      </c>
      <c r="Y1629">
        <v>13.355</v>
      </c>
    </row>
    <row r="1630" spans="1:25" x14ac:dyDescent="0.25">
      <c r="A1630">
        <v>20140827</v>
      </c>
      <c r="B1630" t="s">
        <v>361</v>
      </c>
      <c r="C1630" t="s">
        <v>299</v>
      </c>
      <c r="D1630" t="s">
        <v>39</v>
      </c>
      <c r="E1630">
        <v>3</v>
      </c>
      <c r="F1630" t="s">
        <v>264</v>
      </c>
      <c r="G1630">
        <v>5.2990000000000004</v>
      </c>
      <c r="H1630">
        <v>15.064</v>
      </c>
      <c r="I1630">
        <v>0.39500000000000002</v>
      </c>
      <c r="J1630">
        <v>492.69</v>
      </c>
      <c r="K1630">
        <v>3.3580000000000001</v>
      </c>
      <c r="L1630">
        <v>329.94400000000002</v>
      </c>
      <c r="M1630">
        <v>106</v>
      </c>
      <c r="N1630">
        <v>90</v>
      </c>
      <c r="O1630">
        <v>249.5</v>
      </c>
      <c r="P1630">
        <v>109.133</v>
      </c>
      <c r="Q1630">
        <v>1.2310000000000001</v>
      </c>
      <c r="R1630">
        <v>127.22799999999999</v>
      </c>
      <c r="S1630">
        <v>547.97299999999996</v>
      </c>
      <c r="T1630">
        <v>0.25800000000000001</v>
      </c>
      <c r="U1630">
        <v>424.84100000000001</v>
      </c>
      <c r="V1630">
        <v>1.659</v>
      </c>
      <c r="W1630">
        <v>3.1E-2</v>
      </c>
      <c r="X1630">
        <v>4.3250000000000002</v>
      </c>
      <c r="Y1630">
        <v>9.2279999999999998</v>
      </c>
    </row>
    <row r="1631" spans="1:25" x14ac:dyDescent="0.25">
      <c r="A1631">
        <v>20140827</v>
      </c>
      <c r="B1631" t="s">
        <v>354</v>
      </c>
      <c r="C1631" t="s">
        <v>299</v>
      </c>
      <c r="D1631" t="s">
        <v>39</v>
      </c>
      <c r="E1631">
        <v>3</v>
      </c>
      <c r="F1631" t="s">
        <v>264</v>
      </c>
      <c r="G1631">
        <v>7.1559999999999997</v>
      </c>
      <c r="H1631">
        <v>18.687999999999999</v>
      </c>
      <c r="I1631">
        <v>0.47499999999999998</v>
      </c>
      <c r="J1631">
        <v>505.28399999999999</v>
      </c>
      <c r="K1631">
        <v>4.101</v>
      </c>
      <c r="L1631">
        <v>232.631</v>
      </c>
      <c r="M1631">
        <v>83</v>
      </c>
      <c r="N1631">
        <v>74.5</v>
      </c>
      <c r="O1631">
        <v>206.5</v>
      </c>
      <c r="P1631">
        <v>68.061999999999998</v>
      </c>
      <c r="Q1631">
        <v>1.163</v>
      </c>
      <c r="R1631">
        <v>89.739000000000004</v>
      </c>
      <c r="S1631">
        <v>200.13399999999999</v>
      </c>
      <c r="T1631">
        <v>0.34899999999999998</v>
      </c>
      <c r="U1631">
        <v>255.417</v>
      </c>
      <c r="V1631">
        <v>1.296</v>
      </c>
      <c r="W1631">
        <v>2.5999999999999999E-2</v>
      </c>
      <c r="X1631">
        <v>6.6420000000000003</v>
      </c>
      <c r="Y1631">
        <v>12.16</v>
      </c>
    </row>
    <row r="1632" spans="1:25" x14ac:dyDescent="0.25">
      <c r="A1632">
        <v>20140827</v>
      </c>
      <c r="B1632" t="s">
        <v>353</v>
      </c>
      <c r="C1632" t="s">
        <v>299</v>
      </c>
      <c r="D1632" t="s">
        <v>39</v>
      </c>
      <c r="E1632">
        <v>3</v>
      </c>
      <c r="F1632" t="s">
        <v>264</v>
      </c>
      <c r="G1632">
        <v>5.0830000000000002</v>
      </c>
      <c r="H1632">
        <v>13.786</v>
      </c>
      <c r="I1632">
        <v>0.21199999999999999</v>
      </c>
      <c r="J1632">
        <v>348.548</v>
      </c>
      <c r="K1632">
        <v>1.956</v>
      </c>
      <c r="L1632">
        <v>213.46199999999999</v>
      </c>
      <c r="M1632">
        <v>96.5</v>
      </c>
      <c r="N1632">
        <v>75</v>
      </c>
      <c r="O1632">
        <v>334</v>
      </c>
      <c r="P1632">
        <v>71.406999999999996</v>
      </c>
      <c r="Q1632">
        <v>0.78400000000000003</v>
      </c>
      <c r="R1632">
        <v>93.688000000000002</v>
      </c>
      <c r="S1632">
        <v>194.65600000000001</v>
      </c>
      <c r="T1632">
        <v>0.20699999999999999</v>
      </c>
      <c r="U1632">
        <v>236.12100000000001</v>
      </c>
      <c r="V1632">
        <v>1.1279999999999999</v>
      </c>
      <c r="W1632">
        <v>2.1999999999999999E-2</v>
      </c>
      <c r="X1632">
        <v>5.8449999999999998</v>
      </c>
      <c r="Y1632">
        <v>9.8870000000000005</v>
      </c>
    </row>
    <row r="1633" spans="1:25" x14ac:dyDescent="0.25">
      <c r="A1633">
        <v>20150819</v>
      </c>
      <c r="B1633" t="s">
        <v>335</v>
      </c>
      <c r="C1633" t="s">
        <v>269</v>
      </c>
      <c r="D1633" t="s">
        <v>40</v>
      </c>
      <c r="E1633">
        <v>3</v>
      </c>
      <c r="F1633" t="s">
        <v>264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25">
      <c r="A1634">
        <v>20150819</v>
      </c>
      <c r="B1634" t="s">
        <v>337</v>
      </c>
      <c r="C1634" t="s">
        <v>271</v>
      </c>
      <c r="D1634" t="s">
        <v>40</v>
      </c>
      <c r="E1634">
        <v>3</v>
      </c>
      <c r="F1634" t="s">
        <v>264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25">
      <c r="A1635">
        <v>20150819</v>
      </c>
      <c r="B1635" t="s">
        <v>336</v>
      </c>
      <c r="C1635" t="s">
        <v>270</v>
      </c>
      <c r="D1635" t="s">
        <v>40</v>
      </c>
      <c r="E1635">
        <v>3</v>
      </c>
      <c r="F1635" t="s">
        <v>264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25">
      <c r="A1636">
        <v>20150401</v>
      </c>
      <c r="B1636" t="s">
        <v>328</v>
      </c>
      <c r="C1636" t="s">
        <v>300</v>
      </c>
      <c r="D1636" t="s">
        <v>41</v>
      </c>
      <c r="E1636">
        <v>3</v>
      </c>
      <c r="F1636" t="s">
        <v>264</v>
      </c>
      <c r="G1636">
        <v>7.3179999999999996</v>
      </c>
      <c r="H1636">
        <v>13.843999999999999</v>
      </c>
      <c r="I1636">
        <v>0.27300000000000002</v>
      </c>
      <c r="J1636">
        <v>380.678</v>
      </c>
      <c r="K1636">
        <v>2.6720000000000002</v>
      </c>
      <c r="L1636">
        <v>197.476</v>
      </c>
      <c r="M1636">
        <v>82.5</v>
      </c>
      <c r="N1636">
        <v>73.5</v>
      </c>
      <c r="O1636">
        <v>246</v>
      </c>
      <c r="P1636">
        <v>66.010000000000005</v>
      </c>
      <c r="Q1636">
        <v>1.0900000000000001</v>
      </c>
      <c r="R1636">
        <v>69.284999999999997</v>
      </c>
      <c r="S1636">
        <v>191.501</v>
      </c>
      <c r="T1636">
        <v>0.53200000000000003</v>
      </c>
      <c r="U1636">
        <v>180.28100000000001</v>
      </c>
      <c r="V1636">
        <v>1.1279999999999999</v>
      </c>
      <c r="W1636">
        <v>2.5000000000000001E-2</v>
      </c>
      <c r="X1636">
        <v>6.7149999999999999</v>
      </c>
      <c r="Y1636">
        <v>19.59</v>
      </c>
    </row>
    <row r="1637" spans="1:25" x14ac:dyDescent="0.25">
      <c r="A1637">
        <v>20150401</v>
      </c>
      <c r="B1637" t="s">
        <v>327</v>
      </c>
      <c r="C1637" t="s">
        <v>300</v>
      </c>
      <c r="D1637" t="s">
        <v>41</v>
      </c>
      <c r="E1637">
        <v>3</v>
      </c>
      <c r="F1637" t="s">
        <v>264</v>
      </c>
      <c r="G1637">
        <v>7.1760000000000002</v>
      </c>
      <c r="H1637">
        <v>18.372</v>
      </c>
      <c r="I1637">
        <v>0.39200000000000002</v>
      </c>
      <c r="J1637">
        <v>603.601</v>
      </c>
      <c r="K1637">
        <v>4.3209999999999997</v>
      </c>
      <c r="L1637">
        <v>284.02499999999998</v>
      </c>
      <c r="M1637">
        <v>76.5</v>
      </c>
      <c r="N1637">
        <v>62.5</v>
      </c>
      <c r="O1637">
        <v>313.5</v>
      </c>
      <c r="P1637">
        <v>62.406999999999996</v>
      </c>
      <c r="Q1637">
        <v>1.127</v>
      </c>
      <c r="R1637">
        <v>82.649000000000001</v>
      </c>
      <c r="S1637">
        <v>169.72200000000001</v>
      </c>
      <c r="T1637">
        <v>0.46500000000000002</v>
      </c>
      <c r="U1637">
        <v>181.44</v>
      </c>
      <c r="V1637">
        <v>0.93100000000000005</v>
      </c>
      <c r="W1637">
        <v>2.4E-2</v>
      </c>
      <c r="X1637">
        <v>8.6340000000000003</v>
      </c>
      <c r="Y1637">
        <v>20.754999999999999</v>
      </c>
    </row>
    <row r="1638" spans="1:25" x14ac:dyDescent="0.25">
      <c r="A1638">
        <v>20150401</v>
      </c>
      <c r="B1638" t="s">
        <v>326</v>
      </c>
      <c r="C1638" t="s">
        <v>300</v>
      </c>
      <c r="D1638" t="s">
        <v>41</v>
      </c>
      <c r="E1638">
        <v>3</v>
      </c>
      <c r="F1638" t="s">
        <v>264</v>
      </c>
      <c r="G1638">
        <v>13.111000000000001</v>
      </c>
      <c r="H1638">
        <v>30.931999999999999</v>
      </c>
      <c r="I1638">
        <v>0.45</v>
      </c>
      <c r="J1638">
        <v>559.34400000000005</v>
      </c>
      <c r="K1638">
        <v>5.0949999999999998</v>
      </c>
      <c r="L1638">
        <v>220.87200000000001</v>
      </c>
      <c r="M1638">
        <v>113.5</v>
      </c>
      <c r="N1638">
        <v>104</v>
      </c>
      <c r="O1638">
        <v>382.5</v>
      </c>
      <c r="P1638">
        <v>95.12</v>
      </c>
      <c r="Q1638">
        <v>1.71</v>
      </c>
      <c r="R1638">
        <v>80.388000000000005</v>
      </c>
      <c r="S1638">
        <v>582.21699999999998</v>
      </c>
      <c r="T1638">
        <v>0.69699999999999995</v>
      </c>
      <c r="U1638">
        <v>355.71699999999998</v>
      </c>
      <c r="V1638">
        <v>1.59</v>
      </c>
      <c r="W1638">
        <v>5.1999999999999998E-2</v>
      </c>
      <c r="X1638">
        <v>4.2770000000000001</v>
      </c>
      <c r="Y1638">
        <v>23.765000000000001</v>
      </c>
    </row>
    <row r="1639" spans="1:25" x14ac:dyDescent="0.25">
      <c r="A1639">
        <v>20150909</v>
      </c>
      <c r="B1639" t="s">
        <v>329</v>
      </c>
      <c r="C1639" t="s">
        <v>288</v>
      </c>
      <c r="D1639" t="s">
        <v>41</v>
      </c>
      <c r="E1639">
        <v>3</v>
      </c>
      <c r="F1639" t="s">
        <v>264</v>
      </c>
      <c r="G1639">
        <v>24.466000000000001</v>
      </c>
      <c r="H1639">
        <v>53.198999999999998</v>
      </c>
      <c r="I1639">
        <v>0.39800000000000002</v>
      </c>
      <c r="J1639">
        <v>514.06100000000004</v>
      </c>
      <c r="K1639">
        <v>5.0430000000000001</v>
      </c>
      <c r="L1639">
        <v>96.367999999999995</v>
      </c>
      <c r="M1639">
        <v>105</v>
      </c>
      <c r="N1639">
        <v>90.5</v>
      </c>
      <c r="O1639">
        <v>1640</v>
      </c>
      <c r="P1639">
        <v>72.938999999999993</v>
      </c>
      <c r="Q1639">
        <v>0.871</v>
      </c>
      <c r="R1639">
        <v>153.501</v>
      </c>
      <c r="S1639">
        <v>32.569000000000003</v>
      </c>
      <c r="T1639">
        <v>0.63800000000000001</v>
      </c>
      <c r="U1639">
        <v>294.66300000000001</v>
      </c>
      <c r="V1639">
        <v>1.867</v>
      </c>
      <c r="W1639">
        <v>0.14399999999999999</v>
      </c>
      <c r="X1639">
        <v>3.907</v>
      </c>
      <c r="Y1639">
        <v>18.713999999999999</v>
      </c>
    </row>
    <row r="1640" spans="1:25" x14ac:dyDescent="0.25">
      <c r="A1640">
        <v>20150909</v>
      </c>
      <c r="B1640" t="s">
        <v>331</v>
      </c>
      <c r="C1640" t="s">
        <v>298</v>
      </c>
      <c r="D1640" t="s">
        <v>41</v>
      </c>
      <c r="E1640">
        <v>3</v>
      </c>
      <c r="F1640" t="s">
        <v>264</v>
      </c>
      <c r="G1640">
        <v>14.291</v>
      </c>
      <c r="H1640">
        <v>29.456</v>
      </c>
      <c r="I1640">
        <v>0.42899999999999999</v>
      </c>
      <c r="J1640">
        <v>481.39499999999998</v>
      </c>
      <c r="K1640">
        <v>4.0030000000000001</v>
      </c>
      <c r="L1640">
        <v>201.11099999999999</v>
      </c>
      <c r="M1640">
        <v>111.5</v>
      </c>
      <c r="N1640">
        <v>97.5</v>
      </c>
      <c r="O1640">
        <v>748.5</v>
      </c>
      <c r="P1640">
        <v>74.113</v>
      </c>
      <c r="Q1640">
        <v>1.1379999999999999</v>
      </c>
      <c r="R1640">
        <v>115.479</v>
      </c>
      <c r="S1640">
        <v>79.119</v>
      </c>
      <c r="T1640">
        <v>0.48699999999999999</v>
      </c>
      <c r="U1640">
        <v>306.64800000000002</v>
      </c>
      <c r="V1640">
        <v>1.675</v>
      </c>
      <c r="W1640">
        <v>7.8E-2</v>
      </c>
      <c r="X1640">
        <v>3.5910000000000002</v>
      </c>
      <c r="Y1640">
        <v>18.416</v>
      </c>
    </row>
    <row r="1641" spans="1:25" x14ac:dyDescent="0.25">
      <c r="A1641">
        <v>20150909</v>
      </c>
      <c r="B1641" t="s">
        <v>330</v>
      </c>
      <c r="C1641" t="s">
        <v>293</v>
      </c>
      <c r="D1641" t="s">
        <v>41</v>
      </c>
      <c r="E1641">
        <v>3</v>
      </c>
      <c r="F1641" t="s">
        <v>264</v>
      </c>
      <c r="G1641">
        <v>11.069000000000001</v>
      </c>
      <c r="H1641">
        <v>25.445</v>
      </c>
      <c r="I1641">
        <v>0.25800000000000001</v>
      </c>
      <c r="J1641">
        <v>353.87700000000001</v>
      </c>
      <c r="K1641">
        <v>3.4020000000000001</v>
      </c>
      <c r="L1641">
        <v>133.43</v>
      </c>
      <c r="M1641">
        <v>83.5</v>
      </c>
      <c r="N1641">
        <v>75.5</v>
      </c>
      <c r="O1641">
        <v>1189.5</v>
      </c>
      <c r="P1641">
        <v>70.14</v>
      </c>
      <c r="Q1641">
        <v>0.71799999999999997</v>
      </c>
      <c r="R1641">
        <v>151.828</v>
      </c>
      <c r="S1641">
        <v>154.078</v>
      </c>
      <c r="T1641">
        <v>0.33700000000000002</v>
      </c>
      <c r="U1641">
        <v>218.48500000000001</v>
      </c>
      <c r="V1641">
        <v>1.504</v>
      </c>
      <c r="W1641">
        <v>7.2999999999999995E-2</v>
      </c>
      <c r="X1641">
        <v>2.2360000000000002</v>
      </c>
      <c r="Y1641">
        <v>9.2430000000000003</v>
      </c>
    </row>
    <row r="1642" spans="1:25" x14ac:dyDescent="0.25">
      <c r="A1642">
        <v>20160601</v>
      </c>
      <c r="B1642" t="s">
        <v>323</v>
      </c>
      <c r="C1642" t="s">
        <v>288</v>
      </c>
      <c r="D1642" t="s">
        <v>42</v>
      </c>
      <c r="E1642">
        <v>3</v>
      </c>
      <c r="F1642" t="s">
        <v>264</v>
      </c>
      <c r="G1642">
        <v>667.798</v>
      </c>
      <c r="H1642">
        <v>17.741</v>
      </c>
      <c r="I1642">
        <v>0.26700000000000002</v>
      </c>
      <c r="J1642">
        <v>313.49700000000001</v>
      </c>
      <c r="K1642">
        <v>4.6890000000000001</v>
      </c>
      <c r="L1642">
        <v>181.61699999999999</v>
      </c>
      <c r="M1642">
        <v>72</v>
      </c>
      <c r="N1642">
        <v>66.5</v>
      </c>
      <c r="O1642">
        <v>618.5</v>
      </c>
      <c r="P1642">
        <v>64.707999999999998</v>
      </c>
      <c r="Q1642">
        <v>1.3169999999999999</v>
      </c>
      <c r="R1642">
        <v>68.905000000000001</v>
      </c>
      <c r="S1642">
        <v>186.68700000000001</v>
      </c>
      <c r="T1642">
        <v>0.53400000000000003</v>
      </c>
      <c r="U1642">
        <v>209.25700000000001</v>
      </c>
      <c r="V1642">
        <v>0.93300000000000005</v>
      </c>
      <c r="W1642">
        <v>4.5999999999999999E-2</v>
      </c>
      <c r="X1642">
        <v>2.7469999999999999</v>
      </c>
      <c r="Y1642">
        <v>15.01</v>
      </c>
    </row>
    <row r="1643" spans="1:25" x14ac:dyDescent="0.25">
      <c r="A1643">
        <v>20160601</v>
      </c>
      <c r="B1643" t="s">
        <v>325</v>
      </c>
      <c r="C1643" t="s">
        <v>298</v>
      </c>
      <c r="D1643" t="s">
        <v>42</v>
      </c>
      <c r="E1643">
        <v>3</v>
      </c>
      <c r="F1643" t="s">
        <v>264</v>
      </c>
      <c r="G1643">
        <v>79.656000000000006</v>
      </c>
      <c r="H1643">
        <v>5.5949999999999998</v>
      </c>
      <c r="I1643">
        <v>0.151</v>
      </c>
      <c r="J1643">
        <v>256.78300000000002</v>
      </c>
      <c r="K1643">
        <v>1.0740000000000001</v>
      </c>
      <c r="L1643">
        <v>192.584</v>
      </c>
      <c r="M1643">
        <v>27</v>
      </c>
      <c r="N1643">
        <v>22</v>
      </c>
      <c r="O1643">
        <v>81.5</v>
      </c>
      <c r="P1643">
        <v>30.457999999999998</v>
      </c>
      <c r="Q1643">
        <v>0.48599999999999999</v>
      </c>
      <c r="R1643">
        <v>83.649000000000001</v>
      </c>
      <c r="S1643">
        <v>171.77500000000001</v>
      </c>
      <c r="T1643">
        <v>0.127</v>
      </c>
      <c r="U1643">
        <v>71.099999999999994</v>
      </c>
      <c r="V1643">
        <v>0.503</v>
      </c>
      <c r="W1643">
        <v>3.0000000000000001E-3</v>
      </c>
      <c r="X1643">
        <v>7.3449999999999998</v>
      </c>
      <c r="Y1643">
        <v>12.1</v>
      </c>
    </row>
    <row r="1644" spans="1:25" x14ac:dyDescent="0.25">
      <c r="A1644">
        <v>20160601</v>
      </c>
      <c r="B1644" t="s">
        <v>324</v>
      </c>
      <c r="C1644" t="s">
        <v>293</v>
      </c>
      <c r="D1644" t="s">
        <v>42</v>
      </c>
      <c r="E1644">
        <v>3</v>
      </c>
      <c r="F1644" t="s">
        <v>264</v>
      </c>
      <c r="G1644">
        <v>391.73500000000001</v>
      </c>
      <c r="H1644">
        <v>14.744999999999999</v>
      </c>
      <c r="I1644">
        <v>0.17199999999999999</v>
      </c>
      <c r="J1644">
        <v>440.70600000000002</v>
      </c>
      <c r="K1644">
        <v>2.9790000000000001</v>
      </c>
      <c r="L1644">
        <v>233.35599999999999</v>
      </c>
      <c r="M1644">
        <v>92.5</v>
      </c>
      <c r="N1644">
        <v>83.5</v>
      </c>
      <c r="O1644">
        <v>486.5</v>
      </c>
      <c r="P1644">
        <v>81.305000000000007</v>
      </c>
      <c r="Q1644">
        <v>0.93899999999999995</v>
      </c>
      <c r="R1644">
        <v>124.89</v>
      </c>
      <c r="S1644">
        <v>189.68899999999999</v>
      </c>
      <c r="T1644">
        <v>0.41</v>
      </c>
      <c r="U1644">
        <v>266.28500000000003</v>
      </c>
      <c r="V1644">
        <v>1.845</v>
      </c>
      <c r="W1644">
        <v>4.7E-2</v>
      </c>
      <c r="X1644">
        <v>7.9530000000000003</v>
      </c>
      <c r="Y1644">
        <v>21.927</v>
      </c>
    </row>
    <row r="1645" spans="1:25" x14ac:dyDescent="0.25">
      <c r="A1645">
        <v>20141231</v>
      </c>
      <c r="B1645" t="s">
        <v>334</v>
      </c>
      <c r="C1645" t="s">
        <v>302</v>
      </c>
      <c r="D1645" t="s">
        <v>43</v>
      </c>
      <c r="E1645">
        <v>3</v>
      </c>
      <c r="F1645" t="s">
        <v>264</v>
      </c>
      <c r="G1645">
        <v>5.8869999999999996</v>
      </c>
      <c r="H1645">
        <v>12.108000000000001</v>
      </c>
      <c r="I1645">
        <v>0.17799999999999999</v>
      </c>
      <c r="J1645">
        <v>444.86200000000002</v>
      </c>
      <c r="K1645">
        <v>2.4089999999999998</v>
      </c>
      <c r="L1645">
        <v>223.441</v>
      </c>
      <c r="M1645">
        <v>82</v>
      </c>
      <c r="N1645">
        <v>54.5</v>
      </c>
      <c r="O1645">
        <v>115.5</v>
      </c>
      <c r="P1645">
        <v>62.701999999999998</v>
      </c>
      <c r="Q1645">
        <v>1.3120000000000001</v>
      </c>
      <c r="R1645">
        <v>42.442999999999998</v>
      </c>
      <c r="S1645">
        <v>395.18099999999998</v>
      </c>
      <c r="T1645">
        <v>0.311</v>
      </c>
      <c r="U1645">
        <v>259.911</v>
      </c>
      <c r="V1645">
        <v>0.71199999999999997</v>
      </c>
      <c r="W1645">
        <v>1.2999999999999999E-2</v>
      </c>
      <c r="X1645">
        <v>5.2729999999999997</v>
      </c>
      <c r="Y1645">
        <v>16.808</v>
      </c>
    </row>
    <row r="1646" spans="1:25" x14ac:dyDescent="0.25">
      <c r="A1646">
        <v>20141231</v>
      </c>
      <c r="B1646" t="s">
        <v>333</v>
      </c>
      <c r="C1646" t="s">
        <v>302</v>
      </c>
      <c r="D1646" t="s">
        <v>43</v>
      </c>
      <c r="E1646">
        <v>3</v>
      </c>
      <c r="F1646" t="s">
        <v>264</v>
      </c>
      <c r="G1646">
        <v>5.0469999999999997</v>
      </c>
      <c r="H1646">
        <v>14.94</v>
      </c>
      <c r="I1646">
        <v>0.17</v>
      </c>
      <c r="J1646">
        <v>470.887</v>
      </c>
      <c r="K1646">
        <v>2.016</v>
      </c>
      <c r="L1646">
        <v>238.67400000000001</v>
      </c>
      <c r="M1646">
        <v>75.5</v>
      </c>
      <c r="N1646">
        <v>65.5</v>
      </c>
      <c r="O1646">
        <v>118.5</v>
      </c>
      <c r="P1646">
        <v>60.095999999999997</v>
      </c>
      <c r="Q1646">
        <v>1.377</v>
      </c>
      <c r="R1646">
        <v>43.218000000000004</v>
      </c>
      <c r="S1646">
        <v>286.70999999999998</v>
      </c>
      <c r="T1646">
        <v>0.44900000000000001</v>
      </c>
      <c r="U1646">
        <v>201.95500000000001</v>
      </c>
      <c r="V1646">
        <v>0.85</v>
      </c>
      <c r="W1646">
        <v>1.4E-2</v>
      </c>
      <c r="X1646">
        <v>3.569</v>
      </c>
      <c r="Y1646">
        <v>8.2780000000000005</v>
      </c>
    </row>
    <row r="1647" spans="1:25" x14ac:dyDescent="0.25">
      <c r="A1647">
        <v>20141231</v>
      </c>
      <c r="B1647" t="s">
        <v>332</v>
      </c>
      <c r="C1647" t="s">
        <v>302</v>
      </c>
      <c r="D1647" t="s">
        <v>43</v>
      </c>
      <c r="E1647">
        <v>3</v>
      </c>
      <c r="F1647" t="s">
        <v>264</v>
      </c>
      <c r="G1647">
        <v>4.8280000000000003</v>
      </c>
      <c r="H1647">
        <v>14.135</v>
      </c>
      <c r="I1647">
        <v>0.17399999999999999</v>
      </c>
      <c r="J1647">
        <v>486.28800000000001</v>
      </c>
      <c r="K1647">
        <v>1.802</v>
      </c>
      <c r="L1647">
        <v>211.279</v>
      </c>
      <c r="M1647">
        <v>76.5</v>
      </c>
      <c r="N1647">
        <v>64.5</v>
      </c>
      <c r="O1647">
        <v>127.5</v>
      </c>
      <c r="P1647">
        <v>46.938000000000002</v>
      </c>
      <c r="Q1647">
        <v>0.72899999999999998</v>
      </c>
      <c r="R1647">
        <v>47.832000000000001</v>
      </c>
      <c r="S1647">
        <v>115.56699999999999</v>
      </c>
      <c r="T1647">
        <v>0.20100000000000001</v>
      </c>
      <c r="U1647">
        <v>175.72399999999999</v>
      </c>
      <c r="V1647">
        <v>0.81</v>
      </c>
      <c r="W1647">
        <v>1.2999999999999999E-2</v>
      </c>
      <c r="X1647">
        <v>6.149</v>
      </c>
      <c r="Y1647">
        <v>13.504</v>
      </c>
    </row>
    <row r="1648" spans="1:25" x14ac:dyDescent="0.25">
      <c r="A1648">
        <v>20150909</v>
      </c>
      <c r="B1648" t="s">
        <v>329</v>
      </c>
      <c r="C1648" t="s">
        <v>286</v>
      </c>
      <c r="D1648" t="s">
        <v>44</v>
      </c>
      <c r="E1648">
        <v>3</v>
      </c>
      <c r="F1648" t="s">
        <v>264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25">
      <c r="A1649">
        <v>20150909</v>
      </c>
      <c r="B1649" t="s">
        <v>331</v>
      </c>
      <c r="C1649" t="s">
        <v>296</v>
      </c>
      <c r="D1649" t="s">
        <v>44</v>
      </c>
      <c r="E1649">
        <v>3</v>
      </c>
      <c r="F1649" t="s">
        <v>264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25">
      <c r="A1650">
        <v>20150909</v>
      </c>
      <c r="B1650" t="s">
        <v>330</v>
      </c>
      <c r="C1650" t="s">
        <v>291</v>
      </c>
      <c r="D1650" t="s">
        <v>44</v>
      </c>
      <c r="E1650">
        <v>3</v>
      </c>
      <c r="F1650" t="s">
        <v>264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25">
      <c r="A1651">
        <v>20141112</v>
      </c>
      <c r="B1651" t="s">
        <v>363</v>
      </c>
      <c r="C1651" t="s">
        <v>299</v>
      </c>
      <c r="D1651" t="s">
        <v>44</v>
      </c>
      <c r="E1651">
        <v>3</v>
      </c>
      <c r="F1651" t="s">
        <v>264</v>
      </c>
      <c r="G1651">
        <v>4.18</v>
      </c>
      <c r="H1651">
        <v>1.2</v>
      </c>
      <c r="I1651">
        <v>0</v>
      </c>
      <c r="J1651">
        <v>0</v>
      </c>
      <c r="K1651">
        <v>0</v>
      </c>
      <c r="L1651">
        <v>0</v>
      </c>
      <c r="M1651">
        <v>4.5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-3.0000000000000001E-3</v>
      </c>
      <c r="W1651">
        <v>0</v>
      </c>
      <c r="X1651">
        <v>3.629</v>
      </c>
      <c r="Y1651">
        <v>5.7190000000000003</v>
      </c>
    </row>
    <row r="1652" spans="1:25" x14ac:dyDescent="0.25">
      <c r="A1652">
        <v>20141112</v>
      </c>
      <c r="B1652" t="s">
        <v>362</v>
      </c>
      <c r="C1652" t="s">
        <v>299</v>
      </c>
      <c r="D1652" t="s">
        <v>44</v>
      </c>
      <c r="E1652">
        <v>3</v>
      </c>
      <c r="F1652" t="s">
        <v>264</v>
      </c>
      <c r="G1652">
        <v>0.82099999999999995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2.5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-2E-3</v>
      </c>
      <c r="W1652">
        <v>0</v>
      </c>
      <c r="X1652">
        <v>2.827</v>
      </c>
      <c r="Y1652">
        <v>3.831</v>
      </c>
    </row>
    <row r="1653" spans="1:25" x14ac:dyDescent="0.25">
      <c r="A1653">
        <v>20141112</v>
      </c>
      <c r="B1653" t="s">
        <v>341</v>
      </c>
      <c r="C1653" t="s">
        <v>299</v>
      </c>
      <c r="D1653" t="s">
        <v>44</v>
      </c>
      <c r="E1653">
        <v>3</v>
      </c>
      <c r="F1653" t="s">
        <v>264</v>
      </c>
      <c r="G1653">
        <v>0.224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1.4359999999999999</v>
      </c>
      <c r="Y1653">
        <v>2.2749999999999999</v>
      </c>
    </row>
    <row r="1654" spans="1:25" x14ac:dyDescent="0.25">
      <c r="A1654">
        <v>20140827</v>
      </c>
      <c r="B1654" t="s">
        <v>361</v>
      </c>
      <c r="C1654" t="s">
        <v>303</v>
      </c>
      <c r="D1654" t="s">
        <v>44</v>
      </c>
      <c r="E1654">
        <v>3</v>
      </c>
      <c r="F1654" t="s">
        <v>264</v>
      </c>
      <c r="G1654">
        <v>4.3440000000000003</v>
      </c>
      <c r="H1654">
        <v>14.7</v>
      </c>
      <c r="I1654">
        <v>0.17199999999999999</v>
      </c>
      <c r="J1654">
        <v>100.04</v>
      </c>
      <c r="K1654">
        <v>0.78800000000000003</v>
      </c>
      <c r="L1654">
        <v>24.196999999999999</v>
      </c>
      <c r="M1654">
        <v>7</v>
      </c>
      <c r="N1654">
        <v>2.5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8.0000000000000002E-3</v>
      </c>
      <c r="W1654">
        <v>0</v>
      </c>
      <c r="X1654">
        <v>6.5720000000000001</v>
      </c>
      <c r="Y1654">
        <v>5.4459999999999997</v>
      </c>
    </row>
    <row r="1655" spans="1:25" x14ac:dyDescent="0.25">
      <c r="A1655">
        <v>20140827</v>
      </c>
      <c r="B1655" t="s">
        <v>354</v>
      </c>
      <c r="C1655" t="s">
        <v>303</v>
      </c>
      <c r="D1655" t="s">
        <v>44</v>
      </c>
      <c r="E1655">
        <v>3</v>
      </c>
      <c r="F1655" t="s">
        <v>264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25">
      <c r="A1656">
        <v>20140827</v>
      </c>
      <c r="B1656" t="s">
        <v>353</v>
      </c>
      <c r="C1656" t="s">
        <v>303</v>
      </c>
      <c r="D1656" t="s">
        <v>44</v>
      </c>
      <c r="E1656">
        <v>3</v>
      </c>
      <c r="F1656" t="s">
        <v>264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25">
      <c r="A1657">
        <v>20141112</v>
      </c>
      <c r="B1657" t="s">
        <v>363</v>
      </c>
      <c r="C1657" t="s">
        <v>303</v>
      </c>
      <c r="D1657" t="s">
        <v>45</v>
      </c>
      <c r="E1657">
        <v>3</v>
      </c>
      <c r="F1657" t="s">
        <v>264</v>
      </c>
      <c r="G1657">
        <v>5.2960000000000003</v>
      </c>
      <c r="H1657">
        <v>15.616</v>
      </c>
      <c r="I1657">
        <v>0.28999999999999998</v>
      </c>
      <c r="J1657">
        <v>544.09699999999998</v>
      </c>
      <c r="K1657">
        <v>2.7530000000000001</v>
      </c>
      <c r="L1657">
        <v>377.75</v>
      </c>
      <c r="M1657">
        <v>115</v>
      </c>
      <c r="N1657">
        <v>103.5</v>
      </c>
      <c r="O1657">
        <v>323.5</v>
      </c>
      <c r="P1657">
        <v>100.96899999999999</v>
      </c>
      <c r="Q1657">
        <v>1.4630000000000001</v>
      </c>
      <c r="R1657">
        <v>131.75700000000001</v>
      </c>
      <c r="S1657">
        <v>280.24200000000002</v>
      </c>
      <c r="T1657">
        <v>0.372</v>
      </c>
      <c r="U1657">
        <v>276.39999999999998</v>
      </c>
      <c r="V1657">
        <v>1.8</v>
      </c>
      <c r="W1657">
        <v>2.8000000000000001E-2</v>
      </c>
      <c r="X1657">
        <v>5.1349999999999998</v>
      </c>
      <c r="Y1657">
        <v>15.865</v>
      </c>
    </row>
    <row r="1658" spans="1:25" x14ac:dyDescent="0.25">
      <c r="A1658">
        <v>20141112</v>
      </c>
      <c r="B1658" t="s">
        <v>362</v>
      </c>
      <c r="C1658" t="s">
        <v>303</v>
      </c>
      <c r="D1658" t="s">
        <v>45</v>
      </c>
      <c r="E1658">
        <v>3</v>
      </c>
      <c r="F1658" t="s">
        <v>264</v>
      </c>
      <c r="G1658">
        <v>4.7009999999999996</v>
      </c>
      <c r="H1658">
        <v>12.231999999999999</v>
      </c>
      <c r="I1658">
        <v>0.23799999999999999</v>
      </c>
      <c r="J1658">
        <v>518.34400000000005</v>
      </c>
      <c r="K1658">
        <v>2.1459999999999999</v>
      </c>
      <c r="L1658">
        <v>441.91199999999998</v>
      </c>
      <c r="M1658">
        <v>114.5</v>
      </c>
      <c r="N1658">
        <v>93</v>
      </c>
      <c r="O1658">
        <v>468.5</v>
      </c>
      <c r="P1658">
        <v>97.831999999999994</v>
      </c>
      <c r="Q1658">
        <v>1.0369999999999999</v>
      </c>
      <c r="R1658">
        <v>166.83500000000001</v>
      </c>
      <c r="S1658">
        <v>292.06400000000002</v>
      </c>
      <c r="T1658">
        <v>0.34100000000000003</v>
      </c>
      <c r="U1658">
        <v>259.64999999999998</v>
      </c>
      <c r="V1658">
        <v>1.891</v>
      </c>
      <c r="W1658">
        <v>3.2000000000000001E-2</v>
      </c>
      <c r="X1658">
        <v>4.9290000000000003</v>
      </c>
      <c r="Y1658">
        <v>18.440999999999999</v>
      </c>
    </row>
    <row r="1659" spans="1:25" x14ac:dyDescent="0.25">
      <c r="A1659">
        <v>20141112</v>
      </c>
      <c r="B1659" t="s">
        <v>341</v>
      </c>
      <c r="C1659" t="s">
        <v>303</v>
      </c>
      <c r="D1659" t="s">
        <v>45</v>
      </c>
      <c r="E1659">
        <v>3</v>
      </c>
      <c r="F1659" t="s">
        <v>264</v>
      </c>
      <c r="G1659">
        <v>2.8370000000000002</v>
      </c>
      <c r="H1659">
        <v>9.4619999999999997</v>
      </c>
      <c r="I1659">
        <v>0.30499999999999999</v>
      </c>
      <c r="J1659">
        <v>506.97899999999998</v>
      </c>
      <c r="K1659">
        <v>2.3479999999999999</v>
      </c>
      <c r="L1659">
        <v>447.48</v>
      </c>
      <c r="M1659">
        <v>79</v>
      </c>
      <c r="N1659">
        <v>60.5</v>
      </c>
      <c r="O1659">
        <v>139.5</v>
      </c>
      <c r="P1659">
        <v>101.688</v>
      </c>
      <c r="Q1659">
        <v>1.1739999999999999</v>
      </c>
      <c r="R1659">
        <v>109.634</v>
      </c>
      <c r="S1659">
        <v>646.32799999999997</v>
      </c>
      <c r="T1659">
        <v>0.20200000000000001</v>
      </c>
      <c r="U1659">
        <v>194.637</v>
      </c>
      <c r="V1659">
        <v>1.1080000000000001</v>
      </c>
      <c r="W1659">
        <v>4.0000000000000001E-3</v>
      </c>
      <c r="X1659">
        <v>6.6180000000000003</v>
      </c>
      <c r="Y1659">
        <v>15.204000000000001</v>
      </c>
    </row>
    <row r="1660" spans="1:25" x14ac:dyDescent="0.25">
      <c r="A1660">
        <v>20140827</v>
      </c>
      <c r="B1660" t="s">
        <v>361</v>
      </c>
      <c r="C1660" t="s">
        <v>277</v>
      </c>
      <c r="D1660" t="s">
        <v>45</v>
      </c>
      <c r="E1660">
        <v>3</v>
      </c>
      <c r="F1660" t="s">
        <v>264</v>
      </c>
      <c r="G1660">
        <v>8.7240000000000002</v>
      </c>
      <c r="H1660">
        <v>19.966000000000001</v>
      </c>
      <c r="I1660">
        <v>0.65100000000000002</v>
      </c>
      <c r="J1660">
        <v>397.072</v>
      </c>
      <c r="K1660">
        <v>6.766</v>
      </c>
      <c r="L1660">
        <v>184.63300000000001</v>
      </c>
      <c r="M1660">
        <v>78</v>
      </c>
      <c r="N1660">
        <v>47.5</v>
      </c>
      <c r="O1660">
        <v>268.5</v>
      </c>
      <c r="P1660">
        <v>50.029000000000003</v>
      </c>
      <c r="Q1660">
        <v>0.88800000000000001</v>
      </c>
      <c r="R1660">
        <v>56.188000000000002</v>
      </c>
      <c r="S1660">
        <v>223.00299999999999</v>
      </c>
      <c r="T1660">
        <v>0.42599999999999999</v>
      </c>
      <c r="U1660">
        <v>128.33799999999999</v>
      </c>
      <c r="V1660">
        <v>0.66800000000000004</v>
      </c>
      <c r="W1660">
        <v>1.4E-2</v>
      </c>
      <c r="X1660">
        <v>4.359</v>
      </c>
      <c r="Y1660">
        <v>15.193</v>
      </c>
    </row>
    <row r="1661" spans="1:25" x14ac:dyDescent="0.25">
      <c r="A1661">
        <v>20140827</v>
      </c>
      <c r="B1661" t="s">
        <v>354</v>
      </c>
      <c r="C1661" t="s">
        <v>277</v>
      </c>
      <c r="D1661" t="s">
        <v>45</v>
      </c>
      <c r="E1661">
        <v>3</v>
      </c>
      <c r="F1661" t="s">
        <v>264</v>
      </c>
      <c r="G1661">
        <v>5.0810000000000004</v>
      </c>
      <c r="H1661">
        <v>13.821</v>
      </c>
      <c r="I1661">
        <v>0.254</v>
      </c>
      <c r="J1661">
        <v>380.81900000000002</v>
      </c>
      <c r="K1661">
        <v>2.661</v>
      </c>
      <c r="L1661">
        <v>200.23400000000001</v>
      </c>
      <c r="M1661">
        <v>95</v>
      </c>
      <c r="N1661">
        <v>84</v>
      </c>
      <c r="O1661">
        <v>451.5</v>
      </c>
      <c r="P1661">
        <v>71.197000000000003</v>
      </c>
      <c r="Q1661">
        <v>1.0209999999999999</v>
      </c>
      <c r="R1661">
        <v>105.571</v>
      </c>
      <c r="S1661">
        <v>159.68299999999999</v>
      </c>
      <c r="T1661">
        <v>0.40400000000000003</v>
      </c>
      <c r="U1661">
        <v>178.87700000000001</v>
      </c>
      <c r="V1661">
        <v>1.236</v>
      </c>
      <c r="W1661">
        <v>3.1E-2</v>
      </c>
      <c r="X1661">
        <v>5.8869999999999996</v>
      </c>
      <c r="Y1661">
        <v>8.2360000000000007</v>
      </c>
    </row>
    <row r="1662" spans="1:25" x14ac:dyDescent="0.25">
      <c r="A1662">
        <v>20140827</v>
      </c>
      <c r="B1662" t="s">
        <v>353</v>
      </c>
      <c r="C1662" t="s">
        <v>277</v>
      </c>
      <c r="D1662" t="s">
        <v>45</v>
      </c>
      <c r="E1662">
        <v>3</v>
      </c>
      <c r="F1662" t="s">
        <v>264</v>
      </c>
      <c r="G1662">
        <v>9.0779999999999994</v>
      </c>
      <c r="H1662">
        <v>22.138000000000002</v>
      </c>
      <c r="I1662">
        <v>0.42199999999999999</v>
      </c>
      <c r="J1662">
        <v>427.95100000000002</v>
      </c>
      <c r="K1662">
        <v>3.968</v>
      </c>
      <c r="L1662">
        <v>292.51799999999997</v>
      </c>
      <c r="M1662">
        <v>97.5</v>
      </c>
      <c r="N1662">
        <v>90.5</v>
      </c>
      <c r="O1662">
        <v>821.5</v>
      </c>
      <c r="P1662">
        <v>69.947000000000003</v>
      </c>
      <c r="Q1662">
        <v>0.92500000000000004</v>
      </c>
      <c r="R1662">
        <v>138.59299999999999</v>
      </c>
      <c r="S1662">
        <v>123.431</v>
      </c>
      <c r="T1662">
        <v>0.34200000000000003</v>
      </c>
      <c r="U1662">
        <v>200.04300000000001</v>
      </c>
      <c r="V1662">
        <v>1.431</v>
      </c>
      <c r="W1662">
        <v>4.5999999999999999E-2</v>
      </c>
      <c r="X1662">
        <v>5.6829999999999998</v>
      </c>
      <c r="Y1662">
        <v>12.324999999999999</v>
      </c>
    </row>
    <row r="1663" spans="1:25" x14ac:dyDescent="0.25">
      <c r="A1663">
        <v>20140827</v>
      </c>
      <c r="B1663" t="s">
        <v>361</v>
      </c>
      <c r="C1663" t="s">
        <v>300</v>
      </c>
      <c r="D1663" t="s">
        <v>46</v>
      </c>
      <c r="E1663">
        <v>3</v>
      </c>
      <c r="F1663" t="s">
        <v>264</v>
      </c>
      <c r="G1663">
        <v>7.0949999999999998</v>
      </c>
      <c r="H1663">
        <v>23.318000000000001</v>
      </c>
      <c r="I1663">
        <v>0.32300000000000001</v>
      </c>
      <c r="J1663">
        <v>529.46299999999997</v>
      </c>
      <c r="K1663">
        <v>2.5009999999999999</v>
      </c>
      <c r="L1663">
        <v>351.65300000000002</v>
      </c>
      <c r="M1663">
        <v>86</v>
      </c>
      <c r="N1663">
        <v>65</v>
      </c>
      <c r="O1663">
        <v>61</v>
      </c>
      <c r="P1663">
        <v>68.900000000000006</v>
      </c>
      <c r="Q1663">
        <v>1.24</v>
      </c>
      <c r="R1663">
        <v>27.745999999999999</v>
      </c>
      <c r="S1663">
        <v>681.29399999999998</v>
      </c>
      <c r="T1663">
        <v>0.20599999999999999</v>
      </c>
      <c r="U1663">
        <v>211.333</v>
      </c>
      <c r="V1663">
        <v>0.55200000000000005</v>
      </c>
      <c r="W1663">
        <v>6.0000000000000001E-3</v>
      </c>
      <c r="X1663">
        <v>6.234</v>
      </c>
      <c r="Y1663">
        <v>13.763</v>
      </c>
    </row>
    <row r="1664" spans="1:25" x14ac:dyDescent="0.25">
      <c r="A1664">
        <v>20140827</v>
      </c>
      <c r="B1664" t="s">
        <v>354</v>
      </c>
      <c r="C1664" t="s">
        <v>300</v>
      </c>
      <c r="D1664" t="s">
        <v>46</v>
      </c>
      <c r="E1664">
        <v>3</v>
      </c>
      <c r="F1664" t="s">
        <v>264</v>
      </c>
      <c r="G1664">
        <v>1.958</v>
      </c>
      <c r="H1664">
        <v>4.1500000000000004</v>
      </c>
      <c r="I1664">
        <v>0.23799999999999999</v>
      </c>
      <c r="J1664">
        <v>311.74299999999999</v>
      </c>
      <c r="K1664">
        <v>2.0350000000000001</v>
      </c>
      <c r="L1664">
        <v>402.28500000000003</v>
      </c>
      <c r="M1664">
        <v>69</v>
      </c>
      <c r="N1664">
        <v>35</v>
      </c>
      <c r="O1664">
        <v>40.5</v>
      </c>
      <c r="P1664">
        <v>75.135999999999996</v>
      </c>
      <c r="Q1664">
        <v>0.76100000000000001</v>
      </c>
      <c r="R1664">
        <v>50.493000000000002</v>
      </c>
      <c r="S1664">
        <v>426.44499999999999</v>
      </c>
      <c r="T1664">
        <v>0.24399999999999999</v>
      </c>
      <c r="U1664">
        <v>208.40899999999999</v>
      </c>
      <c r="V1664">
        <v>0.623</v>
      </c>
      <c r="W1664">
        <v>4.0000000000000001E-3</v>
      </c>
      <c r="X1664">
        <v>7.4480000000000004</v>
      </c>
      <c r="Y1664">
        <v>11.449</v>
      </c>
    </row>
    <row r="1665" spans="1:25" x14ac:dyDescent="0.25">
      <c r="A1665">
        <v>20140827</v>
      </c>
      <c r="B1665" t="s">
        <v>353</v>
      </c>
      <c r="C1665" t="s">
        <v>300</v>
      </c>
      <c r="D1665" t="s">
        <v>46</v>
      </c>
      <c r="E1665">
        <v>3</v>
      </c>
      <c r="F1665" t="s">
        <v>264</v>
      </c>
      <c r="G1665">
        <v>6.0890000000000004</v>
      </c>
      <c r="H1665">
        <v>18.404</v>
      </c>
      <c r="I1665">
        <v>0.496</v>
      </c>
      <c r="J1665">
        <v>412.99599999999998</v>
      </c>
      <c r="K1665">
        <v>3.5840000000000001</v>
      </c>
      <c r="L1665">
        <v>348.036</v>
      </c>
      <c r="M1665">
        <v>95.5</v>
      </c>
      <c r="N1665">
        <v>62</v>
      </c>
      <c r="O1665">
        <v>151</v>
      </c>
      <c r="P1665">
        <v>74.519000000000005</v>
      </c>
      <c r="Q1665">
        <v>1.0089999999999999</v>
      </c>
      <c r="R1665">
        <v>49.448999999999998</v>
      </c>
      <c r="S1665">
        <v>1113.451</v>
      </c>
      <c r="T1665">
        <v>0.23400000000000001</v>
      </c>
      <c r="U1665">
        <v>169.31299999999999</v>
      </c>
      <c r="V1665">
        <v>0.55700000000000005</v>
      </c>
      <c r="W1665">
        <v>6.0000000000000001E-3</v>
      </c>
      <c r="X1665">
        <v>6.6689999999999996</v>
      </c>
      <c r="Y1665">
        <v>13.753</v>
      </c>
    </row>
    <row r="1666" spans="1:25" x14ac:dyDescent="0.25">
      <c r="A1666">
        <v>20141112</v>
      </c>
      <c r="B1666" t="s">
        <v>363</v>
      </c>
      <c r="C1666" t="s">
        <v>277</v>
      </c>
      <c r="D1666" t="s">
        <v>46</v>
      </c>
      <c r="E1666">
        <v>3</v>
      </c>
      <c r="F1666" t="s">
        <v>264</v>
      </c>
      <c r="G1666">
        <v>4.4480000000000004</v>
      </c>
      <c r="H1666">
        <v>14.279</v>
      </c>
      <c r="I1666">
        <v>0.316</v>
      </c>
      <c r="J1666">
        <v>473.24</v>
      </c>
      <c r="K1666">
        <v>2.3130000000000002</v>
      </c>
      <c r="L1666">
        <v>372.30099999999999</v>
      </c>
      <c r="M1666">
        <v>92</v>
      </c>
      <c r="N1666">
        <v>68</v>
      </c>
      <c r="O1666">
        <v>125</v>
      </c>
      <c r="P1666">
        <v>77.521000000000001</v>
      </c>
      <c r="Q1666">
        <v>1.294</v>
      </c>
      <c r="R1666">
        <v>59.588000000000001</v>
      </c>
      <c r="S1666">
        <v>1696.9760000000001</v>
      </c>
      <c r="T1666">
        <v>0.33100000000000002</v>
      </c>
      <c r="U1666">
        <v>204.24700000000001</v>
      </c>
      <c r="V1666">
        <v>0.77800000000000002</v>
      </c>
      <c r="W1666">
        <v>8.0000000000000002E-3</v>
      </c>
      <c r="X1666">
        <v>5.891</v>
      </c>
      <c r="Y1666">
        <v>19.882000000000001</v>
      </c>
    </row>
    <row r="1667" spans="1:25" x14ac:dyDescent="0.25">
      <c r="A1667">
        <v>20141112</v>
      </c>
      <c r="B1667" t="s">
        <v>362</v>
      </c>
      <c r="C1667" t="s">
        <v>277</v>
      </c>
      <c r="D1667" t="s">
        <v>46</v>
      </c>
      <c r="E1667">
        <v>3</v>
      </c>
      <c r="F1667" t="s">
        <v>264</v>
      </c>
      <c r="G1667">
        <v>11.314</v>
      </c>
      <c r="H1667">
        <v>30.812000000000001</v>
      </c>
      <c r="I1667">
        <v>0.35099999999999998</v>
      </c>
      <c r="J1667">
        <v>539.00199999999995</v>
      </c>
      <c r="K1667">
        <v>3.1560000000000001</v>
      </c>
      <c r="L1667">
        <v>207.88399999999999</v>
      </c>
      <c r="M1667">
        <v>106</v>
      </c>
      <c r="N1667">
        <v>84.5</v>
      </c>
      <c r="O1667">
        <v>426.5</v>
      </c>
      <c r="P1667">
        <v>56.271000000000001</v>
      </c>
      <c r="Q1667">
        <v>1.1739999999999999</v>
      </c>
      <c r="R1667">
        <v>49.345999999999997</v>
      </c>
      <c r="S1667">
        <v>148.57900000000001</v>
      </c>
      <c r="T1667">
        <v>0.43</v>
      </c>
      <c r="U1667">
        <v>131.333</v>
      </c>
      <c r="V1667">
        <v>0.48799999999999999</v>
      </c>
      <c r="W1667">
        <v>1.2999999999999999E-2</v>
      </c>
      <c r="X1667">
        <v>2.5870000000000002</v>
      </c>
      <c r="Y1667">
        <v>19.178999999999998</v>
      </c>
    </row>
    <row r="1668" spans="1:25" x14ac:dyDescent="0.25">
      <c r="A1668">
        <v>20141112</v>
      </c>
      <c r="B1668" t="s">
        <v>341</v>
      </c>
      <c r="C1668" t="s">
        <v>277</v>
      </c>
      <c r="D1668" t="s">
        <v>46</v>
      </c>
      <c r="E1668">
        <v>3</v>
      </c>
      <c r="F1668" t="s">
        <v>264</v>
      </c>
      <c r="G1668">
        <v>9.4990000000000006</v>
      </c>
      <c r="H1668">
        <v>27.545999999999999</v>
      </c>
      <c r="I1668">
        <v>0.56100000000000005</v>
      </c>
      <c r="J1668">
        <v>527.13300000000004</v>
      </c>
      <c r="K1668">
        <v>4.38</v>
      </c>
      <c r="L1668">
        <v>170.893</v>
      </c>
      <c r="M1668">
        <v>82.5</v>
      </c>
      <c r="N1668">
        <v>43</v>
      </c>
      <c r="O1668">
        <v>289.5</v>
      </c>
      <c r="P1668">
        <v>34.950000000000003</v>
      </c>
      <c r="Q1668">
        <v>0.67300000000000004</v>
      </c>
      <c r="R1668">
        <v>36.378</v>
      </c>
      <c r="S1668">
        <v>119.95</v>
      </c>
      <c r="T1668">
        <v>0.23899999999999999</v>
      </c>
      <c r="U1668">
        <v>91.460999999999999</v>
      </c>
      <c r="V1668">
        <v>0.38200000000000001</v>
      </c>
      <c r="W1668">
        <v>0.01</v>
      </c>
      <c r="X1668">
        <v>5.4690000000000003</v>
      </c>
      <c r="Y1668">
        <v>16.106000000000002</v>
      </c>
    </row>
    <row r="1669" spans="1:25" x14ac:dyDescent="0.25">
      <c r="A1669">
        <v>20140924</v>
      </c>
      <c r="B1669" t="s">
        <v>357</v>
      </c>
      <c r="C1669" t="s">
        <v>299</v>
      </c>
      <c r="D1669" t="s">
        <v>47</v>
      </c>
      <c r="E1669">
        <v>3</v>
      </c>
      <c r="F1669" t="s">
        <v>264</v>
      </c>
      <c r="G1669">
        <v>8.9570000000000007</v>
      </c>
      <c r="H1669">
        <v>16.614999999999998</v>
      </c>
      <c r="I1669">
        <v>0.214</v>
      </c>
      <c r="J1669">
        <v>422.61200000000002</v>
      </c>
      <c r="K1669">
        <v>3.9369999999999998</v>
      </c>
      <c r="L1669">
        <v>260.63799999999998</v>
      </c>
      <c r="M1669">
        <v>100</v>
      </c>
      <c r="N1669">
        <v>90</v>
      </c>
      <c r="O1669">
        <v>161.5</v>
      </c>
      <c r="P1669">
        <v>88.539000000000001</v>
      </c>
      <c r="Q1669">
        <v>1.3069999999999999</v>
      </c>
      <c r="R1669">
        <v>68.129000000000005</v>
      </c>
      <c r="S1669">
        <v>313.10599999999999</v>
      </c>
      <c r="T1669">
        <v>0.41</v>
      </c>
      <c r="U1669">
        <v>469.78899999999999</v>
      </c>
      <c r="V1669">
        <v>1.496</v>
      </c>
      <c r="W1669">
        <v>3.7999999999999999E-2</v>
      </c>
      <c r="X1669">
        <v>5.9290000000000003</v>
      </c>
      <c r="Y1669">
        <v>8.8019999999999996</v>
      </c>
    </row>
    <row r="1670" spans="1:25" x14ac:dyDescent="0.25">
      <c r="A1670">
        <v>20140924</v>
      </c>
      <c r="B1670" t="s">
        <v>356</v>
      </c>
      <c r="C1670" t="s">
        <v>299</v>
      </c>
      <c r="D1670" t="s">
        <v>47</v>
      </c>
      <c r="E1670">
        <v>3</v>
      </c>
      <c r="F1670" t="s">
        <v>264</v>
      </c>
      <c r="G1670">
        <v>8.8659999999999997</v>
      </c>
      <c r="H1670">
        <v>15.912000000000001</v>
      </c>
      <c r="I1670">
        <v>0.33800000000000002</v>
      </c>
      <c r="J1670">
        <v>456.44099999999997</v>
      </c>
      <c r="K1670">
        <v>3.476</v>
      </c>
      <c r="L1670">
        <v>330.65300000000002</v>
      </c>
      <c r="M1670">
        <v>103</v>
      </c>
      <c r="N1670">
        <v>96</v>
      </c>
      <c r="O1670">
        <v>235.5</v>
      </c>
      <c r="P1670">
        <v>81.786000000000001</v>
      </c>
      <c r="Q1670">
        <v>1.1539999999999999</v>
      </c>
      <c r="R1670">
        <v>98.27</v>
      </c>
      <c r="S1670">
        <v>205.053</v>
      </c>
      <c r="T1670">
        <v>0.38</v>
      </c>
      <c r="U1670">
        <v>491.70800000000003</v>
      </c>
      <c r="V1670">
        <v>1.7609999999999999</v>
      </c>
      <c r="W1670">
        <v>5.8999999999999997E-2</v>
      </c>
      <c r="X1670">
        <v>5.5810000000000004</v>
      </c>
      <c r="Y1670">
        <v>9.423</v>
      </c>
    </row>
    <row r="1671" spans="1:25" x14ac:dyDescent="0.25">
      <c r="A1671">
        <v>20140924</v>
      </c>
      <c r="B1671" t="s">
        <v>355</v>
      </c>
      <c r="C1671" t="s">
        <v>299</v>
      </c>
      <c r="D1671" t="s">
        <v>47</v>
      </c>
      <c r="E1671">
        <v>3</v>
      </c>
      <c r="F1671" t="s">
        <v>264</v>
      </c>
      <c r="G1671">
        <v>10.682</v>
      </c>
      <c r="H1671">
        <v>21.478000000000002</v>
      </c>
      <c r="I1671">
        <v>0.29199999999999998</v>
      </c>
      <c r="J1671">
        <v>553.58799999999997</v>
      </c>
      <c r="K1671">
        <v>4.2649999999999997</v>
      </c>
      <c r="L1671">
        <v>407.50299999999999</v>
      </c>
      <c r="M1671">
        <v>111</v>
      </c>
      <c r="N1671">
        <v>91.5</v>
      </c>
      <c r="O1671">
        <v>308.5</v>
      </c>
      <c r="P1671">
        <v>79.594999999999999</v>
      </c>
      <c r="Q1671">
        <v>1.325</v>
      </c>
      <c r="R1671">
        <v>88.290999999999997</v>
      </c>
      <c r="S1671">
        <v>158.13300000000001</v>
      </c>
      <c r="T1671">
        <v>0.57199999999999995</v>
      </c>
      <c r="U1671">
        <v>463.423</v>
      </c>
      <c r="V1671">
        <v>1.857</v>
      </c>
      <c r="W1671">
        <v>6.8000000000000005E-2</v>
      </c>
      <c r="X1671">
        <v>6.6</v>
      </c>
      <c r="Y1671">
        <v>6.4770000000000003</v>
      </c>
    </row>
    <row r="1672" spans="1:25" x14ac:dyDescent="0.25">
      <c r="A1672">
        <v>20140924</v>
      </c>
      <c r="B1672" t="s">
        <v>357</v>
      </c>
      <c r="C1672" t="s">
        <v>303</v>
      </c>
      <c r="D1672" t="s">
        <v>48</v>
      </c>
      <c r="E1672">
        <v>3</v>
      </c>
      <c r="F1672" t="s">
        <v>264</v>
      </c>
      <c r="G1672">
        <v>6.5659999999999998</v>
      </c>
      <c r="H1672">
        <v>7.0149999999999997</v>
      </c>
      <c r="I1672">
        <v>0.248</v>
      </c>
      <c r="J1672">
        <v>318.69499999999999</v>
      </c>
      <c r="K1672">
        <v>2.359</v>
      </c>
      <c r="L1672">
        <v>336.666</v>
      </c>
      <c r="M1672">
        <v>69.5</v>
      </c>
      <c r="N1672">
        <v>50.5</v>
      </c>
      <c r="O1672">
        <v>162</v>
      </c>
      <c r="P1672">
        <v>66.400000000000006</v>
      </c>
      <c r="Q1672">
        <v>0.77600000000000002</v>
      </c>
      <c r="R1672">
        <v>92.581999999999994</v>
      </c>
      <c r="S1672">
        <v>269.93200000000002</v>
      </c>
      <c r="T1672">
        <v>0.217</v>
      </c>
      <c r="U1672">
        <v>165.84299999999999</v>
      </c>
      <c r="V1672">
        <v>0.91500000000000004</v>
      </c>
      <c r="W1672">
        <v>1.2999999999999999E-2</v>
      </c>
      <c r="X1672">
        <v>7.3410000000000002</v>
      </c>
      <c r="Y1672">
        <v>12.135999999999999</v>
      </c>
    </row>
    <row r="1673" spans="1:25" x14ac:dyDescent="0.25">
      <c r="A1673">
        <v>20140924</v>
      </c>
      <c r="B1673" t="s">
        <v>356</v>
      </c>
      <c r="C1673" t="s">
        <v>303</v>
      </c>
      <c r="D1673" t="s">
        <v>48</v>
      </c>
      <c r="E1673">
        <v>3</v>
      </c>
      <c r="F1673" t="s">
        <v>264</v>
      </c>
      <c r="G1673">
        <v>4.7560000000000002</v>
      </c>
      <c r="H1673">
        <v>9.2469999999999999</v>
      </c>
      <c r="I1673">
        <v>0.30399999999999999</v>
      </c>
      <c r="J1673">
        <v>316.87099999999998</v>
      </c>
      <c r="K1673">
        <v>3.093</v>
      </c>
      <c r="L1673">
        <v>303.31400000000002</v>
      </c>
      <c r="M1673">
        <v>93.5</v>
      </c>
      <c r="N1673">
        <v>68.5</v>
      </c>
      <c r="O1673">
        <v>249.5</v>
      </c>
      <c r="P1673">
        <v>65.742999999999995</v>
      </c>
      <c r="Q1673">
        <v>0.77700000000000002</v>
      </c>
      <c r="R1673">
        <v>84.448999999999998</v>
      </c>
      <c r="S1673">
        <v>157.68799999999999</v>
      </c>
      <c r="T1673">
        <v>0.27200000000000002</v>
      </c>
      <c r="U1673">
        <v>159.31100000000001</v>
      </c>
      <c r="V1673">
        <v>0.95199999999999996</v>
      </c>
      <c r="W1673">
        <v>1.2999999999999999E-2</v>
      </c>
      <c r="X1673">
        <v>5.649</v>
      </c>
      <c r="Y1673">
        <v>11.747999999999999</v>
      </c>
    </row>
    <row r="1674" spans="1:25" x14ac:dyDescent="0.25">
      <c r="A1674">
        <v>20140924</v>
      </c>
      <c r="B1674" t="s">
        <v>355</v>
      </c>
      <c r="C1674" t="s">
        <v>303</v>
      </c>
      <c r="D1674" t="s">
        <v>48</v>
      </c>
      <c r="E1674">
        <v>3</v>
      </c>
      <c r="F1674" t="s">
        <v>264</v>
      </c>
      <c r="G1674">
        <v>5.0709999999999997</v>
      </c>
      <c r="H1674">
        <v>9.2210000000000001</v>
      </c>
      <c r="I1674">
        <v>0.31900000000000001</v>
      </c>
      <c r="J1674">
        <v>293.089</v>
      </c>
      <c r="K1674">
        <v>3.0270000000000001</v>
      </c>
      <c r="L1674">
        <v>261.89</v>
      </c>
      <c r="M1674">
        <v>91</v>
      </c>
      <c r="N1674">
        <v>71</v>
      </c>
      <c r="O1674">
        <v>201</v>
      </c>
      <c r="P1674">
        <v>70.03</v>
      </c>
      <c r="Q1674">
        <v>0.81</v>
      </c>
      <c r="R1674">
        <v>77.394000000000005</v>
      </c>
      <c r="S1674">
        <v>217.495</v>
      </c>
      <c r="T1674">
        <v>0.23200000000000001</v>
      </c>
      <c r="U1674">
        <v>187.37299999999999</v>
      </c>
      <c r="V1674">
        <v>0.89400000000000002</v>
      </c>
      <c r="W1674">
        <v>1.4999999999999999E-2</v>
      </c>
      <c r="X1674">
        <v>7.4790000000000001</v>
      </c>
      <c r="Y1674">
        <v>9.4689999999999994</v>
      </c>
    </row>
    <row r="1675" spans="1:25" x14ac:dyDescent="0.25">
      <c r="A1675">
        <v>20141029</v>
      </c>
      <c r="B1675" t="s">
        <v>347</v>
      </c>
      <c r="C1675" t="s">
        <v>302</v>
      </c>
      <c r="D1675" t="s">
        <v>49</v>
      </c>
      <c r="E1675">
        <v>3</v>
      </c>
      <c r="F1675" t="s">
        <v>264</v>
      </c>
      <c r="G1675">
        <v>19.123999999999999</v>
      </c>
      <c r="H1675">
        <v>34.268999999999998</v>
      </c>
      <c r="I1675">
        <v>0.16400000000000001</v>
      </c>
      <c r="J1675">
        <v>664.06700000000001</v>
      </c>
      <c r="K1675">
        <v>4.181</v>
      </c>
      <c r="L1675">
        <v>113.10299999999999</v>
      </c>
      <c r="M1675">
        <v>120</v>
      </c>
      <c r="N1675">
        <v>120</v>
      </c>
      <c r="O1675">
        <v>399</v>
      </c>
      <c r="P1675">
        <v>119.057</v>
      </c>
      <c r="Q1675">
        <v>2.5219999999999998</v>
      </c>
      <c r="R1675">
        <v>117.581</v>
      </c>
      <c r="S1675">
        <v>132.07</v>
      </c>
      <c r="T1675">
        <v>0.32400000000000001</v>
      </c>
      <c r="U1675">
        <v>820.64599999999996</v>
      </c>
      <c r="V1675">
        <v>3.2519999999999998</v>
      </c>
      <c r="W1675">
        <v>0.17199999999999999</v>
      </c>
      <c r="X1675">
        <v>1.901</v>
      </c>
      <c r="Y1675">
        <v>11.843</v>
      </c>
    </row>
    <row r="1676" spans="1:25" x14ac:dyDescent="0.25">
      <c r="A1676">
        <v>20141029</v>
      </c>
      <c r="B1676" t="s">
        <v>346</v>
      </c>
      <c r="C1676" t="s">
        <v>299</v>
      </c>
      <c r="D1676" t="s">
        <v>49</v>
      </c>
      <c r="E1676">
        <v>3</v>
      </c>
      <c r="F1676" t="s">
        <v>264</v>
      </c>
      <c r="G1676">
        <v>21.949000000000002</v>
      </c>
      <c r="H1676">
        <v>38.640999999999998</v>
      </c>
      <c r="I1676">
        <v>0.23100000000000001</v>
      </c>
      <c r="J1676">
        <v>667.06500000000005</v>
      </c>
      <c r="K1676">
        <v>4.843</v>
      </c>
      <c r="L1676">
        <v>155.02500000000001</v>
      </c>
      <c r="M1676">
        <v>131</v>
      </c>
      <c r="N1676">
        <v>127</v>
      </c>
      <c r="O1676">
        <v>464</v>
      </c>
      <c r="P1676">
        <v>132.786</v>
      </c>
      <c r="Q1676">
        <v>2.8130000000000002</v>
      </c>
      <c r="R1676">
        <v>145.15299999999999</v>
      </c>
      <c r="S1676">
        <v>211.583</v>
      </c>
      <c r="T1676">
        <v>0.48899999999999999</v>
      </c>
      <c r="U1676">
        <v>1007.653</v>
      </c>
      <c r="V1676">
        <v>3.165</v>
      </c>
      <c r="W1676">
        <v>0.183</v>
      </c>
      <c r="X1676">
        <v>2.0649999999999999</v>
      </c>
      <c r="Y1676">
        <v>16.387</v>
      </c>
    </row>
    <row r="1677" spans="1:25" x14ac:dyDescent="0.25">
      <c r="A1677">
        <v>20141029</v>
      </c>
      <c r="B1677" t="s">
        <v>347</v>
      </c>
      <c r="C1677" t="s">
        <v>277</v>
      </c>
      <c r="D1677" t="s">
        <v>49</v>
      </c>
      <c r="E1677">
        <v>3</v>
      </c>
      <c r="F1677" t="s">
        <v>264</v>
      </c>
      <c r="G1677">
        <v>21.431999999999999</v>
      </c>
      <c r="H1677">
        <v>39.005000000000003</v>
      </c>
      <c r="I1677">
        <v>0.10199999999999999</v>
      </c>
      <c r="J1677">
        <v>695.90800000000002</v>
      </c>
      <c r="K1677">
        <v>2.5939999999999999</v>
      </c>
      <c r="L1677">
        <v>95.988</v>
      </c>
      <c r="M1677">
        <v>109</v>
      </c>
      <c r="N1677">
        <v>109</v>
      </c>
      <c r="O1677">
        <v>627.5</v>
      </c>
      <c r="P1677">
        <v>108.57299999999999</v>
      </c>
      <c r="Q1677">
        <v>2.3279999999999998</v>
      </c>
      <c r="R1677">
        <v>177.12100000000001</v>
      </c>
      <c r="S1677">
        <v>82.677000000000007</v>
      </c>
      <c r="T1677">
        <v>0.17299999999999999</v>
      </c>
      <c r="U1677">
        <v>794.87900000000002</v>
      </c>
      <c r="V1677">
        <v>3.9369999999999998</v>
      </c>
      <c r="W1677">
        <v>0.24299999999999999</v>
      </c>
      <c r="X1677">
        <v>1.7090000000000001</v>
      </c>
      <c r="Y1677">
        <v>12.28</v>
      </c>
    </row>
    <row r="1678" spans="1:25" x14ac:dyDescent="0.25">
      <c r="A1678">
        <v>20150909</v>
      </c>
      <c r="B1678" t="s">
        <v>329</v>
      </c>
      <c r="C1678" t="s">
        <v>287</v>
      </c>
      <c r="D1678" t="s">
        <v>50</v>
      </c>
      <c r="E1678">
        <v>3</v>
      </c>
      <c r="F1678" t="s">
        <v>264</v>
      </c>
      <c r="G1678">
        <v>24.231000000000002</v>
      </c>
      <c r="H1678">
        <v>47.347999999999999</v>
      </c>
      <c r="I1678">
        <v>0.49199999999999999</v>
      </c>
      <c r="J1678">
        <v>487.41399999999999</v>
      </c>
      <c r="K1678">
        <v>10.326000000000001</v>
      </c>
      <c r="L1678">
        <v>205.46</v>
      </c>
      <c r="M1678">
        <v>107.5</v>
      </c>
      <c r="N1678">
        <v>93.5</v>
      </c>
      <c r="O1678">
        <v>1542.5</v>
      </c>
      <c r="P1678">
        <v>74.275000000000006</v>
      </c>
      <c r="Q1678">
        <v>0.84199999999999997</v>
      </c>
      <c r="R1678">
        <v>184.03200000000001</v>
      </c>
      <c r="S1678">
        <v>34.456000000000003</v>
      </c>
      <c r="T1678">
        <v>0.58899999999999997</v>
      </c>
      <c r="U1678">
        <v>325.77499999999998</v>
      </c>
      <c r="V1678">
        <v>2.3410000000000002</v>
      </c>
      <c r="W1678">
        <v>0.16600000000000001</v>
      </c>
      <c r="X1678">
        <v>4.0179999999999998</v>
      </c>
      <c r="Y1678">
        <v>21.65</v>
      </c>
    </row>
    <row r="1679" spans="1:25" x14ac:dyDescent="0.25">
      <c r="A1679">
        <v>20150909</v>
      </c>
      <c r="B1679" t="s">
        <v>331</v>
      </c>
      <c r="C1679" t="s">
        <v>297</v>
      </c>
      <c r="D1679" t="s">
        <v>50</v>
      </c>
      <c r="E1679">
        <v>3</v>
      </c>
      <c r="F1679" t="s">
        <v>264</v>
      </c>
      <c r="G1679">
        <v>14.64</v>
      </c>
      <c r="H1679">
        <v>42.003999999999998</v>
      </c>
      <c r="I1679">
        <v>0.504</v>
      </c>
      <c r="J1679">
        <v>512.84299999999996</v>
      </c>
      <c r="K1679">
        <v>4.2190000000000003</v>
      </c>
      <c r="L1679">
        <v>109.825</v>
      </c>
      <c r="M1679">
        <v>97.5</v>
      </c>
      <c r="N1679">
        <v>84.5</v>
      </c>
      <c r="O1679">
        <v>1076.5</v>
      </c>
      <c r="P1679">
        <v>69.394000000000005</v>
      </c>
      <c r="Q1679">
        <v>0.78200000000000003</v>
      </c>
      <c r="R1679">
        <v>130.56299999999999</v>
      </c>
      <c r="S1679">
        <v>102.983</v>
      </c>
      <c r="T1679">
        <v>0.38400000000000001</v>
      </c>
      <c r="U1679">
        <v>204.54400000000001</v>
      </c>
      <c r="V1679">
        <v>1.516</v>
      </c>
      <c r="W1679">
        <v>7.0999999999999994E-2</v>
      </c>
      <c r="X1679">
        <v>5.694</v>
      </c>
      <c r="Y1679">
        <v>20.516999999999999</v>
      </c>
    </row>
    <row r="1680" spans="1:25" x14ac:dyDescent="0.25">
      <c r="A1680">
        <v>20150909</v>
      </c>
      <c r="B1680" t="s">
        <v>330</v>
      </c>
      <c r="C1680" t="s">
        <v>292</v>
      </c>
      <c r="D1680" t="s">
        <v>50</v>
      </c>
      <c r="E1680">
        <v>3</v>
      </c>
      <c r="F1680" t="s">
        <v>264</v>
      </c>
      <c r="G1680">
        <v>10.936</v>
      </c>
      <c r="H1680">
        <v>24.202999999999999</v>
      </c>
      <c r="I1680">
        <v>0.45900000000000002</v>
      </c>
      <c r="J1680">
        <v>395.39699999999999</v>
      </c>
      <c r="K1680">
        <v>3.9670000000000001</v>
      </c>
      <c r="L1680">
        <v>302.89999999999998</v>
      </c>
      <c r="M1680">
        <v>93.5</v>
      </c>
      <c r="N1680">
        <v>83</v>
      </c>
      <c r="O1680">
        <v>1173.5</v>
      </c>
      <c r="P1680">
        <v>72.516000000000005</v>
      </c>
      <c r="Q1680">
        <v>0.76400000000000001</v>
      </c>
      <c r="R1680">
        <v>170.249</v>
      </c>
      <c r="S1680">
        <v>126.517</v>
      </c>
      <c r="T1680">
        <v>0.372</v>
      </c>
      <c r="U1680">
        <v>235.63800000000001</v>
      </c>
      <c r="V1680">
        <v>1.7410000000000001</v>
      </c>
      <c r="W1680">
        <v>8.2000000000000003E-2</v>
      </c>
      <c r="X1680">
        <v>5.9950000000000001</v>
      </c>
      <c r="Y1680">
        <v>12.196</v>
      </c>
    </row>
    <row r="1681" spans="1:25" x14ac:dyDescent="0.25">
      <c r="A1681">
        <v>20150401</v>
      </c>
      <c r="B1681" t="s">
        <v>328</v>
      </c>
      <c r="C1681" t="s">
        <v>299</v>
      </c>
      <c r="D1681" t="s">
        <v>51</v>
      </c>
      <c r="E1681">
        <v>3</v>
      </c>
      <c r="F1681" t="s">
        <v>264</v>
      </c>
      <c r="G1681">
        <v>4.2960000000000003</v>
      </c>
      <c r="H1681">
        <v>10.936</v>
      </c>
      <c r="I1681">
        <v>0.16900000000000001</v>
      </c>
      <c r="J1681">
        <v>468.04300000000001</v>
      </c>
      <c r="K1681">
        <v>2.2759999999999998</v>
      </c>
      <c r="L1681">
        <v>213.684</v>
      </c>
      <c r="M1681">
        <v>85.5</v>
      </c>
      <c r="N1681">
        <v>71</v>
      </c>
      <c r="O1681">
        <v>227.5</v>
      </c>
      <c r="P1681">
        <v>68.712999999999994</v>
      </c>
      <c r="Q1681">
        <v>1.1639999999999999</v>
      </c>
      <c r="R1681">
        <v>115.574</v>
      </c>
      <c r="S1681">
        <v>173.56700000000001</v>
      </c>
      <c r="T1681">
        <v>0.46800000000000003</v>
      </c>
      <c r="U1681">
        <v>230.096</v>
      </c>
      <c r="V1681">
        <v>1.407</v>
      </c>
      <c r="W1681">
        <v>3.2000000000000001E-2</v>
      </c>
      <c r="X1681">
        <v>9.0609999999999999</v>
      </c>
      <c r="Y1681">
        <v>22.661999999999999</v>
      </c>
    </row>
    <row r="1682" spans="1:25" x14ac:dyDescent="0.25">
      <c r="A1682">
        <v>20150401</v>
      </c>
      <c r="B1682" t="s">
        <v>327</v>
      </c>
      <c r="C1682" t="s">
        <v>299</v>
      </c>
      <c r="D1682" t="s">
        <v>51</v>
      </c>
      <c r="E1682">
        <v>3</v>
      </c>
      <c r="F1682" t="s">
        <v>264</v>
      </c>
      <c r="G1682">
        <v>5.4569999999999999</v>
      </c>
      <c r="H1682">
        <v>16.41</v>
      </c>
      <c r="I1682">
        <v>0.22500000000000001</v>
      </c>
      <c r="J1682">
        <v>343.97199999999998</v>
      </c>
      <c r="K1682">
        <v>1.9419999999999999</v>
      </c>
      <c r="L1682">
        <v>190.602</v>
      </c>
      <c r="M1682">
        <v>63</v>
      </c>
      <c r="N1682">
        <v>59</v>
      </c>
      <c r="O1682">
        <v>433.5</v>
      </c>
      <c r="P1682">
        <v>51.677</v>
      </c>
      <c r="Q1682">
        <v>0.86699999999999999</v>
      </c>
      <c r="R1682">
        <v>99.915000000000006</v>
      </c>
      <c r="S1682">
        <v>162.333</v>
      </c>
      <c r="T1682">
        <v>0.38500000000000001</v>
      </c>
      <c r="U1682">
        <v>130.37100000000001</v>
      </c>
      <c r="V1682">
        <v>0.78200000000000003</v>
      </c>
      <c r="W1682">
        <v>2.3E-2</v>
      </c>
      <c r="X1682">
        <v>3.99</v>
      </c>
      <c r="Y1682">
        <v>17.619</v>
      </c>
    </row>
    <row r="1683" spans="1:25" x14ac:dyDescent="0.25">
      <c r="A1683">
        <v>20150401</v>
      </c>
      <c r="B1683" t="s">
        <v>326</v>
      </c>
      <c r="C1683" t="s">
        <v>299</v>
      </c>
      <c r="D1683" t="s">
        <v>51</v>
      </c>
      <c r="E1683">
        <v>3</v>
      </c>
      <c r="F1683" t="s">
        <v>264</v>
      </c>
      <c r="G1683">
        <v>9.8119999999999994</v>
      </c>
      <c r="H1683">
        <v>26.71</v>
      </c>
      <c r="I1683">
        <v>0.45200000000000001</v>
      </c>
      <c r="J1683">
        <v>474.26100000000002</v>
      </c>
      <c r="K1683">
        <v>4.2290000000000001</v>
      </c>
      <c r="L1683">
        <v>286.803</v>
      </c>
      <c r="M1683">
        <v>103</v>
      </c>
      <c r="N1683">
        <v>93</v>
      </c>
      <c r="O1683">
        <v>714</v>
      </c>
      <c r="P1683">
        <v>66.819000000000003</v>
      </c>
      <c r="Q1683">
        <v>1.0289999999999999</v>
      </c>
      <c r="R1683">
        <v>103.39700000000001</v>
      </c>
      <c r="S1683">
        <v>86.903000000000006</v>
      </c>
      <c r="T1683">
        <v>0.496</v>
      </c>
      <c r="U1683">
        <v>192.505</v>
      </c>
      <c r="V1683">
        <v>1.337</v>
      </c>
      <c r="W1683">
        <v>4.5999999999999999E-2</v>
      </c>
      <c r="X1683">
        <v>4.4640000000000004</v>
      </c>
      <c r="Y1683">
        <v>19.634</v>
      </c>
    </row>
    <row r="1684" spans="1:25" x14ac:dyDescent="0.25">
      <c r="A1684">
        <v>20140924</v>
      </c>
      <c r="B1684" t="s">
        <v>357</v>
      </c>
      <c r="C1684" t="s">
        <v>277</v>
      </c>
      <c r="D1684" t="s">
        <v>52</v>
      </c>
      <c r="E1684">
        <v>3</v>
      </c>
      <c r="F1684" t="s">
        <v>264</v>
      </c>
      <c r="G1684">
        <v>9.2899999999999991</v>
      </c>
      <c r="H1684">
        <v>15.413</v>
      </c>
      <c r="I1684">
        <v>0.55100000000000005</v>
      </c>
      <c r="J1684">
        <v>421.774</v>
      </c>
      <c r="K1684">
        <v>5.6870000000000003</v>
      </c>
      <c r="L1684">
        <v>340.19200000000001</v>
      </c>
      <c r="M1684">
        <v>118.5</v>
      </c>
      <c r="N1684">
        <v>95.5</v>
      </c>
      <c r="O1684">
        <v>264</v>
      </c>
      <c r="P1684">
        <v>86.71</v>
      </c>
      <c r="Q1684">
        <v>1.357</v>
      </c>
      <c r="R1684">
        <v>86.938999999999993</v>
      </c>
      <c r="S1684">
        <v>184.465</v>
      </c>
      <c r="T1684">
        <v>0.433</v>
      </c>
      <c r="U1684">
        <v>416.375</v>
      </c>
      <c r="V1684">
        <v>1.631</v>
      </c>
      <c r="W1684">
        <v>5.8000000000000003E-2</v>
      </c>
      <c r="X1684">
        <v>4.1829999999999998</v>
      </c>
      <c r="Y1684">
        <v>7.6379999999999999</v>
      </c>
    </row>
    <row r="1685" spans="1:25" x14ac:dyDescent="0.25">
      <c r="A1685">
        <v>20140924</v>
      </c>
      <c r="B1685" t="s">
        <v>356</v>
      </c>
      <c r="C1685" t="s">
        <v>277</v>
      </c>
      <c r="D1685" t="s">
        <v>52</v>
      </c>
      <c r="E1685">
        <v>3</v>
      </c>
      <c r="F1685" t="s">
        <v>264</v>
      </c>
      <c r="G1685">
        <v>11.362</v>
      </c>
      <c r="H1685">
        <v>21.92</v>
      </c>
      <c r="I1685">
        <v>0.45900000000000002</v>
      </c>
      <c r="J1685">
        <v>464.87099999999998</v>
      </c>
      <c r="K1685">
        <v>4.5129999999999999</v>
      </c>
      <c r="L1685">
        <v>247.404</v>
      </c>
      <c r="M1685">
        <v>107</v>
      </c>
      <c r="N1685">
        <v>97.5</v>
      </c>
      <c r="O1685">
        <v>371</v>
      </c>
      <c r="P1685">
        <v>84.028999999999996</v>
      </c>
      <c r="Q1685">
        <v>1.294</v>
      </c>
      <c r="R1685">
        <v>92.247</v>
      </c>
      <c r="S1685">
        <v>134.33799999999999</v>
      </c>
      <c r="T1685">
        <v>0.48499999999999999</v>
      </c>
      <c r="U1685">
        <v>367.97300000000001</v>
      </c>
      <c r="V1685">
        <v>1.7629999999999999</v>
      </c>
      <c r="W1685">
        <v>6.5000000000000002E-2</v>
      </c>
      <c r="X1685">
        <v>4.4210000000000003</v>
      </c>
      <c r="Y1685">
        <v>14.994999999999999</v>
      </c>
    </row>
    <row r="1686" spans="1:25" x14ac:dyDescent="0.25">
      <c r="A1686">
        <v>20140924</v>
      </c>
      <c r="B1686" t="s">
        <v>355</v>
      </c>
      <c r="C1686" t="s">
        <v>277</v>
      </c>
      <c r="D1686" t="s">
        <v>52</v>
      </c>
      <c r="E1686">
        <v>3</v>
      </c>
      <c r="F1686" t="s">
        <v>264</v>
      </c>
      <c r="G1686">
        <v>12.901</v>
      </c>
      <c r="H1686">
        <v>25.402999999999999</v>
      </c>
      <c r="I1686">
        <v>0.47099999999999997</v>
      </c>
      <c r="J1686">
        <v>508.89600000000002</v>
      </c>
      <c r="K1686">
        <v>7.0650000000000004</v>
      </c>
      <c r="L1686">
        <v>260.74700000000001</v>
      </c>
      <c r="M1686">
        <v>112.5</v>
      </c>
      <c r="N1686">
        <v>95.5</v>
      </c>
      <c r="O1686">
        <v>324</v>
      </c>
      <c r="P1686">
        <v>78.507999999999996</v>
      </c>
      <c r="Q1686">
        <v>1.3740000000000001</v>
      </c>
      <c r="R1686">
        <v>76.13</v>
      </c>
      <c r="S1686">
        <v>138.69900000000001</v>
      </c>
      <c r="T1686">
        <v>0.54900000000000004</v>
      </c>
      <c r="U1686">
        <v>347.327</v>
      </c>
      <c r="V1686">
        <v>1.5509999999999999</v>
      </c>
      <c r="W1686">
        <v>5.8999999999999997E-2</v>
      </c>
      <c r="X1686">
        <v>4.6219999999999999</v>
      </c>
      <c r="Y1686">
        <v>8.3480000000000008</v>
      </c>
    </row>
    <row r="1687" spans="1:25" x14ac:dyDescent="0.25">
      <c r="A1687">
        <v>20141203</v>
      </c>
      <c r="B1687" t="s">
        <v>340</v>
      </c>
      <c r="C1687" t="s">
        <v>295</v>
      </c>
      <c r="D1687" t="s">
        <v>53</v>
      </c>
      <c r="E1687">
        <v>3</v>
      </c>
      <c r="F1687" t="s">
        <v>264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25">
      <c r="A1688">
        <v>20141203</v>
      </c>
      <c r="B1688" t="s">
        <v>339</v>
      </c>
      <c r="C1688" t="s">
        <v>295</v>
      </c>
      <c r="D1688" t="s">
        <v>53</v>
      </c>
      <c r="E1688">
        <v>3</v>
      </c>
      <c r="F1688" t="s">
        <v>264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25">
      <c r="A1689">
        <v>20141203</v>
      </c>
      <c r="B1689" t="s">
        <v>338</v>
      </c>
      <c r="C1689" t="s">
        <v>295</v>
      </c>
      <c r="D1689" t="s">
        <v>53</v>
      </c>
      <c r="E1689">
        <v>3</v>
      </c>
      <c r="F1689" t="s">
        <v>264</v>
      </c>
      <c r="G1689">
        <v>1.014</v>
      </c>
      <c r="H1689">
        <v>1.5</v>
      </c>
      <c r="I1689">
        <v>0.32600000000000001</v>
      </c>
      <c r="J1689">
        <v>66.2</v>
      </c>
      <c r="K1689">
        <v>2.7519999999999998</v>
      </c>
      <c r="L1689">
        <v>41.578000000000003</v>
      </c>
      <c r="M1689">
        <v>4</v>
      </c>
      <c r="N1689">
        <v>2.5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0.17799999999999999</v>
      </c>
      <c r="W1689">
        <v>0</v>
      </c>
      <c r="X1689">
        <v>8.7690000000000001</v>
      </c>
      <c r="Y1689">
        <v>12.77</v>
      </c>
    </row>
    <row r="1690" spans="1:25" x14ac:dyDescent="0.25">
      <c r="A1690">
        <v>20141231</v>
      </c>
      <c r="B1690" t="s">
        <v>334</v>
      </c>
      <c r="C1690" t="s">
        <v>300</v>
      </c>
      <c r="D1690" t="s">
        <v>54</v>
      </c>
      <c r="E1690">
        <v>3</v>
      </c>
      <c r="F1690" t="s">
        <v>264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25">
      <c r="A1691">
        <v>20141231</v>
      </c>
      <c r="B1691" t="s">
        <v>333</v>
      </c>
      <c r="C1691" t="s">
        <v>300</v>
      </c>
      <c r="D1691" t="s">
        <v>54</v>
      </c>
      <c r="E1691">
        <v>3</v>
      </c>
      <c r="F1691" t="s">
        <v>264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25">
      <c r="A1692">
        <v>20141231</v>
      </c>
      <c r="B1692" t="s">
        <v>332</v>
      </c>
      <c r="C1692" t="s">
        <v>300</v>
      </c>
      <c r="D1692" t="s">
        <v>54</v>
      </c>
      <c r="E1692">
        <v>3</v>
      </c>
      <c r="F1692" t="s">
        <v>264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25">
      <c r="A1693">
        <v>20141231</v>
      </c>
      <c r="B1693" t="s">
        <v>334</v>
      </c>
      <c r="C1693" t="s">
        <v>299</v>
      </c>
      <c r="D1693" t="s">
        <v>55</v>
      </c>
      <c r="E1693">
        <v>3</v>
      </c>
      <c r="F1693" t="s">
        <v>264</v>
      </c>
      <c r="G1693">
        <v>6.1070000000000002</v>
      </c>
      <c r="H1693">
        <v>13.112</v>
      </c>
      <c r="I1693">
        <v>0.109</v>
      </c>
      <c r="J1693">
        <v>508.81700000000001</v>
      </c>
      <c r="K1693">
        <v>2.0390000000000001</v>
      </c>
      <c r="L1693">
        <v>197.43299999999999</v>
      </c>
      <c r="M1693">
        <v>97.5</v>
      </c>
      <c r="N1693">
        <v>86</v>
      </c>
      <c r="O1693">
        <v>194.5</v>
      </c>
      <c r="P1693">
        <v>86.228999999999999</v>
      </c>
      <c r="Q1693">
        <v>1.6020000000000001</v>
      </c>
      <c r="R1693">
        <v>128.85400000000001</v>
      </c>
      <c r="S1693">
        <v>200.15600000000001</v>
      </c>
      <c r="T1693">
        <v>0.23899999999999999</v>
      </c>
      <c r="U1693">
        <v>548.58100000000002</v>
      </c>
      <c r="V1693">
        <v>2.379</v>
      </c>
      <c r="W1693">
        <v>7.0000000000000007E-2</v>
      </c>
      <c r="X1693">
        <v>4.6630000000000003</v>
      </c>
      <c r="Y1693">
        <v>13.694000000000001</v>
      </c>
    </row>
    <row r="1694" spans="1:25" x14ac:dyDescent="0.25">
      <c r="A1694">
        <v>20141231</v>
      </c>
      <c r="B1694" t="s">
        <v>333</v>
      </c>
      <c r="C1694" t="s">
        <v>299</v>
      </c>
      <c r="D1694" t="s">
        <v>55</v>
      </c>
      <c r="E1694">
        <v>3</v>
      </c>
      <c r="F1694" t="s">
        <v>264</v>
      </c>
      <c r="G1694">
        <v>5.3949999999999996</v>
      </c>
      <c r="H1694">
        <v>12.847</v>
      </c>
      <c r="I1694">
        <v>0.14899999999999999</v>
      </c>
      <c r="J1694">
        <v>488.88799999999998</v>
      </c>
      <c r="K1694">
        <v>2.0179999999999998</v>
      </c>
      <c r="L1694">
        <v>179.80099999999999</v>
      </c>
      <c r="M1694">
        <v>95</v>
      </c>
      <c r="N1694">
        <v>78.5</v>
      </c>
      <c r="O1694">
        <v>229.5</v>
      </c>
      <c r="P1694">
        <v>82.305999999999997</v>
      </c>
      <c r="Q1694">
        <v>1.427</v>
      </c>
      <c r="R1694">
        <v>111.88</v>
      </c>
      <c r="S1694">
        <v>176.08500000000001</v>
      </c>
      <c r="T1694">
        <v>0.22800000000000001</v>
      </c>
      <c r="U1694">
        <v>360.34500000000003</v>
      </c>
      <c r="V1694">
        <v>1.7669999999999999</v>
      </c>
      <c r="W1694">
        <v>4.5999999999999999E-2</v>
      </c>
      <c r="X1694">
        <v>8.327</v>
      </c>
      <c r="Y1694">
        <v>22.027999999999999</v>
      </c>
    </row>
    <row r="1695" spans="1:25" x14ac:dyDescent="0.25">
      <c r="A1695">
        <v>20141231</v>
      </c>
      <c r="B1695" t="s">
        <v>332</v>
      </c>
      <c r="C1695" t="s">
        <v>299</v>
      </c>
      <c r="D1695" t="s">
        <v>55</v>
      </c>
      <c r="E1695">
        <v>3</v>
      </c>
      <c r="F1695" t="s">
        <v>264</v>
      </c>
      <c r="G1695">
        <v>7.5410000000000004</v>
      </c>
      <c r="H1695">
        <v>20.992000000000001</v>
      </c>
      <c r="I1695">
        <v>0.24399999999999999</v>
      </c>
      <c r="J1695">
        <v>654.83299999999997</v>
      </c>
      <c r="K1695">
        <v>2.8860000000000001</v>
      </c>
      <c r="L1695">
        <v>203.81100000000001</v>
      </c>
      <c r="M1695">
        <v>65</v>
      </c>
      <c r="N1695">
        <v>56</v>
      </c>
      <c r="O1695">
        <v>173.5</v>
      </c>
      <c r="P1695">
        <v>62.162999999999997</v>
      </c>
      <c r="Q1695">
        <v>1.2709999999999999</v>
      </c>
      <c r="R1695">
        <v>101.471</v>
      </c>
      <c r="S1695">
        <v>194.89699999999999</v>
      </c>
      <c r="T1695">
        <v>0.27200000000000002</v>
      </c>
      <c r="U1695">
        <v>269.66399999999999</v>
      </c>
      <c r="V1695">
        <v>1.3819999999999999</v>
      </c>
      <c r="W1695">
        <v>3.7999999999999999E-2</v>
      </c>
      <c r="X1695">
        <v>5.1879999999999997</v>
      </c>
      <c r="Y1695">
        <v>9.032</v>
      </c>
    </row>
    <row r="1696" spans="1:25" x14ac:dyDescent="0.25">
      <c r="A1696">
        <v>20150909</v>
      </c>
      <c r="B1696" t="s">
        <v>329</v>
      </c>
      <c r="C1696" t="s">
        <v>285</v>
      </c>
      <c r="D1696" t="s">
        <v>56</v>
      </c>
      <c r="E1696">
        <v>3</v>
      </c>
      <c r="F1696" t="s">
        <v>264</v>
      </c>
      <c r="G1696">
        <v>20.242000000000001</v>
      </c>
      <c r="H1696">
        <v>48.05</v>
      </c>
      <c r="I1696">
        <v>0.32900000000000001</v>
      </c>
      <c r="J1696">
        <v>539.14200000000005</v>
      </c>
      <c r="K1696">
        <v>3.7530000000000001</v>
      </c>
      <c r="L1696">
        <v>262.46899999999999</v>
      </c>
      <c r="M1696">
        <v>111.5</v>
      </c>
      <c r="N1696">
        <v>97</v>
      </c>
      <c r="O1696">
        <v>1452.5</v>
      </c>
      <c r="P1696">
        <v>80.513000000000005</v>
      </c>
      <c r="Q1696">
        <v>0.86099999999999999</v>
      </c>
      <c r="R1696">
        <v>156.773</v>
      </c>
      <c r="S1696">
        <v>47.811999999999998</v>
      </c>
      <c r="T1696">
        <v>0.44500000000000001</v>
      </c>
      <c r="U1696">
        <v>287.23500000000001</v>
      </c>
      <c r="V1696">
        <v>2.0190000000000001</v>
      </c>
      <c r="W1696">
        <v>0.13700000000000001</v>
      </c>
      <c r="X1696">
        <v>4.3710000000000004</v>
      </c>
      <c r="Y1696">
        <v>16.855</v>
      </c>
    </row>
    <row r="1697" spans="1:25" x14ac:dyDescent="0.25">
      <c r="A1697">
        <v>20150909</v>
      </c>
      <c r="B1697" t="s">
        <v>331</v>
      </c>
      <c r="C1697" t="s">
        <v>295</v>
      </c>
      <c r="D1697" t="s">
        <v>56</v>
      </c>
      <c r="E1697">
        <v>3</v>
      </c>
      <c r="F1697" t="s">
        <v>264</v>
      </c>
      <c r="G1697">
        <v>9.891</v>
      </c>
      <c r="H1697">
        <v>25.32</v>
      </c>
      <c r="I1697">
        <v>0.42</v>
      </c>
      <c r="J1697">
        <v>373.27600000000001</v>
      </c>
      <c r="K1697">
        <v>3.0369999999999999</v>
      </c>
      <c r="L1697">
        <v>360.30700000000002</v>
      </c>
      <c r="M1697">
        <v>94</v>
      </c>
      <c r="N1697">
        <v>79.5</v>
      </c>
      <c r="O1697">
        <v>803</v>
      </c>
      <c r="P1697">
        <v>57.398000000000003</v>
      </c>
      <c r="Q1697">
        <v>0.77700000000000002</v>
      </c>
      <c r="R1697">
        <v>106.2</v>
      </c>
      <c r="S1697">
        <v>228.429</v>
      </c>
      <c r="T1697">
        <v>0.315</v>
      </c>
      <c r="U1697">
        <v>142.76599999999999</v>
      </c>
      <c r="V1697">
        <v>0.98899999999999999</v>
      </c>
      <c r="W1697">
        <v>3.5999999999999997E-2</v>
      </c>
      <c r="X1697">
        <v>5.0949999999999998</v>
      </c>
      <c r="Y1697">
        <v>21.266999999999999</v>
      </c>
    </row>
    <row r="1698" spans="1:25" x14ac:dyDescent="0.25">
      <c r="A1698">
        <v>20150909</v>
      </c>
      <c r="B1698" t="s">
        <v>330</v>
      </c>
      <c r="C1698" t="s">
        <v>290</v>
      </c>
      <c r="D1698" t="s">
        <v>56</v>
      </c>
      <c r="E1698">
        <v>3</v>
      </c>
      <c r="F1698" t="s">
        <v>264</v>
      </c>
      <c r="G1698">
        <v>14.381</v>
      </c>
      <c r="H1698">
        <v>34.017000000000003</v>
      </c>
      <c r="I1698">
        <v>0.505</v>
      </c>
      <c r="J1698">
        <v>437.51400000000001</v>
      </c>
      <c r="K1698">
        <v>5.4039999999999999</v>
      </c>
      <c r="L1698">
        <v>161.78200000000001</v>
      </c>
      <c r="M1698">
        <v>89</v>
      </c>
      <c r="N1698">
        <v>80</v>
      </c>
      <c r="O1698">
        <v>1088.5</v>
      </c>
      <c r="P1698">
        <v>65.768000000000001</v>
      </c>
      <c r="Q1698">
        <v>0.74099999999999999</v>
      </c>
      <c r="R1698">
        <v>154.81100000000001</v>
      </c>
      <c r="S1698">
        <v>124.898</v>
      </c>
      <c r="T1698">
        <v>0.28199999999999997</v>
      </c>
      <c r="U1698">
        <v>202.7</v>
      </c>
      <c r="V1698">
        <v>1.395</v>
      </c>
      <c r="W1698">
        <v>6.3E-2</v>
      </c>
      <c r="X1698">
        <v>4.2300000000000004</v>
      </c>
      <c r="Y1698">
        <v>18.067</v>
      </c>
    </row>
    <row r="1699" spans="1:25" x14ac:dyDescent="0.25">
      <c r="A1699">
        <v>20160601</v>
      </c>
      <c r="B1699" t="s">
        <v>323</v>
      </c>
      <c r="C1699" t="s">
        <v>286</v>
      </c>
      <c r="D1699" t="s">
        <v>57</v>
      </c>
      <c r="E1699">
        <v>3</v>
      </c>
      <c r="F1699" t="s">
        <v>264</v>
      </c>
      <c r="G1699">
        <v>166.08</v>
      </c>
      <c r="H1699">
        <v>5.5949999999999998</v>
      </c>
      <c r="I1699">
        <v>0.11700000000000001</v>
      </c>
      <c r="J1699">
        <v>279.99900000000002</v>
      </c>
      <c r="K1699">
        <v>1.526</v>
      </c>
      <c r="L1699">
        <v>130.38900000000001</v>
      </c>
      <c r="M1699">
        <v>36</v>
      </c>
      <c r="N1699">
        <v>24.5</v>
      </c>
      <c r="O1699">
        <v>132.5</v>
      </c>
      <c r="P1699">
        <v>37.231000000000002</v>
      </c>
      <c r="Q1699">
        <v>0.55100000000000005</v>
      </c>
      <c r="R1699">
        <v>86.625</v>
      </c>
      <c r="S1699">
        <v>119.142</v>
      </c>
      <c r="T1699">
        <v>0.127</v>
      </c>
      <c r="U1699">
        <v>129.19499999999999</v>
      </c>
      <c r="V1699">
        <v>0.64700000000000002</v>
      </c>
      <c r="W1699">
        <v>1.6E-2</v>
      </c>
      <c r="X1699">
        <v>5.8639999999999999</v>
      </c>
      <c r="Y1699">
        <v>10.109</v>
      </c>
    </row>
    <row r="1700" spans="1:25" x14ac:dyDescent="0.25">
      <c r="A1700">
        <v>20160601</v>
      </c>
      <c r="B1700" t="s">
        <v>325</v>
      </c>
      <c r="C1700" t="s">
        <v>296</v>
      </c>
      <c r="D1700" t="s">
        <v>57</v>
      </c>
      <c r="E1700">
        <v>3</v>
      </c>
      <c r="F1700" t="s">
        <v>264</v>
      </c>
      <c r="G1700">
        <v>94.7</v>
      </c>
      <c r="H1700">
        <v>4.6159999999999997</v>
      </c>
      <c r="I1700">
        <v>0.113</v>
      </c>
      <c r="J1700">
        <v>176.22</v>
      </c>
      <c r="K1700">
        <v>0.58899999999999997</v>
      </c>
      <c r="L1700">
        <v>139.19300000000001</v>
      </c>
      <c r="M1700">
        <v>36</v>
      </c>
      <c r="N1700">
        <v>16.5</v>
      </c>
      <c r="O1700">
        <v>205.5</v>
      </c>
      <c r="P1700">
        <v>42.026000000000003</v>
      </c>
      <c r="Q1700">
        <v>0.3</v>
      </c>
      <c r="R1700">
        <v>149.76400000000001</v>
      </c>
      <c r="S1700">
        <v>91.409000000000006</v>
      </c>
      <c r="T1700">
        <v>6.8000000000000005E-2</v>
      </c>
      <c r="U1700">
        <v>104.32899999999999</v>
      </c>
      <c r="V1700">
        <v>0.98299999999999998</v>
      </c>
      <c r="W1700">
        <v>1.4E-2</v>
      </c>
      <c r="X1700">
        <v>2.198</v>
      </c>
      <c r="Y1700">
        <v>9.1470000000000002</v>
      </c>
    </row>
    <row r="1701" spans="1:25" x14ac:dyDescent="0.25">
      <c r="A1701">
        <v>20160601</v>
      </c>
      <c r="B1701" t="s">
        <v>324</v>
      </c>
      <c r="C1701" t="s">
        <v>291</v>
      </c>
      <c r="D1701" t="s">
        <v>57</v>
      </c>
      <c r="E1701">
        <v>3</v>
      </c>
      <c r="F1701" t="s">
        <v>264</v>
      </c>
      <c r="G1701">
        <v>182.35900000000001</v>
      </c>
      <c r="H1701">
        <v>11.558</v>
      </c>
      <c r="I1701">
        <v>0.13100000000000001</v>
      </c>
      <c r="J1701">
        <v>283.12900000000002</v>
      </c>
      <c r="K1701">
        <v>1.0029999999999999</v>
      </c>
      <c r="L1701">
        <v>121.72</v>
      </c>
      <c r="M1701">
        <v>36</v>
      </c>
      <c r="N1701">
        <v>30.5</v>
      </c>
      <c r="O1701">
        <v>211</v>
      </c>
      <c r="P1701">
        <v>42.801000000000002</v>
      </c>
      <c r="Q1701">
        <v>0.437</v>
      </c>
      <c r="R1701">
        <v>117.49299999999999</v>
      </c>
      <c r="S1701">
        <v>93.72</v>
      </c>
      <c r="T1701">
        <v>9.7000000000000003E-2</v>
      </c>
      <c r="U1701">
        <v>153.56899999999999</v>
      </c>
      <c r="V1701">
        <v>0.874</v>
      </c>
      <c r="W1701">
        <v>2.1000000000000001E-2</v>
      </c>
      <c r="X1701">
        <v>2.2730000000000001</v>
      </c>
      <c r="Y1701">
        <v>7.8739999999999997</v>
      </c>
    </row>
    <row r="1702" spans="1:25" x14ac:dyDescent="0.25">
      <c r="A1702">
        <v>20141231</v>
      </c>
      <c r="B1702" t="s">
        <v>334</v>
      </c>
      <c r="C1702" t="s">
        <v>303</v>
      </c>
      <c r="D1702" t="s">
        <v>58</v>
      </c>
      <c r="E1702">
        <v>3</v>
      </c>
      <c r="F1702" t="s">
        <v>264</v>
      </c>
      <c r="G1702">
        <v>7.0549999999999997</v>
      </c>
      <c r="H1702">
        <v>18.867000000000001</v>
      </c>
      <c r="I1702">
        <v>0.34899999999999998</v>
      </c>
      <c r="J1702">
        <v>574.33799999999997</v>
      </c>
      <c r="K1702">
        <v>3.7029999999999998</v>
      </c>
      <c r="L1702">
        <v>216.898</v>
      </c>
      <c r="M1702">
        <v>83</v>
      </c>
      <c r="N1702">
        <v>73</v>
      </c>
      <c r="O1702">
        <v>139</v>
      </c>
      <c r="P1702">
        <v>75.381</v>
      </c>
      <c r="Q1702">
        <v>1.5369999999999999</v>
      </c>
      <c r="R1702">
        <v>73.558999999999997</v>
      </c>
      <c r="S1702">
        <v>281.00400000000002</v>
      </c>
      <c r="T1702">
        <v>0.308</v>
      </c>
      <c r="U1702">
        <v>326.98599999999999</v>
      </c>
      <c r="V1702">
        <v>1.2609999999999999</v>
      </c>
      <c r="W1702">
        <v>0.03</v>
      </c>
      <c r="X1702">
        <v>5.5810000000000004</v>
      </c>
      <c r="Y1702">
        <v>10.82</v>
      </c>
    </row>
    <row r="1703" spans="1:25" x14ac:dyDescent="0.25">
      <c r="A1703">
        <v>20141231</v>
      </c>
      <c r="B1703" t="s">
        <v>333</v>
      </c>
      <c r="C1703" t="s">
        <v>303</v>
      </c>
      <c r="D1703" t="s">
        <v>58</v>
      </c>
      <c r="E1703">
        <v>3</v>
      </c>
      <c r="F1703" t="s">
        <v>264</v>
      </c>
      <c r="G1703">
        <v>4.2160000000000002</v>
      </c>
      <c r="H1703">
        <v>10.353</v>
      </c>
      <c r="I1703">
        <v>0.20300000000000001</v>
      </c>
      <c r="J1703">
        <v>438.96899999999999</v>
      </c>
      <c r="K1703">
        <v>2.34</v>
      </c>
      <c r="L1703">
        <v>211.75299999999999</v>
      </c>
      <c r="M1703">
        <v>66</v>
      </c>
      <c r="N1703">
        <v>49.5</v>
      </c>
      <c r="O1703">
        <v>103</v>
      </c>
      <c r="P1703">
        <v>68.328999999999994</v>
      </c>
      <c r="Q1703">
        <v>1.0249999999999999</v>
      </c>
      <c r="R1703">
        <v>88.168000000000006</v>
      </c>
      <c r="S1703">
        <v>464.18400000000003</v>
      </c>
      <c r="T1703">
        <v>0.20699999999999999</v>
      </c>
      <c r="U1703">
        <v>250.155</v>
      </c>
      <c r="V1703">
        <v>1.1459999999999999</v>
      </c>
      <c r="W1703">
        <v>1.7999999999999999E-2</v>
      </c>
      <c r="X1703">
        <v>7.8979999999999997</v>
      </c>
      <c r="Y1703">
        <v>17.405000000000001</v>
      </c>
    </row>
    <row r="1704" spans="1:25" x14ac:dyDescent="0.25">
      <c r="A1704">
        <v>20141231</v>
      </c>
      <c r="B1704" t="s">
        <v>332</v>
      </c>
      <c r="C1704" t="s">
        <v>303</v>
      </c>
      <c r="D1704" t="s">
        <v>58</v>
      </c>
      <c r="E1704">
        <v>3</v>
      </c>
      <c r="F1704" t="s">
        <v>264</v>
      </c>
      <c r="G1704">
        <v>4.0209999999999999</v>
      </c>
      <c r="H1704">
        <v>13.106999999999999</v>
      </c>
      <c r="I1704">
        <v>0.21099999999999999</v>
      </c>
      <c r="J1704">
        <v>404.14600000000002</v>
      </c>
      <c r="K1704">
        <v>2.0960000000000001</v>
      </c>
      <c r="L1704">
        <v>207.28899999999999</v>
      </c>
      <c r="M1704">
        <v>45.5</v>
      </c>
      <c r="N1704">
        <v>43</v>
      </c>
      <c r="O1704">
        <v>123.5</v>
      </c>
      <c r="P1704">
        <v>40.164000000000001</v>
      </c>
      <c r="Q1704">
        <v>0.73499999999999999</v>
      </c>
      <c r="R1704">
        <v>67.564999999999998</v>
      </c>
      <c r="S1704">
        <v>127.29600000000001</v>
      </c>
      <c r="T1704">
        <v>0.125</v>
      </c>
      <c r="U1704">
        <v>148.84200000000001</v>
      </c>
      <c r="V1704">
        <v>0.81299999999999994</v>
      </c>
      <c r="W1704">
        <v>1.2999999999999999E-2</v>
      </c>
      <c r="X1704">
        <v>5.1269999999999998</v>
      </c>
      <c r="Y1704">
        <v>12.538</v>
      </c>
    </row>
    <row r="1705" spans="1:25" x14ac:dyDescent="0.25">
      <c r="A1705">
        <v>20140910</v>
      </c>
      <c r="B1705" t="s">
        <v>350</v>
      </c>
      <c r="C1705" t="s">
        <v>302</v>
      </c>
      <c r="D1705" t="s">
        <v>59</v>
      </c>
      <c r="E1705">
        <v>3</v>
      </c>
      <c r="F1705" t="s">
        <v>264</v>
      </c>
      <c r="G1705">
        <v>3.556</v>
      </c>
      <c r="H1705">
        <v>11.257</v>
      </c>
      <c r="I1705">
        <v>0.16</v>
      </c>
      <c r="J1705">
        <v>451.02</v>
      </c>
      <c r="K1705">
        <v>1.5149999999999999</v>
      </c>
      <c r="L1705">
        <v>211.80099999999999</v>
      </c>
      <c r="M1705">
        <v>72.5</v>
      </c>
      <c r="N1705">
        <v>60</v>
      </c>
      <c r="O1705">
        <v>193</v>
      </c>
      <c r="P1705">
        <v>77.284999999999997</v>
      </c>
      <c r="Q1705">
        <v>0.872</v>
      </c>
      <c r="R1705">
        <v>140.37100000000001</v>
      </c>
      <c r="S1705">
        <v>206.74199999999999</v>
      </c>
      <c r="T1705">
        <v>0.161</v>
      </c>
      <c r="U1705">
        <v>274.226</v>
      </c>
      <c r="V1705">
        <v>1.6020000000000001</v>
      </c>
      <c r="W1705">
        <v>2.4E-2</v>
      </c>
      <c r="X1705">
        <v>8.2260000000000009</v>
      </c>
      <c r="Y1705">
        <v>10.542999999999999</v>
      </c>
    </row>
    <row r="1706" spans="1:25" x14ac:dyDescent="0.25">
      <c r="A1706">
        <v>20140910</v>
      </c>
      <c r="B1706" t="s">
        <v>348</v>
      </c>
      <c r="C1706" t="s">
        <v>302</v>
      </c>
      <c r="D1706" t="s">
        <v>59</v>
      </c>
      <c r="E1706">
        <v>3</v>
      </c>
      <c r="F1706" t="s">
        <v>264</v>
      </c>
      <c r="G1706">
        <v>6.9740000000000002</v>
      </c>
      <c r="H1706">
        <v>20.277999999999999</v>
      </c>
      <c r="I1706">
        <v>0.20899999999999999</v>
      </c>
      <c r="J1706">
        <v>421.512</v>
      </c>
      <c r="K1706">
        <v>2.379</v>
      </c>
      <c r="L1706">
        <v>169.011</v>
      </c>
      <c r="M1706">
        <v>76</v>
      </c>
      <c r="N1706">
        <v>66</v>
      </c>
      <c r="O1706">
        <v>450</v>
      </c>
      <c r="P1706">
        <v>62.3</v>
      </c>
      <c r="Q1706">
        <v>1.121</v>
      </c>
      <c r="R1706">
        <v>103.64700000000001</v>
      </c>
      <c r="S1706">
        <v>106.672</v>
      </c>
      <c r="T1706">
        <v>0.51700000000000002</v>
      </c>
      <c r="U1706">
        <v>186.39599999999999</v>
      </c>
      <c r="V1706">
        <v>1.3480000000000001</v>
      </c>
      <c r="W1706">
        <v>4.2000000000000003E-2</v>
      </c>
      <c r="X1706">
        <v>4.7210000000000001</v>
      </c>
      <c r="Y1706">
        <v>8.2650000000000006</v>
      </c>
    </row>
    <row r="1707" spans="1:25" x14ac:dyDescent="0.25">
      <c r="A1707">
        <v>20140910</v>
      </c>
      <c r="B1707" t="s">
        <v>345</v>
      </c>
      <c r="C1707" t="s">
        <v>302</v>
      </c>
      <c r="D1707" t="s">
        <v>59</v>
      </c>
      <c r="E1707">
        <v>3</v>
      </c>
      <c r="F1707" t="s">
        <v>264</v>
      </c>
      <c r="G1707">
        <v>2.3730000000000002</v>
      </c>
      <c r="H1707">
        <v>6.3719999999999999</v>
      </c>
      <c r="I1707">
        <v>0.155</v>
      </c>
      <c r="J1707">
        <v>222.51</v>
      </c>
      <c r="K1707">
        <v>1.2250000000000001</v>
      </c>
      <c r="L1707">
        <v>182.792</v>
      </c>
      <c r="M1707">
        <v>17</v>
      </c>
      <c r="N1707">
        <v>12</v>
      </c>
      <c r="O1707">
        <v>19.5</v>
      </c>
      <c r="P1707">
        <v>9.4619999999999997</v>
      </c>
      <c r="Q1707">
        <v>0.182</v>
      </c>
      <c r="R1707">
        <v>14.726000000000001</v>
      </c>
      <c r="S1707">
        <v>90.105999999999995</v>
      </c>
      <c r="T1707">
        <v>6.4000000000000001E-2</v>
      </c>
      <c r="U1707">
        <v>29.768999999999998</v>
      </c>
      <c r="V1707">
        <v>0.38800000000000001</v>
      </c>
      <c r="W1707">
        <v>5.0000000000000001E-3</v>
      </c>
      <c r="X1707">
        <v>8.34</v>
      </c>
      <c r="Y1707">
        <v>10.708</v>
      </c>
    </row>
    <row r="1708" spans="1:25" x14ac:dyDescent="0.25">
      <c r="A1708">
        <v>20140910</v>
      </c>
      <c r="B1708" t="s">
        <v>350</v>
      </c>
      <c r="C1708" t="s">
        <v>300</v>
      </c>
      <c r="D1708" t="s">
        <v>60</v>
      </c>
      <c r="E1708">
        <v>3</v>
      </c>
      <c r="F1708" t="s">
        <v>264</v>
      </c>
      <c r="G1708">
        <v>0.93100000000000005</v>
      </c>
      <c r="H1708">
        <v>3.004</v>
      </c>
      <c r="I1708">
        <v>7.0999999999999994E-2</v>
      </c>
      <c r="J1708">
        <v>234.374</v>
      </c>
      <c r="K1708">
        <v>0.51700000000000002</v>
      </c>
      <c r="L1708">
        <v>259.85599999999999</v>
      </c>
      <c r="M1708">
        <v>51.5</v>
      </c>
      <c r="N1708">
        <v>27</v>
      </c>
      <c r="O1708">
        <v>133</v>
      </c>
      <c r="P1708">
        <v>52.707999999999998</v>
      </c>
      <c r="Q1708">
        <v>0.46600000000000003</v>
      </c>
      <c r="R1708">
        <v>194.40700000000001</v>
      </c>
      <c r="S1708">
        <v>102.952</v>
      </c>
      <c r="T1708">
        <v>6.2E-2</v>
      </c>
      <c r="U1708">
        <v>172.01300000000001</v>
      </c>
      <c r="V1708">
        <v>1.399</v>
      </c>
      <c r="W1708">
        <v>8.0000000000000002E-3</v>
      </c>
      <c r="X1708">
        <v>1.962</v>
      </c>
      <c r="Y1708">
        <v>2.6960000000000002</v>
      </c>
    </row>
    <row r="1709" spans="1:25" x14ac:dyDescent="0.25">
      <c r="A1709">
        <v>20140910</v>
      </c>
      <c r="B1709" t="s">
        <v>348</v>
      </c>
      <c r="C1709" t="s">
        <v>300</v>
      </c>
      <c r="D1709" t="s">
        <v>60</v>
      </c>
      <c r="E1709">
        <v>3</v>
      </c>
      <c r="F1709" t="s">
        <v>264</v>
      </c>
      <c r="G1709">
        <v>1.2450000000000001</v>
      </c>
      <c r="H1709">
        <v>6.9710000000000001</v>
      </c>
      <c r="I1709">
        <v>0.107</v>
      </c>
      <c r="J1709">
        <v>273.71300000000002</v>
      </c>
      <c r="K1709">
        <v>0.56399999999999995</v>
      </c>
      <c r="L1709">
        <v>168.86600000000001</v>
      </c>
      <c r="M1709">
        <v>36</v>
      </c>
      <c r="N1709">
        <v>25.5</v>
      </c>
      <c r="O1709">
        <v>104</v>
      </c>
      <c r="P1709">
        <v>39.226999999999997</v>
      </c>
      <c r="Q1709">
        <v>0.56200000000000006</v>
      </c>
      <c r="R1709">
        <v>36.103999999999999</v>
      </c>
      <c r="S1709">
        <v>225.298</v>
      </c>
      <c r="T1709">
        <v>9.8000000000000004E-2</v>
      </c>
      <c r="U1709">
        <v>54.476999999999997</v>
      </c>
      <c r="V1709">
        <v>0.42899999999999999</v>
      </c>
      <c r="W1709">
        <v>6.0000000000000001E-3</v>
      </c>
      <c r="X1709">
        <v>2.6669999999999998</v>
      </c>
      <c r="Y1709">
        <v>2.907</v>
      </c>
    </row>
    <row r="1710" spans="1:25" x14ac:dyDescent="0.25">
      <c r="A1710">
        <v>20140910</v>
      </c>
      <c r="B1710" t="s">
        <v>345</v>
      </c>
      <c r="C1710" t="s">
        <v>300</v>
      </c>
      <c r="D1710" t="s">
        <v>60</v>
      </c>
      <c r="E1710">
        <v>3</v>
      </c>
      <c r="F1710" t="s">
        <v>264</v>
      </c>
      <c r="G1710">
        <v>1.9690000000000001</v>
      </c>
      <c r="H1710">
        <v>10.36</v>
      </c>
      <c r="I1710">
        <v>6.9000000000000006E-2</v>
      </c>
      <c r="J1710">
        <v>293.714</v>
      </c>
      <c r="K1710">
        <v>0.46</v>
      </c>
      <c r="L1710">
        <v>100.435</v>
      </c>
      <c r="M1710">
        <v>60</v>
      </c>
      <c r="N1710">
        <v>48</v>
      </c>
      <c r="O1710">
        <v>262.5</v>
      </c>
      <c r="P1710">
        <v>57.097000000000001</v>
      </c>
      <c r="Q1710">
        <v>0.56499999999999995</v>
      </c>
      <c r="R1710">
        <v>181.56899999999999</v>
      </c>
      <c r="S1710">
        <v>54.741</v>
      </c>
      <c r="T1710">
        <v>9.7000000000000003E-2</v>
      </c>
      <c r="U1710">
        <v>194.88300000000001</v>
      </c>
      <c r="V1710">
        <v>1.5549999999999999</v>
      </c>
      <c r="W1710">
        <v>2.8000000000000001E-2</v>
      </c>
      <c r="X1710">
        <v>0.81200000000000006</v>
      </c>
      <c r="Y1710">
        <v>2.431</v>
      </c>
    </row>
    <row r="1711" spans="1:25" x14ac:dyDescent="0.25">
      <c r="A1711">
        <v>20151014</v>
      </c>
      <c r="B1711" t="s">
        <v>320</v>
      </c>
      <c r="C1711" t="s">
        <v>285</v>
      </c>
      <c r="D1711" t="s">
        <v>61</v>
      </c>
      <c r="E1711">
        <v>3</v>
      </c>
      <c r="F1711" t="s">
        <v>264</v>
      </c>
      <c r="G1711">
        <v>11.654999999999999</v>
      </c>
      <c r="H1711">
        <v>23.486000000000001</v>
      </c>
      <c r="I1711">
        <v>0.26100000000000001</v>
      </c>
      <c r="J1711">
        <v>429.85399999999998</v>
      </c>
      <c r="K1711">
        <v>6.125</v>
      </c>
      <c r="L1711">
        <v>205.511</v>
      </c>
      <c r="M1711">
        <v>85.5</v>
      </c>
      <c r="N1711">
        <v>73.5</v>
      </c>
      <c r="O1711">
        <v>345.5</v>
      </c>
      <c r="P1711">
        <v>75.927999999999997</v>
      </c>
      <c r="Q1711">
        <v>1.1100000000000001</v>
      </c>
      <c r="R1711">
        <v>48.747999999999998</v>
      </c>
      <c r="S1711">
        <v>347.81</v>
      </c>
      <c r="T1711">
        <v>0.25900000000000001</v>
      </c>
      <c r="U1711">
        <v>276.161</v>
      </c>
      <c r="V1711">
        <v>1.0780000000000001</v>
      </c>
      <c r="W1711">
        <v>4.8000000000000001E-2</v>
      </c>
      <c r="X1711">
        <v>2.2610000000000001</v>
      </c>
      <c r="Y1711">
        <v>12.032</v>
      </c>
    </row>
    <row r="1712" spans="1:25" x14ac:dyDescent="0.25">
      <c r="A1712">
        <v>20150128</v>
      </c>
      <c r="B1712" t="s">
        <v>358</v>
      </c>
      <c r="C1712" t="s">
        <v>300</v>
      </c>
      <c r="D1712" t="s">
        <v>61</v>
      </c>
      <c r="E1712">
        <v>3</v>
      </c>
      <c r="F1712" t="s">
        <v>264</v>
      </c>
      <c r="G1712">
        <v>14.471</v>
      </c>
      <c r="H1712">
        <v>28.038</v>
      </c>
      <c r="I1712">
        <v>0.13700000000000001</v>
      </c>
      <c r="J1712">
        <v>718.84799999999996</v>
      </c>
      <c r="K1712">
        <v>2.827</v>
      </c>
      <c r="L1712">
        <v>204.89599999999999</v>
      </c>
      <c r="M1712">
        <v>122</v>
      </c>
      <c r="N1712">
        <v>122</v>
      </c>
      <c r="O1712">
        <v>433.5</v>
      </c>
      <c r="P1712">
        <v>121.79600000000001</v>
      </c>
      <c r="Q1712">
        <v>2.4159999999999999</v>
      </c>
      <c r="R1712">
        <v>183.58699999999999</v>
      </c>
      <c r="S1712">
        <v>206.93600000000001</v>
      </c>
      <c r="T1712">
        <v>0.46700000000000003</v>
      </c>
      <c r="U1712">
        <v>907.87699999999995</v>
      </c>
      <c r="V1712">
        <v>3.4159999999999999</v>
      </c>
      <c r="W1712">
        <v>0.154</v>
      </c>
      <c r="X1712">
        <v>2.9260000000000002</v>
      </c>
      <c r="Y1712">
        <v>22.689</v>
      </c>
    </row>
    <row r="1713" spans="1:25" x14ac:dyDescent="0.25">
      <c r="A1713">
        <v>20150128</v>
      </c>
      <c r="B1713" t="s">
        <v>352</v>
      </c>
      <c r="C1713" t="s">
        <v>300</v>
      </c>
      <c r="D1713" t="s">
        <v>61</v>
      </c>
      <c r="E1713">
        <v>3</v>
      </c>
      <c r="F1713" t="s">
        <v>264</v>
      </c>
      <c r="G1713">
        <v>10.622999999999999</v>
      </c>
      <c r="H1713">
        <v>28.41</v>
      </c>
      <c r="I1713">
        <v>0.186</v>
      </c>
      <c r="J1713">
        <v>687.22</v>
      </c>
      <c r="K1713">
        <v>2.4319999999999999</v>
      </c>
      <c r="L1713">
        <v>202.34</v>
      </c>
      <c r="M1713">
        <v>119</v>
      </c>
      <c r="N1713">
        <v>112.5</v>
      </c>
      <c r="O1713">
        <v>508</v>
      </c>
      <c r="P1713">
        <v>113.48099999999999</v>
      </c>
      <c r="Q1713">
        <v>1.923</v>
      </c>
      <c r="R1713">
        <v>193.11</v>
      </c>
      <c r="S1713">
        <v>181.07</v>
      </c>
      <c r="T1713">
        <v>0.372</v>
      </c>
      <c r="U1713">
        <v>555.58100000000002</v>
      </c>
      <c r="V1713">
        <v>2.6920000000000002</v>
      </c>
      <c r="W1713">
        <v>0.105</v>
      </c>
      <c r="X1713">
        <v>2.831</v>
      </c>
      <c r="Y1713">
        <v>19.474</v>
      </c>
    </row>
    <row r="1714" spans="1:25" x14ac:dyDescent="0.25">
      <c r="A1714">
        <v>20150128</v>
      </c>
      <c r="B1714" t="s">
        <v>348</v>
      </c>
      <c r="C1714" t="s">
        <v>300</v>
      </c>
      <c r="D1714" t="s">
        <v>61</v>
      </c>
      <c r="E1714">
        <v>3</v>
      </c>
      <c r="F1714" t="s">
        <v>264</v>
      </c>
      <c r="G1714">
        <v>14.971</v>
      </c>
      <c r="H1714">
        <v>28.166</v>
      </c>
      <c r="I1714">
        <v>0.154</v>
      </c>
      <c r="J1714">
        <v>656.06399999999996</v>
      </c>
      <c r="K1714">
        <v>3.0329999999999999</v>
      </c>
      <c r="L1714">
        <v>210.27199999999999</v>
      </c>
      <c r="M1714">
        <v>107</v>
      </c>
      <c r="N1714">
        <v>96.5</v>
      </c>
      <c r="O1714">
        <v>466.5</v>
      </c>
      <c r="P1714">
        <v>102.15600000000001</v>
      </c>
      <c r="Q1714">
        <v>2.1789999999999998</v>
      </c>
      <c r="R1714">
        <v>196.148</v>
      </c>
      <c r="S1714">
        <v>183.75700000000001</v>
      </c>
      <c r="T1714">
        <v>0.45700000000000002</v>
      </c>
      <c r="U1714">
        <v>801.36400000000003</v>
      </c>
      <c r="V1714">
        <v>2.6949999999999998</v>
      </c>
      <c r="W1714">
        <v>0.16200000000000001</v>
      </c>
      <c r="X1714">
        <v>4.8049999999999997</v>
      </c>
      <c r="Y1714">
        <v>19.584</v>
      </c>
    </row>
    <row r="1715" spans="1:25" x14ac:dyDescent="0.25">
      <c r="A1715">
        <v>20151014</v>
      </c>
      <c r="B1715" t="s">
        <v>322</v>
      </c>
      <c r="C1715" t="s">
        <v>295</v>
      </c>
      <c r="D1715" t="s">
        <v>61</v>
      </c>
      <c r="E1715">
        <v>3</v>
      </c>
      <c r="F1715" t="s">
        <v>264</v>
      </c>
      <c r="G1715">
        <v>13.771000000000001</v>
      </c>
      <c r="H1715">
        <v>26.975000000000001</v>
      </c>
      <c r="I1715">
        <v>0.29599999999999999</v>
      </c>
      <c r="J1715">
        <v>338.60399999999998</v>
      </c>
      <c r="K1715">
        <v>3.48</v>
      </c>
      <c r="L1715">
        <v>137.71700000000001</v>
      </c>
      <c r="M1715">
        <v>99.5</v>
      </c>
      <c r="N1715">
        <v>82</v>
      </c>
      <c r="O1715">
        <v>440</v>
      </c>
      <c r="P1715">
        <v>79.162999999999997</v>
      </c>
      <c r="Q1715">
        <v>1.169</v>
      </c>
      <c r="R1715">
        <v>51.472000000000001</v>
      </c>
      <c r="S1715">
        <v>245.08799999999999</v>
      </c>
      <c r="T1715">
        <v>0.53900000000000003</v>
      </c>
      <c r="U1715">
        <v>275.07799999999997</v>
      </c>
      <c r="V1715">
        <v>1.129</v>
      </c>
      <c r="W1715">
        <v>5.8999999999999997E-2</v>
      </c>
      <c r="X1715">
        <v>5.6269999999999998</v>
      </c>
      <c r="Y1715">
        <v>18.562999999999999</v>
      </c>
    </row>
    <row r="1716" spans="1:25" x14ac:dyDescent="0.25">
      <c r="A1716">
        <v>20151014</v>
      </c>
      <c r="B1716" t="s">
        <v>321</v>
      </c>
      <c r="C1716" t="s">
        <v>290</v>
      </c>
      <c r="D1716" t="s">
        <v>61</v>
      </c>
      <c r="E1716">
        <v>3</v>
      </c>
      <c r="F1716" t="s">
        <v>264</v>
      </c>
      <c r="G1716">
        <v>16.001000000000001</v>
      </c>
      <c r="H1716">
        <v>29.283999999999999</v>
      </c>
      <c r="I1716">
        <v>0.22800000000000001</v>
      </c>
      <c r="J1716">
        <v>332.70499999999998</v>
      </c>
      <c r="K1716">
        <v>3.427</v>
      </c>
      <c r="L1716">
        <v>205.595</v>
      </c>
      <c r="M1716">
        <v>103.5</v>
      </c>
      <c r="N1716">
        <v>94</v>
      </c>
      <c r="O1716">
        <v>555</v>
      </c>
      <c r="P1716">
        <v>78.344999999999999</v>
      </c>
      <c r="Q1716">
        <v>1.0940000000000001</v>
      </c>
      <c r="R1716">
        <v>49.533999999999999</v>
      </c>
      <c r="S1716">
        <v>258.66000000000003</v>
      </c>
      <c r="T1716">
        <v>0.48899999999999999</v>
      </c>
      <c r="U1716">
        <v>261.01400000000001</v>
      </c>
      <c r="V1716">
        <v>0.999</v>
      </c>
      <c r="W1716">
        <v>5.2999999999999999E-2</v>
      </c>
      <c r="X1716">
        <v>3.798</v>
      </c>
      <c r="Y1716">
        <v>19.327000000000002</v>
      </c>
    </row>
    <row r="1717" spans="1:25" x14ac:dyDescent="0.25">
      <c r="A1717">
        <v>20150805</v>
      </c>
      <c r="B1717" t="s">
        <v>342</v>
      </c>
      <c r="C1717" t="s">
        <v>286</v>
      </c>
      <c r="D1717" t="s">
        <v>62</v>
      </c>
      <c r="E1717">
        <v>3</v>
      </c>
      <c r="F1717" t="s">
        <v>264</v>
      </c>
      <c r="G1717">
        <v>103.024</v>
      </c>
      <c r="H1717">
        <v>1.2370000000000001</v>
      </c>
      <c r="I1717">
        <v>0.13400000000000001</v>
      </c>
      <c r="J1717">
        <v>49.012</v>
      </c>
      <c r="K1717">
        <v>1.83</v>
      </c>
      <c r="L1717">
        <v>80.772000000000006</v>
      </c>
      <c r="M1717">
        <v>6</v>
      </c>
      <c r="N1717">
        <v>3</v>
      </c>
      <c r="O1717">
        <v>1.5</v>
      </c>
      <c r="P1717">
        <v>7.5</v>
      </c>
      <c r="Q1717">
        <v>0.17499999999999999</v>
      </c>
      <c r="R1717">
        <v>0.53400000000000003</v>
      </c>
      <c r="S1717">
        <v>0</v>
      </c>
      <c r="T1717">
        <v>0</v>
      </c>
      <c r="U1717">
        <v>22.5</v>
      </c>
      <c r="V1717">
        <v>4.3999999999999997E-2</v>
      </c>
      <c r="W1717">
        <v>0</v>
      </c>
      <c r="X1717">
        <v>1.837</v>
      </c>
      <c r="Y1717">
        <v>2.266</v>
      </c>
    </row>
    <row r="1718" spans="1:25" x14ac:dyDescent="0.25">
      <c r="A1718">
        <v>20150805</v>
      </c>
      <c r="B1718" t="s">
        <v>343</v>
      </c>
      <c r="C1718" t="s">
        <v>291</v>
      </c>
      <c r="D1718" t="s">
        <v>62</v>
      </c>
      <c r="E1718">
        <v>3</v>
      </c>
      <c r="F1718" t="s">
        <v>264</v>
      </c>
      <c r="G1718">
        <v>14.337999999999999</v>
      </c>
      <c r="H1718">
        <v>0.45</v>
      </c>
      <c r="I1718">
        <v>0</v>
      </c>
      <c r="J1718">
        <v>0</v>
      </c>
      <c r="K1718">
        <v>0</v>
      </c>
      <c r="L1718">
        <v>0</v>
      </c>
      <c r="M1718">
        <v>3</v>
      </c>
      <c r="N1718">
        <v>0</v>
      </c>
      <c r="O1718">
        <v>4.5</v>
      </c>
      <c r="P1718">
        <v>7.5</v>
      </c>
      <c r="Q1718">
        <v>0.30199999999999999</v>
      </c>
      <c r="R1718">
        <v>10.316000000000001</v>
      </c>
      <c r="S1718">
        <v>155.738</v>
      </c>
      <c r="T1718">
        <v>4.3999999999999997E-2</v>
      </c>
      <c r="U1718">
        <v>18.5</v>
      </c>
      <c r="V1718">
        <v>7.9000000000000001E-2</v>
      </c>
      <c r="W1718">
        <v>0</v>
      </c>
      <c r="X1718">
        <v>3.7229999999999999</v>
      </c>
      <c r="Y1718">
        <v>4.633</v>
      </c>
    </row>
    <row r="1719" spans="1:25" x14ac:dyDescent="0.25">
      <c r="A1719">
        <v>20150805</v>
      </c>
      <c r="B1719" t="s">
        <v>342</v>
      </c>
      <c r="C1719" t="s">
        <v>287</v>
      </c>
      <c r="D1719" t="s">
        <v>63</v>
      </c>
      <c r="E1719">
        <v>3</v>
      </c>
      <c r="F1719" t="s">
        <v>264</v>
      </c>
      <c r="G1719">
        <v>495.90100000000001</v>
      </c>
      <c r="H1719">
        <v>22.117999999999999</v>
      </c>
      <c r="I1719">
        <v>0.22700000000000001</v>
      </c>
      <c r="J1719">
        <v>385.79399999999998</v>
      </c>
      <c r="K1719">
        <v>2.133</v>
      </c>
      <c r="L1719">
        <v>163.107</v>
      </c>
      <c r="M1719">
        <v>88</v>
      </c>
      <c r="N1719">
        <v>73.5</v>
      </c>
      <c r="O1719">
        <v>817</v>
      </c>
      <c r="P1719">
        <v>65.186000000000007</v>
      </c>
      <c r="Q1719">
        <v>0.875</v>
      </c>
      <c r="R1719">
        <v>131.542</v>
      </c>
      <c r="S1719">
        <v>95.980999999999995</v>
      </c>
      <c r="T1719">
        <v>0.39500000000000002</v>
      </c>
      <c r="U1719">
        <v>187.815</v>
      </c>
      <c r="V1719">
        <v>1.3560000000000001</v>
      </c>
      <c r="W1719">
        <v>5.0999999999999997E-2</v>
      </c>
      <c r="X1719">
        <v>6.1429999999999998</v>
      </c>
      <c r="Y1719">
        <v>21.93</v>
      </c>
    </row>
    <row r="1720" spans="1:25" x14ac:dyDescent="0.25">
      <c r="A1720">
        <v>20150805</v>
      </c>
      <c r="B1720" t="s">
        <v>343</v>
      </c>
      <c r="C1720" t="s">
        <v>292</v>
      </c>
      <c r="D1720" t="s">
        <v>63</v>
      </c>
      <c r="E1720">
        <v>3</v>
      </c>
      <c r="F1720" t="s">
        <v>264</v>
      </c>
      <c r="G1720">
        <v>517.28599999999994</v>
      </c>
      <c r="H1720">
        <v>18.192</v>
      </c>
      <c r="I1720">
        <v>0.36099999999999999</v>
      </c>
      <c r="J1720">
        <v>437.26</v>
      </c>
      <c r="K1720">
        <v>4.5590000000000002</v>
      </c>
      <c r="L1720">
        <v>340.86399999999998</v>
      </c>
      <c r="M1720">
        <v>80.5</v>
      </c>
      <c r="N1720">
        <v>72.5</v>
      </c>
      <c r="O1720">
        <v>602.5</v>
      </c>
      <c r="P1720">
        <v>74.037999999999997</v>
      </c>
      <c r="Q1720">
        <v>1.137</v>
      </c>
      <c r="R1720">
        <v>102</v>
      </c>
      <c r="S1720">
        <v>469.68700000000001</v>
      </c>
      <c r="T1720">
        <v>0.44700000000000001</v>
      </c>
      <c r="U1720">
        <v>185.79900000000001</v>
      </c>
      <c r="V1720">
        <v>1.0620000000000001</v>
      </c>
      <c r="W1720">
        <v>0.03</v>
      </c>
      <c r="X1720">
        <v>5.5380000000000003</v>
      </c>
      <c r="Y1720">
        <v>20.773</v>
      </c>
    </row>
    <row r="1721" spans="1:25" x14ac:dyDescent="0.25">
      <c r="A1721">
        <v>20150128</v>
      </c>
      <c r="B1721" t="s">
        <v>358</v>
      </c>
      <c r="C1721" t="s">
        <v>299</v>
      </c>
      <c r="D1721" t="s">
        <v>64</v>
      </c>
      <c r="E1721">
        <v>3</v>
      </c>
      <c r="F1721" t="s">
        <v>264</v>
      </c>
      <c r="G1721">
        <v>10.045</v>
      </c>
      <c r="H1721">
        <v>26.16</v>
      </c>
      <c r="I1721">
        <v>0.189</v>
      </c>
      <c r="J1721">
        <v>687.63300000000004</v>
      </c>
      <c r="K1721">
        <v>2.9329999999999998</v>
      </c>
      <c r="L1721">
        <v>233.42400000000001</v>
      </c>
      <c r="M1721">
        <v>114.5</v>
      </c>
      <c r="N1721">
        <v>109.5</v>
      </c>
      <c r="O1721">
        <v>462.5</v>
      </c>
      <c r="P1721">
        <v>103.813</v>
      </c>
      <c r="Q1721">
        <v>1.8720000000000001</v>
      </c>
      <c r="R1721">
        <v>165.429</v>
      </c>
      <c r="S1721">
        <v>193.84299999999999</v>
      </c>
      <c r="T1721">
        <v>0.42199999999999999</v>
      </c>
      <c r="U1721">
        <v>501.61500000000001</v>
      </c>
      <c r="V1721">
        <v>2.3759999999999999</v>
      </c>
      <c r="W1721">
        <v>8.3000000000000004E-2</v>
      </c>
      <c r="X1721">
        <v>4.774</v>
      </c>
      <c r="Y1721">
        <v>19.812999999999999</v>
      </c>
    </row>
    <row r="1722" spans="1:25" x14ac:dyDescent="0.25">
      <c r="A1722">
        <v>20150128</v>
      </c>
      <c r="B1722" t="s">
        <v>352</v>
      </c>
      <c r="C1722" t="s">
        <v>299</v>
      </c>
      <c r="D1722" t="s">
        <v>64</v>
      </c>
      <c r="E1722">
        <v>3</v>
      </c>
      <c r="F1722" t="s">
        <v>264</v>
      </c>
      <c r="G1722">
        <v>7.6219999999999999</v>
      </c>
      <c r="H1722">
        <v>25.367999999999999</v>
      </c>
      <c r="I1722">
        <v>0.21099999999999999</v>
      </c>
      <c r="J1722">
        <v>743.245</v>
      </c>
      <c r="K1722">
        <v>2.4510000000000001</v>
      </c>
      <c r="L1722">
        <v>194.958</v>
      </c>
      <c r="M1722">
        <v>93</v>
      </c>
      <c r="N1722">
        <v>76.5</v>
      </c>
      <c r="O1722">
        <v>486.5</v>
      </c>
      <c r="P1722">
        <v>88.915000000000006</v>
      </c>
      <c r="Q1722">
        <v>1.669</v>
      </c>
      <c r="R1722">
        <v>172.941</v>
      </c>
      <c r="S1722">
        <v>204.648</v>
      </c>
      <c r="T1722">
        <v>0.39600000000000002</v>
      </c>
      <c r="U1722">
        <v>297.20800000000003</v>
      </c>
      <c r="V1722">
        <v>1.875</v>
      </c>
      <c r="W1722">
        <v>0.05</v>
      </c>
      <c r="X1722">
        <v>4.2770000000000001</v>
      </c>
      <c r="Y1722">
        <v>9.4420000000000002</v>
      </c>
    </row>
    <row r="1723" spans="1:25" x14ac:dyDescent="0.25">
      <c r="A1723">
        <v>20150128</v>
      </c>
      <c r="B1723" t="s">
        <v>348</v>
      </c>
      <c r="C1723" t="s">
        <v>299</v>
      </c>
      <c r="D1723" t="s">
        <v>64</v>
      </c>
      <c r="E1723">
        <v>3</v>
      </c>
      <c r="F1723" t="s">
        <v>264</v>
      </c>
      <c r="G1723">
        <v>12.243</v>
      </c>
      <c r="H1723">
        <v>27.315000000000001</v>
      </c>
      <c r="I1723">
        <v>0.185</v>
      </c>
      <c r="J1723">
        <v>661.596</v>
      </c>
      <c r="K1723">
        <v>2.5590000000000002</v>
      </c>
      <c r="L1723">
        <v>187.31200000000001</v>
      </c>
      <c r="M1723">
        <v>88</v>
      </c>
      <c r="N1723">
        <v>83.5</v>
      </c>
      <c r="O1723">
        <v>457</v>
      </c>
      <c r="P1723">
        <v>73.986999999999995</v>
      </c>
      <c r="Q1723">
        <v>1.2649999999999999</v>
      </c>
      <c r="R1723">
        <v>122.307</v>
      </c>
      <c r="S1723">
        <v>82.661000000000001</v>
      </c>
      <c r="T1723">
        <v>0.48</v>
      </c>
      <c r="U1723">
        <v>387.55399999999997</v>
      </c>
      <c r="V1723">
        <v>1.7290000000000001</v>
      </c>
      <c r="W1723">
        <v>8.5999999999999993E-2</v>
      </c>
      <c r="X1723">
        <v>6.117</v>
      </c>
      <c r="Y1723">
        <v>18.209</v>
      </c>
    </row>
    <row r="1724" spans="1:25" x14ac:dyDescent="0.25">
      <c r="A1724">
        <v>20150401</v>
      </c>
      <c r="B1724" t="s">
        <v>328</v>
      </c>
      <c r="C1724" t="s">
        <v>303</v>
      </c>
      <c r="D1724" t="s">
        <v>65</v>
      </c>
      <c r="E1724">
        <v>3</v>
      </c>
      <c r="F1724" t="s">
        <v>264</v>
      </c>
      <c r="G1724">
        <v>7.1390000000000002</v>
      </c>
      <c r="H1724">
        <v>16.913</v>
      </c>
      <c r="I1724">
        <v>0.32800000000000001</v>
      </c>
      <c r="J1724">
        <v>308.053</v>
      </c>
      <c r="K1724">
        <v>2.657</v>
      </c>
      <c r="L1724">
        <v>220.494</v>
      </c>
      <c r="M1724">
        <v>62</v>
      </c>
      <c r="N1724">
        <v>47.5</v>
      </c>
      <c r="O1724">
        <v>169</v>
      </c>
      <c r="P1724">
        <v>60.253</v>
      </c>
      <c r="Q1724">
        <v>0.92800000000000005</v>
      </c>
      <c r="R1724">
        <v>69.575999999999993</v>
      </c>
      <c r="S1724">
        <v>852.33100000000002</v>
      </c>
      <c r="T1724">
        <v>0.27100000000000002</v>
      </c>
      <c r="U1724">
        <v>157.119</v>
      </c>
      <c r="V1724">
        <v>0.71299999999999997</v>
      </c>
      <c r="W1724">
        <v>1.2E-2</v>
      </c>
      <c r="X1724">
        <v>5.7990000000000004</v>
      </c>
      <c r="Y1724">
        <v>17.382000000000001</v>
      </c>
    </row>
    <row r="1725" spans="1:25" x14ac:dyDescent="0.25">
      <c r="A1725">
        <v>20150401</v>
      </c>
      <c r="B1725" t="s">
        <v>327</v>
      </c>
      <c r="C1725" t="s">
        <v>303</v>
      </c>
      <c r="D1725" t="s">
        <v>65</v>
      </c>
      <c r="E1725">
        <v>3</v>
      </c>
      <c r="F1725" t="s">
        <v>264</v>
      </c>
      <c r="G1725">
        <v>5.5430000000000001</v>
      </c>
      <c r="H1725">
        <v>13.464</v>
      </c>
      <c r="I1725">
        <v>0.48399999999999999</v>
      </c>
      <c r="J1725">
        <v>346.46300000000002</v>
      </c>
      <c r="K1725">
        <v>2.9369999999999998</v>
      </c>
      <c r="L1725">
        <v>412.25200000000001</v>
      </c>
      <c r="M1725">
        <v>72.5</v>
      </c>
      <c r="N1725">
        <v>65.5</v>
      </c>
      <c r="O1725">
        <v>271</v>
      </c>
      <c r="P1725">
        <v>63.18</v>
      </c>
      <c r="Q1725">
        <v>0.94599999999999995</v>
      </c>
      <c r="R1725">
        <v>98.706999999999994</v>
      </c>
      <c r="S1725">
        <v>280.83199999999999</v>
      </c>
      <c r="T1725">
        <v>0.33800000000000002</v>
      </c>
      <c r="U1725">
        <v>198.345</v>
      </c>
      <c r="V1725">
        <v>0.85799999999999998</v>
      </c>
      <c r="W1725">
        <v>1.9E-2</v>
      </c>
      <c r="X1725">
        <v>6.4630000000000001</v>
      </c>
      <c r="Y1725">
        <v>17.247</v>
      </c>
    </row>
    <row r="1726" spans="1:25" x14ac:dyDescent="0.25">
      <c r="A1726">
        <v>20150401</v>
      </c>
      <c r="B1726" t="s">
        <v>326</v>
      </c>
      <c r="C1726" t="s">
        <v>303</v>
      </c>
      <c r="D1726" t="s">
        <v>65</v>
      </c>
      <c r="E1726">
        <v>3</v>
      </c>
      <c r="F1726" t="s">
        <v>264</v>
      </c>
      <c r="G1726">
        <v>8.7070000000000007</v>
      </c>
      <c r="H1726">
        <v>24.446000000000002</v>
      </c>
      <c r="I1726">
        <v>0.438</v>
      </c>
      <c r="J1726">
        <v>491.27600000000001</v>
      </c>
      <c r="K1726">
        <v>4.01</v>
      </c>
      <c r="L1726">
        <v>319.09800000000001</v>
      </c>
      <c r="M1726">
        <v>99</v>
      </c>
      <c r="N1726">
        <v>92.5</v>
      </c>
      <c r="O1726">
        <v>305.5</v>
      </c>
      <c r="P1726">
        <v>73.373999999999995</v>
      </c>
      <c r="Q1726">
        <v>1.077</v>
      </c>
      <c r="R1726">
        <v>99.524000000000001</v>
      </c>
      <c r="S1726">
        <v>167.20500000000001</v>
      </c>
      <c r="T1726">
        <v>0.498</v>
      </c>
      <c r="U1726">
        <v>259.35700000000003</v>
      </c>
      <c r="V1726">
        <v>1.365</v>
      </c>
      <c r="W1726">
        <v>3.3000000000000002E-2</v>
      </c>
      <c r="X1726">
        <v>5.3120000000000003</v>
      </c>
      <c r="Y1726">
        <v>20.132999999999999</v>
      </c>
    </row>
    <row r="1727" spans="1:25" x14ac:dyDescent="0.25">
      <c r="A1727">
        <v>20140910</v>
      </c>
      <c r="B1727" t="s">
        <v>350</v>
      </c>
      <c r="C1727" t="s">
        <v>299</v>
      </c>
      <c r="D1727" t="s">
        <v>66</v>
      </c>
      <c r="E1727">
        <v>3</v>
      </c>
      <c r="F1727" t="s">
        <v>264</v>
      </c>
      <c r="G1727">
        <v>4.9690000000000003</v>
      </c>
      <c r="H1727">
        <v>18.986000000000001</v>
      </c>
      <c r="I1727">
        <v>0.21</v>
      </c>
      <c r="J1727">
        <v>412.39400000000001</v>
      </c>
      <c r="K1727">
        <v>1.9370000000000001</v>
      </c>
      <c r="L1727">
        <v>185.864</v>
      </c>
      <c r="M1727">
        <v>70.5</v>
      </c>
      <c r="N1727">
        <v>64.5</v>
      </c>
      <c r="O1727">
        <v>393.5</v>
      </c>
      <c r="P1727">
        <v>72.722999999999999</v>
      </c>
      <c r="Q1727">
        <v>0.89500000000000002</v>
      </c>
      <c r="R1727">
        <v>114.24299999999999</v>
      </c>
      <c r="S1727">
        <v>152.94399999999999</v>
      </c>
      <c r="T1727">
        <v>0.183</v>
      </c>
      <c r="U1727">
        <v>196.2</v>
      </c>
      <c r="V1727">
        <v>1.226</v>
      </c>
      <c r="W1727">
        <v>2.1000000000000001E-2</v>
      </c>
      <c r="X1727">
        <v>2.8029999999999999</v>
      </c>
      <c r="Y1727">
        <v>7.6230000000000002</v>
      </c>
    </row>
    <row r="1728" spans="1:25" x14ac:dyDescent="0.25">
      <c r="A1728">
        <v>20140910</v>
      </c>
      <c r="B1728" t="s">
        <v>348</v>
      </c>
      <c r="C1728" t="s">
        <v>299</v>
      </c>
      <c r="D1728" t="s">
        <v>66</v>
      </c>
      <c r="E1728">
        <v>3</v>
      </c>
      <c r="F1728" t="s">
        <v>264</v>
      </c>
      <c r="G1728">
        <v>5.3780000000000001</v>
      </c>
      <c r="H1728">
        <v>21.145</v>
      </c>
      <c r="I1728">
        <v>0.28199999999999997</v>
      </c>
      <c r="J1728">
        <v>588.32000000000005</v>
      </c>
      <c r="K1728">
        <v>2.5640000000000001</v>
      </c>
      <c r="L1728">
        <v>365.42099999999999</v>
      </c>
      <c r="M1728">
        <v>91</v>
      </c>
      <c r="N1728">
        <v>87</v>
      </c>
      <c r="O1728">
        <v>430</v>
      </c>
      <c r="P1728">
        <v>95.334000000000003</v>
      </c>
      <c r="Q1728">
        <v>1.167</v>
      </c>
      <c r="R1728">
        <v>175.453</v>
      </c>
      <c r="S1728">
        <v>632.14</v>
      </c>
      <c r="T1728">
        <v>0.23599999999999999</v>
      </c>
      <c r="U1728">
        <v>307.57499999999999</v>
      </c>
      <c r="V1728">
        <v>1.9179999999999999</v>
      </c>
      <c r="W1728">
        <v>3.7999999999999999E-2</v>
      </c>
      <c r="X1728">
        <v>4.33</v>
      </c>
      <c r="Y1728">
        <v>6.6159999999999997</v>
      </c>
    </row>
    <row r="1729" spans="1:25" x14ac:dyDescent="0.25">
      <c r="A1729">
        <v>20140910</v>
      </c>
      <c r="B1729" t="s">
        <v>345</v>
      </c>
      <c r="C1729" t="s">
        <v>299</v>
      </c>
      <c r="D1729" t="s">
        <v>66</v>
      </c>
      <c r="E1729">
        <v>3</v>
      </c>
      <c r="F1729" t="s">
        <v>264</v>
      </c>
      <c r="G1729">
        <v>5.2439999999999998</v>
      </c>
      <c r="H1729">
        <v>16.898</v>
      </c>
      <c r="I1729">
        <v>0.17799999999999999</v>
      </c>
      <c r="J1729">
        <v>431.18299999999999</v>
      </c>
      <c r="K1729">
        <v>1.804</v>
      </c>
      <c r="L1729">
        <v>176.53200000000001</v>
      </c>
      <c r="M1729">
        <v>88</v>
      </c>
      <c r="N1729">
        <v>82</v>
      </c>
      <c r="O1729">
        <v>443.5</v>
      </c>
      <c r="P1729">
        <v>101.131</v>
      </c>
      <c r="Q1729">
        <v>1.0489999999999999</v>
      </c>
      <c r="R1729">
        <v>225.30799999999999</v>
      </c>
      <c r="S1729">
        <v>306.92899999999997</v>
      </c>
      <c r="T1729">
        <v>0.217</v>
      </c>
      <c r="U1729">
        <v>346.65899999999999</v>
      </c>
      <c r="V1729">
        <v>2.1269999999999998</v>
      </c>
      <c r="W1729">
        <v>4.4999999999999998E-2</v>
      </c>
      <c r="X1729">
        <v>4.3680000000000003</v>
      </c>
      <c r="Y1729">
        <v>8.61</v>
      </c>
    </row>
    <row r="1730" spans="1:25" x14ac:dyDescent="0.25">
      <c r="A1730">
        <v>20141231</v>
      </c>
      <c r="B1730" t="s">
        <v>334</v>
      </c>
      <c r="C1730" t="s">
        <v>301</v>
      </c>
      <c r="D1730" t="s">
        <v>67</v>
      </c>
      <c r="E1730">
        <v>3</v>
      </c>
      <c r="F1730" t="s">
        <v>264</v>
      </c>
      <c r="G1730">
        <v>7.5640000000000001</v>
      </c>
      <c r="H1730">
        <v>15.624000000000001</v>
      </c>
      <c r="I1730">
        <v>0.29299999999999998</v>
      </c>
      <c r="J1730">
        <v>323.30900000000003</v>
      </c>
      <c r="K1730">
        <v>2.9369999999999998</v>
      </c>
      <c r="L1730">
        <v>257.42700000000002</v>
      </c>
      <c r="M1730">
        <v>60.5</v>
      </c>
      <c r="N1730">
        <v>53.5</v>
      </c>
      <c r="O1730">
        <v>198</v>
      </c>
      <c r="P1730">
        <v>48.957999999999998</v>
      </c>
      <c r="Q1730">
        <v>1.026</v>
      </c>
      <c r="R1730">
        <v>54.395000000000003</v>
      </c>
      <c r="S1730">
        <v>108.79</v>
      </c>
      <c r="T1730">
        <v>0.26200000000000001</v>
      </c>
      <c r="U1730">
        <v>217.17500000000001</v>
      </c>
      <c r="V1730">
        <v>0.77800000000000002</v>
      </c>
      <c r="W1730">
        <v>3.2000000000000001E-2</v>
      </c>
      <c r="X1730">
        <v>3.6840000000000002</v>
      </c>
      <c r="Y1730">
        <v>8.2780000000000005</v>
      </c>
    </row>
    <row r="1731" spans="1:25" x14ac:dyDescent="0.25">
      <c r="A1731">
        <v>20141231</v>
      </c>
      <c r="B1731" t="s">
        <v>333</v>
      </c>
      <c r="C1731" t="s">
        <v>301</v>
      </c>
      <c r="D1731" t="s">
        <v>67</v>
      </c>
      <c r="E1731">
        <v>3</v>
      </c>
      <c r="F1731" t="s">
        <v>264</v>
      </c>
      <c r="G1731">
        <v>8.5830000000000002</v>
      </c>
      <c r="H1731">
        <v>16.151</v>
      </c>
      <c r="I1731">
        <v>0.22</v>
      </c>
      <c r="J1731">
        <v>429.21199999999999</v>
      </c>
      <c r="K1731">
        <v>3.1160000000000001</v>
      </c>
      <c r="L1731">
        <v>172.62100000000001</v>
      </c>
      <c r="M1731">
        <v>92</v>
      </c>
      <c r="N1731">
        <v>88</v>
      </c>
      <c r="O1731">
        <v>253.5</v>
      </c>
      <c r="P1731">
        <v>80.524000000000001</v>
      </c>
      <c r="Q1731">
        <v>1.72</v>
      </c>
      <c r="R1731">
        <v>65.831999999999994</v>
      </c>
      <c r="S1731">
        <v>171.131</v>
      </c>
      <c r="T1731">
        <v>0.67100000000000004</v>
      </c>
      <c r="U1731">
        <v>306.65899999999999</v>
      </c>
      <c r="V1731">
        <v>1.857</v>
      </c>
      <c r="W1731">
        <v>7.1999999999999995E-2</v>
      </c>
      <c r="X1731">
        <v>2.6760000000000002</v>
      </c>
      <c r="Y1731">
        <v>12.090999999999999</v>
      </c>
    </row>
    <row r="1732" spans="1:25" x14ac:dyDescent="0.25">
      <c r="A1732">
        <v>20141231</v>
      </c>
      <c r="B1732" t="s">
        <v>332</v>
      </c>
      <c r="C1732" t="s">
        <v>301</v>
      </c>
      <c r="D1732" t="s">
        <v>67</v>
      </c>
      <c r="E1732">
        <v>3</v>
      </c>
      <c r="F1732" t="s">
        <v>264</v>
      </c>
      <c r="G1732">
        <v>8.4290000000000003</v>
      </c>
      <c r="H1732">
        <v>15.278</v>
      </c>
      <c r="I1732">
        <v>0.24399999999999999</v>
      </c>
      <c r="J1732">
        <v>377.39400000000001</v>
      </c>
      <c r="K1732">
        <v>3.605</v>
      </c>
      <c r="L1732">
        <v>183.80799999999999</v>
      </c>
      <c r="M1732">
        <v>84</v>
      </c>
      <c r="N1732">
        <v>72</v>
      </c>
      <c r="O1732">
        <v>237.5</v>
      </c>
      <c r="P1732">
        <v>65.164000000000001</v>
      </c>
      <c r="Q1732">
        <v>1.21</v>
      </c>
      <c r="R1732">
        <v>67.019000000000005</v>
      </c>
      <c r="S1732">
        <v>212.126</v>
      </c>
      <c r="T1732">
        <v>0.502</v>
      </c>
      <c r="U1732">
        <v>204.41200000000001</v>
      </c>
      <c r="V1732">
        <v>1.1719999999999999</v>
      </c>
      <c r="W1732">
        <v>3.2000000000000001E-2</v>
      </c>
      <c r="X1732">
        <v>5.3819999999999997</v>
      </c>
      <c r="Y1732">
        <v>13.856</v>
      </c>
    </row>
    <row r="1733" spans="1:25" x14ac:dyDescent="0.25">
      <c r="A1733">
        <v>20141029</v>
      </c>
      <c r="B1733" t="s">
        <v>346</v>
      </c>
      <c r="C1733" t="s">
        <v>301</v>
      </c>
      <c r="D1733" t="s">
        <v>68</v>
      </c>
      <c r="E1733">
        <v>3</v>
      </c>
      <c r="F1733" t="s">
        <v>264</v>
      </c>
      <c r="G1733">
        <v>19.658999999999999</v>
      </c>
      <c r="H1733">
        <v>47.805</v>
      </c>
      <c r="I1733">
        <v>0.378</v>
      </c>
      <c r="J1733">
        <v>542.97500000000002</v>
      </c>
      <c r="K1733">
        <v>4.68</v>
      </c>
      <c r="L1733">
        <v>153.143</v>
      </c>
      <c r="M1733">
        <v>129</v>
      </c>
      <c r="N1733">
        <v>111.5</v>
      </c>
      <c r="O1733">
        <v>1324.5</v>
      </c>
      <c r="P1733">
        <v>106.633</v>
      </c>
      <c r="Q1733">
        <v>1.548</v>
      </c>
      <c r="R1733">
        <v>135.97200000000001</v>
      </c>
      <c r="S1733">
        <v>482.26400000000001</v>
      </c>
      <c r="T1733">
        <v>0.79500000000000004</v>
      </c>
      <c r="U1733">
        <v>399.63900000000001</v>
      </c>
      <c r="V1733">
        <v>2.3039999999999998</v>
      </c>
      <c r="W1733">
        <v>0.13300000000000001</v>
      </c>
      <c r="X1733">
        <v>3.323</v>
      </c>
      <c r="Y1733">
        <v>14.895</v>
      </c>
    </row>
    <row r="1734" spans="1:25" x14ac:dyDescent="0.25">
      <c r="A1734">
        <v>20141029</v>
      </c>
      <c r="B1734" t="s">
        <v>347</v>
      </c>
      <c r="C1734" t="s">
        <v>300</v>
      </c>
      <c r="D1734" t="s">
        <v>68</v>
      </c>
      <c r="E1734">
        <v>3</v>
      </c>
      <c r="F1734" t="s">
        <v>264</v>
      </c>
      <c r="G1734">
        <v>13.538</v>
      </c>
      <c r="H1734">
        <v>36.695999999999998</v>
      </c>
      <c r="I1734">
        <v>0.24299999999999999</v>
      </c>
      <c r="J1734">
        <v>530.17100000000005</v>
      </c>
      <c r="K1734">
        <v>3.23</v>
      </c>
      <c r="L1734">
        <v>159.755</v>
      </c>
      <c r="M1734">
        <v>116.5</v>
      </c>
      <c r="N1734">
        <v>109.5</v>
      </c>
      <c r="O1734">
        <v>618</v>
      </c>
      <c r="P1734">
        <v>94.971999999999994</v>
      </c>
      <c r="Q1734">
        <v>1.637</v>
      </c>
      <c r="R1734">
        <v>107.042</v>
      </c>
      <c r="S1734">
        <v>181.4</v>
      </c>
      <c r="T1734">
        <v>0.58099999999999996</v>
      </c>
      <c r="U1734">
        <v>413.48700000000002</v>
      </c>
      <c r="V1734">
        <v>1.893</v>
      </c>
      <c r="W1734">
        <v>8.5000000000000006E-2</v>
      </c>
      <c r="X1734">
        <v>2.7669999999999999</v>
      </c>
      <c r="Y1734">
        <v>9.6159999999999997</v>
      </c>
    </row>
    <row r="1735" spans="1:25" x14ac:dyDescent="0.25">
      <c r="A1735">
        <v>20141029</v>
      </c>
      <c r="B1735" t="s">
        <v>346</v>
      </c>
      <c r="C1735" t="s">
        <v>303</v>
      </c>
      <c r="D1735" t="s">
        <v>68</v>
      </c>
      <c r="E1735">
        <v>3</v>
      </c>
      <c r="F1735" t="s">
        <v>264</v>
      </c>
      <c r="G1735">
        <v>22.056999999999999</v>
      </c>
      <c r="H1735">
        <v>42.956000000000003</v>
      </c>
      <c r="I1735">
        <v>0.34499999999999997</v>
      </c>
      <c r="J1735">
        <v>545.62199999999996</v>
      </c>
      <c r="K1735">
        <v>10.170999999999999</v>
      </c>
      <c r="L1735">
        <v>174.65700000000001</v>
      </c>
      <c r="M1735">
        <v>121</v>
      </c>
      <c r="N1735">
        <v>121</v>
      </c>
      <c r="O1735">
        <v>762</v>
      </c>
      <c r="P1735">
        <v>104.098</v>
      </c>
      <c r="Q1735">
        <v>2.0939999999999999</v>
      </c>
      <c r="R1735">
        <v>119.434</v>
      </c>
      <c r="S1735">
        <v>199.85599999999999</v>
      </c>
      <c r="T1735">
        <v>0.82399999999999995</v>
      </c>
      <c r="U1735">
        <v>455.83</v>
      </c>
      <c r="V1735">
        <v>2.16</v>
      </c>
      <c r="W1735">
        <v>0.11</v>
      </c>
      <c r="X1735">
        <v>3.1859999999999999</v>
      </c>
      <c r="Y1735">
        <v>14.15</v>
      </c>
    </row>
    <row r="1736" spans="1:25" x14ac:dyDescent="0.25">
      <c r="A1736">
        <v>20150128</v>
      </c>
      <c r="B1736" t="s">
        <v>358</v>
      </c>
      <c r="C1736" t="s">
        <v>303</v>
      </c>
      <c r="D1736" t="s">
        <v>69</v>
      </c>
      <c r="E1736">
        <v>3</v>
      </c>
      <c r="F1736" t="s">
        <v>264</v>
      </c>
      <c r="G1736">
        <v>9.7910000000000004</v>
      </c>
      <c r="H1736">
        <v>24.605</v>
      </c>
      <c r="I1736">
        <v>0.26600000000000001</v>
      </c>
      <c r="J1736">
        <v>653.08799999999997</v>
      </c>
      <c r="K1736">
        <v>2.8290000000000002</v>
      </c>
      <c r="L1736">
        <v>265.67</v>
      </c>
      <c r="M1736">
        <v>118.5</v>
      </c>
      <c r="N1736">
        <v>114</v>
      </c>
      <c r="O1736">
        <v>308.5</v>
      </c>
      <c r="P1736">
        <v>120.706</v>
      </c>
      <c r="Q1736">
        <v>1.974</v>
      </c>
      <c r="R1736">
        <v>150.54900000000001</v>
      </c>
      <c r="S1736">
        <v>259.697</v>
      </c>
      <c r="T1736">
        <v>0.36599999999999999</v>
      </c>
      <c r="U1736">
        <v>642.755</v>
      </c>
      <c r="V1736">
        <v>2.7850000000000001</v>
      </c>
      <c r="W1736">
        <v>8.8999999999999996E-2</v>
      </c>
      <c r="X1736">
        <v>3.4950000000000001</v>
      </c>
      <c r="Y1736">
        <v>19.259</v>
      </c>
    </row>
    <row r="1737" spans="1:25" x14ac:dyDescent="0.25">
      <c r="A1737">
        <v>20150128</v>
      </c>
      <c r="B1737" t="s">
        <v>352</v>
      </c>
      <c r="C1737" t="s">
        <v>303</v>
      </c>
      <c r="D1737" t="s">
        <v>69</v>
      </c>
      <c r="E1737">
        <v>3</v>
      </c>
      <c r="F1737" t="s">
        <v>264</v>
      </c>
      <c r="G1737">
        <v>6.27</v>
      </c>
      <c r="H1737">
        <v>21.978000000000002</v>
      </c>
      <c r="I1737">
        <v>0.42299999999999999</v>
      </c>
      <c r="J1737">
        <v>552.16099999999994</v>
      </c>
      <c r="K1737">
        <v>3.1019999999999999</v>
      </c>
      <c r="L1737">
        <v>255.71600000000001</v>
      </c>
      <c r="M1737">
        <v>82.5</v>
      </c>
      <c r="N1737">
        <v>66.5</v>
      </c>
      <c r="O1737">
        <v>529.5</v>
      </c>
      <c r="P1737">
        <v>60.908000000000001</v>
      </c>
      <c r="Q1737">
        <v>0.96699999999999997</v>
      </c>
      <c r="R1737">
        <v>121.63</v>
      </c>
      <c r="S1737">
        <v>92.713999999999999</v>
      </c>
      <c r="T1737">
        <v>0.33</v>
      </c>
      <c r="U1737">
        <v>168.03299999999999</v>
      </c>
      <c r="V1737">
        <v>1.131</v>
      </c>
      <c r="W1737">
        <v>3.4000000000000002E-2</v>
      </c>
      <c r="X1737">
        <v>4.7009999999999996</v>
      </c>
      <c r="Y1737">
        <v>17.782</v>
      </c>
    </row>
    <row r="1738" spans="1:25" x14ac:dyDescent="0.25">
      <c r="A1738">
        <v>20150128</v>
      </c>
      <c r="B1738" t="s">
        <v>348</v>
      </c>
      <c r="C1738" t="s">
        <v>303</v>
      </c>
      <c r="D1738" t="s">
        <v>69</v>
      </c>
      <c r="E1738">
        <v>3</v>
      </c>
      <c r="F1738" t="s">
        <v>264</v>
      </c>
      <c r="G1738">
        <v>5.4550000000000001</v>
      </c>
      <c r="H1738">
        <v>14.992000000000001</v>
      </c>
      <c r="I1738">
        <v>0.14000000000000001</v>
      </c>
      <c r="J1738">
        <v>500.40100000000001</v>
      </c>
      <c r="K1738">
        <v>1.6950000000000001</v>
      </c>
      <c r="L1738">
        <v>146.64699999999999</v>
      </c>
      <c r="M1738">
        <v>76.5</v>
      </c>
      <c r="N1738">
        <v>57.5</v>
      </c>
      <c r="O1738">
        <v>285</v>
      </c>
      <c r="P1738">
        <v>69.852000000000004</v>
      </c>
      <c r="Q1738">
        <v>1.141</v>
      </c>
      <c r="R1738">
        <v>153.41900000000001</v>
      </c>
      <c r="S1738">
        <v>119.998</v>
      </c>
      <c r="T1738">
        <v>0.20599999999999999</v>
      </c>
      <c r="U1738">
        <v>383.33600000000001</v>
      </c>
      <c r="V1738">
        <v>1.4850000000000001</v>
      </c>
      <c r="W1738">
        <v>5.8999999999999997E-2</v>
      </c>
      <c r="X1738">
        <v>2.7069999999999999</v>
      </c>
      <c r="Y1738">
        <v>14.948</v>
      </c>
    </row>
    <row r="1739" spans="1:25" x14ac:dyDescent="0.25">
      <c r="A1739">
        <v>20141203</v>
      </c>
      <c r="B1739" t="s">
        <v>340</v>
      </c>
      <c r="C1739" t="s">
        <v>299</v>
      </c>
      <c r="D1739" t="s">
        <v>70</v>
      </c>
      <c r="E1739">
        <v>3</v>
      </c>
      <c r="F1739" t="s">
        <v>264</v>
      </c>
      <c r="G1739">
        <v>0.185</v>
      </c>
      <c r="H1739">
        <v>0.63</v>
      </c>
      <c r="I1739">
        <v>3.5000000000000003E-2</v>
      </c>
      <c r="J1739">
        <v>136.267</v>
      </c>
      <c r="K1739">
        <v>0.47299999999999998</v>
      </c>
      <c r="L1739">
        <v>134.851</v>
      </c>
      <c r="M1739">
        <v>3</v>
      </c>
      <c r="N1739">
        <v>1.5</v>
      </c>
      <c r="O1739">
        <v>12</v>
      </c>
      <c r="P1739">
        <v>21</v>
      </c>
      <c r="Q1739">
        <v>0.108</v>
      </c>
      <c r="R1739">
        <v>87.974999999999994</v>
      </c>
      <c r="S1739">
        <v>132.13900000000001</v>
      </c>
      <c r="T1739">
        <v>2.7E-2</v>
      </c>
      <c r="U1739">
        <v>78.188000000000002</v>
      </c>
      <c r="V1739">
        <v>0.79700000000000004</v>
      </c>
      <c r="W1739">
        <v>0</v>
      </c>
      <c r="X1739">
        <v>1.2969999999999999</v>
      </c>
      <c r="Y1739">
        <v>5.44</v>
      </c>
    </row>
    <row r="1740" spans="1:25" x14ac:dyDescent="0.25">
      <c r="A1740">
        <v>20141203</v>
      </c>
      <c r="B1740" t="s">
        <v>339</v>
      </c>
      <c r="C1740" t="s">
        <v>299</v>
      </c>
      <c r="D1740" t="s">
        <v>70</v>
      </c>
      <c r="E1740">
        <v>3</v>
      </c>
      <c r="F1740" t="s">
        <v>264</v>
      </c>
      <c r="G1740">
        <v>0.13100000000000001</v>
      </c>
      <c r="H1740">
        <v>0.18</v>
      </c>
      <c r="I1740">
        <v>0</v>
      </c>
      <c r="J1740">
        <v>0</v>
      </c>
      <c r="K1740">
        <v>0</v>
      </c>
      <c r="L1740">
        <v>0</v>
      </c>
      <c r="M1740">
        <v>1.5</v>
      </c>
      <c r="N1740">
        <v>0</v>
      </c>
      <c r="O1740">
        <v>12</v>
      </c>
      <c r="P1740">
        <v>19.312000000000001</v>
      </c>
      <c r="Q1740">
        <v>0.11600000000000001</v>
      </c>
      <c r="R1740">
        <v>80.245999999999995</v>
      </c>
      <c r="S1740">
        <v>142.661</v>
      </c>
      <c r="T1740">
        <v>2.4E-2</v>
      </c>
      <c r="U1740">
        <v>53.061999999999998</v>
      </c>
      <c r="V1740">
        <v>0.58599999999999997</v>
      </c>
      <c r="W1740">
        <v>0</v>
      </c>
      <c r="X1740">
        <v>1.38</v>
      </c>
      <c r="Y1740">
        <v>5.4470000000000001</v>
      </c>
    </row>
    <row r="1741" spans="1:25" x14ac:dyDescent="0.25">
      <c r="A1741">
        <v>20141203</v>
      </c>
      <c r="B1741" t="s">
        <v>338</v>
      </c>
      <c r="C1741" t="s">
        <v>299</v>
      </c>
      <c r="D1741" t="s">
        <v>70</v>
      </c>
      <c r="E1741">
        <v>3</v>
      </c>
      <c r="F1741" t="s">
        <v>264</v>
      </c>
      <c r="G1741">
        <v>0.13800000000000001</v>
      </c>
      <c r="H1741">
        <v>0.57599999999999996</v>
      </c>
      <c r="I1741">
        <v>1.9E-2</v>
      </c>
      <c r="J1741">
        <v>134.536</v>
      </c>
      <c r="K1741">
        <v>0.129</v>
      </c>
      <c r="L1741">
        <v>145.93299999999999</v>
      </c>
      <c r="M1741">
        <v>7.5</v>
      </c>
      <c r="N1741">
        <v>3</v>
      </c>
      <c r="O1741">
        <v>13.5</v>
      </c>
      <c r="P1741">
        <v>23.832999999999998</v>
      </c>
      <c r="Q1741">
        <v>0.129</v>
      </c>
      <c r="R1741">
        <v>85.450999999999993</v>
      </c>
      <c r="S1741">
        <v>126.98399999999999</v>
      </c>
      <c r="T1741">
        <v>2.5999999999999999E-2</v>
      </c>
      <c r="U1741">
        <v>92.667000000000002</v>
      </c>
      <c r="V1741">
        <v>0.78700000000000003</v>
      </c>
      <c r="W1741">
        <v>0</v>
      </c>
      <c r="X1741">
        <v>1.1910000000000001</v>
      </c>
      <c r="Y1741">
        <v>5.4580000000000002</v>
      </c>
    </row>
    <row r="1742" spans="1:25" x14ac:dyDescent="0.25">
      <c r="A1742">
        <v>20140910</v>
      </c>
      <c r="B1742" t="s">
        <v>350</v>
      </c>
      <c r="C1742" t="s">
        <v>303</v>
      </c>
      <c r="D1742" t="s">
        <v>70</v>
      </c>
      <c r="E1742">
        <v>3</v>
      </c>
      <c r="F1742" t="s">
        <v>264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25">
      <c r="A1743">
        <v>20140910</v>
      </c>
      <c r="B1743" t="s">
        <v>348</v>
      </c>
      <c r="C1743" t="s">
        <v>303</v>
      </c>
      <c r="D1743" t="s">
        <v>70</v>
      </c>
      <c r="E1743">
        <v>3</v>
      </c>
      <c r="F1743" t="s">
        <v>264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25">
      <c r="A1744">
        <v>20140910</v>
      </c>
      <c r="B1744" t="s">
        <v>345</v>
      </c>
      <c r="C1744" t="s">
        <v>303</v>
      </c>
      <c r="D1744" t="s">
        <v>70</v>
      </c>
      <c r="E1744">
        <v>3</v>
      </c>
      <c r="F1744" t="s">
        <v>264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25">
      <c r="A1745">
        <v>20140910</v>
      </c>
      <c r="B1745" t="s">
        <v>350</v>
      </c>
      <c r="C1745" t="s">
        <v>271</v>
      </c>
      <c r="D1745" t="s">
        <v>71</v>
      </c>
      <c r="E1745">
        <v>3</v>
      </c>
      <c r="F1745" t="s">
        <v>264</v>
      </c>
      <c r="G1745">
        <v>8.9149999999999991</v>
      </c>
      <c r="H1745">
        <v>25.327000000000002</v>
      </c>
      <c r="I1745">
        <v>0.35799999999999998</v>
      </c>
      <c r="J1745">
        <v>516.43200000000002</v>
      </c>
      <c r="K1745">
        <v>3.4340000000000002</v>
      </c>
      <c r="L1745">
        <v>295.358</v>
      </c>
      <c r="M1745">
        <v>99.5</v>
      </c>
      <c r="N1745">
        <v>86.5</v>
      </c>
      <c r="O1745">
        <v>414</v>
      </c>
      <c r="P1745">
        <v>98.602000000000004</v>
      </c>
      <c r="Q1745">
        <v>1.4590000000000001</v>
      </c>
      <c r="R1745">
        <v>115.705</v>
      </c>
      <c r="S1745">
        <v>515.67999999999995</v>
      </c>
      <c r="T1745">
        <v>0.40200000000000002</v>
      </c>
      <c r="U1745">
        <v>331.303</v>
      </c>
      <c r="V1745">
        <v>1.7689999999999999</v>
      </c>
      <c r="W1745">
        <v>5.0999999999999997E-2</v>
      </c>
      <c r="X1745">
        <v>5.0179999999999998</v>
      </c>
      <c r="Y1745">
        <v>7.76</v>
      </c>
    </row>
    <row r="1746" spans="1:25" x14ac:dyDescent="0.25">
      <c r="A1746">
        <v>20140910</v>
      </c>
      <c r="B1746" t="s">
        <v>348</v>
      </c>
      <c r="C1746" t="s">
        <v>271</v>
      </c>
      <c r="D1746" t="s">
        <v>71</v>
      </c>
      <c r="E1746">
        <v>3</v>
      </c>
      <c r="F1746" t="s">
        <v>264</v>
      </c>
      <c r="G1746">
        <v>7.92</v>
      </c>
      <c r="H1746">
        <v>21.946999999999999</v>
      </c>
      <c r="I1746">
        <v>0.16300000000000001</v>
      </c>
      <c r="J1746">
        <v>459.51799999999997</v>
      </c>
      <c r="K1746">
        <v>2.1190000000000002</v>
      </c>
      <c r="L1746">
        <v>135.55600000000001</v>
      </c>
      <c r="M1746">
        <v>89</v>
      </c>
      <c r="N1746">
        <v>79.5</v>
      </c>
      <c r="O1746">
        <v>475</v>
      </c>
      <c r="P1746">
        <v>94.891000000000005</v>
      </c>
      <c r="Q1746">
        <v>1.2949999999999999</v>
      </c>
      <c r="R1746">
        <v>159.61000000000001</v>
      </c>
      <c r="S1746">
        <v>489.536</v>
      </c>
      <c r="T1746">
        <v>0.32500000000000001</v>
      </c>
      <c r="U1746">
        <v>345.69099999999997</v>
      </c>
      <c r="V1746">
        <v>1.7210000000000001</v>
      </c>
      <c r="W1746">
        <v>5.1999999999999998E-2</v>
      </c>
      <c r="X1746">
        <v>4.3049999999999997</v>
      </c>
      <c r="Y1746">
        <v>6.3890000000000002</v>
      </c>
    </row>
    <row r="1747" spans="1:25" x14ac:dyDescent="0.25">
      <c r="A1747">
        <v>20140910</v>
      </c>
      <c r="B1747" t="s">
        <v>345</v>
      </c>
      <c r="C1747" t="s">
        <v>271</v>
      </c>
      <c r="D1747" t="s">
        <v>71</v>
      </c>
      <c r="E1747">
        <v>3</v>
      </c>
      <c r="F1747" t="s">
        <v>264</v>
      </c>
      <c r="G1747">
        <v>10.701000000000001</v>
      </c>
      <c r="H1747">
        <v>27.469000000000001</v>
      </c>
      <c r="I1747">
        <v>0.19400000000000001</v>
      </c>
      <c r="J1747">
        <v>456.298</v>
      </c>
      <c r="K1747">
        <v>2.7810000000000001</v>
      </c>
      <c r="L1747">
        <v>121.925</v>
      </c>
      <c r="M1747">
        <v>97.5</v>
      </c>
      <c r="N1747">
        <v>85.5</v>
      </c>
      <c r="O1747">
        <v>496.5</v>
      </c>
      <c r="P1747">
        <v>107.845</v>
      </c>
      <c r="Q1747">
        <v>1.526</v>
      </c>
      <c r="R1747">
        <v>145.703</v>
      </c>
      <c r="S1747">
        <v>295.01600000000002</v>
      </c>
      <c r="T1747">
        <v>0.44700000000000001</v>
      </c>
      <c r="U1747">
        <v>437.00299999999999</v>
      </c>
      <c r="V1747">
        <v>1.9910000000000001</v>
      </c>
      <c r="W1747">
        <v>6.6000000000000003E-2</v>
      </c>
      <c r="X1747">
        <v>3.99</v>
      </c>
      <c r="Y1747">
        <v>8.56</v>
      </c>
    </row>
    <row r="1748" spans="1:25" x14ac:dyDescent="0.25">
      <c r="A1748">
        <v>20160511</v>
      </c>
      <c r="B1748" t="s">
        <v>267</v>
      </c>
      <c r="C1748" t="s">
        <v>288</v>
      </c>
      <c r="D1748" t="s">
        <v>72</v>
      </c>
      <c r="E1748">
        <v>3</v>
      </c>
      <c r="F1748" t="s">
        <v>264</v>
      </c>
      <c r="G1748">
        <v>1473.4549999999999</v>
      </c>
      <c r="H1748">
        <v>43.988</v>
      </c>
      <c r="I1748">
        <v>0.24299999999999999</v>
      </c>
      <c r="J1748">
        <v>638.32500000000005</v>
      </c>
      <c r="K1748">
        <v>7.165</v>
      </c>
      <c r="L1748">
        <v>166.291</v>
      </c>
      <c r="M1748">
        <v>131</v>
      </c>
      <c r="N1748">
        <v>123.5</v>
      </c>
      <c r="O1748">
        <v>1117</v>
      </c>
      <c r="P1748">
        <v>114.423</v>
      </c>
      <c r="Q1748">
        <v>1.88</v>
      </c>
      <c r="R1748">
        <v>124.928</v>
      </c>
      <c r="S1748">
        <v>168.27199999999999</v>
      </c>
      <c r="T1748">
        <v>0.96199999999999997</v>
      </c>
      <c r="U1748">
        <v>566.40499999999997</v>
      </c>
      <c r="V1748">
        <v>2.7290000000000001</v>
      </c>
      <c r="W1748">
        <v>0.183</v>
      </c>
      <c r="X1748">
        <v>2.9239999999999999</v>
      </c>
      <c r="Y1748">
        <v>18.030999999999999</v>
      </c>
    </row>
    <row r="1749" spans="1:25" x14ac:dyDescent="0.25">
      <c r="A1749">
        <v>20160511</v>
      </c>
      <c r="B1749" t="s">
        <v>317</v>
      </c>
      <c r="C1749" t="s">
        <v>298</v>
      </c>
      <c r="D1749" t="s">
        <v>72</v>
      </c>
      <c r="E1749">
        <v>3</v>
      </c>
      <c r="F1749" t="s">
        <v>264</v>
      </c>
      <c r="G1749">
        <v>624.63800000000003</v>
      </c>
      <c r="H1749">
        <v>23.972000000000001</v>
      </c>
      <c r="I1749">
        <v>0.252</v>
      </c>
      <c r="J1749">
        <v>665.10699999999997</v>
      </c>
      <c r="K1749">
        <v>4.3440000000000003</v>
      </c>
      <c r="L1749">
        <v>236.74199999999999</v>
      </c>
      <c r="M1749">
        <v>121</v>
      </c>
      <c r="N1749">
        <v>121</v>
      </c>
      <c r="O1749">
        <v>534</v>
      </c>
      <c r="P1749">
        <v>109.184</v>
      </c>
      <c r="Q1749">
        <v>1.7470000000000001</v>
      </c>
      <c r="R1749">
        <v>154.59399999999999</v>
      </c>
      <c r="S1749">
        <v>205.72499999999999</v>
      </c>
      <c r="T1749">
        <v>0.84099999999999997</v>
      </c>
      <c r="U1749">
        <v>501.12900000000002</v>
      </c>
      <c r="V1749">
        <v>2.573</v>
      </c>
      <c r="W1749">
        <v>8.4000000000000005E-2</v>
      </c>
      <c r="X1749">
        <v>3.7530000000000001</v>
      </c>
      <c r="Y1749">
        <v>23.257999999999999</v>
      </c>
    </row>
    <row r="1750" spans="1:25" x14ac:dyDescent="0.25">
      <c r="A1750">
        <v>20160511</v>
      </c>
      <c r="B1750" t="s">
        <v>316</v>
      </c>
      <c r="C1750" t="s">
        <v>293</v>
      </c>
      <c r="D1750" t="s">
        <v>72</v>
      </c>
      <c r="E1750">
        <v>3</v>
      </c>
      <c r="F1750" t="s">
        <v>264</v>
      </c>
      <c r="G1750">
        <v>1158.367</v>
      </c>
      <c r="H1750">
        <v>42.453000000000003</v>
      </c>
      <c r="I1750">
        <v>0.29399999999999998</v>
      </c>
      <c r="J1750">
        <v>595.16899999999998</v>
      </c>
      <c r="K1750">
        <v>4.42</v>
      </c>
      <c r="L1750">
        <v>173.21600000000001</v>
      </c>
      <c r="M1750">
        <v>118.5</v>
      </c>
      <c r="N1750">
        <v>111</v>
      </c>
      <c r="O1750">
        <v>1008.5</v>
      </c>
      <c r="P1750">
        <v>101.35299999999999</v>
      </c>
      <c r="Q1750">
        <v>1.2669999999999999</v>
      </c>
      <c r="R1750">
        <v>125.86</v>
      </c>
      <c r="S1750">
        <v>255.67599999999999</v>
      </c>
      <c r="T1750">
        <v>0.74399999999999999</v>
      </c>
      <c r="U1750">
        <v>371.50900000000001</v>
      </c>
      <c r="V1750">
        <v>2.68</v>
      </c>
      <c r="W1750">
        <v>0.14799999999999999</v>
      </c>
      <c r="X1750">
        <v>3.8069999999999999</v>
      </c>
      <c r="Y1750">
        <v>21.795000000000002</v>
      </c>
    </row>
    <row r="1751" spans="1:25" x14ac:dyDescent="0.25">
      <c r="A1751">
        <v>20150805</v>
      </c>
      <c r="B1751" t="s">
        <v>342</v>
      </c>
      <c r="C1751" t="s">
        <v>284</v>
      </c>
      <c r="D1751" t="s">
        <v>73</v>
      </c>
      <c r="E1751">
        <v>3</v>
      </c>
      <c r="F1751" t="s">
        <v>264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25">
      <c r="A1752">
        <v>20150805</v>
      </c>
      <c r="B1752" t="s">
        <v>343</v>
      </c>
      <c r="C1752" t="s">
        <v>289</v>
      </c>
      <c r="D1752" t="s">
        <v>73</v>
      </c>
      <c r="E1752">
        <v>3</v>
      </c>
      <c r="F1752" t="s">
        <v>264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25">
      <c r="A1753">
        <v>20141231</v>
      </c>
      <c r="B1753" t="s">
        <v>334</v>
      </c>
      <c r="C1753" t="s">
        <v>277</v>
      </c>
      <c r="D1753" t="s">
        <v>74</v>
      </c>
      <c r="E1753">
        <v>3</v>
      </c>
      <c r="F1753" t="s">
        <v>264</v>
      </c>
      <c r="G1753">
        <v>14.808999999999999</v>
      </c>
      <c r="H1753">
        <v>28.507000000000001</v>
      </c>
      <c r="I1753">
        <v>0.28499999999999998</v>
      </c>
      <c r="J1753">
        <v>406.54599999999999</v>
      </c>
      <c r="K1753">
        <v>4.1040000000000001</v>
      </c>
      <c r="L1753">
        <v>103.864</v>
      </c>
      <c r="M1753">
        <v>83</v>
      </c>
      <c r="N1753">
        <v>74</v>
      </c>
      <c r="O1753">
        <v>279</v>
      </c>
      <c r="P1753">
        <v>65.89</v>
      </c>
      <c r="Q1753">
        <v>1.861</v>
      </c>
      <c r="R1753">
        <v>65.459000000000003</v>
      </c>
      <c r="S1753">
        <v>269.59100000000001</v>
      </c>
      <c r="T1753">
        <v>0.63500000000000001</v>
      </c>
      <c r="U1753">
        <v>273.93799999999999</v>
      </c>
      <c r="V1753">
        <v>1.208</v>
      </c>
      <c r="W1753">
        <v>4.7E-2</v>
      </c>
      <c r="X1753">
        <v>6.43</v>
      </c>
      <c r="Y1753">
        <v>15.198</v>
      </c>
    </row>
    <row r="1754" spans="1:25" x14ac:dyDescent="0.25">
      <c r="A1754">
        <v>20141231</v>
      </c>
      <c r="B1754" t="s">
        <v>333</v>
      </c>
      <c r="C1754" t="s">
        <v>277</v>
      </c>
      <c r="D1754" t="s">
        <v>74</v>
      </c>
      <c r="E1754">
        <v>3</v>
      </c>
      <c r="F1754" t="s">
        <v>264</v>
      </c>
      <c r="G1754">
        <v>7.9589999999999996</v>
      </c>
      <c r="H1754">
        <v>17.661000000000001</v>
      </c>
      <c r="I1754">
        <v>0.23699999999999999</v>
      </c>
      <c r="J1754">
        <v>415.44600000000003</v>
      </c>
      <c r="K1754">
        <v>2.7050000000000001</v>
      </c>
      <c r="L1754">
        <v>187.72499999999999</v>
      </c>
      <c r="M1754">
        <v>89</v>
      </c>
      <c r="N1754">
        <v>77.5</v>
      </c>
      <c r="O1754">
        <v>278</v>
      </c>
      <c r="P1754">
        <v>71.942999999999998</v>
      </c>
      <c r="Q1754">
        <v>1.649</v>
      </c>
      <c r="R1754">
        <v>81.683999999999997</v>
      </c>
      <c r="S1754">
        <v>317.113</v>
      </c>
      <c r="T1754">
        <v>0.35</v>
      </c>
      <c r="U1754">
        <v>281.798</v>
      </c>
      <c r="V1754">
        <v>1.631</v>
      </c>
      <c r="W1754">
        <v>5.5E-2</v>
      </c>
      <c r="X1754">
        <v>3.8959999999999999</v>
      </c>
      <c r="Y1754">
        <v>15.53</v>
      </c>
    </row>
    <row r="1755" spans="1:25" x14ac:dyDescent="0.25">
      <c r="A1755">
        <v>20141231</v>
      </c>
      <c r="B1755" t="s">
        <v>332</v>
      </c>
      <c r="C1755" t="s">
        <v>277</v>
      </c>
      <c r="D1755" t="s">
        <v>74</v>
      </c>
      <c r="E1755">
        <v>3</v>
      </c>
      <c r="F1755" t="s">
        <v>264</v>
      </c>
      <c r="G1755">
        <v>5.8840000000000003</v>
      </c>
      <c r="H1755">
        <v>12.978999999999999</v>
      </c>
      <c r="I1755">
        <v>0.27800000000000002</v>
      </c>
      <c r="J1755">
        <v>332.35399999999998</v>
      </c>
      <c r="K1755">
        <v>2.3239999999999998</v>
      </c>
      <c r="L1755">
        <v>200.232</v>
      </c>
      <c r="M1755">
        <v>69</v>
      </c>
      <c r="N1755">
        <v>56.5</v>
      </c>
      <c r="O1755">
        <v>229.5</v>
      </c>
      <c r="P1755">
        <v>48.325000000000003</v>
      </c>
      <c r="Q1755">
        <v>0.79400000000000004</v>
      </c>
      <c r="R1755">
        <v>73.671000000000006</v>
      </c>
      <c r="S1755">
        <v>78.951999999999998</v>
      </c>
      <c r="T1755">
        <v>0.19500000000000001</v>
      </c>
      <c r="U1755">
        <v>202.84100000000001</v>
      </c>
      <c r="V1755">
        <v>0.96399999999999997</v>
      </c>
      <c r="W1755">
        <v>3.1E-2</v>
      </c>
      <c r="X1755">
        <v>7.0439999999999996</v>
      </c>
      <c r="Y1755">
        <v>23.722999999999999</v>
      </c>
    </row>
    <row r="1756" spans="1:25" x14ac:dyDescent="0.25">
      <c r="A1756">
        <v>20141029</v>
      </c>
      <c r="B1756" t="s">
        <v>344</v>
      </c>
      <c r="C1756" t="s">
        <v>294</v>
      </c>
      <c r="D1756" t="s">
        <v>75</v>
      </c>
      <c r="E1756">
        <v>3</v>
      </c>
      <c r="F1756" t="s">
        <v>264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25">
      <c r="A1757">
        <v>20141029</v>
      </c>
      <c r="B1757" t="s">
        <v>344</v>
      </c>
      <c r="C1757" t="s">
        <v>298</v>
      </c>
      <c r="D1757" t="s">
        <v>75</v>
      </c>
      <c r="E1757">
        <v>3</v>
      </c>
      <c r="F1757" t="s">
        <v>264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25">
      <c r="A1758">
        <v>20141029</v>
      </c>
      <c r="B1758" t="s">
        <v>344</v>
      </c>
      <c r="C1758" t="s">
        <v>271</v>
      </c>
      <c r="D1758" t="s">
        <v>75</v>
      </c>
      <c r="E1758">
        <v>3</v>
      </c>
      <c r="F1758" t="s">
        <v>264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>
        <v>20150128</v>
      </c>
      <c r="B1759" t="s">
        <v>351</v>
      </c>
      <c r="C1759" t="s">
        <v>302</v>
      </c>
      <c r="D1759" t="s">
        <v>76</v>
      </c>
      <c r="E1759">
        <v>3</v>
      </c>
      <c r="F1759" t="s">
        <v>264</v>
      </c>
      <c r="G1759">
        <v>1.052</v>
      </c>
      <c r="H1759">
        <v>0.22500000000000001</v>
      </c>
      <c r="I1759">
        <v>0</v>
      </c>
      <c r="J1759">
        <v>0</v>
      </c>
      <c r="K1759">
        <v>0</v>
      </c>
      <c r="L1759">
        <v>0</v>
      </c>
      <c r="M1759">
        <v>6.5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-2E-3</v>
      </c>
      <c r="W1759">
        <v>0</v>
      </c>
      <c r="X1759">
        <v>7.0679999999999996</v>
      </c>
      <c r="Y1759">
        <v>11.073</v>
      </c>
    </row>
    <row r="1760" spans="1:25" x14ac:dyDescent="0.25">
      <c r="A1760">
        <v>20150128</v>
      </c>
      <c r="B1760" t="s">
        <v>347</v>
      </c>
      <c r="C1760" t="s">
        <v>302</v>
      </c>
      <c r="D1760" t="s">
        <v>76</v>
      </c>
      <c r="E1760">
        <v>3</v>
      </c>
      <c r="F1760" t="s">
        <v>264</v>
      </c>
      <c r="G1760">
        <v>5.3639999999999999</v>
      </c>
      <c r="H1760">
        <v>4.734</v>
      </c>
      <c r="I1760">
        <v>0.63800000000000001</v>
      </c>
      <c r="J1760">
        <v>90.281999999999996</v>
      </c>
      <c r="K1760">
        <v>6.8049999999999997</v>
      </c>
      <c r="L1760">
        <v>207.28700000000001</v>
      </c>
      <c r="M1760">
        <v>12</v>
      </c>
      <c r="N1760">
        <v>5.5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-1E-3</v>
      </c>
      <c r="W1760">
        <v>0</v>
      </c>
      <c r="X1760">
        <v>12.154</v>
      </c>
      <c r="Y1760">
        <v>16.219000000000001</v>
      </c>
    </row>
    <row r="1761" spans="1:25" x14ac:dyDescent="0.25">
      <c r="A1761">
        <v>20150128</v>
      </c>
      <c r="B1761" t="s">
        <v>346</v>
      </c>
      <c r="C1761" t="s">
        <v>302</v>
      </c>
      <c r="D1761" t="s">
        <v>76</v>
      </c>
      <c r="E1761">
        <v>3</v>
      </c>
      <c r="F1761" t="s">
        <v>264</v>
      </c>
      <c r="G1761">
        <v>10.869</v>
      </c>
      <c r="H1761">
        <v>38.594999999999999</v>
      </c>
      <c r="I1761">
        <v>0.21099999999999999</v>
      </c>
      <c r="J1761">
        <v>180.90100000000001</v>
      </c>
      <c r="K1761">
        <v>1.208</v>
      </c>
      <c r="L1761">
        <v>72.337000000000003</v>
      </c>
      <c r="M1761">
        <v>12.5</v>
      </c>
      <c r="N1761">
        <v>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1.2999999999999999E-2</v>
      </c>
      <c r="W1761">
        <v>0</v>
      </c>
      <c r="X1761">
        <v>15.085000000000001</v>
      </c>
      <c r="Y1761">
        <v>19.52</v>
      </c>
    </row>
    <row r="1762" spans="1:25" x14ac:dyDescent="0.25">
      <c r="A1762">
        <v>20160601</v>
      </c>
      <c r="B1762" t="s">
        <v>323</v>
      </c>
      <c r="C1762" t="s">
        <v>284</v>
      </c>
      <c r="D1762" t="s">
        <v>77</v>
      </c>
      <c r="E1762">
        <v>3</v>
      </c>
      <c r="F1762" t="s">
        <v>264</v>
      </c>
      <c r="G1762">
        <v>372.85599999999999</v>
      </c>
      <c r="H1762">
        <v>13.689</v>
      </c>
      <c r="I1762">
        <v>0.13</v>
      </c>
      <c r="J1762">
        <v>431.51799999999997</v>
      </c>
      <c r="K1762">
        <v>2.4289999999999998</v>
      </c>
      <c r="L1762">
        <v>196.01</v>
      </c>
      <c r="M1762">
        <v>85.5</v>
      </c>
      <c r="N1762">
        <v>81.5</v>
      </c>
      <c r="O1762">
        <v>433</v>
      </c>
      <c r="P1762">
        <v>82.456000000000003</v>
      </c>
      <c r="Q1762">
        <v>1.2170000000000001</v>
      </c>
      <c r="R1762">
        <v>147.857</v>
      </c>
      <c r="S1762">
        <v>144.32300000000001</v>
      </c>
      <c r="T1762">
        <v>0.46700000000000003</v>
      </c>
      <c r="U1762">
        <v>387.721</v>
      </c>
      <c r="V1762">
        <v>1.9590000000000001</v>
      </c>
      <c r="W1762">
        <v>6.3E-2</v>
      </c>
      <c r="X1762">
        <v>2.4089999999999998</v>
      </c>
      <c r="Y1762">
        <v>13.750999999999999</v>
      </c>
    </row>
    <row r="1763" spans="1:25" x14ac:dyDescent="0.25">
      <c r="A1763">
        <v>20160601</v>
      </c>
      <c r="B1763" t="s">
        <v>325</v>
      </c>
      <c r="C1763" t="s">
        <v>294</v>
      </c>
      <c r="D1763" t="s">
        <v>77</v>
      </c>
      <c r="E1763">
        <v>3</v>
      </c>
      <c r="F1763" t="s">
        <v>264</v>
      </c>
      <c r="G1763">
        <v>258.14400000000001</v>
      </c>
      <c r="H1763">
        <v>10.205</v>
      </c>
      <c r="I1763">
        <v>0.19600000000000001</v>
      </c>
      <c r="J1763">
        <v>345.375</v>
      </c>
      <c r="K1763">
        <v>2.6920000000000002</v>
      </c>
      <c r="L1763">
        <v>246.529</v>
      </c>
      <c r="M1763">
        <v>56</v>
      </c>
      <c r="N1763">
        <v>52</v>
      </c>
      <c r="O1763">
        <v>348.5</v>
      </c>
      <c r="P1763">
        <v>55.56</v>
      </c>
      <c r="Q1763">
        <v>1.1579999999999999</v>
      </c>
      <c r="R1763">
        <v>108.026</v>
      </c>
      <c r="S1763">
        <v>192.178</v>
      </c>
      <c r="T1763">
        <v>0.28599999999999998</v>
      </c>
      <c r="U1763">
        <v>157.696</v>
      </c>
      <c r="V1763">
        <v>0.92</v>
      </c>
      <c r="W1763">
        <v>2.3E-2</v>
      </c>
      <c r="X1763">
        <v>4.2510000000000003</v>
      </c>
      <c r="Y1763">
        <v>15.287000000000001</v>
      </c>
    </row>
    <row r="1764" spans="1:25" x14ac:dyDescent="0.25">
      <c r="A1764">
        <v>20160601</v>
      </c>
      <c r="B1764" t="s">
        <v>324</v>
      </c>
      <c r="C1764" t="s">
        <v>289</v>
      </c>
      <c r="D1764" t="s">
        <v>77</v>
      </c>
      <c r="E1764">
        <v>3</v>
      </c>
      <c r="F1764" t="s">
        <v>264</v>
      </c>
      <c r="G1764">
        <v>1237.452</v>
      </c>
      <c r="H1764">
        <v>34.271000000000001</v>
      </c>
      <c r="I1764">
        <v>0.46100000000000002</v>
      </c>
      <c r="J1764">
        <v>440.108</v>
      </c>
      <c r="K1764">
        <v>4.3639999999999999</v>
      </c>
      <c r="L1764">
        <v>213.01</v>
      </c>
      <c r="M1764">
        <v>93</v>
      </c>
      <c r="N1764">
        <v>82.5</v>
      </c>
      <c r="O1764">
        <v>448</v>
      </c>
      <c r="P1764">
        <v>77.56</v>
      </c>
      <c r="Q1764">
        <v>1.1499999999999999</v>
      </c>
      <c r="R1764">
        <v>100.78</v>
      </c>
      <c r="S1764">
        <v>143.52600000000001</v>
      </c>
      <c r="T1764">
        <v>0.501</v>
      </c>
      <c r="U1764">
        <v>338.70299999999997</v>
      </c>
      <c r="V1764">
        <v>1.766</v>
      </c>
      <c r="W1764">
        <v>7.8E-2</v>
      </c>
      <c r="X1764">
        <v>7.2960000000000003</v>
      </c>
      <c r="Y1764">
        <v>18.777000000000001</v>
      </c>
    </row>
    <row r="1765" spans="1:25" x14ac:dyDescent="0.25">
      <c r="A1765">
        <v>20141029</v>
      </c>
      <c r="B1765" t="s">
        <v>346</v>
      </c>
      <c r="C1765" t="s">
        <v>302</v>
      </c>
      <c r="D1765" t="s">
        <v>78</v>
      </c>
      <c r="E1765">
        <v>3</v>
      </c>
      <c r="F1765" t="s">
        <v>264</v>
      </c>
      <c r="G1765">
        <v>15.367000000000001</v>
      </c>
      <c r="H1765">
        <v>36.14</v>
      </c>
      <c r="I1765">
        <v>0.41599999999999998</v>
      </c>
      <c r="J1765">
        <v>541.87099999999998</v>
      </c>
      <c r="K1765">
        <v>5.6849999999999996</v>
      </c>
      <c r="L1765">
        <v>233.37700000000001</v>
      </c>
      <c r="M1765">
        <v>118</v>
      </c>
      <c r="N1765">
        <v>113</v>
      </c>
      <c r="O1765">
        <v>676.5</v>
      </c>
      <c r="P1765">
        <v>110.95099999999999</v>
      </c>
      <c r="Q1765">
        <v>1.462</v>
      </c>
      <c r="R1765">
        <v>103.782</v>
      </c>
      <c r="S1765">
        <v>351.14100000000002</v>
      </c>
      <c r="T1765">
        <v>0.46400000000000002</v>
      </c>
      <c r="U1765">
        <v>491.84300000000002</v>
      </c>
      <c r="V1765">
        <v>1.9219999999999999</v>
      </c>
      <c r="W1765">
        <v>7.3999999999999996E-2</v>
      </c>
      <c r="X1765">
        <v>3.0529999999999999</v>
      </c>
      <c r="Y1765">
        <v>12.315</v>
      </c>
    </row>
    <row r="1766" spans="1:25" x14ac:dyDescent="0.25">
      <c r="A1766">
        <v>20141029</v>
      </c>
      <c r="B1766" t="s">
        <v>347</v>
      </c>
      <c r="C1766" t="s">
        <v>299</v>
      </c>
      <c r="D1766" t="s">
        <v>78</v>
      </c>
      <c r="E1766">
        <v>3</v>
      </c>
      <c r="F1766" t="s">
        <v>264</v>
      </c>
      <c r="G1766">
        <v>11.420999999999999</v>
      </c>
      <c r="H1766">
        <v>31.346</v>
      </c>
      <c r="I1766">
        <v>0.28699999999999998</v>
      </c>
      <c r="J1766">
        <v>569.92200000000003</v>
      </c>
      <c r="K1766">
        <v>3.5230000000000001</v>
      </c>
      <c r="L1766">
        <v>173.553</v>
      </c>
      <c r="M1766">
        <v>110.5</v>
      </c>
      <c r="N1766">
        <v>109</v>
      </c>
      <c r="O1766">
        <v>547</v>
      </c>
      <c r="P1766">
        <v>93.153000000000006</v>
      </c>
      <c r="Q1766">
        <v>1.587</v>
      </c>
      <c r="R1766">
        <v>109.93600000000001</v>
      </c>
      <c r="S1766">
        <v>219.971</v>
      </c>
      <c r="T1766">
        <v>0.44900000000000001</v>
      </c>
      <c r="U1766">
        <v>415.43799999999999</v>
      </c>
      <c r="V1766">
        <v>1.542</v>
      </c>
      <c r="W1766">
        <v>5.2999999999999999E-2</v>
      </c>
      <c r="X1766">
        <v>3.4849999999999999</v>
      </c>
      <c r="Y1766">
        <v>16.859000000000002</v>
      </c>
    </row>
    <row r="1767" spans="1:25" x14ac:dyDescent="0.25">
      <c r="A1767">
        <v>20141029</v>
      </c>
      <c r="B1767" t="s">
        <v>346</v>
      </c>
      <c r="C1767" t="s">
        <v>277</v>
      </c>
      <c r="D1767" t="s">
        <v>78</v>
      </c>
      <c r="E1767">
        <v>3</v>
      </c>
      <c r="F1767" t="s">
        <v>264</v>
      </c>
      <c r="G1767">
        <v>23.332000000000001</v>
      </c>
      <c r="H1767">
        <v>54.427</v>
      </c>
      <c r="I1767">
        <v>0.35699999999999998</v>
      </c>
      <c r="J1767">
        <v>533.29200000000003</v>
      </c>
      <c r="K1767">
        <v>4.702</v>
      </c>
      <c r="L1767">
        <v>195.197</v>
      </c>
      <c r="M1767">
        <v>110</v>
      </c>
      <c r="N1767">
        <v>100.5</v>
      </c>
      <c r="O1767">
        <v>1059.5</v>
      </c>
      <c r="P1767">
        <v>96.36</v>
      </c>
      <c r="Q1767">
        <v>1.595</v>
      </c>
      <c r="R1767">
        <v>117.041</v>
      </c>
      <c r="S1767">
        <v>352.28100000000001</v>
      </c>
      <c r="T1767">
        <v>0.77</v>
      </c>
      <c r="U1767">
        <v>364.98500000000001</v>
      </c>
      <c r="V1767">
        <v>2.0569999999999999</v>
      </c>
      <c r="W1767">
        <v>0.13100000000000001</v>
      </c>
      <c r="X1767">
        <v>3.536</v>
      </c>
      <c r="Y1767">
        <v>18.367999999999999</v>
      </c>
    </row>
    <row r="1768" spans="1:25" x14ac:dyDescent="0.25">
      <c r="A1768">
        <v>20160511</v>
      </c>
      <c r="B1768" t="s">
        <v>267</v>
      </c>
      <c r="C1768" t="s">
        <v>287</v>
      </c>
      <c r="D1768" t="s">
        <v>79</v>
      </c>
      <c r="E1768">
        <v>3</v>
      </c>
      <c r="F1768" t="s">
        <v>264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25">
      <c r="A1769">
        <v>20160511</v>
      </c>
      <c r="B1769" t="s">
        <v>317</v>
      </c>
      <c r="C1769" t="s">
        <v>297</v>
      </c>
      <c r="D1769" t="s">
        <v>79</v>
      </c>
      <c r="E1769">
        <v>3</v>
      </c>
      <c r="F1769" t="s">
        <v>264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25">
      <c r="A1770">
        <v>20160511</v>
      </c>
      <c r="B1770" t="s">
        <v>316</v>
      </c>
      <c r="C1770" t="s">
        <v>292</v>
      </c>
      <c r="D1770" t="s">
        <v>79</v>
      </c>
      <c r="E1770">
        <v>3</v>
      </c>
      <c r="F1770" t="s">
        <v>264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25">
      <c r="A1771">
        <v>20150401</v>
      </c>
      <c r="B1771" t="s">
        <v>328</v>
      </c>
      <c r="C1771" t="s">
        <v>271</v>
      </c>
      <c r="D1771" t="s">
        <v>241</v>
      </c>
      <c r="E1771">
        <v>3</v>
      </c>
      <c r="F1771" t="s">
        <v>264</v>
      </c>
      <c r="G1771">
        <v>4.1210000000000004</v>
      </c>
      <c r="H1771">
        <v>10.725</v>
      </c>
      <c r="I1771">
        <v>0.22800000000000001</v>
      </c>
      <c r="J1771">
        <v>242.00399999999999</v>
      </c>
      <c r="K1771">
        <v>2.294</v>
      </c>
      <c r="L1771">
        <v>112.419</v>
      </c>
      <c r="M1771">
        <v>48.5</v>
      </c>
      <c r="N1771">
        <v>38</v>
      </c>
      <c r="O1771">
        <v>247.5</v>
      </c>
      <c r="P1771">
        <v>33.67</v>
      </c>
      <c r="Q1771">
        <v>0.58699999999999997</v>
      </c>
      <c r="R1771">
        <v>59.363999999999997</v>
      </c>
      <c r="S1771">
        <v>73.866</v>
      </c>
      <c r="T1771">
        <v>0.33100000000000002</v>
      </c>
      <c r="U1771">
        <v>72.433999999999997</v>
      </c>
      <c r="V1771">
        <v>0.623</v>
      </c>
      <c r="W1771">
        <v>1.6E-2</v>
      </c>
      <c r="X1771">
        <v>4.5730000000000004</v>
      </c>
      <c r="Y1771">
        <v>13.765000000000001</v>
      </c>
    </row>
    <row r="1772" spans="1:25" x14ac:dyDescent="0.25">
      <c r="A1772">
        <v>20150401</v>
      </c>
      <c r="B1772" t="s">
        <v>327</v>
      </c>
      <c r="C1772" t="s">
        <v>271</v>
      </c>
      <c r="D1772" t="s">
        <v>241</v>
      </c>
      <c r="E1772">
        <v>3</v>
      </c>
      <c r="F1772" t="s">
        <v>264</v>
      </c>
      <c r="G1772">
        <v>8.0690000000000008</v>
      </c>
      <c r="H1772">
        <v>18.853000000000002</v>
      </c>
      <c r="I1772">
        <v>0.443</v>
      </c>
      <c r="J1772">
        <v>455.03100000000001</v>
      </c>
      <c r="K1772">
        <v>4.343</v>
      </c>
      <c r="L1772">
        <v>258.95800000000003</v>
      </c>
      <c r="M1772">
        <v>65</v>
      </c>
      <c r="N1772">
        <v>47.5</v>
      </c>
      <c r="O1772">
        <v>332</v>
      </c>
      <c r="P1772">
        <v>50.874000000000002</v>
      </c>
      <c r="Q1772">
        <v>0.88100000000000001</v>
      </c>
      <c r="R1772">
        <v>106.568</v>
      </c>
      <c r="S1772">
        <v>205.114</v>
      </c>
      <c r="T1772">
        <v>0.39200000000000002</v>
      </c>
      <c r="U1772">
        <v>151.74199999999999</v>
      </c>
      <c r="V1772">
        <v>0.872</v>
      </c>
      <c r="W1772">
        <v>2.9000000000000001E-2</v>
      </c>
      <c r="X1772">
        <v>6.1280000000000001</v>
      </c>
      <c r="Y1772">
        <v>19.28</v>
      </c>
    </row>
    <row r="1773" spans="1:25" x14ac:dyDescent="0.25">
      <c r="A1773">
        <v>20150401</v>
      </c>
      <c r="B1773" t="s">
        <v>326</v>
      </c>
      <c r="C1773" t="s">
        <v>271</v>
      </c>
      <c r="D1773" t="s">
        <v>241</v>
      </c>
      <c r="E1773">
        <v>3</v>
      </c>
      <c r="F1773" t="s">
        <v>264</v>
      </c>
      <c r="G1773">
        <v>7.3209999999999997</v>
      </c>
      <c r="H1773">
        <v>16.158999999999999</v>
      </c>
      <c r="I1773">
        <v>0.41</v>
      </c>
      <c r="J1773">
        <v>496.77800000000002</v>
      </c>
      <c r="K1773">
        <v>3.7029999999999998</v>
      </c>
      <c r="L1773">
        <v>412.47</v>
      </c>
      <c r="M1773">
        <v>68.5</v>
      </c>
      <c r="N1773">
        <v>53.5</v>
      </c>
      <c r="O1773">
        <v>501.5</v>
      </c>
      <c r="P1773">
        <v>54.453000000000003</v>
      </c>
      <c r="Q1773">
        <v>0.75900000000000001</v>
      </c>
      <c r="R1773">
        <v>113.071</v>
      </c>
      <c r="S1773">
        <v>164.77600000000001</v>
      </c>
      <c r="T1773">
        <v>0.43099999999999999</v>
      </c>
      <c r="U1773">
        <v>146.25200000000001</v>
      </c>
      <c r="V1773">
        <v>1.0229999999999999</v>
      </c>
      <c r="W1773">
        <v>3.5999999999999997E-2</v>
      </c>
      <c r="X1773">
        <v>6.577</v>
      </c>
      <c r="Y1773">
        <v>18.527999999999999</v>
      </c>
    </row>
    <row r="1774" spans="1:25" x14ac:dyDescent="0.25">
      <c r="A1774">
        <v>20160511</v>
      </c>
      <c r="B1774" t="s">
        <v>267</v>
      </c>
      <c r="C1774" t="s">
        <v>286</v>
      </c>
      <c r="D1774" t="s">
        <v>80</v>
      </c>
      <c r="E1774">
        <v>3</v>
      </c>
      <c r="F1774" t="s">
        <v>264</v>
      </c>
      <c r="G1774">
        <v>1319.915</v>
      </c>
      <c r="H1774">
        <v>43.523000000000003</v>
      </c>
      <c r="I1774">
        <v>0.29299999999999998</v>
      </c>
      <c r="J1774">
        <v>633.1</v>
      </c>
      <c r="K1774">
        <v>5.6420000000000003</v>
      </c>
      <c r="L1774">
        <v>208.87899999999999</v>
      </c>
      <c r="M1774">
        <v>133.5</v>
      </c>
      <c r="N1774">
        <v>128.5</v>
      </c>
      <c r="O1774">
        <v>1200</v>
      </c>
      <c r="P1774">
        <v>111.149</v>
      </c>
      <c r="Q1774">
        <v>1.827</v>
      </c>
      <c r="R1774">
        <v>110.672</v>
      </c>
      <c r="S1774">
        <v>220.24799999999999</v>
      </c>
      <c r="T1774">
        <v>0.88300000000000001</v>
      </c>
      <c r="U1774">
        <v>444.00400000000002</v>
      </c>
      <c r="V1774">
        <v>2.35</v>
      </c>
      <c r="W1774">
        <v>0.13500000000000001</v>
      </c>
      <c r="X1774">
        <v>3.2970000000000002</v>
      </c>
      <c r="Y1774">
        <v>18.701000000000001</v>
      </c>
    </row>
    <row r="1775" spans="1:25" x14ac:dyDescent="0.25">
      <c r="A1775">
        <v>20160511</v>
      </c>
      <c r="B1775" t="s">
        <v>317</v>
      </c>
      <c r="C1775" t="s">
        <v>296</v>
      </c>
      <c r="D1775" t="s">
        <v>80</v>
      </c>
      <c r="E1775">
        <v>3</v>
      </c>
      <c r="F1775" t="s">
        <v>264</v>
      </c>
      <c r="G1775">
        <v>619.89</v>
      </c>
      <c r="H1775">
        <v>23.791</v>
      </c>
      <c r="I1775">
        <v>0.245</v>
      </c>
      <c r="J1775">
        <v>631.33399999999995</v>
      </c>
      <c r="K1775">
        <v>3.8039999999999998</v>
      </c>
      <c r="L1775">
        <v>232.68</v>
      </c>
      <c r="M1775">
        <v>113.5</v>
      </c>
      <c r="N1775">
        <v>108.5</v>
      </c>
      <c r="O1775">
        <v>926.5</v>
      </c>
      <c r="P1775">
        <v>104.505</v>
      </c>
      <c r="Q1775">
        <v>1.456</v>
      </c>
      <c r="R1775">
        <v>170.34200000000001</v>
      </c>
      <c r="S1775">
        <v>200.10499999999999</v>
      </c>
      <c r="T1775">
        <v>0.67200000000000004</v>
      </c>
      <c r="U1775">
        <v>369.00700000000001</v>
      </c>
      <c r="V1775">
        <v>2.2989999999999999</v>
      </c>
      <c r="W1775">
        <v>0.08</v>
      </c>
      <c r="X1775">
        <v>3.452</v>
      </c>
      <c r="Y1775">
        <v>20.805</v>
      </c>
    </row>
    <row r="1776" spans="1:25" x14ac:dyDescent="0.25">
      <c r="A1776">
        <v>20160511</v>
      </c>
      <c r="B1776" t="s">
        <v>316</v>
      </c>
      <c r="C1776" t="s">
        <v>291</v>
      </c>
      <c r="D1776" t="s">
        <v>80</v>
      </c>
      <c r="E1776">
        <v>3</v>
      </c>
      <c r="F1776" t="s">
        <v>264</v>
      </c>
      <c r="G1776">
        <v>1286.8130000000001</v>
      </c>
      <c r="H1776">
        <v>44.124000000000002</v>
      </c>
      <c r="I1776">
        <v>0.36699999999999999</v>
      </c>
      <c r="J1776">
        <v>592.73199999999997</v>
      </c>
      <c r="K1776">
        <v>5.8449999999999998</v>
      </c>
      <c r="L1776">
        <v>215.22399999999999</v>
      </c>
      <c r="M1776">
        <v>121</v>
      </c>
      <c r="N1776">
        <v>116</v>
      </c>
      <c r="O1776">
        <v>1379.5</v>
      </c>
      <c r="P1776">
        <v>117.178</v>
      </c>
      <c r="Q1776">
        <v>1.35</v>
      </c>
      <c r="R1776">
        <v>150.65</v>
      </c>
      <c r="S1776">
        <v>245.364</v>
      </c>
      <c r="T1776">
        <v>0.69799999999999995</v>
      </c>
      <c r="U1776">
        <v>467.29599999999999</v>
      </c>
      <c r="V1776">
        <v>2.5499999999999998</v>
      </c>
      <c r="W1776">
        <v>0.151</v>
      </c>
      <c r="X1776">
        <v>3.5209999999999999</v>
      </c>
      <c r="Y1776">
        <v>20.995000000000001</v>
      </c>
    </row>
    <row r="1777" spans="1:25" x14ac:dyDescent="0.25">
      <c r="A1777">
        <v>20150909</v>
      </c>
      <c r="B1777" t="s">
        <v>329</v>
      </c>
      <c r="C1777" t="s">
        <v>284</v>
      </c>
      <c r="D1777" t="s">
        <v>81</v>
      </c>
      <c r="E1777">
        <v>3</v>
      </c>
      <c r="F1777" t="s">
        <v>264</v>
      </c>
      <c r="G1777">
        <v>32.201000000000001</v>
      </c>
      <c r="H1777">
        <v>63.341999999999999</v>
      </c>
      <c r="I1777">
        <v>0.54900000000000004</v>
      </c>
      <c r="J1777">
        <v>517.42899999999997</v>
      </c>
      <c r="K1777">
        <v>9.0730000000000004</v>
      </c>
      <c r="L1777">
        <v>97.643000000000001</v>
      </c>
      <c r="M1777">
        <v>126</v>
      </c>
      <c r="N1777">
        <v>108.5</v>
      </c>
      <c r="O1777">
        <v>2276.5</v>
      </c>
      <c r="P1777">
        <v>73.478999999999999</v>
      </c>
      <c r="Q1777">
        <v>0.71299999999999997</v>
      </c>
      <c r="R1777">
        <v>140.185</v>
      </c>
      <c r="S1777">
        <v>19.940999999999999</v>
      </c>
      <c r="T1777">
        <v>0.503</v>
      </c>
      <c r="U1777">
        <v>233.774</v>
      </c>
      <c r="V1777">
        <v>1.7609999999999999</v>
      </c>
      <c r="W1777">
        <v>0.14799999999999999</v>
      </c>
      <c r="X1777">
        <v>2.8279999999999998</v>
      </c>
      <c r="Y1777">
        <v>17.256</v>
      </c>
    </row>
    <row r="1778" spans="1:25" x14ac:dyDescent="0.25">
      <c r="A1778">
        <v>20150909</v>
      </c>
      <c r="B1778" t="s">
        <v>331</v>
      </c>
      <c r="C1778" t="s">
        <v>294</v>
      </c>
      <c r="D1778" t="s">
        <v>81</v>
      </c>
      <c r="E1778">
        <v>3</v>
      </c>
      <c r="F1778" t="s">
        <v>264</v>
      </c>
      <c r="G1778">
        <v>10.208</v>
      </c>
      <c r="H1778">
        <v>24.76</v>
      </c>
      <c r="I1778">
        <v>0.503</v>
      </c>
      <c r="J1778">
        <v>436.22300000000001</v>
      </c>
      <c r="K1778">
        <v>4.2649999999999997</v>
      </c>
      <c r="L1778">
        <v>248.941</v>
      </c>
      <c r="M1778">
        <v>98.5</v>
      </c>
      <c r="N1778">
        <v>88</v>
      </c>
      <c r="O1778">
        <v>718.5</v>
      </c>
      <c r="P1778">
        <v>67.197999999999993</v>
      </c>
      <c r="Q1778">
        <v>0.93899999999999995</v>
      </c>
      <c r="R1778">
        <v>139.63999999999999</v>
      </c>
      <c r="S1778">
        <v>90.512</v>
      </c>
      <c r="T1778">
        <v>0.501</v>
      </c>
      <c r="U1778">
        <v>231.79400000000001</v>
      </c>
      <c r="V1778">
        <v>1.675</v>
      </c>
      <c r="W1778">
        <v>6.2E-2</v>
      </c>
      <c r="X1778">
        <v>4.5339999999999998</v>
      </c>
      <c r="Y1778">
        <v>21.376999999999999</v>
      </c>
    </row>
    <row r="1779" spans="1:25" x14ac:dyDescent="0.25">
      <c r="A1779">
        <v>20150909</v>
      </c>
      <c r="B1779" t="s">
        <v>330</v>
      </c>
      <c r="C1779" t="s">
        <v>289</v>
      </c>
      <c r="D1779" t="s">
        <v>81</v>
      </c>
      <c r="E1779">
        <v>3</v>
      </c>
      <c r="F1779" t="s">
        <v>264</v>
      </c>
      <c r="G1779">
        <v>13.638</v>
      </c>
      <c r="H1779">
        <v>33.933999999999997</v>
      </c>
      <c r="I1779">
        <v>0.39200000000000002</v>
      </c>
      <c r="J1779">
        <v>448.03100000000001</v>
      </c>
      <c r="K1779">
        <v>3.9180000000000001</v>
      </c>
      <c r="L1779">
        <v>259.22399999999999</v>
      </c>
      <c r="M1779">
        <v>107.5</v>
      </c>
      <c r="N1779">
        <v>89</v>
      </c>
      <c r="O1779">
        <v>1680</v>
      </c>
      <c r="P1779">
        <v>63.003</v>
      </c>
      <c r="Q1779">
        <v>0.66100000000000003</v>
      </c>
      <c r="R1779">
        <v>183.976</v>
      </c>
      <c r="S1779">
        <v>23.876999999999999</v>
      </c>
      <c r="T1779">
        <v>0.39800000000000002</v>
      </c>
      <c r="U1779">
        <v>189.482</v>
      </c>
      <c r="V1779">
        <v>1.5489999999999999</v>
      </c>
      <c r="W1779">
        <v>8.8999999999999996E-2</v>
      </c>
      <c r="X1779">
        <v>3.3969999999999998</v>
      </c>
      <c r="Y1779">
        <v>10.742000000000001</v>
      </c>
    </row>
    <row r="1780" spans="1:25" x14ac:dyDescent="0.25">
      <c r="A1780">
        <v>20151014</v>
      </c>
      <c r="B1780" t="s">
        <v>320</v>
      </c>
      <c r="C1780" t="s">
        <v>284</v>
      </c>
      <c r="D1780" t="s">
        <v>82</v>
      </c>
      <c r="E1780">
        <v>3</v>
      </c>
      <c r="F1780" t="s">
        <v>264</v>
      </c>
      <c r="G1780">
        <v>16.178000000000001</v>
      </c>
      <c r="H1780">
        <v>30.056999999999999</v>
      </c>
      <c r="I1780">
        <v>0.39200000000000002</v>
      </c>
      <c r="J1780">
        <v>316.36500000000001</v>
      </c>
      <c r="K1780">
        <v>4.8079999999999998</v>
      </c>
      <c r="L1780">
        <v>146.137</v>
      </c>
      <c r="M1780">
        <v>97.5</v>
      </c>
      <c r="N1780">
        <v>80</v>
      </c>
      <c r="O1780">
        <v>617</v>
      </c>
      <c r="P1780">
        <v>80.016999999999996</v>
      </c>
      <c r="Q1780">
        <v>1.345</v>
      </c>
      <c r="R1780">
        <v>53.774000000000001</v>
      </c>
      <c r="S1780">
        <v>341.45400000000001</v>
      </c>
      <c r="T1780">
        <v>0.60699999999999998</v>
      </c>
      <c r="U1780">
        <v>336.86799999999999</v>
      </c>
      <c r="V1780">
        <v>0.81200000000000006</v>
      </c>
      <c r="W1780">
        <v>4.1000000000000002E-2</v>
      </c>
      <c r="X1780">
        <v>5.0129999999999999</v>
      </c>
      <c r="Y1780">
        <v>18.651</v>
      </c>
    </row>
    <row r="1781" spans="1:25" x14ac:dyDescent="0.25">
      <c r="A1781">
        <v>20151014</v>
      </c>
      <c r="B1781" t="s">
        <v>322</v>
      </c>
      <c r="C1781" t="s">
        <v>294</v>
      </c>
      <c r="D1781" t="s">
        <v>82</v>
      </c>
      <c r="E1781">
        <v>3</v>
      </c>
      <c r="F1781" t="s">
        <v>264</v>
      </c>
      <c r="G1781">
        <v>10.298</v>
      </c>
      <c r="H1781">
        <v>18.32</v>
      </c>
      <c r="I1781">
        <v>0.26200000000000001</v>
      </c>
      <c r="J1781">
        <v>328.39699999999999</v>
      </c>
      <c r="K1781">
        <v>2.7080000000000002</v>
      </c>
      <c r="L1781">
        <v>275.38799999999998</v>
      </c>
      <c r="M1781">
        <v>90.5</v>
      </c>
      <c r="N1781">
        <v>76</v>
      </c>
      <c r="O1781">
        <v>383</v>
      </c>
      <c r="P1781">
        <v>65.436000000000007</v>
      </c>
      <c r="Q1781">
        <v>0.91700000000000004</v>
      </c>
      <c r="R1781">
        <v>47.463000000000001</v>
      </c>
      <c r="S1781">
        <v>263.464</v>
      </c>
      <c r="T1781">
        <v>0.34300000000000003</v>
      </c>
      <c r="U1781">
        <v>191.15899999999999</v>
      </c>
      <c r="V1781">
        <v>0.97699999999999998</v>
      </c>
      <c r="W1781">
        <v>3.3000000000000002E-2</v>
      </c>
      <c r="X1781">
        <v>6.4260000000000002</v>
      </c>
      <c r="Y1781">
        <v>17.655000000000001</v>
      </c>
    </row>
    <row r="1782" spans="1:25" x14ac:dyDescent="0.25">
      <c r="A1782">
        <v>20151014</v>
      </c>
      <c r="B1782" t="s">
        <v>321</v>
      </c>
      <c r="C1782" t="s">
        <v>289</v>
      </c>
      <c r="D1782" t="s">
        <v>82</v>
      </c>
      <c r="E1782">
        <v>3</v>
      </c>
      <c r="F1782" t="s">
        <v>264</v>
      </c>
      <c r="G1782">
        <v>12.994999999999999</v>
      </c>
      <c r="H1782">
        <v>25.209</v>
      </c>
      <c r="I1782">
        <v>0.378</v>
      </c>
      <c r="J1782">
        <v>342.024</v>
      </c>
      <c r="K1782">
        <v>5.4909999999999997</v>
      </c>
      <c r="L1782">
        <v>193.215</v>
      </c>
      <c r="M1782">
        <v>90.5</v>
      </c>
      <c r="N1782">
        <v>74</v>
      </c>
      <c r="O1782">
        <v>690</v>
      </c>
      <c r="P1782">
        <v>70.262</v>
      </c>
      <c r="Q1782">
        <v>0.94499999999999995</v>
      </c>
      <c r="R1782">
        <v>56.034999999999997</v>
      </c>
      <c r="S1782">
        <v>464.161</v>
      </c>
      <c r="T1782">
        <v>0.38800000000000001</v>
      </c>
      <c r="U1782">
        <v>222.98400000000001</v>
      </c>
      <c r="V1782">
        <v>1.07</v>
      </c>
      <c r="W1782">
        <v>4.2999999999999997E-2</v>
      </c>
      <c r="X1782">
        <v>8.1760000000000002</v>
      </c>
      <c r="Y1782">
        <v>26.439</v>
      </c>
    </row>
    <row r="1783" spans="1:25" x14ac:dyDescent="0.25">
      <c r="A1783">
        <v>20141015</v>
      </c>
      <c r="B1783" t="s">
        <v>360</v>
      </c>
      <c r="C1783" t="s">
        <v>301</v>
      </c>
      <c r="D1783" t="s">
        <v>83</v>
      </c>
      <c r="E1783">
        <v>3</v>
      </c>
      <c r="F1783" t="s">
        <v>264</v>
      </c>
      <c r="G1783">
        <v>15.94</v>
      </c>
      <c r="H1783">
        <v>28.068000000000001</v>
      </c>
      <c r="I1783">
        <v>0.57299999999999995</v>
      </c>
      <c r="J1783">
        <v>518.17700000000002</v>
      </c>
      <c r="K1783">
        <v>7.319</v>
      </c>
      <c r="L1783">
        <v>217.22</v>
      </c>
      <c r="M1783">
        <v>109.5</v>
      </c>
      <c r="N1783">
        <v>95</v>
      </c>
      <c r="O1783">
        <v>292.5</v>
      </c>
      <c r="P1783">
        <v>78.965999999999994</v>
      </c>
      <c r="Q1783">
        <v>1.702</v>
      </c>
      <c r="R1783">
        <v>66.650000000000006</v>
      </c>
      <c r="S1783">
        <v>123.85899999999999</v>
      </c>
      <c r="T1783">
        <v>0.72499999999999998</v>
      </c>
      <c r="U1783">
        <v>429.93900000000002</v>
      </c>
      <c r="V1783">
        <v>1.5549999999999999</v>
      </c>
      <c r="W1783">
        <v>7.9000000000000001E-2</v>
      </c>
      <c r="X1783">
        <v>4.1429999999999998</v>
      </c>
      <c r="Y1783">
        <v>11.14</v>
      </c>
    </row>
    <row r="1784" spans="1:25" x14ac:dyDescent="0.25">
      <c r="A1784">
        <v>20141015</v>
      </c>
      <c r="B1784" t="s">
        <v>359</v>
      </c>
      <c r="C1784" t="s">
        <v>301</v>
      </c>
      <c r="D1784" t="s">
        <v>83</v>
      </c>
      <c r="E1784">
        <v>3</v>
      </c>
      <c r="F1784" t="s">
        <v>264</v>
      </c>
      <c r="G1784">
        <v>12.82</v>
      </c>
      <c r="H1784">
        <v>25.431000000000001</v>
      </c>
      <c r="I1784">
        <v>0.376</v>
      </c>
      <c r="J1784">
        <v>507.65899999999999</v>
      </c>
      <c r="K1784">
        <v>4.3780000000000001</v>
      </c>
      <c r="L1784">
        <v>140.708</v>
      </c>
      <c r="M1784">
        <v>116</v>
      </c>
      <c r="N1784">
        <v>99</v>
      </c>
      <c r="O1784">
        <v>544.5</v>
      </c>
      <c r="P1784">
        <v>79.629000000000005</v>
      </c>
      <c r="Q1784">
        <v>1.3480000000000001</v>
      </c>
      <c r="R1784">
        <v>81.066999999999993</v>
      </c>
      <c r="S1784">
        <v>96.870999999999995</v>
      </c>
      <c r="T1784">
        <v>0.71099999999999997</v>
      </c>
      <c r="U1784">
        <v>270.00099999999998</v>
      </c>
      <c r="V1784">
        <v>1.6479999999999999</v>
      </c>
      <c r="W1784">
        <v>7.2999999999999995E-2</v>
      </c>
      <c r="X1784">
        <v>4.9320000000000004</v>
      </c>
      <c r="Y1784">
        <v>12.445</v>
      </c>
    </row>
    <row r="1785" spans="1:25" x14ac:dyDescent="0.25">
      <c r="A1785">
        <v>20141015</v>
      </c>
      <c r="B1785" t="s">
        <v>350</v>
      </c>
      <c r="C1785" t="s">
        <v>301</v>
      </c>
      <c r="D1785" t="s">
        <v>83</v>
      </c>
      <c r="E1785">
        <v>3</v>
      </c>
      <c r="F1785" t="s">
        <v>264</v>
      </c>
      <c r="G1785">
        <v>12.355</v>
      </c>
      <c r="H1785">
        <v>21.082999999999998</v>
      </c>
      <c r="I1785">
        <v>0.13800000000000001</v>
      </c>
      <c r="J1785">
        <v>517.31600000000003</v>
      </c>
      <c r="K1785">
        <v>3.7</v>
      </c>
      <c r="L1785">
        <v>128.41</v>
      </c>
      <c r="M1785">
        <v>111</v>
      </c>
      <c r="N1785">
        <v>96</v>
      </c>
      <c r="O1785">
        <v>383.5</v>
      </c>
      <c r="P1785">
        <v>87.314999999999998</v>
      </c>
      <c r="Q1785">
        <v>1.5780000000000001</v>
      </c>
      <c r="R1785">
        <v>98.715999999999994</v>
      </c>
      <c r="S1785">
        <v>118.02500000000001</v>
      </c>
      <c r="T1785">
        <v>0.83099999999999996</v>
      </c>
      <c r="U1785">
        <v>491.22899999999998</v>
      </c>
      <c r="V1785">
        <v>2.706</v>
      </c>
      <c r="W1785">
        <v>0.125</v>
      </c>
      <c r="X1785">
        <v>4.2709999999999999</v>
      </c>
      <c r="Y1785">
        <v>11.491</v>
      </c>
    </row>
    <row r="1786" spans="1:25" x14ac:dyDescent="0.25">
      <c r="A1786">
        <v>20160511</v>
      </c>
      <c r="B1786" t="s">
        <v>267</v>
      </c>
      <c r="C1786" t="s">
        <v>285</v>
      </c>
      <c r="D1786" t="s">
        <v>84</v>
      </c>
      <c r="E1786">
        <v>3</v>
      </c>
      <c r="F1786" t="s">
        <v>264</v>
      </c>
      <c r="G1786">
        <v>472.94200000000001</v>
      </c>
      <c r="H1786">
        <v>2.0699999999999998</v>
      </c>
      <c r="I1786">
        <v>0.4</v>
      </c>
      <c r="J1786">
        <v>11.51</v>
      </c>
      <c r="K1786">
        <v>2</v>
      </c>
      <c r="L1786">
        <v>75.382999999999996</v>
      </c>
      <c r="M1786">
        <v>4.5</v>
      </c>
      <c r="N1786">
        <v>2.5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1.464</v>
      </c>
      <c r="Y1786">
        <v>3.6349999999999998</v>
      </c>
    </row>
    <row r="1787" spans="1:25" x14ac:dyDescent="0.25">
      <c r="A1787">
        <v>20160511</v>
      </c>
      <c r="B1787" t="s">
        <v>317</v>
      </c>
      <c r="C1787" t="s">
        <v>295</v>
      </c>
      <c r="D1787" t="s">
        <v>84</v>
      </c>
      <c r="E1787">
        <v>3</v>
      </c>
      <c r="F1787" t="s">
        <v>264</v>
      </c>
      <c r="G1787">
        <v>256.524</v>
      </c>
      <c r="H1787">
        <v>0.6</v>
      </c>
      <c r="I1787">
        <v>0</v>
      </c>
      <c r="J1787">
        <v>0</v>
      </c>
      <c r="K1787">
        <v>0</v>
      </c>
      <c r="L1787">
        <v>0</v>
      </c>
      <c r="M1787">
        <v>2.5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0.35399999999999998</v>
      </c>
      <c r="Y1787">
        <v>1.8160000000000001</v>
      </c>
    </row>
    <row r="1788" spans="1:25" x14ac:dyDescent="0.25">
      <c r="A1788">
        <v>20160511</v>
      </c>
      <c r="B1788" t="s">
        <v>316</v>
      </c>
      <c r="C1788" t="s">
        <v>290</v>
      </c>
      <c r="D1788" t="s">
        <v>84</v>
      </c>
      <c r="E1788">
        <v>3</v>
      </c>
      <c r="F1788" t="s">
        <v>264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25">
      <c r="A1789">
        <v>20151014</v>
      </c>
      <c r="B1789" t="s">
        <v>320</v>
      </c>
      <c r="C1789" t="s">
        <v>288</v>
      </c>
      <c r="D1789" t="s">
        <v>85</v>
      </c>
      <c r="E1789">
        <v>3</v>
      </c>
      <c r="F1789" t="s">
        <v>264</v>
      </c>
      <c r="G1789">
        <v>15.33</v>
      </c>
      <c r="H1789">
        <v>28.14</v>
      </c>
      <c r="I1789">
        <v>0.42099999999999999</v>
      </c>
      <c r="J1789">
        <v>273.76499999999999</v>
      </c>
      <c r="K1789">
        <v>5.3879999999999999</v>
      </c>
      <c r="L1789">
        <v>167.506</v>
      </c>
      <c r="M1789">
        <v>86.5</v>
      </c>
      <c r="N1789">
        <v>71</v>
      </c>
      <c r="O1789">
        <v>569.5</v>
      </c>
      <c r="P1789">
        <v>64.12</v>
      </c>
      <c r="Q1789">
        <v>0.79100000000000004</v>
      </c>
      <c r="R1789">
        <v>48.426000000000002</v>
      </c>
      <c r="S1789">
        <v>465.78399999999999</v>
      </c>
      <c r="T1789">
        <v>0.34</v>
      </c>
      <c r="U1789">
        <v>186.14599999999999</v>
      </c>
      <c r="V1789">
        <v>0.78100000000000003</v>
      </c>
      <c r="W1789">
        <v>4.4999999999999998E-2</v>
      </c>
      <c r="X1789">
        <v>5.125</v>
      </c>
      <c r="Y1789">
        <v>15.531000000000001</v>
      </c>
    </row>
    <row r="1790" spans="1:25" x14ac:dyDescent="0.25">
      <c r="A1790">
        <v>20151014</v>
      </c>
      <c r="B1790" t="s">
        <v>322</v>
      </c>
      <c r="C1790" t="s">
        <v>298</v>
      </c>
      <c r="D1790" t="s">
        <v>85</v>
      </c>
      <c r="E1790">
        <v>3</v>
      </c>
      <c r="F1790" t="s">
        <v>264</v>
      </c>
      <c r="G1790">
        <v>6.899</v>
      </c>
      <c r="H1790">
        <v>16.940999999999999</v>
      </c>
      <c r="I1790">
        <v>0.255</v>
      </c>
      <c r="J1790">
        <v>320.82299999999998</v>
      </c>
      <c r="K1790">
        <v>3.077</v>
      </c>
      <c r="L1790">
        <v>260.56400000000002</v>
      </c>
      <c r="M1790">
        <v>73.5</v>
      </c>
      <c r="N1790">
        <v>63</v>
      </c>
      <c r="O1790">
        <v>427.5</v>
      </c>
      <c r="P1790">
        <v>69.103999999999999</v>
      </c>
      <c r="Q1790">
        <v>0.90100000000000002</v>
      </c>
      <c r="R1790">
        <v>85.864999999999995</v>
      </c>
      <c r="S1790">
        <v>319.16199999999998</v>
      </c>
      <c r="T1790">
        <v>0.28499999999999998</v>
      </c>
      <c r="U1790">
        <v>206.98699999999999</v>
      </c>
      <c r="V1790">
        <v>1.2310000000000001</v>
      </c>
      <c r="W1790">
        <v>4.4999999999999998E-2</v>
      </c>
      <c r="X1790">
        <v>3.1909999999999998</v>
      </c>
      <c r="Y1790">
        <v>15.224</v>
      </c>
    </row>
    <row r="1791" spans="1:25" x14ac:dyDescent="0.25">
      <c r="A1791">
        <v>20151014</v>
      </c>
      <c r="B1791" t="s">
        <v>321</v>
      </c>
      <c r="C1791" t="s">
        <v>293</v>
      </c>
      <c r="D1791" t="s">
        <v>85</v>
      </c>
      <c r="E1791">
        <v>3</v>
      </c>
      <c r="F1791" t="s">
        <v>264</v>
      </c>
      <c r="G1791">
        <v>10.728</v>
      </c>
      <c r="H1791">
        <v>23.175999999999998</v>
      </c>
      <c r="I1791">
        <v>0.26200000000000001</v>
      </c>
      <c r="J1791">
        <v>293.71100000000001</v>
      </c>
      <c r="K1791">
        <v>2.7919999999999998</v>
      </c>
      <c r="L1791">
        <v>223.34399999999999</v>
      </c>
      <c r="M1791">
        <v>104</v>
      </c>
      <c r="N1791">
        <v>86</v>
      </c>
      <c r="O1791">
        <v>486</v>
      </c>
      <c r="P1791">
        <v>76.019000000000005</v>
      </c>
      <c r="Q1791">
        <v>0.91400000000000003</v>
      </c>
      <c r="R1791">
        <v>56.71</v>
      </c>
      <c r="S1791">
        <v>260.12200000000001</v>
      </c>
      <c r="T1791">
        <v>0.379</v>
      </c>
      <c r="U1791">
        <v>234.73699999999999</v>
      </c>
      <c r="V1791">
        <v>0.89600000000000002</v>
      </c>
      <c r="W1791">
        <v>3.6999999999999998E-2</v>
      </c>
      <c r="X1791">
        <v>3.7509999999999999</v>
      </c>
      <c r="Y1791">
        <v>19.524999999999999</v>
      </c>
    </row>
    <row r="1792" spans="1:25" x14ac:dyDescent="0.25">
      <c r="A1792">
        <v>20160511</v>
      </c>
      <c r="B1792" t="s">
        <v>267</v>
      </c>
      <c r="C1792" t="s">
        <v>284</v>
      </c>
      <c r="D1792" t="s">
        <v>86</v>
      </c>
      <c r="E1792">
        <v>3</v>
      </c>
      <c r="F1792" t="s">
        <v>264</v>
      </c>
      <c r="G1792">
        <v>1436.4549999999999</v>
      </c>
      <c r="H1792">
        <v>46.287999999999997</v>
      </c>
      <c r="I1792">
        <v>0.252</v>
      </c>
      <c r="J1792">
        <v>625.50099999999998</v>
      </c>
      <c r="K1792">
        <v>5.2370000000000001</v>
      </c>
      <c r="L1792">
        <v>195.92599999999999</v>
      </c>
      <c r="M1792">
        <v>131</v>
      </c>
      <c r="N1792">
        <v>123.5</v>
      </c>
      <c r="O1792">
        <v>699.5</v>
      </c>
      <c r="P1792">
        <v>124.17400000000001</v>
      </c>
      <c r="Q1792">
        <v>2.1349999999999998</v>
      </c>
      <c r="R1792">
        <v>104.124</v>
      </c>
      <c r="S1792">
        <v>269.209</v>
      </c>
      <c r="T1792">
        <v>0.74099999999999999</v>
      </c>
      <c r="U1792">
        <v>571.33100000000002</v>
      </c>
      <c r="V1792">
        <v>2.8380000000000001</v>
      </c>
      <c r="W1792">
        <v>0.192</v>
      </c>
      <c r="X1792">
        <v>2.7869999999999999</v>
      </c>
      <c r="Y1792">
        <v>20.233000000000001</v>
      </c>
    </row>
    <row r="1793" spans="1:25" x14ac:dyDescent="0.25">
      <c r="A1793">
        <v>20160511</v>
      </c>
      <c r="B1793" t="s">
        <v>317</v>
      </c>
      <c r="C1793" t="s">
        <v>294</v>
      </c>
      <c r="D1793" t="s">
        <v>86</v>
      </c>
      <c r="E1793">
        <v>3</v>
      </c>
      <c r="F1793" t="s">
        <v>264</v>
      </c>
      <c r="G1793">
        <v>743.774</v>
      </c>
      <c r="H1793">
        <v>32.295999999999999</v>
      </c>
      <c r="I1793">
        <v>0.26500000000000001</v>
      </c>
      <c r="J1793">
        <v>665.97799999999995</v>
      </c>
      <c r="K1793">
        <v>3.5609999999999999</v>
      </c>
      <c r="L1793">
        <v>211.00899999999999</v>
      </c>
      <c r="M1793">
        <v>122.5</v>
      </c>
      <c r="N1793">
        <v>116</v>
      </c>
      <c r="O1793">
        <v>759</v>
      </c>
      <c r="P1793">
        <v>107.80200000000001</v>
      </c>
      <c r="Q1793">
        <v>1.637</v>
      </c>
      <c r="R1793">
        <v>154.887</v>
      </c>
      <c r="S1793">
        <v>193.065</v>
      </c>
      <c r="T1793">
        <v>0.57699999999999996</v>
      </c>
      <c r="U1793">
        <v>426.42899999999997</v>
      </c>
      <c r="V1793">
        <v>2.4540000000000002</v>
      </c>
      <c r="W1793">
        <v>0.10199999999999999</v>
      </c>
      <c r="X1793">
        <v>3.8109999999999999</v>
      </c>
      <c r="Y1793">
        <v>23.222999999999999</v>
      </c>
    </row>
    <row r="1794" spans="1:25" x14ac:dyDescent="0.25">
      <c r="A1794">
        <v>20160511</v>
      </c>
      <c r="B1794" t="s">
        <v>316</v>
      </c>
      <c r="C1794" t="s">
        <v>289</v>
      </c>
      <c r="D1794" t="s">
        <v>86</v>
      </c>
      <c r="E1794">
        <v>3</v>
      </c>
      <c r="F1794" t="s">
        <v>264</v>
      </c>
      <c r="G1794">
        <v>1006.81</v>
      </c>
      <c r="H1794">
        <v>44.442</v>
      </c>
      <c r="I1794">
        <v>0.27</v>
      </c>
      <c r="J1794">
        <v>631.33199999999999</v>
      </c>
      <c r="K1794">
        <v>3.76</v>
      </c>
      <c r="L1794">
        <v>199.267</v>
      </c>
      <c r="M1794">
        <v>126</v>
      </c>
      <c r="N1794">
        <v>116</v>
      </c>
      <c r="O1794">
        <v>1182.5</v>
      </c>
      <c r="P1794">
        <v>100.979</v>
      </c>
      <c r="Q1794">
        <v>1.244</v>
      </c>
      <c r="R1794">
        <v>154.95599999999999</v>
      </c>
      <c r="S1794">
        <v>201.304</v>
      </c>
      <c r="T1794">
        <v>0.69599999999999995</v>
      </c>
      <c r="U1794">
        <v>368.3</v>
      </c>
      <c r="V1794">
        <v>2.5870000000000002</v>
      </c>
      <c r="W1794">
        <v>0.13100000000000001</v>
      </c>
      <c r="X1794">
        <v>2.9430000000000001</v>
      </c>
      <c r="Y1794">
        <v>22.152999999999999</v>
      </c>
    </row>
    <row r="1795" spans="1:25" x14ac:dyDescent="0.25">
      <c r="A1795">
        <v>20141203</v>
      </c>
      <c r="B1795" t="s">
        <v>340</v>
      </c>
      <c r="C1795" t="s">
        <v>303</v>
      </c>
      <c r="D1795" t="s">
        <v>87</v>
      </c>
      <c r="E1795">
        <v>3</v>
      </c>
      <c r="F1795" t="s">
        <v>264</v>
      </c>
      <c r="G1795">
        <v>9.1489999999999991</v>
      </c>
      <c r="H1795">
        <v>24.22</v>
      </c>
      <c r="I1795">
        <v>0.42599999999999999</v>
      </c>
      <c r="J1795">
        <v>639.86800000000005</v>
      </c>
      <c r="K1795">
        <v>6.476</v>
      </c>
      <c r="L1795">
        <v>183.28899999999999</v>
      </c>
      <c r="M1795">
        <v>103</v>
      </c>
      <c r="N1795">
        <v>91</v>
      </c>
      <c r="O1795">
        <v>264</v>
      </c>
      <c r="P1795">
        <v>80.850999999999999</v>
      </c>
      <c r="Q1795">
        <v>1.3120000000000001</v>
      </c>
      <c r="R1795">
        <v>116.73</v>
      </c>
      <c r="S1795">
        <v>145.90100000000001</v>
      </c>
      <c r="T1795">
        <v>0.46100000000000002</v>
      </c>
      <c r="U1795">
        <v>344.82400000000001</v>
      </c>
      <c r="V1795">
        <v>1.9570000000000001</v>
      </c>
      <c r="W1795">
        <v>5.3999999999999999E-2</v>
      </c>
      <c r="X1795">
        <v>4.319</v>
      </c>
      <c r="Y1795">
        <v>20.085000000000001</v>
      </c>
    </row>
    <row r="1796" spans="1:25" x14ac:dyDescent="0.25">
      <c r="A1796">
        <v>20141203</v>
      </c>
      <c r="B1796" t="s">
        <v>339</v>
      </c>
      <c r="C1796" t="s">
        <v>303</v>
      </c>
      <c r="D1796" t="s">
        <v>87</v>
      </c>
      <c r="E1796">
        <v>3</v>
      </c>
      <c r="F1796" t="s">
        <v>264</v>
      </c>
      <c r="G1796">
        <v>9.0530000000000008</v>
      </c>
      <c r="H1796">
        <v>23.620999999999999</v>
      </c>
      <c r="I1796">
        <v>0.161</v>
      </c>
      <c r="J1796">
        <v>473.00799999999998</v>
      </c>
      <c r="K1796">
        <v>2.4140000000000001</v>
      </c>
      <c r="L1796">
        <v>131.684</v>
      </c>
      <c r="M1796">
        <v>106</v>
      </c>
      <c r="N1796">
        <v>96</v>
      </c>
      <c r="O1796">
        <v>566.5</v>
      </c>
      <c r="P1796">
        <v>83.242000000000004</v>
      </c>
      <c r="Q1796">
        <v>1.0960000000000001</v>
      </c>
      <c r="R1796">
        <v>124.099</v>
      </c>
      <c r="S1796">
        <v>104.995</v>
      </c>
      <c r="T1796">
        <v>0.48799999999999999</v>
      </c>
      <c r="U1796">
        <v>321.39</v>
      </c>
      <c r="V1796">
        <v>2.234</v>
      </c>
      <c r="W1796">
        <v>8.1000000000000003E-2</v>
      </c>
      <c r="X1796">
        <v>5.2409999999999997</v>
      </c>
      <c r="Y1796">
        <v>13.065</v>
      </c>
    </row>
    <row r="1797" spans="1:25" x14ac:dyDescent="0.25">
      <c r="A1797">
        <v>20141203</v>
      </c>
      <c r="B1797" t="s">
        <v>338</v>
      </c>
      <c r="C1797" t="s">
        <v>303</v>
      </c>
      <c r="D1797" t="s">
        <v>87</v>
      </c>
      <c r="E1797">
        <v>3</v>
      </c>
      <c r="F1797" t="s">
        <v>264</v>
      </c>
      <c r="G1797">
        <v>11.827999999999999</v>
      </c>
      <c r="H1797">
        <v>31.170999999999999</v>
      </c>
      <c r="I1797">
        <v>0.35499999999999998</v>
      </c>
      <c r="J1797">
        <v>477.35899999999998</v>
      </c>
      <c r="K1797">
        <v>2.8809999999999998</v>
      </c>
      <c r="L1797">
        <v>275.77</v>
      </c>
      <c r="M1797">
        <v>109.5</v>
      </c>
      <c r="N1797">
        <v>97.5</v>
      </c>
      <c r="O1797">
        <v>908</v>
      </c>
      <c r="P1797">
        <v>78.692999999999998</v>
      </c>
      <c r="Q1797">
        <v>0.92300000000000004</v>
      </c>
      <c r="R1797">
        <v>139.797</v>
      </c>
      <c r="S1797">
        <v>91.558999999999997</v>
      </c>
      <c r="T1797">
        <v>0.30499999999999999</v>
      </c>
      <c r="U1797">
        <v>314.63799999999998</v>
      </c>
      <c r="V1797">
        <v>1.97</v>
      </c>
      <c r="W1797">
        <v>7.9000000000000001E-2</v>
      </c>
      <c r="X1797">
        <v>4.7300000000000004</v>
      </c>
      <c r="Y1797">
        <v>16.071000000000002</v>
      </c>
    </row>
    <row r="1798" spans="1:25" x14ac:dyDescent="0.25">
      <c r="A1798">
        <v>20141029</v>
      </c>
      <c r="B1798" t="s">
        <v>347</v>
      </c>
      <c r="C1798" t="s">
        <v>301</v>
      </c>
      <c r="D1798" t="s">
        <v>88</v>
      </c>
      <c r="E1798">
        <v>3</v>
      </c>
      <c r="F1798" t="s">
        <v>264</v>
      </c>
      <c r="G1798">
        <v>22.766999999999999</v>
      </c>
      <c r="H1798">
        <v>51.139000000000003</v>
      </c>
      <c r="I1798">
        <v>0.16700000000000001</v>
      </c>
      <c r="J1798">
        <v>630.48699999999997</v>
      </c>
      <c r="K1798">
        <v>3.1749999999999998</v>
      </c>
      <c r="L1798">
        <v>92.132000000000005</v>
      </c>
      <c r="M1798">
        <v>120</v>
      </c>
      <c r="N1798">
        <v>120</v>
      </c>
      <c r="O1798">
        <v>847.5</v>
      </c>
      <c r="P1798">
        <v>101.441</v>
      </c>
      <c r="Q1798">
        <v>1.768</v>
      </c>
      <c r="R1798">
        <v>162.11699999999999</v>
      </c>
      <c r="S1798">
        <v>67.122</v>
      </c>
      <c r="T1798">
        <v>0.64700000000000002</v>
      </c>
      <c r="U1798">
        <v>630.32100000000003</v>
      </c>
      <c r="V1798">
        <v>2.9289999999999998</v>
      </c>
      <c r="W1798">
        <v>0.19</v>
      </c>
      <c r="X1798">
        <v>1.5760000000000001</v>
      </c>
      <c r="Y1798">
        <v>8.86</v>
      </c>
    </row>
    <row r="1799" spans="1:25" x14ac:dyDescent="0.25">
      <c r="A1799">
        <v>20141029</v>
      </c>
      <c r="B1799" t="s">
        <v>346</v>
      </c>
      <c r="C1799" t="s">
        <v>300</v>
      </c>
      <c r="D1799" t="s">
        <v>88</v>
      </c>
      <c r="E1799">
        <v>3</v>
      </c>
      <c r="F1799" t="s">
        <v>264</v>
      </c>
      <c r="G1799">
        <v>17.391999999999999</v>
      </c>
      <c r="H1799">
        <v>38.463000000000001</v>
      </c>
      <c r="I1799">
        <v>0.34300000000000003</v>
      </c>
      <c r="J1799">
        <v>609.88199999999995</v>
      </c>
      <c r="K1799">
        <v>4.9640000000000004</v>
      </c>
      <c r="L1799">
        <v>180.428</v>
      </c>
      <c r="M1799">
        <v>122.5</v>
      </c>
      <c r="N1799">
        <v>117.5</v>
      </c>
      <c r="O1799">
        <v>429.5</v>
      </c>
      <c r="P1799">
        <v>116.214</v>
      </c>
      <c r="Q1799">
        <v>2.3119999999999998</v>
      </c>
      <c r="R1799">
        <v>101.349</v>
      </c>
      <c r="S1799">
        <v>295.15899999999999</v>
      </c>
      <c r="T1799">
        <v>0.95499999999999996</v>
      </c>
      <c r="U1799">
        <v>603.92899999999997</v>
      </c>
      <c r="V1799">
        <v>2.0339999999999998</v>
      </c>
      <c r="W1799">
        <v>9.4E-2</v>
      </c>
      <c r="X1799">
        <v>2.72</v>
      </c>
      <c r="Y1799">
        <v>18.643000000000001</v>
      </c>
    </row>
    <row r="1800" spans="1:25" x14ac:dyDescent="0.25">
      <c r="A1800">
        <v>20141029</v>
      </c>
      <c r="B1800" t="s">
        <v>347</v>
      </c>
      <c r="C1800" t="s">
        <v>303</v>
      </c>
      <c r="D1800" t="s">
        <v>88</v>
      </c>
      <c r="E1800">
        <v>3</v>
      </c>
      <c r="F1800" t="s">
        <v>264</v>
      </c>
      <c r="G1800">
        <v>9.9269999999999996</v>
      </c>
      <c r="H1800">
        <v>24.831</v>
      </c>
      <c r="I1800">
        <v>0.19500000000000001</v>
      </c>
      <c r="J1800">
        <v>616.98400000000004</v>
      </c>
      <c r="K1800">
        <v>3.5129999999999999</v>
      </c>
      <c r="L1800">
        <v>193.24799999999999</v>
      </c>
      <c r="M1800">
        <v>113</v>
      </c>
      <c r="N1800">
        <v>106</v>
      </c>
      <c r="O1800">
        <v>427.5</v>
      </c>
      <c r="P1800">
        <v>101.85899999999999</v>
      </c>
      <c r="Q1800">
        <v>1.4870000000000001</v>
      </c>
      <c r="R1800">
        <v>119.07299999999999</v>
      </c>
      <c r="S1800">
        <v>199.96199999999999</v>
      </c>
      <c r="T1800">
        <v>0.44700000000000001</v>
      </c>
      <c r="U1800">
        <v>503.26299999999998</v>
      </c>
      <c r="V1800">
        <v>2.2480000000000002</v>
      </c>
      <c r="W1800">
        <v>7.1999999999999995E-2</v>
      </c>
      <c r="X1800">
        <v>2.8929999999999998</v>
      </c>
      <c r="Y1800">
        <v>16.553000000000001</v>
      </c>
    </row>
    <row r="1801" spans="1:25" x14ac:dyDescent="0.25">
      <c r="A1801">
        <v>20151014</v>
      </c>
      <c r="B1801" t="s">
        <v>320</v>
      </c>
      <c r="C1801" t="s">
        <v>269</v>
      </c>
      <c r="D1801" t="s">
        <v>88</v>
      </c>
      <c r="E1801">
        <v>3</v>
      </c>
      <c r="F1801" t="s">
        <v>264</v>
      </c>
      <c r="G1801">
        <v>13.135</v>
      </c>
      <c r="H1801">
        <v>25.398</v>
      </c>
      <c r="I1801">
        <v>0.35099999999999998</v>
      </c>
      <c r="J1801">
        <v>262.40899999999999</v>
      </c>
      <c r="K1801">
        <v>4.3120000000000003</v>
      </c>
      <c r="L1801">
        <v>198.05099999999999</v>
      </c>
      <c r="M1801">
        <v>78</v>
      </c>
      <c r="N1801">
        <v>61</v>
      </c>
      <c r="O1801">
        <v>654.5</v>
      </c>
      <c r="P1801">
        <v>73.346000000000004</v>
      </c>
      <c r="Q1801">
        <v>0.75600000000000001</v>
      </c>
      <c r="R1801">
        <v>39.682000000000002</v>
      </c>
      <c r="S1801">
        <v>277.75599999999997</v>
      </c>
      <c r="T1801">
        <v>0.22800000000000001</v>
      </c>
      <c r="U1801">
        <v>207.798</v>
      </c>
      <c r="V1801">
        <v>0.376</v>
      </c>
      <c r="W1801">
        <v>1.6E-2</v>
      </c>
      <c r="X1801">
        <v>7.0250000000000004</v>
      </c>
      <c r="Y1801">
        <v>19.556999999999999</v>
      </c>
    </row>
    <row r="1802" spans="1:25" x14ac:dyDescent="0.25">
      <c r="A1802">
        <v>20151014</v>
      </c>
      <c r="B1802" t="s">
        <v>322</v>
      </c>
      <c r="C1802" t="s">
        <v>271</v>
      </c>
      <c r="D1802" t="s">
        <v>88</v>
      </c>
      <c r="E1802">
        <v>3</v>
      </c>
      <c r="F1802" t="s">
        <v>264</v>
      </c>
      <c r="G1802">
        <v>12.859</v>
      </c>
      <c r="H1802">
        <v>18.736000000000001</v>
      </c>
      <c r="I1802">
        <v>0.81699999999999995</v>
      </c>
      <c r="J1802">
        <v>335.44400000000002</v>
      </c>
      <c r="K1802">
        <v>39.991</v>
      </c>
      <c r="L1802">
        <v>392.41199999999998</v>
      </c>
      <c r="M1802">
        <v>85.5</v>
      </c>
      <c r="N1802">
        <v>68</v>
      </c>
      <c r="O1802">
        <v>417</v>
      </c>
      <c r="P1802">
        <v>68.778999999999996</v>
      </c>
      <c r="Q1802">
        <v>0.97099999999999997</v>
      </c>
      <c r="R1802">
        <v>50.872</v>
      </c>
      <c r="S1802">
        <v>884.423</v>
      </c>
      <c r="T1802">
        <v>0.34599999999999997</v>
      </c>
      <c r="U1802">
        <v>226.29900000000001</v>
      </c>
      <c r="V1802">
        <v>0.71899999999999997</v>
      </c>
      <c r="W1802">
        <v>2.5000000000000001E-2</v>
      </c>
      <c r="X1802">
        <v>4.8890000000000002</v>
      </c>
      <c r="Y1802">
        <v>20.844000000000001</v>
      </c>
    </row>
    <row r="1803" spans="1:25" x14ac:dyDescent="0.25">
      <c r="A1803">
        <v>20151014</v>
      </c>
      <c r="B1803" t="s">
        <v>321</v>
      </c>
      <c r="C1803" t="s">
        <v>270</v>
      </c>
      <c r="D1803" t="s">
        <v>88</v>
      </c>
      <c r="E1803">
        <v>3</v>
      </c>
      <c r="F1803" t="s">
        <v>264</v>
      </c>
      <c r="G1803">
        <v>16.658999999999999</v>
      </c>
      <c r="H1803">
        <v>29.701000000000001</v>
      </c>
      <c r="I1803">
        <v>0.59499999999999997</v>
      </c>
      <c r="J1803">
        <v>335.92599999999999</v>
      </c>
      <c r="K1803">
        <v>7.6840000000000002</v>
      </c>
      <c r="L1803">
        <v>417.23899999999998</v>
      </c>
      <c r="M1803">
        <v>86.5</v>
      </c>
      <c r="N1803">
        <v>69.5</v>
      </c>
      <c r="O1803">
        <v>745.5</v>
      </c>
      <c r="P1803">
        <v>73.837000000000003</v>
      </c>
      <c r="Q1803">
        <v>0.89100000000000001</v>
      </c>
      <c r="R1803">
        <v>41.014000000000003</v>
      </c>
      <c r="S1803">
        <v>510.22500000000002</v>
      </c>
      <c r="T1803">
        <v>0.308</v>
      </c>
      <c r="U1803">
        <v>206.983</v>
      </c>
      <c r="V1803">
        <v>0.64800000000000002</v>
      </c>
      <c r="W1803">
        <v>2.9000000000000001E-2</v>
      </c>
      <c r="X1803">
        <v>6.74</v>
      </c>
      <c r="Y1803">
        <v>14.439</v>
      </c>
    </row>
    <row r="1804" spans="1:25" x14ac:dyDescent="0.25">
      <c r="A1804">
        <v>20150128</v>
      </c>
      <c r="B1804" t="s">
        <v>358</v>
      </c>
      <c r="C1804" t="s">
        <v>277</v>
      </c>
      <c r="D1804" t="s">
        <v>89</v>
      </c>
      <c r="E1804">
        <v>3</v>
      </c>
      <c r="F1804" t="s">
        <v>264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25">
      <c r="A1805">
        <v>20150128</v>
      </c>
      <c r="B1805" t="s">
        <v>352</v>
      </c>
      <c r="C1805" t="s">
        <v>277</v>
      </c>
      <c r="D1805" t="s">
        <v>89</v>
      </c>
      <c r="E1805">
        <v>3</v>
      </c>
      <c r="F1805" t="s">
        <v>264</v>
      </c>
      <c r="G1805">
        <v>0.35</v>
      </c>
      <c r="H1805">
        <v>0.15</v>
      </c>
      <c r="I1805">
        <v>0</v>
      </c>
      <c r="J1805">
        <v>0</v>
      </c>
      <c r="K1805">
        <v>0</v>
      </c>
      <c r="L1805">
        <v>0</v>
      </c>
      <c r="M1805">
        <v>2.5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9.2739999999999991</v>
      </c>
      <c r="Y1805">
        <v>11.444000000000001</v>
      </c>
    </row>
    <row r="1806" spans="1:25" x14ac:dyDescent="0.25">
      <c r="A1806">
        <v>20150128</v>
      </c>
      <c r="B1806" t="s">
        <v>348</v>
      </c>
      <c r="C1806" t="s">
        <v>277</v>
      </c>
      <c r="D1806" t="s">
        <v>89</v>
      </c>
      <c r="E1806">
        <v>3</v>
      </c>
      <c r="F1806" t="s">
        <v>264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25">
      <c r="A1807">
        <v>20141015</v>
      </c>
      <c r="B1807" t="s">
        <v>360</v>
      </c>
      <c r="C1807" t="s">
        <v>299</v>
      </c>
      <c r="D1807" t="s">
        <v>90</v>
      </c>
      <c r="E1807">
        <v>3</v>
      </c>
      <c r="F1807" t="s">
        <v>264</v>
      </c>
      <c r="G1807">
        <v>9.4290000000000003</v>
      </c>
      <c r="H1807">
        <v>14.603999999999999</v>
      </c>
      <c r="I1807">
        <v>0.48199999999999998</v>
      </c>
      <c r="J1807">
        <v>487.779</v>
      </c>
      <c r="K1807">
        <v>5.0650000000000004</v>
      </c>
      <c r="L1807">
        <v>495.57799999999997</v>
      </c>
      <c r="M1807">
        <v>98</v>
      </c>
      <c r="N1807">
        <v>88</v>
      </c>
      <c r="O1807">
        <v>136</v>
      </c>
      <c r="P1807">
        <v>90.62</v>
      </c>
      <c r="Q1807">
        <v>1.359</v>
      </c>
      <c r="R1807">
        <v>113.211</v>
      </c>
      <c r="S1807">
        <v>331.315</v>
      </c>
      <c r="T1807">
        <v>0.39100000000000001</v>
      </c>
      <c r="U1807">
        <v>770.07500000000005</v>
      </c>
      <c r="V1807">
        <v>1.972</v>
      </c>
      <c r="W1807">
        <v>6.3E-2</v>
      </c>
      <c r="X1807">
        <v>5.9249999999999998</v>
      </c>
      <c r="Y1807">
        <v>15.8</v>
      </c>
    </row>
    <row r="1808" spans="1:25" x14ac:dyDescent="0.25">
      <c r="A1808">
        <v>20141015</v>
      </c>
      <c r="B1808" t="s">
        <v>359</v>
      </c>
      <c r="C1808" t="s">
        <v>299</v>
      </c>
      <c r="D1808" t="s">
        <v>90</v>
      </c>
      <c r="E1808">
        <v>3</v>
      </c>
      <c r="F1808" t="s">
        <v>264</v>
      </c>
      <c r="G1808">
        <v>7.7480000000000002</v>
      </c>
      <c r="H1808">
        <v>14.125999999999999</v>
      </c>
      <c r="I1808">
        <v>0.40200000000000002</v>
      </c>
      <c r="J1808">
        <v>481.08100000000002</v>
      </c>
      <c r="K1808">
        <v>4.5940000000000003</v>
      </c>
      <c r="L1808">
        <v>343.28899999999999</v>
      </c>
      <c r="M1808">
        <v>107</v>
      </c>
      <c r="N1808">
        <v>95</v>
      </c>
      <c r="O1808">
        <v>176</v>
      </c>
      <c r="P1808">
        <v>78.492000000000004</v>
      </c>
      <c r="Q1808">
        <v>0.97499999999999998</v>
      </c>
      <c r="R1808">
        <v>99.081999999999994</v>
      </c>
      <c r="S1808">
        <v>296.29300000000001</v>
      </c>
      <c r="T1808">
        <v>0.42499999999999999</v>
      </c>
      <c r="U1808">
        <v>509.94400000000002</v>
      </c>
      <c r="V1808">
        <v>1.62</v>
      </c>
      <c r="W1808">
        <v>4.4999999999999998E-2</v>
      </c>
      <c r="X1808">
        <v>3.944</v>
      </c>
      <c r="Y1808">
        <v>15.131</v>
      </c>
    </row>
    <row r="1809" spans="1:25" x14ac:dyDescent="0.25">
      <c r="A1809">
        <v>20141015</v>
      </c>
      <c r="B1809" t="s">
        <v>350</v>
      </c>
      <c r="C1809" t="s">
        <v>299</v>
      </c>
      <c r="D1809" t="s">
        <v>90</v>
      </c>
      <c r="E1809">
        <v>3</v>
      </c>
      <c r="F1809" t="s">
        <v>264</v>
      </c>
      <c r="G1809">
        <v>8.141</v>
      </c>
      <c r="H1809">
        <v>14.2</v>
      </c>
      <c r="I1809">
        <v>0.59099999999999997</v>
      </c>
      <c r="J1809">
        <v>506.33300000000003</v>
      </c>
      <c r="K1809">
        <v>4.9820000000000002</v>
      </c>
      <c r="L1809">
        <v>354.154</v>
      </c>
      <c r="M1809">
        <v>100</v>
      </c>
      <c r="N1809">
        <v>91</v>
      </c>
      <c r="O1809">
        <v>205</v>
      </c>
      <c r="P1809">
        <v>90.796999999999997</v>
      </c>
      <c r="Q1809">
        <v>1.238</v>
      </c>
      <c r="R1809">
        <v>125.952</v>
      </c>
      <c r="S1809">
        <v>249.15100000000001</v>
      </c>
      <c r="T1809">
        <v>0.42499999999999999</v>
      </c>
      <c r="U1809">
        <v>631.53499999999997</v>
      </c>
      <c r="V1809">
        <v>2.472</v>
      </c>
      <c r="W1809">
        <v>8.5999999999999993E-2</v>
      </c>
      <c r="X1809">
        <v>5.5140000000000002</v>
      </c>
      <c r="Y1809">
        <v>18.922000000000001</v>
      </c>
    </row>
    <row r="1810" spans="1:25" x14ac:dyDescent="0.25">
      <c r="A1810">
        <v>20150128</v>
      </c>
      <c r="B1810" t="s">
        <v>351</v>
      </c>
      <c r="C1810" t="s">
        <v>299</v>
      </c>
      <c r="D1810" t="s">
        <v>242</v>
      </c>
      <c r="E1810">
        <v>3</v>
      </c>
      <c r="F1810" t="s">
        <v>264</v>
      </c>
      <c r="G1810">
        <v>12.058999999999999</v>
      </c>
      <c r="H1810">
        <v>27.454999999999998</v>
      </c>
      <c r="I1810">
        <v>0.32100000000000001</v>
      </c>
      <c r="J1810">
        <v>620.93799999999999</v>
      </c>
      <c r="K1810">
        <v>4.3520000000000003</v>
      </c>
      <c r="L1810">
        <v>230.54900000000001</v>
      </c>
      <c r="M1810">
        <v>116.5</v>
      </c>
      <c r="N1810">
        <v>111.5</v>
      </c>
      <c r="O1810">
        <v>391.5</v>
      </c>
      <c r="P1810">
        <v>97.739000000000004</v>
      </c>
      <c r="Q1810">
        <v>2.4580000000000002</v>
      </c>
      <c r="R1810">
        <v>98.254000000000005</v>
      </c>
      <c r="S1810">
        <v>273.822</v>
      </c>
      <c r="T1810">
        <v>0.91400000000000003</v>
      </c>
      <c r="U1810">
        <v>386.33699999999999</v>
      </c>
      <c r="V1810">
        <v>1.948</v>
      </c>
      <c r="W1810">
        <v>7.3999999999999996E-2</v>
      </c>
      <c r="X1810">
        <v>3.5009999999999999</v>
      </c>
      <c r="Y1810">
        <v>17.327000000000002</v>
      </c>
    </row>
    <row r="1811" spans="1:25" x14ac:dyDescent="0.25">
      <c r="A1811">
        <v>20150128</v>
      </c>
      <c r="B1811" t="s">
        <v>347</v>
      </c>
      <c r="C1811" t="s">
        <v>299</v>
      </c>
      <c r="D1811" t="s">
        <v>242</v>
      </c>
      <c r="E1811">
        <v>3</v>
      </c>
      <c r="F1811" t="s">
        <v>264</v>
      </c>
      <c r="G1811">
        <v>5.7089999999999996</v>
      </c>
      <c r="H1811">
        <v>17.582999999999998</v>
      </c>
      <c r="I1811">
        <v>0.308</v>
      </c>
      <c r="J1811">
        <v>312.41000000000003</v>
      </c>
      <c r="K1811">
        <v>2.2309999999999999</v>
      </c>
      <c r="L1811">
        <v>139.63999999999999</v>
      </c>
      <c r="M1811">
        <v>68.5</v>
      </c>
      <c r="N1811">
        <v>50</v>
      </c>
      <c r="O1811">
        <v>352</v>
      </c>
      <c r="P1811">
        <v>46.210999999999999</v>
      </c>
      <c r="Q1811">
        <v>0.55600000000000005</v>
      </c>
      <c r="R1811">
        <v>82.328000000000003</v>
      </c>
      <c r="S1811">
        <v>47.831000000000003</v>
      </c>
      <c r="T1811">
        <v>0.17899999999999999</v>
      </c>
      <c r="U1811">
        <v>131.26499999999999</v>
      </c>
      <c r="V1811">
        <v>0.69799999999999995</v>
      </c>
      <c r="W1811">
        <v>0.02</v>
      </c>
      <c r="X1811">
        <v>3.1949999999999998</v>
      </c>
      <c r="Y1811">
        <v>11.606999999999999</v>
      </c>
    </row>
    <row r="1812" spans="1:25" x14ac:dyDescent="0.25">
      <c r="A1812">
        <v>20150128</v>
      </c>
      <c r="B1812" t="s">
        <v>346</v>
      </c>
      <c r="C1812" t="s">
        <v>299</v>
      </c>
      <c r="D1812" t="s">
        <v>242</v>
      </c>
      <c r="E1812">
        <v>3</v>
      </c>
      <c r="F1812" t="s">
        <v>264</v>
      </c>
      <c r="G1812">
        <v>17.890999999999998</v>
      </c>
      <c r="H1812">
        <v>42.051000000000002</v>
      </c>
      <c r="I1812">
        <v>0.188</v>
      </c>
      <c r="J1812">
        <v>658.62599999999998</v>
      </c>
      <c r="K1812">
        <v>3.1459999999999999</v>
      </c>
      <c r="L1812">
        <v>203.11799999999999</v>
      </c>
      <c r="M1812">
        <v>111</v>
      </c>
      <c r="N1812">
        <v>103.5</v>
      </c>
      <c r="O1812">
        <v>655.5</v>
      </c>
      <c r="P1812">
        <v>109.261</v>
      </c>
      <c r="Q1812">
        <v>1.776</v>
      </c>
      <c r="R1812">
        <v>188.30699999999999</v>
      </c>
      <c r="S1812">
        <v>158.90899999999999</v>
      </c>
      <c r="T1812">
        <v>0.56499999999999995</v>
      </c>
      <c r="U1812">
        <v>574.34100000000001</v>
      </c>
      <c r="V1812">
        <v>2.673</v>
      </c>
      <c r="W1812">
        <v>0.14599999999999999</v>
      </c>
      <c r="X1812">
        <v>4.0590000000000002</v>
      </c>
      <c r="Y1812">
        <v>15.016999999999999</v>
      </c>
    </row>
    <row r="1813" spans="1:25" x14ac:dyDescent="0.25">
      <c r="A1813">
        <v>20150128</v>
      </c>
      <c r="B1813" t="s">
        <v>351</v>
      </c>
      <c r="C1813" t="s">
        <v>303</v>
      </c>
      <c r="D1813" t="s">
        <v>243</v>
      </c>
      <c r="E1813">
        <v>3</v>
      </c>
      <c r="F1813" t="s">
        <v>264</v>
      </c>
      <c r="G1813">
        <v>9.4540000000000006</v>
      </c>
      <c r="H1813">
        <v>23.533000000000001</v>
      </c>
      <c r="I1813">
        <v>0.28899999999999998</v>
      </c>
      <c r="J1813">
        <v>566.43299999999999</v>
      </c>
      <c r="K1813">
        <v>3.3780000000000001</v>
      </c>
      <c r="L1813">
        <v>235.24299999999999</v>
      </c>
      <c r="M1813">
        <v>113.5</v>
      </c>
      <c r="N1813">
        <v>104</v>
      </c>
      <c r="O1813">
        <v>467</v>
      </c>
      <c r="P1813">
        <v>94.31</v>
      </c>
      <c r="Q1813">
        <v>1.8540000000000001</v>
      </c>
      <c r="R1813">
        <v>129.10300000000001</v>
      </c>
      <c r="S1813">
        <v>91.198999999999998</v>
      </c>
      <c r="T1813">
        <v>0.53200000000000003</v>
      </c>
      <c r="U1813">
        <v>344.21600000000001</v>
      </c>
      <c r="V1813">
        <v>2.0049999999999999</v>
      </c>
      <c r="W1813">
        <v>6.7000000000000004E-2</v>
      </c>
      <c r="X1813">
        <v>3.9870000000000001</v>
      </c>
      <c r="Y1813">
        <v>18.82</v>
      </c>
    </row>
    <row r="1814" spans="1:25" x14ac:dyDescent="0.25">
      <c r="A1814">
        <v>20150128</v>
      </c>
      <c r="B1814" t="s">
        <v>347</v>
      </c>
      <c r="C1814" t="s">
        <v>303</v>
      </c>
      <c r="D1814" t="s">
        <v>243</v>
      </c>
      <c r="E1814">
        <v>3</v>
      </c>
      <c r="F1814" t="s">
        <v>264</v>
      </c>
      <c r="G1814">
        <v>0.92600000000000005</v>
      </c>
      <c r="H1814">
        <v>4.4999999999999998E-2</v>
      </c>
      <c r="I1814">
        <v>0</v>
      </c>
      <c r="J1814">
        <v>0</v>
      </c>
      <c r="K1814">
        <v>0</v>
      </c>
      <c r="L1814">
        <v>0</v>
      </c>
      <c r="M1814">
        <v>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0.03</v>
      </c>
      <c r="W1814">
        <v>0</v>
      </c>
      <c r="X1814">
        <v>2.62</v>
      </c>
      <c r="Y1814">
        <v>2.968</v>
      </c>
    </row>
    <row r="1815" spans="1:25" x14ac:dyDescent="0.25">
      <c r="A1815">
        <v>20150128</v>
      </c>
      <c r="B1815" t="s">
        <v>346</v>
      </c>
      <c r="C1815" t="s">
        <v>303</v>
      </c>
      <c r="D1815" t="s">
        <v>243</v>
      </c>
      <c r="E1815">
        <v>3</v>
      </c>
      <c r="F1815" t="s">
        <v>264</v>
      </c>
      <c r="G1815">
        <v>21.445</v>
      </c>
      <c r="H1815">
        <v>45.441000000000003</v>
      </c>
      <c r="I1815">
        <v>0.26800000000000002</v>
      </c>
      <c r="J1815">
        <v>641.63099999999997</v>
      </c>
      <c r="K1815">
        <v>3.5750000000000002</v>
      </c>
      <c r="L1815">
        <v>170.49299999999999</v>
      </c>
      <c r="M1815">
        <v>126</v>
      </c>
      <c r="N1815">
        <v>113.5</v>
      </c>
      <c r="O1815">
        <v>911</v>
      </c>
      <c r="P1815">
        <v>111.949</v>
      </c>
      <c r="Q1815">
        <v>2.0960000000000001</v>
      </c>
      <c r="R1815">
        <v>128.14099999999999</v>
      </c>
      <c r="S1815">
        <v>205.714</v>
      </c>
      <c r="T1815">
        <v>0.81200000000000006</v>
      </c>
      <c r="U1815">
        <v>460.464</v>
      </c>
      <c r="V1815">
        <v>2.7149999999999999</v>
      </c>
      <c r="W1815">
        <v>0.17799999999999999</v>
      </c>
      <c r="X1815">
        <v>3.0579999999999998</v>
      </c>
      <c r="Y1815">
        <v>14.359</v>
      </c>
    </row>
    <row r="1816" spans="1:25" x14ac:dyDescent="0.25">
      <c r="A1816">
        <v>20151125</v>
      </c>
      <c r="B1816" t="s">
        <v>319</v>
      </c>
      <c r="C1816" t="s">
        <v>271</v>
      </c>
      <c r="D1816" t="s">
        <v>243</v>
      </c>
      <c r="E1816">
        <v>3</v>
      </c>
      <c r="F1816" t="s">
        <v>264</v>
      </c>
      <c r="G1816">
        <v>11.273999999999999</v>
      </c>
      <c r="H1816">
        <v>25.085999999999999</v>
      </c>
      <c r="I1816">
        <v>0.34599999999999997</v>
      </c>
      <c r="J1816">
        <v>483.17099999999999</v>
      </c>
      <c r="K1816">
        <v>3.3929999999999998</v>
      </c>
      <c r="L1816">
        <v>293.15800000000002</v>
      </c>
      <c r="M1816">
        <v>108.5</v>
      </c>
      <c r="N1816">
        <v>97</v>
      </c>
      <c r="O1816">
        <v>521.5</v>
      </c>
      <c r="P1816">
        <v>100.23399999999999</v>
      </c>
      <c r="Q1816">
        <v>1.7330000000000001</v>
      </c>
      <c r="R1816">
        <v>86.974000000000004</v>
      </c>
      <c r="S1816">
        <v>922.88199999999995</v>
      </c>
      <c r="T1816">
        <v>0.61699999999999999</v>
      </c>
      <c r="U1816">
        <v>335.49599999999998</v>
      </c>
      <c r="V1816">
        <v>1.63</v>
      </c>
      <c r="W1816">
        <v>5.6000000000000001E-2</v>
      </c>
      <c r="X1816">
        <v>3.6760000000000002</v>
      </c>
      <c r="Y1816">
        <v>20.12</v>
      </c>
    </row>
    <row r="1817" spans="1:25" x14ac:dyDescent="0.25">
      <c r="A1817">
        <v>20151125</v>
      </c>
      <c r="B1817" t="s">
        <v>318</v>
      </c>
      <c r="C1817" t="s">
        <v>270</v>
      </c>
      <c r="D1817" t="s">
        <v>243</v>
      </c>
      <c r="E1817">
        <v>3</v>
      </c>
      <c r="F1817" t="s">
        <v>264</v>
      </c>
      <c r="G1817">
        <v>9.1999999999999993</v>
      </c>
      <c r="H1817">
        <v>22.706</v>
      </c>
      <c r="I1817">
        <v>0.27700000000000002</v>
      </c>
      <c r="J1817">
        <v>547.38599999999997</v>
      </c>
      <c r="K1817">
        <v>3.1120000000000001</v>
      </c>
      <c r="L1817">
        <v>305.02300000000002</v>
      </c>
      <c r="M1817">
        <v>114</v>
      </c>
      <c r="N1817">
        <v>104.5</v>
      </c>
      <c r="O1817">
        <v>319</v>
      </c>
      <c r="P1817">
        <v>109.364</v>
      </c>
      <c r="Q1817">
        <v>2.0049999999999999</v>
      </c>
      <c r="R1817">
        <v>107.276</v>
      </c>
      <c r="S1817">
        <v>340.822</v>
      </c>
      <c r="T1817">
        <v>0.55500000000000005</v>
      </c>
      <c r="U1817">
        <v>476.125</v>
      </c>
      <c r="V1817">
        <v>1.631</v>
      </c>
      <c r="W1817">
        <v>4.5999999999999999E-2</v>
      </c>
      <c r="X1817">
        <v>4.4080000000000004</v>
      </c>
      <c r="Y1817">
        <v>18.414000000000001</v>
      </c>
    </row>
    <row r="1818" spans="1:25" x14ac:dyDescent="0.25">
      <c r="A1818">
        <v>20150805</v>
      </c>
      <c r="B1818" t="s">
        <v>342</v>
      </c>
      <c r="C1818" t="s">
        <v>288</v>
      </c>
      <c r="D1818" t="s">
        <v>91</v>
      </c>
      <c r="E1818">
        <v>3</v>
      </c>
      <c r="F1818" t="s">
        <v>264</v>
      </c>
      <c r="G1818">
        <v>351.74299999999999</v>
      </c>
      <c r="H1818">
        <v>12.398999999999999</v>
      </c>
      <c r="I1818">
        <v>0.218</v>
      </c>
      <c r="J1818">
        <v>508.745</v>
      </c>
      <c r="K1818">
        <v>2.7440000000000002</v>
      </c>
      <c r="L1818">
        <v>493.60399999999998</v>
      </c>
      <c r="M1818">
        <v>54</v>
      </c>
      <c r="N1818">
        <v>48.5</v>
      </c>
      <c r="O1818">
        <v>171.5</v>
      </c>
      <c r="P1818">
        <v>69.180000000000007</v>
      </c>
      <c r="Q1818">
        <v>1.302</v>
      </c>
      <c r="R1818">
        <v>169.69900000000001</v>
      </c>
      <c r="S1818">
        <v>535.60299999999995</v>
      </c>
      <c r="T1818">
        <v>0.35699999999999998</v>
      </c>
      <c r="U1818">
        <v>354.32299999999998</v>
      </c>
      <c r="V1818">
        <v>1.6519999999999999</v>
      </c>
      <c r="W1818">
        <v>3.9E-2</v>
      </c>
      <c r="X1818">
        <v>8.3759999999999994</v>
      </c>
      <c r="Y1818">
        <v>13.807</v>
      </c>
    </row>
    <row r="1819" spans="1:25" x14ac:dyDescent="0.25">
      <c r="A1819">
        <v>20150805</v>
      </c>
      <c r="B1819" t="s">
        <v>343</v>
      </c>
      <c r="C1819" t="s">
        <v>293</v>
      </c>
      <c r="D1819" t="s">
        <v>91</v>
      </c>
      <c r="E1819">
        <v>3</v>
      </c>
      <c r="F1819" t="s">
        <v>264</v>
      </c>
      <c r="G1819">
        <v>312.971</v>
      </c>
      <c r="H1819">
        <v>9.4480000000000004</v>
      </c>
      <c r="I1819">
        <v>0.11899999999999999</v>
      </c>
      <c r="J1819">
        <v>449.19600000000003</v>
      </c>
      <c r="K1819">
        <v>1.958</v>
      </c>
      <c r="L1819">
        <v>304.97199999999998</v>
      </c>
      <c r="M1819">
        <v>93</v>
      </c>
      <c r="N1819">
        <v>83.5</v>
      </c>
      <c r="O1819">
        <v>163</v>
      </c>
      <c r="P1819">
        <v>104.85299999999999</v>
      </c>
      <c r="Q1819">
        <v>1.403</v>
      </c>
      <c r="R1819">
        <v>143.773</v>
      </c>
      <c r="S1819">
        <v>663.04300000000001</v>
      </c>
      <c r="T1819">
        <v>0.28000000000000003</v>
      </c>
      <c r="U1819">
        <v>552.99300000000005</v>
      </c>
      <c r="V1819">
        <v>2.1640000000000001</v>
      </c>
      <c r="W1819">
        <v>3.9E-2</v>
      </c>
      <c r="X1819">
        <v>6.5380000000000003</v>
      </c>
      <c r="Y1819">
        <v>20.492999999999999</v>
      </c>
    </row>
    <row r="1820" spans="1:25" x14ac:dyDescent="0.25">
      <c r="A1820">
        <v>20141015</v>
      </c>
      <c r="B1820" t="s">
        <v>360</v>
      </c>
      <c r="C1820" t="s">
        <v>302</v>
      </c>
      <c r="D1820" t="s">
        <v>92</v>
      </c>
      <c r="E1820">
        <v>3</v>
      </c>
      <c r="F1820" t="s">
        <v>264</v>
      </c>
      <c r="G1820">
        <v>13.138</v>
      </c>
      <c r="H1820">
        <v>20.550999999999998</v>
      </c>
      <c r="I1820">
        <v>0.51500000000000001</v>
      </c>
      <c r="J1820">
        <v>467.286</v>
      </c>
      <c r="K1820">
        <v>5.4669999999999996</v>
      </c>
      <c r="L1820">
        <v>315.947</v>
      </c>
      <c r="M1820">
        <v>101.5</v>
      </c>
      <c r="N1820">
        <v>94.5</v>
      </c>
      <c r="O1820">
        <v>234.5</v>
      </c>
      <c r="P1820">
        <v>86.495999999999995</v>
      </c>
      <c r="Q1820">
        <v>1.7190000000000001</v>
      </c>
      <c r="R1820">
        <v>71.186999999999998</v>
      </c>
      <c r="S1820">
        <v>161.053</v>
      </c>
      <c r="T1820">
        <v>0.60799999999999998</v>
      </c>
      <c r="U1820">
        <v>457.99099999999999</v>
      </c>
      <c r="V1820">
        <v>1.885</v>
      </c>
      <c r="W1820">
        <v>7.4999999999999997E-2</v>
      </c>
      <c r="X1820">
        <v>5.2039999999999997</v>
      </c>
      <c r="Y1820">
        <v>16.100999999999999</v>
      </c>
    </row>
    <row r="1821" spans="1:25" x14ac:dyDescent="0.25">
      <c r="A1821">
        <v>20141015</v>
      </c>
      <c r="B1821" t="s">
        <v>359</v>
      </c>
      <c r="C1821" t="s">
        <v>302</v>
      </c>
      <c r="D1821" t="s">
        <v>92</v>
      </c>
      <c r="E1821">
        <v>3</v>
      </c>
      <c r="F1821" t="s">
        <v>264</v>
      </c>
      <c r="G1821">
        <v>6.3010000000000002</v>
      </c>
      <c r="H1821">
        <v>15.11</v>
      </c>
      <c r="I1821">
        <v>0.157</v>
      </c>
      <c r="J1821">
        <v>458.60899999999998</v>
      </c>
      <c r="K1821">
        <v>2.4089999999999998</v>
      </c>
      <c r="L1821">
        <v>170.99299999999999</v>
      </c>
      <c r="M1821">
        <v>92.5</v>
      </c>
      <c r="N1821">
        <v>88.5</v>
      </c>
      <c r="O1821">
        <v>219</v>
      </c>
      <c r="P1821">
        <v>79.870999999999995</v>
      </c>
      <c r="Q1821">
        <v>1.4590000000000001</v>
      </c>
      <c r="R1821">
        <v>77.388000000000005</v>
      </c>
      <c r="S1821">
        <v>166.84899999999999</v>
      </c>
      <c r="T1821">
        <v>0.35699999999999998</v>
      </c>
      <c r="U1821">
        <v>311.81299999999999</v>
      </c>
      <c r="V1821">
        <v>1.62</v>
      </c>
      <c r="W1821">
        <v>4.3999999999999997E-2</v>
      </c>
      <c r="X1821">
        <v>3.101</v>
      </c>
      <c r="Y1821">
        <v>7.8840000000000003</v>
      </c>
    </row>
    <row r="1822" spans="1:25" x14ac:dyDescent="0.25">
      <c r="A1822">
        <v>20141015</v>
      </c>
      <c r="B1822" t="s">
        <v>350</v>
      </c>
      <c r="C1822" t="s">
        <v>302</v>
      </c>
      <c r="D1822" t="s">
        <v>92</v>
      </c>
      <c r="E1822">
        <v>3</v>
      </c>
      <c r="F1822" t="s">
        <v>264</v>
      </c>
      <c r="G1822">
        <v>9.6059999999999999</v>
      </c>
      <c r="H1822">
        <v>18.725999999999999</v>
      </c>
      <c r="I1822">
        <v>0.17299999999999999</v>
      </c>
      <c r="J1822">
        <v>506.25299999999999</v>
      </c>
      <c r="K1822">
        <v>3.57</v>
      </c>
      <c r="L1822">
        <v>161.96899999999999</v>
      </c>
      <c r="M1822">
        <v>101</v>
      </c>
      <c r="N1822">
        <v>94</v>
      </c>
      <c r="O1822">
        <v>406</v>
      </c>
      <c r="P1822">
        <v>83.665000000000006</v>
      </c>
      <c r="Q1822">
        <v>1.3680000000000001</v>
      </c>
      <c r="R1822">
        <v>118.55800000000001</v>
      </c>
      <c r="S1822">
        <v>121.821</v>
      </c>
      <c r="T1822">
        <v>0.83399999999999996</v>
      </c>
      <c r="U1822">
        <v>438.35199999999998</v>
      </c>
      <c r="V1822">
        <v>2.4710000000000001</v>
      </c>
      <c r="W1822">
        <v>9.4E-2</v>
      </c>
      <c r="X1822">
        <v>5.3140000000000001</v>
      </c>
      <c r="Y1822">
        <v>17.405000000000001</v>
      </c>
    </row>
    <row r="1823" spans="1:25" x14ac:dyDescent="0.25">
      <c r="A1823">
        <v>20151125</v>
      </c>
      <c r="B1823" t="s">
        <v>319</v>
      </c>
      <c r="C1823" t="s">
        <v>296</v>
      </c>
      <c r="D1823" t="s">
        <v>93</v>
      </c>
      <c r="E1823">
        <v>3</v>
      </c>
      <c r="F1823" t="s">
        <v>264</v>
      </c>
      <c r="G1823">
        <v>9.3889999999999993</v>
      </c>
      <c r="H1823">
        <v>19.948</v>
      </c>
      <c r="I1823">
        <v>0.29699999999999999</v>
      </c>
      <c r="J1823">
        <v>528.59100000000001</v>
      </c>
      <c r="K1823">
        <v>3.5819999999999999</v>
      </c>
      <c r="L1823">
        <v>329.79300000000001</v>
      </c>
      <c r="M1823">
        <v>110.5</v>
      </c>
      <c r="N1823">
        <v>100.5</v>
      </c>
      <c r="O1823">
        <v>259</v>
      </c>
      <c r="P1823">
        <v>109.381</v>
      </c>
      <c r="Q1823">
        <v>2.0880000000000001</v>
      </c>
      <c r="R1823">
        <v>109.855</v>
      </c>
      <c r="S1823">
        <v>483.483</v>
      </c>
      <c r="T1823">
        <v>0.54400000000000004</v>
      </c>
      <c r="U1823">
        <v>525.995</v>
      </c>
      <c r="V1823">
        <v>1.724</v>
      </c>
      <c r="W1823">
        <v>5.0999999999999997E-2</v>
      </c>
      <c r="X1823">
        <v>4.6440000000000001</v>
      </c>
      <c r="Y1823">
        <v>18.204999999999998</v>
      </c>
    </row>
    <row r="1824" spans="1:25" x14ac:dyDescent="0.25">
      <c r="A1824">
        <v>20151125</v>
      </c>
      <c r="B1824" t="s">
        <v>318</v>
      </c>
      <c r="C1824" t="s">
        <v>291</v>
      </c>
      <c r="D1824" t="s">
        <v>93</v>
      </c>
      <c r="E1824">
        <v>3</v>
      </c>
      <c r="F1824" t="s">
        <v>264</v>
      </c>
      <c r="G1824">
        <v>10.335000000000001</v>
      </c>
      <c r="H1824">
        <v>19.913</v>
      </c>
      <c r="I1824">
        <v>0.27400000000000002</v>
      </c>
      <c r="J1824">
        <v>516.803</v>
      </c>
      <c r="K1824">
        <v>4.5419999999999998</v>
      </c>
      <c r="L1824">
        <v>312.81</v>
      </c>
      <c r="M1824">
        <v>98.5</v>
      </c>
      <c r="N1824">
        <v>83.5</v>
      </c>
      <c r="O1824">
        <v>259</v>
      </c>
      <c r="P1824">
        <v>104.639</v>
      </c>
      <c r="Q1824">
        <v>1.873</v>
      </c>
      <c r="R1824">
        <v>91.465999999999994</v>
      </c>
      <c r="S1824">
        <v>441.70299999999997</v>
      </c>
      <c r="T1824">
        <v>0.44700000000000001</v>
      </c>
      <c r="U1824">
        <v>445.15300000000002</v>
      </c>
      <c r="V1824">
        <v>1.8009999999999999</v>
      </c>
      <c r="W1824">
        <v>0.05</v>
      </c>
      <c r="X1824">
        <v>5.6950000000000003</v>
      </c>
      <c r="Y1824">
        <v>21.413</v>
      </c>
    </row>
    <row r="1825" spans="1:25" x14ac:dyDescent="0.25">
      <c r="A1825">
        <v>20141203</v>
      </c>
      <c r="B1825" t="s">
        <v>340</v>
      </c>
      <c r="C1825" t="s">
        <v>277</v>
      </c>
      <c r="D1825" t="s">
        <v>93</v>
      </c>
      <c r="E1825">
        <v>3</v>
      </c>
      <c r="F1825" t="s">
        <v>264</v>
      </c>
      <c r="G1825">
        <v>16.22</v>
      </c>
      <c r="H1825">
        <v>34.351999999999997</v>
      </c>
      <c r="I1825">
        <v>0.29399999999999998</v>
      </c>
      <c r="J1825">
        <v>589.54600000000005</v>
      </c>
      <c r="K1825">
        <v>4.5860000000000003</v>
      </c>
      <c r="L1825">
        <v>206.04599999999999</v>
      </c>
      <c r="M1825">
        <v>122.5</v>
      </c>
      <c r="N1825">
        <v>122.5</v>
      </c>
      <c r="O1825">
        <v>777</v>
      </c>
      <c r="P1825">
        <v>105.741</v>
      </c>
      <c r="Q1825">
        <v>1.853</v>
      </c>
      <c r="R1825">
        <v>122.73399999999999</v>
      </c>
      <c r="S1825">
        <v>206.56299999999999</v>
      </c>
      <c r="T1825">
        <v>0.82699999999999996</v>
      </c>
      <c r="U1825">
        <v>406.964</v>
      </c>
      <c r="V1825">
        <v>2.4329999999999998</v>
      </c>
      <c r="W1825">
        <v>0.112</v>
      </c>
      <c r="X1825">
        <v>3.6669999999999998</v>
      </c>
      <c r="Y1825">
        <v>17.157</v>
      </c>
    </row>
    <row r="1826" spans="1:25" x14ac:dyDescent="0.25">
      <c r="A1826">
        <v>20141203</v>
      </c>
      <c r="B1826" t="s">
        <v>339</v>
      </c>
      <c r="C1826" t="s">
        <v>277</v>
      </c>
      <c r="D1826" t="s">
        <v>93</v>
      </c>
      <c r="E1826">
        <v>3</v>
      </c>
      <c r="F1826" t="s">
        <v>264</v>
      </c>
      <c r="G1826">
        <v>12.31</v>
      </c>
      <c r="H1826">
        <v>26.73</v>
      </c>
      <c r="I1826">
        <v>0.245</v>
      </c>
      <c r="J1826">
        <v>631.96600000000001</v>
      </c>
      <c r="K1826">
        <v>4.2069999999999999</v>
      </c>
      <c r="L1826">
        <v>257.08600000000001</v>
      </c>
      <c r="M1826">
        <v>120</v>
      </c>
      <c r="N1826">
        <v>110</v>
      </c>
      <c r="O1826">
        <v>543.5</v>
      </c>
      <c r="P1826">
        <v>110.494</v>
      </c>
      <c r="Q1826">
        <v>1.859</v>
      </c>
      <c r="R1826">
        <v>131.29599999999999</v>
      </c>
      <c r="S1826">
        <v>282.85000000000002</v>
      </c>
      <c r="T1826">
        <v>0.65800000000000003</v>
      </c>
      <c r="U1826">
        <v>477.4</v>
      </c>
      <c r="V1826">
        <v>2.5049999999999999</v>
      </c>
      <c r="W1826">
        <v>9.0999999999999998E-2</v>
      </c>
      <c r="X1826">
        <v>4.056</v>
      </c>
      <c r="Y1826">
        <v>12.007999999999999</v>
      </c>
    </row>
    <row r="1827" spans="1:25" x14ac:dyDescent="0.25">
      <c r="A1827">
        <v>20141203</v>
      </c>
      <c r="B1827" t="s">
        <v>338</v>
      </c>
      <c r="C1827" t="s">
        <v>277</v>
      </c>
      <c r="D1827" t="s">
        <v>93</v>
      </c>
      <c r="E1827">
        <v>3</v>
      </c>
      <c r="F1827" t="s">
        <v>264</v>
      </c>
      <c r="G1827">
        <v>14.185</v>
      </c>
      <c r="H1827">
        <v>33.688000000000002</v>
      </c>
      <c r="I1827">
        <v>0.28000000000000003</v>
      </c>
      <c r="J1827">
        <v>575.38099999999997</v>
      </c>
      <c r="K1827">
        <v>3.93</v>
      </c>
      <c r="L1827">
        <v>250.31700000000001</v>
      </c>
      <c r="M1827">
        <v>105.5</v>
      </c>
      <c r="N1827">
        <v>100.5</v>
      </c>
      <c r="O1827">
        <v>1144.5</v>
      </c>
      <c r="P1827">
        <v>97.516999999999996</v>
      </c>
      <c r="Q1827">
        <v>1.47</v>
      </c>
      <c r="R1827">
        <v>151.76599999999999</v>
      </c>
      <c r="S1827">
        <v>307.06200000000001</v>
      </c>
      <c r="T1827">
        <v>0.61199999999999999</v>
      </c>
      <c r="U1827">
        <v>344.29399999999998</v>
      </c>
      <c r="V1827">
        <v>2.121</v>
      </c>
      <c r="W1827">
        <v>9.4E-2</v>
      </c>
      <c r="X1827">
        <v>3.7349999999999999</v>
      </c>
      <c r="Y1827">
        <v>18.670999999999999</v>
      </c>
    </row>
    <row r="1828" spans="1:25" x14ac:dyDescent="0.25">
      <c r="A1828">
        <v>20150805</v>
      </c>
      <c r="B1828" t="s">
        <v>342</v>
      </c>
      <c r="C1828" t="s">
        <v>269</v>
      </c>
      <c r="D1828" t="s">
        <v>94</v>
      </c>
      <c r="E1828">
        <v>3</v>
      </c>
      <c r="F1828" t="s">
        <v>264</v>
      </c>
      <c r="G1828">
        <v>300.43099999999998</v>
      </c>
      <c r="H1828">
        <v>13.057</v>
      </c>
      <c r="I1828">
        <v>0.36399999999999999</v>
      </c>
      <c r="J1828">
        <v>535.99099999999999</v>
      </c>
      <c r="K1828">
        <v>3.9239999999999999</v>
      </c>
      <c r="L1828">
        <v>498.56200000000001</v>
      </c>
      <c r="M1828">
        <v>78</v>
      </c>
      <c r="N1828">
        <v>74</v>
      </c>
      <c r="O1828">
        <v>326.5</v>
      </c>
      <c r="P1828">
        <v>65.673000000000002</v>
      </c>
      <c r="Q1828">
        <v>0.93400000000000005</v>
      </c>
      <c r="R1828">
        <v>127.509</v>
      </c>
      <c r="S1828">
        <v>178.79</v>
      </c>
      <c r="T1828">
        <v>0.38800000000000001</v>
      </c>
      <c r="U1828">
        <v>225.488</v>
      </c>
      <c r="V1828">
        <v>1.288</v>
      </c>
      <c r="W1828">
        <v>4.1000000000000002E-2</v>
      </c>
      <c r="X1828">
        <v>7.2779999999999996</v>
      </c>
      <c r="Y1828">
        <v>25.027000000000001</v>
      </c>
    </row>
    <row r="1829" spans="1:25" x14ac:dyDescent="0.25">
      <c r="A1829">
        <v>20150805</v>
      </c>
      <c r="B1829" t="s">
        <v>343</v>
      </c>
      <c r="C1829" t="s">
        <v>270</v>
      </c>
      <c r="D1829" t="s">
        <v>94</v>
      </c>
      <c r="E1829">
        <v>3</v>
      </c>
      <c r="F1829" t="s">
        <v>264</v>
      </c>
      <c r="G1829">
        <v>694.14300000000003</v>
      </c>
      <c r="H1829">
        <v>24.821999999999999</v>
      </c>
      <c r="I1829">
        <v>0.245</v>
      </c>
      <c r="J1829">
        <v>539.245</v>
      </c>
      <c r="K1829">
        <v>3.0750000000000002</v>
      </c>
      <c r="L1829">
        <v>353.46699999999998</v>
      </c>
      <c r="M1829">
        <v>107</v>
      </c>
      <c r="N1829">
        <v>102.5</v>
      </c>
      <c r="O1829">
        <v>985.5</v>
      </c>
      <c r="P1829">
        <v>105.837</v>
      </c>
      <c r="Q1829">
        <v>1.3</v>
      </c>
      <c r="R1829">
        <v>183.81299999999999</v>
      </c>
      <c r="S1829">
        <v>309.44400000000002</v>
      </c>
      <c r="T1829">
        <v>0.61799999999999999</v>
      </c>
      <c r="U1829">
        <v>395.65499999999997</v>
      </c>
      <c r="V1829">
        <v>2.4889999999999999</v>
      </c>
      <c r="W1829">
        <v>9.9000000000000005E-2</v>
      </c>
      <c r="X1829">
        <v>5.29</v>
      </c>
      <c r="Y1829">
        <v>20.087</v>
      </c>
    </row>
    <row r="1830" spans="1:25" x14ac:dyDescent="0.25">
      <c r="A1830">
        <v>20141015</v>
      </c>
      <c r="B1830" t="s">
        <v>360</v>
      </c>
      <c r="C1830" t="s">
        <v>300</v>
      </c>
      <c r="D1830" t="s">
        <v>95</v>
      </c>
      <c r="E1830">
        <v>3</v>
      </c>
      <c r="F1830" t="s">
        <v>264</v>
      </c>
      <c r="G1830">
        <v>9.9209999999999994</v>
      </c>
      <c r="H1830">
        <v>17.91</v>
      </c>
      <c r="I1830">
        <v>0.20899999999999999</v>
      </c>
      <c r="J1830">
        <v>470.18099999999998</v>
      </c>
      <c r="K1830">
        <v>3.645</v>
      </c>
      <c r="L1830">
        <v>168.202</v>
      </c>
      <c r="M1830">
        <v>102</v>
      </c>
      <c r="N1830">
        <v>90</v>
      </c>
      <c r="O1830">
        <v>232.5</v>
      </c>
      <c r="P1830">
        <v>86.453999999999994</v>
      </c>
      <c r="Q1830">
        <v>1.6160000000000001</v>
      </c>
      <c r="R1830">
        <v>73.638999999999996</v>
      </c>
      <c r="S1830">
        <v>181.15600000000001</v>
      </c>
      <c r="T1830">
        <v>0.46700000000000003</v>
      </c>
      <c r="U1830">
        <v>394.34199999999998</v>
      </c>
      <c r="V1830">
        <v>1.704</v>
      </c>
      <c r="W1830">
        <v>5.8999999999999997E-2</v>
      </c>
      <c r="X1830">
        <v>4.9429999999999996</v>
      </c>
      <c r="Y1830">
        <v>10.468</v>
      </c>
    </row>
    <row r="1831" spans="1:25" x14ac:dyDescent="0.25">
      <c r="A1831">
        <v>20141015</v>
      </c>
      <c r="B1831" t="s">
        <v>359</v>
      </c>
      <c r="C1831" t="s">
        <v>300</v>
      </c>
      <c r="D1831" t="s">
        <v>95</v>
      </c>
      <c r="E1831">
        <v>3</v>
      </c>
      <c r="F1831" t="s">
        <v>264</v>
      </c>
      <c r="G1831">
        <v>7.9649999999999999</v>
      </c>
      <c r="H1831">
        <v>16.027000000000001</v>
      </c>
      <c r="I1831">
        <v>0.23599999999999999</v>
      </c>
      <c r="J1831">
        <v>627.96299999999997</v>
      </c>
      <c r="K1831">
        <v>3.133</v>
      </c>
      <c r="L1831">
        <v>233.727</v>
      </c>
      <c r="M1831">
        <v>107</v>
      </c>
      <c r="N1831">
        <v>97</v>
      </c>
      <c r="O1831">
        <v>180.5</v>
      </c>
      <c r="P1831">
        <v>88.23</v>
      </c>
      <c r="Q1831">
        <v>1.552</v>
      </c>
      <c r="R1831">
        <v>89.224999999999994</v>
      </c>
      <c r="S1831">
        <v>210.66900000000001</v>
      </c>
      <c r="T1831">
        <v>0.30099999999999999</v>
      </c>
      <c r="U1831">
        <v>512.11</v>
      </c>
      <c r="V1831">
        <v>2.0089999999999999</v>
      </c>
      <c r="W1831">
        <v>5.0999999999999997E-2</v>
      </c>
      <c r="X1831">
        <v>4.5380000000000003</v>
      </c>
      <c r="Y1831">
        <v>16.484000000000002</v>
      </c>
    </row>
    <row r="1832" spans="1:25" x14ac:dyDescent="0.25">
      <c r="A1832">
        <v>20141015</v>
      </c>
      <c r="B1832" t="s">
        <v>350</v>
      </c>
      <c r="C1832" t="s">
        <v>300</v>
      </c>
      <c r="D1832" t="s">
        <v>95</v>
      </c>
      <c r="E1832">
        <v>3</v>
      </c>
      <c r="F1832" t="s">
        <v>264</v>
      </c>
      <c r="G1832">
        <v>7.0359999999999996</v>
      </c>
      <c r="H1832">
        <v>13.917</v>
      </c>
      <c r="I1832">
        <v>0.20100000000000001</v>
      </c>
      <c r="J1832">
        <v>447.72</v>
      </c>
      <c r="K1832">
        <v>3.9809999999999999</v>
      </c>
      <c r="L1832">
        <v>185.96199999999999</v>
      </c>
      <c r="M1832">
        <v>94</v>
      </c>
      <c r="N1832">
        <v>86</v>
      </c>
      <c r="O1832">
        <v>287</v>
      </c>
      <c r="P1832">
        <v>79.084000000000003</v>
      </c>
      <c r="Q1832">
        <v>1.601</v>
      </c>
      <c r="R1832">
        <v>62.238999999999997</v>
      </c>
      <c r="S1832">
        <v>143.90100000000001</v>
      </c>
      <c r="T1832">
        <v>0.69499999999999995</v>
      </c>
      <c r="U1832">
        <v>234.73</v>
      </c>
      <c r="V1832">
        <v>1.583</v>
      </c>
      <c r="W1832">
        <v>5.0999999999999997E-2</v>
      </c>
      <c r="X1832">
        <v>1.94</v>
      </c>
      <c r="Y1832">
        <v>14.041</v>
      </c>
    </row>
    <row r="1833" spans="1:25" x14ac:dyDescent="0.25">
      <c r="A1833">
        <v>20151125</v>
      </c>
      <c r="B1833" t="s">
        <v>319</v>
      </c>
      <c r="C1833" t="s">
        <v>298</v>
      </c>
      <c r="D1833" t="s">
        <v>244</v>
      </c>
      <c r="E1833">
        <v>3</v>
      </c>
      <c r="F1833" t="s">
        <v>264</v>
      </c>
      <c r="G1833">
        <v>5.2990000000000004</v>
      </c>
      <c r="H1833">
        <v>16.716999999999999</v>
      </c>
      <c r="I1833">
        <v>0.22500000000000001</v>
      </c>
      <c r="J1833">
        <v>661.11</v>
      </c>
      <c r="K1833">
        <v>2.456</v>
      </c>
      <c r="L1833">
        <v>281.3</v>
      </c>
      <c r="M1833">
        <v>100</v>
      </c>
      <c r="N1833">
        <v>79</v>
      </c>
      <c r="O1833">
        <v>341.5</v>
      </c>
      <c r="P1833">
        <v>93.56</v>
      </c>
      <c r="Q1833">
        <v>1.5569999999999999</v>
      </c>
      <c r="R1833">
        <v>146.79400000000001</v>
      </c>
      <c r="S1833">
        <v>690.20699999999999</v>
      </c>
      <c r="T1833">
        <v>0.33100000000000002</v>
      </c>
      <c r="U1833">
        <v>331.29899999999998</v>
      </c>
      <c r="V1833">
        <v>1.8580000000000001</v>
      </c>
      <c r="W1833">
        <v>0.04</v>
      </c>
      <c r="X1833">
        <v>4.8369999999999997</v>
      </c>
      <c r="Y1833">
        <v>22.536000000000001</v>
      </c>
    </row>
    <row r="1834" spans="1:25" x14ac:dyDescent="0.25">
      <c r="A1834">
        <v>20151125</v>
      </c>
      <c r="B1834" t="s">
        <v>318</v>
      </c>
      <c r="C1834" t="s">
        <v>293</v>
      </c>
      <c r="D1834" t="s">
        <v>244</v>
      </c>
      <c r="E1834">
        <v>3</v>
      </c>
      <c r="F1834" t="s">
        <v>264</v>
      </c>
      <c r="G1834">
        <v>8.0500000000000007</v>
      </c>
      <c r="H1834">
        <v>19.981000000000002</v>
      </c>
      <c r="I1834">
        <v>0.308</v>
      </c>
      <c r="J1834">
        <v>494.678</v>
      </c>
      <c r="K1834">
        <v>3.2570000000000001</v>
      </c>
      <c r="L1834">
        <v>307.91699999999997</v>
      </c>
      <c r="M1834">
        <v>104</v>
      </c>
      <c r="N1834">
        <v>98</v>
      </c>
      <c r="O1834">
        <v>328</v>
      </c>
      <c r="P1834">
        <v>105.90900000000001</v>
      </c>
      <c r="Q1834">
        <v>1.651</v>
      </c>
      <c r="R1834">
        <v>103.78100000000001</v>
      </c>
      <c r="S1834">
        <v>639.60900000000004</v>
      </c>
      <c r="T1834">
        <v>0.46500000000000002</v>
      </c>
      <c r="U1834">
        <v>368.86500000000001</v>
      </c>
      <c r="V1834">
        <v>1.655</v>
      </c>
      <c r="W1834">
        <v>3.9E-2</v>
      </c>
      <c r="X1834">
        <v>6.2080000000000002</v>
      </c>
      <c r="Y1834">
        <v>20.855</v>
      </c>
    </row>
    <row r="1835" spans="1:25" x14ac:dyDescent="0.25">
      <c r="A1835">
        <v>20150128</v>
      </c>
      <c r="B1835" t="s">
        <v>351</v>
      </c>
      <c r="C1835" t="s">
        <v>277</v>
      </c>
      <c r="D1835" t="s">
        <v>244</v>
      </c>
      <c r="E1835">
        <v>3</v>
      </c>
      <c r="F1835" t="s">
        <v>264</v>
      </c>
      <c r="G1835">
        <v>17.033999999999999</v>
      </c>
      <c r="H1835">
        <v>39.9</v>
      </c>
      <c r="I1835">
        <v>0.35299999999999998</v>
      </c>
      <c r="J1835">
        <v>611.10699999999997</v>
      </c>
      <c r="K1835">
        <v>4.4260000000000002</v>
      </c>
      <c r="L1835">
        <v>147.71</v>
      </c>
      <c r="M1835">
        <v>109</v>
      </c>
      <c r="N1835">
        <v>102</v>
      </c>
      <c r="O1835">
        <v>785.5</v>
      </c>
      <c r="P1835">
        <v>87.263000000000005</v>
      </c>
      <c r="Q1835">
        <v>2.113</v>
      </c>
      <c r="R1835">
        <v>118.505</v>
      </c>
      <c r="S1835">
        <v>218.589</v>
      </c>
      <c r="T1835">
        <v>0.89800000000000002</v>
      </c>
      <c r="U1835">
        <v>329.238</v>
      </c>
      <c r="V1835">
        <v>2.008</v>
      </c>
      <c r="W1835">
        <v>0.10100000000000001</v>
      </c>
      <c r="X1835">
        <v>2.927</v>
      </c>
      <c r="Y1835">
        <v>16.420999999999999</v>
      </c>
    </row>
    <row r="1836" spans="1:25" x14ac:dyDescent="0.25">
      <c r="A1836">
        <v>20150128</v>
      </c>
      <c r="B1836" t="s">
        <v>347</v>
      </c>
      <c r="C1836" t="s">
        <v>277</v>
      </c>
      <c r="D1836" t="s">
        <v>244</v>
      </c>
      <c r="E1836">
        <v>3</v>
      </c>
      <c r="F1836" t="s">
        <v>264</v>
      </c>
      <c r="G1836">
        <v>1.4810000000000001</v>
      </c>
      <c r="H1836">
        <v>5.2329999999999997</v>
      </c>
      <c r="I1836">
        <v>9.8000000000000004E-2</v>
      </c>
      <c r="J1836">
        <v>103.36499999999999</v>
      </c>
      <c r="K1836">
        <v>0.90800000000000003</v>
      </c>
      <c r="L1836">
        <v>38.106999999999999</v>
      </c>
      <c r="M1836">
        <v>10.5</v>
      </c>
      <c r="N1836">
        <v>9</v>
      </c>
      <c r="O1836">
        <v>15</v>
      </c>
      <c r="P1836">
        <v>8.85</v>
      </c>
      <c r="Q1836">
        <v>0.27700000000000002</v>
      </c>
      <c r="R1836">
        <v>3.202</v>
      </c>
      <c r="S1836">
        <v>129.80799999999999</v>
      </c>
      <c r="T1836">
        <v>5.0999999999999997E-2</v>
      </c>
      <c r="U1836">
        <v>19.95</v>
      </c>
      <c r="V1836">
        <v>6.3E-2</v>
      </c>
      <c r="W1836">
        <v>1E-3</v>
      </c>
      <c r="X1836">
        <v>1.593</v>
      </c>
      <c r="Y1836">
        <v>3.2429999999999999</v>
      </c>
    </row>
    <row r="1837" spans="1:25" x14ac:dyDescent="0.25">
      <c r="A1837">
        <v>20150128</v>
      </c>
      <c r="B1837" t="s">
        <v>346</v>
      </c>
      <c r="C1837" t="s">
        <v>277</v>
      </c>
      <c r="D1837" t="s">
        <v>244</v>
      </c>
      <c r="E1837">
        <v>3</v>
      </c>
      <c r="F1837" t="s">
        <v>264</v>
      </c>
      <c r="G1837">
        <v>18.658999999999999</v>
      </c>
      <c r="H1837">
        <v>38.466000000000001</v>
      </c>
      <c r="I1837">
        <v>0.251</v>
      </c>
      <c r="J1837">
        <v>690.68899999999996</v>
      </c>
      <c r="K1837">
        <v>3.9420000000000002</v>
      </c>
      <c r="L1837">
        <v>159.12100000000001</v>
      </c>
      <c r="M1837">
        <v>107.5</v>
      </c>
      <c r="N1837">
        <v>98</v>
      </c>
      <c r="O1837">
        <v>730.5</v>
      </c>
      <c r="P1837">
        <v>98.253</v>
      </c>
      <c r="Q1837">
        <v>2.024</v>
      </c>
      <c r="R1837">
        <v>130.07300000000001</v>
      </c>
      <c r="S1837">
        <v>205.74199999999999</v>
      </c>
      <c r="T1837">
        <v>0.95499999999999996</v>
      </c>
      <c r="U1837">
        <v>446.45100000000002</v>
      </c>
      <c r="V1837">
        <v>2.9340000000000002</v>
      </c>
      <c r="W1837">
        <v>0.17399999999999999</v>
      </c>
      <c r="X1837">
        <v>3.7570000000000001</v>
      </c>
      <c r="Y1837">
        <v>21.341000000000001</v>
      </c>
    </row>
    <row r="1838" spans="1:25" x14ac:dyDescent="0.25">
      <c r="A1838">
        <v>20160601</v>
      </c>
      <c r="B1838" t="s">
        <v>324</v>
      </c>
      <c r="C1838" t="s">
        <v>269</v>
      </c>
      <c r="D1838" t="s">
        <v>96</v>
      </c>
      <c r="E1838">
        <v>3</v>
      </c>
      <c r="F1838" t="s">
        <v>264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25">
      <c r="A1839">
        <v>20160601</v>
      </c>
      <c r="B1839" t="s">
        <v>323</v>
      </c>
      <c r="C1839" t="s">
        <v>268</v>
      </c>
      <c r="D1839" t="s">
        <v>96</v>
      </c>
      <c r="E1839">
        <v>3</v>
      </c>
      <c r="F1839" t="s">
        <v>264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25">
      <c r="A1840">
        <v>20160601</v>
      </c>
      <c r="B1840" t="s">
        <v>325</v>
      </c>
      <c r="C1840" t="s">
        <v>270</v>
      </c>
      <c r="D1840" t="s">
        <v>96</v>
      </c>
      <c r="E1840">
        <v>3</v>
      </c>
      <c r="F1840" t="s">
        <v>264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25">
      <c r="A1841">
        <v>20141015</v>
      </c>
      <c r="B1841" t="s">
        <v>360</v>
      </c>
      <c r="C1841" t="s">
        <v>298</v>
      </c>
      <c r="D1841" t="s">
        <v>97</v>
      </c>
      <c r="E1841">
        <v>3</v>
      </c>
      <c r="F1841" t="s">
        <v>264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25">
      <c r="A1842">
        <v>20141015</v>
      </c>
      <c r="B1842" t="s">
        <v>359</v>
      </c>
      <c r="C1842" t="s">
        <v>298</v>
      </c>
      <c r="D1842" t="s">
        <v>97</v>
      </c>
      <c r="E1842">
        <v>3</v>
      </c>
      <c r="F1842" t="s">
        <v>264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25">
      <c r="A1843">
        <v>20141015</v>
      </c>
      <c r="B1843" t="s">
        <v>350</v>
      </c>
      <c r="C1843" t="s">
        <v>298</v>
      </c>
      <c r="D1843" t="s">
        <v>97</v>
      </c>
      <c r="E1843">
        <v>3</v>
      </c>
      <c r="F1843" t="s">
        <v>264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25">
      <c r="A1844">
        <v>20160511</v>
      </c>
      <c r="B1844" t="s">
        <v>317</v>
      </c>
      <c r="C1844" t="s">
        <v>266</v>
      </c>
      <c r="D1844" t="s">
        <v>265</v>
      </c>
      <c r="E1844">
        <v>3</v>
      </c>
      <c r="F1844" t="s">
        <v>264</v>
      </c>
      <c r="G1844">
        <v>748.73500000000001</v>
      </c>
      <c r="H1844">
        <v>27.96</v>
      </c>
      <c r="I1844">
        <v>0.23100000000000001</v>
      </c>
      <c r="J1844">
        <v>684.327</v>
      </c>
      <c r="K1844">
        <v>4.101</v>
      </c>
      <c r="L1844">
        <v>199.64099999999999</v>
      </c>
      <c r="M1844">
        <v>128.5</v>
      </c>
      <c r="N1844">
        <v>126</v>
      </c>
      <c r="O1844">
        <v>759.5</v>
      </c>
      <c r="P1844">
        <v>113.417</v>
      </c>
      <c r="Q1844">
        <v>1.7050000000000001</v>
      </c>
      <c r="R1844">
        <v>150.45099999999999</v>
      </c>
      <c r="S1844">
        <v>171.327</v>
      </c>
      <c r="T1844">
        <v>0.71799999999999997</v>
      </c>
      <c r="U1844">
        <v>462.70100000000002</v>
      </c>
      <c r="V1844">
        <v>2.9140000000000001</v>
      </c>
      <c r="W1844">
        <v>0.112</v>
      </c>
      <c r="X1844">
        <v>3.6739999999999999</v>
      </c>
      <c r="Y1844">
        <v>22.890999999999998</v>
      </c>
    </row>
    <row r="1845" spans="1:25" x14ac:dyDescent="0.25">
      <c r="A1845">
        <v>20160511</v>
      </c>
      <c r="B1845" t="s">
        <v>316</v>
      </c>
      <c r="C1845" t="s">
        <v>310</v>
      </c>
      <c r="D1845" t="s">
        <v>265</v>
      </c>
      <c r="E1845">
        <v>3</v>
      </c>
      <c r="F1845" t="s">
        <v>264</v>
      </c>
      <c r="G1845">
        <v>1191.98</v>
      </c>
      <c r="H1845">
        <v>41.073999999999998</v>
      </c>
      <c r="I1845">
        <v>0.23400000000000001</v>
      </c>
      <c r="J1845">
        <v>620.41399999999999</v>
      </c>
      <c r="K1845">
        <v>3.9420000000000002</v>
      </c>
      <c r="L1845">
        <v>189.16200000000001</v>
      </c>
      <c r="M1845">
        <v>128.5</v>
      </c>
      <c r="N1845">
        <v>123.5</v>
      </c>
      <c r="O1845">
        <v>853</v>
      </c>
      <c r="P1845">
        <v>123.839</v>
      </c>
      <c r="Q1845">
        <v>1.6970000000000001</v>
      </c>
      <c r="R1845">
        <v>147.66200000000001</v>
      </c>
      <c r="S1845">
        <v>185.49100000000001</v>
      </c>
      <c r="T1845">
        <v>0.71699999999999997</v>
      </c>
      <c r="U1845">
        <v>596.76499999999999</v>
      </c>
      <c r="V1845">
        <v>3.2069999999999999</v>
      </c>
      <c r="W1845">
        <v>0.17699999999999999</v>
      </c>
      <c r="X1845">
        <v>2.859</v>
      </c>
      <c r="Y1845">
        <v>17.827000000000002</v>
      </c>
    </row>
    <row r="1846" spans="1:25" x14ac:dyDescent="0.25">
      <c r="A1846">
        <v>20160511</v>
      </c>
      <c r="B1846" t="s">
        <v>267</v>
      </c>
      <c r="C1846" t="s">
        <v>283</v>
      </c>
      <c r="D1846" t="s">
        <v>265</v>
      </c>
      <c r="E1846">
        <v>3</v>
      </c>
      <c r="F1846" t="s">
        <v>264</v>
      </c>
      <c r="G1846">
        <v>1019.697</v>
      </c>
      <c r="H1846">
        <v>37.741999999999997</v>
      </c>
      <c r="I1846">
        <v>0.21299999999999999</v>
      </c>
      <c r="J1846">
        <v>676.18799999999999</v>
      </c>
      <c r="K1846">
        <v>3.7519999999999998</v>
      </c>
      <c r="L1846">
        <v>184.523</v>
      </c>
      <c r="M1846">
        <v>131</v>
      </c>
      <c r="N1846">
        <v>123.5</v>
      </c>
      <c r="O1846">
        <v>1154.5</v>
      </c>
      <c r="P1846">
        <v>110.848</v>
      </c>
      <c r="Q1846">
        <v>1.6459999999999999</v>
      </c>
      <c r="R1846">
        <v>150.74700000000001</v>
      </c>
      <c r="S1846">
        <v>192.49700000000001</v>
      </c>
      <c r="T1846">
        <v>0.67500000000000004</v>
      </c>
      <c r="U1846">
        <v>479.89</v>
      </c>
      <c r="V1846">
        <v>2.8159999999999998</v>
      </c>
      <c r="W1846">
        <v>0.14399999999999999</v>
      </c>
      <c r="X1846">
        <v>3.0339999999999998</v>
      </c>
      <c r="Y1846">
        <v>17.631</v>
      </c>
    </row>
    <row r="1847" spans="1:25" x14ac:dyDescent="0.25">
      <c r="A1847">
        <v>20141015</v>
      </c>
      <c r="B1847" t="s">
        <v>360</v>
      </c>
      <c r="C1847" t="s">
        <v>277</v>
      </c>
      <c r="D1847" t="s">
        <v>349</v>
      </c>
      <c r="E1847">
        <v>3</v>
      </c>
      <c r="F1847" t="s">
        <v>264</v>
      </c>
      <c r="G1847">
        <v>16.366</v>
      </c>
      <c r="H1847">
        <v>23.916</v>
      </c>
      <c r="I1847">
        <v>0.40600000000000003</v>
      </c>
      <c r="J1847">
        <v>537.88199999999995</v>
      </c>
      <c r="K1847">
        <v>10.867000000000001</v>
      </c>
      <c r="L1847">
        <v>163.84899999999999</v>
      </c>
      <c r="M1847">
        <v>98.5</v>
      </c>
      <c r="N1847">
        <v>82</v>
      </c>
      <c r="O1847">
        <v>246</v>
      </c>
      <c r="P1847">
        <v>74.77</v>
      </c>
      <c r="Q1847">
        <v>1.6459999999999999</v>
      </c>
      <c r="R1847">
        <v>63.738999999999997</v>
      </c>
      <c r="S1847">
        <v>150.637</v>
      </c>
      <c r="T1847">
        <v>0.65300000000000002</v>
      </c>
      <c r="U1847">
        <v>403.25799999999998</v>
      </c>
      <c r="V1847">
        <v>1.5209999999999999</v>
      </c>
      <c r="W1847">
        <v>6.8000000000000005E-2</v>
      </c>
      <c r="X1847">
        <v>5.31</v>
      </c>
      <c r="Y1847">
        <v>15.69</v>
      </c>
    </row>
    <row r="1848" spans="1:25" x14ac:dyDescent="0.25">
      <c r="A1848">
        <v>20141015</v>
      </c>
      <c r="B1848" t="s">
        <v>359</v>
      </c>
      <c r="C1848" t="s">
        <v>277</v>
      </c>
      <c r="D1848" t="s">
        <v>349</v>
      </c>
      <c r="E1848">
        <v>3</v>
      </c>
      <c r="F1848" t="s">
        <v>264</v>
      </c>
      <c r="G1848">
        <v>12.553000000000001</v>
      </c>
      <c r="H1848">
        <v>24.396999999999998</v>
      </c>
      <c r="I1848">
        <v>0.22900000000000001</v>
      </c>
      <c r="J1848">
        <v>396.786</v>
      </c>
      <c r="K1848">
        <v>3.6520000000000001</v>
      </c>
      <c r="L1848">
        <v>138.23500000000001</v>
      </c>
      <c r="M1848">
        <v>98</v>
      </c>
      <c r="N1848">
        <v>88</v>
      </c>
      <c r="O1848">
        <v>415.5</v>
      </c>
      <c r="P1848">
        <v>73.935000000000002</v>
      </c>
      <c r="Q1848">
        <v>1.343</v>
      </c>
      <c r="R1848">
        <v>72.766000000000005</v>
      </c>
      <c r="S1848">
        <v>99.113</v>
      </c>
      <c r="T1848">
        <v>0.56599999999999995</v>
      </c>
      <c r="U1848">
        <v>283.12900000000002</v>
      </c>
      <c r="V1848">
        <v>1.603</v>
      </c>
      <c r="W1848">
        <v>7.6999999999999999E-2</v>
      </c>
      <c r="X1848">
        <v>3.7989999999999999</v>
      </c>
      <c r="Y1848">
        <v>14.013</v>
      </c>
    </row>
    <row r="1849" spans="1:25" x14ac:dyDescent="0.25">
      <c r="A1849">
        <v>20141015</v>
      </c>
      <c r="B1849" t="s">
        <v>350</v>
      </c>
      <c r="C1849" t="s">
        <v>277</v>
      </c>
      <c r="D1849" t="s">
        <v>349</v>
      </c>
      <c r="E1849">
        <v>3</v>
      </c>
      <c r="F1849" t="s">
        <v>264</v>
      </c>
      <c r="G1849">
        <v>11.36</v>
      </c>
      <c r="H1849">
        <v>19.763999999999999</v>
      </c>
      <c r="I1849">
        <v>0.20499999999999999</v>
      </c>
      <c r="J1849">
        <v>485.601</v>
      </c>
      <c r="K1849">
        <v>4.3689999999999998</v>
      </c>
      <c r="L1849">
        <v>151.13900000000001</v>
      </c>
      <c r="M1849">
        <v>82</v>
      </c>
      <c r="N1849">
        <v>79.5</v>
      </c>
      <c r="O1849">
        <v>492</v>
      </c>
      <c r="P1849">
        <v>71.230999999999995</v>
      </c>
      <c r="Q1849">
        <v>1.228</v>
      </c>
      <c r="R1849">
        <v>91.367000000000004</v>
      </c>
      <c r="S1849">
        <v>118.383</v>
      </c>
      <c r="T1849">
        <v>0.57699999999999996</v>
      </c>
      <c r="U1849">
        <v>269.52100000000002</v>
      </c>
      <c r="V1849">
        <v>1.915</v>
      </c>
      <c r="W1849">
        <v>7.3999999999999996E-2</v>
      </c>
      <c r="X1849">
        <v>5.3959999999999999</v>
      </c>
      <c r="Y1849">
        <v>16.5</v>
      </c>
    </row>
    <row r="1850" spans="1:25" x14ac:dyDescent="0.25">
      <c r="A1850">
        <v>20150128</v>
      </c>
      <c r="B1850" t="s">
        <v>351</v>
      </c>
      <c r="C1850" t="s">
        <v>295</v>
      </c>
      <c r="D1850" t="s">
        <v>17</v>
      </c>
      <c r="E1850">
        <v>10</v>
      </c>
      <c r="F1850" t="s">
        <v>264</v>
      </c>
      <c r="G1850">
        <v>16.033000000000001</v>
      </c>
      <c r="H1850">
        <v>32.302999999999997</v>
      </c>
      <c r="I1850">
        <v>0.218</v>
      </c>
      <c r="J1850">
        <v>698.04100000000005</v>
      </c>
      <c r="K1850">
        <v>4.0750000000000002</v>
      </c>
      <c r="L1850">
        <v>172.85300000000001</v>
      </c>
      <c r="M1850">
        <v>136</v>
      </c>
      <c r="N1850">
        <v>131</v>
      </c>
      <c r="O1850">
        <v>613.5</v>
      </c>
      <c r="P1850">
        <v>117.946</v>
      </c>
      <c r="Q1850">
        <v>2.129</v>
      </c>
      <c r="R1850">
        <v>130.107</v>
      </c>
      <c r="S1850">
        <v>166.499</v>
      </c>
      <c r="T1850">
        <v>0.84099999999999997</v>
      </c>
      <c r="U1850">
        <v>577.428</v>
      </c>
      <c r="V1850">
        <v>3.1520000000000001</v>
      </c>
      <c r="W1850">
        <v>0.155</v>
      </c>
      <c r="X1850">
        <v>2.5489999999999999</v>
      </c>
      <c r="Y1850">
        <v>19.738</v>
      </c>
    </row>
    <row r="1851" spans="1:25" x14ac:dyDescent="0.25">
      <c r="A1851">
        <v>20150128</v>
      </c>
      <c r="B1851" t="s">
        <v>347</v>
      </c>
      <c r="C1851" t="s">
        <v>295</v>
      </c>
      <c r="D1851" t="s">
        <v>17</v>
      </c>
      <c r="E1851">
        <v>10</v>
      </c>
      <c r="F1851" t="s">
        <v>264</v>
      </c>
      <c r="G1851">
        <v>12.821999999999999</v>
      </c>
      <c r="H1851">
        <v>42.417000000000002</v>
      </c>
      <c r="I1851">
        <v>0.223</v>
      </c>
      <c r="J1851">
        <v>426.03699999999998</v>
      </c>
      <c r="K1851">
        <v>1.94</v>
      </c>
      <c r="L1851">
        <v>88.239000000000004</v>
      </c>
      <c r="M1851">
        <v>86</v>
      </c>
      <c r="N1851">
        <v>70.5</v>
      </c>
      <c r="O1851">
        <v>899.5</v>
      </c>
      <c r="P1851">
        <v>74.325000000000003</v>
      </c>
      <c r="Q1851">
        <v>1.04</v>
      </c>
      <c r="R1851">
        <v>135.476</v>
      </c>
      <c r="S1851">
        <v>63.353000000000002</v>
      </c>
      <c r="T1851">
        <v>0.251</v>
      </c>
      <c r="U1851">
        <v>281.61200000000002</v>
      </c>
      <c r="V1851">
        <v>1.379</v>
      </c>
      <c r="W1851">
        <v>7.5999999999999998E-2</v>
      </c>
      <c r="X1851">
        <v>2.6070000000000002</v>
      </c>
      <c r="Y1851">
        <v>16.035</v>
      </c>
    </row>
    <row r="1852" spans="1:25" x14ac:dyDescent="0.25">
      <c r="A1852">
        <v>20150128</v>
      </c>
      <c r="B1852" t="s">
        <v>346</v>
      </c>
      <c r="C1852" t="s">
        <v>295</v>
      </c>
      <c r="D1852" t="s">
        <v>17</v>
      </c>
      <c r="E1852">
        <v>10</v>
      </c>
      <c r="F1852" t="s">
        <v>264</v>
      </c>
      <c r="G1852">
        <v>8.1479999999999997</v>
      </c>
      <c r="H1852">
        <v>24.888000000000002</v>
      </c>
      <c r="I1852">
        <v>0.26700000000000002</v>
      </c>
      <c r="J1852">
        <v>608.66600000000005</v>
      </c>
      <c r="K1852">
        <v>2.4089999999999998</v>
      </c>
      <c r="L1852">
        <v>260.15199999999999</v>
      </c>
      <c r="M1852">
        <v>96</v>
      </c>
      <c r="N1852">
        <v>87</v>
      </c>
      <c r="O1852">
        <v>715.5</v>
      </c>
      <c r="P1852">
        <v>72.385000000000005</v>
      </c>
      <c r="Q1852">
        <v>1.1140000000000001</v>
      </c>
      <c r="R1852">
        <v>136.97800000000001</v>
      </c>
      <c r="S1852">
        <v>70.441999999999993</v>
      </c>
      <c r="T1852">
        <v>0.54800000000000004</v>
      </c>
      <c r="U1852">
        <v>213.93700000000001</v>
      </c>
      <c r="V1852">
        <v>1.623</v>
      </c>
      <c r="W1852">
        <v>5.7000000000000002E-2</v>
      </c>
      <c r="X1852">
        <v>6.1989999999999998</v>
      </c>
      <c r="Y1852">
        <v>19.594000000000001</v>
      </c>
    </row>
    <row r="1853" spans="1:25" x14ac:dyDescent="0.25">
      <c r="A1853">
        <v>20140910</v>
      </c>
      <c r="B1853" t="s">
        <v>350</v>
      </c>
      <c r="C1853" t="s">
        <v>296</v>
      </c>
      <c r="D1853" t="s">
        <v>18</v>
      </c>
      <c r="E1853">
        <v>10</v>
      </c>
      <c r="F1853" t="s">
        <v>264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25">
      <c r="A1854">
        <v>20140910</v>
      </c>
      <c r="B1854" t="s">
        <v>348</v>
      </c>
      <c r="C1854" t="s">
        <v>296</v>
      </c>
      <c r="D1854" t="s">
        <v>18</v>
      </c>
      <c r="E1854">
        <v>10</v>
      </c>
      <c r="F1854" t="s">
        <v>264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25">
      <c r="A1855">
        <v>20140910</v>
      </c>
      <c r="B1855" t="s">
        <v>345</v>
      </c>
      <c r="C1855" t="s">
        <v>296</v>
      </c>
      <c r="D1855" t="s">
        <v>18</v>
      </c>
      <c r="E1855">
        <v>10</v>
      </c>
      <c r="F1855" t="s">
        <v>264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25">
      <c r="A1856">
        <v>20141112</v>
      </c>
      <c r="B1856" t="s">
        <v>363</v>
      </c>
      <c r="C1856" t="s">
        <v>296</v>
      </c>
      <c r="D1856" t="s">
        <v>19</v>
      </c>
      <c r="E1856">
        <v>10</v>
      </c>
      <c r="F1856" t="s">
        <v>264</v>
      </c>
      <c r="G1856">
        <v>12.718999999999999</v>
      </c>
      <c r="H1856">
        <v>29.872</v>
      </c>
      <c r="I1856">
        <v>0.36899999999999999</v>
      </c>
      <c r="J1856">
        <v>568.76300000000003</v>
      </c>
      <c r="K1856">
        <v>4.335</v>
      </c>
      <c r="L1856">
        <v>218.86600000000001</v>
      </c>
      <c r="M1856">
        <v>118.5</v>
      </c>
      <c r="N1856">
        <v>111</v>
      </c>
      <c r="O1856">
        <v>830.5</v>
      </c>
      <c r="P1856">
        <v>105.17100000000001</v>
      </c>
      <c r="Q1856">
        <v>1.5329999999999999</v>
      </c>
      <c r="R1856">
        <v>126.819</v>
      </c>
      <c r="S1856">
        <v>293.74700000000001</v>
      </c>
      <c r="T1856">
        <v>0.64900000000000002</v>
      </c>
      <c r="U1856">
        <v>374.48500000000001</v>
      </c>
      <c r="V1856">
        <v>2.0880000000000001</v>
      </c>
      <c r="W1856">
        <v>8.6999999999999994E-2</v>
      </c>
      <c r="X1856">
        <v>3.1619999999999999</v>
      </c>
      <c r="Y1856">
        <v>18.905000000000001</v>
      </c>
    </row>
    <row r="1857" spans="1:25" x14ac:dyDescent="0.25">
      <c r="A1857">
        <v>20141112</v>
      </c>
      <c r="B1857" t="s">
        <v>362</v>
      </c>
      <c r="C1857" t="s">
        <v>296</v>
      </c>
      <c r="D1857" t="s">
        <v>19</v>
      </c>
      <c r="E1857">
        <v>10</v>
      </c>
      <c r="F1857" t="s">
        <v>264</v>
      </c>
      <c r="G1857">
        <v>10.736000000000001</v>
      </c>
      <c r="H1857">
        <v>23.637</v>
      </c>
      <c r="I1857">
        <v>0.28399999999999997</v>
      </c>
      <c r="J1857">
        <v>552.41</v>
      </c>
      <c r="K1857">
        <v>3.8780000000000001</v>
      </c>
      <c r="L1857">
        <v>267.88299999999998</v>
      </c>
      <c r="M1857">
        <v>112</v>
      </c>
      <c r="N1857">
        <v>110.5</v>
      </c>
      <c r="O1857">
        <v>637.5</v>
      </c>
      <c r="P1857">
        <v>114.236</v>
      </c>
      <c r="Q1857">
        <v>1.47</v>
      </c>
      <c r="R1857">
        <v>155.34299999999999</v>
      </c>
      <c r="S1857">
        <v>245.80699999999999</v>
      </c>
      <c r="T1857">
        <v>0.60299999999999998</v>
      </c>
      <c r="U1857">
        <v>408.33600000000001</v>
      </c>
      <c r="V1857">
        <v>2.2879999999999998</v>
      </c>
      <c r="W1857">
        <v>7.2999999999999995E-2</v>
      </c>
      <c r="X1857">
        <v>4.2670000000000003</v>
      </c>
      <c r="Y1857">
        <v>16.305</v>
      </c>
    </row>
    <row r="1858" spans="1:25" x14ac:dyDescent="0.25">
      <c r="A1858">
        <v>20140827</v>
      </c>
      <c r="B1858" t="s">
        <v>361</v>
      </c>
      <c r="C1858" t="s">
        <v>296</v>
      </c>
      <c r="D1858" t="s">
        <v>19</v>
      </c>
      <c r="E1858">
        <v>10</v>
      </c>
      <c r="F1858" t="s">
        <v>264</v>
      </c>
      <c r="G1858">
        <v>6.984</v>
      </c>
      <c r="H1858">
        <v>18.134</v>
      </c>
      <c r="I1858">
        <v>0.26300000000000001</v>
      </c>
      <c r="J1858">
        <v>319.26299999999998</v>
      </c>
      <c r="K1858">
        <v>2.4340000000000002</v>
      </c>
      <c r="L1858">
        <v>168.52799999999999</v>
      </c>
      <c r="M1858">
        <v>89</v>
      </c>
      <c r="N1858">
        <v>75</v>
      </c>
      <c r="O1858">
        <v>1032</v>
      </c>
      <c r="P1858">
        <v>57.871000000000002</v>
      </c>
      <c r="Q1858">
        <v>0.80700000000000005</v>
      </c>
      <c r="R1858">
        <v>139.93600000000001</v>
      </c>
      <c r="S1858">
        <v>222.98699999999999</v>
      </c>
      <c r="T1858">
        <v>0.27500000000000002</v>
      </c>
      <c r="U1858">
        <v>132.322</v>
      </c>
      <c r="V1858">
        <v>1.149</v>
      </c>
      <c r="W1858">
        <v>3.9E-2</v>
      </c>
      <c r="X1858">
        <v>7.0380000000000003</v>
      </c>
      <c r="Y1858">
        <v>10.102</v>
      </c>
    </row>
    <row r="1859" spans="1:25" x14ac:dyDescent="0.25">
      <c r="A1859">
        <v>20140827</v>
      </c>
      <c r="B1859" t="s">
        <v>354</v>
      </c>
      <c r="C1859" t="s">
        <v>296</v>
      </c>
      <c r="D1859" t="s">
        <v>19</v>
      </c>
      <c r="E1859">
        <v>10</v>
      </c>
      <c r="F1859" t="s">
        <v>264</v>
      </c>
      <c r="G1859">
        <v>10.037000000000001</v>
      </c>
      <c r="H1859">
        <v>17.364999999999998</v>
      </c>
      <c r="I1859">
        <v>0.60099999999999998</v>
      </c>
      <c r="J1859">
        <v>327.65699999999998</v>
      </c>
      <c r="K1859">
        <v>4.6100000000000003</v>
      </c>
      <c r="L1859">
        <v>290.26299999999998</v>
      </c>
      <c r="M1859">
        <v>61</v>
      </c>
      <c r="N1859">
        <v>45</v>
      </c>
      <c r="O1859">
        <v>269.5</v>
      </c>
      <c r="P1859">
        <v>36.432000000000002</v>
      </c>
      <c r="Q1859">
        <v>0.80200000000000005</v>
      </c>
      <c r="R1859">
        <v>46.351999999999997</v>
      </c>
      <c r="S1859">
        <v>80.096000000000004</v>
      </c>
      <c r="T1859">
        <v>0.29599999999999999</v>
      </c>
      <c r="U1859">
        <v>92.608999999999995</v>
      </c>
      <c r="V1859">
        <v>0.53600000000000003</v>
      </c>
      <c r="W1859">
        <v>1.7000000000000001E-2</v>
      </c>
      <c r="X1859">
        <v>7.7030000000000003</v>
      </c>
      <c r="Y1859">
        <v>9.4410000000000007</v>
      </c>
    </row>
    <row r="1860" spans="1:25" x14ac:dyDescent="0.25">
      <c r="A1860">
        <v>20140827</v>
      </c>
      <c r="B1860" t="s">
        <v>353</v>
      </c>
      <c r="C1860" t="s">
        <v>296</v>
      </c>
      <c r="D1860" t="s">
        <v>19</v>
      </c>
      <c r="E1860">
        <v>10</v>
      </c>
      <c r="F1860" t="s">
        <v>264</v>
      </c>
      <c r="G1860">
        <v>6.3639999999999999</v>
      </c>
      <c r="H1860">
        <v>17.207999999999998</v>
      </c>
      <c r="I1860">
        <v>0.29199999999999998</v>
      </c>
      <c r="J1860">
        <v>342.44799999999998</v>
      </c>
      <c r="K1860">
        <v>2.8919999999999999</v>
      </c>
      <c r="L1860">
        <v>176.09899999999999</v>
      </c>
      <c r="M1860">
        <v>97.5</v>
      </c>
      <c r="N1860">
        <v>73</v>
      </c>
      <c r="O1860">
        <v>737</v>
      </c>
      <c r="P1860">
        <v>59.063000000000002</v>
      </c>
      <c r="Q1860">
        <v>0.81299999999999994</v>
      </c>
      <c r="R1860">
        <v>111.491</v>
      </c>
      <c r="S1860">
        <v>98.733999999999995</v>
      </c>
      <c r="T1860">
        <v>0.309</v>
      </c>
      <c r="U1860">
        <v>120.011</v>
      </c>
      <c r="V1860">
        <v>1.0569999999999999</v>
      </c>
      <c r="W1860">
        <v>2.8000000000000001E-2</v>
      </c>
      <c r="X1860">
        <v>6.2229999999999999</v>
      </c>
      <c r="Y1860">
        <v>9.3550000000000004</v>
      </c>
    </row>
    <row r="1861" spans="1:25" x14ac:dyDescent="0.25">
      <c r="A1861">
        <v>20141112</v>
      </c>
      <c r="B1861" t="s">
        <v>341</v>
      </c>
      <c r="C1861" t="s">
        <v>296</v>
      </c>
      <c r="D1861" t="s">
        <v>19</v>
      </c>
      <c r="E1861">
        <v>10</v>
      </c>
      <c r="F1861" t="s">
        <v>264</v>
      </c>
      <c r="G1861">
        <v>10.733000000000001</v>
      </c>
      <c r="H1861">
        <v>26.242000000000001</v>
      </c>
      <c r="I1861">
        <v>0.29099999999999998</v>
      </c>
      <c r="J1861">
        <v>587.87</v>
      </c>
      <c r="K1861">
        <v>3.609</v>
      </c>
      <c r="L1861">
        <v>271.87200000000001</v>
      </c>
      <c r="M1861">
        <v>116</v>
      </c>
      <c r="N1861">
        <v>106</v>
      </c>
      <c r="O1861">
        <v>847</v>
      </c>
      <c r="P1861">
        <v>100.736</v>
      </c>
      <c r="Q1861">
        <v>1.4419999999999999</v>
      </c>
      <c r="R1861">
        <v>150.35</v>
      </c>
      <c r="S1861">
        <v>210.99299999999999</v>
      </c>
      <c r="T1861">
        <v>0.51</v>
      </c>
      <c r="U1861">
        <v>378.63299999999998</v>
      </c>
      <c r="V1861">
        <v>2.09</v>
      </c>
      <c r="W1861">
        <v>6.7000000000000004E-2</v>
      </c>
      <c r="X1861">
        <v>3.8860000000000001</v>
      </c>
      <c r="Y1861">
        <v>14.483000000000001</v>
      </c>
    </row>
    <row r="1862" spans="1:25" x14ac:dyDescent="0.25">
      <c r="A1862">
        <v>20141203</v>
      </c>
      <c r="B1862" t="s">
        <v>340</v>
      </c>
      <c r="C1862" t="s">
        <v>296</v>
      </c>
      <c r="D1862" t="s">
        <v>19</v>
      </c>
      <c r="E1862">
        <v>10</v>
      </c>
      <c r="F1862" t="s">
        <v>264</v>
      </c>
      <c r="G1862">
        <v>7.1879999999999997</v>
      </c>
      <c r="H1862">
        <v>19.989999999999998</v>
      </c>
      <c r="I1862">
        <v>0.29699999999999999</v>
      </c>
      <c r="J1862">
        <v>674.80700000000002</v>
      </c>
      <c r="K1862">
        <v>3.98</v>
      </c>
      <c r="L1862">
        <v>305.31</v>
      </c>
      <c r="M1862">
        <v>108</v>
      </c>
      <c r="N1862">
        <v>98.5</v>
      </c>
      <c r="O1862">
        <v>466</v>
      </c>
      <c r="P1862">
        <v>102.679</v>
      </c>
      <c r="Q1862">
        <v>1.597</v>
      </c>
      <c r="R1862">
        <v>151.07300000000001</v>
      </c>
      <c r="S1862">
        <v>283.26799999999997</v>
      </c>
      <c r="T1862">
        <v>0.47399999999999998</v>
      </c>
      <c r="U1862">
        <v>372.70699999999999</v>
      </c>
      <c r="V1862">
        <v>2.0710000000000002</v>
      </c>
      <c r="W1862">
        <v>5.1999999999999998E-2</v>
      </c>
      <c r="X1862">
        <v>5.125</v>
      </c>
      <c r="Y1862">
        <v>22.992000000000001</v>
      </c>
    </row>
    <row r="1863" spans="1:25" x14ac:dyDescent="0.25">
      <c r="A1863">
        <v>20141203</v>
      </c>
      <c r="B1863" t="s">
        <v>339</v>
      </c>
      <c r="C1863" t="s">
        <v>296</v>
      </c>
      <c r="D1863" t="s">
        <v>19</v>
      </c>
      <c r="E1863">
        <v>10</v>
      </c>
      <c r="F1863" t="s">
        <v>264</v>
      </c>
      <c r="G1863">
        <v>10.781000000000001</v>
      </c>
      <c r="H1863">
        <v>27.459</v>
      </c>
      <c r="I1863">
        <v>0.23100000000000001</v>
      </c>
      <c r="J1863">
        <v>575.54499999999996</v>
      </c>
      <c r="K1863">
        <v>2.7589999999999999</v>
      </c>
      <c r="L1863">
        <v>329.608</v>
      </c>
      <c r="M1863">
        <v>104.5</v>
      </c>
      <c r="N1863">
        <v>98</v>
      </c>
      <c r="O1863">
        <v>672.5</v>
      </c>
      <c r="P1863">
        <v>103.357</v>
      </c>
      <c r="Q1863">
        <v>1.323</v>
      </c>
      <c r="R1863">
        <v>167.58500000000001</v>
      </c>
      <c r="S1863">
        <v>310.36500000000001</v>
      </c>
      <c r="T1863">
        <v>0.38900000000000001</v>
      </c>
      <c r="U1863">
        <v>397.166</v>
      </c>
      <c r="V1863">
        <v>2.3109999999999999</v>
      </c>
      <c r="W1863">
        <v>7.9000000000000001E-2</v>
      </c>
      <c r="X1863">
        <v>4.8570000000000002</v>
      </c>
      <c r="Y1863">
        <v>14.099</v>
      </c>
    </row>
    <row r="1864" spans="1:25" x14ac:dyDescent="0.25">
      <c r="A1864">
        <v>20141203</v>
      </c>
      <c r="B1864" t="s">
        <v>338</v>
      </c>
      <c r="C1864" t="s">
        <v>296</v>
      </c>
      <c r="D1864" t="s">
        <v>19</v>
      </c>
      <c r="E1864">
        <v>10</v>
      </c>
      <c r="F1864" t="s">
        <v>264</v>
      </c>
      <c r="G1864">
        <v>9.6489999999999991</v>
      </c>
      <c r="H1864">
        <v>25.963999999999999</v>
      </c>
      <c r="I1864">
        <v>0.254</v>
      </c>
      <c r="J1864">
        <v>607.35500000000002</v>
      </c>
      <c r="K1864">
        <v>3.278</v>
      </c>
      <c r="L1864">
        <v>298.69600000000003</v>
      </c>
      <c r="M1864">
        <v>126</v>
      </c>
      <c r="N1864">
        <v>114</v>
      </c>
      <c r="O1864">
        <v>573</v>
      </c>
      <c r="P1864">
        <v>110.286</v>
      </c>
      <c r="Q1864">
        <v>1.629</v>
      </c>
      <c r="R1864">
        <v>155.20099999999999</v>
      </c>
      <c r="S1864">
        <v>267.14699999999999</v>
      </c>
      <c r="T1864">
        <v>0.68</v>
      </c>
      <c r="U1864">
        <v>393.495</v>
      </c>
      <c r="V1864">
        <v>2.5190000000000001</v>
      </c>
      <c r="W1864">
        <v>8.6999999999999994E-2</v>
      </c>
      <c r="X1864">
        <v>3.625</v>
      </c>
      <c r="Y1864">
        <v>18.027000000000001</v>
      </c>
    </row>
    <row r="1865" spans="1:25" x14ac:dyDescent="0.25">
      <c r="A1865">
        <v>20150819</v>
      </c>
      <c r="B1865" t="s">
        <v>336</v>
      </c>
      <c r="C1865" t="s">
        <v>287</v>
      </c>
      <c r="D1865" t="s">
        <v>19</v>
      </c>
      <c r="E1865">
        <v>10</v>
      </c>
      <c r="F1865" t="s">
        <v>264</v>
      </c>
      <c r="G1865">
        <v>20.93</v>
      </c>
      <c r="H1865">
        <v>39.838999999999999</v>
      </c>
      <c r="I1865">
        <v>0.26</v>
      </c>
      <c r="J1865">
        <v>581.774</v>
      </c>
      <c r="K1865">
        <v>5.0220000000000002</v>
      </c>
      <c r="L1865">
        <v>197.61600000000001</v>
      </c>
      <c r="M1865">
        <v>133.5</v>
      </c>
      <c r="N1865">
        <v>126</v>
      </c>
      <c r="O1865">
        <v>1031.5</v>
      </c>
      <c r="P1865">
        <v>114.66</v>
      </c>
      <c r="Q1865">
        <v>1.599</v>
      </c>
      <c r="R1865">
        <v>141.386</v>
      </c>
      <c r="S1865">
        <v>190.84800000000001</v>
      </c>
      <c r="T1865">
        <v>0.92600000000000005</v>
      </c>
      <c r="U1865">
        <v>576.40499999999997</v>
      </c>
      <c r="V1865">
        <v>2.7240000000000002</v>
      </c>
      <c r="W1865">
        <v>0.16300000000000001</v>
      </c>
      <c r="X1865">
        <v>3.1619999999999999</v>
      </c>
      <c r="Y1865">
        <v>19.494</v>
      </c>
    </row>
    <row r="1866" spans="1:25" x14ac:dyDescent="0.25">
      <c r="A1866">
        <v>20150819</v>
      </c>
      <c r="B1866" t="s">
        <v>335</v>
      </c>
      <c r="C1866" t="s">
        <v>281</v>
      </c>
      <c r="D1866" t="s">
        <v>19</v>
      </c>
      <c r="E1866">
        <v>10</v>
      </c>
      <c r="F1866" t="s">
        <v>264</v>
      </c>
      <c r="G1866">
        <v>13.897</v>
      </c>
      <c r="H1866">
        <v>33.024999999999999</v>
      </c>
      <c r="I1866">
        <v>0.23200000000000001</v>
      </c>
      <c r="J1866">
        <v>589.44399999999996</v>
      </c>
      <c r="K1866">
        <v>3.3809999999999998</v>
      </c>
      <c r="L1866">
        <v>260.786</v>
      </c>
      <c r="M1866">
        <v>133.5</v>
      </c>
      <c r="N1866">
        <v>133.5</v>
      </c>
      <c r="O1866">
        <v>717</v>
      </c>
      <c r="P1866">
        <v>116.95</v>
      </c>
      <c r="Q1866">
        <v>1.7010000000000001</v>
      </c>
      <c r="R1866">
        <v>138.667</v>
      </c>
      <c r="S1866">
        <v>265.58300000000003</v>
      </c>
      <c r="T1866">
        <v>0.54200000000000004</v>
      </c>
      <c r="U1866">
        <v>588.57000000000005</v>
      </c>
      <c r="V1866">
        <v>2.7919999999999998</v>
      </c>
      <c r="W1866">
        <v>0.106</v>
      </c>
      <c r="X1866">
        <v>2.4129999999999998</v>
      </c>
      <c r="Y1866">
        <v>18.739999999999998</v>
      </c>
    </row>
    <row r="1867" spans="1:25" x14ac:dyDescent="0.25">
      <c r="A1867">
        <v>20150819</v>
      </c>
      <c r="B1867" t="s">
        <v>337</v>
      </c>
      <c r="C1867" t="s">
        <v>292</v>
      </c>
      <c r="D1867" t="s">
        <v>19</v>
      </c>
      <c r="E1867">
        <v>10</v>
      </c>
      <c r="F1867" t="s">
        <v>264</v>
      </c>
      <c r="G1867">
        <v>12.054</v>
      </c>
      <c r="H1867">
        <v>30.847999999999999</v>
      </c>
      <c r="I1867">
        <v>0.245</v>
      </c>
      <c r="J1867">
        <v>590.88699999999994</v>
      </c>
      <c r="K1867">
        <v>3.4</v>
      </c>
      <c r="L1867">
        <v>239.89099999999999</v>
      </c>
      <c r="M1867">
        <v>123.5</v>
      </c>
      <c r="N1867">
        <v>121</v>
      </c>
      <c r="O1867">
        <v>1000.5</v>
      </c>
      <c r="P1867">
        <v>122.05200000000001</v>
      </c>
      <c r="Q1867">
        <v>1.429</v>
      </c>
      <c r="R1867">
        <v>188.482</v>
      </c>
      <c r="S1867">
        <v>215.27</v>
      </c>
      <c r="T1867">
        <v>0.499</v>
      </c>
      <c r="U1867">
        <v>465.06400000000002</v>
      </c>
      <c r="V1867">
        <v>2.8140000000000001</v>
      </c>
      <c r="W1867">
        <v>9.7000000000000003E-2</v>
      </c>
      <c r="X1867">
        <v>2.7690000000000001</v>
      </c>
      <c r="Y1867">
        <v>22.599</v>
      </c>
    </row>
    <row r="1868" spans="1:25" x14ac:dyDescent="0.25">
      <c r="A1868">
        <v>20150805</v>
      </c>
      <c r="B1868" t="s">
        <v>343</v>
      </c>
      <c r="C1868" t="s">
        <v>285</v>
      </c>
      <c r="D1868" t="s">
        <v>19</v>
      </c>
      <c r="E1868">
        <v>10</v>
      </c>
      <c r="F1868" t="s">
        <v>264</v>
      </c>
      <c r="G1868">
        <v>898.07500000000005</v>
      </c>
      <c r="H1868">
        <v>32.942</v>
      </c>
      <c r="I1868">
        <v>0.217</v>
      </c>
      <c r="J1868">
        <v>597.99199999999996</v>
      </c>
      <c r="K1868">
        <v>3.4990000000000001</v>
      </c>
      <c r="L1868">
        <v>312.142</v>
      </c>
      <c r="M1868">
        <v>133.5</v>
      </c>
      <c r="N1868">
        <v>128.5</v>
      </c>
      <c r="O1868">
        <v>756</v>
      </c>
      <c r="P1868">
        <v>121.754</v>
      </c>
      <c r="Q1868">
        <v>1.6719999999999999</v>
      </c>
      <c r="R1868">
        <v>146.423</v>
      </c>
      <c r="S1868">
        <v>340.59100000000001</v>
      </c>
      <c r="T1868">
        <v>0.69699999999999995</v>
      </c>
      <c r="U1868">
        <v>643.08000000000004</v>
      </c>
      <c r="V1868">
        <v>3.0630000000000002</v>
      </c>
      <c r="W1868">
        <v>0.13800000000000001</v>
      </c>
      <c r="X1868">
        <v>2.9710000000000001</v>
      </c>
      <c r="Y1868">
        <v>22.559000000000001</v>
      </c>
    </row>
    <row r="1869" spans="1:25" x14ac:dyDescent="0.25">
      <c r="A1869">
        <v>20150805</v>
      </c>
      <c r="B1869" t="s">
        <v>342</v>
      </c>
      <c r="C1869" t="s">
        <v>279</v>
      </c>
      <c r="D1869" t="s">
        <v>19</v>
      </c>
      <c r="E1869">
        <v>10</v>
      </c>
      <c r="F1869" t="s">
        <v>264</v>
      </c>
      <c r="G1869">
        <v>659.71299999999997</v>
      </c>
      <c r="H1869">
        <v>23.934999999999999</v>
      </c>
      <c r="I1869">
        <v>0.27900000000000003</v>
      </c>
      <c r="J1869">
        <v>562.46600000000001</v>
      </c>
      <c r="K1869">
        <v>3.9119999999999999</v>
      </c>
      <c r="L1869">
        <v>263.029</v>
      </c>
      <c r="M1869">
        <v>116.5</v>
      </c>
      <c r="N1869">
        <v>108</v>
      </c>
      <c r="O1869">
        <v>799</v>
      </c>
      <c r="P1869">
        <v>106.84</v>
      </c>
      <c r="Q1869">
        <v>1.4410000000000001</v>
      </c>
      <c r="R1869">
        <v>153.654</v>
      </c>
      <c r="S1869">
        <v>267.065</v>
      </c>
      <c r="T1869">
        <v>0.61199999999999999</v>
      </c>
      <c r="U1869">
        <v>395.90100000000001</v>
      </c>
      <c r="V1869">
        <v>2.1579999999999999</v>
      </c>
      <c r="W1869">
        <v>7.6999999999999999E-2</v>
      </c>
      <c r="X1869">
        <v>3.7250000000000001</v>
      </c>
      <c r="Y1869">
        <v>20.419</v>
      </c>
    </row>
    <row r="1870" spans="1:25" x14ac:dyDescent="0.25">
      <c r="A1870">
        <v>20150128</v>
      </c>
      <c r="B1870" t="s">
        <v>351</v>
      </c>
      <c r="C1870" t="s">
        <v>296</v>
      </c>
      <c r="D1870" t="s">
        <v>20</v>
      </c>
      <c r="E1870">
        <v>10</v>
      </c>
      <c r="F1870" t="s">
        <v>264</v>
      </c>
      <c r="G1870">
        <v>20.158000000000001</v>
      </c>
      <c r="H1870">
        <v>43.198</v>
      </c>
      <c r="I1870">
        <v>0.26</v>
      </c>
      <c r="J1870">
        <v>631.63300000000004</v>
      </c>
      <c r="K1870">
        <v>4.7169999999999996</v>
      </c>
      <c r="L1870">
        <v>154.11699999999999</v>
      </c>
      <c r="M1870">
        <v>131</v>
      </c>
      <c r="N1870">
        <v>131</v>
      </c>
      <c r="O1870">
        <v>1181</v>
      </c>
      <c r="P1870">
        <v>112.078</v>
      </c>
      <c r="Q1870">
        <v>2.0609999999999999</v>
      </c>
      <c r="R1870">
        <v>125.375</v>
      </c>
      <c r="S1870">
        <v>156.34100000000001</v>
      </c>
      <c r="T1870">
        <v>0.84499999999999997</v>
      </c>
      <c r="U1870">
        <v>472.98399999999998</v>
      </c>
      <c r="V1870">
        <v>2.4039999999999999</v>
      </c>
      <c r="W1870">
        <v>0.128</v>
      </c>
      <c r="X1870">
        <v>2.63</v>
      </c>
      <c r="Y1870">
        <v>16.617000000000001</v>
      </c>
    </row>
    <row r="1871" spans="1:25" x14ac:dyDescent="0.25">
      <c r="A1871">
        <v>20150128</v>
      </c>
      <c r="B1871" t="s">
        <v>347</v>
      </c>
      <c r="C1871" t="s">
        <v>296</v>
      </c>
      <c r="D1871" t="s">
        <v>20</v>
      </c>
      <c r="E1871">
        <v>10</v>
      </c>
      <c r="F1871" t="s">
        <v>264</v>
      </c>
      <c r="G1871">
        <v>20.722000000000001</v>
      </c>
      <c r="H1871">
        <v>55.142000000000003</v>
      </c>
      <c r="I1871">
        <v>0.14299999999999999</v>
      </c>
      <c r="J1871">
        <v>532.69100000000003</v>
      </c>
      <c r="K1871">
        <v>2.5499999999999998</v>
      </c>
      <c r="L1871">
        <v>47</v>
      </c>
      <c r="M1871">
        <v>103.5</v>
      </c>
      <c r="N1871">
        <v>96</v>
      </c>
      <c r="O1871">
        <v>831</v>
      </c>
      <c r="P1871">
        <v>92.269000000000005</v>
      </c>
      <c r="Q1871">
        <v>1.8180000000000001</v>
      </c>
      <c r="R1871">
        <v>122.994</v>
      </c>
      <c r="S1871">
        <v>49.756999999999998</v>
      </c>
      <c r="T1871">
        <v>0.51600000000000001</v>
      </c>
      <c r="U1871">
        <v>412.05200000000002</v>
      </c>
      <c r="V1871">
        <v>2.4870000000000001</v>
      </c>
      <c r="W1871">
        <v>0.17399999999999999</v>
      </c>
      <c r="X1871">
        <v>2.2519999999999998</v>
      </c>
      <c r="Y1871">
        <v>17.135999999999999</v>
      </c>
    </row>
    <row r="1872" spans="1:25" x14ac:dyDescent="0.25">
      <c r="A1872">
        <v>20150128</v>
      </c>
      <c r="B1872" t="s">
        <v>346</v>
      </c>
      <c r="C1872" t="s">
        <v>296</v>
      </c>
      <c r="D1872" t="s">
        <v>20</v>
      </c>
      <c r="E1872">
        <v>10</v>
      </c>
      <c r="F1872" t="s">
        <v>264</v>
      </c>
      <c r="G1872">
        <v>15.089</v>
      </c>
      <c r="H1872">
        <v>34.527000000000001</v>
      </c>
      <c r="I1872">
        <v>0.185</v>
      </c>
      <c r="J1872">
        <v>437.00099999999998</v>
      </c>
      <c r="K1872">
        <v>2.4860000000000002</v>
      </c>
      <c r="L1872">
        <v>95.055999999999997</v>
      </c>
      <c r="M1872">
        <v>90.5</v>
      </c>
      <c r="N1872">
        <v>75.5</v>
      </c>
      <c r="O1872">
        <v>1104</v>
      </c>
      <c r="P1872">
        <v>69.739000000000004</v>
      </c>
      <c r="Q1872">
        <v>1.085</v>
      </c>
      <c r="R1872">
        <v>166.56200000000001</v>
      </c>
      <c r="S1872">
        <v>44.512999999999998</v>
      </c>
      <c r="T1872">
        <v>0.45300000000000001</v>
      </c>
      <c r="U1872">
        <v>330.65300000000002</v>
      </c>
      <c r="V1872">
        <v>1.6919999999999999</v>
      </c>
      <c r="W1872">
        <v>0.121</v>
      </c>
      <c r="X1872">
        <v>4.4340000000000002</v>
      </c>
      <c r="Y1872">
        <v>10.436</v>
      </c>
    </row>
    <row r="1873" spans="1:25" x14ac:dyDescent="0.25">
      <c r="A1873">
        <v>20150401</v>
      </c>
      <c r="B1873" t="s">
        <v>328</v>
      </c>
      <c r="C1873" t="s">
        <v>296</v>
      </c>
      <c r="D1873" t="s">
        <v>21</v>
      </c>
      <c r="E1873">
        <v>10</v>
      </c>
      <c r="F1873" t="s">
        <v>264</v>
      </c>
      <c r="G1873">
        <v>9.4079999999999995</v>
      </c>
      <c r="H1873">
        <v>18.893999999999998</v>
      </c>
      <c r="I1873">
        <v>0.44700000000000001</v>
      </c>
      <c r="J1873">
        <v>463.78800000000001</v>
      </c>
      <c r="K1873">
        <v>4.2130000000000001</v>
      </c>
      <c r="L1873">
        <v>299.697</v>
      </c>
      <c r="M1873">
        <v>96</v>
      </c>
      <c r="N1873">
        <v>74</v>
      </c>
      <c r="O1873">
        <v>623</v>
      </c>
      <c r="P1873">
        <v>61.09</v>
      </c>
      <c r="Q1873">
        <v>0.96499999999999997</v>
      </c>
      <c r="R1873">
        <v>98.266000000000005</v>
      </c>
      <c r="S1873">
        <v>141.89400000000001</v>
      </c>
      <c r="T1873">
        <v>0.54100000000000004</v>
      </c>
      <c r="U1873">
        <v>225.68799999999999</v>
      </c>
      <c r="V1873">
        <v>1.2829999999999999</v>
      </c>
      <c r="W1873">
        <v>5.3999999999999999E-2</v>
      </c>
      <c r="X1873">
        <v>5.6120000000000001</v>
      </c>
      <c r="Y1873">
        <v>20.236000000000001</v>
      </c>
    </row>
    <row r="1874" spans="1:25" x14ac:dyDescent="0.25">
      <c r="A1874">
        <v>20150401</v>
      </c>
      <c r="B1874" t="s">
        <v>327</v>
      </c>
      <c r="C1874" t="s">
        <v>296</v>
      </c>
      <c r="D1874" t="s">
        <v>21</v>
      </c>
      <c r="E1874">
        <v>10</v>
      </c>
      <c r="F1874" t="s">
        <v>264</v>
      </c>
      <c r="G1874">
        <v>8.75</v>
      </c>
      <c r="H1874">
        <v>21.72</v>
      </c>
      <c r="I1874">
        <v>0.54400000000000004</v>
      </c>
      <c r="J1874">
        <v>396.26400000000001</v>
      </c>
      <c r="K1874">
        <v>4.109</v>
      </c>
      <c r="L1874">
        <v>275.79000000000002</v>
      </c>
      <c r="M1874">
        <v>87</v>
      </c>
      <c r="N1874">
        <v>72.5</v>
      </c>
      <c r="O1874">
        <v>756</v>
      </c>
      <c r="P1874">
        <v>61.165999999999997</v>
      </c>
      <c r="Q1874">
        <v>0.76300000000000001</v>
      </c>
      <c r="R1874">
        <v>132.49600000000001</v>
      </c>
      <c r="S1874">
        <v>175.61799999999999</v>
      </c>
      <c r="T1874">
        <v>0.375</v>
      </c>
      <c r="U1874">
        <v>152.60599999999999</v>
      </c>
      <c r="V1874">
        <v>1.204</v>
      </c>
      <c r="W1874">
        <v>2.9000000000000001E-2</v>
      </c>
      <c r="X1874">
        <v>5.4619999999999997</v>
      </c>
      <c r="Y1874">
        <v>20.844000000000001</v>
      </c>
    </row>
    <row r="1875" spans="1:25" x14ac:dyDescent="0.25">
      <c r="A1875">
        <v>20150401</v>
      </c>
      <c r="B1875" t="s">
        <v>326</v>
      </c>
      <c r="C1875" t="s">
        <v>296</v>
      </c>
      <c r="D1875" t="s">
        <v>21</v>
      </c>
      <c r="E1875">
        <v>10</v>
      </c>
      <c r="F1875" t="s">
        <v>264</v>
      </c>
      <c r="G1875">
        <v>11.108000000000001</v>
      </c>
      <c r="H1875">
        <v>23.716000000000001</v>
      </c>
      <c r="I1875">
        <v>0.34200000000000003</v>
      </c>
      <c r="J1875">
        <v>565.68299999999999</v>
      </c>
      <c r="K1875">
        <v>3.8330000000000002</v>
      </c>
      <c r="L1875">
        <v>296.19499999999999</v>
      </c>
      <c r="M1875">
        <v>113.5</v>
      </c>
      <c r="N1875">
        <v>92.5</v>
      </c>
      <c r="O1875">
        <v>766.5</v>
      </c>
      <c r="P1875">
        <v>75.748000000000005</v>
      </c>
      <c r="Q1875">
        <v>1.0489999999999999</v>
      </c>
      <c r="R1875">
        <v>118.306</v>
      </c>
      <c r="S1875">
        <v>110.254</v>
      </c>
      <c r="T1875">
        <v>0.59599999999999997</v>
      </c>
      <c r="U1875">
        <v>273.81299999999999</v>
      </c>
      <c r="V1875">
        <v>1.665</v>
      </c>
      <c r="W1875">
        <v>6.4000000000000001E-2</v>
      </c>
      <c r="X1875">
        <v>3.4689999999999999</v>
      </c>
      <c r="Y1875">
        <v>22.477</v>
      </c>
    </row>
    <row r="1876" spans="1:25" x14ac:dyDescent="0.25">
      <c r="A1876">
        <v>20150128</v>
      </c>
      <c r="B1876" t="s">
        <v>358</v>
      </c>
      <c r="C1876" t="s">
        <v>296</v>
      </c>
      <c r="D1876" t="s">
        <v>22</v>
      </c>
      <c r="E1876">
        <v>10</v>
      </c>
      <c r="F1876" t="s">
        <v>264</v>
      </c>
      <c r="G1876">
        <v>13.904999999999999</v>
      </c>
      <c r="H1876">
        <v>28.265000000000001</v>
      </c>
      <c r="I1876">
        <v>0.23300000000000001</v>
      </c>
      <c r="J1876">
        <v>624.59</v>
      </c>
      <c r="K1876">
        <v>3.7090000000000001</v>
      </c>
      <c r="L1876">
        <v>210.393</v>
      </c>
      <c r="M1876">
        <v>123.5</v>
      </c>
      <c r="N1876">
        <v>116.5</v>
      </c>
      <c r="O1876">
        <v>511</v>
      </c>
      <c r="P1876">
        <v>108.651</v>
      </c>
      <c r="Q1876">
        <v>1.841</v>
      </c>
      <c r="R1876">
        <v>142.685</v>
      </c>
      <c r="S1876">
        <v>184.214</v>
      </c>
      <c r="T1876">
        <v>0.60299999999999998</v>
      </c>
      <c r="U1876">
        <v>582.40899999999999</v>
      </c>
      <c r="V1876">
        <v>2.4820000000000002</v>
      </c>
      <c r="W1876">
        <v>0.104</v>
      </c>
      <c r="X1876">
        <v>2.9910000000000001</v>
      </c>
      <c r="Y1876">
        <v>19.946000000000002</v>
      </c>
    </row>
    <row r="1877" spans="1:25" x14ac:dyDescent="0.25">
      <c r="A1877">
        <v>20150128</v>
      </c>
      <c r="B1877" t="s">
        <v>352</v>
      </c>
      <c r="C1877" t="s">
        <v>296</v>
      </c>
      <c r="D1877" t="s">
        <v>22</v>
      </c>
      <c r="E1877">
        <v>10</v>
      </c>
      <c r="F1877" t="s">
        <v>264</v>
      </c>
      <c r="G1877">
        <v>9.7159999999999993</v>
      </c>
      <c r="H1877">
        <v>29.236000000000001</v>
      </c>
      <c r="I1877">
        <v>0.26900000000000002</v>
      </c>
      <c r="J1877">
        <v>666.75800000000004</v>
      </c>
      <c r="K1877">
        <v>3.044</v>
      </c>
      <c r="L1877">
        <v>164.00800000000001</v>
      </c>
      <c r="M1877">
        <v>122</v>
      </c>
      <c r="N1877">
        <v>112.5</v>
      </c>
      <c r="O1877">
        <v>394.5</v>
      </c>
      <c r="P1877">
        <v>111.26</v>
      </c>
      <c r="Q1877">
        <v>2.0960000000000001</v>
      </c>
      <c r="R1877">
        <v>141.25899999999999</v>
      </c>
      <c r="S1877">
        <v>208.137</v>
      </c>
      <c r="T1877">
        <v>0.48599999999999999</v>
      </c>
      <c r="U1877">
        <v>496.18400000000003</v>
      </c>
      <c r="V1877">
        <v>2.573</v>
      </c>
      <c r="W1877">
        <v>7.4999999999999997E-2</v>
      </c>
      <c r="X1877">
        <v>2.3220000000000001</v>
      </c>
      <c r="Y1877">
        <v>10.314</v>
      </c>
    </row>
    <row r="1878" spans="1:25" x14ac:dyDescent="0.25">
      <c r="A1878">
        <v>20150128</v>
      </c>
      <c r="B1878" t="s">
        <v>348</v>
      </c>
      <c r="C1878" t="s">
        <v>296</v>
      </c>
      <c r="D1878" t="s">
        <v>22</v>
      </c>
      <c r="E1878">
        <v>10</v>
      </c>
      <c r="F1878" t="s">
        <v>264</v>
      </c>
      <c r="G1878">
        <v>15.413</v>
      </c>
      <c r="H1878">
        <v>31.001000000000001</v>
      </c>
      <c r="I1878">
        <v>0.129</v>
      </c>
      <c r="J1878">
        <v>496.33600000000001</v>
      </c>
      <c r="K1878">
        <v>2.835</v>
      </c>
      <c r="L1878">
        <v>71.546000000000006</v>
      </c>
      <c r="M1878">
        <v>105.5</v>
      </c>
      <c r="N1878">
        <v>86</v>
      </c>
      <c r="O1878">
        <v>496</v>
      </c>
      <c r="P1878">
        <v>84.218999999999994</v>
      </c>
      <c r="Q1878">
        <v>1.635</v>
      </c>
      <c r="R1878">
        <v>102.96899999999999</v>
      </c>
      <c r="S1878">
        <v>69.05</v>
      </c>
      <c r="T1878">
        <v>0.46300000000000002</v>
      </c>
      <c r="U1878">
        <v>409.55900000000003</v>
      </c>
      <c r="V1878">
        <v>2.3159999999999998</v>
      </c>
      <c r="W1878">
        <v>0.11</v>
      </c>
      <c r="X1878">
        <v>4.8209999999999997</v>
      </c>
      <c r="Y1878">
        <v>17.024999999999999</v>
      </c>
    </row>
    <row r="1879" spans="1:25" x14ac:dyDescent="0.25">
      <c r="A1879">
        <v>20150819</v>
      </c>
      <c r="B1879" t="s">
        <v>336</v>
      </c>
      <c r="C1879" t="s">
        <v>285</v>
      </c>
      <c r="D1879" t="s">
        <v>23</v>
      </c>
      <c r="E1879">
        <v>10</v>
      </c>
      <c r="F1879" t="s">
        <v>264</v>
      </c>
      <c r="G1879">
        <v>2.718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9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8.9999999999999993E-3</v>
      </c>
      <c r="W1879">
        <v>0</v>
      </c>
      <c r="X1879">
        <v>4.5430000000000001</v>
      </c>
      <c r="Y1879">
        <v>6.8079999999999998</v>
      </c>
    </row>
    <row r="1880" spans="1:25" x14ac:dyDescent="0.25">
      <c r="A1880">
        <v>20150819</v>
      </c>
      <c r="B1880" t="s">
        <v>335</v>
      </c>
      <c r="C1880" t="s">
        <v>279</v>
      </c>
      <c r="D1880" t="s">
        <v>23</v>
      </c>
      <c r="E1880">
        <v>10</v>
      </c>
      <c r="F1880" t="s">
        <v>264</v>
      </c>
      <c r="G1880">
        <v>6.8730000000000002</v>
      </c>
      <c r="H1880">
        <v>10.15</v>
      </c>
      <c r="I1880">
        <v>0.34</v>
      </c>
      <c r="J1880">
        <v>110.625</v>
      </c>
      <c r="K1880">
        <v>2.198</v>
      </c>
      <c r="L1880">
        <v>9.9779999999999998</v>
      </c>
      <c r="M1880">
        <v>27</v>
      </c>
      <c r="N1880">
        <v>2.5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1E-3</v>
      </c>
      <c r="W1880">
        <v>0</v>
      </c>
      <c r="X1880">
        <v>8.2959999999999994</v>
      </c>
      <c r="Y1880">
        <v>14.015000000000001</v>
      </c>
    </row>
    <row r="1881" spans="1:25" x14ac:dyDescent="0.25">
      <c r="A1881">
        <v>20150819</v>
      </c>
      <c r="B1881" t="s">
        <v>337</v>
      </c>
      <c r="C1881" t="s">
        <v>290</v>
      </c>
      <c r="D1881" t="s">
        <v>23</v>
      </c>
      <c r="E1881">
        <v>10</v>
      </c>
      <c r="F1881" t="s">
        <v>264</v>
      </c>
      <c r="G1881">
        <v>1.9870000000000001</v>
      </c>
      <c r="H1881">
        <v>0.15</v>
      </c>
      <c r="I1881">
        <v>0</v>
      </c>
      <c r="J1881">
        <v>0</v>
      </c>
      <c r="K1881">
        <v>0</v>
      </c>
      <c r="L1881">
        <v>0</v>
      </c>
      <c r="M1881">
        <v>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-3.0000000000000001E-3</v>
      </c>
      <c r="W1881">
        <v>0</v>
      </c>
      <c r="X1881">
        <v>9.2629999999999999</v>
      </c>
      <c r="Y1881">
        <v>17.443999999999999</v>
      </c>
    </row>
    <row r="1882" spans="1:25" x14ac:dyDescent="0.25">
      <c r="A1882">
        <v>20140924</v>
      </c>
      <c r="B1882" t="s">
        <v>357</v>
      </c>
      <c r="C1882" t="s">
        <v>296</v>
      </c>
      <c r="D1882" t="s">
        <v>24</v>
      </c>
      <c r="E1882">
        <v>10</v>
      </c>
      <c r="F1882" t="s">
        <v>264</v>
      </c>
      <c r="G1882">
        <v>8.6820000000000004</v>
      </c>
      <c r="H1882">
        <v>18.399999999999999</v>
      </c>
      <c r="I1882">
        <v>0.33200000000000002</v>
      </c>
      <c r="J1882">
        <v>520.06600000000003</v>
      </c>
      <c r="K1882">
        <v>3.3490000000000002</v>
      </c>
      <c r="L1882">
        <v>290.72199999999998</v>
      </c>
      <c r="M1882">
        <v>108.5</v>
      </c>
      <c r="N1882">
        <v>98.5</v>
      </c>
      <c r="O1882">
        <v>361.5</v>
      </c>
      <c r="P1882">
        <v>84.599000000000004</v>
      </c>
      <c r="Q1882">
        <v>1.248</v>
      </c>
      <c r="R1882">
        <v>105.94499999999999</v>
      </c>
      <c r="S1882">
        <v>183.40700000000001</v>
      </c>
      <c r="T1882">
        <v>0.43099999999999999</v>
      </c>
      <c r="U1882">
        <v>417.02199999999999</v>
      </c>
      <c r="V1882">
        <v>2.4049999999999998</v>
      </c>
      <c r="W1882">
        <v>7.5999999999999998E-2</v>
      </c>
      <c r="X1882">
        <v>4.9450000000000003</v>
      </c>
      <c r="Y1882">
        <v>6.9870000000000001</v>
      </c>
    </row>
    <row r="1883" spans="1:25" x14ac:dyDescent="0.25">
      <c r="A1883">
        <v>20140924</v>
      </c>
      <c r="B1883" t="s">
        <v>356</v>
      </c>
      <c r="C1883" t="s">
        <v>296</v>
      </c>
      <c r="D1883" t="s">
        <v>24</v>
      </c>
      <c r="E1883">
        <v>10</v>
      </c>
      <c r="F1883" t="s">
        <v>264</v>
      </c>
      <c r="G1883">
        <v>8.7539999999999996</v>
      </c>
      <c r="H1883">
        <v>17.251000000000001</v>
      </c>
      <c r="I1883">
        <v>0.35399999999999998</v>
      </c>
      <c r="J1883">
        <v>495.68200000000002</v>
      </c>
      <c r="K1883">
        <v>3.5459999999999998</v>
      </c>
      <c r="L1883">
        <v>275.053</v>
      </c>
      <c r="M1883">
        <v>102</v>
      </c>
      <c r="N1883">
        <v>92.5</v>
      </c>
      <c r="O1883">
        <v>322.5</v>
      </c>
      <c r="P1883">
        <v>75.343999999999994</v>
      </c>
      <c r="Q1883">
        <v>1.3109999999999999</v>
      </c>
      <c r="R1883">
        <v>96.924999999999997</v>
      </c>
      <c r="S1883">
        <v>126.884</v>
      </c>
      <c r="T1883">
        <v>0.51200000000000001</v>
      </c>
      <c r="U1883">
        <v>324.01</v>
      </c>
      <c r="V1883">
        <v>1.8220000000000001</v>
      </c>
      <c r="W1883">
        <v>5.5E-2</v>
      </c>
      <c r="X1883">
        <v>4.3140000000000001</v>
      </c>
      <c r="Y1883">
        <v>12.452999999999999</v>
      </c>
    </row>
    <row r="1884" spans="1:25" x14ac:dyDescent="0.25">
      <c r="A1884">
        <v>20140924</v>
      </c>
      <c r="B1884" t="s">
        <v>355</v>
      </c>
      <c r="C1884" t="s">
        <v>296</v>
      </c>
      <c r="D1884" t="s">
        <v>24</v>
      </c>
      <c r="E1884">
        <v>10</v>
      </c>
      <c r="F1884" t="s">
        <v>264</v>
      </c>
      <c r="G1884">
        <v>9.99</v>
      </c>
      <c r="H1884">
        <v>18.114000000000001</v>
      </c>
      <c r="I1884">
        <v>0.42399999999999999</v>
      </c>
      <c r="J1884">
        <v>453.745</v>
      </c>
      <c r="K1884">
        <v>5.56</v>
      </c>
      <c r="L1884">
        <v>249.83600000000001</v>
      </c>
      <c r="M1884">
        <v>107</v>
      </c>
      <c r="N1884">
        <v>92.5</v>
      </c>
      <c r="O1884">
        <v>243</v>
      </c>
      <c r="P1884">
        <v>78.623000000000005</v>
      </c>
      <c r="Q1884">
        <v>1.234</v>
      </c>
      <c r="R1884">
        <v>66.97</v>
      </c>
      <c r="S1884">
        <v>152.262</v>
      </c>
      <c r="T1884">
        <v>0.45700000000000002</v>
      </c>
      <c r="U1884">
        <v>337.71899999999999</v>
      </c>
      <c r="V1884">
        <v>1.3540000000000001</v>
      </c>
      <c r="W1884">
        <v>4.1000000000000002E-2</v>
      </c>
      <c r="X1884">
        <v>4.8920000000000003</v>
      </c>
      <c r="Y1884">
        <v>9.3849999999999998</v>
      </c>
    </row>
    <row r="1885" spans="1:25" x14ac:dyDescent="0.25">
      <c r="A1885">
        <v>20150819</v>
      </c>
      <c r="B1885" t="s">
        <v>336</v>
      </c>
      <c r="C1885" t="s">
        <v>286</v>
      </c>
      <c r="D1885" t="s">
        <v>25</v>
      </c>
      <c r="E1885">
        <v>10</v>
      </c>
      <c r="F1885" t="s">
        <v>264</v>
      </c>
      <c r="G1885">
        <v>23.300999999999998</v>
      </c>
      <c r="H1885">
        <v>47.631999999999998</v>
      </c>
      <c r="I1885">
        <v>0.246</v>
      </c>
      <c r="J1885">
        <v>589.84100000000001</v>
      </c>
      <c r="K1885">
        <v>4.3419999999999996</v>
      </c>
      <c r="L1885">
        <v>209.214</v>
      </c>
      <c r="M1885">
        <v>136</v>
      </c>
      <c r="N1885">
        <v>126</v>
      </c>
      <c r="O1885">
        <v>1101</v>
      </c>
      <c r="P1885">
        <v>124.58199999999999</v>
      </c>
      <c r="Q1885">
        <v>1.6579999999999999</v>
      </c>
      <c r="R1885">
        <v>178.286</v>
      </c>
      <c r="S1885">
        <v>201.57499999999999</v>
      </c>
      <c r="T1885">
        <v>0.94699999999999995</v>
      </c>
      <c r="U1885">
        <v>681.59199999999998</v>
      </c>
      <c r="V1885">
        <v>3.0390000000000001</v>
      </c>
      <c r="W1885">
        <v>0.21199999999999999</v>
      </c>
      <c r="X1885">
        <v>2.2330000000000001</v>
      </c>
      <c r="Y1885">
        <v>20.206</v>
      </c>
    </row>
    <row r="1886" spans="1:25" x14ac:dyDescent="0.25">
      <c r="A1886">
        <v>20150819</v>
      </c>
      <c r="B1886" t="s">
        <v>335</v>
      </c>
      <c r="C1886" t="s">
        <v>280</v>
      </c>
      <c r="D1886" t="s">
        <v>25</v>
      </c>
      <c r="E1886">
        <v>10</v>
      </c>
      <c r="F1886" t="s">
        <v>264</v>
      </c>
      <c r="G1886">
        <v>25.844999999999999</v>
      </c>
      <c r="H1886">
        <v>56.921999999999997</v>
      </c>
      <c r="I1886">
        <v>0.25900000000000001</v>
      </c>
      <c r="J1886">
        <v>634.53899999999999</v>
      </c>
      <c r="K1886">
        <v>4.2859999999999996</v>
      </c>
      <c r="L1886">
        <v>153.398</v>
      </c>
      <c r="M1886">
        <v>131</v>
      </c>
      <c r="N1886">
        <v>131</v>
      </c>
      <c r="O1886">
        <v>966</v>
      </c>
      <c r="P1886">
        <v>130</v>
      </c>
      <c r="Q1886">
        <v>2.073</v>
      </c>
      <c r="R1886">
        <v>148.929</v>
      </c>
      <c r="S1886">
        <v>190.32300000000001</v>
      </c>
      <c r="T1886">
        <v>0.66100000000000003</v>
      </c>
      <c r="U1886">
        <v>715.61099999999999</v>
      </c>
      <c r="V1886">
        <v>3.06</v>
      </c>
      <c r="W1886">
        <v>0.20899999999999999</v>
      </c>
      <c r="X1886">
        <v>2.464</v>
      </c>
      <c r="Y1886">
        <v>17.547000000000001</v>
      </c>
    </row>
    <row r="1887" spans="1:25" x14ac:dyDescent="0.25">
      <c r="A1887">
        <v>20150819</v>
      </c>
      <c r="B1887" t="s">
        <v>337</v>
      </c>
      <c r="C1887" t="s">
        <v>291</v>
      </c>
      <c r="D1887" t="s">
        <v>25</v>
      </c>
      <c r="E1887">
        <v>10</v>
      </c>
      <c r="F1887" t="s">
        <v>264</v>
      </c>
      <c r="G1887">
        <v>12.907999999999999</v>
      </c>
      <c r="H1887">
        <v>28.834</v>
      </c>
      <c r="I1887">
        <v>0.27800000000000002</v>
      </c>
      <c r="J1887">
        <v>552.91099999999994</v>
      </c>
      <c r="K1887">
        <v>3.6179999999999999</v>
      </c>
      <c r="L1887">
        <v>244.971</v>
      </c>
      <c r="M1887">
        <v>123.5</v>
      </c>
      <c r="N1887">
        <v>116</v>
      </c>
      <c r="O1887">
        <v>1143</v>
      </c>
      <c r="P1887">
        <v>115.19499999999999</v>
      </c>
      <c r="Q1887">
        <v>1.226</v>
      </c>
      <c r="R1887">
        <v>185.90199999999999</v>
      </c>
      <c r="S1887">
        <v>209.04400000000001</v>
      </c>
      <c r="T1887">
        <v>0.59099999999999997</v>
      </c>
      <c r="U1887">
        <v>438.23</v>
      </c>
      <c r="V1887">
        <v>2.7629999999999999</v>
      </c>
      <c r="W1887">
        <v>0.10100000000000001</v>
      </c>
      <c r="X1887">
        <v>3.1520000000000001</v>
      </c>
      <c r="Y1887">
        <v>22.492999999999999</v>
      </c>
    </row>
    <row r="1888" spans="1:25" x14ac:dyDescent="0.25">
      <c r="A1888">
        <v>20141203</v>
      </c>
      <c r="B1888" t="s">
        <v>340</v>
      </c>
      <c r="C1888" t="s">
        <v>292</v>
      </c>
      <c r="D1888" t="s">
        <v>27</v>
      </c>
      <c r="E1888">
        <v>10</v>
      </c>
      <c r="F1888" t="s">
        <v>264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25">
      <c r="A1889">
        <v>20141203</v>
      </c>
      <c r="B1889" t="s">
        <v>339</v>
      </c>
      <c r="C1889" t="s">
        <v>292</v>
      </c>
      <c r="D1889" t="s">
        <v>27</v>
      </c>
      <c r="E1889">
        <v>10</v>
      </c>
      <c r="F1889" t="s">
        <v>264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25">
      <c r="A1890">
        <v>20141203</v>
      </c>
      <c r="B1890" t="s">
        <v>338</v>
      </c>
      <c r="C1890" t="s">
        <v>292</v>
      </c>
      <c r="D1890" t="s">
        <v>27</v>
      </c>
      <c r="E1890">
        <v>10</v>
      </c>
      <c r="F1890" t="s">
        <v>264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25">
      <c r="A1891">
        <v>20141112</v>
      </c>
      <c r="B1891" t="s">
        <v>363</v>
      </c>
      <c r="C1891" t="s">
        <v>297</v>
      </c>
      <c r="D1891" t="s">
        <v>28</v>
      </c>
      <c r="E1891">
        <v>10</v>
      </c>
      <c r="F1891" t="s">
        <v>264</v>
      </c>
      <c r="G1891">
        <v>4.718</v>
      </c>
      <c r="H1891">
        <v>13.98</v>
      </c>
      <c r="I1891">
        <v>0.313</v>
      </c>
      <c r="J1891">
        <v>592.83299999999997</v>
      </c>
      <c r="K1891">
        <v>4.2270000000000003</v>
      </c>
      <c r="L1891">
        <v>287.61399999999998</v>
      </c>
      <c r="M1891">
        <v>105.5</v>
      </c>
      <c r="N1891">
        <v>86</v>
      </c>
      <c r="O1891">
        <v>286.5</v>
      </c>
      <c r="P1891">
        <v>89.888000000000005</v>
      </c>
      <c r="Q1891">
        <v>1.1419999999999999</v>
      </c>
      <c r="R1891">
        <v>131.30099999999999</v>
      </c>
      <c r="S1891">
        <v>798.59900000000005</v>
      </c>
      <c r="T1891">
        <v>0.42599999999999999</v>
      </c>
      <c r="U1891">
        <v>294.37400000000002</v>
      </c>
      <c r="V1891">
        <v>1.794</v>
      </c>
      <c r="W1891">
        <v>0.03</v>
      </c>
      <c r="X1891">
        <v>4.5439999999999996</v>
      </c>
      <c r="Y1891">
        <v>18.084</v>
      </c>
    </row>
    <row r="1892" spans="1:25" x14ac:dyDescent="0.25">
      <c r="A1892">
        <v>20141112</v>
      </c>
      <c r="B1892" t="s">
        <v>362</v>
      </c>
      <c r="C1892" t="s">
        <v>297</v>
      </c>
      <c r="D1892" t="s">
        <v>28</v>
      </c>
      <c r="E1892">
        <v>10</v>
      </c>
      <c r="F1892" t="s">
        <v>264</v>
      </c>
      <c r="G1892">
        <v>5.2119999999999997</v>
      </c>
      <c r="H1892">
        <v>14.875</v>
      </c>
      <c r="I1892">
        <v>0.312</v>
      </c>
      <c r="J1892">
        <v>638.58600000000001</v>
      </c>
      <c r="K1892">
        <v>2.859</v>
      </c>
      <c r="L1892">
        <v>336.52100000000002</v>
      </c>
      <c r="M1892">
        <v>94.5</v>
      </c>
      <c r="N1892">
        <v>80.5</v>
      </c>
      <c r="O1892">
        <v>589</v>
      </c>
      <c r="P1892">
        <v>66.462999999999994</v>
      </c>
      <c r="Q1892">
        <v>0.80500000000000005</v>
      </c>
      <c r="R1892">
        <v>144.91999999999999</v>
      </c>
      <c r="S1892">
        <v>113.682</v>
      </c>
      <c r="T1892">
        <v>0.34300000000000003</v>
      </c>
      <c r="U1892">
        <v>173.27699999999999</v>
      </c>
      <c r="V1892">
        <v>1.5760000000000001</v>
      </c>
      <c r="W1892">
        <v>3.5999999999999997E-2</v>
      </c>
      <c r="X1892">
        <v>6.1289999999999996</v>
      </c>
      <c r="Y1892">
        <v>17.620999999999999</v>
      </c>
    </row>
    <row r="1893" spans="1:25" x14ac:dyDescent="0.25">
      <c r="A1893">
        <v>20140827</v>
      </c>
      <c r="B1893" t="s">
        <v>361</v>
      </c>
      <c r="C1893" t="s">
        <v>297</v>
      </c>
      <c r="D1893" t="s">
        <v>28</v>
      </c>
      <c r="E1893">
        <v>10</v>
      </c>
      <c r="F1893" t="s">
        <v>264</v>
      </c>
      <c r="G1893">
        <v>4.4130000000000003</v>
      </c>
      <c r="H1893">
        <v>9.4049999999999994</v>
      </c>
      <c r="I1893">
        <v>0.39600000000000002</v>
      </c>
      <c r="J1893">
        <v>341.61099999999999</v>
      </c>
      <c r="K1893">
        <v>3.17</v>
      </c>
      <c r="L1893">
        <v>280.95499999999998</v>
      </c>
      <c r="M1893">
        <v>51.5</v>
      </c>
      <c r="N1893">
        <v>39</v>
      </c>
      <c r="O1893">
        <v>141</v>
      </c>
      <c r="P1893">
        <v>39.468000000000004</v>
      </c>
      <c r="Q1893">
        <v>0.54400000000000004</v>
      </c>
      <c r="R1893">
        <v>59.392000000000003</v>
      </c>
      <c r="S1893">
        <v>147.37299999999999</v>
      </c>
      <c r="T1893">
        <v>9.7000000000000003E-2</v>
      </c>
      <c r="U1893">
        <v>115.99299999999999</v>
      </c>
      <c r="V1893">
        <v>0.56799999999999995</v>
      </c>
      <c r="W1893">
        <v>0.01</v>
      </c>
      <c r="X1893">
        <v>4.6470000000000002</v>
      </c>
      <c r="Y1893">
        <v>6.3739999999999997</v>
      </c>
    </row>
    <row r="1894" spans="1:25" x14ac:dyDescent="0.25">
      <c r="A1894">
        <v>20140827</v>
      </c>
      <c r="B1894" t="s">
        <v>354</v>
      </c>
      <c r="C1894" t="s">
        <v>297</v>
      </c>
      <c r="D1894" t="s">
        <v>28</v>
      </c>
      <c r="E1894">
        <v>10</v>
      </c>
      <c r="F1894" t="s">
        <v>264</v>
      </c>
      <c r="G1894">
        <v>2.8130000000000002</v>
      </c>
      <c r="H1894">
        <v>9.1050000000000004</v>
      </c>
      <c r="I1894">
        <v>0.19800000000000001</v>
      </c>
      <c r="J1894">
        <v>358.81200000000001</v>
      </c>
      <c r="K1894">
        <v>1.64</v>
      </c>
      <c r="L1894">
        <v>268.84300000000002</v>
      </c>
      <c r="M1894">
        <v>74</v>
      </c>
      <c r="N1894">
        <v>69.5</v>
      </c>
      <c r="O1894">
        <v>206.5</v>
      </c>
      <c r="P1894">
        <v>65.849000000000004</v>
      </c>
      <c r="Q1894">
        <v>0.84799999999999998</v>
      </c>
      <c r="R1894">
        <v>111.955</v>
      </c>
      <c r="S1894">
        <v>243.887</v>
      </c>
      <c r="T1894">
        <v>0.245</v>
      </c>
      <c r="U1894">
        <v>187.137</v>
      </c>
      <c r="V1894">
        <v>1.0940000000000001</v>
      </c>
      <c r="W1894">
        <v>1.4999999999999999E-2</v>
      </c>
      <c r="X1894">
        <v>3.2919999999999998</v>
      </c>
      <c r="Y1894">
        <v>9.3279999999999994</v>
      </c>
    </row>
    <row r="1895" spans="1:25" x14ac:dyDescent="0.25">
      <c r="A1895">
        <v>20140827</v>
      </c>
      <c r="B1895" t="s">
        <v>353</v>
      </c>
      <c r="C1895" t="s">
        <v>297</v>
      </c>
      <c r="D1895" t="s">
        <v>28</v>
      </c>
      <c r="E1895">
        <v>10</v>
      </c>
      <c r="F1895" t="s">
        <v>264</v>
      </c>
      <c r="G1895">
        <v>3.62</v>
      </c>
      <c r="H1895">
        <v>10.654</v>
      </c>
      <c r="I1895">
        <v>0.22600000000000001</v>
      </c>
      <c r="J1895">
        <v>309.99200000000002</v>
      </c>
      <c r="K1895">
        <v>1.736</v>
      </c>
      <c r="L1895">
        <v>233.43799999999999</v>
      </c>
      <c r="M1895">
        <v>87.5</v>
      </c>
      <c r="N1895">
        <v>66.5</v>
      </c>
      <c r="O1895">
        <v>402.5</v>
      </c>
      <c r="P1895">
        <v>63.512999999999998</v>
      </c>
      <c r="Q1895">
        <v>0.70099999999999996</v>
      </c>
      <c r="R1895">
        <v>116.73699999999999</v>
      </c>
      <c r="S1895">
        <v>204.089</v>
      </c>
      <c r="T1895">
        <v>0.22500000000000001</v>
      </c>
      <c r="U1895">
        <v>143.60900000000001</v>
      </c>
      <c r="V1895">
        <v>1.107</v>
      </c>
      <c r="W1895">
        <v>1.7999999999999999E-2</v>
      </c>
      <c r="X1895">
        <v>8.15</v>
      </c>
      <c r="Y1895">
        <v>12.763</v>
      </c>
    </row>
    <row r="1896" spans="1:25" x14ac:dyDescent="0.25">
      <c r="A1896">
        <v>20141112</v>
      </c>
      <c r="B1896" t="s">
        <v>341</v>
      </c>
      <c r="C1896" t="s">
        <v>297</v>
      </c>
      <c r="D1896" t="s">
        <v>28</v>
      </c>
      <c r="E1896">
        <v>10</v>
      </c>
      <c r="F1896" t="s">
        <v>264</v>
      </c>
      <c r="G1896">
        <v>5.0609999999999999</v>
      </c>
      <c r="H1896">
        <v>15.778</v>
      </c>
      <c r="I1896">
        <v>0.40899999999999997</v>
      </c>
      <c r="J1896">
        <v>519.41999999999996</v>
      </c>
      <c r="K1896">
        <v>3.2530000000000001</v>
      </c>
      <c r="L1896">
        <v>462.90600000000001</v>
      </c>
      <c r="M1896">
        <v>98.5</v>
      </c>
      <c r="N1896">
        <v>86</v>
      </c>
      <c r="O1896">
        <v>204</v>
      </c>
      <c r="P1896">
        <v>93.727999999999994</v>
      </c>
      <c r="Q1896">
        <v>1.365</v>
      </c>
      <c r="R1896">
        <v>83.888000000000005</v>
      </c>
      <c r="S1896">
        <v>177.886</v>
      </c>
      <c r="T1896">
        <v>0.28000000000000003</v>
      </c>
      <c r="U1896">
        <v>277.55700000000002</v>
      </c>
      <c r="V1896">
        <v>1.385</v>
      </c>
      <c r="W1896">
        <v>1.7000000000000001E-2</v>
      </c>
      <c r="X1896">
        <v>5.8330000000000002</v>
      </c>
      <c r="Y1896">
        <v>15.010999999999999</v>
      </c>
    </row>
    <row r="1897" spans="1:25" x14ac:dyDescent="0.25">
      <c r="A1897">
        <v>20141029</v>
      </c>
      <c r="B1897" t="s">
        <v>344</v>
      </c>
      <c r="C1897" t="s">
        <v>296</v>
      </c>
      <c r="D1897" t="s">
        <v>29</v>
      </c>
      <c r="E1897">
        <v>10</v>
      </c>
      <c r="F1897" t="s">
        <v>264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25">
      <c r="A1898">
        <v>20141029</v>
      </c>
      <c r="B1898" t="s">
        <v>344</v>
      </c>
      <c r="C1898" t="s">
        <v>297</v>
      </c>
      <c r="D1898" t="s">
        <v>29</v>
      </c>
      <c r="E1898">
        <v>10</v>
      </c>
      <c r="F1898" t="s">
        <v>264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25">
      <c r="A1899">
        <v>20141029</v>
      </c>
      <c r="B1899" t="s">
        <v>344</v>
      </c>
      <c r="C1899" t="s">
        <v>295</v>
      </c>
      <c r="D1899" t="s">
        <v>29</v>
      </c>
      <c r="E1899">
        <v>10</v>
      </c>
      <c r="F1899" t="s">
        <v>264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25">
      <c r="A1900">
        <v>20151014</v>
      </c>
      <c r="B1900" t="s">
        <v>321</v>
      </c>
      <c r="C1900" t="s">
        <v>286</v>
      </c>
      <c r="D1900" t="s">
        <v>30</v>
      </c>
      <c r="E1900">
        <v>10</v>
      </c>
      <c r="F1900" t="s">
        <v>264</v>
      </c>
      <c r="G1900">
        <v>10.766999999999999</v>
      </c>
      <c r="H1900">
        <v>16.119</v>
      </c>
      <c r="I1900">
        <v>0.502</v>
      </c>
      <c r="J1900">
        <v>194.809</v>
      </c>
      <c r="K1900">
        <v>4.0579999999999998</v>
      </c>
      <c r="L1900">
        <v>235.548</v>
      </c>
      <c r="M1900">
        <v>77</v>
      </c>
      <c r="N1900">
        <v>51.5</v>
      </c>
      <c r="O1900">
        <v>425.5</v>
      </c>
      <c r="P1900">
        <v>66.174000000000007</v>
      </c>
      <c r="Q1900">
        <v>0.79700000000000004</v>
      </c>
      <c r="R1900">
        <v>48.317</v>
      </c>
      <c r="S1900">
        <v>307.98099999999999</v>
      </c>
      <c r="T1900">
        <v>0.193</v>
      </c>
      <c r="U1900">
        <v>230.874</v>
      </c>
      <c r="V1900">
        <v>0.45500000000000002</v>
      </c>
      <c r="W1900">
        <v>1.9E-2</v>
      </c>
      <c r="X1900">
        <v>3.2869999999999999</v>
      </c>
      <c r="Y1900">
        <v>15.215</v>
      </c>
    </row>
    <row r="1901" spans="1:25" x14ac:dyDescent="0.25">
      <c r="A1901">
        <v>20151014</v>
      </c>
      <c r="B1901" t="s">
        <v>320</v>
      </c>
      <c r="C1901" t="s">
        <v>280</v>
      </c>
      <c r="D1901" t="s">
        <v>30</v>
      </c>
      <c r="E1901">
        <v>10</v>
      </c>
      <c r="F1901" t="s">
        <v>264</v>
      </c>
      <c r="G1901">
        <v>10.36</v>
      </c>
      <c r="H1901">
        <v>20.669</v>
      </c>
      <c r="I1901">
        <v>0.24399999999999999</v>
      </c>
      <c r="J1901">
        <v>351.41899999999998</v>
      </c>
      <c r="K1901">
        <v>3.145</v>
      </c>
      <c r="L1901">
        <v>151.74799999999999</v>
      </c>
      <c r="M1901">
        <v>81</v>
      </c>
      <c r="N1901">
        <v>63.5</v>
      </c>
      <c r="O1901">
        <v>642</v>
      </c>
      <c r="P1901">
        <v>77.58</v>
      </c>
      <c r="Q1901">
        <v>0.8</v>
      </c>
      <c r="R1901">
        <v>63.38</v>
      </c>
      <c r="S1901">
        <v>662.60699999999997</v>
      </c>
      <c r="T1901">
        <v>0.30499999999999999</v>
      </c>
      <c r="U1901">
        <v>284.20800000000003</v>
      </c>
      <c r="V1901">
        <v>0.77700000000000002</v>
      </c>
      <c r="W1901">
        <v>0.04</v>
      </c>
      <c r="X1901">
        <v>5.6829999999999998</v>
      </c>
      <c r="Y1901">
        <v>17.689</v>
      </c>
    </row>
    <row r="1902" spans="1:25" x14ac:dyDescent="0.25">
      <c r="A1902">
        <v>20151014</v>
      </c>
      <c r="B1902" t="s">
        <v>322</v>
      </c>
      <c r="C1902" t="s">
        <v>291</v>
      </c>
      <c r="D1902" t="s">
        <v>30</v>
      </c>
      <c r="E1902">
        <v>10</v>
      </c>
      <c r="F1902" t="s">
        <v>264</v>
      </c>
      <c r="G1902">
        <v>23.431000000000001</v>
      </c>
      <c r="H1902">
        <v>37.999000000000002</v>
      </c>
      <c r="I1902">
        <v>0.47699999999999998</v>
      </c>
      <c r="J1902">
        <v>376.63200000000001</v>
      </c>
      <c r="K1902">
        <v>26.533999999999999</v>
      </c>
      <c r="L1902">
        <v>120.227</v>
      </c>
      <c r="M1902">
        <v>74</v>
      </c>
      <c r="N1902">
        <v>64.5</v>
      </c>
      <c r="O1902">
        <v>891.5</v>
      </c>
      <c r="P1902">
        <v>59.61</v>
      </c>
      <c r="Q1902">
        <v>0.89600000000000002</v>
      </c>
      <c r="R1902">
        <v>53.975000000000001</v>
      </c>
      <c r="S1902">
        <v>324.02999999999997</v>
      </c>
      <c r="T1902">
        <v>0.33900000000000002</v>
      </c>
      <c r="U1902">
        <v>185.892</v>
      </c>
      <c r="V1902">
        <v>0.65400000000000003</v>
      </c>
      <c r="W1902">
        <v>3.3000000000000002E-2</v>
      </c>
      <c r="X1902">
        <v>7.7729999999999997</v>
      </c>
      <c r="Y1902">
        <v>16.091999999999999</v>
      </c>
    </row>
    <row r="1903" spans="1:25" x14ac:dyDescent="0.25">
      <c r="A1903">
        <v>20151014</v>
      </c>
      <c r="B1903" t="s">
        <v>321</v>
      </c>
      <c r="C1903" t="s">
        <v>287</v>
      </c>
      <c r="D1903" t="s">
        <v>31</v>
      </c>
      <c r="E1903">
        <v>10</v>
      </c>
      <c r="F1903" t="s">
        <v>264</v>
      </c>
      <c r="G1903">
        <v>26.806000000000001</v>
      </c>
      <c r="H1903">
        <v>45.005000000000003</v>
      </c>
      <c r="I1903">
        <v>0.92900000000000005</v>
      </c>
      <c r="J1903">
        <v>369.84399999999999</v>
      </c>
      <c r="K1903">
        <v>19.925000000000001</v>
      </c>
      <c r="L1903">
        <v>193.32400000000001</v>
      </c>
      <c r="M1903">
        <v>88.5</v>
      </c>
      <c r="N1903">
        <v>80.5</v>
      </c>
      <c r="O1903">
        <v>826</v>
      </c>
      <c r="P1903">
        <v>73.3</v>
      </c>
      <c r="Q1903">
        <v>0.92800000000000005</v>
      </c>
      <c r="R1903">
        <v>56.024000000000001</v>
      </c>
      <c r="S1903">
        <v>335.92700000000002</v>
      </c>
      <c r="T1903">
        <v>0.53500000000000003</v>
      </c>
      <c r="U1903">
        <v>217.79</v>
      </c>
      <c r="V1903">
        <v>0.88300000000000001</v>
      </c>
      <c r="W1903">
        <v>6.3E-2</v>
      </c>
      <c r="X1903">
        <v>7.0250000000000004</v>
      </c>
      <c r="Y1903">
        <v>24.734999999999999</v>
      </c>
    </row>
    <row r="1904" spans="1:25" x14ac:dyDescent="0.25">
      <c r="A1904">
        <v>20151014</v>
      </c>
      <c r="B1904" t="s">
        <v>320</v>
      </c>
      <c r="C1904" t="s">
        <v>281</v>
      </c>
      <c r="D1904" t="s">
        <v>31</v>
      </c>
      <c r="E1904">
        <v>10</v>
      </c>
      <c r="F1904" t="s">
        <v>264</v>
      </c>
      <c r="G1904">
        <v>9.7769999999999992</v>
      </c>
      <c r="H1904">
        <v>18.545999999999999</v>
      </c>
      <c r="I1904">
        <v>0.15</v>
      </c>
      <c r="J1904">
        <v>245.577</v>
      </c>
      <c r="K1904">
        <v>2.1160000000000001</v>
      </c>
      <c r="L1904">
        <v>106.929</v>
      </c>
      <c r="M1904">
        <v>82.5</v>
      </c>
      <c r="N1904">
        <v>59</v>
      </c>
      <c r="O1904">
        <v>625.5</v>
      </c>
      <c r="P1904">
        <v>59.883000000000003</v>
      </c>
      <c r="Q1904">
        <v>0.75700000000000001</v>
      </c>
      <c r="R1904">
        <v>68.03</v>
      </c>
      <c r="S1904">
        <v>376.029</v>
      </c>
      <c r="T1904">
        <v>0.38300000000000001</v>
      </c>
      <c r="U1904">
        <v>161.78</v>
      </c>
      <c r="V1904">
        <v>0.95299999999999996</v>
      </c>
      <c r="W1904">
        <v>4.1000000000000002E-2</v>
      </c>
      <c r="X1904">
        <v>5.6630000000000003</v>
      </c>
      <c r="Y1904">
        <v>17.277000000000001</v>
      </c>
    </row>
    <row r="1905" spans="1:25" x14ac:dyDescent="0.25">
      <c r="A1905">
        <v>20151014</v>
      </c>
      <c r="B1905" t="s">
        <v>322</v>
      </c>
      <c r="C1905" t="s">
        <v>292</v>
      </c>
      <c r="D1905" t="s">
        <v>31</v>
      </c>
      <c r="E1905">
        <v>10</v>
      </c>
      <c r="F1905" t="s">
        <v>264</v>
      </c>
      <c r="G1905">
        <v>14.586</v>
      </c>
      <c r="H1905">
        <v>18.908000000000001</v>
      </c>
      <c r="I1905">
        <v>0.42699999999999999</v>
      </c>
      <c r="J1905">
        <v>389.70800000000003</v>
      </c>
      <c r="K1905">
        <v>17.542000000000002</v>
      </c>
      <c r="L1905">
        <v>119.38500000000001</v>
      </c>
      <c r="M1905">
        <v>45</v>
      </c>
      <c r="N1905">
        <v>32.5</v>
      </c>
      <c r="O1905">
        <v>712</v>
      </c>
      <c r="P1905">
        <v>29.779</v>
      </c>
      <c r="Q1905">
        <v>0.61899999999999999</v>
      </c>
      <c r="R1905">
        <v>75.018000000000001</v>
      </c>
      <c r="S1905">
        <v>41.506</v>
      </c>
      <c r="T1905">
        <v>0.246</v>
      </c>
      <c r="U1905">
        <v>117.849</v>
      </c>
      <c r="V1905">
        <v>0.58199999999999996</v>
      </c>
      <c r="W1905">
        <v>3.2000000000000001E-2</v>
      </c>
      <c r="X1905">
        <v>3.5249999999999999</v>
      </c>
      <c r="Y1905">
        <v>11.76</v>
      </c>
    </row>
    <row r="1906" spans="1:25" x14ac:dyDescent="0.25">
      <c r="A1906">
        <v>20160601</v>
      </c>
      <c r="B1906" t="s">
        <v>324</v>
      </c>
      <c r="C1906" t="s">
        <v>285</v>
      </c>
      <c r="D1906" t="s">
        <v>32</v>
      </c>
      <c r="E1906">
        <v>10</v>
      </c>
      <c r="F1906" t="s">
        <v>264</v>
      </c>
      <c r="G1906">
        <v>413.20299999999997</v>
      </c>
      <c r="H1906">
        <v>15.475</v>
      </c>
      <c r="I1906">
        <v>0.17599999999999999</v>
      </c>
      <c r="J1906">
        <v>450.459</v>
      </c>
      <c r="K1906">
        <v>2.9630000000000001</v>
      </c>
      <c r="L1906">
        <v>201.04300000000001</v>
      </c>
      <c r="M1906">
        <v>77</v>
      </c>
      <c r="N1906">
        <v>75</v>
      </c>
      <c r="O1906">
        <v>306.5</v>
      </c>
      <c r="P1906">
        <v>80.2</v>
      </c>
      <c r="Q1906">
        <v>1.254</v>
      </c>
      <c r="R1906">
        <v>129.27699999999999</v>
      </c>
      <c r="S1906">
        <v>172.17400000000001</v>
      </c>
      <c r="T1906">
        <v>0.377</v>
      </c>
      <c r="U1906">
        <v>364.78300000000002</v>
      </c>
      <c r="V1906">
        <v>2.1040000000000001</v>
      </c>
      <c r="W1906">
        <v>6.0999999999999999E-2</v>
      </c>
      <c r="X1906">
        <v>3.4580000000000002</v>
      </c>
      <c r="Y1906">
        <v>15.484999999999999</v>
      </c>
    </row>
    <row r="1907" spans="1:25" x14ac:dyDescent="0.25">
      <c r="A1907">
        <v>20160601</v>
      </c>
      <c r="B1907" t="s">
        <v>323</v>
      </c>
      <c r="C1907" t="s">
        <v>279</v>
      </c>
      <c r="D1907" t="s">
        <v>32</v>
      </c>
      <c r="E1907">
        <v>10</v>
      </c>
      <c r="F1907" t="s">
        <v>264</v>
      </c>
      <c r="G1907">
        <v>369.92099999999999</v>
      </c>
      <c r="H1907">
        <v>15.282</v>
      </c>
      <c r="I1907">
        <v>0.16</v>
      </c>
      <c r="J1907">
        <v>486.98700000000002</v>
      </c>
      <c r="K1907">
        <v>3.2709999999999999</v>
      </c>
      <c r="L1907">
        <v>204.84</v>
      </c>
      <c r="M1907">
        <v>92</v>
      </c>
      <c r="N1907">
        <v>88</v>
      </c>
      <c r="O1907">
        <v>306.5</v>
      </c>
      <c r="P1907">
        <v>87.275000000000006</v>
      </c>
      <c r="Q1907">
        <v>1.2989999999999999</v>
      </c>
      <c r="R1907">
        <v>111.191</v>
      </c>
      <c r="S1907">
        <v>195.28</v>
      </c>
      <c r="T1907">
        <v>0.39500000000000002</v>
      </c>
      <c r="U1907">
        <v>419.30799999999999</v>
      </c>
      <c r="V1907">
        <v>2.0960000000000001</v>
      </c>
      <c r="W1907">
        <v>5.8999999999999997E-2</v>
      </c>
      <c r="X1907">
        <v>3.234</v>
      </c>
      <c r="Y1907">
        <v>12.144</v>
      </c>
    </row>
    <row r="1908" spans="1:25" x14ac:dyDescent="0.25">
      <c r="A1908">
        <v>20160601</v>
      </c>
      <c r="B1908" t="s">
        <v>325</v>
      </c>
      <c r="C1908" t="s">
        <v>290</v>
      </c>
      <c r="D1908" t="s">
        <v>32</v>
      </c>
      <c r="E1908">
        <v>10</v>
      </c>
      <c r="F1908" t="s">
        <v>264</v>
      </c>
      <c r="G1908">
        <v>462.5</v>
      </c>
      <c r="H1908">
        <v>16.576000000000001</v>
      </c>
      <c r="I1908">
        <v>0.13</v>
      </c>
      <c r="J1908">
        <v>358.39699999999999</v>
      </c>
      <c r="K1908">
        <v>1.575</v>
      </c>
      <c r="L1908">
        <v>179.69800000000001</v>
      </c>
      <c r="M1908">
        <v>78</v>
      </c>
      <c r="N1908">
        <v>70.5</v>
      </c>
      <c r="O1908">
        <v>447</v>
      </c>
      <c r="P1908">
        <v>72.165999999999997</v>
      </c>
      <c r="Q1908">
        <v>1.054</v>
      </c>
      <c r="R1908">
        <v>127.511</v>
      </c>
      <c r="S1908">
        <v>117.95099999999999</v>
      </c>
      <c r="T1908">
        <v>0.35199999999999998</v>
      </c>
      <c r="U1908">
        <v>317.529</v>
      </c>
      <c r="V1908">
        <v>1.7370000000000001</v>
      </c>
      <c r="W1908">
        <v>5.1999999999999998E-2</v>
      </c>
      <c r="X1908">
        <v>3.14</v>
      </c>
      <c r="Y1908">
        <v>13.542999999999999</v>
      </c>
    </row>
    <row r="1909" spans="1:25" x14ac:dyDescent="0.25">
      <c r="A1909">
        <v>20150128</v>
      </c>
      <c r="B1909" t="s">
        <v>358</v>
      </c>
      <c r="C1909" t="s">
        <v>297</v>
      </c>
      <c r="D1909" t="s">
        <v>33</v>
      </c>
      <c r="E1909">
        <v>10</v>
      </c>
      <c r="F1909" t="s">
        <v>264</v>
      </c>
      <c r="G1909">
        <v>0.188</v>
      </c>
      <c r="H1909">
        <v>1.26</v>
      </c>
      <c r="I1909">
        <v>0.10299999999999999</v>
      </c>
      <c r="J1909">
        <v>135.398</v>
      </c>
      <c r="K1909">
        <v>0.70399999999999996</v>
      </c>
      <c r="L1909">
        <v>102.44</v>
      </c>
      <c r="M1909">
        <v>1.5</v>
      </c>
      <c r="N1909">
        <v>1.5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0.42299999999999999</v>
      </c>
      <c r="Y1909">
        <v>1.19</v>
      </c>
    </row>
    <row r="1910" spans="1:25" x14ac:dyDescent="0.25">
      <c r="A1910">
        <v>20150128</v>
      </c>
      <c r="B1910" t="s">
        <v>352</v>
      </c>
      <c r="C1910" t="s">
        <v>297</v>
      </c>
      <c r="D1910" t="s">
        <v>33</v>
      </c>
      <c r="E1910">
        <v>10</v>
      </c>
      <c r="F1910" t="s">
        <v>264</v>
      </c>
      <c r="G1910">
        <v>6.5650000000000004</v>
      </c>
      <c r="H1910">
        <v>12.943</v>
      </c>
      <c r="I1910">
        <v>0.30099999999999999</v>
      </c>
      <c r="J1910">
        <v>506.42200000000003</v>
      </c>
      <c r="K1910">
        <v>3.968</v>
      </c>
      <c r="L1910">
        <v>407.14299999999997</v>
      </c>
      <c r="M1910">
        <v>100</v>
      </c>
      <c r="N1910">
        <v>89</v>
      </c>
      <c r="O1910">
        <v>179.5</v>
      </c>
      <c r="P1910">
        <v>86.584000000000003</v>
      </c>
      <c r="Q1910">
        <v>1.6850000000000001</v>
      </c>
      <c r="R1910">
        <v>87.941999999999993</v>
      </c>
      <c r="S1910">
        <v>262.59500000000003</v>
      </c>
      <c r="T1910">
        <v>0.252</v>
      </c>
      <c r="U1910">
        <v>448.53699999999998</v>
      </c>
      <c r="V1910">
        <v>1.5840000000000001</v>
      </c>
      <c r="W1910">
        <v>3.5000000000000003E-2</v>
      </c>
      <c r="X1910">
        <v>5.1420000000000003</v>
      </c>
      <c r="Y1910">
        <v>17.584</v>
      </c>
    </row>
    <row r="1911" spans="1:25" x14ac:dyDescent="0.25">
      <c r="A1911">
        <v>20150128</v>
      </c>
      <c r="B1911" t="s">
        <v>348</v>
      </c>
      <c r="C1911" t="s">
        <v>297</v>
      </c>
      <c r="D1911" t="s">
        <v>33</v>
      </c>
      <c r="E1911">
        <v>10</v>
      </c>
      <c r="F1911" t="s">
        <v>264</v>
      </c>
      <c r="G1911">
        <v>13.831</v>
      </c>
      <c r="H1911">
        <v>19.59</v>
      </c>
      <c r="I1911">
        <v>0.184</v>
      </c>
      <c r="J1911">
        <v>399.33100000000002</v>
      </c>
      <c r="K1911">
        <v>4.0209999999999999</v>
      </c>
      <c r="L1911">
        <v>165.80500000000001</v>
      </c>
      <c r="M1911">
        <v>84.5</v>
      </c>
      <c r="N1911">
        <v>79.5</v>
      </c>
      <c r="O1911">
        <v>210</v>
      </c>
      <c r="P1911">
        <v>82.22</v>
      </c>
      <c r="Q1911">
        <v>1.843</v>
      </c>
      <c r="R1911">
        <v>62.386000000000003</v>
      </c>
      <c r="S1911">
        <v>173.32599999999999</v>
      </c>
      <c r="T1911">
        <v>0.25800000000000001</v>
      </c>
      <c r="U1911">
        <v>438.49900000000002</v>
      </c>
      <c r="V1911">
        <v>1.385</v>
      </c>
      <c r="W1911">
        <v>6.0999999999999999E-2</v>
      </c>
      <c r="X1911">
        <v>7.3360000000000003</v>
      </c>
      <c r="Y1911">
        <v>19.867999999999999</v>
      </c>
    </row>
    <row r="1912" spans="1:25" x14ac:dyDescent="0.25">
      <c r="A1912">
        <v>20150401</v>
      </c>
      <c r="B1912" t="s">
        <v>328</v>
      </c>
      <c r="C1912" t="s">
        <v>297</v>
      </c>
      <c r="D1912" t="s">
        <v>34</v>
      </c>
      <c r="E1912">
        <v>10</v>
      </c>
      <c r="F1912" t="s">
        <v>264</v>
      </c>
      <c r="G1912">
        <v>10.096</v>
      </c>
      <c r="H1912">
        <v>24.538</v>
      </c>
      <c r="I1912">
        <v>0.69799999999999995</v>
      </c>
      <c r="J1912">
        <v>441.26499999999999</v>
      </c>
      <c r="K1912">
        <v>4.8929999999999998</v>
      </c>
      <c r="L1912">
        <v>322.45699999999999</v>
      </c>
      <c r="M1912">
        <v>103.5</v>
      </c>
      <c r="N1912">
        <v>81.5</v>
      </c>
      <c r="O1912">
        <v>544.5</v>
      </c>
      <c r="P1912">
        <v>72.826999999999998</v>
      </c>
      <c r="Q1912">
        <v>1.1439999999999999</v>
      </c>
      <c r="R1912">
        <v>100.997</v>
      </c>
      <c r="S1912">
        <v>160.001</v>
      </c>
      <c r="T1912">
        <v>0.58699999999999997</v>
      </c>
      <c r="U1912">
        <v>267.27699999999999</v>
      </c>
      <c r="V1912">
        <v>1.5329999999999999</v>
      </c>
      <c r="W1912">
        <v>5.5E-2</v>
      </c>
      <c r="X1912">
        <v>5.6550000000000002</v>
      </c>
      <c r="Y1912">
        <v>16.201000000000001</v>
      </c>
    </row>
    <row r="1913" spans="1:25" x14ac:dyDescent="0.25">
      <c r="A1913">
        <v>20150401</v>
      </c>
      <c r="B1913" t="s">
        <v>327</v>
      </c>
      <c r="C1913" t="s">
        <v>297</v>
      </c>
      <c r="D1913" t="s">
        <v>34</v>
      </c>
      <c r="E1913">
        <v>10</v>
      </c>
      <c r="F1913" t="s">
        <v>264</v>
      </c>
      <c r="G1913">
        <v>4.7569999999999997</v>
      </c>
      <c r="H1913">
        <v>12.56</v>
      </c>
      <c r="I1913">
        <v>0.21299999999999999</v>
      </c>
      <c r="J1913">
        <v>339.649</v>
      </c>
      <c r="K1913">
        <v>2.0099999999999998</v>
      </c>
      <c r="L1913">
        <v>228.631</v>
      </c>
      <c r="M1913">
        <v>61.5</v>
      </c>
      <c r="N1913">
        <v>52.5</v>
      </c>
      <c r="O1913">
        <v>243</v>
      </c>
      <c r="P1913">
        <v>52.34</v>
      </c>
      <c r="Q1913">
        <v>1.113</v>
      </c>
      <c r="R1913">
        <v>94.869</v>
      </c>
      <c r="S1913">
        <v>180.35499999999999</v>
      </c>
      <c r="T1913">
        <v>0.33</v>
      </c>
      <c r="U1913">
        <v>149.84700000000001</v>
      </c>
      <c r="V1913">
        <v>0.86</v>
      </c>
      <c r="W1913">
        <v>1.9E-2</v>
      </c>
      <c r="X1913">
        <v>6.6989999999999998</v>
      </c>
      <c r="Y1913">
        <v>18.850999999999999</v>
      </c>
    </row>
    <row r="1914" spans="1:25" x14ac:dyDescent="0.25">
      <c r="A1914">
        <v>20150401</v>
      </c>
      <c r="B1914" t="s">
        <v>326</v>
      </c>
      <c r="C1914" t="s">
        <v>297</v>
      </c>
      <c r="D1914" t="s">
        <v>34</v>
      </c>
      <c r="E1914">
        <v>10</v>
      </c>
      <c r="F1914" t="s">
        <v>264</v>
      </c>
      <c r="G1914">
        <v>10.763999999999999</v>
      </c>
      <c r="H1914">
        <v>25.823</v>
      </c>
      <c r="I1914">
        <v>0.498</v>
      </c>
      <c r="J1914">
        <v>469.41899999999998</v>
      </c>
      <c r="K1914">
        <v>4.5270000000000001</v>
      </c>
      <c r="L1914">
        <v>228.67400000000001</v>
      </c>
      <c r="M1914">
        <v>119</v>
      </c>
      <c r="N1914">
        <v>94.5</v>
      </c>
      <c r="O1914">
        <v>600</v>
      </c>
      <c r="P1914">
        <v>76.049000000000007</v>
      </c>
      <c r="Q1914">
        <v>1.171</v>
      </c>
      <c r="R1914">
        <v>102.414</v>
      </c>
      <c r="S1914">
        <v>112.81</v>
      </c>
      <c r="T1914">
        <v>0.64200000000000002</v>
      </c>
      <c r="U1914">
        <v>257.39</v>
      </c>
      <c r="V1914">
        <v>1.62</v>
      </c>
      <c r="W1914">
        <v>5.8999999999999997E-2</v>
      </c>
      <c r="X1914">
        <v>3.4750000000000001</v>
      </c>
      <c r="Y1914">
        <v>17.634</v>
      </c>
    </row>
    <row r="1915" spans="1:25" x14ac:dyDescent="0.25">
      <c r="A1915">
        <v>20150909</v>
      </c>
      <c r="B1915" t="s">
        <v>330</v>
      </c>
      <c r="C1915" t="s">
        <v>269</v>
      </c>
      <c r="D1915" t="s">
        <v>34</v>
      </c>
      <c r="E1915">
        <v>10</v>
      </c>
      <c r="F1915" t="s">
        <v>264</v>
      </c>
      <c r="G1915">
        <v>6.423</v>
      </c>
      <c r="H1915">
        <v>10.071</v>
      </c>
      <c r="I1915">
        <v>0.32800000000000001</v>
      </c>
      <c r="J1915">
        <v>237.17</v>
      </c>
      <c r="K1915">
        <v>2.4430000000000001</v>
      </c>
      <c r="L1915">
        <v>270.54599999999999</v>
      </c>
      <c r="M1915">
        <v>65</v>
      </c>
      <c r="N1915">
        <v>46</v>
      </c>
      <c r="O1915">
        <v>407</v>
      </c>
      <c r="P1915">
        <v>46.777999999999999</v>
      </c>
      <c r="Q1915">
        <v>0.61899999999999999</v>
      </c>
      <c r="R1915">
        <v>113.285</v>
      </c>
      <c r="S1915">
        <v>576.19500000000005</v>
      </c>
      <c r="T1915">
        <v>0.186</v>
      </c>
      <c r="U1915">
        <v>121.476</v>
      </c>
      <c r="V1915">
        <v>0.78200000000000003</v>
      </c>
      <c r="W1915">
        <v>2.4E-2</v>
      </c>
      <c r="X1915">
        <v>3.4740000000000002</v>
      </c>
      <c r="Y1915">
        <v>9.9610000000000003</v>
      </c>
    </row>
    <row r="1916" spans="1:25" x14ac:dyDescent="0.25">
      <c r="A1916">
        <v>20150909</v>
      </c>
      <c r="B1916" t="s">
        <v>329</v>
      </c>
      <c r="C1916" t="s">
        <v>268</v>
      </c>
      <c r="D1916" t="s">
        <v>34</v>
      </c>
      <c r="E1916">
        <v>10</v>
      </c>
      <c r="F1916" t="s">
        <v>264</v>
      </c>
      <c r="G1916">
        <v>18.904</v>
      </c>
      <c r="H1916">
        <v>37.393000000000001</v>
      </c>
      <c r="I1916">
        <v>0.245</v>
      </c>
      <c r="J1916">
        <v>404.09899999999999</v>
      </c>
      <c r="K1916">
        <v>3.9039999999999999</v>
      </c>
      <c r="L1916">
        <v>76.688000000000002</v>
      </c>
      <c r="M1916">
        <v>113.5</v>
      </c>
      <c r="N1916">
        <v>94</v>
      </c>
      <c r="O1916">
        <v>1166.5</v>
      </c>
      <c r="P1916">
        <v>82.671999999999997</v>
      </c>
      <c r="Q1916">
        <v>0.86699999999999999</v>
      </c>
      <c r="R1916">
        <v>159.971</v>
      </c>
      <c r="S1916">
        <v>37.502000000000002</v>
      </c>
      <c r="T1916">
        <v>0.6</v>
      </c>
      <c r="U1916">
        <v>359.85599999999999</v>
      </c>
      <c r="V1916">
        <v>2.17</v>
      </c>
      <c r="W1916">
        <v>0.125</v>
      </c>
      <c r="X1916">
        <v>4.1529999999999996</v>
      </c>
      <c r="Y1916">
        <v>19.588999999999999</v>
      </c>
    </row>
    <row r="1917" spans="1:25" x14ac:dyDescent="0.25">
      <c r="A1917">
        <v>20150909</v>
      </c>
      <c r="B1917" t="s">
        <v>331</v>
      </c>
      <c r="C1917" t="s">
        <v>270</v>
      </c>
      <c r="D1917" t="s">
        <v>34</v>
      </c>
      <c r="E1917">
        <v>10</v>
      </c>
      <c r="F1917" t="s">
        <v>264</v>
      </c>
      <c r="G1917">
        <v>2.2930000000000001</v>
      </c>
      <c r="H1917">
        <v>4.5739999999999998</v>
      </c>
      <c r="I1917">
        <v>0.13300000000000001</v>
      </c>
      <c r="J1917">
        <v>134.721</v>
      </c>
      <c r="K1917">
        <v>1.097</v>
      </c>
      <c r="L1917">
        <v>116.09699999999999</v>
      </c>
      <c r="M1917">
        <v>18</v>
      </c>
      <c r="N1917">
        <v>7</v>
      </c>
      <c r="O1917">
        <v>62.5</v>
      </c>
      <c r="P1917">
        <v>23</v>
      </c>
      <c r="Q1917">
        <v>0.33700000000000002</v>
      </c>
      <c r="R1917">
        <v>24.308</v>
      </c>
      <c r="S1917">
        <v>33.529000000000003</v>
      </c>
      <c r="T1917">
        <v>3.1E-2</v>
      </c>
      <c r="U1917">
        <v>56.713000000000001</v>
      </c>
      <c r="V1917">
        <v>0.31</v>
      </c>
      <c r="W1917">
        <v>5.0000000000000001E-3</v>
      </c>
      <c r="X1917">
        <v>5.0880000000000001</v>
      </c>
      <c r="Y1917">
        <v>8.9770000000000003</v>
      </c>
    </row>
    <row r="1918" spans="1:25" x14ac:dyDescent="0.25">
      <c r="A1918">
        <v>20150819</v>
      </c>
      <c r="B1918" t="s">
        <v>336</v>
      </c>
      <c r="C1918" t="s">
        <v>288</v>
      </c>
      <c r="D1918" t="s">
        <v>35</v>
      </c>
      <c r="E1918">
        <v>10</v>
      </c>
      <c r="F1918" t="s">
        <v>264</v>
      </c>
      <c r="G1918">
        <v>19.353999999999999</v>
      </c>
      <c r="H1918">
        <v>37.313000000000002</v>
      </c>
      <c r="I1918">
        <v>0.38600000000000001</v>
      </c>
      <c r="J1918">
        <v>467.935</v>
      </c>
      <c r="K1918">
        <v>5.3449999999999998</v>
      </c>
      <c r="L1918">
        <v>191.50899999999999</v>
      </c>
      <c r="M1918">
        <v>119.5</v>
      </c>
      <c r="N1918">
        <v>111</v>
      </c>
      <c r="O1918">
        <v>1693.5</v>
      </c>
      <c r="P1918">
        <v>102.13200000000001</v>
      </c>
      <c r="Q1918">
        <v>1.115</v>
      </c>
      <c r="R1918">
        <v>235.15600000000001</v>
      </c>
      <c r="S1918">
        <v>185.96199999999999</v>
      </c>
      <c r="T1918">
        <v>0.65400000000000003</v>
      </c>
      <c r="U1918">
        <v>434.48599999999999</v>
      </c>
      <c r="V1918">
        <v>2.34</v>
      </c>
      <c r="W1918">
        <v>0.14299999999999999</v>
      </c>
      <c r="X1918">
        <v>4.6219999999999999</v>
      </c>
      <c r="Y1918">
        <v>24.916</v>
      </c>
    </row>
    <row r="1919" spans="1:25" x14ac:dyDescent="0.25">
      <c r="A1919">
        <v>20150819</v>
      </c>
      <c r="B1919" t="s">
        <v>335</v>
      </c>
      <c r="C1919" t="s">
        <v>282</v>
      </c>
      <c r="D1919" t="s">
        <v>35</v>
      </c>
      <c r="E1919">
        <v>10</v>
      </c>
      <c r="F1919" t="s">
        <v>264</v>
      </c>
      <c r="G1919">
        <v>10.848000000000001</v>
      </c>
      <c r="H1919">
        <v>23.934000000000001</v>
      </c>
      <c r="I1919">
        <v>0.28000000000000003</v>
      </c>
      <c r="J1919">
        <v>592.71199999999999</v>
      </c>
      <c r="K1919">
        <v>4.5579999999999998</v>
      </c>
      <c r="L1919">
        <v>255.637</v>
      </c>
      <c r="M1919">
        <v>133.5</v>
      </c>
      <c r="N1919">
        <v>131</v>
      </c>
      <c r="O1919">
        <v>737</v>
      </c>
      <c r="P1919">
        <v>112.00700000000001</v>
      </c>
      <c r="Q1919">
        <v>1.429</v>
      </c>
      <c r="R1919">
        <v>163.952</v>
      </c>
      <c r="S1919">
        <v>235.358</v>
      </c>
      <c r="T1919">
        <v>0.61299999999999999</v>
      </c>
      <c r="U1919">
        <v>435.85500000000002</v>
      </c>
      <c r="V1919">
        <v>2.4390000000000001</v>
      </c>
      <c r="W1919">
        <v>8.2000000000000003E-2</v>
      </c>
      <c r="X1919">
        <v>6.4320000000000004</v>
      </c>
      <c r="Y1919">
        <v>24.3</v>
      </c>
    </row>
    <row r="1920" spans="1:25" x14ac:dyDescent="0.25">
      <c r="A1920">
        <v>20150819</v>
      </c>
      <c r="B1920" t="s">
        <v>337</v>
      </c>
      <c r="C1920" t="s">
        <v>293</v>
      </c>
      <c r="D1920" t="s">
        <v>35</v>
      </c>
      <c r="E1920">
        <v>10</v>
      </c>
      <c r="F1920" t="s">
        <v>264</v>
      </c>
      <c r="G1920">
        <v>7.157</v>
      </c>
      <c r="H1920">
        <v>17.538</v>
      </c>
      <c r="I1920">
        <v>0.28399999999999997</v>
      </c>
      <c r="J1920">
        <v>499.49799999999999</v>
      </c>
      <c r="K1920">
        <v>3.4790000000000001</v>
      </c>
      <c r="L1920">
        <v>354.108</v>
      </c>
      <c r="M1920">
        <v>118.5</v>
      </c>
      <c r="N1920">
        <v>107.5</v>
      </c>
      <c r="O1920">
        <v>698</v>
      </c>
      <c r="P1920">
        <v>114.426</v>
      </c>
      <c r="Q1920">
        <v>1.05</v>
      </c>
      <c r="R1920">
        <v>263.83699999999999</v>
      </c>
      <c r="S1920">
        <v>282.827</v>
      </c>
      <c r="T1920">
        <v>0.33300000000000002</v>
      </c>
      <c r="U1920">
        <v>416.59500000000003</v>
      </c>
      <c r="V1920">
        <v>2.8849999999999998</v>
      </c>
      <c r="W1920">
        <v>8.2000000000000003E-2</v>
      </c>
      <c r="X1920">
        <v>4.9889999999999999</v>
      </c>
      <c r="Y1920">
        <v>22.050999999999998</v>
      </c>
    </row>
    <row r="1921" spans="1:25" x14ac:dyDescent="0.25">
      <c r="A1921">
        <v>20160601</v>
      </c>
      <c r="B1921" t="s">
        <v>324</v>
      </c>
      <c r="C1921" t="s">
        <v>287</v>
      </c>
      <c r="D1921" t="s">
        <v>36</v>
      </c>
      <c r="E1921">
        <v>10</v>
      </c>
      <c r="F1921" t="s">
        <v>264</v>
      </c>
      <c r="G1921">
        <v>48.2</v>
      </c>
      <c r="H1921">
        <v>1.89</v>
      </c>
      <c r="I1921">
        <v>4.9000000000000002E-2</v>
      </c>
      <c r="J1921">
        <v>114.374</v>
      </c>
      <c r="K1921">
        <v>0.31</v>
      </c>
      <c r="L1921">
        <v>28.942</v>
      </c>
      <c r="M1921">
        <v>10</v>
      </c>
      <c r="N1921">
        <v>3</v>
      </c>
      <c r="O1921">
        <v>36</v>
      </c>
      <c r="P1921">
        <v>12.75</v>
      </c>
      <c r="Q1921">
        <v>0.122</v>
      </c>
      <c r="R1921">
        <v>30.864999999999998</v>
      </c>
      <c r="S1921">
        <v>41.997</v>
      </c>
      <c r="T1921">
        <v>0.02</v>
      </c>
      <c r="U1921">
        <v>19.187999999999999</v>
      </c>
      <c r="V1921">
        <v>0.19500000000000001</v>
      </c>
      <c r="W1921">
        <v>1E-3</v>
      </c>
      <c r="X1921">
        <v>4.9850000000000003</v>
      </c>
      <c r="Y1921">
        <v>6.7480000000000002</v>
      </c>
    </row>
    <row r="1922" spans="1:25" x14ac:dyDescent="0.25">
      <c r="A1922">
        <v>20160601</v>
      </c>
      <c r="B1922" t="s">
        <v>323</v>
      </c>
      <c r="C1922" t="s">
        <v>281</v>
      </c>
      <c r="D1922" t="s">
        <v>36</v>
      </c>
      <c r="E1922">
        <v>10</v>
      </c>
      <c r="F1922" t="s">
        <v>264</v>
      </c>
      <c r="G1922">
        <v>37.880000000000003</v>
      </c>
      <c r="H1922">
        <v>1.7689999999999999</v>
      </c>
      <c r="I1922">
        <v>8.6999999999999994E-2</v>
      </c>
      <c r="J1922">
        <v>306.601</v>
      </c>
      <c r="K1922">
        <v>0.505</v>
      </c>
      <c r="L1922">
        <v>147.495</v>
      </c>
      <c r="M1922">
        <v>24</v>
      </c>
      <c r="N1922">
        <v>4</v>
      </c>
      <c r="O1922">
        <v>63</v>
      </c>
      <c r="P1922">
        <v>19.321000000000002</v>
      </c>
      <c r="Q1922">
        <v>0.1</v>
      </c>
      <c r="R1922">
        <v>67.674999999999997</v>
      </c>
      <c r="S1922">
        <v>31.451000000000001</v>
      </c>
      <c r="T1922">
        <v>2.3E-2</v>
      </c>
      <c r="U1922">
        <v>37.286000000000001</v>
      </c>
      <c r="V1922">
        <v>0.61399999999999999</v>
      </c>
      <c r="W1922">
        <v>3.0000000000000001E-3</v>
      </c>
      <c r="X1922">
        <v>4.09</v>
      </c>
      <c r="Y1922">
        <v>12.407</v>
      </c>
    </row>
    <row r="1923" spans="1:25" x14ac:dyDescent="0.25">
      <c r="A1923">
        <v>20160601</v>
      </c>
      <c r="B1923" t="s">
        <v>325</v>
      </c>
      <c r="C1923" t="s">
        <v>292</v>
      </c>
      <c r="D1923" t="s">
        <v>36</v>
      </c>
      <c r="E1923">
        <v>10</v>
      </c>
      <c r="F1923" t="s">
        <v>264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25">
      <c r="A1924">
        <v>20140924</v>
      </c>
      <c r="B1924" t="s">
        <v>357</v>
      </c>
      <c r="C1924" t="s">
        <v>297</v>
      </c>
      <c r="D1924" t="s">
        <v>37</v>
      </c>
      <c r="E1924">
        <v>10</v>
      </c>
      <c r="F1924" t="s">
        <v>264</v>
      </c>
      <c r="G1924">
        <v>7.8079999999999998</v>
      </c>
      <c r="H1924">
        <v>11.073</v>
      </c>
      <c r="I1924">
        <v>0.59499999999999997</v>
      </c>
      <c r="J1924">
        <v>388.66399999999999</v>
      </c>
      <c r="K1924">
        <v>4.59</v>
      </c>
      <c r="L1924">
        <v>419.80200000000002</v>
      </c>
      <c r="M1924">
        <v>86.5</v>
      </c>
      <c r="N1924">
        <v>81.5</v>
      </c>
      <c r="O1924">
        <v>172</v>
      </c>
      <c r="P1924">
        <v>78.566000000000003</v>
      </c>
      <c r="Q1924">
        <v>1.1279999999999999</v>
      </c>
      <c r="R1924">
        <v>80.954999999999998</v>
      </c>
      <c r="S1924">
        <v>262.80599999999998</v>
      </c>
      <c r="T1924">
        <v>0.33</v>
      </c>
      <c r="U1924">
        <v>311.39499999999998</v>
      </c>
      <c r="V1924">
        <v>1.2849999999999999</v>
      </c>
      <c r="W1924">
        <v>2.1000000000000001E-2</v>
      </c>
      <c r="X1924">
        <v>5.1340000000000003</v>
      </c>
      <c r="Y1924">
        <v>8.0619999999999994</v>
      </c>
    </row>
    <row r="1925" spans="1:25" x14ac:dyDescent="0.25">
      <c r="A1925">
        <v>20140924</v>
      </c>
      <c r="B1925" t="s">
        <v>356</v>
      </c>
      <c r="C1925" t="s">
        <v>297</v>
      </c>
      <c r="D1925" t="s">
        <v>37</v>
      </c>
      <c r="E1925">
        <v>10</v>
      </c>
      <c r="F1925" t="s">
        <v>264</v>
      </c>
      <c r="G1925">
        <v>7.0049999999999999</v>
      </c>
      <c r="H1925">
        <v>11.07</v>
      </c>
      <c r="I1925">
        <v>0.26</v>
      </c>
      <c r="J1925">
        <v>379.91699999999997</v>
      </c>
      <c r="K1925">
        <v>3.4590000000000001</v>
      </c>
      <c r="L1925">
        <v>205.297</v>
      </c>
      <c r="M1925">
        <v>93.5</v>
      </c>
      <c r="N1925">
        <v>74</v>
      </c>
      <c r="O1925">
        <v>175</v>
      </c>
      <c r="P1925">
        <v>72.856999999999999</v>
      </c>
      <c r="Q1925">
        <v>1.2270000000000001</v>
      </c>
      <c r="R1925">
        <v>67.146000000000001</v>
      </c>
      <c r="S1925">
        <v>255.983</v>
      </c>
      <c r="T1925">
        <v>0.23400000000000001</v>
      </c>
      <c r="U1925">
        <v>243.333</v>
      </c>
      <c r="V1925">
        <v>1.075</v>
      </c>
      <c r="W1925">
        <v>2.1999999999999999E-2</v>
      </c>
      <c r="X1925">
        <v>6.2210000000000001</v>
      </c>
      <c r="Y1925">
        <v>13.025</v>
      </c>
    </row>
    <row r="1926" spans="1:25" x14ac:dyDescent="0.25">
      <c r="A1926">
        <v>20140924</v>
      </c>
      <c r="B1926" t="s">
        <v>355</v>
      </c>
      <c r="C1926" t="s">
        <v>297</v>
      </c>
      <c r="D1926" t="s">
        <v>37</v>
      </c>
      <c r="E1926">
        <v>10</v>
      </c>
      <c r="F1926" t="s">
        <v>264</v>
      </c>
      <c r="G1926">
        <v>6.5179999999999998</v>
      </c>
      <c r="H1926">
        <v>12.858000000000001</v>
      </c>
      <c r="I1926">
        <v>0.44800000000000001</v>
      </c>
      <c r="J1926">
        <v>460.29199999999997</v>
      </c>
      <c r="K1926">
        <v>5.2249999999999996</v>
      </c>
      <c r="L1926">
        <v>336.738</v>
      </c>
      <c r="M1926">
        <v>91.5</v>
      </c>
      <c r="N1926">
        <v>75</v>
      </c>
      <c r="O1926">
        <v>235.5</v>
      </c>
      <c r="P1926">
        <v>68.518000000000001</v>
      </c>
      <c r="Q1926">
        <v>1.0509999999999999</v>
      </c>
      <c r="R1926">
        <v>74.763000000000005</v>
      </c>
      <c r="S1926">
        <v>200.245</v>
      </c>
      <c r="T1926">
        <v>0.35699999999999998</v>
      </c>
      <c r="U1926">
        <v>244.93700000000001</v>
      </c>
      <c r="V1926">
        <v>0.93899999999999995</v>
      </c>
      <c r="W1926">
        <v>1.9E-2</v>
      </c>
      <c r="X1926">
        <v>5.7949999999999999</v>
      </c>
      <c r="Y1926">
        <v>9.2279999999999998</v>
      </c>
    </row>
    <row r="1927" spans="1:25" x14ac:dyDescent="0.25">
      <c r="A1927">
        <v>20140924</v>
      </c>
      <c r="B1927" t="s">
        <v>357</v>
      </c>
      <c r="C1927" t="s">
        <v>295</v>
      </c>
      <c r="D1927" t="s">
        <v>38</v>
      </c>
      <c r="E1927">
        <v>10</v>
      </c>
      <c r="F1927" t="s">
        <v>264</v>
      </c>
      <c r="G1927">
        <v>5.5940000000000003</v>
      </c>
      <c r="H1927">
        <v>12.843</v>
      </c>
      <c r="I1927">
        <v>0.59899999999999998</v>
      </c>
      <c r="J1927">
        <v>351.952</v>
      </c>
      <c r="K1927">
        <v>3.9369999999999998</v>
      </c>
      <c r="L1927">
        <v>298.09800000000001</v>
      </c>
      <c r="M1927">
        <v>57</v>
      </c>
      <c r="N1927">
        <v>41</v>
      </c>
      <c r="O1927">
        <v>129.5</v>
      </c>
      <c r="P1927">
        <v>39.776000000000003</v>
      </c>
      <c r="Q1927">
        <v>0.44800000000000001</v>
      </c>
      <c r="R1927">
        <v>77.468000000000004</v>
      </c>
      <c r="S1927">
        <v>123.28400000000001</v>
      </c>
      <c r="T1927">
        <v>0.123</v>
      </c>
      <c r="U1927">
        <v>109.68300000000001</v>
      </c>
      <c r="V1927">
        <v>0.54900000000000004</v>
      </c>
      <c r="W1927">
        <v>8.9999999999999993E-3</v>
      </c>
      <c r="X1927">
        <v>7.3869999999999996</v>
      </c>
      <c r="Y1927">
        <v>15.132</v>
      </c>
    </row>
    <row r="1928" spans="1:25" x14ac:dyDescent="0.25">
      <c r="A1928">
        <v>20140924</v>
      </c>
      <c r="B1928" t="s">
        <v>356</v>
      </c>
      <c r="C1928" t="s">
        <v>295</v>
      </c>
      <c r="D1928" t="s">
        <v>38</v>
      </c>
      <c r="E1928">
        <v>10</v>
      </c>
      <c r="F1928" t="s">
        <v>264</v>
      </c>
      <c r="G1928">
        <v>6.1239999999999997</v>
      </c>
      <c r="H1928">
        <v>13.055999999999999</v>
      </c>
      <c r="I1928">
        <v>0.68500000000000005</v>
      </c>
      <c r="J1928">
        <v>320.04199999999997</v>
      </c>
      <c r="K1928">
        <v>3.8660000000000001</v>
      </c>
      <c r="L1928">
        <v>292.78500000000003</v>
      </c>
      <c r="M1928">
        <v>81</v>
      </c>
      <c r="N1928">
        <v>51</v>
      </c>
      <c r="O1928">
        <v>162.5</v>
      </c>
      <c r="P1928">
        <v>63.752000000000002</v>
      </c>
      <c r="Q1928">
        <v>0.69</v>
      </c>
      <c r="R1928">
        <v>45.103999999999999</v>
      </c>
      <c r="S1928">
        <v>123.441</v>
      </c>
      <c r="T1928">
        <v>0.108</v>
      </c>
      <c r="U1928">
        <v>145.74299999999999</v>
      </c>
      <c r="V1928">
        <v>0.53200000000000003</v>
      </c>
      <c r="W1928">
        <v>3.0000000000000001E-3</v>
      </c>
      <c r="X1928">
        <v>4.8609999999999998</v>
      </c>
      <c r="Y1928">
        <v>14.744</v>
      </c>
    </row>
    <row r="1929" spans="1:25" x14ac:dyDescent="0.25">
      <c r="A1929">
        <v>20140924</v>
      </c>
      <c r="B1929" t="s">
        <v>355</v>
      </c>
      <c r="C1929" t="s">
        <v>295</v>
      </c>
      <c r="D1929" t="s">
        <v>38</v>
      </c>
      <c r="E1929">
        <v>10</v>
      </c>
      <c r="F1929" t="s">
        <v>264</v>
      </c>
      <c r="G1929">
        <v>8.9629999999999992</v>
      </c>
      <c r="H1929">
        <v>21.7</v>
      </c>
      <c r="I1929">
        <v>0.76100000000000001</v>
      </c>
      <c r="J1929">
        <v>340.51900000000001</v>
      </c>
      <c r="K1929">
        <v>6.6890000000000001</v>
      </c>
      <c r="L1929">
        <v>338.14100000000002</v>
      </c>
      <c r="M1929">
        <v>62</v>
      </c>
      <c r="N1929">
        <v>39.5</v>
      </c>
      <c r="O1929">
        <v>93.5</v>
      </c>
      <c r="P1929">
        <v>39.201000000000001</v>
      </c>
      <c r="Q1929">
        <v>0.55400000000000005</v>
      </c>
      <c r="R1929">
        <v>38.347999999999999</v>
      </c>
      <c r="S1929">
        <v>181.785</v>
      </c>
      <c r="T1929">
        <v>0.14799999999999999</v>
      </c>
      <c r="U1929">
        <v>116.643</v>
      </c>
      <c r="V1929">
        <v>0.28899999999999998</v>
      </c>
      <c r="W1929">
        <v>3.0000000000000001E-3</v>
      </c>
      <c r="X1929">
        <v>8.6839999999999993</v>
      </c>
      <c r="Y1929">
        <v>13.217000000000001</v>
      </c>
    </row>
    <row r="1930" spans="1:25" x14ac:dyDescent="0.25">
      <c r="A1930">
        <v>20141112</v>
      </c>
      <c r="B1930" t="s">
        <v>363</v>
      </c>
      <c r="C1930" t="s">
        <v>295</v>
      </c>
      <c r="D1930" t="s">
        <v>39</v>
      </c>
      <c r="E1930">
        <v>10</v>
      </c>
      <c r="F1930" t="s">
        <v>264</v>
      </c>
      <c r="G1930">
        <v>9.9580000000000002</v>
      </c>
      <c r="H1930">
        <v>26.905999999999999</v>
      </c>
      <c r="I1930">
        <v>0.28100000000000003</v>
      </c>
      <c r="J1930">
        <v>606.24099999999999</v>
      </c>
      <c r="K1930">
        <v>3.35</v>
      </c>
      <c r="L1930">
        <v>270.64400000000001</v>
      </c>
      <c r="M1930">
        <v>121</v>
      </c>
      <c r="N1930">
        <v>116.5</v>
      </c>
      <c r="O1930">
        <v>590.5</v>
      </c>
      <c r="P1930">
        <v>109.429</v>
      </c>
      <c r="Q1930">
        <v>1.5229999999999999</v>
      </c>
      <c r="R1930">
        <v>134.53</v>
      </c>
      <c r="S1930">
        <v>295.892</v>
      </c>
      <c r="T1930">
        <v>0.57299999999999995</v>
      </c>
      <c r="U1930">
        <v>430.19099999999997</v>
      </c>
      <c r="V1930">
        <v>2.3780000000000001</v>
      </c>
      <c r="W1930">
        <v>7.6999999999999999E-2</v>
      </c>
      <c r="X1930">
        <v>4.25</v>
      </c>
      <c r="Y1930">
        <v>16.509</v>
      </c>
    </row>
    <row r="1931" spans="1:25" x14ac:dyDescent="0.25">
      <c r="A1931">
        <v>20141112</v>
      </c>
      <c r="B1931" t="s">
        <v>362</v>
      </c>
      <c r="C1931" t="s">
        <v>295</v>
      </c>
      <c r="D1931" t="s">
        <v>39</v>
      </c>
      <c r="E1931">
        <v>10</v>
      </c>
      <c r="F1931" t="s">
        <v>264</v>
      </c>
      <c r="G1931">
        <v>10.291</v>
      </c>
      <c r="H1931">
        <v>25.259</v>
      </c>
      <c r="I1931">
        <v>0.26300000000000001</v>
      </c>
      <c r="J1931">
        <v>582.88699999999994</v>
      </c>
      <c r="K1931">
        <v>3.496</v>
      </c>
      <c r="L1931">
        <v>284.80900000000003</v>
      </c>
      <c r="M1931">
        <v>118.5</v>
      </c>
      <c r="N1931">
        <v>106.5</v>
      </c>
      <c r="O1931">
        <v>557</v>
      </c>
      <c r="P1931">
        <v>109.88500000000001</v>
      </c>
      <c r="Q1931">
        <v>1.4239999999999999</v>
      </c>
      <c r="R1931">
        <v>132.75899999999999</v>
      </c>
      <c r="S1931">
        <v>275.38900000000001</v>
      </c>
      <c r="T1931">
        <v>0.56299999999999994</v>
      </c>
      <c r="U1931">
        <v>431.315</v>
      </c>
      <c r="V1931">
        <v>2.3980000000000001</v>
      </c>
      <c r="W1931">
        <v>7.6999999999999999E-2</v>
      </c>
      <c r="X1931">
        <v>4.41</v>
      </c>
      <c r="Y1931">
        <v>10.842000000000001</v>
      </c>
    </row>
    <row r="1932" spans="1:25" x14ac:dyDescent="0.25">
      <c r="A1932">
        <v>20141112</v>
      </c>
      <c r="B1932" t="s">
        <v>341</v>
      </c>
      <c r="C1932" t="s">
        <v>295</v>
      </c>
      <c r="D1932" t="s">
        <v>39</v>
      </c>
      <c r="E1932">
        <v>10</v>
      </c>
      <c r="F1932" t="s">
        <v>264</v>
      </c>
      <c r="G1932">
        <v>7.0890000000000004</v>
      </c>
      <c r="H1932">
        <v>19.149000000000001</v>
      </c>
      <c r="I1932">
        <v>0.26500000000000001</v>
      </c>
      <c r="J1932">
        <v>622.279</v>
      </c>
      <c r="K1932">
        <v>2.9180000000000001</v>
      </c>
      <c r="L1932">
        <v>337.85700000000003</v>
      </c>
      <c r="M1932">
        <v>116</v>
      </c>
      <c r="N1932">
        <v>113.5</v>
      </c>
      <c r="O1932">
        <v>309</v>
      </c>
      <c r="P1932">
        <v>117.63200000000001</v>
      </c>
      <c r="Q1932">
        <v>1.7150000000000001</v>
      </c>
      <c r="R1932">
        <v>145.97499999999999</v>
      </c>
      <c r="S1932">
        <v>341.94600000000003</v>
      </c>
      <c r="T1932">
        <v>0.36199999999999999</v>
      </c>
      <c r="U1932">
        <v>543.803</v>
      </c>
      <c r="V1932">
        <v>2.577</v>
      </c>
      <c r="W1932">
        <v>5.7000000000000002E-2</v>
      </c>
      <c r="X1932">
        <v>4.3449999999999998</v>
      </c>
      <c r="Y1932">
        <v>16.951000000000001</v>
      </c>
    </row>
    <row r="1933" spans="1:25" x14ac:dyDescent="0.25">
      <c r="A1933">
        <v>20140827</v>
      </c>
      <c r="B1933" t="s">
        <v>361</v>
      </c>
      <c r="C1933" t="s">
        <v>294</v>
      </c>
      <c r="D1933" t="s">
        <v>39</v>
      </c>
      <c r="E1933">
        <v>10</v>
      </c>
      <c r="F1933" t="s">
        <v>264</v>
      </c>
      <c r="G1933">
        <v>6.5940000000000003</v>
      </c>
      <c r="H1933">
        <v>20.66</v>
      </c>
      <c r="I1933">
        <v>0.35699999999999998</v>
      </c>
      <c r="J1933">
        <v>540.98699999999997</v>
      </c>
      <c r="K1933">
        <v>3.024</v>
      </c>
      <c r="L1933">
        <v>318.35899999999998</v>
      </c>
      <c r="M1933">
        <v>94.5</v>
      </c>
      <c r="N1933">
        <v>87.5</v>
      </c>
      <c r="O1933">
        <v>224.5</v>
      </c>
      <c r="P1933">
        <v>93.402000000000001</v>
      </c>
      <c r="Q1933">
        <v>1.2629999999999999</v>
      </c>
      <c r="R1933">
        <v>98.403999999999996</v>
      </c>
      <c r="S1933">
        <v>704.37099999999998</v>
      </c>
      <c r="T1933">
        <v>0.30299999999999999</v>
      </c>
      <c r="U1933">
        <v>358.68</v>
      </c>
      <c r="V1933">
        <v>1.4279999999999999</v>
      </c>
      <c r="W1933">
        <v>0.03</v>
      </c>
      <c r="X1933">
        <v>5.3</v>
      </c>
      <c r="Y1933">
        <v>13.833</v>
      </c>
    </row>
    <row r="1934" spans="1:25" x14ac:dyDescent="0.25">
      <c r="A1934">
        <v>20140827</v>
      </c>
      <c r="B1934" t="s">
        <v>354</v>
      </c>
      <c r="C1934" t="s">
        <v>294</v>
      </c>
      <c r="D1934" t="s">
        <v>39</v>
      </c>
      <c r="E1934">
        <v>10</v>
      </c>
      <c r="F1934" t="s">
        <v>264</v>
      </c>
      <c r="G1934">
        <v>5.3339999999999996</v>
      </c>
      <c r="H1934">
        <v>14.619</v>
      </c>
      <c r="I1934">
        <v>0.32400000000000001</v>
      </c>
      <c r="J1934">
        <v>450.44799999999998</v>
      </c>
      <c r="K1934">
        <v>2.8340000000000001</v>
      </c>
      <c r="L1934">
        <v>386.17500000000001</v>
      </c>
      <c r="M1934">
        <v>99</v>
      </c>
      <c r="N1934">
        <v>89</v>
      </c>
      <c r="O1934">
        <v>339.5</v>
      </c>
      <c r="P1934">
        <v>67.408000000000001</v>
      </c>
      <c r="Q1934">
        <v>0.93600000000000005</v>
      </c>
      <c r="R1934">
        <v>104.104</v>
      </c>
      <c r="S1934">
        <v>152.30699999999999</v>
      </c>
      <c r="T1934">
        <v>0.32600000000000001</v>
      </c>
      <c r="U1934">
        <v>200.947</v>
      </c>
      <c r="V1934">
        <v>1.41</v>
      </c>
      <c r="W1934">
        <v>2.5999999999999999E-2</v>
      </c>
      <c r="X1934">
        <v>6.8529999999999998</v>
      </c>
      <c r="Y1934">
        <v>9.3119999999999994</v>
      </c>
    </row>
    <row r="1935" spans="1:25" x14ac:dyDescent="0.25">
      <c r="A1935">
        <v>20140827</v>
      </c>
      <c r="B1935" t="s">
        <v>353</v>
      </c>
      <c r="C1935" t="s">
        <v>294</v>
      </c>
      <c r="D1935" t="s">
        <v>39</v>
      </c>
      <c r="E1935">
        <v>10</v>
      </c>
      <c r="F1935" t="s">
        <v>264</v>
      </c>
      <c r="G1935">
        <v>5.8029999999999999</v>
      </c>
      <c r="H1935">
        <v>12.662000000000001</v>
      </c>
      <c r="I1935">
        <v>0.26900000000000002</v>
      </c>
      <c r="J1935">
        <v>360.24099999999999</v>
      </c>
      <c r="K1935">
        <v>2.36</v>
      </c>
      <c r="L1935">
        <v>205.24</v>
      </c>
      <c r="M1935">
        <v>86</v>
      </c>
      <c r="N1935">
        <v>65</v>
      </c>
      <c r="O1935">
        <v>249</v>
      </c>
      <c r="P1935">
        <v>65.423000000000002</v>
      </c>
      <c r="Q1935">
        <v>0.80600000000000005</v>
      </c>
      <c r="R1935">
        <v>96.171999999999997</v>
      </c>
      <c r="S1935">
        <v>244.917</v>
      </c>
      <c r="T1935">
        <v>0.27700000000000002</v>
      </c>
      <c r="U1935">
        <v>193.899</v>
      </c>
      <c r="V1935">
        <v>0.995</v>
      </c>
      <c r="W1935">
        <v>1.9E-2</v>
      </c>
      <c r="X1935">
        <v>5.2270000000000003</v>
      </c>
      <c r="Y1935">
        <v>11.88</v>
      </c>
    </row>
    <row r="1936" spans="1:25" x14ac:dyDescent="0.25">
      <c r="A1936">
        <v>20150819</v>
      </c>
      <c r="B1936" t="s">
        <v>336</v>
      </c>
      <c r="C1936" t="s">
        <v>269</v>
      </c>
      <c r="D1936" t="s">
        <v>40</v>
      </c>
      <c r="E1936">
        <v>10</v>
      </c>
      <c r="F1936" t="s">
        <v>264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25">
      <c r="A1937">
        <v>20150819</v>
      </c>
      <c r="B1937" t="s">
        <v>335</v>
      </c>
      <c r="C1937" t="s">
        <v>268</v>
      </c>
      <c r="D1937" t="s">
        <v>40</v>
      </c>
      <c r="E1937">
        <v>10</v>
      </c>
      <c r="F1937" t="s">
        <v>264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25">
      <c r="A1938">
        <v>20150819</v>
      </c>
      <c r="B1938" t="s">
        <v>337</v>
      </c>
      <c r="C1938" t="s">
        <v>270</v>
      </c>
      <c r="D1938" t="s">
        <v>40</v>
      </c>
      <c r="E1938">
        <v>10</v>
      </c>
      <c r="F1938" t="s">
        <v>264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>
        <v>20150401</v>
      </c>
      <c r="B1939" t="s">
        <v>328</v>
      </c>
      <c r="C1939" t="s">
        <v>295</v>
      </c>
      <c r="D1939" t="s">
        <v>41</v>
      </c>
      <c r="E1939">
        <v>10</v>
      </c>
      <c r="F1939" t="s">
        <v>264</v>
      </c>
      <c r="G1939">
        <v>8.8719999999999999</v>
      </c>
      <c r="H1939">
        <v>20.027999999999999</v>
      </c>
      <c r="I1939">
        <v>0.49</v>
      </c>
      <c r="J1939">
        <v>449.97399999999999</v>
      </c>
      <c r="K1939">
        <v>4.484</v>
      </c>
      <c r="L1939">
        <v>245.71100000000001</v>
      </c>
      <c r="M1939">
        <v>92</v>
      </c>
      <c r="N1939">
        <v>75.5</v>
      </c>
      <c r="O1939">
        <v>495</v>
      </c>
      <c r="P1939">
        <v>67.516000000000005</v>
      </c>
      <c r="Q1939">
        <v>1.1200000000000001</v>
      </c>
      <c r="R1939">
        <v>86.244</v>
      </c>
      <c r="S1939">
        <v>152.74799999999999</v>
      </c>
      <c r="T1939">
        <v>0.58499999999999996</v>
      </c>
      <c r="U1939">
        <v>213.70500000000001</v>
      </c>
      <c r="V1939">
        <v>1.3340000000000001</v>
      </c>
      <c r="W1939">
        <v>4.9000000000000002E-2</v>
      </c>
      <c r="X1939">
        <v>4.7809999999999997</v>
      </c>
      <c r="Y1939">
        <v>20.917000000000002</v>
      </c>
    </row>
    <row r="1940" spans="1:25" x14ac:dyDescent="0.25">
      <c r="A1940">
        <v>20150401</v>
      </c>
      <c r="B1940" t="s">
        <v>327</v>
      </c>
      <c r="C1940" t="s">
        <v>295</v>
      </c>
      <c r="D1940" t="s">
        <v>41</v>
      </c>
      <c r="E1940">
        <v>10</v>
      </c>
      <c r="F1940" t="s">
        <v>264</v>
      </c>
      <c r="G1940">
        <v>7.3940000000000001</v>
      </c>
      <c r="H1940">
        <v>23.015000000000001</v>
      </c>
      <c r="I1940">
        <v>0.42099999999999999</v>
      </c>
      <c r="J1940">
        <v>532.97500000000002</v>
      </c>
      <c r="K1940">
        <v>3.6640000000000001</v>
      </c>
      <c r="L1940">
        <v>260.06</v>
      </c>
      <c r="M1940">
        <v>80</v>
      </c>
      <c r="N1940">
        <v>61.5</v>
      </c>
      <c r="O1940">
        <v>281.5</v>
      </c>
      <c r="P1940">
        <v>60.253</v>
      </c>
      <c r="Q1940">
        <v>1.111</v>
      </c>
      <c r="R1940">
        <v>82.62</v>
      </c>
      <c r="S1940">
        <v>177.99600000000001</v>
      </c>
      <c r="T1940">
        <v>0.49099999999999999</v>
      </c>
      <c r="U1940">
        <v>169.03200000000001</v>
      </c>
      <c r="V1940">
        <v>0.81299999999999994</v>
      </c>
      <c r="W1940">
        <v>2.3E-2</v>
      </c>
      <c r="X1940">
        <v>5.8040000000000003</v>
      </c>
      <c r="Y1940">
        <v>10.407999999999999</v>
      </c>
    </row>
    <row r="1941" spans="1:25" x14ac:dyDescent="0.25">
      <c r="A1941">
        <v>20150401</v>
      </c>
      <c r="B1941" t="s">
        <v>326</v>
      </c>
      <c r="C1941" t="s">
        <v>295</v>
      </c>
      <c r="D1941" t="s">
        <v>41</v>
      </c>
      <c r="E1941">
        <v>10</v>
      </c>
      <c r="F1941" t="s">
        <v>264</v>
      </c>
      <c r="G1941">
        <v>6.2110000000000003</v>
      </c>
      <c r="H1941">
        <v>16.788</v>
      </c>
      <c r="I1941">
        <v>0.23200000000000001</v>
      </c>
      <c r="J1941">
        <v>588.32899999999995</v>
      </c>
      <c r="K1941">
        <v>2.7240000000000002</v>
      </c>
      <c r="L1941">
        <v>400.22699999999998</v>
      </c>
      <c r="M1941">
        <v>114.5</v>
      </c>
      <c r="N1941">
        <v>105</v>
      </c>
      <c r="O1941">
        <v>231</v>
      </c>
      <c r="P1941">
        <v>120.379</v>
      </c>
      <c r="Q1941">
        <v>1.528</v>
      </c>
      <c r="R1941">
        <v>174.423</v>
      </c>
      <c r="S1941">
        <v>414.36799999999999</v>
      </c>
      <c r="T1941">
        <v>0.21099999999999999</v>
      </c>
      <c r="U1941">
        <v>619.17200000000003</v>
      </c>
      <c r="V1941">
        <v>2.3879999999999999</v>
      </c>
      <c r="W1941">
        <v>4.2999999999999997E-2</v>
      </c>
      <c r="X1941">
        <v>5.9219999999999997</v>
      </c>
      <c r="Y1941">
        <v>23.888000000000002</v>
      </c>
    </row>
    <row r="1942" spans="1:25" x14ac:dyDescent="0.25">
      <c r="A1942">
        <v>20150909</v>
      </c>
      <c r="B1942" t="s">
        <v>330</v>
      </c>
      <c r="C1942" t="s">
        <v>288</v>
      </c>
      <c r="D1942" t="s">
        <v>41</v>
      </c>
      <c r="E1942">
        <v>10</v>
      </c>
      <c r="F1942" t="s">
        <v>264</v>
      </c>
      <c r="G1942">
        <v>20.16</v>
      </c>
      <c r="H1942">
        <v>41.566000000000003</v>
      </c>
      <c r="I1942">
        <v>0.41799999999999998</v>
      </c>
      <c r="J1942">
        <v>467.49700000000001</v>
      </c>
      <c r="K1942">
        <v>4.9989999999999997</v>
      </c>
      <c r="L1942">
        <v>189.44300000000001</v>
      </c>
      <c r="M1942">
        <v>118.5</v>
      </c>
      <c r="N1942">
        <v>101.5</v>
      </c>
      <c r="O1942">
        <v>1719.5</v>
      </c>
      <c r="P1942">
        <v>77.665000000000006</v>
      </c>
      <c r="Q1942">
        <v>0.86099999999999999</v>
      </c>
      <c r="R1942">
        <v>151.27699999999999</v>
      </c>
      <c r="S1942">
        <v>75.727999999999994</v>
      </c>
      <c r="T1942">
        <v>0.59799999999999998</v>
      </c>
      <c r="U1942">
        <v>316.49200000000002</v>
      </c>
      <c r="V1942">
        <v>1.9259999999999999</v>
      </c>
      <c r="W1942">
        <v>0.128</v>
      </c>
      <c r="X1942">
        <v>3.9169999999999998</v>
      </c>
      <c r="Y1942">
        <v>12.88</v>
      </c>
    </row>
    <row r="1943" spans="1:25" x14ac:dyDescent="0.25">
      <c r="A1943">
        <v>20150909</v>
      </c>
      <c r="B1943" t="s">
        <v>329</v>
      </c>
      <c r="C1943" t="s">
        <v>282</v>
      </c>
      <c r="D1943" t="s">
        <v>41</v>
      </c>
      <c r="E1943">
        <v>10</v>
      </c>
      <c r="F1943" t="s">
        <v>264</v>
      </c>
      <c r="G1943">
        <v>13.638999999999999</v>
      </c>
      <c r="H1943">
        <v>30.077000000000002</v>
      </c>
      <c r="I1943">
        <v>0.60499999999999998</v>
      </c>
      <c r="J1943">
        <v>461.05599999999998</v>
      </c>
      <c r="K1943">
        <v>5.7380000000000004</v>
      </c>
      <c r="L1943">
        <v>194.32300000000001</v>
      </c>
      <c r="M1943">
        <v>112</v>
      </c>
      <c r="N1943">
        <v>95</v>
      </c>
      <c r="O1943">
        <v>1030.5</v>
      </c>
      <c r="P1943">
        <v>87.540999999999997</v>
      </c>
      <c r="Q1943">
        <v>1.694</v>
      </c>
      <c r="R1943">
        <v>129.458</v>
      </c>
      <c r="S1943">
        <v>72.405000000000001</v>
      </c>
      <c r="T1943">
        <v>0.58399999999999996</v>
      </c>
      <c r="U1943">
        <v>279.67500000000001</v>
      </c>
      <c r="V1943">
        <v>1.722</v>
      </c>
      <c r="W1943">
        <v>8.7999999999999995E-2</v>
      </c>
      <c r="X1943">
        <v>3.593</v>
      </c>
      <c r="Y1943">
        <v>23.047000000000001</v>
      </c>
    </row>
    <row r="1944" spans="1:25" x14ac:dyDescent="0.25">
      <c r="A1944">
        <v>20150909</v>
      </c>
      <c r="B1944" t="s">
        <v>331</v>
      </c>
      <c r="C1944" t="s">
        <v>293</v>
      </c>
      <c r="D1944" t="s">
        <v>41</v>
      </c>
      <c r="E1944">
        <v>10</v>
      </c>
      <c r="F1944" t="s">
        <v>264</v>
      </c>
      <c r="G1944">
        <v>10.146000000000001</v>
      </c>
      <c r="H1944">
        <v>22.584</v>
      </c>
      <c r="I1944">
        <v>0.55200000000000005</v>
      </c>
      <c r="J1944">
        <v>358.49200000000002</v>
      </c>
      <c r="K1944">
        <v>4.0419999999999998</v>
      </c>
      <c r="L1944">
        <v>409.173</v>
      </c>
      <c r="M1944">
        <v>91.5</v>
      </c>
      <c r="N1944">
        <v>79</v>
      </c>
      <c r="O1944">
        <v>822.5</v>
      </c>
      <c r="P1944">
        <v>71.953999999999994</v>
      </c>
      <c r="Q1944">
        <v>0.755</v>
      </c>
      <c r="R1944">
        <v>152.792</v>
      </c>
      <c r="S1944">
        <v>188.756</v>
      </c>
      <c r="T1944">
        <v>0.38400000000000001</v>
      </c>
      <c r="U1944">
        <v>299.60000000000002</v>
      </c>
      <c r="V1944">
        <v>1.6459999999999999</v>
      </c>
      <c r="W1944">
        <v>6.9000000000000006E-2</v>
      </c>
      <c r="X1944">
        <v>5.157</v>
      </c>
      <c r="Y1944">
        <v>21.349</v>
      </c>
    </row>
    <row r="1945" spans="1:25" x14ac:dyDescent="0.25">
      <c r="A1945">
        <v>20160601</v>
      </c>
      <c r="B1945" t="s">
        <v>324</v>
      </c>
      <c r="C1945" t="s">
        <v>288</v>
      </c>
      <c r="D1945" t="s">
        <v>42</v>
      </c>
      <c r="E1945">
        <v>10</v>
      </c>
      <c r="F1945" t="s">
        <v>264</v>
      </c>
      <c r="G1945">
        <v>415.923</v>
      </c>
      <c r="H1945">
        <v>13.407</v>
      </c>
      <c r="I1945">
        <v>0.161</v>
      </c>
      <c r="J1945">
        <v>385.846</v>
      </c>
      <c r="K1945">
        <v>2.6480000000000001</v>
      </c>
      <c r="L1945">
        <v>298.71499999999997</v>
      </c>
      <c r="M1945">
        <v>92.5</v>
      </c>
      <c r="N1945">
        <v>90</v>
      </c>
      <c r="O1945">
        <v>449</v>
      </c>
      <c r="P1945">
        <v>86.903999999999996</v>
      </c>
      <c r="Q1945">
        <v>1.135</v>
      </c>
      <c r="R1945">
        <v>82.093999999999994</v>
      </c>
      <c r="S1945">
        <v>319.01600000000002</v>
      </c>
      <c r="T1945">
        <v>0.3</v>
      </c>
      <c r="U1945">
        <v>429.79700000000003</v>
      </c>
      <c r="V1945">
        <v>1.583</v>
      </c>
      <c r="W1945">
        <v>0.04</v>
      </c>
      <c r="X1945">
        <v>8.1869999999999994</v>
      </c>
      <c r="Y1945">
        <v>18.739000000000001</v>
      </c>
    </row>
    <row r="1946" spans="1:25" x14ac:dyDescent="0.25">
      <c r="A1946">
        <v>20160601</v>
      </c>
      <c r="B1946" t="s">
        <v>323</v>
      </c>
      <c r="C1946" t="s">
        <v>282</v>
      </c>
      <c r="D1946" t="s">
        <v>42</v>
      </c>
      <c r="E1946">
        <v>10</v>
      </c>
      <c r="F1946" t="s">
        <v>264</v>
      </c>
      <c r="G1946">
        <v>419.93299999999999</v>
      </c>
      <c r="H1946">
        <v>14.805999999999999</v>
      </c>
      <c r="I1946">
        <v>0.214</v>
      </c>
      <c r="J1946">
        <v>344.23599999999999</v>
      </c>
      <c r="K1946">
        <v>2.8119999999999998</v>
      </c>
      <c r="L1946">
        <v>243.16200000000001</v>
      </c>
      <c r="M1946">
        <v>84</v>
      </c>
      <c r="N1946">
        <v>78</v>
      </c>
      <c r="O1946">
        <v>257.5</v>
      </c>
      <c r="P1946">
        <v>82.361000000000004</v>
      </c>
      <c r="Q1946">
        <v>1.1830000000000001</v>
      </c>
      <c r="R1946">
        <v>74.840999999999994</v>
      </c>
      <c r="S1946">
        <v>259.50200000000001</v>
      </c>
      <c r="T1946">
        <v>0.17199999999999999</v>
      </c>
      <c r="U1946">
        <v>370.23099999999999</v>
      </c>
      <c r="V1946">
        <v>1.2589999999999999</v>
      </c>
      <c r="W1946">
        <v>2.8000000000000001E-2</v>
      </c>
      <c r="X1946">
        <v>2.6680000000000001</v>
      </c>
      <c r="Y1946">
        <v>13.462</v>
      </c>
    </row>
    <row r="1947" spans="1:25" x14ac:dyDescent="0.25">
      <c r="A1947">
        <v>20160601</v>
      </c>
      <c r="B1947" t="s">
        <v>325</v>
      </c>
      <c r="C1947" t="s">
        <v>293</v>
      </c>
      <c r="D1947" t="s">
        <v>42</v>
      </c>
      <c r="E1947">
        <v>10</v>
      </c>
      <c r="F1947" t="s">
        <v>264</v>
      </c>
      <c r="G1947">
        <v>242.40100000000001</v>
      </c>
      <c r="H1947">
        <v>8.4489999999999998</v>
      </c>
      <c r="I1947">
        <v>0.156</v>
      </c>
      <c r="J1947">
        <v>425.29199999999997</v>
      </c>
      <c r="K1947">
        <v>1.978</v>
      </c>
      <c r="L1947">
        <v>323.89</v>
      </c>
      <c r="M1947">
        <v>69.5</v>
      </c>
      <c r="N1947">
        <v>62.5</v>
      </c>
      <c r="O1947">
        <v>288.5</v>
      </c>
      <c r="P1947">
        <v>70.751000000000005</v>
      </c>
      <c r="Q1947">
        <v>0.93700000000000006</v>
      </c>
      <c r="R1947">
        <v>141.83699999999999</v>
      </c>
      <c r="S1947">
        <v>275.20600000000002</v>
      </c>
      <c r="T1947">
        <v>0.23</v>
      </c>
      <c r="U1947">
        <v>236.666</v>
      </c>
      <c r="V1947">
        <v>1.69</v>
      </c>
      <c r="W1947">
        <v>3.1E-2</v>
      </c>
      <c r="X1947">
        <v>4.915</v>
      </c>
      <c r="Y1947">
        <v>14.667999999999999</v>
      </c>
    </row>
    <row r="1948" spans="1:25" x14ac:dyDescent="0.25">
      <c r="A1948">
        <v>20141231</v>
      </c>
      <c r="B1948" t="s">
        <v>334</v>
      </c>
      <c r="C1948" t="s">
        <v>297</v>
      </c>
      <c r="D1948" t="s">
        <v>43</v>
      </c>
      <c r="E1948">
        <v>10</v>
      </c>
      <c r="F1948" t="s">
        <v>264</v>
      </c>
      <c r="G1948">
        <v>1.925</v>
      </c>
      <c r="H1948">
        <v>1.6719999999999999</v>
      </c>
      <c r="I1948">
        <v>0.191</v>
      </c>
      <c r="J1948">
        <v>119.515</v>
      </c>
      <c r="K1948">
        <v>1.32</v>
      </c>
      <c r="L1948">
        <v>271.45600000000002</v>
      </c>
      <c r="M1948">
        <v>35</v>
      </c>
      <c r="N1948">
        <v>11.5</v>
      </c>
      <c r="O1948">
        <v>32.5</v>
      </c>
      <c r="P1948">
        <v>40.25</v>
      </c>
      <c r="Q1948">
        <v>0.44500000000000001</v>
      </c>
      <c r="R1948">
        <v>30.975999999999999</v>
      </c>
      <c r="S1948">
        <v>493.34500000000003</v>
      </c>
      <c r="T1948">
        <v>0.123</v>
      </c>
      <c r="U1948">
        <v>81.5</v>
      </c>
      <c r="V1948">
        <v>0.218</v>
      </c>
      <c r="W1948">
        <v>0</v>
      </c>
      <c r="X1948">
        <v>6.5389999999999997</v>
      </c>
      <c r="Y1948">
        <v>11.663</v>
      </c>
    </row>
    <row r="1949" spans="1:25" x14ac:dyDescent="0.25">
      <c r="A1949">
        <v>20141231</v>
      </c>
      <c r="B1949" t="s">
        <v>333</v>
      </c>
      <c r="C1949" t="s">
        <v>297</v>
      </c>
      <c r="D1949" t="s">
        <v>43</v>
      </c>
      <c r="E1949">
        <v>10</v>
      </c>
      <c r="F1949" t="s">
        <v>264</v>
      </c>
      <c r="G1949">
        <v>2.8559999999999999</v>
      </c>
      <c r="H1949">
        <v>6.2169999999999996</v>
      </c>
      <c r="I1949">
        <v>0.308</v>
      </c>
      <c r="J1949">
        <v>241.01900000000001</v>
      </c>
      <c r="K1949">
        <v>2.0950000000000002</v>
      </c>
      <c r="L1949">
        <v>389.834</v>
      </c>
      <c r="M1949">
        <v>50.5</v>
      </c>
      <c r="N1949">
        <v>27</v>
      </c>
      <c r="O1949">
        <v>43</v>
      </c>
      <c r="P1949">
        <v>50.25</v>
      </c>
      <c r="Q1949">
        <v>0.46200000000000002</v>
      </c>
      <c r="R1949">
        <v>35.829000000000001</v>
      </c>
      <c r="S1949">
        <v>347.58100000000002</v>
      </c>
      <c r="T1949">
        <v>0.10299999999999999</v>
      </c>
      <c r="U1949">
        <v>150.75</v>
      </c>
      <c r="V1949">
        <v>0.41799999999999998</v>
      </c>
      <c r="W1949">
        <v>1E-3</v>
      </c>
      <c r="X1949">
        <v>7.032</v>
      </c>
      <c r="Y1949">
        <v>13.366</v>
      </c>
    </row>
    <row r="1950" spans="1:25" x14ac:dyDescent="0.25">
      <c r="A1950">
        <v>20141231</v>
      </c>
      <c r="B1950" t="s">
        <v>332</v>
      </c>
      <c r="C1950" t="s">
        <v>297</v>
      </c>
      <c r="D1950" t="s">
        <v>43</v>
      </c>
      <c r="E1950">
        <v>10</v>
      </c>
      <c r="F1950" t="s">
        <v>264</v>
      </c>
      <c r="G1950">
        <v>2.3809999999999998</v>
      </c>
      <c r="H1950">
        <v>4.8239999999999998</v>
      </c>
      <c r="I1950">
        <v>0.27300000000000002</v>
      </c>
      <c r="J1950">
        <v>221.79400000000001</v>
      </c>
      <c r="K1950">
        <v>1.637</v>
      </c>
      <c r="L1950">
        <v>358.214</v>
      </c>
      <c r="M1950">
        <v>46.5</v>
      </c>
      <c r="N1950">
        <v>17.5</v>
      </c>
      <c r="O1950">
        <v>37</v>
      </c>
      <c r="P1950">
        <v>39.561999999999998</v>
      </c>
      <c r="Q1950">
        <v>0.54800000000000004</v>
      </c>
      <c r="R1950">
        <v>22.556000000000001</v>
      </c>
      <c r="S1950">
        <v>300.745</v>
      </c>
      <c r="T1950">
        <v>0.157</v>
      </c>
      <c r="U1950">
        <v>76.75</v>
      </c>
      <c r="V1950">
        <v>0.20499999999999999</v>
      </c>
      <c r="W1950">
        <v>1E-3</v>
      </c>
      <c r="X1950">
        <v>11.234999999999999</v>
      </c>
      <c r="Y1950">
        <v>19.916</v>
      </c>
    </row>
    <row r="1951" spans="1:25" x14ac:dyDescent="0.25">
      <c r="A1951">
        <v>20150909</v>
      </c>
      <c r="B1951" t="s">
        <v>330</v>
      </c>
      <c r="C1951" t="s">
        <v>286</v>
      </c>
      <c r="D1951" t="s">
        <v>44</v>
      </c>
      <c r="E1951">
        <v>10</v>
      </c>
      <c r="F1951" t="s">
        <v>264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25">
      <c r="A1952">
        <v>20150909</v>
      </c>
      <c r="B1952" t="s">
        <v>329</v>
      </c>
      <c r="C1952" t="s">
        <v>280</v>
      </c>
      <c r="D1952" t="s">
        <v>44</v>
      </c>
      <c r="E1952">
        <v>10</v>
      </c>
      <c r="F1952" t="s">
        <v>264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25">
      <c r="A1953">
        <v>20150909</v>
      </c>
      <c r="B1953" t="s">
        <v>331</v>
      </c>
      <c r="C1953" t="s">
        <v>291</v>
      </c>
      <c r="D1953" t="s">
        <v>44</v>
      </c>
      <c r="E1953">
        <v>10</v>
      </c>
      <c r="F1953" t="s">
        <v>264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25">
      <c r="A1954">
        <v>20141112</v>
      </c>
      <c r="B1954" t="s">
        <v>363</v>
      </c>
      <c r="C1954" t="s">
        <v>294</v>
      </c>
      <c r="D1954" t="s">
        <v>44</v>
      </c>
      <c r="E1954">
        <v>10</v>
      </c>
      <c r="F1954" t="s">
        <v>264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25">
      <c r="A1955">
        <v>20141112</v>
      </c>
      <c r="B1955" t="s">
        <v>362</v>
      </c>
      <c r="C1955" t="s">
        <v>294</v>
      </c>
      <c r="D1955" t="s">
        <v>44</v>
      </c>
      <c r="E1955">
        <v>10</v>
      </c>
      <c r="F1955" t="s">
        <v>264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25">
      <c r="A1956">
        <v>20141112</v>
      </c>
      <c r="B1956" t="s">
        <v>341</v>
      </c>
      <c r="C1956" t="s">
        <v>294</v>
      </c>
      <c r="D1956" t="s">
        <v>44</v>
      </c>
      <c r="E1956">
        <v>10</v>
      </c>
      <c r="F1956" t="s">
        <v>264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25">
      <c r="A1957">
        <v>20140827</v>
      </c>
      <c r="B1957" t="s">
        <v>361</v>
      </c>
      <c r="C1957" t="s">
        <v>298</v>
      </c>
      <c r="D1957" t="s">
        <v>44</v>
      </c>
      <c r="E1957">
        <v>10</v>
      </c>
      <c r="F1957" t="s">
        <v>264</v>
      </c>
      <c r="G1957">
        <v>0.69499999999999995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2.5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0.60799999999999998</v>
      </c>
      <c r="Y1957">
        <v>0.53</v>
      </c>
    </row>
    <row r="1958" spans="1:25" x14ac:dyDescent="0.25">
      <c r="A1958">
        <v>20140827</v>
      </c>
      <c r="B1958" t="s">
        <v>354</v>
      </c>
      <c r="C1958" t="s">
        <v>298</v>
      </c>
      <c r="D1958" t="s">
        <v>44</v>
      </c>
      <c r="E1958">
        <v>10</v>
      </c>
      <c r="F1958" t="s">
        <v>264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25">
      <c r="A1959">
        <v>20140827</v>
      </c>
      <c r="B1959" t="s">
        <v>353</v>
      </c>
      <c r="C1959" t="s">
        <v>298</v>
      </c>
      <c r="D1959" t="s">
        <v>44</v>
      </c>
      <c r="E1959">
        <v>10</v>
      </c>
      <c r="F1959" t="s">
        <v>264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25">
      <c r="A1960">
        <v>20141112</v>
      </c>
      <c r="B1960" t="s">
        <v>363</v>
      </c>
      <c r="C1960" t="s">
        <v>298</v>
      </c>
      <c r="D1960" t="s">
        <v>45</v>
      </c>
      <c r="E1960">
        <v>10</v>
      </c>
      <c r="F1960" t="s">
        <v>264</v>
      </c>
      <c r="G1960">
        <v>3.1030000000000002</v>
      </c>
      <c r="H1960">
        <v>7.1260000000000003</v>
      </c>
      <c r="I1960">
        <v>0.30499999999999999</v>
      </c>
      <c r="J1960">
        <v>419.23700000000002</v>
      </c>
      <c r="K1960">
        <v>2.137</v>
      </c>
      <c r="L1960">
        <v>520.06100000000004</v>
      </c>
      <c r="M1960">
        <v>81.5</v>
      </c>
      <c r="N1960">
        <v>62.5</v>
      </c>
      <c r="O1960">
        <v>148</v>
      </c>
      <c r="P1960">
        <v>106.075</v>
      </c>
      <c r="Q1960">
        <v>0.95299999999999996</v>
      </c>
      <c r="R1960">
        <v>165.27799999999999</v>
      </c>
      <c r="S1960">
        <v>442.673</v>
      </c>
      <c r="T1960">
        <v>0.161</v>
      </c>
      <c r="U1960">
        <v>234.86500000000001</v>
      </c>
      <c r="V1960">
        <v>1.409</v>
      </c>
      <c r="W1960">
        <v>5.0000000000000001E-3</v>
      </c>
      <c r="X1960">
        <v>6.7119999999999997</v>
      </c>
      <c r="Y1960">
        <v>15.045999999999999</v>
      </c>
    </row>
    <row r="1961" spans="1:25" x14ac:dyDescent="0.25">
      <c r="A1961">
        <v>20141112</v>
      </c>
      <c r="B1961" t="s">
        <v>362</v>
      </c>
      <c r="C1961" t="s">
        <v>298</v>
      </c>
      <c r="D1961" t="s">
        <v>45</v>
      </c>
      <c r="E1961">
        <v>10</v>
      </c>
      <c r="F1961" t="s">
        <v>264</v>
      </c>
      <c r="G1961">
        <v>1.155</v>
      </c>
      <c r="H1961">
        <v>4.0460000000000003</v>
      </c>
      <c r="I1961">
        <v>0.16900000000000001</v>
      </c>
      <c r="J1961">
        <v>348.67</v>
      </c>
      <c r="K1961">
        <v>1.0269999999999999</v>
      </c>
      <c r="L1961">
        <v>251.667</v>
      </c>
      <c r="M1961">
        <v>42.5</v>
      </c>
      <c r="N1961">
        <v>25</v>
      </c>
      <c r="O1961">
        <v>85</v>
      </c>
      <c r="P1961">
        <v>54.021000000000001</v>
      </c>
      <c r="Q1961">
        <v>0.64200000000000002</v>
      </c>
      <c r="R1961">
        <v>87.641000000000005</v>
      </c>
      <c r="S1961">
        <v>316.36099999999999</v>
      </c>
      <c r="T1961">
        <v>0.16600000000000001</v>
      </c>
      <c r="U1961">
        <v>91.353999999999999</v>
      </c>
      <c r="V1961">
        <v>0.65700000000000003</v>
      </c>
      <c r="W1961">
        <v>0</v>
      </c>
      <c r="X1961">
        <v>3.9119999999999999</v>
      </c>
      <c r="Y1961">
        <v>12.2</v>
      </c>
    </row>
    <row r="1962" spans="1:25" x14ac:dyDescent="0.25">
      <c r="A1962">
        <v>20141112</v>
      </c>
      <c r="B1962" t="s">
        <v>341</v>
      </c>
      <c r="C1962" t="s">
        <v>298</v>
      </c>
      <c r="D1962" t="s">
        <v>45</v>
      </c>
      <c r="E1962">
        <v>10</v>
      </c>
      <c r="F1962" t="s">
        <v>264</v>
      </c>
      <c r="G1962">
        <v>2.5579999999999998</v>
      </c>
      <c r="H1962">
        <v>5.56</v>
      </c>
      <c r="I1962">
        <v>0.28899999999999998</v>
      </c>
      <c r="J1962">
        <v>356.99400000000003</v>
      </c>
      <c r="K1962">
        <v>1.954</v>
      </c>
      <c r="L1962">
        <v>360.11500000000001</v>
      </c>
      <c r="M1962">
        <v>39</v>
      </c>
      <c r="N1962">
        <v>20.5</v>
      </c>
      <c r="O1962">
        <v>81</v>
      </c>
      <c r="P1962">
        <v>68.307000000000002</v>
      </c>
      <c r="Q1962">
        <v>0.66800000000000004</v>
      </c>
      <c r="R1962">
        <v>77.644000000000005</v>
      </c>
      <c r="S1962">
        <v>519.63199999999995</v>
      </c>
      <c r="T1962">
        <v>0.11700000000000001</v>
      </c>
      <c r="U1962">
        <v>89.840999999999994</v>
      </c>
      <c r="V1962">
        <v>0.64800000000000002</v>
      </c>
      <c r="W1962">
        <v>0</v>
      </c>
      <c r="X1962">
        <v>7.6760000000000002</v>
      </c>
      <c r="Y1962">
        <v>16.716000000000001</v>
      </c>
    </row>
    <row r="1963" spans="1:25" x14ac:dyDescent="0.25">
      <c r="A1963">
        <v>20140827</v>
      </c>
      <c r="B1963" t="s">
        <v>361</v>
      </c>
      <c r="C1963" t="s">
        <v>271</v>
      </c>
      <c r="D1963" t="s">
        <v>45</v>
      </c>
      <c r="E1963">
        <v>10</v>
      </c>
      <c r="F1963" t="s">
        <v>264</v>
      </c>
      <c r="G1963">
        <v>3.3410000000000002</v>
      </c>
      <c r="H1963">
        <v>6.0010000000000003</v>
      </c>
      <c r="I1963">
        <v>0.47899999999999998</v>
      </c>
      <c r="J1963">
        <v>252.40799999999999</v>
      </c>
      <c r="K1963">
        <v>3.0569999999999999</v>
      </c>
      <c r="L1963">
        <v>135.316</v>
      </c>
      <c r="M1963">
        <v>62</v>
      </c>
      <c r="N1963">
        <v>18</v>
      </c>
      <c r="O1963">
        <v>88.5</v>
      </c>
      <c r="P1963">
        <v>17.161000000000001</v>
      </c>
      <c r="Q1963">
        <v>0.2</v>
      </c>
      <c r="R1963">
        <v>20.751999999999999</v>
      </c>
      <c r="S1963">
        <v>22.085999999999999</v>
      </c>
      <c r="T1963">
        <v>5.0999999999999997E-2</v>
      </c>
      <c r="U1963">
        <v>22.398</v>
      </c>
      <c r="V1963">
        <v>0.35499999999999998</v>
      </c>
      <c r="W1963">
        <v>3.0000000000000001E-3</v>
      </c>
      <c r="X1963">
        <v>9.1519999999999992</v>
      </c>
      <c r="Y1963">
        <v>13.282999999999999</v>
      </c>
    </row>
    <row r="1964" spans="1:25" x14ac:dyDescent="0.25">
      <c r="A1964">
        <v>20140827</v>
      </c>
      <c r="B1964" t="s">
        <v>354</v>
      </c>
      <c r="C1964" t="s">
        <v>271</v>
      </c>
      <c r="D1964" t="s">
        <v>45</v>
      </c>
      <c r="E1964">
        <v>10</v>
      </c>
      <c r="F1964" t="s">
        <v>264</v>
      </c>
      <c r="G1964">
        <v>2.9540000000000002</v>
      </c>
      <c r="H1964">
        <v>7.0819999999999999</v>
      </c>
      <c r="I1964">
        <v>0.28199999999999997</v>
      </c>
      <c r="J1964">
        <v>276.19400000000002</v>
      </c>
      <c r="K1964">
        <v>2.052</v>
      </c>
      <c r="L1964">
        <v>339.03399999999999</v>
      </c>
      <c r="M1964">
        <v>74.5</v>
      </c>
      <c r="N1964">
        <v>48</v>
      </c>
      <c r="O1964">
        <v>126</v>
      </c>
      <c r="P1964">
        <v>54.201000000000001</v>
      </c>
      <c r="Q1964">
        <v>0.874</v>
      </c>
      <c r="R1964">
        <v>45.256999999999998</v>
      </c>
      <c r="S1964">
        <v>1115.5740000000001</v>
      </c>
      <c r="T1964">
        <v>0.26400000000000001</v>
      </c>
      <c r="U1964">
        <v>111.97799999999999</v>
      </c>
      <c r="V1964">
        <v>0.47</v>
      </c>
      <c r="W1964">
        <v>4.0000000000000001E-3</v>
      </c>
      <c r="X1964">
        <v>6.0839999999999996</v>
      </c>
      <c r="Y1964">
        <v>12.324999999999999</v>
      </c>
    </row>
    <row r="1965" spans="1:25" x14ac:dyDescent="0.25">
      <c r="A1965">
        <v>20140827</v>
      </c>
      <c r="B1965" t="s">
        <v>353</v>
      </c>
      <c r="C1965" t="s">
        <v>271</v>
      </c>
      <c r="D1965" t="s">
        <v>45</v>
      </c>
      <c r="E1965">
        <v>10</v>
      </c>
      <c r="F1965" t="s">
        <v>264</v>
      </c>
      <c r="G1965">
        <v>5.7640000000000002</v>
      </c>
      <c r="H1965">
        <v>10.266</v>
      </c>
      <c r="I1965">
        <v>0.30599999999999999</v>
      </c>
      <c r="J1965">
        <v>309.09300000000002</v>
      </c>
      <c r="K1965">
        <v>2.165</v>
      </c>
      <c r="L1965">
        <v>166.61</v>
      </c>
      <c r="M1965">
        <v>79</v>
      </c>
      <c r="N1965">
        <v>56</v>
      </c>
      <c r="O1965">
        <v>299.5</v>
      </c>
      <c r="P1965">
        <v>40.383000000000003</v>
      </c>
      <c r="Q1965">
        <v>0.47199999999999998</v>
      </c>
      <c r="R1965">
        <v>53.841999999999999</v>
      </c>
      <c r="S1965">
        <v>47.67</v>
      </c>
      <c r="T1965">
        <v>0.2</v>
      </c>
      <c r="U1965">
        <v>69.727999999999994</v>
      </c>
      <c r="V1965">
        <v>0.52400000000000002</v>
      </c>
      <c r="W1965">
        <v>8.9999999999999993E-3</v>
      </c>
      <c r="X1965">
        <v>5.4210000000000003</v>
      </c>
      <c r="Y1965">
        <v>13.332000000000001</v>
      </c>
    </row>
    <row r="1966" spans="1:25" x14ac:dyDescent="0.25">
      <c r="A1966">
        <v>20140827</v>
      </c>
      <c r="B1966" t="s">
        <v>361</v>
      </c>
      <c r="C1966" t="s">
        <v>295</v>
      </c>
      <c r="D1966" t="s">
        <v>46</v>
      </c>
      <c r="E1966">
        <v>10</v>
      </c>
      <c r="F1966" t="s">
        <v>264</v>
      </c>
      <c r="G1966">
        <v>1.4550000000000001</v>
      </c>
      <c r="H1966">
        <v>1.389</v>
      </c>
      <c r="I1966">
        <v>0.183</v>
      </c>
      <c r="J1966">
        <v>183.834</v>
      </c>
      <c r="K1966">
        <v>0.999</v>
      </c>
      <c r="L1966">
        <v>273.89999999999998</v>
      </c>
      <c r="M1966">
        <v>81.5</v>
      </c>
      <c r="N1966">
        <v>19</v>
      </c>
      <c r="O1966">
        <v>35</v>
      </c>
      <c r="P1966">
        <v>32.856999999999999</v>
      </c>
      <c r="Q1966">
        <v>0.30399999999999999</v>
      </c>
      <c r="R1966">
        <v>27.173999999999999</v>
      </c>
      <c r="S1966">
        <v>167.596</v>
      </c>
      <c r="T1966">
        <v>4.2999999999999997E-2</v>
      </c>
      <c r="U1966">
        <v>44.643000000000001</v>
      </c>
      <c r="V1966">
        <v>0.26500000000000001</v>
      </c>
      <c r="W1966">
        <v>0</v>
      </c>
      <c r="X1966">
        <v>4.7089999999999996</v>
      </c>
      <c r="Y1966">
        <v>10.754</v>
      </c>
    </row>
    <row r="1967" spans="1:25" x14ac:dyDescent="0.25">
      <c r="A1967">
        <v>20140827</v>
      </c>
      <c r="B1967" t="s">
        <v>354</v>
      </c>
      <c r="C1967" t="s">
        <v>295</v>
      </c>
      <c r="D1967" t="s">
        <v>46</v>
      </c>
      <c r="E1967">
        <v>10</v>
      </c>
      <c r="F1967" t="s">
        <v>264</v>
      </c>
      <c r="G1967">
        <v>1.4670000000000001</v>
      </c>
      <c r="H1967">
        <v>0.622</v>
      </c>
      <c r="I1967">
        <v>0</v>
      </c>
      <c r="J1967">
        <v>0</v>
      </c>
      <c r="K1967">
        <v>0</v>
      </c>
      <c r="L1967">
        <v>0</v>
      </c>
      <c r="M1967">
        <v>27</v>
      </c>
      <c r="N1967">
        <v>0</v>
      </c>
      <c r="O1967">
        <v>17.5</v>
      </c>
      <c r="P1967">
        <v>29.643000000000001</v>
      </c>
      <c r="Q1967">
        <v>0.33100000000000002</v>
      </c>
      <c r="R1967">
        <v>24.713000000000001</v>
      </c>
      <c r="S1967">
        <v>298.5</v>
      </c>
      <c r="T1967">
        <v>0.108</v>
      </c>
      <c r="U1967">
        <v>40</v>
      </c>
      <c r="V1967">
        <v>0.184</v>
      </c>
      <c r="W1967">
        <v>0</v>
      </c>
      <c r="X1967">
        <v>6.5190000000000001</v>
      </c>
      <c r="Y1967">
        <v>10.167</v>
      </c>
    </row>
    <row r="1968" spans="1:25" x14ac:dyDescent="0.25">
      <c r="A1968">
        <v>20140827</v>
      </c>
      <c r="B1968" t="s">
        <v>353</v>
      </c>
      <c r="C1968" t="s">
        <v>295</v>
      </c>
      <c r="D1968" t="s">
        <v>46</v>
      </c>
      <c r="E1968">
        <v>10</v>
      </c>
      <c r="F1968" t="s">
        <v>264</v>
      </c>
      <c r="G1968">
        <v>2.238</v>
      </c>
      <c r="H1968">
        <v>2.57</v>
      </c>
      <c r="I1968">
        <v>0.153</v>
      </c>
      <c r="J1968">
        <v>194.00800000000001</v>
      </c>
      <c r="K1968">
        <v>0.92800000000000005</v>
      </c>
      <c r="L1968">
        <v>234.19900000000001</v>
      </c>
      <c r="M1968">
        <v>74</v>
      </c>
      <c r="N1968">
        <v>31.5</v>
      </c>
      <c r="O1968">
        <v>57.5</v>
      </c>
      <c r="P1968">
        <v>32.283000000000001</v>
      </c>
      <c r="Q1968">
        <v>0.28899999999999998</v>
      </c>
      <c r="R1968">
        <v>47.646000000000001</v>
      </c>
      <c r="S1968">
        <v>95.426000000000002</v>
      </c>
      <c r="T1968">
        <v>5.8000000000000003E-2</v>
      </c>
      <c r="U1968">
        <v>73.912999999999997</v>
      </c>
      <c r="V1968">
        <v>0.39</v>
      </c>
      <c r="W1968">
        <v>2E-3</v>
      </c>
      <c r="X1968">
        <v>5.05</v>
      </c>
      <c r="Y1968">
        <v>11.231</v>
      </c>
    </row>
    <row r="1969" spans="1:25" x14ac:dyDescent="0.25">
      <c r="A1969">
        <v>20141112</v>
      </c>
      <c r="B1969" t="s">
        <v>363</v>
      </c>
      <c r="C1969" t="s">
        <v>271</v>
      </c>
      <c r="D1969" t="s">
        <v>46</v>
      </c>
      <c r="E1969">
        <v>10</v>
      </c>
      <c r="F1969" t="s">
        <v>264</v>
      </c>
      <c r="G1969">
        <v>1.413</v>
      </c>
      <c r="H1969">
        <v>0.56599999999999995</v>
      </c>
      <c r="I1969">
        <v>0.33600000000000002</v>
      </c>
      <c r="J1969">
        <v>105.497</v>
      </c>
      <c r="K1969">
        <v>1.6879999999999999</v>
      </c>
      <c r="L1969">
        <v>303.04300000000001</v>
      </c>
      <c r="M1969">
        <v>52.5</v>
      </c>
      <c r="N1969">
        <v>4</v>
      </c>
      <c r="O1969">
        <v>4.5</v>
      </c>
      <c r="P1969">
        <v>11</v>
      </c>
      <c r="Q1969">
        <v>0.13400000000000001</v>
      </c>
      <c r="R1969">
        <v>3.05</v>
      </c>
      <c r="S1969">
        <v>232.875</v>
      </c>
      <c r="T1969">
        <v>4.1000000000000002E-2</v>
      </c>
      <c r="U1969">
        <v>13.5</v>
      </c>
      <c r="V1969">
        <v>5.3999999999999999E-2</v>
      </c>
      <c r="W1969">
        <v>0</v>
      </c>
      <c r="X1969">
        <v>5.3029999999999999</v>
      </c>
      <c r="Y1969">
        <v>18.25</v>
      </c>
    </row>
    <row r="1970" spans="1:25" x14ac:dyDescent="0.25">
      <c r="A1970">
        <v>20141112</v>
      </c>
      <c r="B1970" t="s">
        <v>362</v>
      </c>
      <c r="C1970" t="s">
        <v>271</v>
      </c>
      <c r="D1970" t="s">
        <v>46</v>
      </c>
      <c r="E1970">
        <v>10</v>
      </c>
      <c r="F1970" t="s">
        <v>264</v>
      </c>
      <c r="G1970">
        <v>1.3520000000000001</v>
      </c>
      <c r="H1970">
        <v>0.60599999999999998</v>
      </c>
      <c r="I1970">
        <v>0.20699999999999999</v>
      </c>
      <c r="J1970">
        <v>70.766000000000005</v>
      </c>
      <c r="K1970">
        <v>1.087</v>
      </c>
      <c r="L1970">
        <v>186.017</v>
      </c>
      <c r="M1970">
        <v>52.5</v>
      </c>
      <c r="N1970">
        <v>7.5</v>
      </c>
      <c r="O1970">
        <v>5</v>
      </c>
      <c r="P1970">
        <v>21.25</v>
      </c>
      <c r="Q1970">
        <v>0.33800000000000002</v>
      </c>
      <c r="R1970">
        <v>1.585</v>
      </c>
      <c r="S1970">
        <v>218.375</v>
      </c>
      <c r="T1970">
        <v>0.186</v>
      </c>
      <c r="U1970">
        <v>23.75</v>
      </c>
      <c r="V1970">
        <v>0.04</v>
      </c>
      <c r="W1970">
        <v>0</v>
      </c>
      <c r="X1970">
        <v>9.202</v>
      </c>
      <c r="Y1970">
        <v>20.899000000000001</v>
      </c>
    </row>
    <row r="1971" spans="1:25" x14ac:dyDescent="0.25">
      <c r="A1971">
        <v>20141112</v>
      </c>
      <c r="B1971" t="s">
        <v>341</v>
      </c>
      <c r="C1971" t="s">
        <v>271</v>
      </c>
      <c r="D1971" t="s">
        <v>46</v>
      </c>
      <c r="E1971">
        <v>10</v>
      </c>
      <c r="F1971" t="s">
        <v>264</v>
      </c>
      <c r="G1971">
        <v>1.6279999999999999</v>
      </c>
      <c r="H1971">
        <v>1.345</v>
      </c>
      <c r="I1971">
        <v>0.35299999999999998</v>
      </c>
      <c r="J1971">
        <v>196.47900000000001</v>
      </c>
      <c r="K1971">
        <v>2.2400000000000002</v>
      </c>
      <c r="L1971">
        <v>132.86799999999999</v>
      </c>
      <c r="M1971">
        <v>44</v>
      </c>
      <c r="N1971">
        <v>4</v>
      </c>
      <c r="O1971">
        <v>1.5</v>
      </c>
      <c r="P1971">
        <v>15</v>
      </c>
      <c r="Q1971">
        <v>0.15</v>
      </c>
      <c r="R1971">
        <v>1.0229999999999999</v>
      </c>
      <c r="S1971">
        <v>0</v>
      </c>
      <c r="T1971">
        <v>0</v>
      </c>
      <c r="U1971">
        <v>18</v>
      </c>
      <c r="V1971">
        <v>5.2999999999999999E-2</v>
      </c>
      <c r="W1971">
        <v>0</v>
      </c>
      <c r="X1971">
        <v>6.0469999999999997</v>
      </c>
      <c r="Y1971">
        <v>13.888</v>
      </c>
    </row>
    <row r="1972" spans="1:25" x14ac:dyDescent="0.25">
      <c r="A1972">
        <v>20140924</v>
      </c>
      <c r="B1972" t="s">
        <v>357</v>
      </c>
      <c r="C1972" t="s">
        <v>294</v>
      </c>
      <c r="D1972" t="s">
        <v>47</v>
      </c>
      <c r="E1972">
        <v>10</v>
      </c>
      <c r="F1972" t="s">
        <v>264</v>
      </c>
      <c r="G1972">
        <v>5.8339999999999996</v>
      </c>
      <c r="H1972">
        <v>10.706</v>
      </c>
      <c r="I1972">
        <v>0.187</v>
      </c>
      <c r="J1972">
        <v>430.37400000000002</v>
      </c>
      <c r="K1972">
        <v>2.4580000000000002</v>
      </c>
      <c r="L1972">
        <v>236.79</v>
      </c>
      <c r="M1972">
        <v>89.5</v>
      </c>
      <c r="N1972">
        <v>84.5</v>
      </c>
      <c r="O1972">
        <v>169</v>
      </c>
      <c r="P1972">
        <v>83.111999999999995</v>
      </c>
      <c r="Q1972">
        <v>1.294</v>
      </c>
      <c r="R1972">
        <v>99.144000000000005</v>
      </c>
      <c r="S1972">
        <v>221.43899999999999</v>
      </c>
      <c r="T1972">
        <v>0.33600000000000002</v>
      </c>
      <c r="U1972">
        <v>382.55500000000001</v>
      </c>
      <c r="V1972">
        <v>1.61</v>
      </c>
      <c r="W1972">
        <v>3.6999999999999998E-2</v>
      </c>
      <c r="X1972">
        <v>5.7610000000000001</v>
      </c>
      <c r="Y1972">
        <v>6.0750000000000002</v>
      </c>
    </row>
    <row r="1973" spans="1:25" x14ac:dyDescent="0.25">
      <c r="A1973">
        <v>20140924</v>
      </c>
      <c r="B1973" t="s">
        <v>356</v>
      </c>
      <c r="C1973" t="s">
        <v>294</v>
      </c>
      <c r="D1973" t="s">
        <v>47</v>
      </c>
      <c r="E1973">
        <v>10</v>
      </c>
      <c r="F1973" t="s">
        <v>264</v>
      </c>
      <c r="G1973">
        <v>8.8550000000000004</v>
      </c>
      <c r="H1973">
        <v>14.702</v>
      </c>
      <c r="I1973">
        <v>0.60099999999999998</v>
      </c>
      <c r="J1973">
        <v>473.81900000000002</v>
      </c>
      <c r="K1973">
        <v>5.0789999999999997</v>
      </c>
      <c r="L1973">
        <v>334.81799999999998</v>
      </c>
      <c r="M1973">
        <v>96.5</v>
      </c>
      <c r="N1973">
        <v>91</v>
      </c>
      <c r="O1973">
        <v>186</v>
      </c>
      <c r="P1973">
        <v>84.531999999999996</v>
      </c>
      <c r="Q1973">
        <v>1.256</v>
      </c>
      <c r="R1973">
        <v>110.473</v>
      </c>
      <c r="S1973">
        <v>253.13300000000001</v>
      </c>
      <c r="T1973">
        <v>0.311</v>
      </c>
      <c r="U1973">
        <v>565.45500000000004</v>
      </c>
      <c r="V1973">
        <v>1.7809999999999999</v>
      </c>
      <c r="W1973">
        <v>5.0999999999999997E-2</v>
      </c>
      <c r="X1973">
        <v>7.07</v>
      </c>
      <c r="Y1973">
        <v>10.731999999999999</v>
      </c>
    </row>
    <row r="1974" spans="1:25" x14ac:dyDescent="0.25">
      <c r="A1974">
        <v>20140924</v>
      </c>
      <c r="B1974" t="s">
        <v>355</v>
      </c>
      <c r="C1974" t="s">
        <v>294</v>
      </c>
      <c r="D1974" t="s">
        <v>47</v>
      </c>
      <c r="E1974">
        <v>10</v>
      </c>
      <c r="F1974" t="s">
        <v>264</v>
      </c>
      <c r="G1974">
        <v>7.1909999999999998</v>
      </c>
      <c r="H1974">
        <v>12.991</v>
      </c>
      <c r="I1974">
        <v>0.17699999999999999</v>
      </c>
      <c r="J1974">
        <v>442.56200000000001</v>
      </c>
      <c r="K1974">
        <v>3.1469999999999998</v>
      </c>
      <c r="L1974">
        <v>211.28</v>
      </c>
      <c r="M1974">
        <v>107</v>
      </c>
      <c r="N1974">
        <v>88</v>
      </c>
      <c r="O1974">
        <v>213</v>
      </c>
      <c r="P1974">
        <v>86.091999999999999</v>
      </c>
      <c r="Q1974">
        <v>1.268</v>
      </c>
      <c r="R1974">
        <v>93.9</v>
      </c>
      <c r="S1974">
        <v>197.995</v>
      </c>
      <c r="T1974">
        <v>0.35399999999999998</v>
      </c>
      <c r="U1974">
        <v>455.99299999999999</v>
      </c>
      <c r="V1974">
        <v>1.925</v>
      </c>
      <c r="W1974">
        <v>5.8000000000000003E-2</v>
      </c>
      <c r="X1974">
        <v>6.45</v>
      </c>
      <c r="Y1974">
        <v>8.6920000000000002</v>
      </c>
    </row>
    <row r="1975" spans="1:25" x14ac:dyDescent="0.25">
      <c r="A1975">
        <v>20140924</v>
      </c>
      <c r="B1975" t="s">
        <v>357</v>
      </c>
      <c r="C1975" t="s">
        <v>298</v>
      </c>
      <c r="D1975" t="s">
        <v>48</v>
      </c>
      <c r="E1975">
        <v>10</v>
      </c>
      <c r="F1975" t="s">
        <v>264</v>
      </c>
      <c r="G1975">
        <v>9.6869999999999994</v>
      </c>
      <c r="H1975">
        <v>6.35</v>
      </c>
      <c r="I1975">
        <v>0.24299999999999999</v>
      </c>
      <c r="J1975">
        <v>325.47500000000002</v>
      </c>
      <c r="K1975">
        <v>2.1659999999999999</v>
      </c>
      <c r="L1975">
        <v>334.72500000000002</v>
      </c>
      <c r="M1975">
        <v>83</v>
      </c>
      <c r="N1975">
        <v>59</v>
      </c>
      <c r="O1975">
        <v>196</v>
      </c>
      <c r="P1975">
        <v>66.899000000000001</v>
      </c>
      <c r="Q1975">
        <v>0.72199999999999998</v>
      </c>
      <c r="R1975">
        <v>119.467</v>
      </c>
      <c r="S1975">
        <v>257.08699999999999</v>
      </c>
      <c r="T1975">
        <v>0.192</v>
      </c>
      <c r="U1975">
        <v>159.82900000000001</v>
      </c>
      <c r="V1975">
        <v>1.073</v>
      </c>
      <c r="W1975">
        <v>1.0999999999999999E-2</v>
      </c>
      <c r="X1975">
        <v>7.016</v>
      </c>
      <c r="Y1975">
        <v>11.343999999999999</v>
      </c>
    </row>
    <row r="1976" spans="1:25" x14ac:dyDescent="0.25">
      <c r="A1976">
        <v>20140924</v>
      </c>
      <c r="B1976" t="s">
        <v>356</v>
      </c>
      <c r="C1976" t="s">
        <v>298</v>
      </c>
      <c r="D1976" t="s">
        <v>48</v>
      </c>
      <c r="E1976">
        <v>10</v>
      </c>
      <c r="F1976" t="s">
        <v>264</v>
      </c>
      <c r="G1976">
        <v>3.0019999999999998</v>
      </c>
      <c r="H1976">
        <v>8.9499999999999993</v>
      </c>
      <c r="I1976">
        <v>0.253</v>
      </c>
      <c r="J1976">
        <v>347.50299999999999</v>
      </c>
      <c r="K1976">
        <v>2.1440000000000001</v>
      </c>
      <c r="L1976">
        <v>264.67700000000002</v>
      </c>
      <c r="M1976">
        <v>90</v>
      </c>
      <c r="N1976">
        <v>71</v>
      </c>
      <c r="O1976">
        <v>236</v>
      </c>
      <c r="P1976">
        <v>70.164000000000001</v>
      </c>
      <c r="Q1976">
        <v>0.69699999999999995</v>
      </c>
      <c r="R1976">
        <v>108.209</v>
      </c>
      <c r="S1976">
        <v>196.55600000000001</v>
      </c>
      <c r="T1976">
        <v>0.185</v>
      </c>
      <c r="U1976">
        <v>177.131</v>
      </c>
      <c r="V1976">
        <v>1.04</v>
      </c>
      <c r="W1976">
        <v>1.4999999999999999E-2</v>
      </c>
      <c r="X1976">
        <v>3.4129999999999998</v>
      </c>
      <c r="Y1976">
        <v>9.109</v>
      </c>
    </row>
    <row r="1977" spans="1:25" x14ac:dyDescent="0.25">
      <c r="A1977">
        <v>20140924</v>
      </c>
      <c r="B1977" t="s">
        <v>355</v>
      </c>
      <c r="C1977" t="s">
        <v>298</v>
      </c>
      <c r="D1977" t="s">
        <v>48</v>
      </c>
      <c r="E1977">
        <v>10</v>
      </c>
      <c r="F1977" t="s">
        <v>264</v>
      </c>
      <c r="G1977">
        <v>4.5030000000000001</v>
      </c>
      <c r="H1977">
        <v>9.548</v>
      </c>
      <c r="I1977">
        <v>0.20699999999999999</v>
      </c>
      <c r="J1977">
        <v>287.14999999999998</v>
      </c>
      <c r="K1977">
        <v>1.802</v>
      </c>
      <c r="L1977">
        <v>277.61500000000001</v>
      </c>
      <c r="M1977">
        <v>91</v>
      </c>
      <c r="N1977">
        <v>73</v>
      </c>
      <c r="O1977">
        <v>368</v>
      </c>
      <c r="P1977">
        <v>73.061000000000007</v>
      </c>
      <c r="Q1977">
        <v>0.69399999999999995</v>
      </c>
      <c r="R1977">
        <v>135.69300000000001</v>
      </c>
      <c r="S1977">
        <v>145.96299999999999</v>
      </c>
      <c r="T1977">
        <v>0.193</v>
      </c>
      <c r="U1977">
        <v>193.99299999999999</v>
      </c>
      <c r="V1977">
        <v>1.2809999999999999</v>
      </c>
      <c r="W1977">
        <v>2.3E-2</v>
      </c>
      <c r="X1977">
        <v>8.1259999999999994</v>
      </c>
      <c r="Y1977">
        <v>9.89</v>
      </c>
    </row>
    <row r="1978" spans="1:25" x14ac:dyDescent="0.25">
      <c r="A1978">
        <v>20141029</v>
      </c>
      <c r="B1978" t="s">
        <v>347</v>
      </c>
      <c r="C1978" t="s">
        <v>297</v>
      </c>
      <c r="D1978" t="s">
        <v>49</v>
      </c>
      <c r="E1978">
        <v>10</v>
      </c>
      <c r="F1978" t="s">
        <v>264</v>
      </c>
      <c r="G1978">
        <v>5.3490000000000002</v>
      </c>
      <c r="H1978">
        <v>11.686</v>
      </c>
      <c r="I1978">
        <v>0.11799999999999999</v>
      </c>
      <c r="J1978">
        <v>320.45100000000002</v>
      </c>
      <c r="K1978">
        <v>2.1190000000000002</v>
      </c>
      <c r="L1978">
        <v>97.194000000000003</v>
      </c>
      <c r="M1978">
        <v>62</v>
      </c>
      <c r="N1978">
        <v>53</v>
      </c>
      <c r="O1978">
        <v>155</v>
      </c>
      <c r="P1978">
        <v>58.219000000000001</v>
      </c>
      <c r="Q1978">
        <v>1.1140000000000001</v>
      </c>
      <c r="R1978">
        <v>53.548999999999999</v>
      </c>
      <c r="S1978">
        <v>91.195999999999998</v>
      </c>
      <c r="T1978">
        <v>0.184</v>
      </c>
      <c r="U1978">
        <v>228.71</v>
      </c>
      <c r="V1978">
        <v>1.022</v>
      </c>
      <c r="W1978">
        <v>2.5000000000000001E-2</v>
      </c>
      <c r="X1978">
        <v>4.2949999999999999</v>
      </c>
      <c r="Y1978">
        <v>9.4909999999999997</v>
      </c>
    </row>
    <row r="1979" spans="1:25" x14ac:dyDescent="0.25">
      <c r="A1979">
        <v>20141029</v>
      </c>
      <c r="B1979" t="s">
        <v>346</v>
      </c>
      <c r="C1979" t="s">
        <v>294</v>
      </c>
      <c r="D1979" t="s">
        <v>49</v>
      </c>
      <c r="E1979">
        <v>10</v>
      </c>
      <c r="F1979" t="s">
        <v>264</v>
      </c>
      <c r="G1979">
        <v>8.8249999999999993</v>
      </c>
      <c r="H1979">
        <v>19.497</v>
      </c>
      <c r="I1979">
        <v>0.27200000000000002</v>
      </c>
      <c r="J1979">
        <v>589.12400000000002</v>
      </c>
      <c r="K1979">
        <v>2.956</v>
      </c>
      <c r="L1979">
        <v>296.21800000000002</v>
      </c>
      <c r="M1979">
        <v>74</v>
      </c>
      <c r="N1979">
        <v>62.5</v>
      </c>
      <c r="O1979">
        <v>197</v>
      </c>
      <c r="P1979">
        <v>72.957999999999998</v>
      </c>
      <c r="Q1979">
        <v>1.242</v>
      </c>
      <c r="R1979">
        <v>84.811999999999998</v>
      </c>
      <c r="S1979">
        <v>1362.8589999999999</v>
      </c>
      <c r="T1979">
        <v>0.13100000000000001</v>
      </c>
      <c r="U1979">
        <v>394.92700000000002</v>
      </c>
      <c r="V1979">
        <v>1.48</v>
      </c>
      <c r="W1979">
        <v>5.2999999999999999E-2</v>
      </c>
      <c r="X1979">
        <v>4.6260000000000003</v>
      </c>
      <c r="Y1979">
        <v>12.065</v>
      </c>
    </row>
    <row r="1980" spans="1:25" x14ac:dyDescent="0.25">
      <c r="A1980">
        <v>20141029</v>
      </c>
      <c r="B1980" t="s">
        <v>347</v>
      </c>
      <c r="C1980" t="s">
        <v>271</v>
      </c>
      <c r="D1980" t="s">
        <v>49</v>
      </c>
      <c r="E1980">
        <v>10</v>
      </c>
      <c r="F1980" t="s">
        <v>264</v>
      </c>
      <c r="G1980">
        <v>13.615</v>
      </c>
      <c r="H1980">
        <v>20.635000000000002</v>
      </c>
      <c r="I1980">
        <v>0.27900000000000003</v>
      </c>
      <c r="J1980">
        <v>451.214</v>
      </c>
      <c r="K1980">
        <v>6.0629999999999997</v>
      </c>
      <c r="L1980">
        <v>205.089</v>
      </c>
      <c r="M1980">
        <v>99</v>
      </c>
      <c r="N1980">
        <v>73</v>
      </c>
      <c r="O1980">
        <v>272</v>
      </c>
      <c r="P1980">
        <v>63.911000000000001</v>
      </c>
      <c r="Q1980">
        <v>1.2430000000000001</v>
      </c>
      <c r="R1980">
        <v>88.265000000000001</v>
      </c>
      <c r="S1980">
        <v>54.14</v>
      </c>
      <c r="T1980">
        <v>0.12</v>
      </c>
      <c r="U1980">
        <v>530.32399999999996</v>
      </c>
      <c r="V1980">
        <v>1.9259999999999999</v>
      </c>
      <c r="W1980">
        <v>0.111</v>
      </c>
      <c r="X1980">
        <v>1.6279999999999999</v>
      </c>
      <c r="Y1980">
        <v>12.57</v>
      </c>
    </row>
    <row r="1981" spans="1:25" x14ac:dyDescent="0.25">
      <c r="A1981">
        <v>20150909</v>
      </c>
      <c r="B1981" t="s">
        <v>330</v>
      </c>
      <c r="C1981" t="s">
        <v>287</v>
      </c>
      <c r="D1981" t="s">
        <v>50</v>
      </c>
      <c r="E1981">
        <v>10</v>
      </c>
      <c r="F1981" t="s">
        <v>264</v>
      </c>
      <c r="G1981">
        <v>16.361999999999998</v>
      </c>
      <c r="H1981">
        <v>41.533999999999999</v>
      </c>
      <c r="I1981">
        <v>0.47199999999999998</v>
      </c>
      <c r="J1981">
        <v>454.35599999999999</v>
      </c>
      <c r="K1981">
        <v>4.2149999999999999</v>
      </c>
      <c r="L1981">
        <v>122.10899999999999</v>
      </c>
      <c r="M1981">
        <v>111.5</v>
      </c>
      <c r="N1981">
        <v>93</v>
      </c>
      <c r="O1981">
        <v>1677.5</v>
      </c>
      <c r="P1981">
        <v>70.064999999999998</v>
      </c>
      <c r="Q1981">
        <v>0.73</v>
      </c>
      <c r="R1981">
        <v>166.495</v>
      </c>
      <c r="S1981">
        <v>47.052999999999997</v>
      </c>
      <c r="T1981">
        <v>0.35699999999999998</v>
      </c>
      <c r="U1981">
        <v>205.79599999999999</v>
      </c>
      <c r="V1981">
        <v>1.417</v>
      </c>
      <c r="W1981">
        <v>8.5999999999999993E-2</v>
      </c>
      <c r="X1981">
        <v>4.6890000000000001</v>
      </c>
      <c r="Y1981">
        <v>15.036</v>
      </c>
    </row>
    <row r="1982" spans="1:25" x14ac:dyDescent="0.25">
      <c r="A1982">
        <v>20150909</v>
      </c>
      <c r="B1982" t="s">
        <v>329</v>
      </c>
      <c r="C1982" t="s">
        <v>281</v>
      </c>
      <c r="D1982" t="s">
        <v>50</v>
      </c>
      <c r="E1982">
        <v>10</v>
      </c>
      <c r="F1982" t="s">
        <v>264</v>
      </c>
      <c r="G1982">
        <v>19.431999999999999</v>
      </c>
      <c r="H1982">
        <v>50.555999999999997</v>
      </c>
      <c r="I1982">
        <v>0.42299999999999999</v>
      </c>
      <c r="J1982">
        <v>548.71900000000005</v>
      </c>
      <c r="K1982">
        <v>4.6020000000000003</v>
      </c>
      <c r="L1982">
        <v>136.268</v>
      </c>
      <c r="M1982">
        <v>121.5</v>
      </c>
      <c r="N1982">
        <v>106.5</v>
      </c>
      <c r="O1982">
        <v>1398.5</v>
      </c>
      <c r="P1982">
        <v>83.963999999999999</v>
      </c>
      <c r="Q1982">
        <v>1.619</v>
      </c>
      <c r="R1982">
        <v>123.06</v>
      </c>
      <c r="S1982">
        <v>35.488999999999997</v>
      </c>
      <c r="T1982">
        <v>0.53800000000000003</v>
      </c>
      <c r="U1982">
        <v>261.28300000000002</v>
      </c>
      <c r="V1982">
        <v>1.724</v>
      </c>
      <c r="W1982">
        <v>0.10299999999999999</v>
      </c>
      <c r="X1982">
        <v>2.9279999999999999</v>
      </c>
      <c r="Y1982">
        <v>16.875</v>
      </c>
    </row>
    <row r="1983" spans="1:25" x14ac:dyDescent="0.25">
      <c r="A1983">
        <v>20150909</v>
      </c>
      <c r="B1983" t="s">
        <v>331</v>
      </c>
      <c r="C1983" t="s">
        <v>292</v>
      </c>
      <c r="D1983" t="s">
        <v>50</v>
      </c>
      <c r="E1983">
        <v>10</v>
      </c>
      <c r="F1983" t="s">
        <v>264</v>
      </c>
      <c r="G1983">
        <v>17.079000000000001</v>
      </c>
      <c r="H1983">
        <v>41.082000000000001</v>
      </c>
      <c r="I1983">
        <v>0.45300000000000001</v>
      </c>
      <c r="J1983">
        <v>411.51400000000001</v>
      </c>
      <c r="K1983">
        <v>3.5960000000000001</v>
      </c>
      <c r="L1983">
        <v>165.62899999999999</v>
      </c>
      <c r="M1983">
        <v>100</v>
      </c>
      <c r="N1983">
        <v>88.5</v>
      </c>
      <c r="O1983">
        <v>1530</v>
      </c>
      <c r="P1983">
        <v>74.841999999999999</v>
      </c>
      <c r="Q1983">
        <v>0.78900000000000003</v>
      </c>
      <c r="R1983">
        <v>166.053</v>
      </c>
      <c r="S1983">
        <v>153.57599999999999</v>
      </c>
      <c r="T1983">
        <v>0.32200000000000001</v>
      </c>
      <c r="U1983">
        <v>250.81200000000001</v>
      </c>
      <c r="V1983">
        <v>1.7809999999999999</v>
      </c>
      <c r="W1983">
        <v>0.106</v>
      </c>
      <c r="X1983">
        <v>3.1789999999999998</v>
      </c>
      <c r="Y1983">
        <v>20.23</v>
      </c>
    </row>
    <row r="1984" spans="1:25" x14ac:dyDescent="0.25">
      <c r="A1984">
        <v>20150401</v>
      </c>
      <c r="B1984" t="s">
        <v>328</v>
      </c>
      <c r="C1984" t="s">
        <v>294</v>
      </c>
      <c r="D1984" t="s">
        <v>51</v>
      </c>
      <c r="E1984">
        <v>10</v>
      </c>
      <c r="F1984" t="s">
        <v>264</v>
      </c>
      <c r="G1984">
        <v>3.5579999999999998</v>
      </c>
      <c r="H1984">
        <v>10.645</v>
      </c>
      <c r="I1984">
        <v>0.316</v>
      </c>
      <c r="J1984">
        <v>417.57100000000003</v>
      </c>
      <c r="K1984">
        <v>3.58</v>
      </c>
      <c r="L1984">
        <v>229.50399999999999</v>
      </c>
      <c r="M1984">
        <v>55</v>
      </c>
      <c r="N1984">
        <v>44.5</v>
      </c>
      <c r="O1984">
        <v>165.5</v>
      </c>
      <c r="P1984">
        <v>51.06</v>
      </c>
      <c r="Q1984">
        <v>1.0660000000000001</v>
      </c>
      <c r="R1984">
        <v>68.293999999999997</v>
      </c>
      <c r="S1984">
        <v>267.55599999999998</v>
      </c>
      <c r="T1984">
        <v>0.36499999999999999</v>
      </c>
      <c r="U1984">
        <v>133.95699999999999</v>
      </c>
      <c r="V1984">
        <v>0.67300000000000004</v>
      </c>
      <c r="W1984">
        <v>1.4999999999999999E-2</v>
      </c>
      <c r="X1984">
        <v>4.5149999999999997</v>
      </c>
      <c r="Y1984">
        <v>15.9</v>
      </c>
    </row>
    <row r="1985" spans="1:25" x14ac:dyDescent="0.25">
      <c r="A1985">
        <v>20150401</v>
      </c>
      <c r="B1985" t="s">
        <v>327</v>
      </c>
      <c r="C1985" t="s">
        <v>294</v>
      </c>
      <c r="D1985" t="s">
        <v>51</v>
      </c>
      <c r="E1985">
        <v>10</v>
      </c>
      <c r="F1985" t="s">
        <v>264</v>
      </c>
      <c r="G1985">
        <v>2.9940000000000002</v>
      </c>
      <c r="H1985">
        <v>7.0449999999999999</v>
      </c>
      <c r="I1985">
        <v>0.40300000000000002</v>
      </c>
      <c r="J1985">
        <v>245.22900000000001</v>
      </c>
      <c r="K1985">
        <v>2.6240000000000001</v>
      </c>
      <c r="L1985">
        <v>293.137</v>
      </c>
      <c r="M1985">
        <v>44.5</v>
      </c>
      <c r="N1985">
        <v>27.5</v>
      </c>
      <c r="O1985">
        <v>96.5</v>
      </c>
      <c r="P1985">
        <v>34.286999999999999</v>
      </c>
      <c r="Q1985">
        <v>0.49399999999999999</v>
      </c>
      <c r="R1985">
        <v>43.531999999999996</v>
      </c>
      <c r="S1985">
        <v>167.96199999999999</v>
      </c>
      <c r="T1985">
        <v>0.20699999999999999</v>
      </c>
      <c r="U1985">
        <v>82.62</v>
      </c>
      <c r="V1985">
        <v>0.34799999999999998</v>
      </c>
      <c r="W1985">
        <v>5.0000000000000001E-3</v>
      </c>
      <c r="X1985">
        <v>6.5129999999999999</v>
      </c>
      <c r="Y1985">
        <v>14.531000000000001</v>
      </c>
    </row>
    <row r="1986" spans="1:25" x14ac:dyDescent="0.25">
      <c r="A1986">
        <v>20150401</v>
      </c>
      <c r="B1986" t="s">
        <v>326</v>
      </c>
      <c r="C1986" t="s">
        <v>294</v>
      </c>
      <c r="D1986" t="s">
        <v>51</v>
      </c>
      <c r="E1986">
        <v>10</v>
      </c>
      <c r="F1986" t="s">
        <v>264</v>
      </c>
      <c r="G1986">
        <v>10.917999999999999</v>
      </c>
      <c r="H1986">
        <v>29.388999999999999</v>
      </c>
      <c r="I1986">
        <v>0.51500000000000001</v>
      </c>
      <c r="J1986">
        <v>429.84899999999999</v>
      </c>
      <c r="K1986">
        <v>4.569</v>
      </c>
      <c r="L1986">
        <v>213.352</v>
      </c>
      <c r="M1986">
        <v>93</v>
      </c>
      <c r="N1986">
        <v>78</v>
      </c>
      <c r="O1986">
        <v>1001.5</v>
      </c>
      <c r="P1986">
        <v>61.603000000000002</v>
      </c>
      <c r="Q1986">
        <v>0.78</v>
      </c>
      <c r="R1986">
        <v>107.627</v>
      </c>
      <c r="S1986">
        <v>80.260999999999996</v>
      </c>
      <c r="T1986">
        <v>0.39900000000000002</v>
      </c>
      <c r="U1986">
        <v>155.76599999999999</v>
      </c>
      <c r="V1986">
        <v>0.95099999999999996</v>
      </c>
      <c r="W1986">
        <v>3.5000000000000003E-2</v>
      </c>
      <c r="X1986">
        <v>4.6230000000000002</v>
      </c>
      <c r="Y1986">
        <v>16.25</v>
      </c>
    </row>
    <row r="1987" spans="1:25" x14ac:dyDescent="0.25">
      <c r="A1987">
        <v>20140924</v>
      </c>
      <c r="B1987" t="s">
        <v>357</v>
      </c>
      <c r="C1987" t="s">
        <v>271</v>
      </c>
      <c r="D1987" t="s">
        <v>52</v>
      </c>
      <c r="E1987">
        <v>10</v>
      </c>
      <c r="F1987" t="s">
        <v>264</v>
      </c>
      <c r="G1987">
        <v>7.1539999999999999</v>
      </c>
      <c r="H1987">
        <v>15.443</v>
      </c>
      <c r="I1987">
        <v>0.16200000000000001</v>
      </c>
      <c r="J1987">
        <v>424.351</v>
      </c>
      <c r="K1987">
        <v>1.877</v>
      </c>
      <c r="L1987">
        <v>200.13499999999999</v>
      </c>
      <c r="M1987">
        <v>90.5</v>
      </c>
      <c r="N1987">
        <v>78</v>
      </c>
      <c r="O1987">
        <v>302.5</v>
      </c>
      <c r="P1987">
        <v>75.783000000000001</v>
      </c>
      <c r="Q1987">
        <v>1.147</v>
      </c>
      <c r="R1987">
        <v>102.16800000000001</v>
      </c>
      <c r="S1987">
        <v>134.136</v>
      </c>
      <c r="T1987">
        <v>0.35699999999999998</v>
      </c>
      <c r="U1987">
        <v>256.63600000000002</v>
      </c>
      <c r="V1987">
        <v>1.486</v>
      </c>
      <c r="W1987">
        <v>4.1000000000000002E-2</v>
      </c>
      <c r="X1987">
        <v>5.3940000000000001</v>
      </c>
      <c r="Y1987">
        <v>9.5340000000000007</v>
      </c>
    </row>
    <row r="1988" spans="1:25" x14ac:dyDescent="0.25">
      <c r="A1988">
        <v>20140924</v>
      </c>
      <c r="B1988" t="s">
        <v>356</v>
      </c>
      <c r="C1988" t="s">
        <v>271</v>
      </c>
      <c r="D1988" t="s">
        <v>52</v>
      </c>
      <c r="E1988">
        <v>10</v>
      </c>
      <c r="F1988" t="s">
        <v>264</v>
      </c>
      <c r="G1988">
        <v>9.8650000000000002</v>
      </c>
      <c r="H1988">
        <v>21.001999999999999</v>
      </c>
      <c r="I1988">
        <v>0.27100000000000002</v>
      </c>
      <c r="J1988">
        <v>396.28800000000001</v>
      </c>
      <c r="K1988">
        <v>3.4740000000000002</v>
      </c>
      <c r="L1988">
        <v>146.91</v>
      </c>
      <c r="M1988">
        <v>87</v>
      </c>
      <c r="N1988">
        <v>76</v>
      </c>
      <c r="O1988">
        <v>337.5</v>
      </c>
      <c r="P1988">
        <v>74.093000000000004</v>
      </c>
      <c r="Q1988">
        <v>1.347</v>
      </c>
      <c r="R1988">
        <v>71.138999999999996</v>
      </c>
      <c r="S1988">
        <v>154.01400000000001</v>
      </c>
      <c r="T1988">
        <v>0.44800000000000001</v>
      </c>
      <c r="U1988">
        <v>256.67099999999999</v>
      </c>
      <c r="V1988">
        <v>1.244</v>
      </c>
      <c r="W1988">
        <v>3.6999999999999998E-2</v>
      </c>
      <c r="X1988">
        <v>5.6239999999999997</v>
      </c>
      <c r="Y1988">
        <v>11.766999999999999</v>
      </c>
    </row>
    <row r="1989" spans="1:25" x14ac:dyDescent="0.25">
      <c r="A1989">
        <v>20140924</v>
      </c>
      <c r="B1989" t="s">
        <v>355</v>
      </c>
      <c r="C1989" t="s">
        <v>271</v>
      </c>
      <c r="D1989" t="s">
        <v>52</v>
      </c>
      <c r="E1989">
        <v>10</v>
      </c>
      <c r="F1989" t="s">
        <v>264</v>
      </c>
      <c r="G1989">
        <v>11.521000000000001</v>
      </c>
      <c r="H1989">
        <v>22.846</v>
      </c>
      <c r="I1989">
        <v>0.53800000000000003</v>
      </c>
      <c r="J1989">
        <v>471.65199999999999</v>
      </c>
      <c r="K1989">
        <v>4.867</v>
      </c>
      <c r="L1989">
        <v>398.63299999999998</v>
      </c>
      <c r="M1989">
        <v>113.5</v>
      </c>
      <c r="N1989">
        <v>92.5</v>
      </c>
      <c r="O1989">
        <v>274</v>
      </c>
      <c r="P1989">
        <v>88.010999999999996</v>
      </c>
      <c r="Q1989">
        <v>1.375</v>
      </c>
      <c r="R1989">
        <v>74.096000000000004</v>
      </c>
      <c r="S1989">
        <v>188.37200000000001</v>
      </c>
      <c r="T1989">
        <v>0.379</v>
      </c>
      <c r="U1989">
        <v>398.20100000000002</v>
      </c>
      <c r="V1989">
        <v>1.56</v>
      </c>
      <c r="W1989">
        <v>0.05</v>
      </c>
      <c r="X1989">
        <v>3.6760000000000002</v>
      </c>
      <c r="Y1989">
        <v>9.6980000000000004</v>
      </c>
    </row>
    <row r="1990" spans="1:25" x14ac:dyDescent="0.25">
      <c r="A1990">
        <v>20141203</v>
      </c>
      <c r="B1990" t="s">
        <v>340</v>
      </c>
      <c r="C1990" t="s">
        <v>290</v>
      </c>
      <c r="D1990" t="s">
        <v>53</v>
      </c>
      <c r="E1990">
        <v>10</v>
      </c>
      <c r="F1990" t="s">
        <v>264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25">
      <c r="A1991">
        <v>20141203</v>
      </c>
      <c r="B1991" t="s">
        <v>339</v>
      </c>
      <c r="C1991" t="s">
        <v>290</v>
      </c>
      <c r="D1991" t="s">
        <v>53</v>
      </c>
      <c r="E1991">
        <v>10</v>
      </c>
      <c r="F1991" t="s">
        <v>264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25">
      <c r="A1992">
        <v>20141203</v>
      </c>
      <c r="B1992" t="s">
        <v>338</v>
      </c>
      <c r="C1992" t="s">
        <v>290</v>
      </c>
      <c r="D1992" t="s">
        <v>53</v>
      </c>
      <c r="E1992">
        <v>10</v>
      </c>
      <c r="F1992" t="s">
        <v>264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25">
      <c r="A1993">
        <v>20141231</v>
      </c>
      <c r="B1993" t="s">
        <v>334</v>
      </c>
      <c r="C1993" t="s">
        <v>295</v>
      </c>
      <c r="D1993" t="s">
        <v>54</v>
      </c>
      <c r="E1993">
        <v>10</v>
      </c>
      <c r="F1993" t="s">
        <v>264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25">
      <c r="A1994">
        <v>20141231</v>
      </c>
      <c r="B1994" t="s">
        <v>333</v>
      </c>
      <c r="C1994" t="s">
        <v>295</v>
      </c>
      <c r="D1994" t="s">
        <v>54</v>
      </c>
      <c r="E1994">
        <v>10</v>
      </c>
      <c r="F1994" t="s">
        <v>264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25">
      <c r="A1995">
        <v>20141231</v>
      </c>
      <c r="B1995" t="s">
        <v>332</v>
      </c>
      <c r="C1995" t="s">
        <v>295</v>
      </c>
      <c r="D1995" t="s">
        <v>54</v>
      </c>
      <c r="E1995">
        <v>10</v>
      </c>
      <c r="F1995" t="s">
        <v>264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25">
      <c r="A1996">
        <v>20141231</v>
      </c>
      <c r="B1996" t="s">
        <v>334</v>
      </c>
      <c r="C1996" t="s">
        <v>294</v>
      </c>
      <c r="D1996" t="s">
        <v>55</v>
      </c>
      <c r="E1996">
        <v>10</v>
      </c>
      <c r="F1996" t="s">
        <v>264</v>
      </c>
      <c r="G1996">
        <v>5.7830000000000004</v>
      </c>
      <c r="H1996">
        <v>14.224</v>
      </c>
      <c r="I1996">
        <v>0.14399999999999999</v>
      </c>
      <c r="J1996">
        <v>467.46</v>
      </c>
      <c r="K1996">
        <v>1.994</v>
      </c>
      <c r="L1996">
        <v>185.333</v>
      </c>
      <c r="M1996">
        <v>86</v>
      </c>
      <c r="N1996">
        <v>79.5</v>
      </c>
      <c r="O1996">
        <v>208</v>
      </c>
      <c r="P1996">
        <v>86.603999999999999</v>
      </c>
      <c r="Q1996">
        <v>1.294</v>
      </c>
      <c r="R1996">
        <v>132.839</v>
      </c>
      <c r="S1996">
        <v>169.209</v>
      </c>
      <c r="T1996">
        <v>0.26900000000000002</v>
      </c>
      <c r="U1996">
        <v>507.04700000000003</v>
      </c>
      <c r="V1996">
        <v>1.992</v>
      </c>
      <c r="W1996">
        <v>5.3999999999999999E-2</v>
      </c>
      <c r="X1996">
        <v>2.6720000000000002</v>
      </c>
      <c r="Y1996">
        <v>9.609</v>
      </c>
    </row>
    <row r="1997" spans="1:25" x14ac:dyDescent="0.25">
      <c r="A1997">
        <v>20141231</v>
      </c>
      <c r="B1997" t="s">
        <v>333</v>
      </c>
      <c r="C1997" t="s">
        <v>294</v>
      </c>
      <c r="D1997" t="s">
        <v>55</v>
      </c>
      <c r="E1997">
        <v>10</v>
      </c>
      <c r="F1997" t="s">
        <v>264</v>
      </c>
      <c r="G1997">
        <v>3.5550000000000002</v>
      </c>
      <c r="H1997">
        <v>12.816000000000001</v>
      </c>
      <c r="I1997">
        <v>0.16</v>
      </c>
      <c r="J1997">
        <v>475.28</v>
      </c>
      <c r="K1997">
        <v>1.456</v>
      </c>
      <c r="L1997">
        <v>221.892</v>
      </c>
      <c r="M1997">
        <v>79.5</v>
      </c>
      <c r="N1997">
        <v>75.5</v>
      </c>
      <c r="O1997">
        <v>197</v>
      </c>
      <c r="P1997">
        <v>83.9</v>
      </c>
      <c r="Q1997">
        <v>1.0249999999999999</v>
      </c>
      <c r="R1997">
        <v>161.066</v>
      </c>
      <c r="S1997">
        <v>197.49199999999999</v>
      </c>
      <c r="T1997">
        <v>0.13600000000000001</v>
      </c>
      <c r="U1997">
        <v>402.59500000000003</v>
      </c>
      <c r="V1997">
        <v>2.0920000000000001</v>
      </c>
      <c r="W1997">
        <v>4.1000000000000002E-2</v>
      </c>
      <c r="X1997">
        <v>2.3660000000000001</v>
      </c>
      <c r="Y1997">
        <v>12.734</v>
      </c>
    </row>
    <row r="1998" spans="1:25" x14ac:dyDescent="0.25">
      <c r="A1998">
        <v>20141231</v>
      </c>
      <c r="B1998" t="s">
        <v>332</v>
      </c>
      <c r="C1998" t="s">
        <v>294</v>
      </c>
      <c r="D1998" t="s">
        <v>55</v>
      </c>
      <c r="E1998">
        <v>10</v>
      </c>
      <c r="F1998" t="s">
        <v>264</v>
      </c>
      <c r="G1998">
        <v>7.8280000000000003</v>
      </c>
      <c r="H1998">
        <v>14.677</v>
      </c>
      <c r="I1998">
        <v>0.14799999999999999</v>
      </c>
      <c r="J1998">
        <v>449.33800000000002</v>
      </c>
      <c r="K1998">
        <v>2.5920000000000001</v>
      </c>
      <c r="L1998">
        <v>181.33199999999999</v>
      </c>
      <c r="M1998">
        <v>87</v>
      </c>
      <c r="N1998">
        <v>76</v>
      </c>
      <c r="O1998">
        <v>195</v>
      </c>
      <c r="P1998">
        <v>83.337999999999994</v>
      </c>
      <c r="Q1998">
        <v>1.41</v>
      </c>
      <c r="R1998">
        <v>116.771</v>
      </c>
      <c r="S1998">
        <v>171.55799999999999</v>
      </c>
      <c r="T1998">
        <v>0.22</v>
      </c>
      <c r="U1998">
        <v>533.30200000000002</v>
      </c>
      <c r="V1998">
        <v>1.7450000000000001</v>
      </c>
      <c r="W1998">
        <v>5.6000000000000001E-2</v>
      </c>
      <c r="X1998">
        <v>7.3410000000000002</v>
      </c>
      <c r="Y1998">
        <v>12.202999999999999</v>
      </c>
    </row>
    <row r="1999" spans="1:25" x14ac:dyDescent="0.25">
      <c r="A1999">
        <v>20150909</v>
      </c>
      <c r="B1999" t="s">
        <v>330</v>
      </c>
      <c r="C1999" t="s">
        <v>285</v>
      </c>
      <c r="D1999" t="s">
        <v>56</v>
      </c>
      <c r="E1999">
        <v>10</v>
      </c>
      <c r="F1999" t="s">
        <v>264</v>
      </c>
      <c r="G1999">
        <v>17.571999999999999</v>
      </c>
      <c r="H1999">
        <v>43.603000000000002</v>
      </c>
      <c r="I1999">
        <v>0.441</v>
      </c>
      <c r="J1999">
        <v>432.51799999999997</v>
      </c>
      <c r="K1999">
        <v>4.0970000000000004</v>
      </c>
      <c r="L1999">
        <v>299.93299999999999</v>
      </c>
      <c r="M1999">
        <v>112</v>
      </c>
      <c r="N1999">
        <v>102.5</v>
      </c>
      <c r="O1999">
        <v>2177</v>
      </c>
      <c r="P1999">
        <v>84.96</v>
      </c>
      <c r="Q1999">
        <v>1.046</v>
      </c>
      <c r="R1999">
        <v>184.56299999999999</v>
      </c>
      <c r="S1999">
        <v>1509.53</v>
      </c>
      <c r="T1999">
        <v>0.38</v>
      </c>
      <c r="U1999">
        <v>227.10300000000001</v>
      </c>
      <c r="V1999">
        <v>1.726</v>
      </c>
      <c r="W1999">
        <v>0.10299999999999999</v>
      </c>
      <c r="X1999">
        <v>3.25</v>
      </c>
      <c r="Y1999">
        <v>13.379</v>
      </c>
    </row>
    <row r="2000" spans="1:25" x14ac:dyDescent="0.25">
      <c r="A2000">
        <v>20150909</v>
      </c>
      <c r="B2000" t="s">
        <v>329</v>
      </c>
      <c r="C2000" t="s">
        <v>279</v>
      </c>
      <c r="D2000" t="s">
        <v>56</v>
      </c>
      <c r="E2000">
        <v>10</v>
      </c>
      <c r="F2000" t="s">
        <v>264</v>
      </c>
      <c r="G2000">
        <v>16.294</v>
      </c>
      <c r="H2000">
        <v>42.332999999999998</v>
      </c>
      <c r="I2000">
        <v>0.32700000000000001</v>
      </c>
      <c r="J2000">
        <v>568.53700000000003</v>
      </c>
      <c r="K2000">
        <v>4.3899999999999997</v>
      </c>
      <c r="L2000">
        <v>212.637</v>
      </c>
      <c r="M2000">
        <v>111.5</v>
      </c>
      <c r="N2000">
        <v>104.5</v>
      </c>
      <c r="O2000">
        <v>1344</v>
      </c>
      <c r="P2000">
        <v>83.171000000000006</v>
      </c>
      <c r="Q2000">
        <v>1.5169999999999999</v>
      </c>
      <c r="R2000">
        <v>139.708</v>
      </c>
      <c r="S2000">
        <v>205.46</v>
      </c>
      <c r="T2000">
        <v>0.72699999999999998</v>
      </c>
      <c r="U2000">
        <v>254.339</v>
      </c>
      <c r="V2000">
        <v>1.5409999999999999</v>
      </c>
      <c r="W2000">
        <v>7.5999999999999998E-2</v>
      </c>
      <c r="X2000">
        <v>2.8450000000000002</v>
      </c>
      <c r="Y2000">
        <v>19.565000000000001</v>
      </c>
    </row>
    <row r="2001" spans="1:25" x14ac:dyDescent="0.25">
      <c r="A2001">
        <v>20150909</v>
      </c>
      <c r="B2001" t="s">
        <v>331</v>
      </c>
      <c r="C2001" t="s">
        <v>290</v>
      </c>
      <c r="D2001" t="s">
        <v>56</v>
      </c>
      <c r="E2001">
        <v>10</v>
      </c>
      <c r="F2001" t="s">
        <v>264</v>
      </c>
      <c r="G2001">
        <v>8.6289999999999996</v>
      </c>
      <c r="H2001">
        <v>21.341999999999999</v>
      </c>
      <c r="I2001">
        <v>0.28499999999999998</v>
      </c>
      <c r="J2001">
        <v>319.76299999999998</v>
      </c>
      <c r="K2001">
        <v>2.2450000000000001</v>
      </c>
      <c r="L2001">
        <v>178.82300000000001</v>
      </c>
      <c r="M2001">
        <v>82</v>
      </c>
      <c r="N2001">
        <v>66.5</v>
      </c>
      <c r="O2001">
        <v>807</v>
      </c>
      <c r="P2001">
        <v>69.331999999999994</v>
      </c>
      <c r="Q2001">
        <v>0.67900000000000005</v>
      </c>
      <c r="R2001">
        <v>153.001</v>
      </c>
      <c r="S2001">
        <v>290.18</v>
      </c>
      <c r="T2001">
        <v>0.27</v>
      </c>
      <c r="U2001">
        <v>219.03200000000001</v>
      </c>
      <c r="V2001">
        <v>1.538</v>
      </c>
      <c r="W2001">
        <v>6.9000000000000006E-2</v>
      </c>
      <c r="X2001">
        <v>6.2910000000000004</v>
      </c>
      <c r="Y2001">
        <v>18.785</v>
      </c>
    </row>
    <row r="2002" spans="1:25" x14ac:dyDescent="0.25">
      <c r="A2002">
        <v>20160601</v>
      </c>
      <c r="B2002" t="s">
        <v>324</v>
      </c>
      <c r="C2002" t="s">
        <v>286</v>
      </c>
      <c r="D2002" t="s">
        <v>57</v>
      </c>
      <c r="E2002">
        <v>10</v>
      </c>
      <c r="F2002" t="s">
        <v>264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25">
      <c r="A2003">
        <v>20160601</v>
      </c>
      <c r="B2003" t="s">
        <v>323</v>
      </c>
      <c r="C2003" t="s">
        <v>280</v>
      </c>
      <c r="D2003" t="s">
        <v>57</v>
      </c>
      <c r="E2003">
        <v>10</v>
      </c>
      <c r="F2003" t="s">
        <v>264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25">
      <c r="A2004">
        <v>20160601</v>
      </c>
      <c r="B2004" t="s">
        <v>325</v>
      </c>
      <c r="C2004" t="s">
        <v>291</v>
      </c>
      <c r="D2004" t="s">
        <v>57</v>
      </c>
      <c r="E2004">
        <v>10</v>
      </c>
      <c r="F2004" t="s">
        <v>264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25">
      <c r="A2005">
        <v>20141231</v>
      </c>
      <c r="B2005" t="s">
        <v>334</v>
      </c>
      <c r="C2005" t="s">
        <v>298</v>
      </c>
      <c r="D2005" t="s">
        <v>58</v>
      </c>
      <c r="E2005">
        <v>10</v>
      </c>
      <c r="F2005" t="s">
        <v>264</v>
      </c>
      <c r="G2005">
        <v>2.5609999999999999</v>
      </c>
      <c r="H2005">
        <v>6.4669999999999996</v>
      </c>
      <c r="I2005">
        <v>0.247</v>
      </c>
      <c r="J2005">
        <v>323.49</v>
      </c>
      <c r="K2005">
        <v>1.708</v>
      </c>
      <c r="L2005">
        <v>273.75900000000001</v>
      </c>
      <c r="M2005">
        <v>67</v>
      </c>
      <c r="N2005">
        <v>51.5</v>
      </c>
      <c r="O2005">
        <v>105</v>
      </c>
      <c r="P2005">
        <v>59.676000000000002</v>
      </c>
      <c r="Q2005">
        <v>0.67100000000000004</v>
      </c>
      <c r="R2005">
        <v>79.84</v>
      </c>
      <c r="S2005">
        <v>147.79300000000001</v>
      </c>
      <c r="T2005">
        <v>0.155</v>
      </c>
      <c r="U2005">
        <v>217.571</v>
      </c>
      <c r="V2005">
        <v>0.9</v>
      </c>
      <c r="W2005">
        <v>0.01</v>
      </c>
      <c r="X2005">
        <v>3.976</v>
      </c>
      <c r="Y2005">
        <v>10.257</v>
      </c>
    </row>
    <row r="2006" spans="1:25" x14ac:dyDescent="0.25">
      <c r="A2006">
        <v>20141231</v>
      </c>
      <c r="B2006" t="s">
        <v>333</v>
      </c>
      <c r="C2006" t="s">
        <v>298</v>
      </c>
      <c r="D2006" t="s">
        <v>58</v>
      </c>
      <c r="E2006">
        <v>10</v>
      </c>
      <c r="F2006" t="s">
        <v>264</v>
      </c>
      <c r="G2006">
        <v>2.4769999999999999</v>
      </c>
      <c r="H2006">
        <v>6.1879999999999997</v>
      </c>
      <c r="I2006">
        <v>0.32500000000000001</v>
      </c>
      <c r="J2006">
        <v>310.81900000000002</v>
      </c>
      <c r="K2006">
        <v>2.3359999999999999</v>
      </c>
      <c r="L2006">
        <v>288.65300000000002</v>
      </c>
      <c r="M2006">
        <v>55</v>
      </c>
      <c r="N2006">
        <v>44.5</v>
      </c>
      <c r="O2006">
        <v>111.5</v>
      </c>
      <c r="P2006">
        <v>54.975999999999999</v>
      </c>
      <c r="Q2006">
        <v>0.58699999999999997</v>
      </c>
      <c r="R2006">
        <v>110.202</v>
      </c>
      <c r="S2006">
        <v>143.08600000000001</v>
      </c>
      <c r="T2006">
        <v>0.107</v>
      </c>
      <c r="U2006">
        <v>170.38399999999999</v>
      </c>
      <c r="V2006">
        <v>1.0429999999999999</v>
      </c>
      <c r="W2006">
        <v>1.2999999999999999E-2</v>
      </c>
      <c r="X2006">
        <v>5.0650000000000004</v>
      </c>
      <c r="Y2006">
        <v>11.651</v>
      </c>
    </row>
    <row r="2007" spans="1:25" x14ac:dyDescent="0.25">
      <c r="A2007">
        <v>20141231</v>
      </c>
      <c r="B2007" t="s">
        <v>332</v>
      </c>
      <c r="C2007" t="s">
        <v>298</v>
      </c>
      <c r="D2007" t="s">
        <v>58</v>
      </c>
      <c r="E2007">
        <v>10</v>
      </c>
      <c r="F2007" t="s">
        <v>264</v>
      </c>
      <c r="G2007">
        <v>3.2759999999999998</v>
      </c>
      <c r="H2007">
        <v>9.5370000000000008</v>
      </c>
      <c r="I2007">
        <v>0.19</v>
      </c>
      <c r="J2007">
        <v>450.42899999999997</v>
      </c>
      <c r="K2007">
        <v>2.2240000000000002</v>
      </c>
      <c r="L2007">
        <v>167.94300000000001</v>
      </c>
      <c r="M2007">
        <v>50.5</v>
      </c>
      <c r="N2007">
        <v>40</v>
      </c>
      <c r="O2007">
        <v>133.5</v>
      </c>
      <c r="P2007">
        <v>45.475999999999999</v>
      </c>
      <c r="Q2007">
        <v>0.71799999999999997</v>
      </c>
      <c r="R2007">
        <v>87.05</v>
      </c>
      <c r="S2007">
        <v>117.419</v>
      </c>
      <c r="T2007">
        <v>0.20599999999999999</v>
      </c>
      <c r="U2007">
        <v>181.90600000000001</v>
      </c>
      <c r="V2007">
        <v>1.079</v>
      </c>
      <c r="W2007">
        <v>1.7999999999999999E-2</v>
      </c>
      <c r="X2007">
        <v>4.0369999999999999</v>
      </c>
      <c r="Y2007">
        <v>10.974</v>
      </c>
    </row>
    <row r="2008" spans="1:25" x14ac:dyDescent="0.25">
      <c r="A2008">
        <v>20140910</v>
      </c>
      <c r="B2008" t="s">
        <v>350</v>
      </c>
      <c r="C2008" t="s">
        <v>297</v>
      </c>
      <c r="D2008" t="s">
        <v>59</v>
      </c>
      <c r="E2008">
        <v>10</v>
      </c>
      <c r="F2008" t="s">
        <v>264</v>
      </c>
      <c r="G2008">
        <v>3.0179999999999998</v>
      </c>
      <c r="H2008">
        <v>10.62</v>
      </c>
      <c r="I2008">
        <v>0.17799999999999999</v>
      </c>
      <c r="J2008">
        <v>417.22</v>
      </c>
      <c r="K2008">
        <v>1.508</v>
      </c>
      <c r="L2008">
        <v>261.17200000000003</v>
      </c>
      <c r="M2008">
        <v>54.5</v>
      </c>
      <c r="N2008">
        <v>53</v>
      </c>
      <c r="O2008">
        <v>172.5</v>
      </c>
      <c r="P2008">
        <v>67.034000000000006</v>
      </c>
      <c r="Q2008">
        <v>0.80300000000000005</v>
      </c>
      <c r="R2008">
        <v>124.581</v>
      </c>
      <c r="S2008">
        <v>299.32400000000001</v>
      </c>
      <c r="T2008">
        <v>0.158</v>
      </c>
      <c r="U2008">
        <v>205.739</v>
      </c>
      <c r="V2008">
        <v>1.2709999999999999</v>
      </c>
      <c r="W2008">
        <v>1.4999999999999999E-2</v>
      </c>
      <c r="X2008">
        <v>4.4329999999999998</v>
      </c>
      <c r="Y2008">
        <v>7.6639999999999997</v>
      </c>
    </row>
    <row r="2009" spans="1:25" x14ac:dyDescent="0.25">
      <c r="A2009">
        <v>20140910</v>
      </c>
      <c r="B2009" t="s">
        <v>348</v>
      </c>
      <c r="C2009" t="s">
        <v>297</v>
      </c>
      <c r="D2009" t="s">
        <v>59</v>
      </c>
      <c r="E2009">
        <v>10</v>
      </c>
      <c r="F2009" t="s">
        <v>264</v>
      </c>
      <c r="G2009">
        <v>5.5880000000000001</v>
      </c>
      <c r="H2009">
        <v>18.303999999999998</v>
      </c>
      <c r="I2009">
        <v>0.21</v>
      </c>
      <c r="J2009">
        <v>440.5</v>
      </c>
      <c r="K2009">
        <v>2.052</v>
      </c>
      <c r="L2009">
        <v>161.048</v>
      </c>
      <c r="M2009">
        <v>94.5</v>
      </c>
      <c r="N2009">
        <v>83.5</v>
      </c>
      <c r="O2009">
        <v>385</v>
      </c>
      <c r="P2009">
        <v>79.016999999999996</v>
      </c>
      <c r="Q2009">
        <v>1.042</v>
      </c>
      <c r="R2009">
        <v>116.35599999999999</v>
      </c>
      <c r="S2009">
        <v>132.72200000000001</v>
      </c>
      <c r="T2009">
        <v>0.35199999999999998</v>
      </c>
      <c r="U2009">
        <v>223.608</v>
      </c>
      <c r="V2009">
        <v>1.736</v>
      </c>
      <c r="W2009">
        <v>3.7999999999999999E-2</v>
      </c>
      <c r="X2009">
        <v>5.2919999999999998</v>
      </c>
      <c r="Y2009">
        <v>7.306</v>
      </c>
    </row>
    <row r="2010" spans="1:25" x14ac:dyDescent="0.25">
      <c r="A2010">
        <v>20140910</v>
      </c>
      <c r="B2010" t="s">
        <v>345</v>
      </c>
      <c r="C2010" t="s">
        <v>297</v>
      </c>
      <c r="D2010" t="s">
        <v>59</v>
      </c>
      <c r="E2010">
        <v>10</v>
      </c>
      <c r="F2010" t="s">
        <v>264</v>
      </c>
      <c r="G2010">
        <v>3.278</v>
      </c>
      <c r="H2010">
        <v>12.244999999999999</v>
      </c>
      <c r="I2010">
        <v>0.17899999999999999</v>
      </c>
      <c r="J2010">
        <v>621.01499999999999</v>
      </c>
      <c r="K2010">
        <v>1.4830000000000001</v>
      </c>
      <c r="L2010">
        <v>481.55099999999999</v>
      </c>
      <c r="M2010">
        <v>91</v>
      </c>
      <c r="N2010">
        <v>72</v>
      </c>
      <c r="O2010">
        <v>249.5</v>
      </c>
      <c r="P2010">
        <v>83.147999999999996</v>
      </c>
      <c r="Q2010">
        <v>0.83199999999999996</v>
      </c>
      <c r="R2010">
        <v>190.755</v>
      </c>
      <c r="S2010">
        <v>163.31800000000001</v>
      </c>
      <c r="T2010">
        <v>0.16700000000000001</v>
      </c>
      <c r="U2010">
        <v>315.94400000000002</v>
      </c>
      <c r="V2010">
        <v>1.9119999999999999</v>
      </c>
      <c r="W2010">
        <v>2.7E-2</v>
      </c>
      <c r="X2010">
        <v>4.827</v>
      </c>
      <c r="Y2010">
        <v>9.8239999999999998</v>
      </c>
    </row>
    <row r="2011" spans="1:25" x14ac:dyDescent="0.25">
      <c r="A2011">
        <v>20140910</v>
      </c>
      <c r="B2011" t="s">
        <v>350</v>
      </c>
      <c r="C2011" t="s">
        <v>295</v>
      </c>
      <c r="D2011" t="s">
        <v>60</v>
      </c>
      <c r="E2011">
        <v>10</v>
      </c>
      <c r="F2011" t="s">
        <v>264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25">
      <c r="A2012">
        <v>20140910</v>
      </c>
      <c r="B2012" t="s">
        <v>348</v>
      </c>
      <c r="C2012" t="s">
        <v>295</v>
      </c>
      <c r="D2012" t="s">
        <v>60</v>
      </c>
      <c r="E2012">
        <v>10</v>
      </c>
      <c r="F2012" t="s">
        <v>264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x14ac:dyDescent="0.25">
      <c r="A2013">
        <v>20140910</v>
      </c>
      <c r="B2013" t="s">
        <v>345</v>
      </c>
      <c r="C2013" t="s">
        <v>295</v>
      </c>
      <c r="D2013" t="s">
        <v>60</v>
      </c>
      <c r="E2013">
        <v>10</v>
      </c>
      <c r="F2013" t="s">
        <v>264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25">
      <c r="A2014">
        <v>20151014</v>
      </c>
      <c r="B2014" t="s">
        <v>321</v>
      </c>
      <c r="C2014" t="s">
        <v>285</v>
      </c>
      <c r="D2014" t="s">
        <v>61</v>
      </c>
      <c r="E2014">
        <v>10</v>
      </c>
      <c r="F2014" t="s">
        <v>264</v>
      </c>
      <c r="G2014">
        <v>13.936999999999999</v>
      </c>
      <c r="H2014">
        <v>26.713999999999999</v>
      </c>
      <c r="I2014">
        <v>0.16600000000000001</v>
      </c>
      <c r="J2014">
        <v>399.983</v>
      </c>
      <c r="K2014">
        <v>2.2829999999999999</v>
      </c>
      <c r="L2014">
        <v>164.209</v>
      </c>
      <c r="M2014">
        <v>95</v>
      </c>
      <c r="N2014">
        <v>84</v>
      </c>
      <c r="O2014">
        <v>312</v>
      </c>
      <c r="P2014">
        <v>89.542000000000002</v>
      </c>
      <c r="Q2014">
        <v>1.3720000000000001</v>
      </c>
      <c r="R2014">
        <v>92.81</v>
      </c>
      <c r="S2014">
        <v>159.55000000000001</v>
      </c>
      <c r="T2014">
        <v>0.29099999999999998</v>
      </c>
      <c r="U2014">
        <v>515.33000000000004</v>
      </c>
      <c r="V2014">
        <v>1.891</v>
      </c>
      <c r="W2014">
        <v>9.8000000000000004E-2</v>
      </c>
      <c r="X2014">
        <v>4.0389999999999997</v>
      </c>
      <c r="Y2014">
        <v>16.036000000000001</v>
      </c>
    </row>
    <row r="2015" spans="1:25" x14ac:dyDescent="0.25">
      <c r="A2015">
        <v>20151014</v>
      </c>
      <c r="B2015" t="s">
        <v>320</v>
      </c>
      <c r="C2015" t="s">
        <v>279</v>
      </c>
      <c r="D2015" t="s">
        <v>61</v>
      </c>
      <c r="E2015">
        <v>10</v>
      </c>
      <c r="F2015" t="s">
        <v>264</v>
      </c>
      <c r="G2015">
        <v>43.728999999999999</v>
      </c>
      <c r="H2015">
        <v>41.637999999999998</v>
      </c>
      <c r="I2015">
        <v>0.44600000000000001</v>
      </c>
      <c r="J2015">
        <v>679.20299999999997</v>
      </c>
      <c r="K2015">
        <v>118.378</v>
      </c>
      <c r="L2015">
        <v>121.80800000000001</v>
      </c>
      <c r="M2015">
        <v>88.5</v>
      </c>
      <c r="N2015">
        <v>80</v>
      </c>
      <c r="O2015">
        <v>597</v>
      </c>
      <c r="P2015">
        <v>79.739000000000004</v>
      </c>
      <c r="Q2015">
        <v>1.1439999999999999</v>
      </c>
      <c r="R2015">
        <v>93.679000000000002</v>
      </c>
      <c r="S2015">
        <v>117.547</v>
      </c>
      <c r="T2015">
        <v>0.46300000000000002</v>
      </c>
      <c r="U2015">
        <v>430.27199999999999</v>
      </c>
      <c r="V2015">
        <v>2.0739999999999998</v>
      </c>
      <c r="W2015">
        <v>0.152</v>
      </c>
      <c r="X2015">
        <v>3.4940000000000002</v>
      </c>
      <c r="Y2015">
        <v>16.007999999999999</v>
      </c>
    </row>
    <row r="2016" spans="1:25" x14ac:dyDescent="0.25">
      <c r="A2016">
        <v>20150128</v>
      </c>
      <c r="B2016" t="s">
        <v>358</v>
      </c>
      <c r="C2016" t="s">
        <v>295</v>
      </c>
      <c r="D2016" t="s">
        <v>61</v>
      </c>
      <c r="E2016">
        <v>10</v>
      </c>
      <c r="F2016" t="s">
        <v>264</v>
      </c>
      <c r="G2016">
        <v>13.538</v>
      </c>
      <c r="H2016">
        <v>19.122</v>
      </c>
      <c r="I2016">
        <v>0.185</v>
      </c>
      <c r="J2016">
        <v>646.28300000000002</v>
      </c>
      <c r="K2016">
        <v>4.9089999999999998</v>
      </c>
      <c r="L2016">
        <v>304.22500000000002</v>
      </c>
      <c r="M2016">
        <v>127.5</v>
      </c>
      <c r="N2016">
        <v>125</v>
      </c>
      <c r="O2016">
        <v>233.5</v>
      </c>
      <c r="P2016">
        <v>131.441</v>
      </c>
      <c r="Q2016">
        <v>2.9729999999999999</v>
      </c>
      <c r="R2016">
        <v>136.52500000000001</v>
      </c>
      <c r="S2016">
        <v>341.82600000000002</v>
      </c>
      <c r="T2016">
        <v>0.317</v>
      </c>
      <c r="U2016">
        <v>1047.922</v>
      </c>
      <c r="V2016">
        <v>3.0630000000000002</v>
      </c>
      <c r="W2016">
        <v>0.11899999999999999</v>
      </c>
      <c r="X2016">
        <v>3.3530000000000002</v>
      </c>
      <c r="Y2016">
        <v>15.571999999999999</v>
      </c>
    </row>
    <row r="2017" spans="1:25" x14ac:dyDescent="0.25">
      <c r="A2017">
        <v>20150128</v>
      </c>
      <c r="B2017" t="s">
        <v>352</v>
      </c>
      <c r="C2017" t="s">
        <v>295</v>
      </c>
      <c r="D2017" t="s">
        <v>61</v>
      </c>
      <c r="E2017">
        <v>10</v>
      </c>
      <c r="F2017" t="s">
        <v>264</v>
      </c>
      <c r="G2017">
        <v>7.202</v>
      </c>
      <c r="H2017">
        <v>17.792999999999999</v>
      </c>
      <c r="I2017">
        <v>0.21299999999999999</v>
      </c>
      <c r="J2017">
        <v>644.01400000000001</v>
      </c>
      <c r="K2017">
        <v>2.5219999999999998</v>
      </c>
      <c r="L2017">
        <v>307.04199999999997</v>
      </c>
      <c r="M2017">
        <v>84.5</v>
      </c>
      <c r="N2017">
        <v>75.5</v>
      </c>
      <c r="O2017">
        <v>247.5</v>
      </c>
      <c r="P2017">
        <v>98.968000000000004</v>
      </c>
      <c r="Q2017">
        <v>1.58</v>
      </c>
      <c r="R2017">
        <v>160.71199999999999</v>
      </c>
      <c r="S2017">
        <v>308.166</v>
      </c>
      <c r="T2017">
        <v>0.27300000000000002</v>
      </c>
      <c r="U2017">
        <v>415.96199999999999</v>
      </c>
      <c r="V2017">
        <v>2.254</v>
      </c>
      <c r="W2017">
        <v>4.1000000000000002E-2</v>
      </c>
      <c r="X2017">
        <v>3.782</v>
      </c>
      <c r="Y2017">
        <v>18.32</v>
      </c>
    </row>
    <row r="2018" spans="1:25" x14ac:dyDescent="0.25">
      <c r="A2018">
        <v>20150128</v>
      </c>
      <c r="B2018" t="s">
        <v>348</v>
      </c>
      <c r="C2018" t="s">
        <v>295</v>
      </c>
      <c r="D2018" t="s">
        <v>61</v>
      </c>
      <c r="E2018">
        <v>10</v>
      </c>
      <c r="F2018" t="s">
        <v>264</v>
      </c>
      <c r="G2018">
        <v>4.625</v>
      </c>
      <c r="H2018">
        <v>12.6</v>
      </c>
      <c r="I2018">
        <v>0.17</v>
      </c>
      <c r="J2018">
        <v>719.01700000000005</v>
      </c>
      <c r="K2018">
        <v>2.25</v>
      </c>
      <c r="L2018">
        <v>341.53500000000003</v>
      </c>
      <c r="M2018">
        <v>95</v>
      </c>
      <c r="N2018">
        <v>84.5</v>
      </c>
      <c r="O2018">
        <v>182.5</v>
      </c>
      <c r="P2018">
        <v>107.72499999999999</v>
      </c>
      <c r="Q2018">
        <v>1.8879999999999999</v>
      </c>
      <c r="R2018">
        <v>180.33</v>
      </c>
      <c r="S2018">
        <v>424.52499999999998</v>
      </c>
      <c r="T2018">
        <v>0.191</v>
      </c>
      <c r="U2018">
        <v>544.904</v>
      </c>
      <c r="V2018">
        <v>2.68</v>
      </c>
      <c r="W2018">
        <v>4.4999999999999998E-2</v>
      </c>
      <c r="X2018">
        <v>4.1959999999999997</v>
      </c>
      <c r="Y2018">
        <v>20.780999999999999</v>
      </c>
    </row>
    <row r="2019" spans="1:25" x14ac:dyDescent="0.25">
      <c r="A2019">
        <v>20151014</v>
      </c>
      <c r="B2019" t="s">
        <v>322</v>
      </c>
      <c r="C2019" t="s">
        <v>290</v>
      </c>
      <c r="D2019" t="s">
        <v>61</v>
      </c>
      <c r="E2019">
        <v>10</v>
      </c>
      <c r="F2019" t="s">
        <v>264</v>
      </c>
      <c r="G2019">
        <v>13.646000000000001</v>
      </c>
      <c r="H2019">
        <v>28.42</v>
      </c>
      <c r="I2019">
        <v>0.11700000000000001</v>
      </c>
      <c r="J2019">
        <v>427.17200000000003</v>
      </c>
      <c r="K2019">
        <v>1.7290000000000001</v>
      </c>
      <c r="L2019">
        <v>214.57</v>
      </c>
      <c r="M2019">
        <v>84.5</v>
      </c>
      <c r="N2019">
        <v>82</v>
      </c>
      <c r="O2019">
        <v>415.5</v>
      </c>
      <c r="P2019">
        <v>83.009</v>
      </c>
      <c r="Q2019">
        <v>1.1839999999999999</v>
      </c>
      <c r="R2019">
        <v>90.125</v>
      </c>
      <c r="S2019">
        <v>209.25299999999999</v>
      </c>
      <c r="T2019">
        <v>0.40300000000000002</v>
      </c>
      <c r="U2019">
        <v>408.428</v>
      </c>
      <c r="V2019">
        <v>2.3319999999999999</v>
      </c>
      <c r="W2019">
        <v>0.13200000000000001</v>
      </c>
      <c r="X2019">
        <v>6.7409999999999997</v>
      </c>
      <c r="Y2019">
        <v>20.852</v>
      </c>
    </row>
    <row r="2020" spans="1:25" x14ac:dyDescent="0.25">
      <c r="A2020">
        <v>20150805</v>
      </c>
      <c r="B2020" t="s">
        <v>343</v>
      </c>
      <c r="C2020" t="s">
        <v>286</v>
      </c>
      <c r="D2020" t="s">
        <v>62</v>
      </c>
      <c r="E2020">
        <v>10</v>
      </c>
      <c r="F2020" t="s">
        <v>264</v>
      </c>
      <c r="G2020">
        <v>357.35899999999998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3.5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1.7000000000000001E-2</v>
      </c>
      <c r="W2020">
        <v>0</v>
      </c>
      <c r="X2020">
        <v>3.0590000000000002</v>
      </c>
      <c r="Y2020">
        <v>6.7889999999999997</v>
      </c>
    </row>
    <row r="2021" spans="1:25" x14ac:dyDescent="0.25">
      <c r="A2021">
        <v>20150805</v>
      </c>
      <c r="B2021" t="s">
        <v>342</v>
      </c>
      <c r="C2021" t="s">
        <v>280</v>
      </c>
      <c r="D2021" t="s">
        <v>62</v>
      </c>
      <c r="E2021">
        <v>10</v>
      </c>
      <c r="F2021" t="s">
        <v>264</v>
      </c>
      <c r="G2021">
        <v>25.853000000000002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1.89</v>
      </c>
      <c r="Y2021">
        <v>3.7709999999999999</v>
      </c>
    </row>
    <row r="2022" spans="1:25" x14ac:dyDescent="0.25">
      <c r="A2022">
        <v>20150805</v>
      </c>
      <c r="B2022" t="s">
        <v>343</v>
      </c>
      <c r="C2022" t="s">
        <v>287</v>
      </c>
      <c r="D2022" t="s">
        <v>63</v>
      </c>
      <c r="E2022">
        <v>10</v>
      </c>
      <c r="F2022" t="s">
        <v>264</v>
      </c>
      <c r="G2022">
        <v>253.28700000000001</v>
      </c>
      <c r="H2022">
        <v>12.615</v>
      </c>
      <c r="I2022">
        <v>0.29899999999999999</v>
      </c>
      <c r="J2022">
        <v>344.06799999999998</v>
      </c>
      <c r="K2022">
        <v>2.58</v>
      </c>
      <c r="L2022">
        <v>264.08999999999997</v>
      </c>
      <c r="M2022">
        <v>61</v>
      </c>
      <c r="N2022">
        <v>51.5</v>
      </c>
      <c r="O2022">
        <v>392.5</v>
      </c>
      <c r="P2022">
        <v>60.912999999999997</v>
      </c>
      <c r="Q2022">
        <v>0.82499999999999996</v>
      </c>
      <c r="R2022">
        <v>111.43899999999999</v>
      </c>
      <c r="S2022">
        <v>241.78399999999999</v>
      </c>
      <c r="T2022">
        <v>0.32700000000000001</v>
      </c>
      <c r="U2022">
        <v>143.55099999999999</v>
      </c>
      <c r="V2022">
        <v>1.016</v>
      </c>
      <c r="W2022">
        <v>2.9000000000000001E-2</v>
      </c>
      <c r="X2022">
        <v>3.6539999999999999</v>
      </c>
      <c r="Y2022">
        <v>10.435</v>
      </c>
    </row>
    <row r="2023" spans="1:25" x14ac:dyDescent="0.25">
      <c r="A2023">
        <v>20150805</v>
      </c>
      <c r="B2023" t="s">
        <v>342</v>
      </c>
      <c r="C2023" t="s">
        <v>281</v>
      </c>
      <c r="D2023" t="s">
        <v>63</v>
      </c>
      <c r="E2023">
        <v>10</v>
      </c>
      <c r="F2023" t="s">
        <v>264</v>
      </c>
      <c r="G2023">
        <v>587.16300000000001</v>
      </c>
      <c r="H2023">
        <v>22.148</v>
      </c>
      <c r="I2023">
        <v>0.38500000000000001</v>
      </c>
      <c r="J2023">
        <v>557.548</v>
      </c>
      <c r="K2023">
        <v>4.0910000000000002</v>
      </c>
      <c r="L2023">
        <v>308.09199999999998</v>
      </c>
      <c r="M2023">
        <v>94</v>
      </c>
      <c r="N2023">
        <v>87</v>
      </c>
      <c r="O2023">
        <v>728.5</v>
      </c>
      <c r="P2023">
        <v>85.688000000000002</v>
      </c>
      <c r="Q2023">
        <v>1.429</v>
      </c>
      <c r="R2023">
        <v>122.11799999999999</v>
      </c>
      <c r="S2023">
        <v>258.983</v>
      </c>
      <c r="T2023">
        <v>0.66600000000000004</v>
      </c>
      <c r="U2023">
        <v>215.625</v>
      </c>
      <c r="V2023">
        <v>1.482</v>
      </c>
      <c r="W2023">
        <v>0.04</v>
      </c>
      <c r="X2023">
        <v>4.4189999999999996</v>
      </c>
      <c r="Y2023">
        <v>21.196999999999999</v>
      </c>
    </row>
    <row r="2024" spans="1:25" x14ac:dyDescent="0.25">
      <c r="A2024">
        <v>20150128</v>
      </c>
      <c r="B2024" t="s">
        <v>358</v>
      </c>
      <c r="C2024" t="s">
        <v>294</v>
      </c>
      <c r="D2024" t="s">
        <v>64</v>
      </c>
      <c r="E2024">
        <v>10</v>
      </c>
      <c r="F2024" t="s">
        <v>264</v>
      </c>
      <c r="G2024">
        <v>11.538</v>
      </c>
      <c r="H2024">
        <v>26.31</v>
      </c>
      <c r="I2024">
        <v>0.223</v>
      </c>
      <c r="J2024">
        <v>675.22</v>
      </c>
      <c r="K2024">
        <v>3.3809999999999998</v>
      </c>
      <c r="L2024">
        <v>205.19</v>
      </c>
      <c r="M2024">
        <v>112</v>
      </c>
      <c r="N2024">
        <v>104.5</v>
      </c>
      <c r="O2024">
        <v>473</v>
      </c>
      <c r="P2024">
        <v>102.27500000000001</v>
      </c>
      <c r="Q2024">
        <v>1.992</v>
      </c>
      <c r="R2024">
        <v>155.15899999999999</v>
      </c>
      <c r="S2024">
        <v>247.649</v>
      </c>
      <c r="T2024">
        <v>0.57699999999999996</v>
      </c>
      <c r="U2024">
        <v>542.11500000000001</v>
      </c>
      <c r="V2024">
        <v>2.637</v>
      </c>
      <c r="W2024">
        <v>0.104</v>
      </c>
      <c r="X2024">
        <v>3.4950000000000001</v>
      </c>
      <c r="Y2024">
        <v>19.34</v>
      </c>
    </row>
    <row r="2025" spans="1:25" x14ac:dyDescent="0.25">
      <c r="A2025">
        <v>20150128</v>
      </c>
      <c r="B2025" t="s">
        <v>352</v>
      </c>
      <c r="C2025" t="s">
        <v>294</v>
      </c>
      <c r="D2025" t="s">
        <v>64</v>
      </c>
      <c r="E2025">
        <v>10</v>
      </c>
      <c r="F2025" t="s">
        <v>264</v>
      </c>
      <c r="G2025">
        <v>6.1820000000000004</v>
      </c>
      <c r="H2025">
        <v>22.283999999999999</v>
      </c>
      <c r="I2025">
        <v>0.39200000000000002</v>
      </c>
      <c r="J2025">
        <v>498.721</v>
      </c>
      <c r="K2025">
        <v>2.6190000000000002</v>
      </c>
      <c r="L2025">
        <v>267.36599999999999</v>
      </c>
      <c r="M2025">
        <v>63.5</v>
      </c>
      <c r="N2025">
        <v>56.5</v>
      </c>
      <c r="O2025">
        <v>387.5</v>
      </c>
      <c r="P2025">
        <v>50.618000000000002</v>
      </c>
      <c r="Q2025">
        <v>1</v>
      </c>
      <c r="R2025">
        <v>90.548000000000002</v>
      </c>
      <c r="S2025">
        <v>139.80000000000001</v>
      </c>
      <c r="T2025">
        <v>0.248</v>
      </c>
      <c r="U2025">
        <v>124.79300000000001</v>
      </c>
      <c r="V2025">
        <v>0.73799999999999999</v>
      </c>
      <c r="W2025">
        <v>0.02</v>
      </c>
      <c r="X2025">
        <v>7.8730000000000002</v>
      </c>
      <c r="Y2025">
        <v>16.937000000000001</v>
      </c>
    </row>
    <row r="2026" spans="1:25" x14ac:dyDescent="0.25">
      <c r="A2026">
        <v>20150128</v>
      </c>
      <c r="B2026" t="s">
        <v>348</v>
      </c>
      <c r="C2026" t="s">
        <v>294</v>
      </c>
      <c r="D2026" t="s">
        <v>64</v>
      </c>
      <c r="E2026">
        <v>10</v>
      </c>
      <c r="F2026" t="s">
        <v>264</v>
      </c>
      <c r="G2026">
        <v>18.137</v>
      </c>
      <c r="H2026">
        <v>35.652999999999999</v>
      </c>
      <c r="I2026">
        <v>0.247</v>
      </c>
      <c r="J2026">
        <v>627.48699999999997</v>
      </c>
      <c r="K2026">
        <v>3.883</v>
      </c>
      <c r="L2026">
        <v>153.21700000000001</v>
      </c>
      <c r="M2026">
        <v>109</v>
      </c>
      <c r="N2026">
        <v>102</v>
      </c>
      <c r="O2026">
        <v>533</v>
      </c>
      <c r="P2026">
        <v>106.66800000000001</v>
      </c>
      <c r="Q2026">
        <v>1.8759999999999999</v>
      </c>
      <c r="R2026">
        <v>157.86099999999999</v>
      </c>
      <c r="S2026">
        <v>171.88</v>
      </c>
      <c r="T2026">
        <v>0.36099999999999999</v>
      </c>
      <c r="U2026">
        <v>703.149</v>
      </c>
      <c r="V2026">
        <v>2.891</v>
      </c>
      <c r="W2026">
        <v>0.155</v>
      </c>
      <c r="X2026">
        <v>3.3849999999999998</v>
      </c>
      <c r="Y2026">
        <v>15.991</v>
      </c>
    </row>
    <row r="2027" spans="1:25" x14ac:dyDescent="0.25">
      <c r="A2027">
        <v>20150401</v>
      </c>
      <c r="B2027" t="s">
        <v>328</v>
      </c>
      <c r="C2027" t="s">
        <v>298</v>
      </c>
      <c r="D2027" t="s">
        <v>65</v>
      </c>
      <c r="E2027">
        <v>10</v>
      </c>
      <c r="F2027" t="s">
        <v>264</v>
      </c>
      <c r="G2027">
        <v>4.96</v>
      </c>
      <c r="H2027">
        <v>9.0909999999999993</v>
      </c>
      <c r="I2027">
        <v>0.22</v>
      </c>
      <c r="J2027">
        <v>314.226</v>
      </c>
      <c r="K2027">
        <v>2.0209999999999999</v>
      </c>
      <c r="L2027">
        <v>293.84300000000002</v>
      </c>
      <c r="M2027">
        <v>52.5</v>
      </c>
      <c r="N2027">
        <v>43.5</v>
      </c>
      <c r="O2027">
        <v>192</v>
      </c>
      <c r="P2027">
        <v>37.408999999999999</v>
      </c>
      <c r="Q2027">
        <v>0.83</v>
      </c>
      <c r="R2027">
        <v>67.057000000000002</v>
      </c>
      <c r="S2027">
        <v>120.761</v>
      </c>
      <c r="T2027">
        <v>0.26900000000000002</v>
      </c>
      <c r="U2027">
        <v>104.14700000000001</v>
      </c>
      <c r="V2027">
        <v>0.629</v>
      </c>
      <c r="W2027">
        <v>1.4999999999999999E-2</v>
      </c>
      <c r="X2027">
        <v>4.2069999999999999</v>
      </c>
      <c r="Y2027">
        <v>11.289</v>
      </c>
    </row>
    <row r="2028" spans="1:25" x14ac:dyDescent="0.25">
      <c r="A2028">
        <v>20150401</v>
      </c>
      <c r="B2028" t="s">
        <v>327</v>
      </c>
      <c r="C2028" t="s">
        <v>298</v>
      </c>
      <c r="D2028" t="s">
        <v>65</v>
      </c>
      <c r="E2028">
        <v>10</v>
      </c>
      <c r="F2028" t="s">
        <v>264</v>
      </c>
      <c r="G2028">
        <v>5.9009999999999998</v>
      </c>
      <c r="H2028">
        <v>10.683999999999999</v>
      </c>
      <c r="I2028">
        <v>0.32100000000000001</v>
      </c>
      <c r="J2028">
        <v>342.19799999999998</v>
      </c>
      <c r="K2028">
        <v>2.86</v>
      </c>
      <c r="L2028">
        <v>190.59299999999999</v>
      </c>
      <c r="M2028">
        <v>74.5</v>
      </c>
      <c r="N2028">
        <v>48.5</v>
      </c>
      <c r="O2028">
        <v>199.5</v>
      </c>
      <c r="P2028">
        <v>54.295999999999999</v>
      </c>
      <c r="Q2028">
        <v>0.84299999999999997</v>
      </c>
      <c r="R2028">
        <v>63.137999999999998</v>
      </c>
      <c r="S2028">
        <v>516.029</v>
      </c>
      <c r="T2028">
        <v>0.32400000000000001</v>
      </c>
      <c r="U2028">
        <v>118.95399999999999</v>
      </c>
      <c r="V2028">
        <v>0.66800000000000004</v>
      </c>
      <c r="W2028">
        <v>1.4E-2</v>
      </c>
      <c r="X2028">
        <v>5.4509999999999996</v>
      </c>
      <c r="Y2028">
        <v>19.489999999999998</v>
      </c>
    </row>
    <row r="2029" spans="1:25" x14ac:dyDescent="0.25">
      <c r="A2029">
        <v>20150401</v>
      </c>
      <c r="B2029" t="s">
        <v>326</v>
      </c>
      <c r="C2029" t="s">
        <v>298</v>
      </c>
      <c r="D2029" t="s">
        <v>65</v>
      </c>
      <c r="E2029">
        <v>10</v>
      </c>
      <c r="F2029" t="s">
        <v>264</v>
      </c>
      <c r="G2029">
        <v>9.0090000000000003</v>
      </c>
      <c r="H2029">
        <v>18.393999999999998</v>
      </c>
      <c r="I2029">
        <v>0.43099999999999999</v>
      </c>
      <c r="J2029">
        <v>496.92099999999999</v>
      </c>
      <c r="K2029">
        <v>4.2290000000000001</v>
      </c>
      <c r="L2029">
        <v>331.233</v>
      </c>
      <c r="M2029">
        <v>73</v>
      </c>
      <c r="N2029">
        <v>50.5</v>
      </c>
      <c r="O2029">
        <v>321.5</v>
      </c>
      <c r="P2029">
        <v>52.527999999999999</v>
      </c>
      <c r="Q2029">
        <v>0.83799999999999997</v>
      </c>
      <c r="R2029">
        <v>85.429000000000002</v>
      </c>
      <c r="S2029">
        <v>214.63399999999999</v>
      </c>
      <c r="T2029">
        <v>0.38700000000000001</v>
      </c>
      <c r="U2029">
        <v>175.16499999999999</v>
      </c>
      <c r="V2029">
        <v>0.85099999999999998</v>
      </c>
      <c r="W2029">
        <v>3.3000000000000002E-2</v>
      </c>
      <c r="X2029">
        <v>7.1109999999999998</v>
      </c>
      <c r="Y2029">
        <v>18.855</v>
      </c>
    </row>
    <row r="2030" spans="1:25" x14ac:dyDescent="0.25">
      <c r="A2030">
        <v>20140910</v>
      </c>
      <c r="B2030" t="s">
        <v>350</v>
      </c>
      <c r="C2030" t="s">
        <v>294</v>
      </c>
      <c r="D2030" t="s">
        <v>66</v>
      </c>
      <c r="E2030">
        <v>10</v>
      </c>
      <c r="F2030" t="s">
        <v>264</v>
      </c>
      <c r="G2030">
        <v>3.7469999999999999</v>
      </c>
      <c r="H2030">
        <v>15.632</v>
      </c>
      <c r="I2030">
        <v>0.25700000000000001</v>
      </c>
      <c r="J2030">
        <v>378.41</v>
      </c>
      <c r="K2030">
        <v>2.0310000000000001</v>
      </c>
      <c r="L2030">
        <v>176.81299999999999</v>
      </c>
      <c r="M2030">
        <v>73.5</v>
      </c>
      <c r="N2030">
        <v>59.5</v>
      </c>
      <c r="O2030">
        <v>495.5</v>
      </c>
      <c r="P2030">
        <v>75.540000000000006</v>
      </c>
      <c r="Q2030">
        <v>0.73099999999999998</v>
      </c>
      <c r="R2030">
        <v>155.191</v>
      </c>
      <c r="S2030">
        <v>155.29400000000001</v>
      </c>
      <c r="T2030">
        <v>0.151</v>
      </c>
      <c r="U2030">
        <v>170.20599999999999</v>
      </c>
      <c r="V2030">
        <v>1.22</v>
      </c>
      <c r="W2030">
        <v>2.3E-2</v>
      </c>
      <c r="X2030">
        <v>2.4630000000000001</v>
      </c>
      <c r="Y2030">
        <v>5.36</v>
      </c>
    </row>
    <row r="2031" spans="1:25" x14ac:dyDescent="0.25">
      <c r="A2031">
        <v>20140910</v>
      </c>
      <c r="B2031" t="s">
        <v>348</v>
      </c>
      <c r="C2031" t="s">
        <v>294</v>
      </c>
      <c r="D2031" t="s">
        <v>66</v>
      </c>
      <c r="E2031">
        <v>10</v>
      </c>
      <c r="F2031" t="s">
        <v>264</v>
      </c>
      <c r="G2031">
        <v>6.2190000000000003</v>
      </c>
      <c r="H2031">
        <v>22.936</v>
      </c>
      <c r="I2031">
        <v>0.19500000000000001</v>
      </c>
      <c r="J2031">
        <v>420.79199999999997</v>
      </c>
      <c r="K2031">
        <v>1.972</v>
      </c>
      <c r="L2031">
        <v>164.191</v>
      </c>
      <c r="M2031">
        <v>78</v>
      </c>
      <c r="N2031">
        <v>69</v>
      </c>
      <c r="O2031">
        <v>685.5</v>
      </c>
      <c r="P2031">
        <v>74.709000000000003</v>
      </c>
      <c r="Q2031">
        <v>0.76500000000000001</v>
      </c>
      <c r="R2031">
        <v>194.001</v>
      </c>
      <c r="S2031">
        <v>116.48699999999999</v>
      </c>
      <c r="T2031">
        <v>0.2</v>
      </c>
      <c r="U2031">
        <v>240.369</v>
      </c>
      <c r="V2031">
        <v>1.746</v>
      </c>
      <c r="W2031">
        <v>5.3999999999999999E-2</v>
      </c>
      <c r="X2031">
        <v>2.5779999999999998</v>
      </c>
      <c r="Y2031">
        <v>4.9029999999999996</v>
      </c>
    </row>
    <row r="2032" spans="1:25" x14ac:dyDescent="0.25">
      <c r="A2032">
        <v>20140910</v>
      </c>
      <c r="B2032" t="s">
        <v>345</v>
      </c>
      <c r="C2032" t="s">
        <v>294</v>
      </c>
      <c r="D2032" t="s">
        <v>66</v>
      </c>
      <c r="E2032">
        <v>10</v>
      </c>
      <c r="F2032" t="s">
        <v>264</v>
      </c>
      <c r="G2032">
        <v>6.5140000000000002</v>
      </c>
      <c r="H2032">
        <v>22.585000000000001</v>
      </c>
      <c r="I2032">
        <v>0.16900000000000001</v>
      </c>
      <c r="J2032">
        <v>428.459</v>
      </c>
      <c r="K2032">
        <v>1.623</v>
      </c>
      <c r="L2032">
        <v>140.81800000000001</v>
      </c>
      <c r="M2032">
        <v>88</v>
      </c>
      <c r="N2032">
        <v>69</v>
      </c>
      <c r="O2032">
        <v>719.5</v>
      </c>
      <c r="P2032">
        <v>73.275999999999996</v>
      </c>
      <c r="Q2032">
        <v>0.76200000000000001</v>
      </c>
      <c r="R2032">
        <v>204.59899999999999</v>
      </c>
      <c r="S2032">
        <v>110.015</v>
      </c>
      <c r="T2032">
        <v>0.23599999999999999</v>
      </c>
      <c r="U2032">
        <v>263.81299999999999</v>
      </c>
      <c r="V2032">
        <v>1.7390000000000001</v>
      </c>
      <c r="W2032">
        <v>5.7000000000000002E-2</v>
      </c>
      <c r="X2032">
        <v>4.6109999999999998</v>
      </c>
      <c r="Y2032">
        <v>9.3249999999999993</v>
      </c>
    </row>
    <row r="2033" spans="1:25" x14ac:dyDescent="0.25">
      <c r="A2033">
        <v>20141231</v>
      </c>
      <c r="B2033" t="s">
        <v>334</v>
      </c>
      <c r="C2033" t="s">
        <v>296</v>
      </c>
      <c r="D2033" t="s">
        <v>67</v>
      </c>
      <c r="E2033">
        <v>10</v>
      </c>
      <c r="F2033" t="s">
        <v>264</v>
      </c>
      <c r="G2033">
        <v>7.1269999999999998</v>
      </c>
      <c r="H2033">
        <v>12.176</v>
      </c>
      <c r="I2033">
        <v>0.247</v>
      </c>
      <c r="J2033">
        <v>338.77199999999999</v>
      </c>
      <c r="K2033">
        <v>2.694</v>
      </c>
      <c r="L2033">
        <v>282.12900000000002</v>
      </c>
      <c r="M2033">
        <v>80</v>
      </c>
      <c r="N2033">
        <v>74</v>
      </c>
      <c r="O2033">
        <v>170.5</v>
      </c>
      <c r="P2033">
        <v>81.355999999999995</v>
      </c>
      <c r="Q2033">
        <v>1.554</v>
      </c>
      <c r="R2033">
        <v>49.762999999999998</v>
      </c>
      <c r="S2033">
        <v>650.12199999999996</v>
      </c>
      <c r="T2033">
        <v>0.40699999999999997</v>
      </c>
      <c r="U2033">
        <v>310.27800000000002</v>
      </c>
      <c r="V2033">
        <v>1.3360000000000001</v>
      </c>
      <c r="W2033">
        <v>4.7E-2</v>
      </c>
      <c r="X2033">
        <v>3.5190000000000001</v>
      </c>
      <c r="Y2033">
        <v>12.395</v>
      </c>
    </row>
    <row r="2034" spans="1:25" x14ac:dyDescent="0.25">
      <c r="A2034">
        <v>20141231</v>
      </c>
      <c r="B2034" t="s">
        <v>333</v>
      </c>
      <c r="C2034" t="s">
        <v>296</v>
      </c>
      <c r="D2034" t="s">
        <v>67</v>
      </c>
      <c r="E2034">
        <v>10</v>
      </c>
      <c r="F2034" t="s">
        <v>264</v>
      </c>
      <c r="G2034">
        <v>7.0679999999999996</v>
      </c>
      <c r="H2034">
        <v>11.888999999999999</v>
      </c>
      <c r="I2034">
        <v>0.34599999999999997</v>
      </c>
      <c r="J2034">
        <v>339.803</v>
      </c>
      <c r="K2034">
        <v>4.3789999999999996</v>
      </c>
      <c r="L2034">
        <v>162.82900000000001</v>
      </c>
      <c r="M2034">
        <v>29</v>
      </c>
      <c r="N2034">
        <v>20</v>
      </c>
      <c r="O2034">
        <v>72</v>
      </c>
      <c r="P2034">
        <v>32.747</v>
      </c>
      <c r="Q2034">
        <v>0.623</v>
      </c>
      <c r="R2034">
        <v>55.332000000000001</v>
      </c>
      <c r="S2034">
        <v>309.048</v>
      </c>
      <c r="T2034">
        <v>0.16900000000000001</v>
      </c>
      <c r="U2034">
        <v>110.702</v>
      </c>
      <c r="V2034">
        <v>0.48099999999999998</v>
      </c>
      <c r="W2034">
        <v>1.0999999999999999E-2</v>
      </c>
      <c r="X2034">
        <v>6.24</v>
      </c>
      <c r="Y2034">
        <v>12.096</v>
      </c>
    </row>
    <row r="2035" spans="1:25" x14ac:dyDescent="0.25">
      <c r="A2035">
        <v>20141231</v>
      </c>
      <c r="B2035" t="s">
        <v>332</v>
      </c>
      <c r="C2035" t="s">
        <v>296</v>
      </c>
      <c r="D2035" t="s">
        <v>67</v>
      </c>
      <c r="E2035">
        <v>10</v>
      </c>
      <c r="F2035" t="s">
        <v>264</v>
      </c>
      <c r="G2035">
        <v>7.7229999999999999</v>
      </c>
      <c r="H2035">
        <v>13.887</v>
      </c>
      <c r="I2035">
        <v>0.218</v>
      </c>
      <c r="J2035">
        <v>428.154</v>
      </c>
      <c r="K2035">
        <v>2.8359999999999999</v>
      </c>
      <c r="L2035">
        <v>192.99100000000001</v>
      </c>
      <c r="M2035">
        <v>90</v>
      </c>
      <c r="N2035">
        <v>69.5</v>
      </c>
      <c r="O2035">
        <v>161.5</v>
      </c>
      <c r="P2035">
        <v>74.037999999999997</v>
      </c>
      <c r="Q2035">
        <v>1.389</v>
      </c>
      <c r="R2035">
        <v>71.504999999999995</v>
      </c>
      <c r="S2035">
        <v>359.13600000000002</v>
      </c>
      <c r="T2035">
        <v>0.44700000000000001</v>
      </c>
      <c r="U2035">
        <v>317.48899999999998</v>
      </c>
      <c r="V2035">
        <v>1.5409999999999999</v>
      </c>
      <c r="W2035">
        <v>4.4999999999999998E-2</v>
      </c>
      <c r="X2035">
        <v>5.6440000000000001</v>
      </c>
      <c r="Y2035">
        <v>17.321999999999999</v>
      </c>
    </row>
    <row r="2036" spans="1:25" x14ac:dyDescent="0.25">
      <c r="A2036">
        <v>20141029</v>
      </c>
      <c r="B2036" t="s">
        <v>346</v>
      </c>
      <c r="C2036" t="s">
        <v>296</v>
      </c>
      <c r="D2036" t="s">
        <v>68</v>
      </c>
      <c r="E2036">
        <v>10</v>
      </c>
      <c r="F2036" t="s">
        <v>264</v>
      </c>
      <c r="G2036">
        <v>15.298</v>
      </c>
      <c r="H2036">
        <v>36.555</v>
      </c>
      <c r="I2036">
        <v>0.67600000000000005</v>
      </c>
      <c r="J2036">
        <v>387.24400000000003</v>
      </c>
      <c r="K2036">
        <v>5.7510000000000003</v>
      </c>
      <c r="L2036">
        <v>254.86699999999999</v>
      </c>
      <c r="M2036">
        <v>119</v>
      </c>
      <c r="N2036">
        <v>90.5</v>
      </c>
      <c r="O2036">
        <v>910</v>
      </c>
      <c r="P2036">
        <v>71.100999999999999</v>
      </c>
      <c r="Q2036">
        <v>0.79400000000000004</v>
      </c>
      <c r="R2036">
        <v>134.29900000000001</v>
      </c>
      <c r="S2036">
        <v>211.387</v>
      </c>
      <c r="T2036">
        <v>0.36</v>
      </c>
      <c r="U2036">
        <v>231.77</v>
      </c>
      <c r="V2036">
        <v>1.4830000000000001</v>
      </c>
      <c r="W2036">
        <v>7.0000000000000007E-2</v>
      </c>
      <c r="X2036">
        <v>4.2430000000000003</v>
      </c>
      <c r="Y2036">
        <v>11.071</v>
      </c>
    </row>
    <row r="2037" spans="1:25" x14ac:dyDescent="0.25">
      <c r="A2037">
        <v>20141029</v>
      </c>
      <c r="B2037" t="s">
        <v>347</v>
      </c>
      <c r="C2037" t="s">
        <v>295</v>
      </c>
      <c r="D2037" t="s">
        <v>68</v>
      </c>
      <c r="E2037">
        <v>10</v>
      </c>
      <c r="F2037" t="s">
        <v>264</v>
      </c>
      <c r="G2037">
        <v>25.210999999999999</v>
      </c>
      <c r="H2037">
        <v>60.572000000000003</v>
      </c>
      <c r="I2037">
        <v>0.46899999999999997</v>
      </c>
      <c r="J2037">
        <v>509.14400000000001</v>
      </c>
      <c r="K2037">
        <v>6.8719999999999999</v>
      </c>
      <c r="L2037">
        <v>80.75</v>
      </c>
      <c r="M2037">
        <v>113</v>
      </c>
      <c r="N2037">
        <v>105.5</v>
      </c>
      <c r="O2037">
        <v>551</v>
      </c>
      <c r="P2037">
        <v>88.393000000000001</v>
      </c>
      <c r="Q2037">
        <v>2.11</v>
      </c>
      <c r="R2037">
        <v>73.222999999999999</v>
      </c>
      <c r="S2037">
        <v>120.52500000000001</v>
      </c>
      <c r="T2037">
        <v>0.58799999999999997</v>
      </c>
      <c r="U2037">
        <v>348.02800000000002</v>
      </c>
      <c r="V2037">
        <v>1.37</v>
      </c>
      <c r="W2037">
        <v>8.2000000000000003E-2</v>
      </c>
      <c r="X2037">
        <v>1.5309999999999999</v>
      </c>
      <c r="Y2037">
        <v>14.462999999999999</v>
      </c>
    </row>
    <row r="2038" spans="1:25" x14ac:dyDescent="0.25">
      <c r="A2038">
        <v>20141029</v>
      </c>
      <c r="B2038" t="s">
        <v>346</v>
      </c>
      <c r="C2038" t="s">
        <v>298</v>
      </c>
      <c r="D2038" t="s">
        <v>68</v>
      </c>
      <c r="E2038">
        <v>10</v>
      </c>
      <c r="F2038" t="s">
        <v>264</v>
      </c>
      <c r="G2038">
        <v>24.466999999999999</v>
      </c>
      <c r="H2038">
        <v>53.432000000000002</v>
      </c>
      <c r="I2038">
        <v>0.46</v>
      </c>
      <c r="J2038">
        <v>555.63199999999995</v>
      </c>
      <c r="K2038">
        <v>9.6959999999999997</v>
      </c>
      <c r="L2038">
        <v>165.02500000000001</v>
      </c>
      <c r="M2038">
        <v>112</v>
      </c>
      <c r="N2038">
        <v>98</v>
      </c>
      <c r="O2038">
        <v>491.5</v>
      </c>
      <c r="P2038">
        <v>76.668000000000006</v>
      </c>
      <c r="Q2038">
        <v>1.39</v>
      </c>
      <c r="R2038">
        <v>65.933000000000007</v>
      </c>
      <c r="S2038">
        <v>70.069999999999993</v>
      </c>
      <c r="T2038">
        <v>0.36499999999999999</v>
      </c>
      <c r="U2038">
        <v>326.81799999999998</v>
      </c>
      <c r="V2038">
        <v>1.992</v>
      </c>
      <c r="W2038">
        <v>0.13</v>
      </c>
      <c r="X2038">
        <v>2.3439999999999999</v>
      </c>
      <c r="Y2038">
        <v>15.869</v>
      </c>
    </row>
    <row r="2039" spans="1:25" x14ac:dyDescent="0.25">
      <c r="A2039">
        <v>20150128</v>
      </c>
      <c r="B2039" t="s">
        <v>358</v>
      </c>
      <c r="C2039" t="s">
        <v>298</v>
      </c>
      <c r="D2039" t="s">
        <v>69</v>
      </c>
      <c r="E2039">
        <v>10</v>
      </c>
      <c r="F2039" t="s">
        <v>264</v>
      </c>
      <c r="G2039">
        <v>8.2929999999999993</v>
      </c>
      <c r="H2039">
        <v>17.649000000000001</v>
      </c>
      <c r="I2039">
        <v>0.17299999999999999</v>
      </c>
      <c r="J2039">
        <v>679.83199999999999</v>
      </c>
      <c r="K2039">
        <v>2.6230000000000002</v>
      </c>
      <c r="L2039">
        <v>293.62799999999999</v>
      </c>
      <c r="M2039">
        <v>102.5</v>
      </c>
      <c r="N2039">
        <v>100</v>
      </c>
      <c r="O2039">
        <v>255</v>
      </c>
      <c r="P2039">
        <v>118.566</v>
      </c>
      <c r="Q2039">
        <v>1.851</v>
      </c>
      <c r="R2039">
        <v>186.25299999999999</v>
      </c>
      <c r="S2039">
        <v>309.22300000000001</v>
      </c>
      <c r="T2039">
        <v>0.40300000000000002</v>
      </c>
      <c r="U2039">
        <v>715.97900000000004</v>
      </c>
      <c r="V2039">
        <v>2.9849999999999999</v>
      </c>
      <c r="W2039">
        <v>8.5999999999999993E-2</v>
      </c>
      <c r="X2039">
        <v>4.5839999999999996</v>
      </c>
      <c r="Y2039">
        <v>18.77</v>
      </c>
    </row>
    <row r="2040" spans="1:25" x14ac:dyDescent="0.25">
      <c r="A2040">
        <v>20150128</v>
      </c>
      <c r="B2040" t="s">
        <v>352</v>
      </c>
      <c r="C2040" t="s">
        <v>298</v>
      </c>
      <c r="D2040" t="s">
        <v>69</v>
      </c>
      <c r="E2040">
        <v>10</v>
      </c>
      <c r="F2040" t="s">
        <v>264</v>
      </c>
      <c r="G2040">
        <v>3.5960000000000001</v>
      </c>
      <c r="H2040">
        <v>13.646000000000001</v>
      </c>
      <c r="I2040">
        <v>0.11899999999999999</v>
      </c>
      <c r="J2040">
        <v>502.709</v>
      </c>
      <c r="K2040">
        <v>1.105</v>
      </c>
      <c r="L2040">
        <v>174.75399999999999</v>
      </c>
      <c r="M2040">
        <v>68.5</v>
      </c>
      <c r="N2040">
        <v>59.5</v>
      </c>
      <c r="O2040">
        <v>273.5</v>
      </c>
      <c r="P2040">
        <v>71.361999999999995</v>
      </c>
      <c r="Q2040">
        <v>0.93</v>
      </c>
      <c r="R2040">
        <v>205.99700000000001</v>
      </c>
      <c r="S2040">
        <v>140.38900000000001</v>
      </c>
      <c r="T2040">
        <v>0.14499999999999999</v>
      </c>
      <c r="U2040">
        <v>273.87599999999998</v>
      </c>
      <c r="V2040">
        <v>1.748</v>
      </c>
      <c r="W2040">
        <v>3.9E-2</v>
      </c>
      <c r="X2040">
        <v>5.6980000000000004</v>
      </c>
      <c r="Y2040">
        <v>14.907999999999999</v>
      </c>
    </row>
    <row r="2041" spans="1:25" x14ac:dyDescent="0.25">
      <c r="A2041">
        <v>20150128</v>
      </c>
      <c r="B2041" t="s">
        <v>348</v>
      </c>
      <c r="C2041" t="s">
        <v>298</v>
      </c>
      <c r="D2041" t="s">
        <v>69</v>
      </c>
      <c r="E2041">
        <v>10</v>
      </c>
      <c r="F2041" t="s">
        <v>264</v>
      </c>
      <c r="G2041">
        <v>3.7040000000000002</v>
      </c>
      <c r="H2041">
        <v>8.6560000000000006</v>
      </c>
      <c r="I2041">
        <v>8.6999999999999994E-2</v>
      </c>
      <c r="J2041">
        <v>505.03399999999999</v>
      </c>
      <c r="K2041">
        <v>1.3660000000000001</v>
      </c>
      <c r="L2041">
        <v>242.184</v>
      </c>
      <c r="M2041">
        <v>87.5</v>
      </c>
      <c r="N2041">
        <v>82</v>
      </c>
      <c r="O2041">
        <v>139.5</v>
      </c>
      <c r="P2041">
        <v>89.504999999999995</v>
      </c>
      <c r="Q2041">
        <v>1.2190000000000001</v>
      </c>
      <c r="R2041">
        <v>199.21100000000001</v>
      </c>
      <c r="S2041">
        <v>233.148</v>
      </c>
      <c r="T2041">
        <v>0.13600000000000001</v>
      </c>
      <c r="U2041">
        <v>673.10299999999995</v>
      </c>
      <c r="V2041">
        <v>2.5339999999999998</v>
      </c>
      <c r="W2041">
        <v>0.05</v>
      </c>
      <c r="X2041">
        <v>2.786</v>
      </c>
      <c r="Y2041">
        <v>14.297000000000001</v>
      </c>
    </row>
    <row r="2042" spans="1:25" x14ac:dyDescent="0.25">
      <c r="A2042">
        <v>20141203</v>
      </c>
      <c r="B2042" t="s">
        <v>340</v>
      </c>
      <c r="C2042" t="s">
        <v>294</v>
      </c>
      <c r="D2042" t="s">
        <v>70</v>
      </c>
      <c r="E2042">
        <v>10</v>
      </c>
      <c r="F2042" t="s">
        <v>264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25">
      <c r="A2043">
        <v>20141203</v>
      </c>
      <c r="B2043" t="s">
        <v>339</v>
      </c>
      <c r="C2043" t="s">
        <v>294</v>
      </c>
      <c r="D2043" t="s">
        <v>70</v>
      </c>
      <c r="E2043">
        <v>10</v>
      </c>
      <c r="F2043" t="s">
        <v>264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25">
      <c r="A2044">
        <v>20141203</v>
      </c>
      <c r="B2044" t="s">
        <v>338</v>
      </c>
      <c r="C2044" t="s">
        <v>294</v>
      </c>
      <c r="D2044" t="s">
        <v>70</v>
      </c>
      <c r="E2044">
        <v>10</v>
      </c>
      <c r="F2044" t="s">
        <v>264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25">
      <c r="A2045">
        <v>20140910</v>
      </c>
      <c r="B2045" t="s">
        <v>350</v>
      </c>
      <c r="C2045" t="s">
        <v>298</v>
      </c>
      <c r="D2045" t="s">
        <v>70</v>
      </c>
      <c r="E2045">
        <v>10</v>
      </c>
      <c r="F2045" t="s">
        <v>264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25">
      <c r="A2046">
        <v>20140910</v>
      </c>
      <c r="B2046" t="s">
        <v>348</v>
      </c>
      <c r="C2046" t="s">
        <v>298</v>
      </c>
      <c r="D2046" t="s">
        <v>70</v>
      </c>
      <c r="E2046">
        <v>10</v>
      </c>
      <c r="F2046" t="s">
        <v>264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25">
      <c r="A2047">
        <v>20140910</v>
      </c>
      <c r="B2047" t="s">
        <v>345</v>
      </c>
      <c r="C2047" t="s">
        <v>298</v>
      </c>
      <c r="D2047" t="s">
        <v>70</v>
      </c>
      <c r="E2047">
        <v>10</v>
      </c>
      <c r="F2047" t="s">
        <v>264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25">
      <c r="A2048">
        <v>20140910</v>
      </c>
      <c r="B2048" t="s">
        <v>350</v>
      </c>
      <c r="C2048" t="s">
        <v>270</v>
      </c>
      <c r="D2048" t="s">
        <v>71</v>
      </c>
      <c r="E2048">
        <v>10</v>
      </c>
      <c r="F2048" t="s">
        <v>264</v>
      </c>
      <c r="G2048">
        <v>4.82</v>
      </c>
      <c r="H2048">
        <v>14.36</v>
      </c>
      <c r="I2048">
        <v>0.245</v>
      </c>
      <c r="J2048">
        <v>399.89600000000002</v>
      </c>
      <c r="K2048">
        <v>2.1339999999999999</v>
      </c>
      <c r="L2048">
        <v>172.91399999999999</v>
      </c>
      <c r="M2048">
        <v>86</v>
      </c>
      <c r="N2048">
        <v>71</v>
      </c>
      <c r="O2048">
        <v>338</v>
      </c>
      <c r="P2048">
        <v>67.082999999999998</v>
      </c>
      <c r="Q2048">
        <v>1.1140000000000001</v>
      </c>
      <c r="R2048">
        <v>77.224999999999994</v>
      </c>
      <c r="S2048">
        <v>169.09700000000001</v>
      </c>
      <c r="T2048">
        <v>0.32800000000000001</v>
      </c>
      <c r="U2048">
        <v>170.697</v>
      </c>
      <c r="V2048">
        <v>1.036</v>
      </c>
      <c r="W2048">
        <v>2.5000000000000001E-2</v>
      </c>
      <c r="X2048">
        <v>2.9409999999999998</v>
      </c>
      <c r="Y2048">
        <v>6.2880000000000003</v>
      </c>
    </row>
    <row r="2049" spans="1:25" x14ac:dyDescent="0.25">
      <c r="A2049">
        <v>20140910</v>
      </c>
      <c r="B2049" t="s">
        <v>348</v>
      </c>
      <c r="C2049" t="s">
        <v>270</v>
      </c>
      <c r="D2049" t="s">
        <v>71</v>
      </c>
      <c r="E2049">
        <v>10</v>
      </c>
      <c r="F2049" t="s">
        <v>264</v>
      </c>
      <c r="G2049">
        <v>7.9710000000000001</v>
      </c>
      <c r="H2049">
        <v>21.997</v>
      </c>
      <c r="I2049">
        <v>0.189</v>
      </c>
      <c r="J2049">
        <v>448.60199999999998</v>
      </c>
      <c r="K2049">
        <v>1.891</v>
      </c>
      <c r="L2049">
        <v>123.196</v>
      </c>
      <c r="M2049">
        <v>95</v>
      </c>
      <c r="N2049">
        <v>72</v>
      </c>
      <c r="O2049">
        <v>465</v>
      </c>
      <c r="P2049">
        <v>79.186999999999998</v>
      </c>
      <c r="Q2049">
        <v>1.0940000000000001</v>
      </c>
      <c r="R2049">
        <v>117.107</v>
      </c>
      <c r="S2049">
        <v>108.375</v>
      </c>
      <c r="T2049">
        <v>0.27800000000000002</v>
      </c>
      <c r="U2049">
        <v>237.34399999999999</v>
      </c>
      <c r="V2049">
        <v>1.4710000000000001</v>
      </c>
      <c r="W2049">
        <v>4.9000000000000002E-2</v>
      </c>
      <c r="X2049">
        <v>8.18</v>
      </c>
      <c r="Y2049">
        <v>11.94</v>
      </c>
    </row>
    <row r="2050" spans="1:25" x14ac:dyDescent="0.25">
      <c r="A2050">
        <v>20140910</v>
      </c>
      <c r="B2050" t="s">
        <v>345</v>
      </c>
      <c r="C2050" t="s">
        <v>270</v>
      </c>
      <c r="D2050" t="s">
        <v>71</v>
      </c>
      <c r="E2050">
        <v>10</v>
      </c>
      <c r="F2050" t="s">
        <v>264</v>
      </c>
      <c r="G2050">
        <v>8.1050000000000004</v>
      </c>
      <c r="H2050">
        <v>27.652000000000001</v>
      </c>
      <c r="I2050">
        <v>0.45700000000000002</v>
      </c>
      <c r="J2050">
        <v>515.29499999999996</v>
      </c>
      <c r="K2050">
        <v>3.2509999999999999</v>
      </c>
      <c r="L2050">
        <v>168.96199999999999</v>
      </c>
      <c r="M2050">
        <v>90.5</v>
      </c>
      <c r="N2050">
        <v>80.5</v>
      </c>
      <c r="O2050">
        <v>456.5</v>
      </c>
      <c r="P2050">
        <v>77.38</v>
      </c>
      <c r="Q2050">
        <v>1.133</v>
      </c>
      <c r="R2050">
        <v>105.90600000000001</v>
      </c>
      <c r="S2050">
        <v>112.04900000000001</v>
      </c>
      <c r="T2050">
        <v>0.251</v>
      </c>
      <c r="U2050">
        <v>204.22300000000001</v>
      </c>
      <c r="V2050">
        <v>1.3129999999999999</v>
      </c>
      <c r="W2050">
        <v>3.4000000000000002E-2</v>
      </c>
      <c r="X2050">
        <v>4.6070000000000002</v>
      </c>
      <c r="Y2050">
        <v>10.901999999999999</v>
      </c>
    </row>
    <row r="2051" spans="1:25" x14ac:dyDescent="0.25">
      <c r="A2051">
        <v>20160511</v>
      </c>
      <c r="B2051" t="s">
        <v>316</v>
      </c>
      <c r="C2051" t="s">
        <v>288</v>
      </c>
      <c r="D2051" t="s">
        <v>72</v>
      </c>
      <c r="E2051">
        <v>10</v>
      </c>
      <c r="F2051" t="s">
        <v>264</v>
      </c>
      <c r="G2051">
        <v>1535.068</v>
      </c>
      <c r="H2051">
        <v>49.662999999999997</v>
      </c>
      <c r="I2051">
        <v>0.219</v>
      </c>
      <c r="J2051">
        <v>655.51099999999997</v>
      </c>
      <c r="K2051">
        <v>4.3659999999999997</v>
      </c>
      <c r="L2051">
        <v>200.416</v>
      </c>
      <c r="M2051">
        <v>128.5</v>
      </c>
      <c r="N2051">
        <v>126</v>
      </c>
      <c r="O2051">
        <v>1152</v>
      </c>
      <c r="P2051">
        <v>121.99299999999999</v>
      </c>
      <c r="Q2051">
        <v>1.7070000000000001</v>
      </c>
      <c r="R2051">
        <v>145.126</v>
      </c>
      <c r="S2051">
        <v>182.41900000000001</v>
      </c>
      <c r="T2051">
        <v>1.125</v>
      </c>
      <c r="U2051">
        <v>524.54</v>
      </c>
      <c r="V2051">
        <v>3.2170000000000001</v>
      </c>
      <c r="W2051">
        <v>0.224</v>
      </c>
      <c r="X2051">
        <v>2.536</v>
      </c>
      <c r="Y2051">
        <v>21.367000000000001</v>
      </c>
    </row>
    <row r="2052" spans="1:25" x14ac:dyDescent="0.25">
      <c r="A2052">
        <v>20160511</v>
      </c>
      <c r="B2052" t="s">
        <v>267</v>
      </c>
      <c r="C2052" t="s">
        <v>282</v>
      </c>
      <c r="D2052" t="s">
        <v>72</v>
      </c>
      <c r="E2052">
        <v>10</v>
      </c>
      <c r="F2052" t="s">
        <v>264</v>
      </c>
      <c r="G2052">
        <v>1235.4169999999999</v>
      </c>
      <c r="H2052">
        <v>40.472000000000001</v>
      </c>
      <c r="I2052">
        <v>0.24399999999999999</v>
      </c>
      <c r="J2052">
        <v>647.11400000000003</v>
      </c>
      <c r="K2052">
        <v>4.327</v>
      </c>
      <c r="L2052">
        <v>181.34</v>
      </c>
      <c r="M2052">
        <v>128.5</v>
      </c>
      <c r="N2052">
        <v>123.5</v>
      </c>
      <c r="O2052">
        <v>777.5</v>
      </c>
      <c r="P2052">
        <v>114.08799999999999</v>
      </c>
      <c r="Q2052">
        <v>2.1840000000000002</v>
      </c>
      <c r="R2052">
        <v>108.967</v>
      </c>
      <c r="S2052">
        <v>153.34399999999999</v>
      </c>
      <c r="T2052">
        <v>1.0920000000000001</v>
      </c>
      <c r="U2052">
        <v>446.72</v>
      </c>
      <c r="V2052">
        <v>2.875</v>
      </c>
      <c r="W2052">
        <v>0.17100000000000001</v>
      </c>
      <c r="X2052">
        <v>2.2469999999999999</v>
      </c>
      <c r="Y2052">
        <v>17.881</v>
      </c>
    </row>
    <row r="2053" spans="1:25" x14ac:dyDescent="0.25">
      <c r="A2053">
        <v>20160511</v>
      </c>
      <c r="B2053" t="s">
        <v>317</v>
      </c>
      <c r="C2053" t="s">
        <v>293</v>
      </c>
      <c r="D2053" t="s">
        <v>72</v>
      </c>
      <c r="E2053">
        <v>10</v>
      </c>
      <c r="F2053" t="s">
        <v>264</v>
      </c>
      <c r="G2053">
        <v>846.58199999999999</v>
      </c>
      <c r="H2053">
        <v>25.477</v>
      </c>
      <c r="I2053">
        <v>0.216</v>
      </c>
      <c r="J2053">
        <v>627.11400000000003</v>
      </c>
      <c r="K2053">
        <v>3.7109999999999999</v>
      </c>
      <c r="L2053">
        <v>249.232</v>
      </c>
      <c r="M2053">
        <v>123.5</v>
      </c>
      <c r="N2053">
        <v>118.5</v>
      </c>
      <c r="O2053">
        <v>536.5</v>
      </c>
      <c r="P2053">
        <v>115.48699999999999</v>
      </c>
      <c r="Q2053">
        <v>2.0249999999999999</v>
      </c>
      <c r="R2053">
        <v>140.16999999999999</v>
      </c>
      <c r="S2053">
        <v>225.86799999999999</v>
      </c>
      <c r="T2053">
        <v>1.0009999999999999</v>
      </c>
      <c r="U2053">
        <v>598.47199999999998</v>
      </c>
      <c r="V2053">
        <v>2.931</v>
      </c>
      <c r="W2053">
        <v>0.12</v>
      </c>
      <c r="X2053">
        <v>3.137</v>
      </c>
      <c r="Y2053">
        <v>21.466999999999999</v>
      </c>
    </row>
    <row r="2054" spans="1:25" x14ac:dyDescent="0.25">
      <c r="A2054">
        <v>20150805</v>
      </c>
      <c r="B2054" t="s">
        <v>343</v>
      </c>
      <c r="C2054" t="s">
        <v>284</v>
      </c>
      <c r="D2054" t="s">
        <v>73</v>
      </c>
      <c r="E2054">
        <v>10</v>
      </c>
      <c r="F2054" t="s">
        <v>264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25">
      <c r="A2055">
        <v>20150805</v>
      </c>
      <c r="B2055" t="s">
        <v>342</v>
      </c>
      <c r="C2055" t="s">
        <v>278</v>
      </c>
      <c r="D2055" t="s">
        <v>73</v>
      </c>
      <c r="E2055">
        <v>10</v>
      </c>
      <c r="F2055" t="s">
        <v>264</v>
      </c>
      <c r="G2055">
        <v>41.710999999999999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1.3879999999999999</v>
      </c>
      <c r="Y2055">
        <v>3.3210000000000002</v>
      </c>
    </row>
    <row r="2056" spans="1:25" x14ac:dyDescent="0.25">
      <c r="A2056">
        <v>20141231</v>
      </c>
      <c r="B2056" t="s">
        <v>334</v>
      </c>
      <c r="C2056" t="s">
        <v>271</v>
      </c>
      <c r="D2056" t="s">
        <v>74</v>
      </c>
      <c r="E2056">
        <v>10</v>
      </c>
      <c r="F2056" t="s">
        <v>264</v>
      </c>
      <c r="G2056">
        <v>4.6879999999999997</v>
      </c>
      <c r="H2056">
        <v>0.03</v>
      </c>
      <c r="I2056">
        <v>0</v>
      </c>
      <c r="J2056">
        <v>0</v>
      </c>
      <c r="K2056">
        <v>0</v>
      </c>
      <c r="L2056">
        <v>0</v>
      </c>
      <c r="M2056">
        <v>9.5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2E-3</v>
      </c>
      <c r="W2056">
        <v>0</v>
      </c>
      <c r="X2056">
        <v>2.5350000000000001</v>
      </c>
      <c r="Y2056">
        <v>7.2779999999999996</v>
      </c>
    </row>
    <row r="2057" spans="1:25" x14ac:dyDescent="0.25">
      <c r="A2057">
        <v>20141231</v>
      </c>
      <c r="B2057" t="s">
        <v>333</v>
      </c>
      <c r="C2057" t="s">
        <v>271</v>
      </c>
      <c r="D2057" t="s">
        <v>74</v>
      </c>
      <c r="E2057">
        <v>10</v>
      </c>
      <c r="F2057" t="s">
        <v>264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25">
      <c r="A2058">
        <v>20141231</v>
      </c>
      <c r="B2058" t="s">
        <v>332</v>
      </c>
      <c r="C2058" t="s">
        <v>271</v>
      </c>
      <c r="D2058" t="s">
        <v>74</v>
      </c>
      <c r="E2058">
        <v>10</v>
      </c>
      <c r="F2058" t="s">
        <v>264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25">
      <c r="A2059">
        <v>20141029</v>
      </c>
      <c r="B2059" t="s">
        <v>344</v>
      </c>
      <c r="C2059" t="s">
        <v>289</v>
      </c>
      <c r="D2059" t="s">
        <v>75</v>
      </c>
      <c r="E2059">
        <v>10</v>
      </c>
      <c r="F2059" t="s">
        <v>264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25">
      <c r="A2060">
        <v>20141029</v>
      </c>
      <c r="B2060" t="s">
        <v>344</v>
      </c>
      <c r="C2060" t="s">
        <v>293</v>
      </c>
      <c r="D2060" t="s">
        <v>75</v>
      </c>
      <c r="E2060">
        <v>10</v>
      </c>
      <c r="F2060" t="s">
        <v>264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25">
      <c r="A2061">
        <v>20141029</v>
      </c>
      <c r="B2061" t="s">
        <v>344</v>
      </c>
      <c r="C2061" t="s">
        <v>270</v>
      </c>
      <c r="D2061" t="s">
        <v>75</v>
      </c>
      <c r="E2061">
        <v>10</v>
      </c>
      <c r="F2061" t="s">
        <v>264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25">
      <c r="A2062">
        <v>20150128</v>
      </c>
      <c r="B2062" t="s">
        <v>351</v>
      </c>
      <c r="C2062" t="s">
        <v>297</v>
      </c>
      <c r="D2062" t="s">
        <v>76</v>
      </c>
      <c r="E2062">
        <v>10</v>
      </c>
      <c r="F2062" t="s">
        <v>264</v>
      </c>
      <c r="G2062">
        <v>0.57499999999999996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1.5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0.61799999999999999</v>
      </c>
      <c r="Y2062">
        <v>1.3089999999999999</v>
      </c>
    </row>
    <row r="2063" spans="1:25" x14ac:dyDescent="0.25">
      <c r="A2063">
        <v>20150128</v>
      </c>
      <c r="B2063" t="s">
        <v>347</v>
      </c>
      <c r="C2063" t="s">
        <v>297</v>
      </c>
      <c r="D2063" t="s">
        <v>76</v>
      </c>
      <c r="E2063">
        <v>10</v>
      </c>
      <c r="F2063" t="s">
        <v>264</v>
      </c>
      <c r="G2063">
        <v>0.251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3.1629999999999998</v>
      </c>
      <c r="Y2063">
        <v>5.9050000000000002</v>
      </c>
    </row>
    <row r="2064" spans="1:25" x14ac:dyDescent="0.25">
      <c r="A2064">
        <v>20150128</v>
      </c>
      <c r="B2064" t="s">
        <v>346</v>
      </c>
      <c r="C2064" t="s">
        <v>297</v>
      </c>
      <c r="D2064" t="s">
        <v>76</v>
      </c>
      <c r="E2064">
        <v>10</v>
      </c>
      <c r="F2064" t="s">
        <v>264</v>
      </c>
      <c r="G2064">
        <v>2.532</v>
      </c>
      <c r="H2064">
        <v>0.36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-1E-3</v>
      </c>
      <c r="W2064">
        <v>0</v>
      </c>
      <c r="X2064">
        <v>4.6139999999999999</v>
      </c>
      <c r="Y2064">
        <v>6.3019999999999996</v>
      </c>
    </row>
    <row r="2065" spans="1:25" x14ac:dyDescent="0.25">
      <c r="A2065">
        <v>20160601</v>
      </c>
      <c r="B2065" t="s">
        <v>324</v>
      </c>
      <c r="C2065" t="s">
        <v>284</v>
      </c>
      <c r="D2065" t="s">
        <v>77</v>
      </c>
      <c r="E2065">
        <v>10</v>
      </c>
      <c r="F2065" t="s">
        <v>264</v>
      </c>
      <c r="G2065">
        <v>534.803</v>
      </c>
      <c r="H2065">
        <v>19.216999999999999</v>
      </c>
      <c r="I2065">
        <v>0.16</v>
      </c>
      <c r="J2065">
        <v>429.834</v>
      </c>
      <c r="K2065">
        <v>3.117</v>
      </c>
      <c r="L2065">
        <v>200.83099999999999</v>
      </c>
      <c r="M2065">
        <v>92.5</v>
      </c>
      <c r="N2065">
        <v>88</v>
      </c>
      <c r="O2065">
        <v>578.5</v>
      </c>
      <c r="P2065">
        <v>75.108999999999995</v>
      </c>
      <c r="Q2065">
        <v>0.84599999999999997</v>
      </c>
      <c r="R2065">
        <v>122.822</v>
      </c>
      <c r="S2065">
        <v>118.312</v>
      </c>
      <c r="T2065">
        <v>0.40699999999999997</v>
      </c>
      <c r="U2065">
        <v>317.61099999999999</v>
      </c>
      <c r="V2065">
        <v>2.1880000000000002</v>
      </c>
      <c r="W2065">
        <v>7.5999999999999998E-2</v>
      </c>
      <c r="X2065">
        <v>7.9269999999999996</v>
      </c>
      <c r="Y2065">
        <v>24.198</v>
      </c>
    </row>
    <row r="2066" spans="1:25" x14ac:dyDescent="0.25">
      <c r="A2066">
        <v>20160601</v>
      </c>
      <c r="B2066" t="s">
        <v>323</v>
      </c>
      <c r="C2066" t="s">
        <v>278</v>
      </c>
      <c r="D2066" t="s">
        <v>77</v>
      </c>
      <c r="E2066">
        <v>10</v>
      </c>
      <c r="F2066" t="s">
        <v>264</v>
      </c>
      <c r="G2066">
        <v>792.15499999999997</v>
      </c>
      <c r="H2066">
        <v>25.731000000000002</v>
      </c>
      <c r="I2066">
        <v>0.54600000000000004</v>
      </c>
      <c r="J2066">
        <v>515.44500000000005</v>
      </c>
      <c r="K2066">
        <v>6.4980000000000002</v>
      </c>
      <c r="L2066">
        <v>224.55500000000001</v>
      </c>
      <c r="M2066">
        <v>104</v>
      </c>
      <c r="N2066">
        <v>94.5</v>
      </c>
      <c r="O2066">
        <v>387.5</v>
      </c>
      <c r="P2066">
        <v>83.62</v>
      </c>
      <c r="Q2066">
        <v>1.3440000000000001</v>
      </c>
      <c r="R2066">
        <v>104.741</v>
      </c>
      <c r="S2066">
        <v>200.30600000000001</v>
      </c>
      <c r="T2066">
        <v>0.627</v>
      </c>
      <c r="U2066">
        <v>587.84699999999998</v>
      </c>
      <c r="V2066">
        <v>1.85</v>
      </c>
      <c r="W2066">
        <v>7.9000000000000001E-2</v>
      </c>
      <c r="X2066">
        <v>5.8550000000000004</v>
      </c>
      <c r="Y2066">
        <v>14.273999999999999</v>
      </c>
    </row>
    <row r="2067" spans="1:25" x14ac:dyDescent="0.25">
      <c r="A2067">
        <v>20160601</v>
      </c>
      <c r="B2067" t="s">
        <v>325</v>
      </c>
      <c r="C2067" t="s">
        <v>289</v>
      </c>
      <c r="D2067" t="s">
        <v>77</v>
      </c>
      <c r="E2067">
        <v>10</v>
      </c>
      <c r="F2067" t="s">
        <v>264</v>
      </c>
      <c r="G2067">
        <v>470.74299999999999</v>
      </c>
      <c r="H2067">
        <v>18.683</v>
      </c>
      <c r="I2067">
        <v>0.17799999999999999</v>
      </c>
      <c r="J2067">
        <v>457.57799999999997</v>
      </c>
      <c r="K2067">
        <v>2.4460000000000002</v>
      </c>
      <c r="L2067">
        <v>175.44900000000001</v>
      </c>
      <c r="M2067">
        <v>91</v>
      </c>
      <c r="N2067">
        <v>84</v>
      </c>
      <c r="O2067">
        <v>463.5</v>
      </c>
      <c r="P2067">
        <v>73.763999999999996</v>
      </c>
      <c r="Q2067">
        <v>0.93</v>
      </c>
      <c r="R2067">
        <v>109.624</v>
      </c>
      <c r="S2067">
        <v>150.31</v>
      </c>
      <c r="T2067">
        <v>0.42799999999999999</v>
      </c>
      <c r="U2067">
        <v>266.14999999999998</v>
      </c>
      <c r="V2067">
        <v>1.911</v>
      </c>
      <c r="W2067">
        <v>5.7000000000000002E-2</v>
      </c>
      <c r="X2067">
        <v>5.3150000000000004</v>
      </c>
      <c r="Y2067">
        <v>19.396999999999998</v>
      </c>
    </row>
    <row r="2068" spans="1:25" x14ac:dyDescent="0.25">
      <c r="A2068">
        <v>20141029</v>
      </c>
      <c r="B2068" t="s">
        <v>346</v>
      </c>
      <c r="C2068" t="s">
        <v>297</v>
      </c>
      <c r="D2068" t="s">
        <v>78</v>
      </c>
      <c r="E2068">
        <v>10</v>
      </c>
      <c r="F2068" t="s">
        <v>264</v>
      </c>
      <c r="G2068">
        <v>19.614999999999998</v>
      </c>
      <c r="H2068">
        <v>42.34</v>
      </c>
      <c r="I2068">
        <v>0.30399999999999999</v>
      </c>
      <c r="J2068">
        <v>631.89300000000003</v>
      </c>
      <c r="K2068">
        <v>5.6539999999999999</v>
      </c>
      <c r="L2068">
        <v>194.62200000000001</v>
      </c>
      <c r="M2068">
        <v>126</v>
      </c>
      <c r="N2068">
        <v>118.5</v>
      </c>
      <c r="O2068">
        <v>793</v>
      </c>
      <c r="P2068">
        <v>113.956</v>
      </c>
      <c r="Q2068">
        <v>1.843</v>
      </c>
      <c r="R2068">
        <v>117.83</v>
      </c>
      <c r="S2068">
        <v>215.773</v>
      </c>
      <c r="T2068">
        <v>0.89800000000000002</v>
      </c>
      <c r="U2068">
        <v>479.21699999999998</v>
      </c>
      <c r="V2068">
        <v>2.4540000000000002</v>
      </c>
      <c r="W2068">
        <v>0.128</v>
      </c>
      <c r="X2068">
        <v>3.1259999999999999</v>
      </c>
      <c r="Y2068">
        <v>15.86</v>
      </c>
    </row>
    <row r="2069" spans="1:25" x14ac:dyDescent="0.25">
      <c r="A2069">
        <v>20141029</v>
      </c>
      <c r="B2069" t="s">
        <v>347</v>
      </c>
      <c r="C2069" t="s">
        <v>294</v>
      </c>
      <c r="D2069" t="s">
        <v>78</v>
      </c>
      <c r="E2069">
        <v>10</v>
      </c>
      <c r="F2069" t="s">
        <v>264</v>
      </c>
      <c r="G2069">
        <v>21.46</v>
      </c>
      <c r="H2069">
        <v>43.720999999999997</v>
      </c>
      <c r="I2069">
        <v>0.24299999999999999</v>
      </c>
      <c r="J2069">
        <v>574.21400000000006</v>
      </c>
      <c r="K2069">
        <v>4.569</v>
      </c>
      <c r="L2069">
        <v>123.163</v>
      </c>
      <c r="M2069">
        <v>120</v>
      </c>
      <c r="N2069">
        <v>120</v>
      </c>
      <c r="O2069">
        <v>420.5</v>
      </c>
      <c r="P2069">
        <v>106.286</v>
      </c>
      <c r="Q2069">
        <v>2.4420000000000002</v>
      </c>
      <c r="R2069">
        <v>82.37</v>
      </c>
      <c r="S2069">
        <v>176.05199999999999</v>
      </c>
      <c r="T2069">
        <v>0.66800000000000004</v>
      </c>
      <c r="U2069">
        <v>657.52099999999996</v>
      </c>
      <c r="V2069">
        <v>2.1030000000000002</v>
      </c>
      <c r="W2069">
        <v>0.105</v>
      </c>
      <c r="X2069">
        <v>2.2320000000000002</v>
      </c>
      <c r="Y2069">
        <v>14.657999999999999</v>
      </c>
    </row>
    <row r="2070" spans="1:25" x14ac:dyDescent="0.25">
      <c r="A2070">
        <v>20141029</v>
      </c>
      <c r="B2070" t="s">
        <v>346</v>
      </c>
      <c r="C2070" t="s">
        <v>271</v>
      </c>
      <c r="D2070" t="s">
        <v>78</v>
      </c>
      <c r="E2070">
        <v>10</v>
      </c>
      <c r="F2070" t="s">
        <v>264</v>
      </c>
      <c r="G2070">
        <v>22.765000000000001</v>
      </c>
      <c r="H2070">
        <v>51.182000000000002</v>
      </c>
      <c r="I2070">
        <v>0.32</v>
      </c>
      <c r="J2070">
        <v>592.49800000000005</v>
      </c>
      <c r="K2070">
        <v>4.3419999999999996</v>
      </c>
      <c r="L2070">
        <v>185.92699999999999</v>
      </c>
      <c r="M2070">
        <v>128.5</v>
      </c>
      <c r="N2070">
        <v>121</v>
      </c>
      <c r="O2070">
        <v>764</v>
      </c>
      <c r="P2070">
        <v>119.07</v>
      </c>
      <c r="Q2070">
        <v>2.024</v>
      </c>
      <c r="R2070">
        <v>122.645</v>
      </c>
      <c r="S2070">
        <v>244.97</v>
      </c>
      <c r="T2070">
        <v>0.69499999999999995</v>
      </c>
      <c r="U2070">
        <v>568.803</v>
      </c>
      <c r="V2070">
        <v>2.738</v>
      </c>
      <c r="W2070">
        <v>0.17299999999999999</v>
      </c>
      <c r="X2070">
        <v>2.4380000000000002</v>
      </c>
      <c r="Y2070">
        <v>15.536</v>
      </c>
    </row>
    <row r="2071" spans="1:25" x14ac:dyDescent="0.25">
      <c r="A2071">
        <v>20160511</v>
      </c>
      <c r="B2071" t="s">
        <v>316</v>
      </c>
      <c r="C2071" t="s">
        <v>287</v>
      </c>
      <c r="D2071" t="s">
        <v>79</v>
      </c>
      <c r="E2071">
        <v>10</v>
      </c>
      <c r="F2071" t="s">
        <v>264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25">
      <c r="A2072">
        <v>20160511</v>
      </c>
      <c r="B2072" t="s">
        <v>267</v>
      </c>
      <c r="C2072" t="s">
        <v>281</v>
      </c>
      <c r="D2072" t="s">
        <v>79</v>
      </c>
      <c r="E2072">
        <v>10</v>
      </c>
      <c r="F2072" t="s">
        <v>264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25">
      <c r="A2073">
        <v>20160511</v>
      </c>
      <c r="B2073" t="s">
        <v>317</v>
      </c>
      <c r="C2073" t="s">
        <v>292</v>
      </c>
      <c r="D2073" t="s">
        <v>79</v>
      </c>
      <c r="E2073">
        <v>10</v>
      </c>
      <c r="F2073" t="s">
        <v>264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25">
      <c r="A2074">
        <v>20150401</v>
      </c>
      <c r="B2074" t="s">
        <v>328</v>
      </c>
      <c r="C2074" t="s">
        <v>270</v>
      </c>
      <c r="D2074" t="s">
        <v>241</v>
      </c>
      <c r="E2074">
        <v>10</v>
      </c>
      <c r="F2074" t="s">
        <v>264</v>
      </c>
      <c r="G2074">
        <v>6.5030000000000001</v>
      </c>
      <c r="H2074">
        <v>12.95</v>
      </c>
      <c r="I2074">
        <v>0.436</v>
      </c>
      <c r="J2074">
        <v>277.54399999999998</v>
      </c>
      <c r="K2074">
        <v>3.8039999999999998</v>
      </c>
      <c r="L2074">
        <v>239.96199999999999</v>
      </c>
      <c r="M2074">
        <v>82.5</v>
      </c>
      <c r="N2074">
        <v>66</v>
      </c>
      <c r="O2074">
        <v>266.5</v>
      </c>
      <c r="P2074">
        <v>65.680999999999997</v>
      </c>
      <c r="Q2074">
        <v>1.0940000000000001</v>
      </c>
      <c r="R2074">
        <v>59.164999999999999</v>
      </c>
      <c r="S2074">
        <v>364.70100000000002</v>
      </c>
      <c r="T2074">
        <v>0.33900000000000002</v>
      </c>
      <c r="U2074">
        <v>180.74600000000001</v>
      </c>
      <c r="V2074">
        <v>0.80900000000000005</v>
      </c>
      <c r="W2074">
        <v>1.9E-2</v>
      </c>
      <c r="X2074">
        <v>5.0149999999999997</v>
      </c>
      <c r="Y2074">
        <v>21.89</v>
      </c>
    </row>
    <row r="2075" spans="1:25" x14ac:dyDescent="0.25">
      <c r="A2075">
        <v>20150401</v>
      </c>
      <c r="B2075" t="s">
        <v>327</v>
      </c>
      <c r="C2075" t="s">
        <v>270</v>
      </c>
      <c r="D2075" t="s">
        <v>241</v>
      </c>
      <c r="E2075">
        <v>10</v>
      </c>
      <c r="F2075" t="s">
        <v>264</v>
      </c>
      <c r="G2075">
        <v>8.5470000000000006</v>
      </c>
      <c r="H2075">
        <v>27.849</v>
      </c>
      <c r="I2075">
        <v>0.54500000000000004</v>
      </c>
      <c r="J2075">
        <v>366.10300000000001</v>
      </c>
      <c r="K2075">
        <v>3.4849999999999999</v>
      </c>
      <c r="L2075">
        <v>220.62100000000001</v>
      </c>
      <c r="M2075">
        <v>50</v>
      </c>
      <c r="N2075">
        <v>35</v>
      </c>
      <c r="O2075">
        <v>107</v>
      </c>
      <c r="P2075">
        <v>44.838999999999999</v>
      </c>
      <c r="Q2075">
        <v>0.57399999999999995</v>
      </c>
      <c r="R2075">
        <v>35.712000000000003</v>
      </c>
      <c r="S2075">
        <v>186.47499999999999</v>
      </c>
      <c r="T2075">
        <v>0.19</v>
      </c>
      <c r="U2075">
        <v>90.816999999999993</v>
      </c>
      <c r="V2075">
        <v>0.505</v>
      </c>
      <c r="W2075">
        <v>5.0000000000000001E-3</v>
      </c>
      <c r="X2075">
        <v>6.681</v>
      </c>
      <c r="Y2075">
        <v>14.205</v>
      </c>
    </row>
    <row r="2076" spans="1:25" x14ac:dyDescent="0.25">
      <c r="A2076">
        <v>20150401</v>
      </c>
      <c r="B2076" t="s">
        <v>326</v>
      </c>
      <c r="C2076" t="s">
        <v>270</v>
      </c>
      <c r="D2076" t="s">
        <v>241</v>
      </c>
      <c r="E2076">
        <v>10</v>
      </c>
      <c r="F2076" t="s">
        <v>264</v>
      </c>
      <c r="G2076">
        <v>3.1509999999999998</v>
      </c>
      <c r="H2076">
        <v>7.6539999999999999</v>
      </c>
      <c r="I2076">
        <v>0.153</v>
      </c>
      <c r="J2076">
        <v>238.577</v>
      </c>
      <c r="K2076">
        <v>1.782</v>
      </c>
      <c r="L2076">
        <v>123.797</v>
      </c>
      <c r="M2076">
        <v>37.5</v>
      </c>
      <c r="N2076">
        <v>20</v>
      </c>
      <c r="O2076">
        <v>94</v>
      </c>
      <c r="P2076">
        <v>29.673999999999999</v>
      </c>
      <c r="Q2076">
        <v>0.69</v>
      </c>
      <c r="R2076">
        <v>36.183999999999997</v>
      </c>
      <c r="S2076">
        <v>192.352</v>
      </c>
      <c r="T2076">
        <v>0.30099999999999999</v>
      </c>
      <c r="U2076">
        <v>63.948999999999998</v>
      </c>
      <c r="V2076">
        <v>0.40500000000000003</v>
      </c>
      <c r="W2076">
        <v>8.0000000000000002E-3</v>
      </c>
      <c r="X2076">
        <v>7.1340000000000003</v>
      </c>
      <c r="Y2076">
        <v>13.89</v>
      </c>
    </row>
    <row r="2077" spans="1:25" x14ac:dyDescent="0.25">
      <c r="A2077">
        <v>20160511</v>
      </c>
      <c r="B2077" t="s">
        <v>316</v>
      </c>
      <c r="C2077" t="s">
        <v>286</v>
      </c>
      <c r="D2077" t="s">
        <v>80</v>
      </c>
      <c r="E2077">
        <v>10</v>
      </c>
      <c r="F2077" t="s">
        <v>264</v>
      </c>
      <c r="G2077">
        <v>980.34900000000005</v>
      </c>
      <c r="H2077">
        <v>35.292999999999999</v>
      </c>
      <c r="I2077">
        <v>0.34100000000000003</v>
      </c>
      <c r="J2077">
        <v>535.798</v>
      </c>
      <c r="K2077">
        <v>5.1520000000000001</v>
      </c>
      <c r="L2077">
        <v>234.13800000000001</v>
      </c>
      <c r="M2077">
        <v>128.5</v>
      </c>
      <c r="N2077">
        <v>121</v>
      </c>
      <c r="O2077">
        <v>1036.5</v>
      </c>
      <c r="P2077">
        <v>106.425</v>
      </c>
      <c r="Q2077">
        <v>1.73</v>
      </c>
      <c r="R2077">
        <v>93.674000000000007</v>
      </c>
      <c r="S2077">
        <v>238.24100000000001</v>
      </c>
      <c r="T2077">
        <v>0.67800000000000005</v>
      </c>
      <c r="U2077">
        <v>318.262</v>
      </c>
      <c r="V2077">
        <v>1.714</v>
      </c>
      <c r="W2077">
        <v>7.6999999999999999E-2</v>
      </c>
      <c r="X2077">
        <v>2.948</v>
      </c>
      <c r="Y2077">
        <v>20.805</v>
      </c>
    </row>
    <row r="2078" spans="1:25" x14ac:dyDescent="0.25">
      <c r="A2078">
        <v>20160511</v>
      </c>
      <c r="B2078" t="s">
        <v>267</v>
      </c>
      <c r="C2078" t="s">
        <v>280</v>
      </c>
      <c r="D2078" t="s">
        <v>80</v>
      </c>
      <c r="E2078">
        <v>10</v>
      </c>
      <c r="F2078" t="s">
        <v>264</v>
      </c>
      <c r="G2078">
        <v>1302.2270000000001</v>
      </c>
      <c r="H2078">
        <v>50.405999999999999</v>
      </c>
      <c r="I2078">
        <v>0.33600000000000002</v>
      </c>
      <c r="J2078">
        <v>598.346</v>
      </c>
      <c r="K2078">
        <v>5.1909999999999998</v>
      </c>
      <c r="L2078">
        <v>143.34200000000001</v>
      </c>
      <c r="M2078">
        <v>126</v>
      </c>
      <c r="N2078">
        <v>126</v>
      </c>
      <c r="O2078">
        <v>1124.5</v>
      </c>
      <c r="P2078">
        <v>113.809</v>
      </c>
      <c r="Q2078">
        <v>2.0129999999999999</v>
      </c>
      <c r="R2078">
        <v>126.23099999999999</v>
      </c>
      <c r="S2078">
        <v>147.22499999999999</v>
      </c>
      <c r="T2078">
        <v>0.76600000000000001</v>
      </c>
      <c r="U2078">
        <v>420.33699999999999</v>
      </c>
      <c r="V2078">
        <v>1.8069999999999999</v>
      </c>
      <c r="W2078">
        <v>0.10299999999999999</v>
      </c>
      <c r="X2078">
        <v>2.601</v>
      </c>
      <c r="Y2078">
        <v>18.398</v>
      </c>
    </row>
    <row r="2079" spans="1:25" x14ac:dyDescent="0.25">
      <c r="A2079">
        <v>20160511</v>
      </c>
      <c r="B2079" t="s">
        <v>317</v>
      </c>
      <c r="C2079" t="s">
        <v>291</v>
      </c>
      <c r="D2079" t="s">
        <v>80</v>
      </c>
      <c r="E2079">
        <v>10</v>
      </c>
      <c r="F2079" t="s">
        <v>264</v>
      </c>
      <c r="G2079">
        <v>1017.85</v>
      </c>
      <c r="H2079">
        <v>39.787999999999997</v>
      </c>
      <c r="I2079">
        <v>0.379</v>
      </c>
      <c r="J2079">
        <v>519.73800000000006</v>
      </c>
      <c r="K2079">
        <v>5.0819999999999999</v>
      </c>
      <c r="L2079">
        <v>245.166</v>
      </c>
      <c r="M2079">
        <v>118.5</v>
      </c>
      <c r="N2079">
        <v>99</v>
      </c>
      <c r="O2079">
        <v>1010</v>
      </c>
      <c r="P2079">
        <v>100.688</v>
      </c>
      <c r="Q2079">
        <v>1.587</v>
      </c>
      <c r="R2079">
        <v>114.1</v>
      </c>
      <c r="S2079">
        <v>450.44099999999997</v>
      </c>
      <c r="T2079">
        <v>0.60599999999999998</v>
      </c>
      <c r="U2079">
        <v>352.82100000000003</v>
      </c>
      <c r="V2079">
        <v>1.6830000000000001</v>
      </c>
      <c r="W2079">
        <v>8.5000000000000006E-2</v>
      </c>
      <c r="X2079">
        <v>3.4809999999999999</v>
      </c>
      <c r="Y2079">
        <v>22.478000000000002</v>
      </c>
    </row>
    <row r="2080" spans="1:25" x14ac:dyDescent="0.25">
      <c r="A2080">
        <v>20150909</v>
      </c>
      <c r="B2080" t="s">
        <v>330</v>
      </c>
      <c r="C2080" t="s">
        <v>284</v>
      </c>
      <c r="D2080" t="s">
        <v>81</v>
      </c>
      <c r="E2080">
        <v>10</v>
      </c>
      <c r="F2080" t="s">
        <v>264</v>
      </c>
      <c r="G2080">
        <v>22.157</v>
      </c>
      <c r="H2080">
        <v>47.881</v>
      </c>
      <c r="I2080">
        <v>0.439</v>
      </c>
      <c r="J2080">
        <v>490.03300000000002</v>
      </c>
      <c r="K2080">
        <v>5.1840000000000002</v>
      </c>
      <c r="L2080">
        <v>145.971</v>
      </c>
      <c r="M2080">
        <v>104</v>
      </c>
      <c r="N2080">
        <v>91.5</v>
      </c>
      <c r="O2080">
        <v>1440</v>
      </c>
      <c r="P2080">
        <v>70.825999999999993</v>
      </c>
      <c r="Q2080">
        <v>0.80900000000000005</v>
      </c>
      <c r="R2080">
        <v>171.233</v>
      </c>
      <c r="S2080">
        <v>27.036999999999999</v>
      </c>
      <c r="T2080">
        <v>0.58699999999999997</v>
      </c>
      <c r="U2080">
        <v>301.56299999999999</v>
      </c>
      <c r="V2080">
        <v>2.4409999999999998</v>
      </c>
      <c r="W2080">
        <v>0.16300000000000001</v>
      </c>
      <c r="X2080">
        <v>3.2759999999999998</v>
      </c>
      <c r="Y2080">
        <v>12.244999999999999</v>
      </c>
    </row>
    <row r="2081" spans="1:25" x14ac:dyDescent="0.25">
      <c r="A2081">
        <v>20150909</v>
      </c>
      <c r="B2081" t="s">
        <v>329</v>
      </c>
      <c r="C2081" t="s">
        <v>278</v>
      </c>
      <c r="D2081" t="s">
        <v>81</v>
      </c>
      <c r="E2081">
        <v>10</v>
      </c>
      <c r="F2081" t="s">
        <v>264</v>
      </c>
      <c r="G2081">
        <v>19.285</v>
      </c>
      <c r="H2081">
        <v>37.862000000000002</v>
      </c>
      <c r="I2081">
        <v>0.58099999999999996</v>
      </c>
      <c r="J2081">
        <v>478.71699999999998</v>
      </c>
      <c r="K2081">
        <v>6.4470000000000001</v>
      </c>
      <c r="L2081">
        <v>116.495</v>
      </c>
      <c r="M2081">
        <v>104</v>
      </c>
      <c r="N2081">
        <v>89.5</v>
      </c>
      <c r="O2081">
        <v>1204</v>
      </c>
      <c r="P2081">
        <v>87.117999999999995</v>
      </c>
      <c r="Q2081">
        <v>1.085</v>
      </c>
      <c r="R2081">
        <v>131.71600000000001</v>
      </c>
      <c r="S2081">
        <v>46.701999999999998</v>
      </c>
      <c r="T2081">
        <v>0.65900000000000003</v>
      </c>
      <c r="U2081">
        <v>268.459</v>
      </c>
      <c r="V2081">
        <v>1.897</v>
      </c>
      <c r="W2081">
        <v>0.105</v>
      </c>
      <c r="X2081">
        <v>3.7189999999999999</v>
      </c>
      <c r="Y2081">
        <v>19.498999999999999</v>
      </c>
    </row>
    <row r="2082" spans="1:25" x14ac:dyDescent="0.25">
      <c r="A2082">
        <v>20150909</v>
      </c>
      <c r="B2082" t="s">
        <v>331</v>
      </c>
      <c r="C2082" t="s">
        <v>289</v>
      </c>
      <c r="D2082" t="s">
        <v>81</v>
      </c>
      <c r="E2082">
        <v>10</v>
      </c>
      <c r="F2082" t="s">
        <v>264</v>
      </c>
      <c r="G2082">
        <v>11.958</v>
      </c>
      <c r="H2082">
        <v>28.771999999999998</v>
      </c>
      <c r="I2082">
        <v>0.45400000000000001</v>
      </c>
      <c r="J2082">
        <v>417.738</v>
      </c>
      <c r="K2082">
        <v>4.5119999999999996</v>
      </c>
      <c r="L2082">
        <v>191.286</v>
      </c>
      <c r="M2082">
        <v>102.5</v>
      </c>
      <c r="N2082">
        <v>83</v>
      </c>
      <c r="O2082">
        <v>1320.5</v>
      </c>
      <c r="P2082">
        <v>83.992000000000004</v>
      </c>
      <c r="Q2082">
        <v>1.0209999999999999</v>
      </c>
      <c r="R2082">
        <v>162.86600000000001</v>
      </c>
      <c r="S2082">
        <v>102.39</v>
      </c>
      <c r="T2082">
        <v>0.27900000000000003</v>
      </c>
      <c r="U2082">
        <v>211.232</v>
      </c>
      <c r="V2082">
        <v>1.4450000000000001</v>
      </c>
      <c r="W2082">
        <v>6.4000000000000001E-2</v>
      </c>
      <c r="X2082">
        <v>4.4649999999999999</v>
      </c>
      <c r="Y2082">
        <v>20.893000000000001</v>
      </c>
    </row>
    <row r="2083" spans="1:25" x14ac:dyDescent="0.25">
      <c r="A2083">
        <v>20151014</v>
      </c>
      <c r="B2083" t="s">
        <v>321</v>
      </c>
      <c r="C2083" t="s">
        <v>284</v>
      </c>
      <c r="D2083" t="s">
        <v>82</v>
      </c>
      <c r="E2083">
        <v>10</v>
      </c>
      <c r="F2083" t="s">
        <v>264</v>
      </c>
      <c r="G2083">
        <v>12.25</v>
      </c>
      <c r="H2083">
        <v>22.824999999999999</v>
      </c>
      <c r="I2083">
        <v>0.41499999999999998</v>
      </c>
      <c r="J2083">
        <v>413.19400000000002</v>
      </c>
      <c r="K2083">
        <v>113.961</v>
      </c>
      <c r="L2083">
        <v>152.15899999999999</v>
      </c>
      <c r="M2083">
        <v>87</v>
      </c>
      <c r="N2083">
        <v>65.5</v>
      </c>
      <c r="O2083">
        <v>485</v>
      </c>
      <c r="P2083">
        <v>71.106999999999999</v>
      </c>
      <c r="Q2083">
        <v>0.94</v>
      </c>
      <c r="R2083">
        <v>59.14</v>
      </c>
      <c r="S2083">
        <v>346.45</v>
      </c>
      <c r="T2083">
        <v>0.35199999999999998</v>
      </c>
      <c r="U2083">
        <v>270.91300000000001</v>
      </c>
      <c r="V2083">
        <v>1.0529999999999999</v>
      </c>
      <c r="W2083">
        <v>5.0999999999999997E-2</v>
      </c>
      <c r="X2083">
        <v>6.2569999999999997</v>
      </c>
      <c r="Y2083">
        <v>20.725000000000001</v>
      </c>
    </row>
    <row r="2084" spans="1:25" x14ac:dyDescent="0.25">
      <c r="A2084">
        <v>20151014</v>
      </c>
      <c r="B2084" t="s">
        <v>320</v>
      </c>
      <c r="C2084" t="s">
        <v>278</v>
      </c>
      <c r="D2084" t="s">
        <v>82</v>
      </c>
      <c r="E2084">
        <v>10</v>
      </c>
      <c r="F2084" t="s">
        <v>264</v>
      </c>
      <c r="G2084">
        <v>18.088999999999999</v>
      </c>
      <c r="H2084">
        <v>35.463000000000001</v>
      </c>
      <c r="I2084">
        <v>0.66700000000000004</v>
      </c>
      <c r="J2084">
        <v>471.64</v>
      </c>
      <c r="K2084">
        <v>21.763999999999999</v>
      </c>
      <c r="L2084">
        <v>176.84</v>
      </c>
      <c r="M2084">
        <v>90</v>
      </c>
      <c r="N2084">
        <v>75</v>
      </c>
      <c r="O2084">
        <v>474.5</v>
      </c>
      <c r="P2084">
        <v>62.329000000000001</v>
      </c>
      <c r="Q2084">
        <v>1.157</v>
      </c>
      <c r="R2084">
        <v>58.192</v>
      </c>
      <c r="S2084">
        <v>333.19200000000001</v>
      </c>
      <c r="T2084">
        <v>0.59899999999999998</v>
      </c>
      <c r="U2084">
        <v>243.905</v>
      </c>
      <c r="V2084">
        <v>0.97099999999999997</v>
      </c>
      <c r="W2084">
        <v>5.1999999999999998E-2</v>
      </c>
      <c r="X2084">
        <v>5.7469999999999999</v>
      </c>
      <c r="Y2084">
        <v>16.672999999999998</v>
      </c>
    </row>
    <row r="2085" spans="1:25" x14ac:dyDescent="0.25">
      <c r="A2085">
        <v>20151014</v>
      </c>
      <c r="B2085" t="s">
        <v>322</v>
      </c>
      <c r="C2085" t="s">
        <v>289</v>
      </c>
      <c r="D2085" t="s">
        <v>82</v>
      </c>
      <c r="E2085">
        <v>10</v>
      </c>
      <c r="F2085" t="s">
        <v>264</v>
      </c>
      <c r="G2085">
        <v>9.2330000000000005</v>
      </c>
      <c r="H2085">
        <v>15.494999999999999</v>
      </c>
      <c r="I2085">
        <v>0.43099999999999999</v>
      </c>
      <c r="J2085">
        <v>278.34899999999999</v>
      </c>
      <c r="K2085">
        <v>7.5140000000000002</v>
      </c>
      <c r="L2085">
        <v>197.94399999999999</v>
      </c>
      <c r="M2085">
        <v>77.5</v>
      </c>
      <c r="N2085">
        <v>57.5</v>
      </c>
      <c r="O2085">
        <v>223</v>
      </c>
      <c r="P2085">
        <v>67.617999999999995</v>
      </c>
      <c r="Q2085">
        <v>0.94599999999999995</v>
      </c>
      <c r="R2085">
        <v>51.152999999999999</v>
      </c>
      <c r="S2085">
        <v>588.09400000000005</v>
      </c>
      <c r="T2085">
        <v>0.33400000000000002</v>
      </c>
      <c r="U2085">
        <v>220.22</v>
      </c>
      <c r="V2085">
        <v>0.85699999999999998</v>
      </c>
      <c r="W2085">
        <v>2.5000000000000001E-2</v>
      </c>
      <c r="X2085">
        <v>6.6589999999999998</v>
      </c>
      <c r="Y2085">
        <v>19.776</v>
      </c>
    </row>
    <row r="2086" spans="1:25" x14ac:dyDescent="0.25">
      <c r="A2086">
        <v>20141015</v>
      </c>
      <c r="B2086" t="s">
        <v>360</v>
      </c>
      <c r="C2086" t="s">
        <v>296</v>
      </c>
      <c r="D2086" t="s">
        <v>83</v>
      </c>
      <c r="E2086">
        <v>10</v>
      </c>
      <c r="F2086" t="s">
        <v>264</v>
      </c>
      <c r="G2086">
        <v>18.971</v>
      </c>
      <c r="H2086">
        <v>33.81</v>
      </c>
      <c r="I2086">
        <v>0.47799999999999998</v>
      </c>
      <c r="J2086">
        <v>510.83300000000003</v>
      </c>
      <c r="K2086">
        <v>6.4119999999999999</v>
      </c>
      <c r="L2086">
        <v>126.179</v>
      </c>
      <c r="M2086">
        <v>111</v>
      </c>
      <c r="N2086">
        <v>99</v>
      </c>
      <c r="O2086">
        <v>504</v>
      </c>
      <c r="P2086">
        <v>79.947000000000003</v>
      </c>
      <c r="Q2086">
        <v>1.744</v>
      </c>
      <c r="R2086">
        <v>77.325999999999993</v>
      </c>
      <c r="S2086">
        <v>82.194999999999993</v>
      </c>
      <c r="T2086">
        <v>0.83699999999999997</v>
      </c>
      <c r="U2086">
        <v>370.92700000000002</v>
      </c>
      <c r="V2086">
        <v>1.575</v>
      </c>
      <c r="W2086">
        <v>9.4E-2</v>
      </c>
      <c r="X2086">
        <v>4.6879999999999997</v>
      </c>
      <c r="Y2086">
        <v>13.617000000000001</v>
      </c>
    </row>
    <row r="2087" spans="1:25" x14ac:dyDescent="0.25">
      <c r="A2087">
        <v>20141015</v>
      </c>
      <c r="B2087" t="s">
        <v>359</v>
      </c>
      <c r="C2087" t="s">
        <v>296</v>
      </c>
      <c r="D2087" t="s">
        <v>83</v>
      </c>
      <c r="E2087">
        <v>10</v>
      </c>
      <c r="F2087" t="s">
        <v>264</v>
      </c>
      <c r="G2087">
        <v>10.49</v>
      </c>
      <c r="H2087">
        <v>20.004000000000001</v>
      </c>
      <c r="I2087">
        <v>0.58099999999999996</v>
      </c>
      <c r="J2087">
        <v>474.28899999999999</v>
      </c>
      <c r="K2087">
        <v>5.0810000000000004</v>
      </c>
      <c r="L2087">
        <v>354.11500000000001</v>
      </c>
      <c r="M2087">
        <v>109</v>
      </c>
      <c r="N2087">
        <v>94.5</v>
      </c>
      <c r="O2087">
        <v>381.5</v>
      </c>
      <c r="P2087">
        <v>77.069000000000003</v>
      </c>
      <c r="Q2087">
        <v>1.496</v>
      </c>
      <c r="R2087">
        <v>84.173000000000002</v>
      </c>
      <c r="S2087">
        <v>116.264</v>
      </c>
      <c r="T2087">
        <v>0.67900000000000005</v>
      </c>
      <c r="U2087">
        <v>300.92500000000001</v>
      </c>
      <c r="V2087">
        <v>1.9159999999999999</v>
      </c>
      <c r="W2087">
        <v>7.5999999999999998E-2</v>
      </c>
      <c r="X2087">
        <v>5.2069999999999999</v>
      </c>
      <c r="Y2087">
        <v>13.079000000000001</v>
      </c>
    </row>
    <row r="2088" spans="1:25" x14ac:dyDescent="0.25">
      <c r="A2088">
        <v>20141015</v>
      </c>
      <c r="B2088" t="s">
        <v>350</v>
      </c>
      <c r="C2088" t="s">
        <v>296</v>
      </c>
      <c r="D2088" t="s">
        <v>83</v>
      </c>
      <c r="E2088">
        <v>10</v>
      </c>
      <c r="F2088" t="s">
        <v>264</v>
      </c>
      <c r="G2088">
        <v>13.339</v>
      </c>
      <c r="H2088">
        <v>29.957999999999998</v>
      </c>
      <c r="I2088">
        <v>0.19900000000000001</v>
      </c>
      <c r="J2088">
        <v>440.02600000000001</v>
      </c>
      <c r="K2088">
        <v>2.8780000000000001</v>
      </c>
      <c r="L2088">
        <v>90.903000000000006</v>
      </c>
      <c r="M2088">
        <v>95</v>
      </c>
      <c r="N2088">
        <v>84</v>
      </c>
      <c r="O2088">
        <v>478.5</v>
      </c>
      <c r="P2088">
        <v>76.382000000000005</v>
      </c>
      <c r="Q2088">
        <v>1.3580000000000001</v>
      </c>
      <c r="R2088">
        <v>91.165000000000006</v>
      </c>
      <c r="S2088">
        <v>96.233000000000004</v>
      </c>
      <c r="T2088">
        <v>0.52600000000000002</v>
      </c>
      <c r="U2088">
        <v>315.17899999999997</v>
      </c>
      <c r="V2088">
        <v>1.6180000000000001</v>
      </c>
      <c r="W2088">
        <v>8.4000000000000005E-2</v>
      </c>
      <c r="X2088">
        <v>6.391</v>
      </c>
      <c r="Y2088">
        <v>17.446999999999999</v>
      </c>
    </row>
    <row r="2089" spans="1:25" x14ac:dyDescent="0.25">
      <c r="A2089">
        <v>20160511</v>
      </c>
      <c r="B2089" t="s">
        <v>316</v>
      </c>
      <c r="C2089" t="s">
        <v>285</v>
      </c>
      <c r="D2089" t="s">
        <v>84</v>
      </c>
      <c r="E2089">
        <v>10</v>
      </c>
      <c r="F2089" t="s">
        <v>264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25">
      <c r="A2090">
        <v>20160511</v>
      </c>
      <c r="B2090" t="s">
        <v>267</v>
      </c>
      <c r="C2090" t="s">
        <v>279</v>
      </c>
      <c r="D2090" t="s">
        <v>84</v>
      </c>
      <c r="E2090">
        <v>10</v>
      </c>
      <c r="F2090" t="s">
        <v>264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25">
      <c r="A2091">
        <v>20160511</v>
      </c>
      <c r="B2091" t="s">
        <v>317</v>
      </c>
      <c r="C2091" t="s">
        <v>290</v>
      </c>
      <c r="D2091" t="s">
        <v>84</v>
      </c>
      <c r="E2091">
        <v>10</v>
      </c>
      <c r="F2091" t="s">
        <v>264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25">
      <c r="A2092">
        <v>20151014</v>
      </c>
      <c r="B2092" t="s">
        <v>321</v>
      </c>
      <c r="C2092" t="s">
        <v>288</v>
      </c>
      <c r="D2092" t="s">
        <v>85</v>
      </c>
      <c r="E2092">
        <v>10</v>
      </c>
      <c r="F2092" t="s">
        <v>264</v>
      </c>
      <c r="G2092">
        <v>16.512</v>
      </c>
      <c r="H2092">
        <v>27.169</v>
      </c>
      <c r="I2092">
        <v>0.47599999999999998</v>
      </c>
      <c r="J2092">
        <v>326.31</v>
      </c>
      <c r="K2092">
        <v>8.1370000000000005</v>
      </c>
      <c r="L2092">
        <v>120.297</v>
      </c>
      <c r="M2092">
        <v>83</v>
      </c>
      <c r="N2092">
        <v>67</v>
      </c>
      <c r="O2092">
        <v>453.5</v>
      </c>
      <c r="P2092">
        <v>73.438000000000002</v>
      </c>
      <c r="Q2092">
        <v>1.087</v>
      </c>
      <c r="R2092">
        <v>44.442</v>
      </c>
      <c r="S2092">
        <v>172.69200000000001</v>
      </c>
      <c r="T2092">
        <v>0.39400000000000002</v>
      </c>
      <c r="U2092">
        <v>232.66399999999999</v>
      </c>
      <c r="V2092">
        <v>0.79800000000000004</v>
      </c>
      <c r="W2092">
        <v>3.4000000000000002E-2</v>
      </c>
      <c r="X2092">
        <v>8.7889999999999997</v>
      </c>
      <c r="Y2092">
        <v>18.623000000000001</v>
      </c>
    </row>
    <row r="2093" spans="1:25" x14ac:dyDescent="0.25">
      <c r="A2093">
        <v>20151014</v>
      </c>
      <c r="B2093" t="s">
        <v>320</v>
      </c>
      <c r="C2093" t="s">
        <v>282</v>
      </c>
      <c r="D2093" t="s">
        <v>85</v>
      </c>
      <c r="E2093">
        <v>10</v>
      </c>
      <c r="F2093" t="s">
        <v>264</v>
      </c>
      <c r="G2093">
        <v>7.8120000000000003</v>
      </c>
      <c r="H2093">
        <v>13.724</v>
      </c>
      <c r="I2093">
        <v>0.21199999999999999</v>
      </c>
      <c r="J2093">
        <v>362.55</v>
      </c>
      <c r="K2093">
        <v>2.29</v>
      </c>
      <c r="L2093">
        <v>313.685</v>
      </c>
      <c r="M2093">
        <v>76.5</v>
      </c>
      <c r="N2093">
        <v>63.5</v>
      </c>
      <c r="O2093">
        <v>163.5</v>
      </c>
      <c r="P2093">
        <v>76.625</v>
      </c>
      <c r="Q2093">
        <v>0.95299999999999996</v>
      </c>
      <c r="R2093">
        <v>53.658999999999999</v>
      </c>
      <c r="S2093">
        <v>507.11799999999999</v>
      </c>
      <c r="T2093">
        <v>0.25700000000000001</v>
      </c>
      <c r="U2093">
        <v>336.88600000000002</v>
      </c>
      <c r="V2093">
        <v>1.155</v>
      </c>
      <c r="W2093">
        <v>3.5000000000000003E-2</v>
      </c>
      <c r="X2093">
        <v>8.7899999999999991</v>
      </c>
      <c r="Y2093">
        <v>21.059000000000001</v>
      </c>
    </row>
    <row r="2094" spans="1:25" x14ac:dyDescent="0.25">
      <c r="A2094">
        <v>20151014</v>
      </c>
      <c r="B2094" t="s">
        <v>322</v>
      </c>
      <c r="C2094" t="s">
        <v>293</v>
      </c>
      <c r="D2094" t="s">
        <v>85</v>
      </c>
      <c r="E2094">
        <v>10</v>
      </c>
      <c r="F2094" t="s">
        <v>264</v>
      </c>
      <c r="G2094">
        <v>9.6080000000000005</v>
      </c>
      <c r="H2094">
        <v>18.068999999999999</v>
      </c>
      <c r="I2094">
        <v>0.22</v>
      </c>
      <c r="J2094">
        <v>360.62599999999998</v>
      </c>
      <c r="K2094">
        <v>2.9089999999999998</v>
      </c>
      <c r="L2094">
        <v>201.44399999999999</v>
      </c>
      <c r="M2094">
        <v>81.5</v>
      </c>
      <c r="N2094">
        <v>62.5</v>
      </c>
      <c r="O2094">
        <v>775.5</v>
      </c>
      <c r="P2094">
        <v>56.962000000000003</v>
      </c>
      <c r="Q2094">
        <v>0.88</v>
      </c>
      <c r="R2094">
        <v>100.63</v>
      </c>
      <c r="S2094">
        <v>222.56399999999999</v>
      </c>
      <c r="T2094">
        <v>0.46600000000000003</v>
      </c>
      <c r="U2094">
        <v>189.33099999999999</v>
      </c>
      <c r="V2094">
        <v>1.0589999999999999</v>
      </c>
      <c r="W2094">
        <v>4.7E-2</v>
      </c>
      <c r="X2094">
        <v>8.3040000000000003</v>
      </c>
      <c r="Y2094">
        <v>16.12</v>
      </c>
    </row>
    <row r="2095" spans="1:25" x14ac:dyDescent="0.25">
      <c r="A2095">
        <v>20160511</v>
      </c>
      <c r="B2095" t="s">
        <v>316</v>
      </c>
      <c r="C2095" t="s">
        <v>284</v>
      </c>
      <c r="D2095" t="s">
        <v>86</v>
      </c>
      <c r="E2095">
        <v>10</v>
      </c>
      <c r="F2095" t="s">
        <v>264</v>
      </c>
      <c r="G2095">
        <v>1614.0360000000001</v>
      </c>
      <c r="H2095">
        <v>52.524000000000001</v>
      </c>
      <c r="I2095">
        <v>0.25700000000000001</v>
      </c>
      <c r="J2095">
        <v>588.05100000000004</v>
      </c>
      <c r="K2095">
        <v>4.4009999999999998</v>
      </c>
      <c r="L2095">
        <v>207.02699999999999</v>
      </c>
      <c r="M2095">
        <v>136</v>
      </c>
      <c r="N2095">
        <v>131</v>
      </c>
      <c r="O2095">
        <v>1345.5</v>
      </c>
      <c r="P2095">
        <v>119.675</v>
      </c>
      <c r="Q2095">
        <v>1.5609999999999999</v>
      </c>
      <c r="R2095">
        <v>113.395</v>
      </c>
      <c r="S2095">
        <v>213.29400000000001</v>
      </c>
      <c r="T2095">
        <v>0.81699999999999995</v>
      </c>
      <c r="U2095">
        <v>534.64599999999996</v>
      </c>
      <c r="V2095">
        <v>2.6709999999999998</v>
      </c>
      <c r="W2095">
        <v>0.20399999999999999</v>
      </c>
      <c r="X2095">
        <v>2.145</v>
      </c>
      <c r="Y2095">
        <v>21.957000000000001</v>
      </c>
    </row>
    <row r="2096" spans="1:25" x14ac:dyDescent="0.25">
      <c r="A2096">
        <v>20160511</v>
      </c>
      <c r="B2096" t="s">
        <v>267</v>
      </c>
      <c r="C2096" t="s">
        <v>278</v>
      </c>
      <c r="D2096" t="s">
        <v>86</v>
      </c>
      <c r="E2096">
        <v>10</v>
      </c>
      <c r="F2096" t="s">
        <v>264</v>
      </c>
      <c r="G2096">
        <v>1290.088</v>
      </c>
      <c r="H2096">
        <v>43.137999999999998</v>
      </c>
      <c r="I2096">
        <v>0.23599999999999999</v>
      </c>
      <c r="J2096">
        <v>667.053</v>
      </c>
      <c r="K2096">
        <v>4.6470000000000002</v>
      </c>
      <c r="L2096">
        <v>165.79400000000001</v>
      </c>
      <c r="M2096">
        <v>136</v>
      </c>
      <c r="N2096">
        <v>136</v>
      </c>
      <c r="O2096">
        <v>940.5</v>
      </c>
      <c r="P2096">
        <v>122.651</v>
      </c>
      <c r="Q2096">
        <v>2.1379999999999999</v>
      </c>
      <c r="R2096">
        <v>108.651</v>
      </c>
      <c r="S2096">
        <v>174.42</v>
      </c>
      <c r="T2096">
        <v>0.84099999999999997</v>
      </c>
      <c r="U2096">
        <v>473.05700000000002</v>
      </c>
      <c r="V2096">
        <v>2.9820000000000002</v>
      </c>
      <c r="W2096">
        <v>0.182</v>
      </c>
      <c r="X2096">
        <v>1.877</v>
      </c>
      <c r="Y2096">
        <v>18.114000000000001</v>
      </c>
    </row>
    <row r="2097" spans="1:25" x14ac:dyDescent="0.25">
      <c r="A2097">
        <v>20160511</v>
      </c>
      <c r="B2097" t="s">
        <v>317</v>
      </c>
      <c r="C2097" t="s">
        <v>289</v>
      </c>
      <c r="D2097" t="s">
        <v>86</v>
      </c>
      <c r="E2097">
        <v>10</v>
      </c>
      <c r="F2097" t="s">
        <v>264</v>
      </c>
      <c r="G2097">
        <v>1086.5229999999999</v>
      </c>
      <c r="H2097">
        <v>44.378</v>
      </c>
      <c r="I2097">
        <v>0.23</v>
      </c>
      <c r="J2097">
        <v>637.95899999999995</v>
      </c>
      <c r="K2097">
        <v>3.778</v>
      </c>
      <c r="L2097">
        <v>194.00200000000001</v>
      </c>
      <c r="M2097">
        <v>124</v>
      </c>
      <c r="N2097">
        <v>124</v>
      </c>
      <c r="O2097">
        <v>987.5</v>
      </c>
      <c r="P2097">
        <v>105.11499999999999</v>
      </c>
      <c r="Q2097">
        <v>1.575</v>
      </c>
      <c r="R2097">
        <v>154.19499999999999</v>
      </c>
      <c r="S2097">
        <v>175.38</v>
      </c>
      <c r="T2097">
        <v>0.71</v>
      </c>
      <c r="U2097">
        <v>519.43600000000004</v>
      </c>
      <c r="V2097">
        <v>2.5289999999999999</v>
      </c>
      <c r="W2097">
        <v>0.125</v>
      </c>
      <c r="X2097">
        <v>3.4169999999999998</v>
      </c>
      <c r="Y2097">
        <v>14.215</v>
      </c>
    </row>
    <row r="2098" spans="1:25" x14ac:dyDescent="0.25">
      <c r="A2098">
        <v>20141203</v>
      </c>
      <c r="B2098" t="s">
        <v>340</v>
      </c>
      <c r="C2098" t="s">
        <v>298</v>
      </c>
      <c r="D2098" t="s">
        <v>87</v>
      </c>
      <c r="E2098">
        <v>10</v>
      </c>
      <c r="F2098" t="s">
        <v>264</v>
      </c>
      <c r="G2098">
        <v>8.0470000000000006</v>
      </c>
      <c r="H2098">
        <v>19.533000000000001</v>
      </c>
      <c r="I2098">
        <v>0.53100000000000003</v>
      </c>
      <c r="J2098">
        <v>435.79300000000001</v>
      </c>
      <c r="K2098">
        <v>4.0890000000000004</v>
      </c>
      <c r="L2098">
        <v>342.39299999999997</v>
      </c>
      <c r="M2098">
        <v>107</v>
      </c>
      <c r="N2098">
        <v>88.5</v>
      </c>
      <c r="O2098">
        <v>305</v>
      </c>
      <c r="P2098">
        <v>76.656000000000006</v>
      </c>
      <c r="Q2098">
        <v>1.296</v>
      </c>
      <c r="R2098">
        <v>103.19</v>
      </c>
      <c r="S2098">
        <v>148.83600000000001</v>
      </c>
      <c r="T2098">
        <v>0.44400000000000001</v>
      </c>
      <c r="U2098">
        <v>260.017</v>
      </c>
      <c r="V2098">
        <v>1.6339999999999999</v>
      </c>
      <c r="W2098">
        <v>4.3999999999999997E-2</v>
      </c>
      <c r="X2098">
        <v>4.4290000000000003</v>
      </c>
      <c r="Y2098">
        <v>13.381</v>
      </c>
    </row>
    <row r="2099" spans="1:25" x14ac:dyDescent="0.25">
      <c r="A2099">
        <v>20141203</v>
      </c>
      <c r="B2099" t="s">
        <v>339</v>
      </c>
      <c r="C2099" t="s">
        <v>298</v>
      </c>
      <c r="D2099" t="s">
        <v>87</v>
      </c>
      <c r="E2099">
        <v>10</v>
      </c>
      <c r="F2099" t="s">
        <v>264</v>
      </c>
      <c r="G2099">
        <v>7.5540000000000003</v>
      </c>
      <c r="H2099">
        <v>22.873000000000001</v>
      </c>
      <c r="I2099">
        <v>0.23</v>
      </c>
      <c r="J2099">
        <v>401.80200000000002</v>
      </c>
      <c r="K2099">
        <v>2.1669999999999998</v>
      </c>
      <c r="L2099">
        <v>126.047</v>
      </c>
      <c r="M2099">
        <v>108.5</v>
      </c>
      <c r="N2099">
        <v>89.5</v>
      </c>
      <c r="O2099">
        <v>473.5</v>
      </c>
      <c r="P2099">
        <v>77.844999999999999</v>
      </c>
      <c r="Q2099">
        <v>1.0509999999999999</v>
      </c>
      <c r="R2099">
        <v>119.532</v>
      </c>
      <c r="S2099">
        <v>101.32</v>
      </c>
      <c r="T2099">
        <v>0.38900000000000001</v>
      </c>
      <c r="U2099">
        <v>230.96100000000001</v>
      </c>
      <c r="V2099">
        <v>1.5169999999999999</v>
      </c>
      <c r="W2099">
        <v>3.7999999999999999E-2</v>
      </c>
      <c r="X2099">
        <v>6.06</v>
      </c>
      <c r="Y2099">
        <v>14.576000000000001</v>
      </c>
    </row>
    <row r="2100" spans="1:25" x14ac:dyDescent="0.25">
      <c r="A2100">
        <v>20141203</v>
      </c>
      <c r="B2100" t="s">
        <v>338</v>
      </c>
      <c r="C2100" t="s">
        <v>298</v>
      </c>
      <c r="D2100" t="s">
        <v>87</v>
      </c>
      <c r="E2100">
        <v>10</v>
      </c>
      <c r="F2100" t="s">
        <v>264</v>
      </c>
      <c r="G2100">
        <v>11.513999999999999</v>
      </c>
      <c r="H2100">
        <v>28.198</v>
      </c>
      <c r="I2100">
        <v>0.221</v>
      </c>
      <c r="J2100">
        <v>428.09</v>
      </c>
      <c r="K2100">
        <v>2.4820000000000002</v>
      </c>
      <c r="L2100">
        <v>99.078999999999994</v>
      </c>
      <c r="M2100">
        <v>108.5</v>
      </c>
      <c r="N2100">
        <v>90</v>
      </c>
      <c r="O2100">
        <v>816.5</v>
      </c>
      <c r="P2100">
        <v>78.242000000000004</v>
      </c>
      <c r="Q2100">
        <v>0.88800000000000001</v>
      </c>
      <c r="R2100">
        <v>134.666</v>
      </c>
      <c r="S2100">
        <v>67.703999999999994</v>
      </c>
      <c r="T2100">
        <v>0.40200000000000002</v>
      </c>
      <c r="U2100">
        <v>250.09299999999999</v>
      </c>
      <c r="V2100">
        <v>1.857</v>
      </c>
      <c r="W2100">
        <v>0.08</v>
      </c>
      <c r="X2100">
        <v>4.53</v>
      </c>
      <c r="Y2100">
        <v>14.473000000000001</v>
      </c>
    </row>
    <row r="2101" spans="1:25" x14ac:dyDescent="0.25">
      <c r="A2101">
        <v>20141029</v>
      </c>
      <c r="B2101" t="s">
        <v>347</v>
      </c>
      <c r="C2101" t="s">
        <v>296</v>
      </c>
      <c r="D2101" t="s">
        <v>88</v>
      </c>
      <c r="E2101">
        <v>10</v>
      </c>
      <c r="F2101" t="s">
        <v>264</v>
      </c>
      <c r="G2101">
        <v>28.734999999999999</v>
      </c>
      <c r="H2101">
        <v>47.192</v>
      </c>
      <c r="I2101">
        <v>0.11700000000000001</v>
      </c>
      <c r="J2101">
        <v>704.25300000000004</v>
      </c>
      <c r="K2101">
        <v>3.7290000000000001</v>
      </c>
      <c r="L2101">
        <v>72.281999999999996</v>
      </c>
      <c r="M2101">
        <v>120</v>
      </c>
      <c r="N2101">
        <v>120</v>
      </c>
      <c r="O2101">
        <v>653.5</v>
      </c>
      <c r="P2101">
        <v>116.235</v>
      </c>
      <c r="Q2101">
        <v>2.496</v>
      </c>
      <c r="R2101">
        <v>157.28800000000001</v>
      </c>
      <c r="S2101">
        <v>78.415000000000006</v>
      </c>
      <c r="T2101">
        <v>0.48599999999999999</v>
      </c>
      <c r="U2101">
        <v>994.12400000000002</v>
      </c>
      <c r="V2101">
        <v>4.1639999999999997</v>
      </c>
      <c r="W2101">
        <v>0.30299999999999999</v>
      </c>
      <c r="X2101">
        <v>1.3109999999999999</v>
      </c>
      <c r="Y2101">
        <v>13.112</v>
      </c>
    </row>
    <row r="2102" spans="1:25" x14ac:dyDescent="0.25">
      <c r="A2102">
        <v>20141029</v>
      </c>
      <c r="B2102" t="s">
        <v>346</v>
      </c>
      <c r="C2102" t="s">
        <v>295</v>
      </c>
      <c r="D2102" t="s">
        <v>88</v>
      </c>
      <c r="E2102">
        <v>10</v>
      </c>
      <c r="F2102" t="s">
        <v>264</v>
      </c>
      <c r="G2102">
        <v>20.283999999999999</v>
      </c>
      <c r="H2102">
        <v>43.683999999999997</v>
      </c>
      <c r="I2102">
        <v>0.26600000000000001</v>
      </c>
      <c r="J2102">
        <v>621.36500000000001</v>
      </c>
      <c r="K2102">
        <v>4.3449999999999998</v>
      </c>
      <c r="L2102">
        <v>229.012</v>
      </c>
      <c r="M2102">
        <v>131</v>
      </c>
      <c r="N2102">
        <v>123.5</v>
      </c>
      <c r="O2102">
        <v>711.5</v>
      </c>
      <c r="P2102">
        <v>114.547</v>
      </c>
      <c r="Q2102">
        <v>2.157</v>
      </c>
      <c r="R2102">
        <v>124.29600000000001</v>
      </c>
      <c r="S2102">
        <v>242.899</v>
      </c>
      <c r="T2102">
        <v>0.78500000000000003</v>
      </c>
      <c r="U2102">
        <v>594.58299999999997</v>
      </c>
      <c r="V2102">
        <v>2.7010000000000001</v>
      </c>
      <c r="W2102">
        <v>0.155</v>
      </c>
      <c r="X2102">
        <v>2.69</v>
      </c>
      <c r="Y2102">
        <v>18.274000000000001</v>
      </c>
    </row>
    <row r="2103" spans="1:25" x14ac:dyDescent="0.25">
      <c r="A2103">
        <v>20141029</v>
      </c>
      <c r="B2103" t="s">
        <v>347</v>
      </c>
      <c r="C2103" t="s">
        <v>298</v>
      </c>
      <c r="D2103" t="s">
        <v>88</v>
      </c>
      <c r="E2103">
        <v>10</v>
      </c>
      <c r="F2103" t="s">
        <v>264</v>
      </c>
      <c r="G2103">
        <v>16.186</v>
      </c>
      <c r="H2103">
        <v>33.317</v>
      </c>
      <c r="I2103">
        <v>0.104</v>
      </c>
      <c r="J2103">
        <v>681.04</v>
      </c>
      <c r="K2103">
        <v>2.4470000000000001</v>
      </c>
      <c r="L2103">
        <v>125.977</v>
      </c>
      <c r="M2103">
        <v>120</v>
      </c>
      <c r="N2103">
        <v>120</v>
      </c>
      <c r="O2103">
        <v>445</v>
      </c>
      <c r="P2103">
        <v>115.55800000000001</v>
      </c>
      <c r="Q2103">
        <v>2.2280000000000002</v>
      </c>
      <c r="R2103">
        <v>150.22499999999999</v>
      </c>
      <c r="S2103">
        <v>141.35599999999999</v>
      </c>
      <c r="T2103">
        <v>0.38400000000000001</v>
      </c>
      <c r="U2103">
        <v>857.15800000000002</v>
      </c>
      <c r="V2103">
        <v>3.7549999999999999</v>
      </c>
      <c r="W2103">
        <v>0.183</v>
      </c>
      <c r="X2103">
        <v>2.2559999999999998</v>
      </c>
      <c r="Y2103">
        <v>13.185</v>
      </c>
    </row>
    <row r="2104" spans="1:25" x14ac:dyDescent="0.25">
      <c r="A2104">
        <v>20151014</v>
      </c>
      <c r="B2104" t="s">
        <v>321</v>
      </c>
      <c r="C2104" t="s">
        <v>269</v>
      </c>
      <c r="D2104" t="s">
        <v>88</v>
      </c>
      <c r="E2104">
        <v>10</v>
      </c>
      <c r="F2104" t="s">
        <v>264</v>
      </c>
      <c r="G2104">
        <v>14.095000000000001</v>
      </c>
      <c r="H2104">
        <v>19.041</v>
      </c>
      <c r="I2104">
        <v>0.45800000000000002</v>
      </c>
      <c r="J2104">
        <v>402.79</v>
      </c>
      <c r="K2104">
        <v>114.087</v>
      </c>
      <c r="L2104">
        <v>161.066</v>
      </c>
      <c r="M2104">
        <v>79.5</v>
      </c>
      <c r="N2104">
        <v>59</v>
      </c>
      <c r="O2104">
        <v>326.5</v>
      </c>
      <c r="P2104">
        <v>70.927999999999997</v>
      </c>
      <c r="Q2104">
        <v>0.86799999999999999</v>
      </c>
      <c r="R2104">
        <v>29.795000000000002</v>
      </c>
      <c r="S2104">
        <v>318.10500000000002</v>
      </c>
      <c r="T2104">
        <v>0.27100000000000002</v>
      </c>
      <c r="U2104">
        <v>264.065</v>
      </c>
      <c r="V2104">
        <v>0.44900000000000001</v>
      </c>
      <c r="W2104">
        <v>1.4999999999999999E-2</v>
      </c>
      <c r="X2104">
        <v>6.12</v>
      </c>
      <c r="Y2104">
        <v>18.170999999999999</v>
      </c>
    </row>
    <row r="2105" spans="1:25" x14ac:dyDescent="0.25">
      <c r="A2105">
        <v>20151014</v>
      </c>
      <c r="B2105" t="s">
        <v>320</v>
      </c>
      <c r="C2105" t="s">
        <v>268</v>
      </c>
      <c r="D2105" t="s">
        <v>88</v>
      </c>
      <c r="E2105">
        <v>10</v>
      </c>
      <c r="F2105" t="s">
        <v>264</v>
      </c>
      <c r="G2105">
        <v>12.535</v>
      </c>
      <c r="H2105">
        <v>15.346</v>
      </c>
      <c r="I2105">
        <v>0.45700000000000002</v>
      </c>
      <c r="J2105">
        <v>202.85499999999999</v>
      </c>
      <c r="K2105">
        <v>5.73</v>
      </c>
      <c r="L2105">
        <v>255.68600000000001</v>
      </c>
      <c r="M2105">
        <v>80.5</v>
      </c>
      <c r="N2105">
        <v>48.5</v>
      </c>
      <c r="O2105">
        <v>591</v>
      </c>
      <c r="P2105">
        <v>57.786999999999999</v>
      </c>
      <c r="Q2105">
        <v>0.71799999999999997</v>
      </c>
      <c r="R2105">
        <v>55.241</v>
      </c>
      <c r="S2105">
        <v>583.22299999999996</v>
      </c>
      <c r="T2105">
        <v>0.34</v>
      </c>
      <c r="U2105">
        <v>168.964</v>
      </c>
      <c r="V2105">
        <v>0.55600000000000005</v>
      </c>
      <c r="W2105">
        <v>0.02</v>
      </c>
      <c r="X2105">
        <v>5.9260000000000002</v>
      </c>
      <c r="Y2105">
        <v>19.077000000000002</v>
      </c>
    </row>
    <row r="2106" spans="1:25" x14ac:dyDescent="0.25">
      <c r="A2106">
        <v>20151014</v>
      </c>
      <c r="B2106" t="s">
        <v>322</v>
      </c>
      <c r="C2106" t="s">
        <v>270</v>
      </c>
      <c r="D2106" t="s">
        <v>88</v>
      </c>
      <c r="E2106">
        <v>10</v>
      </c>
      <c r="F2106" t="s">
        <v>264</v>
      </c>
      <c r="G2106">
        <v>16.87</v>
      </c>
      <c r="H2106">
        <v>25.512</v>
      </c>
      <c r="I2106">
        <v>0.56499999999999995</v>
      </c>
      <c r="J2106">
        <v>247.97399999999999</v>
      </c>
      <c r="K2106">
        <v>7.1970000000000001</v>
      </c>
      <c r="L2106">
        <v>204.952</v>
      </c>
      <c r="M2106">
        <v>68.5</v>
      </c>
      <c r="N2106">
        <v>60</v>
      </c>
      <c r="O2106">
        <v>328</v>
      </c>
      <c r="P2106">
        <v>66.662999999999997</v>
      </c>
      <c r="Q2106">
        <v>0.84899999999999998</v>
      </c>
      <c r="R2106">
        <v>33.222000000000001</v>
      </c>
      <c r="S2106">
        <v>947.35900000000004</v>
      </c>
      <c r="T2106">
        <v>0.222</v>
      </c>
      <c r="U2106">
        <v>259.56700000000001</v>
      </c>
      <c r="V2106">
        <v>0.51</v>
      </c>
      <c r="W2106">
        <v>1.2999999999999999E-2</v>
      </c>
      <c r="X2106">
        <v>8.0779999999999994</v>
      </c>
      <c r="Y2106">
        <v>17.577000000000002</v>
      </c>
    </row>
    <row r="2107" spans="1:25" x14ac:dyDescent="0.25">
      <c r="A2107">
        <v>20150128</v>
      </c>
      <c r="B2107" t="s">
        <v>358</v>
      </c>
      <c r="C2107" t="s">
        <v>271</v>
      </c>
      <c r="D2107" t="s">
        <v>89</v>
      </c>
      <c r="E2107">
        <v>10</v>
      </c>
      <c r="F2107" t="s">
        <v>264</v>
      </c>
      <c r="G2107">
        <v>1.49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2.5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-1E-3</v>
      </c>
      <c r="W2107">
        <v>0</v>
      </c>
      <c r="X2107">
        <v>2.927</v>
      </c>
      <c r="Y2107">
        <v>3.323</v>
      </c>
    </row>
    <row r="2108" spans="1:25" x14ac:dyDescent="0.25">
      <c r="A2108">
        <v>20150128</v>
      </c>
      <c r="B2108" t="s">
        <v>352</v>
      </c>
      <c r="C2108" t="s">
        <v>271</v>
      </c>
      <c r="D2108" t="s">
        <v>89</v>
      </c>
      <c r="E2108">
        <v>10</v>
      </c>
      <c r="F2108" t="s">
        <v>264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25">
      <c r="A2109">
        <v>20150128</v>
      </c>
      <c r="B2109" t="s">
        <v>348</v>
      </c>
      <c r="C2109" t="s">
        <v>271</v>
      </c>
      <c r="D2109" t="s">
        <v>89</v>
      </c>
      <c r="E2109">
        <v>10</v>
      </c>
      <c r="F2109" t="s">
        <v>264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25">
      <c r="A2110">
        <v>20141015</v>
      </c>
      <c r="B2110" t="s">
        <v>360</v>
      </c>
      <c r="C2110" t="s">
        <v>294</v>
      </c>
      <c r="D2110" t="s">
        <v>90</v>
      </c>
      <c r="E2110">
        <v>10</v>
      </c>
      <c r="F2110" t="s">
        <v>264</v>
      </c>
      <c r="G2110">
        <v>2.1190000000000002</v>
      </c>
      <c r="H2110">
        <v>4.5750000000000002</v>
      </c>
      <c r="I2110">
        <v>0.20599999999999999</v>
      </c>
      <c r="J2110">
        <v>367.322</v>
      </c>
      <c r="K2110">
        <v>3.2930000000000001</v>
      </c>
      <c r="L2110">
        <v>270.09199999999998</v>
      </c>
      <c r="M2110">
        <v>24.5</v>
      </c>
      <c r="N2110">
        <v>23</v>
      </c>
      <c r="O2110">
        <v>132.5</v>
      </c>
      <c r="P2110">
        <v>24.393000000000001</v>
      </c>
      <c r="Q2110">
        <v>0.60199999999999998</v>
      </c>
      <c r="R2110">
        <v>98.111000000000004</v>
      </c>
      <c r="S2110">
        <v>156.19900000000001</v>
      </c>
      <c r="T2110">
        <v>0.155</v>
      </c>
      <c r="U2110">
        <v>102.239</v>
      </c>
      <c r="V2110">
        <v>0.99099999999999999</v>
      </c>
      <c r="W2110">
        <v>1.2999999999999999E-2</v>
      </c>
      <c r="X2110">
        <v>2.5859999999999999</v>
      </c>
      <c r="Y2110">
        <v>6.5759999999999996</v>
      </c>
    </row>
    <row r="2111" spans="1:25" x14ac:dyDescent="0.25">
      <c r="A2111">
        <v>20141015</v>
      </c>
      <c r="B2111" t="s">
        <v>359</v>
      </c>
      <c r="C2111" t="s">
        <v>294</v>
      </c>
      <c r="D2111" t="s">
        <v>90</v>
      </c>
      <c r="E2111">
        <v>10</v>
      </c>
      <c r="F2111" t="s">
        <v>264</v>
      </c>
      <c r="G2111">
        <v>5.8120000000000003</v>
      </c>
      <c r="H2111">
        <v>8.6120000000000001</v>
      </c>
      <c r="I2111">
        <v>0.42399999999999999</v>
      </c>
      <c r="J2111">
        <v>392.50099999999998</v>
      </c>
      <c r="K2111">
        <v>3.798</v>
      </c>
      <c r="L2111">
        <v>491.27499999999998</v>
      </c>
      <c r="M2111">
        <v>75</v>
      </c>
      <c r="N2111">
        <v>67</v>
      </c>
      <c r="O2111">
        <v>112.5</v>
      </c>
      <c r="P2111">
        <v>80.106999999999999</v>
      </c>
      <c r="Q2111">
        <v>0.81100000000000005</v>
      </c>
      <c r="R2111">
        <v>106.60899999999999</v>
      </c>
      <c r="S2111">
        <v>479.68099999999998</v>
      </c>
      <c r="T2111">
        <v>0.16700000000000001</v>
      </c>
      <c r="U2111">
        <v>478.15499999999997</v>
      </c>
      <c r="V2111">
        <v>1.9279999999999999</v>
      </c>
      <c r="W2111">
        <v>3.4000000000000002E-2</v>
      </c>
      <c r="X2111">
        <v>9.5709999999999997</v>
      </c>
      <c r="Y2111">
        <v>15.677</v>
      </c>
    </row>
    <row r="2112" spans="1:25" x14ac:dyDescent="0.25">
      <c r="A2112">
        <v>20141015</v>
      </c>
      <c r="B2112" t="s">
        <v>350</v>
      </c>
      <c r="C2112" t="s">
        <v>294</v>
      </c>
      <c r="D2112" t="s">
        <v>90</v>
      </c>
      <c r="E2112">
        <v>10</v>
      </c>
      <c r="F2112" t="s">
        <v>264</v>
      </c>
      <c r="G2112">
        <v>5.3170000000000002</v>
      </c>
      <c r="H2112">
        <v>11.644</v>
      </c>
      <c r="I2112">
        <v>0.14499999999999999</v>
      </c>
      <c r="J2112">
        <v>463.54700000000003</v>
      </c>
      <c r="K2112">
        <v>2.2250000000000001</v>
      </c>
      <c r="L2112">
        <v>298.71800000000002</v>
      </c>
      <c r="M2112">
        <v>78</v>
      </c>
      <c r="N2112">
        <v>80</v>
      </c>
      <c r="O2112">
        <v>169.5</v>
      </c>
      <c r="P2112">
        <v>93.182000000000002</v>
      </c>
      <c r="Q2112">
        <v>1.0549999999999999</v>
      </c>
      <c r="R2112">
        <v>145.02699999999999</v>
      </c>
      <c r="S2112">
        <v>279.44900000000001</v>
      </c>
      <c r="T2112">
        <v>0.223</v>
      </c>
      <c r="U2112">
        <v>577.86</v>
      </c>
      <c r="V2112">
        <v>2.4359999999999999</v>
      </c>
      <c r="W2112">
        <v>5.8999999999999997E-2</v>
      </c>
      <c r="X2112">
        <v>3.0609999999999999</v>
      </c>
      <c r="Y2112">
        <v>11.827999999999999</v>
      </c>
    </row>
    <row r="2113" spans="1:25" x14ac:dyDescent="0.25">
      <c r="A2113">
        <v>20150128</v>
      </c>
      <c r="B2113" t="s">
        <v>351</v>
      </c>
      <c r="C2113" t="s">
        <v>294</v>
      </c>
      <c r="D2113" t="s">
        <v>242</v>
      </c>
      <c r="E2113">
        <v>10</v>
      </c>
      <c r="F2113" t="s">
        <v>264</v>
      </c>
      <c r="G2113">
        <v>19.922000000000001</v>
      </c>
      <c r="H2113">
        <v>44.655000000000001</v>
      </c>
      <c r="I2113">
        <v>0.35</v>
      </c>
      <c r="J2113">
        <v>648.71799999999996</v>
      </c>
      <c r="K2113">
        <v>5.0069999999999997</v>
      </c>
      <c r="L2113">
        <v>129.964</v>
      </c>
      <c r="M2113">
        <v>121</v>
      </c>
      <c r="N2113">
        <v>116</v>
      </c>
      <c r="O2113">
        <v>836.5</v>
      </c>
      <c r="P2113">
        <v>106.51600000000001</v>
      </c>
      <c r="Q2113">
        <v>2.0630000000000002</v>
      </c>
      <c r="R2113">
        <v>108.70699999999999</v>
      </c>
      <c r="S2113">
        <v>247.28700000000001</v>
      </c>
      <c r="T2113">
        <v>1.0900000000000001</v>
      </c>
      <c r="U2113">
        <v>378.79300000000001</v>
      </c>
      <c r="V2113">
        <v>2.2040000000000002</v>
      </c>
      <c r="W2113">
        <v>0.122</v>
      </c>
      <c r="X2113">
        <v>2.1280000000000001</v>
      </c>
      <c r="Y2113">
        <v>16.681000000000001</v>
      </c>
    </row>
    <row r="2114" spans="1:25" x14ac:dyDescent="0.25">
      <c r="A2114">
        <v>20150128</v>
      </c>
      <c r="B2114" t="s">
        <v>347</v>
      </c>
      <c r="C2114" t="s">
        <v>294</v>
      </c>
      <c r="D2114" t="s">
        <v>242</v>
      </c>
      <c r="E2114">
        <v>10</v>
      </c>
      <c r="F2114" t="s">
        <v>264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25">
      <c r="A2115">
        <v>20150128</v>
      </c>
      <c r="B2115" t="s">
        <v>346</v>
      </c>
      <c r="C2115" t="s">
        <v>294</v>
      </c>
      <c r="D2115" t="s">
        <v>242</v>
      </c>
      <c r="E2115">
        <v>10</v>
      </c>
      <c r="F2115" t="s">
        <v>264</v>
      </c>
      <c r="G2115">
        <v>16.934999999999999</v>
      </c>
      <c r="H2115">
        <v>44.664000000000001</v>
      </c>
      <c r="I2115">
        <v>0.113</v>
      </c>
      <c r="J2115">
        <v>534.52499999999998</v>
      </c>
      <c r="K2115">
        <v>1.522</v>
      </c>
      <c r="L2115">
        <v>58.231999999999999</v>
      </c>
      <c r="M2115">
        <v>86</v>
      </c>
      <c r="N2115">
        <v>81.5</v>
      </c>
      <c r="O2115">
        <v>815.5</v>
      </c>
      <c r="P2115">
        <v>77.275000000000006</v>
      </c>
      <c r="Q2115">
        <v>1.3879999999999999</v>
      </c>
      <c r="R2115">
        <v>157.26499999999999</v>
      </c>
      <c r="S2115">
        <v>49.014000000000003</v>
      </c>
      <c r="T2115">
        <v>0.32800000000000001</v>
      </c>
      <c r="U2115">
        <v>386.04300000000001</v>
      </c>
      <c r="V2115">
        <v>2.5150000000000001</v>
      </c>
      <c r="W2115">
        <v>0.155</v>
      </c>
      <c r="X2115">
        <v>6.2119999999999997</v>
      </c>
      <c r="Y2115">
        <v>18.791</v>
      </c>
    </row>
    <row r="2116" spans="1:25" x14ac:dyDescent="0.25">
      <c r="A2116">
        <v>20150128</v>
      </c>
      <c r="B2116" t="s">
        <v>351</v>
      </c>
      <c r="C2116" t="s">
        <v>298</v>
      </c>
      <c r="D2116" t="s">
        <v>243</v>
      </c>
      <c r="E2116">
        <v>10</v>
      </c>
      <c r="F2116" t="s">
        <v>264</v>
      </c>
      <c r="G2116">
        <v>11.603</v>
      </c>
      <c r="H2116">
        <v>31.388000000000002</v>
      </c>
      <c r="I2116">
        <v>0.311</v>
      </c>
      <c r="J2116">
        <v>629.56399999999996</v>
      </c>
      <c r="K2116">
        <v>3.83</v>
      </c>
      <c r="L2116">
        <v>162.858</v>
      </c>
      <c r="M2116">
        <v>122</v>
      </c>
      <c r="N2116">
        <v>109</v>
      </c>
      <c r="O2116">
        <v>603.5</v>
      </c>
      <c r="P2116">
        <v>95.92</v>
      </c>
      <c r="Q2116">
        <v>2.4580000000000002</v>
      </c>
      <c r="R2116">
        <v>114.20699999999999</v>
      </c>
      <c r="S2116">
        <v>228.30600000000001</v>
      </c>
      <c r="T2116">
        <v>0.94899999999999995</v>
      </c>
      <c r="U2116">
        <v>286.94299999999998</v>
      </c>
      <c r="V2116">
        <v>1.9350000000000001</v>
      </c>
      <c r="W2116">
        <v>7.6999999999999999E-2</v>
      </c>
      <c r="X2116">
        <v>3.169</v>
      </c>
      <c r="Y2116">
        <v>18.004999999999999</v>
      </c>
    </row>
    <row r="2117" spans="1:25" x14ac:dyDescent="0.25">
      <c r="A2117">
        <v>20150128</v>
      </c>
      <c r="B2117" t="s">
        <v>347</v>
      </c>
      <c r="C2117" t="s">
        <v>298</v>
      </c>
      <c r="D2117" t="s">
        <v>243</v>
      </c>
      <c r="E2117">
        <v>10</v>
      </c>
      <c r="F2117" t="s">
        <v>264</v>
      </c>
      <c r="G2117">
        <v>2.4500000000000002</v>
      </c>
      <c r="H2117">
        <v>5.1429999999999998</v>
      </c>
      <c r="I2117">
        <v>0.115</v>
      </c>
      <c r="J2117">
        <v>58.317</v>
      </c>
      <c r="K2117">
        <v>0.67200000000000004</v>
      </c>
      <c r="L2117">
        <v>30.696999999999999</v>
      </c>
      <c r="M2117">
        <v>18</v>
      </c>
      <c r="N2117">
        <v>4.5</v>
      </c>
      <c r="O2117">
        <v>6</v>
      </c>
      <c r="P2117">
        <v>11.25</v>
      </c>
      <c r="Q2117">
        <v>0.11</v>
      </c>
      <c r="R2117">
        <v>0.96899999999999997</v>
      </c>
      <c r="S2117">
        <v>77.674999999999997</v>
      </c>
      <c r="T2117">
        <v>1.9E-2</v>
      </c>
      <c r="U2117">
        <v>19.125</v>
      </c>
      <c r="V2117">
        <v>5.1999999999999998E-2</v>
      </c>
      <c r="W2117">
        <v>0</v>
      </c>
      <c r="X2117">
        <v>3.1</v>
      </c>
      <c r="Y2117">
        <v>8.6920000000000002</v>
      </c>
    </row>
    <row r="2118" spans="1:25" x14ac:dyDescent="0.25">
      <c r="A2118">
        <v>20150128</v>
      </c>
      <c r="B2118" t="s">
        <v>346</v>
      </c>
      <c r="C2118" t="s">
        <v>298</v>
      </c>
      <c r="D2118" t="s">
        <v>243</v>
      </c>
      <c r="E2118">
        <v>10</v>
      </c>
      <c r="F2118" t="s">
        <v>264</v>
      </c>
      <c r="G2118">
        <v>16.445</v>
      </c>
      <c r="H2118">
        <v>38.14</v>
      </c>
      <c r="I2118">
        <v>0.33800000000000002</v>
      </c>
      <c r="J2118">
        <v>539.68799999999999</v>
      </c>
      <c r="K2118">
        <v>3.7730000000000001</v>
      </c>
      <c r="L2118">
        <v>263.36200000000002</v>
      </c>
      <c r="M2118">
        <v>84.5</v>
      </c>
      <c r="N2118">
        <v>74.5</v>
      </c>
      <c r="O2118">
        <v>649</v>
      </c>
      <c r="P2118">
        <v>56.39</v>
      </c>
      <c r="Q2118">
        <v>1.9419999999999999</v>
      </c>
      <c r="R2118">
        <v>87.518000000000001</v>
      </c>
      <c r="S2118">
        <v>61.017000000000003</v>
      </c>
      <c r="T2118">
        <v>0.746</v>
      </c>
      <c r="U2118">
        <v>202.072</v>
      </c>
      <c r="V2118">
        <v>1.216</v>
      </c>
      <c r="W2118">
        <v>7.5999999999999998E-2</v>
      </c>
      <c r="X2118">
        <v>3.431</v>
      </c>
      <c r="Y2118">
        <v>18.524000000000001</v>
      </c>
    </row>
    <row r="2119" spans="1:25" x14ac:dyDescent="0.25">
      <c r="A2119">
        <v>20151125</v>
      </c>
      <c r="B2119" t="s">
        <v>318</v>
      </c>
      <c r="C2119" t="s">
        <v>269</v>
      </c>
      <c r="D2119" t="s">
        <v>243</v>
      </c>
      <c r="E2119">
        <v>10</v>
      </c>
      <c r="F2119" t="s">
        <v>264</v>
      </c>
      <c r="G2119">
        <v>10.115</v>
      </c>
      <c r="H2119">
        <v>23.683</v>
      </c>
      <c r="I2119">
        <v>0.311</v>
      </c>
      <c r="J2119">
        <v>518.45500000000004</v>
      </c>
      <c r="K2119">
        <v>3.5369999999999999</v>
      </c>
      <c r="L2119">
        <v>241.679</v>
      </c>
      <c r="M2119">
        <v>107.5</v>
      </c>
      <c r="N2119">
        <v>86.5</v>
      </c>
      <c r="O2119">
        <v>347.5</v>
      </c>
      <c r="P2119">
        <v>97.869</v>
      </c>
      <c r="Q2119">
        <v>2.0680000000000001</v>
      </c>
      <c r="R2119">
        <v>88.771000000000001</v>
      </c>
      <c r="S2119">
        <v>108.836</v>
      </c>
      <c r="T2119">
        <v>0.433</v>
      </c>
      <c r="U2119">
        <v>346.26100000000002</v>
      </c>
      <c r="V2119">
        <v>1.4930000000000001</v>
      </c>
      <c r="W2119">
        <v>5.2999999999999999E-2</v>
      </c>
      <c r="X2119">
        <v>3.8690000000000002</v>
      </c>
      <c r="Y2119">
        <v>22.067</v>
      </c>
    </row>
    <row r="2120" spans="1:25" x14ac:dyDescent="0.25">
      <c r="A2120">
        <v>20151125</v>
      </c>
      <c r="B2120" t="s">
        <v>319</v>
      </c>
      <c r="C2120" t="s">
        <v>270</v>
      </c>
      <c r="D2120" t="s">
        <v>243</v>
      </c>
      <c r="E2120">
        <v>10</v>
      </c>
      <c r="F2120" t="s">
        <v>264</v>
      </c>
      <c r="G2120">
        <v>7.1369999999999996</v>
      </c>
      <c r="H2120">
        <v>21.943000000000001</v>
      </c>
      <c r="I2120">
        <v>0.17799999999999999</v>
      </c>
      <c r="J2120">
        <v>447.85300000000001</v>
      </c>
      <c r="K2120">
        <v>1.986</v>
      </c>
      <c r="L2120">
        <v>133.846</v>
      </c>
      <c r="M2120">
        <v>77</v>
      </c>
      <c r="N2120">
        <v>62.5</v>
      </c>
      <c r="O2120">
        <v>378.5</v>
      </c>
      <c r="P2120">
        <v>58.716999999999999</v>
      </c>
      <c r="Q2120">
        <v>1.4279999999999999</v>
      </c>
      <c r="R2120">
        <v>80.834999999999994</v>
      </c>
      <c r="S2120">
        <v>144.45599999999999</v>
      </c>
      <c r="T2120">
        <v>0.43</v>
      </c>
      <c r="U2120">
        <v>179.46899999999999</v>
      </c>
      <c r="V2120">
        <v>0.9</v>
      </c>
      <c r="W2120">
        <v>2.5000000000000001E-2</v>
      </c>
      <c r="X2120">
        <v>6.41</v>
      </c>
      <c r="Y2120">
        <v>20.529</v>
      </c>
    </row>
    <row r="2121" spans="1:25" x14ac:dyDescent="0.25">
      <c r="A2121">
        <v>20150805</v>
      </c>
      <c r="B2121" t="s">
        <v>343</v>
      </c>
      <c r="C2121" t="s">
        <v>288</v>
      </c>
      <c r="D2121" t="s">
        <v>91</v>
      </c>
      <c r="E2121">
        <v>10</v>
      </c>
      <c r="F2121" t="s">
        <v>264</v>
      </c>
      <c r="G2121">
        <v>566.66700000000003</v>
      </c>
      <c r="H2121">
        <v>10.269</v>
      </c>
      <c r="I2121">
        <v>0.60499999999999998</v>
      </c>
      <c r="J2121">
        <v>456.50099999999998</v>
      </c>
      <c r="K2121">
        <v>7.4740000000000002</v>
      </c>
      <c r="L2121">
        <v>395.84800000000001</v>
      </c>
      <c r="M2121">
        <v>75.5</v>
      </c>
      <c r="N2121">
        <v>61</v>
      </c>
      <c r="O2121">
        <v>115</v>
      </c>
      <c r="P2121">
        <v>86.870999999999995</v>
      </c>
      <c r="Q2121">
        <v>0.86399999999999999</v>
      </c>
      <c r="R2121">
        <v>152.41399999999999</v>
      </c>
      <c r="S2121">
        <v>339.214</v>
      </c>
      <c r="T2121">
        <v>0.184</v>
      </c>
      <c r="U2121">
        <v>358.06099999999998</v>
      </c>
      <c r="V2121">
        <v>1.641</v>
      </c>
      <c r="W2121">
        <v>2.1000000000000001E-2</v>
      </c>
      <c r="X2121">
        <v>6.58</v>
      </c>
      <c r="Y2121">
        <v>24.818000000000001</v>
      </c>
    </row>
    <row r="2122" spans="1:25" x14ac:dyDescent="0.25">
      <c r="A2122">
        <v>20150805</v>
      </c>
      <c r="B2122" t="s">
        <v>342</v>
      </c>
      <c r="C2122" t="s">
        <v>282</v>
      </c>
      <c r="D2122" t="s">
        <v>91</v>
      </c>
      <c r="E2122">
        <v>10</v>
      </c>
      <c r="F2122" t="s">
        <v>264</v>
      </c>
      <c r="G2122">
        <v>102.3</v>
      </c>
      <c r="H2122">
        <v>6.1</v>
      </c>
      <c r="I2122">
        <v>0.104</v>
      </c>
      <c r="J2122">
        <v>401.65600000000001</v>
      </c>
      <c r="K2122">
        <v>0.80500000000000005</v>
      </c>
      <c r="L2122">
        <v>394.34500000000003</v>
      </c>
      <c r="M2122">
        <v>32</v>
      </c>
      <c r="N2122">
        <v>28</v>
      </c>
      <c r="O2122">
        <v>92.5</v>
      </c>
      <c r="P2122">
        <v>54.896000000000001</v>
      </c>
      <c r="Q2122">
        <v>0.81</v>
      </c>
      <c r="R2122">
        <v>131.005</v>
      </c>
      <c r="S2122">
        <v>608.13499999999999</v>
      </c>
      <c r="T2122">
        <v>0.23</v>
      </c>
      <c r="U2122">
        <v>147.23099999999999</v>
      </c>
      <c r="V2122">
        <v>1.046</v>
      </c>
      <c r="W2122">
        <v>7.0000000000000001E-3</v>
      </c>
      <c r="X2122">
        <v>5.6529999999999996</v>
      </c>
      <c r="Y2122">
        <v>17.312000000000001</v>
      </c>
    </row>
    <row r="2123" spans="1:25" x14ac:dyDescent="0.25">
      <c r="A2123">
        <v>20141015</v>
      </c>
      <c r="B2123" t="s">
        <v>360</v>
      </c>
      <c r="C2123" t="s">
        <v>297</v>
      </c>
      <c r="D2123" t="s">
        <v>92</v>
      </c>
      <c r="E2123">
        <v>10</v>
      </c>
      <c r="F2123" t="s">
        <v>264</v>
      </c>
      <c r="G2123">
        <v>15.24</v>
      </c>
      <c r="H2123">
        <v>29.94</v>
      </c>
      <c r="I2123">
        <v>0.214</v>
      </c>
      <c r="J2123">
        <v>453.22399999999999</v>
      </c>
      <c r="K2123">
        <v>3.641</v>
      </c>
      <c r="L2123">
        <v>92.480999999999995</v>
      </c>
      <c r="M2123">
        <v>104</v>
      </c>
      <c r="N2123">
        <v>89.5</v>
      </c>
      <c r="O2123">
        <v>432</v>
      </c>
      <c r="P2123">
        <v>82.067999999999998</v>
      </c>
      <c r="Q2123">
        <v>1.4870000000000001</v>
      </c>
      <c r="R2123">
        <v>94.51</v>
      </c>
      <c r="S2123">
        <v>94.049000000000007</v>
      </c>
      <c r="T2123">
        <v>0.63800000000000001</v>
      </c>
      <c r="U2123">
        <v>436.27300000000002</v>
      </c>
      <c r="V2123">
        <v>1.7270000000000001</v>
      </c>
      <c r="W2123">
        <v>0.1</v>
      </c>
      <c r="X2123">
        <v>4.4969999999999999</v>
      </c>
      <c r="Y2123">
        <v>17.616</v>
      </c>
    </row>
    <row r="2124" spans="1:25" x14ac:dyDescent="0.25">
      <c r="A2124">
        <v>20141015</v>
      </c>
      <c r="B2124" t="s">
        <v>359</v>
      </c>
      <c r="C2124" t="s">
        <v>297</v>
      </c>
      <c r="D2124" t="s">
        <v>92</v>
      </c>
      <c r="E2124">
        <v>10</v>
      </c>
      <c r="F2124" t="s">
        <v>264</v>
      </c>
      <c r="G2124">
        <v>7.6840000000000002</v>
      </c>
      <c r="H2124">
        <v>16.007999999999999</v>
      </c>
      <c r="I2124">
        <v>0.17199999999999999</v>
      </c>
      <c r="J2124">
        <v>483.46600000000001</v>
      </c>
      <c r="K2124">
        <v>2.36</v>
      </c>
      <c r="L2124">
        <v>185.602</v>
      </c>
      <c r="M2124">
        <v>97</v>
      </c>
      <c r="N2124">
        <v>90.5</v>
      </c>
      <c r="O2124">
        <v>246</v>
      </c>
      <c r="P2124">
        <v>86.188999999999993</v>
      </c>
      <c r="Q2124">
        <v>1.4350000000000001</v>
      </c>
      <c r="R2124">
        <v>99.795000000000002</v>
      </c>
      <c r="S2124">
        <v>154.91999999999999</v>
      </c>
      <c r="T2124">
        <v>0.308</v>
      </c>
      <c r="U2124">
        <v>385.32299999999998</v>
      </c>
      <c r="V2124">
        <v>2.0070000000000001</v>
      </c>
      <c r="W2124">
        <v>5.8000000000000003E-2</v>
      </c>
      <c r="X2124">
        <v>6.2190000000000003</v>
      </c>
      <c r="Y2124">
        <v>16.143000000000001</v>
      </c>
    </row>
    <row r="2125" spans="1:25" x14ac:dyDescent="0.25">
      <c r="A2125">
        <v>20141015</v>
      </c>
      <c r="B2125" t="s">
        <v>350</v>
      </c>
      <c r="C2125" t="s">
        <v>297</v>
      </c>
      <c r="D2125" t="s">
        <v>92</v>
      </c>
      <c r="E2125">
        <v>10</v>
      </c>
      <c r="F2125" t="s">
        <v>264</v>
      </c>
      <c r="G2125">
        <v>9.3930000000000007</v>
      </c>
      <c r="H2125">
        <v>19.312999999999999</v>
      </c>
      <c r="I2125">
        <v>0.17399999999999999</v>
      </c>
      <c r="J2125">
        <v>461.95699999999999</v>
      </c>
      <c r="K2125">
        <v>3.0449999999999999</v>
      </c>
      <c r="L2125">
        <v>164.078</v>
      </c>
      <c r="M2125">
        <v>94.5</v>
      </c>
      <c r="N2125">
        <v>87.5</v>
      </c>
      <c r="O2125">
        <v>337</v>
      </c>
      <c r="P2125">
        <v>75.283000000000001</v>
      </c>
      <c r="Q2125">
        <v>1.401</v>
      </c>
      <c r="R2125">
        <v>99.227999999999994</v>
      </c>
      <c r="S2125">
        <v>132.26499999999999</v>
      </c>
      <c r="T2125">
        <v>0.53700000000000003</v>
      </c>
      <c r="U2125">
        <v>379.17200000000003</v>
      </c>
      <c r="V2125">
        <v>1.8080000000000001</v>
      </c>
      <c r="W2125">
        <v>7.2999999999999995E-2</v>
      </c>
      <c r="X2125">
        <v>4.5410000000000004</v>
      </c>
      <c r="Y2125">
        <v>16.234000000000002</v>
      </c>
    </row>
    <row r="2126" spans="1:25" x14ac:dyDescent="0.25">
      <c r="A2126">
        <v>20151125</v>
      </c>
      <c r="B2126" t="s">
        <v>318</v>
      </c>
      <c r="C2126" t="s">
        <v>286</v>
      </c>
      <c r="D2126" t="s">
        <v>93</v>
      </c>
      <c r="E2126">
        <v>10</v>
      </c>
      <c r="F2126" t="s">
        <v>264</v>
      </c>
      <c r="G2126">
        <v>10.788</v>
      </c>
      <c r="H2126">
        <v>26.969000000000001</v>
      </c>
      <c r="I2126">
        <v>0.26</v>
      </c>
      <c r="J2126">
        <v>599.49300000000005</v>
      </c>
      <c r="K2126">
        <v>3.931</v>
      </c>
      <c r="L2126">
        <v>249.142</v>
      </c>
      <c r="M2126">
        <v>101.5</v>
      </c>
      <c r="N2126">
        <v>97</v>
      </c>
      <c r="O2126">
        <v>374</v>
      </c>
      <c r="P2126">
        <v>102.93600000000001</v>
      </c>
      <c r="Q2126">
        <v>2.1829999999999998</v>
      </c>
      <c r="R2126">
        <v>107.38</v>
      </c>
      <c r="S2126">
        <v>658.827</v>
      </c>
      <c r="T2126">
        <v>0.67100000000000004</v>
      </c>
      <c r="U2126">
        <v>478.834</v>
      </c>
      <c r="V2126">
        <v>1.7969999999999999</v>
      </c>
      <c r="W2126">
        <v>7.0000000000000007E-2</v>
      </c>
      <c r="X2126">
        <v>5.4489999999999998</v>
      </c>
      <c r="Y2126">
        <v>20.87</v>
      </c>
    </row>
    <row r="2127" spans="1:25" x14ac:dyDescent="0.25">
      <c r="A2127">
        <v>20151125</v>
      </c>
      <c r="B2127" t="s">
        <v>319</v>
      </c>
      <c r="C2127" t="s">
        <v>291</v>
      </c>
      <c r="D2127" t="s">
        <v>93</v>
      </c>
      <c r="E2127">
        <v>10</v>
      </c>
      <c r="F2127" t="s">
        <v>264</v>
      </c>
      <c r="G2127">
        <v>6.01</v>
      </c>
      <c r="H2127">
        <v>18.135999999999999</v>
      </c>
      <c r="I2127">
        <v>0.32900000000000001</v>
      </c>
      <c r="J2127">
        <v>552.75699999999995</v>
      </c>
      <c r="K2127">
        <v>3.0739999999999998</v>
      </c>
      <c r="L2127">
        <v>290.077</v>
      </c>
      <c r="M2127">
        <v>101</v>
      </c>
      <c r="N2127">
        <v>95</v>
      </c>
      <c r="O2127">
        <v>270</v>
      </c>
      <c r="P2127">
        <v>85.495999999999995</v>
      </c>
      <c r="Q2127">
        <v>1.4670000000000001</v>
      </c>
      <c r="R2127">
        <v>98.882999999999996</v>
      </c>
      <c r="S2127">
        <v>121.515</v>
      </c>
      <c r="T2127">
        <v>0.34300000000000003</v>
      </c>
      <c r="U2127">
        <v>285.298</v>
      </c>
      <c r="V2127">
        <v>1.532</v>
      </c>
      <c r="W2127">
        <v>3.1E-2</v>
      </c>
      <c r="X2127">
        <v>4.9909999999999997</v>
      </c>
      <c r="Y2127">
        <v>21.42</v>
      </c>
    </row>
    <row r="2128" spans="1:25" x14ac:dyDescent="0.25">
      <c r="A2128">
        <v>20141203</v>
      </c>
      <c r="B2128" t="s">
        <v>340</v>
      </c>
      <c r="C2128" t="s">
        <v>271</v>
      </c>
      <c r="D2128" t="s">
        <v>93</v>
      </c>
      <c r="E2128">
        <v>10</v>
      </c>
      <c r="F2128" t="s">
        <v>264</v>
      </c>
      <c r="G2128">
        <v>17.509</v>
      </c>
      <c r="H2128">
        <v>39.478000000000002</v>
      </c>
      <c r="I2128">
        <v>0.32600000000000001</v>
      </c>
      <c r="J2128">
        <v>578.61900000000003</v>
      </c>
      <c r="K2128">
        <v>4.4470000000000001</v>
      </c>
      <c r="L2128">
        <v>195.958</v>
      </c>
      <c r="M2128">
        <v>126.5</v>
      </c>
      <c r="N2128">
        <v>114</v>
      </c>
      <c r="O2128">
        <v>1156.5</v>
      </c>
      <c r="P2128">
        <v>101.83</v>
      </c>
      <c r="Q2128">
        <v>1.383</v>
      </c>
      <c r="R2128">
        <v>146.81100000000001</v>
      </c>
      <c r="S2128">
        <v>199.18</v>
      </c>
      <c r="T2128">
        <v>0.83099999999999996</v>
      </c>
      <c r="U2128">
        <v>342.96300000000002</v>
      </c>
      <c r="V2128">
        <v>2.3069999999999999</v>
      </c>
      <c r="W2128">
        <v>0.13600000000000001</v>
      </c>
      <c r="X2128">
        <v>2.8540000000000001</v>
      </c>
      <c r="Y2128">
        <v>19.978000000000002</v>
      </c>
    </row>
    <row r="2129" spans="1:25" x14ac:dyDescent="0.25">
      <c r="A2129">
        <v>20141203</v>
      </c>
      <c r="B2129" t="s">
        <v>339</v>
      </c>
      <c r="C2129" t="s">
        <v>271</v>
      </c>
      <c r="D2129" t="s">
        <v>93</v>
      </c>
      <c r="E2129">
        <v>10</v>
      </c>
      <c r="F2129" t="s">
        <v>264</v>
      </c>
      <c r="G2129">
        <v>7.7850000000000001</v>
      </c>
      <c r="H2129">
        <v>20.564</v>
      </c>
      <c r="I2129">
        <v>0.24299999999999999</v>
      </c>
      <c r="J2129">
        <v>567.20299999999997</v>
      </c>
      <c r="K2129">
        <v>2.879</v>
      </c>
      <c r="L2129">
        <v>328.59399999999999</v>
      </c>
      <c r="M2129">
        <v>119</v>
      </c>
      <c r="N2129">
        <v>101</v>
      </c>
      <c r="O2129">
        <v>588.5</v>
      </c>
      <c r="P2129">
        <v>98.935000000000002</v>
      </c>
      <c r="Q2129">
        <v>1.4430000000000001</v>
      </c>
      <c r="R2129">
        <v>156.14699999999999</v>
      </c>
      <c r="S2129">
        <v>251.25200000000001</v>
      </c>
      <c r="T2129">
        <v>0.52700000000000002</v>
      </c>
      <c r="U2129">
        <v>314.38400000000001</v>
      </c>
      <c r="V2129">
        <v>1.9139999999999999</v>
      </c>
      <c r="W2129">
        <v>5.7000000000000002E-2</v>
      </c>
      <c r="X2129">
        <v>3.8860000000000001</v>
      </c>
      <c r="Y2129">
        <v>15.298999999999999</v>
      </c>
    </row>
    <row r="2130" spans="1:25" x14ac:dyDescent="0.25">
      <c r="A2130">
        <v>20141203</v>
      </c>
      <c r="B2130" t="s">
        <v>338</v>
      </c>
      <c r="C2130" t="s">
        <v>271</v>
      </c>
      <c r="D2130" t="s">
        <v>93</v>
      </c>
      <c r="E2130">
        <v>10</v>
      </c>
      <c r="F2130" t="s">
        <v>264</v>
      </c>
      <c r="G2130">
        <v>13.739000000000001</v>
      </c>
      <c r="H2130">
        <v>25.567</v>
      </c>
      <c r="I2130">
        <v>0.27700000000000002</v>
      </c>
      <c r="J2130">
        <v>558.952</v>
      </c>
      <c r="K2130">
        <v>4.0220000000000002</v>
      </c>
      <c r="L2130">
        <v>298.12799999999999</v>
      </c>
      <c r="M2130">
        <v>114</v>
      </c>
      <c r="N2130">
        <v>110.5</v>
      </c>
      <c r="O2130">
        <v>720</v>
      </c>
      <c r="P2130">
        <v>105.301</v>
      </c>
      <c r="Q2130">
        <v>1.581</v>
      </c>
      <c r="R2130">
        <v>143.09700000000001</v>
      </c>
      <c r="S2130">
        <v>337.459</v>
      </c>
      <c r="T2130">
        <v>0.63600000000000001</v>
      </c>
      <c r="U2130">
        <v>417.005</v>
      </c>
      <c r="V2130">
        <v>2.1890000000000001</v>
      </c>
      <c r="W2130">
        <v>9.8000000000000004E-2</v>
      </c>
      <c r="X2130">
        <v>4.0819999999999999</v>
      </c>
      <c r="Y2130">
        <v>10.616</v>
      </c>
    </row>
    <row r="2131" spans="1:25" x14ac:dyDescent="0.25">
      <c r="A2131">
        <v>20150805</v>
      </c>
      <c r="B2131" t="s">
        <v>343</v>
      </c>
      <c r="C2131" t="s">
        <v>269</v>
      </c>
      <c r="D2131" t="s">
        <v>94</v>
      </c>
      <c r="E2131">
        <v>10</v>
      </c>
      <c r="F2131" t="s">
        <v>264</v>
      </c>
      <c r="G2131">
        <v>662.07299999999998</v>
      </c>
      <c r="H2131">
        <v>25.61</v>
      </c>
      <c r="I2131">
        <v>0.245</v>
      </c>
      <c r="J2131">
        <v>648.03099999999995</v>
      </c>
      <c r="K2131">
        <v>3.2949999999999999</v>
      </c>
      <c r="L2131">
        <v>281.27800000000002</v>
      </c>
      <c r="M2131">
        <v>102.5</v>
      </c>
      <c r="N2131">
        <v>95</v>
      </c>
      <c r="O2131">
        <v>795.5</v>
      </c>
      <c r="P2131">
        <v>83.412999999999997</v>
      </c>
      <c r="Q2131">
        <v>1.284</v>
      </c>
      <c r="R2131">
        <v>149.06200000000001</v>
      </c>
      <c r="S2131">
        <v>81.777000000000001</v>
      </c>
      <c r="T2131">
        <v>0.626</v>
      </c>
      <c r="U2131">
        <v>402.13200000000001</v>
      </c>
      <c r="V2131">
        <v>2.343</v>
      </c>
      <c r="W2131">
        <v>0.106</v>
      </c>
      <c r="X2131">
        <v>5.3689999999999998</v>
      </c>
      <c r="Y2131">
        <v>13.134</v>
      </c>
    </row>
    <row r="2132" spans="1:25" x14ac:dyDescent="0.25">
      <c r="A2132">
        <v>20150805</v>
      </c>
      <c r="B2132" t="s">
        <v>342</v>
      </c>
      <c r="C2132" t="s">
        <v>268</v>
      </c>
      <c r="D2132" t="s">
        <v>94</v>
      </c>
      <c r="E2132">
        <v>10</v>
      </c>
      <c r="F2132" t="s">
        <v>264</v>
      </c>
      <c r="G2132">
        <v>423.154</v>
      </c>
      <c r="H2132">
        <v>17.309999999999999</v>
      </c>
      <c r="I2132">
        <v>0.51200000000000001</v>
      </c>
      <c r="J2132">
        <v>505.67500000000001</v>
      </c>
      <c r="K2132">
        <v>4.3460000000000001</v>
      </c>
      <c r="L2132">
        <v>273.12099999999998</v>
      </c>
      <c r="M2132">
        <v>65</v>
      </c>
      <c r="N2132">
        <v>57.5</v>
      </c>
      <c r="O2132">
        <v>289</v>
      </c>
      <c r="P2132">
        <v>52.341999999999999</v>
      </c>
      <c r="Q2132">
        <v>1.0760000000000001</v>
      </c>
      <c r="R2132">
        <v>115.20699999999999</v>
      </c>
      <c r="S2132">
        <v>144.52500000000001</v>
      </c>
      <c r="T2132">
        <v>0.51900000000000002</v>
      </c>
      <c r="U2132">
        <v>144.578</v>
      </c>
      <c r="V2132">
        <v>1.149</v>
      </c>
      <c r="W2132">
        <v>2.4E-2</v>
      </c>
      <c r="X2132">
        <v>7.21</v>
      </c>
      <c r="Y2132">
        <v>21.044</v>
      </c>
    </row>
    <row r="2133" spans="1:25" x14ac:dyDescent="0.25">
      <c r="A2133">
        <v>20141015</v>
      </c>
      <c r="B2133" t="s">
        <v>360</v>
      </c>
      <c r="C2133" t="s">
        <v>295</v>
      </c>
      <c r="D2133" t="s">
        <v>95</v>
      </c>
      <c r="E2133">
        <v>10</v>
      </c>
      <c r="F2133" t="s">
        <v>264</v>
      </c>
      <c r="G2133">
        <v>9.4619999999999997</v>
      </c>
      <c r="H2133">
        <v>19.533999999999999</v>
      </c>
      <c r="I2133">
        <v>0.185</v>
      </c>
      <c r="J2133">
        <v>478.93099999999998</v>
      </c>
      <c r="K2133">
        <v>3.4649999999999999</v>
      </c>
      <c r="L2133">
        <v>154.91200000000001</v>
      </c>
      <c r="M2133">
        <v>106</v>
      </c>
      <c r="N2133">
        <v>96</v>
      </c>
      <c r="O2133">
        <v>197</v>
      </c>
      <c r="P2133">
        <v>87.79</v>
      </c>
      <c r="Q2133">
        <v>1.611</v>
      </c>
      <c r="R2133">
        <v>65.558000000000007</v>
      </c>
      <c r="S2133">
        <v>177.54900000000001</v>
      </c>
      <c r="T2133">
        <v>0.41799999999999998</v>
      </c>
      <c r="U2133">
        <v>437.4</v>
      </c>
      <c r="V2133">
        <v>2.0310000000000001</v>
      </c>
      <c r="W2133">
        <v>7.0999999999999994E-2</v>
      </c>
      <c r="X2133">
        <v>5.77</v>
      </c>
      <c r="Y2133">
        <v>19.344000000000001</v>
      </c>
    </row>
    <row r="2134" spans="1:25" x14ac:dyDescent="0.25">
      <c r="A2134">
        <v>20141015</v>
      </c>
      <c r="B2134" t="s">
        <v>359</v>
      </c>
      <c r="C2134" t="s">
        <v>295</v>
      </c>
      <c r="D2134" t="s">
        <v>95</v>
      </c>
      <c r="E2134">
        <v>10</v>
      </c>
      <c r="F2134" t="s">
        <v>264</v>
      </c>
      <c r="G2134">
        <v>8.7780000000000005</v>
      </c>
      <c r="H2134">
        <v>17.222999999999999</v>
      </c>
      <c r="I2134">
        <v>0.191</v>
      </c>
      <c r="J2134">
        <v>445.43200000000002</v>
      </c>
      <c r="K2134">
        <v>3.3639999999999999</v>
      </c>
      <c r="L2134">
        <v>138.70099999999999</v>
      </c>
      <c r="M2134">
        <v>104.5</v>
      </c>
      <c r="N2134">
        <v>81.5</v>
      </c>
      <c r="O2134">
        <v>260.5</v>
      </c>
      <c r="P2134">
        <v>77.108000000000004</v>
      </c>
      <c r="Q2134">
        <v>1.3460000000000001</v>
      </c>
      <c r="R2134">
        <v>86.442999999999998</v>
      </c>
      <c r="S2134">
        <v>148.80799999999999</v>
      </c>
      <c r="T2134">
        <v>0.47699999999999998</v>
      </c>
      <c r="U2134">
        <v>362.57600000000002</v>
      </c>
      <c r="V2134">
        <v>1.571</v>
      </c>
      <c r="W2134">
        <v>5.6000000000000001E-2</v>
      </c>
      <c r="X2134">
        <v>4.7679999999999998</v>
      </c>
      <c r="Y2134">
        <v>15.920999999999999</v>
      </c>
    </row>
    <row r="2135" spans="1:25" x14ac:dyDescent="0.25">
      <c r="A2135">
        <v>20141015</v>
      </c>
      <c r="B2135" t="s">
        <v>350</v>
      </c>
      <c r="C2135" t="s">
        <v>295</v>
      </c>
      <c r="D2135" t="s">
        <v>95</v>
      </c>
      <c r="E2135">
        <v>10</v>
      </c>
      <c r="F2135" t="s">
        <v>264</v>
      </c>
      <c r="G2135">
        <v>6.1710000000000003</v>
      </c>
      <c r="H2135">
        <v>16.440000000000001</v>
      </c>
      <c r="I2135">
        <v>0.157</v>
      </c>
      <c r="J2135">
        <v>501.827</v>
      </c>
      <c r="K2135">
        <v>2.7850000000000001</v>
      </c>
      <c r="L2135">
        <v>152.339</v>
      </c>
      <c r="M2135">
        <v>92.5</v>
      </c>
      <c r="N2135">
        <v>86</v>
      </c>
      <c r="O2135">
        <v>321</v>
      </c>
      <c r="P2135">
        <v>78.2</v>
      </c>
      <c r="Q2135">
        <v>1.1279999999999999</v>
      </c>
      <c r="R2135">
        <v>122.533</v>
      </c>
      <c r="S2135">
        <v>123.121</v>
      </c>
      <c r="T2135">
        <v>0.40899999999999997</v>
      </c>
      <c r="U2135">
        <v>338.096</v>
      </c>
      <c r="V2135">
        <v>2.069</v>
      </c>
      <c r="W2135">
        <v>5.8999999999999997E-2</v>
      </c>
      <c r="X2135">
        <v>2.13</v>
      </c>
      <c r="Y2135">
        <v>11.929</v>
      </c>
    </row>
    <row r="2136" spans="1:25" x14ac:dyDescent="0.25">
      <c r="A2136">
        <v>20151125</v>
      </c>
      <c r="B2136" t="s">
        <v>318</v>
      </c>
      <c r="C2136" t="s">
        <v>288</v>
      </c>
      <c r="D2136" t="s">
        <v>244</v>
      </c>
      <c r="E2136">
        <v>10</v>
      </c>
      <c r="F2136" t="s">
        <v>264</v>
      </c>
      <c r="G2136">
        <v>11.577999999999999</v>
      </c>
      <c r="H2136">
        <v>23.001999999999999</v>
      </c>
      <c r="I2136">
        <v>0.29099999999999998</v>
      </c>
      <c r="J2136">
        <v>500.89800000000002</v>
      </c>
      <c r="K2136">
        <v>3.452</v>
      </c>
      <c r="L2136">
        <v>259.56400000000002</v>
      </c>
      <c r="M2136">
        <v>114</v>
      </c>
      <c r="N2136">
        <v>106.5</v>
      </c>
      <c r="O2136">
        <v>349</v>
      </c>
      <c r="P2136">
        <v>108.312</v>
      </c>
      <c r="Q2136">
        <v>2.0510000000000002</v>
      </c>
      <c r="R2136">
        <v>99.835999999999999</v>
      </c>
      <c r="S2136">
        <v>465.012</v>
      </c>
      <c r="T2136">
        <v>0.63600000000000001</v>
      </c>
      <c r="U2136">
        <v>470.26100000000002</v>
      </c>
      <c r="V2136">
        <v>1.7849999999999999</v>
      </c>
      <c r="W2136">
        <v>5.8000000000000003E-2</v>
      </c>
      <c r="X2136">
        <v>3.6539999999999999</v>
      </c>
      <c r="Y2136">
        <v>18.341999999999999</v>
      </c>
    </row>
    <row r="2137" spans="1:25" x14ac:dyDescent="0.25">
      <c r="A2137">
        <v>20151125</v>
      </c>
      <c r="B2137" t="s">
        <v>319</v>
      </c>
      <c r="C2137" t="s">
        <v>293</v>
      </c>
      <c r="D2137" t="s">
        <v>244</v>
      </c>
      <c r="E2137">
        <v>10</v>
      </c>
      <c r="F2137" t="s">
        <v>264</v>
      </c>
      <c r="G2137">
        <v>4.8929999999999998</v>
      </c>
      <c r="H2137">
        <v>14.648999999999999</v>
      </c>
      <c r="I2137">
        <v>0.27</v>
      </c>
      <c r="J2137">
        <v>518.33399999999995</v>
      </c>
      <c r="K2137">
        <v>2.2170000000000001</v>
      </c>
      <c r="L2137">
        <v>413.66800000000001</v>
      </c>
      <c r="M2137">
        <v>77</v>
      </c>
      <c r="N2137">
        <v>68</v>
      </c>
      <c r="O2137">
        <v>222.5</v>
      </c>
      <c r="P2137">
        <v>68.734999999999999</v>
      </c>
      <c r="Q2137">
        <v>1.161</v>
      </c>
      <c r="R2137">
        <v>90.507999999999996</v>
      </c>
      <c r="S2137">
        <v>185.715</v>
      </c>
      <c r="T2137">
        <v>0.34200000000000003</v>
      </c>
      <c r="U2137">
        <v>188.67</v>
      </c>
      <c r="V2137">
        <v>1.149</v>
      </c>
      <c r="W2137">
        <v>1.6E-2</v>
      </c>
      <c r="X2137">
        <v>8.6999999999999993</v>
      </c>
      <c r="Y2137">
        <v>21.466000000000001</v>
      </c>
    </row>
    <row r="2138" spans="1:25" x14ac:dyDescent="0.25">
      <c r="A2138">
        <v>20150128</v>
      </c>
      <c r="B2138" t="s">
        <v>351</v>
      </c>
      <c r="C2138" t="s">
        <v>271</v>
      </c>
      <c r="D2138" t="s">
        <v>244</v>
      </c>
      <c r="E2138">
        <v>10</v>
      </c>
      <c r="F2138" t="s">
        <v>264</v>
      </c>
      <c r="G2138">
        <v>12.223000000000001</v>
      </c>
      <c r="H2138">
        <v>33.173999999999999</v>
      </c>
      <c r="I2138">
        <v>0.308</v>
      </c>
      <c r="J2138">
        <v>597.06299999999999</v>
      </c>
      <c r="K2138">
        <v>3.782</v>
      </c>
      <c r="L2138">
        <v>215.489</v>
      </c>
      <c r="M2138">
        <v>116.5</v>
      </c>
      <c r="N2138">
        <v>114</v>
      </c>
      <c r="O2138">
        <v>867</v>
      </c>
      <c r="P2138">
        <v>94.578999999999994</v>
      </c>
      <c r="Q2138">
        <v>1.7749999999999999</v>
      </c>
      <c r="R2138">
        <v>134.52199999999999</v>
      </c>
      <c r="S2138">
        <v>187.43</v>
      </c>
      <c r="T2138">
        <v>0.62</v>
      </c>
      <c r="U2138">
        <v>286.41000000000003</v>
      </c>
      <c r="V2138">
        <v>1.962</v>
      </c>
      <c r="W2138">
        <v>0.08</v>
      </c>
      <c r="X2138">
        <v>2.855</v>
      </c>
      <c r="Y2138">
        <v>18.280999999999999</v>
      </c>
    </row>
    <row r="2139" spans="1:25" x14ac:dyDescent="0.25">
      <c r="A2139">
        <v>20150128</v>
      </c>
      <c r="B2139" t="s">
        <v>347</v>
      </c>
      <c r="C2139" t="s">
        <v>271</v>
      </c>
      <c r="D2139" t="s">
        <v>244</v>
      </c>
      <c r="E2139">
        <v>10</v>
      </c>
      <c r="F2139" t="s">
        <v>264</v>
      </c>
      <c r="G2139">
        <v>3.6509999999999998</v>
      </c>
      <c r="H2139">
        <v>10.377000000000001</v>
      </c>
      <c r="I2139">
        <v>4.8000000000000001E-2</v>
      </c>
      <c r="J2139">
        <v>102.419</v>
      </c>
      <c r="K2139">
        <v>0.47499999999999998</v>
      </c>
      <c r="L2139">
        <v>16.213000000000001</v>
      </c>
      <c r="M2139">
        <v>17.5</v>
      </c>
      <c r="N2139">
        <v>12</v>
      </c>
      <c r="O2139">
        <v>87</v>
      </c>
      <c r="P2139">
        <v>14.586</v>
      </c>
      <c r="Q2139">
        <v>0.19400000000000001</v>
      </c>
      <c r="R2139">
        <v>23.167999999999999</v>
      </c>
      <c r="S2139">
        <v>21.934000000000001</v>
      </c>
      <c r="T2139">
        <v>5.0999999999999997E-2</v>
      </c>
      <c r="U2139">
        <v>69.025999999999996</v>
      </c>
      <c r="V2139">
        <v>0.26</v>
      </c>
      <c r="W2139">
        <v>8.9999999999999993E-3</v>
      </c>
      <c r="X2139">
        <v>4.532</v>
      </c>
      <c r="Y2139">
        <v>6.5890000000000004</v>
      </c>
    </row>
    <row r="2140" spans="1:25" x14ac:dyDescent="0.25">
      <c r="A2140">
        <v>20150128</v>
      </c>
      <c r="B2140" t="s">
        <v>346</v>
      </c>
      <c r="C2140" t="s">
        <v>271</v>
      </c>
      <c r="D2140" t="s">
        <v>244</v>
      </c>
      <c r="E2140">
        <v>10</v>
      </c>
      <c r="F2140" t="s">
        <v>264</v>
      </c>
      <c r="G2140">
        <v>9.0090000000000003</v>
      </c>
      <c r="H2140">
        <v>23.911000000000001</v>
      </c>
      <c r="I2140">
        <v>0.22600000000000001</v>
      </c>
      <c r="J2140">
        <v>402.43099999999998</v>
      </c>
      <c r="K2140">
        <v>2.298</v>
      </c>
      <c r="L2140">
        <v>111.566</v>
      </c>
      <c r="M2140">
        <v>82</v>
      </c>
      <c r="N2140">
        <v>69</v>
      </c>
      <c r="O2140">
        <v>614</v>
      </c>
      <c r="P2140">
        <v>60.823</v>
      </c>
      <c r="Q2140">
        <v>1.159</v>
      </c>
      <c r="R2140">
        <v>83.92</v>
      </c>
      <c r="S2140">
        <v>130.74799999999999</v>
      </c>
      <c r="T2140">
        <v>0.58199999999999996</v>
      </c>
      <c r="U2140">
        <v>165.95</v>
      </c>
      <c r="V2140">
        <v>1.093</v>
      </c>
      <c r="W2140">
        <v>4.8000000000000001E-2</v>
      </c>
      <c r="X2140">
        <v>2.1709999999999998</v>
      </c>
      <c r="Y2140">
        <v>9.0980000000000008</v>
      </c>
    </row>
    <row r="2141" spans="1:25" x14ac:dyDescent="0.25">
      <c r="A2141">
        <v>20160601</v>
      </c>
      <c r="B2141" t="s">
        <v>325</v>
      </c>
      <c r="C2141" t="s">
        <v>269</v>
      </c>
      <c r="D2141" t="s">
        <v>96</v>
      </c>
      <c r="E2141">
        <v>10</v>
      </c>
      <c r="F2141" t="s">
        <v>264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25">
      <c r="A2142">
        <v>20160601</v>
      </c>
      <c r="B2142" t="s">
        <v>324</v>
      </c>
      <c r="C2142" t="s">
        <v>268</v>
      </c>
      <c r="D2142" t="s">
        <v>96</v>
      </c>
      <c r="E2142">
        <v>10</v>
      </c>
      <c r="F2142" t="s">
        <v>264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25">
      <c r="A2143">
        <v>20160601</v>
      </c>
      <c r="B2143" t="s">
        <v>323</v>
      </c>
      <c r="C2143" t="s">
        <v>266</v>
      </c>
      <c r="D2143" t="s">
        <v>96</v>
      </c>
      <c r="E2143">
        <v>10</v>
      </c>
      <c r="F2143" t="s">
        <v>264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25">
      <c r="A2144">
        <v>20141015</v>
      </c>
      <c r="B2144" t="s">
        <v>360</v>
      </c>
      <c r="C2144" t="s">
        <v>293</v>
      </c>
      <c r="D2144" t="s">
        <v>97</v>
      </c>
      <c r="E2144">
        <v>10</v>
      </c>
      <c r="F2144" t="s">
        <v>264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25">
      <c r="A2145">
        <v>20141015</v>
      </c>
      <c r="B2145" t="s">
        <v>359</v>
      </c>
      <c r="C2145" t="s">
        <v>293</v>
      </c>
      <c r="D2145" t="s">
        <v>97</v>
      </c>
      <c r="E2145">
        <v>10</v>
      </c>
      <c r="F2145" t="s">
        <v>264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25">
      <c r="A2146">
        <v>20141015</v>
      </c>
      <c r="B2146" t="s">
        <v>350</v>
      </c>
      <c r="C2146" t="s">
        <v>293</v>
      </c>
      <c r="D2146" t="s">
        <v>97</v>
      </c>
      <c r="E2146">
        <v>10</v>
      </c>
      <c r="F2146" t="s">
        <v>264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25">
      <c r="A2147">
        <v>20160511</v>
      </c>
      <c r="B2147" t="s">
        <v>317</v>
      </c>
      <c r="C2147" t="s">
        <v>310</v>
      </c>
      <c r="D2147" t="s">
        <v>265</v>
      </c>
      <c r="E2147">
        <v>10</v>
      </c>
      <c r="F2147" t="s">
        <v>264</v>
      </c>
      <c r="G2147">
        <v>871.72799999999995</v>
      </c>
      <c r="H2147">
        <v>31.545000000000002</v>
      </c>
      <c r="I2147">
        <v>0.22600000000000001</v>
      </c>
      <c r="J2147">
        <v>631.58299999999997</v>
      </c>
      <c r="K2147">
        <v>3.7170000000000001</v>
      </c>
      <c r="L2147">
        <v>225.17400000000001</v>
      </c>
      <c r="M2147">
        <v>127</v>
      </c>
      <c r="N2147">
        <v>122</v>
      </c>
      <c r="O2147">
        <v>875.5</v>
      </c>
      <c r="P2147">
        <v>110.285</v>
      </c>
      <c r="Q2147">
        <v>1.661</v>
      </c>
      <c r="R2147">
        <v>162.25299999999999</v>
      </c>
      <c r="S2147">
        <v>210.32900000000001</v>
      </c>
      <c r="T2147">
        <v>0.75</v>
      </c>
      <c r="U2147">
        <v>557.81899999999996</v>
      </c>
      <c r="V2147">
        <v>2.7719999999999998</v>
      </c>
      <c r="W2147">
        <v>0.12</v>
      </c>
      <c r="X2147">
        <v>3.2949999999999999</v>
      </c>
      <c r="Y2147">
        <v>22.542000000000002</v>
      </c>
    </row>
    <row r="2148" spans="1:25" x14ac:dyDescent="0.25">
      <c r="A2148">
        <v>20160511</v>
      </c>
      <c r="B2148" t="s">
        <v>316</v>
      </c>
      <c r="C2148" t="s">
        <v>283</v>
      </c>
      <c r="D2148" t="s">
        <v>265</v>
      </c>
      <c r="E2148">
        <v>10</v>
      </c>
      <c r="F2148" t="s">
        <v>264</v>
      </c>
      <c r="G2148">
        <v>1164.424</v>
      </c>
      <c r="H2148">
        <v>43.447000000000003</v>
      </c>
      <c r="I2148">
        <v>0.252</v>
      </c>
      <c r="J2148">
        <v>633.65700000000004</v>
      </c>
      <c r="K2148">
        <v>4.2080000000000002</v>
      </c>
      <c r="L2148">
        <v>184.55500000000001</v>
      </c>
      <c r="M2148">
        <v>133.5</v>
      </c>
      <c r="N2148">
        <v>133.5</v>
      </c>
      <c r="O2148">
        <v>1040</v>
      </c>
      <c r="P2148">
        <v>122.018</v>
      </c>
      <c r="Q2148">
        <v>1.661</v>
      </c>
      <c r="R2148">
        <v>132.04599999999999</v>
      </c>
      <c r="S2148">
        <v>197.88300000000001</v>
      </c>
      <c r="T2148">
        <v>0.68400000000000005</v>
      </c>
      <c r="U2148">
        <v>543.798</v>
      </c>
      <c r="V2148">
        <v>3.0059999999999998</v>
      </c>
      <c r="W2148">
        <v>0.157</v>
      </c>
      <c r="X2148">
        <v>2.5430000000000001</v>
      </c>
      <c r="Y2148">
        <v>21.533999999999999</v>
      </c>
    </row>
    <row r="2149" spans="1:25" x14ac:dyDescent="0.25">
      <c r="A2149">
        <v>20160511</v>
      </c>
      <c r="B2149" t="s">
        <v>267</v>
      </c>
      <c r="C2149" t="s">
        <v>277</v>
      </c>
      <c r="D2149" t="s">
        <v>265</v>
      </c>
      <c r="E2149">
        <v>10</v>
      </c>
      <c r="F2149" t="s">
        <v>264</v>
      </c>
      <c r="G2149">
        <v>893.18700000000001</v>
      </c>
      <c r="H2149">
        <v>34.024999999999999</v>
      </c>
      <c r="I2149">
        <v>0.224</v>
      </c>
      <c r="J2149">
        <v>655.44399999999996</v>
      </c>
      <c r="K2149">
        <v>3.4409999999999998</v>
      </c>
      <c r="L2149">
        <v>170.77699999999999</v>
      </c>
      <c r="M2149">
        <v>119</v>
      </c>
      <c r="N2149">
        <v>112</v>
      </c>
      <c r="O2149">
        <v>982.5</v>
      </c>
      <c r="P2149">
        <v>102.979</v>
      </c>
      <c r="Q2149">
        <v>1.7549999999999999</v>
      </c>
      <c r="R2149">
        <v>166.62700000000001</v>
      </c>
      <c r="S2149">
        <v>157.43100000000001</v>
      </c>
      <c r="T2149">
        <v>0.69799999999999995</v>
      </c>
      <c r="U2149">
        <v>432.5</v>
      </c>
      <c r="V2149">
        <v>2.6709999999999998</v>
      </c>
      <c r="W2149">
        <v>0.125</v>
      </c>
      <c r="X2149">
        <v>2.9649999999999999</v>
      </c>
      <c r="Y2149">
        <v>18.298999999999999</v>
      </c>
    </row>
    <row r="2150" spans="1:25" x14ac:dyDescent="0.25">
      <c r="A2150">
        <v>20141015</v>
      </c>
      <c r="B2150" t="s">
        <v>360</v>
      </c>
      <c r="C2150" t="s">
        <v>271</v>
      </c>
      <c r="D2150" t="s">
        <v>349</v>
      </c>
      <c r="E2150">
        <v>10</v>
      </c>
      <c r="F2150" t="s">
        <v>264</v>
      </c>
      <c r="G2150">
        <v>22.25</v>
      </c>
      <c r="H2150">
        <v>30.547999999999998</v>
      </c>
      <c r="I2150">
        <v>0.29899999999999999</v>
      </c>
      <c r="J2150">
        <v>448.5</v>
      </c>
      <c r="K2150">
        <v>33.615000000000002</v>
      </c>
      <c r="L2150">
        <v>66.813000000000002</v>
      </c>
      <c r="M2150">
        <v>103.5</v>
      </c>
      <c r="N2150">
        <v>81</v>
      </c>
      <c r="O2150">
        <v>509</v>
      </c>
      <c r="P2150">
        <v>70.753</v>
      </c>
      <c r="Q2150">
        <v>2.129</v>
      </c>
      <c r="R2150">
        <v>56.703000000000003</v>
      </c>
      <c r="S2150">
        <v>124.982</v>
      </c>
      <c r="T2150">
        <v>1.145</v>
      </c>
      <c r="U2150">
        <v>307.01400000000001</v>
      </c>
      <c r="V2150">
        <v>1.034</v>
      </c>
      <c r="W2150">
        <v>6.3E-2</v>
      </c>
      <c r="X2150">
        <v>4.5369999999999999</v>
      </c>
      <c r="Y2150">
        <v>17.998000000000001</v>
      </c>
    </row>
    <row r="2151" spans="1:25" x14ac:dyDescent="0.25">
      <c r="A2151">
        <v>20141015</v>
      </c>
      <c r="B2151" t="s">
        <v>359</v>
      </c>
      <c r="C2151" t="s">
        <v>271</v>
      </c>
      <c r="D2151" t="s">
        <v>349</v>
      </c>
      <c r="E2151">
        <v>10</v>
      </c>
      <c r="F2151" t="s">
        <v>264</v>
      </c>
      <c r="G2151">
        <v>12.896000000000001</v>
      </c>
      <c r="H2151">
        <v>23.794</v>
      </c>
      <c r="I2151">
        <v>0.376</v>
      </c>
      <c r="J2151">
        <v>524.58299999999997</v>
      </c>
      <c r="K2151">
        <v>4.3780000000000001</v>
      </c>
      <c r="L2151">
        <v>239.934</v>
      </c>
      <c r="M2151">
        <v>109.5</v>
      </c>
      <c r="N2151">
        <v>92.5</v>
      </c>
      <c r="O2151">
        <v>536</v>
      </c>
      <c r="P2151">
        <v>75.14</v>
      </c>
      <c r="Q2151">
        <v>1.4850000000000001</v>
      </c>
      <c r="R2151">
        <v>84.025999999999996</v>
      </c>
      <c r="S2151">
        <v>88.114999999999995</v>
      </c>
      <c r="T2151">
        <v>0.71499999999999997</v>
      </c>
      <c r="U2151">
        <v>300.87200000000001</v>
      </c>
      <c r="V2151">
        <v>1.7809999999999999</v>
      </c>
      <c r="W2151">
        <v>0.09</v>
      </c>
      <c r="X2151">
        <v>5.5570000000000004</v>
      </c>
      <c r="Y2151">
        <v>12.584</v>
      </c>
    </row>
    <row r="2152" spans="1:25" x14ac:dyDescent="0.25">
      <c r="A2152">
        <v>20141015</v>
      </c>
      <c r="B2152" t="s">
        <v>350</v>
      </c>
      <c r="C2152" t="s">
        <v>271</v>
      </c>
      <c r="D2152" t="s">
        <v>349</v>
      </c>
      <c r="E2152">
        <v>10</v>
      </c>
      <c r="F2152" t="s">
        <v>264</v>
      </c>
      <c r="G2152">
        <v>9.5090000000000003</v>
      </c>
      <c r="H2152">
        <v>18.782</v>
      </c>
      <c r="I2152">
        <v>0.16200000000000001</v>
      </c>
      <c r="J2152">
        <v>470.03699999999998</v>
      </c>
      <c r="K2152">
        <v>2.585</v>
      </c>
      <c r="L2152">
        <v>118.48099999999999</v>
      </c>
      <c r="M2152">
        <v>85.5</v>
      </c>
      <c r="N2152">
        <v>77.5</v>
      </c>
      <c r="O2152">
        <v>389</v>
      </c>
      <c r="P2152">
        <v>76.891999999999996</v>
      </c>
      <c r="Q2152">
        <v>1.3959999999999999</v>
      </c>
      <c r="R2152">
        <v>102.777</v>
      </c>
      <c r="S2152">
        <v>119.211</v>
      </c>
      <c r="T2152">
        <v>0.48899999999999999</v>
      </c>
      <c r="U2152">
        <v>371.87799999999999</v>
      </c>
      <c r="V2152">
        <v>1.722</v>
      </c>
      <c r="W2152">
        <v>7.0000000000000007E-2</v>
      </c>
      <c r="X2152">
        <v>1.9419999999999999</v>
      </c>
      <c r="Y2152">
        <v>10.141</v>
      </c>
    </row>
    <row r="2153" spans="1:25" x14ac:dyDescent="0.25">
      <c r="A2153">
        <v>20150128</v>
      </c>
      <c r="B2153" t="s">
        <v>351</v>
      </c>
      <c r="C2153" t="s">
        <v>290</v>
      </c>
      <c r="D2153" t="s">
        <v>17</v>
      </c>
      <c r="E2153">
        <v>30</v>
      </c>
      <c r="F2153" t="s">
        <v>264</v>
      </c>
      <c r="G2153">
        <v>13.134</v>
      </c>
      <c r="H2153">
        <v>32.341000000000001</v>
      </c>
      <c r="I2153">
        <v>0.23300000000000001</v>
      </c>
      <c r="J2153">
        <v>687.56100000000004</v>
      </c>
      <c r="K2153">
        <v>3.6680000000000001</v>
      </c>
      <c r="L2153">
        <v>199.28200000000001</v>
      </c>
      <c r="M2153">
        <v>128.5</v>
      </c>
      <c r="N2153">
        <v>128.5</v>
      </c>
      <c r="O2153">
        <v>547.5</v>
      </c>
      <c r="P2153">
        <v>117.482</v>
      </c>
      <c r="Q2153">
        <v>2.234</v>
      </c>
      <c r="R2153">
        <v>137.50399999999999</v>
      </c>
      <c r="S2153">
        <v>180.31100000000001</v>
      </c>
      <c r="T2153">
        <v>0.72399999999999998</v>
      </c>
      <c r="U2153">
        <v>499.14600000000002</v>
      </c>
      <c r="V2153">
        <v>2.7549999999999999</v>
      </c>
      <c r="W2153">
        <v>0.109</v>
      </c>
      <c r="X2153">
        <v>3.0289999999999999</v>
      </c>
      <c r="Y2153">
        <v>17.963999999999999</v>
      </c>
    </row>
    <row r="2154" spans="1:25" x14ac:dyDescent="0.25">
      <c r="A2154">
        <v>20150128</v>
      </c>
      <c r="B2154" t="s">
        <v>347</v>
      </c>
      <c r="C2154" t="s">
        <v>290</v>
      </c>
      <c r="D2154" t="s">
        <v>17</v>
      </c>
      <c r="E2154">
        <v>30</v>
      </c>
      <c r="F2154" t="s">
        <v>264</v>
      </c>
      <c r="G2154">
        <v>25.045999999999999</v>
      </c>
      <c r="H2154">
        <v>59.19</v>
      </c>
      <c r="I2154">
        <v>0.13600000000000001</v>
      </c>
      <c r="J2154">
        <v>488.33199999999999</v>
      </c>
      <c r="K2154">
        <v>1.96</v>
      </c>
      <c r="L2154">
        <v>55.569000000000003</v>
      </c>
      <c r="M2154">
        <v>103.5</v>
      </c>
      <c r="N2154">
        <v>85.5</v>
      </c>
      <c r="O2154">
        <v>1019</v>
      </c>
      <c r="P2154">
        <v>90.141999999999996</v>
      </c>
      <c r="Q2154">
        <v>1.226</v>
      </c>
      <c r="R2154">
        <v>163.76900000000001</v>
      </c>
      <c r="S2154">
        <v>47.067</v>
      </c>
      <c r="T2154">
        <v>0.27300000000000002</v>
      </c>
      <c r="U2154">
        <v>489.17399999999998</v>
      </c>
      <c r="V2154">
        <v>2.1360000000000001</v>
      </c>
      <c r="W2154">
        <v>0.17299999999999999</v>
      </c>
      <c r="X2154">
        <v>3.8730000000000002</v>
      </c>
      <c r="Y2154">
        <v>20.09</v>
      </c>
    </row>
    <row r="2155" spans="1:25" x14ac:dyDescent="0.25">
      <c r="A2155">
        <v>20150128</v>
      </c>
      <c r="B2155" t="s">
        <v>346</v>
      </c>
      <c r="C2155" t="s">
        <v>290</v>
      </c>
      <c r="D2155" t="s">
        <v>17</v>
      </c>
      <c r="E2155">
        <v>30</v>
      </c>
      <c r="F2155" t="s">
        <v>264</v>
      </c>
      <c r="G2155">
        <v>19.02</v>
      </c>
      <c r="H2155">
        <v>42.213000000000001</v>
      </c>
      <c r="I2155">
        <v>0.45500000000000002</v>
      </c>
      <c r="J2155">
        <v>473.98399999999998</v>
      </c>
      <c r="K2155">
        <v>3.59</v>
      </c>
      <c r="L2155">
        <v>133.39400000000001</v>
      </c>
      <c r="M2155">
        <v>97</v>
      </c>
      <c r="N2155">
        <v>84.5</v>
      </c>
      <c r="O2155">
        <v>1173</v>
      </c>
      <c r="P2155">
        <v>80.105999999999995</v>
      </c>
      <c r="Q2155">
        <v>0.94199999999999995</v>
      </c>
      <c r="R2155">
        <v>175.113</v>
      </c>
      <c r="S2155">
        <v>51.198</v>
      </c>
      <c r="T2155">
        <v>0.44700000000000001</v>
      </c>
      <c r="U2155">
        <v>386.62400000000002</v>
      </c>
      <c r="V2155">
        <v>2.0139999999999998</v>
      </c>
      <c r="W2155">
        <v>0.13800000000000001</v>
      </c>
      <c r="X2155">
        <v>3.0720000000000001</v>
      </c>
      <c r="Y2155">
        <v>19.451000000000001</v>
      </c>
    </row>
    <row r="2156" spans="1:25" x14ac:dyDescent="0.25">
      <c r="A2156">
        <v>20140910</v>
      </c>
      <c r="B2156" t="s">
        <v>350</v>
      </c>
      <c r="C2156" t="s">
        <v>291</v>
      </c>
      <c r="D2156" t="s">
        <v>18</v>
      </c>
      <c r="E2156">
        <v>30</v>
      </c>
      <c r="F2156" t="s">
        <v>264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>
        <v>20140910</v>
      </c>
      <c r="B2157" t="s">
        <v>348</v>
      </c>
      <c r="C2157" t="s">
        <v>291</v>
      </c>
      <c r="D2157" t="s">
        <v>18</v>
      </c>
      <c r="E2157">
        <v>30</v>
      </c>
      <c r="F2157" t="s">
        <v>264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25">
      <c r="A2158">
        <v>20140910</v>
      </c>
      <c r="B2158" t="s">
        <v>345</v>
      </c>
      <c r="C2158" t="s">
        <v>291</v>
      </c>
      <c r="D2158" t="s">
        <v>18</v>
      </c>
      <c r="E2158">
        <v>30</v>
      </c>
      <c r="F2158" t="s">
        <v>264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25">
      <c r="A2159">
        <v>20141112</v>
      </c>
      <c r="B2159" t="s">
        <v>363</v>
      </c>
      <c r="C2159" t="s">
        <v>291</v>
      </c>
      <c r="D2159" t="s">
        <v>19</v>
      </c>
      <c r="E2159">
        <v>30</v>
      </c>
      <c r="F2159" t="s">
        <v>264</v>
      </c>
      <c r="G2159">
        <v>13.803000000000001</v>
      </c>
      <c r="H2159">
        <v>30.045999999999999</v>
      </c>
      <c r="I2159">
        <v>0.313</v>
      </c>
      <c r="J2159">
        <v>542.36400000000003</v>
      </c>
      <c r="K2159">
        <v>4.1829999999999998</v>
      </c>
      <c r="L2159">
        <v>219.435</v>
      </c>
      <c r="M2159">
        <v>126.5</v>
      </c>
      <c r="N2159">
        <v>117</v>
      </c>
      <c r="O2159">
        <v>707.5</v>
      </c>
      <c r="P2159">
        <v>107.476</v>
      </c>
      <c r="Q2159">
        <v>2.0049999999999999</v>
      </c>
      <c r="R2159">
        <v>131.84700000000001</v>
      </c>
      <c r="S2159">
        <v>207.19900000000001</v>
      </c>
      <c r="T2159">
        <v>0.64900000000000002</v>
      </c>
      <c r="U2159">
        <v>408.45400000000001</v>
      </c>
      <c r="V2159">
        <v>2.1789999999999998</v>
      </c>
      <c r="W2159">
        <v>8.8999999999999996E-2</v>
      </c>
      <c r="X2159">
        <v>2.79</v>
      </c>
      <c r="Y2159">
        <v>10.648999999999999</v>
      </c>
    </row>
    <row r="2160" spans="1:25" x14ac:dyDescent="0.25">
      <c r="A2160">
        <v>20141112</v>
      </c>
      <c r="B2160" t="s">
        <v>362</v>
      </c>
      <c r="C2160" t="s">
        <v>291</v>
      </c>
      <c r="D2160" t="s">
        <v>19</v>
      </c>
      <c r="E2160">
        <v>30</v>
      </c>
      <c r="F2160" t="s">
        <v>264</v>
      </c>
      <c r="G2160">
        <v>10.387</v>
      </c>
      <c r="H2160">
        <v>32.030999999999999</v>
      </c>
      <c r="I2160">
        <v>0.40400000000000003</v>
      </c>
      <c r="J2160">
        <v>537.89</v>
      </c>
      <c r="K2160">
        <v>3.61</v>
      </c>
      <c r="L2160">
        <v>272.245</v>
      </c>
      <c r="M2160">
        <v>104</v>
      </c>
      <c r="N2160">
        <v>93</v>
      </c>
      <c r="O2160">
        <v>959.5</v>
      </c>
      <c r="P2160">
        <v>73.513999999999996</v>
      </c>
      <c r="Q2160">
        <v>0.92100000000000004</v>
      </c>
      <c r="R2160">
        <v>142.63200000000001</v>
      </c>
      <c r="S2160">
        <v>90.494</v>
      </c>
      <c r="T2160">
        <v>0.38800000000000001</v>
      </c>
      <c r="U2160">
        <v>216.21600000000001</v>
      </c>
      <c r="V2160">
        <v>1.734</v>
      </c>
      <c r="W2160">
        <v>5.8000000000000003E-2</v>
      </c>
      <c r="X2160">
        <v>3.9340000000000002</v>
      </c>
      <c r="Y2160">
        <v>15.638999999999999</v>
      </c>
    </row>
    <row r="2161" spans="1:25" x14ac:dyDescent="0.25">
      <c r="A2161">
        <v>20140827</v>
      </c>
      <c r="B2161" t="s">
        <v>361</v>
      </c>
      <c r="C2161" t="s">
        <v>291</v>
      </c>
      <c r="D2161" t="s">
        <v>19</v>
      </c>
      <c r="E2161">
        <v>30</v>
      </c>
      <c r="F2161" t="s">
        <v>264</v>
      </c>
      <c r="G2161">
        <v>10.837999999999999</v>
      </c>
      <c r="H2161">
        <v>19.806999999999999</v>
      </c>
      <c r="I2161">
        <v>0.60399999999999998</v>
      </c>
      <c r="J2161">
        <v>355.37400000000002</v>
      </c>
      <c r="K2161">
        <v>5.4320000000000004</v>
      </c>
      <c r="L2161">
        <v>226.10300000000001</v>
      </c>
      <c r="M2161">
        <v>89</v>
      </c>
      <c r="N2161">
        <v>75</v>
      </c>
      <c r="O2161">
        <v>684.5</v>
      </c>
      <c r="P2161">
        <v>59.390999999999998</v>
      </c>
      <c r="Q2161">
        <v>0.86199999999999999</v>
      </c>
      <c r="R2161">
        <v>81.033000000000001</v>
      </c>
      <c r="S2161">
        <v>243.655</v>
      </c>
      <c r="T2161">
        <v>0.377</v>
      </c>
      <c r="U2161">
        <v>135.87799999999999</v>
      </c>
      <c r="V2161">
        <v>0.93400000000000005</v>
      </c>
      <c r="W2161">
        <v>3.1E-2</v>
      </c>
      <c r="X2161">
        <v>5.9720000000000004</v>
      </c>
      <c r="Y2161">
        <v>14.952999999999999</v>
      </c>
    </row>
    <row r="2162" spans="1:25" x14ac:dyDescent="0.25">
      <c r="A2162">
        <v>20140827</v>
      </c>
      <c r="B2162" t="s">
        <v>354</v>
      </c>
      <c r="C2162" t="s">
        <v>291</v>
      </c>
      <c r="D2162" t="s">
        <v>19</v>
      </c>
      <c r="E2162">
        <v>30</v>
      </c>
      <c r="F2162" t="s">
        <v>264</v>
      </c>
      <c r="G2162">
        <v>13.146000000000001</v>
      </c>
      <c r="H2162">
        <v>30.738</v>
      </c>
      <c r="I2162">
        <v>0.60499999999999998</v>
      </c>
      <c r="J2162">
        <v>435.589</v>
      </c>
      <c r="K2162">
        <v>4.7469999999999999</v>
      </c>
      <c r="L2162">
        <v>163.548</v>
      </c>
      <c r="M2162">
        <v>91</v>
      </c>
      <c r="N2162">
        <v>79.5</v>
      </c>
      <c r="O2162">
        <v>1186.5</v>
      </c>
      <c r="P2162">
        <v>68.203999999999994</v>
      </c>
      <c r="Q2162">
        <v>1.0109999999999999</v>
      </c>
      <c r="R2162">
        <v>131.88900000000001</v>
      </c>
      <c r="S2162">
        <v>77.498999999999995</v>
      </c>
      <c r="T2162">
        <v>0.436</v>
      </c>
      <c r="U2162">
        <v>233.85400000000001</v>
      </c>
      <c r="V2162">
        <v>1.569</v>
      </c>
      <c r="W2162">
        <v>7.6999999999999999E-2</v>
      </c>
      <c r="X2162">
        <v>4.2290000000000001</v>
      </c>
      <c r="Y2162">
        <v>8.4390000000000001</v>
      </c>
    </row>
    <row r="2163" spans="1:25" x14ac:dyDescent="0.25">
      <c r="A2163">
        <v>20140827</v>
      </c>
      <c r="B2163" t="s">
        <v>353</v>
      </c>
      <c r="C2163" t="s">
        <v>291</v>
      </c>
      <c r="D2163" t="s">
        <v>19</v>
      </c>
      <c r="E2163">
        <v>30</v>
      </c>
      <c r="F2163" t="s">
        <v>264</v>
      </c>
      <c r="G2163">
        <v>6.8129999999999997</v>
      </c>
      <c r="H2163">
        <v>12.69</v>
      </c>
      <c r="I2163">
        <v>0.28999999999999998</v>
      </c>
      <c r="J2163">
        <v>246.977</v>
      </c>
      <c r="K2163">
        <v>2.218</v>
      </c>
      <c r="L2163">
        <v>217.80799999999999</v>
      </c>
      <c r="M2163">
        <v>60.5</v>
      </c>
      <c r="N2163">
        <v>50.5</v>
      </c>
      <c r="O2163">
        <v>295</v>
      </c>
      <c r="P2163">
        <v>41.377000000000002</v>
      </c>
      <c r="Q2163">
        <v>0.53700000000000003</v>
      </c>
      <c r="R2163">
        <v>71.506</v>
      </c>
      <c r="S2163">
        <v>82.097999999999999</v>
      </c>
      <c r="T2163">
        <v>0.17799999999999999</v>
      </c>
      <c r="U2163">
        <v>101.08799999999999</v>
      </c>
      <c r="V2163">
        <v>0.7</v>
      </c>
      <c r="W2163">
        <v>1.7000000000000001E-2</v>
      </c>
      <c r="X2163">
        <v>7.3170000000000002</v>
      </c>
      <c r="Y2163">
        <v>9.2780000000000005</v>
      </c>
    </row>
    <row r="2164" spans="1:25" x14ac:dyDescent="0.25">
      <c r="A2164">
        <v>20141112</v>
      </c>
      <c r="B2164" t="s">
        <v>341</v>
      </c>
      <c r="C2164" t="s">
        <v>291</v>
      </c>
      <c r="D2164" t="s">
        <v>19</v>
      </c>
      <c r="E2164">
        <v>30</v>
      </c>
      <c r="F2164" t="s">
        <v>264</v>
      </c>
      <c r="G2164">
        <v>10.708</v>
      </c>
      <c r="H2164">
        <v>24.478999999999999</v>
      </c>
      <c r="I2164">
        <v>0.29199999999999998</v>
      </c>
      <c r="J2164">
        <v>625.79899999999998</v>
      </c>
      <c r="K2164">
        <v>4.3650000000000002</v>
      </c>
      <c r="L2164">
        <v>252.21700000000001</v>
      </c>
      <c r="M2164">
        <v>128.5</v>
      </c>
      <c r="N2164">
        <v>117</v>
      </c>
      <c r="O2164">
        <v>698</v>
      </c>
      <c r="P2164">
        <v>102</v>
      </c>
      <c r="Q2164">
        <v>1.7170000000000001</v>
      </c>
      <c r="R2164">
        <v>144.636</v>
      </c>
      <c r="S2164">
        <v>209.57599999999999</v>
      </c>
      <c r="T2164">
        <v>0.65600000000000003</v>
      </c>
      <c r="U2164">
        <v>393.971</v>
      </c>
      <c r="V2164">
        <v>2.452</v>
      </c>
      <c r="W2164">
        <v>8.5999999999999993E-2</v>
      </c>
      <c r="X2164">
        <v>3.57</v>
      </c>
      <c r="Y2164">
        <v>12.169</v>
      </c>
    </row>
    <row r="2165" spans="1:25" x14ac:dyDescent="0.25">
      <c r="A2165">
        <v>20141203</v>
      </c>
      <c r="B2165" t="s">
        <v>340</v>
      </c>
      <c r="C2165" t="s">
        <v>291</v>
      </c>
      <c r="D2165" t="s">
        <v>19</v>
      </c>
      <c r="E2165">
        <v>30</v>
      </c>
      <c r="F2165" t="s">
        <v>264</v>
      </c>
      <c r="G2165">
        <v>13.311</v>
      </c>
      <c r="H2165">
        <v>31.581</v>
      </c>
      <c r="I2165">
        <v>0.245</v>
      </c>
      <c r="J2165">
        <v>629.59</v>
      </c>
      <c r="K2165">
        <v>3.681</v>
      </c>
      <c r="L2165">
        <v>196.255</v>
      </c>
      <c r="M2165">
        <v>131</v>
      </c>
      <c r="N2165">
        <v>126</v>
      </c>
      <c r="O2165">
        <v>710.5</v>
      </c>
      <c r="P2165">
        <v>118.36799999999999</v>
      </c>
      <c r="Q2165">
        <v>1.698</v>
      </c>
      <c r="R2165">
        <v>150.477</v>
      </c>
      <c r="S2165">
        <v>211.86500000000001</v>
      </c>
      <c r="T2165">
        <v>0.61099999999999999</v>
      </c>
      <c r="U2165">
        <v>522.15200000000004</v>
      </c>
      <c r="V2165">
        <v>2.8279999999999998</v>
      </c>
      <c r="W2165">
        <v>0.11</v>
      </c>
      <c r="X2165">
        <v>3.379</v>
      </c>
      <c r="Y2165">
        <v>17.695</v>
      </c>
    </row>
    <row r="2166" spans="1:25" x14ac:dyDescent="0.25">
      <c r="A2166">
        <v>20141203</v>
      </c>
      <c r="B2166" t="s">
        <v>339</v>
      </c>
      <c r="C2166" t="s">
        <v>291</v>
      </c>
      <c r="D2166" t="s">
        <v>19</v>
      </c>
      <c r="E2166">
        <v>30</v>
      </c>
      <c r="F2166" t="s">
        <v>264</v>
      </c>
      <c r="G2166">
        <v>9.2520000000000007</v>
      </c>
      <c r="H2166">
        <v>23.344999999999999</v>
      </c>
      <c r="I2166">
        <v>0.29899999999999999</v>
      </c>
      <c r="J2166">
        <v>602.721</v>
      </c>
      <c r="K2166">
        <v>3.8519999999999999</v>
      </c>
      <c r="L2166">
        <v>320.81099999999998</v>
      </c>
      <c r="M2166">
        <v>116.5</v>
      </c>
      <c r="N2166">
        <v>105</v>
      </c>
      <c r="O2166">
        <v>771.5</v>
      </c>
      <c r="P2166">
        <v>102.34399999999999</v>
      </c>
      <c r="Q2166">
        <v>1.323</v>
      </c>
      <c r="R2166">
        <v>180.029</v>
      </c>
      <c r="S2166">
        <v>280.79700000000003</v>
      </c>
      <c r="T2166">
        <v>0.46100000000000002</v>
      </c>
      <c r="U2166">
        <v>368.90199999999999</v>
      </c>
      <c r="V2166">
        <v>2.3119999999999998</v>
      </c>
      <c r="W2166">
        <v>7.4999999999999997E-2</v>
      </c>
      <c r="X2166">
        <v>3.8820000000000001</v>
      </c>
      <c r="Y2166">
        <v>14.486000000000001</v>
      </c>
    </row>
    <row r="2167" spans="1:25" x14ac:dyDescent="0.25">
      <c r="A2167">
        <v>20141203</v>
      </c>
      <c r="B2167" t="s">
        <v>338</v>
      </c>
      <c r="C2167" t="s">
        <v>291</v>
      </c>
      <c r="D2167" t="s">
        <v>19</v>
      </c>
      <c r="E2167">
        <v>30</v>
      </c>
      <c r="F2167" t="s">
        <v>264</v>
      </c>
      <c r="G2167">
        <v>13.755000000000001</v>
      </c>
      <c r="H2167">
        <v>31.448</v>
      </c>
      <c r="I2167">
        <v>0.30199999999999999</v>
      </c>
      <c r="J2167">
        <v>565.46100000000001</v>
      </c>
      <c r="K2167">
        <v>3.9350000000000001</v>
      </c>
      <c r="L2167">
        <v>255.185</v>
      </c>
      <c r="M2167">
        <v>121</v>
      </c>
      <c r="N2167">
        <v>113.5</v>
      </c>
      <c r="O2167">
        <v>627.5</v>
      </c>
      <c r="P2167">
        <v>113.69199999999999</v>
      </c>
      <c r="Q2167">
        <v>1.6379999999999999</v>
      </c>
      <c r="R2167">
        <v>136.22800000000001</v>
      </c>
      <c r="S2167">
        <v>226.96700000000001</v>
      </c>
      <c r="T2167">
        <v>0.66900000000000004</v>
      </c>
      <c r="U2167">
        <v>428.63200000000001</v>
      </c>
      <c r="V2167">
        <v>2.4239999999999999</v>
      </c>
      <c r="W2167">
        <v>0.10100000000000001</v>
      </c>
      <c r="X2167">
        <v>3.03</v>
      </c>
      <c r="Y2167">
        <v>14.659000000000001</v>
      </c>
    </row>
    <row r="2168" spans="1:25" x14ac:dyDescent="0.25">
      <c r="A2168">
        <v>20150819</v>
      </c>
      <c r="B2168" t="s">
        <v>337</v>
      </c>
      <c r="C2168" t="s">
        <v>287</v>
      </c>
      <c r="D2168" t="s">
        <v>19</v>
      </c>
      <c r="E2168">
        <v>30</v>
      </c>
      <c r="F2168" t="s">
        <v>264</v>
      </c>
      <c r="G2168">
        <v>5.4390000000000001</v>
      </c>
      <c r="H2168">
        <v>17.497</v>
      </c>
      <c r="I2168">
        <v>0.40899999999999997</v>
      </c>
      <c r="J2168">
        <v>416.31700000000001</v>
      </c>
      <c r="K2168">
        <v>2.7639999999999998</v>
      </c>
      <c r="L2168">
        <v>281.18099999999998</v>
      </c>
      <c r="M2168">
        <v>46</v>
      </c>
      <c r="N2168">
        <v>31</v>
      </c>
      <c r="O2168">
        <v>345.5</v>
      </c>
      <c r="P2168">
        <v>38.066000000000003</v>
      </c>
      <c r="Q2168">
        <v>0.68500000000000005</v>
      </c>
      <c r="R2168">
        <v>91.043000000000006</v>
      </c>
      <c r="S2168">
        <v>344.495</v>
      </c>
      <c r="T2168">
        <v>0.26200000000000001</v>
      </c>
      <c r="U2168">
        <v>98.200999999999993</v>
      </c>
      <c r="V2168">
        <v>0.72499999999999998</v>
      </c>
      <c r="W2168">
        <v>2.5000000000000001E-2</v>
      </c>
      <c r="X2168">
        <v>8.8829999999999991</v>
      </c>
      <c r="Y2168">
        <v>21.114999999999998</v>
      </c>
    </row>
    <row r="2169" spans="1:25" x14ac:dyDescent="0.25">
      <c r="A2169">
        <v>20150819</v>
      </c>
      <c r="B2169" t="s">
        <v>336</v>
      </c>
      <c r="C2169" t="s">
        <v>281</v>
      </c>
      <c r="D2169" t="s">
        <v>19</v>
      </c>
      <c r="E2169">
        <v>30</v>
      </c>
      <c r="F2169" t="s">
        <v>264</v>
      </c>
      <c r="G2169">
        <v>19.766999999999999</v>
      </c>
      <c r="H2169">
        <v>52.820999999999998</v>
      </c>
      <c r="I2169">
        <v>0.32300000000000001</v>
      </c>
      <c r="J2169">
        <v>555.38499999999999</v>
      </c>
      <c r="K2169">
        <v>3.13</v>
      </c>
      <c r="L2169">
        <v>147.5</v>
      </c>
      <c r="M2169">
        <v>109</v>
      </c>
      <c r="N2169">
        <v>99.5</v>
      </c>
      <c r="O2169">
        <v>1216.5</v>
      </c>
      <c r="P2169">
        <v>106.154</v>
      </c>
      <c r="Q2169">
        <v>1.2130000000000001</v>
      </c>
      <c r="R2169">
        <v>218.61799999999999</v>
      </c>
      <c r="S2169">
        <v>167.55099999999999</v>
      </c>
      <c r="T2169">
        <v>0.42899999999999999</v>
      </c>
      <c r="U2169">
        <v>517.74300000000005</v>
      </c>
      <c r="V2169">
        <v>2.677</v>
      </c>
      <c r="W2169">
        <v>0.16500000000000001</v>
      </c>
      <c r="X2169">
        <v>3.5870000000000002</v>
      </c>
      <c r="Y2169">
        <v>14.076000000000001</v>
      </c>
    </row>
    <row r="2170" spans="1:25" x14ac:dyDescent="0.25">
      <c r="A2170">
        <v>20150819</v>
      </c>
      <c r="B2170" t="s">
        <v>335</v>
      </c>
      <c r="C2170" t="s">
        <v>275</v>
      </c>
      <c r="D2170" t="s">
        <v>19</v>
      </c>
      <c r="E2170">
        <v>30</v>
      </c>
      <c r="F2170" t="s">
        <v>264</v>
      </c>
      <c r="G2170">
        <v>16.95</v>
      </c>
      <c r="H2170">
        <v>31.881</v>
      </c>
      <c r="I2170">
        <v>0.25700000000000001</v>
      </c>
      <c r="J2170">
        <v>621.678</v>
      </c>
      <c r="K2170">
        <v>5.1340000000000003</v>
      </c>
      <c r="L2170">
        <v>193.40100000000001</v>
      </c>
      <c r="M2170">
        <v>136</v>
      </c>
      <c r="N2170">
        <v>136</v>
      </c>
      <c r="O2170">
        <v>396.5</v>
      </c>
      <c r="P2170">
        <v>124.828</v>
      </c>
      <c r="Q2170">
        <v>2.4140000000000001</v>
      </c>
      <c r="R2170">
        <v>99.771000000000001</v>
      </c>
      <c r="S2170">
        <v>286.84800000000001</v>
      </c>
      <c r="T2170">
        <v>0.80800000000000005</v>
      </c>
      <c r="U2170">
        <v>777.23299999999995</v>
      </c>
      <c r="V2170">
        <v>2.66</v>
      </c>
      <c r="W2170">
        <v>0.127</v>
      </c>
      <c r="X2170">
        <v>3.0430000000000001</v>
      </c>
      <c r="Y2170">
        <v>18.542000000000002</v>
      </c>
    </row>
    <row r="2171" spans="1:25" x14ac:dyDescent="0.25">
      <c r="A2171">
        <v>20150805</v>
      </c>
      <c r="B2171" t="s">
        <v>343</v>
      </c>
      <c r="C2171" t="s">
        <v>279</v>
      </c>
      <c r="D2171" t="s">
        <v>19</v>
      </c>
      <c r="E2171">
        <v>30</v>
      </c>
      <c r="F2171" t="s">
        <v>264</v>
      </c>
      <c r="G2171">
        <v>906.125</v>
      </c>
      <c r="H2171">
        <v>33.396999999999998</v>
      </c>
      <c r="I2171">
        <v>0.223</v>
      </c>
      <c r="J2171">
        <v>640.93700000000001</v>
      </c>
      <c r="K2171">
        <v>3.972</v>
      </c>
      <c r="L2171">
        <v>244.845</v>
      </c>
      <c r="M2171">
        <v>128.5</v>
      </c>
      <c r="N2171">
        <v>128.5</v>
      </c>
      <c r="O2171">
        <v>747</v>
      </c>
      <c r="P2171">
        <v>120.995</v>
      </c>
      <c r="Q2171">
        <v>1.6879999999999999</v>
      </c>
      <c r="R2171">
        <v>150.80000000000001</v>
      </c>
      <c r="S2171">
        <v>229.60300000000001</v>
      </c>
      <c r="T2171">
        <v>0.78300000000000003</v>
      </c>
      <c r="U2171">
        <v>604.74400000000003</v>
      </c>
      <c r="V2171">
        <v>3.0409999999999999</v>
      </c>
      <c r="W2171">
        <v>0.125</v>
      </c>
      <c r="X2171">
        <v>3.3889999999999998</v>
      </c>
      <c r="Y2171">
        <v>23.457000000000001</v>
      </c>
    </row>
    <row r="2172" spans="1:25" x14ac:dyDescent="0.25">
      <c r="A2172">
        <v>20150805</v>
      </c>
      <c r="B2172" t="s">
        <v>342</v>
      </c>
      <c r="C2172" t="s">
        <v>273</v>
      </c>
      <c r="D2172" t="s">
        <v>19</v>
      </c>
      <c r="E2172">
        <v>30</v>
      </c>
      <c r="F2172" t="s">
        <v>264</v>
      </c>
      <c r="G2172">
        <v>678.48099999999999</v>
      </c>
      <c r="H2172">
        <v>28.396000000000001</v>
      </c>
      <c r="I2172">
        <v>0.25700000000000001</v>
      </c>
      <c r="J2172">
        <v>568.62400000000002</v>
      </c>
      <c r="K2172">
        <v>3.0950000000000002</v>
      </c>
      <c r="L2172">
        <v>262.49400000000003</v>
      </c>
      <c r="M2172">
        <v>115</v>
      </c>
      <c r="N2172">
        <v>112.5</v>
      </c>
      <c r="O2172">
        <v>741</v>
      </c>
      <c r="P2172">
        <v>104.474</v>
      </c>
      <c r="Q2172">
        <v>1.492</v>
      </c>
      <c r="R2172">
        <v>153.20500000000001</v>
      </c>
      <c r="S2172">
        <v>240.447</v>
      </c>
      <c r="T2172">
        <v>0.51600000000000001</v>
      </c>
      <c r="U2172">
        <v>378.52499999999998</v>
      </c>
      <c r="V2172">
        <v>2.1019999999999999</v>
      </c>
      <c r="W2172">
        <v>8.4000000000000005E-2</v>
      </c>
      <c r="X2172">
        <v>3.5659999999999998</v>
      </c>
      <c r="Y2172">
        <v>20.952000000000002</v>
      </c>
    </row>
    <row r="2173" spans="1:25" x14ac:dyDescent="0.25">
      <c r="A2173">
        <v>20150128</v>
      </c>
      <c r="B2173" t="s">
        <v>351</v>
      </c>
      <c r="C2173" t="s">
        <v>291</v>
      </c>
      <c r="D2173" t="s">
        <v>20</v>
      </c>
      <c r="E2173">
        <v>30</v>
      </c>
      <c r="F2173" t="s">
        <v>264</v>
      </c>
      <c r="G2173">
        <v>12.968</v>
      </c>
      <c r="H2173">
        <v>28.861999999999998</v>
      </c>
      <c r="I2173">
        <v>0.20799999999999999</v>
      </c>
      <c r="J2173">
        <v>696.47500000000002</v>
      </c>
      <c r="K2173">
        <v>3.4889999999999999</v>
      </c>
      <c r="L2173">
        <v>192.881</v>
      </c>
      <c r="M2173">
        <v>121</v>
      </c>
      <c r="N2173">
        <v>113.5</v>
      </c>
      <c r="O2173">
        <v>953</v>
      </c>
      <c r="P2173">
        <v>99.459000000000003</v>
      </c>
      <c r="Q2173">
        <v>1.706</v>
      </c>
      <c r="R2173">
        <v>183.989</v>
      </c>
      <c r="S2173">
        <v>152.08199999999999</v>
      </c>
      <c r="T2173">
        <v>0.76700000000000002</v>
      </c>
      <c r="U2173">
        <v>425.95499999999998</v>
      </c>
      <c r="V2173">
        <v>2.7679999999999998</v>
      </c>
      <c r="W2173">
        <v>0.126</v>
      </c>
      <c r="X2173">
        <v>3.71</v>
      </c>
      <c r="Y2173">
        <v>17.620999999999999</v>
      </c>
    </row>
    <row r="2174" spans="1:25" x14ac:dyDescent="0.25">
      <c r="A2174">
        <v>20150128</v>
      </c>
      <c r="B2174" t="s">
        <v>347</v>
      </c>
      <c r="C2174" t="s">
        <v>291</v>
      </c>
      <c r="D2174" t="s">
        <v>20</v>
      </c>
      <c r="E2174">
        <v>30</v>
      </c>
      <c r="F2174" t="s">
        <v>264</v>
      </c>
      <c r="G2174">
        <v>5.8070000000000004</v>
      </c>
      <c r="H2174">
        <v>16.215</v>
      </c>
      <c r="I2174">
        <v>0.35</v>
      </c>
      <c r="J2174">
        <v>219.131</v>
      </c>
      <c r="K2174">
        <v>2.528</v>
      </c>
      <c r="L2174">
        <v>119.52500000000001</v>
      </c>
      <c r="M2174">
        <v>54.5</v>
      </c>
      <c r="N2174">
        <v>23</v>
      </c>
      <c r="O2174">
        <v>26.5</v>
      </c>
      <c r="P2174">
        <v>45.667000000000002</v>
      </c>
      <c r="Q2174">
        <v>0.70399999999999996</v>
      </c>
      <c r="R2174">
        <v>4.7679999999999998</v>
      </c>
      <c r="S2174">
        <v>481.95499999999998</v>
      </c>
      <c r="T2174">
        <v>0.11899999999999999</v>
      </c>
      <c r="U2174">
        <v>64.332999999999998</v>
      </c>
      <c r="V2174">
        <v>0.216</v>
      </c>
      <c r="W2174">
        <v>2E-3</v>
      </c>
      <c r="X2174">
        <v>4.3769999999999998</v>
      </c>
      <c r="Y2174">
        <v>12.282999999999999</v>
      </c>
    </row>
    <row r="2175" spans="1:25" x14ac:dyDescent="0.25">
      <c r="A2175">
        <v>20150128</v>
      </c>
      <c r="B2175" t="s">
        <v>346</v>
      </c>
      <c r="C2175" t="s">
        <v>291</v>
      </c>
      <c r="D2175" t="s">
        <v>20</v>
      </c>
      <c r="E2175">
        <v>30</v>
      </c>
      <c r="F2175" t="s">
        <v>264</v>
      </c>
      <c r="G2175">
        <v>14.311999999999999</v>
      </c>
      <c r="H2175">
        <v>32.764000000000003</v>
      </c>
      <c r="I2175">
        <v>0.20300000000000001</v>
      </c>
      <c r="J2175">
        <v>443.13499999999999</v>
      </c>
      <c r="K2175">
        <v>2.871</v>
      </c>
      <c r="L2175">
        <v>70.096999999999994</v>
      </c>
      <c r="M2175">
        <v>95.5</v>
      </c>
      <c r="N2175">
        <v>77.5</v>
      </c>
      <c r="O2175">
        <v>1262.5</v>
      </c>
      <c r="P2175">
        <v>74.882999999999996</v>
      </c>
      <c r="Q2175">
        <v>0.88700000000000001</v>
      </c>
      <c r="R2175">
        <v>161.203</v>
      </c>
      <c r="S2175">
        <v>46.451999999999998</v>
      </c>
      <c r="T2175">
        <v>0.438</v>
      </c>
      <c r="U2175">
        <v>274.25799999999998</v>
      </c>
      <c r="V2175">
        <v>1.8049999999999999</v>
      </c>
      <c r="W2175">
        <v>0.11</v>
      </c>
      <c r="X2175">
        <v>3.089</v>
      </c>
      <c r="Y2175">
        <v>15.789</v>
      </c>
    </row>
    <row r="2176" spans="1:25" x14ac:dyDescent="0.25">
      <c r="A2176">
        <v>20150401</v>
      </c>
      <c r="B2176" t="s">
        <v>328</v>
      </c>
      <c r="C2176" t="s">
        <v>291</v>
      </c>
      <c r="D2176" t="s">
        <v>21</v>
      </c>
      <c r="E2176">
        <v>30</v>
      </c>
      <c r="F2176" t="s">
        <v>264</v>
      </c>
      <c r="G2176">
        <v>5.9390000000000001</v>
      </c>
      <c r="H2176">
        <v>12.118</v>
      </c>
      <c r="I2176">
        <v>0.27</v>
      </c>
      <c r="J2176">
        <v>328.75799999999998</v>
      </c>
      <c r="K2176">
        <v>2.778</v>
      </c>
      <c r="L2176">
        <v>193.751</v>
      </c>
      <c r="M2176">
        <v>72</v>
      </c>
      <c r="N2176">
        <v>56.5</v>
      </c>
      <c r="O2176">
        <v>309.5</v>
      </c>
      <c r="P2176">
        <v>57.420999999999999</v>
      </c>
      <c r="Q2176">
        <v>0.92400000000000004</v>
      </c>
      <c r="R2176">
        <v>67.628</v>
      </c>
      <c r="S2176">
        <v>774.94899999999996</v>
      </c>
      <c r="T2176">
        <v>0.39100000000000001</v>
      </c>
      <c r="U2176">
        <v>146.619</v>
      </c>
      <c r="V2176">
        <v>0.8</v>
      </c>
      <c r="W2176">
        <v>1.9E-2</v>
      </c>
      <c r="X2176">
        <v>7.6349999999999998</v>
      </c>
      <c r="Y2176">
        <v>22.27</v>
      </c>
    </row>
    <row r="2177" spans="1:25" x14ac:dyDescent="0.25">
      <c r="A2177">
        <v>20150401</v>
      </c>
      <c r="B2177" t="s">
        <v>327</v>
      </c>
      <c r="C2177" t="s">
        <v>291</v>
      </c>
      <c r="D2177" t="s">
        <v>21</v>
      </c>
      <c r="E2177">
        <v>30</v>
      </c>
      <c r="F2177" t="s">
        <v>264</v>
      </c>
      <c r="G2177">
        <v>9.5250000000000004</v>
      </c>
      <c r="H2177">
        <v>30.506</v>
      </c>
      <c r="I2177">
        <v>0.44800000000000001</v>
      </c>
      <c r="J2177">
        <v>502.43799999999999</v>
      </c>
      <c r="K2177">
        <v>3.62</v>
      </c>
      <c r="L2177">
        <v>195.41</v>
      </c>
      <c r="M2177">
        <v>66</v>
      </c>
      <c r="N2177">
        <v>54</v>
      </c>
      <c r="O2177">
        <v>390.5</v>
      </c>
      <c r="P2177">
        <v>55.607999999999997</v>
      </c>
      <c r="Q2177">
        <v>0.79400000000000004</v>
      </c>
      <c r="R2177">
        <v>103.256</v>
      </c>
      <c r="S2177">
        <v>179.374</v>
      </c>
      <c r="T2177">
        <v>0.28899999999999998</v>
      </c>
      <c r="U2177">
        <v>159.85300000000001</v>
      </c>
      <c r="V2177">
        <v>0.86799999999999999</v>
      </c>
      <c r="W2177">
        <v>2.7E-2</v>
      </c>
      <c r="X2177">
        <v>6.1470000000000002</v>
      </c>
      <c r="Y2177">
        <v>19.052</v>
      </c>
    </row>
    <row r="2178" spans="1:25" x14ac:dyDescent="0.25">
      <c r="A2178">
        <v>20150401</v>
      </c>
      <c r="B2178" t="s">
        <v>326</v>
      </c>
      <c r="C2178" t="s">
        <v>291</v>
      </c>
      <c r="D2178" t="s">
        <v>21</v>
      </c>
      <c r="E2178">
        <v>30</v>
      </c>
      <c r="F2178" t="s">
        <v>264</v>
      </c>
      <c r="G2178">
        <v>15.914</v>
      </c>
      <c r="H2178">
        <v>39.226999999999997</v>
      </c>
      <c r="I2178">
        <v>0.45700000000000002</v>
      </c>
      <c r="J2178">
        <v>520.62</v>
      </c>
      <c r="K2178">
        <v>4.8730000000000002</v>
      </c>
      <c r="L2178">
        <v>133.99100000000001</v>
      </c>
      <c r="M2178">
        <v>121</v>
      </c>
      <c r="N2178">
        <v>103.5</v>
      </c>
      <c r="O2178">
        <v>971</v>
      </c>
      <c r="P2178">
        <v>80.951999999999998</v>
      </c>
      <c r="Q2178">
        <v>1.0169999999999999</v>
      </c>
      <c r="R2178">
        <v>126.376</v>
      </c>
      <c r="S2178">
        <v>77.575000000000003</v>
      </c>
      <c r="T2178">
        <v>0.46800000000000003</v>
      </c>
      <c r="U2178">
        <v>332.642</v>
      </c>
      <c r="V2178">
        <v>1.798</v>
      </c>
      <c r="W2178">
        <v>8.2000000000000003E-2</v>
      </c>
      <c r="X2178">
        <v>3.8260000000000001</v>
      </c>
      <c r="Y2178">
        <v>23.222999999999999</v>
      </c>
    </row>
    <row r="2179" spans="1:25" x14ac:dyDescent="0.25">
      <c r="A2179">
        <v>20150128</v>
      </c>
      <c r="B2179" t="s">
        <v>358</v>
      </c>
      <c r="C2179" t="s">
        <v>291</v>
      </c>
      <c r="D2179" t="s">
        <v>22</v>
      </c>
      <c r="E2179">
        <v>30</v>
      </c>
      <c r="F2179" t="s">
        <v>264</v>
      </c>
      <c r="G2179">
        <v>14.946999999999999</v>
      </c>
      <c r="H2179">
        <v>23.623000000000001</v>
      </c>
      <c r="I2179">
        <v>0.214</v>
      </c>
      <c r="J2179">
        <v>637.596</v>
      </c>
      <c r="K2179">
        <v>3.9039999999999999</v>
      </c>
      <c r="L2179">
        <v>192.85300000000001</v>
      </c>
      <c r="M2179">
        <v>126</v>
      </c>
      <c r="N2179">
        <v>111</v>
      </c>
      <c r="O2179">
        <v>353</v>
      </c>
      <c r="P2179">
        <v>118.092</v>
      </c>
      <c r="Q2179">
        <v>2.3519999999999999</v>
      </c>
      <c r="R2179">
        <v>127.127</v>
      </c>
      <c r="S2179">
        <v>224.28200000000001</v>
      </c>
      <c r="T2179">
        <v>0.34</v>
      </c>
      <c r="U2179">
        <v>822.64200000000005</v>
      </c>
      <c r="V2179">
        <v>2.5049999999999999</v>
      </c>
      <c r="W2179">
        <v>0.115</v>
      </c>
      <c r="X2179">
        <v>3.194</v>
      </c>
      <c r="Y2179">
        <v>21.844000000000001</v>
      </c>
    </row>
    <row r="2180" spans="1:25" x14ac:dyDescent="0.25">
      <c r="A2180">
        <v>20150128</v>
      </c>
      <c r="B2180" t="s">
        <v>352</v>
      </c>
      <c r="C2180" t="s">
        <v>291</v>
      </c>
      <c r="D2180" t="s">
        <v>22</v>
      </c>
      <c r="E2180">
        <v>30</v>
      </c>
      <c r="F2180" t="s">
        <v>264</v>
      </c>
      <c r="G2180">
        <v>10.044</v>
      </c>
      <c r="H2180">
        <v>22.128</v>
      </c>
      <c r="I2180">
        <v>0.254</v>
      </c>
      <c r="J2180">
        <v>621.44299999999998</v>
      </c>
      <c r="K2180">
        <v>3.6890000000000001</v>
      </c>
      <c r="L2180">
        <v>218.548</v>
      </c>
      <c r="M2180">
        <v>109.5</v>
      </c>
      <c r="N2180">
        <v>94</v>
      </c>
      <c r="O2180">
        <v>377</v>
      </c>
      <c r="P2180">
        <v>101.16200000000001</v>
      </c>
      <c r="Q2180">
        <v>2.2589999999999999</v>
      </c>
      <c r="R2180">
        <v>161.91999999999999</v>
      </c>
      <c r="S2180">
        <v>241.34</v>
      </c>
      <c r="T2180">
        <v>0.439</v>
      </c>
      <c r="U2180">
        <v>509.31599999999997</v>
      </c>
      <c r="V2180">
        <v>2.181</v>
      </c>
      <c r="W2180">
        <v>6.8000000000000005E-2</v>
      </c>
      <c r="X2180">
        <v>4.0039999999999996</v>
      </c>
      <c r="Y2180">
        <v>17.055</v>
      </c>
    </row>
    <row r="2181" spans="1:25" x14ac:dyDescent="0.25">
      <c r="A2181">
        <v>20150128</v>
      </c>
      <c r="B2181" t="s">
        <v>348</v>
      </c>
      <c r="C2181" t="s">
        <v>291</v>
      </c>
      <c r="D2181" t="s">
        <v>22</v>
      </c>
      <c r="E2181">
        <v>30</v>
      </c>
      <c r="F2181" t="s">
        <v>264</v>
      </c>
      <c r="G2181">
        <v>8.7040000000000006</v>
      </c>
      <c r="H2181">
        <v>19.667000000000002</v>
      </c>
      <c r="I2181">
        <v>0.14299999999999999</v>
      </c>
      <c r="J2181">
        <v>746.95299999999997</v>
      </c>
      <c r="K2181">
        <v>2.2320000000000002</v>
      </c>
      <c r="L2181">
        <v>204.38499999999999</v>
      </c>
      <c r="M2181">
        <v>116</v>
      </c>
      <c r="N2181">
        <v>103.5</v>
      </c>
      <c r="O2181">
        <v>348.5</v>
      </c>
      <c r="P2181">
        <v>116.977</v>
      </c>
      <c r="Q2181">
        <v>1.927</v>
      </c>
      <c r="R2181">
        <v>217.066</v>
      </c>
      <c r="S2181">
        <v>221.68899999999999</v>
      </c>
      <c r="T2181">
        <v>0.32800000000000001</v>
      </c>
      <c r="U2181">
        <v>791.81299999999999</v>
      </c>
      <c r="V2181">
        <v>3.5310000000000001</v>
      </c>
      <c r="W2181">
        <v>0.111</v>
      </c>
      <c r="X2181">
        <v>4.2</v>
      </c>
      <c r="Y2181">
        <v>20.431000000000001</v>
      </c>
    </row>
    <row r="2182" spans="1:25" x14ac:dyDescent="0.25">
      <c r="A2182">
        <v>20150819</v>
      </c>
      <c r="B2182" t="s">
        <v>337</v>
      </c>
      <c r="C2182" t="s">
        <v>285</v>
      </c>
      <c r="D2182" t="s">
        <v>23</v>
      </c>
      <c r="E2182">
        <v>30</v>
      </c>
      <c r="F2182" t="s">
        <v>264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25">
      <c r="A2183">
        <v>20150819</v>
      </c>
      <c r="B2183" t="s">
        <v>336</v>
      </c>
      <c r="C2183" t="s">
        <v>279</v>
      </c>
      <c r="D2183" t="s">
        <v>23</v>
      </c>
      <c r="E2183">
        <v>30</v>
      </c>
      <c r="F2183" t="s">
        <v>264</v>
      </c>
      <c r="G2183">
        <v>0.96599999999999997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2.5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-1E-3</v>
      </c>
      <c r="W2183">
        <v>0</v>
      </c>
      <c r="X2183">
        <v>3.54</v>
      </c>
      <c r="Y2183">
        <v>2.7090000000000001</v>
      </c>
    </row>
    <row r="2184" spans="1:25" x14ac:dyDescent="0.25">
      <c r="A2184">
        <v>20150819</v>
      </c>
      <c r="B2184" t="s">
        <v>335</v>
      </c>
      <c r="C2184" t="s">
        <v>273</v>
      </c>
      <c r="D2184" t="s">
        <v>23</v>
      </c>
      <c r="E2184">
        <v>30</v>
      </c>
      <c r="F2184" t="s">
        <v>264</v>
      </c>
      <c r="G2184">
        <v>1.196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2.5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-1E-3</v>
      </c>
      <c r="W2184">
        <v>0</v>
      </c>
      <c r="X2184">
        <v>5.2270000000000003</v>
      </c>
      <c r="Y2184">
        <v>3.1909999999999998</v>
      </c>
    </row>
    <row r="2185" spans="1:25" x14ac:dyDescent="0.25">
      <c r="A2185">
        <v>20140924</v>
      </c>
      <c r="B2185" t="s">
        <v>357</v>
      </c>
      <c r="C2185" t="s">
        <v>291</v>
      </c>
      <c r="D2185" t="s">
        <v>24</v>
      </c>
      <c r="E2185">
        <v>30</v>
      </c>
      <c r="F2185" t="s">
        <v>264</v>
      </c>
      <c r="G2185">
        <v>0.49299999999999999</v>
      </c>
      <c r="H2185">
        <v>1.9259999999999999</v>
      </c>
      <c r="I2185">
        <v>9.6000000000000002E-2</v>
      </c>
      <c r="J2185">
        <v>247.721</v>
      </c>
      <c r="K2185">
        <v>1.0609999999999999</v>
      </c>
      <c r="L2185">
        <v>269.411</v>
      </c>
      <c r="M2185">
        <v>40</v>
      </c>
      <c r="N2185">
        <v>22.5</v>
      </c>
      <c r="O2185">
        <v>28.5</v>
      </c>
      <c r="P2185">
        <v>62.332999999999998</v>
      </c>
      <c r="Q2185">
        <v>0.47099999999999997</v>
      </c>
      <c r="R2185">
        <v>148.779</v>
      </c>
      <c r="S2185">
        <v>234.24100000000001</v>
      </c>
      <c r="T2185">
        <v>0.16900000000000001</v>
      </c>
      <c r="U2185">
        <v>338.93099999999998</v>
      </c>
      <c r="V2185">
        <v>2.008</v>
      </c>
      <c r="W2185">
        <v>0</v>
      </c>
      <c r="X2185">
        <v>4.835</v>
      </c>
      <c r="Y2185">
        <v>9.49</v>
      </c>
    </row>
    <row r="2186" spans="1:25" x14ac:dyDescent="0.25">
      <c r="A2186">
        <v>20140924</v>
      </c>
      <c r="B2186" t="s">
        <v>356</v>
      </c>
      <c r="C2186" t="s">
        <v>291</v>
      </c>
      <c r="D2186" t="s">
        <v>24</v>
      </c>
      <c r="E2186">
        <v>30</v>
      </c>
      <c r="F2186" t="s">
        <v>264</v>
      </c>
      <c r="G2186">
        <v>15.092000000000001</v>
      </c>
      <c r="H2186">
        <v>25.603999999999999</v>
      </c>
      <c r="I2186">
        <v>0.313</v>
      </c>
      <c r="J2186">
        <v>413.84</v>
      </c>
      <c r="K2186">
        <v>13.012</v>
      </c>
      <c r="L2186">
        <v>96.906000000000006</v>
      </c>
      <c r="M2186">
        <v>107.5</v>
      </c>
      <c r="N2186">
        <v>77.5</v>
      </c>
      <c r="O2186">
        <v>337</v>
      </c>
      <c r="P2186">
        <v>69.739999999999995</v>
      </c>
      <c r="Q2186">
        <v>1.587</v>
      </c>
      <c r="R2186">
        <v>55.442999999999998</v>
      </c>
      <c r="S2186">
        <v>193.846</v>
      </c>
      <c r="T2186">
        <v>0.54200000000000004</v>
      </c>
      <c r="U2186">
        <v>243.95400000000001</v>
      </c>
      <c r="V2186">
        <v>1.044</v>
      </c>
      <c r="W2186">
        <v>4.2000000000000003E-2</v>
      </c>
      <c r="X2186">
        <v>5.2329999999999997</v>
      </c>
      <c r="Y2186">
        <v>13.952999999999999</v>
      </c>
    </row>
    <row r="2187" spans="1:25" x14ac:dyDescent="0.25">
      <c r="A2187">
        <v>20140924</v>
      </c>
      <c r="B2187" t="s">
        <v>355</v>
      </c>
      <c r="C2187" t="s">
        <v>291</v>
      </c>
      <c r="D2187" t="s">
        <v>24</v>
      </c>
      <c r="E2187">
        <v>30</v>
      </c>
      <c r="F2187" t="s">
        <v>264</v>
      </c>
      <c r="G2187">
        <v>8.8889999999999993</v>
      </c>
      <c r="H2187">
        <v>14.385</v>
      </c>
      <c r="I2187">
        <v>0.20899999999999999</v>
      </c>
      <c r="J2187">
        <v>409.64600000000002</v>
      </c>
      <c r="K2187">
        <v>3.4430000000000001</v>
      </c>
      <c r="L2187">
        <v>171.22399999999999</v>
      </c>
      <c r="M2187">
        <v>112</v>
      </c>
      <c r="N2187">
        <v>86</v>
      </c>
      <c r="O2187">
        <v>330.5</v>
      </c>
      <c r="P2187">
        <v>80.62</v>
      </c>
      <c r="Q2187">
        <v>1.1619999999999999</v>
      </c>
      <c r="R2187">
        <v>98.200999999999993</v>
      </c>
      <c r="S2187">
        <v>121.4</v>
      </c>
      <c r="T2187">
        <v>0.47299999999999998</v>
      </c>
      <c r="U2187">
        <v>298.53100000000001</v>
      </c>
      <c r="V2187">
        <v>1.8049999999999999</v>
      </c>
      <c r="W2187">
        <v>5.2999999999999999E-2</v>
      </c>
      <c r="X2187">
        <v>5.1340000000000003</v>
      </c>
      <c r="Y2187">
        <v>7.2039999999999997</v>
      </c>
    </row>
    <row r="2188" spans="1:25" x14ac:dyDescent="0.25">
      <c r="A2188">
        <v>20150819</v>
      </c>
      <c r="B2188" t="s">
        <v>337</v>
      </c>
      <c r="C2188" t="s">
        <v>286</v>
      </c>
      <c r="D2188" t="s">
        <v>25</v>
      </c>
      <c r="E2188">
        <v>30</v>
      </c>
      <c r="F2188" t="s">
        <v>264</v>
      </c>
      <c r="G2188">
        <v>10.585000000000001</v>
      </c>
      <c r="H2188">
        <v>25.38</v>
      </c>
      <c r="I2188">
        <v>0.34100000000000003</v>
      </c>
      <c r="J2188">
        <v>491.459</v>
      </c>
      <c r="K2188">
        <v>4.26</v>
      </c>
      <c r="L2188">
        <v>327.18900000000002</v>
      </c>
      <c r="M2188">
        <v>118.5</v>
      </c>
      <c r="N2188">
        <v>109</v>
      </c>
      <c r="O2188">
        <v>821.5</v>
      </c>
      <c r="P2188">
        <v>110.32899999999999</v>
      </c>
      <c r="Q2188">
        <v>1.24</v>
      </c>
      <c r="R2188">
        <v>150.40100000000001</v>
      </c>
      <c r="S2188">
        <v>290.38299999999998</v>
      </c>
      <c r="T2188">
        <v>0.501</v>
      </c>
      <c r="U2188">
        <v>363.53500000000003</v>
      </c>
      <c r="V2188">
        <v>2.0249999999999999</v>
      </c>
      <c r="W2188">
        <v>6.4000000000000001E-2</v>
      </c>
      <c r="X2188">
        <v>3.6960000000000002</v>
      </c>
      <c r="Y2188">
        <v>23.234000000000002</v>
      </c>
    </row>
    <row r="2189" spans="1:25" x14ac:dyDescent="0.25">
      <c r="A2189">
        <v>20150819</v>
      </c>
      <c r="B2189" t="s">
        <v>336</v>
      </c>
      <c r="C2189" t="s">
        <v>280</v>
      </c>
      <c r="D2189" t="s">
        <v>25</v>
      </c>
      <c r="E2189">
        <v>30</v>
      </c>
      <c r="F2189" t="s">
        <v>264</v>
      </c>
      <c r="G2189">
        <v>14.738</v>
      </c>
      <c r="H2189">
        <v>31.786999999999999</v>
      </c>
      <c r="I2189">
        <v>0.26</v>
      </c>
      <c r="J2189">
        <v>632.20000000000005</v>
      </c>
      <c r="K2189">
        <v>4.2069999999999999</v>
      </c>
      <c r="L2189">
        <v>226.76499999999999</v>
      </c>
      <c r="M2189">
        <v>121</v>
      </c>
      <c r="N2189">
        <v>118.5</v>
      </c>
      <c r="O2189">
        <v>997</v>
      </c>
      <c r="P2189">
        <v>118.066</v>
      </c>
      <c r="Q2189">
        <v>1.3720000000000001</v>
      </c>
      <c r="R2189">
        <v>174.75200000000001</v>
      </c>
      <c r="S2189">
        <v>218.21899999999999</v>
      </c>
      <c r="T2189">
        <v>0.624</v>
      </c>
      <c r="U2189">
        <v>521.27700000000004</v>
      </c>
      <c r="V2189">
        <v>2.7149999999999999</v>
      </c>
      <c r="W2189">
        <v>0.126</v>
      </c>
      <c r="X2189">
        <v>2.8730000000000002</v>
      </c>
      <c r="Y2189">
        <v>23.105</v>
      </c>
    </row>
    <row r="2190" spans="1:25" x14ac:dyDescent="0.25">
      <c r="A2190">
        <v>20150819</v>
      </c>
      <c r="B2190" t="s">
        <v>335</v>
      </c>
      <c r="C2190" t="s">
        <v>274</v>
      </c>
      <c r="D2190" t="s">
        <v>25</v>
      </c>
      <c r="E2190">
        <v>30</v>
      </c>
      <c r="F2190" t="s">
        <v>264</v>
      </c>
      <c r="G2190">
        <v>11.231999999999999</v>
      </c>
      <c r="H2190">
        <v>22.56</v>
      </c>
      <c r="I2190">
        <v>0.315</v>
      </c>
      <c r="J2190">
        <v>581.44600000000003</v>
      </c>
      <c r="K2190">
        <v>4.1740000000000004</v>
      </c>
      <c r="L2190">
        <v>298.983</v>
      </c>
      <c r="M2190">
        <v>131</v>
      </c>
      <c r="N2190">
        <v>128.5</v>
      </c>
      <c r="O2190">
        <v>482</v>
      </c>
      <c r="P2190">
        <v>118.529</v>
      </c>
      <c r="Q2190">
        <v>1.9370000000000001</v>
      </c>
      <c r="R2190">
        <v>112.98099999999999</v>
      </c>
      <c r="S2190">
        <v>260.70100000000002</v>
      </c>
      <c r="T2190">
        <v>0.70899999999999996</v>
      </c>
      <c r="U2190">
        <v>456.63499999999999</v>
      </c>
      <c r="V2190">
        <v>2.3780000000000001</v>
      </c>
      <c r="W2190">
        <v>7.8E-2</v>
      </c>
      <c r="X2190">
        <v>3.4369999999999998</v>
      </c>
      <c r="Y2190">
        <v>18.989000000000001</v>
      </c>
    </row>
    <row r="2191" spans="1:25" x14ac:dyDescent="0.25">
      <c r="A2191">
        <v>20141112</v>
      </c>
      <c r="B2191" t="s">
        <v>363</v>
      </c>
      <c r="C2191" t="s">
        <v>292</v>
      </c>
      <c r="D2191" t="s">
        <v>28</v>
      </c>
      <c r="E2191">
        <v>30</v>
      </c>
      <c r="F2191" t="s">
        <v>264</v>
      </c>
      <c r="G2191">
        <v>2.4689999999999999</v>
      </c>
      <c r="H2191">
        <v>7.3570000000000002</v>
      </c>
      <c r="I2191">
        <v>0.17399999999999999</v>
      </c>
      <c r="J2191">
        <v>194.55</v>
      </c>
      <c r="K2191">
        <v>1.1459999999999999</v>
      </c>
      <c r="L2191">
        <v>147.126</v>
      </c>
      <c r="M2191">
        <v>59.5</v>
      </c>
      <c r="N2191">
        <v>41</v>
      </c>
      <c r="O2191">
        <v>351.5</v>
      </c>
      <c r="P2191">
        <v>58.951999999999998</v>
      </c>
      <c r="Q2191">
        <v>0.72</v>
      </c>
      <c r="R2191">
        <v>78.804000000000002</v>
      </c>
      <c r="S2191">
        <v>86.662999999999997</v>
      </c>
      <c r="T2191">
        <v>0.16</v>
      </c>
      <c r="U2191">
        <v>102.82899999999999</v>
      </c>
      <c r="V2191">
        <v>0.71899999999999997</v>
      </c>
      <c r="W2191">
        <v>0.01</v>
      </c>
      <c r="X2191">
        <v>3.0550000000000002</v>
      </c>
      <c r="Y2191">
        <v>10.878</v>
      </c>
    </row>
    <row r="2192" spans="1:25" x14ac:dyDescent="0.25">
      <c r="A2192">
        <v>20141112</v>
      </c>
      <c r="B2192" t="s">
        <v>362</v>
      </c>
      <c r="C2192" t="s">
        <v>292</v>
      </c>
      <c r="D2192" t="s">
        <v>28</v>
      </c>
      <c r="E2192">
        <v>30</v>
      </c>
      <c r="F2192" t="s">
        <v>264</v>
      </c>
      <c r="G2192">
        <v>3.8559999999999999</v>
      </c>
      <c r="H2192">
        <v>10.946</v>
      </c>
      <c r="I2192">
        <v>0.57199999999999995</v>
      </c>
      <c r="J2192">
        <v>372.072</v>
      </c>
      <c r="K2192">
        <v>3.355</v>
      </c>
      <c r="L2192">
        <v>491.88099999999997</v>
      </c>
      <c r="M2192">
        <v>90.5</v>
      </c>
      <c r="N2192">
        <v>72</v>
      </c>
      <c r="O2192">
        <v>419.5</v>
      </c>
      <c r="P2192">
        <v>67.143000000000001</v>
      </c>
      <c r="Q2192">
        <v>0.66600000000000004</v>
      </c>
      <c r="R2192">
        <v>125.36799999999999</v>
      </c>
      <c r="S2192">
        <v>135.375</v>
      </c>
      <c r="T2192">
        <v>0.25</v>
      </c>
      <c r="U2192">
        <v>149.51300000000001</v>
      </c>
      <c r="V2192">
        <v>1.1559999999999999</v>
      </c>
      <c r="W2192">
        <v>1.9E-2</v>
      </c>
      <c r="X2192">
        <v>6.5880000000000001</v>
      </c>
      <c r="Y2192">
        <v>19.503</v>
      </c>
    </row>
    <row r="2193" spans="1:25" x14ac:dyDescent="0.25">
      <c r="A2193">
        <v>20140827</v>
      </c>
      <c r="B2193" t="s">
        <v>361</v>
      </c>
      <c r="C2193" t="s">
        <v>292</v>
      </c>
      <c r="D2193" t="s">
        <v>28</v>
      </c>
      <c r="E2193">
        <v>30</v>
      </c>
      <c r="F2193" t="s">
        <v>264</v>
      </c>
      <c r="G2193">
        <v>5.0339999999999998</v>
      </c>
      <c r="H2193">
        <v>15.872999999999999</v>
      </c>
      <c r="I2193">
        <v>0.32700000000000001</v>
      </c>
      <c r="J2193">
        <v>353.17700000000002</v>
      </c>
      <c r="K2193">
        <v>2.33</v>
      </c>
      <c r="L2193">
        <v>179.15199999999999</v>
      </c>
      <c r="M2193">
        <v>64</v>
      </c>
      <c r="N2193">
        <v>51</v>
      </c>
      <c r="O2193">
        <v>419.5</v>
      </c>
      <c r="P2193">
        <v>49.526000000000003</v>
      </c>
      <c r="Q2193">
        <v>0.69</v>
      </c>
      <c r="R2193">
        <v>81.037999999999997</v>
      </c>
      <c r="S2193">
        <v>75.097999999999999</v>
      </c>
      <c r="T2193">
        <v>0.23599999999999999</v>
      </c>
      <c r="U2193">
        <v>110.655</v>
      </c>
      <c r="V2193">
        <v>0.85499999999999998</v>
      </c>
      <c r="W2193">
        <v>2.5999999999999999E-2</v>
      </c>
      <c r="X2193">
        <v>6.8259999999999996</v>
      </c>
      <c r="Y2193">
        <v>13.993</v>
      </c>
    </row>
    <row r="2194" spans="1:25" x14ac:dyDescent="0.25">
      <c r="A2194">
        <v>20140827</v>
      </c>
      <c r="B2194" t="s">
        <v>354</v>
      </c>
      <c r="C2194" t="s">
        <v>292</v>
      </c>
      <c r="D2194" t="s">
        <v>28</v>
      </c>
      <c r="E2194">
        <v>30</v>
      </c>
      <c r="F2194" t="s">
        <v>264</v>
      </c>
      <c r="G2194">
        <v>2.5150000000000001</v>
      </c>
      <c r="H2194">
        <v>8.2460000000000004</v>
      </c>
      <c r="I2194">
        <v>0.13200000000000001</v>
      </c>
      <c r="J2194">
        <v>254.37299999999999</v>
      </c>
      <c r="K2194">
        <v>0.90100000000000002</v>
      </c>
      <c r="L2194">
        <v>131.387</v>
      </c>
      <c r="M2194">
        <v>53</v>
      </c>
      <c r="N2194">
        <v>40</v>
      </c>
      <c r="O2194">
        <v>223</v>
      </c>
      <c r="P2194">
        <v>47.121000000000002</v>
      </c>
      <c r="Q2194">
        <v>0.48</v>
      </c>
      <c r="R2194">
        <v>99.944999999999993</v>
      </c>
      <c r="S2194">
        <v>112.01600000000001</v>
      </c>
      <c r="T2194">
        <v>0.14799999999999999</v>
      </c>
      <c r="U2194">
        <v>118.282</v>
      </c>
      <c r="V2194">
        <v>1.0449999999999999</v>
      </c>
      <c r="W2194">
        <v>1.7000000000000001E-2</v>
      </c>
      <c r="X2194">
        <v>4.915</v>
      </c>
      <c r="Y2194">
        <v>6.2830000000000004</v>
      </c>
    </row>
    <row r="2195" spans="1:25" x14ac:dyDescent="0.25">
      <c r="A2195">
        <v>20140827</v>
      </c>
      <c r="B2195" t="s">
        <v>353</v>
      </c>
      <c r="C2195" t="s">
        <v>292</v>
      </c>
      <c r="D2195" t="s">
        <v>28</v>
      </c>
      <c r="E2195">
        <v>30</v>
      </c>
      <c r="F2195" t="s">
        <v>264</v>
      </c>
      <c r="G2195">
        <v>2.4849999999999999</v>
      </c>
      <c r="H2195">
        <v>5.0609999999999999</v>
      </c>
      <c r="I2195">
        <v>0.158</v>
      </c>
      <c r="J2195">
        <v>207.85</v>
      </c>
      <c r="K2195">
        <v>1.153</v>
      </c>
      <c r="L2195">
        <v>200.917</v>
      </c>
      <c r="M2195">
        <v>48</v>
      </c>
      <c r="N2195">
        <v>37.5</v>
      </c>
      <c r="O2195">
        <v>447</v>
      </c>
      <c r="P2195">
        <v>40.119</v>
      </c>
      <c r="Q2195">
        <v>0.42099999999999999</v>
      </c>
      <c r="R2195">
        <v>84.298000000000002</v>
      </c>
      <c r="S2195">
        <v>135.09399999999999</v>
      </c>
      <c r="T2195">
        <v>0.11600000000000001</v>
      </c>
      <c r="U2195">
        <v>77.914000000000001</v>
      </c>
      <c r="V2195">
        <v>0.64100000000000001</v>
      </c>
      <c r="W2195">
        <v>1.2E-2</v>
      </c>
      <c r="X2195">
        <v>5.992</v>
      </c>
      <c r="Y2195">
        <v>7.8550000000000004</v>
      </c>
    </row>
    <row r="2196" spans="1:25" x14ac:dyDescent="0.25">
      <c r="A2196">
        <v>20141112</v>
      </c>
      <c r="B2196" t="s">
        <v>341</v>
      </c>
      <c r="C2196" t="s">
        <v>292</v>
      </c>
      <c r="D2196" t="s">
        <v>28</v>
      </c>
      <c r="E2196">
        <v>30</v>
      </c>
      <c r="F2196" t="s">
        <v>264</v>
      </c>
      <c r="G2196">
        <v>2.1030000000000002</v>
      </c>
      <c r="H2196">
        <v>7.1029999999999998</v>
      </c>
      <c r="I2196">
        <v>0.20699999999999999</v>
      </c>
      <c r="J2196">
        <v>339.37200000000001</v>
      </c>
      <c r="K2196">
        <v>1.444</v>
      </c>
      <c r="L2196">
        <v>306.11399999999998</v>
      </c>
      <c r="M2196">
        <v>71.5</v>
      </c>
      <c r="N2196">
        <v>49.5</v>
      </c>
      <c r="O2196">
        <v>277.5</v>
      </c>
      <c r="P2196">
        <v>72.783000000000001</v>
      </c>
      <c r="Q2196">
        <v>0.78700000000000003</v>
      </c>
      <c r="R2196">
        <v>173.46</v>
      </c>
      <c r="S2196">
        <v>173.083</v>
      </c>
      <c r="T2196">
        <v>0.23599999999999999</v>
      </c>
      <c r="U2196">
        <v>165.559</v>
      </c>
      <c r="V2196">
        <v>1.1930000000000001</v>
      </c>
      <c r="W2196">
        <v>0.01</v>
      </c>
      <c r="X2196">
        <v>2.891</v>
      </c>
      <c r="Y2196">
        <v>8.6890000000000001</v>
      </c>
    </row>
    <row r="2197" spans="1:25" x14ac:dyDescent="0.25">
      <c r="A2197">
        <v>20141029</v>
      </c>
      <c r="B2197" t="s">
        <v>344</v>
      </c>
      <c r="C2197" t="s">
        <v>291</v>
      </c>
      <c r="D2197" t="s">
        <v>29</v>
      </c>
      <c r="E2197">
        <v>30</v>
      </c>
      <c r="F2197" t="s">
        <v>264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25">
      <c r="A2198">
        <v>20141029</v>
      </c>
      <c r="B2198" t="s">
        <v>344</v>
      </c>
      <c r="C2198" t="s">
        <v>292</v>
      </c>
      <c r="D2198" t="s">
        <v>29</v>
      </c>
      <c r="E2198">
        <v>30</v>
      </c>
      <c r="F2198" t="s">
        <v>264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25">
      <c r="A2199">
        <v>20141029</v>
      </c>
      <c r="B2199" t="s">
        <v>344</v>
      </c>
      <c r="C2199" t="s">
        <v>290</v>
      </c>
      <c r="D2199" t="s">
        <v>29</v>
      </c>
      <c r="E2199">
        <v>30</v>
      </c>
      <c r="F2199" t="s">
        <v>264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25">
      <c r="A2200">
        <v>20151014</v>
      </c>
      <c r="B2200" t="s">
        <v>322</v>
      </c>
      <c r="C2200" t="s">
        <v>286</v>
      </c>
      <c r="D2200" t="s">
        <v>30</v>
      </c>
      <c r="E2200">
        <v>30</v>
      </c>
      <c r="F2200" t="s">
        <v>264</v>
      </c>
      <c r="G2200">
        <v>15.429</v>
      </c>
      <c r="H2200">
        <v>35.420999999999999</v>
      </c>
      <c r="I2200">
        <v>0.49099999999999999</v>
      </c>
      <c r="J2200">
        <v>374.35500000000002</v>
      </c>
      <c r="K2200">
        <v>8.7919999999999998</v>
      </c>
      <c r="L2200">
        <v>111.655</v>
      </c>
      <c r="M2200">
        <v>73.5</v>
      </c>
      <c r="N2200">
        <v>55.5</v>
      </c>
      <c r="O2200">
        <v>661</v>
      </c>
      <c r="P2200">
        <v>48.597999999999999</v>
      </c>
      <c r="Q2200">
        <v>0.69499999999999995</v>
      </c>
      <c r="R2200">
        <v>49.9</v>
      </c>
      <c r="S2200">
        <v>170.11699999999999</v>
      </c>
      <c r="T2200">
        <v>0.311</v>
      </c>
      <c r="U2200">
        <v>161.57900000000001</v>
      </c>
      <c r="V2200">
        <v>0.628</v>
      </c>
      <c r="W2200">
        <v>3.2000000000000001E-2</v>
      </c>
      <c r="X2200">
        <v>7.3449999999999998</v>
      </c>
      <c r="Y2200">
        <v>14.113</v>
      </c>
    </row>
    <row r="2201" spans="1:25" x14ac:dyDescent="0.25">
      <c r="A2201">
        <v>20151014</v>
      </c>
      <c r="B2201" t="s">
        <v>321</v>
      </c>
      <c r="C2201" t="s">
        <v>280</v>
      </c>
      <c r="D2201" t="s">
        <v>30</v>
      </c>
      <c r="E2201">
        <v>30</v>
      </c>
      <c r="F2201" t="s">
        <v>264</v>
      </c>
      <c r="G2201">
        <v>15.137</v>
      </c>
      <c r="H2201">
        <v>19.524000000000001</v>
      </c>
      <c r="I2201">
        <v>0.34599999999999997</v>
      </c>
      <c r="J2201">
        <v>283.88499999999999</v>
      </c>
      <c r="K2201">
        <v>8.23</v>
      </c>
      <c r="L2201">
        <v>171.733</v>
      </c>
      <c r="M2201">
        <v>91.5</v>
      </c>
      <c r="N2201">
        <v>71.5</v>
      </c>
      <c r="O2201">
        <v>275.5</v>
      </c>
      <c r="P2201">
        <v>79.668000000000006</v>
      </c>
      <c r="Q2201">
        <v>1.21</v>
      </c>
      <c r="R2201">
        <v>44.741</v>
      </c>
      <c r="S2201">
        <v>364.76299999999998</v>
      </c>
      <c r="T2201">
        <v>0.40600000000000003</v>
      </c>
      <c r="U2201">
        <v>294.60199999999998</v>
      </c>
      <c r="V2201">
        <v>0.81899999999999995</v>
      </c>
      <c r="W2201">
        <v>3.5000000000000003E-2</v>
      </c>
      <c r="X2201">
        <v>5.5750000000000002</v>
      </c>
      <c r="Y2201">
        <v>21.338000000000001</v>
      </c>
    </row>
    <row r="2202" spans="1:25" x14ac:dyDescent="0.25">
      <c r="A2202">
        <v>20151014</v>
      </c>
      <c r="B2202" t="s">
        <v>320</v>
      </c>
      <c r="C2202" t="s">
        <v>274</v>
      </c>
      <c r="D2202" t="s">
        <v>30</v>
      </c>
      <c r="E2202">
        <v>30</v>
      </c>
      <c r="F2202" t="s">
        <v>264</v>
      </c>
      <c r="G2202">
        <v>9.68</v>
      </c>
      <c r="H2202">
        <v>24.236999999999998</v>
      </c>
      <c r="I2202">
        <v>0.49399999999999999</v>
      </c>
      <c r="J2202">
        <v>278.08699999999999</v>
      </c>
      <c r="K2202">
        <v>4.5250000000000004</v>
      </c>
      <c r="L2202">
        <v>105.9</v>
      </c>
      <c r="M2202">
        <v>70.5</v>
      </c>
      <c r="N2202">
        <v>48</v>
      </c>
      <c r="O2202">
        <v>638</v>
      </c>
      <c r="P2202">
        <v>39.398000000000003</v>
      </c>
      <c r="Q2202">
        <v>0.44</v>
      </c>
      <c r="R2202">
        <v>58.119</v>
      </c>
      <c r="S2202">
        <v>69.766999999999996</v>
      </c>
      <c r="T2202">
        <v>0.19500000000000001</v>
      </c>
      <c r="U2202">
        <v>109.52</v>
      </c>
      <c r="V2202">
        <v>0.49199999999999999</v>
      </c>
      <c r="W2202">
        <v>2.4E-2</v>
      </c>
      <c r="X2202">
        <v>2.484</v>
      </c>
      <c r="Y2202">
        <v>11.619</v>
      </c>
    </row>
    <row r="2203" spans="1:25" x14ac:dyDescent="0.25">
      <c r="A2203">
        <v>20151014</v>
      </c>
      <c r="B2203" t="s">
        <v>322</v>
      </c>
      <c r="C2203" t="s">
        <v>287</v>
      </c>
      <c r="D2203" t="s">
        <v>31</v>
      </c>
      <c r="E2203">
        <v>30</v>
      </c>
      <c r="F2203" t="s">
        <v>264</v>
      </c>
      <c r="G2203">
        <v>18.646000000000001</v>
      </c>
      <c r="H2203">
        <v>36.267000000000003</v>
      </c>
      <c r="I2203">
        <v>0.36</v>
      </c>
      <c r="J2203">
        <v>318.24299999999999</v>
      </c>
      <c r="K2203">
        <v>5.3339999999999996</v>
      </c>
      <c r="L2203">
        <v>136.85</v>
      </c>
      <c r="M2203">
        <v>93.5</v>
      </c>
      <c r="N2203">
        <v>78</v>
      </c>
      <c r="O2203">
        <v>663.5</v>
      </c>
      <c r="P2203">
        <v>77.463999999999999</v>
      </c>
      <c r="Q2203">
        <v>1.0609999999999999</v>
      </c>
      <c r="R2203">
        <v>66.725999999999999</v>
      </c>
      <c r="S2203">
        <v>279.63</v>
      </c>
      <c r="T2203">
        <v>0.54700000000000004</v>
      </c>
      <c r="U2203">
        <v>290.52</v>
      </c>
      <c r="V2203">
        <v>1.1200000000000001</v>
      </c>
      <c r="W2203">
        <v>7.5999999999999998E-2</v>
      </c>
      <c r="X2203">
        <v>6.0110000000000001</v>
      </c>
      <c r="Y2203">
        <v>16.981000000000002</v>
      </c>
    </row>
    <row r="2204" spans="1:25" x14ac:dyDescent="0.25">
      <c r="A2204">
        <v>20151014</v>
      </c>
      <c r="B2204" t="s">
        <v>321</v>
      </c>
      <c r="C2204" t="s">
        <v>281</v>
      </c>
      <c r="D2204" t="s">
        <v>31</v>
      </c>
      <c r="E2204">
        <v>30</v>
      </c>
      <c r="F2204" t="s">
        <v>264</v>
      </c>
      <c r="G2204">
        <v>19.422999999999998</v>
      </c>
      <c r="H2204">
        <v>38.006</v>
      </c>
      <c r="I2204">
        <v>0.24</v>
      </c>
      <c r="J2204">
        <v>377.61900000000003</v>
      </c>
      <c r="K2204">
        <v>3.2850000000000001</v>
      </c>
      <c r="L2204">
        <v>162.13900000000001</v>
      </c>
      <c r="M2204">
        <v>95</v>
      </c>
      <c r="N2204">
        <v>80</v>
      </c>
      <c r="O2204">
        <v>913</v>
      </c>
      <c r="P2204">
        <v>75.617999999999995</v>
      </c>
      <c r="Q2204">
        <v>0.90400000000000003</v>
      </c>
      <c r="R2204">
        <v>83.268000000000001</v>
      </c>
      <c r="S2204">
        <v>181.00899999999999</v>
      </c>
      <c r="T2204">
        <v>0.46100000000000002</v>
      </c>
      <c r="U2204">
        <v>295.58600000000001</v>
      </c>
      <c r="V2204">
        <v>1.371</v>
      </c>
      <c r="W2204">
        <v>0.106</v>
      </c>
      <c r="X2204">
        <v>4.9669999999999996</v>
      </c>
      <c r="Y2204">
        <v>15.205</v>
      </c>
    </row>
    <row r="2205" spans="1:25" x14ac:dyDescent="0.25">
      <c r="A2205">
        <v>20151014</v>
      </c>
      <c r="B2205" t="s">
        <v>320</v>
      </c>
      <c r="C2205" t="s">
        <v>275</v>
      </c>
      <c r="D2205" t="s">
        <v>31</v>
      </c>
      <c r="E2205">
        <v>30</v>
      </c>
      <c r="F2205" t="s">
        <v>264</v>
      </c>
      <c r="G2205">
        <v>13.487</v>
      </c>
      <c r="H2205">
        <v>32.718000000000004</v>
      </c>
      <c r="I2205">
        <v>0.48399999999999999</v>
      </c>
      <c r="J2205">
        <v>421.33300000000003</v>
      </c>
      <c r="K2205">
        <v>3.8109999999999999</v>
      </c>
      <c r="L2205">
        <v>225.809</v>
      </c>
      <c r="M2205">
        <v>85.5</v>
      </c>
      <c r="N2205">
        <v>69.5</v>
      </c>
      <c r="O2205">
        <v>806.5</v>
      </c>
      <c r="P2205">
        <v>67.451999999999998</v>
      </c>
      <c r="Q2205">
        <v>0.86699999999999999</v>
      </c>
      <c r="R2205">
        <v>91.93</v>
      </c>
      <c r="S2205">
        <v>185.608</v>
      </c>
      <c r="T2205">
        <v>0.503</v>
      </c>
      <c r="U2205">
        <v>195.17699999999999</v>
      </c>
      <c r="V2205">
        <v>1.3740000000000001</v>
      </c>
      <c r="W2205">
        <v>7.1999999999999995E-2</v>
      </c>
      <c r="X2205">
        <v>4.532</v>
      </c>
      <c r="Y2205">
        <v>18.727</v>
      </c>
    </row>
    <row r="2206" spans="1:25" x14ac:dyDescent="0.25">
      <c r="A2206">
        <v>20160601</v>
      </c>
      <c r="B2206" t="s">
        <v>325</v>
      </c>
      <c r="C2206" t="s">
        <v>285</v>
      </c>
      <c r="D2206" t="s">
        <v>32</v>
      </c>
      <c r="E2206">
        <v>30</v>
      </c>
      <c r="F2206" t="s">
        <v>264</v>
      </c>
      <c r="G2206">
        <v>445.24</v>
      </c>
      <c r="H2206">
        <v>16.920000000000002</v>
      </c>
      <c r="I2206">
        <v>0.20499999999999999</v>
      </c>
      <c r="J2206">
        <v>422.71100000000001</v>
      </c>
      <c r="K2206">
        <v>2.7029999999999998</v>
      </c>
      <c r="L2206">
        <v>193.24799999999999</v>
      </c>
      <c r="M2206">
        <v>81</v>
      </c>
      <c r="N2206">
        <v>71.5</v>
      </c>
      <c r="O2206">
        <v>383.5</v>
      </c>
      <c r="P2206">
        <v>74.468999999999994</v>
      </c>
      <c r="Q2206">
        <v>1.036</v>
      </c>
      <c r="R2206">
        <v>90.759</v>
      </c>
      <c r="S2206">
        <v>153.20699999999999</v>
      </c>
      <c r="T2206">
        <v>0.33600000000000002</v>
      </c>
      <c r="U2206">
        <v>244.18100000000001</v>
      </c>
      <c r="V2206">
        <v>1.45</v>
      </c>
      <c r="W2206">
        <v>3.7999999999999999E-2</v>
      </c>
      <c r="X2206">
        <v>2.91</v>
      </c>
      <c r="Y2206">
        <v>13.231</v>
      </c>
    </row>
    <row r="2207" spans="1:25" x14ac:dyDescent="0.25">
      <c r="A2207">
        <v>20160601</v>
      </c>
      <c r="B2207" t="s">
        <v>324</v>
      </c>
      <c r="C2207" t="s">
        <v>279</v>
      </c>
      <c r="D2207" t="s">
        <v>32</v>
      </c>
      <c r="E2207">
        <v>30</v>
      </c>
      <c r="F2207" t="s">
        <v>264</v>
      </c>
      <c r="G2207">
        <v>335.863</v>
      </c>
      <c r="H2207">
        <v>14.053000000000001</v>
      </c>
      <c r="I2207">
        <v>0.20899999999999999</v>
      </c>
      <c r="J2207">
        <v>458.28</v>
      </c>
      <c r="K2207">
        <v>2.6560000000000001</v>
      </c>
      <c r="L2207">
        <v>247.59899999999999</v>
      </c>
      <c r="M2207">
        <v>90.5</v>
      </c>
      <c r="N2207">
        <v>84</v>
      </c>
      <c r="O2207">
        <v>328</v>
      </c>
      <c r="P2207">
        <v>79.334999999999994</v>
      </c>
      <c r="Q2207">
        <v>0.9</v>
      </c>
      <c r="R2207">
        <v>123.667</v>
      </c>
      <c r="S2207">
        <v>180.39699999999999</v>
      </c>
      <c r="T2207">
        <v>0.309</v>
      </c>
      <c r="U2207">
        <v>322.21300000000002</v>
      </c>
      <c r="V2207">
        <v>1.851</v>
      </c>
      <c r="W2207">
        <v>4.3999999999999997E-2</v>
      </c>
      <c r="X2207">
        <v>6.6449999999999996</v>
      </c>
      <c r="Y2207">
        <v>16.669</v>
      </c>
    </row>
    <row r="2208" spans="1:25" x14ac:dyDescent="0.25">
      <c r="A2208">
        <v>20160601</v>
      </c>
      <c r="B2208" t="s">
        <v>323</v>
      </c>
      <c r="C2208" t="s">
        <v>273</v>
      </c>
      <c r="D2208" t="s">
        <v>32</v>
      </c>
      <c r="E2208">
        <v>30</v>
      </c>
      <c r="F2208" t="s">
        <v>264</v>
      </c>
      <c r="G2208">
        <v>729.35900000000004</v>
      </c>
      <c r="H2208">
        <v>9.6530000000000005</v>
      </c>
      <c r="I2208">
        <v>0.62</v>
      </c>
      <c r="J2208">
        <v>483.62200000000001</v>
      </c>
      <c r="K2208">
        <v>76.278999999999996</v>
      </c>
      <c r="L2208">
        <v>393.39</v>
      </c>
      <c r="M2208">
        <v>85</v>
      </c>
      <c r="N2208">
        <v>72.5</v>
      </c>
      <c r="O2208">
        <v>265</v>
      </c>
      <c r="P2208">
        <v>72.078999999999994</v>
      </c>
      <c r="Q2208">
        <v>0.879</v>
      </c>
      <c r="R2208">
        <v>100.53</v>
      </c>
      <c r="S2208">
        <v>229.56100000000001</v>
      </c>
      <c r="T2208">
        <v>0.23300000000000001</v>
      </c>
      <c r="U2208">
        <v>289.79500000000002</v>
      </c>
      <c r="V2208">
        <v>1.506</v>
      </c>
      <c r="W2208">
        <v>2.8000000000000001E-2</v>
      </c>
      <c r="X2208">
        <v>3.9590000000000001</v>
      </c>
      <c r="Y2208">
        <v>15.412000000000001</v>
      </c>
    </row>
    <row r="2209" spans="1:25" x14ac:dyDescent="0.25">
      <c r="A2209">
        <v>20150128</v>
      </c>
      <c r="B2209" t="s">
        <v>358</v>
      </c>
      <c r="C2209" t="s">
        <v>292</v>
      </c>
      <c r="D2209" t="s">
        <v>33</v>
      </c>
      <c r="E2209">
        <v>30</v>
      </c>
      <c r="F2209" t="s">
        <v>264</v>
      </c>
      <c r="G2209">
        <v>6.0650000000000004</v>
      </c>
      <c r="H2209">
        <v>12.691000000000001</v>
      </c>
      <c r="I2209">
        <v>0.28999999999999998</v>
      </c>
      <c r="J2209">
        <v>270.43</v>
      </c>
      <c r="K2209">
        <v>2.452</v>
      </c>
      <c r="L2209">
        <v>249.60300000000001</v>
      </c>
      <c r="M2209">
        <v>38.5</v>
      </c>
      <c r="N2209">
        <v>25.5</v>
      </c>
      <c r="O2209">
        <v>86.5</v>
      </c>
      <c r="P2209">
        <v>28.856000000000002</v>
      </c>
      <c r="Q2209">
        <v>1.3320000000000001</v>
      </c>
      <c r="R2209">
        <v>19.995000000000001</v>
      </c>
      <c r="S2209">
        <v>322.12200000000001</v>
      </c>
      <c r="T2209">
        <v>0.23899999999999999</v>
      </c>
      <c r="U2209">
        <v>72.623999999999995</v>
      </c>
      <c r="V2209">
        <v>0.216</v>
      </c>
      <c r="W2209">
        <v>6.0000000000000001E-3</v>
      </c>
      <c r="X2209">
        <v>12.818</v>
      </c>
      <c r="Y2209">
        <v>18.841000000000001</v>
      </c>
    </row>
    <row r="2210" spans="1:25" x14ac:dyDescent="0.25">
      <c r="A2210">
        <v>20150128</v>
      </c>
      <c r="B2210" t="s">
        <v>352</v>
      </c>
      <c r="C2210" t="s">
        <v>292</v>
      </c>
      <c r="D2210" t="s">
        <v>33</v>
      </c>
      <c r="E2210">
        <v>30</v>
      </c>
      <c r="F2210" t="s">
        <v>264</v>
      </c>
      <c r="G2210">
        <v>30.021000000000001</v>
      </c>
      <c r="H2210">
        <v>0.28499999999999998</v>
      </c>
      <c r="I2210">
        <v>0</v>
      </c>
      <c r="J2210">
        <v>0</v>
      </c>
      <c r="K2210">
        <v>0</v>
      </c>
      <c r="L2210">
        <v>0</v>
      </c>
      <c r="M2210">
        <v>8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3.0000000000000001E-3</v>
      </c>
      <c r="W2210">
        <v>0</v>
      </c>
      <c r="X2210">
        <v>7.7750000000000004</v>
      </c>
      <c r="Y2210">
        <v>9.9779999999999998</v>
      </c>
    </row>
    <row r="2211" spans="1:25" x14ac:dyDescent="0.25">
      <c r="A2211">
        <v>20150128</v>
      </c>
      <c r="B2211" t="s">
        <v>348</v>
      </c>
      <c r="C2211" t="s">
        <v>292</v>
      </c>
      <c r="D2211" t="s">
        <v>33</v>
      </c>
      <c r="E2211">
        <v>30</v>
      </c>
      <c r="F2211" t="s">
        <v>264</v>
      </c>
      <c r="G2211">
        <v>3.4809999999999999</v>
      </c>
      <c r="H2211">
        <v>1.496</v>
      </c>
      <c r="I2211">
        <v>0.17399999999999999</v>
      </c>
      <c r="J2211">
        <v>31.49</v>
      </c>
      <c r="K2211">
        <v>0.88</v>
      </c>
      <c r="L2211">
        <v>73.844999999999999</v>
      </c>
      <c r="M2211">
        <v>25</v>
      </c>
      <c r="N2211">
        <v>6</v>
      </c>
      <c r="O2211">
        <v>4.5</v>
      </c>
      <c r="P2211">
        <v>10.5</v>
      </c>
      <c r="Q2211">
        <v>0.21</v>
      </c>
      <c r="R2211">
        <v>0.88100000000000001</v>
      </c>
      <c r="S2211">
        <v>385.27499999999998</v>
      </c>
      <c r="T2211">
        <v>4.2999999999999997E-2</v>
      </c>
      <c r="U2211">
        <v>18.5</v>
      </c>
      <c r="V2211">
        <v>1.9E-2</v>
      </c>
      <c r="W2211">
        <v>0</v>
      </c>
      <c r="X2211">
        <v>5.4859999999999998</v>
      </c>
      <c r="Y2211">
        <v>11.481999999999999</v>
      </c>
    </row>
    <row r="2212" spans="1:25" x14ac:dyDescent="0.25">
      <c r="A2212">
        <v>20150401</v>
      </c>
      <c r="B2212" t="s">
        <v>328</v>
      </c>
      <c r="C2212" t="s">
        <v>292</v>
      </c>
      <c r="D2212" t="s">
        <v>34</v>
      </c>
      <c r="E2212">
        <v>30</v>
      </c>
      <c r="F2212" t="s">
        <v>264</v>
      </c>
      <c r="G2212">
        <v>9.3580000000000005</v>
      </c>
      <c r="H2212">
        <v>24.108000000000001</v>
      </c>
      <c r="I2212">
        <v>0.33800000000000002</v>
      </c>
      <c r="J2212">
        <v>584.15499999999997</v>
      </c>
      <c r="K2212">
        <v>3.5619999999999998</v>
      </c>
      <c r="L2212">
        <v>289.858</v>
      </c>
      <c r="M2212">
        <v>70.5</v>
      </c>
      <c r="N2212">
        <v>62</v>
      </c>
      <c r="O2212">
        <v>973.5</v>
      </c>
      <c r="P2212">
        <v>52.673000000000002</v>
      </c>
      <c r="Q2212">
        <v>0.70099999999999996</v>
      </c>
      <c r="R2212">
        <v>117.81399999999999</v>
      </c>
      <c r="S2212">
        <v>317.67500000000001</v>
      </c>
      <c r="T2212">
        <v>0.32100000000000001</v>
      </c>
      <c r="U2212">
        <v>164.87899999999999</v>
      </c>
      <c r="V2212">
        <v>1.177</v>
      </c>
      <c r="W2212">
        <v>4.4999999999999998E-2</v>
      </c>
      <c r="X2212">
        <v>5.2110000000000003</v>
      </c>
      <c r="Y2212">
        <v>18.885000000000002</v>
      </c>
    </row>
    <row r="2213" spans="1:25" x14ac:dyDescent="0.25">
      <c r="A2213">
        <v>20150401</v>
      </c>
      <c r="B2213" t="s">
        <v>327</v>
      </c>
      <c r="C2213" t="s">
        <v>292</v>
      </c>
      <c r="D2213" t="s">
        <v>34</v>
      </c>
      <c r="E2213">
        <v>30</v>
      </c>
      <c r="F2213" t="s">
        <v>264</v>
      </c>
      <c r="G2213">
        <v>4.008</v>
      </c>
      <c r="H2213">
        <v>8.7929999999999993</v>
      </c>
      <c r="I2213">
        <v>0.20799999999999999</v>
      </c>
      <c r="J2213">
        <v>325.36500000000001</v>
      </c>
      <c r="K2213">
        <v>1.704</v>
      </c>
      <c r="L2213">
        <v>279.54500000000002</v>
      </c>
      <c r="M2213">
        <v>64.5</v>
      </c>
      <c r="N2213">
        <v>42</v>
      </c>
      <c r="O2213">
        <v>182.5</v>
      </c>
      <c r="P2213">
        <v>50.667000000000002</v>
      </c>
      <c r="Q2213">
        <v>0.84899999999999998</v>
      </c>
      <c r="R2213">
        <v>67.635999999999996</v>
      </c>
      <c r="S2213">
        <v>1705.3510000000001</v>
      </c>
      <c r="T2213">
        <v>0.25900000000000001</v>
      </c>
      <c r="U2213">
        <v>120.899</v>
      </c>
      <c r="V2213">
        <v>0.69299999999999995</v>
      </c>
      <c r="W2213">
        <v>1.6E-2</v>
      </c>
      <c r="X2213">
        <v>7.0449999999999999</v>
      </c>
      <c r="Y2213">
        <v>16.245000000000001</v>
      </c>
    </row>
    <row r="2214" spans="1:25" x14ac:dyDescent="0.25">
      <c r="A2214">
        <v>20150401</v>
      </c>
      <c r="B2214" t="s">
        <v>326</v>
      </c>
      <c r="C2214" t="s">
        <v>292</v>
      </c>
      <c r="D2214" t="s">
        <v>34</v>
      </c>
      <c r="E2214">
        <v>30</v>
      </c>
      <c r="F2214" t="s">
        <v>264</v>
      </c>
      <c r="G2214">
        <v>11.587999999999999</v>
      </c>
      <c r="H2214">
        <v>24.004000000000001</v>
      </c>
      <c r="I2214">
        <v>0.503</v>
      </c>
      <c r="J2214">
        <v>464.94400000000002</v>
      </c>
      <c r="K2214">
        <v>5.218</v>
      </c>
      <c r="L2214">
        <v>218.97200000000001</v>
      </c>
      <c r="M2214">
        <v>120</v>
      </c>
      <c r="N2214">
        <v>95</v>
      </c>
      <c r="O2214">
        <v>505.5</v>
      </c>
      <c r="P2214">
        <v>80.58</v>
      </c>
      <c r="Q2214">
        <v>1.212</v>
      </c>
      <c r="R2214">
        <v>102.621</v>
      </c>
      <c r="S2214">
        <v>172.27</v>
      </c>
      <c r="T2214">
        <v>0.54</v>
      </c>
      <c r="U2214">
        <v>334.221</v>
      </c>
      <c r="V2214">
        <v>1.538</v>
      </c>
      <c r="W2214">
        <v>6.4000000000000001E-2</v>
      </c>
      <c r="X2214">
        <v>4.7249999999999996</v>
      </c>
      <c r="Y2214">
        <v>24.352</v>
      </c>
    </row>
    <row r="2215" spans="1:25" x14ac:dyDescent="0.25">
      <c r="A2215">
        <v>20150909</v>
      </c>
      <c r="B2215" t="s">
        <v>331</v>
      </c>
      <c r="C2215" t="s">
        <v>269</v>
      </c>
      <c r="D2215" t="s">
        <v>34</v>
      </c>
      <c r="E2215">
        <v>30</v>
      </c>
      <c r="F2215" t="s">
        <v>264</v>
      </c>
      <c r="G2215">
        <v>14.869</v>
      </c>
      <c r="H2215">
        <v>32.853999999999999</v>
      </c>
      <c r="I2215">
        <v>0.28199999999999997</v>
      </c>
      <c r="J2215">
        <v>355.15600000000001</v>
      </c>
      <c r="K2215">
        <v>3.121</v>
      </c>
      <c r="L2215">
        <v>146.43700000000001</v>
      </c>
      <c r="M2215">
        <v>84.5</v>
      </c>
      <c r="N2215">
        <v>74</v>
      </c>
      <c r="O2215">
        <v>1383</v>
      </c>
      <c r="P2215">
        <v>69.358999999999995</v>
      </c>
      <c r="Q2215">
        <v>0.83899999999999997</v>
      </c>
      <c r="R2215">
        <v>126.428</v>
      </c>
      <c r="S2215">
        <v>175.685</v>
      </c>
      <c r="T2215">
        <v>0.379</v>
      </c>
      <c r="U2215">
        <v>196.071</v>
      </c>
      <c r="V2215">
        <v>1.476</v>
      </c>
      <c r="W2215">
        <v>9.9000000000000005E-2</v>
      </c>
      <c r="X2215">
        <v>4.6559999999999997</v>
      </c>
      <c r="Y2215">
        <v>19.108000000000001</v>
      </c>
    </row>
    <row r="2216" spans="1:25" x14ac:dyDescent="0.25">
      <c r="A2216">
        <v>20150909</v>
      </c>
      <c r="B2216" t="s">
        <v>330</v>
      </c>
      <c r="C2216" t="s">
        <v>268</v>
      </c>
      <c r="D2216" t="s">
        <v>34</v>
      </c>
      <c r="E2216">
        <v>30</v>
      </c>
      <c r="F2216" t="s">
        <v>264</v>
      </c>
      <c r="G2216">
        <v>4.5599999999999996</v>
      </c>
      <c r="H2216">
        <v>10.063000000000001</v>
      </c>
      <c r="I2216">
        <v>0.36</v>
      </c>
      <c r="J2216">
        <v>316.15499999999997</v>
      </c>
      <c r="K2216">
        <v>4.2439999999999998</v>
      </c>
      <c r="L2216">
        <v>155.084</v>
      </c>
      <c r="M2216">
        <v>70</v>
      </c>
      <c r="N2216">
        <v>46</v>
      </c>
      <c r="O2216">
        <v>340</v>
      </c>
      <c r="P2216">
        <v>37.109000000000002</v>
      </c>
      <c r="Q2216">
        <v>0.42199999999999999</v>
      </c>
      <c r="R2216">
        <v>76.965000000000003</v>
      </c>
      <c r="S2216">
        <v>60.191000000000003</v>
      </c>
      <c r="T2216">
        <v>0.21299999999999999</v>
      </c>
      <c r="U2216">
        <v>75.861000000000004</v>
      </c>
      <c r="V2216">
        <v>0.61499999999999999</v>
      </c>
      <c r="W2216">
        <v>1.7000000000000001E-2</v>
      </c>
      <c r="X2216">
        <v>2.6850000000000001</v>
      </c>
      <c r="Y2216">
        <v>6.7370000000000001</v>
      </c>
    </row>
    <row r="2217" spans="1:25" x14ac:dyDescent="0.25">
      <c r="A2217">
        <v>20150909</v>
      </c>
      <c r="B2217" t="s">
        <v>329</v>
      </c>
      <c r="C2217" t="s">
        <v>266</v>
      </c>
      <c r="D2217" t="s">
        <v>34</v>
      </c>
      <c r="E2217">
        <v>30</v>
      </c>
      <c r="F2217" t="s">
        <v>264</v>
      </c>
      <c r="G2217">
        <v>19.347999999999999</v>
      </c>
      <c r="H2217">
        <v>38.948999999999998</v>
      </c>
      <c r="I2217">
        <v>0.434</v>
      </c>
      <c r="J2217">
        <v>531.9</v>
      </c>
      <c r="K2217">
        <v>8.9090000000000007</v>
      </c>
      <c r="L2217">
        <v>188.91300000000001</v>
      </c>
      <c r="M2217">
        <v>107</v>
      </c>
      <c r="N2217">
        <v>90.5</v>
      </c>
      <c r="O2217">
        <v>1328.5</v>
      </c>
      <c r="P2217">
        <v>69.114999999999995</v>
      </c>
      <c r="Q2217">
        <v>0.84</v>
      </c>
      <c r="R2217">
        <v>140.827</v>
      </c>
      <c r="S2217">
        <v>33.305999999999997</v>
      </c>
      <c r="T2217">
        <v>0.70599999999999996</v>
      </c>
      <c r="U2217">
        <v>240.798</v>
      </c>
      <c r="V2217">
        <v>1.992</v>
      </c>
      <c r="W2217">
        <v>0.11700000000000001</v>
      </c>
      <c r="X2217">
        <v>3.7770000000000001</v>
      </c>
      <c r="Y2217">
        <v>19.818000000000001</v>
      </c>
    </row>
    <row r="2218" spans="1:25" x14ac:dyDescent="0.25">
      <c r="A2218">
        <v>20150819</v>
      </c>
      <c r="B2218" t="s">
        <v>337</v>
      </c>
      <c r="C2218" t="s">
        <v>288</v>
      </c>
      <c r="D2218" t="s">
        <v>35</v>
      </c>
      <c r="E2218">
        <v>30</v>
      </c>
      <c r="F2218" t="s">
        <v>264</v>
      </c>
      <c r="G2218">
        <v>0.97</v>
      </c>
      <c r="H2218">
        <v>1.68</v>
      </c>
      <c r="I2218">
        <v>6.7000000000000004E-2</v>
      </c>
      <c r="J2218">
        <v>247.727</v>
      </c>
      <c r="K2218">
        <v>0.89</v>
      </c>
      <c r="L2218">
        <v>234.286</v>
      </c>
      <c r="M2218">
        <v>16</v>
      </c>
      <c r="N2218">
        <v>5</v>
      </c>
      <c r="O2218">
        <v>30.5</v>
      </c>
      <c r="P2218">
        <v>61.856999999999999</v>
      </c>
      <c r="Q2218">
        <v>0.35499999999999998</v>
      </c>
      <c r="R2218">
        <v>222.62899999999999</v>
      </c>
      <c r="S2218">
        <v>317.404</v>
      </c>
      <c r="T2218">
        <v>5.1999999999999998E-2</v>
      </c>
      <c r="U2218">
        <v>307.95499999999998</v>
      </c>
      <c r="V2218">
        <v>2.3039999999999998</v>
      </c>
      <c r="W2218">
        <v>0</v>
      </c>
      <c r="X2218">
        <v>8.93</v>
      </c>
      <c r="Y2218">
        <v>20.167999999999999</v>
      </c>
    </row>
    <row r="2219" spans="1:25" x14ac:dyDescent="0.25">
      <c r="A2219">
        <v>20150819</v>
      </c>
      <c r="B2219" t="s">
        <v>336</v>
      </c>
      <c r="C2219" t="s">
        <v>282</v>
      </c>
      <c r="D2219" t="s">
        <v>35</v>
      </c>
      <c r="E2219">
        <v>30</v>
      </c>
      <c r="F2219" t="s">
        <v>264</v>
      </c>
      <c r="G2219">
        <v>0.29699999999999999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2.5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-1E-3</v>
      </c>
      <c r="W2219">
        <v>0</v>
      </c>
      <c r="X2219">
        <v>1.716</v>
      </c>
      <c r="Y2219">
        <v>2.83</v>
      </c>
    </row>
    <row r="2220" spans="1:25" x14ac:dyDescent="0.25">
      <c r="A2220">
        <v>20150819</v>
      </c>
      <c r="B2220" t="s">
        <v>335</v>
      </c>
      <c r="C2220" t="s">
        <v>276</v>
      </c>
      <c r="D2220" t="s">
        <v>35</v>
      </c>
      <c r="E2220">
        <v>30</v>
      </c>
      <c r="F2220" t="s">
        <v>264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25">
      <c r="A2221">
        <v>20160601</v>
      </c>
      <c r="B2221" t="s">
        <v>325</v>
      </c>
      <c r="C2221" t="s">
        <v>287</v>
      </c>
      <c r="D2221" t="s">
        <v>36</v>
      </c>
      <c r="E2221">
        <v>30</v>
      </c>
      <c r="F2221" t="s">
        <v>264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25">
      <c r="A2222">
        <v>20160601</v>
      </c>
      <c r="B2222" t="s">
        <v>324</v>
      </c>
      <c r="C2222" t="s">
        <v>281</v>
      </c>
      <c r="D2222" t="s">
        <v>36</v>
      </c>
      <c r="E2222">
        <v>30</v>
      </c>
      <c r="F2222" t="s">
        <v>264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25">
      <c r="A2223">
        <v>20160601</v>
      </c>
      <c r="B2223" t="s">
        <v>323</v>
      </c>
      <c r="C2223" t="s">
        <v>275</v>
      </c>
      <c r="D2223" t="s">
        <v>36</v>
      </c>
      <c r="E2223">
        <v>30</v>
      </c>
      <c r="F2223" t="s">
        <v>264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25">
      <c r="A2224">
        <v>20140924</v>
      </c>
      <c r="B2224" t="s">
        <v>357</v>
      </c>
      <c r="C2224" t="s">
        <v>292</v>
      </c>
      <c r="D2224" t="s">
        <v>37</v>
      </c>
      <c r="E2224">
        <v>30</v>
      </c>
      <c r="F2224" t="s">
        <v>264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25">
      <c r="A2225">
        <v>20140924</v>
      </c>
      <c r="B2225" t="s">
        <v>356</v>
      </c>
      <c r="C2225" t="s">
        <v>292</v>
      </c>
      <c r="D2225" t="s">
        <v>37</v>
      </c>
      <c r="E2225">
        <v>30</v>
      </c>
      <c r="F2225" t="s">
        <v>264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5">
      <c r="A2226">
        <v>20140924</v>
      </c>
      <c r="B2226" t="s">
        <v>355</v>
      </c>
      <c r="C2226" t="s">
        <v>292</v>
      </c>
      <c r="D2226" t="s">
        <v>37</v>
      </c>
      <c r="E2226">
        <v>30</v>
      </c>
      <c r="F2226" t="s">
        <v>264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25">
      <c r="A2227">
        <v>20140924</v>
      </c>
      <c r="B2227" t="s">
        <v>357</v>
      </c>
      <c r="C2227" t="s">
        <v>290</v>
      </c>
      <c r="D2227" t="s">
        <v>38</v>
      </c>
      <c r="E2227">
        <v>30</v>
      </c>
      <c r="F2227" t="s">
        <v>264</v>
      </c>
      <c r="G2227">
        <v>2.758</v>
      </c>
      <c r="H2227">
        <v>3.1349999999999998</v>
      </c>
      <c r="I2227">
        <v>0.36399999999999999</v>
      </c>
      <c r="J2227">
        <v>157.501</v>
      </c>
      <c r="K2227">
        <v>1.9359999999999999</v>
      </c>
      <c r="L2227">
        <v>243.744</v>
      </c>
      <c r="M2227">
        <v>38.5</v>
      </c>
      <c r="N2227">
        <v>12.5</v>
      </c>
      <c r="O2227">
        <v>37.5</v>
      </c>
      <c r="P2227">
        <v>23.667000000000002</v>
      </c>
      <c r="Q2227">
        <v>0.33500000000000002</v>
      </c>
      <c r="R2227">
        <v>11.638999999999999</v>
      </c>
      <c r="S2227">
        <v>131.70500000000001</v>
      </c>
      <c r="T2227">
        <v>8.4000000000000005E-2</v>
      </c>
      <c r="U2227">
        <v>37.5</v>
      </c>
      <c r="V2227">
        <v>0.154</v>
      </c>
      <c r="W2227">
        <v>1E-3</v>
      </c>
      <c r="X2227">
        <v>8.3879999999999999</v>
      </c>
      <c r="Y2227">
        <v>9.1240000000000006</v>
      </c>
    </row>
    <row r="2228" spans="1:25" x14ac:dyDescent="0.25">
      <c r="A2228">
        <v>20140924</v>
      </c>
      <c r="B2228" t="s">
        <v>356</v>
      </c>
      <c r="C2228" t="s">
        <v>290</v>
      </c>
      <c r="D2228" t="s">
        <v>38</v>
      </c>
      <c r="E2228">
        <v>30</v>
      </c>
      <c r="F2228" t="s">
        <v>264</v>
      </c>
      <c r="G2228">
        <v>2.3620000000000001</v>
      </c>
      <c r="H2228">
        <v>2.1520000000000001</v>
      </c>
      <c r="I2228">
        <v>0.187</v>
      </c>
      <c r="J2228">
        <v>181.42599999999999</v>
      </c>
      <c r="K2228">
        <v>1.014</v>
      </c>
      <c r="L2228">
        <v>299.834</v>
      </c>
      <c r="M2228">
        <v>40.5</v>
      </c>
      <c r="N2228">
        <v>17</v>
      </c>
      <c r="O2228">
        <v>27.5</v>
      </c>
      <c r="P2228">
        <v>21.818000000000001</v>
      </c>
      <c r="Q2228">
        <v>0.44600000000000001</v>
      </c>
      <c r="R2228">
        <v>31.701000000000001</v>
      </c>
      <c r="S2228">
        <v>186.02500000000001</v>
      </c>
      <c r="T2228">
        <v>0.13700000000000001</v>
      </c>
      <c r="U2228">
        <v>45.908999999999999</v>
      </c>
      <c r="V2228">
        <v>0.189</v>
      </c>
      <c r="W2228">
        <v>0</v>
      </c>
      <c r="X2228">
        <v>8.6609999999999996</v>
      </c>
      <c r="Y2228">
        <v>12.36</v>
      </c>
    </row>
    <row r="2229" spans="1:25" x14ac:dyDescent="0.25">
      <c r="A2229">
        <v>20140924</v>
      </c>
      <c r="B2229" t="s">
        <v>355</v>
      </c>
      <c r="C2229" t="s">
        <v>290</v>
      </c>
      <c r="D2229" t="s">
        <v>38</v>
      </c>
      <c r="E2229">
        <v>30</v>
      </c>
      <c r="F2229" t="s">
        <v>264</v>
      </c>
      <c r="G2229">
        <v>4.6189999999999998</v>
      </c>
      <c r="H2229">
        <v>8.0540000000000003</v>
      </c>
      <c r="I2229">
        <v>0.38900000000000001</v>
      </c>
      <c r="J2229">
        <v>178.97300000000001</v>
      </c>
      <c r="K2229">
        <v>2.3039999999999998</v>
      </c>
      <c r="L2229">
        <v>95.772000000000006</v>
      </c>
      <c r="M2229">
        <v>36</v>
      </c>
      <c r="N2229">
        <v>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0.09</v>
      </c>
      <c r="W2229">
        <v>1E-3</v>
      </c>
      <c r="X2229">
        <v>10.209</v>
      </c>
      <c r="Y2229">
        <v>14.496</v>
      </c>
    </row>
    <row r="2230" spans="1:25" x14ac:dyDescent="0.25">
      <c r="A2230">
        <v>20141112</v>
      </c>
      <c r="B2230" t="s">
        <v>363</v>
      </c>
      <c r="C2230" t="s">
        <v>290</v>
      </c>
      <c r="D2230" t="s">
        <v>39</v>
      </c>
      <c r="E2230">
        <v>30</v>
      </c>
      <c r="F2230" t="s">
        <v>264</v>
      </c>
      <c r="G2230">
        <v>7.92</v>
      </c>
      <c r="H2230">
        <v>20.623000000000001</v>
      </c>
      <c r="I2230">
        <v>0.247</v>
      </c>
      <c r="J2230">
        <v>604.572</v>
      </c>
      <c r="K2230">
        <v>3.0710000000000002</v>
      </c>
      <c r="L2230">
        <v>288.18799999999999</v>
      </c>
      <c r="M2230">
        <v>116.5</v>
      </c>
      <c r="N2230">
        <v>109.5</v>
      </c>
      <c r="O2230">
        <v>511</v>
      </c>
      <c r="P2230">
        <v>106.98099999999999</v>
      </c>
      <c r="Q2230">
        <v>1.474</v>
      </c>
      <c r="R2230">
        <v>167.459</v>
      </c>
      <c r="S2230">
        <v>272.09500000000003</v>
      </c>
      <c r="T2230">
        <v>0.59299999999999997</v>
      </c>
      <c r="U2230">
        <v>400.38499999999999</v>
      </c>
      <c r="V2230">
        <v>2.423</v>
      </c>
      <c r="W2230">
        <v>7.2999999999999995E-2</v>
      </c>
      <c r="X2230">
        <v>4.3970000000000002</v>
      </c>
      <c r="Y2230">
        <v>19.896999999999998</v>
      </c>
    </row>
    <row r="2231" spans="1:25" x14ac:dyDescent="0.25">
      <c r="A2231">
        <v>20141112</v>
      </c>
      <c r="B2231" t="s">
        <v>362</v>
      </c>
      <c r="C2231" t="s">
        <v>290</v>
      </c>
      <c r="D2231" t="s">
        <v>39</v>
      </c>
      <c r="E2231">
        <v>30</v>
      </c>
      <c r="F2231" t="s">
        <v>264</v>
      </c>
      <c r="G2231">
        <v>7.9660000000000002</v>
      </c>
      <c r="H2231">
        <v>20.106999999999999</v>
      </c>
      <c r="I2231">
        <v>0.26700000000000002</v>
      </c>
      <c r="J2231">
        <v>548.09299999999996</v>
      </c>
      <c r="K2231">
        <v>2.6339999999999999</v>
      </c>
      <c r="L2231">
        <v>263.45600000000002</v>
      </c>
      <c r="M2231">
        <v>112</v>
      </c>
      <c r="N2231">
        <v>96</v>
      </c>
      <c r="O2231">
        <v>624</v>
      </c>
      <c r="P2231">
        <v>95.477000000000004</v>
      </c>
      <c r="Q2231">
        <v>1.2450000000000001</v>
      </c>
      <c r="R2231">
        <v>147.761</v>
      </c>
      <c r="S2231">
        <v>309.80700000000002</v>
      </c>
      <c r="T2231">
        <v>0.49</v>
      </c>
      <c r="U2231">
        <v>280.75299999999999</v>
      </c>
      <c r="V2231">
        <v>2.0230000000000001</v>
      </c>
      <c r="W2231">
        <v>5.3999999999999999E-2</v>
      </c>
      <c r="X2231">
        <v>4.3710000000000004</v>
      </c>
      <c r="Y2231">
        <v>18.593</v>
      </c>
    </row>
    <row r="2232" spans="1:25" x14ac:dyDescent="0.25">
      <c r="A2232">
        <v>20141112</v>
      </c>
      <c r="B2232" t="s">
        <v>341</v>
      </c>
      <c r="C2232" t="s">
        <v>290</v>
      </c>
      <c r="D2232" t="s">
        <v>39</v>
      </c>
      <c r="E2232">
        <v>30</v>
      </c>
      <c r="F2232" t="s">
        <v>264</v>
      </c>
      <c r="G2232">
        <v>7.5460000000000003</v>
      </c>
      <c r="H2232">
        <v>19.11</v>
      </c>
      <c r="I2232">
        <v>0.224</v>
      </c>
      <c r="J2232">
        <v>590.29600000000005</v>
      </c>
      <c r="K2232">
        <v>3.1160000000000001</v>
      </c>
      <c r="L2232">
        <v>294.94299999999998</v>
      </c>
      <c r="M2232">
        <v>124</v>
      </c>
      <c r="N2232">
        <v>111.5</v>
      </c>
      <c r="O2232">
        <v>517.5</v>
      </c>
      <c r="P2232">
        <v>100.926</v>
      </c>
      <c r="Q2232">
        <v>1.488</v>
      </c>
      <c r="R2232">
        <v>156.26499999999999</v>
      </c>
      <c r="S2232">
        <v>246.49100000000001</v>
      </c>
      <c r="T2232">
        <v>0.61199999999999999</v>
      </c>
      <c r="U2232">
        <v>401.63099999999997</v>
      </c>
      <c r="V2232">
        <v>2.2080000000000002</v>
      </c>
      <c r="W2232">
        <v>5.5E-2</v>
      </c>
      <c r="X2232">
        <v>3.68</v>
      </c>
      <c r="Y2232">
        <v>8.2789999999999999</v>
      </c>
    </row>
    <row r="2233" spans="1:25" x14ac:dyDescent="0.25">
      <c r="A2233">
        <v>20140827</v>
      </c>
      <c r="B2233" t="s">
        <v>361</v>
      </c>
      <c r="C2233" t="s">
        <v>289</v>
      </c>
      <c r="D2233" t="s">
        <v>39</v>
      </c>
      <c r="E2233">
        <v>30</v>
      </c>
      <c r="F2233" t="s">
        <v>264</v>
      </c>
      <c r="G2233">
        <v>7.8959999999999999</v>
      </c>
      <c r="H2233">
        <v>20.434000000000001</v>
      </c>
      <c r="I2233">
        <v>0.50600000000000001</v>
      </c>
      <c r="J2233">
        <v>382.41800000000001</v>
      </c>
      <c r="K2233">
        <v>3.4460000000000002</v>
      </c>
      <c r="L2233">
        <v>374.23099999999999</v>
      </c>
      <c r="M2233">
        <v>81</v>
      </c>
      <c r="N2233">
        <v>61.5</v>
      </c>
      <c r="O2233">
        <v>674.5</v>
      </c>
      <c r="P2233">
        <v>53.156999999999996</v>
      </c>
      <c r="Q2233">
        <v>0.80300000000000005</v>
      </c>
      <c r="R2233">
        <v>109.59699999999999</v>
      </c>
      <c r="S2233">
        <v>167.267</v>
      </c>
      <c r="T2233">
        <v>0.32500000000000001</v>
      </c>
      <c r="U2233">
        <v>134.75800000000001</v>
      </c>
      <c r="V2233">
        <v>0.84099999999999997</v>
      </c>
      <c r="W2233">
        <v>3.6999999999999998E-2</v>
      </c>
      <c r="X2233">
        <v>5.4139999999999997</v>
      </c>
      <c r="Y2233">
        <v>11.53</v>
      </c>
    </row>
    <row r="2234" spans="1:25" x14ac:dyDescent="0.25">
      <c r="A2234">
        <v>20140827</v>
      </c>
      <c r="B2234" t="s">
        <v>354</v>
      </c>
      <c r="C2234" t="s">
        <v>289</v>
      </c>
      <c r="D2234" t="s">
        <v>39</v>
      </c>
      <c r="E2234">
        <v>30</v>
      </c>
      <c r="F2234" t="s">
        <v>264</v>
      </c>
      <c r="G2234">
        <v>6.1180000000000003</v>
      </c>
      <c r="H2234">
        <v>16.315000000000001</v>
      </c>
      <c r="I2234">
        <v>0.186</v>
      </c>
      <c r="J2234">
        <v>434.76900000000001</v>
      </c>
      <c r="K2234">
        <v>1.9770000000000001</v>
      </c>
      <c r="L2234">
        <v>169.00899999999999</v>
      </c>
      <c r="M2234">
        <v>88</v>
      </c>
      <c r="N2234">
        <v>81.5</v>
      </c>
      <c r="O2234">
        <v>304</v>
      </c>
      <c r="P2234">
        <v>76.722999999999999</v>
      </c>
      <c r="Q2234">
        <v>1.079</v>
      </c>
      <c r="R2234">
        <v>105.626</v>
      </c>
      <c r="S2234">
        <v>138.922</v>
      </c>
      <c r="T2234">
        <v>0.41499999999999998</v>
      </c>
      <c r="U2234">
        <v>257.66500000000002</v>
      </c>
      <c r="V2234">
        <v>1.744</v>
      </c>
      <c r="W2234">
        <v>4.3999999999999997E-2</v>
      </c>
      <c r="X2234">
        <v>7.6040000000000001</v>
      </c>
      <c r="Y2234">
        <v>11.416</v>
      </c>
    </row>
    <row r="2235" spans="1:25" x14ac:dyDescent="0.25">
      <c r="A2235">
        <v>20140827</v>
      </c>
      <c r="B2235" t="s">
        <v>353</v>
      </c>
      <c r="C2235" t="s">
        <v>289</v>
      </c>
      <c r="D2235" t="s">
        <v>39</v>
      </c>
      <c r="E2235">
        <v>30</v>
      </c>
      <c r="F2235" t="s">
        <v>264</v>
      </c>
      <c r="G2235">
        <v>7.7370000000000001</v>
      </c>
      <c r="H2235">
        <v>18.693000000000001</v>
      </c>
      <c r="I2235">
        <v>0.54800000000000004</v>
      </c>
      <c r="J2235">
        <v>369.952</v>
      </c>
      <c r="K2235">
        <v>3.7530000000000001</v>
      </c>
      <c r="L2235">
        <v>251.95099999999999</v>
      </c>
      <c r="M2235">
        <v>78.5</v>
      </c>
      <c r="N2235">
        <v>68.5</v>
      </c>
      <c r="O2235">
        <v>531.5</v>
      </c>
      <c r="P2235">
        <v>66.146000000000001</v>
      </c>
      <c r="Q2235">
        <v>0.79700000000000004</v>
      </c>
      <c r="R2235">
        <v>117.273</v>
      </c>
      <c r="S2235">
        <v>222.28700000000001</v>
      </c>
      <c r="T2235">
        <v>0.25</v>
      </c>
      <c r="U2235">
        <v>171.88499999999999</v>
      </c>
      <c r="V2235">
        <v>1.2549999999999999</v>
      </c>
      <c r="W2235">
        <v>3.4000000000000002E-2</v>
      </c>
      <c r="X2235">
        <v>7.6269999999999998</v>
      </c>
      <c r="Y2235">
        <v>15.539</v>
      </c>
    </row>
    <row r="2236" spans="1:25" x14ac:dyDescent="0.25">
      <c r="A2236">
        <v>20150819</v>
      </c>
      <c r="B2236" t="s">
        <v>337</v>
      </c>
      <c r="C2236" t="s">
        <v>269</v>
      </c>
      <c r="D2236" t="s">
        <v>40</v>
      </c>
      <c r="E2236">
        <v>30</v>
      </c>
      <c r="F2236" t="s">
        <v>264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25">
      <c r="A2237">
        <v>20150819</v>
      </c>
      <c r="B2237" t="s">
        <v>336</v>
      </c>
      <c r="C2237" t="s">
        <v>268</v>
      </c>
      <c r="D2237" t="s">
        <v>40</v>
      </c>
      <c r="E2237">
        <v>30</v>
      </c>
      <c r="F2237" t="s">
        <v>264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25">
      <c r="A2238">
        <v>20150819</v>
      </c>
      <c r="B2238" t="s">
        <v>335</v>
      </c>
      <c r="C2238" t="s">
        <v>266</v>
      </c>
      <c r="D2238" t="s">
        <v>40</v>
      </c>
      <c r="E2238">
        <v>30</v>
      </c>
      <c r="F2238" t="s">
        <v>264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25">
      <c r="A2239">
        <v>20150401</v>
      </c>
      <c r="B2239" t="s">
        <v>328</v>
      </c>
      <c r="C2239" t="s">
        <v>290</v>
      </c>
      <c r="D2239" t="s">
        <v>41</v>
      </c>
      <c r="E2239">
        <v>30</v>
      </c>
      <c r="F2239" t="s">
        <v>264</v>
      </c>
      <c r="G2239">
        <v>3.6970000000000001</v>
      </c>
      <c r="H2239">
        <v>8.4760000000000009</v>
      </c>
      <c r="I2239">
        <v>0.30399999999999999</v>
      </c>
      <c r="J2239">
        <v>315.54599999999999</v>
      </c>
      <c r="K2239">
        <v>2.819</v>
      </c>
      <c r="L2239">
        <v>310.83999999999997</v>
      </c>
      <c r="M2239">
        <v>54.5</v>
      </c>
      <c r="N2239">
        <v>45</v>
      </c>
      <c r="O2239">
        <v>172.5</v>
      </c>
      <c r="P2239">
        <v>54.978000000000002</v>
      </c>
      <c r="Q2239">
        <v>0.78400000000000003</v>
      </c>
      <c r="R2239">
        <v>77.468000000000004</v>
      </c>
      <c r="S2239">
        <v>133.11099999999999</v>
      </c>
      <c r="T2239">
        <v>0.223</v>
      </c>
      <c r="U2239">
        <v>154.28899999999999</v>
      </c>
      <c r="V2239">
        <v>0.75</v>
      </c>
      <c r="W2239">
        <v>1.4E-2</v>
      </c>
      <c r="X2239">
        <v>4.3819999999999997</v>
      </c>
      <c r="Y2239">
        <v>19.300999999999998</v>
      </c>
    </row>
    <row r="2240" spans="1:25" x14ac:dyDescent="0.25">
      <c r="A2240">
        <v>20150401</v>
      </c>
      <c r="B2240" t="s">
        <v>327</v>
      </c>
      <c r="C2240" t="s">
        <v>290</v>
      </c>
      <c r="D2240" t="s">
        <v>41</v>
      </c>
      <c r="E2240">
        <v>30</v>
      </c>
      <c r="F2240" t="s">
        <v>264</v>
      </c>
      <c r="G2240">
        <v>7.6550000000000002</v>
      </c>
      <c r="H2240">
        <v>20.055</v>
      </c>
      <c r="I2240">
        <v>0.55400000000000005</v>
      </c>
      <c r="J2240">
        <v>353.68400000000003</v>
      </c>
      <c r="K2240">
        <v>3.411</v>
      </c>
      <c r="L2240">
        <v>322.77999999999997</v>
      </c>
      <c r="M2240">
        <v>46.5</v>
      </c>
      <c r="N2240">
        <v>39.5</v>
      </c>
      <c r="O2240">
        <v>107</v>
      </c>
      <c r="P2240">
        <v>40.686</v>
      </c>
      <c r="Q2240">
        <v>0.58399999999999996</v>
      </c>
      <c r="R2240">
        <v>54.441000000000003</v>
      </c>
      <c r="S2240">
        <v>164.65199999999999</v>
      </c>
      <c r="T2240">
        <v>0.14399999999999999</v>
      </c>
      <c r="U2240">
        <v>116.887</v>
      </c>
      <c r="V2240">
        <v>0.47699999999999998</v>
      </c>
      <c r="W2240">
        <v>0.01</v>
      </c>
      <c r="X2240">
        <v>7.4160000000000004</v>
      </c>
      <c r="Y2240">
        <v>14.44</v>
      </c>
    </row>
    <row r="2241" spans="1:25" x14ac:dyDescent="0.25">
      <c r="A2241">
        <v>20150401</v>
      </c>
      <c r="B2241" t="s">
        <v>326</v>
      </c>
      <c r="C2241" t="s">
        <v>290</v>
      </c>
      <c r="D2241" t="s">
        <v>41</v>
      </c>
      <c r="E2241">
        <v>30</v>
      </c>
      <c r="F2241" t="s">
        <v>264</v>
      </c>
      <c r="G2241">
        <v>11.522</v>
      </c>
      <c r="H2241">
        <v>25.07</v>
      </c>
      <c r="I2241">
        <v>0.47499999999999998</v>
      </c>
      <c r="J2241">
        <v>491.34500000000003</v>
      </c>
      <c r="K2241">
        <v>4.5350000000000001</v>
      </c>
      <c r="L2241">
        <v>254.57900000000001</v>
      </c>
      <c r="M2241">
        <v>118.5</v>
      </c>
      <c r="N2241">
        <v>109</v>
      </c>
      <c r="O2241">
        <v>750.5</v>
      </c>
      <c r="P2241">
        <v>95.864000000000004</v>
      </c>
      <c r="Q2241">
        <v>1.5660000000000001</v>
      </c>
      <c r="R2241">
        <v>118.788</v>
      </c>
      <c r="S2241">
        <v>142.00899999999999</v>
      </c>
      <c r="T2241">
        <v>0.499</v>
      </c>
      <c r="U2241">
        <v>314.38600000000002</v>
      </c>
      <c r="V2241">
        <v>1.8089999999999999</v>
      </c>
      <c r="W2241">
        <v>6.6000000000000003E-2</v>
      </c>
      <c r="X2241">
        <v>3.46</v>
      </c>
      <c r="Y2241">
        <v>20.085000000000001</v>
      </c>
    </row>
    <row r="2242" spans="1:25" x14ac:dyDescent="0.25">
      <c r="A2242">
        <v>20150909</v>
      </c>
      <c r="B2242" t="s">
        <v>331</v>
      </c>
      <c r="C2242" t="s">
        <v>288</v>
      </c>
      <c r="D2242" t="s">
        <v>41</v>
      </c>
      <c r="E2242">
        <v>30</v>
      </c>
      <c r="F2242" t="s">
        <v>264</v>
      </c>
      <c r="G2242">
        <v>28.027999999999999</v>
      </c>
      <c r="H2242">
        <v>50.537999999999997</v>
      </c>
      <c r="I2242">
        <v>0.54500000000000004</v>
      </c>
      <c r="J2242">
        <v>529.05799999999999</v>
      </c>
      <c r="K2242">
        <v>8.6479999999999997</v>
      </c>
      <c r="L2242">
        <v>65.251999999999995</v>
      </c>
      <c r="M2242">
        <v>112</v>
      </c>
      <c r="N2242">
        <v>90.5</v>
      </c>
      <c r="O2242">
        <v>1866.5</v>
      </c>
      <c r="P2242">
        <v>81.334000000000003</v>
      </c>
      <c r="Q2242">
        <v>1.0580000000000001</v>
      </c>
      <c r="R2242">
        <v>150.44800000000001</v>
      </c>
      <c r="S2242">
        <v>46.601999999999997</v>
      </c>
      <c r="T2242">
        <v>0.54400000000000004</v>
      </c>
      <c r="U2242">
        <v>341.02</v>
      </c>
      <c r="V2242">
        <v>2.238</v>
      </c>
      <c r="W2242">
        <v>0.19800000000000001</v>
      </c>
      <c r="X2242">
        <v>2.3940000000000001</v>
      </c>
      <c r="Y2242">
        <v>19.940999999999999</v>
      </c>
    </row>
    <row r="2243" spans="1:25" x14ac:dyDescent="0.25">
      <c r="A2243">
        <v>20150909</v>
      </c>
      <c r="B2243" t="s">
        <v>330</v>
      </c>
      <c r="C2243" t="s">
        <v>282</v>
      </c>
      <c r="D2243" t="s">
        <v>41</v>
      </c>
      <c r="E2243">
        <v>30</v>
      </c>
      <c r="F2243" t="s">
        <v>264</v>
      </c>
      <c r="G2243">
        <v>20.405999999999999</v>
      </c>
      <c r="H2243">
        <v>40.631</v>
      </c>
      <c r="I2243">
        <v>0.439</v>
      </c>
      <c r="J2243">
        <v>477.36599999999999</v>
      </c>
      <c r="K2243">
        <v>5.173</v>
      </c>
      <c r="L2243">
        <v>160.63800000000001</v>
      </c>
      <c r="M2243">
        <v>121</v>
      </c>
      <c r="N2243">
        <v>101</v>
      </c>
      <c r="O2243">
        <v>1337.5</v>
      </c>
      <c r="P2243">
        <v>84.159000000000006</v>
      </c>
      <c r="Q2243">
        <v>0.98199999999999998</v>
      </c>
      <c r="R2243">
        <v>157.83799999999999</v>
      </c>
      <c r="S2243">
        <v>38.078000000000003</v>
      </c>
      <c r="T2243">
        <v>0.80500000000000005</v>
      </c>
      <c r="U2243">
        <v>342.59199999999998</v>
      </c>
      <c r="V2243">
        <v>2.3050000000000002</v>
      </c>
      <c r="W2243">
        <v>0.157</v>
      </c>
      <c r="X2243">
        <v>3.6970000000000001</v>
      </c>
      <c r="Y2243">
        <v>11.619</v>
      </c>
    </row>
    <row r="2244" spans="1:25" x14ac:dyDescent="0.25">
      <c r="A2244">
        <v>20150909</v>
      </c>
      <c r="B2244" t="s">
        <v>329</v>
      </c>
      <c r="C2244" t="s">
        <v>276</v>
      </c>
      <c r="D2244" t="s">
        <v>41</v>
      </c>
      <c r="E2244">
        <v>30</v>
      </c>
      <c r="F2244" t="s">
        <v>264</v>
      </c>
      <c r="G2244">
        <v>14.352</v>
      </c>
      <c r="H2244">
        <v>28.262</v>
      </c>
      <c r="I2244">
        <v>0.42099999999999999</v>
      </c>
      <c r="J2244">
        <v>541.35699999999997</v>
      </c>
      <c r="K2244">
        <v>5.6340000000000003</v>
      </c>
      <c r="L2244">
        <v>238.35599999999999</v>
      </c>
      <c r="M2244">
        <v>108.5</v>
      </c>
      <c r="N2244">
        <v>101</v>
      </c>
      <c r="O2244">
        <v>595</v>
      </c>
      <c r="P2244">
        <v>82.31</v>
      </c>
      <c r="Q2244">
        <v>1.2509999999999999</v>
      </c>
      <c r="R2244">
        <v>97.489000000000004</v>
      </c>
      <c r="S2244">
        <v>95.350999999999999</v>
      </c>
      <c r="T2244">
        <v>0.621</v>
      </c>
      <c r="U2244">
        <v>310.83</v>
      </c>
      <c r="V2244">
        <v>1.9350000000000001</v>
      </c>
      <c r="W2244">
        <v>8.6999999999999994E-2</v>
      </c>
      <c r="X2244">
        <v>5.008</v>
      </c>
      <c r="Y2244">
        <v>21.664000000000001</v>
      </c>
    </row>
    <row r="2245" spans="1:25" x14ac:dyDescent="0.25">
      <c r="A2245">
        <v>20160601</v>
      </c>
      <c r="B2245" t="s">
        <v>325</v>
      </c>
      <c r="C2245" t="s">
        <v>288</v>
      </c>
      <c r="D2245" t="s">
        <v>42</v>
      </c>
      <c r="E2245">
        <v>30</v>
      </c>
      <c r="F2245" t="s">
        <v>264</v>
      </c>
      <c r="G2245">
        <v>585.10500000000002</v>
      </c>
      <c r="H2245">
        <v>15.311</v>
      </c>
      <c r="I2245">
        <v>0.27</v>
      </c>
      <c r="J2245">
        <v>357.95</v>
      </c>
      <c r="K2245">
        <v>9.59</v>
      </c>
      <c r="L2245">
        <v>288.108</v>
      </c>
      <c r="M2245">
        <v>82</v>
      </c>
      <c r="N2245">
        <v>69.5</v>
      </c>
      <c r="O2245">
        <v>111</v>
      </c>
      <c r="P2245">
        <v>82.260999999999996</v>
      </c>
      <c r="Q2245">
        <v>1.3680000000000001</v>
      </c>
      <c r="R2245">
        <v>48.63</v>
      </c>
      <c r="S2245">
        <v>446.63900000000001</v>
      </c>
      <c r="T2245">
        <v>0.219</v>
      </c>
      <c r="U2245">
        <v>360.53800000000001</v>
      </c>
      <c r="V2245">
        <v>0.96699999999999997</v>
      </c>
      <c r="W2245">
        <v>2.4E-2</v>
      </c>
      <c r="X2245">
        <v>2.3260000000000001</v>
      </c>
      <c r="Y2245">
        <v>13.11</v>
      </c>
    </row>
    <row r="2246" spans="1:25" x14ac:dyDescent="0.25">
      <c r="A2246">
        <v>20160601</v>
      </c>
      <c r="B2246" t="s">
        <v>324</v>
      </c>
      <c r="C2246" t="s">
        <v>282</v>
      </c>
      <c r="D2246" t="s">
        <v>42</v>
      </c>
      <c r="E2246">
        <v>30</v>
      </c>
      <c r="F2246" t="s">
        <v>264</v>
      </c>
      <c r="G2246">
        <v>518.54300000000001</v>
      </c>
      <c r="H2246">
        <v>16.434000000000001</v>
      </c>
      <c r="I2246">
        <v>0.20399999999999999</v>
      </c>
      <c r="J2246">
        <v>382.74099999999999</v>
      </c>
      <c r="K2246">
        <v>2.5550000000000002</v>
      </c>
      <c r="L2246">
        <v>252.36</v>
      </c>
      <c r="M2246">
        <v>92.5</v>
      </c>
      <c r="N2246">
        <v>90</v>
      </c>
      <c r="O2246">
        <v>118</v>
      </c>
      <c r="P2246">
        <v>92.406999999999996</v>
      </c>
      <c r="Q2246">
        <v>1.5009999999999999</v>
      </c>
      <c r="R2246">
        <v>67.091999999999999</v>
      </c>
      <c r="S2246">
        <v>323.96899999999999</v>
      </c>
      <c r="T2246">
        <v>0.44900000000000001</v>
      </c>
      <c r="U2246">
        <v>549.80499999999995</v>
      </c>
      <c r="V2246">
        <v>1.43</v>
      </c>
      <c r="W2246">
        <v>2.9000000000000001E-2</v>
      </c>
      <c r="X2246">
        <v>5.6539999999999999</v>
      </c>
      <c r="Y2246">
        <v>18.768999999999998</v>
      </c>
    </row>
    <row r="2247" spans="1:25" x14ac:dyDescent="0.25">
      <c r="A2247">
        <v>20160601</v>
      </c>
      <c r="B2247" t="s">
        <v>323</v>
      </c>
      <c r="C2247" t="s">
        <v>276</v>
      </c>
      <c r="D2247" t="s">
        <v>42</v>
      </c>
      <c r="E2247">
        <v>30</v>
      </c>
      <c r="F2247" t="s">
        <v>264</v>
      </c>
      <c r="G2247">
        <v>279.56700000000001</v>
      </c>
      <c r="H2247">
        <v>10.816000000000001</v>
      </c>
      <c r="I2247">
        <v>0.185</v>
      </c>
      <c r="J2247">
        <v>349.41</v>
      </c>
      <c r="K2247">
        <v>1.74</v>
      </c>
      <c r="L2247">
        <v>271.78800000000001</v>
      </c>
      <c r="M2247">
        <v>71</v>
      </c>
      <c r="N2247">
        <v>61.5</v>
      </c>
      <c r="O2247">
        <v>133.5</v>
      </c>
      <c r="P2247">
        <v>75.962000000000003</v>
      </c>
      <c r="Q2247">
        <v>1.002</v>
      </c>
      <c r="R2247">
        <v>72.435000000000002</v>
      </c>
      <c r="S2247">
        <v>284.66399999999999</v>
      </c>
      <c r="T2247">
        <v>0.20799999999999999</v>
      </c>
      <c r="U2247">
        <v>286.476</v>
      </c>
      <c r="V2247">
        <v>0.86299999999999999</v>
      </c>
      <c r="W2247">
        <v>1.4E-2</v>
      </c>
      <c r="X2247">
        <v>2.9340000000000002</v>
      </c>
      <c r="Y2247">
        <v>13.367000000000001</v>
      </c>
    </row>
    <row r="2248" spans="1:25" x14ac:dyDescent="0.25">
      <c r="A2248">
        <v>20141231</v>
      </c>
      <c r="B2248" t="s">
        <v>334</v>
      </c>
      <c r="C2248" t="s">
        <v>292</v>
      </c>
      <c r="D2248" t="s">
        <v>43</v>
      </c>
      <c r="E2248">
        <v>30</v>
      </c>
      <c r="F2248" t="s">
        <v>264</v>
      </c>
      <c r="G2248">
        <v>0.48499999999999999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9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8.0000000000000002E-3</v>
      </c>
      <c r="W2248">
        <v>0</v>
      </c>
      <c r="X2248">
        <v>4.0270000000000001</v>
      </c>
      <c r="Y2248">
        <v>6.9889999999999999</v>
      </c>
    </row>
    <row r="2249" spans="1:25" x14ac:dyDescent="0.25">
      <c r="A2249">
        <v>20141231</v>
      </c>
      <c r="B2249" t="s">
        <v>333</v>
      </c>
      <c r="C2249" t="s">
        <v>292</v>
      </c>
      <c r="D2249" t="s">
        <v>43</v>
      </c>
      <c r="E2249">
        <v>30</v>
      </c>
      <c r="F2249" t="s">
        <v>264</v>
      </c>
      <c r="G2249">
        <v>0.65600000000000003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6.5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4.3819999999999997</v>
      </c>
      <c r="Y2249">
        <v>7.383</v>
      </c>
    </row>
    <row r="2250" spans="1:25" x14ac:dyDescent="0.25">
      <c r="A2250">
        <v>20141231</v>
      </c>
      <c r="B2250" t="s">
        <v>332</v>
      </c>
      <c r="C2250" t="s">
        <v>292</v>
      </c>
      <c r="D2250" t="s">
        <v>43</v>
      </c>
      <c r="E2250">
        <v>30</v>
      </c>
      <c r="F2250" t="s">
        <v>264</v>
      </c>
      <c r="G2250">
        <v>0.69</v>
      </c>
      <c r="H2250">
        <v>0.54</v>
      </c>
      <c r="I2250">
        <v>0</v>
      </c>
      <c r="J2250">
        <v>0</v>
      </c>
      <c r="K2250">
        <v>0</v>
      </c>
      <c r="L2250">
        <v>0</v>
      </c>
      <c r="M2250">
        <v>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1.4E-2</v>
      </c>
      <c r="W2250">
        <v>0</v>
      </c>
      <c r="X2250">
        <v>6.4969999999999999</v>
      </c>
      <c r="Y2250">
        <v>8.77</v>
      </c>
    </row>
    <row r="2251" spans="1:25" x14ac:dyDescent="0.25">
      <c r="A2251">
        <v>20150909</v>
      </c>
      <c r="B2251" t="s">
        <v>331</v>
      </c>
      <c r="C2251" t="s">
        <v>286</v>
      </c>
      <c r="D2251" t="s">
        <v>44</v>
      </c>
      <c r="E2251">
        <v>30</v>
      </c>
      <c r="F2251" t="s">
        <v>264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25">
      <c r="A2252">
        <v>20150909</v>
      </c>
      <c r="B2252" t="s">
        <v>330</v>
      </c>
      <c r="C2252" t="s">
        <v>280</v>
      </c>
      <c r="D2252" t="s">
        <v>44</v>
      </c>
      <c r="E2252">
        <v>30</v>
      </c>
      <c r="F2252" t="s">
        <v>264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25">
      <c r="A2253">
        <v>20150909</v>
      </c>
      <c r="B2253" t="s">
        <v>329</v>
      </c>
      <c r="C2253" t="s">
        <v>274</v>
      </c>
      <c r="D2253" t="s">
        <v>44</v>
      </c>
      <c r="E2253">
        <v>30</v>
      </c>
      <c r="F2253" t="s">
        <v>264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25">
      <c r="A2254">
        <v>20141112</v>
      </c>
      <c r="B2254" t="s">
        <v>363</v>
      </c>
      <c r="C2254" t="s">
        <v>289</v>
      </c>
      <c r="D2254" t="s">
        <v>44</v>
      </c>
      <c r="E2254">
        <v>30</v>
      </c>
      <c r="F2254" t="s">
        <v>264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25">
      <c r="A2255">
        <v>20141112</v>
      </c>
      <c r="B2255" t="s">
        <v>362</v>
      </c>
      <c r="C2255" t="s">
        <v>289</v>
      </c>
      <c r="D2255" t="s">
        <v>44</v>
      </c>
      <c r="E2255">
        <v>30</v>
      </c>
      <c r="F2255" t="s">
        <v>264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25">
      <c r="A2256">
        <v>20141112</v>
      </c>
      <c r="B2256" t="s">
        <v>341</v>
      </c>
      <c r="C2256" t="s">
        <v>289</v>
      </c>
      <c r="D2256" t="s">
        <v>44</v>
      </c>
      <c r="E2256">
        <v>30</v>
      </c>
      <c r="F2256" t="s">
        <v>264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25">
      <c r="A2257">
        <v>20140827</v>
      </c>
      <c r="B2257" t="s">
        <v>361</v>
      </c>
      <c r="C2257" t="s">
        <v>293</v>
      </c>
      <c r="D2257" t="s">
        <v>44</v>
      </c>
      <c r="E2257">
        <v>30</v>
      </c>
      <c r="F2257" t="s">
        <v>264</v>
      </c>
      <c r="G2257">
        <v>1.7150000000000001</v>
      </c>
      <c r="H2257">
        <v>0.67500000000000004</v>
      </c>
      <c r="I2257">
        <v>0</v>
      </c>
      <c r="J2257">
        <v>0</v>
      </c>
      <c r="K2257">
        <v>0</v>
      </c>
      <c r="L2257">
        <v>0</v>
      </c>
      <c r="M2257">
        <v>5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-6.0000000000000001E-3</v>
      </c>
      <c r="W2257">
        <v>0</v>
      </c>
      <c r="X2257">
        <v>4.78</v>
      </c>
      <c r="Y2257">
        <v>1.4730000000000001</v>
      </c>
    </row>
    <row r="2258" spans="1:25" x14ac:dyDescent="0.25">
      <c r="A2258">
        <v>20140827</v>
      </c>
      <c r="B2258" t="s">
        <v>354</v>
      </c>
      <c r="C2258" t="s">
        <v>293</v>
      </c>
      <c r="D2258" t="s">
        <v>44</v>
      </c>
      <c r="E2258">
        <v>30</v>
      </c>
      <c r="F2258" t="s">
        <v>264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25">
      <c r="A2259">
        <v>20140827</v>
      </c>
      <c r="B2259" t="s">
        <v>353</v>
      </c>
      <c r="C2259" t="s">
        <v>293</v>
      </c>
      <c r="D2259" t="s">
        <v>44</v>
      </c>
      <c r="E2259">
        <v>30</v>
      </c>
      <c r="F2259" t="s">
        <v>264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25">
      <c r="A2260">
        <v>20141112</v>
      </c>
      <c r="B2260" t="s">
        <v>363</v>
      </c>
      <c r="C2260" t="s">
        <v>293</v>
      </c>
      <c r="D2260" t="s">
        <v>45</v>
      </c>
      <c r="E2260">
        <v>30</v>
      </c>
      <c r="F2260" t="s">
        <v>264</v>
      </c>
      <c r="G2260">
        <v>1.3720000000000001</v>
      </c>
      <c r="H2260">
        <v>4.7969999999999997</v>
      </c>
      <c r="I2260">
        <v>0.27900000000000003</v>
      </c>
      <c r="J2260">
        <v>436.71600000000001</v>
      </c>
      <c r="K2260">
        <v>1.7490000000000001</v>
      </c>
      <c r="L2260">
        <v>294.45699999999999</v>
      </c>
      <c r="M2260">
        <v>18.5</v>
      </c>
      <c r="N2260">
        <v>8</v>
      </c>
      <c r="O2260">
        <v>22</v>
      </c>
      <c r="P2260">
        <v>34.713999999999999</v>
      </c>
      <c r="Q2260">
        <v>0.42399999999999999</v>
      </c>
      <c r="R2260">
        <v>54.186</v>
      </c>
      <c r="S2260">
        <v>269.13299999999998</v>
      </c>
      <c r="T2260">
        <v>7.0000000000000007E-2</v>
      </c>
      <c r="U2260">
        <v>49</v>
      </c>
      <c r="V2260">
        <v>0.40600000000000003</v>
      </c>
      <c r="W2260">
        <v>0</v>
      </c>
      <c r="X2260">
        <v>7.4779999999999998</v>
      </c>
      <c r="Y2260">
        <v>15.069000000000001</v>
      </c>
    </row>
    <row r="2261" spans="1:25" x14ac:dyDescent="0.25">
      <c r="A2261">
        <v>20141112</v>
      </c>
      <c r="B2261" t="s">
        <v>362</v>
      </c>
      <c r="C2261" t="s">
        <v>293</v>
      </c>
      <c r="D2261" t="s">
        <v>45</v>
      </c>
      <c r="E2261">
        <v>30</v>
      </c>
      <c r="F2261" t="s">
        <v>264</v>
      </c>
      <c r="G2261">
        <v>1.8819999999999999</v>
      </c>
      <c r="H2261">
        <v>1.57</v>
      </c>
      <c r="I2261">
        <v>2.8000000000000001E-2</v>
      </c>
      <c r="J2261">
        <v>124.989</v>
      </c>
      <c r="K2261">
        <v>0.13500000000000001</v>
      </c>
      <c r="L2261">
        <v>113.32899999999999</v>
      </c>
      <c r="M2261">
        <v>15.5</v>
      </c>
      <c r="N2261">
        <v>3</v>
      </c>
      <c r="O2261">
        <v>26</v>
      </c>
      <c r="P2261">
        <v>38.375</v>
      </c>
      <c r="Q2261">
        <v>0.38100000000000001</v>
      </c>
      <c r="R2261">
        <v>55.576000000000001</v>
      </c>
      <c r="S2261">
        <v>442.57499999999999</v>
      </c>
      <c r="T2261">
        <v>5.5E-2</v>
      </c>
      <c r="U2261">
        <v>46.438000000000002</v>
      </c>
      <c r="V2261">
        <v>0.42599999999999999</v>
      </c>
      <c r="W2261">
        <v>0</v>
      </c>
      <c r="X2261">
        <v>7.5460000000000003</v>
      </c>
      <c r="Y2261">
        <v>15.727</v>
      </c>
    </row>
    <row r="2262" spans="1:25" x14ac:dyDescent="0.25">
      <c r="A2262">
        <v>20141112</v>
      </c>
      <c r="B2262" t="s">
        <v>341</v>
      </c>
      <c r="C2262" t="s">
        <v>293</v>
      </c>
      <c r="D2262" t="s">
        <v>45</v>
      </c>
      <c r="E2262">
        <v>30</v>
      </c>
      <c r="F2262" t="s">
        <v>264</v>
      </c>
      <c r="G2262">
        <v>0.25900000000000001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-1E-3</v>
      </c>
      <c r="W2262">
        <v>0</v>
      </c>
      <c r="X2262">
        <v>1.5980000000000001</v>
      </c>
      <c r="Y2262">
        <v>4.7699999999999996</v>
      </c>
    </row>
    <row r="2263" spans="1:25" x14ac:dyDescent="0.25">
      <c r="A2263">
        <v>20140827</v>
      </c>
      <c r="B2263" t="s">
        <v>361</v>
      </c>
      <c r="C2263" t="s">
        <v>270</v>
      </c>
      <c r="D2263" t="s">
        <v>45</v>
      </c>
      <c r="E2263">
        <v>30</v>
      </c>
      <c r="F2263" t="s">
        <v>264</v>
      </c>
      <c r="G2263">
        <v>3.6560000000000001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4.1000000000000002E-2</v>
      </c>
      <c r="W2263">
        <v>0</v>
      </c>
      <c r="X2263">
        <v>6.319</v>
      </c>
      <c r="Y2263">
        <v>5.3179999999999996</v>
      </c>
    </row>
    <row r="2264" spans="1:25" x14ac:dyDescent="0.25">
      <c r="A2264">
        <v>20140827</v>
      </c>
      <c r="B2264" t="s">
        <v>354</v>
      </c>
      <c r="C2264" t="s">
        <v>270</v>
      </c>
      <c r="D2264" t="s">
        <v>45</v>
      </c>
      <c r="E2264">
        <v>30</v>
      </c>
      <c r="F2264" t="s">
        <v>264</v>
      </c>
      <c r="G2264">
        <v>1.425</v>
      </c>
      <c r="H2264">
        <v>2.8969999999999998</v>
      </c>
      <c r="I2264">
        <v>0.14699999999999999</v>
      </c>
      <c r="J2264">
        <v>278.18400000000003</v>
      </c>
      <c r="K2264">
        <v>1.407</v>
      </c>
      <c r="L2264">
        <v>160.89599999999999</v>
      </c>
      <c r="M2264">
        <v>33</v>
      </c>
      <c r="N2264">
        <v>13.5</v>
      </c>
      <c r="O2264">
        <v>42.5</v>
      </c>
      <c r="P2264">
        <v>39.020000000000003</v>
      </c>
      <c r="Q2264">
        <v>0.36299999999999999</v>
      </c>
      <c r="R2264">
        <v>64.114000000000004</v>
      </c>
      <c r="S2264">
        <v>764.79700000000003</v>
      </c>
      <c r="T2264">
        <v>5.8000000000000003E-2</v>
      </c>
      <c r="U2264">
        <v>64.27</v>
      </c>
      <c r="V2264">
        <v>0.41499999999999998</v>
      </c>
      <c r="W2264">
        <v>0</v>
      </c>
      <c r="X2264">
        <v>9.5640000000000001</v>
      </c>
      <c r="Y2264">
        <v>8.3320000000000007</v>
      </c>
    </row>
    <row r="2265" spans="1:25" x14ac:dyDescent="0.25">
      <c r="A2265">
        <v>20140827</v>
      </c>
      <c r="B2265" t="s">
        <v>353</v>
      </c>
      <c r="C2265" t="s">
        <v>270</v>
      </c>
      <c r="D2265" t="s">
        <v>45</v>
      </c>
      <c r="E2265">
        <v>30</v>
      </c>
      <c r="F2265" t="s">
        <v>264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x14ac:dyDescent="0.25">
      <c r="A2266">
        <v>20140827</v>
      </c>
      <c r="B2266" t="s">
        <v>361</v>
      </c>
      <c r="C2266" t="s">
        <v>290</v>
      </c>
      <c r="D2266" t="s">
        <v>46</v>
      </c>
      <c r="E2266">
        <v>30</v>
      </c>
      <c r="F2266" t="s">
        <v>264</v>
      </c>
      <c r="G2266">
        <v>0.25800000000000001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2.5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-1E-3</v>
      </c>
      <c r="W2266">
        <v>0</v>
      </c>
      <c r="X2266">
        <v>2.3260000000000001</v>
      </c>
      <c r="Y2266">
        <v>2.1970000000000001</v>
      </c>
    </row>
    <row r="2267" spans="1:25" x14ac:dyDescent="0.25">
      <c r="A2267">
        <v>20140827</v>
      </c>
      <c r="B2267" t="s">
        <v>354</v>
      </c>
      <c r="C2267" t="s">
        <v>290</v>
      </c>
      <c r="D2267" t="s">
        <v>46</v>
      </c>
      <c r="E2267">
        <v>30</v>
      </c>
      <c r="F2267" t="s">
        <v>264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25">
      <c r="A2268">
        <v>20140827</v>
      </c>
      <c r="B2268" t="s">
        <v>353</v>
      </c>
      <c r="C2268" t="s">
        <v>290</v>
      </c>
      <c r="D2268" t="s">
        <v>46</v>
      </c>
      <c r="E2268">
        <v>30</v>
      </c>
      <c r="F2268" t="s">
        <v>264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25">
      <c r="A2269">
        <v>20141112</v>
      </c>
      <c r="B2269" t="s">
        <v>363</v>
      </c>
      <c r="C2269" t="s">
        <v>270</v>
      </c>
      <c r="D2269" t="s">
        <v>46</v>
      </c>
      <c r="E2269">
        <v>30</v>
      </c>
      <c r="F2269" t="s">
        <v>264</v>
      </c>
      <c r="G2269">
        <v>0.502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10.5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-1E-3</v>
      </c>
      <c r="W2269">
        <v>0</v>
      </c>
      <c r="X2269">
        <v>4.5019999999999998</v>
      </c>
      <c r="Y2269">
        <v>8.4819999999999993</v>
      </c>
    </row>
    <row r="2270" spans="1:25" x14ac:dyDescent="0.25">
      <c r="A2270">
        <v>20141112</v>
      </c>
      <c r="B2270" t="s">
        <v>362</v>
      </c>
      <c r="C2270" t="s">
        <v>270</v>
      </c>
      <c r="D2270" t="s">
        <v>46</v>
      </c>
      <c r="E2270">
        <v>30</v>
      </c>
      <c r="F2270" t="s">
        <v>264</v>
      </c>
      <c r="G2270">
        <v>0.36299999999999999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2.5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3.9729999999999999</v>
      </c>
      <c r="Y2270">
        <v>5.3259999999999996</v>
      </c>
    </row>
    <row r="2271" spans="1:25" x14ac:dyDescent="0.25">
      <c r="A2271">
        <v>20141112</v>
      </c>
      <c r="B2271" t="s">
        <v>341</v>
      </c>
      <c r="C2271" t="s">
        <v>270</v>
      </c>
      <c r="D2271" t="s">
        <v>46</v>
      </c>
      <c r="E2271">
        <v>30</v>
      </c>
      <c r="F2271" t="s">
        <v>264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25">
      <c r="A2272">
        <v>20140924</v>
      </c>
      <c r="B2272" t="s">
        <v>357</v>
      </c>
      <c r="C2272" t="s">
        <v>289</v>
      </c>
      <c r="D2272" t="s">
        <v>47</v>
      </c>
      <c r="E2272">
        <v>30</v>
      </c>
      <c r="F2272" t="s">
        <v>264</v>
      </c>
      <c r="G2272">
        <v>13.614000000000001</v>
      </c>
      <c r="H2272">
        <v>20.375</v>
      </c>
      <c r="I2272">
        <v>0.32300000000000001</v>
      </c>
      <c r="J2272">
        <v>429.11099999999999</v>
      </c>
      <c r="K2272">
        <v>3.4039999999999999</v>
      </c>
      <c r="L2272">
        <v>292.625</v>
      </c>
      <c r="M2272">
        <v>87</v>
      </c>
      <c r="N2272">
        <v>80.5</v>
      </c>
      <c r="O2272">
        <v>290</v>
      </c>
      <c r="P2272">
        <v>83.682000000000002</v>
      </c>
      <c r="Q2272">
        <v>1.087</v>
      </c>
      <c r="R2272">
        <v>106.13800000000001</v>
      </c>
      <c r="S2272">
        <v>153.95099999999999</v>
      </c>
      <c r="T2272">
        <v>0.28100000000000003</v>
      </c>
      <c r="U2272">
        <v>460.12900000000002</v>
      </c>
      <c r="V2272">
        <v>1.6259999999999999</v>
      </c>
      <c r="W2272">
        <v>6.6000000000000003E-2</v>
      </c>
      <c r="X2272">
        <v>6.0810000000000004</v>
      </c>
      <c r="Y2272">
        <v>13.063000000000001</v>
      </c>
    </row>
    <row r="2273" spans="1:25" x14ac:dyDescent="0.25">
      <c r="A2273">
        <v>20140924</v>
      </c>
      <c r="B2273" t="s">
        <v>356</v>
      </c>
      <c r="C2273" t="s">
        <v>289</v>
      </c>
      <c r="D2273" t="s">
        <v>47</v>
      </c>
      <c r="E2273">
        <v>30</v>
      </c>
      <c r="F2273" t="s">
        <v>264</v>
      </c>
      <c r="G2273">
        <v>5.359</v>
      </c>
      <c r="H2273">
        <v>11.145</v>
      </c>
      <c r="I2273">
        <v>0.152</v>
      </c>
      <c r="J2273">
        <v>451.67399999999998</v>
      </c>
      <c r="K2273">
        <v>2.5640000000000001</v>
      </c>
      <c r="L2273">
        <v>227.30099999999999</v>
      </c>
      <c r="M2273">
        <v>86</v>
      </c>
      <c r="N2273">
        <v>80</v>
      </c>
      <c r="O2273">
        <v>208.5</v>
      </c>
      <c r="P2273">
        <v>85.177999999999997</v>
      </c>
      <c r="Q2273">
        <v>1.1579999999999999</v>
      </c>
      <c r="R2273">
        <v>125.73099999999999</v>
      </c>
      <c r="S2273">
        <v>228.37700000000001</v>
      </c>
      <c r="T2273">
        <v>0.26400000000000001</v>
      </c>
      <c r="U2273">
        <v>512.41</v>
      </c>
      <c r="V2273">
        <v>2.0329999999999999</v>
      </c>
      <c r="W2273">
        <v>5.3999999999999999E-2</v>
      </c>
      <c r="X2273">
        <v>3.266</v>
      </c>
      <c r="Y2273">
        <v>5.5179999999999998</v>
      </c>
    </row>
    <row r="2274" spans="1:25" x14ac:dyDescent="0.25">
      <c r="A2274">
        <v>20140924</v>
      </c>
      <c r="B2274" t="s">
        <v>355</v>
      </c>
      <c r="C2274" t="s">
        <v>289</v>
      </c>
      <c r="D2274" t="s">
        <v>47</v>
      </c>
      <c r="E2274">
        <v>30</v>
      </c>
      <c r="F2274" t="s">
        <v>264</v>
      </c>
      <c r="G2274">
        <v>6.9480000000000004</v>
      </c>
      <c r="H2274">
        <v>12.904</v>
      </c>
      <c r="I2274">
        <v>0.122</v>
      </c>
      <c r="J2274">
        <v>440.46</v>
      </c>
      <c r="K2274">
        <v>2.0190000000000001</v>
      </c>
      <c r="L2274">
        <v>192.369</v>
      </c>
      <c r="M2274">
        <v>86</v>
      </c>
      <c r="N2274">
        <v>80</v>
      </c>
      <c r="O2274">
        <v>265</v>
      </c>
      <c r="P2274">
        <v>77.817999999999998</v>
      </c>
      <c r="Q2274">
        <v>1.234</v>
      </c>
      <c r="R2274">
        <v>140.38800000000001</v>
      </c>
      <c r="S2274">
        <v>155.107</v>
      </c>
      <c r="T2274">
        <v>0.28899999999999998</v>
      </c>
      <c r="U2274">
        <v>474.50299999999999</v>
      </c>
      <c r="V2274">
        <v>1.863</v>
      </c>
      <c r="W2274">
        <v>0.06</v>
      </c>
      <c r="X2274">
        <v>6.9740000000000002</v>
      </c>
      <c r="Y2274">
        <v>9.5839999999999996</v>
      </c>
    </row>
    <row r="2275" spans="1:25" x14ac:dyDescent="0.25">
      <c r="A2275">
        <v>20140924</v>
      </c>
      <c r="B2275" t="s">
        <v>357</v>
      </c>
      <c r="C2275" t="s">
        <v>293</v>
      </c>
      <c r="D2275" t="s">
        <v>48</v>
      </c>
      <c r="E2275">
        <v>30</v>
      </c>
      <c r="F2275" t="s">
        <v>264</v>
      </c>
      <c r="G2275">
        <v>0.89100000000000001</v>
      </c>
      <c r="H2275">
        <v>3.32</v>
      </c>
      <c r="I2275">
        <v>0.111</v>
      </c>
      <c r="J2275">
        <v>282.69</v>
      </c>
      <c r="K2275">
        <v>1.077</v>
      </c>
      <c r="L2275">
        <v>265.733</v>
      </c>
      <c r="M2275">
        <v>56.5</v>
      </c>
      <c r="N2275">
        <v>49</v>
      </c>
      <c r="O2275">
        <v>113</v>
      </c>
      <c r="P2275">
        <v>56.371000000000002</v>
      </c>
      <c r="Q2275">
        <v>0.40500000000000003</v>
      </c>
      <c r="R2275">
        <v>193.50200000000001</v>
      </c>
      <c r="S2275">
        <v>108.61</v>
      </c>
      <c r="T2275">
        <v>9.5000000000000001E-2</v>
      </c>
      <c r="U2275">
        <v>204.233</v>
      </c>
      <c r="V2275">
        <v>1.7569999999999999</v>
      </c>
      <c r="W2275">
        <v>0.01</v>
      </c>
      <c r="X2275">
        <v>2.2309999999999999</v>
      </c>
      <c r="Y2275">
        <v>2.198</v>
      </c>
    </row>
    <row r="2276" spans="1:25" x14ac:dyDescent="0.25">
      <c r="A2276">
        <v>20140924</v>
      </c>
      <c r="B2276" t="s">
        <v>356</v>
      </c>
      <c r="C2276" t="s">
        <v>293</v>
      </c>
      <c r="D2276" t="s">
        <v>48</v>
      </c>
      <c r="E2276">
        <v>30</v>
      </c>
      <c r="F2276" t="s">
        <v>264</v>
      </c>
      <c r="G2276">
        <v>2.0609999999999999</v>
      </c>
      <c r="H2276">
        <v>3.4929999999999999</v>
      </c>
      <c r="I2276">
        <v>7.2999999999999995E-2</v>
      </c>
      <c r="J2276">
        <v>125.19</v>
      </c>
      <c r="K2276">
        <v>0.59</v>
      </c>
      <c r="L2276">
        <v>250.387</v>
      </c>
      <c r="M2276">
        <v>51</v>
      </c>
      <c r="N2276">
        <v>26.5</v>
      </c>
      <c r="O2276">
        <v>306.5</v>
      </c>
      <c r="P2276">
        <v>50.83</v>
      </c>
      <c r="Q2276">
        <v>0.33400000000000002</v>
      </c>
      <c r="R2276">
        <v>271.05399999999997</v>
      </c>
      <c r="S2276">
        <v>53.893999999999998</v>
      </c>
      <c r="T2276">
        <v>5.8999999999999997E-2</v>
      </c>
      <c r="U2276">
        <v>207.518</v>
      </c>
      <c r="V2276">
        <v>1.855</v>
      </c>
      <c r="W2276">
        <v>3.9E-2</v>
      </c>
      <c r="X2276">
        <v>0.95099999999999996</v>
      </c>
      <c r="Y2276">
        <v>3.524</v>
      </c>
    </row>
    <row r="2277" spans="1:25" x14ac:dyDescent="0.25">
      <c r="A2277">
        <v>20140924</v>
      </c>
      <c r="B2277" t="s">
        <v>355</v>
      </c>
      <c r="C2277" t="s">
        <v>293</v>
      </c>
      <c r="D2277" t="s">
        <v>48</v>
      </c>
      <c r="E2277">
        <v>30</v>
      </c>
      <c r="F2277" t="s">
        <v>264</v>
      </c>
      <c r="G2277">
        <v>1.6930000000000001</v>
      </c>
      <c r="H2277">
        <v>6.6379999999999999</v>
      </c>
      <c r="I2277">
        <v>6.8000000000000005E-2</v>
      </c>
      <c r="J2277">
        <v>252.24600000000001</v>
      </c>
      <c r="K2277">
        <v>0.54200000000000004</v>
      </c>
      <c r="L2277">
        <v>169.48400000000001</v>
      </c>
      <c r="M2277">
        <v>61.5</v>
      </c>
      <c r="N2277">
        <v>45.5</v>
      </c>
      <c r="O2277">
        <v>237.5</v>
      </c>
      <c r="P2277">
        <v>57.411999999999999</v>
      </c>
      <c r="Q2277">
        <v>0.42599999999999999</v>
      </c>
      <c r="R2277">
        <v>210.221</v>
      </c>
      <c r="S2277">
        <v>67.376999999999995</v>
      </c>
      <c r="T2277">
        <v>0.105</v>
      </c>
      <c r="U2277">
        <v>246.506</v>
      </c>
      <c r="V2277">
        <v>1.952</v>
      </c>
      <c r="W2277">
        <v>2.5999999999999999E-2</v>
      </c>
      <c r="X2277">
        <v>1.476</v>
      </c>
      <c r="Y2277">
        <v>1.7150000000000001</v>
      </c>
    </row>
    <row r="2278" spans="1:25" x14ac:dyDescent="0.25">
      <c r="A2278">
        <v>20141029</v>
      </c>
      <c r="B2278" t="s">
        <v>347</v>
      </c>
      <c r="C2278" t="s">
        <v>292</v>
      </c>
      <c r="D2278" t="s">
        <v>49</v>
      </c>
      <c r="E2278">
        <v>30</v>
      </c>
      <c r="F2278" t="s">
        <v>264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25">
      <c r="A2279">
        <v>20141029</v>
      </c>
      <c r="B2279" t="s">
        <v>346</v>
      </c>
      <c r="C2279" t="s">
        <v>289</v>
      </c>
      <c r="D2279" t="s">
        <v>49</v>
      </c>
      <c r="E2279">
        <v>30</v>
      </c>
      <c r="F2279" t="s">
        <v>264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25">
      <c r="A2280">
        <v>20141029</v>
      </c>
      <c r="B2280" t="s">
        <v>347</v>
      </c>
      <c r="C2280" t="s">
        <v>270</v>
      </c>
      <c r="D2280" t="s">
        <v>49</v>
      </c>
      <c r="E2280">
        <v>30</v>
      </c>
      <c r="F2280" t="s">
        <v>264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25">
      <c r="A2281">
        <v>20150909</v>
      </c>
      <c r="B2281" t="s">
        <v>331</v>
      </c>
      <c r="C2281" t="s">
        <v>287</v>
      </c>
      <c r="D2281" t="s">
        <v>50</v>
      </c>
      <c r="E2281">
        <v>30</v>
      </c>
      <c r="F2281" t="s">
        <v>264</v>
      </c>
      <c r="G2281">
        <v>13.448</v>
      </c>
      <c r="H2281">
        <v>35.384</v>
      </c>
      <c r="I2281">
        <v>0.26500000000000001</v>
      </c>
      <c r="J2281">
        <v>386.32600000000002</v>
      </c>
      <c r="K2281">
        <v>3.1890000000000001</v>
      </c>
      <c r="L2281">
        <v>128.749</v>
      </c>
      <c r="M2281">
        <v>83</v>
      </c>
      <c r="N2281">
        <v>62</v>
      </c>
      <c r="O2281">
        <v>1702</v>
      </c>
      <c r="P2281">
        <v>54.866</v>
      </c>
      <c r="Q2281">
        <v>0.65300000000000002</v>
      </c>
      <c r="R2281">
        <v>133.773</v>
      </c>
      <c r="S2281">
        <v>195.53899999999999</v>
      </c>
      <c r="T2281">
        <v>0.246</v>
      </c>
      <c r="U2281">
        <v>151.4</v>
      </c>
      <c r="V2281">
        <v>1.0900000000000001</v>
      </c>
      <c r="W2281">
        <v>6.0999999999999999E-2</v>
      </c>
      <c r="X2281">
        <v>4.5549999999999997</v>
      </c>
      <c r="Y2281">
        <v>17.486000000000001</v>
      </c>
    </row>
    <row r="2282" spans="1:25" x14ac:dyDescent="0.25">
      <c r="A2282">
        <v>20150909</v>
      </c>
      <c r="B2282" t="s">
        <v>330</v>
      </c>
      <c r="C2282" t="s">
        <v>281</v>
      </c>
      <c r="D2282" t="s">
        <v>50</v>
      </c>
      <c r="E2282">
        <v>30</v>
      </c>
      <c r="F2282" t="s">
        <v>264</v>
      </c>
      <c r="G2282">
        <v>11.548999999999999</v>
      </c>
      <c r="H2282">
        <v>28.245000000000001</v>
      </c>
      <c r="I2282">
        <v>0.33800000000000002</v>
      </c>
      <c r="J2282">
        <v>580.10599999999999</v>
      </c>
      <c r="K2282">
        <v>4.0709999999999997</v>
      </c>
      <c r="L2282">
        <v>239.91499999999999</v>
      </c>
      <c r="M2282">
        <v>112</v>
      </c>
      <c r="N2282">
        <v>104.5</v>
      </c>
      <c r="O2282">
        <v>471.5</v>
      </c>
      <c r="P2282">
        <v>92.352000000000004</v>
      </c>
      <c r="Q2282">
        <v>1.5820000000000001</v>
      </c>
      <c r="R2282">
        <v>112.378</v>
      </c>
      <c r="S2282">
        <v>431.85899999999998</v>
      </c>
      <c r="T2282">
        <v>0.82899999999999996</v>
      </c>
      <c r="U2282">
        <v>374.58600000000001</v>
      </c>
      <c r="V2282">
        <v>2.2090000000000001</v>
      </c>
      <c r="W2282">
        <v>7.6999999999999999E-2</v>
      </c>
      <c r="X2282">
        <v>3.6779999999999999</v>
      </c>
      <c r="Y2282">
        <v>14.2</v>
      </c>
    </row>
    <row r="2283" spans="1:25" x14ac:dyDescent="0.25">
      <c r="A2283">
        <v>20150909</v>
      </c>
      <c r="B2283" t="s">
        <v>329</v>
      </c>
      <c r="C2283" t="s">
        <v>275</v>
      </c>
      <c r="D2283" t="s">
        <v>50</v>
      </c>
      <c r="E2283">
        <v>30</v>
      </c>
      <c r="F2283" t="s">
        <v>264</v>
      </c>
      <c r="G2283">
        <v>17.099</v>
      </c>
      <c r="H2283">
        <v>39.555999999999997</v>
      </c>
      <c r="I2283">
        <v>0.42199999999999999</v>
      </c>
      <c r="J2283">
        <v>483.24400000000003</v>
      </c>
      <c r="K2283">
        <v>5.5350000000000001</v>
      </c>
      <c r="L2283">
        <v>233.69800000000001</v>
      </c>
      <c r="M2283">
        <v>116.5</v>
      </c>
      <c r="N2283">
        <v>95</v>
      </c>
      <c r="O2283">
        <v>1299.5</v>
      </c>
      <c r="P2283">
        <v>90.902000000000001</v>
      </c>
      <c r="Q2283">
        <v>1.3620000000000001</v>
      </c>
      <c r="R2283">
        <v>150.81</v>
      </c>
      <c r="S2283">
        <v>499.73</v>
      </c>
      <c r="T2283">
        <v>0.82799999999999996</v>
      </c>
      <c r="U2283">
        <v>310.67</v>
      </c>
      <c r="V2283">
        <v>1.7909999999999999</v>
      </c>
      <c r="W2283">
        <v>0.105</v>
      </c>
      <c r="X2283">
        <v>3.867</v>
      </c>
      <c r="Y2283">
        <v>16.657</v>
      </c>
    </row>
    <row r="2284" spans="1:25" x14ac:dyDescent="0.25">
      <c r="A2284">
        <v>20150401</v>
      </c>
      <c r="B2284" t="s">
        <v>328</v>
      </c>
      <c r="C2284" t="s">
        <v>289</v>
      </c>
      <c r="D2284" t="s">
        <v>51</v>
      </c>
      <c r="E2284">
        <v>30</v>
      </c>
      <c r="F2284" t="s">
        <v>264</v>
      </c>
      <c r="G2284">
        <v>0.19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1.5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7.8E-2</v>
      </c>
      <c r="W2284">
        <v>0</v>
      </c>
      <c r="X2284">
        <v>1.8</v>
      </c>
      <c r="Y2284">
        <v>3.9529999999999998</v>
      </c>
    </row>
    <row r="2285" spans="1:25" x14ac:dyDescent="0.25">
      <c r="A2285">
        <v>20150401</v>
      </c>
      <c r="B2285" t="s">
        <v>327</v>
      </c>
      <c r="C2285" t="s">
        <v>289</v>
      </c>
      <c r="D2285" t="s">
        <v>51</v>
      </c>
      <c r="E2285">
        <v>30</v>
      </c>
      <c r="F2285" t="s">
        <v>264</v>
      </c>
      <c r="G2285">
        <v>4.2480000000000002</v>
      </c>
      <c r="H2285">
        <v>8.1389999999999993</v>
      </c>
      <c r="I2285">
        <v>0.23799999999999999</v>
      </c>
      <c r="J2285">
        <v>225.55699999999999</v>
      </c>
      <c r="K2285">
        <v>1.7490000000000001</v>
      </c>
      <c r="L2285">
        <v>175.69300000000001</v>
      </c>
      <c r="M2285">
        <v>38</v>
      </c>
      <c r="N2285">
        <v>24</v>
      </c>
      <c r="O2285">
        <v>96.5</v>
      </c>
      <c r="P2285">
        <v>38.805</v>
      </c>
      <c r="Q2285">
        <v>0.376</v>
      </c>
      <c r="R2285">
        <v>35.442</v>
      </c>
      <c r="S2285">
        <v>211.679</v>
      </c>
      <c r="T2285">
        <v>0.1</v>
      </c>
      <c r="U2285">
        <v>62.506</v>
      </c>
      <c r="V2285">
        <v>0.40699999999999997</v>
      </c>
      <c r="W2285">
        <v>1E-3</v>
      </c>
      <c r="X2285">
        <v>9.6039999999999992</v>
      </c>
      <c r="Y2285">
        <v>15.54</v>
      </c>
    </row>
    <row r="2286" spans="1:25" x14ac:dyDescent="0.25">
      <c r="A2286">
        <v>20150401</v>
      </c>
      <c r="B2286" t="s">
        <v>326</v>
      </c>
      <c r="C2286" t="s">
        <v>289</v>
      </c>
      <c r="D2286" t="s">
        <v>51</v>
      </c>
      <c r="E2286">
        <v>30</v>
      </c>
      <c r="F2286" t="s">
        <v>264</v>
      </c>
      <c r="G2286">
        <v>2.5299999999999998</v>
      </c>
      <c r="H2286">
        <v>1.6459999999999999</v>
      </c>
      <c r="I2286">
        <v>7.8E-2</v>
      </c>
      <c r="J2286">
        <v>52.722000000000001</v>
      </c>
      <c r="K2286">
        <v>0.435</v>
      </c>
      <c r="L2286">
        <v>75.942999999999998</v>
      </c>
      <c r="M2286">
        <v>14.5</v>
      </c>
      <c r="N2286">
        <v>3</v>
      </c>
      <c r="O2286">
        <v>22.5</v>
      </c>
      <c r="P2286">
        <v>11.5</v>
      </c>
      <c r="Q2286">
        <v>0.114</v>
      </c>
      <c r="R2286">
        <v>9.109</v>
      </c>
      <c r="S2286">
        <v>72</v>
      </c>
      <c r="T2286">
        <v>2.5000000000000001E-2</v>
      </c>
      <c r="U2286">
        <v>18</v>
      </c>
      <c r="V2286">
        <v>0.113</v>
      </c>
      <c r="W2286">
        <v>1E-3</v>
      </c>
      <c r="X2286">
        <v>4.0250000000000004</v>
      </c>
      <c r="Y2286">
        <v>8.6080000000000005</v>
      </c>
    </row>
    <row r="2287" spans="1:25" x14ac:dyDescent="0.25">
      <c r="A2287">
        <v>20140924</v>
      </c>
      <c r="B2287" t="s">
        <v>357</v>
      </c>
      <c r="C2287" t="s">
        <v>270</v>
      </c>
      <c r="D2287" t="s">
        <v>52</v>
      </c>
      <c r="E2287">
        <v>30</v>
      </c>
      <c r="F2287" t="s">
        <v>264</v>
      </c>
      <c r="G2287">
        <v>4.0970000000000004</v>
      </c>
      <c r="H2287">
        <v>12.157999999999999</v>
      </c>
      <c r="I2287">
        <v>0.14899999999999999</v>
      </c>
      <c r="J2287">
        <v>411.19600000000003</v>
      </c>
      <c r="K2287">
        <v>1.2749999999999999</v>
      </c>
      <c r="L2287">
        <v>189.477</v>
      </c>
      <c r="M2287">
        <v>95.5</v>
      </c>
      <c r="N2287">
        <v>73.5</v>
      </c>
      <c r="O2287">
        <v>315</v>
      </c>
      <c r="P2287">
        <v>71.221999999999994</v>
      </c>
      <c r="Q2287">
        <v>0.84499999999999997</v>
      </c>
      <c r="R2287">
        <v>150.959</v>
      </c>
      <c r="S2287">
        <v>124.402</v>
      </c>
      <c r="T2287">
        <v>0.25</v>
      </c>
      <c r="U2287">
        <v>243.898</v>
      </c>
      <c r="V2287">
        <v>1.4870000000000001</v>
      </c>
      <c r="W2287">
        <v>2.8000000000000001E-2</v>
      </c>
      <c r="X2287">
        <v>5.976</v>
      </c>
      <c r="Y2287">
        <v>6.335</v>
      </c>
    </row>
    <row r="2288" spans="1:25" x14ac:dyDescent="0.25">
      <c r="A2288">
        <v>20140924</v>
      </c>
      <c r="B2288" t="s">
        <v>356</v>
      </c>
      <c r="C2288" t="s">
        <v>270</v>
      </c>
      <c r="D2288" t="s">
        <v>52</v>
      </c>
      <c r="E2288">
        <v>30</v>
      </c>
      <c r="F2288" t="s">
        <v>264</v>
      </c>
      <c r="G2288">
        <v>8.1059999999999999</v>
      </c>
      <c r="H2288">
        <v>17.478999999999999</v>
      </c>
      <c r="I2288">
        <v>0.253</v>
      </c>
      <c r="J2288">
        <v>334.46699999999998</v>
      </c>
      <c r="K2288">
        <v>2.4750000000000001</v>
      </c>
      <c r="L2288">
        <v>174.523</v>
      </c>
      <c r="M2288">
        <v>84.5</v>
      </c>
      <c r="N2288">
        <v>74</v>
      </c>
      <c r="O2288">
        <v>276</v>
      </c>
      <c r="P2288">
        <v>75.87</v>
      </c>
      <c r="Q2288">
        <v>1.1759999999999999</v>
      </c>
      <c r="R2288">
        <v>69.899000000000001</v>
      </c>
      <c r="S2288">
        <v>139.42500000000001</v>
      </c>
      <c r="T2288">
        <v>0.32500000000000001</v>
      </c>
      <c r="U2288">
        <v>215.136</v>
      </c>
      <c r="V2288">
        <v>1.054</v>
      </c>
      <c r="W2288">
        <v>2.7E-2</v>
      </c>
      <c r="X2288">
        <v>6.03</v>
      </c>
      <c r="Y2288">
        <v>15.052</v>
      </c>
    </row>
    <row r="2289" spans="1:25" x14ac:dyDescent="0.25">
      <c r="A2289">
        <v>20140924</v>
      </c>
      <c r="B2289" t="s">
        <v>355</v>
      </c>
      <c r="C2289" t="s">
        <v>270</v>
      </c>
      <c r="D2289" t="s">
        <v>52</v>
      </c>
      <c r="E2289">
        <v>30</v>
      </c>
      <c r="F2289" t="s">
        <v>264</v>
      </c>
      <c r="G2289">
        <v>4.3769999999999998</v>
      </c>
      <c r="H2289">
        <v>14.504</v>
      </c>
      <c r="I2289">
        <v>0.16900000000000001</v>
      </c>
      <c r="J2289">
        <v>462.77300000000002</v>
      </c>
      <c r="K2289">
        <v>1.7130000000000001</v>
      </c>
      <c r="L2289">
        <v>179.09299999999999</v>
      </c>
      <c r="M2289">
        <v>84.5</v>
      </c>
      <c r="N2289">
        <v>78</v>
      </c>
      <c r="O2289">
        <v>317</v>
      </c>
      <c r="P2289">
        <v>80.617000000000004</v>
      </c>
      <c r="Q2289">
        <v>1.0209999999999999</v>
      </c>
      <c r="R2289">
        <v>161.23400000000001</v>
      </c>
      <c r="S2289">
        <v>123.733</v>
      </c>
      <c r="T2289">
        <v>0.24099999999999999</v>
      </c>
      <c r="U2289">
        <v>288.34899999999999</v>
      </c>
      <c r="V2289">
        <v>1.766</v>
      </c>
      <c r="W2289">
        <v>3.5999999999999997E-2</v>
      </c>
      <c r="X2289">
        <v>8.7189999999999994</v>
      </c>
      <c r="Y2289">
        <v>14.186999999999999</v>
      </c>
    </row>
    <row r="2290" spans="1:25" x14ac:dyDescent="0.25">
      <c r="A2290">
        <v>20141231</v>
      </c>
      <c r="B2290" t="s">
        <v>334</v>
      </c>
      <c r="C2290" t="s">
        <v>290</v>
      </c>
      <c r="D2290" t="s">
        <v>54</v>
      </c>
      <c r="E2290">
        <v>30</v>
      </c>
      <c r="F2290" t="s">
        <v>264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25">
      <c r="A2291">
        <v>20141231</v>
      </c>
      <c r="B2291" t="s">
        <v>333</v>
      </c>
      <c r="C2291" t="s">
        <v>290</v>
      </c>
      <c r="D2291" t="s">
        <v>54</v>
      </c>
      <c r="E2291">
        <v>30</v>
      </c>
      <c r="F2291" t="s">
        <v>264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25">
      <c r="A2292">
        <v>20141231</v>
      </c>
      <c r="B2292" t="s">
        <v>332</v>
      </c>
      <c r="C2292" t="s">
        <v>290</v>
      </c>
      <c r="D2292" t="s">
        <v>54</v>
      </c>
      <c r="E2292">
        <v>30</v>
      </c>
      <c r="F2292" t="s">
        <v>264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25">
      <c r="A2293">
        <v>20141231</v>
      </c>
      <c r="B2293" t="s">
        <v>334</v>
      </c>
      <c r="C2293" t="s">
        <v>289</v>
      </c>
      <c r="D2293" t="s">
        <v>55</v>
      </c>
      <c r="E2293">
        <v>30</v>
      </c>
      <c r="F2293" t="s">
        <v>264</v>
      </c>
      <c r="G2293">
        <v>6.5670000000000002</v>
      </c>
      <c r="H2293">
        <v>13.801</v>
      </c>
      <c r="I2293">
        <v>0.20799999999999999</v>
      </c>
      <c r="J2293">
        <v>403.76100000000002</v>
      </c>
      <c r="K2293">
        <v>2.2229999999999999</v>
      </c>
      <c r="L2293">
        <v>121.792</v>
      </c>
      <c r="M2293">
        <v>74.5</v>
      </c>
      <c r="N2293">
        <v>54</v>
      </c>
      <c r="O2293">
        <v>263</v>
      </c>
      <c r="P2293">
        <v>68.114000000000004</v>
      </c>
      <c r="Q2293">
        <v>0.89200000000000002</v>
      </c>
      <c r="R2293">
        <v>152.96899999999999</v>
      </c>
      <c r="S2293">
        <v>130.73599999999999</v>
      </c>
      <c r="T2293">
        <v>0.26500000000000001</v>
      </c>
      <c r="U2293">
        <v>406.471</v>
      </c>
      <c r="V2293">
        <v>1.59</v>
      </c>
      <c r="W2293">
        <v>4.9000000000000002E-2</v>
      </c>
      <c r="X2293">
        <v>8.14</v>
      </c>
      <c r="Y2293">
        <v>16.600000000000001</v>
      </c>
    </row>
    <row r="2294" spans="1:25" x14ac:dyDescent="0.25">
      <c r="A2294">
        <v>20141231</v>
      </c>
      <c r="B2294" t="s">
        <v>333</v>
      </c>
      <c r="C2294" t="s">
        <v>289</v>
      </c>
      <c r="D2294" t="s">
        <v>55</v>
      </c>
      <c r="E2294">
        <v>30</v>
      </c>
      <c r="F2294" t="s">
        <v>264</v>
      </c>
      <c r="G2294">
        <v>3.3170000000000002</v>
      </c>
      <c r="H2294">
        <v>9.7579999999999991</v>
      </c>
      <c r="I2294">
        <v>0.16800000000000001</v>
      </c>
      <c r="J2294">
        <v>330.86399999999998</v>
      </c>
      <c r="K2294">
        <v>1.097</v>
      </c>
      <c r="L2294">
        <v>216.077</v>
      </c>
      <c r="M2294">
        <v>78</v>
      </c>
      <c r="N2294">
        <v>64.5</v>
      </c>
      <c r="O2294">
        <v>179.5</v>
      </c>
      <c r="P2294">
        <v>74.5</v>
      </c>
      <c r="Q2294">
        <v>0.65300000000000002</v>
      </c>
      <c r="R2294">
        <v>162.40600000000001</v>
      </c>
      <c r="S2294">
        <v>979.18100000000004</v>
      </c>
      <c r="T2294">
        <v>8.1000000000000003E-2</v>
      </c>
      <c r="U2294">
        <v>403.464</v>
      </c>
      <c r="V2294">
        <v>1.974</v>
      </c>
      <c r="W2294">
        <v>3.7999999999999999E-2</v>
      </c>
      <c r="X2294">
        <v>2.38</v>
      </c>
      <c r="Y2294">
        <v>13.875</v>
      </c>
    </row>
    <row r="2295" spans="1:25" x14ac:dyDescent="0.25">
      <c r="A2295">
        <v>20141231</v>
      </c>
      <c r="B2295" t="s">
        <v>332</v>
      </c>
      <c r="C2295" t="s">
        <v>289</v>
      </c>
      <c r="D2295" t="s">
        <v>55</v>
      </c>
      <c r="E2295">
        <v>30</v>
      </c>
      <c r="F2295" t="s">
        <v>264</v>
      </c>
      <c r="G2295">
        <v>3.331</v>
      </c>
      <c r="H2295">
        <v>8.2769999999999992</v>
      </c>
      <c r="I2295">
        <v>0.106</v>
      </c>
      <c r="J2295">
        <v>375.01499999999999</v>
      </c>
      <c r="K2295">
        <v>1.1479999999999999</v>
      </c>
      <c r="L2295">
        <v>231.53899999999999</v>
      </c>
      <c r="M2295">
        <v>61</v>
      </c>
      <c r="N2295">
        <v>49</v>
      </c>
      <c r="O2295">
        <v>224.5</v>
      </c>
      <c r="P2295">
        <v>72.298000000000002</v>
      </c>
      <c r="Q2295">
        <v>0.70199999999999996</v>
      </c>
      <c r="R2295">
        <v>257.73099999999999</v>
      </c>
      <c r="S2295">
        <v>154.88300000000001</v>
      </c>
      <c r="T2295">
        <v>0.215</v>
      </c>
      <c r="U2295">
        <v>419.35599999999999</v>
      </c>
      <c r="V2295">
        <v>2.0590000000000002</v>
      </c>
      <c r="W2295">
        <v>4.1000000000000002E-2</v>
      </c>
      <c r="X2295">
        <v>3.423</v>
      </c>
      <c r="Y2295">
        <v>11.034000000000001</v>
      </c>
    </row>
    <row r="2296" spans="1:25" x14ac:dyDescent="0.25">
      <c r="A2296">
        <v>20150909</v>
      </c>
      <c r="B2296" t="s">
        <v>331</v>
      </c>
      <c r="C2296" t="s">
        <v>285</v>
      </c>
      <c r="D2296" t="s">
        <v>56</v>
      </c>
      <c r="E2296">
        <v>30</v>
      </c>
      <c r="F2296" t="s">
        <v>264</v>
      </c>
      <c r="G2296">
        <v>19.321999999999999</v>
      </c>
      <c r="H2296">
        <v>44.182000000000002</v>
      </c>
      <c r="I2296">
        <v>0.42399999999999999</v>
      </c>
      <c r="J2296">
        <v>430.32499999999999</v>
      </c>
      <c r="K2296">
        <v>5.9749999999999996</v>
      </c>
      <c r="L2296">
        <v>184.297</v>
      </c>
      <c r="M2296">
        <v>104</v>
      </c>
      <c r="N2296">
        <v>89</v>
      </c>
      <c r="O2296">
        <v>2191</v>
      </c>
      <c r="P2296">
        <v>63.841000000000001</v>
      </c>
      <c r="Q2296">
        <v>0.75700000000000001</v>
      </c>
      <c r="R2296">
        <v>154.643</v>
      </c>
      <c r="S2296">
        <v>75.263000000000005</v>
      </c>
      <c r="T2296">
        <v>0.39100000000000001</v>
      </c>
      <c r="U2296">
        <v>192.46</v>
      </c>
      <c r="V2296">
        <v>1.329</v>
      </c>
      <c r="W2296">
        <v>9.1999999999999998E-2</v>
      </c>
      <c r="X2296">
        <v>4.2210000000000001</v>
      </c>
      <c r="Y2296">
        <v>22.698</v>
      </c>
    </row>
    <row r="2297" spans="1:25" x14ac:dyDescent="0.25">
      <c r="A2297">
        <v>20150909</v>
      </c>
      <c r="B2297" t="s">
        <v>330</v>
      </c>
      <c r="C2297" t="s">
        <v>279</v>
      </c>
      <c r="D2297" t="s">
        <v>56</v>
      </c>
      <c r="E2297">
        <v>30</v>
      </c>
      <c r="F2297" t="s">
        <v>264</v>
      </c>
      <c r="G2297">
        <v>17.768999999999998</v>
      </c>
      <c r="H2297">
        <v>45.073</v>
      </c>
      <c r="I2297">
        <v>0.38600000000000001</v>
      </c>
      <c r="J2297">
        <v>492.13200000000001</v>
      </c>
      <c r="K2297">
        <v>4.7629999999999999</v>
      </c>
      <c r="L2297">
        <v>152.06399999999999</v>
      </c>
      <c r="M2297">
        <v>104.5</v>
      </c>
      <c r="N2297">
        <v>93</v>
      </c>
      <c r="O2297">
        <v>1707</v>
      </c>
      <c r="P2297">
        <v>70.882000000000005</v>
      </c>
      <c r="Q2297">
        <v>0.71899999999999997</v>
      </c>
      <c r="R2297">
        <v>157.11500000000001</v>
      </c>
      <c r="S2297">
        <v>33.061999999999998</v>
      </c>
      <c r="T2297">
        <v>0.437</v>
      </c>
      <c r="U2297">
        <v>206.07</v>
      </c>
      <c r="V2297">
        <v>1.6950000000000001</v>
      </c>
      <c r="W2297">
        <v>9.1999999999999998E-2</v>
      </c>
      <c r="X2297">
        <v>5.7679999999999998</v>
      </c>
      <c r="Y2297">
        <v>16.393000000000001</v>
      </c>
    </row>
    <row r="2298" spans="1:25" x14ac:dyDescent="0.25">
      <c r="A2298">
        <v>20150909</v>
      </c>
      <c r="B2298" t="s">
        <v>329</v>
      </c>
      <c r="C2298" t="s">
        <v>273</v>
      </c>
      <c r="D2298" t="s">
        <v>56</v>
      </c>
      <c r="E2298">
        <v>30</v>
      </c>
      <c r="F2298" t="s">
        <v>264</v>
      </c>
      <c r="G2298">
        <v>17.201000000000001</v>
      </c>
      <c r="H2298">
        <v>51.273000000000003</v>
      </c>
      <c r="I2298">
        <v>0.497</v>
      </c>
      <c r="J2298">
        <v>517.63099999999997</v>
      </c>
      <c r="K2298">
        <v>4.4809999999999999</v>
      </c>
      <c r="L2298">
        <v>119.014</v>
      </c>
      <c r="M2298">
        <v>109</v>
      </c>
      <c r="N2298">
        <v>102</v>
      </c>
      <c r="O2298">
        <v>1008</v>
      </c>
      <c r="P2298">
        <v>73.944000000000003</v>
      </c>
      <c r="Q2298">
        <v>0.92900000000000005</v>
      </c>
      <c r="R2298">
        <v>103.42700000000001</v>
      </c>
      <c r="S2298">
        <v>78.5</v>
      </c>
      <c r="T2298">
        <v>0.52900000000000003</v>
      </c>
      <c r="U2298">
        <v>232.916</v>
      </c>
      <c r="V2298">
        <v>1.3460000000000001</v>
      </c>
      <c r="W2298">
        <v>6.3E-2</v>
      </c>
      <c r="X2298">
        <v>3.7519999999999998</v>
      </c>
      <c r="Y2298">
        <v>22.489000000000001</v>
      </c>
    </row>
    <row r="2299" spans="1:25" x14ac:dyDescent="0.25">
      <c r="A2299">
        <v>20160601</v>
      </c>
      <c r="B2299" t="s">
        <v>325</v>
      </c>
      <c r="C2299" t="s">
        <v>286</v>
      </c>
      <c r="D2299" t="s">
        <v>57</v>
      </c>
      <c r="E2299">
        <v>30</v>
      </c>
      <c r="F2299" t="s">
        <v>264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25">
      <c r="A2300">
        <v>20160601</v>
      </c>
      <c r="B2300" t="s">
        <v>324</v>
      </c>
      <c r="C2300" t="s">
        <v>280</v>
      </c>
      <c r="D2300" t="s">
        <v>57</v>
      </c>
      <c r="E2300">
        <v>30</v>
      </c>
      <c r="F2300" t="s">
        <v>264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25">
      <c r="A2301">
        <v>20160601</v>
      </c>
      <c r="B2301" t="s">
        <v>323</v>
      </c>
      <c r="C2301" t="s">
        <v>274</v>
      </c>
      <c r="D2301" t="s">
        <v>57</v>
      </c>
      <c r="E2301">
        <v>30</v>
      </c>
      <c r="F2301" t="s">
        <v>264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25">
      <c r="A2302">
        <v>20141231</v>
      </c>
      <c r="B2302" t="s">
        <v>334</v>
      </c>
      <c r="C2302" t="s">
        <v>293</v>
      </c>
      <c r="D2302" t="s">
        <v>58</v>
      </c>
      <c r="E2302">
        <v>30</v>
      </c>
      <c r="F2302" t="s">
        <v>264</v>
      </c>
      <c r="G2302">
        <v>1.173</v>
      </c>
      <c r="H2302">
        <v>3.1749999999999998</v>
      </c>
      <c r="I2302">
        <v>0.127</v>
      </c>
      <c r="J2302">
        <v>179.21</v>
      </c>
      <c r="K2302">
        <v>0.68</v>
      </c>
      <c r="L2302">
        <v>211.852</v>
      </c>
      <c r="M2302">
        <v>43.5</v>
      </c>
      <c r="N2302">
        <v>23.5</v>
      </c>
      <c r="O2302">
        <v>149</v>
      </c>
      <c r="P2302">
        <v>51.902000000000001</v>
      </c>
      <c r="Q2302">
        <v>0.33200000000000002</v>
      </c>
      <c r="R2302">
        <v>183.61799999999999</v>
      </c>
      <c r="S2302">
        <v>104.04300000000001</v>
      </c>
      <c r="T2302">
        <v>6.4000000000000001E-2</v>
      </c>
      <c r="U2302">
        <v>152.08000000000001</v>
      </c>
      <c r="V2302">
        <v>1.341</v>
      </c>
      <c r="W2302">
        <v>8.9999999999999993E-3</v>
      </c>
      <c r="X2302">
        <v>1.4730000000000001</v>
      </c>
      <c r="Y2302">
        <v>5.7309999999999999</v>
      </c>
    </row>
    <row r="2303" spans="1:25" x14ac:dyDescent="0.25">
      <c r="A2303">
        <v>20141231</v>
      </c>
      <c r="B2303" t="s">
        <v>333</v>
      </c>
      <c r="C2303" t="s">
        <v>293</v>
      </c>
      <c r="D2303" t="s">
        <v>58</v>
      </c>
      <c r="E2303">
        <v>30</v>
      </c>
      <c r="F2303" t="s">
        <v>264</v>
      </c>
      <c r="G2303">
        <v>1.1739999999999999</v>
      </c>
      <c r="H2303">
        <v>2.9569999999999999</v>
      </c>
      <c r="I2303">
        <v>8.5999999999999993E-2</v>
      </c>
      <c r="J2303">
        <v>214.84200000000001</v>
      </c>
      <c r="K2303">
        <v>0.65100000000000002</v>
      </c>
      <c r="L2303">
        <v>190.637</v>
      </c>
      <c r="M2303">
        <v>49</v>
      </c>
      <c r="N2303">
        <v>21.5</v>
      </c>
      <c r="O2303">
        <v>170.5</v>
      </c>
      <c r="P2303">
        <v>53.905000000000001</v>
      </c>
      <c r="Q2303">
        <v>0.34799999999999998</v>
      </c>
      <c r="R2303">
        <v>198.09399999999999</v>
      </c>
      <c r="S2303">
        <v>88.965000000000003</v>
      </c>
      <c r="T2303">
        <v>6.8000000000000005E-2</v>
      </c>
      <c r="U2303">
        <v>166.17</v>
      </c>
      <c r="V2303">
        <v>1.4339999999999999</v>
      </c>
      <c r="W2303">
        <v>1.0999999999999999E-2</v>
      </c>
      <c r="X2303">
        <v>1.4750000000000001</v>
      </c>
      <c r="Y2303">
        <v>10.045</v>
      </c>
    </row>
    <row r="2304" spans="1:25" x14ac:dyDescent="0.25">
      <c r="A2304">
        <v>20141231</v>
      </c>
      <c r="B2304" t="s">
        <v>332</v>
      </c>
      <c r="C2304" t="s">
        <v>293</v>
      </c>
      <c r="D2304" t="s">
        <v>58</v>
      </c>
      <c r="E2304">
        <v>30</v>
      </c>
      <c r="F2304" t="s">
        <v>264</v>
      </c>
      <c r="G2304">
        <v>0.78800000000000003</v>
      </c>
      <c r="H2304">
        <v>1.6419999999999999</v>
      </c>
      <c r="I2304">
        <v>0.13100000000000001</v>
      </c>
      <c r="J2304">
        <v>241.86099999999999</v>
      </c>
      <c r="K2304">
        <v>0.90100000000000002</v>
      </c>
      <c r="L2304">
        <v>143.411</v>
      </c>
      <c r="M2304">
        <v>39</v>
      </c>
      <c r="N2304">
        <v>8.5</v>
      </c>
      <c r="O2304">
        <v>112</v>
      </c>
      <c r="P2304">
        <v>49.142000000000003</v>
      </c>
      <c r="Q2304">
        <v>0.29899999999999999</v>
      </c>
      <c r="R2304">
        <v>194.601</v>
      </c>
      <c r="S2304">
        <v>125.613</v>
      </c>
      <c r="T2304">
        <v>7.0000000000000007E-2</v>
      </c>
      <c r="U2304">
        <v>152.77500000000001</v>
      </c>
      <c r="V2304">
        <v>1.361</v>
      </c>
      <c r="W2304">
        <v>1E-3</v>
      </c>
      <c r="X2304">
        <v>2.4529999999999998</v>
      </c>
      <c r="Y2304">
        <v>11.2</v>
      </c>
    </row>
    <row r="2305" spans="1:25" x14ac:dyDescent="0.25">
      <c r="A2305">
        <v>20140910</v>
      </c>
      <c r="B2305" t="s">
        <v>350</v>
      </c>
      <c r="C2305" t="s">
        <v>292</v>
      </c>
      <c r="D2305" t="s">
        <v>59</v>
      </c>
      <c r="E2305">
        <v>30</v>
      </c>
      <c r="F2305" t="s">
        <v>264</v>
      </c>
      <c r="G2305">
        <v>7.31</v>
      </c>
      <c r="H2305">
        <v>18.808</v>
      </c>
      <c r="I2305">
        <v>0.51</v>
      </c>
      <c r="J2305">
        <v>500.58600000000001</v>
      </c>
      <c r="K2305">
        <v>4.5570000000000004</v>
      </c>
      <c r="L2305">
        <v>240.49199999999999</v>
      </c>
      <c r="M2305">
        <v>99.5</v>
      </c>
      <c r="N2305">
        <v>80.5</v>
      </c>
      <c r="O2305">
        <v>347.5</v>
      </c>
      <c r="P2305">
        <v>83.094999999999999</v>
      </c>
      <c r="Q2305">
        <v>0.99399999999999999</v>
      </c>
      <c r="R2305">
        <v>158.964</v>
      </c>
      <c r="S2305">
        <v>131.69</v>
      </c>
      <c r="T2305">
        <v>0.19500000000000001</v>
      </c>
      <c r="U2305">
        <v>257.95</v>
      </c>
      <c r="V2305">
        <v>1.6910000000000001</v>
      </c>
      <c r="W2305">
        <v>3.5000000000000003E-2</v>
      </c>
      <c r="X2305">
        <v>3.7109999999999999</v>
      </c>
      <c r="Y2305">
        <v>8.702</v>
      </c>
    </row>
    <row r="2306" spans="1:25" x14ac:dyDescent="0.25">
      <c r="A2306">
        <v>20140910</v>
      </c>
      <c r="B2306" t="s">
        <v>348</v>
      </c>
      <c r="C2306" t="s">
        <v>292</v>
      </c>
      <c r="D2306" t="s">
        <v>59</v>
      </c>
      <c r="E2306">
        <v>30</v>
      </c>
      <c r="F2306" t="s">
        <v>264</v>
      </c>
      <c r="G2306">
        <v>5.0529999999999999</v>
      </c>
      <c r="H2306">
        <v>16.081</v>
      </c>
      <c r="I2306">
        <v>0.17299999999999999</v>
      </c>
      <c r="J2306">
        <v>411.18200000000002</v>
      </c>
      <c r="K2306">
        <v>1.579</v>
      </c>
      <c r="L2306">
        <v>186.43100000000001</v>
      </c>
      <c r="M2306">
        <v>82</v>
      </c>
      <c r="N2306">
        <v>68</v>
      </c>
      <c r="O2306">
        <v>404</v>
      </c>
      <c r="P2306">
        <v>71.789000000000001</v>
      </c>
      <c r="Q2306">
        <v>1.0840000000000001</v>
      </c>
      <c r="R2306">
        <v>126.078</v>
      </c>
      <c r="S2306">
        <v>141.44399999999999</v>
      </c>
      <c r="T2306">
        <v>0.29599999999999999</v>
      </c>
      <c r="U2306">
        <v>200.52699999999999</v>
      </c>
      <c r="V2306">
        <v>1.2929999999999999</v>
      </c>
      <c r="W2306">
        <v>3.1E-2</v>
      </c>
      <c r="X2306">
        <v>7.8419999999999996</v>
      </c>
      <c r="Y2306">
        <v>11.923999999999999</v>
      </c>
    </row>
    <row r="2307" spans="1:25" x14ac:dyDescent="0.25">
      <c r="A2307">
        <v>20140910</v>
      </c>
      <c r="B2307" t="s">
        <v>345</v>
      </c>
      <c r="C2307" t="s">
        <v>292</v>
      </c>
      <c r="D2307" t="s">
        <v>59</v>
      </c>
      <c r="E2307">
        <v>30</v>
      </c>
      <c r="F2307" t="s">
        <v>264</v>
      </c>
      <c r="G2307">
        <v>7.4720000000000004</v>
      </c>
      <c r="H2307">
        <v>21.821999999999999</v>
      </c>
      <c r="I2307">
        <v>0.153</v>
      </c>
      <c r="J2307">
        <v>453.07900000000001</v>
      </c>
      <c r="K2307">
        <v>1.9870000000000001</v>
      </c>
      <c r="L2307">
        <v>130.92599999999999</v>
      </c>
      <c r="M2307">
        <v>97</v>
      </c>
      <c r="N2307">
        <v>80</v>
      </c>
      <c r="O2307">
        <v>424.5</v>
      </c>
      <c r="P2307">
        <v>87.091999999999999</v>
      </c>
      <c r="Q2307">
        <v>1.097</v>
      </c>
      <c r="R2307">
        <v>149.77500000000001</v>
      </c>
      <c r="S2307">
        <v>113.38</v>
      </c>
      <c r="T2307">
        <v>0.24299999999999999</v>
      </c>
      <c r="U2307">
        <v>350.96300000000002</v>
      </c>
      <c r="V2307">
        <v>2.117</v>
      </c>
      <c r="W2307">
        <v>6.0999999999999999E-2</v>
      </c>
      <c r="X2307">
        <v>4.4429999999999996</v>
      </c>
      <c r="Y2307">
        <v>7.9980000000000002</v>
      </c>
    </row>
    <row r="2308" spans="1:25" x14ac:dyDescent="0.25">
      <c r="A2308">
        <v>20140910</v>
      </c>
      <c r="B2308" t="s">
        <v>350</v>
      </c>
      <c r="C2308" t="s">
        <v>290</v>
      </c>
      <c r="D2308" t="s">
        <v>60</v>
      </c>
      <c r="E2308">
        <v>30</v>
      </c>
      <c r="F2308" t="s">
        <v>264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25">
      <c r="A2309">
        <v>20140910</v>
      </c>
      <c r="B2309" t="s">
        <v>348</v>
      </c>
      <c r="C2309" t="s">
        <v>290</v>
      </c>
      <c r="D2309" t="s">
        <v>60</v>
      </c>
      <c r="E2309">
        <v>30</v>
      </c>
      <c r="F2309" t="s">
        <v>264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25">
      <c r="A2310">
        <v>20140910</v>
      </c>
      <c r="B2310" t="s">
        <v>345</v>
      </c>
      <c r="C2310" t="s">
        <v>290</v>
      </c>
      <c r="D2310" t="s">
        <v>60</v>
      </c>
      <c r="E2310">
        <v>30</v>
      </c>
      <c r="F2310" t="s">
        <v>264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25">
      <c r="A2311">
        <v>20151014</v>
      </c>
      <c r="B2311" t="s">
        <v>322</v>
      </c>
      <c r="C2311" t="s">
        <v>285</v>
      </c>
      <c r="D2311" t="s">
        <v>61</v>
      </c>
      <c r="E2311">
        <v>30</v>
      </c>
      <c r="F2311" t="s">
        <v>264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25">
      <c r="A2312">
        <v>20151014</v>
      </c>
      <c r="B2312" t="s">
        <v>321</v>
      </c>
      <c r="C2312" t="s">
        <v>279</v>
      </c>
      <c r="D2312" t="s">
        <v>61</v>
      </c>
      <c r="E2312">
        <v>30</v>
      </c>
      <c r="F2312" t="s">
        <v>264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25">
      <c r="A2313">
        <v>20151014</v>
      </c>
      <c r="B2313" t="s">
        <v>320</v>
      </c>
      <c r="C2313" t="s">
        <v>273</v>
      </c>
      <c r="D2313" t="s">
        <v>61</v>
      </c>
      <c r="E2313">
        <v>30</v>
      </c>
      <c r="F2313" t="s">
        <v>264</v>
      </c>
      <c r="G2313">
        <v>1.3460000000000001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2.5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0.39300000000000002</v>
      </c>
      <c r="Y2313">
        <v>1.833</v>
      </c>
    </row>
    <row r="2314" spans="1:25" x14ac:dyDescent="0.25">
      <c r="A2314">
        <v>20150128</v>
      </c>
      <c r="B2314" t="s">
        <v>358</v>
      </c>
      <c r="C2314" t="s">
        <v>290</v>
      </c>
      <c r="D2314" t="s">
        <v>61</v>
      </c>
      <c r="E2314">
        <v>30</v>
      </c>
      <c r="F2314" t="s">
        <v>264</v>
      </c>
      <c r="G2314">
        <v>1.8180000000000001</v>
      </c>
      <c r="H2314">
        <v>13.05</v>
      </c>
      <c r="I2314">
        <v>0.128</v>
      </c>
      <c r="J2314">
        <v>229.82</v>
      </c>
      <c r="K2314">
        <v>0.78200000000000003</v>
      </c>
      <c r="L2314">
        <v>13.582000000000001</v>
      </c>
      <c r="M2314">
        <v>5</v>
      </c>
      <c r="N2314">
        <v>2.5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2.1469999999999998</v>
      </c>
      <c r="Y2314">
        <v>4.55</v>
      </c>
    </row>
    <row r="2315" spans="1:25" x14ac:dyDescent="0.25">
      <c r="A2315">
        <v>20150128</v>
      </c>
      <c r="B2315" t="s">
        <v>352</v>
      </c>
      <c r="C2315" t="s">
        <v>290</v>
      </c>
      <c r="D2315" t="s">
        <v>61</v>
      </c>
      <c r="E2315">
        <v>30</v>
      </c>
      <c r="F2315" t="s">
        <v>264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25">
      <c r="A2316">
        <v>20150128</v>
      </c>
      <c r="B2316" t="s">
        <v>348</v>
      </c>
      <c r="C2316" t="s">
        <v>290</v>
      </c>
      <c r="D2316" t="s">
        <v>61</v>
      </c>
      <c r="E2316">
        <v>30</v>
      </c>
      <c r="F2316" t="s">
        <v>264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25">
      <c r="A2317">
        <v>20150805</v>
      </c>
      <c r="B2317" t="s">
        <v>343</v>
      </c>
      <c r="C2317" t="s">
        <v>280</v>
      </c>
      <c r="D2317" t="s">
        <v>62</v>
      </c>
      <c r="E2317">
        <v>30</v>
      </c>
      <c r="F2317" t="s">
        <v>264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25">
      <c r="A2318">
        <v>20150805</v>
      </c>
      <c r="B2318" t="s">
        <v>342</v>
      </c>
      <c r="C2318" t="s">
        <v>274</v>
      </c>
      <c r="D2318" t="s">
        <v>62</v>
      </c>
      <c r="E2318">
        <v>30</v>
      </c>
      <c r="F2318" t="s">
        <v>264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25">
      <c r="A2319">
        <v>20150805</v>
      </c>
      <c r="B2319" t="s">
        <v>343</v>
      </c>
      <c r="C2319" t="s">
        <v>281</v>
      </c>
      <c r="D2319" t="s">
        <v>63</v>
      </c>
      <c r="E2319">
        <v>30</v>
      </c>
      <c r="F2319" t="s">
        <v>264</v>
      </c>
      <c r="G2319">
        <v>531.56500000000005</v>
      </c>
      <c r="H2319">
        <v>22.071999999999999</v>
      </c>
      <c r="I2319">
        <v>0.34</v>
      </c>
      <c r="J2319">
        <v>614.03300000000002</v>
      </c>
      <c r="K2319">
        <v>4.3600000000000003</v>
      </c>
      <c r="L2319">
        <v>315.47199999999998</v>
      </c>
      <c r="M2319">
        <v>101</v>
      </c>
      <c r="N2319">
        <v>82</v>
      </c>
      <c r="O2319">
        <v>813</v>
      </c>
      <c r="P2319">
        <v>76.724000000000004</v>
      </c>
      <c r="Q2319">
        <v>1.399</v>
      </c>
      <c r="R2319">
        <v>135.654</v>
      </c>
      <c r="S2319">
        <v>365.39600000000002</v>
      </c>
      <c r="T2319">
        <v>0.51500000000000001</v>
      </c>
      <c r="U2319">
        <v>225.05600000000001</v>
      </c>
      <c r="V2319">
        <v>1.3520000000000001</v>
      </c>
      <c r="W2319">
        <v>5.5E-2</v>
      </c>
      <c r="X2319">
        <v>4.6479999999999997</v>
      </c>
      <c r="Y2319">
        <v>21.637</v>
      </c>
    </row>
    <row r="2320" spans="1:25" x14ac:dyDescent="0.25">
      <c r="A2320">
        <v>20150805</v>
      </c>
      <c r="B2320" t="s">
        <v>342</v>
      </c>
      <c r="C2320" t="s">
        <v>275</v>
      </c>
      <c r="D2320" t="s">
        <v>63</v>
      </c>
      <c r="E2320">
        <v>30</v>
      </c>
      <c r="F2320" t="s">
        <v>264</v>
      </c>
      <c r="G2320">
        <v>847.81700000000001</v>
      </c>
      <c r="H2320">
        <v>22.946000000000002</v>
      </c>
      <c r="I2320">
        <v>0.39900000000000002</v>
      </c>
      <c r="J2320">
        <v>519.45899999999995</v>
      </c>
      <c r="K2320">
        <v>6.7210000000000001</v>
      </c>
      <c r="L2320">
        <v>294.113</v>
      </c>
      <c r="M2320">
        <v>110.5</v>
      </c>
      <c r="N2320">
        <v>98</v>
      </c>
      <c r="O2320">
        <v>670.5</v>
      </c>
      <c r="P2320">
        <v>96.53</v>
      </c>
      <c r="Q2320">
        <v>1.581</v>
      </c>
      <c r="R2320">
        <v>96.727999999999994</v>
      </c>
      <c r="S2320">
        <v>323.74900000000002</v>
      </c>
      <c r="T2320">
        <v>0.91600000000000004</v>
      </c>
      <c r="U2320">
        <v>294.58199999999999</v>
      </c>
      <c r="V2320">
        <v>1.6</v>
      </c>
      <c r="W2320">
        <v>7.4999999999999997E-2</v>
      </c>
      <c r="X2320">
        <v>4.3079999999999998</v>
      </c>
      <c r="Y2320">
        <v>16.722000000000001</v>
      </c>
    </row>
    <row r="2321" spans="1:25" x14ac:dyDescent="0.25">
      <c r="A2321">
        <v>20150128</v>
      </c>
      <c r="B2321" t="s">
        <v>358</v>
      </c>
      <c r="C2321" t="s">
        <v>289</v>
      </c>
      <c r="D2321" t="s">
        <v>64</v>
      </c>
      <c r="E2321">
        <v>30</v>
      </c>
      <c r="F2321" t="s">
        <v>264</v>
      </c>
      <c r="G2321">
        <v>10.456</v>
      </c>
      <c r="H2321">
        <v>24.443999999999999</v>
      </c>
      <c r="I2321">
        <v>0.23100000000000001</v>
      </c>
      <c r="J2321">
        <v>688.92100000000005</v>
      </c>
      <c r="K2321">
        <v>3.2189999999999999</v>
      </c>
      <c r="L2321">
        <v>222.89599999999999</v>
      </c>
      <c r="M2321">
        <v>105</v>
      </c>
      <c r="N2321">
        <v>98.5</v>
      </c>
      <c r="O2321">
        <v>415</v>
      </c>
      <c r="P2321">
        <v>100.15</v>
      </c>
      <c r="Q2321">
        <v>2.1720000000000002</v>
      </c>
      <c r="R2321">
        <v>164.053</v>
      </c>
      <c r="S2321">
        <v>240.44399999999999</v>
      </c>
      <c r="T2321">
        <v>0.46899999999999997</v>
      </c>
      <c r="U2321">
        <v>566.37099999999998</v>
      </c>
      <c r="V2321">
        <v>2.5059999999999998</v>
      </c>
      <c r="W2321">
        <v>0.115</v>
      </c>
      <c r="X2321">
        <v>4.7050000000000001</v>
      </c>
      <c r="Y2321">
        <v>18.617000000000001</v>
      </c>
    </row>
    <row r="2322" spans="1:25" x14ac:dyDescent="0.25">
      <c r="A2322">
        <v>20150128</v>
      </c>
      <c r="B2322" t="s">
        <v>352</v>
      </c>
      <c r="C2322" t="s">
        <v>289</v>
      </c>
      <c r="D2322" t="s">
        <v>64</v>
      </c>
      <c r="E2322">
        <v>30</v>
      </c>
      <c r="F2322" t="s">
        <v>264</v>
      </c>
      <c r="G2322">
        <v>12.906000000000001</v>
      </c>
      <c r="H2322">
        <v>28.271999999999998</v>
      </c>
      <c r="I2322">
        <v>0.19800000000000001</v>
      </c>
      <c r="J2322">
        <v>636.69000000000005</v>
      </c>
      <c r="K2322">
        <v>2.851</v>
      </c>
      <c r="L2322">
        <v>202.791</v>
      </c>
      <c r="M2322">
        <v>114</v>
      </c>
      <c r="N2322">
        <v>105</v>
      </c>
      <c r="O2322">
        <v>495.5</v>
      </c>
      <c r="P2322">
        <v>107.80500000000001</v>
      </c>
      <c r="Q2322">
        <v>1.9610000000000001</v>
      </c>
      <c r="R2322">
        <v>150.03</v>
      </c>
      <c r="S2322">
        <v>195.892</v>
      </c>
      <c r="T2322">
        <v>0.37</v>
      </c>
      <c r="U2322">
        <v>575.79200000000003</v>
      </c>
      <c r="V2322">
        <v>2.2549999999999999</v>
      </c>
      <c r="W2322">
        <v>9.5000000000000001E-2</v>
      </c>
      <c r="X2322">
        <v>3.1230000000000002</v>
      </c>
      <c r="Y2322">
        <v>14.52</v>
      </c>
    </row>
    <row r="2323" spans="1:25" x14ac:dyDescent="0.25">
      <c r="A2323">
        <v>20150128</v>
      </c>
      <c r="B2323" t="s">
        <v>348</v>
      </c>
      <c r="C2323" t="s">
        <v>289</v>
      </c>
      <c r="D2323" t="s">
        <v>64</v>
      </c>
      <c r="E2323">
        <v>30</v>
      </c>
      <c r="F2323" t="s">
        <v>264</v>
      </c>
      <c r="G2323">
        <v>17.391999999999999</v>
      </c>
      <c r="H2323">
        <v>38.472999999999999</v>
      </c>
      <c r="I2323">
        <v>0.19500000000000001</v>
      </c>
      <c r="J2323">
        <v>625.88499999999999</v>
      </c>
      <c r="K2323">
        <v>2.617</v>
      </c>
      <c r="L2323">
        <v>191.233</v>
      </c>
      <c r="M2323">
        <v>123.5</v>
      </c>
      <c r="N2323">
        <v>109.5</v>
      </c>
      <c r="O2323">
        <v>716</v>
      </c>
      <c r="P2323">
        <v>116.47799999999999</v>
      </c>
      <c r="Q2323">
        <v>1.9410000000000001</v>
      </c>
      <c r="R2323">
        <v>164.358</v>
      </c>
      <c r="S2323">
        <v>147.60499999999999</v>
      </c>
      <c r="T2323">
        <v>0.39200000000000002</v>
      </c>
      <c r="U2323">
        <v>701.94600000000003</v>
      </c>
      <c r="V2323">
        <v>3.0470000000000002</v>
      </c>
      <c r="W2323">
        <v>0.16800000000000001</v>
      </c>
      <c r="X2323">
        <v>2.3719999999999999</v>
      </c>
      <c r="Y2323">
        <v>18.151</v>
      </c>
    </row>
    <row r="2324" spans="1:25" x14ac:dyDescent="0.25">
      <c r="A2324">
        <v>20150401</v>
      </c>
      <c r="B2324" t="s">
        <v>328</v>
      </c>
      <c r="C2324" t="s">
        <v>293</v>
      </c>
      <c r="D2324" t="s">
        <v>65</v>
      </c>
      <c r="E2324">
        <v>30</v>
      </c>
      <c r="F2324" t="s">
        <v>264</v>
      </c>
      <c r="G2324">
        <v>7.0590000000000002</v>
      </c>
      <c r="H2324">
        <v>17.904</v>
      </c>
      <c r="I2324">
        <v>0.29199999999999998</v>
      </c>
      <c r="J2324">
        <v>375.15300000000002</v>
      </c>
      <c r="K2324">
        <v>2.9390000000000001</v>
      </c>
      <c r="L2324">
        <v>208.94200000000001</v>
      </c>
      <c r="M2324">
        <v>80</v>
      </c>
      <c r="N2324">
        <v>79.5</v>
      </c>
      <c r="O2324">
        <v>350</v>
      </c>
      <c r="P2324">
        <v>63.875999999999998</v>
      </c>
      <c r="Q2324">
        <v>0.97399999999999998</v>
      </c>
      <c r="R2324">
        <v>83.984999999999999</v>
      </c>
      <c r="S2324">
        <v>182.666</v>
      </c>
      <c r="T2324">
        <v>0.46600000000000003</v>
      </c>
      <c r="U2324">
        <v>203.727</v>
      </c>
      <c r="V2324">
        <v>1.19</v>
      </c>
      <c r="W2324">
        <v>3.7999999999999999E-2</v>
      </c>
      <c r="X2324">
        <v>3.28</v>
      </c>
      <c r="Y2324">
        <v>16.922000000000001</v>
      </c>
    </row>
    <row r="2325" spans="1:25" x14ac:dyDescent="0.25">
      <c r="A2325">
        <v>20150401</v>
      </c>
      <c r="B2325" t="s">
        <v>327</v>
      </c>
      <c r="C2325" t="s">
        <v>293</v>
      </c>
      <c r="D2325" t="s">
        <v>65</v>
      </c>
      <c r="E2325">
        <v>30</v>
      </c>
      <c r="F2325" t="s">
        <v>264</v>
      </c>
      <c r="G2325">
        <v>8.5960000000000001</v>
      </c>
      <c r="H2325">
        <v>16.417999999999999</v>
      </c>
      <c r="I2325">
        <v>0.71899999999999997</v>
      </c>
      <c r="J2325">
        <v>345.80399999999997</v>
      </c>
      <c r="K2325">
        <v>4.5549999999999997</v>
      </c>
      <c r="L2325">
        <v>338.75599999999997</v>
      </c>
      <c r="M2325">
        <v>83</v>
      </c>
      <c r="N2325">
        <v>67.5</v>
      </c>
      <c r="O2325">
        <v>362.5</v>
      </c>
      <c r="P2325">
        <v>59.018000000000001</v>
      </c>
      <c r="Q2325">
        <v>1.0249999999999999</v>
      </c>
      <c r="R2325">
        <v>81.823999999999998</v>
      </c>
      <c r="S2325">
        <v>186.96100000000001</v>
      </c>
      <c r="T2325">
        <v>0.48899999999999999</v>
      </c>
      <c r="U2325">
        <v>145.07599999999999</v>
      </c>
      <c r="V2325">
        <v>0.74199999999999999</v>
      </c>
      <c r="W2325">
        <v>2.1999999999999999E-2</v>
      </c>
      <c r="X2325">
        <v>6.1639999999999997</v>
      </c>
      <c r="Y2325">
        <v>11.222</v>
      </c>
    </row>
    <row r="2326" spans="1:25" x14ac:dyDescent="0.25">
      <c r="A2326">
        <v>20150401</v>
      </c>
      <c r="B2326" t="s">
        <v>326</v>
      </c>
      <c r="C2326" t="s">
        <v>293</v>
      </c>
      <c r="D2326" t="s">
        <v>65</v>
      </c>
      <c r="E2326">
        <v>30</v>
      </c>
      <c r="F2326" t="s">
        <v>264</v>
      </c>
      <c r="G2326">
        <v>26.998999999999999</v>
      </c>
      <c r="H2326">
        <v>35.305</v>
      </c>
      <c r="I2326">
        <v>0.56200000000000006</v>
      </c>
      <c r="J2326">
        <v>560.43600000000004</v>
      </c>
      <c r="K2326">
        <v>19.594000000000001</v>
      </c>
      <c r="L2326">
        <v>243.42099999999999</v>
      </c>
      <c r="M2326">
        <v>47.5</v>
      </c>
      <c r="N2326">
        <v>37</v>
      </c>
      <c r="O2326">
        <v>130</v>
      </c>
      <c r="P2326">
        <v>35.636000000000003</v>
      </c>
      <c r="Q2326">
        <v>0.70799999999999996</v>
      </c>
      <c r="R2326">
        <v>59.575000000000003</v>
      </c>
      <c r="S2326">
        <v>262.76299999999998</v>
      </c>
      <c r="T2326">
        <v>0.20399999999999999</v>
      </c>
      <c r="U2326">
        <v>119.20699999999999</v>
      </c>
      <c r="V2326">
        <v>0.55200000000000005</v>
      </c>
      <c r="W2326">
        <v>1.4999999999999999E-2</v>
      </c>
      <c r="X2326">
        <v>8.9559999999999995</v>
      </c>
      <c r="Y2326">
        <v>17.196999999999999</v>
      </c>
    </row>
    <row r="2327" spans="1:25" x14ac:dyDescent="0.25">
      <c r="A2327">
        <v>20140910</v>
      </c>
      <c r="B2327" t="s">
        <v>350</v>
      </c>
      <c r="C2327" t="s">
        <v>289</v>
      </c>
      <c r="D2327" t="s">
        <v>66</v>
      </c>
      <c r="E2327">
        <v>30</v>
      </c>
      <c r="F2327" t="s">
        <v>264</v>
      </c>
      <c r="G2327">
        <v>6.625</v>
      </c>
      <c r="H2327">
        <v>20.128</v>
      </c>
      <c r="I2327">
        <v>0.245</v>
      </c>
      <c r="J2327">
        <v>342.13299999999998</v>
      </c>
      <c r="K2327">
        <v>2.0750000000000002</v>
      </c>
      <c r="L2327">
        <v>176.57400000000001</v>
      </c>
      <c r="M2327">
        <v>74</v>
      </c>
      <c r="N2327">
        <v>60.5</v>
      </c>
      <c r="O2327">
        <v>887.5</v>
      </c>
      <c r="P2327">
        <v>71.375</v>
      </c>
      <c r="Q2327">
        <v>0.66100000000000003</v>
      </c>
      <c r="R2327">
        <v>211.65299999999999</v>
      </c>
      <c r="S2327">
        <v>154.166</v>
      </c>
      <c r="T2327">
        <v>0.14699999999999999</v>
      </c>
      <c r="U2327">
        <v>217.46899999999999</v>
      </c>
      <c r="V2327">
        <v>1.46</v>
      </c>
      <c r="W2327">
        <v>5.3999999999999999E-2</v>
      </c>
      <c r="X2327">
        <v>2.9860000000000002</v>
      </c>
      <c r="Y2327">
        <v>6.2050000000000001</v>
      </c>
    </row>
    <row r="2328" spans="1:25" x14ac:dyDescent="0.25">
      <c r="A2328">
        <v>20140910</v>
      </c>
      <c r="B2328" t="s">
        <v>348</v>
      </c>
      <c r="C2328" t="s">
        <v>289</v>
      </c>
      <c r="D2328" t="s">
        <v>66</v>
      </c>
      <c r="E2328">
        <v>30</v>
      </c>
      <c r="F2328" t="s">
        <v>264</v>
      </c>
      <c r="G2328">
        <v>4.7220000000000004</v>
      </c>
      <c r="H2328">
        <v>15.27</v>
      </c>
      <c r="I2328">
        <v>0.28599999999999998</v>
      </c>
      <c r="J2328">
        <v>251.59</v>
      </c>
      <c r="K2328">
        <v>1.81</v>
      </c>
      <c r="L2328">
        <v>230.64599999999999</v>
      </c>
      <c r="M2328">
        <v>69.5</v>
      </c>
      <c r="N2328">
        <v>48</v>
      </c>
      <c r="O2328">
        <v>887.5</v>
      </c>
      <c r="P2328">
        <v>60.116</v>
      </c>
      <c r="Q2328">
        <v>0.61499999999999999</v>
      </c>
      <c r="R2328">
        <v>148.68100000000001</v>
      </c>
      <c r="S2328">
        <v>234.34700000000001</v>
      </c>
      <c r="T2328">
        <v>0.26400000000000001</v>
      </c>
      <c r="U2328">
        <v>114.07299999999999</v>
      </c>
      <c r="V2328">
        <v>0.82599999999999996</v>
      </c>
      <c r="W2328">
        <v>2.5999999999999999E-2</v>
      </c>
      <c r="X2328">
        <v>3.399</v>
      </c>
      <c r="Y2328">
        <v>6.4939999999999998</v>
      </c>
    </row>
    <row r="2329" spans="1:25" x14ac:dyDescent="0.25">
      <c r="A2329">
        <v>20140910</v>
      </c>
      <c r="B2329" t="s">
        <v>345</v>
      </c>
      <c r="C2329" t="s">
        <v>289</v>
      </c>
      <c r="D2329" t="s">
        <v>66</v>
      </c>
      <c r="E2329">
        <v>30</v>
      </c>
      <c r="F2329" t="s">
        <v>264</v>
      </c>
      <c r="G2329">
        <v>5.84</v>
      </c>
      <c r="H2329">
        <v>16.631</v>
      </c>
      <c r="I2329">
        <v>0.222</v>
      </c>
      <c r="J2329">
        <v>315.76600000000002</v>
      </c>
      <c r="K2329">
        <v>1.496</v>
      </c>
      <c r="L2329">
        <v>222.518</v>
      </c>
      <c r="M2329">
        <v>69</v>
      </c>
      <c r="N2329">
        <v>55</v>
      </c>
      <c r="O2329">
        <v>794</v>
      </c>
      <c r="P2329">
        <v>68.400000000000006</v>
      </c>
      <c r="Q2329">
        <v>0.65400000000000003</v>
      </c>
      <c r="R2329">
        <v>208.68</v>
      </c>
      <c r="S2329">
        <v>132.50700000000001</v>
      </c>
      <c r="T2329">
        <v>0.16700000000000001</v>
      </c>
      <c r="U2329">
        <v>179.86699999999999</v>
      </c>
      <c r="V2329">
        <v>1.4430000000000001</v>
      </c>
      <c r="W2329">
        <v>3.4000000000000002E-2</v>
      </c>
      <c r="X2329">
        <v>8.5749999999999993</v>
      </c>
      <c r="Y2329">
        <v>10.428000000000001</v>
      </c>
    </row>
    <row r="2330" spans="1:25" x14ac:dyDescent="0.25">
      <c r="A2330">
        <v>20141231</v>
      </c>
      <c r="B2330" t="s">
        <v>334</v>
      </c>
      <c r="C2330" t="s">
        <v>291</v>
      </c>
      <c r="D2330" t="s">
        <v>67</v>
      </c>
      <c r="E2330">
        <v>30</v>
      </c>
      <c r="F2330" t="s">
        <v>264</v>
      </c>
      <c r="G2330">
        <v>4.1130000000000004</v>
      </c>
      <c r="H2330">
        <v>7.4720000000000004</v>
      </c>
      <c r="I2330">
        <v>0.16</v>
      </c>
      <c r="J2330">
        <v>397.33199999999999</v>
      </c>
      <c r="K2330">
        <v>2.044</v>
      </c>
      <c r="L2330">
        <v>352.82600000000002</v>
      </c>
      <c r="M2330">
        <v>76.5</v>
      </c>
      <c r="N2330">
        <v>65</v>
      </c>
      <c r="O2330">
        <v>123.5</v>
      </c>
      <c r="P2330">
        <v>72.742000000000004</v>
      </c>
      <c r="Q2330">
        <v>1.282</v>
      </c>
      <c r="R2330">
        <v>94.04</v>
      </c>
      <c r="S2330">
        <v>415.47300000000001</v>
      </c>
      <c r="T2330">
        <v>0.42399999999999999</v>
      </c>
      <c r="U2330">
        <v>376.61500000000001</v>
      </c>
      <c r="V2330">
        <v>1.4670000000000001</v>
      </c>
      <c r="W2330">
        <v>3.1E-2</v>
      </c>
      <c r="X2330">
        <v>8.5709999999999997</v>
      </c>
      <c r="Y2330">
        <v>18.564</v>
      </c>
    </row>
    <row r="2331" spans="1:25" x14ac:dyDescent="0.25">
      <c r="A2331">
        <v>20141231</v>
      </c>
      <c r="B2331" t="s">
        <v>333</v>
      </c>
      <c r="C2331" t="s">
        <v>291</v>
      </c>
      <c r="D2331" t="s">
        <v>67</v>
      </c>
      <c r="E2331">
        <v>30</v>
      </c>
      <c r="F2331" t="s">
        <v>264</v>
      </c>
      <c r="G2331">
        <v>15.32</v>
      </c>
      <c r="H2331">
        <v>52.14</v>
      </c>
      <c r="I2331">
        <v>0.64600000000000002</v>
      </c>
      <c r="J2331">
        <v>475.79300000000001</v>
      </c>
      <c r="K2331">
        <v>5.5890000000000004</v>
      </c>
      <c r="L2331">
        <v>189.351</v>
      </c>
      <c r="M2331">
        <v>84.5</v>
      </c>
      <c r="N2331">
        <v>76.5</v>
      </c>
      <c r="O2331">
        <v>218.5</v>
      </c>
      <c r="P2331">
        <v>71.69</v>
      </c>
      <c r="Q2331">
        <v>1.3280000000000001</v>
      </c>
      <c r="R2331">
        <v>45.798999999999999</v>
      </c>
      <c r="S2331">
        <v>1244.223</v>
      </c>
      <c r="T2331">
        <v>0.56999999999999995</v>
      </c>
      <c r="U2331">
        <v>196.19</v>
      </c>
      <c r="V2331">
        <v>0.97899999999999998</v>
      </c>
      <c r="W2331">
        <v>3.2000000000000001E-2</v>
      </c>
      <c r="X2331">
        <v>8.5440000000000005</v>
      </c>
      <c r="Y2331">
        <v>15.095000000000001</v>
      </c>
    </row>
    <row r="2332" spans="1:25" x14ac:dyDescent="0.25">
      <c r="A2332">
        <v>20141231</v>
      </c>
      <c r="B2332" t="s">
        <v>332</v>
      </c>
      <c r="C2332" t="s">
        <v>291</v>
      </c>
      <c r="D2332" t="s">
        <v>67</v>
      </c>
      <c r="E2332">
        <v>30</v>
      </c>
      <c r="F2332" t="s">
        <v>264</v>
      </c>
      <c r="G2332">
        <v>7.7389999999999999</v>
      </c>
      <c r="H2332">
        <v>13.956</v>
      </c>
      <c r="I2332">
        <v>0.34399999999999997</v>
      </c>
      <c r="J2332">
        <v>347.63499999999999</v>
      </c>
      <c r="K2332">
        <v>3.7909999999999999</v>
      </c>
      <c r="L2332">
        <v>160.184</v>
      </c>
      <c r="M2332">
        <v>76.5</v>
      </c>
      <c r="N2332">
        <v>63.5</v>
      </c>
      <c r="O2332">
        <v>142</v>
      </c>
      <c r="P2332">
        <v>51.055</v>
      </c>
      <c r="Q2332">
        <v>0.96799999999999997</v>
      </c>
      <c r="R2332">
        <v>38.332000000000001</v>
      </c>
      <c r="S2332">
        <v>94.911000000000001</v>
      </c>
      <c r="T2332">
        <v>0.40899999999999997</v>
      </c>
      <c r="U2332">
        <v>203.709</v>
      </c>
      <c r="V2332">
        <v>0.96199999999999997</v>
      </c>
      <c r="W2332">
        <v>2.5999999999999999E-2</v>
      </c>
      <c r="X2332">
        <v>8.2530000000000001</v>
      </c>
      <c r="Y2332">
        <v>18.96</v>
      </c>
    </row>
    <row r="2333" spans="1:25" x14ac:dyDescent="0.25">
      <c r="A2333">
        <v>20141029</v>
      </c>
      <c r="B2333" t="s">
        <v>346</v>
      </c>
      <c r="C2333" t="s">
        <v>291</v>
      </c>
      <c r="D2333" t="s">
        <v>68</v>
      </c>
      <c r="E2333">
        <v>30</v>
      </c>
      <c r="F2333" t="s">
        <v>264</v>
      </c>
      <c r="G2333">
        <v>0.88400000000000001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2.5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0.65200000000000002</v>
      </c>
      <c r="Y2333">
        <v>1.8440000000000001</v>
      </c>
    </row>
    <row r="2334" spans="1:25" x14ac:dyDescent="0.25">
      <c r="A2334">
        <v>20141029</v>
      </c>
      <c r="B2334" t="s">
        <v>347</v>
      </c>
      <c r="C2334" t="s">
        <v>290</v>
      </c>
      <c r="D2334" t="s">
        <v>68</v>
      </c>
      <c r="E2334">
        <v>30</v>
      </c>
      <c r="F2334" t="s">
        <v>264</v>
      </c>
      <c r="G2334">
        <v>12.927</v>
      </c>
      <c r="H2334">
        <v>19.829999999999998</v>
      </c>
      <c r="I2334">
        <v>0.68500000000000005</v>
      </c>
      <c r="J2334">
        <v>238.952</v>
      </c>
      <c r="K2334">
        <v>7.1369999999999996</v>
      </c>
      <c r="L2334">
        <v>12.478</v>
      </c>
      <c r="M2334">
        <v>41</v>
      </c>
      <c r="N2334">
        <v>12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2.3E-2</v>
      </c>
      <c r="W2334">
        <v>0</v>
      </c>
      <c r="X2334">
        <v>4.4130000000000003</v>
      </c>
      <c r="Y2334">
        <v>13.010999999999999</v>
      </c>
    </row>
    <row r="2335" spans="1:25" x14ac:dyDescent="0.25">
      <c r="A2335">
        <v>20141029</v>
      </c>
      <c r="B2335" t="s">
        <v>346</v>
      </c>
      <c r="C2335" t="s">
        <v>293</v>
      </c>
      <c r="D2335" t="s">
        <v>68</v>
      </c>
      <c r="E2335">
        <v>30</v>
      </c>
      <c r="F2335" t="s">
        <v>264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25">
      <c r="A2336">
        <v>20150128</v>
      </c>
      <c r="B2336" t="s">
        <v>358</v>
      </c>
      <c r="C2336" t="s">
        <v>293</v>
      </c>
      <c r="D2336" t="s">
        <v>69</v>
      </c>
      <c r="E2336">
        <v>30</v>
      </c>
      <c r="F2336" t="s">
        <v>264</v>
      </c>
      <c r="G2336">
        <v>11.944000000000001</v>
      </c>
      <c r="H2336">
        <v>19.178999999999998</v>
      </c>
      <c r="I2336">
        <v>0.185</v>
      </c>
      <c r="J2336">
        <v>684.16</v>
      </c>
      <c r="K2336">
        <v>4.3840000000000003</v>
      </c>
      <c r="L2336">
        <v>307.55599999999998</v>
      </c>
      <c r="M2336">
        <v>106</v>
      </c>
      <c r="N2336">
        <v>102</v>
      </c>
      <c r="O2336">
        <v>267</v>
      </c>
      <c r="P2336">
        <v>117.752</v>
      </c>
      <c r="Q2336">
        <v>2.1190000000000002</v>
      </c>
      <c r="R2336">
        <v>150.08500000000001</v>
      </c>
      <c r="S2336">
        <v>332.67700000000002</v>
      </c>
      <c r="T2336">
        <v>0.36399999999999999</v>
      </c>
      <c r="U2336">
        <v>849.14700000000005</v>
      </c>
      <c r="V2336">
        <v>2.988</v>
      </c>
      <c r="W2336">
        <v>0.113</v>
      </c>
      <c r="X2336">
        <v>5.0010000000000003</v>
      </c>
      <c r="Y2336">
        <v>17.164999999999999</v>
      </c>
    </row>
    <row r="2337" spans="1:25" x14ac:dyDescent="0.25">
      <c r="A2337">
        <v>20150128</v>
      </c>
      <c r="B2337" t="s">
        <v>352</v>
      </c>
      <c r="C2337" t="s">
        <v>293</v>
      </c>
      <c r="D2337" t="s">
        <v>69</v>
      </c>
      <c r="E2337">
        <v>30</v>
      </c>
      <c r="F2337" t="s">
        <v>264</v>
      </c>
      <c r="G2337">
        <v>7.6740000000000004</v>
      </c>
      <c r="H2337">
        <v>17.952999999999999</v>
      </c>
      <c r="I2337">
        <v>0.24</v>
      </c>
      <c r="J2337">
        <v>486.851</v>
      </c>
      <c r="K2337">
        <v>2.2909999999999999</v>
      </c>
      <c r="L2337">
        <v>315.423</v>
      </c>
      <c r="M2337">
        <v>84</v>
      </c>
      <c r="N2337">
        <v>80</v>
      </c>
      <c r="O2337">
        <v>228</v>
      </c>
      <c r="P2337">
        <v>102.547</v>
      </c>
      <c r="Q2337">
        <v>1.409</v>
      </c>
      <c r="R2337">
        <v>155.30699999999999</v>
      </c>
      <c r="S2337">
        <v>152.68199999999999</v>
      </c>
      <c r="T2337">
        <v>0.27100000000000002</v>
      </c>
      <c r="U2337">
        <v>482.05900000000003</v>
      </c>
      <c r="V2337">
        <v>2.2480000000000002</v>
      </c>
      <c r="W2337">
        <v>5.1999999999999998E-2</v>
      </c>
      <c r="X2337">
        <v>5.63</v>
      </c>
      <c r="Y2337">
        <v>14.343</v>
      </c>
    </row>
    <row r="2338" spans="1:25" x14ac:dyDescent="0.25">
      <c r="A2338">
        <v>20150128</v>
      </c>
      <c r="B2338" t="s">
        <v>348</v>
      </c>
      <c r="C2338" t="s">
        <v>293</v>
      </c>
      <c r="D2338" t="s">
        <v>69</v>
      </c>
      <c r="E2338">
        <v>30</v>
      </c>
      <c r="F2338" t="s">
        <v>264</v>
      </c>
      <c r="G2338">
        <v>0.96199999999999997</v>
      </c>
      <c r="H2338">
        <v>3.7410000000000001</v>
      </c>
      <c r="I2338">
        <v>0.06</v>
      </c>
      <c r="J2338">
        <v>354.96600000000001</v>
      </c>
      <c r="K2338">
        <v>0.62</v>
      </c>
      <c r="L2338">
        <v>289.16399999999999</v>
      </c>
      <c r="M2338">
        <v>51.5</v>
      </c>
      <c r="N2338">
        <v>49</v>
      </c>
      <c r="O2338">
        <v>58</v>
      </c>
      <c r="P2338">
        <v>61.25</v>
      </c>
      <c r="Q2338">
        <v>0.60099999999999998</v>
      </c>
      <c r="R2338">
        <v>150.899</v>
      </c>
      <c r="S2338">
        <v>282.94</v>
      </c>
      <c r="T2338">
        <v>5.8000000000000003E-2</v>
      </c>
      <c r="U2338">
        <v>311.27300000000002</v>
      </c>
      <c r="V2338">
        <v>1.7609999999999999</v>
      </c>
      <c r="W2338">
        <v>0.01</v>
      </c>
      <c r="X2338">
        <v>2.2650000000000001</v>
      </c>
      <c r="Y2338">
        <v>10.555</v>
      </c>
    </row>
    <row r="2339" spans="1:25" x14ac:dyDescent="0.25">
      <c r="A2339">
        <v>20141203</v>
      </c>
      <c r="B2339" t="s">
        <v>340</v>
      </c>
      <c r="C2339" t="s">
        <v>289</v>
      </c>
      <c r="D2339" t="s">
        <v>70</v>
      </c>
      <c r="E2339">
        <v>30</v>
      </c>
      <c r="F2339" t="s">
        <v>264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25">
      <c r="A2340">
        <v>20141203</v>
      </c>
      <c r="B2340" t="s">
        <v>339</v>
      </c>
      <c r="C2340" t="s">
        <v>289</v>
      </c>
      <c r="D2340" t="s">
        <v>70</v>
      </c>
      <c r="E2340">
        <v>30</v>
      </c>
      <c r="F2340" t="s">
        <v>264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25">
      <c r="A2341">
        <v>20141203</v>
      </c>
      <c r="B2341" t="s">
        <v>338</v>
      </c>
      <c r="C2341" t="s">
        <v>289</v>
      </c>
      <c r="D2341" t="s">
        <v>70</v>
      </c>
      <c r="E2341">
        <v>30</v>
      </c>
      <c r="F2341" t="s">
        <v>264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25">
      <c r="A2342">
        <v>20140910</v>
      </c>
      <c r="B2342" t="s">
        <v>350</v>
      </c>
      <c r="C2342" t="s">
        <v>293</v>
      </c>
      <c r="D2342" t="s">
        <v>70</v>
      </c>
      <c r="E2342">
        <v>30</v>
      </c>
      <c r="F2342" t="s">
        <v>264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25">
      <c r="A2343">
        <v>20140910</v>
      </c>
      <c r="B2343" t="s">
        <v>348</v>
      </c>
      <c r="C2343" t="s">
        <v>293</v>
      </c>
      <c r="D2343" t="s">
        <v>70</v>
      </c>
      <c r="E2343">
        <v>30</v>
      </c>
      <c r="F2343" t="s">
        <v>264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x14ac:dyDescent="0.25">
      <c r="A2344">
        <v>20140910</v>
      </c>
      <c r="B2344" t="s">
        <v>345</v>
      </c>
      <c r="C2344" t="s">
        <v>293</v>
      </c>
      <c r="D2344" t="s">
        <v>70</v>
      </c>
      <c r="E2344">
        <v>30</v>
      </c>
      <c r="F2344" t="s">
        <v>264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25">
      <c r="A2345">
        <v>20160511</v>
      </c>
      <c r="B2345" t="s">
        <v>317</v>
      </c>
      <c r="C2345" t="s">
        <v>288</v>
      </c>
      <c r="D2345" t="s">
        <v>72</v>
      </c>
      <c r="E2345">
        <v>30</v>
      </c>
      <c r="F2345" t="s">
        <v>264</v>
      </c>
      <c r="G2345">
        <v>1151.126</v>
      </c>
      <c r="H2345">
        <v>39.728000000000002</v>
      </c>
      <c r="I2345">
        <v>0.20399999999999999</v>
      </c>
      <c r="J2345">
        <v>700.178</v>
      </c>
      <c r="K2345">
        <v>3.5859999999999999</v>
      </c>
      <c r="L2345">
        <v>183.566</v>
      </c>
      <c r="M2345">
        <v>131</v>
      </c>
      <c r="N2345">
        <v>123.5</v>
      </c>
      <c r="O2345">
        <v>752</v>
      </c>
      <c r="P2345">
        <v>114.965</v>
      </c>
      <c r="Q2345">
        <v>1.9530000000000001</v>
      </c>
      <c r="R2345">
        <v>128.49799999999999</v>
      </c>
      <c r="S2345">
        <v>166.81100000000001</v>
      </c>
      <c r="T2345">
        <v>0.93899999999999995</v>
      </c>
      <c r="U2345">
        <v>560.65</v>
      </c>
      <c r="V2345">
        <v>3.214</v>
      </c>
      <c r="W2345">
        <v>0.185</v>
      </c>
      <c r="X2345">
        <v>3.069</v>
      </c>
      <c r="Y2345">
        <v>21.788</v>
      </c>
    </row>
    <row r="2346" spans="1:25" x14ac:dyDescent="0.25">
      <c r="A2346">
        <v>20160511</v>
      </c>
      <c r="B2346" t="s">
        <v>316</v>
      </c>
      <c r="C2346" t="s">
        <v>282</v>
      </c>
      <c r="D2346" t="s">
        <v>72</v>
      </c>
      <c r="E2346">
        <v>30</v>
      </c>
      <c r="F2346" t="s">
        <v>264</v>
      </c>
      <c r="G2346">
        <v>1320.893</v>
      </c>
      <c r="H2346">
        <v>46.088999999999999</v>
      </c>
      <c r="I2346">
        <v>0.253</v>
      </c>
      <c r="J2346">
        <v>641.75199999999995</v>
      </c>
      <c r="K2346">
        <v>3.7989999999999999</v>
      </c>
      <c r="L2346">
        <v>222.96899999999999</v>
      </c>
      <c r="M2346">
        <v>131</v>
      </c>
      <c r="N2346">
        <v>121</v>
      </c>
      <c r="O2346">
        <v>990</v>
      </c>
      <c r="P2346">
        <v>113.17700000000001</v>
      </c>
      <c r="Q2346">
        <v>1.905</v>
      </c>
      <c r="R2346">
        <v>116.41800000000001</v>
      </c>
      <c r="S2346">
        <v>153.321</v>
      </c>
      <c r="T2346">
        <v>0.88600000000000001</v>
      </c>
      <c r="U2346">
        <v>421.72500000000002</v>
      </c>
      <c r="V2346">
        <v>2.9489999999999998</v>
      </c>
      <c r="W2346">
        <v>0.186</v>
      </c>
      <c r="X2346">
        <v>2.2829999999999999</v>
      </c>
      <c r="Y2346">
        <v>19.114000000000001</v>
      </c>
    </row>
    <row r="2347" spans="1:25" x14ac:dyDescent="0.25">
      <c r="A2347">
        <v>20160511</v>
      </c>
      <c r="B2347" t="s">
        <v>267</v>
      </c>
      <c r="C2347" t="s">
        <v>276</v>
      </c>
      <c r="D2347" t="s">
        <v>72</v>
      </c>
      <c r="E2347">
        <v>30</v>
      </c>
      <c r="F2347" t="s">
        <v>264</v>
      </c>
      <c r="G2347">
        <v>1375.912</v>
      </c>
      <c r="H2347">
        <v>45.081000000000003</v>
      </c>
      <c r="I2347">
        <v>0.19</v>
      </c>
      <c r="J2347">
        <v>709.39700000000005</v>
      </c>
      <c r="K2347">
        <v>3.7629999999999999</v>
      </c>
      <c r="L2347">
        <v>165.173</v>
      </c>
      <c r="M2347">
        <v>136</v>
      </c>
      <c r="N2347">
        <v>136</v>
      </c>
      <c r="O2347">
        <v>859</v>
      </c>
      <c r="P2347">
        <v>114.675</v>
      </c>
      <c r="Q2347">
        <v>2.121</v>
      </c>
      <c r="R2347">
        <v>121.258</v>
      </c>
      <c r="S2347">
        <v>138.608</v>
      </c>
      <c r="T2347">
        <v>0.92900000000000005</v>
      </c>
      <c r="U2347">
        <v>517.68799999999999</v>
      </c>
      <c r="V2347">
        <v>3.0230000000000001</v>
      </c>
      <c r="W2347">
        <v>0.184</v>
      </c>
      <c r="X2347">
        <v>2.052</v>
      </c>
      <c r="Y2347">
        <v>18.079999999999998</v>
      </c>
    </row>
    <row r="2348" spans="1:25" x14ac:dyDescent="0.25">
      <c r="A2348">
        <v>20150805</v>
      </c>
      <c r="B2348" t="s">
        <v>343</v>
      </c>
      <c r="C2348" t="s">
        <v>278</v>
      </c>
      <c r="D2348" t="s">
        <v>73</v>
      </c>
      <c r="E2348">
        <v>30</v>
      </c>
      <c r="F2348" t="s">
        <v>264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25">
      <c r="A2349">
        <v>20150805</v>
      </c>
      <c r="B2349" t="s">
        <v>342</v>
      </c>
      <c r="C2349" t="s">
        <v>272</v>
      </c>
      <c r="D2349" t="s">
        <v>73</v>
      </c>
      <c r="E2349">
        <v>30</v>
      </c>
      <c r="F2349" t="s">
        <v>264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25">
      <c r="A2350">
        <v>20141231</v>
      </c>
      <c r="B2350" t="s">
        <v>334</v>
      </c>
      <c r="C2350" t="s">
        <v>270</v>
      </c>
      <c r="D2350" t="s">
        <v>74</v>
      </c>
      <c r="E2350">
        <v>30</v>
      </c>
      <c r="F2350" t="s">
        <v>264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25">
      <c r="A2351">
        <v>20141231</v>
      </c>
      <c r="B2351" t="s">
        <v>333</v>
      </c>
      <c r="C2351" t="s">
        <v>270</v>
      </c>
      <c r="D2351" t="s">
        <v>74</v>
      </c>
      <c r="E2351">
        <v>30</v>
      </c>
      <c r="F2351" t="s">
        <v>264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25">
      <c r="A2352">
        <v>20141231</v>
      </c>
      <c r="B2352" t="s">
        <v>332</v>
      </c>
      <c r="C2352" t="s">
        <v>270</v>
      </c>
      <c r="D2352" t="s">
        <v>74</v>
      </c>
      <c r="E2352">
        <v>30</v>
      </c>
      <c r="F2352" t="s">
        <v>264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25">
      <c r="A2353">
        <v>20150128</v>
      </c>
      <c r="B2353" t="s">
        <v>351</v>
      </c>
      <c r="C2353" t="s">
        <v>292</v>
      </c>
      <c r="D2353" t="s">
        <v>76</v>
      </c>
      <c r="E2353">
        <v>30</v>
      </c>
      <c r="F2353" t="s">
        <v>264</v>
      </c>
      <c r="G2353">
        <v>1.595</v>
      </c>
      <c r="H2353">
        <v>1.2</v>
      </c>
      <c r="I2353">
        <v>0</v>
      </c>
      <c r="J2353">
        <v>0</v>
      </c>
      <c r="K2353">
        <v>0</v>
      </c>
      <c r="L2353">
        <v>0</v>
      </c>
      <c r="M2353">
        <v>2.5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-1E-3</v>
      </c>
      <c r="W2353">
        <v>0</v>
      </c>
      <c r="X2353">
        <v>4.851</v>
      </c>
      <c r="Y2353">
        <v>5.4770000000000003</v>
      </c>
    </row>
    <row r="2354" spans="1:25" x14ac:dyDescent="0.25">
      <c r="A2354">
        <v>20150128</v>
      </c>
      <c r="B2354" t="s">
        <v>347</v>
      </c>
      <c r="C2354" t="s">
        <v>292</v>
      </c>
      <c r="D2354" t="s">
        <v>76</v>
      </c>
      <c r="E2354">
        <v>30</v>
      </c>
      <c r="F2354" t="s">
        <v>264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25">
      <c r="A2355">
        <v>20150128</v>
      </c>
      <c r="B2355" t="s">
        <v>346</v>
      </c>
      <c r="C2355" t="s">
        <v>292</v>
      </c>
      <c r="D2355" t="s">
        <v>76</v>
      </c>
      <c r="E2355">
        <v>30</v>
      </c>
      <c r="F2355" t="s">
        <v>264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x14ac:dyDescent="0.25">
      <c r="A2356">
        <v>20160601</v>
      </c>
      <c r="B2356" t="s">
        <v>325</v>
      </c>
      <c r="C2356" t="s">
        <v>284</v>
      </c>
      <c r="D2356" t="s">
        <v>77</v>
      </c>
      <c r="E2356">
        <v>30</v>
      </c>
      <c r="F2356" t="s">
        <v>264</v>
      </c>
      <c r="G2356">
        <v>390.57299999999998</v>
      </c>
      <c r="H2356">
        <v>15.45</v>
      </c>
      <c r="I2356">
        <v>0.14499999999999999</v>
      </c>
      <c r="J2356">
        <v>360.66399999999999</v>
      </c>
      <c r="K2356">
        <v>1.956</v>
      </c>
      <c r="L2356">
        <v>183.136</v>
      </c>
      <c r="M2356">
        <v>73.5</v>
      </c>
      <c r="N2356">
        <v>65</v>
      </c>
      <c r="O2356">
        <v>349.5</v>
      </c>
      <c r="P2356">
        <v>73.475999999999999</v>
      </c>
      <c r="Q2356">
        <v>1.1479999999999999</v>
      </c>
      <c r="R2356">
        <v>107.077</v>
      </c>
      <c r="S2356">
        <v>170.57900000000001</v>
      </c>
      <c r="T2356">
        <v>0.253</v>
      </c>
      <c r="U2356">
        <v>282.93200000000002</v>
      </c>
      <c r="V2356">
        <v>1.4359999999999999</v>
      </c>
      <c r="W2356">
        <v>4.8000000000000001E-2</v>
      </c>
      <c r="X2356">
        <v>3.0379999999999998</v>
      </c>
      <c r="Y2356">
        <v>16.815000000000001</v>
      </c>
    </row>
    <row r="2357" spans="1:25" x14ac:dyDescent="0.25">
      <c r="A2357">
        <v>20160601</v>
      </c>
      <c r="B2357" t="s">
        <v>324</v>
      </c>
      <c r="C2357" t="s">
        <v>278</v>
      </c>
      <c r="D2357" t="s">
        <v>77</v>
      </c>
      <c r="E2357">
        <v>30</v>
      </c>
      <c r="F2357" t="s">
        <v>264</v>
      </c>
      <c r="G2357">
        <v>400.983</v>
      </c>
      <c r="H2357">
        <v>15.207000000000001</v>
      </c>
      <c r="I2357">
        <v>0.16</v>
      </c>
      <c r="J2357">
        <v>453.25299999999999</v>
      </c>
      <c r="K2357">
        <v>2.7440000000000002</v>
      </c>
      <c r="L2357">
        <v>230.13300000000001</v>
      </c>
      <c r="M2357">
        <v>97</v>
      </c>
      <c r="N2357">
        <v>90</v>
      </c>
      <c r="O2357">
        <v>299.5</v>
      </c>
      <c r="P2357">
        <v>88.613</v>
      </c>
      <c r="Q2357">
        <v>1.1080000000000001</v>
      </c>
      <c r="R2357">
        <v>131.48599999999999</v>
      </c>
      <c r="S2357">
        <v>182.83</v>
      </c>
      <c r="T2357">
        <v>0.30399999999999999</v>
      </c>
      <c r="U2357">
        <v>435.25900000000001</v>
      </c>
      <c r="V2357">
        <v>2.2189999999999999</v>
      </c>
      <c r="W2357">
        <v>6.3E-2</v>
      </c>
      <c r="X2357">
        <v>7.3040000000000003</v>
      </c>
      <c r="Y2357">
        <v>24.936</v>
      </c>
    </row>
    <row r="2358" spans="1:25" x14ac:dyDescent="0.25">
      <c r="A2358">
        <v>20160601</v>
      </c>
      <c r="B2358" t="s">
        <v>323</v>
      </c>
      <c r="C2358" t="s">
        <v>272</v>
      </c>
      <c r="D2358" t="s">
        <v>77</v>
      </c>
      <c r="E2358">
        <v>30</v>
      </c>
      <c r="F2358" t="s">
        <v>264</v>
      </c>
      <c r="G2358">
        <v>581.98299999999995</v>
      </c>
      <c r="H2358">
        <v>16.5</v>
      </c>
      <c r="I2358">
        <v>0.50900000000000001</v>
      </c>
      <c r="J2358">
        <v>461.71800000000002</v>
      </c>
      <c r="K2358">
        <v>4.5090000000000003</v>
      </c>
      <c r="L2358">
        <v>302.61599999999999</v>
      </c>
      <c r="M2358">
        <v>86</v>
      </c>
      <c r="N2358">
        <v>81.5</v>
      </c>
      <c r="O2358">
        <v>250</v>
      </c>
      <c r="P2358">
        <v>87.424000000000007</v>
      </c>
      <c r="Q2358">
        <v>1.208</v>
      </c>
      <c r="R2358">
        <v>99.311000000000007</v>
      </c>
      <c r="S2358">
        <v>231.91200000000001</v>
      </c>
      <c r="T2358">
        <v>0.32700000000000001</v>
      </c>
      <c r="U2358">
        <v>476.45499999999998</v>
      </c>
      <c r="V2358">
        <v>1.83</v>
      </c>
      <c r="W2358">
        <v>5.1999999999999998E-2</v>
      </c>
      <c r="X2358">
        <v>4.0469999999999997</v>
      </c>
      <c r="Y2358">
        <v>15.4</v>
      </c>
    </row>
    <row r="2359" spans="1:25" x14ac:dyDescent="0.25">
      <c r="A2359">
        <v>20141029</v>
      </c>
      <c r="B2359" t="s">
        <v>346</v>
      </c>
      <c r="C2359" t="s">
        <v>292</v>
      </c>
      <c r="D2359" t="s">
        <v>78</v>
      </c>
      <c r="E2359">
        <v>30</v>
      </c>
      <c r="F2359" t="s">
        <v>264</v>
      </c>
      <c r="G2359">
        <v>21.033000000000001</v>
      </c>
      <c r="H2359">
        <v>42.155999999999999</v>
      </c>
      <c r="I2359">
        <v>0.30499999999999999</v>
      </c>
      <c r="J2359">
        <v>614.96699999999998</v>
      </c>
      <c r="K2359">
        <v>4.516</v>
      </c>
      <c r="L2359">
        <v>188.87299999999999</v>
      </c>
      <c r="M2359">
        <v>117</v>
      </c>
      <c r="N2359">
        <v>109.5</v>
      </c>
      <c r="O2359">
        <v>618.5</v>
      </c>
      <c r="P2359">
        <v>108.25700000000001</v>
      </c>
      <c r="Q2359">
        <v>1.9279999999999999</v>
      </c>
      <c r="R2359">
        <v>106.626</v>
      </c>
      <c r="S2359">
        <v>276.654</v>
      </c>
      <c r="T2359">
        <v>0.64200000000000002</v>
      </c>
      <c r="U2359">
        <v>550.10599999999999</v>
      </c>
      <c r="V2359">
        <v>2.6619999999999999</v>
      </c>
      <c r="W2359">
        <v>0.16</v>
      </c>
      <c r="X2359">
        <v>2.4060000000000001</v>
      </c>
      <c r="Y2359">
        <v>16.831</v>
      </c>
    </row>
    <row r="2360" spans="1:25" x14ac:dyDescent="0.25">
      <c r="A2360">
        <v>20141029</v>
      </c>
      <c r="B2360" t="s">
        <v>347</v>
      </c>
      <c r="C2360" t="s">
        <v>289</v>
      </c>
      <c r="D2360" t="s">
        <v>78</v>
      </c>
      <c r="E2360">
        <v>30</v>
      </c>
      <c r="F2360" t="s">
        <v>264</v>
      </c>
      <c r="G2360">
        <v>23.187999999999999</v>
      </c>
      <c r="H2360">
        <v>46.468000000000004</v>
      </c>
      <c r="I2360">
        <v>0.1</v>
      </c>
      <c r="J2360">
        <v>689.70299999999997</v>
      </c>
      <c r="K2360">
        <v>2.23</v>
      </c>
      <c r="L2360">
        <v>84.867000000000004</v>
      </c>
      <c r="M2360">
        <v>120</v>
      </c>
      <c r="N2360">
        <v>120</v>
      </c>
      <c r="O2360">
        <v>692</v>
      </c>
      <c r="P2360">
        <v>113.48099999999999</v>
      </c>
      <c r="Q2360">
        <v>2.2000000000000002</v>
      </c>
      <c r="R2360">
        <v>166.27500000000001</v>
      </c>
      <c r="S2360">
        <v>87.745000000000005</v>
      </c>
      <c r="T2360">
        <v>0.40200000000000002</v>
      </c>
      <c r="U2360">
        <v>821.41399999999999</v>
      </c>
      <c r="V2360">
        <v>3.7040000000000002</v>
      </c>
      <c r="W2360">
        <v>0.23499999999999999</v>
      </c>
      <c r="X2360">
        <v>1.3360000000000001</v>
      </c>
      <c r="Y2360">
        <v>9.1989999999999998</v>
      </c>
    </row>
    <row r="2361" spans="1:25" x14ac:dyDescent="0.25">
      <c r="A2361">
        <v>20141029</v>
      </c>
      <c r="B2361" t="s">
        <v>346</v>
      </c>
      <c r="C2361" t="s">
        <v>270</v>
      </c>
      <c r="D2361" t="s">
        <v>78</v>
      </c>
      <c r="E2361">
        <v>30</v>
      </c>
      <c r="F2361" t="s">
        <v>264</v>
      </c>
      <c r="G2361">
        <v>21.577000000000002</v>
      </c>
      <c r="H2361">
        <v>42.372999999999998</v>
      </c>
      <c r="I2361">
        <v>0.26900000000000002</v>
      </c>
      <c r="J2361">
        <v>628.58399999999995</v>
      </c>
      <c r="K2361">
        <v>4.3879999999999999</v>
      </c>
      <c r="L2361">
        <v>222.58600000000001</v>
      </c>
      <c r="M2361">
        <v>119.5</v>
      </c>
      <c r="N2361">
        <v>114.5</v>
      </c>
      <c r="O2361">
        <v>755.5</v>
      </c>
      <c r="P2361">
        <v>109.971</v>
      </c>
      <c r="Q2361">
        <v>1.9379999999999999</v>
      </c>
      <c r="R2361">
        <v>137.97800000000001</v>
      </c>
      <c r="S2361">
        <v>214.42699999999999</v>
      </c>
      <c r="T2361">
        <v>0.69199999999999995</v>
      </c>
      <c r="U2361">
        <v>626.36300000000006</v>
      </c>
      <c r="V2361">
        <v>2.7749999999999999</v>
      </c>
      <c r="W2361">
        <v>0.17699999999999999</v>
      </c>
      <c r="X2361">
        <v>2.5190000000000001</v>
      </c>
      <c r="Y2361">
        <v>16.152000000000001</v>
      </c>
    </row>
    <row r="2362" spans="1:25" x14ac:dyDescent="0.25">
      <c r="A2362">
        <v>20160511</v>
      </c>
      <c r="B2362" t="s">
        <v>317</v>
      </c>
      <c r="C2362" t="s">
        <v>287</v>
      </c>
      <c r="D2362" t="s">
        <v>79</v>
      </c>
      <c r="E2362">
        <v>30</v>
      </c>
      <c r="F2362" t="s">
        <v>264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25">
      <c r="A2363">
        <v>20160511</v>
      </c>
      <c r="B2363" t="s">
        <v>316</v>
      </c>
      <c r="C2363" t="s">
        <v>281</v>
      </c>
      <c r="D2363" t="s">
        <v>79</v>
      </c>
      <c r="E2363">
        <v>30</v>
      </c>
      <c r="F2363" t="s">
        <v>264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25">
      <c r="A2364">
        <v>20160511</v>
      </c>
      <c r="B2364" t="s">
        <v>267</v>
      </c>
      <c r="C2364" t="s">
        <v>275</v>
      </c>
      <c r="D2364" t="s">
        <v>79</v>
      </c>
      <c r="E2364">
        <v>30</v>
      </c>
      <c r="F2364" t="s">
        <v>264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25">
      <c r="A2365">
        <v>20160511</v>
      </c>
      <c r="B2365" t="s">
        <v>317</v>
      </c>
      <c r="C2365" t="s">
        <v>286</v>
      </c>
      <c r="D2365" t="s">
        <v>80</v>
      </c>
      <c r="E2365">
        <v>30</v>
      </c>
      <c r="F2365" t="s">
        <v>264</v>
      </c>
      <c r="G2365">
        <v>46.661999999999999</v>
      </c>
      <c r="H2365">
        <v>0.09</v>
      </c>
      <c r="I2365">
        <v>0</v>
      </c>
      <c r="J2365">
        <v>0</v>
      </c>
      <c r="K2365">
        <v>0</v>
      </c>
      <c r="L2365">
        <v>0</v>
      </c>
      <c r="M2365">
        <v>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-8.0000000000000002E-3</v>
      </c>
      <c r="W2365">
        <v>0</v>
      </c>
      <c r="X2365">
        <v>0.192</v>
      </c>
      <c r="Y2365">
        <v>1.47</v>
      </c>
    </row>
    <row r="2366" spans="1:25" x14ac:dyDescent="0.25">
      <c r="A2366">
        <v>20160511</v>
      </c>
      <c r="B2366" t="s">
        <v>316</v>
      </c>
      <c r="C2366" t="s">
        <v>280</v>
      </c>
      <c r="D2366" t="s">
        <v>80</v>
      </c>
      <c r="E2366">
        <v>30</v>
      </c>
      <c r="F2366" t="s">
        <v>264</v>
      </c>
      <c r="G2366">
        <v>558.47799999999995</v>
      </c>
      <c r="H2366">
        <v>0.03</v>
      </c>
      <c r="I2366">
        <v>0</v>
      </c>
      <c r="J2366">
        <v>0</v>
      </c>
      <c r="K2366">
        <v>0</v>
      </c>
      <c r="L2366">
        <v>0</v>
      </c>
      <c r="M2366">
        <v>7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3.3260000000000001</v>
      </c>
      <c r="Y2366">
        <v>6.4669999999999996</v>
      </c>
    </row>
    <row r="2367" spans="1:25" x14ac:dyDescent="0.25">
      <c r="A2367">
        <v>20160511</v>
      </c>
      <c r="B2367" t="s">
        <v>267</v>
      </c>
      <c r="C2367" t="s">
        <v>274</v>
      </c>
      <c r="D2367" t="s">
        <v>80</v>
      </c>
      <c r="E2367">
        <v>30</v>
      </c>
      <c r="F2367" t="s">
        <v>264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25">
      <c r="A2368">
        <v>20150909</v>
      </c>
      <c r="B2368" t="s">
        <v>331</v>
      </c>
      <c r="C2368" t="s">
        <v>284</v>
      </c>
      <c r="D2368" t="s">
        <v>81</v>
      </c>
      <c r="E2368">
        <v>30</v>
      </c>
      <c r="F2368" t="s">
        <v>264</v>
      </c>
      <c r="G2368">
        <v>16.152000000000001</v>
      </c>
      <c r="H2368">
        <v>37.154000000000003</v>
      </c>
      <c r="I2368">
        <v>0.48099999999999998</v>
      </c>
      <c r="J2368">
        <v>428.39299999999997</v>
      </c>
      <c r="K2368">
        <v>3.976</v>
      </c>
      <c r="L2368">
        <v>317.22699999999998</v>
      </c>
      <c r="M2368">
        <v>89</v>
      </c>
      <c r="N2368">
        <v>80.5</v>
      </c>
      <c r="O2368">
        <v>1554</v>
      </c>
      <c r="P2368">
        <v>64.254999999999995</v>
      </c>
      <c r="Q2368">
        <v>0.75700000000000001</v>
      </c>
      <c r="R2368">
        <v>178.67500000000001</v>
      </c>
      <c r="S2368">
        <v>76.674999999999997</v>
      </c>
      <c r="T2368">
        <v>0.36499999999999999</v>
      </c>
      <c r="U2368">
        <v>254.345</v>
      </c>
      <c r="V2368">
        <v>1.637</v>
      </c>
      <c r="W2368">
        <v>0.125</v>
      </c>
      <c r="X2368">
        <v>6.5119999999999996</v>
      </c>
      <c r="Y2368">
        <v>19.869</v>
      </c>
    </row>
    <row r="2369" spans="1:25" x14ac:dyDescent="0.25">
      <c r="A2369">
        <v>20150909</v>
      </c>
      <c r="B2369" t="s">
        <v>330</v>
      </c>
      <c r="C2369" t="s">
        <v>278</v>
      </c>
      <c r="D2369" t="s">
        <v>81</v>
      </c>
      <c r="E2369">
        <v>30</v>
      </c>
      <c r="F2369" t="s">
        <v>264</v>
      </c>
      <c r="G2369">
        <v>16.177</v>
      </c>
      <c r="H2369">
        <v>35.091000000000001</v>
      </c>
      <c r="I2369">
        <v>0.47799999999999998</v>
      </c>
      <c r="J2369">
        <v>463.60399999999998</v>
      </c>
      <c r="K2369">
        <v>4.1849999999999996</v>
      </c>
      <c r="L2369">
        <v>219.12200000000001</v>
      </c>
      <c r="M2369">
        <v>114</v>
      </c>
      <c r="N2369">
        <v>95</v>
      </c>
      <c r="O2369">
        <v>1188</v>
      </c>
      <c r="P2369">
        <v>78.929000000000002</v>
      </c>
      <c r="Q2369">
        <v>0.89600000000000002</v>
      </c>
      <c r="R2369">
        <v>151.71799999999999</v>
      </c>
      <c r="S2369">
        <v>51.953000000000003</v>
      </c>
      <c r="T2369">
        <v>0.60699999999999998</v>
      </c>
      <c r="U2369">
        <v>304.62900000000002</v>
      </c>
      <c r="V2369">
        <v>2.363</v>
      </c>
      <c r="W2369">
        <v>0.13800000000000001</v>
      </c>
      <c r="X2369">
        <v>3.0630000000000002</v>
      </c>
      <c r="Y2369">
        <v>14.375999999999999</v>
      </c>
    </row>
    <row r="2370" spans="1:25" x14ac:dyDescent="0.25">
      <c r="A2370">
        <v>20150909</v>
      </c>
      <c r="B2370" t="s">
        <v>329</v>
      </c>
      <c r="C2370" t="s">
        <v>272</v>
      </c>
      <c r="D2370" t="s">
        <v>81</v>
      </c>
      <c r="E2370">
        <v>30</v>
      </c>
      <c r="F2370" t="s">
        <v>264</v>
      </c>
      <c r="G2370">
        <v>17.28</v>
      </c>
      <c r="H2370">
        <v>36.640999999999998</v>
      </c>
      <c r="I2370">
        <v>0.45100000000000001</v>
      </c>
      <c r="J2370">
        <v>487.63600000000002</v>
      </c>
      <c r="K2370">
        <v>5.298</v>
      </c>
      <c r="L2370">
        <v>233.89099999999999</v>
      </c>
      <c r="M2370">
        <v>111.5</v>
      </c>
      <c r="N2370">
        <v>96.5</v>
      </c>
      <c r="O2370">
        <v>824.5</v>
      </c>
      <c r="P2370">
        <v>66.207999999999998</v>
      </c>
      <c r="Q2370">
        <v>1.0580000000000001</v>
      </c>
      <c r="R2370">
        <v>105.233</v>
      </c>
      <c r="S2370">
        <v>44.31</v>
      </c>
      <c r="T2370">
        <v>0.79700000000000004</v>
      </c>
      <c r="U2370">
        <v>259.73500000000001</v>
      </c>
      <c r="V2370">
        <v>1.915</v>
      </c>
      <c r="W2370">
        <v>9.8000000000000004E-2</v>
      </c>
      <c r="X2370">
        <v>2.5910000000000002</v>
      </c>
      <c r="Y2370">
        <v>16.574999999999999</v>
      </c>
    </row>
    <row r="2371" spans="1:25" x14ac:dyDescent="0.25">
      <c r="A2371">
        <v>20151014</v>
      </c>
      <c r="B2371" t="s">
        <v>322</v>
      </c>
      <c r="C2371" t="s">
        <v>284</v>
      </c>
      <c r="D2371" t="s">
        <v>82</v>
      </c>
      <c r="E2371">
        <v>30</v>
      </c>
      <c r="F2371" t="s">
        <v>264</v>
      </c>
      <c r="G2371">
        <v>19.317</v>
      </c>
      <c r="H2371">
        <v>30.6</v>
      </c>
      <c r="I2371">
        <v>0.309</v>
      </c>
      <c r="J2371">
        <v>308.06099999999998</v>
      </c>
      <c r="K2371">
        <v>10.7</v>
      </c>
      <c r="L2371">
        <v>190.60900000000001</v>
      </c>
      <c r="M2371">
        <v>86.5</v>
      </c>
      <c r="N2371">
        <v>71</v>
      </c>
      <c r="O2371">
        <v>531.5</v>
      </c>
      <c r="P2371">
        <v>70.043000000000006</v>
      </c>
      <c r="Q2371">
        <v>1.1579999999999999</v>
      </c>
      <c r="R2371">
        <v>42.715000000000003</v>
      </c>
      <c r="S2371">
        <v>280.33</v>
      </c>
      <c r="T2371">
        <v>0.51600000000000001</v>
      </c>
      <c r="U2371">
        <v>238.684</v>
      </c>
      <c r="V2371">
        <v>0.88900000000000001</v>
      </c>
      <c r="W2371">
        <v>5.7000000000000002E-2</v>
      </c>
      <c r="X2371">
        <v>3.456</v>
      </c>
      <c r="Y2371">
        <v>16.565999999999999</v>
      </c>
    </row>
    <row r="2372" spans="1:25" x14ac:dyDescent="0.25">
      <c r="A2372">
        <v>20151014</v>
      </c>
      <c r="B2372" t="s">
        <v>321</v>
      </c>
      <c r="C2372" t="s">
        <v>278</v>
      </c>
      <c r="D2372" t="s">
        <v>82</v>
      </c>
      <c r="E2372">
        <v>30</v>
      </c>
      <c r="F2372" t="s">
        <v>264</v>
      </c>
      <c r="G2372">
        <v>17.216000000000001</v>
      </c>
      <c r="H2372">
        <v>41.905999999999999</v>
      </c>
      <c r="I2372">
        <v>0.62</v>
      </c>
      <c r="J2372">
        <v>614.13099999999997</v>
      </c>
      <c r="K2372">
        <v>43.893999999999998</v>
      </c>
      <c r="L2372">
        <v>156.72900000000001</v>
      </c>
      <c r="M2372">
        <v>101</v>
      </c>
      <c r="N2372">
        <v>78.5</v>
      </c>
      <c r="O2372">
        <v>470</v>
      </c>
      <c r="P2372">
        <v>78.245999999999995</v>
      </c>
      <c r="Q2372">
        <v>1.2889999999999999</v>
      </c>
      <c r="R2372">
        <v>58.862000000000002</v>
      </c>
      <c r="S2372">
        <v>275.36</v>
      </c>
      <c r="T2372">
        <v>0.67</v>
      </c>
      <c r="U2372">
        <v>314.78199999999998</v>
      </c>
      <c r="V2372">
        <v>1.155</v>
      </c>
      <c r="W2372">
        <v>0.06</v>
      </c>
      <c r="X2372">
        <v>3.72</v>
      </c>
      <c r="Y2372">
        <v>17.344999999999999</v>
      </c>
    </row>
    <row r="2373" spans="1:25" x14ac:dyDescent="0.25">
      <c r="A2373">
        <v>20151014</v>
      </c>
      <c r="B2373" t="s">
        <v>320</v>
      </c>
      <c r="C2373" t="s">
        <v>272</v>
      </c>
      <c r="D2373" t="s">
        <v>82</v>
      </c>
      <c r="E2373">
        <v>30</v>
      </c>
      <c r="F2373" t="s">
        <v>264</v>
      </c>
      <c r="G2373">
        <v>11.006</v>
      </c>
      <c r="H2373">
        <v>23.62</v>
      </c>
      <c r="I2373">
        <v>0.28599999999999998</v>
      </c>
      <c r="J2373">
        <v>369.16300000000001</v>
      </c>
      <c r="K2373">
        <v>4.3739999999999997</v>
      </c>
      <c r="L2373">
        <v>173.999</v>
      </c>
      <c r="M2373">
        <v>77</v>
      </c>
      <c r="N2373">
        <v>61.5</v>
      </c>
      <c r="O2373">
        <v>346</v>
      </c>
      <c r="P2373">
        <v>70.305000000000007</v>
      </c>
      <c r="Q2373">
        <v>1.1060000000000001</v>
      </c>
      <c r="R2373">
        <v>64.236000000000004</v>
      </c>
      <c r="S2373">
        <v>347.71499999999997</v>
      </c>
      <c r="T2373">
        <v>0.28599999999999998</v>
      </c>
      <c r="U2373">
        <v>247.351</v>
      </c>
      <c r="V2373">
        <v>1.371</v>
      </c>
      <c r="W2373">
        <v>4.8000000000000001E-2</v>
      </c>
      <c r="X2373">
        <v>6.0759999999999996</v>
      </c>
      <c r="Y2373">
        <v>20.436</v>
      </c>
    </row>
    <row r="2374" spans="1:25" x14ac:dyDescent="0.25">
      <c r="A2374">
        <v>20141015</v>
      </c>
      <c r="B2374" t="s">
        <v>360</v>
      </c>
      <c r="C2374" t="s">
        <v>291</v>
      </c>
      <c r="D2374" t="s">
        <v>83</v>
      </c>
      <c r="E2374">
        <v>30</v>
      </c>
      <c r="F2374" t="s">
        <v>264</v>
      </c>
      <c r="G2374">
        <v>17.268000000000001</v>
      </c>
      <c r="H2374">
        <v>32.432000000000002</v>
      </c>
      <c r="I2374">
        <v>0.59</v>
      </c>
      <c r="J2374">
        <v>504.75799999999998</v>
      </c>
      <c r="K2374">
        <v>7.49</v>
      </c>
      <c r="L2374">
        <v>132.36799999999999</v>
      </c>
      <c r="M2374">
        <v>106</v>
      </c>
      <c r="N2374">
        <v>98.5</v>
      </c>
      <c r="O2374">
        <v>541</v>
      </c>
      <c r="P2374">
        <v>81.436999999999998</v>
      </c>
      <c r="Q2374">
        <v>1.5820000000000001</v>
      </c>
      <c r="R2374">
        <v>73.022000000000006</v>
      </c>
      <c r="S2374">
        <v>97.025000000000006</v>
      </c>
      <c r="T2374">
        <v>0.72299999999999998</v>
      </c>
      <c r="U2374">
        <v>309.95999999999998</v>
      </c>
      <c r="V2374">
        <v>1.615</v>
      </c>
      <c r="W2374">
        <v>7.8E-2</v>
      </c>
      <c r="X2374">
        <v>3.6720000000000002</v>
      </c>
      <c r="Y2374">
        <v>17.713000000000001</v>
      </c>
    </row>
    <row r="2375" spans="1:25" x14ac:dyDescent="0.25">
      <c r="A2375">
        <v>20141015</v>
      </c>
      <c r="B2375" t="s">
        <v>359</v>
      </c>
      <c r="C2375" t="s">
        <v>291</v>
      </c>
      <c r="D2375" t="s">
        <v>83</v>
      </c>
      <c r="E2375">
        <v>30</v>
      </c>
      <c r="F2375" t="s">
        <v>264</v>
      </c>
      <c r="G2375">
        <v>9.3970000000000002</v>
      </c>
      <c r="H2375">
        <v>19.260999999999999</v>
      </c>
      <c r="I2375">
        <v>0.55600000000000005</v>
      </c>
      <c r="J2375">
        <v>491.20100000000002</v>
      </c>
      <c r="K2375">
        <v>5.1459999999999999</v>
      </c>
      <c r="L2375">
        <v>207.65299999999999</v>
      </c>
      <c r="M2375">
        <v>105</v>
      </c>
      <c r="N2375">
        <v>86</v>
      </c>
      <c r="O2375">
        <v>303</v>
      </c>
      <c r="P2375">
        <v>75.361999999999995</v>
      </c>
      <c r="Q2375">
        <v>1.5289999999999999</v>
      </c>
      <c r="R2375">
        <v>85.358000000000004</v>
      </c>
      <c r="S2375">
        <v>119.669</v>
      </c>
      <c r="T2375">
        <v>0.59499999999999997</v>
      </c>
      <c r="U2375">
        <v>323.137</v>
      </c>
      <c r="V2375">
        <v>1.458</v>
      </c>
      <c r="W2375">
        <v>5.8999999999999997E-2</v>
      </c>
      <c r="X2375">
        <v>5.1619999999999999</v>
      </c>
      <c r="Y2375">
        <v>11.09</v>
      </c>
    </row>
    <row r="2376" spans="1:25" x14ac:dyDescent="0.25">
      <c r="A2376">
        <v>20141015</v>
      </c>
      <c r="B2376" t="s">
        <v>350</v>
      </c>
      <c r="C2376" t="s">
        <v>291</v>
      </c>
      <c r="D2376" t="s">
        <v>83</v>
      </c>
      <c r="E2376">
        <v>30</v>
      </c>
      <c r="F2376" t="s">
        <v>264</v>
      </c>
      <c r="G2376">
        <v>12.045999999999999</v>
      </c>
      <c r="H2376">
        <v>25.882999999999999</v>
      </c>
      <c r="I2376">
        <v>0.19500000000000001</v>
      </c>
      <c r="J2376">
        <v>475.447</v>
      </c>
      <c r="K2376">
        <v>3.5880000000000001</v>
      </c>
      <c r="L2376">
        <v>113.82899999999999</v>
      </c>
      <c r="M2376">
        <v>94</v>
      </c>
      <c r="N2376">
        <v>94</v>
      </c>
      <c r="O2376">
        <v>405</v>
      </c>
      <c r="P2376">
        <v>78.119</v>
      </c>
      <c r="Q2376">
        <v>1.589</v>
      </c>
      <c r="R2376">
        <v>68.680000000000007</v>
      </c>
      <c r="S2376">
        <v>107.57</v>
      </c>
      <c r="T2376">
        <v>0.75600000000000001</v>
      </c>
      <c r="U2376">
        <v>313.05799999999999</v>
      </c>
      <c r="V2376">
        <v>1.698</v>
      </c>
      <c r="W2376">
        <v>7.6999999999999999E-2</v>
      </c>
      <c r="X2376">
        <v>2.1240000000000001</v>
      </c>
      <c r="Y2376">
        <v>12.260999999999999</v>
      </c>
    </row>
    <row r="2377" spans="1:25" x14ac:dyDescent="0.25">
      <c r="A2377">
        <v>20160511</v>
      </c>
      <c r="B2377" t="s">
        <v>317</v>
      </c>
      <c r="C2377" t="s">
        <v>285</v>
      </c>
      <c r="D2377" t="s">
        <v>84</v>
      </c>
      <c r="E2377">
        <v>30</v>
      </c>
      <c r="F2377" t="s">
        <v>264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25">
      <c r="A2378">
        <v>20160511</v>
      </c>
      <c r="B2378" t="s">
        <v>316</v>
      </c>
      <c r="C2378" t="s">
        <v>279</v>
      </c>
      <c r="D2378" t="s">
        <v>84</v>
      </c>
      <c r="E2378">
        <v>30</v>
      </c>
      <c r="F2378" t="s">
        <v>264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25">
      <c r="A2379">
        <v>20160511</v>
      </c>
      <c r="B2379" t="s">
        <v>267</v>
      </c>
      <c r="C2379" t="s">
        <v>273</v>
      </c>
      <c r="D2379" t="s">
        <v>84</v>
      </c>
      <c r="E2379">
        <v>30</v>
      </c>
      <c r="F2379" t="s">
        <v>264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25">
      <c r="A2380">
        <v>20151014</v>
      </c>
      <c r="B2380" t="s">
        <v>322</v>
      </c>
      <c r="C2380" t="s">
        <v>288</v>
      </c>
      <c r="D2380" t="s">
        <v>85</v>
      </c>
      <c r="E2380">
        <v>30</v>
      </c>
      <c r="F2380" t="s">
        <v>264</v>
      </c>
      <c r="G2380">
        <v>17.344000000000001</v>
      </c>
      <c r="H2380">
        <v>35.726999999999997</v>
      </c>
      <c r="I2380">
        <v>0.4</v>
      </c>
      <c r="J2380">
        <v>355.12200000000001</v>
      </c>
      <c r="K2380">
        <v>6.1379999999999999</v>
      </c>
      <c r="L2380">
        <v>137.83000000000001</v>
      </c>
      <c r="M2380">
        <v>81.5</v>
      </c>
      <c r="N2380">
        <v>69</v>
      </c>
      <c r="O2380">
        <v>636.5</v>
      </c>
      <c r="P2380">
        <v>66.210999999999999</v>
      </c>
      <c r="Q2380">
        <v>0.95299999999999996</v>
      </c>
      <c r="R2380">
        <v>45.444000000000003</v>
      </c>
      <c r="S2380">
        <v>285.00400000000002</v>
      </c>
      <c r="T2380">
        <v>0.52600000000000002</v>
      </c>
      <c r="U2380">
        <v>206.09399999999999</v>
      </c>
      <c r="V2380">
        <v>0.77400000000000002</v>
      </c>
      <c r="W2380">
        <v>4.7E-2</v>
      </c>
      <c r="X2380">
        <v>2.0510000000000002</v>
      </c>
      <c r="Y2380">
        <v>12.788</v>
      </c>
    </row>
    <row r="2381" spans="1:25" x14ac:dyDescent="0.25">
      <c r="A2381">
        <v>20151014</v>
      </c>
      <c r="B2381" t="s">
        <v>321</v>
      </c>
      <c r="C2381" t="s">
        <v>282</v>
      </c>
      <c r="D2381" t="s">
        <v>85</v>
      </c>
      <c r="E2381">
        <v>30</v>
      </c>
      <c r="F2381" t="s">
        <v>264</v>
      </c>
      <c r="G2381">
        <v>11.343999999999999</v>
      </c>
      <c r="H2381">
        <v>18.811</v>
      </c>
      <c r="I2381">
        <v>0.32700000000000001</v>
      </c>
      <c r="J2381">
        <v>307.24200000000002</v>
      </c>
      <c r="K2381">
        <v>4.2530000000000001</v>
      </c>
      <c r="L2381">
        <v>204.446</v>
      </c>
      <c r="M2381">
        <v>93.5</v>
      </c>
      <c r="N2381">
        <v>67</v>
      </c>
      <c r="O2381">
        <v>413</v>
      </c>
      <c r="P2381">
        <v>66.77</v>
      </c>
      <c r="Q2381">
        <v>0.91100000000000003</v>
      </c>
      <c r="R2381">
        <v>54.548999999999999</v>
      </c>
      <c r="S2381">
        <v>317.709</v>
      </c>
      <c r="T2381">
        <v>0.54900000000000004</v>
      </c>
      <c r="U2381">
        <v>237.28100000000001</v>
      </c>
      <c r="V2381">
        <v>0.998</v>
      </c>
      <c r="W2381">
        <v>4.3999999999999997E-2</v>
      </c>
      <c r="X2381">
        <v>6.6769999999999996</v>
      </c>
      <c r="Y2381">
        <v>15.016999999999999</v>
      </c>
    </row>
    <row r="2382" spans="1:25" x14ac:dyDescent="0.25">
      <c r="A2382">
        <v>20151014</v>
      </c>
      <c r="B2382" t="s">
        <v>320</v>
      </c>
      <c r="C2382" t="s">
        <v>276</v>
      </c>
      <c r="D2382" t="s">
        <v>85</v>
      </c>
      <c r="E2382">
        <v>30</v>
      </c>
      <c r="F2382" t="s">
        <v>264</v>
      </c>
      <c r="G2382">
        <v>10.997</v>
      </c>
      <c r="H2382">
        <v>22.31</v>
      </c>
      <c r="I2382">
        <v>0.23899999999999999</v>
      </c>
      <c r="J2382">
        <v>328.68200000000002</v>
      </c>
      <c r="K2382">
        <v>2.6059999999999999</v>
      </c>
      <c r="L2382">
        <v>235.24100000000001</v>
      </c>
      <c r="M2382">
        <v>87</v>
      </c>
      <c r="N2382">
        <v>75.5</v>
      </c>
      <c r="O2382">
        <v>577</v>
      </c>
      <c r="P2382">
        <v>69.373000000000005</v>
      </c>
      <c r="Q2382">
        <v>0.82899999999999996</v>
      </c>
      <c r="R2382">
        <v>84.176000000000002</v>
      </c>
      <c r="S2382">
        <v>280.29500000000002</v>
      </c>
      <c r="T2382">
        <v>0.34899999999999998</v>
      </c>
      <c r="U2382">
        <v>227.768</v>
      </c>
      <c r="V2382">
        <v>1.236</v>
      </c>
      <c r="W2382">
        <v>5.7000000000000002E-2</v>
      </c>
      <c r="X2382">
        <v>4.1849999999999996</v>
      </c>
      <c r="Y2382">
        <v>16.786999999999999</v>
      </c>
    </row>
    <row r="2383" spans="1:25" x14ac:dyDescent="0.25">
      <c r="A2383">
        <v>20160511</v>
      </c>
      <c r="B2383" t="s">
        <v>317</v>
      </c>
      <c r="C2383" t="s">
        <v>284</v>
      </c>
      <c r="D2383" t="s">
        <v>86</v>
      </c>
      <c r="E2383">
        <v>30</v>
      </c>
      <c r="F2383" t="s">
        <v>264</v>
      </c>
      <c r="G2383">
        <v>327.267</v>
      </c>
      <c r="H2383">
        <v>18.22</v>
      </c>
      <c r="I2383">
        <v>0.254</v>
      </c>
      <c r="J2383">
        <v>559.11800000000005</v>
      </c>
      <c r="K2383">
        <v>2.4670000000000001</v>
      </c>
      <c r="L2383">
        <v>224.607</v>
      </c>
      <c r="M2383">
        <v>85.5</v>
      </c>
      <c r="N2383">
        <v>69.5</v>
      </c>
      <c r="O2383">
        <v>387</v>
      </c>
      <c r="P2383">
        <v>76.084999999999994</v>
      </c>
      <c r="Q2383">
        <v>0.96499999999999997</v>
      </c>
      <c r="R2383">
        <v>152.90600000000001</v>
      </c>
      <c r="S2383">
        <v>120.389</v>
      </c>
      <c r="T2383">
        <v>0.26500000000000001</v>
      </c>
      <c r="U2383">
        <v>241.714</v>
      </c>
      <c r="V2383">
        <v>1.3069999999999999</v>
      </c>
      <c r="W2383">
        <v>3.3000000000000002E-2</v>
      </c>
      <c r="X2383">
        <v>6.226</v>
      </c>
      <c r="Y2383">
        <v>20.937999999999999</v>
      </c>
    </row>
    <row r="2384" spans="1:25" x14ac:dyDescent="0.25">
      <c r="A2384">
        <v>20160511</v>
      </c>
      <c r="B2384" t="s">
        <v>316</v>
      </c>
      <c r="C2384" t="s">
        <v>278</v>
      </c>
      <c r="D2384" t="s">
        <v>86</v>
      </c>
      <c r="E2384">
        <v>30</v>
      </c>
      <c r="F2384" t="s">
        <v>264</v>
      </c>
      <c r="G2384">
        <v>1118.461</v>
      </c>
      <c r="H2384">
        <v>36.119999999999997</v>
      </c>
      <c r="I2384">
        <v>0.25900000000000001</v>
      </c>
      <c r="J2384">
        <v>644.36300000000006</v>
      </c>
      <c r="K2384">
        <v>4.9260000000000002</v>
      </c>
      <c r="L2384">
        <v>167.83699999999999</v>
      </c>
      <c r="M2384">
        <v>131</v>
      </c>
      <c r="N2384">
        <v>131</v>
      </c>
      <c r="O2384">
        <v>985.5</v>
      </c>
      <c r="P2384">
        <v>113.33199999999999</v>
      </c>
      <c r="Q2384">
        <v>1.712</v>
      </c>
      <c r="R2384">
        <v>132.96700000000001</v>
      </c>
      <c r="S2384">
        <v>145.18100000000001</v>
      </c>
      <c r="T2384">
        <v>0.86199999999999999</v>
      </c>
      <c r="U2384">
        <v>448.23599999999999</v>
      </c>
      <c r="V2384">
        <v>3.077</v>
      </c>
      <c r="W2384">
        <v>0.16</v>
      </c>
      <c r="X2384">
        <v>2.0089999999999999</v>
      </c>
      <c r="Y2384">
        <v>19.021999999999998</v>
      </c>
    </row>
    <row r="2385" spans="1:25" x14ac:dyDescent="0.25">
      <c r="A2385">
        <v>20160511</v>
      </c>
      <c r="B2385" t="s">
        <v>267</v>
      </c>
      <c r="C2385" t="s">
        <v>272</v>
      </c>
      <c r="D2385" t="s">
        <v>86</v>
      </c>
      <c r="E2385">
        <v>30</v>
      </c>
      <c r="F2385" t="s">
        <v>264</v>
      </c>
      <c r="G2385">
        <v>1346.5419999999999</v>
      </c>
      <c r="H2385">
        <v>46.987000000000002</v>
      </c>
      <c r="I2385">
        <v>0.27</v>
      </c>
      <c r="J2385">
        <v>665.77499999999998</v>
      </c>
      <c r="K2385">
        <v>5.45</v>
      </c>
      <c r="L2385">
        <v>138.67400000000001</v>
      </c>
      <c r="M2385">
        <v>133.5</v>
      </c>
      <c r="N2385">
        <v>133.5</v>
      </c>
      <c r="O2385">
        <v>628</v>
      </c>
      <c r="P2385">
        <v>119.374</v>
      </c>
      <c r="Q2385">
        <v>2.3690000000000002</v>
      </c>
      <c r="R2385">
        <v>97.278000000000006</v>
      </c>
      <c r="S2385">
        <v>189.17500000000001</v>
      </c>
      <c r="T2385">
        <v>0.98699999999999999</v>
      </c>
      <c r="U2385">
        <v>518.44799999999998</v>
      </c>
      <c r="V2385">
        <v>2.6619999999999999</v>
      </c>
      <c r="W2385">
        <v>0.156</v>
      </c>
      <c r="X2385">
        <v>2.278</v>
      </c>
      <c r="Y2385">
        <v>17.77</v>
      </c>
    </row>
    <row r="2386" spans="1:25" x14ac:dyDescent="0.25">
      <c r="A2386">
        <v>20141203</v>
      </c>
      <c r="B2386" t="s">
        <v>340</v>
      </c>
      <c r="C2386" t="s">
        <v>293</v>
      </c>
      <c r="D2386" t="s">
        <v>87</v>
      </c>
      <c r="E2386">
        <v>30</v>
      </c>
      <c r="F2386" t="s">
        <v>264</v>
      </c>
      <c r="G2386">
        <v>7.5709999999999997</v>
      </c>
      <c r="H2386">
        <v>14.673999999999999</v>
      </c>
      <c r="I2386">
        <v>0.58699999999999997</v>
      </c>
      <c r="J2386">
        <v>176.50899999999999</v>
      </c>
      <c r="K2386">
        <v>3.617</v>
      </c>
      <c r="L2386">
        <v>223.88900000000001</v>
      </c>
      <c r="M2386">
        <v>71.5</v>
      </c>
      <c r="N2386">
        <v>44</v>
      </c>
      <c r="O2386">
        <v>196.5</v>
      </c>
      <c r="P2386">
        <v>37.722000000000001</v>
      </c>
      <c r="Q2386">
        <v>0.60499999999999998</v>
      </c>
      <c r="R2386">
        <v>30.457999999999998</v>
      </c>
      <c r="S2386">
        <v>107.51</v>
      </c>
      <c r="T2386">
        <v>0.13800000000000001</v>
      </c>
      <c r="U2386">
        <v>112.526</v>
      </c>
      <c r="V2386">
        <v>0.27200000000000002</v>
      </c>
      <c r="W2386">
        <v>6.0000000000000001E-3</v>
      </c>
      <c r="X2386">
        <v>6.7240000000000002</v>
      </c>
      <c r="Y2386">
        <v>17.199000000000002</v>
      </c>
    </row>
    <row r="2387" spans="1:25" x14ac:dyDescent="0.25">
      <c r="A2387">
        <v>20141203</v>
      </c>
      <c r="B2387" t="s">
        <v>339</v>
      </c>
      <c r="C2387" t="s">
        <v>293</v>
      </c>
      <c r="D2387" t="s">
        <v>87</v>
      </c>
      <c r="E2387">
        <v>30</v>
      </c>
      <c r="F2387" t="s">
        <v>264</v>
      </c>
      <c r="G2387">
        <v>3.4129999999999998</v>
      </c>
      <c r="H2387">
        <v>7.1849999999999996</v>
      </c>
      <c r="I2387">
        <v>0.47199999999999998</v>
      </c>
      <c r="J2387">
        <v>86.463999999999999</v>
      </c>
      <c r="K2387">
        <v>2.4969999999999999</v>
      </c>
      <c r="L2387">
        <v>108.59699999999999</v>
      </c>
      <c r="M2387">
        <v>38</v>
      </c>
      <c r="N2387">
        <v>15.5</v>
      </c>
      <c r="O2387">
        <v>78</v>
      </c>
      <c r="P2387">
        <v>9.6059999999999999</v>
      </c>
      <c r="Q2387">
        <v>0.14099999999999999</v>
      </c>
      <c r="R2387">
        <v>6.1159999999999997</v>
      </c>
      <c r="S2387">
        <v>24.803000000000001</v>
      </c>
      <c r="T2387">
        <v>4.1000000000000002E-2</v>
      </c>
      <c r="U2387">
        <v>17.797999999999998</v>
      </c>
      <c r="V2387">
        <v>3.1E-2</v>
      </c>
      <c r="W2387">
        <v>1E-3</v>
      </c>
      <c r="X2387">
        <v>2.8769999999999998</v>
      </c>
      <c r="Y2387">
        <v>5.9109999999999996</v>
      </c>
    </row>
    <row r="2388" spans="1:25" x14ac:dyDescent="0.25">
      <c r="A2388">
        <v>20141203</v>
      </c>
      <c r="B2388" t="s">
        <v>338</v>
      </c>
      <c r="C2388" t="s">
        <v>293</v>
      </c>
      <c r="D2388" t="s">
        <v>87</v>
      </c>
      <c r="E2388">
        <v>30</v>
      </c>
      <c r="F2388" t="s">
        <v>264</v>
      </c>
      <c r="G2388">
        <v>2.9609999999999999</v>
      </c>
      <c r="H2388">
        <v>1.44</v>
      </c>
      <c r="I2388">
        <v>2.3E-2</v>
      </c>
      <c r="J2388">
        <v>23.74</v>
      </c>
      <c r="K2388">
        <v>0.12</v>
      </c>
      <c r="L2388">
        <v>96.653000000000006</v>
      </c>
      <c r="M2388">
        <v>4</v>
      </c>
      <c r="N2388">
        <v>1.5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6.0000000000000001E-3</v>
      </c>
      <c r="W2388">
        <v>0</v>
      </c>
      <c r="X2388">
        <v>4.1950000000000003</v>
      </c>
      <c r="Y2388">
        <v>5.2489999999999997</v>
      </c>
    </row>
    <row r="2389" spans="1:25" x14ac:dyDescent="0.25">
      <c r="A2389">
        <v>20141029</v>
      </c>
      <c r="B2389" t="s">
        <v>347</v>
      </c>
      <c r="C2389" t="s">
        <v>291</v>
      </c>
      <c r="D2389" t="s">
        <v>88</v>
      </c>
      <c r="E2389">
        <v>30</v>
      </c>
      <c r="F2389" t="s">
        <v>264</v>
      </c>
      <c r="G2389">
        <v>33.073999999999998</v>
      </c>
      <c r="H2389">
        <v>47.637999999999998</v>
      </c>
      <c r="I2389">
        <v>6.8000000000000005E-2</v>
      </c>
      <c r="J2389">
        <v>720.83799999999997</v>
      </c>
      <c r="K2389">
        <v>2.6139999999999999</v>
      </c>
      <c r="L2389">
        <v>71.983999999999995</v>
      </c>
      <c r="M2389">
        <v>120</v>
      </c>
      <c r="N2389">
        <v>120</v>
      </c>
      <c r="O2389">
        <v>653</v>
      </c>
      <c r="P2389">
        <v>119.78400000000001</v>
      </c>
      <c r="Q2389">
        <v>2.6339999999999999</v>
      </c>
      <c r="R2389">
        <v>141.87799999999999</v>
      </c>
      <c r="S2389">
        <v>78.070999999999998</v>
      </c>
      <c r="T2389">
        <v>0.34699999999999998</v>
      </c>
      <c r="U2389">
        <v>1027.0340000000001</v>
      </c>
      <c r="V2389">
        <v>4.9809999999999999</v>
      </c>
      <c r="W2389">
        <v>0.41099999999999998</v>
      </c>
      <c r="X2389">
        <v>0.80800000000000005</v>
      </c>
      <c r="Y2389">
        <v>12.747</v>
      </c>
    </row>
    <row r="2390" spans="1:25" x14ac:dyDescent="0.25">
      <c r="A2390">
        <v>20141029</v>
      </c>
      <c r="B2390" t="s">
        <v>346</v>
      </c>
      <c r="C2390" t="s">
        <v>290</v>
      </c>
      <c r="D2390" t="s">
        <v>88</v>
      </c>
      <c r="E2390">
        <v>30</v>
      </c>
      <c r="F2390" t="s">
        <v>264</v>
      </c>
      <c r="G2390">
        <v>16.215</v>
      </c>
      <c r="H2390">
        <v>36.384999999999998</v>
      </c>
      <c r="I2390">
        <v>0.23799999999999999</v>
      </c>
      <c r="J2390">
        <v>625.54</v>
      </c>
      <c r="K2390">
        <v>3.4529999999999998</v>
      </c>
      <c r="L2390">
        <v>205.22499999999999</v>
      </c>
      <c r="M2390">
        <v>124</v>
      </c>
      <c r="N2390">
        <v>124</v>
      </c>
      <c r="O2390">
        <v>638</v>
      </c>
      <c r="P2390">
        <v>115.53100000000001</v>
      </c>
      <c r="Q2390">
        <v>2.0049999999999999</v>
      </c>
      <c r="R2390">
        <v>145.21899999999999</v>
      </c>
      <c r="S2390">
        <v>236.13399999999999</v>
      </c>
      <c r="T2390">
        <v>0.59799999999999998</v>
      </c>
      <c r="U2390">
        <v>645.80499999999995</v>
      </c>
      <c r="V2390">
        <v>2.6539999999999999</v>
      </c>
      <c r="W2390">
        <v>0.13100000000000001</v>
      </c>
      <c r="X2390">
        <v>2.7959999999999998</v>
      </c>
      <c r="Y2390">
        <v>18.079999999999998</v>
      </c>
    </row>
    <row r="2391" spans="1:25" x14ac:dyDescent="0.25">
      <c r="A2391">
        <v>20141029</v>
      </c>
      <c r="B2391" t="s">
        <v>347</v>
      </c>
      <c r="C2391" t="s">
        <v>293</v>
      </c>
      <c r="D2391" t="s">
        <v>88</v>
      </c>
      <c r="E2391">
        <v>30</v>
      </c>
      <c r="F2391" t="s">
        <v>264</v>
      </c>
      <c r="G2391">
        <v>10.459</v>
      </c>
      <c r="H2391">
        <v>23.132000000000001</v>
      </c>
      <c r="I2391">
        <v>0.14199999999999999</v>
      </c>
      <c r="J2391">
        <v>619.69000000000005</v>
      </c>
      <c r="K2391">
        <v>2.3260000000000001</v>
      </c>
      <c r="L2391">
        <v>178.28800000000001</v>
      </c>
      <c r="M2391">
        <v>97.5</v>
      </c>
      <c r="N2391">
        <v>86.5</v>
      </c>
      <c r="O2391">
        <v>458</v>
      </c>
      <c r="P2391">
        <v>89.366</v>
      </c>
      <c r="Q2391">
        <v>1.64</v>
      </c>
      <c r="R2391">
        <v>164.12100000000001</v>
      </c>
      <c r="S2391">
        <v>129.66300000000001</v>
      </c>
      <c r="T2391">
        <v>0.65300000000000002</v>
      </c>
      <c r="U2391">
        <v>492.34399999999999</v>
      </c>
      <c r="V2391">
        <v>2.1309999999999998</v>
      </c>
      <c r="W2391">
        <v>0.10100000000000001</v>
      </c>
      <c r="X2391">
        <v>4.0110000000000001</v>
      </c>
      <c r="Y2391">
        <v>16.143999999999998</v>
      </c>
    </row>
    <row r="2392" spans="1:25" x14ac:dyDescent="0.25">
      <c r="A2392">
        <v>20151014</v>
      </c>
      <c r="B2392" t="s">
        <v>322</v>
      </c>
      <c r="C2392" t="s">
        <v>269</v>
      </c>
      <c r="D2392" t="s">
        <v>88</v>
      </c>
      <c r="E2392">
        <v>30</v>
      </c>
      <c r="F2392" t="s">
        <v>264</v>
      </c>
      <c r="G2392">
        <v>16.684000000000001</v>
      </c>
      <c r="H2392">
        <v>26.515999999999998</v>
      </c>
      <c r="I2392">
        <v>0.442</v>
      </c>
      <c r="J2392">
        <v>251.97300000000001</v>
      </c>
      <c r="K2392">
        <v>7.032</v>
      </c>
      <c r="L2392">
        <v>201.59399999999999</v>
      </c>
      <c r="M2392">
        <v>74.5</v>
      </c>
      <c r="N2392">
        <v>55</v>
      </c>
      <c r="O2392">
        <v>673</v>
      </c>
      <c r="P2392">
        <v>39.143000000000001</v>
      </c>
      <c r="Q2392">
        <v>0.80200000000000005</v>
      </c>
      <c r="R2392">
        <v>35.518000000000001</v>
      </c>
      <c r="S2392">
        <v>179.471</v>
      </c>
      <c r="T2392">
        <v>0.30599999999999999</v>
      </c>
      <c r="U2392">
        <v>122.045</v>
      </c>
      <c r="V2392">
        <v>0.35</v>
      </c>
      <c r="W2392">
        <v>1.9E-2</v>
      </c>
      <c r="X2392">
        <v>3.5830000000000002</v>
      </c>
      <c r="Y2392">
        <v>10.574</v>
      </c>
    </row>
    <row r="2393" spans="1:25" x14ac:dyDescent="0.25">
      <c r="A2393">
        <v>20151014</v>
      </c>
      <c r="B2393" t="s">
        <v>321</v>
      </c>
      <c r="C2393" t="s">
        <v>268</v>
      </c>
      <c r="D2393" t="s">
        <v>88</v>
      </c>
      <c r="E2393">
        <v>30</v>
      </c>
      <c r="F2393" t="s">
        <v>264</v>
      </c>
      <c r="G2393">
        <v>13.731999999999999</v>
      </c>
      <c r="H2393">
        <v>25.959</v>
      </c>
      <c r="I2393">
        <v>0.30399999999999999</v>
      </c>
      <c r="J2393">
        <v>270.03899999999999</v>
      </c>
      <c r="K2393">
        <v>3.0369999999999999</v>
      </c>
      <c r="L2393">
        <v>214.261</v>
      </c>
      <c r="M2393">
        <v>89</v>
      </c>
      <c r="N2393">
        <v>67.5</v>
      </c>
      <c r="O2393">
        <v>666</v>
      </c>
      <c r="P2393">
        <v>61.658999999999999</v>
      </c>
      <c r="Q2393">
        <v>0.64900000000000002</v>
      </c>
      <c r="R2393">
        <v>61.545000000000002</v>
      </c>
      <c r="S2393">
        <v>582.32299999999998</v>
      </c>
      <c r="T2393">
        <v>0.246</v>
      </c>
      <c r="U2393">
        <v>165.845</v>
      </c>
      <c r="V2393">
        <v>0.64800000000000002</v>
      </c>
      <c r="W2393">
        <v>0.04</v>
      </c>
      <c r="X2393">
        <v>6.8540000000000001</v>
      </c>
      <c r="Y2393">
        <v>22.504999999999999</v>
      </c>
    </row>
    <row r="2394" spans="1:25" x14ac:dyDescent="0.25">
      <c r="A2394">
        <v>20151014</v>
      </c>
      <c r="B2394" t="s">
        <v>320</v>
      </c>
      <c r="C2394" t="s">
        <v>266</v>
      </c>
      <c r="D2394" t="s">
        <v>88</v>
      </c>
      <c r="E2394">
        <v>30</v>
      </c>
      <c r="F2394" t="s">
        <v>264</v>
      </c>
      <c r="G2394">
        <v>8.407</v>
      </c>
      <c r="H2394">
        <v>17.699000000000002</v>
      </c>
      <c r="I2394">
        <v>0.33500000000000002</v>
      </c>
      <c r="J2394">
        <v>266.18099999999998</v>
      </c>
      <c r="K2394">
        <v>3.8690000000000002</v>
      </c>
      <c r="L2394">
        <v>303.11799999999999</v>
      </c>
      <c r="M2394">
        <v>78.5</v>
      </c>
      <c r="N2394">
        <v>63</v>
      </c>
      <c r="O2394">
        <v>209</v>
      </c>
      <c r="P2394">
        <v>73.471000000000004</v>
      </c>
      <c r="Q2394">
        <v>0.83199999999999996</v>
      </c>
      <c r="R2394">
        <v>40.783000000000001</v>
      </c>
      <c r="S2394">
        <v>591.82500000000005</v>
      </c>
      <c r="T2394">
        <v>0.34</v>
      </c>
      <c r="U2394">
        <v>273.74599999999998</v>
      </c>
      <c r="V2394">
        <v>0.79400000000000004</v>
      </c>
      <c r="W2394">
        <v>2.1000000000000001E-2</v>
      </c>
      <c r="X2394">
        <v>8.5380000000000003</v>
      </c>
      <c r="Y2394">
        <v>17.984999999999999</v>
      </c>
    </row>
    <row r="2395" spans="1:25" x14ac:dyDescent="0.25">
      <c r="A2395">
        <v>20150128</v>
      </c>
      <c r="B2395" t="s">
        <v>358</v>
      </c>
      <c r="C2395" t="s">
        <v>270</v>
      </c>
      <c r="D2395" t="s">
        <v>89</v>
      </c>
      <c r="E2395">
        <v>30</v>
      </c>
      <c r="F2395" t="s">
        <v>264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25">
      <c r="A2396">
        <v>20150128</v>
      </c>
      <c r="B2396" t="s">
        <v>352</v>
      </c>
      <c r="C2396" t="s">
        <v>270</v>
      </c>
      <c r="D2396" t="s">
        <v>89</v>
      </c>
      <c r="E2396">
        <v>30</v>
      </c>
      <c r="F2396" t="s">
        <v>264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25">
      <c r="A2397">
        <v>20150128</v>
      </c>
      <c r="B2397" t="s">
        <v>348</v>
      </c>
      <c r="C2397" t="s">
        <v>270</v>
      </c>
      <c r="D2397" t="s">
        <v>89</v>
      </c>
      <c r="E2397">
        <v>30</v>
      </c>
      <c r="F2397" t="s">
        <v>264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25">
      <c r="A2398">
        <v>20141015</v>
      </c>
      <c r="B2398" t="s">
        <v>360</v>
      </c>
      <c r="C2398" t="s">
        <v>289</v>
      </c>
      <c r="D2398" t="s">
        <v>90</v>
      </c>
      <c r="E2398">
        <v>30</v>
      </c>
      <c r="F2398" t="s">
        <v>264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25">
      <c r="A2399">
        <v>20141015</v>
      </c>
      <c r="B2399" t="s">
        <v>359</v>
      </c>
      <c r="C2399" t="s">
        <v>289</v>
      </c>
      <c r="D2399" t="s">
        <v>90</v>
      </c>
      <c r="E2399">
        <v>30</v>
      </c>
      <c r="F2399" t="s">
        <v>264</v>
      </c>
      <c r="G2399">
        <v>0.312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2.5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5.335</v>
      </c>
      <c r="Y2399">
        <v>3.097</v>
      </c>
    </row>
    <row r="2400" spans="1:25" x14ac:dyDescent="0.25">
      <c r="A2400">
        <v>20141015</v>
      </c>
      <c r="B2400" t="s">
        <v>350</v>
      </c>
      <c r="C2400" t="s">
        <v>289</v>
      </c>
      <c r="D2400" t="s">
        <v>90</v>
      </c>
      <c r="E2400">
        <v>30</v>
      </c>
      <c r="F2400" t="s">
        <v>264</v>
      </c>
      <c r="G2400">
        <v>1.6850000000000001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9.5000000000000001E-2</v>
      </c>
      <c r="W2400">
        <v>0</v>
      </c>
      <c r="X2400">
        <v>5.109</v>
      </c>
      <c r="Y2400">
        <v>6.3339999999999996</v>
      </c>
    </row>
    <row r="2401" spans="1:25" x14ac:dyDescent="0.25">
      <c r="A2401">
        <v>20150128</v>
      </c>
      <c r="B2401" t="s">
        <v>351</v>
      </c>
      <c r="C2401" t="s">
        <v>289</v>
      </c>
      <c r="D2401" t="s">
        <v>242</v>
      </c>
      <c r="E2401">
        <v>30</v>
      </c>
      <c r="F2401" t="s">
        <v>264</v>
      </c>
      <c r="G2401">
        <v>17.343</v>
      </c>
      <c r="H2401">
        <v>38.347999999999999</v>
      </c>
      <c r="I2401">
        <v>0.32100000000000001</v>
      </c>
      <c r="J2401">
        <v>622.49699999999996</v>
      </c>
      <c r="K2401">
        <v>4.5739999999999998</v>
      </c>
      <c r="L2401">
        <v>181.834</v>
      </c>
      <c r="M2401">
        <v>129</v>
      </c>
      <c r="N2401">
        <v>124</v>
      </c>
      <c r="O2401">
        <v>940.5</v>
      </c>
      <c r="P2401">
        <v>110.664</v>
      </c>
      <c r="Q2401">
        <v>1.8009999999999999</v>
      </c>
      <c r="R2401">
        <v>126.223</v>
      </c>
      <c r="S2401">
        <v>182.89400000000001</v>
      </c>
      <c r="T2401">
        <v>0.74</v>
      </c>
      <c r="U2401">
        <v>439.51900000000001</v>
      </c>
      <c r="V2401">
        <v>2.3969999999999998</v>
      </c>
      <c r="W2401">
        <v>0.123</v>
      </c>
      <c r="X2401">
        <v>2.3679999999999999</v>
      </c>
      <c r="Y2401">
        <v>15.94</v>
      </c>
    </row>
    <row r="2402" spans="1:25" x14ac:dyDescent="0.25">
      <c r="A2402">
        <v>20150128</v>
      </c>
      <c r="B2402" t="s">
        <v>347</v>
      </c>
      <c r="C2402" t="s">
        <v>289</v>
      </c>
      <c r="D2402" t="s">
        <v>242</v>
      </c>
      <c r="E2402">
        <v>30</v>
      </c>
      <c r="F2402" t="s">
        <v>264</v>
      </c>
      <c r="G2402">
        <v>6.5309999999999997</v>
      </c>
      <c r="H2402">
        <v>17.53</v>
      </c>
      <c r="I2402">
        <v>0.255</v>
      </c>
      <c r="J2402">
        <v>365.71899999999999</v>
      </c>
      <c r="K2402">
        <v>2.3719999999999999</v>
      </c>
      <c r="L2402">
        <v>156.77099999999999</v>
      </c>
      <c r="M2402">
        <v>65</v>
      </c>
      <c r="N2402">
        <v>49</v>
      </c>
      <c r="O2402">
        <v>360.5</v>
      </c>
      <c r="P2402">
        <v>60.743000000000002</v>
      </c>
      <c r="Q2402">
        <v>0.85399999999999998</v>
      </c>
      <c r="R2402">
        <v>110.571</v>
      </c>
      <c r="S2402">
        <v>102.32299999999999</v>
      </c>
      <c r="T2402">
        <v>0.23499999999999999</v>
      </c>
      <c r="U2402">
        <v>190.34200000000001</v>
      </c>
      <c r="V2402">
        <v>0.81299999999999994</v>
      </c>
      <c r="W2402">
        <v>2.1000000000000001E-2</v>
      </c>
      <c r="X2402">
        <v>3.2010000000000001</v>
      </c>
      <c r="Y2402">
        <v>13.723000000000001</v>
      </c>
    </row>
    <row r="2403" spans="1:25" x14ac:dyDescent="0.25">
      <c r="A2403">
        <v>20150128</v>
      </c>
      <c r="B2403" t="s">
        <v>346</v>
      </c>
      <c r="C2403" t="s">
        <v>289</v>
      </c>
      <c r="D2403" t="s">
        <v>242</v>
      </c>
      <c r="E2403">
        <v>30</v>
      </c>
      <c r="F2403" t="s">
        <v>264</v>
      </c>
      <c r="G2403">
        <v>20.95</v>
      </c>
      <c r="H2403">
        <v>38.94</v>
      </c>
      <c r="I2403">
        <v>0.13100000000000001</v>
      </c>
      <c r="J2403">
        <v>489.23599999999999</v>
      </c>
      <c r="K2403">
        <v>1.889</v>
      </c>
      <c r="L2403">
        <v>70.016999999999996</v>
      </c>
      <c r="M2403">
        <v>84</v>
      </c>
      <c r="N2403">
        <v>75.5</v>
      </c>
      <c r="O2403">
        <v>588.5</v>
      </c>
      <c r="P2403">
        <v>79.015000000000001</v>
      </c>
      <c r="Q2403">
        <v>1.534</v>
      </c>
      <c r="R2403">
        <v>122.949</v>
      </c>
      <c r="S2403">
        <v>68.093999999999994</v>
      </c>
      <c r="T2403">
        <v>0.20899999999999999</v>
      </c>
      <c r="U2403">
        <v>535.11300000000006</v>
      </c>
      <c r="V2403">
        <v>2.1320000000000001</v>
      </c>
      <c r="W2403">
        <v>0.17299999999999999</v>
      </c>
      <c r="X2403">
        <v>3.415</v>
      </c>
      <c r="Y2403">
        <v>11.016</v>
      </c>
    </row>
    <row r="2404" spans="1:25" x14ac:dyDescent="0.25">
      <c r="A2404">
        <v>20150128</v>
      </c>
      <c r="B2404" t="s">
        <v>351</v>
      </c>
      <c r="C2404" t="s">
        <v>293</v>
      </c>
      <c r="D2404" t="s">
        <v>243</v>
      </c>
      <c r="E2404">
        <v>30</v>
      </c>
      <c r="F2404" t="s">
        <v>264</v>
      </c>
      <c r="G2404">
        <v>8.8030000000000008</v>
      </c>
      <c r="H2404">
        <v>23.015000000000001</v>
      </c>
      <c r="I2404">
        <v>0.25600000000000001</v>
      </c>
      <c r="J2404">
        <v>607.89499999999998</v>
      </c>
      <c r="K2404">
        <v>2.621</v>
      </c>
      <c r="L2404">
        <v>255.208</v>
      </c>
      <c r="M2404">
        <v>101.5</v>
      </c>
      <c r="N2404">
        <v>86</v>
      </c>
      <c r="O2404">
        <v>383.5</v>
      </c>
      <c r="P2404">
        <v>88.869</v>
      </c>
      <c r="Q2404">
        <v>1.7929999999999999</v>
      </c>
      <c r="R2404">
        <v>125.521</v>
      </c>
      <c r="S2404">
        <v>2048.0279999999998</v>
      </c>
      <c r="T2404">
        <v>0.47199999999999998</v>
      </c>
      <c r="U2404">
        <v>334.08499999999998</v>
      </c>
      <c r="V2404">
        <v>1.929</v>
      </c>
      <c r="W2404">
        <v>7.0000000000000007E-2</v>
      </c>
      <c r="X2404">
        <v>4.6369999999999996</v>
      </c>
      <c r="Y2404">
        <v>12.581</v>
      </c>
    </row>
    <row r="2405" spans="1:25" x14ac:dyDescent="0.25">
      <c r="A2405">
        <v>20150128</v>
      </c>
      <c r="B2405" t="s">
        <v>347</v>
      </c>
      <c r="C2405" t="s">
        <v>293</v>
      </c>
      <c r="D2405" t="s">
        <v>243</v>
      </c>
      <c r="E2405">
        <v>30</v>
      </c>
      <c r="F2405" t="s">
        <v>264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25">
      <c r="A2406">
        <v>20150128</v>
      </c>
      <c r="B2406" t="s">
        <v>346</v>
      </c>
      <c r="C2406" t="s">
        <v>293</v>
      </c>
      <c r="D2406" t="s">
        <v>243</v>
      </c>
      <c r="E2406">
        <v>30</v>
      </c>
      <c r="F2406" t="s">
        <v>264</v>
      </c>
      <c r="G2406">
        <v>14.897</v>
      </c>
      <c r="H2406">
        <v>36.493000000000002</v>
      </c>
      <c r="I2406">
        <v>0.14599999999999999</v>
      </c>
      <c r="J2406">
        <v>446.55799999999999</v>
      </c>
      <c r="K2406">
        <v>1.5820000000000001</v>
      </c>
      <c r="L2406">
        <v>77.006</v>
      </c>
      <c r="M2406">
        <v>84.5</v>
      </c>
      <c r="N2406">
        <v>71.5</v>
      </c>
      <c r="O2406">
        <v>692.5</v>
      </c>
      <c r="P2406">
        <v>71.617999999999995</v>
      </c>
      <c r="Q2406">
        <v>1.1830000000000001</v>
      </c>
      <c r="R2406">
        <v>138.501</v>
      </c>
      <c r="S2406">
        <v>66.046000000000006</v>
      </c>
      <c r="T2406">
        <v>0.43</v>
      </c>
      <c r="U2406">
        <v>387.48</v>
      </c>
      <c r="V2406">
        <v>1.978</v>
      </c>
      <c r="W2406">
        <v>0.14299999999999999</v>
      </c>
      <c r="X2406">
        <v>3.6520000000000001</v>
      </c>
      <c r="Y2406">
        <v>15.157</v>
      </c>
    </row>
    <row r="2407" spans="1:25" x14ac:dyDescent="0.25">
      <c r="A2407">
        <v>20151125</v>
      </c>
      <c r="B2407" t="s">
        <v>319</v>
      </c>
      <c r="C2407" t="s">
        <v>269</v>
      </c>
      <c r="D2407" t="s">
        <v>243</v>
      </c>
      <c r="E2407">
        <v>30</v>
      </c>
      <c r="F2407" t="s">
        <v>264</v>
      </c>
      <c r="G2407">
        <v>5.9269999999999996</v>
      </c>
      <c r="H2407">
        <v>17.367999999999999</v>
      </c>
      <c r="I2407">
        <v>0.47299999999999998</v>
      </c>
      <c r="J2407">
        <v>536.51</v>
      </c>
      <c r="K2407">
        <v>3.4849999999999999</v>
      </c>
      <c r="L2407">
        <v>156.13300000000001</v>
      </c>
      <c r="M2407">
        <v>89</v>
      </c>
      <c r="N2407">
        <v>59.5</v>
      </c>
      <c r="O2407">
        <v>222.5</v>
      </c>
      <c r="P2407">
        <v>55.430999999999997</v>
      </c>
      <c r="Q2407">
        <v>0.996</v>
      </c>
      <c r="R2407">
        <v>86.667000000000002</v>
      </c>
      <c r="S2407">
        <v>77.125</v>
      </c>
      <c r="T2407">
        <v>0.26100000000000001</v>
      </c>
      <c r="U2407">
        <v>207.79</v>
      </c>
      <c r="V2407">
        <v>1.1870000000000001</v>
      </c>
      <c r="W2407">
        <v>3.4000000000000002E-2</v>
      </c>
      <c r="X2407">
        <v>5.8120000000000003</v>
      </c>
      <c r="Y2407">
        <v>18.754000000000001</v>
      </c>
    </row>
    <row r="2408" spans="1:25" x14ac:dyDescent="0.25">
      <c r="A2408">
        <v>20151125</v>
      </c>
      <c r="B2408" t="s">
        <v>318</v>
      </c>
      <c r="C2408" t="s">
        <v>268</v>
      </c>
      <c r="D2408" t="s">
        <v>243</v>
      </c>
      <c r="E2408">
        <v>30</v>
      </c>
      <c r="F2408" t="s">
        <v>264</v>
      </c>
      <c r="G2408">
        <v>7.1260000000000003</v>
      </c>
      <c r="H2408">
        <v>23.17</v>
      </c>
      <c r="I2408">
        <v>0.17499999999999999</v>
      </c>
      <c r="J2408">
        <v>451.86500000000001</v>
      </c>
      <c r="K2408">
        <v>1.859</v>
      </c>
      <c r="L2408">
        <v>119.14100000000001</v>
      </c>
      <c r="M2408">
        <v>75.5</v>
      </c>
      <c r="N2408">
        <v>69</v>
      </c>
      <c r="O2408">
        <v>377</v>
      </c>
      <c r="P2408">
        <v>68.992999999999995</v>
      </c>
      <c r="Q2408">
        <v>1.452</v>
      </c>
      <c r="R2408">
        <v>93.625</v>
      </c>
      <c r="S2408">
        <v>104.386</v>
      </c>
      <c r="T2408">
        <v>0.443</v>
      </c>
      <c r="U2408">
        <v>231.02199999999999</v>
      </c>
      <c r="V2408">
        <v>1.254</v>
      </c>
      <c r="W2408">
        <v>0.04</v>
      </c>
      <c r="X2408">
        <v>6.5839999999999996</v>
      </c>
      <c r="Y2408">
        <v>14.835000000000001</v>
      </c>
    </row>
    <row r="2409" spans="1:25" x14ac:dyDescent="0.25">
      <c r="A2409">
        <v>20150805</v>
      </c>
      <c r="B2409" t="s">
        <v>343</v>
      </c>
      <c r="C2409" t="s">
        <v>282</v>
      </c>
      <c r="D2409" t="s">
        <v>91</v>
      </c>
      <c r="E2409">
        <v>30</v>
      </c>
      <c r="F2409" t="s">
        <v>264</v>
      </c>
      <c r="G2409">
        <v>89.879000000000005</v>
      </c>
      <c r="H2409">
        <v>2.88</v>
      </c>
      <c r="I2409">
        <v>4.9000000000000002E-2</v>
      </c>
      <c r="J2409">
        <v>97.531000000000006</v>
      </c>
      <c r="K2409">
        <v>0.308</v>
      </c>
      <c r="L2409">
        <v>66.052999999999997</v>
      </c>
      <c r="M2409">
        <v>25</v>
      </c>
      <c r="N2409">
        <v>16.5</v>
      </c>
      <c r="O2409">
        <v>60</v>
      </c>
      <c r="P2409">
        <v>20.812000000000001</v>
      </c>
      <c r="Q2409">
        <v>0.182</v>
      </c>
      <c r="R2409">
        <v>44.302</v>
      </c>
      <c r="S2409">
        <v>33.383000000000003</v>
      </c>
      <c r="T2409">
        <v>5.1999999999999998E-2</v>
      </c>
      <c r="U2409">
        <v>45.487000000000002</v>
      </c>
      <c r="V2409">
        <v>0.32300000000000001</v>
      </c>
      <c r="W2409">
        <v>2E-3</v>
      </c>
      <c r="X2409">
        <v>8.0340000000000007</v>
      </c>
      <c r="Y2409">
        <v>16.731999999999999</v>
      </c>
    </row>
    <row r="2410" spans="1:25" x14ac:dyDescent="0.25">
      <c r="A2410">
        <v>20150805</v>
      </c>
      <c r="B2410" t="s">
        <v>342</v>
      </c>
      <c r="C2410" t="s">
        <v>276</v>
      </c>
      <c r="D2410" t="s">
        <v>91</v>
      </c>
      <c r="E2410">
        <v>30</v>
      </c>
      <c r="F2410" t="s">
        <v>264</v>
      </c>
      <c r="G2410">
        <v>28.346</v>
      </c>
      <c r="H2410">
        <v>2.1419999999999999</v>
      </c>
      <c r="I2410">
        <v>5.1999999999999998E-2</v>
      </c>
      <c r="J2410">
        <v>131.24700000000001</v>
      </c>
      <c r="K2410">
        <v>0.46899999999999997</v>
      </c>
      <c r="L2410">
        <v>52.238999999999997</v>
      </c>
      <c r="M2410">
        <v>7.5</v>
      </c>
      <c r="N2410">
        <v>6</v>
      </c>
      <c r="O2410">
        <v>27</v>
      </c>
      <c r="P2410">
        <v>10.75</v>
      </c>
      <c r="Q2410">
        <v>0.21</v>
      </c>
      <c r="R2410">
        <v>26.725999999999999</v>
      </c>
      <c r="S2410">
        <v>69.370999999999995</v>
      </c>
      <c r="T2410">
        <v>8.6999999999999994E-2</v>
      </c>
      <c r="U2410">
        <v>22.582999999999998</v>
      </c>
      <c r="V2410">
        <v>0.19800000000000001</v>
      </c>
      <c r="W2410">
        <v>1E-3</v>
      </c>
      <c r="X2410">
        <v>1.087</v>
      </c>
      <c r="Y2410">
        <v>3.5179999999999998</v>
      </c>
    </row>
    <row r="2411" spans="1:25" x14ac:dyDescent="0.25">
      <c r="A2411">
        <v>20141015</v>
      </c>
      <c r="B2411" t="s">
        <v>360</v>
      </c>
      <c r="C2411" t="s">
        <v>292</v>
      </c>
      <c r="D2411" t="s">
        <v>92</v>
      </c>
      <c r="E2411">
        <v>30</v>
      </c>
      <c r="F2411" t="s">
        <v>264</v>
      </c>
      <c r="G2411">
        <v>16.181000000000001</v>
      </c>
      <c r="H2411">
        <v>29.728000000000002</v>
      </c>
      <c r="I2411">
        <v>0.25700000000000001</v>
      </c>
      <c r="J2411">
        <v>461.06099999999998</v>
      </c>
      <c r="K2411">
        <v>5.0449999999999999</v>
      </c>
      <c r="L2411">
        <v>108.592</v>
      </c>
      <c r="M2411">
        <v>113.5</v>
      </c>
      <c r="N2411">
        <v>90</v>
      </c>
      <c r="O2411">
        <v>450</v>
      </c>
      <c r="P2411">
        <v>78.603999999999999</v>
      </c>
      <c r="Q2411">
        <v>1.8089999999999999</v>
      </c>
      <c r="R2411">
        <v>61.478000000000002</v>
      </c>
      <c r="S2411">
        <v>124.211</v>
      </c>
      <c r="T2411">
        <v>0.78500000000000003</v>
      </c>
      <c r="U2411">
        <v>365.18900000000002</v>
      </c>
      <c r="V2411">
        <v>1.482</v>
      </c>
      <c r="W2411">
        <v>8.4000000000000005E-2</v>
      </c>
      <c r="X2411">
        <v>4.758</v>
      </c>
      <c r="Y2411">
        <v>19.216000000000001</v>
      </c>
    </row>
    <row r="2412" spans="1:25" x14ac:dyDescent="0.25">
      <c r="A2412">
        <v>20141015</v>
      </c>
      <c r="B2412" t="s">
        <v>359</v>
      </c>
      <c r="C2412" t="s">
        <v>292</v>
      </c>
      <c r="D2412" t="s">
        <v>92</v>
      </c>
      <c r="E2412">
        <v>30</v>
      </c>
      <c r="F2412" t="s">
        <v>264</v>
      </c>
      <c r="G2412">
        <v>10.137</v>
      </c>
      <c r="H2412">
        <v>17.363</v>
      </c>
      <c r="I2412">
        <v>0.23499999999999999</v>
      </c>
      <c r="J2412">
        <v>455.11700000000002</v>
      </c>
      <c r="K2412">
        <v>4.4939999999999998</v>
      </c>
      <c r="L2412">
        <v>177.55799999999999</v>
      </c>
      <c r="M2412">
        <v>101.5</v>
      </c>
      <c r="N2412">
        <v>90</v>
      </c>
      <c r="O2412">
        <v>259.5</v>
      </c>
      <c r="P2412">
        <v>78.843999999999994</v>
      </c>
      <c r="Q2412">
        <v>1.575</v>
      </c>
      <c r="R2412">
        <v>74.38</v>
      </c>
      <c r="S2412">
        <v>167.96799999999999</v>
      </c>
      <c r="T2412">
        <v>0.69699999999999995</v>
      </c>
      <c r="U2412">
        <v>339.512</v>
      </c>
      <c r="V2412">
        <v>1.635</v>
      </c>
      <c r="W2412">
        <v>5.8999999999999997E-2</v>
      </c>
      <c r="X2412">
        <v>6.657</v>
      </c>
      <c r="Y2412">
        <v>16.573</v>
      </c>
    </row>
    <row r="2413" spans="1:25" x14ac:dyDescent="0.25">
      <c r="A2413">
        <v>20141015</v>
      </c>
      <c r="B2413" t="s">
        <v>350</v>
      </c>
      <c r="C2413" t="s">
        <v>292</v>
      </c>
      <c r="D2413" t="s">
        <v>92</v>
      </c>
      <c r="E2413">
        <v>30</v>
      </c>
      <c r="F2413" t="s">
        <v>264</v>
      </c>
      <c r="G2413">
        <v>14.125999999999999</v>
      </c>
      <c r="H2413">
        <v>20.018000000000001</v>
      </c>
      <c r="I2413">
        <v>0.19600000000000001</v>
      </c>
      <c r="J2413">
        <v>474.214</v>
      </c>
      <c r="K2413">
        <v>4.5960000000000001</v>
      </c>
      <c r="L2413">
        <v>169.27199999999999</v>
      </c>
      <c r="M2413">
        <v>106</v>
      </c>
      <c r="N2413">
        <v>96</v>
      </c>
      <c r="O2413">
        <v>417</v>
      </c>
      <c r="P2413">
        <v>79.534999999999997</v>
      </c>
      <c r="Q2413">
        <v>1.6060000000000001</v>
      </c>
      <c r="R2413">
        <v>88.789000000000001</v>
      </c>
      <c r="S2413">
        <v>134.69800000000001</v>
      </c>
      <c r="T2413">
        <v>0.95799999999999996</v>
      </c>
      <c r="U2413">
        <v>432.36099999999999</v>
      </c>
      <c r="V2413">
        <v>1.99</v>
      </c>
      <c r="W2413">
        <v>9.1999999999999998E-2</v>
      </c>
      <c r="X2413">
        <v>4.4470000000000001</v>
      </c>
      <c r="Y2413">
        <v>20</v>
      </c>
    </row>
    <row r="2414" spans="1:25" x14ac:dyDescent="0.25">
      <c r="A2414">
        <v>20151125</v>
      </c>
      <c r="B2414" t="s">
        <v>319</v>
      </c>
      <c r="C2414" t="s">
        <v>286</v>
      </c>
      <c r="D2414" t="s">
        <v>93</v>
      </c>
      <c r="E2414">
        <v>30</v>
      </c>
      <c r="F2414" t="s">
        <v>264</v>
      </c>
      <c r="G2414">
        <v>11.579000000000001</v>
      </c>
      <c r="H2414">
        <v>21.097000000000001</v>
      </c>
      <c r="I2414">
        <v>0.33200000000000002</v>
      </c>
      <c r="J2414">
        <v>559.36199999999997</v>
      </c>
      <c r="K2414">
        <v>3.72</v>
      </c>
      <c r="L2414">
        <v>244.047</v>
      </c>
      <c r="M2414">
        <v>116</v>
      </c>
      <c r="N2414">
        <v>109</v>
      </c>
      <c r="O2414">
        <v>324</v>
      </c>
      <c r="P2414">
        <v>112.259</v>
      </c>
      <c r="Q2414">
        <v>1.879</v>
      </c>
      <c r="R2414">
        <v>116.90900000000001</v>
      </c>
      <c r="S2414">
        <v>337.26600000000002</v>
      </c>
      <c r="T2414">
        <v>0.71299999999999997</v>
      </c>
      <c r="U2414">
        <v>514.74900000000002</v>
      </c>
      <c r="V2414">
        <v>2.1589999999999998</v>
      </c>
      <c r="W2414">
        <v>7.9000000000000001E-2</v>
      </c>
      <c r="X2414">
        <v>4.9770000000000003</v>
      </c>
      <c r="Y2414">
        <v>20.824999999999999</v>
      </c>
    </row>
    <row r="2415" spans="1:25" x14ac:dyDescent="0.25">
      <c r="A2415">
        <v>20151125</v>
      </c>
      <c r="B2415" t="s">
        <v>318</v>
      </c>
      <c r="C2415" t="s">
        <v>280</v>
      </c>
      <c r="D2415" t="s">
        <v>93</v>
      </c>
      <c r="E2415">
        <v>30</v>
      </c>
      <c r="F2415" t="s">
        <v>264</v>
      </c>
      <c r="G2415">
        <v>10.664999999999999</v>
      </c>
      <c r="H2415">
        <v>17.849</v>
      </c>
      <c r="I2415">
        <v>0.28799999999999998</v>
      </c>
      <c r="J2415">
        <v>543.05100000000004</v>
      </c>
      <c r="K2415">
        <v>4.399</v>
      </c>
      <c r="L2415">
        <v>279.86099999999999</v>
      </c>
      <c r="M2415">
        <v>119</v>
      </c>
      <c r="N2415">
        <v>106.5</v>
      </c>
      <c r="O2415">
        <v>324</v>
      </c>
      <c r="P2415">
        <v>107.69</v>
      </c>
      <c r="Q2415">
        <v>1.675</v>
      </c>
      <c r="R2415">
        <v>104.47499999999999</v>
      </c>
      <c r="S2415">
        <v>353.40499999999997</v>
      </c>
      <c r="T2415">
        <v>0.67700000000000005</v>
      </c>
      <c r="U2415">
        <v>532.05499999999995</v>
      </c>
      <c r="V2415">
        <v>2.3969999999999998</v>
      </c>
      <c r="W2415">
        <v>9.6000000000000002E-2</v>
      </c>
      <c r="X2415">
        <v>4.4349999999999996</v>
      </c>
      <c r="Y2415">
        <v>23.422000000000001</v>
      </c>
    </row>
    <row r="2416" spans="1:25" x14ac:dyDescent="0.25">
      <c r="A2416">
        <v>20141203</v>
      </c>
      <c r="B2416" t="s">
        <v>340</v>
      </c>
      <c r="C2416" t="s">
        <v>270</v>
      </c>
      <c r="D2416" t="s">
        <v>93</v>
      </c>
      <c r="E2416">
        <v>30</v>
      </c>
      <c r="F2416" t="s">
        <v>264</v>
      </c>
      <c r="G2416">
        <v>8.4689999999999994</v>
      </c>
      <c r="H2416">
        <v>18.876999999999999</v>
      </c>
      <c r="I2416">
        <v>0.24299999999999999</v>
      </c>
      <c r="J2416">
        <v>558.11</v>
      </c>
      <c r="K2416">
        <v>3.23</v>
      </c>
      <c r="L2416">
        <v>347.78800000000001</v>
      </c>
      <c r="M2416">
        <v>104</v>
      </c>
      <c r="N2416">
        <v>95.5</v>
      </c>
      <c r="O2416">
        <v>583</v>
      </c>
      <c r="P2416">
        <v>102.05200000000001</v>
      </c>
      <c r="Q2416">
        <v>1.3029999999999999</v>
      </c>
      <c r="R2416">
        <v>182.696</v>
      </c>
      <c r="S2416">
        <v>278.27</v>
      </c>
      <c r="T2416">
        <v>0.45300000000000001</v>
      </c>
      <c r="U2416">
        <v>363.767</v>
      </c>
      <c r="V2416">
        <v>2.3580000000000001</v>
      </c>
      <c r="W2416">
        <v>7.1999999999999995E-2</v>
      </c>
      <c r="X2416">
        <v>4.0570000000000004</v>
      </c>
      <c r="Y2416">
        <v>11.914</v>
      </c>
    </row>
    <row r="2417" spans="1:25" x14ac:dyDescent="0.25">
      <c r="A2417">
        <v>20141203</v>
      </c>
      <c r="B2417" t="s">
        <v>339</v>
      </c>
      <c r="C2417" t="s">
        <v>270</v>
      </c>
      <c r="D2417" t="s">
        <v>93</v>
      </c>
      <c r="E2417">
        <v>30</v>
      </c>
      <c r="F2417" t="s">
        <v>264</v>
      </c>
      <c r="G2417">
        <v>14.512</v>
      </c>
      <c r="H2417">
        <v>31.254000000000001</v>
      </c>
      <c r="I2417">
        <v>0.441</v>
      </c>
      <c r="J2417">
        <v>462.21199999999999</v>
      </c>
      <c r="K2417">
        <v>5.8879999999999999</v>
      </c>
      <c r="L2417">
        <v>139.80799999999999</v>
      </c>
      <c r="M2417">
        <v>107.5</v>
      </c>
      <c r="N2417">
        <v>86.5</v>
      </c>
      <c r="O2417">
        <v>1167</v>
      </c>
      <c r="P2417">
        <v>90.632999999999996</v>
      </c>
      <c r="Q2417">
        <v>1.26</v>
      </c>
      <c r="R2417">
        <v>164.94399999999999</v>
      </c>
      <c r="S2417">
        <v>651.78499999999997</v>
      </c>
      <c r="T2417">
        <v>0.45300000000000001</v>
      </c>
      <c r="U2417">
        <v>315.86200000000002</v>
      </c>
      <c r="V2417">
        <v>2.0350000000000001</v>
      </c>
      <c r="W2417">
        <v>9.6000000000000002E-2</v>
      </c>
      <c r="X2417">
        <v>3.43</v>
      </c>
      <c r="Y2417">
        <v>12.651</v>
      </c>
    </row>
    <row r="2418" spans="1:25" x14ac:dyDescent="0.25">
      <c r="A2418">
        <v>20141203</v>
      </c>
      <c r="B2418" t="s">
        <v>338</v>
      </c>
      <c r="C2418" t="s">
        <v>270</v>
      </c>
      <c r="D2418" t="s">
        <v>93</v>
      </c>
      <c r="E2418">
        <v>30</v>
      </c>
      <c r="F2418" t="s">
        <v>264</v>
      </c>
      <c r="G2418">
        <v>11.6</v>
      </c>
      <c r="H2418">
        <v>28.007000000000001</v>
      </c>
      <c r="I2418">
        <v>0.45500000000000002</v>
      </c>
      <c r="J2418">
        <v>520.81399999999996</v>
      </c>
      <c r="K2418">
        <v>4.29</v>
      </c>
      <c r="L2418">
        <v>249.00700000000001</v>
      </c>
      <c r="M2418">
        <v>111.5</v>
      </c>
      <c r="N2418">
        <v>99.5</v>
      </c>
      <c r="O2418">
        <v>1070</v>
      </c>
      <c r="P2418">
        <v>95.977999999999994</v>
      </c>
      <c r="Q2418">
        <v>1.256</v>
      </c>
      <c r="R2418">
        <v>169.51300000000001</v>
      </c>
      <c r="S2418">
        <v>402.49099999999999</v>
      </c>
      <c r="T2418">
        <v>0.51400000000000001</v>
      </c>
      <c r="U2418">
        <v>358.47199999999998</v>
      </c>
      <c r="V2418">
        <v>2.117</v>
      </c>
      <c r="W2418">
        <v>9.1999999999999998E-2</v>
      </c>
      <c r="X2418">
        <v>5.1589999999999998</v>
      </c>
      <c r="Y2418">
        <v>14.564</v>
      </c>
    </row>
    <row r="2419" spans="1:25" x14ac:dyDescent="0.25">
      <c r="A2419">
        <v>20150805</v>
      </c>
      <c r="B2419" t="s">
        <v>343</v>
      </c>
      <c r="C2419" t="s">
        <v>268</v>
      </c>
      <c r="D2419" t="s">
        <v>94</v>
      </c>
      <c r="E2419">
        <v>30</v>
      </c>
      <c r="F2419" t="s">
        <v>264</v>
      </c>
      <c r="G2419">
        <v>807.40099999999995</v>
      </c>
      <c r="H2419">
        <v>29.59</v>
      </c>
      <c r="I2419">
        <v>0.20899999999999999</v>
      </c>
      <c r="J2419">
        <v>596.35699999999997</v>
      </c>
      <c r="K2419">
        <v>3.21</v>
      </c>
      <c r="L2419">
        <v>301</v>
      </c>
      <c r="M2419">
        <v>123.5</v>
      </c>
      <c r="N2419">
        <v>119</v>
      </c>
      <c r="O2419">
        <v>1122.5</v>
      </c>
      <c r="P2419">
        <v>112.539</v>
      </c>
      <c r="Q2419">
        <v>1.1499999999999999</v>
      </c>
      <c r="R2419">
        <v>215.68299999999999</v>
      </c>
      <c r="S2419">
        <v>222.43700000000001</v>
      </c>
      <c r="T2419">
        <v>0.49</v>
      </c>
      <c r="U2419">
        <v>521.34799999999996</v>
      </c>
      <c r="V2419">
        <v>2.9319999999999999</v>
      </c>
      <c r="W2419">
        <v>0.123</v>
      </c>
      <c r="X2419">
        <v>2.8109999999999999</v>
      </c>
      <c r="Y2419">
        <v>21.811</v>
      </c>
    </row>
    <row r="2420" spans="1:25" x14ac:dyDescent="0.25">
      <c r="A2420">
        <v>20150805</v>
      </c>
      <c r="B2420" t="s">
        <v>342</v>
      </c>
      <c r="C2420" t="s">
        <v>266</v>
      </c>
      <c r="D2420" t="s">
        <v>94</v>
      </c>
      <c r="E2420">
        <v>30</v>
      </c>
      <c r="F2420" t="s">
        <v>264</v>
      </c>
      <c r="G2420">
        <v>303.10399999999998</v>
      </c>
      <c r="H2420">
        <v>13.4</v>
      </c>
      <c r="I2420">
        <v>0.45900000000000002</v>
      </c>
      <c r="J2420">
        <v>574.62800000000004</v>
      </c>
      <c r="K2420">
        <v>6.1539999999999999</v>
      </c>
      <c r="L2420">
        <v>398.74700000000001</v>
      </c>
      <c r="M2420">
        <v>82</v>
      </c>
      <c r="N2420">
        <v>65</v>
      </c>
      <c r="O2420">
        <v>410</v>
      </c>
      <c r="P2420">
        <v>60.619</v>
      </c>
      <c r="Q2420">
        <v>0.95</v>
      </c>
      <c r="R2420">
        <v>120.52800000000001</v>
      </c>
      <c r="S2420">
        <v>164.44399999999999</v>
      </c>
      <c r="T2420">
        <v>0.436</v>
      </c>
      <c r="U2420">
        <v>171.727</v>
      </c>
      <c r="V2420">
        <v>1.18</v>
      </c>
      <c r="W2420">
        <v>3.6999999999999998E-2</v>
      </c>
      <c r="X2420">
        <v>4.6779999999999999</v>
      </c>
      <c r="Y2420">
        <v>17.631</v>
      </c>
    </row>
    <row r="2421" spans="1:25" x14ac:dyDescent="0.25">
      <c r="A2421">
        <v>20141015</v>
      </c>
      <c r="B2421" t="s">
        <v>360</v>
      </c>
      <c r="C2421" t="s">
        <v>290</v>
      </c>
      <c r="D2421" t="s">
        <v>95</v>
      </c>
      <c r="E2421">
        <v>30</v>
      </c>
      <c r="F2421" t="s">
        <v>264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25">
      <c r="A2422">
        <v>20141015</v>
      </c>
      <c r="B2422" t="s">
        <v>359</v>
      </c>
      <c r="C2422" t="s">
        <v>290</v>
      </c>
      <c r="D2422" t="s">
        <v>95</v>
      </c>
      <c r="E2422">
        <v>30</v>
      </c>
      <c r="F2422" t="s">
        <v>264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25">
      <c r="A2423">
        <v>20141015</v>
      </c>
      <c r="B2423" t="s">
        <v>350</v>
      </c>
      <c r="C2423" t="s">
        <v>290</v>
      </c>
      <c r="D2423" t="s">
        <v>95</v>
      </c>
      <c r="E2423">
        <v>30</v>
      </c>
      <c r="F2423" t="s">
        <v>264</v>
      </c>
      <c r="G2423">
        <v>5.5259999999999998</v>
      </c>
      <c r="H2423">
        <v>14.554</v>
      </c>
      <c r="I2423">
        <v>0.28499999999999998</v>
      </c>
      <c r="J2423">
        <v>461.07600000000002</v>
      </c>
      <c r="K2423">
        <v>2.87</v>
      </c>
      <c r="L2423">
        <v>173.36</v>
      </c>
      <c r="M2423">
        <v>80</v>
      </c>
      <c r="N2423">
        <v>68</v>
      </c>
      <c r="O2423">
        <v>347.5</v>
      </c>
      <c r="P2423">
        <v>61.475999999999999</v>
      </c>
      <c r="Q2423">
        <v>1.27</v>
      </c>
      <c r="R2423">
        <v>66.337999999999994</v>
      </c>
      <c r="S2423">
        <v>83.855999999999995</v>
      </c>
      <c r="T2423">
        <v>0.42399999999999999</v>
      </c>
      <c r="U2423">
        <v>176.22300000000001</v>
      </c>
      <c r="V2423">
        <v>1.1850000000000001</v>
      </c>
      <c r="W2423">
        <v>3.5999999999999997E-2</v>
      </c>
      <c r="X2423">
        <v>3.3069999999999999</v>
      </c>
      <c r="Y2423">
        <v>14.175000000000001</v>
      </c>
    </row>
    <row r="2424" spans="1:25" x14ac:dyDescent="0.25">
      <c r="A2424">
        <v>20151125</v>
      </c>
      <c r="B2424" t="s">
        <v>319</v>
      </c>
      <c r="C2424" t="s">
        <v>288</v>
      </c>
      <c r="D2424" t="s">
        <v>244</v>
      </c>
      <c r="E2424">
        <v>30</v>
      </c>
      <c r="F2424" t="s">
        <v>264</v>
      </c>
      <c r="G2424">
        <v>11.488</v>
      </c>
      <c r="H2424">
        <v>33.085999999999999</v>
      </c>
      <c r="I2424">
        <v>0.53300000000000003</v>
      </c>
      <c r="J2424">
        <v>464.10500000000002</v>
      </c>
      <c r="K2424">
        <v>4.54</v>
      </c>
      <c r="L2424">
        <v>177.483</v>
      </c>
      <c r="M2424">
        <v>104.5</v>
      </c>
      <c r="N2424">
        <v>81</v>
      </c>
      <c r="O2424">
        <v>331.5</v>
      </c>
      <c r="P2424">
        <v>59.216999999999999</v>
      </c>
      <c r="Q2424">
        <v>1.244</v>
      </c>
      <c r="R2424">
        <v>40.92</v>
      </c>
      <c r="S2424">
        <v>151.43700000000001</v>
      </c>
      <c r="T2424">
        <v>0.67300000000000004</v>
      </c>
      <c r="U2424">
        <v>164.709</v>
      </c>
      <c r="V2424">
        <v>0.67200000000000004</v>
      </c>
      <c r="W2424">
        <v>0.02</v>
      </c>
      <c r="X2424">
        <v>3.5390000000000001</v>
      </c>
      <c r="Y2424">
        <v>18.513999999999999</v>
      </c>
    </row>
    <row r="2425" spans="1:25" x14ac:dyDescent="0.25">
      <c r="A2425">
        <v>20151125</v>
      </c>
      <c r="B2425" t="s">
        <v>318</v>
      </c>
      <c r="C2425" t="s">
        <v>282</v>
      </c>
      <c r="D2425" t="s">
        <v>244</v>
      </c>
      <c r="E2425">
        <v>30</v>
      </c>
      <c r="F2425" t="s">
        <v>264</v>
      </c>
      <c r="G2425">
        <v>5.5890000000000004</v>
      </c>
      <c r="H2425">
        <v>18.998000000000001</v>
      </c>
      <c r="I2425">
        <v>0.51700000000000002</v>
      </c>
      <c r="J2425">
        <v>518.24300000000005</v>
      </c>
      <c r="K2425">
        <v>3.4279999999999999</v>
      </c>
      <c r="L2425">
        <v>156.76400000000001</v>
      </c>
      <c r="M2425">
        <v>100</v>
      </c>
      <c r="N2425">
        <v>76</v>
      </c>
      <c r="O2425">
        <v>236</v>
      </c>
      <c r="P2425">
        <v>72.792000000000002</v>
      </c>
      <c r="Q2425">
        <v>1.1599999999999999</v>
      </c>
      <c r="R2425">
        <v>82.36</v>
      </c>
      <c r="S2425">
        <v>132.751</v>
      </c>
      <c r="T2425">
        <v>0.39600000000000002</v>
      </c>
      <c r="U2425">
        <v>230.97499999999999</v>
      </c>
      <c r="V2425">
        <v>1.0960000000000001</v>
      </c>
      <c r="W2425">
        <v>2.5999999999999999E-2</v>
      </c>
      <c r="X2425">
        <v>5.2220000000000004</v>
      </c>
      <c r="Y2425">
        <v>21.643000000000001</v>
      </c>
    </row>
    <row r="2426" spans="1:25" x14ac:dyDescent="0.25">
      <c r="A2426">
        <v>20150128</v>
      </c>
      <c r="B2426" t="s">
        <v>351</v>
      </c>
      <c r="C2426" t="s">
        <v>270</v>
      </c>
      <c r="D2426" t="s">
        <v>244</v>
      </c>
      <c r="E2426">
        <v>30</v>
      </c>
      <c r="F2426" t="s">
        <v>264</v>
      </c>
      <c r="G2426">
        <v>9.7249999999999996</v>
      </c>
      <c r="H2426">
        <v>21.446999999999999</v>
      </c>
      <c r="I2426">
        <v>0.40600000000000003</v>
      </c>
      <c r="J2426">
        <v>551.30399999999997</v>
      </c>
      <c r="K2426">
        <v>4.0730000000000004</v>
      </c>
      <c r="L2426">
        <v>221.80199999999999</v>
      </c>
      <c r="M2426">
        <v>86.5</v>
      </c>
      <c r="N2426">
        <v>66.5</v>
      </c>
      <c r="O2426">
        <v>290</v>
      </c>
      <c r="P2426">
        <v>56.781999999999996</v>
      </c>
      <c r="Q2426">
        <v>1.2190000000000001</v>
      </c>
      <c r="R2426">
        <v>57.201999999999998</v>
      </c>
      <c r="S2426">
        <v>539.39099999999996</v>
      </c>
      <c r="T2426">
        <v>0.49199999999999999</v>
      </c>
      <c r="U2426">
        <v>174.827</v>
      </c>
      <c r="V2426">
        <v>0.80800000000000005</v>
      </c>
      <c r="W2426">
        <v>3.2000000000000001E-2</v>
      </c>
      <c r="X2426">
        <v>4.1749999999999998</v>
      </c>
      <c r="Y2426">
        <v>13.098000000000001</v>
      </c>
    </row>
    <row r="2427" spans="1:25" x14ac:dyDescent="0.25">
      <c r="A2427">
        <v>20150128</v>
      </c>
      <c r="B2427" t="s">
        <v>347</v>
      </c>
      <c r="C2427" t="s">
        <v>270</v>
      </c>
      <c r="D2427" t="s">
        <v>244</v>
      </c>
      <c r="E2427">
        <v>30</v>
      </c>
      <c r="F2427" t="s">
        <v>264</v>
      </c>
      <c r="G2427">
        <v>1.492</v>
      </c>
      <c r="H2427">
        <v>0.18</v>
      </c>
      <c r="I2427">
        <v>0</v>
      </c>
      <c r="J2427">
        <v>0</v>
      </c>
      <c r="K2427">
        <v>0</v>
      </c>
      <c r="L2427">
        <v>0</v>
      </c>
      <c r="M2427">
        <v>1.5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0.19400000000000001</v>
      </c>
      <c r="Y2427">
        <v>1.0760000000000001</v>
      </c>
    </row>
    <row r="2428" spans="1:25" x14ac:dyDescent="0.25">
      <c r="A2428">
        <v>20150128</v>
      </c>
      <c r="B2428" t="s">
        <v>346</v>
      </c>
      <c r="C2428" t="s">
        <v>270</v>
      </c>
      <c r="D2428" t="s">
        <v>244</v>
      </c>
      <c r="E2428">
        <v>30</v>
      </c>
      <c r="F2428" t="s">
        <v>264</v>
      </c>
      <c r="G2428">
        <v>9.7170000000000005</v>
      </c>
      <c r="H2428">
        <v>22.506</v>
      </c>
      <c r="I2428">
        <v>0.36099999999999999</v>
      </c>
      <c r="J2428">
        <v>488.52300000000002</v>
      </c>
      <c r="K2428">
        <v>3.0649999999999999</v>
      </c>
      <c r="L2428">
        <v>291.80900000000003</v>
      </c>
      <c r="M2428">
        <v>87.5</v>
      </c>
      <c r="N2428">
        <v>77</v>
      </c>
      <c r="O2428">
        <v>414.5</v>
      </c>
      <c r="P2428">
        <v>61.737000000000002</v>
      </c>
      <c r="Q2428">
        <v>1.2509999999999999</v>
      </c>
      <c r="R2428">
        <v>84.816999999999993</v>
      </c>
      <c r="S2428">
        <v>162.459</v>
      </c>
      <c r="T2428">
        <v>0.436</v>
      </c>
      <c r="U2428">
        <v>236.07599999999999</v>
      </c>
      <c r="V2428">
        <v>1.1930000000000001</v>
      </c>
      <c r="W2428">
        <v>5.3999999999999999E-2</v>
      </c>
      <c r="X2428">
        <v>4.34</v>
      </c>
      <c r="Y2428">
        <v>18.094000000000001</v>
      </c>
    </row>
    <row r="2429" spans="1:25" x14ac:dyDescent="0.25">
      <c r="A2429">
        <v>20160511</v>
      </c>
      <c r="B2429" t="s">
        <v>317</v>
      </c>
      <c r="C2429" t="s">
        <v>283</v>
      </c>
      <c r="D2429" t="s">
        <v>265</v>
      </c>
      <c r="E2429">
        <v>30</v>
      </c>
      <c r="F2429" t="s">
        <v>264</v>
      </c>
      <c r="G2429">
        <v>932.36099999999999</v>
      </c>
      <c r="H2429">
        <v>35.518000000000001</v>
      </c>
      <c r="I2429">
        <v>0.24399999999999999</v>
      </c>
      <c r="J2429">
        <v>621.255</v>
      </c>
      <c r="K2429">
        <v>3.8050000000000002</v>
      </c>
      <c r="L2429">
        <v>190.87799999999999</v>
      </c>
      <c r="M2429">
        <v>128.5</v>
      </c>
      <c r="N2429">
        <v>118.5</v>
      </c>
      <c r="O2429">
        <v>854</v>
      </c>
      <c r="P2429">
        <v>109.955</v>
      </c>
      <c r="Q2429">
        <v>1.71</v>
      </c>
      <c r="R2429">
        <v>139.44</v>
      </c>
      <c r="S2429">
        <v>183.04</v>
      </c>
      <c r="T2429">
        <v>0.67100000000000004</v>
      </c>
      <c r="U2429">
        <v>529.197</v>
      </c>
      <c r="V2429">
        <v>2.6859999999999999</v>
      </c>
      <c r="W2429">
        <v>0.13</v>
      </c>
      <c r="X2429">
        <v>2.7909999999999999</v>
      </c>
      <c r="Y2429">
        <v>21.945</v>
      </c>
    </row>
    <row r="2430" spans="1:25" x14ac:dyDescent="0.25">
      <c r="A2430">
        <v>20160511</v>
      </c>
      <c r="B2430" t="s">
        <v>316</v>
      </c>
      <c r="C2430" t="s">
        <v>277</v>
      </c>
      <c r="D2430" t="s">
        <v>265</v>
      </c>
      <c r="E2430">
        <v>30</v>
      </c>
      <c r="F2430" t="s">
        <v>264</v>
      </c>
      <c r="G2430">
        <v>1209.165</v>
      </c>
      <c r="H2430">
        <v>51.09</v>
      </c>
      <c r="I2430">
        <v>0.26700000000000002</v>
      </c>
      <c r="J2430">
        <v>592.56600000000003</v>
      </c>
      <c r="K2430">
        <v>3.8730000000000002</v>
      </c>
      <c r="L2430">
        <v>141.77500000000001</v>
      </c>
      <c r="M2430">
        <v>136</v>
      </c>
      <c r="N2430">
        <v>131</v>
      </c>
      <c r="O2430">
        <v>1133.5</v>
      </c>
      <c r="P2430">
        <v>122.312</v>
      </c>
      <c r="Q2430">
        <v>1.722</v>
      </c>
      <c r="R2430">
        <v>194.732</v>
      </c>
      <c r="S2430">
        <v>143.82599999999999</v>
      </c>
      <c r="T2430">
        <v>0.628</v>
      </c>
      <c r="U2430">
        <v>575.09699999999998</v>
      </c>
      <c r="V2430">
        <v>2.8220000000000001</v>
      </c>
      <c r="W2430">
        <v>0.17199999999999999</v>
      </c>
      <c r="X2430">
        <v>2.2400000000000002</v>
      </c>
      <c r="Y2430">
        <v>17.475000000000001</v>
      </c>
    </row>
    <row r="2431" spans="1:25" x14ac:dyDescent="0.25">
      <c r="A2431">
        <v>20160511</v>
      </c>
      <c r="B2431" t="s">
        <v>267</v>
      </c>
      <c r="C2431" t="s">
        <v>271</v>
      </c>
      <c r="D2431" t="s">
        <v>265</v>
      </c>
      <c r="E2431">
        <v>30</v>
      </c>
      <c r="F2431" t="s">
        <v>264</v>
      </c>
      <c r="G2431">
        <v>1053.2750000000001</v>
      </c>
      <c r="H2431">
        <v>37.149000000000001</v>
      </c>
      <c r="I2431">
        <v>0.21299999999999999</v>
      </c>
      <c r="J2431">
        <v>646.48699999999997</v>
      </c>
      <c r="K2431">
        <v>3.774</v>
      </c>
      <c r="L2431">
        <v>184.471</v>
      </c>
      <c r="M2431">
        <v>123.5</v>
      </c>
      <c r="N2431">
        <v>116</v>
      </c>
      <c r="O2431">
        <v>933.5</v>
      </c>
      <c r="P2431">
        <v>113.17100000000001</v>
      </c>
      <c r="Q2431">
        <v>1.7849999999999999</v>
      </c>
      <c r="R2431">
        <v>160.517</v>
      </c>
      <c r="S2431">
        <v>163.25</v>
      </c>
      <c r="T2431">
        <v>0.78300000000000003</v>
      </c>
      <c r="U2431">
        <v>524.529</v>
      </c>
      <c r="V2431">
        <v>2.9630000000000001</v>
      </c>
      <c r="W2431">
        <v>0.159</v>
      </c>
      <c r="X2431">
        <v>3.1560000000000001</v>
      </c>
      <c r="Y2431">
        <v>19.521000000000001</v>
      </c>
    </row>
    <row r="2432" spans="1:25" x14ac:dyDescent="0.25">
      <c r="A2432">
        <v>20141015</v>
      </c>
      <c r="B2432" t="s">
        <v>360</v>
      </c>
      <c r="C2432" t="s">
        <v>270</v>
      </c>
      <c r="D2432" t="s">
        <v>349</v>
      </c>
      <c r="E2432">
        <v>30</v>
      </c>
      <c r="F2432" t="s">
        <v>264</v>
      </c>
      <c r="G2432">
        <v>15.67</v>
      </c>
      <c r="H2432">
        <v>26.388000000000002</v>
      </c>
      <c r="I2432">
        <v>0.67900000000000005</v>
      </c>
      <c r="J2432">
        <v>476.25099999999998</v>
      </c>
      <c r="K2432">
        <v>14.464</v>
      </c>
      <c r="L2432">
        <v>119.91</v>
      </c>
      <c r="M2432">
        <v>105.5</v>
      </c>
      <c r="N2432">
        <v>85</v>
      </c>
      <c r="O2432">
        <v>389</v>
      </c>
      <c r="P2432">
        <v>73.094999999999999</v>
      </c>
      <c r="Q2432">
        <v>2.0110000000000001</v>
      </c>
      <c r="R2432">
        <v>60.514000000000003</v>
      </c>
      <c r="S2432">
        <v>100.238</v>
      </c>
      <c r="T2432">
        <v>0.84499999999999997</v>
      </c>
      <c r="U2432">
        <v>266.452</v>
      </c>
      <c r="V2432">
        <v>0.93400000000000005</v>
      </c>
      <c r="W2432">
        <v>3.7999999999999999E-2</v>
      </c>
      <c r="X2432">
        <v>4.3419999999999996</v>
      </c>
      <c r="Y2432">
        <v>18.388000000000002</v>
      </c>
    </row>
    <row r="2433" spans="1:25" x14ac:dyDescent="0.25">
      <c r="A2433">
        <v>20141015</v>
      </c>
      <c r="B2433" t="s">
        <v>359</v>
      </c>
      <c r="C2433" t="s">
        <v>270</v>
      </c>
      <c r="D2433" t="s">
        <v>349</v>
      </c>
      <c r="E2433">
        <v>30</v>
      </c>
      <c r="F2433" t="s">
        <v>264</v>
      </c>
      <c r="G2433">
        <v>13.621</v>
      </c>
      <c r="H2433">
        <v>24.867999999999999</v>
      </c>
      <c r="I2433">
        <v>0.20699999999999999</v>
      </c>
      <c r="J2433">
        <v>440.702</v>
      </c>
      <c r="K2433">
        <v>3.625</v>
      </c>
      <c r="L2433">
        <v>150.61600000000001</v>
      </c>
      <c r="M2433">
        <v>102.5</v>
      </c>
      <c r="N2433">
        <v>90</v>
      </c>
      <c r="O2433">
        <v>331.5</v>
      </c>
      <c r="P2433">
        <v>86.632999999999996</v>
      </c>
      <c r="Q2433">
        <v>1.6990000000000001</v>
      </c>
      <c r="R2433">
        <v>73.959999999999994</v>
      </c>
      <c r="S2433">
        <v>174.417</v>
      </c>
      <c r="T2433">
        <v>0.75800000000000001</v>
      </c>
      <c r="U2433">
        <v>411.88799999999998</v>
      </c>
      <c r="V2433">
        <v>1.7829999999999999</v>
      </c>
      <c r="W2433">
        <v>8.4000000000000005E-2</v>
      </c>
      <c r="X2433">
        <v>5.0650000000000004</v>
      </c>
      <c r="Y2433">
        <v>11.000999999999999</v>
      </c>
    </row>
    <row r="2434" spans="1:25" x14ac:dyDescent="0.25">
      <c r="A2434">
        <v>20141015</v>
      </c>
      <c r="B2434" t="s">
        <v>350</v>
      </c>
      <c r="C2434" t="s">
        <v>270</v>
      </c>
      <c r="D2434" t="s">
        <v>349</v>
      </c>
      <c r="E2434">
        <v>30</v>
      </c>
      <c r="F2434" t="s">
        <v>264</v>
      </c>
      <c r="G2434">
        <v>6.843</v>
      </c>
      <c r="H2434">
        <v>13.763999999999999</v>
      </c>
      <c r="I2434">
        <v>0.193</v>
      </c>
      <c r="J2434">
        <v>428.13900000000001</v>
      </c>
      <c r="K2434">
        <v>3.048</v>
      </c>
      <c r="L2434">
        <v>198.36</v>
      </c>
      <c r="M2434">
        <v>88</v>
      </c>
      <c r="N2434">
        <v>84</v>
      </c>
      <c r="O2434">
        <v>270.5</v>
      </c>
      <c r="P2434">
        <v>81.504999999999995</v>
      </c>
      <c r="Q2434">
        <v>1.2410000000000001</v>
      </c>
      <c r="R2434">
        <v>120.056</v>
      </c>
      <c r="S2434">
        <v>177.96199999999999</v>
      </c>
      <c r="T2434">
        <v>0.48599999999999999</v>
      </c>
      <c r="U2434">
        <v>403.64499999999998</v>
      </c>
      <c r="V2434">
        <v>1.929</v>
      </c>
      <c r="W2434">
        <v>6.3E-2</v>
      </c>
      <c r="X2434">
        <v>3.0750000000000002</v>
      </c>
      <c r="Y2434">
        <v>12.548999999999999</v>
      </c>
    </row>
    <row r="2435" spans="1:25" x14ac:dyDescent="0.25">
      <c r="A2435">
        <v>20160511</v>
      </c>
      <c r="B2435" t="s">
        <v>317</v>
      </c>
      <c r="C2435" t="s">
        <v>277</v>
      </c>
      <c r="D2435" t="s">
        <v>265</v>
      </c>
      <c r="E2435">
        <v>100</v>
      </c>
      <c r="F2435" t="s">
        <v>264</v>
      </c>
      <c r="G2435">
        <v>1416.5440000000001</v>
      </c>
      <c r="H2435">
        <v>48.470999999999997</v>
      </c>
      <c r="I2435">
        <v>0.186</v>
      </c>
      <c r="J2435">
        <v>732.577</v>
      </c>
      <c r="K2435">
        <v>3.3260000000000001</v>
      </c>
      <c r="L2435">
        <v>174.673</v>
      </c>
      <c r="M2435">
        <v>131</v>
      </c>
      <c r="N2435">
        <v>126</v>
      </c>
      <c r="O2435">
        <v>907</v>
      </c>
      <c r="P2435">
        <v>130.99299999999999</v>
      </c>
      <c r="Q2435">
        <v>1.679</v>
      </c>
      <c r="R2435">
        <v>173.91800000000001</v>
      </c>
      <c r="S2435">
        <v>178.751</v>
      </c>
      <c r="T2435">
        <v>0.55400000000000005</v>
      </c>
      <c r="U2435">
        <v>736.20299999999997</v>
      </c>
      <c r="V2435">
        <v>4.17</v>
      </c>
      <c r="W2435">
        <v>0.27200000000000002</v>
      </c>
      <c r="X2435">
        <v>2.665</v>
      </c>
      <c r="Y2435">
        <v>21.611000000000001</v>
      </c>
    </row>
    <row r="2436" spans="1:25" x14ac:dyDescent="0.25">
      <c r="A2436">
        <v>20160511</v>
      </c>
      <c r="B2436" t="s">
        <v>316</v>
      </c>
      <c r="C2436" t="s">
        <v>271</v>
      </c>
      <c r="D2436" t="s">
        <v>265</v>
      </c>
      <c r="E2436">
        <v>100</v>
      </c>
      <c r="F2436" t="s">
        <v>264</v>
      </c>
      <c r="G2436">
        <v>1086.6210000000001</v>
      </c>
      <c r="H2436">
        <v>42.466000000000001</v>
      </c>
      <c r="I2436">
        <v>0.218</v>
      </c>
      <c r="J2436">
        <v>646.44399999999996</v>
      </c>
      <c r="K2436">
        <v>3.34</v>
      </c>
      <c r="L2436">
        <v>191.154</v>
      </c>
      <c r="M2436">
        <v>126</v>
      </c>
      <c r="N2436">
        <v>121</v>
      </c>
      <c r="O2436">
        <v>1268</v>
      </c>
      <c r="P2436">
        <v>116.42400000000001</v>
      </c>
      <c r="Q2436">
        <v>1.2909999999999999</v>
      </c>
      <c r="R2436">
        <v>178.554</v>
      </c>
      <c r="S2436">
        <v>156.245</v>
      </c>
      <c r="T2436">
        <v>0.59499999999999997</v>
      </c>
      <c r="U2436">
        <v>490.93799999999999</v>
      </c>
      <c r="V2436">
        <v>3.222</v>
      </c>
      <c r="W2436">
        <v>0.159</v>
      </c>
      <c r="X2436">
        <v>2.9630000000000001</v>
      </c>
      <c r="Y2436">
        <v>21.498999999999999</v>
      </c>
    </row>
    <row r="2437" spans="1:25" x14ac:dyDescent="0.25">
      <c r="A2437">
        <v>20160511</v>
      </c>
      <c r="B2437" t="s">
        <v>267</v>
      </c>
      <c r="C2437" t="s">
        <v>270</v>
      </c>
      <c r="D2437" t="s">
        <v>265</v>
      </c>
      <c r="E2437">
        <v>100</v>
      </c>
      <c r="F2437" t="s">
        <v>264</v>
      </c>
      <c r="G2437">
        <v>960.202</v>
      </c>
      <c r="H2437">
        <v>30.687999999999999</v>
      </c>
      <c r="I2437">
        <v>0.217</v>
      </c>
      <c r="J2437">
        <v>637.49400000000003</v>
      </c>
      <c r="K2437">
        <v>4.2050000000000001</v>
      </c>
      <c r="L2437">
        <v>210.82900000000001</v>
      </c>
      <c r="M2437">
        <v>131</v>
      </c>
      <c r="N2437">
        <v>124</v>
      </c>
      <c r="O2437">
        <v>1251</v>
      </c>
      <c r="P2437">
        <v>113.875</v>
      </c>
      <c r="Q2437">
        <v>1.526</v>
      </c>
      <c r="R2437">
        <v>172.03100000000001</v>
      </c>
      <c r="S2437">
        <v>166.37100000000001</v>
      </c>
      <c r="T2437">
        <v>0.622</v>
      </c>
      <c r="U2437">
        <v>499.81799999999998</v>
      </c>
      <c r="V2437">
        <v>2.835</v>
      </c>
      <c r="W2437">
        <v>0.14000000000000001</v>
      </c>
      <c r="X2437">
        <v>2.911</v>
      </c>
      <c r="Y2437">
        <v>19.050999999999998</v>
      </c>
    </row>
    <row r="2438" spans="1:25" x14ac:dyDescent="0.25">
      <c r="A2438">
        <v>20160511</v>
      </c>
      <c r="B2438" t="s">
        <v>267</v>
      </c>
      <c r="C2438" t="s">
        <v>269</v>
      </c>
      <c r="D2438" t="s">
        <v>265</v>
      </c>
      <c r="E2438">
        <v>300</v>
      </c>
      <c r="F2438" t="s">
        <v>264</v>
      </c>
      <c r="G2438">
        <v>1090.8710000000001</v>
      </c>
      <c r="H2438">
        <v>40.369</v>
      </c>
      <c r="I2438">
        <v>0.11700000000000001</v>
      </c>
      <c r="J2438">
        <v>531.05700000000002</v>
      </c>
      <c r="K2438">
        <v>2.706</v>
      </c>
      <c r="L2438">
        <v>70.444000000000003</v>
      </c>
      <c r="M2438">
        <v>96</v>
      </c>
      <c r="N2438">
        <v>96</v>
      </c>
      <c r="O2438">
        <v>1085.5</v>
      </c>
      <c r="P2438">
        <v>82.722999999999999</v>
      </c>
      <c r="Q2438">
        <v>1.43</v>
      </c>
      <c r="R2438">
        <v>144.17699999999999</v>
      </c>
      <c r="S2438">
        <v>52.923000000000002</v>
      </c>
      <c r="T2438">
        <v>0.70299999999999996</v>
      </c>
      <c r="U2438">
        <v>478.38200000000001</v>
      </c>
      <c r="V2438">
        <v>2.7469999999999999</v>
      </c>
      <c r="W2438">
        <v>0.186</v>
      </c>
      <c r="X2438">
        <v>1.472</v>
      </c>
      <c r="Y2438">
        <v>15.146000000000001</v>
      </c>
    </row>
    <row r="2439" spans="1:25" x14ac:dyDescent="0.25">
      <c r="A2439">
        <v>20160511</v>
      </c>
      <c r="B2439" t="s">
        <v>317</v>
      </c>
      <c r="C2439" t="s">
        <v>271</v>
      </c>
      <c r="D2439" t="s">
        <v>265</v>
      </c>
      <c r="E2439">
        <v>300</v>
      </c>
      <c r="F2439" t="s">
        <v>264</v>
      </c>
      <c r="G2439">
        <v>427.13299999999998</v>
      </c>
      <c r="H2439">
        <v>21.68</v>
      </c>
      <c r="I2439">
        <v>0.30399999999999999</v>
      </c>
      <c r="J2439">
        <v>603.63400000000001</v>
      </c>
      <c r="K2439">
        <v>3.23</v>
      </c>
      <c r="L2439">
        <v>269.5</v>
      </c>
      <c r="M2439">
        <v>111.5</v>
      </c>
      <c r="N2439">
        <v>102</v>
      </c>
      <c r="O2439">
        <v>605.5</v>
      </c>
      <c r="P2439">
        <v>96.69</v>
      </c>
      <c r="Q2439">
        <v>1.169</v>
      </c>
      <c r="R2439">
        <v>187.506</v>
      </c>
      <c r="S2439">
        <v>215.37299999999999</v>
      </c>
      <c r="T2439">
        <v>0.43</v>
      </c>
      <c r="U2439">
        <v>353.61700000000002</v>
      </c>
      <c r="V2439">
        <v>2.109</v>
      </c>
      <c r="W2439">
        <v>0.05</v>
      </c>
      <c r="X2439">
        <v>3.665</v>
      </c>
      <c r="Y2439">
        <v>18.440000000000001</v>
      </c>
    </row>
    <row r="2440" spans="1:25" x14ac:dyDescent="0.25">
      <c r="A2440">
        <v>20160511</v>
      </c>
      <c r="B2440" t="s">
        <v>316</v>
      </c>
      <c r="C2440" t="s">
        <v>270</v>
      </c>
      <c r="D2440" t="s">
        <v>265</v>
      </c>
      <c r="E2440">
        <v>300</v>
      </c>
      <c r="F2440" t="s">
        <v>264</v>
      </c>
      <c r="G2440">
        <v>943.21</v>
      </c>
      <c r="H2440">
        <v>33.936</v>
      </c>
      <c r="I2440">
        <v>0.187</v>
      </c>
      <c r="J2440">
        <v>668.38199999999995</v>
      </c>
      <c r="K2440">
        <v>3.702</v>
      </c>
      <c r="L2440">
        <v>231.01499999999999</v>
      </c>
      <c r="M2440">
        <v>128.5</v>
      </c>
      <c r="N2440">
        <v>128.5</v>
      </c>
      <c r="O2440">
        <v>845.5</v>
      </c>
      <c r="P2440">
        <v>119.861</v>
      </c>
      <c r="Q2440">
        <v>1.4570000000000001</v>
      </c>
      <c r="R2440">
        <v>202.15100000000001</v>
      </c>
      <c r="S2440">
        <v>195.70699999999999</v>
      </c>
      <c r="T2440">
        <v>0.57099999999999995</v>
      </c>
      <c r="U2440">
        <v>709.55200000000002</v>
      </c>
      <c r="V2440">
        <v>3.649</v>
      </c>
      <c r="W2440">
        <v>0.17899999999999999</v>
      </c>
      <c r="X2440">
        <v>2.351</v>
      </c>
      <c r="Y2440">
        <v>17.571999999999999</v>
      </c>
    </row>
    <row r="2441" spans="1:25" x14ac:dyDescent="0.25">
      <c r="A2441">
        <v>20160511</v>
      </c>
      <c r="B2441" t="s">
        <v>316</v>
      </c>
      <c r="C2441" t="s">
        <v>269</v>
      </c>
      <c r="D2441" t="s">
        <v>265</v>
      </c>
      <c r="E2441">
        <v>1000</v>
      </c>
      <c r="F2441" t="s">
        <v>264</v>
      </c>
      <c r="G2441">
        <v>1116.6289999999999</v>
      </c>
      <c r="H2441">
        <v>34.682000000000002</v>
      </c>
      <c r="I2441">
        <v>0.27600000000000002</v>
      </c>
      <c r="J2441">
        <v>594.17100000000005</v>
      </c>
      <c r="K2441">
        <v>2.9039999999999999</v>
      </c>
      <c r="L2441">
        <v>166.90600000000001</v>
      </c>
      <c r="M2441">
        <v>98.5</v>
      </c>
      <c r="N2441">
        <v>98.5</v>
      </c>
      <c r="O2441">
        <v>539</v>
      </c>
      <c r="P2441">
        <v>92.534000000000006</v>
      </c>
      <c r="Q2441">
        <v>1.4450000000000001</v>
      </c>
      <c r="R2441">
        <v>181.488</v>
      </c>
      <c r="S2441">
        <v>66.995999999999995</v>
      </c>
      <c r="T2441">
        <v>0.59099999999999997</v>
      </c>
      <c r="U2441">
        <v>708.54499999999996</v>
      </c>
      <c r="V2441">
        <v>3.4340000000000002</v>
      </c>
      <c r="W2441">
        <v>0.19600000000000001</v>
      </c>
      <c r="X2441">
        <v>3.613</v>
      </c>
      <c r="Y2441">
        <v>19.213000000000001</v>
      </c>
    </row>
    <row r="2442" spans="1:25" x14ac:dyDescent="0.25">
      <c r="A2442">
        <v>20160511</v>
      </c>
      <c r="B2442" t="s">
        <v>267</v>
      </c>
      <c r="C2442" t="s">
        <v>268</v>
      </c>
      <c r="D2442" t="s">
        <v>265</v>
      </c>
      <c r="E2442">
        <v>1000</v>
      </c>
      <c r="F2442" t="s">
        <v>264</v>
      </c>
      <c r="G2442">
        <v>1578.163</v>
      </c>
      <c r="H2442">
        <v>47.948999999999998</v>
      </c>
      <c r="I2442">
        <v>0.13</v>
      </c>
      <c r="J2442">
        <v>790.38499999999999</v>
      </c>
      <c r="K2442">
        <v>3.2210000000000001</v>
      </c>
      <c r="L2442">
        <v>116.538</v>
      </c>
      <c r="M2442">
        <v>133.5</v>
      </c>
      <c r="N2442">
        <v>133.5</v>
      </c>
      <c r="O2442">
        <v>709.5</v>
      </c>
      <c r="P2442">
        <v>132.47300000000001</v>
      </c>
      <c r="Q2442">
        <v>2.76</v>
      </c>
      <c r="R2442">
        <v>203.661</v>
      </c>
      <c r="S2442">
        <v>123.812</v>
      </c>
      <c r="T2442">
        <v>0.53700000000000003</v>
      </c>
      <c r="U2442">
        <v>1122.3869999999999</v>
      </c>
      <c r="V2442">
        <v>4.5860000000000003</v>
      </c>
      <c r="W2442">
        <v>0.31900000000000001</v>
      </c>
      <c r="X2442">
        <v>1.6759999999999999</v>
      </c>
      <c r="Y2442">
        <v>15.659000000000001</v>
      </c>
    </row>
    <row r="2443" spans="1:25" x14ac:dyDescent="0.25">
      <c r="A2443">
        <v>20160511</v>
      </c>
      <c r="B2443" t="s">
        <v>317</v>
      </c>
      <c r="C2443" t="s">
        <v>270</v>
      </c>
      <c r="D2443" t="s">
        <v>265</v>
      </c>
      <c r="E2443">
        <v>1000</v>
      </c>
      <c r="F2443" t="s">
        <v>264</v>
      </c>
      <c r="G2443">
        <v>888.99900000000002</v>
      </c>
      <c r="H2443">
        <v>33.194000000000003</v>
      </c>
      <c r="I2443">
        <v>0.17299999999999999</v>
      </c>
      <c r="J2443">
        <v>730.44200000000001</v>
      </c>
      <c r="K2443">
        <v>3.26</v>
      </c>
      <c r="L2443">
        <v>175.30099999999999</v>
      </c>
      <c r="M2443">
        <v>131</v>
      </c>
      <c r="N2443">
        <v>128.5</v>
      </c>
      <c r="O2443">
        <v>659.5</v>
      </c>
      <c r="P2443">
        <v>119.396</v>
      </c>
      <c r="Q2443">
        <v>1.772</v>
      </c>
      <c r="R2443">
        <v>234.96700000000001</v>
      </c>
      <c r="S2443">
        <v>131.23400000000001</v>
      </c>
      <c r="T2443">
        <v>0.66</v>
      </c>
      <c r="U2443">
        <v>754.60699999999997</v>
      </c>
      <c r="V2443">
        <v>3.589</v>
      </c>
      <c r="W2443">
        <v>0.16</v>
      </c>
      <c r="X2443">
        <v>1.8540000000000001</v>
      </c>
      <c r="Y2443">
        <v>15.135</v>
      </c>
    </row>
    <row r="2444" spans="1:25" x14ac:dyDescent="0.25">
      <c r="A2444">
        <v>20160511</v>
      </c>
      <c r="B2444" t="s">
        <v>317</v>
      </c>
      <c r="C2444" t="s">
        <v>269</v>
      </c>
      <c r="D2444" t="s">
        <v>265</v>
      </c>
      <c r="E2444">
        <v>3000</v>
      </c>
      <c r="F2444" t="s">
        <v>264</v>
      </c>
      <c r="G2444">
        <v>417.65199999999999</v>
      </c>
      <c r="H2444">
        <v>20.748999999999999</v>
      </c>
      <c r="I2444">
        <v>9.4E-2</v>
      </c>
      <c r="J2444">
        <v>508.3</v>
      </c>
      <c r="K2444">
        <v>1.349</v>
      </c>
      <c r="L2444">
        <v>135.45699999999999</v>
      </c>
      <c r="M2444">
        <v>96</v>
      </c>
      <c r="N2444">
        <v>90</v>
      </c>
      <c r="O2444">
        <v>367</v>
      </c>
      <c r="P2444">
        <v>93.331999999999994</v>
      </c>
      <c r="Q2444">
        <v>0.84499999999999997</v>
      </c>
      <c r="R2444">
        <v>263.53300000000002</v>
      </c>
      <c r="S2444">
        <v>97.813000000000002</v>
      </c>
      <c r="T2444">
        <v>0.20300000000000001</v>
      </c>
      <c r="U2444">
        <v>638.85900000000004</v>
      </c>
      <c r="V2444">
        <v>3.258</v>
      </c>
      <c r="W2444">
        <v>0.1</v>
      </c>
      <c r="X2444">
        <v>0.98799999999999999</v>
      </c>
      <c r="Y2444">
        <v>16.129000000000001</v>
      </c>
    </row>
    <row r="2445" spans="1:25" x14ac:dyDescent="0.25">
      <c r="A2445">
        <v>20160511</v>
      </c>
      <c r="B2445" t="s">
        <v>316</v>
      </c>
      <c r="C2445" t="s">
        <v>268</v>
      </c>
      <c r="D2445" t="s">
        <v>265</v>
      </c>
      <c r="E2445">
        <v>3000</v>
      </c>
      <c r="F2445" t="s">
        <v>264</v>
      </c>
      <c r="G2445">
        <v>958.673</v>
      </c>
      <c r="H2445">
        <v>40.689</v>
      </c>
      <c r="I2445">
        <v>0.17899999999999999</v>
      </c>
      <c r="J2445">
        <v>699.16300000000001</v>
      </c>
      <c r="K2445">
        <v>2.4689999999999999</v>
      </c>
      <c r="L2445">
        <v>172.72300000000001</v>
      </c>
      <c r="M2445">
        <v>131</v>
      </c>
      <c r="N2445">
        <v>114.5</v>
      </c>
      <c r="O2445">
        <v>722</v>
      </c>
      <c r="P2445">
        <v>124.38</v>
      </c>
      <c r="Q2445">
        <v>1.5529999999999999</v>
      </c>
      <c r="R2445">
        <v>289.39299999999997</v>
      </c>
      <c r="S2445">
        <v>126.039</v>
      </c>
      <c r="T2445">
        <v>0.3</v>
      </c>
      <c r="U2445">
        <v>856.99900000000002</v>
      </c>
      <c r="V2445">
        <v>3.956</v>
      </c>
      <c r="W2445">
        <v>0.192</v>
      </c>
      <c r="X2445">
        <v>2.2770000000000001</v>
      </c>
      <c r="Y2445">
        <v>21.361999999999998</v>
      </c>
    </row>
    <row r="2446" spans="1:25" x14ac:dyDescent="0.25">
      <c r="A2446">
        <v>20160511</v>
      </c>
      <c r="B2446" t="s">
        <v>267</v>
      </c>
      <c r="C2446" t="s">
        <v>266</v>
      </c>
      <c r="D2446" t="s">
        <v>265</v>
      </c>
      <c r="E2446">
        <v>3000</v>
      </c>
      <c r="F2446" t="s">
        <v>264</v>
      </c>
      <c r="G2446">
        <v>805.16499999999996</v>
      </c>
      <c r="H2446">
        <v>31.986999999999998</v>
      </c>
      <c r="I2446">
        <v>0.155</v>
      </c>
      <c r="J2446">
        <v>732.74599999999998</v>
      </c>
      <c r="K2446">
        <v>2.3149999999999999</v>
      </c>
      <c r="L2446">
        <v>179.84800000000001</v>
      </c>
      <c r="M2446">
        <v>126.5</v>
      </c>
      <c r="N2446">
        <v>112</v>
      </c>
      <c r="O2446">
        <v>531</v>
      </c>
      <c r="P2446">
        <v>129.31700000000001</v>
      </c>
      <c r="Q2446">
        <v>1.641</v>
      </c>
      <c r="R2446">
        <v>297.59800000000001</v>
      </c>
      <c r="S2446">
        <v>158.208</v>
      </c>
      <c r="T2446">
        <v>0.30199999999999999</v>
      </c>
      <c r="U2446">
        <v>1018.266</v>
      </c>
      <c r="V2446">
        <v>3.8839999999999999</v>
      </c>
      <c r="W2446">
        <v>0.17499999999999999</v>
      </c>
      <c r="X2446">
        <v>2.8380000000000001</v>
      </c>
      <c r="Y2446">
        <v>13.359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2446"/>
  <sheetViews>
    <sheetView workbookViewId="0">
      <selection activeCell="E27" sqref="E27"/>
    </sheetView>
  </sheetViews>
  <sheetFormatPr defaultRowHeight="15" x14ac:dyDescent="0.25"/>
  <cols>
    <col min="2" max="2" width="16.28515625" customWidth="1"/>
  </cols>
  <sheetData>
    <row r="1" spans="1:25" x14ac:dyDescent="0.25">
      <c r="A1" t="s">
        <v>388</v>
      </c>
      <c r="B1" t="s">
        <v>387</v>
      </c>
      <c r="C1" t="s">
        <v>386</v>
      </c>
      <c r="D1" t="s">
        <v>385</v>
      </c>
      <c r="E1" t="s">
        <v>384</v>
      </c>
      <c r="F1" t="s">
        <v>383</v>
      </c>
      <c r="G1" t="s">
        <v>382</v>
      </c>
      <c r="H1" t="s">
        <v>381</v>
      </c>
      <c r="I1" t="s">
        <v>380</v>
      </c>
      <c r="J1" t="s">
        <v>379</v>
      </c>
      <c r="K1" t="s">
        <v>378</v>
      </c>
      <c r="L1" t="s">
        <v>377</v>
      </c>
      <c r="M1" t="s">
        <v>376</v>
      </c>
      <c r="N1" t="s">
        <v>375</v>
      </c>
      <c r="O1" t="s">
        <v>374</v>
      </c>
      <c r="P1" t="s">
        <v>373</v>
      </c>
      <c r="Q1" t="s">
        <v>372</v>
      </c>
      <c r="R1" t="s">
        <v>371</v>
      </c>
      <c r="S1" t="s">
        <v>370</v>
      </c>
      <c r="T1" t="s">
        <v>369</v>
      </c>
      <c r="U1" t="s">
        <v>368</v>
      </c>
      <c r="V1" t="s">
        <v>367</v>
      </c>
      <c r="W1" t="s">
        <v>366</v>
      </c>
      <c r="X1" t="s">
        <v>365</v>
      </c>
      <c r="Y1" t="s">
        <v>364</v>
      </c>
    </row>
    <row r="2" spans="1:25" x14ac:dyDescent="0.25">
      <c r="A2">
        <v>20141112</v>
      </c>
      <c r="B2" t="s">
        <v>363</v>
      </c>
      <c r="C2" t="s">
        <v>286</v>
      </c>
      <c r="D2" t="s">
        <v>309</v>
      </c>
      <c r="E2">
        <v>0</v>
      </c>
      <c r="F2" t="s">
        <v>264</v>
      </c>
      <c r="G2">
        <v>120.124438299343</v>
      </c>
      <c r="H2">
        <v>125.415868535135</v>
      </c>
      <c r="I2">
        <v>120.357142857143</v>
      </c>
      <c r="J2">
        <v>94.416935674706096</v>
      </c>
      <c r="K2">
        <v>114.852879065184</v>
      </c>
      <c r="L2">
        <v>87.0551999980988</v>
      </c>
      <c r="M2">
        <v>97.821782178217802</v>
      </c>
      <c r="N2">
        <v>99.793814432989706</v>
      </c>
      <c r="O2">
        <v>118.055227755487</v>
      </c>
      <c r="P2">
        <v>97.757530390216303</v>
      </c>
      <c r="Q2">
        <v>123.96694214876</v>
      </c>
      <c r="R2">
        <v>91.061429680794504</v>
      </c>
      <c r="S2">
        <v>187.85204794470201</v>
      </c>
      <c r="T2">
        <v>113.615733736762</v>
      </c>
      <c r="U2">
        <v>83.567977369165504</v>
      </c>
      <c r="V2">
        <v>87.668630058901797</v>
      </c>
      <c r="W2">
        <v>100.793650793651</v>
      </c>
      <c r="X2">
        <v>98.262290212386702</v>
      </c>
      <c r="Y2">
        <v>89.363174896169795</v>
      </c>
    </row>
    <row r="3" spans="1:25" x14ac:dyDescent="0.25">
      <c r="A3">
        <v>20141112</v>
      </c>
      <c r="B3" t="s">
        <v>363</v>
      </c>
      <c r="C3" t="s">
        <v>287</v>
      </c>
      <c r="D3" t="s">
        <v>309</v>
      </c>
      <c r="E3">
        <v>0</v>
      </c>
      <c r="F3" t="s">
        <v>264</v>
      </c>
      <c r="G3">
        <v>98.679571379191103</v>
      </c>
      <c r="H3">
        <v>87.189088761827904</v>
      </c>
      <c r="I3">
        <v>107.142857142857</v>
      </c>
      <c r="J3">
        <v>102.430723531345</v>
      </c>
      <c r="K3">
        <v>126.791496550753</v>
      </c>
      <c r="L3">
        <v>92.148610077974396</v>
      </c>
      <c r="M3">
        <v>99.801980198019805</v>
      </c>
      <c r="N3">
        <v>89.896907216494895</v>
      </c>
      <c r="O3">
        <v>83.313665329242397</v>
      </c>
      <c r="P3">
        <v>98.825722958792397</v>
      </c>
      <c r="Q3">
        <v>110.212514757969</v>
      </c>
      <c r="R3">
        <v>80.729145379490703</v>
      </c>
      <c r="S3">
        <v>157.113986576092</v>
      </c>
      <c r="T3">
        <v>105.29500756429699</v>
      </c>
      <c r="U3">
        <v>98.190664780763797</v>
      </c>
      <c r="V3">
        <v>99.562986889606705</v>
      </c>
      <c r="W3">
        <v>99.206349206349202</v>
      </c>
      <c r="X3">
        <v>98.262290212386702</v>
      </c>
      <c r="Y3">
        <v>100.444162436548</v>
      </c>
    </row>
    <row r="4" spans="1:25" x14ac:dyDescent="0.25">
      <c r="A4">
        <v>20141112</v>
      </c>
      <c r="B4" t="s">
        <v>363</v>
      </c>
      <c r="C4" t="s">
        <v>285</v>
      </c>
      <c r="D4" t="s">
        <v>309</v>
      </c>
      <c r="E4">
        <v>0</v>
      </c>
      <c r="F4" t="s">
        <v>264</v>
      </c>
      <c r="G4">
        <v>98.451434497061896</v>
      </c>
      <c r="H4">
        <v>96.585197240505195</v>
      </c>
      <c r="I4">
        <v>77.857142857142804</v>
      </c>
      <c r="J4">
        <v>100.053384332466</v>
      </c>
      <c r="K4">
        <v>87.456004505138694</v>
      </c>
      <c r="L4">
        <v>100.977472735094</v>
      </c>
      <c r="M4">
        <v>101.78217821782199</v>
      </c>
      <c r="N4">
        <v>102.268041237113</v>
      </c>
      <c r="O4">
        <v>95.067264573990997</v>
      </c>
      <c r="P4">
        <v>103.824092656291</v>
      </c>
      <c r="Q4">
        <v>99.350649350649405</v>
      </c>
      <c r="R4">
        <v>104.218869371933</v>
      </c>
      <c r="S4">
        <v>102.058721356286</v>
      </c>
      <c r="T4">
        <v>80.181543116490204</v>
      </c>
      <c r="U4">
        <v>116.135106082037</v>
      </c>
      <c r="V4">
        <v>102.261067832035</v>
      </c>
      <c r="W4">
        <v>96.031746031745996</v>
      </c>
      <c r="X4">
        <v>101.64859646517201</v>
      </c>
      <c r="Y4">
        <v>105.231887401938</v>
      </c>
    </row>
    <row r="5" spans="1:25" x14ac:dyDescent="0.25">
      <c r="A5">
        <v>20141112</v>
      </c>
      <c r="B5" t="s">
        <v>363</v>
      </c>
      <c r="C5" t="s">
        <v>284</v>
      </c>
      <c r="D5" t="s">
        <v>309</v>
      </c>
      <c r="E5">
        <v>0</v>
      </c>
      <c r="F5" t="s">
        <v>264</v>
      </c>
      <c r="G5">
        <v>97.054960248876597</v>
      </c>
      <c r="H5">
        <v>98.757075165987303</v>
      </c>
      <c r="I5">
        <v>79.285714285714306</v>
      </c>
      <c r="J5">
        <v>105.51958461981999</v>
      </c>
      <c r="K5">
        <v>85.372377868506305</v>
      </c>
      <c r="L5">
        <v>106.507216377243</v>
      </c>
      <c r="M5">
        <v>100.19801980198</v>
      </c>
      <c r="N5">
        <v>100.618556701031</v>
      </c>
      <c r="O5">
        <v>90.110927543072904</v>
      </c>
      <c r="P5">
        <v>105.768515414395</v>
      </c>
      <c r="Q5">
        <v>99.114521841794598</v>
      </c>
      <c r="R5">
        <v>108.14880954252401</v>
      </c>
      <c r="S5">
        <v>97.751609525041104</v>
      </c>
      <c r="T5">
        <v>85.476550680786701</v>
      </c>
      <c r="U5">
        <v>109.91298444130101</v>
      </c>
      <c r="V5">
        <v>108.987269618089</v>
      </c>
      <c r="W5">
        <v>105.555555555556</v>
      </c>
      <c r="X5">
        <v>111.599584137829</v>
      </c>
      <c r="Y5">
        <v>99.555837563451803</v>
      </c>
    </row>
    <row r="6" spans="1:25" x14ac:dyDescent="0.25">
      <c r="A6">
        <v>20141112</v>
      </c>
      <c r="B6" t="s">
        <v>363</v>
      </c>
      <c r="C6" t="s">
        <v>288</v>
      </c>
      <c r="D6" t="s">
        <v>309</v>
      </c>
      <c r="E6">
        <v>0</v>
      </c>
      <c r="F6" t="s">
        <v>264</v>
      </c>
      <c r="G6">
        <v>101.320428620809</v>
      </c>
      <c r="H6">
        <v>104.791669667161</v>
      </c>
      <c r="I6">
        <v>92.857142857142804</v>
      </c>
      <c r="J6">
        <v>95.418396677087799</v>
      </c>
      <c r="K6">
        <v>91.172743911023503</v>
      </c>
      <c r="L6">
        <v>103.381585107622</v>
      </c>
      <c r="M6">
        <v>99.801980198019805</v>
      </c>
      <c r="N6">
        <v>100.20618556701</v>
      </c>
      <c r="O6">
        <v>105.78239320273801</v>
      </c>
      <c r="P6">
        <v>98.819293596814703</v>
      </c>
      <c r="Q6">
        <v>88.724911452184202</v>
      </c>
      <c r="R6">
        <v>102.49912755328199</v>
      </c>
      <c r="S6">
        <v>97.941278643713702</v>
      </c>
      <c r="T6">
        <v>94.704992435703502</v>
      </c>
      <c r="U6">
        <v>96.791852899575701</v>
      </c>
      <c r="V6">
        <v>95.534866045981403</v>
      </c>
      <c r="W6">
        <v>96.031746031745996</v>
      </c>
      <c r="X6">
        <v>111.332244170503</v>
      </c>
      <c r="Y6">
        <v>95.956391324411697</v>
      </c>
    </row>
    <row r="7" spans="1:25" x14ac:dyDescent="0.25">
      <c r="A7">
        <v>20141112</v>
      </c>
      <c r="B7" t="s">
        <v>363</v>
      </c>
      <c r="C7" t="s">
        <v>269</v>
      </c>
      <c r="D7" t="s">
        <v>309</v>
      </c>
      <c r="E7">
        <v>0</v>
      </c>
      <c r="F7" t="s">
        <v>264</v>
      </c>
      <c r="G7">
        <v>105.433805737988</v>
      </c>
      <c r="H7">
        <v>101.242924834013</v>
      </c>
      <c r="I7">
        <v>113.928571428571</v>
      </c>
      <c r="J7">
        <v>99.946615667534303</v>
      </c>
      <c r="K7">
        <v>108.827256088976</v>
      </c>
      <c r="L7">
        <v>99.022527264906302</v>
      </c>
      <c r="M7">
        <v>101.78217821782199</v>
      </c>
      <c r="N7">
        <v>99.793814432989706</v>
      </c>
      <c r="O7">
        <v>104.932735426009</v>
      </c>
      <c r="P7">
        <v>101.174277041208</v>
      </c>
      <c r="Q7">
        <v>100.64935064935101</v>
      </c>
      <c r="R7">
        <v>97.500872446717906</v>
      </c>
      <c r="S7">
        <v>97.412842222171506</v>
      </c>
      <c r="T7">
        <v>105.446293494705</v>
      </c>
      <c r="U7">
        <v>101.809335219236</v>
      </c>
      <c r="V7">
        <v>100.437013110393</v>
      </c>
      <c r="W7">
        <v>105.555555555556</v>
      </c>
      <c r="X7">
        <v>98.351403534828407</v>
      </c>
      <c r="Y7">
        <v>103.207198892478</v>
      </c>
    </row>
    <row r="8" spans="1:25" x14ac:dyDescent="0.25">
      <c r="A8">
        <v>20141112</v>
      </c>
      <c r="B8" t="s">
        <v>363</v>
      </c>
      <c r="C8" t="s">
        <v>280</v>
      </c>
      <c r="D8" t="s">
        <v>19</v>
      </c>
      <c r="E8">
        <v>0.03</v>
      </c>
      <c r="F8" t="s">
        <v>264</v>
      </c>
      <c r="G8">
        <v>122.813688212928</v>
      </c>
      <c r="H8">
        <v>130.12256419857999</v>
      </c>
      <c r="I8">
        <v>114.28571428571399</v>
      </c>
      <c r="J8">
        <v>97.423903097341196</v>
      </c>
      <c r="K8">
        <v>148.894833169083</v>
      </c>
      <c r="L8">
        <v>86.0057179659631</v>
      </c>
      <c r="M8">
        <v>101.78217821782199</v>
      </c>
      <c r="N8">
        <v>103.917525773196</v>
      </c>
      <c r="O8">
        <v>84.729761623790395</v>
      </c>
      <c r="P8">
        <v>109.25506656685801</v>
      </c>
      <c r="Q8">
        <v>134.76977567886701</v>
      </c>
      <c r="R8">
        <v>85.757582426565094</v>
      </c>
      <c r="S8">
        <v>101.863980870804</v>
      </c>
      <c r="T8">
        <v>117.549167927383</v>
      </c>
      <c r="U8">
        <v>108.906817538897</v>
      </c>
      <c r="V8">
        <v>84.970549116473507</v>
      </c>
      <c r="W8">
        <v>78.571428571428598</v>
      </c>
      <c r="X8">
        <v>73.399673251151</v>
      </c>
      <c r="Y8">
        <v>74.913474850023107</v>
      </c>
    </row>
    <row r="9" spans="1:25" x14ac:dyDescent="0.25">
      <c r="A9">
        <v>20141112</v>
      </c>
      <c r="B9" t="s">
        <v>363</v>
      </c>
      <c r="C9" t="s">
        <v>281</v>
      </c>
      <c r="D9" t="s">
        <v>28</v>
      </c>
      <c r="E9">
        <v>0.03</v>
      </c>
      <c r="F9" t="s">
        <v>264</v>
      </c>
      <c r="G9">
        <v>78.880055305910801</v>
      </c>
      <c r="H9">
        <v>73.838088516987597</v>
      </c>
      <c r="I9">
        <v>108.21428571428601</v>
      </c>
      <c r="J9">
        <v>95.797175072343407</v>
      </c>
      <c r="K9">
        <v>104.40658876531</v>
      </c>
      <c r="L9">
        <v>112.814090056776</v>
      </c>
      <c r="M9">
        <v>93.861386138613895</v>
      </c>
      <c r="N9">
        <v>94.020618556700995</v>
      </c>
      <c r="O9">
        <v>60.325702147746</v>
      </c>
      <c r="P9">
        <v>102.194708635092</v>
      </c>
      <c r="Q9">
        <v>94.214876033057905</v>
      </c>
      <c r="R9">
        <v>73.786670271731793</v>
      </c>
      <c r="S9">
        <v>113.52356030235499</v>
      </c>
      <c r="T9">
        <v>91.830559757942495</v>
      </c>
      <c r="U9">
        <v>74.500707213578494</v>
      </c>
      <c r="V9">
        <v>90.974729241877299</v>
      </c>
      <c r="W9">
        <v>58.730158730158699</v>
      </c>
      <c r="X9">
        <v>110.114362097133</v>
      </c>
      <c r="Y9">
        <v>114.576603599446</v>
      </c>
    </row>
    <row r="10" spans="1:25" x14ac:dyDescent="0.25">
      <c r="A10">
        <v>20141112</v>
      </c>
      <c r="B10" t="s">
        <v>363</v>
      </c>
      <c r="C10" t="s">
        <v>279</v>
      </c>
      <c r="D10" t="s">
        <v>39</v>
      </c>
      <c r="E10">
        <v>0.03</v>
      </c>
      <c r="F10" t="s">
        <v>264</v>
      </c>
      <c r="G10">
        <v>81.6176978914621</v>
      </c>
      <c r="H10">
        <v>75.157345930609395</v>
      </c>
      <c r="I10">
        <v>85</v>
      </c>
      <c r="J10">
        <v>102.18035828075</v>
      </c>
      <c r="K10">
        <v>93.650570181613404</v>
      </c>
      <c r="L10">
        <v>144.405970830293</v>
      </c>
      <c r="M10">
        <v>97.821782178217802</v>
      </c>
      <c r="N10">
        <v>99.793814432989706</v>
      </c>
      <c r="O10">
        <v>64.951616709936303</v>
      </c>
      <c r="P10">
        <v>98.680603074153495</v>
      </c>
      <c r="Q10">
        <v>97.166469893742601</v>
      </c>
      <c r="R10">
        <v>73.794215756859302</v>
      </c>
      <c r="S10">
        <v>140.890177016058</v>
      </c>
      <c r="T10">
        <v>77.609682299546193</v>
      </c>
      <c r="U10">
        <v>94.950155586987293</v>
      </c>
      <c r="V10">
        <v>96.636899106973203</v>
      </c>
      <c r="W10">
        <v>64.285714285714306</v>
      </c>
      <c r="X10">
        <v>125.62008020199001</v>
      </c>
      <c r="Y10">
        <v>104.978080295339</v>
      </c>
    </row>
    <row r="11" spans="1:25" x14ac:dyDescent="0.25">
      <c r="A11">
        <v>20141112</v>
      </c>
      <c r="B11" t="s">
        <v>363</v>
      </c>
      <c r="C11" t="s">
        <v>278</v>
      </c>
      <c r="D11" t="s">
        <v>44</v>
      </c>
      <c r="E11">
        <v>0.03</v>
      </c>
      <c r="F11" t="s">
        <v>264</v>
      </c>
      <c r="G11">
        <v>70.784652609747695</v>
      </c>
      <c r="H11">
        <v>66.403583310529598</v>
      </c>
      <c r="I11">
        <v>82.5</v>
      </c>
      <c r="J11">
        <v>107.76931830388</v>
      </c>
      <c r="K11">
        <v>104.66000281571201</v>
      </c>
      <c r="L11">
        <v>125.28762129288801</v>
      </c>
      <c r="M11">
        <v>102.178217821782</v>
      </c>
      <c r="N11">
        <v>96.082474226804095</v>
      </c>
      <c r="O11">
        <v>64.998819919754595</v>
      </c>
      <c r="P11">
        <v>93.643657204788994</v>
      </c>
      <c r="Q11">
        <v>102.302243211334</v>
      </c>
      <c r="R11">
        <v>81.257329338418103</v>
      </c>
      <c r="S11">
        <v>110.70590890303799</v>
      </c>
      <c r="T11">
        <v>95.0075642965204</v>
      </c>
      <c r="U11">
        <v>76.309816124469606</v>
      </c>
      <c r="V11">
        <v>98.650959528785904</v>
      </c>
      <c r="W11">
        <v>71.428571428571402</v>
      </c>
      <c r="X11">
        <v>104.024951730284</v>
      </c>
      <c r="Y11">
        <v>118.354868481772</v>
      </c>
    </row>
    <row r="12" spans="1:25" x14ac:dyDescent="0.25">
      <c r="A12">
        <v>20141112</v>
      </c>
      <c r="B12" t="s">
        <v>363</v>
      </c>
      <c r="C12" t="s">
        <v>282</v>
      </c>
      <c r="D12" t="s">
        <v>45</v>
      </c>
      <c r="E12">
        <v>0.03</v>
      </c>
      <c r="F12" t="s">
        <v>264</v>
      </c>
      <c r="G12">
        <v>78.859315589353599</v>
      </c>
      <c r="H12">
        <v>79.777627352987807</v>
      </c>
      <c r="I12">
        <v>86.071428571428598</v>
      </c>
      <c r="J12">
        <v>105.68724857473499</v>
      </c>
      <c r="K12">
        <v>96.776010136561993</v>
      </c>
      <c r="L12">
        <v>132.22618048904499</v>
      </c>
      <c r="M12">
        <v>94.257425742574299</v>
      </c>
      <c r="N12">
        <v>94.020618556700995</v>
      </c>
      <c r="O12">
        <v>80.387066320509803</v>
      </c>
      <c r="P12">
        <v>98.748570615060302</v>
      </c>
      <c r="Q12">
        <v>89.492325855962207</v>
      </c>
      <c r="R12">
        <v>97.353106696303698</v>
      </c>
      <c r="S12">
        <v>133.91248342297001</v>
      </c>
      <c r="T12">
        <v>77.458396369137702</v>
      </c>
      <c r="U12">
        <v>95.234625176803405</v>
      </c>
      <c r="V12">
        <v>96.6749002470074</v>
      </c>
      <c r="W12">
        <v>74.603174603174594</v>
      </c>
      <c r="X12">
        <v>132.24417050349001</v>
      </c>
      <c r="Y12">
        <v>121.192893401015</v>
      </c>
    </row>
    <row r="13" spans="1:25" x14ac:dyDescent="0.25">
      <c r="A13">
        <v>20141112</v>
      </c>
      <c r="B13" t="s">
        <v>363</v>
      </c>
      <c r="C13" t="s">
        <v>268</v>
      </c>
      <c r="D13" t="s">
        <v>46</v>
      </c>
      <c r="E13">
        <v>0.03</v>
      </c>
      <c r="F13" t="s">
        <v>264</v>
      </c>
      <c r="G13">
        <v>121.41030072589</v>
      </c>
      <c r="H13">
        <v>124.465311883398</v>
      </c>
      <c r="I13">
        <v>107.142857142857</v>
      </c>
      <c r="J13">
        <v>100.832585602706</v>
      </c>
      <c r="K13">
        <v>131.26847810784199</v>
      </c>
      <c r="L13">
        <v>80.055325954954995</v>
      </c>
      <c r="M13">
        <v>100.19801980198</v>
      </c>
      <c r="N13">
        <v>100.20618556701</v>
      </c>
      <c r="O13">
        <v>94.075997167807401</v>
      </c>
      <c r="P13">
        <v>110.88077666692701</v>
      </c>
      <c r="Q13">
        <v>119.067296340024</v>
      </c>
      <c r="R13">
        <v>101.398744305517</v>
      </c>
      <c r="S13">
        <v>94.204695578528899</v>
      </c>
      <c r="T13">
        <v>121.633888048412</v>
      </c>
      <c r="U13">
        <v>107.032079207921</v>
      </c>
      <c r="V13">
        <v>105.07315219456601</v>
      </c>
      <c r="W13">
        <v>109.52380952381</v>
      </c>
      <c r="X13">
        <v>97.1335214614585</v>
      </c>
      <c r="Y13">
        <v>82.602676511306001</v>
      </c>
    </row>
    <row r="14" spans="1:25" x14ac:dyDescent="0.25">
      <c r="A14">
        <v>20141112</v>
      </c>
      <c r="B14" t="s">
        <v>363</v>
      </c>
      <c r="C14" t="s">
        <v>274</v>
      </c>
      <c r="D14" t="s">
        <v>19</v>
      </c>
      <c r="E14">
        <v>0.1</v>
      </c>
      <c r="F14" t="s">
        <v>264</v>
      </c>
      <c r="G14">
        <v>90.515036294504</v>
      </c>
      <c r="H14">
        <v>117.304451773652</v>
      </c>
      <c r="I14">
        <v>88.214285714285694</v>
      </c>
      <c r="J14">
        <v>107.20220062979</v>
      </c>
      <c r="K14">
        <v>79.600168942700293</v>
      </c>
      <c r="L14">
        <v>83.206148595818703</v>
      </c>
      <c r="M14">
        <v>91.881188118811906</v>
      </c>
      <c r="N14">
        <v>91.546391752577307</v>
      </c>
      <c r="O14">
        <v>86.759499645975893</v>
      </c>
      <c r="P14">
        <v>104.459681011798</v>
      </c>
      <c r="Q14">
        <v>94.273907910271504</v>
      </c>
      <c r="R14">
        <v>109.96664266783201</v>
      </c>
      <c r="S14">
        <v>87.850272966318499</v>
      </c>
      <c r="T14">
        <v>79.273827534039299</v>
      </c>
      <c r="U14">
        <v>91.420876944837303</v>
      </c>
      <c r="V14">
        <v>106.28918867566</v>
      </c>
      <c r="W14">
        <v>91.269841269841294</v>
      </c>
      <c r="X14">
        <v>102.361503044705</v>
      </c>
      <c r="Y14">
        <v>114.14397784956201</v>
      </c>
    </row>
    <row r="15" spans="1:25" x14ac:dyDescent="0.25">
      <c r="A15">
        <v>20141112</v>
      </c>
      <c r="B15" t="s">
        <v>363</v>
      </c>
      <c r="C15" t="s">
        <v>275</v>
      </c>
      <c r="D15" t="s">
        <v>28</v>
      </c>
      <c r="E15">
        <v>0.1</v>
      </c>
      <c r="F15" t="s">
        <v>264</v>
      </c>
      <c r="G15">
        <v>91.738679571379194</v>
      </c>
      <c r="H15">
        <v>75.845779384442594</v>
      </c>
      <c r="I15">
        <v>109.28571428571399</v>
      </c>
      <c r="J15">
        <v>101.499041747194</v>
      </c>
      <c r="K15">
        <v>129.07222300436399</v>
      </c>
      <c r="L15">
        <v>101.72846078345199</v>
      </c>
      <c r="M15">
        <v>95.841584158415799</v>
      </c>
      <c r="N15">
        <v>94.020618556700995</v>
      </c>
      <c r="O15">
        <v>63.3467075761152</v>
      </c>
      <c r="P15">
        <v>97.151333403750201</v>
      </c>
      <c r="Q15">
        <v>121.428571428571</v>
      </c>
      <c r="R15">
        <v>86.097758047731503</v>
      </c>
      <c r="S15">
        <v>130.497425013503</v>
      </c>
      <c r="T15">
        <v>98.335854765506795</v>
      </c>
      <c r="U15">
        <v>116.46415841584199</v>
      </c>
      <c r="V15">
        <v>98.004940148204497</v>
      </c>
      <c r="W15">
        <v>83.3333333333333</v>
      </c>
      <c r="X15">
        <v>94.311599584137795</v>
      </c>
      <c r="Y15">
        <v>71.365943700969098</v>
      </c>
    </row>
    <row r="16" spans="1:25" x14ac:dyDescent="0.25">
      <c r="A16">
        <v>20141112</v>
      </c>
      <c r="B16" t="s">
        <v>363</v>
      </c>
      <c r="C16" t="s">
        <v>273</v>
      </c>
      <c r="D16" t="s">
        <v>39</v>
      </c>
      <c r="E16">
        <v>0.1</v>
      </c>
      <c r="F16" t="s">
        <v>264</v>
      </c>
      <c r="G16">
        <v>77.248530936743904</v>
      </c>
      <c r="H16">
        <v>73.610531015511398</v>
      </c>
      <c r="I16">
        <v>77.5</v>
      </c>
      <c r="J16">
        <v>105.949243695036</v>
      </c>
      <c r="K16">
        <v>96.832324369984505</v>
      </c>
      <c r="L16">
        <v>114.634047801815</v>
      </c>
      <c r="M16">
        <v>99.801980198019805</v>
      </c>
      <c r="N16">
        <v>95.670103092783506</v>
      </c>
      <c r="O16">
        <v>49.1857446306349</v>
      </c>
      <c r="P16">
        <v>109.487442078337</v>
      </c>
      <c r="Q16">
        <v>101.12160566706</v>
      </c>
      <c r="R16">
        <v>77.543693074816602</v>
      </c>
      <c r="S16">
        <v>125.846474512578</v>
      </c>
      <c r="T16">
        <v>86.686838124054503</v>
      </c>
      <c r="U16">
        <v>106.43711456859999</v>
      </c>
      <c r="V16">
        <v>105.187155614668</v>
      </c>
      <c r="W16">
        <v>81.746031746031704</v>
      </c>
      <c r="X16">
        <v>106.728055844349</v>
      </c>
      <c r="Y16">
        <v>98.004153207198897</v>
      </c>
    </row>
    <row r="17" spans="1:25" x14ac:dyDescent="0.25">
      <c r="A17">
        <v>20141112</v>
      </c>
      <c r="B17" t="s">
        <v>363</v>
      </c>
      <c r="C17" t="s">
        <v>272</v>
      </c>
      <c r="D17" t="s">
        <v>44</v>
      </c>
      <c r="E17">
        <v>0.1</v>
      </c>
      <c r="F17" t="s">
        <v>264</v>
      </c>
      <c r="G17">
        <v>101.82509505703401</v>
      </c>
      <c r="H17">
        <v>82.110811861794801</v>
      </c>
      <c r="I17">
        <v>160.357142857143</v>
      </c>
      <c r="J17">
        <v>79.538778750612806</v>
      </c>
      <c r="K17">
        <v>167.76010136561999</v>
      </c>
      <c r="L17">
        <v>100.81729363870301</v>
      </c>
      <c r="M17">
        <v>89.108910891089096</v>
      </c>
      <c r="N17">
        <v>83.298969072164994</v>
      </c>
      <c r="O17">
        <v>51.262685862638698</v>
      </c>
      <c r="P17">
        <v>77.593214267672707</v>
      </c>
      <c r="Q17">
        <v>127.390791027155</v>
      </c>
      <c r="R17">
        <v>42.220762031118802</v>
      </c>
      <c r="S17">
        <v>33.354886642273399</v>
      </c>
      <c r="T17">
        <v>111.64901664145199</v>
      </c>
      <c r="U17">
        <v>49.991739745403102</v>
      </c>
      <c r="V17">
        <v>41.4212426372791</v>
      </c>
      <c r="W17">
        <v>34.920634920634903</v>
      </c>
      <c r="X17">
        <v>178.85043814050201</v>
      </c>
      <c r="Y17">
        <v>120.517997231195</v>
      </c>
    </row>
    <row r="18" spans="1:25" x14ac:dyDescent="0.25">
      <c r="A18">
        <v>20141112</v>
      </c>
      <c r="B18" t="s">
        <v>363</v>
      </c>
      <c r="C18" t="s">
        <v>276</v>
      </c>
      <c r="D18" t="s">
        <v>45</v>
      </c>
      <c r="E18">
        <v>0.1</v>
      </c>
      <c r="F18" t="s">
        <v>264</v>
      </c>
      <c r="G18">
        <v>57.538886968544801</v>
      </c>
      <c r="H18">
        <v>54.429449973355602</v>
      </c>
      <c r="I18">
        <v>82.5</v>
      </c>
      <c r="J18">
        <v>105.99398638820701</v>
      </c>
      <c r="K18">
        <v>93.256370547655905</v>
      </c>
      <c r="L18">
        <v>150.98947428460099</v>
      </c>
      <c r="M18">
        <v>95.841584158415799</v>
      </c>
      <c r="N18">
        <v>97.731958762886606</v>
      </c>
      <c r="O18">
        <v>35.591220202973801</v>
      </c>
      <c r="P18">
        <v>111.56228903656</v>
      </c>
      <c r="Q18">
        <v>98.406139315230206</v>
      </c>
      <c r="R18">
        <v>94.090941959499602</v>
      </c>
      <c r="S18">
        <v>139.82417571271699</v>
      </c>
      <c r="T18">
        <v>80.786686838124098</v>
      </c>
      <c r="U18">
        <v>109.272758132956</v>
      </c>
      <c r="V18">
        <v>108.303249097473</v>
      </c>
      <c r="W18">
        <v>63.492063492063501</v>
      </c>
      <c r="X18">
        <v>119.35244319025701</v>
      </c>
      <c r="Y18">
        <v>107.85071527457301</v>
      </c>
    </row>
    <row r="19" spans="1:25" x14ac:dyDescent="0.25">
      <c r="A19">
        <v>20141112</v>
      </c>
      <c r="B19" t="s">
        <v>363</v>
      </c>
      <c r="C19" t="s">
        <v>266</v>
      </c>
      <c r="D19" t="s">
        <v>46</v>
      </c>
      <c r="E19">
        <v>0.1</v>
      </c>
      <c r="F19" t="s">
        <v>264</v>
      </c>
      <c r="G19">
        <v>82.972692706532996</v>
      </c>
      <c r="H19">
        <v>89.450261403079196</v>
      </c>
      <c r="I19">
        <v>139.642857142857</v>
      </c>
      <c r="J19">
        <v>102.835830659406</v>
      </c>
      <c r="K19">
        <v>178.57243418274001</v>
      </c>
      <c r="L19">
        <v>97.010069418863594</v>
      </c>
      <c r="M19">
        <v>83.960396039604007</v>
      </c>
      <c r="N19">
        <v>80</v>
      </c>
      <c r="O19">
        <v>89.025253717252795</v>
      </c>
      <c r="P19">
        <v>73.410455061055998</v>
      </c>
      <c r="Q19">
        <v>55.903187721369498</v>
      </c>
      <c r="R19">
        <v>96.521845751420301</v>
      </c>
      <c r="S19">
        <v>40.0632906577816</v>
      </c>
      <c r="T19">
        <v>57.791225416036298</v>
      </c>
      <c r="U19">
        <v>59.374936350777901</v>
      </c>
      <c r="V19">
        <v>76.3822914687441</v>
      </c>
      <c r="W19">
        <v>53.174603174603199</v>
      </c>
      <c r="X19">
        <v>130.075746324075</v>
      </c>
      <c r="Y19">
        <v>112.39616982002801</v>
      </c>
    </row>
    <row r="20" spans="1:25" x14ac:dyDescent="0.25">
      <c r="A20">
        <v>20141112</v>
      </c>
      <c r="B20" t="s">
        <v>363</v>
      </c>
      <c r="C20" t="s">
        <v>313</v>
      </c>
      <c r="D20" t="s">
        <v>19</v>
      </c>
      <c r="E20">
        <v>0.3</v>
      </c>
      <c r="F20" t="s">
        <v>264</v>
      </c>
      <c r="G20">
        <v>82.385067404078796</v>
      </c>
      <c r="H20">
        <v>82.442066452551401</v>
      </c>
      <c r="I20">
        <v>98.571428571428598</v>
      </c>
      <c r="J20">
        <v>97.591567052256096</v>
      </c>
      <c r="K20">
        <v>107.757285653949</v>
      </c>
      <c r="L20">
        <v>122.86259532914001</v>
      </c>
      <c r="M20">
        <v>101.78217821782199</v>
      </c>
      <c r="N20">
        <v>98.144329896907195</v>
      </c>
      <c r="O20">
        <v>97.993863582723606</v>
      </c>
      <c r="P20">
        <v>104.641540107738</v>
      </c>
      <c r="Q20">
        <v>83.825265643447494</v>
      </c>
      <c r="R20">
        <v>114.46438059427</v>
      </c>
      <c r="S20">
        <v>97.029446891378896</v>
      </c>
      <c r="T20">
        <v>82.148260211800306</v>
      </c>
      <c r="U20">
        <v>93.090127298444102</v>
      </c>
      <c r="V20">
        <v>95.686870606118205</v>
      </c>
      <c r="W20">
        <v>78.571428571428598</v>
      </c>
      <c r="X20">
        <v>114.98589039061299</v>
      </c>
      <c r="Y20">
        <v>103.50715274573101</v>
      </c>
    </row>
    <row r="21" spans="1:25" x14ac:dyDescent="0.25">
      <c r="A21">
        <v>20141112</v>
      </c>
      <c r="B21" t="s">
        <v>363</v>
      </c>
      <c r="C21" t="s">
        <v>314</v>
      </c>
      <c r="D21" t="s">
        <v>28</v>
      </c>
      <c r="E21">
        <v>0.3</v>
      </c>
      <c r="F21" t="s">
        <v>264</v>
      </c>
      <c r="G21">
        <v>76.0110611821638</v>
      </c>
      <c r="H21">
        <v>68.656114527674205</v>
      </c>
      <c r="I21">
        <v>93.928571428571402</v>
      </c>
      <c r="J21">
        <v>97.368661216242103</v>
      </c>
      <c r="K21">
        <v>105.98338730114</v>
      </c>
      <c r="L21">
        <v>127.918456006597</v>
      </c>
      <c r="M21">
        <v>91.881188118811906</v>
      </c>
      <c r="N21">
        <v>91.546391752577307</v>
      </c>
      <c r="O21">
        <v>63.724333254661303</v>
      </c>
      <c r="P21">
        <v>101.442473283705</v>
      </c>
      <c r="Q21">
        <v>93.742621015348305</v>
      </c>
      <c r="R21">
        <v>92.665474060822902</v>
      </c>
      <c r="S21">
        <v>116.701785881822</v>
      </c>
      <c r="T21">
        <v>77.155824508320705</v>
      </c>
      <c r="U21">
        <v>104.52639321075</v>
      </c>
      <c r="V21">
        <v>99.334980049401494</v>
      </c>
      <c r="W21">
        <v>76.984126984127002</v>
      </c>
      <c r="X21">
        <v>93.836328531115399</v>
      </c>
      <c r="Y21">
        <v>105.006922011998</v>
      </c>
    </row>
    <row r="22" spans="1:25" x14ac:dyDescent="0.25">
      <c r="A22">
        <v>20141112</v>
      </c>
      <c r="B22" t="s">
        <v>363</v>
      </c>
      <c r="C22" t="s">
        <v>312</v>
      </c>
      <c r="D22" t="s">
        <v>39</v>
      </c>
      <c r="E22">
        <v>0.3</v>
      </c>
      <c r="F22" t="s">
        <v>264</v>
      </c>
      <c r="G22">
        <v>37.386795713791898</v>
      </c>
      <c r="H22">
        <v>36.365993115665503</v>
      </c>
      <c r="I22">
        <v>88.928571428571402</v>
      </c>
      <c r="J22">
        <v>95.6112586830303</v>
      </c>
      <c r="K22">
        <v>81.2051245952415</v>
      </c>
      <c r="L22">
        <v>192.981113601202</v>
      </c>
      <c r="M22">
        <v>88.316831683168303</v>
      </c>
      <c r="N22">
        <v>84.123711340206199</v>
      </c>
      <c r="O22">
        <v>20.391786641491599</v>
      </c>
      <c r="P22">
        <v>115.3969442161</v>
      </c>
      <c r="Q22">
        <v>83.825265643447494</v>
      </c>
      <c r="R22">
        <v>108.753705933581</v>
      </c>
      <c r="S22">
        <v>225.495282361026</v>
      </c>
      <c r="T22">
        <v>40.544629349470497</v>
      </c>
      <c r="U22">
        <v>134.87864214992899</v>
      </c>
      <c r="V22">
        <v>99.296978909367297</v>
      </c>
      <c r="W22">
        <v>30.952380952380999</v>
      </c>
      <c r="X22">
        <v>169.55294816575099</v>
      </c>
      <c r="Y22">
        <v>99.976926626672807</v>
      </c>
    </row>
    <row r="23" spans="1:25" x14ac:dyDescent="0.25">
      <c r="A23">
        <v>20141112</v>
      </c>
      <c r="B23" t="s">
        <v>363</v>
      </c>
      <c r="C23" t="s">
        <v>311</v>
      </c>
      <c r="D23" t="s">
        <v>44</v>
      </c>
      <c r="E23">
        <v>0.3</v>
      </c>
      <c r="F23" t="s">
        <v>264</v>
      </c>
      <c r="G23">
        <v>98.755617006567604</v>
      </c>
      <c r="H23">
        <v>91.086371033946406</v>
      </c>
      <c r="I23">
        <v>215.71428571428601</v>
      </c>
      <c r="J23">
        <v>65.543361242328501</v>
      </c>
      <c r="K23">
        <v>184.06307194143301</v>
      </c>
      <c r="L23">
        <v>107.432167479841</v>
      </c>
      <c r="M23">
        <v>73.6633663366337</v>
      </c>
      <c r="N23">
        <v>61.0309278350515</v>
      </c>
      <c r="O23">
        <v>9.8654708520179408</v>
      </c>
      <c r="P23">
        <v>57.974475432948601</v>
      </c>
      <c r="Q23">
        <v>88.7839433293979</v>
      </c>
      <c r="R23">
        <v>9.1740523342272606</v>
      </c>
      <c r="S23">
        <v>412.04398903570501</v>
      </c>
      <c r="T23">
        <v>74.735249621785201</v>
      </c>
      <c r="U23">
        <v>37.203507779349401</v>
      </c>
      <c r="V23">
        <v>11.3243397301919</v>
      </c>
      <c r="W23">
        <v>6.3492063492063497</v>
      </c>
      <c r="X23">
        <v>172.196643398188</v>
      </c>
      <c r="Y23">
        <v>74.636594370096901</v>
      </c>
    </row>
    <row r="24" spans="1:25" x14ac:dyDescent="0.25">
      <c r="A24">
        <v>20141112</v>
      </c>
      <c r="B24" t="s">
        <v>363</v>
      </c>
      <c r="C24" t="s">
        <v>315</v>
      </c>
      <c r="D24" t="s">
        <v>45</v>
      </c>
      <c r="E24">
        <v>0.3</v>
      </c>
      <c r="F24" t="s">
        <v>264</v>
      </c>
      <c r="G24">
        <v>73.812651227099906</v>
      </c>
      <c r="H24">
        <v>66.610977489090203</v>
      </c>
      <c r="I24">
        <v>81.785714285714306</v>
      </c>
      <c r="J24">
        <v>100.049830761167</v>
      </c>
      <c r="K24">
        <v>91.426157961424707</v>
      </c>
      <c r="L24">
        <v>132.843606738929</v>
      </c>
      <c r="M24">
        <v>101.78217821782199</v>
      </c>
      <c r="N24">
        <v>99.793814432989706</v>
      </c>
      <c r="O24">
        <v>44.843049327354301</v>
      </c>
      <c r="P24">
        <v>107.307888367906</v>
      </c>
      <c r="Q24">
        <v>101.003541912633</v>
      </c>
      <c r="R24">
        <v>78.590629136261995</v>
      </c>
      <c r="S24">
        <v>138.589805031303</v>
      </c>
      <c r="T24">
        <v>79.425113464447804</v>
      </c>
      <c r="U24">
        <v>111.323790664781</v>
      </c>
      <c r="V24">
        <v>99.828994869846099</v>
      </c>
      <c r="W24">
        <v>70.634920634920604</v>
      </c>
      <c r="X24">
        <v>115.966136937472</v>
      </c>
      <c r="Y24">
        <v>107.23350253807099</v>
      </c>
    </row>
    <row r="25" spans="1:25" x14ac:dyDescent="0.25">
      <c r="A25">
        <v>20141112</v>
      </c>
      <c r="B25" t="s">
        <v>363</v>
      </c>
      <c r="C25" t="s">
        <v>310</v>
      </c>
      <c r="D25" t="s">
        <v>46</v>
      </c>
      <c r="E25">
        <v>0.3</v>
      </c>
      <c r="F25" t="s">
        <v>264</v>
      </c>
      <c r="G25">
        <v>67.376425855513304</v>
      </c>
      <c r="H25">
        <v>87.140120691890004</v>
      </c>
      <c r="I25">
        <v>117.857142857143</v>
      </c>
      <c r="J25">
        <v>101.638600183655</v>
      </c>
      <c r="K25">
        <v>103.22398986343801</v>
      </c>
      <c r="L25">
        <v>122.61115692560701</v>
      </c>
      <c r="M25">
        <v>90.297029702970306</v>
      </c>
      <c r="N25">
        <v>88.659793814433002</v>
      </c>
      <c r="O25">
        <v>87.042718904885504</v>
      </c>
      <c r="P25">
        <v>98.858788248963293</v>
      </c>
      <c r="Q25">
        <v>81.345926800472199</v>
      </c>
      <c r="R25">
        <v>110.109378094828</v>
      </c>
      <c r="S25">
        <v>115.889352918952</v>
      </c>
      <c r="T25">
        <v>78.214826021180002</v>
      </c>
      <c r="U25">
        <v>77.489561527581301</v>
      </c>
      <c r="V25">
        <v>84.552536576097296</v>
      </c>
      <c r="W25">
        <v>61.904761904761898</v>
      </c>
      <c r="X25">
        <v>106.668646962721</v>
      </c>
      <c r="Y25">
        <v>83.000692201199797</v>
      </c>
    </row>
    <row r="26" spans="1:25" x14ac:dyDescent="0.25">
      <c r="A26">
        <v>20141112</v>
      </c>
      <c r="B26" t="s">
        <v>363</v>
      </c>
      <c r="C26" t="s">
        <v>306</v>
      </c>
      <c r="D26" t="s">
        <v>19</v>
      </c>
      <c r="E26">
        <v>1</v>
      </c>
      <c r="F26" t="s">
        <v>264</v>
      </c>
      <c r="G26">
        <v>96.280677497407495</v>
      </c>
      <c r="H26">
        <v>99.168983048406403</v>
      </c>
      <c r="I26">
        <v>83.214285714285694</v>
      </c>
      <c r="J26">
        <v>100.717902165336</v>
      </c>
      <c r="K26">
        <v>93.509784598057195</v>
      </c>
      <c r="L26">
        <v>100.446077394547</v>
      </c>
      <c r="M26">
        <v>99.801980198019805</v>
      </c>
      <c r="N26">
        <v>101.855670103093</v>
      </c>
      <c r="O26">
        <v>95.680906301628497</v>
      </c>
      <c r="P26">
        <v>109.636235884106</v>
      </c>
      <c r="Q26">
        <v>81.227863046044902</v>
      </c>
      <c r="R26">
        <v>124.511822832009</v>
      </c>
      <c r="S26">
        <v>81.1154978434013</v>
      </c>
      <c r="T26">
        <v>99.243570347957601</v>
      </c>
      <c r="U26">
        <v>101.63847241867001</v>
      </c>
      <c r="V26">
        <v>118.107543226297</v>
      </c>
      <c r="W26">
        <v>106.349206349206</v>
      </c>
      <c r="X26">
        <v>104.351700579237</v>
      </c>
      <c r="Y26">
        <v>108.565989847716</v>
      </c>
    </row>
    <row r="27" spans="1:25" x14ac:dyDescent="0.25">
      <c r="A27">
        <v>20141112</v>
      </c>
      <c r="B27" t="s">
        <v>363</v>
      </c>
      <c r="C27" t="s">
        <v>307</v>
      </c>
      <c r="D27" t="s">
        <v>28</v>
      </c>
      <c r="E27">
        <v>1</v>
      </c>
      <c r="F27" t="s">
        <v>264</v>
      </c>
      <c r="G27">
        <v>69.249913584514303</v>
      </c>
      <c r="H27">
        <v>65.257154379041694</v>
      </c>
      <c r="I27">
        <v>91.785714285714306</v>
      </c>
      <c r="J27">
        <v>101.468674865186</v>
      </c>
      <c r="K27">
        <v>110.65746867520799</v>
      </c>
      <c r="L27">
        <v>116.961160133942</v>
      </c>
      <c r="M27">
        <v>99.801980198019805</v>
      </c>
      <c r="N27">
        <v>95.670103092783506</v>
      </c>
      <c r="O27">
        <v>50.601840925182898</v>
      </c>
      <c r="P27">
        <v>102.312274111256</v>
      </c>
      <c r="Q27">
        <v>103.95513577331801</v>
      </c>
      <c r="R27">
        <v>76.693568417114406</v>
      </c>
      <c r="S27">
        <v>125.366723212407</v>
      </c>
      <c r="T27">
        <v>90.468986384266302</v>
      </c>
      <c r="U27">
        <v>91.220594059405897</v>
      </c>
      <c r="V27">
        <v>98.004940148204497</v>
      </c>
      <c r="W27">
        <v>70.634920634920604</v>
      </c>
      <c r="X27">
        <v>111.83721966434</v>
      </c>
      <c r="Y27">
        <v>120.621827411168</v>
      </c>
    </row>
    <row r="28" spans="1:25" x14ac:dyDescent="0.25">
      <c r="A28">
        <v>20141112</v>
      </c>
      <c r="B28" t="s">
        <v>363</v>
      </c>
      <c r="C28" t="s">
        <v>305</v>
      </c>
      <c r="D28" t="s">
        <v>39</v>
      </c>
      <c r="E28">
        <v>1</v>
      </c>
      <c r="F28" t="s">
        <v>264</v>
      </c>
      <c r="G28">
        <v>29.989630141721399</v>
      </c>
      <c r="H28">
        <v>34.9603214609768</v>
      </c>
      <c r="I28">
        <v>56.428571428571402</v>
      </c>
      <c r="J28">
        <v>112.923288894847</v>
      </c>
      <c r="K28">
        <v>61.044629029987298</v>
      </c>
      <c r="L28">
        <v>207.80029421620401</v>
      </c>
      <c r="M28">
        <v>85.148514851485103</v>
      </c>
      <c r="N28">
        <v>84.536082474226802</v>
      </c>
      <c r="O28">
        <v>19.0228935567619</v>
      </c>
      <c r="P28">
        <v>110.390308196059</v>
      </c>
      <c r="Q28">
        <v>94.037780401416796</v>
      </c>
      <c r="R28">
        <v>148.79822429583299</v>
      </c>
      <c r="S28">
        <v>197.00789358243901</v>
      </c>
      <c r="T28">
        <v>37.670196671709498</v>
      </c>
      <c r="U28">
        <v>141.00028288543101</v>
      </c>
      <c r="V28">
        <v>119.05757172715199</v>
      </c>
      <c r="W28">
        <v>46.825396825396801</v>
      </c>
      <c r="X28">
        <v>201.396108718253</v>
      </c>
      <c r="Y28">
        <v>127.514997692663</v>
      </c>
    </row>
    <row r="29" spans="1:25" x14ac:dyDescent="0.25">
      <c r="A29">
        <v>20141112</v>
      </c>
      <c r="B29" t="s">
        <v>363</v>
      </c>
      <c r="C29" t="s">
        <v>304</v>
      </c>
      <c r="D29" t="s">
        <v>44</v>
      </c>
      <c r="E29">
        <v>1</v>
      </c>
      <c r="F29" t="s">
        <v>264</v>
      </c>
      <c r="G29">
        <v>62.329761493259603</v>
      </c>
      <c r="H29">
        <v>53.4558495240016</v>
      </c>
      <c r="I29">
        <v>260</v>
      </c>
      <c r="J29">
        <v>50.606408865837302</v>
      </c>
      <c r="K29">
        <v>139.01168520343501</v>
      </c>
      <c r="L29">
        <v>62.178483241796798</v>
      </c>
      <c r="M29">
        <v>20.990099009901002</v>
      </c>
      <c r="N29">
        <v>9.0721649484536098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0.76002280068402095</v>
      </c>
      <c r="W29">
        <v>0</v>
      </c>
      <c r="X29">
        <v>338.63062527847899</v>
      </c>
      <c r="Y29">
        <v>86.011767420396893</v>
      </c>
    </row>
    <row r="30" spans="1:25" x14ac:dyDescent="0.25">
      <c r="A30">
        <v>20141112</v>
      </c>
      <c r="B30" t="s">
        <v>363</v>
      </c>
      <c r="C30" t="s">
        <v>308</v>
      </c>
      <c r="D30" t="s">
        <v>45</v>
      </c>
      <c r="E30">
        <v>1</v>
      </c>
      <c r="F30" t="s">
        <v>264</v>
      </c>
      <c r="G30">
        <v>71.946076736951298</v>
      </c>
      <c r="H30">
        <v>74.820330390448305</v>
      </c>
      <c r="I30">
        <v>90</v>
      </c>
      <c r="J30">
        <v>102.96472838197</v>
      </c>
      <c r="K30">
        <v>102.82979022948101</v>
      </c>
      <c r="L30">
        <v>122.569805052058</v>
      </c>
      <c r="M30">
        <v>84.356435643564396</v>
      </c>
      <c r="N30">
        <v>74.226804123711304</v>
      </c>
      <c r="O30">
        <v>43.002124144441801</v>
      </c>
      <c r="P30">
        <v>90.364682596176394</v>
      </c>
      <c r="Q30">
        <v>90.436835891381307</v>
      </c>
      <c r="R30">
        <v>87.130231929349094</v>
      </c>
      <c r="S30">
        <v>142.61951309807301</v>
      </c>
      <c r="T30">
        <v>72.314674735249596</v>
      </c>
      <c r="U30">
        <v>97.423932107496498</v>
      </c>
      <c r="V30">
        <v>81.626448793463794</v>
      </c>
      <c r="W30">
        <v>61.1111111111111</v>
      </c>
      <c r="X30">
        <v>139.22471409475699</v>
      </c>
      <c r="Y30">
        <v>84.644670050761405</v>
      </c>
    </row>
    <row r="31" spans="1:25" x14ac:dyDescent="0.25">
      <c r="A31">
        <v>20141112</v>
      </c>
      <c r="B31" t="s">
        <v>363</v>
      </c>
      <c r="C31" t="s">
        <v>283</v>
      </c>
      <c r="D31" t="s">
        <v>46</v>
      </c>
      <c r="E31">
        <v>1</v>
      </c>
      <c r="F31" t="s">
        <v>264</v>
      </c>
      <c r="G31">
        <v>105.198755617007</v>
      </c>
      <c r="H31">
        <v>127.164316679389</v>
      </c>
      <c r="I31">
        <v>110</v>
      </c>
      <c r="J31">
        <v>106.629752598751</v>
      </c>
      <c r="K31">
        <v>99.591721807686895</v>
      </c>
      <c r="L31">
        <v>83.310241243027804</v>
      </c>
      <c r="M31">
        <v>97.029702970296995</v>
      </c>
      <c r="N31">
        <v>89.484536082474193</v>
      </c>
      <c r="O31">
        <v>82.558413972150106</v>
      </c>
      <c r="P31">
        <v>93.930223052936597</v>
      </c>
      <c r="Q31">
        <v>88.016528925619795</v>
      </c>
      <c r="R31">
        <v>57.522377079331299</v>
      </c>
      <c r="S31">
        <v>135.25030998729599</v>
      </c>
      <c r="T31">
        <v>75.794251134644497</v>
      </c>
      <c r="U31">
        <v>77.760226308345096</v>
      </c>
      <c r="V31">
        <v>58.445753372601203</v>
      </c>
      <c r="W31">
        <v>41.269841269841301</v>
      </c>
      <c r="X31">
        <v>105.68840041586201</v>
      </c>
      <c r="Y31">
        <v>115.303414859252</v>
      </c>
    </row>
    <row r="32" spans="1:25" x14ac:dyDescent="0.25">
      <c r="A32">
        <v>20141112</v>
      </c>
      <c r="B32" t="s">
        <v>363</v>
      </c>
      <c r="C32" t="s">
        <v>301</v>
      </c>
      <c r="D32" t="s">
        <v>19</v>
      </c>
      <c r="E32">
        <v>3</v>
      </c>
      <c r="F32" t="s">
        <v>264</v>
      </c>
      <c r="G32">
        <v>82.177670238506707</v>
      </c>
      <c r="H32">
        <v>89.242867224518605</v>
      </c>
      <c r="I32">
        <v>92.857142857142804</v>
      </c>
      <c r="J32">
        <v>97.263184759055704</v>
      </c>
      <c r="K32">
        <v>86.329719836688696</v>
      </c>
      <c r="L32">
        <v>111.710898119916</v>
      </c>
      <c r="M32">
        <v>101.78217821782199</v>
      </c>
      <c r="N32">
        <v>97.731958762886606</v>
      </c>
      <c r="O32">
        <v>89.922114703799906</v>
      </c>
      <c r="P32">
        <v>105.739124045355</v>
      </c>
      <c r="Q32">
        <v>90.909090909090907</v>
      </c>
      <c r="R32">
        <v>103.03045546434601</v>
      </c>
      <c r="S32">
        <v>95.432980619771698</v>
      </c>
      <c r="T32">
        <v>80.332829046898595</v>
      </c>
      <c r="U32">
        <v>85.407411598302701</v>
      </c>
      <c r="V32">
        <v>99.106973209196298</v>
      </c>
      <c r="W32">
        <v>79.365079365079396</v>
      </c>
      <c r="X32">
        <v>83.944749740086095</v>
      </c>
      <c r="Y32">
        <v>101.75357637286599</v>
      </c>
    </row>
    <row r="33" spans="1:25" x14ac:dyDescent="0.25">
      <c r="A33">
        <v>20141112</v>
      </c>
      <c r="B33" t="s">
        <v>363</v>
      </c>
      <c r="C33" t="s">
        <v>302</v>
      </c>
      <c r="D33" t="s">
        <v>28</v>
      </c>
      <c r="E33">
        <v>3</v>
      </c>
      <c r="F33" t="s">
        <v>264</v>
      </c>
      <c r="G33">
        <v>44.438299343242299</v>
      </c>
      <c r="H33">
        <v>49.3425316492158</v>
      </c>
      <c r="I33">
        <v>87.5</v>
      </c>
      <c r="J33">
        <v>99.857614859096898</v>
      </c>
      <c r="K33">
        <v>90.384344643108506</v>
      </c>
      <c r="L33">
        <v>154.04523514719099</v>
      </c>
      <c r="M33">
        <v>83.960396039604007</v>
      </c>
      <c r="N33">
        <v>85.360824742267994</v>
      </c>
      <c r="O33">
        <v>30.210054283691299</v>
      </c>
      <c r="P33">
        <v>97.417692685682297</v>
      </c>
      <c r="Q33">
        <v>91.853600944510006</v>
      </c>
      <c r="R33">
        <v>99.895306393855407</v>
      </c>
      <c r="S33">
        <v>149.87613186568001</v>
      </c>
      <c r="T33">
        <v>85.627836611195093</v>
      </c>
      <c r="U33">
        <v>92.848429985855702</v>
      </c>
      <c r="V33">
        <v>86.832604978149305</v>
      </c>
      <c r="W33">
        <v>42.857142857142897</v>
      </c>
      <c r="X33">
        <v>150.18565275508701</v>
      </c>
      <c r="Y33">
        <v>120.72565759114001</v>
      </c>
    </row>
    <row r="34" spans="1:25" x14ac:dyDescent="0.25">
      <c r="A34">
        <v>20141112</v>
      </c>
      <c r="B34" t="s">
        <v>363</v>
      </c>
      <c r="C34" t="s">
        <v>300</v>
      </c>
      <c r="D34" t="s">
        <v>39</v>
      </c>
      <c r="E34">
        <v>3</v>
      </c>
      <c r="F34" t="s">
        <v>264</v>
      </c>
      <c r="G34">
        <v>41.396474248185299</v>
      </c>
      <c r="H34">
        <v>41.677588466579301</v>
      </c>
      <c r="I34">
        <v>73.214285714285694</v>
      </c>
      <c r="J34">
        <v>102.28874220536299</v>
      </c>
      <c r="K34">
        <v>85.766577502463704</v>
      </c>
      <c r="L34">
        <v>161.41109703668701</v>
      </c>
      <c r="M34">
        <v>95.841584158415799</v>
      </c>
      <c r="N34">
        <v>95.670103092783506</v>
      </c>
      <c r="O34">
        <v>23.554401699315601</v>
      </c>
      <c r="P34">
        <v>107.90398207126501</v>
      </c>
      <c r="Q34">
        <v>105.90318772137</v>
      </c>
      <c r="R34">
        <v>103.549207566864</v>
      </c>
      <c r="S34">
        <v>168.63207487366</v>
      </c>
      <c r="T34">
        <v>67.170953101361604</v>
      </c>
      <c r="U34">
        <v>134.21601131541701</v>
      </c>
      <c r="V34">
        <v>109.70929127873799</v>
      </c>
      <c r="W34">
        <v>46.825396825396801</v>
      </c>
      <c r="X34">
        <v>143.71008465765601</v>
      </c>
      <c r="Y34">
        <v>92.951084448546396</v>
      </c>
    </row>
    <row r="35" spans="1:25" x14ac:dyDescent="0.25">
      <c r="A35">
        <v>20141112</v>
      </c>
      <c r="B35" t="s">
        <v>363</v>
      </c>
      <c r="C35" t="s">
        <v>299</v>
      </c>
      <c r="D35" t="s">
        <v>44</v>
      </c>
      <c r="E35">
        <v>3</v>
      </c>
      <c r="F35" t="s">
        <v>264</v>
      </c>
      <c r="G35">
        <v>28.8973384030418</v>
      </c>
      <c r="H35">
        <v>3.4565696426771102</v>
      </c>
      <c r="I35">
        <v>0</v>
      </c>
      <c r="J35">
        <v>0</v>
      </c>
      <c r="K35">
        <v>0</v>
      </c>
      <c r="L35">
        <v>0</v>
      </c>
      <c r="M35">
        <v>3.56435643564356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-0.114003420102603</v>
      </c>
      <c r="W35">
        <v>0</v>
      </c>
      <c r="X35">
        <v>107.797415713649</v>
      </c>
      <c r="Y35">
        <v>32.989155514536201</v>
      </c>
    </row>
    <row r="36" spans="1:25" x14ac:dyDescent="0.25">
      <c r="A36">
        <v>20141112</v>
      </c>
      <c r="B36" t="s">
        <v>363</v>
      </c>
      <c r="C36" t="s">
        <v>303</v>
      </c>
      <c r="D36" t="s">
        <v>45</v>
      </c>
      <c r="E36">
        <v>3</v>
      </c>
      <c r="F36" t="s">
        <v>264</v>
      </c>
      <c r="G36">
        <v>36.612512962322903</v>
      </c>
      <c r="H36">
        <v>44.981492950038202</v>
      </c>
      <c r="I36">
        <v>103.571428571429</v>
      </c>
      <c r="J36">
        <v>87.885794679496101</v>
      </c>
      <c r="K36">
        <v>77.516542306067905</v>
      </c>
      <c r="L36">
        <v>179.547933713422</v>
      </c>
      <c r="M36">
        <v>91.089108910891099</v>
      </c>
      <c r="N36">
        <v>85.360824742267994</v>
      </c>
      <c r="O36">
        <v>30.540476752419199</v>
      </c>
      <c r="P36">
        <v>92.738035646219799</v>
      </c>
      <c r="Q36">
        <v>86.363636363636402</v>
      </c>
      <c r="R36">
        <v>82.847540329045998</v>
      </c>
      <c r="S36">
        <v>142.120997740706</v>
      </c>
      <c r="T36">
        <v>56.278366111951598</v>
      </c>
      <c r="U36">
        <v>62.551626591230502</v>
      </c>
      <c r="V36">
        <v>68.402052061561804</v>
      </c>
      <c r="W36">
        <v>22.2222222222222</v>
      </c>
      <c r="X36">
        <v>152.532303579385</v>
      </c>
      <c r="Y36">
        <v>91.5147669589294</v>
      </c>
    </row>
    <row r="37" spans="1:25" x14ac:dyDescent="0.25">
      <c r="A37">
        <v>20141112</v>
      </c>
      <c r="B37" t="s">
        <v>363</v>
      </c>
      <c r="C37" t="s">
        <v>277</v>
      </c>
      <c r="D37" t="s">
        <v>46</v>
      </c>
      <c r="E37">
        <v>3</v>
      </c>
      <c r="F37" t="s">
        <v>264</v>
      </c>
      <c r="G37">
        <v>30.750086415485701</v>
      </c>
      <c r="H37">
        <v>41.130298273155397</v>
      </c>
      <c r="I37">
        <v>112.857142857143</v>
      </c>
      <c r="J37">
        <v>76.440549155986403</v>
      </c>
      <c r="K37">
        <v>65.1274109531184</v>
      </c>
      <c r="L37">
        <v>176.95797556437</v>
      </c>
      <c r="M37">
        <v>72.871287128712893</v>
      </c>
      <c r="N37">
        <v>56.082474226804102</v>
      </c>
      <c r="O37">
        <v>11.800802454566901</v>
      </c>
      <c r="P37">
        <v>71.201509981584493</v>
      </c>
      <c r="Q37">
        <v>76.387249114521893</v>
      </c>
      <c r="R37">
        <v>37.468363981626702</v>
      </c>
      <c r="S37">
        <v>860.598776279189</v>
      </c>
      <c r="T37">
        <v>50.075642965204203</v>
      </c>
      <c r="U37">
        <v>46.222800565770903</v>
      </c>
      <c r="V37">
        <v>29.5648869466084</v>
      </c>
      <c r="W37">
        <v>6.3492063492063497</v>
      </c>
      <c r="X37">
        <v>174.988860834695</v>
      </c>
      <c r="Y37">
        <v>114.68620212275</v>
      </c>
    </row>
    <row r="38" spans="1:25" x14ac:dyDescent="0.25">
      <c r="A38">
        <v>20141112</v>
      </c>
      <c r="B38" t="s">
        <v>363</v>
      </c>
      <c r="C38" t="s">
        <v>296</v>
      </c>
      <c r="D38" t="s">
        <v>19</v>
      </c>
      <c r="E38">
        <v>10</v>
      </c>
      <c r="F38" t="s">
        <v>264</v>
      </c>
      <c r="G38">
        <v>87.929484963705505</v>
      </c>
      <c r="H38">
        <v>86.045540305042294</v>
      </c>
      <c r="I38">
        <v>131.78571428571399</v>
      </c>
      <c r="J38">
        <v>91.869994209294006</v>
      </c>
      <c r="K38">
        <v>122.061100943263</v>
      </c>
      <c r="L38">
        <v>104.02895581766199</v>
      </c>
      <c r="M38">
        <v>93.861386138613895</v>
      </c>
      <c r="N38">
        <v>91.546391752577307</v>
      </c>
      <c r="O38">
        <v>78.404531508142597</v>
      </c>
      <c r="P38">
        <v>96.597489793387894</v>
      </c>
      <c r="Q38">
        <v>90.495867768595005</v>
      </c>
      <c r="R38">
        <v>79.742573199065603</v>
      </c>
      <c r="S38">
        <v>148.96987861683499</v>
      </c>
      <c r="T38">
        <v>98.184568835098304</v>
      </c>
      <c r="U38">
        <v>84.749080622347904</v>
      </c>
      <c r="V38">
        <v>79.346380391411699</v>
      </c>
      <c r="W38">
        <v>69.047619047619094</v>
      </c>
      <c r="X38">
        <v>93.925441853557103</v>
      </c>
      <c r="Y38">
        <v>109.050530687587</v>
      </c>
    </row>
    <row r="39" spans="1:25" x14ac:dyDescent="0.25">
      <c r="A39">
        <v>20141112</v>
      </c>
      <c r="B39" t="s">
        <v>363</v>
      </c>
      <c r="C39" t="s">
        <v>297</v>
      </c>
      <c r="D39" t="s">
        <v>28</v>
      </c>
      <c r="E39">
        <v>10</v>
      </c>
      <c r="F39" t="s">
        <v>264</v>
      </c>
      <c r="G39">
        <v>32.616660905634298</v>
      </c>
      <c r="H39">
        <v>40.269036337188403</v>
      </c>
      <c r="I39">
        <v>111.78571428571399</v>
      </c>
      <c r="J39">
        <v>95.757924262088807</v>
      </c>
      <c r="K39">
        <v>119.020132338449</v>
      </c>
      <c r="L39">
        <v>136.705491481276</v>
      </c>
      <c r="M39">
        <v>83.564356435643603</v>
      </c>
      <c r="N39">
        <v>70.927835051546396</v>
      </c>
      <c r="O39">
        <v>27.0474392258674</v>
      </c>
      <c r="P39">
        <v>82.560355635565401</v>
      </c>
      <c r="Q39">
        <v>67.414403778040096</v>
      </c>
      <c r="R39">
        <v>82.560811894199702</v>
      </c>
      <c r="S39">
        <v>404.998846264051</v>
      </c>
      <c r="T39">
        <v>64.447806354009103</v>
      </c>
      <c r="U39">
        <v>66.619292786421497</v>
      </c>
      <c r="V39">
        <v>68.174045221356593</v>
      </c>
      <c r="W39">
        <v>23.8095238095238</v>
      </c>
      <c r="X39">
        <v>134.97697905836901</v>
      </c>
      <c r="Y39">
        <v>104.314720812183</v>
      </c>
    </row>
    <row r="40" spans="1:25" x14ac:dyDescent="0.25">
      <c r="A40">
        <v>20141112</v>
      </c>
      <c r="B40" t="s">
        <v>363</v>
      </c>
      <c r="C40" t="s">
        <v>295</v>
      </c>
      <c r="D40" t="s">
        <v>39</v>
      </c>
      <c r="E40">
        <v>10</v>
      </c>
      <c r="F40" t="s">
        <v>264</v>
      </c>
      <c r="G40">
        <v>68.8420324922226</v>
      </c>
      <c r="H40">
        <v>77.502052338225297</v>
      </c>
      <c r="I40">
        <v>100.357142857143</v>
      </c>
      <c r="J40">
        <v>97.923664442723293</v>
      </c>
      <c r="K40">
        <v>94.326340982683405</v>
      </c>
      <c r="L40">
        <v>128.63949959479899</v>
      </c>
      <c r="M40">
        <v>95.841584158415799</v>
      </c>
      <c r="N40">
        <v>96.082474226804095</v>
      </c>
      <c r="O40">
        <v>55.746990795374103</v>
      </c>
      <c r="P40">
        <v>100.50837883637701</v>
      </c>
      <c r="Q40">
        <v>89.905548996458094</v>
      </c>
      <c r="R40">
        <v>84.591176183933797</v>
      </c>
      <c r="S40">
        <v>150.057686797457</v>
      </c>
      <c r="T40">
        <v>86.686838124054503</v>
      </c>
      <c r="U40">
        <v>97.355813295615306</v>
      </c>
      <c r="V40">
        <v>90.366711001330003</v>
      </c>
      <c r="W40">
        <v>61.1111111111111</v>
      </c>
      <c r="X40">
        <v>126.243873459082</v>
      </c>
      <c r="Y40">
        <v>95.2295800646055</v>
      </c>
    </row>
    <row r="41" spans="1:25" x14ac:dyDescent="0.25">
      <c r="A41">
        <v>20141112</v>
      </c>
      <c r="B41" t="s">
        <v>363</v>
      </c>
      <c r="C41" t="s">
        <v>294</v>
      </c>
      <c r="D41" t="s">
        <v>44</v>
      </c>
      <c r="E41">
        <v>10</v>
      </c>
      <c r="F41" t="s">
        <v>264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20141112</v>
      </c>
      <c r="B42" t="s">
        <v>363</v>
      </c>
      <c r="C42" t="s">
        <v>298</v>
      </c>
      <c r="D42" t="s">
        <v>45</v>
      </c>
      <c r="E42">
        <v>10</v>
      </c>
      <c r="F42" t="s">
        <v>264</v>
      </c>
      <c r="G42">
        <v>21.4517801590045</v>
      </c>
      <c r="H42">
        <v>20.526262728097599</v>
      </c>
      <c r="I42">
        <v>108.928571428571</v>
      </c>
      <c r="J42">
        <v>67.717662299273698</v>
      </c>
      <c r="K42">
        <v>60.171758411938598</v>
      </c>
      <c r="L42">
        <v>247.18961735257699</v>
      </c>
      <c r="M42">
        <v>64.554455445544605</v>
      </c>
      <c r="N42">
        <v>51.5463917525773</v>
      </c>
      <c r="O42">
        <v>13.9721501062072</v>
      </c>
      <c r="P42">
        <v>97.427795968790093</v>
      </c>
      <c r="Q42">
        <v>56.257378984651702</v>
      </c>
      <c r="R42">
        <v>103.92522424238599</v>
      </c>
      <c r="S42">
        <v>224.495715962888</v>
      </c>
      <c r="T42">
        <v>24.357034795764001</v>
      </c>
      <c r="U42">
        <v>53.151909476661899</v>
      </c>
      <c r="V42">
        <v>53.543606308189297</v>
      </c>
      <c r="W42">
        <v>3.9682539682539701</v>
      </c>
      <c r="X42">
        <v>199.37620674290801</v>
      </c>
      <c r="Y42">
        <v>86.790493770189201</v>
      </c>
    </row>
    <row r="43" spans="1:25" x14ac:dyDescent="0.25">
      <c r="A43">
        <v>20141112</v>
      </c>
      <c r="B43" t="s">
        <v>363</v>
      </c>
      <c r="C43" t="s">
        <v>271</v>
      </c>
      <c r="D43" t="s">
        <v>46</v>
      </c>
      <c r="E43">
        <v>10</v>
      </c>
      <c r="F43" t="s">
        <v>264</v>
      </c>
      <c r="G43">
        <v>9.76840649844452</v>
      </c>
      <c r="H43">
        <v>1.6303486814627099</v>
      </c>
      <c r="I43">
        <v>120</v>
      </c>
      <c r="J43">
        <v>17.040505059397098</v>
      </c>
      <c r="K43">
        <v>47.529213008587902</v>
      </c>
      <c r="L43">
        <v>144.03903236615901</v>
      </c>
      <c r="M43">
        <v>41.5841584158416</v>
      </c>
      <c r="N43">
        <v>3.2989690721649501</v>
      </c>
      <c r="O43">
        <v>0.42482888836440902</v>
      </c>
      <c r="P43">
        <v>10.103283107769901</v>
      </c>
      <c r="Q43">
        <v>7.9102715466351796</v>
      </c>
      <c r="R43">
        <v>1.9178108032483301</v>
      </c>
      <c r="S43">
        <v>118.0994545745</v>
      </c>
      <c r="T43">
        <v>6.20272314674735</v>
      </c>
      <c r="U43">
        <v>3.0551626591230598</v>
      </c>
      <c r="V43">
        <v>2.0520615618468598</v>
      </c>
      <c r="W43">
        <v>0</v>
      </c>
      <c r="X43">
        <v>157.522649636121</v>
      </c>
      <c r="Y43">
        <v>105.272265805261</v>
      </c>
    </row>
    <row r="44" spans="1:25" x14ac:dyDescent="0.25">
      <c r="A44">
        <v>20141112</v>
      </c>
      <c r="B44" t="s">
        <v>363</v>
      </c>
      <c r="C44" t="s">
        <v>291</v>
      </c>
      <c r="D44" t="s">
        <v>19</v>
      </c>
      <c r="E44">
        <v>30</v>
      </c>
      <c r="F44" t="s">
        <v>264</v>
      </c>
      <c r="G44">
        <v>95.423435879709601</v>
      </c>
      <c r="H44">
        <v>86.546742903230495</v>
      </c>
      <c r="I44">
        <v>111.78571428571399</v>
      </c>
      <c r="J44">
        <v>87.605870176733603</v>
      </c>
      <c r="K44">
        <v>117.781219203154</v>
      </c>
      <c r="L44">
        <v>104.29940657684899</v>
      </c>
      <c r="M44">
        <v>100.19801980198</v>
      </c>
      <c r="N44">
        <v>96.494845360824698</v>
      </c>
      <c r="O44">
        <v>66.792541892848703</v>
      </c>
      <c r="P44">
        <v>98.714586844606899</v>
      </c>
      <c r="Q44">
        <v>118.358913813459</v>
      </c>
      <c r="R44">
        <v>82.904131467502495</v>
      </c>
      <c r="S44">
        <v>105.078213154618</v>
      </c>
      <c r="T44">
        <v>98.184568835098304</v>
      </c>
      <c r="U44">
        <v>92.436548797736904</v>
      </c>
      <c r="V44">
        <v>82.804484134524003</v>
      </c>
      <c r="W44">
        <v>70.634920634920604</v>
      </c>
      <c r="X44">
        <v>82.875389870785696</v>
      </c>
      <c r="Y44">
        <v>61.427088140286102</v>
      </c>
    </row>
    <row r="45" spans="1:25" x14ac:dyDescent="0.25">
      <c r="A45">
        <v>20141112</v>
      </c>
      <c r="B45" t="s">
        <v>363</v>
      </c>
      <c r="C45" t="s">
        <v>292</v>
      </c>
      <c r="D45" t="s">
        <v>28</v>
      </c>
      <c r="E45">
        <v>30</v>
      </c>
      <c r="F45" t="s">
        <v>264</v>
      </c>
      <c r="G45">
        <v>17.068786726581401</v>
      </c>
      <c r="H45">
        <v>21.191652384312899</v>
      </c>
      <c r="I45">
        <v>62.142857142857103</v>
      </c>
      <c r="J45">
        <v>31.424877098928999</v>
      </c>
      <c r="K45">
        <v>32.268055751091097</v>
      </c>
      <c r="L45">
        <v>69.930295951081206</v>
      </c>
      <c r="M45">
        <v>47.1287128712871</v>
      </c>
      <c r="N45">
        <v>33.814432989690701</v>
      </c>
      <c r="O45">
        <v>33.1838565022422</v>
      </c>
      <c r="P45">
        <v>54.146249615386402</v>
      </c>
      <c r="Q45">
        <v>42.502951593860701</v>
      </c>
      <c r="R45">
        <v>49.551200832518496</v>
      </c>
      <c r="S45">
        <v>43.9499861805254</v>
      </c>
      <c r="T45">
        <v>24.205748865355499</v>
      </c>
      <c r="U45">
        <v>23.271060820367801</v>
      </c>
      <c r="V45">
        <v>27.322819684590499</v>
      </c>
      <c r="W45">
        <v>7.9365079365079403</v>
      </c>
      <c r="X45">
        <v>90.747066686469594</v>
      </c>
      <c r="Y45">
        <v>62.748038763267203</v>
      </c>
    </row>
    <row r="46" spans="1:25" x14ac:dyDescent="0.25">
      <c r="A46">
        <v>20141112</v>
      </c>
      <c r="B46" t="s">
        <v>363</v>
      </c>
      <c r="C46" t="s">
        <v>290</v>
      </c>
      <c r="D46" t="s">
        <v>39</v>
      </c>
      <c r="E46">
        <v>30</v>
      </c>
      <c r="F46" t="s">
        <v>264</v>
      </c>
      <c r="G46">
        <v>54.752851711026601</v>
      </c>
      <c r="H46">
        <v>59.404029784108403</v>
      </c>
      <c r="I46">
        <v>88.214285714285694</v>
      </c>
      <c r="J46">
        <v>97.654077601920903</v>
      </c>
      <c r="K46">
        <v>86.470505420245004</v>
      </c>
      <c r="L46">
        <v>136.97831878491999</v>
      </c>
      <c r="M46">
        <v>92.277227722772295</v>
      </c>
      <c r="N46">
        <v>90.309278350515498</v>
      </c>
      <c r="O46">
        <v>48.241680434269497</v>
      </c>
      <c r="P46">
        <v>98.259939104757294</v>
      </c>
      <c r="Q46">
        <v>87.012987012986997</v>
      </c>
      <c r="R46">
        <v>105.29661616431601</v>
      </c>
      <c r="S46">
        <v>137.98935520106701</v>
      </c>
      <c r="T46">
        <v>89.712556732223902</v>
      </c>
      <c r="U46">
        <v>90.610466760961799</v>
      </c>
      <c r="V46">
        <v>92.076762302869099</v>
      </c>
      <c r="W46">
        <v>57.936507936507901</v>
      </c>
      <c r="X46">
        <v>130.61042625872599</v>
      </c>
      <c r="Y46">
        <v>114.772727272727</v>
      </c>
    </row>
    <row r="47" spans="1:25" x14ac:dyDescent="0.25">
      <c r="A47">
        <v>20141112</v>
      </c>
      <c r="B47" t="s">
        <v>363</v>
      </c>
      <c r="C47" t="s">
        <v>289</v>
      </c>
      <c r="D47" t="s">
        <v>44</v>
      </c>
      <c r="E47">
        <v>30</v>
      </c>
      <c r="F47" t="s">
        <v>264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>
        <v>20141112</v>
      </c>
      <c r="B48" t="s">
        <v>363</v>
      </c>
      <c r="C48" t="s">
        <v>293</v>
      </c>
      <c r="D48" t="s">
        <v>45</v>
      </c>
      <c r="E48">
        <v>30</v>
      </c>
      <c r="F48" t="s">
        <v>264</v>
      </c>
      <c r="G48">
        <v>9.4849637054960301</v>
      </c>
      <c r="H48">
        <v>13.8176371466018</v>
      </c>
      <c r="I48">
        <v>99.642857142857096</v>
      </c>
      <c r="J48">
        <v>70.540974696149505</v>
      </c>
      <c r="K48">
        <v>49.246797127974098</v>
      </c>
      <c r="L48">
        <v>139.95803022489201</v>
      </c>
      <c r="M48">
        <v>14.6534653465347</v>
      </c>
      <c r="N48">
        <v>6.5979381443299001</v>
      </c>
      <c r="O48">
        <v>2.0769412320037799</v>
      </c>
      <c r="P48">
        <v>31.8841245275567</v>
      </c>
      <c r="Q48">
        <v>25.029515938606799</v>
      </c>
      <c r="R48">
        <v>34.071638093381701</v>
      </c>
      <c r="S48">
        <v>136.48721635211501</v>
      </c>
      <c r="T48">
        <v>10.590015128593</v>
      </c>
      <c r="U48">
        <v>11.089108910891101</v>
      </c>
      <c r="V48">
        <v>15.4284628538856</v>
      </c>
      <c r="W48">
        <v>0</v>
      </c>
      <c r="X48">
        <v>222.129808406357</v>
      </c>
      <c r="Y48">
        <v>86.923165666820495</v>
      </c>
    </row>
    <row r="49" spans="1:25" x14ac:dyDescent="0.25">
      <c r="A49">
        <v>20141112</v>
      </c>
      <c r="B49" t="s">
        <v>363</v>
      </c>
      <c r="C49" t="s">
        <v>270</v>
      </c>
      <c r="D49" t="s">
        <v>46</v>
      </c>
      <c r="E49">
        <v>30</v>
      </c>
      <c r="F49" t="s">
        <v>264</v>
      </c>
      <c r="G49">
        <v>3.4704459039059801</v>
      </c>
      <c r="H49">
        <v>0</v>
      </c>
      <c r="I49">
        <v>0</v>
      </c>
      <c r="J49">
        <v>0</v>
      </c>
      <c r="K49">
        <v>0</v>
      </c>
      <c r="L49">
        <v>0</v>
      </c>
      <c r="M49">
        <v>8.3168316831683207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-3.8001140034200999E-2</v>
      </c>
      <c r="W49">
        <v>0</v>
      </c>
      <c r="X49">
        <v>133.729392544185</v>
      </c>
      <c r="Y49">
        <v>48.927088140286102</v>
      </c>
    </row>
    <row r="50" spans="1:25" x14ac:dyDescent="0.25">
      <c r="A50">
        <v>20141112</v>
      </c>
      <c r="B50" t="s">
        <v>362</v>
      </c>
      <c r="C50" t="s">
        <v>286</v>
      </c>
      <c r="D50" t="s">
        <v>309</v>
      </c>
      <c r="E50">
        <v>0</v>
      </c>
      <c r="F50" t="s">
        <v>264</v>
      </c>
      <c r="G50">
        <v>131.60879026573099</v>
      </c>
      <c r="H50">
        <v>154.53420690043001</v>
      </c>
      <c r="I50">
        <v>110.470409711684</v>
      </c>
      <c r="J50">
        <v>98.011422536671304</v>
      </c>
      <c r="K50">
        <v>102.676571159061</v>
      </c>
      <c r="L50">
        <v>78.870251315020496</v>
      </c>
      <c r="M50">
        <v>98.938428874734598</v>
      </c>
      <c r="N50">
        <v>96.8888888888889</v>
      </c>
      <c r="O50">
        <v>100.127877237852</v>
      </c>
      <c r="P50">
        <v>102.454095186198</v>
      </c>
      <c r="Q50">
        <v>92.347432999677096</v>
      </c>
      <c r="R50">
        <v>114.053210079515</v>
      </c>
      <c r="S50">
        <v>99.6662494785148</v>
      </c>
      <c r="T50">
        <v>130.07407407407399</v>
      </c>
      <c r="U50">
        <v>105.38024805056099</v>
      </c>
      <c r="V50">
        <v>103.857336693158</v>
      </c>
      <c r="W50">
        <v>131.80076628352501</v>
      </c>
      <c r="X50">
        <v>95.455209703346497</v>
      </c>
      <c r="Y50">
        <v>94.200933058478896</v>
      </c>
    </row>
    <row r="51" spans="1:25" x14ac:dyDescent="0.25">
      <c r="A51">
        <v>20141112</v>
      </c>
      <c r="B51" t="s">
        <v>362</v>
      </c>
      <c r="C51" t="s">
        <v>287</v>
      </c>
      <c r="D51" t="s">
        <v>309</v>
      </c>
      <c r="E51">
        <v>0</v>
      </c>
      <c r="F51" t="s">
        <v>264</v>
      </c>
      <c r="G51">
        <v>89.355441811996201</v>
      </c>
      <c r="H51">
        <v>101.043219076006</v>
      </c>
      <c r="I51">
        <v>87.708649468892204</v>
      </c>
      <c r="J51">
        <v>101.98857746332899</v>
      </c>
      <c r="K51">
        <v>88.833863931140201</v>
      </c>
      <c r="L51">
        <v>101.036820572764</v>
      </c>
      <c r="M51">
        <v>100.63694267515901</v>
      </c>
      <c r="N51">
        <v>103.111111111111</v>
      </c>
      <c r="O51">
        <v>91.346973572037498</v>
      </c>
      <c r="P51">
        <v>103.551723802388</v>
      </c>
      <c r="Q51">
        <v>114.885372941556</v>
      </c>
      <c r="R51">
        <v>109.429123884563</v>
      </c>
      <c r="S51">
        <v>158.76347960202801</v>
      </c>
      <c r="T51">
        <v>93.7777777777778</v>
      </c>
      <c r="U51">
        <v>106.690331493111</v>
      </c>
      <c r="V51">
        <v>106.648575305292</v>
      </c>
      <c r="W51">
        <v>99.616858237547902</v>
      </c>
      <c r="X51">
        <v>98.436358322373195</v>
      </c>
      <c r="Y51">
        <v>109.2600629272</v>
      </c>
    </row>
    <row r="52" spans="1:25" x14ac:dyDescent="0.25">
      <c r="A52">
        <v>20141112</v>
      </c>
      <c r="B52" t="s">
        <v>362</v>
      </c>
      <c r="C52" t="s">
        <v>285</v>
      </c>
      <c r="D52" t="s">
        <v>309</v>
      </c>
      <c r="E52">
        <v>0</v>
      </c>
      <c r="F52" t="s">
        <v>264</v>
      </c>
      <c r="G52">
        <v>94.302264995249303</v>
      </c>
      <c r="H52">
        <v>98.031662120743505</v>
      </c>
      <c r="I52">
        <v>105.007587253414</v>
      </c>
      <c r="J52">
        <v>95.040299590525095</v>
      </c>
      <c r="K52">
        <v>99.257163070392593</v>
      </c>
      <c r="L52">
        <v>115.54529514903599</v>
      </c>
      <c r="M52">
        <v>104.883227176221</v>
      </c>
      <c r="N52">
        <v>103.111111111111</v>
      </c>
      <c r="O52">
        <v>99.872122762148294</v>
      </c>
      <c r="P52">
        <v>97.545904813802096</v>
      </c>
      <c r="Q52">
        <v>107.652567000323</v>
      </c>
      <c r="R52">
        <v>100.42842420545099</v>
      </c>
      <c r="S52">
        <v>204.853288833264</v>
      </c>
      <c r="T52">
        <v>106.222222222222</v>
      </c>
      <c r="U52">
        <v>94.619751949438594</v>
      </c>
      <c r="V52">
        <v>92.498546229889499</v>
      </c>
      <c r="W52">
        <v>90.421455938697306</v>
      </c>
      <c r="X52">
        <v>101.563641677627</v>
      </c>
      <c r="Y52">
        <v>113.784311598134</v>
      </c>
    </row>
    <row r="53" spans="1:25" x14ac:dyDescent="0.25">
      <c r="A53">
        <v>20141112</v>
      </c>
      <c r="B53" t="s">
        <v>362</v>
      </c>
      <c r="C53" t="s">
        <v>284</v>
      </c>
      <c r="D53" t="s">
        <v>309</v>
      </c>
      <c r="E53">
        <v>0</v>
      </c>
      <c r="F53" t="s">
        <v>264</v>
      </c>
      <c r="G53">
        <v>105.697735004751</v>
      </c>
      <c r="H53">
        <v>98.956780923994003</v>
      </c>
      <c r="I53">
        <v>118.66464339909</v>
      </c>
      <c r="J53">
        <v>85.843473021303097</v>
      </c>
      <c r="K53">
        <v>127.296309397477</v>
      </c>
      <c r="L53">
        <v>98.963179427235502</v>
      </c>
      <c r="M53">
        <v>96.815286624203793</v>
      </c>
      <c r="N53">
        <v>88.4444444444444</v>
      </c>
      <c r="O53">
        <v>102.941176470588</v>
      </c>
      <c r="P53">
        <v>79.392217346035196</v>
      </c>
      <c r="Q53">
        <v>73.425896028414599</v>
      </c>
      <c r="R53">
        <v>99.571575794549403</v>
      </c>
      <c r="S53">
        <v>48.342625251260998</v>
      </c>
      <c r="T53">
        <v>64.592592592592595</v>
      </c>
      <c r="U53">
        <v>89.988159153126404</v>
      </c>
      <c r="V53">
        <v>88.8156619499903</v>
      </c>
      <c r="W53">
        <v>100.383141762452</v>
      </c>
      <c r="X53">
        <v>159.69603974864799</v>
      </c>
      <c r="Y53">
        <v>83.150699793859204</v>
      </c>
    </row>
    <row r="54" spans="1:25" x14ac:dyDescent="0.25">
      <c r="A54">
        <v>20141112</v>
      </c>
      <c r="B54" t="s">
        <v>362</v>
      </c>
      <c r="C54" t="s">
        <v>288</v>
      </c>
      <c r="D54" t="s">
        <v>309</v>
      </c>
      <c r="E54">
        <v>0</v>
      </c>
      <c r="F54" t="s">
        <v>264</v>
      </c>
      <c r="G54">
        <v>134.06074723388599</v>
      </c>
      <c r="H54">
        <v>151.938812811068</v>
      </c>
      <c r="I54">
        <v>91.0470409711684</v>
      </c>
      <c r="J54">
        <v>103.09714015446001</v>
      </c>
      <c r="K54">
        <v>100.74283692960699</v>
      </c>
      <c r="L54">
        <v>87.382817066043202</v>
      </c>
      <c r="M54">
        <v>107.006369426752</v>
      </c>
      <c r="N54">
        <v>107.555555555556</v>
      </c>
      <c r="O54">
        <v>103.196930946292</v>
      </c>
      <c r="P54">
        <v>113.21922406998399</v>
      </c>
      <c r="Q54">
        <v>126.122053600258</v>
      </c>
      <c r="R54">
        <v>97.115460840373203</v>
      </c>
      <c r="S54">
        <v>100.333750521485</v>
      </c>
      <c r="T54">
        <v>109.62962962963</v>
      </c>
      <c r="U54">
        <v>122.175021885326</v>
      </c>
      <c r="V54">
        <v>106.493506493506</v>
      </c>
      <c r="W54">
        <v>133.333333333333</v>
      </c>
      <c r="X54">
        <v>76.866871255297397</v>
      </c>
      <c r="Y54">
        <v>84.609959856786404</v>
      </c>
    </row>
    <row r="55" spans="1:25" x14ac:dyDescent="0.25">
      <c r="A55">
        <v>20141112</v>
      </c>
      <c r="B55" t="s">
        <v>362</v>
      </c>
      <c r="C55" t="s">
        <v>269</v>
      </c>
      <c r="D55" t="s">
        <v>309</v>
      </c>
      <c r="E55">
        <v>0</v>
      </c>
      <c r="F55" t="s">
        <v>264</v>
      </c>
      <c r="G55">
        <v>76.997578692494002</v>
      </c>
      <c r="H55">
        <v>91.696426060793499</v>
      </c>
      <c r="I55">
        <v>94.9924127465857</v>
      </c>
      <c r="J55">
        <v>105.338075986109</v>
      </c>
      <c r="K55">
        <v>92.276854144558399</v>
      </c>
      <c r="L55">
        <v>109.91642314436</v>
      </c>
      <c r="M55">
        <v>99.363057324840796</v>
      </c>
      <c r="N55">
        <v>86.6666666666667</v>
      </c>
      <c r="O55">
        <v>81.969309462915604</v>
      </c>
      <c r="P55">
        <v>74.528788424299606</v>
      </c>
      <c r="Q55">
        <v>73.8133677752664</v>
      </c>
      <c r="R55">
        <v>99.557789014003902</v>
      </c>
      <c r="S55">
        <v>43.761772923224697</v>
      </c>
      <c r="T55">
        <v>68.8888888888889</v>
      </c>
      <c r="U55">
        <v>79.927487463376906</v>
      </c>
      <c r="V55">
        <v>96.142663306842394</v>
      </c>
      <c r="W55">
        <v>81.992337164750893</v>
      </c>
      <c r="X55">
        <v>115.70948414438099</v>
      </c>
      <c r="Y55">
        <v>105.799066941521</v>
      </c>
    </row>
    <row r="56" spans="1:25" x14ac:dyDescent="0.25">
      <c r="A56">
        <v>20141112</v>
      </c>
      <c r="B56" t="s">
        <v>362</v>
      </c>
      <c r="C56" t="s">
        <v>280</v>
      </c>
      <c r="D56" t="s">
        <v>19</v>
      </c>
      <c r="E56">
        <v>0.03</v>
      </c>
      <c r="F56" t="s">
        <v>264</v>
      </c>
      <c r="G56">
        <v>89.508689122505899</v>
      </c>
      <c r="H56">
        <v>95.790568849647102</v>
      </c>
      <c r="I56">
        <v>93.171471927162401</v>
      </c>
      <c r="J56">
        <v>82.642020421914694</v>
      </c>
      <c r="K56">
        <v>83.433557363518403</v>
      </c>
      <c r="L56">
        <v>138.841613091759</v>
      </c>
      <c r="M56">
        <v>91.295116772823803</v>
      </c>
      <c r="N56">
        <v>88.8888888888889</v>
      </c>
      <c r="O56">
        <v>83.503836317135594</v>
      </c>
      <c r="P56">
        <v>100.37949925559801</v>
      </c>
      <c r="Q56">
        <v>90.280917016467498</v>
      </c>
      <c r="R56">
        <v>103.91716902248299</v>
      </c>
      <c r="S56">
        <v>236.988786488161</v>
      </c>
      <c r="T56">
        <v>83.259259259259295</v>
      </c>
      <c r="U56">
        <v>86.312436431350903</v>
      </c>
      <c r="V56">
        <v>87.8077146733863</v>
      </c>
      <c r="W56">
        <v>87.356321839080493</v>
      </c>
      <c r="X56">
        <v>124.76983779044301</v>
      </c>
      <c r="Y56">
        <v>100.553325377021</v>
      </c>
    </row>
    <row r="57" spans="1:25" x14ac:dyDescent="0.25">
      <c r="A57">
        <v>20141112</v>
      </c>
      <c r="B57" t="s">
        <v>362</v>
      </c>
      <c r="C57" t="s">
        <v>281</v>
      </c>
      <c r="D57" t="s">
        <v>28</v>
      </c>
      <c r="E57">
        <v>0.03</v>
      </c>
      <c r="F57" t="s">
        <v>264</v>
      </c>
      <c r="G57">
        <v>54.194378888650498</v>
      </c>
      <c r="H57">
        <v>64.811742541405394</v>
      </c>
      <c r="I57">
        <v>74.658573596358096</v>
      </c>
      <c r="J57">
        <v>84.4900028507749</v>
      </c>
      <c r="K57">
        <v>70.817120622568098</v>
      </c>
      <c r="L57">
        <v>159.93980128579801</v>
      </c>
      <c r="M57">
        <v>102.76008492568999</v>
      </c>
      <c r="N57">
        <v>90.2222222222222</v>
      </c>
      <c r="O57">
        <v>71.867007672634301</v>
      </c>
      <c r="P57">
        <v>97.750250566816206</v>
      </c>
      <c r="Q57">
        <v>84.145947691314205</v>
      </c>
      <c r="R57">
        <v>111.56193883494799</v>
      </c>
      <c r="S57">
        <v>151.860279895324</v>
      </c>
      <c r="T57">
        <v>69.185185185185205</v>
      </c>
      <c r="U57">
        <v>85.494203551241995</v>
      </c>
      <c r="V57">
        <v>79.046326807520899</v>
      </c>
      <c r="W57">
        <v>46.743295019157102</v>
      </c>
      <c r="X57">
        <v>115.446441619173</v>
      </c>
      <c r="Y57">
        <v>99.593143105131801</v>
      </c>
    </row>
    <row r="58" spans="1:25" x14ac:dyDescent="0.25">
      <c r="A58">
        <v>20141112</v>
      </c>
      <c r="B58" t="s">
        <v>362</v>
      </c>
      <c r="C58" t="s">
        <v>279</v>
      </c>
      <c r="D58" t="s">
        <v>39</v>
      </c>
      <c r="E58">
        <v>0.03</v>
      </c>
      <c r="F58" t="s">
        <v>264</v>
      </c>
      <c r="G58">
        <v>63.364697949551001</v>
      </c>
      <c r="H58">
        <v>64.440570255602694</v>
      </c>
      <c r="I58">
        <v>100.758725341426</v>
      </c>
      <c r="J58">
        <v>81.066805317990998</v>
      </c>
      <c r="K58">
        <v>92.960735762292202</v>
      </c>
      <c r="L58">
        <v>169.63939216832301</v>
      </c>
      <c r="M58">
        <v>94.267515923566904</v>
      </c>
      <c r="N58">
        <v>90.2222222222222</v>
      </c>
      <c r="O58">
        <v>66.197783461210605</v>
      </c>
      <c r="P58">
        <v>100.23743030350199</v>
      </c>
      <c r="Q58">
        <v>85.954149176622494</v>
      </c>
      <c r="R58">
        <v>85.574546845756998</v>
      </c>
      <c r="S58">
        <v>182.592508312158</v>
      </c>
      <c r="T58">
        <v>79.851851851851805</v>
      </c>
      <c r="U58">
        <v>76.362076904782398</v>
      </c>
      <c r="V58">
        <v>78.774956386896704</v>
      </c>
      <c r="W58">
        <v>45.977011494252899</v>
      </c>
      <c r="X58">
        <v>131.345900920649</v>
      </c>
      <c r="Y58">
        <v>113.616144081588</v>
      </c>
    </row>
    <row r="59" spans="1:25" x14ac:dyDescent="0.25">
      <c r="A59">
        <v>20141112</v>
      </c>
      <c r="B59" t="s">
        <v>362</v>
      </c>
      <c r="C59" t="s">
        <v>278</v>
      </c>
      <c r="D59" t="s">
        <v>44</v>
      </c>
      <c r="E59">
        <v>0.03</v>
      </c>
      <c r="F59" t="s">
        <v>264</v>
      </c>
      <c r="G59">
        <v>67.631103074141095</v>
      </c>
      <c r="H59">
        <v>71.211652560245199</v>
      </c>
      <c r="I59">
        <v>86.191198786039493</v>
      </c>
      <c r="J59">
        <v>89.078778572539306</v>
      </c>
      <c r="K59">
        <v>84.046692607003905</v>
      </c>
      <c r="L59">
        <v>142.375803623612</v>
      </c>
      <c r="M59">
        <v>104.883227176221</v>
      </c>
      <c r="N59">
        <v>100.888888888889</v>
      </c>
      <c r="O59">
        <v>73.060528559249803</v>
      </c>
      <c r="P59">
        <v>104.711629219497</v>
      </c>
      <c r="Q59">
        <v>108.10461737164999</v>
      </c>
      <c r="R59">
        <v>87.867977789496507</v>
      </c>
      <c r="S59">
        <v>129.80872555340599</v>
      </c>
      <c r="T59">
        <v>88</v>
      </c>
      <c r="U59">
        <v>80.946609925058596</v>
      </c>
      <c r="V59">
        <v>88.156619499903101</v>
      </c>
      <c r="W59">
        <v>67.432950191570896</v>
      </c>
      <c r="X59">
        <v>117.959959082274</v>
      </c>
      <c r="Y59">
        <v>105.01790170337399</v>
      </c>
    </row>
    <row r="60" spans="1:25" x14ac:dyDescent="0.25">
      <c r="A60">
        <v>20141112</v>
      </c>
      <c r="B60" t="s">
        <v>362</v>
      </c>
      <c r="C60" t="s">
        <v>282</v>
      </c>
      <c r="D60" t="s">
        <v>45</v>
      </c>
      <c r="E60">
        <v>0.03</v>
      </c>
      <c r="F60" t="s">
        <v>264</v>
      </c>
      <c r="G60">
        <v>69.445551230575902</v>
      </c>
      <c r="H60">
        <v>69.462643758962997</v>
      </c>
      <c r="I60">
        <v>81.638846737481003</v>
      </c>
      <c r="J60">
        <v>98.760398849323593</v>
      </c>
      <c r="K60">
        <v>87.489682820422104</v>
      </c>
      <c r="L60">
        <v>140.42022209234401</v>
      </c>
      <c r="M60">
        <v>100.63694267515901</v>
      </c>
      <c r="N60">
        <v>99.1111111111111</v>
      </c>
      <c r="O60">
        <v>84.953111679454395</v>
      </c>
      <c r="P60">
        <v>101.049947940487</v>
      </c>
      <c r="Q60">
        <v>99.580238940910604</v>
      </c>
      <c r="R60">
        <v>98.381776633474999</v>
      </c>
      <c r="S60">
        <v>146.83632318175501</v>
      </c>
      <c r="T60">
        <v>83.259259259259295</v>
      </c>
      <c r="U60">
        <v>96.598539628885604</v>
      </c>
      <c r="V60">
        <v>94.669509594882697</v>
      </c>
      <c r="W60">
        <v>70.498084291187695</v>
      </c>
      <c r="X60">
        <v>113.92664036241401</v>
      </c>
      <c r="Y60">
        <v>92.275143756102906</v>
      </c>
    </row>
    <row r="61" spans="1:25" x14ac:dyDescent="0.25">
      <c r="A61">
        <v>20141112</v>
      </c>
      <c r="B61" t="s">
        <v>362</v>
      </c>
      <c r="C61" t="s">
        <v>268</v>
      </c>
      <c r="D61" t="s">
        <v>46</v>
      </c>
      <c r="E61">
        <v>0.03</v>
      </c>
      <c r="F61" t="s">
        <v>264</v>
      </c>
      <c r="G61">
        <v>79.400496521286101</v>
      </c>
      <c r="H61">
        <v>98.161010038523202</v>
      </c>
      <c r="I61">
        <v>96.813353566009098</v>
      </c>
      <c r="J61">
        <v>95.642363810708503</v>
      </c>
      <c r="K61">
        <v>94.092677750265295</v>
      </c>
      <c r="L61">
        <v>140.462887200468</v>
      </c>
      <c r="M61">
        <v>93.418259023354594</v>
      </c>
      <c r="N61">
        <v>89.3333333333333</v>
      </c>
      <c r="O61">
        <v>90.963341858482494</v>
      </c>
      <c r="P61">
        <v>94.926386875164198</v>
      </c>
      <c r="Q61">
        <v>92.412011624152399</v>
      </c>
      <c r="R61">
        <v>102.865237666863</v>
      </c>
      <c r="S61">
        <v>156.1484684138</v>
      </c>
      <c r="T61">
        <v>92.8888888888889</v>
      </c>
      <c r="U61">
        <v>71.778555922700505</v>
      </c>
      <c r="V61">
        <v>85.559216902500495</v>
      </c>
      <c r="W61">
        <v>62.068965517241402</v>
      </c>
      <c r="X61">
        <v>95.046032441911393</v>
      </c>
      <c r="Y61">
        <v>86.682217641315006</v>
      </c>
    </row>
    <row r="62" spans="1:25" x14ac:dyDescent="0.25">
      <c r="A62">
        <v>20141112</v>
      </c>
      <c r="B62" t="s">
        <v>362</v>
      </c>
      <c r="C62" t="s">
        <v>274</v>
      </c>
      <c r="D62" t="s">
        <v>19</v>
      </c>
      <c r="E62">
        <v>0.1</v>
      </c>
      <c r="F62" t="s">
        <v>264</v>
      </c>
      <c r="G62">
        <v>85.720415606706098</v>
      </c>
      <c r="H62">
        <v>109.942918201502</v>
      </c>
      <c r="I62">
        <v>102.88315629742</v>
      </c>
      <c r="J62">
        <v>80.717909345358393</v>
      </c>
      <c r="K62">
        <v>77.585190425657402</v>
      </c>
      <c r="L62">
        <v>125.64582115721799</v>
      </c>
      <c r="M62">
        <v>96.815286624203793</v>
      </c>
      <c r="N62">
        <v>92.4444444444444</v>
      </c>
      <c r="O62">
        <v>81.500426257459495</v>
      </c>
      <c r="P62">
        <v>103.628596728522</v>
      </c>
      <c r="Q62">
        <v>86.4707781724249</v>
      </c>
      <c r="R62">
        <v>111.142820706366</v>
      </c>
      <c r="S62">
        <v>171.30124777183599</v>
      </c>
      <c r="T62">
        <v>92</v>
      </c>
      <c r="U62">
        <v>91.747334544405703</v>
      </c>
      <c r="V62">
        <v>81.023454157782496</v>
      </c>
      <c r="W62">
        <v>78.160919540229898</v>
      </c>
      <c r="X62">
        <v>107.49671196843499</v>
      </c>
      <c r="Y62">
        <v>86.047520885320594</v>
      </c>
    </row>
    <row r="63" spans="1:25" x14ac:dyDescent="0.25">
      <c r="A63">
        <v>20141112</v>
      </c>
      <c r="B63" t="s">
        <v>362</v>
      </c>
      <c r="C63" t="s">
        <v>275</v>
      </c>
      <c r="D63" t="s">
        <v>28</v>
      </c>
      <c r="E63">
        <v>0.1</v>
      </c>
      <c r="F63" t="s">
        <v>264</v>
      </c>
      <c r="G63">
        <v>63.554724614583002</v>
      </c>
      <c r="H63">
        <v>70.817984984393902</v>
      </c>
      <c r="I63">
        <v>77.389984825493201</v>
      </c>
      <c r="J63">
        <v>99.587609495671998</v>
      </c>
      <c r="K63">
        <v>77.089965805919107</v>
      </c>
      <c r="L63">
        <v>171.97603740502601</v>
      </c>
      <c r="M63">
        <v>109.129511677282</v>
      </c>
      <c r="N63">
        <v>101.333333333333</v>
      </c>
      <c r="O63">
        <v>66.069906223358899</v>
      </c>
      <c r="P63">
        <v>107.19880895618201</v>
      </c>
      <c r="Q63">
        <v>94.026477236034907</v>
      </c>
      <c r="R63">
        <v>99.200711397876205</v>
      </c>
      <c r="S63">
        <v>147.00193423597699</v>
      </c>
      <c r="T63">
        <v>71.5555555555555</v>
      </c>
      <c r="U63">
        <v>99.894748027790598</v>
      </c>
      <c r="V63">
        <v>104.90405117270799</v>
      </c>
      <c r="W63">
        <v>72.030651340996201</v>
      </c>
      <c r="X63">
        <v>122.344001169078</v>
      </c>
      <c r="Y63">
        <v>70.489313225561503</v>
      </c>
    </row>
    <row r="64" spans="1:25" x14ac:dyDescent="0.25">
      <c r="A64">
        <v>20141112</v>
      </c>
      <c r="B64" t="s">
        <v>362</v>
      </c>
      <c r="C64" t="s">
        <v>273</v>
      </c>
      <c r="D64" t="s">
        <v>39</v>
      </c>
      <c r="E64">
        <v>0.1</v>
      </c>
      <c r="F64" t="s">
        <v>264</v>
      </c>
      <c r="G64">
        <v>74.153308609433907</v>
      </c>
      <c r="H64">
        <v>83.868065123864696</v>
      </c>
      <c r="I64">
        <v>87.405159332321702</v>
      </c>
      <c r="J64">
        <v>99.277911677810593</v>
      </c>
      <c r="K64">
        <v>93.951185001768593</v>
      </c>
      <c r="L64">
        <v>128.699590882525</v>
      </c>
      <c r="M64">
        <v>109.129511677282</v>
      </c>
      <c r="N64">
        <v>96.8888888888889</v>
      </c>
      <c r="O64">
        <v>78.644501278772395</v>
      </c>
      <c r="P64">
        <v>94.079811612677204</v>
      </c>
      <c r="Q64">
        <v>96.803358088472706</v>
      </c>
      <c r="R64">
        <v>90.7342494649006</v>
      </c>
      <c r="S64">
        <v>148.150465860103</v>
      </c>
      <c r="T64">
        <v>107.111111111111</v>
      </c>
      <c r="U64">
        <v>75.684011314586996</v>
      </c>
      <c r="V64">
        <v>85.094010467144798</v>
      </c>
      <c r="W64">
        <v>65.134099616858194</v>
      </c>
      <c r="X64">
        <v>103.551074090311</v>
      </c>
      <c r="Y64">
        <v>110.475208853206</v>
      </c>
    </row>
    <row r="65" spans="1:25" x14ac:dyDescent="0.25">
      <c r="A65">
        <v>20141112</v>
      </c>
      <c r="B65" t="s">
        <v>362</v>
      </c>
      <c r="C65" t="s">
        <v>272</v>
      </c>
      <c r="D65" t="s">
        <v>44</v>
      </c>
      <c r="E65">
        <v>0.1</v>
      </c>
      <c r="F65" t="s">
        <v>264</v>
      </c>
      <c r="G65">
        <v>69.231004995862307</v>
      </c>
      <c r="H65">
        <v>84.953462868711895</v>
      </c>
      <c r="I65">
        <v>147.19271623672199</v>
      </c>
      <c r="J65">
        <v>79.709771678847204</v>
      </c>
      <c r="K65">
        <v>128.21601226270499</v>
      </c>
      <c r="L65">
        <v>105.992986557569</v>
      </c>
      <c r="M65">
        <v>94.692144373673003</v>
      </c>
      <c r="N65">
        <v>86.6666666666667</v>
      </c>
      <c r="O65">
        <v>62.872975277067297</v>
      </c>
      <c r="P65">
        <v>65.450971615401798</v>
      </c>
      <c r="Q65">
        <v>75.427833387148894</v>
      </c>
      <c r="R65">
        <v>65.984910368692994</v>
      </c>
      <c r="S65">
        <v>36.038735287796598</v>
      </c>
      <c r="T65">
        <v>74.518518518518505</v>
      </c>
      <c r="U65">
        <v>40.789187383931903</v>
      </c>
      <c r="V65">
        <v>42.7214576468308</v>
      </c>
      <c r="W65">
        <v>27.586206896551701</v>
      </c>
      <c r="X65">
        <v>147.56685664182399</v>
      </c>
      <c r="Y65">
        <v>74.997287620700902</v>
      </c>
    </row>
    <row r="66" spans="1:25" x14ac:dyDescent="0.25">
      <c r="A66">
        <v>20141112</v>
      </c>
      <c r="B66" t="s">
        <v>362</v>
      </c>
      <c r="C66" t="s">
        <v>276</v>
      </c>
      <c r="D66" t="s">
        <v>45</v>
      </c>
      <c r="E66">
        <v>0.1</v>
      </c>
      <c r="F66" t="s">
        <v>264</v>
      </c>
      <c r="G66">
        <v>59.748061421522102</v>
      </c>
      <c r="H66">
        <v>70.196552596800004</v>
      </c>
      <c r="I66">
        <v>57.3596358118361</v>
      </c>
      <c r="J66">
        <v>101.457782615456</v>
      </c>
      <c r="K66">
        <v>53.767244428722996</v>
      </c>
      <c r="L66">
        <v>203.553477498539</v>
      </c>
      <c r="M66">
        <v>92.1443736730361</v>
      </c>
      <c r="N66">
        <v>87.5555555555556</v>
      </c>
      <c r="O66">
        <v>63.086104006820101</v>
      </c>
      <c r="P66">
        <v>104.36618758940099</v>
      </c>
      <c r="Q66">
        <v>87.245721666128503</v>
      </c>
      <c r="R66">
        <v>136.27405362368299</v>
      </c>
      <c r="S66">
        <v>159.22238656907001</v>
      </c>
      <c r="T66">
        <v>67.5555555555556</v>
      </c>
      <c r="U66">
        <v>105.172780220726</v>
      </c>
      <c r="V66">
        <v>114.28571428571399</v>
      </c>
      <c r="W66">
        <v>71.264367816092005</v>
      </c>
      <c r="X66">
        <v>126.640362414146</v>
      </c>
      <c r="Y66">
        <v>85.6840620592384</v>
      </c>
    </row>
    <row r="67" spans="1:25" x14ac:dyDescent="0.25">
      <c r="A67">
        <v>20141112</v>
      </c>
      <c r="B67" t="s">
        <v>362</v>
      </c>
      <c r="C67" t="s">
        <v>266</v>
      </c>
      <c r="D67" t="s">
        <v>46</v>
      </c>
      <c r="E67">
        <v>0.1</v>
      </c>
      <c r="F67" t="s">
        <v>264</v>
      </c>
      <c r="G67">
        <v>59.2086308885279</v>
      </c>
      <c r="H67">
        <v>61.634282822034102</v>
      </c>
      <c r="I67">
        <v>93.171471927162401</v>
      </c>
      <c r="J67">
        <v>83.752202871507805</v>
      </c>
      <c r="K67">
        <v>83.881617733757807</v>
      </c>
      <c r="L67">
        <v>138.17358270017499</v>
      </c>
      <c r="M67">
        <v>89.596602972399197</v>
      </c>
      <c r="N67">
        <v>84</v>
      </c>
      <c r="O67">
        <v>61.253196930946302</v>
      </c>
      <c r="P67">
        <v>91.006840717350897</v>
      </c>
      <c r="Q67">
        <v>92.605747497578307</v>
      </c>
      <c r="R67">
        <v>94.196799398896403</v>
      </c>
      <c r="S67">
        <v>170.97002566339199</v>
      </c>
      <c r="T67">
        <v>75.1111111111111</v>
      </c>
      <c r="U67">
        <v>81.775722215756403</v>
      </c>
      <c r="V67">
        <v>74.549331265749203</v>
      </c>
      <c r="W67">
        <v>45.977011494252899</v>
      </c>
      <c r="X67">
        <v>120.648838228847</v>
      </c>
      <c r="Y67">
        <v>110.26906802647299</v>
      </c>
    </row>
    <row r="68" spans="1:25" x14ac:dyDescent="0.25">
      <c r="A68">
        <v>20141112</v>
      </c>
      <c r="B68" t="s">
        <v>362</v>
      </c>
      <c r="C68" t="s">
        <v>313</v>
      </c>
      <c r="D68" t="s">
        <v>19</v>
      </c>
      <c r="E68">
        <v>0.3</v>
      </c>
      <c r="F68" t="s">
        <v>264</v>
      </c>
      <c r="G68">
        <v>73.239954638796107</v>
      </c>
      <c r="H68">
        <v>77.541264797682999</v>
      </c>
      <c r="I68">
        <v>73.444613050075901</v>
      </c>
      <c r="J68">
        <v>94.634874047582002</v>
      </c>
      <c r="K68">
        <v>76.830562433675297</v>
      </c>
      <c r="L68">
        <v>146.87609585038001</v>
      </c>
      <c r="M68">
        <v>98.513800424628499</v>
      </c>
      <c r="N68">
        <v>96.4444444444444</v>
      </c>
      <c r="O68">
        <v>88.7894288150043</v>
      </c>
      <c r="P68">
        <v>111.785884573842</v>
      </c>
      <c r="Q68">
        <v>87.956086535356803</v>
      </c>
      <c r="R68">
        <v>125.28598952893999</v>
      </c>
      <c r="S68">
        <v>129.84918016207101</v>
      </c>
      <c r="T68">
        <v>77.037037037036995</v>
      </c>
      <c r="U68">
        <v>98.614266702425397</v>
      </c>
      <c r="V68">
        <v>98.313626671835607</v>
      </c>
      <c r="W68">
        <v>71.264367816092005</v>
      </c>
      <c r="X68">
        <v>106.56144965658299</v>
      </c>
      <c r="Y68">
        <v>94.797656504285598</v>
      </c>
    </row>
    <row r="69" spans="1:25" x14ac:dyDescent="0.25">
      <c r="A69">
        <v>20141112</v>
      </c>
      <c r="B69" t="s">
        <v>362</v>
      </c>
      <c r="C69" t="s">
        <v>314</v>
      </c>
      <c r="D69" t="s">
        <v>28</v>
      </c>
      <c r="E69">
        <v>0.3</v>
      </c>
      <c r="F69" t="s">
        <v>264</v>
      </c>
      <c r="G69">
        <v>59.827750022987097</v>
      </c>
      <c r="H69">
        <v>73.286843067232795</v>
      </c>
      <c r="I69">
        <v>86.798179059180598</v>
      </c>
      <c r="J69">
        <v>90.899711035090405</v>
      </c>
      <c r="K69">
        <v>72.632944228274994</v>
      </c>
      <c r="L69">
        <v>168.84219754529499</v>
      </c>
      <c r="M69">
        <v>103.18471337579599</v>
      </c>
      <c r="N69">
        <v>101.333333333333</v>
      </c>
      <c r="O69">
        <v>50.554134697357199</v>
      </c>
      <c r="P69">
        <v>98.257222649293993</v>
      </c>
      <c r="Q69">
        <v>98.159509202454004</v>
      </c>
      <c r="R69">
        <v>89.705066297181006</v>
      </c>
      <c r="S69">
        <v>143.35722683657599</v>
      </c>
      <c r="T69">
        <v>86.370370370370395</v>
      </c>
      <c r="U69">
        <v>81.009862312203694</v>
      </c>
      <c r="V69">
        <v>79.821670866446993</v>
      </c>
      <c r="W69">
        <v>48.275862068965502</v>
      </c>
      <c r="X69">
        <v>100.42379073505801</v>
      </c>
      <c r="Y69">
        <v>103.992622328306</v>
      </c>
    </row>
    <row r="70" spans="1:25" x14ac:dyDescent="0.25">
      <c r="A70">
        <v>20141112</v>
      </c>
      <c r="B70" t="s">
        <v>362</v>
      </c>
      <c r="C70" t="s">
        <v>312</v>
      </c>
      <c r="D70" t="s">
        <v>39</v>
      </c>
      <c r="E70">
        <v>0.3</v>
      </c>
      <c r="F70" t="s">
        <v>264</v>
      </c>
      <c r="G70">
        <v>59.508995617126899</v>
      </c>
      <c r="H70">
        <v>57.430475494193402</v>
      </c>
      <c r="I70">
        <v>85.887708649468905</v>
      </c>
      <c r="J70">
        <v>92.357169698854506</v>
      </c>
      <c r="K70">
        <v>89.989388043862704</v>
      </c>
      <c r="L70">
        <v>144.18819403857401</v>
      </c>
      <c r="M70">
        <v>90.445859872611507</v>
      </c>
      <c r="N70">
        <v>92.4444444444444</v>
      </c>
      <c r="O70">
        <v>46.632566069906197</v>
      </c>
      <c r="P70">
        <v>98.427510776805804</v>
      </c>
      <c r="Q70">
        <v>96.092993219244406</v>
      </c>
      <c r="R70">
        <v>95.282508366852497</v>
      </c>
      <c r="S70">
        <v>162.68694453926</v>
      </c>
      <c r="T70">
        <v>84.148148148148096</v>
      </c>
      <c r="U70">
        <v>95.416732027466693</v>
      </c>
      <c r="V70">
        <v>92.576080635782105</v>
      </c>
      <c r="W70">
        <v>52.8735632183908</v>
      </c>
      <c r="X70">
        <v>153.93833114131201</v>
      </c>
      <c r="Y70">
        <v>62.959748291201002</v>
      </c>
    </row>
    <row r="71" spans="1:25" x14ac:dyDescent="0.25">
      <c r="A71">
        <v>20141112</v>
      </c>
      <c r="B71" t="s">
        <v>362</v>
      </c>
      <c r="C71" t="s">
        <v>311</v>
      </c>
      <c r="D71" t="s">
        <v>44</v>
      </c>
      <c r="E71">
        <v>0.3</v>
      </c>
      <c r="F71" t="s">
        <v>264</v>
      </c>
      <c r="G71">
        <v>59.404787445980297</v>
      </c>
      <c r="H71">
        <v>45.983184770688602</v>
      </c>
      <c r="I71">
        <v>227.921092564492</v>
      </c>
      <c r="J71">
        <v>41.836741305136599</v>
      </c>
      <c r="K71">
        <v>153.87336399009601</v>
      </c>
      <c r="L71">
        <v>142.2910578609</v>
      </c>
      <c r="M71">
        <v>71.762208067940506</v>
      </c>
      <c r="N71">
        <v>48.8888888888889</v>
      </c>
      <c r="O71">
        <v>3.8363171355498702</v>
      </c>
      <c r="P71">
        <v>46.080940379693899</v>
      </c>
      <c r="Q71">
        <v>47.206974491443297</v>
      </c>
      <c r="R71">
        <v>8.1176563851750707</v>
      </c>
      <c r="S71">
        <v>188.75677930746801</v>
      </c>
      <c r="T71">
        <v>26.962962962963001</v>
      </c>
      <c r="U71">
        <v>34.482418366469197</v>
      </c>
      <c r="V71">
        <v>7.7922077922077904</v>
      </c>
      <c r="W71">
        <v>2.29885057471264</v>
      </c>
      <c r="X71">
        <v>256.43723513079101</v>
      </c>
      <c r="Y71">
        <v>104.583921015515</v>
      </c>
    </row>
    <row r="72" spans="1:25" x14ac:dyDescent="0.25">
      <c r="A72">
        <v>20141112</v>
      </c>
      <c r="B72" t="s">
        <v>362</v>
      </c>
      <c r="C72" t="s">
        <v>315</v>
      </c>
      <c r="D72" t="s">
        <v>45</v>
      </c>
      <c r="E72">
        <v>0.3</v>
      </c>
      <c r="F72" t="s">
        <v>264</v>
      </c>
      <c r="G72">
        <v>64.198363318723807</v>
      </c>
      <c r="H72">
        <v>66.434215336164002</v>
      </c>
      <c r="I72">
        <v>81.942336874051605</v>
      </c>
      <c r="J72">
        <v>99.485726688436202</v>
      </c>
      <c r="K72">
        <v>84.329678103997196</v>
      </c>
      <c r="L72">
        <v>150.12799532437199</v>
      </c>
      <c r="M72">
        <v>104.883227176221</v>
      </c>
      <c r="N72">
        <v>103.111111111111</v>
      </c>
      <c r="O72">
        <v>49.445865302642801</v>
      </c>
      <c r="P72">
        <v>108.699290628315</v>
      </c>
      <c r="Q72">
        <v>95.447206974491394</v>
      </c>
      <c r="R72">
        <v>89.507915335380702</v>
      </c>
      <c r="S72">
        <v>155.09854489829499</v>
      </c>
      <c r="T72">
        <v>72.740740740740705</v>
      </c>
      <c r="U72">
        <v>112.90829415902201</v>
      </c>
      <c r="V72">
        <v>104.05117270788899</v>
      </c>
      <c r="W72">
        <v>66.6666666666667</v>
      </c>
      <c r="X72">
        <v>117.053923717668</v>
      </c>
      <c r="Y72">
        <v>79.277422154714102</v>
      </c>
    </row>
    <row r="73" spans="1:25" x14ac:dyDescent="0.25">
      <c r="A73">
        <v>20141112</v>
      </c>
      <c r="B73" t="s">
        <v>362</v>
      </c>
      <c r="C73" t="s">
        <v>310</v>
      </c>
      <c r="D73" t="s">
        <v>46</v>
      </c>
      <c r="E73">
        <v>0.3</v>
      </c>
      <c r="F73" t="s">
        <v>264</v>
      </c>
      <c r="G73">
        <v>70.990284120513707</v>
      </c>
      <c r="H73">
        <v>99.926890307341907</v>
      </c>
      <c r="I73">
        <v>105.311077389985</v>
      </c>
      <c r="J73">
        <v>91.651116985435095</v>
      </c>
      <c r="K73">
        <v>91.451479778327993</v>
      </c>
      <c r="L73">
        <v>136.922267679719</v>
      </c>
      <c r="M73">
        <v>98.513800424628499</v>
      </c>
      <c r="N73">
        <v>96.4444444444444</v>
      </c>
      <c r="O73">
        <v>95.822676896845707</v>
      </c>
      <c r="P73">
        <v>99.397666566115603</v>
      </c>
      <c r="Q73">
        <v>82.531482079431697</v>
      </c>
      <c r="R73">
        <v>108.639141359308</v>
      </c>
      <c r="S73">
        <v>121.362561788094</v>
      </c>
      <c r="T73">
        <v>64.148148148148096</v>
      </c>
      <c r="U73">
        <v>74.462734223589607</v>
      </c>
      <c r="V73">
        <v>80.945919751889903</v>
      </c>
      <c r="W73">
        <v>51.3409961685824</v>
      </c>
      <c r="X73">
        <v>93.818500657606293</v>
      </c>
      <c r="Y73">
        <v>103.44472170988401</v>
      </c>
    </row>
    <row r="74" spans="1:25" x14ac:dyDescent="0.25">
      <c r="A74">
        <v>20141112</v>
      </c>
      <c r="B74" t="s">
        <v>362</v>
      </c>
      <c r="C74" t="s">
        <v>306</v>
      </c>
      <c r="D74" t="s">
        <v>19</v>
      </c>
      <c r="E74">
        <v>1</v>
      </c>
      <c r="F74" t="s">
        <v>264</v>
      </c>
      <c r="G74">
        <v>69.568149078983694</v>
      </c>
      <c r="H74">
        <v>88.249022860838494</v>
      </c>
      <c r="I74">
        <v>82.245827010622193</v>
      </c>
      <c r="J74">
        <v>97.489374384491796</v>
      </c>
      <c r="K74">
        <v>69.024879141610697</v>
      </c>
      <c r="L74">
        <v>128.70368205727601</v>
      </c>
      <c r="M74">
        <v>107.006369426752</v>
      </c>
      <c r="N74">
        <v>101.333333333333</v>
      </c>
      <c r="O74">
        <v>69.309462915601003</v>
      </c>
      <c r="P74">
        <v>115.86890733406599</v>
      </c>
      <c r="Q74">
        <v>89.505973522763995</v>
      </c>
      <c r="R74">
        <v>125.96912450496799</v>
      </c>
      <c r="S74">
        <v>126.254408920241</v>
      </c>
      <c r="T74">
        <v>67.259259259259295</v>
      </c>
      <c r="U74">
        <v>111.20553989707599</v>
      </c>
      <c r="V74">
        <v>113.97557666214399</v>
      </c>
      <c r="W74">
        <v>85.057471264367805</v>
      </c>
      <c r="X74">
        <v>92.240245506356899</v>
      </c>
      <c r="Y74">
        <v>83.926440273407806</v>
      </c>
    </row>
    <row r="75" spans="1:25" x14ac:dyDescent="0.25">
      <c r="A75">
        <v>20141112</v>
      </c>
      <c r="B75" t="s">
        <v>362</v>
      </c>
      <c r="C75" t="s">
        <v>307</v>
      </c>
      <c r="D75" t="s">
        <v>28</v>
      </c>
      <c r="E75">
        <v>1</v>
      </c>
      <c r="F75" t="s">
        <v>264</v>
      </c>
      <c r="G75">
        <v>64.351610629233505</v>
      </c>
      <c r="H75">
        <v>75.300171526586595</v>
      </c>
      <c r="I75">
        <v>84.066767830045507</v>
      </c>
      <c r="J75">
        <v>105.803594567978</v>
      </c>
      <c r="K75">
        <v>80.2499705223441</v>
      </c>
      <c r="L75">
        <v>129.271770894214</v>
      </c>
      <c r="M75">
        <v>98.513800424628499</v>
      </c>
      <c r="N75">
        <v>99.1111111111111</v>
      </c>
      <c r="O75">
        <v>47.996589940324</v>
      </c>
      <c r="P75">
        <v>107.463485360086</v>
      </c>
      <c r="Q75">
        <v>108.298353245076</v>
      </c>
      <c r="R75">
        <v>88.712418097906806</v>
      </c>
      <c r="S75">
        <v>178.38712532079199</v>
      </c>
      <c r="T75">
        <v>81.7777777777778</v>
      </c>
      <c r="U75">
        <v>105.41136822503699</v>
      </c>
      <c r="V75">
        <v>108.58693545260699</v>
      </c>
      <c r="W75">
        <v>71.264367816092005</v>
      </c>
      <c r="X75">
        <v>107.087534707</v>
      </c>
      <c r="Y75">
        <v>108.115438862971</v>
      </c>
    </row>
    <row r="76" spans="1:25" x14ac:dyDescent="0.25">
      <c r="A76">
        <v>20141112</v>
      </c>
      <c r="B76" t="s">
        <v>362</v>
      </c>
      <c r="C76" t="s">
        <v>305</v>
      </c>
      <c r="D76" t="s">
        <v>39</v>
      </c>
      <c r="E76">
        <v>1</v>
      </c>
      <c r="F76" t="s">
        <v>264</v>
      </c>
      <c r="G76">
        <v>60.593986575535602</v>
      </c>
      <c r="H76">
        <v>52.4562044821865</v>
      </c>
      <c r="I76">
        <v>61.911987860394497</v>
      </c>
      <c r="J76">
        <v>91.819895817135802</v>
      </c>
      <c r="K76">
        <v>85.178634594976998</v>
      </c>
      <c r="L76">
        <v>189.36703682057299</v>
      </c>
      <c r="M76">
        <v>96.390658174097695</v>
      </c>
      <c r="N76">
        <v>90.6666666666667</v>
      </c>
      <c r="O76">
        <v>68.797953964194406</v>
      </c>
      <c r="P76">
        <v>99.686669845378404</v>
      </c>
      <c r="Q76">
        <v>99.8385534388118</v>
      </c>
      <c r="R76">
        <v>107.327329190406</v>
      </c>
      <c r="S76">
        <v>183.03561269769</v>
      </c>
      <c r="T76">
        <v>67.259259259259295</v>
      </c>
      <c r="U76">
        <v>122.67420972467499</v>
      </c>
      <c r="V76">
        <v>98.158557860050394</v>
      </c>
      <c r="W76">
        <v>65.134099616858194</v>
      </c>
      <c r="X76">
        <v>131.46280870963</v>
      </c>
      <c r="Y76">
        <v>103.07583812520301</v>
      </c>
    </row>
    <row r="77" spans="1:25" x14ac:dyDescent="0.25">
      <c r="A77">
        <v>20141112</v>
      </c>
      <c r="B77" t="s">
        <v>362</v>
      </c>
      <c r="C77" t="s">
        <v>304</v>
      </c>
      <c r="D77" t="s">
        <v>44</v>
      </c>
      <c r="E77">
        <v>1</v>
      </c>
      <c r="F77" t="s">
        <v>264</v>
      </c>
      <c r="G77">
        <v>15.079535354154499</v>
      </c>
      <c r="H77">
        <v>8.18266175519501</v>
      </c>
      <c r="I77">
        <v>65.250379362670699</v>
      </c>
      <c r="J77">
        <v>18.425724355983998</v>
      </c>
      <c r="K77">
        <v>24.030185119679299</v>
      </c>
      <c r="L77">
        <v>84.362361192285206</v>
      </c>
      <c r="M77">
        <v>41.613588110403398</v>
      </c>
      <c r="N77">
        <v>9.3333333333333304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0.581508044194611</v>
      </c>
      <c r="W77">
        <v>0</v>
      </c>
      <c r="X77">
        <v>152.30162209557199</v>
      </c>
      <c r="Y77">
        <v>79.103829879570398</v>
      </c>
    </row>
    <row r="78" spans="1:25" x14ac:dyDescent="0.25">
      <c r="A78">
        <v>20141112</v>
      </c>
      <c r="B78" t="s">
        <v>362</v>
      </c>
      <c r="C78" t="s">
        <v>308</v>
      </c>
      <c r="D78" t="s">
        <v>45</v>
      </c>
      <c r="E78">
        <v>1</v>
      </c>
      <c r="F78" t="s">
        <v>264</v>
      </c>
      <c r="G78">
        <v>50.951665798265203</v>
      </c>
      <c r="H78">
        <v>56.3225824592976</v>
      </c>
      <c r="I78">
        <v>55.842185128983303</v>
      </c>
      <c r="J78">
        <v>99.276939822733695</v>
      </c>
      <c r="K78">
        <v>57.4932201391345</v>
      </c>
      <c r="L78">
        <v>175.03857393337199</v>
      </c>
      <c r="M78">
        <v>90.021231422505295</v>
      </c>
      <c r="N78">
        <v>75.5555555555556</v>
      </c>
      <c r="O78">
        <v>60.826939471440802</v>
      </c>
      <c r="P78">
        <v>96.958167505133005</v>
      </c>
      <c r="Q78">
        <v>79.237972231191506</v>
      </c>
      <c r="R78">
        <v>114.66051776254299</v>
      </c>
      <c r="S78">
        <v>173.78794199820501</v>
      </c>
      <c r="T78">
        <v>68.740740740740705</v>
      </c>
      <c r="U78">
        <v>84.4176479220326</v>
      </c>
      <c r="V78">
        <v>98.313626671835607</v>
      </c>
      <c r="W78">
        <v>58.237547892720301</v>
      </c>
      <c r="X78">
        <v>113.809732573433</v>
      </c>
      <c r="Y78">
        <v>70.728002603884093</v>
      </c>
    </row>
    <row r="79" spans="1:25" x14ac:dyDescent="0.25">
      <c r="A79">
        <v>20141112</v>
      </c>
      <c r="B79" t="s">
        <v>362</v>
      </c>
      <c r="C79" t="s">
        <v>283</v>
      </c>
      <c r="D79" t="s">
        <v>46</v>
      </c>
      <c r="E79">
        <v>1</v>
      </c>
      <c r="F79" t="s">
        <v>264</v>
      </c>
      <c r="G79">
        <v>80.1115640420511</v>
      </c>
      <c r="H79">
        <v>111.272952225628</v>
      </c>
      <c r="I79">
        <v>99.241274658573602</v>
      </c>
      <c r="J79">
        <v>87.557825377079794</v>
      </c>
      <c r="K79">
        <v>66.077113547930693</v>
      </c>
      <c r="L79">
        <v>152.007597895967</v>
      </c>
      <c r="M79">
        <v>103.18471337579599</v>
      </c>
      <c r="N79">
        <v>100</v>
      </c>
      <c r="O79">
        <v>75.362318840579704</v>
      </c>
      <c r="P79">
        <v>87.372405538742996</v>
      </c>
      <c r="Q79">
        <v>90.474652889893406</v>
      </c>
      <c r="R79">
        <v>58.497999193473298</v>
      </c>
      <c r="S79">
        <v>178.35552015777299</v>
      </c>
      <c r="T79">
        <v>70.962962962963005</v>
      </c>
      <c r="U79">
        <v>56.973449177972</v>
      </c>
      <c r="V79">
        <v>44.931188214770302</v>
      </c>
      <c r="W79">
        <v>27.586206896551701</v>
      </c>
      <c r="X79">
        <v>86.657898582493004</v>
      </c>
      <c r="Y79">
        <v>72.919605077574104</v>
      </c>
    </row>
    <row r="80" spans="1:25" x14ac:dyDescent="0.25">
      <c r="A80">
        <v>20141112</v>
      </c>
      <c r="B80" t="s">
        <v>362</v>
      </c>
      <c r="C80" t="s">
        <v>301</v>
      </c>
      <c r="D80" t="s">
        <v>19</v>
      </c>
      <c r="E80">
        <v>3</v>
      </c>
      <c r="F80" t="s">
        <v>264</v>
      </c>
      <c r="G80">
        <v>76.605265577589094</v>
      </c>
      <c r="H80">
        <v>78.615414897505801</v>
      </c>
      <c r="I80">
        <v>75.872534142640404</v>
      </c>
      <c r="J80">
        <v>97.797452443891601</v>
      </c>
      <c r="K80">
        <v>86.900129701686097</v>
      </c>
      <c r="L80">
        <v>150.385154880187</v>
      </c>
      <c r="M80">
        <v>104.883227176221</v>
      </c>
      <c r="N80">
        <v>101.333333333333</v>
      </c>
      <c r="O80">
        <v>80.477408354646201</v>
      </c>
      <c r="P80">
        <v>106.34834139363799</v>
      </c>
      <c r="Q80">
        <v>96.351307717145602</v>
      </c>
      <c r="R80">
        <v>110.323885941965</v>
      </c>
      <c r="S80">
        <v>135.36491321222201</v>
      </c>
      <c r="T80">
        <v>84.296296296296305</v>
      </c>
      <c r="U80">
        <v>103.82322728859801</v>
      </c>
      <c r="V80">
        <v>101.88020934289599</v>
      </c>
      <c r="W80">
        <v>86.590038314176198</v>
      </c>
      <c r="X80">
        <v>104.135613035218</v>
      </c>
      <c r="Y80">
        <v>84.3387219268743</v>
      </c>
    </row>
    <row r="81" spans="1:25" x14ac:dyDescent="0.25">
      <c r="A81">
        <v>20141112</v>
      </c>
      <c r="B81" t="s">
        <v>362</v>
      </c>
      <c r="C81" t="s">
        <v>302</v>
      </c>
      <c r="D81" t="s">
        <v>28</v>
      </c>
      <c r="E81">
        <v>3</v>
      </c>
      <c r="F81" t="s">
        <v>264</v>
      </c>
      <c r="G81">
        <v>48.536488184632397</v>
      </c>
      <c r="H81">
        <v>50.710007592160402</v>
      </c>
      <c r="I81">
        <v>86.798179059180598</v>
      </c>
      <c r="J81">
        <v>89.867115015808807</v>
      </c>
      <c r="K81">
        <v>71.335927367055803</v>
      </c>
      <c r="L81">
        <v>196.11455289304499</v>
      </c>
      <c r="M81">
        <v>92.569002123142297</v>
      </c>
      <c r="N81">
        <v>88.4444444444444</v>
      </c>
      <c r="O81">
        <v>56.095481670929203</v>
      </c>
      <c r="P81">
        <v>102.339272334504</v>
      </c>
      <c r="Q81">
        <v>78.656764610913797</v>
      </c>
      <c r="R81">
        <v>100.76482165076</v>
      </c>
      <c r="S81">
        <v>242.18973211463799</v>
      </c>
      <c r="T81">
        <v>67.1111111111111</v>
      </c>
      <c r="U81">
        <v>85.030437048694196</v>
      </c>
      <c r="V81">
        <v>88.893196355882907</v>
      </c>
      <c r="W81">
        <v>50.574712643678197</v>
      </c>
      <c r="X81">
        <v>111.851527107994</v>
      </c>
      <c r="Y81">
        <v>115.465986763589</v>
      </c>
    </row>
    <row r="82" spans="1:25" x14ac:dyDescent="0.25">
      <c r="A82">
        <v>20141112</v>
      </c>
      <c r="B82" t="s">
        <v>362</v>
      </c>
      <c r="C82" t="s">
        <v>300</v>
      </c>
      <c r="D82" t="s">
        <v>39</v>
      </c>
      <c r="E82">
        <v>3</v>
      </c>
      <c r="F82" t="s">
        <v>264</v>
      </c>
      <c r="G82">
        <v>49.934103656480801</v>
      </c>
      <c r="H82">
        <v>53.381323285437098</v>
      </c>
      <c r="I82">
        <v>72.837632776934697</v>
      </c>
      <c r="J82">
        <v>106.963341626497</v>
      </c>
      <c r="K82">
        <v>73.623393467751399</v>
      </c>
      <c r="L82">
        <v>194.90473407364101</v>
      </c>
      <c r="M82">
        <v>99.363057324840796</v>
      </c>
      <c r="N82">
        <v>99.5555555555556</v>
      </c>
      <c r="O82">
        <v>27.5788576300085</v>
      </c>
      <c r="P82">
        <v>107.724269463933</v>
      </c>
      <c r="Q82">
        <v>112.560542460446</v>
      </c>
      <c r="R82">
        <v>84.559150458582806</v>
      </c>
      <c r="S82">
        <v>183.990088620877</v>
      </c>
      <c r="T82">
        <v>84.740740740740705</v>
      </c>
      <c r="U82">
        <v>111.547102787659</v>
      </c>
      <c r="V82">
        <v>106.842411320023</v>
      </c>
      <c r="W82">
        <v>56.704980842911901</v>
      </c>
      <c r="X82">
        <v>124.76983779044301</v>
      </c>
      <c r="Y82">
        <v>87.881089291526493</v>
      </c>
    </row>
    <row r="83" spans="1:25" x14ac:dyDescent="0.25">
      <c r="A83">
        <v>20141112</v>
      </c>
      <c r="B83" t="s">
        <v>362</v>
      </c>
      <c r="C83" t="s">
        <v>299</v>
      </c>
      <c r="D83" t="s">
        <v>44</v>
      </c>
      <c r="E83">
        <v>3</v>
      </c>
      <c r="F83" t="s">
        <v>264</v>
      </c>
      <c r="G83">
        <v>5.03264167713857</v>
      </c>
      <c r="H83">
        <v>0</v>
      </c>
      <c r="I83">
        <v>0</v>
      </c>
      <c r="J83">
        <v>0</v>
      </c>
      <c r="K83">
        <v>0</v>
      </c>
      <c r="L83">
        <v>0</v>
      </c>
      <c r="M83">
        <v>2.12314225053079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-7.7534405892614899E-2</v>
      </c>
      <c r="W83">
        <v>0</v>
      </c>
      <c r="X83">
        <v>82.624579862633396</v>
      </c>
      <c r="Y83">
        <v>20.782250189866598</v>
      </c>
    </row>
    <row r="84" spans="1:25" x14ac:dyDescent="0.25">
      <c r="A84">
        <v>20141112</v>
      </c>
      <c r="B84" t="s">
        <v>362</v>
      </c>
      <c r="C84" t="s">
        <v>303</v>
      </c>
      <c r="D84" t="s">
        <v>45</v>
      </c>
      <c r="E84">
        <v>3</v>
      </c>
      <c r="F84" t="s">
        <v>264</v>
      </c>
      <c r="G84">
        <v>28.816624268244102</v>
      </c>
      <c r="H84">
        <v>34.395298484379801</v>
      </c>
      <c r="I84">
        <v>72.230652503793607</v>
      </c>
      <c r="J84">
        <v>83.959208002902599</v>
      </c>
      <c r="K84">
        <v>50.607239712298103</v>
      </c>
      <c r="L84">
        <v>258.277030976037</v>
      </c>
      <c r="M84">
        <v>97.239915074310005</v>
      </c>
      <c r="N84">
        <v>82.6666666666667</v>
      </c>
      <c r="O84">
        <v>39.9403239556692</v>
      </c>
      <c r="P84">
        <v>95.197874804168606</v>
      </c>
      <c r="Q84">
        <v>66.968033580884693</v>
      </c>
      <c r="R84">
        <v>115.005876615208</v>
      </c>
      <c r="S84">
        <v>184.61460664214101</v>
      </c>
      <c r="T84">
        <v>50.518518518518498</v>
      </c>
      <c r="U84">
        <v>65.693929288891397</v>
      </c>
      <c r="V84">
        <v>73.308780771467298</v>
      </c>
      <c r="W84">
        <v>24.521072796934899</v>
      </c>
      <c r="X84">
        <v>144.05962297238099</v>
      </c>
      <c r="Y84">
        <v>100.03797331018799</v>
      </c>
    </row>
    <row r="85" spans="1:25" x14ac:dyDescent="0.25">
      <c r="A85">
        <v>20141112</v>
      </c>
      <c r="B85" t="s">
        <v>362</v>
      </c>
      <c r="C85" t="s">
        <v>277</v>
      </c>
      <c r="D85" t="s">
        <v>46</v>
      </c>
      <c r="E85">
        <v>3</v>
      </c>
      <c r="F85" t="s">
        <v>264</v>
      </c>
      <c r="G85">
        <v>69.3536028442701</v>
      </c>
      <c r="H85">
        <v>86.640609622360302</v>
      </c>
      <c r="I85">
        <v>106.525037936267</v>
      </c>
      <c r="J85">
        <v>87.305305032913495</v>
      </c>
      <c r="K85">
        <v>74.425185709232395</v>
      </c>
      <c r="L85">
        <v>121.49853886616</v>
      </c>
      <c r="M85">
        <v>90.021231422505295</v>
      </c>
      <c r="N85">
        <v>75.1111111111111</v>
      </c>
      <c r="O85">
        <v>36.3597612958227</v>
      </c>
      <c r="P85">
        <v>54.755904132649597</v>
      </c>
      <c r="Q85">
        <v>75.815305134000596</v>
      </c>
      <c r="R85">
        <v>34.016123639847898</v>
      </c>
      <c r="S85">
        <v>93.917270325280299</v>
      </c>
      <c r="T85">
        <v>63.703703703703702</v>
      </c>
      <c r="U85">
        <v>33.228503043704897</v>
      </c>
      <c r="V85">
        <v>18.918395037798</v>
      </c>
      <c r="W85">
        <v>9.9616858237547898</v>
      </c>
      <c r="X85">
        <v>75.610112523746906</v>
      </c>
      <c r="Y85">
        <v>104.04144515569099</v>
      </c>
    </row>
    <row r="86" spans="1:25" x14ac:dyDescent="0.25">
      <c r="A86">
        <v>20141112</v>
      </c>
      <c r="B86" t="s">
        <v>362</v>
      </c>
      <c r="C86" t="s">
        <v>296</v>
      </c>
      <c r="D86" t="s">
        <v>19</v>
      </c>
      <c r="E86">
        <v>10</v>
      </c>
      <c r="F86" t="s">
        <v>264</v>
      </c>
      <c r="G86">
        <v>65.810525025285799</v>
      </c>
      <c r="H86">
        <v>66.465146359980906</v>
      </c>
      <c r="I86">
        <v>86.191198786039493</v>
      </c>
      <c r="J86">
        <v>89.477077178251193</v>
      </c>
      <c r="K86">
        <v>91.451479778327993</v>
      </c>
      <c r="L86">
        <v>156.565166569258</v>
      </c>
      <c r="M86">
        <v>95.116772823779201</v>
      </c>
      <c r="N86">
        <v>98.2222222222222</v>
      </c>
      <c r="O86">
        <v>54.347826086956502</v>
      </c>
      <c r="P86">
        <v>111.16019733961301</v>
      </c>
      <c r="Q86">
        <v>94.930577978689101</v>
      </c>
      <c r="R86">
        <v>107.083992513778</v>
      </c>
      <c r="S86">
        <v>155.37540612634501</v>
      </c>
      <c r="T86">
        <v>89.3333333333333</v>
      </c>
      <c r="U86">
        <v>103.312907029111</v>
      </c>
      <c r="V86">
        <v>88.699360341151404</v>
      </c>
      <c r="W86">
        <v>55.938697318007698</v>
      </c>
      <c r="X86">
        <v>124.711383895952</v>
      </c>
      <c r="Y86">
        <v>88.450688944342005</v>
      </c>
    </row>
    <row r="87" spans="1:25" x14ac:dyDescent="0.25">
      <c r="A87">
        <v>20141112</v>
      </c>
      <c r="B87" t="s">
        <v>362</v>
      </c>
      <c r="C87" t="s">
        <v>297</v>
      </c>
      <c r="D87" t="s">
        <v>28</v>
      </c>
      <c r="E87">
        <v>10</v>
      </c>
      <c r="F87" t="s">
        <v>264</v>
      </c>
      <c r="G87">
        <v>31.9489992950624</v>
      </c>
      <c r="H87">
        <v>41.827179934201297</v>
      </c>
      <c r="I87">
        <v>94.688922610015197</v>
      </c>
      <c r="J87">
        <v>103.43550769709201</v>
      </c>
      <c r="K87">
        <v>67.421294658648705</v>
      </c>
      <c r="L87">
        <v>196.680888369375</v>
      </c>
      <c r="M87">
        <v>80.254777070063696</v>
      </c>
      <c r="N87">
        <v>71.5555555555555</v>
      </c>
      <c r="O87">
        <v>50.213128729752803</v>
      </c>
      <c r="P87">
        <v>64.673484678933903</v>
      </c>
      <c r="Q87">
        <v>51.985792702615399</v>
      </c>
      <c r="R87">
        <v>99.899011832504399</v>
      </c>
      <c r="S87">
        <v>71.858762847498795</v>
      </c>
      <c r="T87">
        <v>50.814814814814802</v>
      </c>
      <c r="U87">
        <v>43.8407355493596</v>
      </c>
      <c r="V87">
        <v>61.097111843380503</v>
      </c>
      <c r="W87">
        <v>27.586206896551701</v>
      </c>
      <c r="X87">
        <v>179.131959666813</v>
      </c>
      <c r="Y87">
        <v>95.589671259628901</v>
      </c>
    </row>
    <row r="88" spans="1:25" x14ac:dyDescent="0.25">
      <c r="A88">
        <v>20141112</v>
      </c>
      <c r="B88" t="s">
        <v>362</v>
      </c>
      <c r="C88" t="s">
        <v>295</v>
      </c>
      <c r="D88" t="s">
        <v>39</v>
      </c>
      <c r="E88">
        <v>10</v>
      </c>
      <c r="F88" t="s">
        <v>264</v>
      </c>
      <c r="G88">
        <v>63.082722898213099</v>
      </c>
      <c r="H88">
        <v>71.026066417343898</v>
      </c>
      <c r="I88">
        <v>79.817905918057704</v>
      </c>
      <c r="J88">
        <v>94.413615041724995</v>
      </c>
      <c r="K88">
        <v>82.443108124041999</v>
      </c>
      <c r="L88">
        <v>166.45762711864401</v>
      </c>
      <c r="M88">
        <v>100.63694267515901</v>
      </c>
      <c r="N88">
        <v>94.6666666666667</v>
      </c>
      <c r="O88">
        <v>47.485080988917296</v>
      </c>
      <c r="P88">
        <v>106.92634795216399</v>
      </c>
      <c r="Q88">
        <v>91.959961252825295</v>
      </c>
      <c r="R88">
        <v>91.515959921828994</v>
      </c>
      <c r="S88">
        <v>174.074284775161</v>
      </c>
      <c r="T88">
        <v>83.407407407407405</v>
      </c>
      <c r="U88">
        <v>109.12681344593901</v>
      </c>
      <c r="V88">
        <v>92.963752665245195</v>
      </c>
      <c r="W88">
        <v>59.003831417624497</v>
      </c>
      <c r="X88">
        <v>128.890837352039</v>
      </c>
      <c r="Y88">
        <v>58.815232722143897</v>
      </c>
    </row>
    <row r="89" spans="1:25" x14ac:dyDescent="0.25">
      <c r="A89">
        <v>20141112</v>
      </c>
      <c r="B89" t="s">
        <v>362</v>
      </c>
      <c r="C89" t="s">
        <v>294</v>
      </c>
      <c r="D89" t="s">
        <v>44</v>
      </c>
      <c r="E89">
        <v>10</v>
      </c>
      <c r="F89" t="s">
        <v>264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20141112</v>
      </c>
      <c r="B90" t="s">
        <v>362</v>
      </c>
      <c r="C90" t="s">
        <v>298</v>
      </c>
      <c r="D90" t="s">
        <v>45</v>
      </c>
      <c r="E90">
        <v>10</v>
      </c>
      <c r="F90" t="s">
        <v>264</v>
      </c>
      <c r="G90">
        <v>7.0800257455481699</v>
      </c>
      <c r="H90">
        <v>11.376992942102699</v>
      </c>
      <c r="I90">
        <v>51.289833080424899</v>
      </c>
      <c r="J90">
        <v>56.476118281241902</v>
      </c>
      <c r="K90">
        <v>24.2188421176748</v>
      </c>
      <c r="L90">
        <v>147.087668030392</v>
      </c>
      <c r="M90">
        <v>36.093418259023402</v>
      </c>
      <c r="N90">
        <v>22.2222222222222</v>
      </c>
      <c r="O90">
        <v>7.2463768115942004</v>
      </c>
      <c r="P90">
        <v>52.566485350355698</v>
      </c>
      <c r="Q90">
        <v>41.4594769131417</v>
      </c>
      <c r="R90">
        <v>60.414361689294203</v>
      </c>
      <c r="S90">
        <v>199.97281955980301</v>
      </c>
      <c r="T90">
        <v>24.592592592592599</v>
      </c>
      <c r="U90">
        <v>23.1134343010105</v>
      </c>
      <c r="V90">
        <v>25.470052335723999</v>
      </c>
      <c r="W90">
        <v>0</v>
      </c>
      <c r="X90">
        <v>114.335817623849</v>
      </c>
      <c r="Y90">
        <v>66.182054898556999</v>
      </c>
    </row>
    <row r="91" spans="1:25" x14ac:dyDescent="0.25">
      <c r="A91">
        <v>20141112</v>
      </c>
      <c r="B91" t="s">
        <v>362</v>
      </c>
      <c r="C91" t="s">
        <v>271</v>
      </c>
      <c r="D91" t="s">
        <v>46</v>
      </c>
      <c r="E91">
        <v>10</v>
      </c>
      <c r="F91" t="s">
        <v>264</v>
      </c>
      <c r="G91">
        <v>8.2876145523646105</v>
      </c>
      <c r="H91">
        <v>1.70401822118494</v>
      </c>
      <c r="I91">
        <v>62.822458270106203</v>
      </c>
      <c r="J91">
        <v>11.4623827294874</v>
      </c>
      <c r="K91">
        <v>25.633769602641198</v>
      </c>
      <c r="L91">
        <v>108.718293395675</v>
      </c>
      <c r="M91">
        <v>44.585987261146499</v>
      </c>
      <c r="N91">
        <v>6.6666666666666696</v>
      </c>
      <c r="O91">
        <v>0.426257459505541</v>
      </c>
      <c r="P91">
        <v>20.6778440549982</v>
      </c>
      <c r="Q91">
        <v>21.827575072651001</v>
      </c>
      <c r="R91">
        <v>1.09260235822881</v>
      </c>
      <c r="S91">
        <v>138.03554948736399</v>
      </c>
      <c r="T91">
        <v>27.5555555555556</v>
      </c>
      <c r="U91">
        <v>6.0089767787836301</v>
      </c>
      <c r="V91">
        <v>1.5506881178523</v>
      </c>
      <c r="W91">
        <v>0</v>
      </c>
      <c r="X91">
        <v>268.94636855180499</v>
      </c>
      <c r="Y91">
        <v>113.37202994466701</v>
      </c>
    </row>
    <row r="92" spans="1:25" x14ac:dyDescent="0.25">
      <c r="A92">
        <v>20141112</v>
      </c>
      <c r="B92" t="s">
        <v>362</v>
      </c>
      <c r="C92" t="s">
        <v>291</v>
      </c>
      <c r="D92" t="s">
        <v>19</v>
      </c>
      <c r="E92">
        <v>30</v>
      </c>
      <c r="F92" t="s">
        <v>264</v>
      </c>
      <c r="G92">
        <v>63.671192570570398</v>
      </c>
      <c r="H92">
        <v>90.068329443522799</v>
      </c>
      <c r="I92">
        <v>122.610015174507</v>
      </c>
      <c r="J92">
        <v>87.125187891981597</v>
      </c>
      <c r="K92">
        <v>85.131470345478107</v>
      </c>
      <c r="L92">
        <v>159.11455289304499</v>
      </c>
      <c r="M92">
        <v>88.322717622080702</v>
      </c>
      <c r="N92">
        <v>82.6666666666667</v>
      </c>
      <c r="O92">
        <v>81.798806479113395</v>
      </c>
      <c r="P92">
        <v>71.534636605135901</v>
      </c>
      <c r="Q92">
        <v>59.476913141750103</v>
      </c>
      <c r="R92">
        <v>98.321804138102195</v>
      </c>
      <c r="S92">
        <v>57.201552445607497</v>
      </c>
      <c r="T92">
        <v>57.481481481481502</v>
      </c>
      <c r="U92">
        <v>54.704712555851899</v>
      </c>
      <c r="V92">
        <v>67.222329908897095</v>
      </c>
      <c r="W92">
        <v>44.4444444444444</v>
      </c>
      <c r="X92">
        <v>114.978810463247</v>
      </c>
      <c r="Y92">
        <v>84.837799717912603</v>
      </c>
    </row>
    <row r="93" spans="1:25" x14ac:dyDescent="0.25">
      <c r="A93">
        <v>20141112</v>
      </c>
      <c r="B93" t="s">
        <v>362</v>
      </c>
      <c r="C93" t="s">
        <v>292</v>
      </c>
      <c r="D93" t="s">
        <v>28</v>
      </c>
      <c r="E93">
        <v>30</v>
      </c>
      <c r="F93" t="s">
        <v>264</v>
      </c>
      <c r="G93">
        <v>23.636865173016201</v>
      </c>
      <c r="H93">
        <v>30.779180609059999</v>
      </c>
      <c r="I93">
        <v>173.596358118361</v>
      </c>
      <c r="J93">
        <v>60.2666770331208</v>
      </c>
      <c r="K93">
        <v>79.118028534370893</v>
      </c>
      <c r="L93">
        <v>287.48158971361801</v>
      </c>
      <c r="M93">
        <v>76.857749469214397</v>
      </c>
      <c r="N93">
        <v>64</v>
      </c>
      <c r="O93">
        <v>35.763000852514899</v>
      </c>
      <c r="P93">
        <v>65.335175688693894</v>
      </c>
      <c r="Q93">
        <v>43.009363900548898</v>
      </c>
      <c r="R93">
        <v>86.421055171249094</v>
      </c>
      <c r="S93">
        <v>85.570978875109006</v>
      </c>
      <c r="T93">
        <v>37.037037037037003</v>
      </c>
      <c r="U93">
        <v>37.828216636895903</v>
      </c>
      <c r="V93">
        <v>44.814886605931399</v>
      </c>
      <c r="W93">
        <v>14.5593869731801</v>
      </c>
      <c r="X93">
        <v>192.54712845243299</v>
      </c>
      <c r="Y93">
        <v>105.799066941521</v>
      </c>
    </row>
    <row r="94" spans="1:25" x14ac:dyDescent="0.25">
      <c r="A94">
        <v>20141112</v>
      </c>
      <c r="B94" t="s">
        <v>362</v>
      </c>
      <c r="C94" t="s">
        <v>290</v>
      </c>
      <c r="D94" t="s">
        <v>39</v>
      </c>
      <c r="E94">
        <v>30</v>
      </c>
      <c r="F94" t="s">
        <v>264</v>
      </c>
      <c r="G94">
        <v>48.830723020811</v>
      </c>
      <c r="H94">
        <v>56.539099626015798</v>
      </c>
      <c r="I94">
        <v>81.031866464339899</v>
      </c>
      <c r="J94">
        <v>88.777827450370594</v>
      </c>
      <c r="K94">
        <v>62.115316590024797</v>
      </c>
      <c r="L94">
        <v>153.97779076563401</v>
      </c>
      <c r="M94">
        <v>95.116772823779201</v>
      </c>
      <c r="N94">
        <v>85.3333333333333</v>
      </c>
      <c r="O94">
        <v>53.196930946291602</v>
      </c>
      <c r="P94">
        <v>92.906283145367695</v>
      </c>
      <c r="Q94">
        <v>80.400387471746896</v>
      </c>
      <c r="R94">
        <v>101.857424008989</v>
      </c>
      <c r="S94">
        <v>195.830014791216</v>
      </c>
      <c r="T94">
        <v>72.592592592592595</v>
      </c>
      <c r="U94">
        <v>71.033189792582803</v>
      </c>
      <c r="V94">
        <v>78.426051560379904</v>
      </c>
      <c r="W94">
        <v>41.379310344827601</v>
      </c>
      <c r="X94">
        <v>127.75098640947</v>
      </c>
      <c r="Y94">
        <v>100.86253661712099</v>
      </c>
    </row>
    <row r="95" spans="1:25" x14ac:dyDescent="0.25">
      <c r="A95">
        <v>20141112</v>
      </c>
      <c r="B95" t="s">
        <v>362</v>
      </c>
      <c r="C95" t="s">
        <v>289</v>
      </c>
      <c r="D95" t="s">
        <v>44</v>
      </c>
      <c r="E95">
        <v>30</v>
      </c>
      <c r="F95" t="s">
        <v>264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>
        <v>20141112</v>
      </c>
      <c r="B96" t="s">
        <v>362</v>
      </c>
      <c r="C96" t="s">
        <v>293</v>
      </c>
      <c r="D96" t="s">
        <v>45</v>
      </c>
      <c r="E96">
        <v>30</v>
      </c>
      <c r="F96" t="s">
        <v>264</v>
      </c>
      <c r="G96">
        <v>11.5364575351703</v>
      </c>
      <c r="H96">
        <v>4.4147006720467896</v>
      </c>
      <c r="I96">
        <v>8.4977238239757202</v>
      </c>
      <c r="J96">
        <v>20.2451990359198</v>
      </c>
      <c r="K96">
        <v>3.1835868411743902</v>
      </c>
      <c r="L96">
        <v>66.235534774985396</v>
      </c>
      <c r="M96">
        <v>13.1634819532909</v>
      </c>
      <c r="N96">
        <v>2.6666666666666701</v>
      </c>
      <c r="O96">
        <v>2.2165387894288102</v>
      </c>
      <c r="P96">
        <v>37.341753675790898</v>
      </c>
      <c r="Q96">
        <v>24.6044559250888</v>
      </c>
      <c r="R96">
        <v>38.310705779763097</v>
      </c>
      <c r="S96">
        <v>279.75310046649201</v>
      </c>
      <c r="T96">
        <v>8.1481481481481506</v>
      </c>
      <c r="U96">
        <v>11.749257416974899</v>
      </c>
      <c r="V96">
        <v>16.514828455126999</v>
      </c>
      <c r="W96">
        <v>0</v>
      </c>
      <c r="X96">
        <v>220.54654391348799</v>
      </c>
      <c r="Y96">
        <v>85.315178474557896</v>
      </c>
    </row>
    <row r="97" spans="1:25" x14ac:dyDescent="0.25">
      <c r="A97">
        <v>20141112</v>
      </c>
      <c r="B97" t="s">
        <v>362</v>
      </c>
      <c r="C97" t="s">
        <v>270</v>
      </c>
      <c r="D97" t="s">
        <v>46</v>
      </c>
      <c r="E97">
        <v>30</v>
      </c>
      <c r="F97" t="s">
        <v>264</v>
      </c>
      <c r="G97">
        <v>2.2251509486008501</v>
      </c>
      <c r="H97">
        <v>0</v>
      </c>
      <c r="I97">
        <v>0</v>
      </c>
      <c r="J97">
        <v>0</v>
      </c>
      <c r="K97">
        <v>0</v>
      </c>
      <c r="L97">
        <v>0</v>
      </c>
      <c r="M97">
        <v>2.12314225053079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116.118661405816</v>
      </c>
      <c r="Y97">
        <v>28.892264294238899</v>
      </c>
    </row>
    <row r="98" spans="1:25" x14ac:dyDescent="0.25">
      <c r="A98">
        <v>20140827</v>
      </c>
      <c r="B98" t="s">
        <v>361</v>
      </c>
      <c r="C98" t="s">
        <v>286</v>
      </c>
      <c r="D98" t="s">
        <v>309</v>
      </c>
      <c r="E98">
        <v>0</v>
      </c>
      <c r="F98" t="s">
        <v>264</v>
      </c>
      <c r="G98">
        <v>148.135352098364</v>
      </c>
      <c r="H98">
        <v>158.98566703417899</v>
      </c>
      <c r="I98">
        <v>114.36515291937</v>
      </c>
      <c r="J98">
        <v>100.05266880969501</v>
      </c>
      <c r="K98">
        <v>109.480956276702</v>
      </c>
      <c r="L98">
        <v>58.576853925199899</v>
      </c>
      <c r="M98">
        <v>98.254364089775606</v>
      </c>
      <c r="N98">
        <v>99.099099099099107</v>
      </c>
      <c r="O98">
        <v>140.36433365292399</v>
      </c>
      <c r="P98">
        <v>96.403548315619801</v>
      </c>
      <c r="Q98">
        <v>96.876841484973497</v>
      </c>
      <c r="R98">
        <v>93.695827673387697</v>
      </c>
      <c r="S98">
        <v>55.807997173831403</v>
      </c>
      <c r="T98">
        <v>108.346972176759</v>
      </c>
      <c r="U98">
        <v>85.572078359568195</v>
      </c>
      <c r="V98">
        <v>85.838569357177406</v>
      </c>
      <c r="W98">
        <v>96.202531645569593</v>
      </c>
      <c r="X98">
        <v>96.051464063886399</v>
      </c>
      <c r="Y98">
        <v>90.272825275727698</v>
      </c>
    </row>
    <row r="99" spans="1:25" x14ac:dyDescent="0.25">
      <c r="A99">
        <v>20140827</v>
      </c>
      <c r="B99" t="s">
        <v>361</v>
      </c>
      <c r="C99" t="s">
        <v>287</v>
      </c>
      <c r="D99" t="s">
        <v>309</v>
      </c>
      <c r="E99">
        <v>0</v>
      </c>
      <c r="F99" t="s">
        <v>264</v>
      </c>
      <c r="G99">
        <v>97.927039934965904</v>
      </c>
      <c r="H99">
        <v>97.078280044101405</v>
      </c>
      <c r="I99">
        <v>92.307692307692307</v>
      </c>
      <c r="J99">
        <v>118.359648915669</v>
      </c>
      <c r="K99">
        <v>274.77502045268602</v>
      </c>
      <c r="L99">
        <v>90.493894968101699</v>
      </c>
      <c r="M99">
        <v>106.733167082294</v>
      </c>
      <c r="N99">
        <v>108.108108108108</v>
      </c>
      <c r="O99">
        <v>98.817513582614296</v>
      </c>
      <c r="P99">
        <v>115.528083191345</v>
      </c>
      <c r="Q99">
        <v>112.66941661756</v>
      </c>
      <c r="R99">
        <v>133.18573161947799</v>
      </c>
      <c r="S99">
        <v>48.457199002009197</v>
      </c>
      <c r="T99">
        <v>136.17021276595699</v>
      </c>
      <c r="U99">
        <v>145.28433872428801</v>
      </c>
      <c r="V99">
        <v>159.30401159980701</v>
      </c>
      <c r="W99">
        <v>139.240506329114</v>
      </c>
      <c r="X99">
        <v>126.57497781721401</v>
      </c>
      <c r="Y99">
        <v>102.91898167343901</v>
      </c>
    </row>
    <row r="100" spans="1:25" x14ac:dyDescent="0.25">
      <c r="A100">
        <v>20140827</v>
      </c>
      <c r="B100" t="s">
        <v>361</v>
      </c>
      <c r="C100" t="s">
        <v>284</v>
      </c>
      <c r="D100" t="s">
        <v>309</v>
      </c>
      <c r="E100">
        <v>0</v>
      </c>
      <c r="F100" t="s">
        <v>264</v>
      </c>
      <c r="G100">
        <v>71.771161467330501</v>
      </c>
      <c r="H100">
        <v>85.734882537528605</v>
      </c>
      <c r="I100">
        <v>107.69230769230801</v>
      </c>
      <c r="J100">
        <v>103.089390160891</v>
      </c>
      <c r="K100">
        <v>74.956822107081194</v>
      </c>
      <c r="L100">
        <v>123.070025959882</v>
      </c>
      <c r="M100">
        <v>101.745635910224</v>
      </c>
      <c r="N100">
        <v>100.90090090090099</v>
      </c>
      <c r="O100">
        <v>89.549376797698898</v>
      </c>
      <c r="P100">
        <v>102.18446045584101</v>
      </c>
      <c r="Q100">
        <v>83.677077195050103</v>
      </c>
      <c r="R100">
        <v>106.304172326612</v>
      </c>
      <c r="S100">
        <v>73.178446048883899</v>
      </c>
      <c r="T100">
        <v>91.653027823240606</v>
      </c>
      <c r="U100">
        <v>110.602783266873</v>
      </c>
      <c r="V100">
        <v>96.568390526824601</v>
      </c>
      <c r="W100">
        <v>75.949367088607602</v>
      </c>
      <c r="X100">
        <v>103.926353149956</v>
      </c>
      <c r="Y100">
        <v>97.081018326561093</v>
      </c>
    </row>
    <row r="101" spans="1:25" x14ac:dyDescent="0.25">
      <c r="A101">
        <v>20140827</v>
      </c>
      <c r="B101" t="s">
        <v>361</v>
      </c>
      <c r="C101" t="s">
        <v>288</v>
      </c>
      <c r="D101" t="s">
        <v>309</v>
      </c>
      <c r="E101">
        <v>0</v>
      </c>
      <c r="F101" t="s">
        <v>264</v>
      </c>
      <c r="G101">
        <v>150.01524235341901</v>
      </c>
      <c r="H101">
        <v>155.66533796963799</v>
      </c>
      <c r="I101">
        <v>88.785912882298405</v>
      </c>
      <c r="J101">
        <v>99.947331190304894</v>
      </c>
      <c r="K101">
        <v>156.6039450959</v>
      </c>
      <c r="L101">
        <v>109.506105031898</v>
      </c>
      <c r="M101">
        <v>103.241895261845</v>
      </c>
      <c r="N101">
        <v>104.504504504504</v>
      </c>
      <c r="O101">
        <v>101.182486417386</v>
      </c>
      <c r="P101">
        <v>132.50559677259099</v>
      </c>
      <c r="Q101">
        <v>135.297583971715</v>
      </c>
      <c r="R101">
        <v>91.716740064680494</v>
      </c>
      <c r="S101">
        <v>156.58519352630799</v>
      </c>
      <c r="T101">
        <v>170.212765957447</v>
      </c>
      <c r="U101">
        <v>143.05295427950699</v>
      </c>
      <c r="V101">
        <v>121.894635089415</v>
      </c>
      <c r="W101">
        <v>134.17721518987301</v>
      </c>
      <c r="X101">
        <v>96.073646850044398</v>
      </c>
      <c r="Y101">
        <v>121.74309644249099</v>
      </c>
    </row>
    <row r="102" spans="1:25" x14ac:dyDescent="0.25">
      <c r="A102">
        <v>20140827</v>
      </c>
      <c r="B102" t="s">
        <v>361</v>
      </c>
      <c r="C102" t="s">
        <v>269</v>
      </c>
      <c r="D102" t="s">
        <v>309</v>
      </c>
      <c r="E102">
        <v>0</v>
      </c>
      <c r="F102" t="s">
        <v>264</v>
      </c>
      <c r="G102">
        <v>97.916878366019702</v>
      </c>
      <c r="H102">
        <v>83.737596471885297</v>
      </c>
      <c r="I102">
        <v>117.701575532901</v>
      </c>
      <c r="J102">
        <v>64.523706611116296</v>
      </c>
      <c r="K102">
        <v>90.519043723297898</v>
      </c>
      <c r="L102">
        <v>120.99370484600099</v>
      </c>
      <c r="M102">
        <v>88.778054862842893</v>
      </c>
      <c r="N102">
        <v>82.282282282282296</v>
      </c>
      <c r="O102">
        <v>74.720357941834493</v>
      </c>
      <c r="P102">
        <v>88.267789332131201</v>
      </c>
      <c r="Q102">
        <v>103.123158515027</v>
      </c>
      <c r="R102">
        <v>81.547690983887904</v>
      </c>
      <c r="S102">
        <v>126.821553951116</v>
      </c>
      <c r="T102">
        <v>86.743044189852696</v>
      </c>
      <c r="U102">
        <v>79.814706764105694</v>
      </c>
      <c r="V102">
        <v>80.908651522474599</v>
      </c>
      <c r="W102">
        <v>63.291139240506297</v>
      </c>
      <c r="X102">
        <v>128.92635314995599</v>
      </c>
      <c r="Y102">
        <v>138.129198109296</v>
      </c>
    </row>
    <row r="103" spans="1:25" x14ac:dyDescent="0.25">
      <c r="A103">
        <v>20140827</v>
      </c>
      <c r="B103" t="s">
        <v>361</v>
      </c>
      <c r="C103" t="s">
        <v>285</v>
      </c>
      <c r="D103" t="s">
        <v>309</v>
      </c>
      <c r="E103">
        <v>0</v>
      </c>
      <c r="F103" t="s">
        <v>264</v>
      </c>
      <c r="G103">
        <v>102.072960065034</v>
      </c>
      <c r="H103">
        <v>102.92171995589899</v>
      </c>
      <c r="I103">
        <v>66.728452270620906</v>
      </c>
      <c r="J103">
        <v>60.185357249558798</v>
      </c>
      <c r="K103">
        <v>64.212344332333402</v>
      </c>
      <c r="L103">
        <v>66.766656808483702</v>
      </c>
      <c r="M103">
        <v>83.790523690773099</v>
      </c>
      <c r="N103">
        <v>85.285285285285298</v>
      </c>
      <c r="O103">
        <v>152.70054330457</v>
      </c>
      <c r="P103">
        <v>97.815539544159094</v>
      </c>
      <c r="Q103">
        <v>73.777253977607501</v>
      </c>
      <c r="R103">
        <v>109.424111610099</v>
      </c>
      <c r="S103">
        <v>128.990307125036</v>
      </c>
      <c r="T103">
        <v>73.977086743044197</v>
      </c>
      <c r="U103">
        <v>89.397216733126797</v>
      </c>
      <c r="V103">
        <v>103.431609473175</v>
      </c>
      <c r="W103">
        <v>103.79746835442999</v>
      </c>
      <c r="X103">
        <v>95.186335403726702</v>
      </c>
      <c r="Y103">
        <v>79.301766315614898</v>
      </c>
    </row>
    <row r="104" spans="1:25" x14ac:dyDescent="0.25">
      <c r="A104">
        <v>20140827</v>
      </c>
      <c r="B104" t="s">
        <v>361</v>
      </c>
      <c r="C104" t="s">
        <v>280</v>
      </c>
      <c r="D104" t="s">
        <v>19</v>
      </c>
      <c r="E104">
        <v>0.03</v>
      </c>
      <c r="F104" t="s">
        <v>264</v>
      </c>
      <c r="G104">
        <v>142.63794329844501</v>
      </c>
      <c r="H104">
        <v>130.87948435247199</v>
      </c>
      <c r="I104">
        <v>80.259499536608004</v>
      </c>
      <c r="J104">
        <v>87.669441104874593</v>
      </c>
      <c r="K104">
        <v>87.428415598581907</v>
      </c>
      <c r="L104">
        <v>109.497655160759</v>
      </c>
      <c r="M104">
        <v>115.71072319202</v>
      </c>
      <c r="N104">
        <v>124.324324324324</v>
      </c>
      <c r="O104">
        <v>235.73026526046701</v>
      </c>
      <c r="P104">
        <v>135.50225781064901</v>
      </c>
      <c r="Q104">
        <v>121.744254566883</v>
      </c>
      <c r="R104">
        <v>167.490561386038</v>
      </c>
      <c r="S104">
        <v>195.72210814510601</v>
      </c>
      <c r="T104">
        <v>143.698854337152</v>
      </c>
      <c r="U104">
        <v>137.43484273607299</v>
      </c>
      <c r="V104">
        <v>146.157564040599</v>
      </c>
      <c r="W104">
        <v>192.40506329113899</v>
      </c>
      <c r="X104">
        <v>83.629103815439194</v>
      </c>
      <c r="Y104">
        <v>101.086325565967</v>
      </c>
    </row>
    <row r="105" spans="1:25" x14ac:dyDescent="0.25">
      <c r="A105">
        <v>20140827</v>
      </c>
      <c r="B105" t="s">
        <v>361</v>
      </c>
      <c r="C105" t="s">
        <v>281</v>
      </c>
      <c r="D105" t="s">
        <v>28</v>
      </c>
      <c r="E105">
        <v>0.03</v>
      </c>
      <c r="F105" t="s">
        <v>264</v>
      </c>
      <c r="G105">
        <v>97.916878366019702</v>
      </c>
      <c r="H105">
        <v>102.408616741583</v>
      </c>
      <c r="I105">
        <v>89.3419833178869</v>
      </c>
      <c r="J105">
        <v>98.074457064653302</v>
      </c>
      <c r="K105">
        <v>82.756113080629007</v>
      </c>
      <c r="L105">
        <v>113.361593457922</v>
      </c>
      <c r="M105">
        <v>110.224438902743</v>
      </c>
      <c r="N105">
        <v>112.912912912913</v>
      </c>
      <c r="O105">
        <v>116.331096196868</v>
      </c>
      <c r="P105">
        <v>97.074396962079504</v>
      </c>
      <c r="Q105">
        <v>115.026517383618</v>
      </c>
      <c r="R105">
        <v>110.3145560105</v>
      </c>
      <c r="S105">
        <v>40.0625952175929</v>
      </c>
      <c r="T105">
        <v>153.191489361702</v>
      </c>
      <c r="U105">
        <v>112.591107343066</v>
      </c>
      <c r="V105">
        <v>121.411309811503</v>
      </c>
      <c r="W105">
        <v>121.518987341772</v>
      </c>
      <c r="X105">
        <v>97.981366459627296</v>
      </c>
      <c r="Y105">
        <v>84.327058628410299</v>
      </c>
    </row>
    <row r="106" spans="1:25" x14ac:dyDescent="0.25">
      <c r="A106">
        <v>20140827</v>
      </c>
      <c r="B106" t="s">
        <v>361</v>
      </c>
      <c r="C106" t="s">
        <v>278</v>
      </c>
      <c r="D106" t="s">
        <v>39</v>
      </c>
      <c r="E106">
        <v>0.03</v>
      </c>
      <c r="F106" t="s">
        <v>264</v>
      </c>
      <c r="G106">
        <v>97.479930901331201</v>
      </c>
      <c r="H106">
        <v>95.454159952506203</v>
      </c>
      <c r="I106">
        <v>68.025949953660799</v>
      </c>
      <c r="J106">
        <v>94.722954874226303</v>
      </c>
      <c r="K106">
        <v>82.792473411507999</v>
      </c>
      <c r="L106">
        <v>142.03904779340999</v>
      </c>
      <c r="M106">
        <v>106.234413965087</v>
      </c>
      <c r="N106">
        <v>108.708708708709</v>
      </c>
      <c r="O106">
        <v>130.265260466603</v>
      </c>
      <c r="P106">
        <v>103.52615774876</v>
      </c>
      <c r="Q106">
        <v>110.90159104301701</v>
      </c>
      <c r="R106">
        <v>116.181240724538</v>
      </c>
      <c r="S106">
        <v>42.305866507694702</v>
      </c>
      <c r="T106">
        <v>132.56955810147301</v>
      </c>
      <c r="U106">
        <v>112.787102971848</v>
      </c>
      <c r="V106">
        <v>132.91445142581</v>
      </c>
      <c r="W106">
        <v>124.050632911392</v>
      </c>
      <c r="X106">
        <v>95.984915705412604</v>
      </c>
      <c r="Y106">
        <v>94.535201923874297</v>
      </c>
    </row>
    <row r="107" spans="1:25" x14ac:dyDescent="0.25">
      <c r="A107">
        <v>20140827</v>
      </c>
      <c r="B107" t="s">
        <v>361</v>
      </c>
      <c r="C107" t="s">
        <v>282</v>
      </c>
      <c r="D107" t="s">
        <v>44</v>
      </c>
      <c r="E107">
        <v>0.03</v>
      </c>
      <c r="F107" t="s">
        <v>264</v>
      </c>
      <c r="G107">
        <v>113.738441215324</v>
      </c>
      <c r="H107">
        <v>85.535577983207503</v>
      </c>
      <c r="I107">
        <v>86.561631139944396</v>
      </c>
      <c r="J107">
        <v>75.261367684759193</v>
      </c>
      <c r="K107">
        <v>84.810471775293195</v>
      </c>
      <c r="L107">
        <v>145.18239985729099</v>
      </c>
      <c r="M107">
        <v>100.74812967581001</v>
      </c>
      <c r="N107">
        <v>107.507507507508</v>
      </c>
      <c r="O107">
        <v>155.83253435602401</v>
      </c>
      <c r="P107">
        <v>109.169538275812</v>
      </c>
      <c r="Q107">
        <v>114.201532115498</v>
      </c>
      <c r="R107">
        <v>126.96132222775501</v>
      </c>
      <c r="S107">
        <v>50.403501799474498</v>
      </c>
      <c r="T107">
        <v>144.02618657937799</v>
      </c>
      <c r="U107">
        <v>108.406858557562</v>
      </c>
      <c r="V107">
        <v>135.23441275978701</v>
      </c>
      <c r="W107">
        <v>126.58227848101301</v>
      </c>
      <c r="X107">
        <v>107.65306122449</v>
      </c>
      <c r="Y107">
        <v>83.688531387345506</v>
      </c>
    </row>
    <row r="108" spans="1:25" x14ac:dyDescent="0.25">
      <c r="A108">
        <v>20140827</v>
      </c>
      <c r="B108" t="s">
        <v>361</v>
      </c>
      <c r="C108" t="s">
        <v>268</v>
      </c>
      <c r="D108" t="s">
        <v>45</v>
      </c>
      <c r="E108">
        <v>0.03</v>
      </c>
      <c r="F108" t="s">
        <v>264</v>
      </c>
      <c r="G108">
        <v>77.441316939335394</v>
      </c>
      <c r="H108">
        <v>82.143160037316605</v>
      </c>
      <c r="I108">
        <v>89.527340129749803</v>
      </c>
      <c r="J108">
        <v>105.382177408674</v>
      </c>
      <c r="K108">
        <v>105.099536405781</v>
      </c>
      <c r="L108">
        <v>122.62406053863199</v>
      </c>
      <c r="M108">
        <v>96.259351620947598</v>
      </c>
      <c r="N108">
        <v>90.090090090090101</v>
      </c>
      <c r="O108">
        <v>94.598913390859707</v>
      </c>
      <c r="P108">
        <v>87.832272557094697</v>
      </c>
      <c r="Q108">
        <v>100.41249263406</v>
      </c>
      <c r="R108">
        <v>89.421501186775799</v>
      </c>
      <c r="S108">
        <v>75.590625068998307</v>
      </c>
      <c r="T108">
        <v>129.62356792144001</v>
      </c>
      <c r="U108">
        <v>78.568458242937893</v>
      </c>
      <c r="V108">
        <v>89.995166747220907</v>
      </c>
      <c r="W108">
        <v>73.417721518987307</v>
      </c>
      <c r="X108">
        <v>131.94321206743601</v>
      </c>
      <c r="Y108">
        <v>105.755037731155</v>
      </c>
    </row>
    <row r="109" spans="1:25" x14ac:dyDescent="0.25">
      <c r="A109">
        <v>20140827</v>
      </c>
      <c r="B109" t="s">
        <v>361</v>
      </c>
      <c r="C109" t="s">
        <v>279</v>
      </c>
      <c r="D109" t="s">
        <v>46</v>
      </c>
      <c r="E109">
        <v>0.03</v>
      </c>
      <c r="F109" t="s">
        <v>264</v>
      </c>
      <c r="G109">
        <v>79.595569555939406</v>
      </c>
      <c r="H109">
        <v>75.896870494444897</v>
      </c>
      <c r="I109">
        <v>65.245597775718295</v>
      </c>
      <c r="J109">
        <v>98.713874894636703</v>
      </c>
      <c r="K109">
        <v>73.938732842468895</v>
      </c>
      <c r="L109">
        <v>181.560972861831</v>
      </c>
      <c r="M109">
        <v>103.740648379052</v>
      </c>
      <c r="N109">
        <v>111.111111111111</v>
      </c>
      <c r="O109">
        <v>85.778203899009299</v>
      </c>
      <c r="P109">
        <v>105.89170149527401</v>
      </c>
      <c r="Q109">
        <v>122.33352975839701</v>
      </c>
      <c r="R109">
        <v>107.081498382988</v>
      </c>
      <c r="S109">
        <v>70.101675829634999</v>
      </c>
      <c r="T109">
        <v>152.864157119476</v>
      </c>
      <c r="U109">
        <v>123.51528475779401</v>
      </c>
      <c r="V109">
        <v>144.417593040116</v>
      </c>
      <c r="W109">
        <v>111.39240506329099</v>
      </c>
      <c r="X109">
        <v>100.51020408163301</v>
      </c>
      <c r="Y109">
        <v>84.857782569035606</v>
      </c>
    </row>
    <row r="110" spans="1:25" x14ac:dyDescent="0.25">
      <c r="A110">
        <v>20140827</v>
      </c>
      <c r="B110" t="s">
        <v>361</v>
      </c>
      <c r="C110" t="s">
        <v>274</v>
      </c>
      <c r="D110" t="s">
        <v>19</v>
      </c>
      <c r="E110">
        <v>0.1</v>
      </c>
      <c r="F110" t="s">
        <v>264</v>
      </c>
      <c r="G110">
        <v>138.60380042678599</v>
      </c>
      <c r="H110">
        <v>137.252989568315</v>
      </c>
      <c r="I110">
        <v>76.923076923076906</v>
      </c>
      <c r="J110">
        <v>99.902157162496096</v>
      </c>
      <c r="K110">
        <v>85.719480047268405</v>
      </c>
      <c r="L110">
        <v>120.129940240634</v>
      </c>
      <c r="M110">
        <v>108.728179551122</v>
      </c>
      <c r="N110">
        <v>117.117117117117</v>
      </c>
      <c r="O110">
        <v>179.61009907318601</v>
      </c>
      <c r="P110">
        <v>111.94920499086901</v>
      </c>
      <c r="Q110">
        <v>107.601649970536</v>
      </c>
      <c r="R110">
        <v>139.450747596235</v>
      </c>
      <c r="S110">
        <v>35.549005321145501</v>
      </c>
      <c r="T110">
        <v>126.677577741408</v>
      </c>
      <c r="U110">
        <v>129.65497677387299</v>
      </c>
      <c r="V110">
        <v>134.94441759303999</v>
      </c>
      <c r="W110">
        <v>162.02531645569599</v>
      </c>
      <c r="X110">
        <v>85.669920141969797</v>
      </c>
      <c r="Y110">
        <v>82.353428974210104</v>
      </c>
    </row>
    <row r="111" spans="1:25" x14ac:dyDescent="0.25">
      <c r="A111">
        <v>20140827</v>
      </c>
      <c r="B111" t="s">
        <v>361</v>
      </c>
      <c r="C111" t="s">
        <v>275</v>
      </c>
      <c r="D111" t="s">
        <v>28</v>
      </c>
      <c r="E111">
        <v>0.1</v>
      </c>
      <c r="F111" t="s">
        <v>264</v>
      </c>
      <c r="G111">
        <v>65.247434203841095</v>
      </c>
      <c r="H111">
        <v>74.7180052582478</v>
      </c>
      <c r="I111">
        <v>86.746987951807199</v>
      </c>
      <c r="J111">
        <v>96.298091089320394</v>
      </c>
      <c r="K111">
        <v>67.193891464412303</v>
      </c>
      <c r="L111">
        <v>179.615155313326</v>
      </c>
      <c r="M111">
        <v>101.24688279301699</v>
      </c>
      <c r="N111">
        <v>112.312312312312</v>
      </c>
      <c r="O111">
        <v>81.943112815595995</v>
      </c>
      <c r="P111">
        <v>110.83978331130299</v>
      </c>
      <c r="Q111">
        <v>111.84443134944</v>
      </c>
      <c r="R111">
        <v>113.919840667495</v>
      </c>
      <c r="S111">
        <v>54.642202645117102</v>
      </c>
      <c r="T111">
        <v>139.770867430442</v>
      </c>
      <c r="U111">
        <v>113.787067512113</v>
      </c>
      <c r="V111">
        <v>154.18076365393901</v>
      </c>
      <c r="W111">
        <v>106.329113924051</v>
      </c>
      <c r="X111">
        <v>128.46051464063899</v>
      </c>
      <c r="Y111">
        <v>91.491831826851296</v>
      </c>
    </row>
    <row r="112" spans="1:25" x14ac:dyDescent="0.25">
      <c r="A112">
        <v>20140827</v>
      </c>
      <c r="B112" t="s">
        <v>361</v>
      </c>
      <c r="C112" t="s">
        <v>272</v>
      </c>
      <c r="D112" t="s">
        <v>39</v>
      </c>
      <c r="E112">
        <v>0.1</v>
      </c>
      <c r="F112" t="s">
        <v>264</v>
      </c>
      <c r="G112">
        <v>110.263184635708</v>
      </c>
      <c r="H112">
        <v>110.050038164702</v>
      </c>
      <c r="I112">
        <v>97.126969416126101</v>
      </c>
      <c r="J112">
        <v>90.702671735740196</v>
      </c>
      <c r="K112">
        <v>88.3192437051177</v>
      </c>
      <c r="L112">
        <v>91.702695978330794</v>
      </c>
      <c r="M112">
        <v>76.807980049875297</v>
      </c>
      <c r="N112">
        <v>75.075075075075105</v>
      </c>
      <c r="O112">
        <v>58.357302652604702</v>
      </c>
      <c r="P112">
        <v>86.739660296915503</v>
      </c>
      <c r="Q112">
        <v>102.533883323512</v>
      </c>
      <c r="R112">
        <v>73.5008193828766</v>
      </c>
      <c r="S112">
        <v>110.277428186615</v>
      </c>
      <c r="T112">
        <v>120.785597381342</v>
      </c>
      <c r="U112">
        <v>93.588557465724904</v>
      </c>
      <c r="V112">
        <v>92.218463025616202</v>
      </c>
      <c r="W112">
        <v>86.075949367088597</v>
      </c>
      <c r="X112">
        <v>110.581188997338</v>
      </c>
      <c r="Y112">
        <v>143.16278298366399</v>
      </c>
    </row>
    <row r="113" spans="1:25" x14ac:dyDescent="0.25">
      <c r="A113">
        <v>20140827</v>
      </c>
      <c r="B113" t="s">
        <v>361</v>
      </c>
      <c r="C113" t="s">
        <v>276</v>
      </c>
      <c r="D113" t="s">
        <v>44</v>
      </c>
      <c r="E113">
        <v>0.1</v>
      </c>
      <c r="F113" t="s">
        <v>264</v>
      </c>
      <c r="G113">
        <v>104.918199369983</v>
      </c>
      <c r="H113">
        <v>88.436095326944297</v>
      </c>
      <c r="I113">
        <v>120.481927710843</v>
      </c>
      <c r="J113">
        <v>79.697457215575596</v>
      </c>
      <c r="K113">
        <v>117.66203072448</v>
      </c>
      <c r="L113">
        <v>162.79521737293501</v>
      </c>
      <c r="M113">
        <v>100.74812967581001</v>
      </c>
      <c r="N113">
        <v>101.50150150150201</v>
      </c>
      <c r="O113">
        <v>75.551294343240698</v>
      </c>
      <c r="P113">
        <v>97.075925091114698</v>
      </c>
      <c r="Q113">
        <v>119.74071891573401</v>
      </c>
      <c r="R113">
        <v>55.898831593856798</v>
      </c>
      <c r="S113">
        <v>131.63928815879501</v>
      </c>
      <c r="T113">
        <v>175.45008183306101</v>
      </c>
      <c r="U113">
        <v>86.824774105366998</v>
      </c>
      <c r="V113">
        <v>60.802319961334</v>
      </c>
      <c r="W113">
        <v>45.569620253164601</v>
      </c>
      <c r="X113">
        <v>159.05057675244001</v>
      </c>
      <c r="Y113">
        <v>92.544987146529607</v>
      </c>
    </row>
    <row r="114" spans="1:25" x14ac:dyDescent="0.25">
      <c r="A114">
        <v>20140827</v>
      </c>
      <c r="B114" t="s">
        <v>361</v>
      </c>
      <c r="C114" t="s">
        <v>266</v>
      </c>
      <c r="D114" t="s">
        <v>45</v>
      </c>
      <c r="E114">
        <v>0.1</v>
      </c>
      <c r="F114" t="s">
        <v>264</v>
      </c>
      <c r="G114">
        <v>107.428106899705</v>
      </c>
      <c r="H114">
        <v>88.470019506403204</v>
      </c>
      <c r="I114">
        <v>93.6051899907322</v>
      </c>
      <c r="J114">
        <v>62.452272099596399</v>
      </c>
      <c r="K114">
        <v>76.0112717025725</v>
      </c>
      <c r="L114">
        <v>143.47270926340599</v>
      </c>
      <c r="M114">
        <v>103.241895261845</v>
      </c>
      <c r="N114">
        <v>99.099099099099107</v>
      </c>
      <c r="O114">
        <v>168.36049856184101</v>
      </c>
      <c r="P114">
        <v>98.034061996194893</v>
      </c>
      <c r="Q114">
        <v>89.334119033588706</v>
      </c>
      <c r="R114">
        <v>126.036072183039</v>
      </c>
      <c r="S114">
        <v>65.229295003422294</v>
      </c>
      <c r="T114">
        <v>96.235679214402595</v>
      </c>
      <c r="U114">
        <v>92.369387288007204</v>
      </c>
      <c r="V114">
        <v>107.97486708554899</v>
      </c>
      <c r="W114">
        <v>96.202531645569593</v>
      </c>
      <c r="X114">
        <v>110.603371783496</v>
      </c>
      <c r="Y114">
        <v>97.454183597313204</v>
      </c>
    </row>
    <row r="115" spans="1:25" x14ac:dyDescent="0.25">
      <c r="A115">
        <v>20140827</v>
      </c>
      <c r="B115" t="s">
        <v>361</v>
      </c>
      <c r="C115" t="s">
        <v>273</v>
      </c>
      <c r="D115" t="s">
        <v>46</v>
      </c>
      <c r="E115">
        <v>0.1</v>
      </c>
      <c r="F115" t="s">
        <v>264</v>
      </c>
      <c r="G115">
        <v>97.225891677674994</v>
      </c>
      <c r="H115">
        <v>107.446357391231</v>
      </c>
      <c r="I115">
        <v>75.810936051899901</v>
      </c>
      <c r="J115">
        <v>102.076670592016</v>
      </c>
      <c r="K115">
        <v>68.521043541496198</v>
      </c>
      <c r="L115">
        <v>132.77939733641301</v>
      </c>
      <c r="M115">
        <v>97.755610972568604</v>
      </c>
      <c r="N115">
        <v>97.297297297297305</v>
      </c>
      <c r="O115">
        <v>45.509747523170297</v>
      </c>
      <c r="P115">
        <v>137.076230716922</v>
      </c>
      <c r="Q115">
        <v>157.92575132586899</v>
      </c>
      <c r="R115">
        <v>82.1016808225734</v>
      </c>
      <c r="S115">
        <v>197.56077366364201</v>
      </c>
      <c r="T115">
        <v>147.954173486088</v>
      </c>
      <c r="U115">
        <v>191.84426084181399</v>
      </c>
      <c r="V115">
        <v>131.27114548090901</v>
      </c>
      <c r="W115">
        <v>73.417721518987307</v>
      </c>
      <c r="X115">
        <v>104.281277728483</v>
      </c>
      <c r="Y115">
        <v>97.644912513475404</v>
      </c>
    </row>
    <row r="116" spans="1:25" x14ac:dyDescent="0.25">
      <c r="A116">
        <v>20140827</v>
      </c>
      <c r="B116" t="s">
        <v>361</v>
      </c>
      <c r="C116" t="s">
        <v>313</v>
      </c>
      <c r="D116" t="s">
        <v>19</v>
      </c>
      <c r="E116">
        <v>0.3</v>
      </c>
      <c r="F116" t="s">
        <v>264</v>
      </c>
      <c r="G116">
        <v>98.343664261762001</v>
      </c>
      <c r="H116">
        <v>99.410567381901402</v>
      </c>
      <c r="I116">
        <v>89.3419833178869</v>
      </c>
      <c r="J116">
        <v>87.576834347866694</v>
      </c>
      <c r="K116">
        <v>90.355422234342299</v>
      </c>
      <c r="L116">
        <v>134.92003135841099</v>
      </c>
      <c r="M116">
        <v>111.22194513715699</v>
      </c>
      <c r="N116">
        <v>111.111111111111</v>
      </c>
      <c r="O116">
        <v>150.46340683924601</v>
      </c>
      <c r="P116">
        <v>103.770658394395</v>
      </c>
      <c r="Q116">
        <v>100.294637595757</v>
      </c>
      <c r="R116">
        <v>136.42168971734901</v>
      </c>
      <c r="S116">
        <v>42.690600781612197</v>
      </c>
      <c r="T116">
        <v>126.677577741408</v>
      </c>
      <c r="U116">
        <v>119.1666317442</v>
      </c>
      <c r="V116">
        <v>122.571290478492</v>
      </c>
      <c r="W116">
        <v>116.455696202532</v>
      </c>
      <c r="X116">
        <v>89.840283939662797</v>
      </c>
      <c r="Y116">
        <v>97.271747242723293</v>
      </c>
    </row>
    <row r="117" spans="1:25" x14ac:dyDescent="0.25">
      <c r="A117">
        <v>20140827</v>
      </c>
      <c r="B117" t="s">
        <v>361</v>
      </c>
      <c r="C117" t="s">
        <v>314</v>
      </c>
      <c r="D117" t="s">
        <v>28</v>
      </c>
      <c r="E117">
        <v>0.3</v>
      </c>
      <c r="F117" t="s">
        <v>264</v>
      </c>
      <c r="G117">
        <v>73.905090946042094</v>
      </c>
      <c r="H117">
        <v>81.524043762191496</v>
      </c>
      <c r="I117">
        <v>78.405931417979602</v>
      </c>
      <c r="J117">
        <v>101.771745904307</v>
      </c>
      <c r="K117">
        <v>73.211526224888601</v>
      </c>
      <c r="L117">
        <v>125.338346923543</v>
      </c>
      <c r="M117">
        <v>93.765586034912701</v>
      </c>
      <c r="N117">
        <v>90.090090090090101</v>
      </c>
      <c r="O117">
        <v>59.443911792905098</v>
      </c>
      <c r="P117">
        <v>87.1064112653672</v>
      </c>
      <c r="Q117">
        <v>115.96935769004099</v>
      </c>
      <c r="R117">
        <v>86.7172959881661</v>
      </c>
      <c r="S117">
        <v>61.878739705460198</v>
      </c>
      <c r="T117">
        <v>145.99018003273301</v>
      </c>
      <c r="U117">
        <v>113.206172572862</v>
      </c>
      <c r="V117">
        <v>94.828419526341193</v>
      </c>
      <c r="W117">
        <v>68.354430379746802</v>
      </c>
      <c r="X117">
        <v>93.300798580301702</v>
      </c>
      <c r="Y117">
        <v>92.180114437349701</v>
      </c>
    </row>
    <row r="118" spans="1:25" x14ac:dyDescent="0.25">
      <c r="A118">
        <v>20140827</v>
      </c>
      <c r="B118" t="s">
        <v>361</v>
      </c>
      <c r="C118" t="s">
        <v>311</v>
      </c>
      <c r="D118" t="s">
        <v>39</v>
      </c>
      <c r="E118">
        <v>0.3</v>
      </c>
      <c r="F118" t="s">
        <v>264</v>
      </c>
      <c r="G118">
        <v>53.6835687430139</v>
      </c>
      <c r="H118">
        <v>56.119073869900802</v>
      </c>
      <c r="I118">
        <v>54.309545875810898</v>
      </c>
      <c r="J118">
        <v>117.254527926276</v>
      </c>
      <c r="K118">
        <v>67.793836923916004</v>
      </c>
      <c r="L118">
        <v>180.99999530562701</v>
      </c>
      <c r="M118">
        <v>109.725685785536</v>
      </c>
      <c r="N118">
        <v>115.315315315315</v>
      </c>
      <c r="O118">
        <v>22.8187919463087</v>
      </c>
      <c r="P118">
        <v>165.529993352639</v>
      </c>
      <c r="Q118">
        <v>191.86800235710101</v>
      </c>
      <c r="R118">
        <v>129.84729023556699</v>
      </c>
      <c r="S118">
        <v>233.13351438475601</v>
      </c>
      <c r="T118">
        <v>123.404255319149</v>
      </c>
      <c r="U118">
        <v>305.000145062554</v>
      </c>
      <c r="V118">
        <v>182.31029482842001</v>
      </c>
      <c r="W118">
        <v>93.670886075949397</v>
      </c>
      <c r="X118">
        <v>105.368234250222</v>
      </c>
      <c r="Y118">
        <v>83.688531387345506</v>
      </c>
    </row>
    <row r="119" spans="1:25" x14ac:dyDescent="0.25">
      <c r="A119">
        <v>20140827</v>
      </c>
      <c r="B119" t="s">
        <v>361</v>
      </c>
      <c r="C119" t="s">
        <v>315</v>
      </c>
      <c r="D119" t="s">
        <v>44</v>
      </c>
      <c r="E119">
        <v>0.3</v>
      </c>
      <c r="F119" t="s">
        <v>264</v>
      </c>
      <c r="G119">
        <v>127.558174982217</v>
      </c>
      <c r="H119">
        <v>66.864557713510294</v>
      </c>
      <c r="I119">
        <v>106.02409638554199</v>
      </c>
      <c r="J119">
        <v>61.128673084800901</v>
      </c>
      <c r="K119">
        <v>330.71538951004402</v>
      </c>
      <c r="L119">
        <v>70.026429319175094</v>
      </c>
      <c r="M119">
        <v>83.790523690773099</v>
      </c>
      <c r="N119">
        <v>61.261261261261303</v>
      </c>
      <c r="O119">
        <v>28.635346756152099</v>
      </c>
      <c r="P119">
        <v>86.695344554894206</v>
      </c>
      <c r="Q119">
        <v>136.35827931644101</v>
      </c>
      <c r="R119">
        <v>17.8581960041187</v>
      </c>
      <c r="S119">
        <v>515.33638029630595</v>
      </c>
      <c r="T119">
        <v>110.31096563011501</v>
      </c>
      <c r="U119">
        <v>82.915177089142503</v>
      </c>
      <c r="V119">
        <v>15.9497341710971</v>
      </c>
      <c r="W119">
        <v>10.126582278480999</v>
      </c>
      <c r="X119">
        <v>145.031055900621</v>
      </c>
      <c r="Y119">
        <v>139.72966249274401</v>
      </c>
    </row>
    <row r="120" spans="1:25" x14ac:dyDescent="0.25">
      <c r="A120">
        <v>20140827</v>
      </c>
      <c r="B120" t="s">
        <v>361</v>
      </c>
      <c r="C120" t="s">
        <v>310</v>
      </c>
      <c r="D120" t="s">
        <v>45</v>
      </c>
      <c r="E120">
        <v>0.3</v>
      </c>
      <c r="F120" t="s">
        <v>264</v>
      </c>
      <c r="G120">
        <v>99.8577380347526</v>
      </c>
      <c r="H120">
        <v>93.880926130099198</v>
      </c>
      <c r="I120">
        <v>78.035217794253896</v>
      </c>
      <c r="J120">
        <v>75.190115922715407</v>
      </c>
      <c r="K120">
        <v>86.628488319243701</v>
      </c>
      <c r="L120">
        <v>124.74216157092501</v>
      </c>
      <c r="M120">
        <v>92.768079800498796</v>
      </c>
      <c r="N120">
        <v>89.4894894894895</v>
      </c>
      <c r="O120">
        <v>140.62000639181801</v>
      </c>
      <c r="P120">
        <v>93.799616439612095</v>
      </c>
      <c r="Q120">
        <v>87.566293459045397</v>
      </c>
      <c r="R120">
        <v>132.781599416039</v>
      </c>
      <c r="S120">
        <v>84.655891899052804</v>
      </c>
      <c r="T120">
        <v>101.472995090016</v>
      </c>
      <c r="U120">
        <v>95.680681858477001</v>
      </c>
      <c r="V120">
        <v>92.991783470275493</v>
      </c>
      <c r="W120">
        <v>88.607594936708907</v>
      </c>
      <c r="X120">
        <v>126.15350488021301</v>
      </c>
      <c r="Y120">
        <v>126.934239986732</v>
      </c>
    </row>
    <row r="121" spans="1:25" x14ac:dyDescent="0.25">
      <c r="A121">
        <v>20140827</v>
      </c>
      <c r="B121" t="s">
        <v>361</v>
      </c>
      <c r="C121" t="s">
        <v>312</v>
      </c>
      <c r="D121" t="s">
        <v>46</v>
      </c>
      <c r="E121">
        <v>0.3</v>
      </c>
      <c r="F121" t="s">
        <v>264</v>
      </c>
      <c r="G121">
        <v>50.767198455441502</v>
      </c>
      <c r="H121">
        <v>53.3881774234586</v>
      </c>
      <c r="I121">
        <v>83.039851714550494</v>
      </c>
      <c r="J121">
        <v>82.762515002397294</v>
      </c>
      <c r="K121">
        <v>71.411689846377598</v>
      </c>
      <c r="L121">
        <v>181.243633256815</v>
      </c>
      <c r="M121">
        <v>85.785536159600994</v>
      </c>
      <c r="N121">
        <v>70.870870870870903</v>
      </c>
      <c r="O121">
        <v>17.449664429530198</v>
      </c>
      <c r="P121">
        <v>113.989257252882</v>
      </c>
      <c r="Q121">
        <v>107.012374779022</v>
      </c>
      <c r="R121">
        <v>74.078012984438999</v>
      </c>
      <c r="S121">
        <v>130.05508820737001</v>
      </c>
      <c r="T121">
        <v>57.610474631751202</v>
      </c>
      <c r="U121">
        <v>149.09464848119501</v>
      </c>
      <c r="V121">
        <v>84.968583856935695</v>
      </c>
      <c r="W121">
        <v>22.7848101265823</v>
      </c>
      <c r="X121">
        <v>115.150842945874</v>
      </c>
      <c r="Y121">
        <v>108.10183265610701</v>
      </c>
    </row>
    <row r="122" spans="1:25" x14ac:dyDescent="0.25">
      <c r="A122">
        <v>20140827</v>
      </c>
      <c r="B122" t="s">
        <v>361</v>
      </c>
      <c r="C122" t="s">
        <v>306</v>
      </c>
      <c r="D122" t="s">
        <v>19</v>
      </c>
      <c r="E122">
        <v>1</v>
      </c>
      <c r="F122" t="s">
        <v>264</v>
      </c>
      <c r="G122">
        <v>107.245198658673</v>
      </c>
      <c r="H122">
        <v>108.01034687473501</v>
      </c>
      <c r="I122">
        <v>74.328081556997205</v>
      </c>
      <c r="J122">
        <v>109.225049819766</v>
      </c>
      <c r="K122">
        <v>75.647668393782396</v>
      </c>
      <c r="L122">
        <v>123.987306415799</v>
      </c>
      <c r="M122">
        <v>110.72319201995001</v>
      </c>
      <c r="N122">
        <v>118.918918918919</v>
      </c>
      <c r="O122">
        <v>169.44710770214101</v>
      </c>
      <c r="P122">
        <v>135.14009122930301</v>
      </c>
      <c r="Q122">
        <v>138.715380082499</v>
      </c>
      <c r="R122">
        <v>137.22898730077401</v>
      </c>
      <c r="S122">
        <v>93.956304784615099</v>
      </c>
      <c r="T122">
        <v>112.929623567921</v>
      </c>
      <c r="U122">
        <v>140.495340268398</v>
      </c>
      <c r="V122">
        <v>154.37409376510399</v>
      </c>
      <c r="W122">
        <v>141.77215189873399</v>
      </c>
      <c r="X122">
        <v>80.346051464063905</v>
      </c>
      <c r="Y122">
        <v>119.60361555684599</v>
      </c>
    </row>
    <row r="123" spans="1:25" x14ac:dyDescent="0.25">
      <c r="A123">
        <v>20140827</v>
      </c>
      <c r="B123" t="s">
        <v>361</v>
      </c>
      <c r="C123" t="s">
        <v>307</v>
      </c>
      <c r="D123" t="s">
        <v>28</v>
      </c>
      <c r="E123">
        <v>1</v>
      </c>
      <c r="F123" t="s">
        <v>264</v>
      </c>
      <c r="G123">
        <v>51.407377299055</v>
      </c>
      <c r="H123">
        <v>43.736748367398903</v>
      </c>
      <c r="I123">
        <v>42.817423540315097</v>
      </c>
      <c r="J123">
        <v>77.619246599884406</v>
      </c>
      <c r="K123">
        <v>37.032997000272701</v>
      </c>
      <c r="L123">
        <v>106.17779467752</v>
      </c>
      <c r="M123">
        <v>74.812967581047403</v>
      </c>
      <c r="N123">
        <v>64.264264264264298</v>
      </c>
      <c r="O123">
        <v>22.243528283796699</v>
      </c>
      <c r="P123">
        <v>102.583302134032</v>
      </c>
      <c r="Q123">
        <v>108.30878020035399</v>
      </c>
      <c r="R123">
        <v>82.479708792775895</v>
      </c>
      <c r="S123">
        <v>149.10026274535801</v>
      </c>
      <c r="T123">
        <v>56.301145662847802</v>
      </c>
      <c r="U123">
        <v>119.87647117607</v>
      </c>
      <c r="V123">
        <v>97.148380860318994</v>
      </c>
      <c r="W123">
        <v>30.379746835443001</v>
      </c>
      <c r="X123">
        <v>107.120674356699</v>
      </c>
      <c r="Y123">
        <v>128.14495397628301</v>
      </c>
    </row>
    <row r="124" spans="1:25" x14ac:dyDescent="0.25">
      <c r="A124">
        <v>20140827</v>
      </c>
      <c r="B124" t="s">
        <v>361</v>
      </c>
      <c r="C124" t="s">
        <v>304</v>
      </c>
      <c r="D124" t="s">
        <v>39</v>
      </c>
      <c r="E124">
        <v>1</v>
      </c>
      <c r="F124" t="s">
        <v>264</v>
      </c>
      <c r="G124">
        <v>54.2221318971649</v>
      </c>
      <c r="H124">
        <v>58.345348146891702</v>
      </c>
      <c r="I124">
        <v>71.547729379054701</v>
      </c>
      <c r="J124">
        <v>99.6764923599425</v>
      </c>
      <c r="K124">
        <v>62.612489773656897</v>
      </c>
      <c r="L124">
        <v>151.27147088784699</v>
      </c>
      <c r="M124">
        <v>103.740648379052</v>
      </c>
      <c r="N124">
        <v>103.90390390390399</v>
      </c>
      <c r="O124">
        <v>28.507510386705</v>
      </c>
      <c r="P124">
        <v>152.16956119774801</v>
      </c>
      <c r="Q124">
        <v>150.26517383618099</v>
      </c>
      <c r="R124">
        <v>103.77109487922</v>
      </c>
      <c r="S124">
        <v>119.747300788236</v>
      </c>
      <c r="T124">
        <v>67.430441898526993</v>
      </c>
      <c r="U124">
        <v>210.77395708082599</v>
      </c>
      <c r="V124">
        <v>138.327694538424</v>
      </c>
      <c r="W124">
        <v>53.164556962025301</v>
      </c>
      <c r="X124">
        <v>101.863354037267</v>
      </c>
      <c r="Y124">
        <v>96.674682809519894</v>
      </c>
    </row>
    <row r="125" spans="1:25" x14ac:dyDescent="0.25">
      <c r="A125">
        <v>20140827</v>
      </c>
      <c r="B125" t="s">
        <v>361</v>
      </c>
      <c r="C125" t="s">
        <v>308</v>
      </c>
      <c r="D125" t="s">
        <v>44</v>
      </c>
      <c r="E125">
        <v>1</v>
      </c>
      <c r="F125" t="s">
        <v>264</v>
      </c>
      <c r="G125">
        <v>22.335128543847201</v>
      </c>
      <c r="H125">
        <v>3.0107709269781999</v>
      </c>
      <c r="I125">
        <v>0</v>
      </c>
      <c r="J125">
        <v>0</v>
      </c>
      <c r="K125">
        <v>0</v>
      </c>
      <c r="L125">
        <v>0</v>
      </c>
      <c r="M125">
        <v>27.930174563590999</v>
      </c>
      <c r="N125">
        <v>0</v>
      </c>
      <c r="O125">
        <v>0.38350910834132301</v>
      </c>
      <c r="P125">
        <v>14.899258093353399</v>
      </c>
      <c r="Q125">
        <v>29.463759575721902</v>
      </c>
      <c r="R125">
        <v>0.92815051507519497</v>
      </c>
      <c r="S125">
        <v>363.89680068887901</v>
      </c>
      <c r="T125">
        <v>23.240589198036002</v>
      </c>
      <c r="U125">
        <v>12.5720880304051</v>
      </c>
      <c r="V125">
        <v>1.93330111164814</v>
      </c>
      <c r="W125">
        <v>0</v>
      </c>
      <c r="X125">
        <v>144.03283052351401</v>
      </c>
      <c r="Y125">
        <v>97.9351521685048</v>
      </c>
    </row>
    <row r="126" spans="1:25" x14ac:dyDescent="0.25">
      <c r="A126">
        <v>20140827</v>
      </c>
      <c r="B126" t="s">
        <v>361</v>
      </c>
      <c r="C126" t="s">
        <v>283</v>
      </c>
      <c r="D126" t="s">
        <v>45</v>
      </c>
      <c r="E126">
        <v>1</v>
      </c>
      <c r="F126" t="s">
        <v>264</v>
      </c>
      <c r="G126">
        <v>88.100802763946703</v>
      </c>
      <c r="H126">
        <v>90.721736917988295</v>
      </c>
      <c r="I126">
        <v>100.64874884152</v>
      </c>
      <c r="J126">
        <v>86.619966304282002</v>
      </c>
      <c r="K126">
        <v>88.391964366875698</v>
      </c>
      <c r="L126">
        <v>115.457630937795</v>
      </c>
      <c r="M126">
        <v>105.236907730673</v>
      </c>
      <c r="N126">
        <v>107.507507507508</v>
      </c>
      <c r="O126">
        <v>98.370086289549405</v>
      </c>
      <c r="P126">
        <v>123.03578114136</v>
      </c>
      <c r="Q126">
        <v>121.86210960518601</v>
      </c>
      <c r="R126">
        <v>102.932858945292</v>
      </c>
      <c r="S126">
        <v>71.301141507142702</v>
      </c>
      <c r="T126">
        <v>114.893617021277</v>
      </c>
      <c r="U126">
        <v>120.610810061539</v>
      </c>
      <c r="V126">
        <v>112.421459642339</v>
      </c>
      <c r="W126">
        <v>81.012658227848107</v>
      </c>
      <c r="X126">
        <v>84.7826086956522</v>
      </c>
      <c r="Y126">
        <v>106.949166597562</v>
      </c>
    </row>
    <row r="127" spans="1:25" x14ac:dyDescent="0.25">
      <c r="A127">
        <v>20140827</v>
      </c>
      <c r="B127" t="s">
        <v>361</v>
      </c>
      <c r="C127" t="s">
        <v>305</v>
      </c>
      <c r="D127" t="s">
        <v>46</v>
      </c>
      <c r="E127">
        <v>1</v>
      </c>
      <c r="F127" t="s">
        <v>264</v>
      </c>
      <c r="G127">
        <v>91.7691291535413</v>
      </c>
      <c r="H127">
        <v>90.140785344754505</v>
      </c>
      <c r="I127">
        <v>88.415199258572798</v>
      </c>
      <c r="J127">
        <v>98.387389875473701</v>
      </c>
      <c r="K127">
        <v>70.175438596491205</v>
      </c>
      <c r="L127">
        <v>179.88695950164501</v>
      </c>
      <c r="M127">
        <v>90.773067331670802</v>
      </c>
      <c r="N127">
        <v>94.294294294294303</v>
      </c>
      <c r="O127">
        <v>19.686800894854599</v>
      </c>
      <c r="P127">
        <v>107.91647246693501</v>
      </c>
      <c r="Q127">
        <v>122.215674720094</v>
      </c>
      <c r="R127">
        <v>45.401062538975097</v>
      </c>
      <c r="S127">
        <v>167.72703186063501</v>
      </c>
      <c r="T127">
        <v>87.397708674304397</v>
      </c>
      <c r="U127">
        <v>163.47260413073701</v>
      </c>
      <c r="V127">
        <v>95.4084098598357</v>
      </c>
      <c r="W127">
        <v>32.911392405063303</v>
      </c>
      <c r="X127">
        <v>113.309671694765</v>
      </c>
      <c r="Y127">
        <v>94.651297785886001</v>
      </c>
    </row>
    <row r="128" spans="1:25" x14ac:dyDescent="0.25">
      <c r="A128">
        <v>20140827</v>
      </c>
      <c r="B128" t="s">
        <v>361</v>
      </c>
      <c r="C128" t="s">
        <v>301</v>
      </c>
      <c r="D128" t="s">
        <v>19</v>
      </c>
      <c r="E128">
        <v>3</v>
      </c>
      <c r="F128" t="s">
        <v>264</v>
      </c>
      <c r="G128">
        <v>97.774616400772302</v>
      </c>
      <c r="H128">
        <v>102.713934356713</v>
      </c>
      <c r="I128">
        <v>84.893419833178896</v>
      </c>
      <c r="J128">
        <v>98.689029179341901</v>
      </c>
      <c r="K128">
        <v>86.246704845014094</v>
      </c>
      <c r="L128">
        <v>114.02913327794001</v>
      </c>
      <c r="M128">
        <v>110.72319201995001</v>
      </c>
      <c r="N128">
        <v>106.306306306306</v>
      </c>
      <c r="O128">
        <v>100.415468200703</v>
      </c>
      <c r="P128">
        <v>133.11226399957201</v>
      </c>
      <c r="Q128">
        <v>139.42251031231601</v>
      </c>
      <c r="R128">
        <v>106.388285967041</v>
      </c>
      <c r="S128">
        <v>152.472897485152</v>
      </c>
      <c r="T128">
        <v>141.73486088379701</v>
      </c>
      <c r="U128">
        <v>139.555979639665</v>
      </c>
      <c r="V128">
        <v>126.727887868536</v>
      </c>
      <c r="W128">
        <v>103.79746835442999</v>
      </c>
      <c r="X128">
        <v>93.034605146406406</v>
      </c>
      <c r="Y128">
        <v>115.87196284932401</v>
      </c>
    </row>
    <row r="129" spans="1:25" x14ac:dyDescent="0.25">
      <c r="A129">
        <v>20140827</v>
      </c>
      <c r="B129" t="s">
        <v>361</v>
      </c>
      <c r="C129" t="s">
        <v>302</v>
      </c>
      <c r="D129" t="s">
        <v>28</v>
      </c>
      <c r="E129">
        <v>3</v>
      </c>
      <c r="F129" t="s">
        <v>264</v>
      </c>
      <c r="G129">
        <v>42.028249161670601</v>
      </c>
      <c r="H129">
        <v>49.639555593249099</v>
      </c>
      <c r="I129">
        <v>28.9156626506024</v>
      </c>
      <c r="J129">
        <v>83.786322741734907</v>
      </c>
      <c r="K129">
        <v>27.542950640850801</v>
      </c>
      <c r="L129">
        <v>112.553222452247</v>
      </c>
      <c r="M129">
        <v>98.753117206982495</v>
      </c>
      <c r="N129">
        <v>102.10210210210199</v>
      </c>
      <c r="O129">
        <v>40.076701821668301</v>
      </c>
      <c r="P129">
        <v>146.813468929316</v>
      </c>
      <c r="Q129">
        <v>122.569239835003</v>
      </c>
      <c r="R129">
        <v>132.552462257629</v>
      </c>
      <c r="S129">
        <v>119.356494667815</v>
      </c>
      <c r="T129">
        <v>58.919803600654703</v>
      </c>
      <c r="U129">
        <v>224.39500855869099</v>
      </c>
      <c r="V129">
        <v>168.58385693571799</v>
      </c>
      <c r="W129">
        <v>73.417721518987307</v>
      </c>
      <c r="X129">
        <v>89.440993788819895</v>
      </c>
      <c r="Y129">
        <v>72.593084003648698</v>
      </c>
    </row>
    <row r="130" spans="1:25" x14ac:dyDescent="0.25">
      <c r="A130">
        <v>20140827</v>
      </c>
      <c r="B130" t="s">
        <v>361</v>
      </c>
      <c r="C130" t="s">
        <v>299</v>
      </c>
      <c r="D130" t="s">
        <v>39</v>
      </c>
      <c r="E130">
        <v>3</v>
      </c>
      <c r="F130" t="s">
        <v>264</v>
      </c>
      <c r="G130">
        <v>53.846153846153797</v>
      </c>
      <c r="H130">
        <v>63.879229921126303</v>
      </c>
      <c r="I130">
        <v>73.2159406858202</v>
      </c>
      <c r="J130">
        <v>101.16723527763</v>
      </c>
      <c r="K130">
        <v>61.048995545859498</v>
      </c>
      <c r="L130">
        <v>154.888015735538</v>
      </c>
      <c r="M130">
        <v>105.73566084788</v>
      </c>
      <c r="N130">
        <v>108.108108108108</v>
      </c>
      <c r="O130">
        <v>31.895174177053399</v>
      </c>
      <c r="P130">
        <v>166.76930600019901</v>
      </c>
      <c r="Q130">
        <v>145.079552150854</v>
      </c>
      <c r="R130">
        <v>123.007014304153</v>
      </c>
      <c r="S130">
        <v>302.473449471197</v>
      </c>
      <c r="T130">
        <v>84.451718494271702</v>
      </c>
      <c r="U130">
        <v>273.90453594488901</v>
      </c>
      <c r="V130">
        <v>160.367327211213</v>
      </c>
      <c r="W130">
        <v>78.481012658227797</v>
      </c>
      <c r="X130">
        <v>95.940550133096707</v>
      </c>
      <c r="Y130">
        <v>76.523758188904594</v>
      </c>
    </row>
    <row r="131" spans="1:25" x14ac:dyDescent="0.25">
      <c r="A131">
        <v>20140827</v>
      </c>
      <c r="B131" t="s">
        <v>361</v>
      </c>
      <c r="C131" t="s">
        <v>303</v>
      </c>
      <c r="D131" t="s">
        <v>44</v>
      </c>
      <c r="E131">
        <v>3</v>
      </c>
      <c r="F131" t="s">
        <v>264</v>
      </c>
      <c r="G131">
        <v>44.141855502489598</v>
      </c>
      <c r="H131">
        <v>62.3356797557459</v>
      </c>
      <c r="I131">
        <v>31.881371640407799</v>
      </c>
      <c r="J131">
        <v>20.5418624635656</v>
      </c>
      <c r="K131">
        <v>14.325970366330299</v>
      </c>
      <c r="L131">
        <v>11.3589739978688</v>
      </c>
      <c r="M131">
        <v>6.9825436408977604</v>
      </c>
      <c r="N131">
        <v>3.0030030030030002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0.77332044465925598</v>
      </c>
      <c r="W131">
        <v>0</v>
      </c>
      <c r="X131">
        <v>145.785270629991</v>
      </c>
      <c r="Y131">
        <v>45.161290322580598</v>
      </c>
    </row>
    <row r="132" spans="1:25" x14ac:dyDescent="0.25">
      <c r="A132">
        <v>20140827</v>
      </c>
      <c r="B132" t="s">
        <v>361</v>
      </c>
      <c r="C132" t="s">
        <v>277</v>
      </c>
      <c r="D132" t="s">
        <v>45</v>
      </c>
      <c r="E132">
        <v>3</v>
      </c>
      <c r="F132" t="s">
        <v>264</v>
      </c>
      <c r="G132">
        <v>88.649527487043997</v>
      </c>
      <c r="H132">
        <v>84.666270884572995</v>
      </c>
      <c r="I132">
        <v>120.667284522706</v>
      </c>
      <c r="J132">
        <v>81.533370773019996</v>
      </c>
      <c r="K132">
        <v>123.00699936369401</v>
      </c>
      <c r="L132">
        <v>86.673614338492499</v>
      </c>
      <c r="M132">
        <v>77.805486284289302</v>
      </c>
      <c r="N132">
        <v>57.057057057057101</v>
      </c>
      <c r="O132">
        <v>34.324065196548403</v>
      </c>
      <c r="P132">
        <v>76.450767502807906</v>
      </c>
      <c r="Q132">
        <v>104.655274012964</v>
      </c>
      <c r="R132">
        <v>54.323876188588599</v>
      </c>
      <c r="S132">
        <v>123.094544169923</v>
      </c>
      <c r="T132">
        <v>139.443535188216</v>
      </c>
      <c r="U132">
        <v>82.742391469032398</v>
      </c>
      <c r="V132">
        <v>64.572257129047898</v>
      </c>
      <c r="W132">
        <v>35.443037974683499</v>
      </c>
      <c r="X132">
        <v>96.694764862466698</v>
      </c>
      <c r="Y132">
        <v>125.988887967493</v>
      </c>
    </row>
    <row r="133" spans="1:25" x14ac:dyDescent="0.25">
      <c r="A133">
        <v>20140827</v>
      </c>
      <c r="B133" t="s">
        <v>361</v>
      </c>
      <c r="C133" t="s">
        <v>300</v>
      </c>
      <c r="D133" t="s">
        <v>46</v>
      </c>
      <c r="E133">
        <v>3</v>
      </c>
      <c r="F133" t="s">
        <v>264</v>
      </c>
      <c r="G133">
        <v>72.096331673610393</v>
      </c>
      <c r="H133">
        <v>98.880502077855994</v>
      </c>
      <c r="I133">
        <v>59.870250231695998</v>
      </c>
      <c r="J133">
        <v>108.718074025858</v>
      </c>
      <c r="K133">
        <v>45.468593764203199</v>
      </c>
      <c r="L133">
        <v>165.079029767018</v>
      </c>
      <c r="M133">
        <v>85.785536159600994</v>
      </c>
      <c r="N133">
        <v>78.078078078078093</v>
      </c>
      <c r="O133">
        <v>7.7980185362735703</v>
      </c>
      <c r="P133">
        <v>105.288090526364</v>
      </c>
      <c r="Q133">
        <v>146.14024749558001</v>
      </c>
      <c r="R133">
        <v>26.825483532579501</v>
      </c>
      <c r="S133">
        <v>376.06478108233398</v>
      </c>
      <c r="T133">
        <v>67.430441898526993</v>
      </c>
      <c r="U133">
        <v>136.251132293826</v>
      </c>
      <c r="V133">
        <v>53.359110681488701</v>
      </c>
      <c r="W133">
        <v>15.1898734177215</v>
      </c>
      <c r="X133">
        <v>138.287488908607</v>
      </c>
      <c r="Y133">
        <v>114.130524919148</v>
      </c>
    </row>
    <row r="134" spans="1:25" x14ac:dyDescent="0.25">
      <c r="A134">
        <v>20140827</v>
      </c>
      <c r="B134" t="s">
        <v>361</v>
      </c>
      <c r="C134" t="s">
        <v>296</v>
      </c>
      <c r="D134" t="s">
        <v>19</v>
      </c>
      <c r="E134">
        <v>10</v>
      </c>
      <c r="F134" t="s">
        <v>264</v>
      </c>
      <c r="G134">
        <v>70.968397520577199</v>
      </c>
      <c r="H134">
        <v>76.897633788482807</v>
      </c>
      <c r="I134">
        <v>48.748841519925897</v>
      </c>
      <c r="J134">
        <v>65.556343819525694</v>
      </c>
      <c r="K134">
        <v>44.250522679756401</v>
      </c>
      <c r="L134">
        <v>79.113326855098805</v>
      </c>
      <c r="M134">
        <v>88.778054862842893</v>
      </c>
      <c r="N134">
        <v>90.090090090090101</v>
      </c>
      <c r="O134">
        <v>131.92713326941501</v>
      </c>
      <c r="P134">
        <v>88.434355396969707</v>
      </c>
      <c r="Q134">
        <v>95.109015910430202</v>
      </c>
      <c r="R134">
        <v>135.29340674746101</v>
      </c>
      <c r="S134">
        <v>123.085712393191</v>
      </c>
      <c r="T134">
        <v>90.016366612111298</v>
      </c>
      <c r="U134">
        <v>85.310965762013595</v>
      </c>
      <c r="V134">
        <v>111.068148864186</v>
      </c>
      <c r="W134">
        <v>98.734177215189902</v>
      </c>
      <c r="X134">
        <v>156.12244897959201</v>
      </c>
      <c r="Y134">
        <v>83.771457003068207</v>
      </c>
    </row>
    <row r="135" spans="1:25" x14ac:dyDescent="0.25">
      <c r="A135">
        <v>20140827</v>
      </c>
      <c r="B135" t="s">
        <v>361</v>
      </c>
      <c r="C135" t="s">
        <v>297</v>
      </c>
      <c r="D135" t="s">
        <v>28</v>
      </c>
      <c r="E135">
        <v>10</v>
      </c>
      <c r="F135" t="s">
        <v>264</v>
      </c>
      <c r="G135">
        <v>44.843003759780501</v>
      </c>
      <c r="H135">
        <v>39.882113476380297</v>
      </c>
      <c r="I135">
        <v>73.401297497683004</v>
      </c>
      <c r="J135">
        <v>70.145203698931496</v>
      </c>
      <c r="K135">
        <v>57.631124443232402</v>
      </c>
      <c r="L135">
        <v>131.89075255491201</v>
      </c>
      <c r="M135">
        <v>51.371571072319199</v>
      </c>
      <c r="N135">
        <v>46.846846846846802</v>
      </c>
      <c r="O135">
        <v>18.024928092042199</v>
      </c>
      <c r="P135">
        <v>60.312196761894597</v>
      </c>
      <c r="Q135">
        <v>64.113140836770796</v>
      </c>
      <c r="R135">
        <v>57.421578532651999</v>
      </c>
      <c r="S135">
        <v>81.347839526616795</v>
      </c>
      <c r="T135">
        <v>31.751227495908299</v>
      </c>
      <c r="U135">
        <v>74.783292662091299</v>
      </c>
      <c r="V135">
        <v>54.905751570807098</v>
      </c>
      <c r="W135">
        <v>25.3164556962025</v>
      </c>
      <c r="X135">
        <v>103.083407275954</v>
      </c>
      <c r="Y135">
        <v>52.856787461646903</v>
      </c>
    </row>
    <row r="136" spans="1:25" x14ac:dyDescent="0.25">
      <c r="A136">
        <v>20140827</v>
      </c>
      <c r="B136" t="s">
        <v>361</v>
      </c>
      <c r="C136" t="s">
        <v>294</v>
      </c>
      <c r="D136" t="s">
        <v>39</v>
      </c>
      <c r="E136">
        <v>10</v>
      </c>
      <c r="F136" t="s">
        <v>264</v>
      </c>
      <c r="G136">
        <v>67.0053856315415</v>
      </c>
      <c r="H136">
        <v>87.609193452633406</v>
      </c>
      <c r="I136">
        <v>66.172381835032397</v>
      </c>
      <c r="J136">
        <v>111.084371737075</v>
      </c>
      <c r="K136">
        <v>54.976820289064598</v>
      </c>
      <c r="L136">
        <v>149.44958478272099</v>
      </c>
      <c r="M136">
        <v>94.264339152119703</v>
      </c>
      <c r="N136">
        <v>105.105105105105</v>
      </c>
      <c r="O136">
        <v>28.6992649408757</v>
      </c>
      <c r="P136">
        <v>142.73030814722</v>
      </c>
      <c r="Q136">
        <v>148.850913376547</v>
      </c>
      <c r="R136">
        <v>95.139295089020294</v>
      </c>
      <c r="S136">
        <v>388.80296306109398</v>
      </c>
      <c r="T136">
        <v>99.181669394435403</v>
      </c>
      <c r="U136">
        <v>231.249053063882</v>
      </c>
      <c r="V136">
        <v>138.03769937167701</v>
      </c>
      <c r="W136">
        <v>75.949367088607602</v>
      </c>
      <c r="X136">
        <v>117.56876663708999</v>
      </c>
      <c r="Y136">
        <v>114.711004229206</v>
      </c>
    </row>
    <row r="137" spans="1:25" x14ac:dyDescent="0.25">
      <c r="A137">
        <v>20140827</v>
      </c>
      <c r="B137" t="s">
        <v>361</v>
      </c>
      <c r="C137" t="s">
        <v>298</v>
      </c>
      <c r="D137" t="s">
        <v>44</v>
      </c>
      <c r="E137">
        <v>10</v>
      </c>
      <c r="F137" t="s">
        <v>264</v>
      </c>
      <c r="G137">
        <v>7.0622904176404804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2.4937655860349102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13.4871339840284</v>
      </c>
      <c r="Y137">
        <v>4.3950576333029296</v>
      </c>
    </row>
    <row r="138" spans="1:25" x14ac:dyDescent="0.25">
      <c r="A138">
        <v>20140827</v>
      </c>
      <c r="B138" t="s">
        <v>361</v>
      </c>
      <c r="C138" t="s">
        <v>271</v>
      </c>
      <c r="D138" t="s">
        <v>45</v>
      </c>
      <c r="E138">
        <v>10</v>
      </c>
      <c r="F138" t="s">
        <v>264</v>
      </c>
      <c r="G138">
        <v>33.949801849405503</v>
      </c>
      <c r="H138">
        <v>25.447375116614399</v>
      </c>
      <c r="I138">
        <v>88.785912882298405</v>
      </c>
      <c r="J138">
        <v>51.828572777925501</v>
      </c>
      <c r="K138">
        <v>55.576765748568299</v>
      </c>
      <c r="L138">
        <v>63.522375728214598</v>
      </c>
      <c r="M138">
        <v>61.845386533665803</v>
      </c>
      <c r="N138">
        <v>21.6216216216216</v>
      </c>
      <c r="O138">
        <v>11.313518696069</v>
      </c>
      <c r="P138">
        <v>26.224222373337199</v>
      </c>
      <c r="Q138">
        <v>23.5710076605775</v>
      </c>
      <c r="R138">
        <v>20.063520300875499</v>
      </c>
      <c r="S138">
        <v>12.191163807378899</v>
      </c>
      <c r="T138">
        <v>16.693944353518798</v>
      </c>
      <c r="U138">
        <v>14.440493728462201</v>
      </c>
      <c r="V138">
        <v>34.316094731754497</v>
      </c>
      <c r="W138">
        <v>7.59493670886076</v>
      </c>
      <c r="X138">
        <v>203.01685891747999</v>
      </c>
      <c r="Y138">
        <v>110.150095364458</v>
      </c>
    </row>
    <row r="139" spans="1:25" x14ac:dyDescent="0.25">
      <c r="A139">
        <v>20140827</v>
      </c>
      <c r="B139" t="s">
        <v>361</v>
      </c>
      <c r="C139" t="s">
        <v>295</v>
      </c>
      <c r="D139" t="s">
        <v>46</v>
      </c>
      <c r="E139">
        <v>10</v>
      </c>
      <c r="F139" t="s">
        <v>264</v>
      </c>
      <c r="G139">
        <v>14.7850828167869</v>
      </c>
      <c r="H139">
        <v>5.8900856585531303</v>
      </c>
      <c r="I139">
        <v>33.920296570898998</v>
      </c>
      <c r="J139">
        <v>37.747828309947202</v>
      </c>
      <c r="K139">
        <v>18.161985274066001</v>
      </c>
      <c r="L139">
        <v>128.57887250552801</v>
      </c>
      <c r="M139">
        <v>81.296758104738203</v>
      </c>
      <c r="N139">
        <v>22.822822822822801</v>
      </c>
      <c r="O139">
        <v>4.4742729306487696</v>
      </c>
      <c r="P139">
        <v>50.2097357100834</v>
      </c>
      <c r="Q139">
        <v>35.8279316440778</v>
      </c>
      <c r="R139">
        <v>26.272460517347199</v>
      </c>
      <c r="S139">
        <v>92.510653330683795</v>
      </c>
      <c r="T139">
        <v>14.075286415711901</v>
      </c>
      <c r="U139">
        <v>28.7823449200705</v>
      </c>
      <c r="V139">
        <v>25.616239729337799</v>
      </c>
      <c r="W139">
        <v>0</v>
      </c>
      <c r="X139">
        <v>104.458740017746</v>
      </c>
      <c r="Y139">
        <v>89.178207148188093</v>
      </c>
    </row>
    <row r="140" spans="1:25" x14ac:dyDescent="0.25">
      <c r="A140">
        <v>20140827</v>
      </c>
      <c r="B140" t="s">
        <v>361</v>
      </c>
      <c r="C140" t="s">
        <v>291</v>
      </c>
      <c r="D140" t="s">
        <v>19</v>
      </c>
      <c r="E140">
        <v>30</v>
      </c>
      <c r="F140" t="s">
        <v>264</v>
      </c>
      <c r="G140">
        <v>110.131084239407</v>
      </c>
      <c r="H140">
        <v>83.992027817827207</v>
      </c>
      <c r="I140">
        <v>111.95551436515299</v>
      </c>
      <c r="J140">
        <v>72.971249811347107</v>
      </c>
      <c r="K140">
        <v>98.754658667393898</v>
      </c>
      <c r="L140">
        <v>106.14117856924901</v>
      </c>
      <c r="M140">
        <v>88.778054862842893</v>
      </c>
      <c r="N140">
        <v>90.090090090090101</v>
      </c>
      <c r="O140">
        <v>87.5039948865452</v>
      </c>
      <c r="P140">
        <v>90.757111530497596</v>
      </c>
      <c r="Q140">
        <v>101.59104301708901</v>
      </c>
      <c r="R140">
        <v>78.344604883425305</v>
      </c>
      <c r="S140">
        <v>134.49415998763601</v>
      </c>
      <c r="T140">
        <v>123.404255319149</v>
      </c>
      <c r="U140">
        <v>87.603598840789004</v>
      </c>
      <c r="V140">
        <v>90.285161913968096</v>
      </c>
      <c r="W140">
        <v>78.481012658227797</v>
      </c>
      <c r="X140">
        <v>132.475598935226</v>
      </c>
      <c r="Y140">
        <v>123.998673190148</v>
      </c>
    </row>
    <row r="141" spans="1:25" x14ac:dyDescent="0.25">
      <c r="A141">
        <v>20140827</v>
      </c>
      <c r="B141" t="s">
        <v>361</v>
      </c>
      <c r="C141" t="s">
        <v>292</v>
      </c>
      <c r="D141" t="s">
        <v>28</v>
      </c>
      <c r="E141">
        <v>30</v>
      </c>
      <c r="F141" t="s">
        <v>264</v>
      </c>
      <c r="G141">
        <v>51.1533380753988</v>
      </c>
      <c r="H141">
        <v>67.309812568908498</v>
      </c>
      <c r="I141">
        <v>60.611677479147403</v>
      </c>
      <c r="J141">
        <v>72.52012554273</v>
      </c>
      <c r="K141">
        <v>42.359785474047797</v>
      </c>
      <c r="L141">
        <v>84.100628576525295</v>
      </c>
      <c r="M141">
        <v>63.840399002493797</v>
      </c>
      <c r="N141">
        <v>61.261261261261303</v>
      </c>
      <c r="O141">
        <v>53.627356983061702</v>
      </c>
      <c r="P141">
        <v>75.682118598094405</v>
      </c>
      <c r="Q141">
        <v>81.319976428992305</v>
      </c>
      <c r="R141">
        <v>78.349439000691305</v>
      </c>
      <c r="S141">
        <v>41.453048066944902</v>
      </c>
      <c r="T141">
        <v>77.250409165302798</v>
      </c>
      <c r="U141">
        <v>71.341764154075804</v>
      </c>
      <c r="V141">
        <v>82.648622522957993</v>
      </c>
      <c r="W141">
        <v>65.822784810126606</v>
      </c>
      <c r="X141">
        <v>151.41969831410799</v>
      </c>
      <c r="Y141">
        <v>116.03781408077</v>
      </c>
    </row>
    <row r="142" spans="1:25" x14ac:dyDescent="0.25">
      <c r="A142">
        <v>20140827</v>
      </c>
      <c r="B142" t="s">
        <v>361</v>
      </c>
      <c r="C142" t="s">
        <v>289</v>
      </c>
      <c r="D142" t="s">
        <v>39</v>
      </c>
      <c r="E142">
        <v>30</v>
      </c>
      <c r="F142" t="s">
        <v>264</v>
      </c>
      <c r="G142">
        <v>80.235748399552904</v>
      </c>
      <c r="H142">
        <v>86.650835382919198</v>
      </c>
      <c r="I142">
        <v>93.790546802595003</v>
      </c>
      <c r="J142">
        <v>78.524369847979102</v>
      </c>
      <c r="K142">
        <v>62.648850104535903</v>
      </c>
      <c r="L142">
        <v>175.67798479962099</v>
      </c>
      <c r="M142">
        <v>80.798004987531201</v>
      </c>
      <c r="N142">
        <v>73.873873873873904</v>
      </c>
      <c r="O142">
        <v>86.225631192074104</v>
      </c>
      <c r="P142">
        <v>81.230755124962698</v>
      </c>
      <c r="Q142">
        <v>94.637595757218605</v>
      </c>
      <c r="R142">
        <v>105.96095000072501</v>
      </c>
      <c r="S142">
        <v>92.329049921617994</v>
      </c>
      <c r="T142">
        <v>106.38297872340399</v>
      </c>
      <c r="U142">
        <v>86.881509682119599</v>
      </c>
      <c r="V142">
        <v>81.295311744804295</v>
      </c>
      <c r="W142">
        <v>93.670886075949397</v>
      </c>
      <c r="X142">
        <v>120.09760425909499</v>
      </c>
      <c r="Y142">
        <v>95.613234928269307</v>
      </c>
    </row>
    <row r="143" spans="1:25" x14ac:dyDescent="0.25">
      <c r="A143">
        <v>20140827</v>
      </c>
      <c r="B143" t="s">
        <v>361</v>
      </c>
      <c r="C143" t="s">
        <v>293</v>
      </c>
      <c r="D143" t="s">
        <v>44</v>
      </c>
      <c r="E143">
        <v>30</v>
      </c>
      <c r="F143" t="s">
        <v>264</v>
      </c>
      <c r="G143">
        <v>17.427090742810702</v>
      </c>
      <c r="H143">
        <v>2.8623526418454799</v>
      </c>
      <c r="I143">
        <v>0</v>
      </c>
      <c r="J143">
        <v>0</v>
      </c>
      <c r="K143">
        <v>0</v>
      </c>
      <c r="L143">
        <v>0</v>
      </c>
      <c r="M143">
        <v>4.9875311720698301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-0.57999033349444196</v>
      </c>
      <c r="W143">
        <v>0</v>
      </c>
      <c r="X143">
        <v>106.03371783496</v>
      </c>
      <c r="Y143">
        <v>12.2149431959532</v>
      </c>
    </row>
    <row r="144" spans="1:25" x14ac:dyDescent="0.25">
      <c r="A144">
        <v>20140827</v>
      </c>
      <c r="B144" t="s">
        <v>361</v>
      </c>
      <c r="C144" t="s">
        <v>270</v>
      </c>
      <c r="D144" t="s">
        <v>45</v>
      </c>
      <c r="E144">
        <v>30</v>
      </c>
      <c r="F144" t="s">
        <v>264</v>
      </c>
      <c r="G144">
        <v>37.150696067472801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14.9625935162095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3.96326727887869</v>
      </c>
      <c r="W144">
        <v>0</v>
      </c>
      <c r="X144">
        <v>140.17302573203199</v>
      </c>
      <c r="Y144">
        <v>44.099842441330097</v>
      </c>
    </row>
    <row r="145" spans="1:25" x14ac:dyDescent="0.25">
      <c r="A145">
        <v>20140827</v>
      </c>
      <c r="B145" t="s">
        <v>361</v>
      </c>
      <c r="C145" t="s">
        <v>290</v>
      </c>
      <c r="D145" t="s">
        <v>46</v>
      </c>
      <c r="E145">
        <v>30</v>
      </c>
      <c r="F145" t="s">
        <v>264</v>
      </c>
      <c r="G145">
        <v>2.6216847881312901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2.4937655860349102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-9.6665055582406997E-2</v>
      </c>
      <c r="W145">
        <v>0</v>
      </c>
      <c r="X145">
        <v>51.597160603371798</v>
      </c>
      <c r="Y145">
        <v>18.218757774276501</v>
      </c>
    </row>
    <row r="146" spans="1:25" x14ac:dyDescent="0.25">
      <c r="A146">
        <v>20141015</v>
      </c>
      <c r="B146" t="s">
        <v>360</v>
      </c>
      <c r="C146" t="s">
        <v>286</v>
      </c>
      <c r="D146" t="s">
        <v>309</v>
      </c>
      <c r="E146">
        <v>0</v>
      </c>
      <c r="F146" t="s">
        <v>264</v>
      </c>
      <c r="G146">
        <v>149.75444590183901</v>
      </c>
      <c r="H146">
        <v>132.01529488467199</v>
      </c>
      <c r="I146">
        <v>105.37190082644599</v>
      </c>
      <c r="J146">
        <v>108.004766498782</v>
      </c>
      <c r="K146">
        <v>200.34620045006099</v>
      </c>
      <c r="L146">
        <v>86.252821110587504</v>
      </c>
      <c r="M146">
        <v>106.89655172413801</v>
      </c>
      <c r="N146">
        <v>99.492385786802004</v>
      </c>
      <c r="O146">
        <v>137.633316404266</v>
      </c>
      <c r="P146">
        <v>87.671568777700799</v>
      </c>
      <c r="Q146">
        <v>100.31654676258999</v>
      </c>
      <c r="R146">
        <v>86.8879668049793</v>
      </c>
      <c r="S146">
        <v>68.516676883954304</v>
      </c>
      <c r="T146">
        <v>130.918846411804</v>
      </c>
      <c r="U146">
        <v>76.431861970572697</v>
      </c>
      <c r="V146">
        <v>72.675086107921899</v>
      </c>
      <c r="W146">
        <v>98.285714285714306</v>
      </c>
      <c r="X146">
        <v>79.667381974248897</v>
      </c>
      <c r="Y146">
        <v>87.700134203052301</v>
      </c>
    </row>
    <row r="147" spans="1:25" x14ac:dyDescent="0.25">
      <c r="A147">
        <v>20141015</v>
      </c>
      <c r="B147" t="s">
        <v>360</v>
      </c>
      <c r="C147" t="s">
        <v>284</v>
      </c>
      <c r="D147" t="s">
        <v>309</v>
      </c>
      <c r="E147">
        <v>0</v>
      </c>
      <c r="F147" t="s">
        <v>264</v>
      </c>
      <c r="G147">
        <v>92.419851752432706</v>
      </c>
      <c r="H147">
        <v>99.138341174604804</v>
      </c>
      <c r="I147">
        <v>121.280991735537</v>
      </c>
      <c r="J147">
        <v>96.737638776089995</v>
      </c>
      <c r="K147">
        <v>101.55790202527299</v>
      </c>
      <c r="L147">
        <v>130.92929242826301</v>
      </c>
      <c r="M147">
        <v>104.31034482758599</v>
      </c>
      <c r="N147">
        <v>103.04568527918801</v>
      </c>
      <c r="O147">
        <v>115.286947689182</v>
      </c>
      <c r="P147">
        <v>99.756631336320794</v>
      </c>
      <c r="Q147">
        <v>82.705035971222998</v>
      </c>
      <c r="R147">
        <v>99.221991701244804</v>
      </c>
      <c r="S147">
        <v>84.867061735122505</v>
      </c>
      <c r="T147">
        <v>101.810865191147</v>
      </c>
      <c r="U147">
        <v>92.457182476982894</v>
      </c>
      <c r="V147">
        <v>101.09070034443199</v>
      </c>
      <c r="W147">
        <v>101.71428571428601</v>
      </c>
      <c r="X147">
        <v>110.890557939914</v>
      </c>
      <c r="Y147">
        <v>100.60859523735201</v>
      </c>
    </row>
    <row r="148" spans="1:25" x14ac:dyDescent="0.25">
      <c r="A148">
        <v>20141015</v>
      </c>
      <c r="B148" t="s">
        <v>360</v>
      </c>
      <c r="C148" t="s">
        <v>287</v>
      </c>
      <c r="D148" t="s">
        <v>309</v>
      </c>
      <c r="E148">
        <v>0</v>
      </c>
      <c r="F148" t="s">
        <v>264</v>
      </c>
      <c r="G148">
        <v>107.580148247567</v>
      </c>
      <c r="H148">
        <v>135.54651019365301</v>
      </c>
      <c r="I148">
        <v>71.900826446281002</v>
      </c>
      <c r="J148">
        <v>129.803768425258</v>
      </c>
      <c r="K148">
        <v>95.482084126709395</v>
      </c>
      <c r="L148">
        <v>98.301133404429507</v>
      </c>
      <c r="M148">
        <v>104.31034482758599</v>
      </c>
      <c r="N148">
        <v>117.76649746192901</v>
      </c>
      <c r="O148">
        <v>121.482986287456</v>
      </c>
      <c r="P148">
        <v>131.41417423234699</v>
      </c>
      <c r="Q148">
        <v>149.06474820143899</v>
      </c>
      <c r="R148">
        <v>128.405453467694</v>
      </c>
      <c r="S148">
        <v>195.62518447880501</v>
      </c>
      <c r="T148">
        <v>98.189134808853098</v>
      </c>
      <c r="U148">
        <v>139.58745841583499</v>
      </c>
      <c r="V148">
        <v>108.151549942595</v>
      </c>
      <c r="W148">
        <v>109.71428571428601</v>
      </c>
      <c r="X148">
        <v>89.109442060085797</v>
      </c>
      <c r="Y148">
        <v>102.24399987516</v>
      </c>
    </row>
    <row r="149" spans="1:25" x14ac:dyDescent="0.25">
      <c r="A149">
        <v>20141015</v>
      </c>
      <c r="B149" t="s">
        <v>360</v>
      </c>
      <c r="C149" t="s">
        <v>285</v>
      </c>
      <c r="D149" t="s">
        <v>309</v>
      </c>
      <c r="E149">
        <v>0</v>
      </c>
      <c r="F149" t="s">
        <v>264</v>
      </c>
      <c r="G149">
        <v>88.948540402037594</v>
      </c>
      <c r="H149">
        <v>92.068862222692104</v>
      </c>
      <c r="I149">
        <v>94.628099173553693</v>
      </c>
      <c r="J149">
        <v>100.13020532687401</v>
      </c>
      <c r="K149">
        <v>98.442097974727403</v>
      </c>
      <c r="L149">
        <v>88.504129361870994</v>
      </c>
      <c r="M149">
        <v>92.241379310344797</v>
      </c>
      <c r="N149">
        <v>93.908629441624399</v>
      </c>
      <c r="O149">
        <v>66.734382935500307</v>
      </c>
      <c r="P149">
        <v>104.383701042746</v>
      </c>
      <c r="Q149">
        <v>101.928057553957</v>
      </c>
      <c r="R149">
        <v>117.15767634854799</v>
      </c>
      <c r="S149">
        <v>101.14933133528601</v>
      </c>
      <c r="T149">
        <v>93.628437290409096</v>
      </c>
      <c r="U149">
        <v>128.62890591145199</v>
      </c>
      <c r="V149">
        <v>108.840413318025</v>
      </c>
      <c r="W149">
        <v>97.142857142857196</v>
      </c>
      <c r="X149">
        <v>123.22961373390601</v>
      </c>
      <c r="Y149">
        <v>116.513217440155</v>
      </c>
    </row>
    <row r="150" spans="1:25" x14ac:dyDescent="0.25">
      <c r="A150">
        <v>20141015</v>
      </c>
      <c r="B150" t="s">
        <v>360</v>
      </c>
      <c r="C150" t="s">
        <v>288</v>
      </c>
      <c r="D150" t="s">
        <v>309</v>
      </c>
      <c r="E150">
        <v>0</v>
      </c>
      <c r="F150" t="s">
        <v>264</v>
      </c>
      <c r="G150">
        <v>110.282768508068</v>
      </c>
      <c r="H150">
        <v>100.861658825395</v>
      </c>
      <c r="I150">
        <v>128.30578512396701</v>
      </c>
      <c r="J150">
        <v>99.869794673126407</v>
      </c>
      <c r="K150">
        <v>132.300501990653</v>
      </c>
      <c r="L150">
        <v>142.48592544827801</v>
      </c>
      <c r="M150">
        <v>95.689655172413794</v>
      </c>
      <c r="N150">
        <v>100.507614213198</v>
      </c>
      <c r="O150">
        <v>84.713052310817702</v>
      </c>
      <c r="P150">
        <v>100.24336866367899</v>
      </c>
      <c r="Q150">
        <v>96.402877697841703</v>
      </c>
      <c r="R150">
        <v>100.778008298755</v>
      </c>
      <c r="S150">
        <v>98.850668664713993</v>
      </c>
      <c r="T150">
        <v>112.139503688799</v>
      </c>
      <c r="U150">
        <v>103.843076861537</v>
      </c>
      <c r="V150">
        <v>98.909299655568304</v>
      </c>
      <c r="W150">
        <v>104</v>
      </c>
      <c r="X150">
        <v>124.651287553648</v>
      </c>
      <c r="Y150">
        <v>99.391404762647895</v>
      </c>
    </row>
    <row r="151" spans="1:25" x14ac:dyDescent="0.25">
      <c r="A151">
        <v>20141015</v>
      </c>
      <c r="B151" t="s">
        <v>360</v>
      </c>
      <c r="C151" t="s">
        <v>269</v>
      </c>
      <c r="D151" t="s">
        <v>309</v>
      </c>
      <c r="E151">
        <v>0</v>
      </c>
      <c r="F151" t="s">
        <v>264</v>
      </c>
      <c r="G151">
        <v>65.521764329072994</v>
      </c>
      <c r="H151">
        <v>73.806628958079997</v>
      </c>
      <c r="I151">
        <v>53.305785123966899</v>
      </c>
      <c r="J151">
        <v>76.460141810365997</v>
      </c>
      <c r="K151">
        <v>72.528994287692598</v>
      </c>
      <c r="L151">
        <v>101.698866595571</v>
      </c>
      <c r="M151">
        <v>81.034482758620697</v>
      </c>
      <c r="N151">
        <v>91.370558375634502</v>
      </c>
      <c r="O151">
        <v>81.157948197054296</v>
      </c>
      <c r="P151">
        <v>97.076510939329495</v>
      </c>
      <c r="Q151">
        <v>99.683453237410106</v>
      </c>
      <c r="R151">
        <v>82.139893301718999</v>
      </c>
      <c r="S151">
        <v>192.95143382603399</v>
      </c>
      <c r="T151">
        <v>73.507712944332695</v>
      </c>
      <c r="U151">
        <v>96.156923138462702</v>
      </c>
      <c r="V151">
        <v>71.814006888633799</v>
      </c>
      <c r="W151">
        <v>62.857142857142897</v>
      </c>
      <c r="X151">
        <v>68.562231759656697</v>
      </c>
      <c r="Y151">
        <v>75.328485378109306</v>
      </c>
    </row>
    <row r="152" spans="1:25" x14ac:dyDescent="0.25">
      <c r="A152">
        <v>20141015</v>
      </c>
      <c r="B152" t="s">
        <v>360</v>
      </c>
      <c r="C152" t="s">
        <v>282</v>
      </c>
      <c r="D152" t="s">
        <v>97</v>
      </c>
      <c r="E152">
        <v>0.01</v>
      </c>
      <c r="F152" t="s">
        <v>264</v>
      </c>
      <c r="G152">
        <v>83.659213616813602</v>
      </c>
      <c r="H152">
        <v>78.261176014519606</v>
      </c>
      <c r="I152">
        <v>84.297520661156994</v>
      </c>
      <c r="J152">
        <v>97.278136447552896</v>
      </c>
      <c r="K152">
        <v>86.827072875194702</v>
      </c>
      <c r="L152">
        <v>115.922844175492</v>
      </c>
      <c r="M152">
        <v>93.965517241379303</v>
      </c>
      <c r="N152">
        <v>96.446700507614196</v>
      </c>
      <c r="O152">
        <v>113.96648044692699</v>
      </c>
      <c r="P152">
        <v>91.609604786454696</v>
      </c>
      <c r="Q152">
        <v>70.158273381295004</v>
      </c>
      <c r="R152">
        <v>127.60521636040301</v>
      </c>
      <c r="S152">
        <v>105.17539677133701</v>
      </c>
      <c r="T152">
        <v>77.129443326626401</v>
      </c>
      <c r="U152">
        <v>119.97606618799</v>
      </c>
      <c r="V152">
        <v>121.18254879448899</v>
      </c>
      <c r="W152">
        <v>112</v>
      </c>
      <c r="X152">
        <v>115.638412017167</v>
      </c>
      <c r="Y152">
        <v>129.82740863268901</v>
      </c>
    </row>
    <row r="153" spans="1:25" x14ac:dyDescent="0.25">
      <c r="A153">
        <v>20141015</v>
      </c>
      <c r="B153" t="s">
        <v>360</v>
      </c>
      <c r="C153" t="s">
        <v>280</v>
      </c>
      <c r="D153" t="s">
        <v>83</v>
      </c>
      <c r="E153">
        <v>0.03</v>
      </c>
      <c r="F153" t="s">
        <v>264</v>
      </c>
      <c r="G153">
        <v>108.068206082421</v>
      </c>
      <c r="H153">
        <v>93.689979031206505</v>
      </c>
      <c r="I153">
        <v>97.107438016528903</v>
      </c>
      <c r="J153">
        <v>104.292358643897</v>
      </c>
      <c r="K153">
        <v>140.52276267959101</v>
      </c>
      <c r="L153">
        <v>104.301728627762</v>
      </c>
      <c r="M153">
        <v>106.89655172413801</v>
      </c>
      <c r="N153">
        <v>105.583756345178</v>
      </c>
      <c r="O153">
        <v>46.216353478923303</v>
      </c>
      <c r="P153">
        <v>101.01945110251501</v>
      </c>
      <c r="Q153">
        <v>125.179856115108</v>
      </c>
      <c r="R153">
        <v>53.9522821576764</v>
      </c>
      <c r="S153">
        <v>151.93333787435</v>
      </c>
      <c r="T153">
        <v>132.79678068410499</v>
      </c>
      <c r="U153">
        <v>127.614218951046</v>
      </c>
      <c r="V153">
        <v>73.650975889781904</v>
      </c>
      <c r="W153">
        <v>77.714285714285694</v>
      </c>
      <c r="X153">
        <v>98.927038626609402</v>
      </c>
      <c r="Y153">
        <v>116.800349552136</v>
      </c>
    </row>
    <row r="154" spans="1:25" x14ac:dyDescent="0.25">
      <c r="A154">
        <v>20141015</v>
      </c>
      <c r="B154" t="s">
        <v>360</v>
      </c>
      <c r="C154" t="s">
        <v>278</v>
      </c>
      <c r="D154" t="s">
        <v>90</v>
      </c>
      <c r="E154">
        <v>0.03</v>
      </c>
      <c r="F154" t="s">
        <v>264</v>
      </c>
      <c r="G154">
        <v>78.546807796723897</v>
      </c>
      <c r="H154">
        <v>95.166604993744599</v>
      </c>
      <c r="I154">
        <v>112.19008264462801</v>
      </c>
      <c r="J154">
        <v>130.132444015223</v>
      </c>
      <c r="K154">
        <v>182.724597541977</v>
      </c>
      <c r="L154">
        <v>117.48096525383799</v>
      </c>
      <c r="M154">
        <v>87.931034482758605</v>
      </c>
      <c r="N154">
        <v>92.385786802030495</v>
      </c>
      <c r="O154">
        <v>33.925850685627204</v>
      </c>
      <c r="P154">
        <v>107.532168187976</v>
      </c>
      <c r="Q154">
        <v>86.561151079136707</v>
      </c>
      <c r="R154">
        <v>109.385002963841</v>
      </c>
      <c r="S154">
        <v>189.89714597098299</v>
      </c>
      <c r="T154">
        <v>61.971830985915503</v>
      </c>
      <c r="U154">
        <v>160.491543164197</v>
      </c>
      <c r="V154">
        <v>100.28702640642901</v>
      </c>
      <c r="W154">
        <v>66.285714285714306</v>
      </c>
      <c r="X154">
        <v>161.85622317596599</v>
      </c>
      <c r="Y154">
        <v>127.087169563996</v>
      </c>
    </row>
    <row r="155" spans="1:25" x14ac:dyDescent="0.25">
      <c r="A155">
        <v>20141015</v>
      </c>
      <c r="B155" t="s">
        <v>360</v>
      </c>
      <c r="C155" t="s">
        <v>281</v>
      </c>
      <c r="D155" t="s">
        <v>92</v>
      </c>
      <c r="E155">
        <v>0.03</v>
      </c>
      <c r="F155" t="s">
        <v>264</v>
      </c>
      <c r="G155">
        <v>70.341335448250604</v>
      </c>
      <c r="H155">
        <v>70.254268647248495</v>
      </c>
      <c r="I155">
        <v>67.148760330578497</v>
      </c>
      <c r="J155">
        <v>108.282444165808</v>
      </c>
      <c r="K155">
        <v>72.892504760256202</v>
      </c>
      <c r="L155">
        <v>137.58277324471101</v>
      </c>
      <c r="M155">
        <v>100</v>
      </c>
      <c r="N155">
        <v>100</v>
      </c>
      <c r="O155">
        <v>46.825799898425601</v>
      </c>
      <c r="P155">
        <v>103.36976711396601</v>
      </c>
      <c r="Q155">
        <v>97.093525179856101</v>
      </c>
      <c r="R155">
        <v>100.665382335507</v>
      </c>
      <c r="S155">
        <v>154.17296732738501</v>
      </c>
      <c r="T155">
        <v>93.360160965794805</v>
      </c>
      <c r="U155">
        <v>139.04944765562001</v>
      </c>
      <c r="V155">
        <v>110.275545350172</v>
      </c>
      <c r="W155">
        <v>84.571428571428598</v>
      </c>
      <c r="X155">
        <v>150.42918454935599</v>
      </c>
      <c r="Y155">
        <v>96.214225523547995</v>
      </c>
    </row>
    <row r="156" spans="1:25" x14ac:dyDescent="0.25">
      <c r="A156">
        <v>20141015</v>
      </c>
      <c r="B156" t="s">
        <v>360</v>
      </c>
      <c r="C156" t="s">
        <v>279</v>
      </c>
      <c r="D156" t="s">
        <v>95</v>
      </c>
      <c r="E156">
        <v>0.03</v>
      </c>
      <c r="F156" t="s">
        <v>264</v>
      </c>
      <c r="G156">
        <v>58.926882835615999</v>
      </c>
      <c r="H156">
        <v>62.180402107451798</v>
      </c>
      <c r="I156">
        <v>96.900826446281002</v>
      </c>
      <c r="J156">
        <v>100.741778843692</v>
      </c>
      <c r="K156">
        <v>92.037389648606506</v>
      </c>
      <c r="L156">
        <v>167.10089035490199</v>
      </c>
      <c r="M156">
        <v>100.431034482759</v>
      </c>
      <c r="N156">
        <v>101.01522842639601</v>
      </c>
      <c r="O156">
        <v>39.614017267648599</v>
      </c>
      <c r="P156">
        <v>107.621669006357</v>
      </c>
      <c r="Q156">
        <v>96.805755395683406</v>
      </c>
      <c r="R156">
        <v>109.531713100178</v>
      </c>
      <c r="S156">
        <v>153.264763980655</v>
      </c>
      <c r="T156">
        <v>58.0818242790074</v>
      </c>
      <c r="U156">
        <v>124.692160509877</v>
      </c>
      <c r="V156">
        <v>110.849598163031</v>
      </c>
      <c r="W156">
        <v>70.857142857142904</v>
      </c>
      <c r="X156">
        <v>131.97424892703901</v>
      </c>
      <c r="Y156">
        <v>137.04940544926799</v>
      </c>
    </row>
    <row r="157" spans="1:25" x14ac:dyDescent="0.25">
      <c r="A157">
        <v>20141015</v>
      </c>
      <c r="B157" t="s">
        <v>360</v>
      </c>
      <c r="C157" t="s">
        <v>276</v>
      </c>
      <c r="D157" t="s">
        <v>97</v>
      </c>
      <c r="E157">
        <v>0.03</v>
      </c>
      <c r="F157" t="s">
        <v>264</v>
      </c>
      <c r="G157">
        <v>51.429094347680198</v>
      </c>
      <c r="H157">
        <v>64.5098764779475</v>
      </c>
      <c r="I157">
        <v>62.603305785124</v>
      </c>
      <c r="J157">
        <v>120.95542801613099</v>
      </c>
      <c r="K157">
        <v>64.8952743638567</v>
      </c>
      <c r="L157">
        <v>124.990079611121</v>
      </c>
      <c r="M157">
        <v>84.482758620689694</v>
      </c>
      <c r="N157">
        <v>85.279187817258901</v>
      </c>
      <c r="O157">
        <v>38.090401218892801</v>
      </c>
      <c r="P157">
        <v>101.063588492402</v>
      </c>
      <c r="Q157">
        <v>93.640287769784194</v>
      </c>
      <c r="R157">
        <v>137.68672199170101</v>
      </c>
      <c r="S157">
        <v>174.31419294780099</v>
      </c>
      <c r="T157">
        <v>59.557344064386299</v>
      </c>
      <c r="U157">
        <v>148.86564397954601</v>
      </c>
      <c r="V157">
        <v>95.924225028702693</v>
      </c>
      <c r="W157">
        <v>69.714285714285694</v>
      </c>
      <c r="X157">
        <v>117.301502145923</v>
      </c>
      <c r="Y157">
        <v>90.509035298523798</v>
      </c>
    </row>
    <row r="158" spans="1:25" x14ac:dyDescent="0.25">
      <c r="A158">
        <v>20141015</v>
      </c>
      <c r="B158" t="s">
        <v>360</v>
      </c>
      <c r="C158" t="s">
        <v>268</v>
      </c>
      <c r="D158" t="s">
        <v>349</v>
      </c>
      <c r="E158">
        <v>0.03</v>
      </c>
      <c r="F158" t="s">
        <v>264</v>
      </c>
      <c r="G158">
        <v>130.18332672421701</v>
      </c>
      <c r="H158">
        <v>150.33391482088399</v>
      </c>
      <c r="I158">
        <v>131.40495867768601</v>
      </c>
      <c r="J158">
        <v>107.72026233813401</v>
      </c>
      <c r="K158">
        <v>186.013501817552</v>
      </c>
      <c r="L158">
        <v>53.0920612087994</v>
      </c>
      <c r="M158">
        <v>81.896551724137893</v>
      </c>
      <c r="N158">
        <v>87.309644670050801</v>
      </c>
      <c r="O158">
        <v>87.3539867953276</v>
      </c>
      <c r="P158">
        <v>81.481299846132103</v>
      </c>
      <c r="Q158">
        <v>90.762589928057594</v>
      </c>
      <c r="R158">
        <v>79.887374036751694</v>
      </c>
      <c r="S158">
        <v>361.27602570215498</v>
      </c>
      <c r="T158">
        <v>121.663313212609</v>
      </c>
      <c r="U158">
        <v>74.113482269645402</v>
      </c>
      <c r="V158">
        <v>71.125143513203199</v>
      </c>
      <c r="W158">
        <v>80</v>
      </c>
      <c r="X158">
        <v>149.16845493562201</v>
      </c>
      <c r="Y158">
        <v>116.30723135981999</v>
      </c>
    </row>
    <row r="159" spans="1:25" x14ac:dyDescent="0.25">
      <c r="A159">
        <v>20141015</v>
      </c>
      <c r="B159" t="s">
        <v>360</v>
      </c>
      <c r="C159" t="s">
        <v>274</v>
      </c>
      <c r="D159" t="s">
        <v>83</v>
      </c>
      <c r="E159">
        <v>0.1</v>
      </c>
      <c r="F159" t="s">
        <v>264</v>
      </c>
      <c r="G159">
        <v>29.313973705884099</v>
      </c>
      <c r="H159">
        <v>45.461753977903498</v>
      </c>
      <c r="I159">
        <v>20.867768595041301</v>
      </c>
      <c r="J159">
        <v>83.136653351657799</v>
      </c>
      <c r="K159">
        <v>30.4656396053315</v>
      </c>
      <c r="L159">
        <v>69.495424220629502</v>
      </c>
      <c r="M159">
        <v>4.31034482758621</v>
      </c>
      <c r="N159">
        <v>5.0761421319797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7.4626865671641802</v>
      </c>
      <c r="W159">
        <v>0</v>
      </c>
      <c r="X159">
        <v>188.707081545064</v>
      </c>
      <c r="Y159">
        <v>32.140070534627498</v>
      </c>
    </row>
    <row r="160" spans="1:25" x14ac:dyDescent="0.25">
      <c r="A160">
        <v>20141015</v>
      </c>
      <c r="B160" t="s">
        <v>360</v>
      </c>
      <c r="C160" t="s">
        <v>272</v>
      </c>
      <c r="D160" t="s">
        <v>90</v>
      </c>
      <c r="E160">
        <v>0.1</v>
      </c>
      <c r="F160" t="s">
        <v>264</v>
      </c>
      <c r="G160">
        <v>52.917670743983201</v>
      </c>
      <c r="H160">
        <v>62.370707124103497</v>
      </c>
      <c r="I160">
        <v>58.8842975206612</v>
      </c>
      <c r="J160">
        <v>128.92857178710599</v>
      </c>
      <c r="K160">
        <v>71.386532802492596</v>
      </c>
      <c r="L160">
        <v>126.138984648198</v>
      </c>
      <c r="M160">
        <v>87.5</v>
      </c>
      <c r="N160">
        <v>91.370558375634502</v>
      </c>
      <c r="O160">
        <v>39.614017267648599</v>
      </c>
      <c r="P160">
        <v>102.496827625102</v>
      </c>
      <c r="Q160">
        <v>92.201438848920901</v>
      </c>
      <c r="R160">
        <v>143.78927089507999</v>
      </c>
      <c r="S160">
        <v>165.55093885521001</v>
      </c>
      <c r="T160">
        <v>60.496311200536503</v>
      </c>
      <c r="U160">
        <v>154.87243078194899</v>
      </c>
      <c r="V160">
        <v>103.55912743972399</v>
      </c>
      <c r="W160">
        <v>61.714285714285701</v>
      </c>
      <c r="X160">
        <v>96.271459227467801</v>
      </c>
      <c r="Y160">
        <v>110.40853905933</v>
      </c>
    </row>
    <row r="161" spans="1:25" x14ac:dyDescent="0.25">
      <c r="A161">
        <v>20141015</v>
      </c>
      <c r="B161" t="s">
        <v>360</v>
      </c>
      <c r="C161" t="s">
        <v>275</v>
      </c>
      <c r="D161" t="s">
        <v>92</v>
      </c>
      <c r="E161">
        <v>0.1</v>
      </c>
      <c r="F161" t="s">
        <v>264</v>
      </c>
      <c r="G161">
        <v>92.639477778116699</v>
      </c>
      <c r="H161">
        <v>71.434864583884007</v>
      </c>
      <c r="I161">
        <v>68.388429752066102</v>
      </c>
      <c r="J161">
        <v>101.240514436528</v>
      </c>
      <c r="K161">
        <v>105.989267786048</v>
      </c>
      <c r="L161">
        <v>186.33342427023101</v>
      </c>
      <c r="M161">
        <v>90.086206896551701</v>
      </c>
      <c r="N161">
        <v>103.553299492386</v>
      </c>
      <c r="O161">
        <v>48.1462671406805</v>
      </c>
      <c r="P161">
        <v>106.671489085191</v>
      </c>
      <c r="Q161">
        <v>96.172661870503603</v>
      </c>
      <c r="R161">
        <v>86.078838174273898</v>
      </c>
      <c r="S161">
        <v>142.96846263878501</v>
      </c>
      <c r="T161">
        <v>68.947015425888694</v>
      </c>
      <c r="U161">
        <v>141.51049687660401</v>
      </c>
      <c r="V161">
        <v>112.801377726751</v>
      </c>
      <c r="W161">
        <v>91.428571428571402</v>
      </c>
      <c r="X161">
        <v>93.937768240343303</v>
      </c>
      <c r="Y161">
        <v>132.53019568677601</v>
      </c>
    </row>
    <row r="162" spans="1:25" x14ac:dyDescent="0.25">
      <c r="A162">
        <v>20141015</v>
      </c>
      <c r="B162" t="s">
        <v>360</v>
      </c>
      <c r="C162" t="s">
        <v>273</v>
      </c>
      <c r="D162" t="s">
        <v>95</v>
      </c>
      <c r="E162">
        <v>0.1</v>
      </c>
      <c r="F162" t="s">
        <v>264</v>
      </c>
      <c r="G162">
        <v>79.425311899460098</v>
      </c>
      <c r="H162">
        <v>74.437454846610606</v>
      </c>
      <c r="I162">
        <v>102.066115702479</v>
      </c>
      <c r="J162">
        <v>95.631546030142999</v>
      </c>
      <c r="K162">
        <v>89.510126363164304</v>
      </c>
      <c r="L162">
        <v>178.62280201383899</v>
      </c>
      <c r="M162">
        <v>80.172413793103402</v>
      </c>
      <c r="N162">
        <v>89.340101522842602</v>
      </c>
      <c r="O162">
        <v>35.754189944134097</v>
      </c>
      <c r="P162">
        <v>104.588449490274</v>
      </c>
      <c r="Q162">
        <v>123.28057553956801</v>
      </c>
      <c r="R162">
        <v>108.738885595732</v>
      </c>
      <c r="S162">
        <v>213.50861657925199</v>
      </c>
      <c r="T162">
        <v>87.860496311200507</v>
      </c>
      <c r="U162">
        <v>179.38892111175599</v>
      </c>
      <c r="V162">
        <v>95.752009184844994</v>
      </c>
      <c r="W162">
        <v>76.571428571428598</v>
      </c>
      <c r="X162">
        <v>160.70278969957101</v>
      </c>
      <c r="Y162">
        <v>102.02552978995701</v>
      </c>
    </row>
    <row r="163" spans="1:25" x14ac:dyDescent="0.25">
      <c r="A163">
        <v>20141015</v>
      </c>
      <c r="B163" t="s">
        <v>360</v>
      </c>
      <c r="C163" t="s">
        <v>315</v>
      </c>
      <c r="D163" t="s">
        <v>97</v>
      </c>
      <c r="E163">
        <v>0.1</v>
      </c>
      <c r="F163" t="s">
        <v>264</v>
      </c>
      <c r="G163">
        <v>78.339383216911202</v>
      </c>
      <c r="H163">
        <v>76.446230022378501</v>
      </c>
      <c r="I163">
        <v>121.074380165289</v>
      </c>
      <c r="J163">
        <v>102.57810562794199</v>
      </c>
      <c r="K163">
        <v>97.593906872078904</v>
      </c>
      <c r="L163">
        <v>104.64274199548601</v>
      </c>
      <c r="M163">
        <v>95.689655172413794</v>
      </c>
      <c r="N163">
        <v>100</v>
      </c>
      <c r="O163">
        <v>55.865921787709503</v>
      </c>
      <c r="P163">
        <v>110.70393006675801</v>
      </c>
      <c r="Q163">
        <v>94.791366906474806</v>
      </c>
      <c r="R163">
        <v>130.045939537641</v>
      </c>
      <c r="S163">
        <v>118.73941375474</v>
      </c>
      <c r="T163">
        <v>57.411133467471501</v>
      </c>
      <c r="U163">
        <v>156.07612152242999</v>
      </c>
      <c r="V163">
        <v>133.98392652123999</v>
      </c>
      <c r="W163">
        <v>108.571428571429</v>
      </c>
      <c r="X163">
        <v>129.31866952789699</v>
      </c>
      <c r="Y163">
        <v>105.839393277363</v>
      </c>
    </row>
    <row r="164" spans="1:25" x14ac:dyDescent="0.25">
      <c r="A164">
        <v>20141015</v>
      </c>
      <c r="B164" t="s">
        <v>360</v>
      </c>
      <c r="C164" t="s">
        <v>266</v>
      </c>
      <c r="D164" t="s">
        <v>349</v>
      </c>
      <c r="E164">
        <v>0.1</v>
      </c>
      <c r="F164" t="s">
        <v>264</v>
      </c>
      <c r="G164">
        <v>65.082512277704893</v>
      </c>
      <c r="H164">
        <v>66.039364945111103</v>
      </c>
      <c r="I164">
        <v>68.181818181818201</v>
      </c>
      <c r="J164">
        <v>116.47122482354</v>
      </c>
      <c r="K164">
        <v>80.439674571576901</v>
      </c>
      <c r="L164">
        <v>181.87296942040101</v>
      </c>
      <c r="M164">
        <v>102.155172413793</v>
      </c>
      <c r="N164">
        <v>110.152284263959</v>
      </c>
      <c r="O164">
        <v>39.512442864398203</v>
      </c>
      <c r="P164">
        <v>109.12847045553499</v>
      </c>
      <c r="Q164">
        <v>112.57553956834499</v>
      </c>
      <c r="R164">
        <v>114.413159454653</v>
      </c>
      <c r="S164">
        <v>148.04077833026801</v>
      </c>
      <c r="T164">
        <v>86.116700201207195</v>
      </c>
      <c r="U164">
        <v>156.935138702774</v>
      </c>
      <c r="V164">
        <v>119.230769230769</v>
      </c>
      <c r="W164">
        <v>76.571428571428598</v>
      </c>
      <c r="X164">
        <v>125.64377682403401</v>
      </c>
      <c r="Y164">
        <v>82.656596236072502</v>
      </c>
    </row>
    <row r="165" spans="1:25" x14ac:dyDescent="0.25">
      <c r="A165">
        <v>20141015</v>
      </c>
      <c r="B165" t="s">
        <v>360</v>
      </c>
      <c r="C165" t="s">
        <v>313</v>
      </c>
      <c r="D165" t="s">
        <v>83</v>
      </c>
      <c r="E165">
        <v>0.3</v>
      </c>
      <c r="F165" t="s">
        <v>264</v>
      </c>
      <c r="G165">
        <v>72.903639081231105</v>
      </c>
      <c r="H165">
        <v>71.938820461313497</v>
      </c>
      <c r="I165">
        <v>64.876033057851203</v>
      </c>
      <c r="J165">
        <v>98.496063221362107</v>
      </c>
      <c r="K165">
        <v>74.502336853037903</v>
      </c>
      <c r="L165">
        <v>228.54095880558501</v>
      </c>
      <c r="M165">
        <v>96.120689655172399</v>
      </c>
      <c r="N165">
        <v>93.908629441624399</v>
      </c>
      <c r="O165">
        <v>73.539867953275802</v>
      </c>
      <c r="P165">
        <v>98.765992141092497</v>
      </c>
      <c r="Q165">
        <v>97.5539568345324</v>
      </c>
      <c r="R165">
        <v>135.245998814464</v>
      </c>
      <c r="S165">
        <v>82.682832686238498</v>
      </c>
      <c r="T165">
        <v>90.677397719651196</v>
      </c>
      <c r="U165">
        <v>133.62433915344999</v>
      </c>
      <c r="V165">
        <v>95.120551090700303</v>
      </c>
      <c r="W165">
        <v>90.285714285714306</v>
      </c>
      <c r="X165">
        <v>120.43991416308999</v>
      </c>
      <c r="Y165">
        <v>113.03018008177</v>
      </c>
    </row>
    <row r="166" spans="1:25" x14ac:dyDescent="0.25">
      <c r="A166">
        <v>20141015</v>
      </c>
      <c r="B166" t="s">
        <v>360</v>
      </c>
      <c r="C166" t="s">
        <v>311</v>
      </c>
      <c r="D166" t="s">
        <v>90</v>
      </c>
      <c r="E166">
        <v>0.3</v>
      </c>
      <c r="F166" t="s">
        <v>264</v>
      </c>
      <c r="G166">
        <v>75.289021749077193</v>
      </c>
      <c r="H166">
        <v>70.261316981198604</v>
      </c>
      <c r="I166">
        <v>72.314049586776804</v>
      </c>
      <c r="J166">
        <v>100.582761698151</v>
      </c>
      <c r="K166">
        <v>88.783105418036996</v>
      </c>
      <c r="L166">
        <v>172.584385307904</v>
      </c>
      <c r="M166">
        <v>87.931034482758605</v>
      </c>
      <c r="N166">
        <v>98.477157360406096</v>
      </c>
      <c r="O166">
        <v>35.551041137633298</v>
      </c>
      <c r="P166">
        <v>111.438327192923</v>
      </c>
      <c r="Q166">
        <v>81.956834532374103</v>
      </c>
      <c r="R166">
        <v>126.255186721992</v>
      </c>
      <c r="S166">
        <v>177.98696728197399</v>
      </c>
      <c r="T166">
        <v>45.0704225352113</v>
      </c>
      <c r="U166">
        <v>211.19989066447999</v>
      </c>
      <c r="V166">
        <v>115.32721010332899</v>
      </c>
      <c r="W166">
        <v>85.714285714285694</v>
      </c>
      <c r="X166">
        <v>144.822961373391</v>
      </c>
      <c r="Y166">
        <v>110.77681720295899</v>
      </c>
    </row>
    <row r="167" spans="1:25" x14ac:dyDescent="0.25">
      <c r="A167">
        <v>20141015</v>
      </c>
      <c r="B167" t="s">
        <v>360</v>
      </c>
      <c r="C167" t="s">
        <v>314</v>
      </c>
      <c r="D167" t="s">
        <v>92</v>
      </c>
      <c r="E167">
        <v>0.3</v>
      </c>
      <c r="F167" t="s">
        <v>264</v>
      </c>
      <c r="G167">
        <v>71.512674251898801</v>
      </c>
      <c r="H167">
        <v>74.321157336434595</v>
      </c>
      <c r="I167">
        <v>96.4876033057851</v>
      </c>
      <c r="J167">
        <v>105.070378137552</v>
      </c>
      <c r="K167">
        <v>82.187986844382905</v>
      </c>
      <c r="L167">
        <v>122.865876342353</v>
      </c>
      <c r="M167">
        <v>102.155172413793</v>
      </c>
      <c r="N167">
        <v>103.04568527918801</v>
      </c>
      <c r="O167">
        <v>52.209243270695801</v>
      </c>
      <c r="P167">
        <v>109.40555518093301</v>
      </c>
      <c r="Q167">
        <v>99.395683453237396</v>
      </c>
      <c r="R167">
        <v>151.33224659158299</v>
      </c>
      <c r="S167">
        <v>117.821220171196</v>
      </c>
      <c r="T167">
        <v>65.459423205902098</v>
      </c>
      <c r="U167">
        <v>172.888457769155</v>
      </c>
      <c r="V167">
        <v>129.735935706085</v>
      </c>
      <c r="W167">
        <v>100.571428571429</v>
      </c>
      <c r="X167">
        <v>98.953862660944196</v>
      </c>
      <c r="Y167">
        <v>96.370275584407494</v>
      </c>
    </row>
    <row r="168" spans="1:25" x14ac:dyDescent="0.25">
      <c r="A168">
        <v>20141015</v>
      </c>
      <c r="B168" t="s">
        <v>360</v>
      </c>
      <c r="C168" t="s">
        <v>312</v>
      </c>
      <c r="D168" t="s">
        <v>95</v>
      </c>
      <c r="E168">
        <v>0.3</v>
      </c>
      <c r="F168" t="s">
        <v>264</v>
      </c>
      <c r="G168">
        <v>86.849891712167903</v>
      </c>
      <c r="H168">
        <v>116.174164331906</v>
      </c>
      <c r="I168">
        <v>82.851239669421503</v>
      </c>
      <c r="J168">
        <v>111.56578681864301</v>
      </c>
      <c r="K168">
        <v>189.71784663320099</v>
      </c>
      <c r="L168">
        <v>90.419384439870001</v>
      </c>
      <c r="M168">
        <v>87.931034482758605</v>
      </c>
      <c r="N168">
        <v>90.355329949238595</v>
      </c>
      <c r="O168">
        <v>82.681564245810094</v>
      </c>
      <c r="P168">
        <v>99.875557081292499</v>
      </c>
      <c r="Q168">
        <v>72.748201438848895</v>
      </c>
      <c r="R168">
        <v>165.45050385299399</v>
      </c>
      <c r="S168">
        <v>81.108008083009807</v>
      </c>
      <c r="T168">
        <v>46.814218645204598</v>
      </c>
      <c r="U168">
        <v>136.7490683147</v>
      </c>
      <c r="V168">
        <v>107.347876004592</v>
      </c>
      <c r="W168">
        <v>100.571428571429</v>
      </c>
      <c r="X168">
        <v>154.265021459227</v>
      </c>
      <c r="Y168">
        <v>101.838269716925</v>
      </c>
    </row>
    <row r="169" spans="1:25" x14ac:dyDescent="0.25">
      <c r="A169">
        <v>20141015</v>
      </c>
      <c r="B169" t="s">
        <v>360</v>
      </c>
      <c r="C169" t="s">
        <v>308</v>
      </c>
      <c r="D169" t="s">
        <v>97</v>
      </c>
      <c r="E169">
        <v>0.3</v>
      </c>
      <c r="F169" t="s">
        <v>264</v>
      </c>
      <c r="G169">
        <v>104.39557087514901</v>
      </c>
      <c r="H169">
        <v>54.825465630561602</v>
      </c>
      <c r="I169">
        <v>85.7438016528926</v>
      </c>
      <c r="J169">
        <v>42.982013193202803</v>
      </c>
      <c r="K169">
        <v>58.992556690323703</v>
      </c>
      <c r="L169">
        <v>23.552863272240302</v>
      </c>
      <c r="M169">
        <v>26.2931034482759</v>
      </c>
      <c r="N169">
        <v>9.1370558375634499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0.172215843857635</v>
      </c>
      <c r="W169">
        <v>0</v>
      </c>
      <c r="X169">
        <v>260.917381974249</v>
      </c>
      <c r="Y169">
        <v>86.014793545769507</v>
      </c>
    </row>
    <row r="170" spans="1:25" x14ac:dyDescent="0.25">
      <c r="A170">
        <v>20141015</v>
      </c>
      <c r="B170" t="s">
        <v>360</v>
      </c>
      <c r="C170" t="s">
        <v>310</v>
      </c>
      <c r="D170" t="s">
        <v>349</v>
      </c>
      <c r="E170">
        <v>0.3</v>
      </c>
      <c r="F170" t="s">
        <v>264</v>
      </c>
      <c r="G170">
        <v>113.96150443827599</v>
      </c>
      <c r="H170">
        <v>128.314919560889</v>
      </c>
      <c r="I170">
        <v>54.752066115702497</v>
      </c>
      <c r="J170">
        <v>125.303502894734</v>
      </c>
      <c r="K170">
        <v>61.294789683226597</v>
      </c>
      <c r="L170">
        <v>69.796756032836498</v>
      </c>
      <c r="M170">
        <v>94.396551724137893</v>
      </c>
      <c r="N170">
        <v>95.9390862944162</v>
      </c>
      <c r="O170">
        <v>108.583037074657</v>
      </c>
      <c r="P170">
        <v>107.34213220374301</v>
      </c>
      <c r="Q170">
        <v>99.280575539568304</v>
      </c>
      <c r="R170">
        <v>171.76941315945501</v>
      </c>
      <c r="S170">
        <v>59.967758781191101</v>
      </c>
      <c r="T170">
        <v>85.580147551978499</v>
      </c>
      <c r="U170">
        <v>161.431895304573</v>
      </c>
      <c r="V170">
        <v>112.169919632606</v>
      </c>
      <c r="W170">
        <v>123.428571428571</v>
      </c>
      <c r="X170">
        <v>142.703862660944</v>
      </c>
      <c r="Y170">
        <v>103.648450422896</v>
      </c>
    </row>
    <row r="171" spans="1:25" x14ac:dyDescent="0.25">
      <c r="A171">
        <v>20141015</v>
      </c>
      <c r="B171" t="s">
        <v>360</v>
      </c>
      <c r="C171" t="s">
        <v>304</v>
      </c>
      <c r="D171" t="s">
        <v>90</v>
      </c>
      <c r="E171">
        <v>1</v>
      </c>
      <c r="F171" t="s">
        <v>264</v>
      </c>
      <c r="G171">
        <v>67.187261690510297</v>
      </c>
      <c r="H171">
        <v>73.700903948829094</v>
      </c>
      <c r="I171">
        <v>79.752066115702505</v>
      </c>
      <c r="J171">
        <v>108.979148073674</v>
      </c>
      <c r="K171">
        <v>95.464774104206299</v>
      </c>
      <c r="L171">
        <v>168.64847102006399</v>
      </c>
      <c r="M171">
        <v>93.965517241379303</v>
      </c>
      <c r="N171">
        <v>101.01522842639601</v>
      </c>
      <c r="O171">
        <v>42.153377348908101</v>
      </c>
      <c r="P171">
        <v>104.715957505502</v>
      </c>
      <c r="Q171">
        <v>87.079136690647502</v>
      </c>
      <c r="R171">
        <v>104.49318316538201</v>
      </c>
      <c r="S171">
        <v>251.88020797856601</v>
      </c>
      <c r="T171">
        <v>59.289067739772001</v>
      </c>
      <c r="U171">
        <v>182.343313532937</v>
      </c>
      <c r="V171">
        <v>105.97014925373099</v>
      </c>
      <c r="W171">
        <v>77.714285714285694</v>
      </c>
      <c r="X171">
        <v>124.651287553648</v>
      </c>
      <c r="Y171">
        <v>115.108766892419</v>
      </c>
    </row>
    <row r="172" spans="1:25" x14ac:dyDescent="0.25">
      <c r="A172">
        <v>20141015</v>
      </c>
      <c r="B172" t="s">
        <v>360</v>
      </c>
      <c r="C172" t="s">
        <v>307</v>
      </c>
      <c r="D172" t="s">
        <v>92</v>
      </c>
      <c r="E172">
        <v>1</v>
      </c>
      <c r="F172" t="s">
        <v>264</v>
      </c>
      <c r="G172">
        <v>60.946222127322102</v>
      </c>
      <c r="H172">
        <v>75.674437454846597</v>
      </c>
      <c r="I172">
        <v>35.537190082644599</v>
      </c>
      <c r="J172">
        <v>97.807189703238294</v>
      </c>
      <c r="K172">
        <v>47.896832265881898</v>
      </c>
      <c r="L172">
        <v>93.351479377991595</v>
      </c>
      <c r="M172">
        <v>91.810344827586206</v>
      </c>
      <c r="N172">
        <v>95.431472081218303</v>
      </c>
      <c r="O172">
        <v>51.091924834941601</v>
      </c>
      <c r="P172">
        <v>105.877016067236</v>
      </c>
      <c r="Q172">
        <v>99.050359712230204</v>
      </c>
      <c r="R172">
        <v>114.362774155305</v>
      </c>
      <c r="S172">
        <v>141.888608859524</v>
      </c>
      <c r="T172">
        <v>72.568745808182399</v>
      </c>
      <c r="U172">
        <v>141.55016433662001</v>
      </c>
      <c r="V172">
        <v>118.484500574053</v>
      </c>
      <c r="W172">
        <v>92.571428571428598</v>
      </c>
      <c r="X172">
        <v>160.54184549356199</v>
      </c>
      <c r="Y172">
        <v>103.411254330389</v>
      </c>
    </row>
    <row r="173" spans="1:25" x14ac:dyDescent="0.25">
      <c r="A173">
        <v>20141015</v>
      </c>
      <c r="B173" t="s">
        <v>360</v>
      </c>
      <c r="C173" t="s">
        <v>305</v>
      </c>
      <c r="D173" t="s">
        <v>95</v>
      </c>
      <c r="E173">
        <v>1</v>
      </c>
      <c r="F173" t="s">
        <v>264</v>
      </c>
      <c r="G173">
        <v>83.171155781960195</v>
      </c>
      <c r="H173">
        <v>96.826487638984304</v>
      </c>
      <c r="I173">
        <v>89.876033057851203</v>
      </c>
      <c r="J173">
        <v>130.03024739012099</v>
      </c>
      <c r="K173">
        <v>129.60013848017999</v>
      </c>
      <c r="L173">
        <v>110.06361449368799</v>
      </c>
      <c r="M173">
        <v>92.672413793103402</v>
      </c>
      <c r="N173">
        <v>96.954314720812206</v>
      </c>
      <c r="O173">
        <v>50.584052818689699</v>
      </c>
      <c r="P173">
        <v>103.660338264052</v>
      </c>
      <c r="Q173">
        <v>106.820143884892</v>
      </c>
      <c r="R173">
        <v>95.973621813870807</v>
      </c>
      <c r="S173">
        <v>140.451831164998</v>
      </c>
      <c r="T173">
        <v>61.569416498994002</v>
      </c>
      <c r="U173">
        <v>128.91824503156701</v>
      </c>
      <c r="V173">
        <v>97.244546498277799</v>
      </c>
      <c r="W173">
        <v>74.285714285714306</v>
      </c>
      <c r="X173">
        <v>104.56008583691001</v>
      </c>
      <c r="Y173">
        <v>113.35476420835801</v>
      </c>
    </row>
    <row r="174" spans="1:25" x14ac:dyDescent="0.25">
      <c r="A174">
        <v>20141015</v>
      </c>
      <c r="B174" t="s">
        <v>360</v>
      </c>
      <c r="C174" t="s">
        <v>303</v>
      </c>
      <c r="D174" t="s">
        <v>97</v>
      </c>
      <c r="E174">
        <v>1</v>
      </c>
      <c r="F174" t="s">
        <v>264</v>
      </c>
      <c r="G174">
        <v>34.755818564499897</v>
      </c>
      <c r="H174">
        <v>31.5166252577047</v>
      </c>
      <c r="I174">
        <v>46.694214876033101</v>
      </c>
      <c r="J174">
        <v>75.541777639016999</v>
      </c>
      <c r="K174">
        <v>55.824822572269298</v>
      </c>
      <c r="L174">
        <v>188.75585922968199</v>
      </c>
      <c r="M174">
        <v>49.137931034482797</v>
      </c>
      <c r="N174">
        <v>50.253807106598998</v>
      </c>
      <c r="O174">
        <v>19.502285424073101</v>
      </c>
      <c r="P174">
        <v>77.569010648145294</v>
      </c>
      <c r="Q174">
        <v>101.870503597122</v>
      </c>
      <c r="R174">
        <v>63.799644339063398</v>
      </c>
      <c r="S174">
        <v>301.86862838589599</v>
      </c>
      <c r="T174">
        <v>125.285043594903</v>
      </c>
      <c r="U174">
        <v>67.385681046954303</v>
      </c>
      <c r="V174">
        <v>43.742824339839302</v>
      </c>
      <c r="W174">
        <v>12.5714285714286</v>
      </c>
      <c r="X174">
        <v>222.50536480686699</v>
      </c>
      <c r="Y174">
        <v>104.653412814831</v>
      </c>
    </row>
    <row r="175" spans="1:25" x14ac:dyDescent="0.25">
      <c r="A175">
        <v>20141015</v>
      </c>
      <c r="B175" t="s">
        <v>360</v>
      </c>
      <c r="C175" t="s">
        <v>283</v>
      </c>
      <c r="D175" t="s">
        <v>349</v>
      </c>
      <c r="E175">
        <v>1</v>
      </c>
      <c r="F175" t="s">
        <v>264</v>
      </c>
      <c r="G175">
        <v>71.567580758319906</v>
      </c>
      <c r="H175">
        <v>77.866469313316102</v>
      </c>
      <c r="I175">
        <v>47.727272727272698</v>
      </c>
      <c r="J175">
        <v>91.138709330913301</v>
      </c>
      <c r="K175">
        <v>70.642201834862405</v>
      </c>
      <c r="L175">
        <v>89.598472260112601</v>
      </c>
      <c r="M175">
        <v>83.620689655172399</v>
      </c>
      <c r="N175">
        <v>91.370558375634502</v>
      </c>
      <c r="O175">
        <v>59.725749111223998</v>
      </c>
      <c r="P175">
        <v>101.119986268368</v>
      </c>
      <c r="Q175">
        <v>90.705035971222998</v>
      </c>
      <c r="R175">
        <v>112.088026081802</v>
      </c>
      <c r="S175">
        <v>118.375224212701</v>
      </c>
      <c r="T175">
        <v>80.617035546612996</v>
      </c>
      <c r="U175">
        <v>133.72634119349101</v>
      </c>
      <c r="V175">
        <v>97.646383467278994</v>
      </c>
      <c r="W175">
        <v>88</v>
      </c>
      <c r="X175">
        <v>177.44098712446399</v>
      </c>
      <c r="Y175">
        <v>118.38581817046899</v>
      </c>
    </row>
    <row r="176" spans="1:25" x14ac:dyDescent="0.25">
      <c r="A176">
        <v>20141015</v>
      </c>
      <c r="B176" t="s">
        <v>360</v>
      </c>
      <c r="C176" t="s">
        <v>301</v>
      </c>
      <c r="D176" t="s">
        <v>83</v>
      </c>
      <c r="E176">
        <v>3</v>
      </c>
      <c r="F176" t="s">
        <v>264</v>
      </c>
      <c r="G176">
        <v>97.245523594545901</v>
      </c>
      <c r="H176">
        <v>98.916318655177903</v>
      </c>
      <c r="I176">
        <v>118.388429752066</v>
      </c>
      <c r="J176">
        <v>104.03917604222001</v>
      </c>
      <c r="K176">
        <v>126.692054699671</v>
      </c>
      <c r="L176">
        <v>134.681679521837</v>
      </c>
      <c r="M176">
        <v>94.396551724137893</v>
      </c>
      <c r="N176">
        <v>96.446700507614196</v>
      </c>
      <c r="O176">
        <v>59.421025901472802</v>
      </c>
      <c r="P176">
        <v>96.815364715834903</v>
      </c>
      <c r="Q176">
        <v>97.956834532374103</v>
      </c>
      <c r="R176">
        <v>98.770005927682305</v>
      </c>
      <c r="S176">
        <v>112.48915832254799</v>
      </c>
      <c r="T176">
        <v>97.250167672702901</v>
      </c>
      <c r="U176">
        <v>143.315866317326</v>
      </c>
      <c r="V176">
        <v>89.265212399540701</v>
      </c>
      <c r="W176">
        <v>90.285714285714306</v>
      </c>
      <c r="X176">
        <v>111.13197424892699</v>
      </c>
      <c r="Y176">
        <v>69.535907119003795</v>
      </c>
    </row>
    <row r="177" spans="1:25" x14ac:dyDescent="0.25">
      <c r="A177">
        <v>20141015</v>
      </c>
      <c r="B177" t="s">
        <v>360</v>
      </c>
      <c r="C177" t="s">
        <v>299</v>
      </c>
      <c r="D177" t="s">
        <v>90</v>
      </c>
      <c r="E177">
        <v>3</v>
      </c>
      <c r="F177" t="s">
        <v>264</v>
      </c>
      <c r="G177">
        <v>57.523716560412403</v>
      </c>
      <c r="H177">
        <v>51.466934503356804</v>
      </c>
      <c r="I177">
        <v>99.586776859504099</v>
      </c>
      <c r="J177">
        <v>97.935889185930606</v>
      </c>
      <c r="K177">
        <v>87.675263977843201</v>
      </c>
      <c r="L177">
        <v>307.27040499987601</v>
      </c>
      <c r="M177">
        <v>84.482758620689694</v>
      </c>
      <c r="N177">
        <v>89.340101522842602</v>
      </c>
      <c r="O177">
        <v>27.628237684103599</v>
      </c>
      <c r="P177">
        <v>111.103618652951</v>
      </c>
      <c r="Q177">
        <v>78.2158273381295</v>
      </c>
      <c r="R177">
        <v>167.76970954356801</v>
      </c>
      <c r="S177">
        <v>300.90139182162898</v>
      </c>
      <c r="T177">
        <v>52.448021462105999</v>
      </c>
      <c r="U177">
        <v>256.69680060267899</v>
      </c>
      <c r="V177">
        <v>113.203214695752</v>
      </c>
      <c r="W177">
        <v>72</v>
      </c>
      <c r="X177">
        <v>158.932403433476</v>
      </c>
      <c r="Y177">
        <v>98.623638463218995</v>
      </c>
    </row>
    <row r="178" spans="1:25" x14ac:dyDescent="0.25">
      <c r="A178">
        <v>20141015</v>
      </c>
      <c r="B178" t="s">
        <v>360</v>
      </c>
      <c r="C178" t="s">
        <v>302</v>
      </c>
      <c r="D178" t="s">
        <v>92</v>
      </c>
      <c r="E178">
        <v>3</v>
      </c>
      <c r="F178" t="s">
        <v>264</v>
      </c>
      <c r="G178">
        <v>80.151297928804595</v>
      </c>
      <c r="H178">
        <v>72.425155503867799</v>
      </c>
      <c r="I178">
        <v>106.404958677686</v>
      </c>
      <c r="J178">
        <v>93.821320545035306</v>
      </c>
      <c r="K178">
        <v>94.633893024060896</v>
      </c>
      <c r="L178">
        <v>195.89481907690799</v>
      </c>
      <c r="M178">
        <v>87.5</v>
      </c>
      <c r="N178">
        <v>95.9390862944162</v>
      </c>
      <c r="O178">
        <v>47.638395124428598</v>
      </c>
      <c r="P178">
        <v>106.047435433742</v>
      </c>
      <c r="Q178">
        <v>98.935251798561197</v>
      </c>
      <c r="R178">
        <v>105.493479549496</v>
      </c>
      <c r="S178">
        <v>146.268873600799</v>
      </c>
      <c r="T178">
        <v>81.556002682763193</v>
      </c>
      <c r="U178">
        <v>152.66672000106701</v>
      </c>
      <c r="V178">
        <v>108.20895522388101</v>
      </c>
      <c r="W178">
        <v>85.714285714285694</v>
      </c>
      <c r="X178">
        <v>139.59227467811201</v>
      </c>
      <c r="Y178">
        <v>100.502481195968</v>
      </c>
    </row>
    <row r="179" spans="1:25" x14ac:dyDescent="0.25">
      <c r="A179">
        <v>20141015</v>
      </c>
      <c r="B179" t="s">
        <v>360</v>
      </c>
      <c r="C179" t="s">
        <v>300</v>
      </c>
      <c r="D179" t="s">
        <v>95</v>
      </c>
      <c r="E179">
        <v>3</v>
      </c>
      <c r="F179" t="s">
        <v>264</v>
      </c>
      <c r="G179">
        <v>60.525272244760998</v>
      </c>
      <c r="H179">
        <v>63.117830522810202</v>
      </c>
      <c r="I179">
        <v>43.181818181818201</v>
      </c>
      <c r="J179">
        <v>94.402576399004502</v>
      </c>
      <c r="K179">
        <v>63.095032023541599</v>
      </c>
      <c r="L179">
        <v>104.28932814166301</v>
      </c>
      <c r="M179">
        <v>87.931034482758605</v>
      </c>
      <c r="N179">
        <v>91.370558375634502</v>
      </c>
      <c r="O179">
        <v>47.232097511427099</v>
      </c>
      <c r="P179">
        <v>105.995941812208</v>
      </c>
      <c r="Q179">
        <v>93.007194244604307</v>
      </c>
      <c r="R179">
        <v>109.127148784825</v>
      </c>
      <c r="S179">
        <v>164.52648548009901</v>
      </c>
      <c r="T179">
        <v>62.642521797451401</v>
      </c>
      <c r="U179">
        <v>131.44996233257999</v>
      </c>
      <c r="V179">
        <v>97.818599311136595</v>
      </c>
      <c r="W179">
        <v>67.428571428571402</v>
      </c>
      <c r="X179">
        <v>132.591201716738</v>
      </c>
      <c r="Y179">
        <v>65.341281483099806</v>
      </c>
    </row>
    <row r="180" spans="1:25" x14ac:dyDescent="0.25">
      <c r="A180">
        <v>20141015</v>
      </c>
      <c r="B180" t="s">
        <v>360</v>
      </c>
      <c r="C180" t="s">
        <v>298</v>
      </c>
      <c r="D180" t="s">
        <v>97</v>
      </c>
      <c r="E180">
        <v>3</v>
      </c>
      <c r="F180" t="s">
        <v>264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20141015</v>
      </c>
      <c r="B181" t="s">
        <v>360</v>
      </c>
      <c r="C181" t="s">
        <v>277</v>
      </c>
      <c r="D181" t="s">
        <v>349</v>
      </c>
      <c r="E181">
        <v>3</v>
      </c>
      <c r="F181" t="s">
        <v>264</v>
      </c>
      <c r="G181">
        <v>99.844431565140496</v>
      </c>
      <c r="H181">
        <v>84.283977374848007</v>
      </c>
      <c r="I181">
        <v>83.884297520661207</v>
      </c>
      <c r="J181">
        <v>107.99553065447</v>
      </c>
      <c r="K181">
        <v>188.10801454041899</v>
      </c>
      <c r="L181">
        <v>101.590362342204</v>
      </c>
      <c r="M181">
        <v>84.913793103448299</v>
      </c>
      <c r="N181">
        <v>83.248730964467001</v>
      </c>
      <c r="O181">
        <v>49.974606399187401</v>
      </c>
      <c r="P181">
        <v>91.6709067168525</v>
      </c>
      <c r="Q181">
        <v>94.733812949640296</v>
      </c>
      <c r="R181">
        <v>94.456135151155905</v>
      </c>
      <c r="S181">
        <v>136.809027541266</v>
      </c>
      <c r="T181">
        <v>87.592219986586201</v>
      </c>
      <c r="U181">
        <v>134.42202177376899</v>
      </c>
      <c r="V181">
        <v>87.313432835820905</v>
      </c>
      <c r="W181">
        <v>77.714285714285694</v>
      </c>
      <c r="X181">
        <v>142.43562231759699</v>
      </c>
      <c r="Y181">
        <v>97.937018195437105</v>
      </c>
    </row>
    <row r="182" spans="1:25" x14ac:dyDescent="0.25">
      <c r="A182">
        <v>20141015</v>
      </c>
      <c r="B182" t="s">
        <v>360</v>
      </c>
      <c r="C182" t="s">
        <v>296</v>
      </c>
      <c r="D182" t="s">
        <v>83</v>
      </c>
      <c r="E182">
        <v>10</v>
      </c>
      <c r="F182" t="s">
        <v>264</v>
      </c>
      <c r="G182">
        <v>115.736814812555</v>
      </c>
      <c r="H182">
        <v>119.152085425807</v>
      </c>
      <c r="I182">
        <v>98.760330578512395</v>
      </c>
      <c r="J182">
        <v>102.564653419923</v>
      </c>
      <c r="K182">
        <v>110.991864289424</v>
      </c>
      <c r="L182">
        <v>78.234046774633597</v>
      </c>
      <c r="M182">
        <v>95.689655172413794</v>
      </c>
      <c r="N182">
        <v>100.507614213198</v>
      </c>
      <c r="O182">
        <v>102.38699847638399</v>
      </c>
      <c r="P182">
        <v>98.018108590239507</v>
      </c>
      <c r="Q182">
        <v>100.37410071942401</v>
      </c>
      <c r="R182">
        <v>114.59098992294</v>
      </c>
      <c r="S182">
        <v>74.649774084417501</v>
      </c>
      <c r="T182">
        <v>112.273641851107</v>
      </c>
      <c r="U182">
        <v>123.644806229458</v>
      </c>
      <c r="V182">
        <v>90.413318025258306</v>
      </c>
      <c r="W182">
        <v>107.428571428571</v>
      </c>
      <c r="X182">
        <v>125.751072961373</v>
      </c>
      <c r="Y182">
        <v>84.997347148965403</v>
      </c>
    </row>
    <row r="183" spans="1:25" x14ac:dyDescent="0.25">
      <c r="A183">
        <v>20141015</v>
      </c>
      <c r="B183" t="s">
        <v>360</v>
      </c>
      <c r="C183" t="s">
        <v>294</v>
      </c>
      <c r="D183" t="s">
        <v>90</v>
      </c>
      <c r="E183">
        <v>10</v>
      </c>
      <c r="F183" t="s">
        <v>264</v>
      </c>
      <c r="G183">
        <v>12.927431900680199</v>
      </c>
      <c r="H183">
        <v>16.123063910768099</v>
      </c>
      <c r="I183">
        <v>42.561983471074399</v>
      </c>
      <c r="J183">
        <v>73.750626180205401</v>
      </c>
      <c r="K183">
        <v>57.001904102475301</v>
      </c>
      <c r="L183">
        <v>167.46360457329899</v>
      </c>
      <c r="M183">
        <v>21.120689655172399</v>
      </c>
      <c r="N183">
        <v>23.350253807106601</v>
      </c>
      <c r="O183">
        <v>26.917216861350902</v>
      </c>
      <c r="P183">
        <v>29.906759763865001</v>
      </c>
      <c r="Q183">
        <v>34.647482014388501</v>
      </c>
      <c r="R183">
        <v>145.3927089508</v>
      </c>
      <c r="S183">
        <v>141.86045455577499</v>
      </c>
      <c r="T183">
        <v>20.791415157612299</v>
      </c>
      <c r="U183">
        <v>34.080348273632097</v>
      </c>
      <c r="V183">
        <v>56.888633754305403</v>
      </c>
      <c r="W183">
        <v>14.8571428571429</v>
      </c>
      <c r="X183">
        <v>69.366952789699596</v>
      </c>
      <c r="Y183">
        <v>41.0474080084891</v>
      </c>
    </row>
    <row r="184" spans="1:25" x14ac:dyDescent="0.25">
      <c r="A184">
        <v>20141015</v>
      </c>
      <c r="B184" t="s">
        <v>360</v>
      </c>
      <c r="C184" t="s">
        <v>297</v>
      </c>
      <c r="D184" t="s">
        <v>92</v>
      </c>
      <c r="E184">
        <v>10</v>
      </c>
      <c r="F184" t="s">
        <v>264</v>
      </c>
      <c r="G184">
        <v>92.975017539578403</v>
      </c>
      <c r="H184">
        <v>105.51355923243599</v>
      </c>
      <c r="I184">
        <v>44.214876033057898</v>
      </c>
      <c r="J184">
        <v>90.997963094770796</v>
      </c>
      <c r="K184">
        <v>63.025791933529497</v>
      </c>
      <c r="L184">
        <v>57.340467746335698</v>
      </c>
      <c r="M184">
        <v>89.655172413793096</v>
      </c>
      <c r="N184">
        <v>90.862944162436506</v>
      </c>
      <c r="O184">
        <v>87.760284408329099</v>
      </c>
      <c r="P184">
        <v>100.618536477714</v>
      </c>
      <c r="Q184">
        <v>85.582733812949598</v>
      </c>
      <c r="R184">
        <v>140.05631298162399</v>
      </c>
      <c r="S184">
        <v>85.415616556546993</v>
      </c>
      <c r="T184">
        <v>85.580147551978499</v>
      </c>
      <c r="U184">
        <v>145.427241878171</v>
      </c>
      <c r="V184">
        <v>99.1389207807118</v>
      </c>
      <c r="W184">
        <v>114.28571428571399</v>
      </c>
      <c r="X184">
        <v>120.627682403433</v>
      </c>
      <c r="Y184">
        <v>109.959114884055</v>
      </c>
    </row>
    <row r="185" spans="1:25" x14ac:dyDescent="0.25">
      <c r="A185">
        <v>20141015</v>
      </c>
      <c r="B185" t="s">
        <v>360</v>
      </c>
      <c r="C185" t="s">
        <v>295</v>
      </c>
      <c r="D185" t="s">
        <v>95</v>
      </c>
      <c r="E185">
        <v>10</v>
      </c>
      <c r="F185" t="s">
        <v>264</v>
      </c>
      <c r="G185">
        <v>57.725040417289399</v>
      </c>
      <c r="H185">
        <v>68.841077690261002</v>
      </c>
      <c r="I185">
        <v>38.223140495867803</v>
      </c>
      <c r="J185">
        <v>96.159394610483304</v>
      </c>
      <c r="K185">
        <v>59.979227972996398</v>
      </c>
      <c r="L185">
        <v>96.049205128841095</v>
      </c>
      <c r="M185">
        <v>91.379310344827601</v>
      </c>
      <c r="N185">
        <v>97.461928934010203</v>
      </c>
      <c r="O185">
        <v>40.020314880650098</v>
      </c>
      <c r="P185">
        <v>107.633929392437</v>
      </c>
      <c r="Q185">
        <v>92.719424460431696</v>
      </c>
      <c r="R185">
        <v>97.151748666271502</v>
      </c>
      <c r="S185">
        <v>161.250596008446</v>
      </c>
      <c r="T185">
        <v>56.069751844399697</v>
      </c>
      <c r="U185">
        <v>145.80291605832099</v>
      </c>
      <c r="V185">
        <v>116.590126291619</v>
      </c>
      <c r="W185">
        <v>81.142857142857096</v>
      </c>
      <c r="X185">
        <v>154.774678111588</v>
      </c>
      <c r="Y185">
        <v>120.745295090665</v>
      </c>
    </row>
    <row r="186" spans="1:25" x14ac:dyDescent="0.25">
      <c r="A186">
        <v>20141015</v>
      </c>
      <c r="B186" t="s">
        <v>360</v>
      </c>
      <c r="C186" t="s">
        <v>293</v>
      </c>
      <c r="D186" t="s">
        <v>97</v>
      </c>
      <c r="E186">
        <v>10</v>
      </c>
      <c r="F186" t="s">
        <v>264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20141015</v>
      </c>
      <c r="B187" t="s">
        <v>360</v>
      </c>
      <c r="C187" t="s">
        <v>271</v>
      </c>
      <c r="D187" t="s">
        <v>349</v>
      </c>
      <c r="E187">
        <v>10</v>
      </c>
      <c r="F187" t="s">
        <v>264</v>
      </c>
      <c r="G187">
        <v>135.74108531861</v>
      </c>
      <c r="H187">
        <v>107.656252753255</v>
      </c>
      <c r="I187">
        <v>61.776859504132197</v>
      </c>
      <c r="J187">
        <v>90.049482039796402</v>
      </c>
      <c r="K187">
        <v>581.87640643932798</v>
      </c>
      <c r="L187">
        <v>41.4256838868084</v>
      </c>
      <c r="M187">
        <v>89.224137931034505</v>
      </c>
      <c r="N187">
        <v>82.233502538071093</v>
      </c>
      <c r="O187">
        <v>103.402742508888</v>
      </c>
      <c r="P187">
        <v>86.745909628694207</v>
      </c>
      <c r="Q187">
        <v>122.532374100719</v>
      </c>
      <c r="R187">
        <v>84.029342027267305</v>
      </c>
      <c r="S187">
        <v>113.50907068092501</v>
      </c>
      <c r="T187">
        <v>153.58819584171701</v>
      </c>
      <c r="U187">
        <v>102.34004680093599</v>
      </c>
      <c r="V187">
        <v>59.357060849598199</v>
      </c>
      <c r="W187">
        <v>72</v>
      </c>
      <c r="X187">
        <v>121.70064377682399</v>
      </c>
      <c r="Y187">
        <v>112.34355981398799</v>
      </c>
    </row>
    <row r="188" spans="1:25" x14ac:dyDescent="0.25">
      <c r="A188">
        <v>20141015</v>
      </c>
      <c r="B188" t="s">
        <v>360</v>
      </c>
      <c r="C188" t="s">
        <v>291</v>
      </c>
      <c r="D188" t="s">
        <v>83</v>
      </c>
      <c r="E188">
        <v>30</v>
      </c>
      <c r="F188" t="s">
        <v>264</v>
      </c>
      <c r="G188">
        <v>105.347283653113</v>
      </c>
      <c r="H188">
        <v>114.29578333421399</v>
      </c>
      <c r="I188">
        <v>121.900826446281</v>
      </c>
      <c r="J188">
        <v>101.344919633096</v>
      </c>
      <c r="K188">
        <v>129.652068547689</v>
      </c>
      <c r="L188">
        <v>82.071377197986195</v>
      </c>
      <c r="M188">
        <v>91.379310344827601</v>
      </c>
      <c r="N188">
        <v>100</v>
      </c>
      <c r="O188">
        <v>109.90350431691201</v>
      </c>
      <c r="P188">
        <v>99.844906116093597</v>
      </c>
      <c r="Q188">
        <v>91.050359712230204</v>
      </c>
      <c r="R188">
        <v>108.212803793717</v>
      </c>
      <c r="S188">
        <v>88.118429716413502</v>
      </c>
      <c r="T188">
        <v>96.981891348088496</v>
      </c>
      <c r="U188">
        <v>103.322066441329</v>
      </c>
      <c r="V188">
        <v>92.709529276693502</v>
      </c>
      <c r="W188">
        <v>89.142857142857096</v>
      </c>
      <c r="X188">
        <v>98.497854077253194</v>
      </c>
      <c r="Y188">
        <v>110.56458912019001</v>
      </c>
    </row>
    <row r="189" spans="1:25" x14ac:dyDescent="0.25">
      <c r="A189">
        <v>20141015</v>
      </c>
      <c r="B189" t="s">
        <v>360</v>
      </c>
      <c r="C189" t="s">
        <v>289</v>
      </c>
      <c r="D189" t="s">
        <v>90</v>
      </c>
      <c r="E189">
        <v>30</v>
      </c>
      <c r="F189" t="s">
        <v>264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>
        <v>20141015</v>
      </c>
      <c r="B190" t="s">
        <v>360</v>
      </c>
      <c r="C190" t="s">
        <v>292</v>
      </c>
      <c r="D190" t="s">
        <v>92</v>
      </c>
      <c r="E190">
        <v>30</v>
      </c>
      <c r="F190" t="s">
        <v>264</v>
      </c>
      <c r="G190">
        <v>98.715797822041907</v>
      </c>
      <c r="H190">
        <v>104.76643583373</v>
      </c>
      <c r="I190">
        <v>53.099173553718998</v>
      </c>
      <c r="J190">
        <v>92.571469874583201</v>
      </c>
      <c r="K190">
        <v>87.329063527782594</v>
      </c>
      <c r="L190">
        <v>67.329679323429502</v>
      </c>
      <c r="M190">
        <v>97.844827586206904</v>
      </c>
      <c r="N190">
        <v>91.370558375634502</v>
      </c>
      <c r="O190">
        <v>91.416962925342801</v>
      </c>
      <c r="P190">
        <v>96.371538739754897</v>
      </c>
      <c r="Q190">
        <v>104.11510791366899</v>
      </c>
      <c r="R190">
        <v>91.105512744516901</v>
      </c>
      <c r="S190">
        <v>112.80884590059701</v>
      </c>
      <c r="T190">
        <v>105.298457411133</v>
      </c>
      <c r="U190">
        <v>121.732101308693</v>
      </c>
      <c r="V190">
        <v>85.074626865671604</v>
      </c>
      <c r="W190">
        <v>96</v>
      </c>
      <c r="X190">
        <v>127.62875536480701</v>
      </c>
      <c r="Y190">
        <v>119.946318779064</v>
      </c>
    </row>
    <row r="191" spans="1:25" x14ac:dyDescent="0.25">
      <c r="A191">
        <v>20141015</v>
      </c>
      <c r="B191" t="s">
        <v>360</v>
      </c>
      <c r="C191" t="s">
        <v>290</v>
      </c>
      <c r="D191" t="s">
        <v>95</v>
      </c>
      <c r="E191">
        <v>30</v>
      </c>
      <c r="F191" t="s">
        <v>264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20141015</v>
      </c>
      <c r="B192" t="s">
        <v>360</v>
      </c>
      <c r="C192" t="s">
        <v>270</v>
      </c>
      <c r="D192" t="s">
        <v>349</v>
      </c>
      <c r="E192">
        <v>30</v>
      </c>
      <c r="F192" t="s">
        <v>264</v>
      </c>
      <c r="G192">
        <v>95.598328401915595</v>
      </c>
      <c r="H192">
        <v>92.995718137125294</v>
      </c>
      <c r="I192">
        <v>140.289256198347</v>
      </c>
      <c r="J192">
        <v>95.621306289710404</v>
      </c>
      <c r="K192">
        <v>250.372165483815</v>
      </c>
      <c r="L192">
        <v>74.347114406884799</v>
      </c>
      <c r="M192">
        <v>90.948275862068996</v>
      </c>
      <c r="N192">
        <v>86.294416243654794</v>
      </c>
      <c r="O192">
        <v>79.024885728796306</v>
      </c>
      <c r="P192">
        <v>89.617292048526593</v>
      </c>
      <c r="Q192">
        <v>115.741007194245</v>
      </c>
      <c r="R192">
        <v>89.676941315945498</v>
      </c>
      <c r="S192">
        <v>91.036487069454907</v>
      </c>
      <c r="T192">
        <v>113.346747149564</v>
      </c>
      <c r="U192">
        <v>88.819109715527603</v>
      </c>
      <c r="V192">
        <v>53.616532721010302</v>
      </c>
      <c r="W192">
        <v>43.428571428571402</v>
      </c>
      <c r="X192">
        <v>116.469957081545</v>
      </c>
      <c r="Y192">
        <v>114.777940763397</v>
      </c>
    </row>
    <row r="193" spans="1:25" x14ac:dyDescent="0.25">
      <c r="A193">
        <v>20141015</v>
      </c>
      <c r="B193" t="s">
        <v>359</v>
      </c>
      <c r="C193" t="s">
        <v>286</v>
      </c>
      <c r="D193" t="s">
        <v>309</v>
      </c>
      <c r="E193">
        <v>0</v>
      </c>
      <c r="F193" t="s">
        <v>264</v>
      </c>
      <c r="G193">
        <v>97.174469981064107</v>
      </c>
      <c r="H193">
        <v>100.017066926734</v>
      </c>
      <c r="I193">
        <v>131.514324693042</v>
      </c>
      <c r="J193">
        <v>109.99732207554899</v>
      </c>
      <c r="K193">
        <v>529.67314676351202</v>
      </c>
      <c r="L193">
        <v>124.821411786822</v>
      </c>
      <c r="M193">
        <v>101.333333333333</v>
      </c>
      <c r="N193">
        <v>100.77519379845</v>
      </c>
      <c r="O193">
        <v>105.09337860781</v>
      </c>
      <c r="P193">
        <v>93.563832406085396</v>
      </c>
      <c r="Q193">
        <v>82.443257676902505</v>
      </c>
      <c r="R193">
        <v>104.863981413945</v>
      </c>
      <c r="S193">
        <v>87.043347449407193</v>
      </c>
      <c r="T193">
        <v>87.186828919112401</v>
      </c>
      <c r="U193">
        <v>84.048948901123893</v>
      </c>
      <c r="V193">
        <v>91.903719912472695</v>
      </c>
      <c r="W193">
        <v>68.874172185430496</v>
      </c>
      <c r="X193">
        <v>118.652005701486</v>
      </c>
      <c r="Y193">
        <v>99.306694498285395</v>
      </c>
    </row>
    <row r="194" spans="1:25" x14ac:dyDescent="0.25">
      <c r="A194">
        <v>20141015</v>
      </c>
      <c r="B194" t="s">
        <v>359</v>
      </c>
      <c r="C194" t="s">
        <v>284</v>
      </c>
      <c r="D194" t="s">
        <v>309</v>
      </c>
      <c r="E194">
        <v>0</v>
      </c>
      <c r="F194" t="s">
        <v>264</v>
      </c>
      <c r="G194">
        <v>107.31073404373799</v>
      </c>
      <c r="H194">
        <v>91.527489942703895</v>
      </c>
      <c r="I194">
        <v>83.219645293315196</v>
      </c>
      <c r="J194">
        <v>100.027763775558</v>
      </c>
      <c r="K194">
        <v>84.063234351634307</v>
      </c>
      <c r="L194">
        <v>173.15020208666201</v>
      </c>
      <c r="M194">
        <v>95.1111111111111</v>
      </c>
      <c r="N194">
        <v>97.674418604651194</v>
      </c>
      <c r="O194">
        <v>91.171477079796304</v>
      </c>
      <c r="P194">
        <v>94.495593520752294</v>
      </c>
      <c r="Q194">
        <v>94.259012016021401</v>
      </c>
      <c r="R194">
        <v>104.276413539725</v>
      </c>
      <c r="S194">
        <v>103.834765071685</v>
      </c>
      <c r="T194">
        <v>101.50322118826099</v>
      </c>
      <c r="U194">
        <v>100.256233789871</v>
      </c>
      <c r="V194">
        <v>87.363238512034997</v>
      </c>
      <c r="W194">
        <v>78.145695364238406</v>
      </c>
      <c r="X194">
        <v>104.805538586846</v>
      </c>
      <c r="Y194">
        <v>126.36797375876</v>
      </c>
    </row>
    <row r="195" spans="1:25" x14ac:dyDescent="0.25">
      <c r="A195">
        <v>20141015</v>
      </c>
      <c r="B195" t="s">
        <v>359</v>
      </c>
      <c r="C195" t="s">
        <v>287</v>
      </c>
      <c r="D195" t="s">
        <v>309</v>
      </c>
      <c r="E195">
        <v>0</v>
      </c>
      <c r="F195" t="s">
        <v>264</v>
      </c>
      <c r="G195">
        <v>69.773140756692499</v>
      </c>
      <c r="H195">
        <v>79.843959527002298</v>
      </c>
      <c r="I195">
        <v>39.563437926330103</v>
      </c>
      <c r="J195">
        <v>91.9764657698245</v>
      </c>
      <c r="K195">
        <v>71.608630634479795</v>
      </c>
      <c r="L195">
        <v>87.0485947927437</v>
      </c>
      <c r="M195">
        <v>98.6666666666667</v>
      </c>
      <c r="N195">
        <v>99.224806201550393</v>
      </c>
      <c r="O195">
        <v>91.3412563667233</v>
      </c>
      <c r="P195">
        <v>105.458864654621</v>
      </c>
      <c r="Q195">
        <v>99.866488651535406</v>
      </c>
      <c r="R195">
        <v>126.85522867871499</v>
      </c>
      <c r="S195">
        <v>106.784133874551</v>
      </c>
      <c r="T195">
        <v>98.496778811739404</v>
      </c>
      <c r="U195">
        <v>123.552748327797</v>
      </c>
      <c r="V195">
        <v>130.19693654266999</v>
      </c>
      <c r="W195">
        <v>116.55629139072801</v>
      </c>
      <c r="X195">
        <v>107.900631236001</v>
      </c>
      <c r="Y195">
        <v>86.409721186819695</v>
      </c>
    </row>
    <row r="196" spans="1:25" x14ac:dyDescent="0.25">
      <c r="A196">
        <v>20141015</v>
      </c>
      <c r="B196" t="s">
        <v>359</v>
      </c>
      <c r="C196" t="s">
        <v>285</v>
      </c>
      <c r="D196" t="s">
        <v>309</v>
      </c>
      <c r="E196">
        <v>0</v>
      </c>
      <c r="F196" t="s">
        <v>264</v>
      </c>
      <c r="G196">
        <v>102.82553001893601</v>
      </c>
      <c r="H196">
        <v>126.027063269536</v>
      </c>
      <c r="I196">
        <v>147.88540245566199</v>
      </c>
      <c r="J196">
        <v>99.972236224441602</v>
      </c>
      <c r="K196">
        <v>115.93676564836601</v>
      </c>
      <c r="L196">
        <v>103.693016260927</v>
      </c>
      <c r="M196">
        <v>103.111111111111</v>
      </c>
      <c r="N196">
        <v>101.808785529716</v>
      </c>
      <c r="O196">
        <v>129.88115449915099</v>
      </c>
      <c r="P196">
        <v>101.149623356802</v>
      </c>
      <c r="Q196">
        <v>105.473965287049</v>
      </c>
      <c r="R196">
        <v>93.531350460599199</v>
      </c>
      <c r="S196">
        <v>96.165234928315499</v>
      </c>
      <c r="T196">
        <v>112.240515390122</v>
      </c>
      <c r="U196">
        <v>101.86501797333599</v>
      </c>
      <c r="V196">
        <v>108.09628008752701</v>
      </c>
      <c r="W196">
        <v>120.529801324503</v>
      </c>
      <c r="X196">
        <v>95.194461413154201</v>
      </c>
      <c r="Y196">
        <v>125.58520948263001</v>
      </c>
    </row>
    <row r="197" spans="1:25" x14ac:dyDescent="0.25">
      <c r="A197">
        <v>20141015</v>
      </c>
      <c r="B197" t="s">
        <v>359</v>
      </c>
      <c r="C197" t="s">
        <v>288</v>
      </c>
      <c r="D197" t="s">
        <v>309</v>
      </c>
      <c r="E197">
        <v>0</v>
      </c>
      <c r="F197" t="s">
        <v>264</v>
      </c>
      <c r="G197">
        <v>149.75680392084101</v>
      </c>
      <c r="H197">
        <v>161.61404364257001</v>
      </c>
      <c r="I197">
        <v>116.780354706685</v>
      </c>
      <c r="J197">
        <v>111.723992627832</v>
      </c>
      <c r="K197">
        <v>169.47233497116</v>
      </c>
      <c r="L197">
        <v>88.703355578531799</v>
      </c>
      <c r="M197">
        <v>114.222222222222</v>
      </c>
      <c r="N197">
        <v>114.728682170543</v>
      </c>
      <c r="O197">
        <v>182.34295415959301</v>
      </c>
      <c r="P197">
        <v>104.852050612968</v>
      </c>
      <c r="Q197">
        <v>102.403204272363</v>
      </c>
      <c r="R197">
        <v>95.723586460275001</v>
      </c>
      <c r="S197">
        <v>57.119954906647202</v>
      </c>
      <c r="T197">
        <v>152.75590551181099</v>
      </c>
      <c r="U197">
        <v>99.743766210128797</v>
      </c>
      <c r="V197">
        <v>109.463894967177</v>
      </c>
      <c r="W197">
        <v>140.39735099337801</v>
      </c>
      <c r="X197">
        <v>88.087965791081203</v>
      </c>
      <c r="Y197">
        <v>100.693305501715</v>
      </c>
    </row>
    <row r="198" spans="1:25" x14ac:dyDescent="0.25">
      <c r="A198">
        <v>20141015</v>
      </c>
      <c r="B198" t="s">
        <v>359</v>
      </c>
      <c r="C198" t="s">
        <v>269</v>
      </c>
      <c r="D198" t="s">
        <v>309</v>
      </c>
      <c r="E198">
        <v>0</v>
      </c>
      <c r="F198" t="s">
        <v>264</v>
      </c>
      <c r="G198">
        <v>62.176512085545603</v>
      </c>
      <c r="H198">
        <v>99.982933073265897</v>
      </c>
      <c r="I198">
        <v>49.113233287858101</v>
      </c>
      <c r="J198">
        <v>88.441605494470906</v>
      </c>
      <c r="K198">
        <v>67.421491134372999</v>
      </c>
      <c r="L198">
        <v>96.306983739073203</v>
      </c>
      <c r="M198">
        <v>74.2222222222222</v>
      </c>
      <c r="N198">
        <v>77.519379844961307</v>
      </c>
      <c r="O198">
        <v>94.906621392190104</v>
      </c>
      <c r="P198">
        <v>98.850376643198302</v>
      </c>
      <c r="Q198">
        <v>100.13351134846501</v>
      </c>
      <c r="R198">
        <v>95.520976848475001</v>
      </c>
      <c r="S198">
        <v>164.77960257822701</v>
      </c>
      <c r="T198">
        <v>59.5561918396564</v>
      </c>
      <c r="U198">
        <v>99.420701187605204</v>
      </c>
      <c r="V198">
        <v>82.111597374179397</v>
      </c>
      <c r="W198">
        <v>83.443708609271496</v>
      </c>
      <c r="X198">
        <v>69.049073508450405</v>
      </c>
      <c r="Y198">
        <v>82.667362457134303</v>
      </c>
    </row>
    <row r="199" spans="1:25" x14ac:dyDescent="0.25">
      <c r="A199">
        <v>20141015</v>
      </c>
      <c r="B199" t="s">
        <v>359</v>
      </c>
      <c r="C199" t="s">
        <v>282</v>
      </c>
      <c r="D199" t="s">
        <v>97</v>
      </c>
      <c r="E199">
        <v>0.01</v>
      </c>
      <c r="F199" t="s">
        <v>264</v>
      </c>
      <c r="G199">
        <v>89.756061337392794</v>
      </c>
      <c r="H199">
        <v>103.425576008777</v>
      </c>
      <c r="I199">
        <v>81.855388813096894</v>
      </c>
      <c r="J199">
        <v>109.692314356826</v>
      </c>
      <c r="K199">
        <v>88.442640461439893</v>
      </c>
      <c r="L199">
        <v>99.265438481060301</v>
      </c>
      <c r="M199">
        <v>95.5555555555556</v>
      </c>
      <c r="N199">
        <v>91.472868217054298</v>
      </c>
      <c r="O199">
        <v>187.26655348047501</v>
      </c>
      <c r="P199">
        <v>91.600610506622004</v>
      </c>
      <c r="Q199">
        <v>86.715620827770394</v>
      </c>
      <c r="R199">
        <v>135.279736337359</v>
      </c>
      <c r="S199">
        <v>98.119768237735698</v>
      </c>
      <c r="T199">
        <v>84.180386542591293</v>
      </c>
      <c r="U199">
        <v>100.28438822405199</v>
      </c>
      <c r="V199">
        <v>105.47045951859999</v>
      </c>
      <c r="W199">
        <v>117.880794701987</v>
      </c>
      <c r="X199">
        <v>86.560781918142993</v>
      </c>
      <c r="Y199">
        <v>110.295213955569</v>
      </c>
    </row>
    <row r="200" spans="1:25" x14ac:dyDescent="0.25">
      <c r="A200">
        <v>20141015</v>
      </c>
      <c r="B200" t="s">
        <v>359</v>
      </c>
      <c r="C200" t="s">
        <v>280</v>
      </c>
      <c r="D200" t="s">
        <v>83</v>
      </c>
      <c r="E200">
        <v>0.03</v>
      </c>
      <c r="F200" t="s">
        <v>264</v>
      </c>
      <c r="G200">
        <v>84.9144172576393</v>
      </c>
      <c r="H200">
        <v>116.85480921614</v>
      </c>
      <c r="I200">
        <v>84.583901773533398</v>
      </c>
      <c r="J200">
        <v>130.78471062663399</v>
      </c>
      <c r="K200">
        <v>94.509720145268105</v>
      </c>
      <c r="L200">
        <v>74.611335651847</v>
      </c>
      <c r="M200">
        <v>96.4444444444444</v>
      </c>
      <c r="N200">
        <v>101.808785529716</v>
      </c>
      <c r="O200">
        <v>128.18336162988101</v>
      </c>
      <c r="P200">
        <v>115.332824577815</v>
      </c>
      <c r="Q200">
        <v>111.94926568758299</v>
      </c>
      <c r="R200">
        <v>132.686333306319</v>
      </c>
      <c r="S200">
        <v>100.493757571986</v>
      </c>
      <c r="T200">
        <v>84.896206156048706</v>
      </c>
      <c r="U200">
        <v>123.712574509715</v>
      </c>
      <c r="V200">
        <v>123.30415754923401</v>
      </c>
      <c r="W200">
        <v>112.582781456954</v>
      </c>
      <c r="X200">
        <v>98.187741804113202</v>
      </c>
      <c r="Y200">
        <v>89.205307887281904</v>
      </c>
    </row>
    <row r="201" spans="1:25" x14ac:dyDescent="0.25">
      <c r="A201">
        <v>20141015</v>
      </c>
      <c r="B201" t="s">
        <v>359</v>
      </c>
      <c r="C201" t="s">
        <v>278</v>
      </c>
      <c r="D201" t="s">
        <v>90</v>
      </c>
      <c r="E201">
        <v>0.03</v>
      </c>
      <c r="F201" t="s">
        <v>264</v>
      </c>
      <c r="G201">
        <v>81.268332528867901</v>
      </c>
      <c r="H201">
        <v>116.508594416677</v>
      </c>
      <c r="I201">
        <v>95.225102319236001</v>
      </c>
      <c r="J201">
        <v>112.671308402382</v>
      </c>
      <c r="K201">
        <v>88.698995941038206</v>
      </c>
      <c r="L201">
        <v>88.706645361406103</v>
      </c>
      <c r="M201">
        <v>103.111111111111</v>
      </c>
      <c r="N201">
        <v>107.49354005168</v>
      </c>
      <c r="O201">
        <v>240.577249575552</v>
      </c>
      <c r="P201">
        <v>90.041110728176903</v>
      </c>
      <c r="Q201">
        <v>85.113484646194905</v>
      </c>
      <c r="R201">
        <v>149.94191857795099</v>
      </c>
      <c r="S201">
        <v>58.895871688914397</v>
      </c>
      <c r="T201">
        <v>83.894058697208294</v>
      </c>
      <c r="U201">
        <v>76.088922509896705</v>
      </c>
      <c r="V201">
        <v>106.564551422319</v>
      </c>
      <c r="W201">
        <v>96.688741721854299</v>
      </c>
      <c r="X201">
        <v>97.169619222154395</v>
      </c>
      <c r="Y201">
        <v>122.394513195169</v>
      </c>
    </row>
    <row r="202" spans="1:25" x14ac:dyDescent="0.25">
      <c r="A202">
        <v>20141015</v>
      </c>
      <c r="B202" t="s">
        <v>359</v>
      </c>
      <c r="C202" t="s">
        <v>281</v>
      </c>
      <c r="D202" t="s">
        <v>92</v>
      </c>
      <c r="E202">
        <v>0.03</v>
      </c>
      <c r="F202" t="s">
        <v>264</v>
      </c>
      <c r="G202">
        <v>75.349942449782802</v>
      </c>
      <c r="H202">
        <v>101.879800073144</v>
      </c>
      <c r="I202">
        <v>58.663028649386099</v>
      </c>
      <c r="J202">
        <v>81.577651932831401</v>
      </c>
      <c r="K202">
        <v>65.071565904721197</v>
      </c>
      <c r="L202">
        <v>72.323996616223297</v>
      </c>
      <c r="M202">
        <v>82.6666666666667</v>
      </c>
      <c r="N202">
        <v>90.956072351421199</v>
      </c>
      <c r="O202">
        <v>109.168081494058</v>
      </c>
      <c r="P202">
        <v>92.896706218305397</v>
      </c>
      <c r="Q202">
        <v>80.774365821094804</v>
      </c>
      <c r="R202">
        <v>94.390415214631105</v>
      </c>
      <c r="S202">
        <v>123.916679782293</v>
      </c>
      <c r="T202">
        <v>71.581961345740893</v>
      </c>
      <c r="U202">
        <v>77.605849296992304</v>
      </c>
      <c r="V202">
        <v>83.1509846827134</v>
      </c>
      <c r="W202">
        <v>66.225165562913901</v>
      </c>
      <c r="X202">
        <v>159.17328446344899</v>
      </c>
      <c r="Y202">
        <v>95.661249440882699</v>
      </c>
    </row>
    <row r="203" spans="1:25" x14ac:dyDescent="0.25">
      <c r="A203">
        <v>20141015</v>
      </c>
      <c r="B203" t="s">
        <v>359</v>
      </c>
      <c r="C203" t="s">
        <v>279</v>
      </c>
      <c r="D203" t="s">
        <v>95</v>
      </c>
      <c r="E203">
        <v>0.03</v>
      </c>
      <c r="F203" t="s">
        <v>264</v>
      </c>
      <c r="G203">
        <v>93.194222700775995</v>
      </c>
      <c r="H203">
        <v>109.013775448007</v>
      </c>
      <c r="I203">
        <v>167.25784447476099</v>
      </c>
      <c r="J203">
        <v>103.510640811569</v>
      </c>
      <c r="K203">
        <v>160.84170049134801</v>
      </c>
      <c r="L203">
        <v>115.890591220979</v>
      </c>
      <c r="M203">
        <v>91.5555555555556</v>
      </c>
      <c r="N203">
        <v>96.124031007751896</v>
      </c>
      <c r="O203">
        <v>75.212224108658702</v>
      </c>
      <c r="P203">
        <v>94.046329575107094</v>
      </c>
      <c r="Q203">
        <v>89.052069425901195</v>
      </c>
      <c r="R203">
        <v>107.622173595915</v>
      </c>
      <c r="S203">
        <v>128.51605535648301</v>
      </c>
      <c r="T203">
        <v>68.002863278453802</v>
      </c>
      <c r="U203">
        <v>96.319731992537697</v>
      </c>
      <c r="V203">
        <v>87.089715536105004</v>
      </c>
      <c r="W203">
        <v>60.927152317880797</v>
      </c>
      <c r="X203">
        <v>118.998167379352</v>
      </c>
      <c r="Y203">
        <v>117.302817951394</v>
      </c>
    </row>
    <row r="204" spans="1:25" x14ac:dyDescent="0.25">
      <c r="A204">
        <v>20141015</v>
      </c>
      <c r="B204" t="s">
        <v>359</v>
      </c>
      <c r="C204" t="s">
        <v>276</v>
      </c>
      <c r="D204" t="s">
        <v>97</v>
      </c>
      <c r="E204">
        <v>0.03</v>
      </c>
      <c r="F204" t="s">
        <v>264</v>
      </c>
      <c r="G204">
        <v>57.758140571046702</v>
      </c>
      <c r="H204">
        <v>74.221626234304495</v>
      </c>
      <c r="I204">
        <v>51.296043656207402</v>
      </c>
      <c r="J204">
        <v>84.413692070193093</v>
      </c>
      <c r="K204">
        <v>75.411236915189093</v>
      </c>
      <c r="L204">
        <v>93.831187141648698</v>
      </c>
      <c r="M204">
        <v>92.4444444444444</v>
      </c>
      <c r="N204">
        <v>95.090439276485796</v>
      </c>
      <c r="O204">
        <v>93.039049235993204</v>
      </c>
      <c r="P204">
        <v>102.876520112254</v>
      </c>
      <c r="Q204">
        <v>87.182910547396503</v>
      </c>
      <c r="R204">
        <v>132.032579625577</v>
      </c>
      <c r="S204">
        <v>103.734476283898</v>
      </c>
      <c r="T204">
        <v>69.434502505368698</v>
      </c>
      <c r="U204">
        <v>102.541008781908</v>
      </c>
      <c r="V204">
        <v>100.10940919037201</v>
      </c>
      <c r="W204">
        <v>80.794701986755001</v>
      </c>
      <c r="X204">
        <v>86.072083078802706</v>
      </c>
      <c r="Y204">
        <v>98.270463694647404</v>
      </c>
    </row>
    <row r="205" spans="1:25" x14ac:dyDescent="0.25">
      <c r="A205">
        <v>20141015</v>
      </c>
      <c r="B205" t="s">
        <v>359</v>
      </c>
      <c r="C205" t="s">
        <v>268</v>
      </c>
      <c r="D205" t="s">
        <v>349</v>
      </c>
      <c r="E205">
        <v>0.03</v>
      </c>
      <c r="F205" t="s">
        <v>264</v>
      </c>
      <c r="G205">
        <v>132.09074369732301</v>
      </c>
      <c r="H205">
        <v>178.99792758746801</v>
      </c>
      <c r="I205">
        <v>153.88813096862199</v>
      </c>
      <c r="J205">
        <v>96.653185154846994</v>
      </c>
      <c r="K205">
        <v>159.047212134159</v>
      </c>
      <c r="L205">
        <v>78.617821223799197</v>
      </c>
      <c r="M205">
        <v>93.3333333333333</v>
      </c>
      <c r="N205">
        <v>95.090439276485796</v>
      </c>
      <c r="O205">
        <v>166.38370118845501</v>
      </c>
      <c r="P205">
        <v>88.237900644970694</v>
      </c>
      <c r="Q205">
        <v>73.030707610146905</v>
      </c>
      <c r="R205">
        <v>84.336926277115893</v>
      </c>
      <c r="S205">
        <v>133.78743901233801</v>
      </c>
      <c r="T205">
        <v>62.705798138869</v>
      </c>
      <c r="U205">
        <v>70.407698958001504</v>
      </c>
      <c r="V205">
        <v>65.700218818380705</v>
      </c>
      <c r="W205">
        <v>72.847682119205302</v>
      </c>
      <c r="X205">
        <v>88.067603339442101</v>
      </c>
      <c r="Y205">
        <v>87.177575667213404</v>
      </c>
    </row>
    <row r="206" spans="1:25" x14ac:dyDescent="0.25">
      <c r="A206">
        <v>20141015</v>
      </c>
      <c r="B206" t="s">
        <v>359</v>
      </c>
      <c r="C206" t="s">
        <v>272</v>
      </c>
      <c r="D206" t="s">
        <v>90</v>
      </c>
      <c r="E206">
        <v>0.1</v>
      </c>
      <c r="F206" t="s">
        <v>264</v>
      </c>
      <c r="G206">
        <v>43.849552593472701</v>
      </c>
      <c r="H206">
        <v>52.595391929781798</v>
      </c>
      <c r="I206">
        <v>42.291950886766699</v>
      </c>
      <c r="J206">
        <v>91.554101950159094</v>
      </c>
      <c r="K206">
        <v>57.359538560136698</v>
      </c>
      <c r="L206">
        <v>111.98796879406</v>
      </c>
      <c r="M206">
        <v>84.4444444444444</v>
      </c>
      <c r="N206">
        <v>89.405684754521999</v>
      </c>
      <c r="O206">
        <v>53.9898132427844</v>
      </c>
      <c r="P206">
        <v>104.523410959579</v>
      </c>
      <c r="Q206">
        <v>94.726301735647496</v>
      </c>
      <c r="R206">
        <v>135.31080314450099</v>
      </c>
      <c r="S206">
        <v>153.11096551749401</v>
      </c>
      <c r="T206">
        <v>53.972798854688598</v>
      </c>
      <c r="U206">
        <v>120.926991855121</v>
      </c>
      <c r="V206">
        <v>107.221006564551</v>
      </c>
      <c r="W206">
        <v>64.900662251655604</v>
      </c>
      <c r="X206">
        <v>158.66422317247</v>
      </c>
      <c r="Y206">
        <v>123.51274787535399</v>
      </c>
    </row>
    <row r="207" spans="1:25" x14ac:dyDescent="0.25">
      <c r="A207">
        <v>20141015</v>
      </c>
      <c r="B207" t="s">
        <v>359</v>
      </c>
      <c r="C207" t="s">
        <v>275</v>
      </c>
      <c r="D207" t="s">
        <v>92</v>
      </c>
      <c r="E207">
        <v>0.1</v>
      </c>
      <c r="F207" t="s">
        <v>264</v>
      </c>
      <c r="G207">
        <v>65.429027586975096</v>
      </c>
      <c r="H207">
        <v>90.995977081555495</v>
      </c>
      <c r="I207">
        <v>134.515688949523</v>
      </c>
      <c r="J207">
        <v>96.339316656690102</v>
      </c>
      <c r="K207">
        <v>112.903225806452</v>
      </c>
      <c r="L207">
        <v>108.830247203685</v>
      </c>
      <c r="M207">
        <v>89.3333333333333</v>
      </c>
      <c r="N207">
        <v>89.922480620155</v>
      </c>
      <c r="O207">
        <v>74.872665534804796</v>
      </c>
      <c r="P207">
        <v>97.772143173649695</v>
      </c>
      <c r="Q207">
        <v>88.2510013351135</v>
      </c>
      <c r="R207">
        <v>117.151579004241</v>
      </c>
      <c r="S207">
        <v>151.96752692973601</v>
      </c>
      <c r="T207">
        <v>44.237652111667899</v>
      </c>
      <c r="U207">
        <v>108.115871138008</v>
      </c>
      <c r="V207">
        <v>93.326039387308498</v>
      </c>
      <c r="W207">
        <v>54.304635761589402</v>
      </c>
      <c r="X207">
        <v>85.277947464874799</v>
      </c>
      <c r="Y207">
        <v>78.030415983300998</v>
      </c>
    </row>
    <row r="208" spans="1:25" x14ac:dyDescent="0.25">
      <c r="A208">
        <v>20141015</v>
      </c>
      <c r="B208" t="s">
        <v>359</v>
      </c>
      <c r="C208" t="s">
        <v>273</v>
      </c>
      <c r="D208" t="s">
        <v>95</v>
      </c>
      <c r="E208">
        <v>0.1</v>
      </c>
      <c r="F208" t="s">
        <v>264</v>
      </c>
      <c r="G208">
        <v>88.352578621022502</v>
      </c>
      <c r="H208">
        <v>87.519200292575903</v>
      </c>
      <c r="I208">
        <v>133.15143246930401</v>
      </c>
      <c r="J208">
        <v>134.340442960209</v>
      </c>
      <c r="K208">
        <v>1382.61055330058</v>
      </c>
      <c r="L208">
        <v>82.738979227371004</v>
      </c>
      <c r="M208">
        <v>95.1111111111111</v>
      </c>
      <c r="N208">
        <v>95.607235142118896</v>
      </c>
      <c r="O208">
        <v>80.814940577249601</v>
      </c>
      <c r="P208">
        <v>98.110629708039994</v>
      </c>
      <c r="Q208">
        <v>79.839786381842401</v>
      </c>
      <c r="R208">
        <v>117.069184428776</v>
      </c>
      <c r="S208">
        <v>135.17098506282699</v>
      </c>
      <c r="T208">
        <v>54.402290622763097</v>
      </c>
      <c r="U208">
        <v>103.116041770942</v>
      </c>
      <c r="V208">
        <v>97.6477024070022</v>
      </c>
      <c r="W208">
        <v>71.523178807947005</v>
      </c>
      <c r="X208">
        <v>100.81449806556699</v>
      </c>
      <c r="Y208">
        <v>121.58192932756801</v>
      </c>
    </row>
    <row r="209" spans="1:25" x14ac:dyDescent="0.25">
      <c r="A209">
        <v>20141015</v>
      </c>
      <c r="B209" t="s">
        <v>359</v>
      </c>
      <c r="C209" t="s">
        <v>315</v>
      </c>
      <c r="D209" t="s">
        <v>97</v>
      </c>
      <c r="E209">
        <v>0.1</v>
      </c>
      <c r="F209" t="s">
        <v>264</v>
      </c>
      <c r="G209">
        <v>64.136932387777094</v>
      </c>
      <c r="H209">
        <v>84.993295135925905</v>
      </c>
      <c r="I209">
        <v>90.859481582537498</v>
      </c>
      <c r="J209">
        <v>113.23997353580501</v>
      </c>
      <c r="K209">
        <v>78.701132236701596</v>
      </c>
      <c r="L209">
        <v>125.86897264780499</v>
      </c>
      <c r="M209">
        <v>100.888888888889</v>
      </c>
      <c r="N209">
        <v>102.325581395349</v>
      </c>
      <c r="O209">
        <v>69.609507640067903</v>
      </c>
      <c r="P209">
        <v>111.96765299591399</v>
      </c>
      <c r="Q209">
        <v>93.524699599466004</v>
      </c>
      <c r="R209">
        <v>128.461247534916</v>
      </c>
      <c r="S209">
        <v>139.44753322523599</v>
      </c>
      <c r="T209">
        <v>57.408732999284197</v>
      </c>
      <c r="U209">
        <v>134.13710925058001</v>
      </c>
      <c r="V209">
        <v>130.361050328228</v>
      </c>
      <c r="W209">
        <v>96.688741721854299</v>
      </c>
      <c r="X209">
        <v>131.84687436367301</v>
      </c>
      <c r="Y209">
        <v>113.284628000596</v>
      </c>
    </row>
    <row r="210" spans="1:25" x14ac:dyDescent="0.25">
      <c r="A210">
        <v>20141015</v>
      </c>
      <c r="B210" t="s">
        <v>359</v>
      </c>
      <c r="C210" t="s">
        <v>266</v>
      </c>
      <c r="D210" t="s">
        <v>349</v>
      </c>
      <c r="E210">
        <v>0.1</v>
      </c>
      <c r="F210" t="s">
        <v>264</v>
      </c>
      <c r="G210">
        <v>124.367875840048</v>
      </c>
      <c r="H210">
        <v>130.90332805071299</v>
      </c>
      <c r="I210">
        <v>160.43656207366999</v>
      </c>
      <c r="J210">
        <v>118.655485019376</v>
      </c>
      <c r="K210">
        <v>336.35975218970299</v>
      </c>
      <c r="L210">
        <v>63.406335181877999</v>
      </c>
      <c r="M210">
        <v>100</v>
      </c>
      <c r="N210">
        <v>96.124031007751896</v>
      </c>
      <c r="O210">
        <v>198.811544991511</v>
      </c>
      <c r="P210">
        <v>84.439466299049798</v>
      </c>
      <c r="Q210">
        <v>92.923898531375201</v>
      </c>
      <c r="R210">
        <v>104.064348812708</v>
      </c>
      <c r="S210">
        <v>55.814736595525098</v>
      </c>
      <c r="T210">
        <v>104.36649964209001</v>
      </c>
      <c r="U210">
        <v>69.747065113527796</v>
      </c>
      <c r="V210">
        <v>88.129102844638993</v>
      </c>
      <c r="W210">
        <v>96.688741721854299</v>
      </c>
      <c r="X210">
        <v>92.364080635308497</v>
      </c>
      <c r="Y210">
        <v>88.467272998359903</v>
      </c>
    </row>
    <row r="211" spans="1:25" x14ac:dyDescent="0.25">
      <c r="A211">
        <v>20141015</v>
      </c>
      <c r="B211" t="s">
        <v>359</v>
      </c>
      <c r="C211" t="s">
        <v>313</v>
      </c>
      <c r="D211" t="s">
        <v>83</v>
      </c>
      <c r="E211">
        <v>0.3</v>
      </c>
      <c r="F211" t="s">
        <v>264</v>
      </c>
      <c r="G211">
        <v>91.137266550328604</v>
      </c>
      <c r="H211">
        <v>123.003779105205</v>
      </c>
      <c r="I211">
        <v>106.68485675306999</v>
      </c>
      <c r="J211">
        <v>101.324981884629</v>
      </c>
      <c r="K211">
        <v>114.206366161077</v>
      </c>
      <c r="L211">
        <v>107.085252373343</v>
      </c>
      <c r="M211">
        <v>97.3333333333333</v>
      </c>
      <c r="N211">
        <v>96.124031007751896</v>
      </c>
      <c r="O211">
        <v>158.91341256366701</v>
      </c>
      <c r="P211">
        <v>89.289055191768</v>
      </c>
      <c r="Q211">
        <v>82.309746328437896</v>
      </c>
      <c r="R211">
        <v>113.324958802712</v>
      </c>
      <c r="S211">
        <v>64.099176094666802</v>
      </c>
      <c r="T211">
        <v>79.455977093772404</v>
      </c>
      <c r="U211">
        <v>76.586033125540297</v>
      </c>
      <c r="V211">
        <v>80.853391684901496</v>
      </c>
      <c r="W211">
        <v>79.470198675496704</v>
      </c>
      <c r="X211">
        <v>82.366116880472404</v>
      </c>
      <c r="Y211">
        <v>107.671089906068</v>
      </c>
    </row>
    <row r="212" spans="1:25" x14ac:dyDescent="0.25">
      <c r="A212">
        <v>20141015</v>
      </c>
      <c r="B212" t="s">
        <v>359</v>
      </c>
      <c r="C212" t="s">
        <v>311</v>
      </c>
      <c r="D212" t="s">
        <v>90</v>
      </c>
      <c r="E212">
        <v>0.3</v>
      </c>
      <c r="F212" t="s">
        <v>264</v>
      </c>
      <c r="G212">
        <v>67.411725392641003</v>
      </c>
      <c r="H212">
        <v>82.364988418871107</v>
      </c>
      <c r="I212">
        <v>123.601637107776</v>
      </c>
      <c r="J212">
        <v>100.800620648373</v>
      </c>
      <c r="K212">
        <v>108.310190130314</v>
      </c>
      <c r="L212">
        <v>167.17031675909399</v>
      </c>
      <c r="M212">
        <v>98.6666666666667</v>
      </c>
      <c r="N212">
        <v>106.976744186047</v>
      </c>
      <c r="O212">
        <v>84.380305602716504</v>
      </c>
      <c r="P212">
        <v>98.173403574417804</v>
      </c>
      <c r="Q212">
        <v>86.782376502002705</v>
      </c>
      <c r="R212">
        <v>115.985898371019</v>
      </c>
      <c r="S212">
        <v>157.90213424788899</v>
      </c>
      <c r="T212">
        <v>77.022190408017195</v>
      </c>
      <c r="U212">
        <v>121.376609637348</v>
      </c>
      <c r="V212">
        <v>112.636761487965</v>
      </c>
      <c r="W212">
        <v>90.066225165562898</v>
      </c>
      <c r="X212">
        <v>103.400529423743</v>
      </c>
      <c r="Y212">
        <v>99.753988370359295</v>
      </c>
    </row>
    <row r="213" spans="1:25" x14ac:dyDescent="0.25">
      <c r="A213">
        <v>20141015</v>
      </c>
      <c r="B213" t="s">
        <v>359</v>
      </c>
      <c r="C213" t="s">
        <v>314</v>
      </c>
      <c r="D213" t="s">
        <v>92</v>
      </c>
      <c r="E213">
        <v>0.3</v>
      </c>
      <c r="F213" t="s">
        <v>264</v>
      </c>
      <c r="G213">
        <v>62.7111721679724</v>
      </c>
      <c r="H213">
        <v>88.445690600999598</v>
      </c>
      <c r="I213">
        <v>46.657571623465202</v>
      </c>
      <c r="J213">
        <v>92.446087079802197</v>
      </c>
      <c r="K213">
        <v>57.2313608203375</v>
      </c>
      <c r="L213">
        <v>75.068615471378905</v>
      </c>
      <c r="M213">
        <v>93.7777777777778</v>
      </c>
      <c r="N213">
        <v>88.8888888888889</v>
      </c>
      <c r="O213">
        <v>94.567062818336197</v>
      </c>
      <c r="P213">
        <v>102.803899364876</v>
      </c>
      <c r="Q213">
        <v>86.9158878504673</v>
      </c>
      <c r="R213">
        <v>132.87138341842899</v>
      </c>
      <c r="S213">
        <v>111.747330817573</v>
      </c>
      <c r="T213">
        <v>51.968503937007902</v>
      </c>
      <c r="U213">
        <v>100.59749965873399</v>
      </c>
      <c r="V213">
        <v>103.063457330416</v>
      </c>
      <c r="W213">
        <v>75.496688741721897</v>
      </c>
      <c r="X213">
        <v>109.346365302382</v>
      </c>
      <c r="Y213">
        <v>91.687788877292405</v>
      </c>
    </row>
    <row r="214" spans="1:25" x14ac:dyDescent="0.25">
      <c r="A214">
        <v>20141015</v>
      </c>
      <c r="B214" t="s">
        <v>359</v>
      </c>
      <c r="C214" t="s">
        <v>312</v>
      </c>
      <c r="D214" t="s">
        <v>95</v>
      </c>
      <c r="E214">
        <v>0.3</v>
      </c>
      <c r="F214" t="s">
        <v>264</v>
      </c>
      <c r="G214">
        <v>83.080236141536403</v>
      </c>
      <c r="H214">
        <v>76.059978056808504</v>
      </c>
      <c r="I214">
        <v>120.600272851296</v>
      </c>
      <c r="J214">
        <v>110.64100847484301</v>
      </c>
      <c r="K214">
        <v>412.24097415082201</v>
      </c>
      <c r="L214">
        <v>132.61960710593101</v>
      </c>
      <c r="M214">
        <v>89.3333333333333</v>
      </c>
      <c r="N214">
        <v>92.506459948320398</v>
      </c>
      <c r="O214">
        <v>59.083191850594197</v>
      </c>
      <c r="P214">
        <v>102.971296341884</v>
      </c>
      <c r="Q214">
        <v>81.575433911882499</v>
      </c>
      <c r="R214">
        <v>125.400491665991</v>
      </c>
      <c r="S214">
        <v>156.779924673604</v>
      </c>
      <c r="T214">
        <v>46.098783106657102</v>
      </c>
      <c r="U214">
        <v>111.76030622924</v>
      </c>
      <c r="V214">
        <v>103.610503282276</v>
      </c>
      <c r="W214">
        <v>62.251655629139101</v>
      </c>
      <c r="X214">
        <v>93.117491345958101</v>
      </c>
      <c r="Y214">
        <v>102.825406291934</v>
      </c>
    </row>
    <row r="215" spans="1:25" x14ac:dyDescent="0.25">
      <c r="A215">
        <v>20141015</v>
      </c>
      <c r="B215" t="s">
        <v>359</v>
      </c>
      <c r="C215" t="s">
        <v>308</v>
      </c>
      <c r="D215" t="s">
        <v>97</v>
      </c>
      <c r="E215">
        <v>0.3</v>
      </c>
      <c r="F215" t="s">
        <v>264</v>
      </c>
      <c r="G215">
        <v>69.825121598039601</v>
      </c>
      <c r="H215">
        <v>82.979397781299497</v>
      </c>
      <c r="I215">
        <v>171.35061391541601</v>
      </c>
      <c r="J215">
        <v>58.139118175230799</v>
      </c>
      <c r="K215">
        <v>224.01196325571499</v>
      </c>
      <c r="L215">
        <v>4.9210452110160698</v>
      </c>
      <c r="M215">
        <v>23.1111111111111</v>
      </c>
      <c r="N215">
        <v>4.6511627906976702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-0.21881838074398299</v>
      </c>
      <c r="W215">
        <v>0</v>
      </c>
      <c r="X215">
        <v>147.64813683567499</v>
      </c>
      <c r="Y215">
        <v>75.085731325480793</v>
      </c>
    </row>
    <row r="216" spans="1:25" x14ac:dyDescent="0.25">
      <c r="A216">
        <v>20141015</v>
      </c>
      <c r="B216" t="s">
        <v>359</v>
      </c>
      <c r="C216" t="s">
        <v>310</v>
      </c>
      <c r="D216" t="s">
        <v>349</v>
      </c>
      <c r="E216">
        <v>0.3</v>
      </c>
      <c r="F216" t="s">
        <v>264</v>
      </c>
      <c r="G216">
        <v>102.350276612334</v>
      </c>
      <c r="H216">
        <v>127.621601852981</v>
      </c>
      <c r="I216">
        <v>141.88267394270099</v>
      </c>
      <c r="J216">
        <v>94.375964840427201</v>
      </c>
      <c r="K216">
        <v>115.872676778466</v>
      </c>
      <c r="L216">
        <v>82.814174264498504</v>
      </c>
      <c r="M216">
        <v>92.8888888888889</v>
      </c>
      <c r="N216">
        <v>96.124031007751896</v>
      </c>
      <c r="O216">
        <v>228.01358234295401</v>
      </c>
      <c r="P216">
        <v>87.693860469696205</v>
      </c>
      <c r="Q216">
        <v>88.518024032042703</v>
      </c>
      <c r="R216">
        <v>117.722938109517</v>
      </c>
      <c r="S216">
        <v>76.586228226535496</v>
      </c>
      <c r="T216">
        <v>98.210450966356504</v>
      </c>
      <c r="U216">
        <v>71.396232424807707</v>
      </c>
      <c r="V216">
        <v>74.617067833698002</v>
      </c>
      <c r="W216">
        <v>88.7417218543046</v>
      </c>
      <c r="X216">
        <v>75.829769904296498</v>
      </c>
      <c r="Y216">
        <v>99.463247353511306</v>
      </c>
    </row>
    <row r="217" spans="1:25" x14ac:dyDescent="0.25">
      <c r="A217">
        <v>20141015</v>
      </c>
      <c r="B217" t="s">
        <v>359</v>
      </c>
      <c r="C217" t="s">
        <v>304</v>
      </c>
      <c r="D217" t="s">
        <v>90</v>
      </c>
      <c r="E217">
        <v>1</v>
      </c>
      <c r="F217" t="s">
        <v>264</v>
      </c>
      <c r="G217">
        <v>77.510860282924298</v>
      </c>
      <c r="H217">
        <v>77.678897964159503</v>
      </c>
      <c r="I217">
        <v>52.114597544338302</v>
      </c>
      <c r="J217">
        <v>88.229734412904406</v>
      </c>
      <c r="K217">
        <v>68.041016876735696</v>
      </c>
      <c r="L217">
        <v>127.84754206222399</v>
      </c>
      <c r="M217">
        <v>86.6666666666667</v>
      </c>
      <c r="N217">
        <v>93.023255813953497</v>
      </c>
      <c r="O217">
        <v>38.370118845500798</v>
      </c>
      <c r="P217">
        <v>104.634188370834</v>
      </c>
      <c r="Q217">
        <v>92.990654205607498</v>
      </c>
      <c r="R217">
        <v>79.749844665964304</v>
      </c>
      <c r="S217">
        <v>229.298966732672</v>
      </c>
      <c r="T217">
        <v>48.962061560486802</v>
      </c>
      <c r="U217">
        <v>152.204577512854</v>
      </c>
      <c r="V217">
        <v>95.459518599562401</v>
      </c>
      <c r="W217">
        <v>58.278145695364202</v>
      </c>
      <c r="X217">
        <v>142.761148442272</v>
      </c>
      <c r="Y217">
        <v>105.419710749963</v>
      </c>
    </row>
    <row r="218" spans="1:25" x14ac:dyDescent="0.25">
      <c r="A218">
        <v>20141015</v>
      </c>
      <c r="B218" t="s">
        <v>359</v>
      </c>
      <c r="C218" t="s">
        <v>307</v>
      </c>
      <c r="D218" t="s">
        <v>92</v>
      </c>
      <c r="E218">
        <v>1</v>
      </c>
      <c r="F218" t="s">
        <v>264</v>
      </c>
      <c r="G218">
        <v>43.426280028218201</v>
      </c>
      <c r="H218">
        <v>71.661587224186306</v>
      </c>
      <c r="I218">
        <v>59.754433833560697</v>
      </c>
      <c r="J218">
        <v>88.227962257017793</v>
      </c>
      <c r="K218">
        <v>59.730826746421698</v>
      </c>
      <c r="L218">
        <v>84.209982141178699</v>
      </c>
      <c r="M218">
        <v>89.3333333333333</v>
      </c>
      <c r="N218">
        <v>82.687338501292004</v>
      </c>
      <c r="O218">
        <v>59.932088285229199</v>
      </c>
      <c r="P218">
        <v>98.870070405199201</v>
      </c>
      <c r="Q218">
        <v>86.315086782376497</v>
      </c>
      <c r="R218">
        <v>136.06991382337799</v>
      </c>
      <c r="S218">
        <v>142.89468579230001</v>
      </c>
      <c r="T218">
        <v>38.511095204008598</v>
      </c>
      <c r="U218">
        <v>112.032750147882</v>
      </c>
      <c r="V218">
        <v>99.835886214441999</v>
      </c>
      <c r="W218">
        <v>58.278145695364202</v>
      </c>
      <c r="X218">
        <v>108.776216656485</v>
      </c>
      <c r="Y218">
        <v>122.76725808856401</v>
      </c>
    </row>
    <row r="219" spans="1:25" x14ac:dyDescent="0.25">
      <c r="A219">
        <v>20141015</v>
      </c>
      <c r="B219" t="s">
        <v>359</v>
      </c>
      <c r="C219" t="s">
        <v>305</v>
      </c>
      <c r="D219" t="s">
        <v>95</v>
      </c>
      <c r="E219">
        <v>1</v>
      </c>
      <c r="F219" t="s">
        <v>264</v>
      </c>
      <c r="G219">
        <v>62.636913823190902</v>
      </c>
      <c r="H219">
        <v>79.965866146531795</v>
      </c>
      <c r="I219">
        <v>140.518417462483</v>
      </c>
      <c r="J219">
        <v>105.89596263507801</v>
      </c>
      <c r="K219">
        <v>101.83721427045499</v>
      </c>
      <c r="L219">
        <v>147.76999718018601</v>
      </c>
      <c r="M219">
        <v>96.8888888888889</v>
      </c>
      <c r="N219">
        <v>102.325581395349</v>
      </c>
      <c r="O219">
        <v>73.514431239388799</v>
      </c>
      <c r="P219">
        <v>109.796415735316</v>
      </c>
      <c r="Q219">
        <v>98.731642189586097</v>
      </c>
      <c r="R219">
        <v>129.45403463273601</v>
      </c>
      <c r="S219">
        <v>127.723261508504</v>
      </c>
      <c r="T219">
        <v>56.549749463135299</v>
      </c>
      <c r="U219">
        <v>114.41023570096</v>
      </c>
      <c r="V219">
        <v>130.90809628008799</v>
      </c>
      <c r="W219">
        <v>88.7417218543046</v>
      </c>
      <c r="X219">
        <v>117.40989615149699</v>
      </c>
      <c r="Y219">
        <v>96.779484121067497</v>
      </c>
    </row>
    <row r="220" spans="1:25" x14ac:dyDescent="0.25">
      <c r="A220">
        <v>20141015</v>
      </c>
      <c r="B220" t="s">
        <v>359</v>
      </c>
      <c r="C220" t="s">
        <v>303</v>
      </c>
      <c r="D220" t="s">
        <v>97</v>
      </c>
      <c r="E220">
        <v>1</v>
      </c>
      <c r="F220" t="s">
        <v>264</v>
      </c>
      <c r="G220">
        <v>171.47736976942801</v>
      </c>
      <c r="H220">
        <v>121.570157259539</v>
      </c>
      <c r="I220">
        <v>163.71077762619399</v>
      </c>
      <c r="J220">
        <v>105.852249456539</v>
      </c>
      <c r="K220">
        <v>2271.0104678487501</v>
      </c>
      <c r="L220">
        <v>128.54262618667201</v>
      </c>
      <c r="M220">
        <v>74.6666666666667</v>
      </c>
      <c r="N220">
        <v>74.935400516795895</v>
      </c>
      <c r="O220">
        <v>47.1986417657046</v>
      </c>
      <c r="P220">
        <v>87.759096056324196</v>
      </c>
      <c r="Q220">
        <v>114.819759679573</v>
      </c>
      <c r="R220">
        <v>48.192722262744198</v>
      </c>
      <c r="S220">
        <v>198.231403567206</v>
      </c>
      <c r="T220">
        <v>80.458124552612801</v>
      </c>
      <c r="U220">
        <v>53.196523638349198</v>
      </c>
      <c r="V220">
        <v>32.986870897155399</v>
      </c>
      <c r="W220">
        <v>11.9205298013245</v>
      </c>
      <c r="X220">
        <v>155.44695581348</v>
      </c>
      <c r="Y220">
        <v>113.895929625764</v>
      </c>
    </row>
    <row r="221" spans="1:25" x14ac:dyDescent="0.25">
      <c r="A221">
        <v>20141015</v>
      </c>
      <c r="B221" t="s">
        <v>359</v>
      </c>
      <c r="C221" t="s">
        <v>283</v>
      </c>
      <c r="D221" t="s">
        <v>349</v>
      </c>
      <c r="E221">
        <v>1</v>
      </c>
      <c r="F221" t="s">
        <v>264</v>
      </c>
      <c r="G221">
        <v>95.793264768128296</v>
      </c>
      <c r="H221">
        <v>125.15421187370499</v>
      </c>
      <c r="I221">
        <v>163.71077762619399</v>
      </c>
      <c r="J221">
        <v>106.312025456035</v>
      </c>
      <c r="K221">
        <v>147.57530442213201</v>
      </c>
      <c r="L221">
        <v>66.985148980167295</v>
      </c>
      <c r="M221">
        <v>90.6666666666667</v>
      </c>
      <c r="N221">
        <v>90.956072351421199</v>
      </c>
      <c r="O221">
        <v>135.653650254669</v>
      </c>
      <c r="P221">
        <v>87.167052336172503</v>
      </c>
      <c r="Q221">
        <v>91.789052069425907</v>
      </c>
      <c r="R221">
        <v>116.029121754869</v>
      </c>
      <c r="S221">
        <v>74.683669398377106</v>
      </c>
      <c r="T221">
        <v>80.601288475304202</v>
      </c>
      <c r="U221">
        <v>87.999101333211996</v>
      </c>
      <c r="V221">
        <v>92.067833698030597</v>
      </c>
      <c r="W221">
        <v>99.337748344370894</v>
      </c>
      <c r="X221">
        <v>105.68112400733</v>
      </c>
      <c r="Y221">
        <v>120.568063217534</v>
      </c>
    </row>
    <row r="222" spans="1:25" x14ac:dyDescent="0.25">
      <c r="A222">
        <v>20141015</v>
      </c>
      <c r="B222" t="s">
        <v>359</v>
      </c>
      <c r="C222" t="s">
        <v>301</v>
      </c>
      <c r="D222" t="s">
        <v>83</v>
      </c>
      <c r="E222">
        <v>3</v>
      </c>
      <c r="F222" t="s">
        <v>264</v>
      </c>
      <c r="G222">
        <v>95.199198009876397</v>
      </c>
      <c r="H222">
        <v>124.00828965012801</v>
      </c>
      <c r="I222">
        <v>102.592087312415</v>
      </c>
      <c r="J222">
        <v>99.961209476702095</v>
      </c>
      <c r="K222">
        <v>93.527024140140995</v>
      </c>
      <c r="L222">
        <v>66.1283955258953</v>
      </c>
      <c r="M222">
        <v>103.111111111111</v>
      </c>
      <c r="N222">
        <v>102.325581395349</v>
      </c>
      <c r="O222">
        <v>184.88964346349701</v>
      </c>
      <c r="P222">
        <v>98.012160898035503</v>
      </c>
      <c r="Q222">
        <v>89.986648865153498</v>
      </c>
      <c r="R222">
        <v>109.49968933192901</v>
      </c>
      <c r="S222">
        <v>70.912957384585496</v>
      </c>
      <c r="T222">
        <v>101.78954903364399</v>
      </c>
      <c r="U222">
        <v>76.785104882376999</v>
      </c>
      <c r="V222">
        <v>90.153172866520805</v>
      </c>
      <c r="W222">
        <v>96.688741721854299</v>
      </c>
      <c r="X222">
        <v>100.427611484423</v>
      </c>
      <c r="Y222">
        <v>92.776203966005696</v>
      </c>
    </row>
    <row r="223" spans="1:25" x14ac:dyDescent="0.25">
      <c r="A223">
        <v>20141015</v>
      </c>
      <c r="B223" t="s">
        <v>359</v>
      </c>
      <c r="C223" t="s">
        <v>299</v>
      </c>
      <c r="D223" t="s">
        <v>90</v>
      </c>
      <c r="E223">
        <v>3</v>
      </c>
      <c r="F223" t="s">
        <v>264</v>
      </c>
      <c r="G223">
        <v>57.535365536702201</v>
      </c>
      <c r="H223">
        <v>68.882116298914994</v>
      </c>
      <c r="I223">
        <v>109.68622100955</v>
      </c>
      <c r="J223">
        <v>94.727836237043604</v>
      </c>
      <c r="K223">
        <v>98.141422772911795</v>
      </c>
      <c r="L223">
        <v>161.33518187799601</v>
      </c>
      <c r="M223">
        <v>95.1111111111111</v>
      </c>
      <c r="N223">
        <v>98.191214470284194</v>
      </c>
      <c r="O223">
        <v>59.762308998302203</v>
      </c>
      <c r="P223">
        <v>96.612672935847598</v>
      </c>
      <c r="Q223">
        <v>65.086782376502001</v>
      </c>
      <c r="R223">
        <v>133.83310370910701</v>
      </c>
      <c r="S223">
        <v>216.89683065469501</v>
      </c>
      <c r="T223">
        <v>60.844667143879697</v>
      </c>
      <c r="U223">
        <v>145.02206852618599</v>
      </c>
      <c r="V223">
        <v>88.621444201312897</v>
      </c>
      <c r="W223">
        <v>59.602649006622499</v>
      </c>
      <c r="X223">
        <v>80.309509264915505</v>
      </c>
      <c r="Y223">
        <v>112.800059639183</v>
      </c>
    </row>
    <row r="224" spans="1:25" x14ac:dyDescent="0.25">
      <c r="A224">
        <v>20141015</v>
      </c>
      <c r="B224" t="s">
        <v>359</v>
      </c>
      <c r="C224" t="s">
        <v>302</v>
      </c>
      <c r="D224" t="s">
        <v>92</v>
      </c>
      <c r="E224">
        <v>3</v>
      </c>
      <c r="F224" t="s">
        <v>264</v>
      </c>
      <c r="G224">
        <v>46.790183046819898</v>
      </c>
      <c r="H224">
        <v>73.680360843593803</v>
      </c>
      <c r="I224">
        <v>42.837653478854001</v>
      </c>
      <c r="J224">
        <v>90.3029598941432</v>
      </c>
      <c r="K224">
        <v>51.463362529374102</v>
      </c>
      <c r="L224">
        <v>80.361406147194302</v>
      </c>
      <c r="M224">
        <v>82.2222222222222</v>
      </c>
      <c r="N224">
        <v>91.472868217054298</v>
      </c>
      <c r="O224">
        <v>74.363327674023793</v>
      </c>
      <c r="P224">
        <v>98.310029048298901</v>
      </c>
      <c r="Q224">
        <v>97.396528704939897</v>
      </c>
      <c r="R224">
        <v>104.530350919848</v>
      </c>
      <c r="S224">
        <v>122.13929893013101</v>
      </c>
      <c r="T224">
        <v>51.109520400858997</v>
      </c>
      <c r="U224">
        <v>88.675945306456796</v>
      </c>
      <c r="V224">
        <v>88.621444201312897</v>
      </c>
      <c r="W224">
        <v>58.278145695364202</v>
      </c>
      <c r="X224">
        <v>63.143962533089002</v>
      </c>
      <c r="Y224">
        <v>58.774414790517397</v>
      </c>
    </row>
    <row r="225" spans="1:25" x14ac:dyDescent="0.25">
      <c r="A225">
        <v>20141015</v>
      </c>
      <c r="B225" t="s">
        <v>359</v>
      </c>
      <c r="C225" t="s">
        <v>300</v>
      </c>
      <c r="D225" t="s">
        <v>95</v>
      </c>
      <c r="E225">
        <v>3</v>
      </c>
      <c r="F225" t="s">
        <v>264</v>
      </c>
      <c r="G225">
        <v>59.146771618460598</v>
      </c>
      <c r="H225">
        <v>78.151895647933699</v>
      </c>
      <c r="I225">
        <v>64.392905866302897</v>
      </c>
      <c r="J225">
        <v>123.649814120538</v>
      </c>
      <c r="K225">
        <v>66.930143131809402</v>
      </c>
      <c r="L225">
        <v>109.844440266942</v>
      </c>
      <c r="M225">
        <v>95.1111111111111</v>
      </c>
      <c r="N225">
        <v>100.258397932817</v>
      </c>
      <c r="O225">
        <v>61.290322580645203</v>
      </c>
      <c r="P225">
        <v>108.598788833637</v>
      </c>
      <c r="Q225">
        <v>103.604806408545</v>
      </c>
      <c r="R225">
        <v>120.518950752357</v>
      </c>
      <c r="S225">
        <v>154.21707032293699</v>
      </c>
      <c r="T225">
        <v>43.092340730136002</v>
      </c>
      <c r="U225">
        <v>145.63805341948401</v>
      </c>
      <c r="V225">
        <v>109.90153172866501</v>
      </c>
      <c r="W225">
        <v>67.549668874172198</v>
      </c>
      <c r="X225">
        <v>92.404805538586899</v>
      </c>
      <c r="Y225">
        <v>122.886536454451</v>
      </c>
    </row>
    <row r="226" spans="1:25" x14ac:dyDescent="0.25">
      <c r="A226">
        <v>20141015</v>
      </c>
      <c r="B226" t="s">
        <v>359</v>
      </c>
      <c r="C226" t="s">
        <v>298</v>
      </c>
      <c r="D226" t="s">
        <v>97</v>
      </c>
      <c r="E226">
        <v>3</v>
      </c>
      <c r="F226" t="s">
        <v>264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20141015</v>
      </c>
      <c r="B227" t="s">
        <v>359</v>
      </c>
      <c r="C227" t="s">
        <v>277</v>
      </c>
      <c r="D227" t="s">
        <v>349</v>
      </c>
      <c r="E227">
        <v>3</v>
      </c>
      <c r="F227" t="s">
        <v>264</v>
      </c>
      <c r="G227">
        <v>93.216500204210405</v>
      </c>
      <c r="H227">
        <v>118.96623186639</v>
      </c>
      <c r="I227">
        <v>62.4829467939973</v>
      </c>
      <c r="J227">
        <v>78.129627295926397</v>
      </c>
      <c r="K227">
        <v>78.017517624439193</v>
      </c>
      <c r="L227">
        <v>64.966162233292593</v>
      </c>
      <c r="M227">
        <v>87.1111111111111</v>
      </c>
      <c r="N227">
        <v>90.956072351421199</v>
      </c>
      <c r="O227">
        <v>141.08658743633299</v>
      </c>
      <c r="P227">
        <v>91.003643345970204</v>
      </c>
      <c r="Q227">
        <v>89.652870493991998</v>
      </c>
      <c r="R227">
        <v>98.287273414917493</v>
      </c>
      <c r="S227">
        <v>72.554179736540604</v>
      </c>
      <c r="T227">
        <v>81.0307802433787</v>
      </c>
      <c r="U227">
        <v>80.518553487737194</v>
      </c>
      <c r="V227">
        <v>87.691466083150999</v>
      </c>
      <c r="W227">
        <v>101.98675496688701</v>
      </c>
      <c r="X227">
        <v>77.356953777234807</v>
      </c>
      <c r="Y227">
        <v>104.465483822872</v>
      </c>
    </row>
    <row r="228" spans="1:25" x14ac:dyDescent="0.25">
      <c r="A228">
        <v>20141015</v>
      </c>
      <c r="B228" t="s">
        <v>359</v>
      </c>
      <c r="C228" t="s">
        <v>296</v>
      </c>
      <c r="D228" t="s">
        <v>83</v>
      </c>
      <c r="E228">
        <v>10</v>
      </c>
      <c r="F228" t="s">
        <v>264</v>
      </c>
      <c r="G228">
        <v>77.897003675788099</v>
      </c>
      <c r="H228">
        <v>97.544800682677106</v>
      </c>
      <c r="I228">
        <v>158.52660300136401</v>
      </c>
      <c r="J228">
        <v>93.390449261207905</v>
      </c>
      <c r="K228">
        <v>108.545182653279</v>
      </c>
      <c r="L228">
        <v>166.42306607763899</v>
      </c>
      <c r="M228">
        <v>96.8888888888889</v>
      </c>
      <c r="N228">
        <v>97.674418604651194</v>
      </c>
      <c r="O228">
        <v>129.541595925297</v>
      </c>
      <c r="P228">
        <v>94.861158977893794</v>
      </c>
      <c r="Q228">
        <v>99.866488651535406</v>
      </c>
      <c r="R228">
        <v>113.695059026934</v>
      </c>
      <c r="S228">
        <v>85.109311118512807</v>
      </c>
      <c r="T228">
        <v>97.208303507516106</v>
      </c>
      <c r="U228">
        <v>85.579526322974004</v>
      </c>
      <c r="V228">
        <v>104.814004376368</v>
      </c>
      <c r="W228">
        <v>100.66225165562901</v>
      </c>
      <c r="X228">
        <v>106.027285685197</v>
      </c>
      <c r="Y228">
        <v>97.502609214253795</v>
      </c>
    </row>
    <row r="229" spans="1:25" x14ac:dyDescent="0.25">
      <c r="A229">
        <v>20141015</v>
      </c>
      <c r="B229" t="s">
        <v>359</v>
      </c>
      <c r="C229" t="s">
        <v>294</v>
      </c>
      <c r="D229" t="s">
        <v>90</v>
      </c>
      <c r="E229">
        <v>10</v>
      </c>
      <c r="F229" t="s">
        <v>264</v>
      </c>
      <c r="G229">
        <v>43.158949987004803</v>
      </c>
      <c r="H229">
        <v>41.994392295501598</v>
      </c>
      <c r="I229">
        <v>115.68894952251</v>
      </c>
      <c r="J229">
        <v>77.285884187643703</v>
      </c>
      <c r="K229">
        <v>81.136509292886103</v>
      </c>
      <c r="L229">
        <v>230.88401165523101</v>
      </c>
      <c r="M229">
        <v>66.6666666666667</v>
      </c>
      <c r="N229">
        <v>69.250645994831999</v>
      </c>
      <c r="O229">
        <v>38.200339558573901</v>
      </c>
      <c r="P229">
        <v>98.600512037811995</v>
      </c>
      <c r="Q229">
        <v>54.138851802403202</v>
      </c>
      <c r="R229">
        <v>144.00005402923</v>
      </c>
      <c r="S229">
        <v>351.143255579021</v>
      </c>
      <c r="T229">
        <v>23.908375089477499</v>
      </c>
      <c r="U229">
        <v>135.98165127178399</v>
      </c>
      <c r="V229">
        <v>105.47045951859999</v>
      </c>
      <c r="W229">
        <v>45.033112582781499</v>
      </c>
      <c r="X229">
        <v>194.88902463856601</v>
      </c>
      <c r="Y229">
        <v>116.87043387505599</v>
      </c>
    </row>
    <row r="230" spans="1:25" x14ac:dyDescent="0.25">
      <c r="A230">
        <v>20141015</v>
      </c>
      <c r="B230" t="s">
        <v>359</v>
      </c>
      <c r="C230" t="s">
        <v>297</v>
      </c>
      <c r="D230" t="s">
        <v>92</v>
      </c>
      <c r="E230">
        <v>10</v>
      </c>
      <c r="F230" t="s">
        <v>264</v>
      </c>
      <c r="G230">
        <v>57.060112130100599</v>
      </c>
      <c r="H230">
        <v>78.059246617091304</v>
      </c>
      <c r="I230">
        <v>46.930422919508899</v>
      </c>
      <c r="J230">
        <v>95.197457547021202</v>
      </c>
      <c r="K230">
        <v>50.4165776543474</v>
      </c>
      <c r="L230">
        <v>87.227183005921603</v>
      </c>
      <c r="M230">
        <v>86.2222222222222</v>
      </c>
      <c r="N230">
        <v>93.540051679586597</v>
      </c>
      <c r="O230">
        <v>83.531409168081495</v>
      </c>
      <c r="P230">
        <v>106.086603318399</v>
      </c>
      <c r="Q230">
        <v>95.794392523364493</v>
      </c>
      <c r="R230">
        <v>134.796174730529</v>
      </c>
      <c r="S230">
        <v>113.40685404321199</v>
      </c>
      <c r="T230">
        <v>44.094488188976399</v>
      </c>
      <c r="U230">
        <v>109.58132365655</v>
      </c>
      <c r="V230">
        <v>109.792122538293</v>
      </c>
      <c r="W230">
        <v>76.821192052980095</v>
      </c>
      <c r="X230">
        <v>126.634086744044</v>
      </c>
      <c r="Y230">
        <v>120.344416281497</v>
      </c>
    </row>
    <row r="231" spans="1:25" x14ac:dyDescent="0.25">
      <c r="A231">
        <v>20141015</v>
      </c>
      <c r="B231" t="s">
        <v>359</v>
      </c>
      <c r="C231" t="s">
        <v>295</v>
      </c>
      <c r="D231" t="s">
        <v>95</v>
      </c>
      <c r="E231">
        <v>10</v>
      </c>
      <c r="F231" t="s">
        <v>264</v>
      </c>
      <c r="G231">
        <v>65.183975049196107</v>
      </c>
      <c r="H231">
        <v>83.983908326222107</v>
      </c>
      <c r="I231">
        <v>52.114597544338302</v>
      </c>
      <c r="J231">
        <v>87.708326769793004</v>
      </c>
      <c r="K231">
        <v>71.864986114078206</v>
      </c>
      <c r="L231">
        <v>65.185167778926598</v>
      </c>
      <c r="M231">
        <v>92.8888888888889</v>
      </c>
      <c r="N231">
        <v>84.237726098191203</v>
      </c>
      <c r="O231">
        <v>88.455008488964395</v>
      </c>
      <c r="P231">
        <v>94.909162522770899</v>
      </c>
      <c r="Q231">
        <v>89.853137516688903</v>
      </c>
      <c r="R231">
        <v>116.76121781884</v>
      </c>
      <c r="S231">
        <v>108.93265644501901</v>
      </c>
      <c r="T231">
        <v>68.289191123836801</v>
      </c>
      <c r="U231">
        <v>103.11234472403</v>
      </c>
      <c r="V231">
        <v>85.940919037199095</v>
      </c>
      <c r="W231">
        <v>74.1721854304636</v>
      </c>
      <c r="X231">
        <v>97.088169415597605</v>
      </c>
      <c r="Y231">
        <v>118.689428954823</v>
      </c>
    </row>
    <row r="232" spans="1:25" x14ac:dyDescent="0.25">
      <c r="A232">
        <v>20141015</v>
      </c>
      <c r="B232" t="s">
        <v>359</v>
      </c>
      <c r="C232" t="s">
        <v>293</v>
      </c>
      <c r="D232" t="s">
        <v>97</v>
      </c>
      <c r="E232">
        <v>10</v>
      </c>
      <c r="F232" t="s">
        <v>264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20141015</v>
      </c>
      <c r="B233" t="s">
        <v>359</v>
      </c>
      <c r="C233" t="s">
        <v>271</v>
      </c>
      <c r="D233" t="s">
        <v>349</v>
      </c>
      <c r="E233">
        <v>10</v>
      </c>
      <c r="F233" t="s">
        <v>264</v>
      </c>
      <c r="G233">
        <v>95.763561430215702</v>
      </c>
      <c r="H233">
        <v>116.02584420334</v>
      </c>
      <c r="I233">
        <v>102.592087312415</v>
      </c>
      <c r="J233">
        <v>103.29365016855201</v>
      </c>
      <c r="K233">
        <v>93.527024140140995</v>
      </c>
      <c r="L233">
        <v>112.76153773850901</v>
      </c>
      <c r="M233">
        <v>97.3333333333333</v>
      </c>
      <c r="N233">
        <v>95.607235142118896</v>
      </c>
      <c r="O233">
        <v>182.00339558573901</v>
      </c>
      <c r="P233">
        <v>92.486829796661894</v>
      </c>
      <c r="Q233">
        <v>99.132176234979994</v>
      </c>
      <c r="R233">
        <v>113.49650160737001</v>
      </c>
      <c r="S233">
        <v>64.503259385603101</v>
      </c>
      <c r="T233">
        <v>102.362204724409</v>
      </c>
      <c r="U233">
        <v>85.564453747099293</v>
      </c>
      <c r="V233">
        <v>97.428884026258203</v>
      </c>
      <c r="W233">
        <v>119.205298013245</v>
      </c>
      <c r="X233">
        <v>113.154143758909</v>
      </c>
      <c r="Y233">
        <v>93.812434769643701</v>
      </c>
    </row>
    <row r="234" spans="1:25" x14ac:dyDescent="0.25">
      <c r="A234">
        <v>20141015</v>
      </c>
      <c r="B234" t="s">
        <v>359</v>
      </c>
      <c r="C234" t="s">
        <v>291</v>
      </c>
      <c r="D234" t="s">
        <v>83</v>
      </c>
      <c r="E234">
        <v>30</v>
      </c>
      <c r="F234" t="s">
        <v>264</v>
      </c>
      <c r="G234">
        <v>69.780566591170697</v>
      </c>
      <c r="H234">
        <v>93.921735950262104</v>
      </c>
      <c r="I234">
        <v>151.70532060027301</v>
      </c>
      <c r="J234">
        <v>96.720527078541906</v>
      </c>
      <c r="K234">
        <v>109.933774834437</v>
      </c>
      <c r="L234">
        <v>97.590469029044101</v>
      </c>
      <c r="M234">
        <v>93.3333333333333</v>
      </c>
      <c r="N234">
        <v>88.8888888888889</v>
      </c>
      <c r="O234">
        <v>102.886247877759</v>
      </c>
      <c r="P234">
        <v>92.760080744424201</v>
      </c>
      <c r="Q234">
        <v>102.069425901202</v>
      </c>
      <c r="R234">
        <v>115.29567496015299</v>
      </c>
      <c r="S234">
        <v>87.601890114234095</v>
      </c>
      <c r="T234">
        <v>85.182534001431605</v>
      </c>
      <c r="U234">
        <v>91.896357555626295</v>
      </c>
      <c r="V234">
        <v>79.759299781181596</v>
      </c>
      <c r="W234">
        <v>78.145695364238406</v>
      </c>
      <c r="X234">
        <v>105.110975361434</v>
      </c>
      <c r="Y234">
        <v>82.674817355002205</v>
      </c>
    </row>
    <row r="235" spans="1:25" x14ac:dyDescent="0.25">
      <c r="A235">
        <v>20141015</v>
      </c>
      <c r="B235" t="s">
        <v>359</v>
      </c>
      <c r="C235" t="s">
        <v>289</v>
      </c>
      <c r="D235" t="s">
        <v>90</v>
      </c>
      <c r="E235">
        <v>30</v>
      </c>
      <c r="F235" t="s">
        <v>264</v>
      </c>
      <c r="G235">
        <v>2.3168603571826401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2.2222222222222201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108.63367949501099</v>
      </c>
      <c r="Y235">
        <v>23.0878186968839</v>
      </c>
    </row>
    <row r="236" spans="1:25" x14ac:dyDescent="0.25">
      <c r="A236">
        <v>20141015</v>
      </c>
      <c r="B236" t="s">
        <v>359</v>
      </c>
      <c r="C236" t="s">
        <v>292</v>
      </c>
      <c r="D236" t="s">
        <v>92</v>
      </c>
      <c r="E236">
        <v>30</v>
      </c>
      <c r="F236" t="s">
        <v>264</v>
      </c>
      <c r="G236">
        <v>75.275684105001304</v>
      </c>
      <c r="H236">
        <v>84.666585395587006</v>
      </c>
      <c r="I236">
        <v>64.1200545702592</v>
      </c>
      <c r="J236">
        <v>89.6153634101005</v>
      </c>
      <c r="K236">
        <v>96.005127109591996</v>
      </c>
      <c r="L236">
        <v>83.446752514334094</v>
      </c>
      <c r="M236">
        <v>90.2222222222222</v>
      </c>
      <c r="N236">
        <v>93.023255813953497</v>
      </c>
      <c r="O236">
        <v>88.115449915110403</v>
      </c>
      <c r="P236">
        <v>97.045935699867101</v>
      </c>
      <c r="Q236">
        <v>105.14018691588799</v>
      </c>
      <c r="R236">
        <v>100.467352837885</v>
      </c>
      <c r="S236">
        <v>122.958446036214</v>
      </c>
      <c r="T236">
        <v>99.7852541159628</v>
      </c>
      <c r="U236">
        <v>96.553214724484704</v>
      </c>
      <c r="V236">
        <v>89.442013129102804</v>
      </c>
      <c r="W236">
        <v>78.145695364238406</v>
      </c>
      <c r="X236">
        <v>135.55284056200401</v>
      </c>
      <c r="Y236">
        <v>123.550022364694</v>
      </c>
    </row>
    <row r="237" spans="1:25" x14ac:dyDescent="0.25">
      <c r="A237">
        <v>20141015</v>
      </c>
      <c r="B237" t="s">
        <v>359</v>
      </c>
      <c r="C237" t="s">
        <v>290</v>
      </c>
      <c r="D237" t="s">
        <v>95</v>
      </c>
      <c r="E237">
        <v>30</v>
      </c>
      <c r="F237" t="s">
        <v>264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20141015</v>
      </c>
      <c r="B238" t="s">
        <v>359</v>
      </c>
      <c r="C238" t="s">
        <v>270</v>
      </c>
      <c r="D238" t="s">
        <v>349</v>
      </c>
      <c r="E238">
        <v>30</v>
      </c>
      <c r="F238" t="s">
        <v>264</v>
      </c>
      <c r="G238">
        <v>101.14729142687401</v>
      </c>
      <c r="H238">
        <v>121.262952578325</v>
      </c>
      <c r="I238">
        <v>56.480218281036798</v>
      </c>
      <c r="J238">
        <v>86.776960398223096</v>
      </c>
      <c r="K238">
        <v>77.440717795342906</v>
      </c>
      <c r="L238">
        <v>70.7848482000188</v>
      </c>
      <c r="M238">
        <v>91.1111111111111</v>
      </c>
      <c r="N238">
        <v>93.023255813953497</v>
      </c>
      <c r="O238">
        <v>112.56366723259799</v>
      </c>
      <c r="P238">
        <v>106.633105213923</v>
      </c>
      <c r="Q238">
        <v>113.417890520694</v>
      </c>
      <c r="R238">
        <v>99.900045924845301</v>
      </c>
      <c r="S238">
        <v>127.679339411664</v>
      </c>
      <c r="T238">
        <v>108.518253400143</v>
      </c>
      <c r="U238">
        <v>117.136096828503</v>
      </c>
      <c r="V238">
        <v>97.538293216630194</v>
      </c>
      <c r="W238">
        <v>111.258278145695</v>
      </c>
      <c r="X238">
        <v>103.135817552433</v>
      </c>
      <c r="Y238">
        <v>82.011331444759193</v>
      </c>
    </row>
    <row r="239" spans="1:25" x14ac:dyDescent="0.25">
      <c r="A239">
        <v>20150128</v>
      </c>
      <c r="B239" t="s">
        <v>358</v>
      </c>
      <c r="C239" t="s">
        <v>286</v>
      </c>
      <c r="D239" t="s">
        <v>309</v>
      </c>
      <c r="E239">
        <v>0</v>
      </c>
      <c r="F239" t="s">
        <v>264</v>
      </c>
      <c r="G239">
        <v>132.463575641576</v>
      </c>
      <c r="H239">
        <v>119.210953490013</v>
      </c>
      <c r="I239">
        <v>102.194357366771</v>
      </c>
      <c r="J239">
        <v>99.672757301837805</v>
      </c>
      <c r="K239">
        <v>116.577129700691</v>
      </c>
      <c r="L239">
        <v>97.643883026495899</v>
      </c>
      <c r="M239">
        <v>111.46788990825701</v>
      </c>
      <c r="N239">
        <v>119.59798994974901</v>
      </c>
      <c r="O239">
        <v>154.90774907749099</v>
      </c>
      <c r="P239">
        <v>124.711443901934</v>
      </c>
      <c r="Q239">
        <v>101.717659688674</v>
      </c>
      <c r="R239">
        <v>103.459838439262</v>
      </c>
      <c r="S239">
        <v>101.184086918522</v>
      </c>
      <c r="T239">
        <v>129.54395241242599</v>
      </c>
      <c r="U239">
        <v>128.01397575667701</v>
      </c>
      <c r="V239">
        <v>129.48041122533999</v>
      </c>
      <c r="W239">
        <v>153.16455696202499</v>
      </c>
      <c r="X239">
        <v>91.211459092012603</v>
      </c>
      <c r="Y239">
        <v>64.871757147761301</v>
      </c>
    </row>
    <row r="240" spans="1:25" x14ac:dyDescent="0.25">
      <c r="A240">
        <v>20150128</v>
      </c>
      <c r="B240" t="s">
        <v>358</v>
      </c>
      <c r="C240" t="s">
        <v>287</v>
      </c>
      <c r="D240" t="s">
        <v>309</v>
      </c>
      <c r="E240">
        <v>0</v>
      </c>
      <c r="F240" t="s">
        <v>264</v>
      </c>
      <c r="G240">
        <v>100.933557282919</v>
      </c>
      <c r="H240">
        <v>104.52396075940401</v>
      </c>
      <c r="I240">
        <v>108.46394984326</v>
      </c>
      <c r="J240">
        <v>97.782135694587197</v>
      </c>
      <c r="K240">
        <v>106.088513686365</v>
      </c>
      <c r="L240">
        <v>102.356116973504</v>
      </c>
      <c r="M240">
        <v>96.330275229357795</v>
      </c>
      <c r="N240">
        <v>93.969849246231107</v>
      </c>
      <c r="O240">
        <v>147.08487084870899</v>
      </c>
      <c r="P240">
        <v>91.403990039279293</v>
      </c>
      <c r="Q240">
        <v>98.282340311325797</v>
      </c>
      <c r="R240">
        <v>111.264252690864</v>
      </c>
      <c r="S240">
        <v>172.353860123354</v>
      </c>
      <c r="T240">
        <v>90.0198281559815</v>
      </c>
      <c r="U240">
        <v>93.574612906149795</v>
      </c>
      <c r="V240">
        <v>85.301472631286501</v>
      </c>
      <c r="W240">
        <v>102.53164556962</v>
      </c>
      <c r="X240">
        <v>86.380189366351104</v>
      </c>
      <c r="Y240">
        <v>70.791035260654198</v>
      </c>
    </row>
    <row r="241" spans="1:25" x14ac:dyDescent="0.25">
      <c r="A241">
        <v>20150128</v>
      </c>
      <c r="B241" t="s">
        <v>358</v>
      </c>
      <c r="C241" t="s">
        <v>285</v>
      </c>
      <c r="D241" t="s">
        <v>309</v>
      </c>
      <c r="E241">
        <v>0</v>
      </c>
      <c r="F241" t="s">
        <v>264</v>
      </c>
      <c r="G241">
        <v>99.769540252333897</v>
      </c>
      <c r="H241">
        <v>95.476039240595696</v>
      </c>
      <c r="I241">
        <v>69.592476489028201</v>
      </c>
      <c r="J241">
        <v>110.18897667412701</v>
      </c>
      <c r="K241">
        <v>93.911486313635194</v>
      </c>
      <c r="L241">
        <v>108.43400317252301</v>
      </c>
      <c r="M241">
        <v>111.46788990825701</v>
      </c>
      <c r="N241">
        <v>119.59798994974901</v>
      </c>
      <c r="O241">
        <v>90.258302583025795</v>
      </c>
      <c r="P241">
        <v>126.488500888529</v>
      </c>
      <c r="Q241">
        <v>118.08910359635</v>
      </c>
      <c r="R241">
        <v>104.245868443399</v>
      </c>
      <c r="S241">
        <v>98.8159130814783</v>
      </c>
      <c r="T241">
        <v>122.93456708526099</v>
      </c>
      <c r="U241">
        <v>152.475834960817</v>
      </c>
      <c r="V241">
        <v>147.31869963878901</v>
      </c>
      <c r="W241">
        <v>146.83544303797501</v>
      </c>
      <c r="X241">
        <v>64.214615197863594</v>
      </c>
      <c r="Y241">
        <v>112.378009906331</v>
      </c>
    </row>
    <row r="242" spans="1:25" x14ac:dyDescent="0.25">
      <c r="A242">
        <v>20150128</v>
      </c>
      <c r="B242" t="s">
        <v>358</v>
      </c>
      <c r="C242" t="s">
        <v>284</v>
      </c>
      <c r="D242" t="s">
        <v>309</v>
      </c>
      <c r="E242">
        <v>0</v>
      </c>
      <c r="F242" t="s">
        <v>264</v>
      </c>
      <c r="G242">
        <v>100.230459747666</v>
      </c>
      <c r="H242">
        <v>111.49340108688</v>
      </c>
      <c r="I242">
        <v>103.448275862069</v>
      </c>
      <c r="J242">
        <v>102.317370705794</v>
      </c>
      <c r="K242">
        <v>110.539779994884</v>
      </c>
      <c r="L242">
        <v>89.223794428604293</v>
      </c>
      <c r="M242">
        <v>103.66972477064201</v>
      </c>
      <c r="N242">
        <v>106.03015075376899</v>
      </c>
      <c r="O242">
        <v>88.782287822878203</v>
      </c>
      <c r="P242">
        <v>108.59600996072101</v>
      </c>
      <c r="Q242">
        <v>133.601717659689</v>
      </c>
      <c r="R242">
        <v>91.284719954130097</v>
      </c>
      <c r="S242">
        <v>136.93382982119601</v>
      </c>
      <c r="T242">
        <v>109.980171844019</v>
      </c>
      <c r="U242">
        <v>106.42538709385001</v>
      </c>
      <c r="V242">
        <v>103.80661294804101</v>
      </c>
      <c r="W242">
        <v>97.468354430379705</v>
      </c>
      <c r="X242">
        <v>108.788540907987</v>
      </c>
      <c r="Y242">
        <v>105.47790691972</v>
      </c>
    </row>
    <row r="243" spans="1:25" x14ac:dyDescent="0.25">
      <c r="A243">
        <v>20150128</v>
      </c>
      <c r="B243" t="s">
        <v>358</v>
      </c>
      <c r="C243" t="s">
        <v>288</v>
      </c>
      <c r="D243" t="s">
        <v>309</v>
      </c>
      <c r="E243">
        <v>0</v>
      </c>
      <c r="F243" t="s">
        <v>264</v>
      </c>
      <c r="G243">
        <v>54.7478614116636</v>
      </c>
      <c r="H243">
        <v>77.171995200790505</v>
      </c>
      <c r="I243">
        <v>97.8056426332288</v>
      </c>
      <c r="J243">
        <v>100.327242698162</v>
      </c>
      <c r="K243">
        <v>74.290099769762094</v>
      </c>
      <c r="L243">
        <v>136.43974103711699</v>
      </c>
      <c r="M243">
        <v>87.614678899082605</v>
      </c>
      <c r="N243">
        <v>88.442211055276402</v>
      </c>
      <c r="O243">
        <v>74.833948339483399</v>
      </c>
      <c r="P243">
        <v>83.748267513212895</v>
      </c>
      <c r="Q243">
        <v>70.155662909286093</v>
      </c>
      <c r="R243">
        <v>96.540161560737701</v>
      </c>
      <c r="S243">
        <v>57.094708636115001</v>
      </c>
      <c r="T243">
        <v>52.081956378056901</v>
      </c>
      <c r="U243">
        <v>85.305843283643597</v>
      </c>
      <c r="V243">
        <v>85.412614615170895</v>
      </c>
      <c r="W243">
        <v>72.151898734177195</v>
      </c>
      <c r="X243">
        <v>127.23962126729801</v>
      </c>
      <c r="Y243">
        <v>95.772644794271997</v>
      </c>
    </row>
    <row r="244" spans="1:25" x14ac:dyDescent="0.25">
      <c r="A244">
        <v>20150128</v>
      </c>
      <c r="B244" t="s">
        <v>358</v>
      </c>
      <c r="C244" t="s">
        <v>269</v>
      </c>
      <c r="D244" t="s">
        <v>309</v>
      </c>
      <c r="E244">
        <v>0</v>
      </c>
      <c r="F244" t="s">
        <v>264</v>
      </c>
      <c r="G244">
        <v>91.535486895043206</v>
      </c>
      <c r="H244">
        <v>83.633283929705698</v>
      </c>
      <c r="I244">
        <v>63.636363636363598</v>
      </c>
      <c r="J244">
        <v>75.527409568002</v>
      </c>
      <c r="K244">
        <v>82.220516756203594</v>
      </c>
      <c r="L244">
        <v>61.031854256215397</v>
      </c>
      <c r="M244">
        <v>84.403669724770694</v>
      </c>
      <c r="N244">
        <v>87.939698492462298</v>
      </c>
      <c r="O244">
        <v>109.74169741697401</v>
      </c>
      <c r="P244">
        <v>84.214097985427003</v>
      </c>
      <c r="Q244">
        <v>57.541599570585099</v>
      </c>
      <c r="R244">
        <v>88.754617835550604</v>
      </c>
      <c r="S244">
        <v>35.779050689387198</v>
      </c>
      <c r="T244">
        <v>69.795109054857903</v>
      </c>
      <c r="U244">
        <v>84.2560134483696</v>
      </c>
      <c r="V244">
        <v>96.193387051958894</v>
      </c>
      <c r="W244">
        <v>96.202531645569593</v>
      </c>
      <c r="X244">
        <v>146.90458849235301</v>
      </c>
      <c r="Y244">
        <v>104.227355205728</v>
      </c>
    </row>
    <row r="245" spans="1:25" x14ac:dyDescent="0.25">
      <c r="A245">
        <v>20150128</v>
      </c>
      <c r="B245" t="s">
        <v>358</v>
      </c>
      <c r="C245" t="s">
        <v>280</v>
      </c>
      <c r="D245" t="s">
        <v>22</v>
      </c>
      <c r="E245">
        <v>0.03</v>
      </c>
      <c r="F245" t="s">
        <v>264</v>
      </c>
      <c r="G245">
        <v>158.97816491543301</v>
      </c>
      <c r="H245">
        <v>146.54880372644499</v>
      </c>
      <c r="I245">
        <v>110.658307210031</v>
      </c>
      <c r="J245">
        <v>101.388131382643</v>
      </c>
      <c r="K245">
        <v>146.04758250191901</v>
      </c>
      <c r="L245">
        <v>73.126402525874795</v>
      </c>
      <c r="M245">
        <v>106.880733944954</v>
      </c>
      <c r="N245">
        <v>110.050251256281</v>
      </c>
      <c r="O245">
        <v>131.73431734317299</v>
      </c>
      <c r="P245">
        <v>110.365015556437</v>
      </c>
      <c r="Q245">
        <v>114.922168545357</v>
      </c>
      <c r="R245">
        <v>87.911976252168301</v>
      </c>
      <c r="S245">
        <v>72.525781693623699</v>
      </c>
      <c r="T245">
        <v>112.359550561798</v>
      </c>
      <c r="U245">
        <v>124.527288159337</v>
      </c>
      <c r="V245">
        <v>96.526813003612105</v>
      </c>
      <c r="W245">
        <v>130.379746835443</v>
      </c>
      <c r="X245">
        <v>87.836853605244002</v>
      </c>
      <c r="Y245">
        <v>92.222058751409904</v>
      </c>
    </row>
    <row r="246" spans="1:25" x14ac:dyDescent="0.25">
      <c r="A246">
        <v>20150128</v>
      </c>
      <c r="B246" t="s">
        <v>358</v>
      </c>
      <c r="C246" t="s">
        <v>281</v>
      </c>
      <c r="D246" t="s">
        <v>33</v>
      </c>
      <c r="E246">
        <v>0.03</v>
      </c>
      <c r="F246" t="s">
        <v>264</v>
      </c>
      <c r="G246">
        <v>126.323190500371</v>
      </c>
      <c r="H246">
        <v>122.930340885031</v>
      </c>
      <c r="I246">
        <v>88.4012539184953</v>
      </c>
      <c r="J246">
        <v>106.23915388784501</v>
      </c>
      <c r="K246">
        <v>108.77462266564299</v>
      </c>
      <c r="L246">
        <v>99.684012659733</v>
      </c>
      <c r="M246">
        <v>120.183486238532</v>
      </c>
      <c r="N246">
        <v>131.658291457286</v>
      </c>
      <c r="O246">
        <v>86.273062730627302</v>
      </c>
      <c r="P246">
        <v>131.97149807629299</v>
      </c>
      <c r="Q246">
        <v>109.500805152979</v>
      </c>
      <c r="R246">
        <v>82.181868327272994</v>
      </c>
      <c r="S246">
        <v>87.0613971963962</v>
      </c>
      <c r="T246">
        <v>113.813615333774</v>
      </c>
      <c r="U246">
        <v>159.64137680980301</v>
      </c>
      <c r="V246">
        <v>146.20727979994399</v>
      </c>
      <c r="W246">
        <v>144.30379746835399</v>
      </c>
      <c r="X246">
        <v>64.603058994901701</v>
      </c>
      <c r="Y246">
        <v>82.148987298317905</v>
      </c>
    </row>
    <row r="247" spans="1:25" x14ac:dyDescent="0.25">
      <c r="A247">
        <v>20150128</v>
      </c>
      <c r="B247" t="s">
        <v>358</v>
      </c>
      <c r="C247" t="s">
        <v>279</v>
      </c>
      <c r="D247" t="s">
        <v>61</v>
      </c>
      <c r="E247">
        <v>0.03</v>
      </c>
      <c r="F247" t="s">
        <v>264</v>
      </c>
      <c r="G247">
        <v>161.14995507987999</v>
      </c>
      <c r="H247">
        <v>136.20227256687099</v>
      </c>
      <c r="I247">
        <v>95.297805642633193</v>
      </c>
      <c r="J247">
        <v>107.845276096066</v>
      </c>
      <c r="K247">
        <v>143.20798158096699</v>
      </c>
      <c r="L247">
        <v>88.177418416319</v>
      </c>
      <c r="M247">
        <v>115.59633027522899</v>
      </c>
      <c r="N247">
        <v>126.63316582914599</v>
      </c>
      <c r="O247">
        <v>88.339483394833906</v>
      </c>
      <c r="P247">
        <v>126.14804207426801</v>
      </c>
      <c r="Q247">
        <v>138.37895866881399</v>
      </c>
      <c r="R247">
        <v>73.299656701577106</v>
      </c>
      <c r="S247">
        <v>93.1773042593111</v>
      </c>
      <c r="T247">
        <v>170.38995373430299</v>
      </c>
      <c r="U247">
        <v>168.88383476304699</v>
      </c>
      <c r="V247">
        <v>135.42650736315599</v>
      </c>
      <c r="W247">
        <v>177.21518987341801</v>
      </c>
      <c r="X247">
        <v>53.046856033017697</v>
      </c>
      <c r="Y247">
        <v>103.212201461429</v>
      </c>
    </row>
    <row r="248" spans="1:25" x14ac:dyDescent="0.25">
      <c r="A248">
        <v>20150128</v>
      </c>
      <c r="B248" t="s">
        <v>358</v>
      </c>
      <c r="C248" t="s">
        <v>278</v>
      </c>
      <c r="D248" t="s">
        <v>64</v>
      </c>
      <c r="E248">
        <v>0.03</v>
      </c>
      <c r="F248" t="s">
        <v>264</v>
      </c>
      <c r="G248">
        <v>141.447599703137</v>
      </c>
      <c r="H248">
        <v>109.453737031548</v>
      </c>
      <c r="I248">
        <v>88.714733542319706</v>
      </c>
      <c r="J248">
        <v>114.747464040062</v>
      </c>
      <c r="K248">
        <v>210.30954208237401</v>
      </c>
      <c r="L248">
        <v>89.377107741816303</v>
      </c>
      <c r="M248">
        <v>113.302752293578</v>
      </c>
      <c r="N248">
        <v>115.577889447236</v>
      </c>
      <c r="O248">
        <v>79.040590405904098</v>
      </c>
      <c r="P248">
        <v>125.939856110143</v>
      </c>
      <c r="Q248">
        <v>127.428878153516</v>
      </c>
      <c r="R248">
        <v>77.872856199330798</v>
      </c>
      <c r="S248">
        <v>101.132274938441</v>
      </c>
      <c r="T248">
        <v>101.25578321216101</v>
      </c>
      <c r="U248">
        <v>182.29759462065201</v>
      </c>
      <c r="V248">
        <v>135.31536537927201</v>
      </c>
      <c r="W248">
        <v>154.430379746835</v>
      </c>
      <c r="X248">
        <v>68.147608642874502</v>
      </c>
      <c r="Y248">
        <v>93.531459957824495</v>
      </c>
    </row>
    <row r="249" spans="1:25" x14ac:dyDescent="0.25">
      <c r="A249">
        <v>20150128</v>
      </c>
      <c r="B249" t="s">
        <v>358</v>
      </c>
      <c r="C249" t="s">
        <v>282</v>
      </c>
      <c r="D249" t="s">
        <v>69</v>
      </c>
      <c r="E249">
        <v>0.03</v>
      </c>
      <c r="F249" t="s">
        <v>264</v>
      </c>
      <c r="G249">
        <v>114.651771415179</v>
      </c>
      <c r="H249">
        <v>121.825816924271</v>
      </c>
      <c r="I249">
        <v>92.789968652037601</v>
      </c>
      <c r="J249">
        <v>111.754920181163</v>
      </c>
      <c r="K249">
        <v>113.430544896393</v>
      </c>
      <c r="L249">
        <v>75.604208779337597</v>
      </c>
      <c r="M249">
        <v>115.59633027522899</v>
      </c>
      <c r="N249">
        <v>121.608040201005</v>
      </c>
      <c r="O249">
        <v>91.070110701106998</v>
      </c>
      <c r="P249">
        <v>118.751114254988</v>
      </c>
      <c r="Q249">
        <v>139.50617283950601</v>
      </c>
      <c r="R249">
        <v>80.517633055356001</v>
      </c>
      <c r="S249">
        <v>95.661662536536596</v>
      </c>
      <c r="T249">
        <v>148.31460674157299</v>
      </c>
      <c r="U249">
        <v>114.15819963247699</v>
      </c>
      <c r="V249">
        <v>121.978327313143</v>
      </c>
      <c r="W249">
        <v>117.72151898734199</v>
      </c>
      <c r="X249">
        <v>66.375333818888095</v>
      </c>
      <c r="Y249">
        <v>105.306262566819</v>
      </c>
    </row>
    <row r="250" spans="1:25" x14ac:dyDescent="0.25">
      <c r="A250">
        <v>20150128</v>
      </c>
      <c r="B250" t="s">
        <v>358</v>
      </c>
      <c r="C250" t="s">
        <v>268</v>
      </c>
      <c r="D250" t="s">
        <v>89</v>
      </c>
      <c r="E250">
        <v>0.03</v>
      </c>
      <c r="F250" t="s">
        <v>264</v>
      </c>
      <c r="G250">
        <v>79.012538572712003</v>
      </c>
      <c r="H250">
        <v>101.026889688757</v>
      </c>
      <c r="I250">
        <v>101.88087774294701</v>
      </c>
      <c r="J250">
        <v>107.214726947256</v>
      </c>
      <c r="K250">
        <v>94.525454080327407</v>
      </c>
      <c r="L250">
        <v>109.751586893989</v>
      </c>
      <c r="M250">
        <v>94.954128440367001</v>
      </c>
      <c r="N250">
        <v>88.442211055276402</v>
      </c>
      <c r="O250">
        <v>104.870848708487</v>
      </c>
      <c r="P250">
        <v>100.54691948033999</v>
      </c>
      <c r="Q250">
        <v>90.123456790123498</v>
      </c>
      <c r="R250">
        <v>113.979431126208</v>
      </c>
      <c r="S250">
        <v>165.71407637295201</v>
      </c>
      <c r="T250">
        <v>78.519497686715098</v>
      </c>
      <c r="U250">
        <v>91.014808039356296</v>
      </c>
      <c r="V250">
        <v>90.6918588496805</v>
      </c>
      <c r="W250">
        <v>79.746835443037995</v>
      </c>
      <c r="X250">
        <v>120.199077445982</v>
      </c>
      <c r="Y250">
        <v>98.121720366828498</v>
      </c>
    </row>
    <row r="251" spans="1:25" x14ac:dyDescent="0.25">
      <c r="A251">
        <v>20150128</v>
      </c>
      <c r="B251" t="s">
        <v>358</v>
      </c>
      <c r="C251" t="s">
        <v>274</v>
      </c>
      <c r="D251" t="s">
        <v>22</v>
      </c>
      <c r="E251">
        <v>0.1</v>
      </c>
      <c r="F251" t="s">
        <v>264</v>
      </c>
      <c r="G251">
        <v>126.877856333737</v>
      </c>
      <c r="H251">
        <v>108.23981932387601</v>
      </c>
      <c r="I251">
        <v>87.147335423197504</v>
      </c>
      <c r="J251">
        <v>101.13526202497199</v>
      </c>
      <c r="K251">
        <v>104.68150422102801</v>
      </c>
      <c r="L251">
        <v>98.702908652082499</v>
      </c>
      <c r="M251">
        <v>107.339449541284</v>
      </c>
      <c r="N251">
        <v>103.015075376884</v>
      </c>
      <c r="O251">
        <v>126.051660516605</v>
      </c>
      <c r="P251">
        <v>107.588435902302</v>
      </c>
      <c r="Q251">
        <v>105.958132045089</v>
      </c>
      <c r="R251">
        <v>99.1355847322925</v>
      </c>
      <c r="S251">
        <v>148.77626906641601</v>
      </c>
      <c r="T251">
        <v>105.089226701917</v>
      </c>
      <c r="U251">
        <v>127.260801133882</v>
      </c>
      <c r="V251">
        <v>111.530980828008</v>
      </c>
      <c r="W251">
        <v>144.30379746835399</v>
      </c>
      <c r="X251">
        <v>85.263413449866505</v>
      </c>
      <c r="Y251">
        <v>84.262664901181907</v>
      </c>
    </row>
    <row r="252" spans="1:25" x14ac:dyDescent="0.25">
      <c r="A252">
        <v>20150128</v>
      </c>
      <c r="B252" t="s">
        <v>358</v>
      </c>
      <c r="C252" t="s">
        <v>275</v>
      </c>
      <c r="D252" t="s">
        <v>33</v>
      </c>
      <c r="E252">
        <v>0.1</v>
      </c>
      <c r="F252" t="s">
        <v>264</v>
      </c>
      <c r="G252">
        <v>15.007226280223399</v>
      </c>
      <c r="H252">
        <v>28.414143552826602</v>
      </c>
      <c r="I252">
        <v>23.824451410658298</v>
      </c>
      <c r="J252">
        <v>86.449861255250994</v>
      </c>
      <c r="K252">
        <v>22.307495523151701</v>
      </c>
      <c r="L252">
        <v>129.27095218699199</v>
      </c>
      <c r="M252">
        <v>74.311926605504595</v>
      </c>
      <c r="N252">
        <v>50.251256281407002</v>
      </c>
      <c r="O252">
        <v>29.520295202951999</v>
      </c>
      <c r="P252">
        <v>102.229660173795</v>
      </c>
      <c r="Q252">
        <v>33.387010198604401</v>
      </c>
      <c r="R252">
        <v>218.42634325487501</v>
      </c>
      <c r="S252">
        <v>110.80907808693399</v>
      </c>
      <c r="T252">
        <v>15.069398545935201</v>
      </c>
      <c r="U252">
        <v>156.533748650631</v>
      </c>
      <c r="V252">
        <v>176.104473464851</v>
      </c>
      <c r="W252">
        <v>22.7848101265823</v>
      </c>
      <c r="X252">
        <v>165.86550133527601</v>
      </c>
      <c r="Y252">
        <v>111.897405718209</v>
      </c>
    </row>
    <row r="253" spans="1:25" x14ac:dyDescent="0.25">
      <c r="A253">
        <v>20150128</v>
      </c>
      <c r="B253" t="s">
        <v>358</v>
      </c>
      <c r="C253" t="s">
        <v>273</v>
      </c>
      <c r="D253" t="s">
        <v>61</v>
      </c>
      <c r="E253">
        <v>0.1</v>
      </c>
      <c r="F253" t="s">
        <v>264</v>
      </c>
      <c r="G253">
        <v>46.037264169368399</v>
      </c>
      <c r="H253">
        <v>67.506528336509305</v>
      </c>
      <c r="I253">
        <v>124.764890282132</v>
      </c>
      <c r="J253">
        <v>121.76762348966599</v>
      </c>
      <c r="K253">
        <v>106.983883346124</v>
      </c>
      <c r="L253">
        <v>147.02392547859799</v>
      </c>
      <c r="M253">
        <v>66.513761467889907</v>
      </c>
      <c r="N253">
        <v>69.346733668341699</v>
      </c>
      <c r="O253">
        <v>41.992619926199303</v>
      </c>
      <c r="P253">
        <v>68.092913050729507</v>
      </c>
      <c r="Q253">
        <v>81.803542673107899</v>
      </c>
      <c r="R253">
        <v>69.852882472909897</v>
      </c>
      <c r="S253">
        <v>89.558315953641397</v>
      </c>
      <c r="T253">
        <v>103.89953734302701</v>
      </c>
      <c r="U253">
        <v>59.371585374897997</v>
      </c>
      <c r="V253">
        <v>60.905807168658001</v>
      </c>
      <c r="W253">
        <v>39.240506329113899</v>
      </c>
      <c r="X253">
        <v>136.125273124545</v>
      </c>
      <c r="Y253">
        <v>91.815016428816605</v>
      </c>
    </row>
    <row r="254" spans="1:25" x14ac:dyDescent="0.25">
      <c r="A254">
        <v>20150128</v>
      </c>
      <c r="B254" t="s">
        <v>358</v>
      </c>
      <c r="C254" t="s">
        <v>272</v>
      </c>
      <c r="D254" t="s">
        <v>64</v>
      </c>
      <c r="E254">
        <v>0.1</v>
      </c>
      <c r="F254" t="s">
        <v>264</v>
      </c>
      <c r="G254">
        <v>109.74571305808399</v>
      </c>
      <c r="H254">
        <v>110.06069588538401</v>
      </c>
      <c r="I254">
        <v>110.658307210031</v>
      </c>
      <c r="J254">
        <v>100.734671825498</v>
      </c>
      <c r="K254">
        <v>120.951650038373</v>
      </c>
      <c r="L254">
        <v>104.412944096299</v>
      </c>
      <c r="M254">
        <v>100.45871559632999</v>
      </c>
      <c r="N254">
        <v>108.040201005025</v>
      </c>
      <c r="O254">
        <v>65.092250922509194</v>
      </c>
      <c r="P254">
        <v>113.97203866968</v>
      </c>
      <c r="Q254">
        <v>119.431025228127</v>
      </c>
      <c r="R254">
        <v>72.290809327846404</v>
      </c>
      <c r="S254">
        <v>313.56976692459301</v>
      </c>
      <c r="T254">
        <v>120.29081295439499</v>
      </c>
      <c r="U254">
        <v>136.27417533971101</v>
      </c>
      <c r="V254">
        <v>98.082800777993896</v>
      </c>
      <c r="W254">
        <v>97.468354430379705</v>
      </c>
      <c r="X254">
        <v>105.049769361496</v>
      </c>
      <c r="Y254">
        <v>71.943504487273799</v>
      </c>
    </row>
    <row r="255" spans="1:25" x14ac:dyDescent="0.25">
      <c r="A255">
        <v>20150128</v>
      </c>
      <c r="B255" t="s">
        <v>358</v>
      </c>
      <c r="C255" t="s">
        <v>276</v>
      </c>
      <c r="D255" t="s">
        <v>69</v>
      </c>
      <c r="E255">
        <v>0.1</v>
      </c>
      <c r="F255" t="s">
        <v>264</v>
      </c>
      <c r="G255">
        <v>83.934221319479704</v>
      </c>
      <c r="H255">
        <v>90.595666596090098</v>
      </c>
      <c r="I255">
        <v>87.460815047021896</v>
      </c>
      <c r="J255">
        <v>118.33721727444799</v>
      </c>
      <c r="K255">
        <v>108.953696597595</v>
      </c>
      <c r="L255">
        <v>94.679825637730204</v>
      </c>
      <c r="M255">
        <v>98.623853211009205</v>
      </c>
      <c r="N255">
        <v>96.482412060301499</v>
      </c>
      <c r="O255">
        <v>73.210332103320994</v>
      </c>
      <c r="P255">
        <v>102.25266414773201</v>
      </c>
      <c r="Q255">
        <v>125.174449812131</v>
      </c>
      <c r="R255">
        <v>89.799754683156607</v>
      </c>
      <c r="S255">
        <v>168.60769695748499</v>
      </c>
      <c r="T255">
        <v>120.555188367482</v>
      </c>
      <c r="U255">
        <v>118.03416479197099</v>
      </c>
      <c r="V255">
        <v>103.25090302861901</v>
      </c>
      <c r="W255">
        <v>105.063291139241</v>
      </c>
      <c r="X255">
        <v>118.01408108764301</v>
      </c>
      <c r="Y255">
        <v>109.077534206267</v>
      </c>
    </row>
    <row r="256" spans="1:25" x14ac:dyDescent="0.25">
      <c r="A256">
        <v>20150128</v>
      </c>
      <c r="B256" t="s">
        <v>358</v>
      </c>
      <c r="C256" t="s">
        <v>266</v>
      </c>
      <c r="D256" t="s">
        <v>89</v>
      </c>
      <c r="E256">
        <v>0.1</v>
      </c>
      <c r="F256" t="s">
        <v>264</v>
      </c>
      <c r="G256">
        <v>61.161673372133897</v>
      </c>
      <c r="H256">
        <v>79.176370950666893</v>
      </c>
      <c r="I256">
        <v>110.031347962382</v>
      </c>
      <c r="J256">
        <v>95.078707511023495</v>
      </c>
      <c r="K256">
        <v>83.627526221539995</v>
      </c>
      <c r="L256">
        <v>110.203937065644</v>
      </c>
      <c r="M256">
        <v>88.073394495412899</v>
      </c>
      <c r="N256">
        <v>85.427135678392006</v>
      </c>
      <c r="O256">
        <v>45.239852398524</v>
      </c>
      <c r="P256">
        <v>109.156156726074</v>
      </c>
      <c r="Q256">
        <v>82.662372517444993</v>
      </c>
      <c r="R256">
        <v>101.480610534108</v>
      </c>
      <c r="S256">
        <v>57.532755376801298</v>
      </c>
      <c r="T256">
        <v>31.725049570389999</v>
      </c>
      <c r="U256">
        <v>115.696192100731</v>
      </c>
      <c r="V256">
        <v>97.582661850514</v>
      </c>
      <c r="W256">
        <v>55.696202531645604</v>
      </c>
      <c r="X256">
        <v>118.232580723477</v>
      </c>
      <c r="Y256">
        <v>110.91658084449</v>
      </c>
    </row>
    <row r="257" spans="1:25" x14ac:dyDescent="0.25">
      <c r="A257">
        <v>20150128</v>
      </c>
      <c r="B257" t="s">
        <v>358</v>
      </c>
      <c r="C257" t="s">
        <v>313</v>
      </c>
      <c r="D257" t="s">
        <v>22</v>
      </c>
      <c r="E257">
        <v>0.3</v>
      </c>
      <c r="F257" t="s">
        <v>264</v>
      </c>
      <c r="G257">
        <v>131.59642201476501</v>
      </c>
      <c r="H257">
        <v>141.33672101065699</v>
      </c>
      <c r="I257">
        <v>103.761755485893</v>
      </c>
      <c r="J257">
        <v>104.20183727797</v>
      </c>
      <c r="K257">
        <v>106.088513686365</v>
      </c>
      <c r="L257">
        <v>94.875135667102697</v>
      </c>
      <c r="M257">
        <v>113.302752293578</v>
      </c>
      <c r="N257">
        <v>116.582914572864</v>
      </c>
      <c r="O257">
        <v>157.34317343173399</v>
      </c>
      <c r="P257">
        <v>123.791284944474</v>
      </c>
      <c r="Q257">
        <v>87.600644122383201</v>
      </c>
      <c r="R257">
        <v>105.099396868944</v>
      </c>
      <c r="S257">
        <v>101.158965958482</v>
      </c>
      <c r="T257">
        <v>94.249834765366799</v>
      </c>
      <c r="U257">
        <v>140.47316506390399</v>
      </c>
      <c r="V257">
        <v>144.76243400944699</v>
      </c>
      <c r="W257">
        <v>175.949367088608</v>
      </c>
      <c r="X257">
        <v>64.870114105365403</v>
      </c>
      <c r="Y257">
        <v>86.690206463635903</v>
      </c>
    </row>
    <row r="258" spans="1:25" x14ac:dyDescent="0.25">
      <c r="A258">
        <v>20150128</v>
      </c>
      <c r="B258" t="s">
        <v>358</v>
      </c>
      <c r="C258" t="s">
        <v>314</v>
      </c>
      <c r="D258" t="s">
        <v>33</v>
      </c>
      <c r="E258">
        <v>0.3</v>
      </c>
      <c r="F258" t="s">
        <v>264</v>
      </c>
      <c r="G258">
        <v>87.355962657708702</v>
      </c>
      <c r="H258">
        <v>85.291834286117606</v>
      </c>
      <c r="I258">
        <v>68.965517241379303</v>
      </c>
      <c r="J258">
        <v>105.049351413179</v>
      </c>
      <c r="K258">
        <v>95.4975697109235</v>
      </c>
      <c r="L258">
        <v>115.02546367157601</v>
      </c>
      <c r="M258">
        <v>102.293577981651</v>
      </c>
      <c r="N258">
        <v>102.51256281406999</v>
      </c>
      <c r="O258">
        <v>71.070110701106998</v>
      </c>
      <c r="P258">
        <v>116.075752086173</v>
      </c>
      <c r="Q258">
        <v>106.602254428341</v>
      </c>
      <c r="R258">
        <v>99.500656839477102</v>
      </c>
      <c r="S258">
        <v>217.501458847419</v>
      </c>
      <c r="T258">
        <v>94.382022471910105</v>
      </c>
      <c r="U258">
        <v>151.939548260035</v>
      </c>
      <c r="V258">
        <v>133.64823562100599</v>
      </c>
      <c r="W258">
        <v>126.58227848101301</v>
      </c>
      <c r="X258">
        <v>101.84510803593101</v>
      </c>
      <c r="Y258">
        <v>92.722279437006506</v>
      </c>
    </row>
    <row r="259" spans="1:25" x14ac:dyDescent="0.25">
      <c r="A259">
        <v>20150128</v>
      </c>
      <c r="B259" t="s">
        <v>358</v>
      </c>
      <c r="C259" t="s">
        <v>312</v>
      </c>
      <c r="D259" t="s">
        <v>61</v>
      </c>
      <c r="E259">
        <v>0.3</v>
      </c>
      <c r="F259" t="s">
        <v>264</v>
      </c>
      <c r="G259">
        <v>88.738721143705305</v>
      </c>
      <c r="H259">
        <v>80.242077775425201</v>
      </c>
      <c r="I259">
        <v>65.517241379310306</v>
      </c>
      <c r="J259">
        <v>118.08571570234901</v>
      </c>
      <c r="K259">
        <v>96.725505244307996</v>
      </c>
      <c r="L259">
        <v>116.43159468615001</v>
      </c>
      <c r="M259">
        <v>118.807339449541</v>
      </c>
      <c r="N259">
        <v>122.61306532663301</v>
      </c>
      <c r="O259">
        <v>50.479704797048001</v>
      </c>
      <c r="P259">
        <v>138.51382826383301</v>
      </c>
      <c r="Q259">
        <v>127.589908749329</v>
      </c>
      <c r="R259">
        <v>84.449234654996005</v>
      </c>
      <c r="S259">
        <v>125.038531889227</v>
      </c>
      <c r="T259">
        <v>91.870456047587595</v>
      </c>
      <c r="U259">
        <v>195.58511120450299</v>
      </c>
      <c r="V259">
        <v>165.04584606835201</v>
      </c>
      <c r="W259">
        <v>126.58227848101301</v>
      </c>
      <c r="X259">
        <v>84.559359067734903</v>
      </c>
      <c r="Y259">
        <v>81.074984061595799</v>
      </c>
    </row>
    <row r="260" spans="1:25" x14ac:dyDescent="0.25">
      <c r="A260">
        <v>20150128</v>
      </c>
      <c r="B260" t="s">
        <v>358</v>
      </c>
      <c r="C260" t="s">
        <v>311</v>
      </c>
      <c r="D260" t="s">
        <v>64</v>
      </c>
      <c r="E260">
        <v>0.3</v>
      </c>
      <c r="F260" t="s">
        <v>264</v>
      </c>
      <c r="G260">
        <v>97.941486660677299</v>
      </c>
      <c r="H260">
        <v>95.994777330792601</v>
      </c>
      <c r="I260">
        <v>85.266457680250795</v>
      </c>
      <c r="J260">
        <v>111.752697529608</v>
      </c>
      <c r="K260">
        <v>107.546687132259</v>
      </c>
      <c r="L260">
        <v>106.791577381479</v>
      </c>
      <c r="M260">
        <v>117.889908256881</v>
      </c>
      <c r="N260">
        <v>119.095477386935</v>
      </c>
      <c r="O260">
        <v>64.723247232472303</v>
      </c>
      <c r="P260">
        <v>133.442602209532</v>
      </c>
      <c r="Q260">
        <v>124.208266237252</v>
      </c>
      <c r="R260">
        <v>83.366356754559803</v>
      </c>
      <c r="S260">
        <v>125.488615756599</v>
      </c>
      <c r="T260">
        <v>92.267019167217398</v>
      </c>
      <c r="U260">
        <v>179.66791097047499</v>
      </c>
      <c r="V260">
        <v>145.984995832176</v>
      </c>
      <c r="W260">
        <v>126.58227848101301</v>
      </c>
      <c r="X260">
        <v>66.253945132313703</v>
      </c>
      <c r="Y260">
        <v>93.958118777892196</v>
      </c>
    </row>
    <row r="261" spans="1:25" x14ac:dyDescent="0.25">
      <c r="A261">
        <v>20150128</v>
      </c>
      <c r="B261" t="s">
        <v>358</v>
      </c>
      <c r="C261" t="s">
        <v>315</v>
      </c>
      <c r="D261" t="s">
        <v>69</v>
      </c>
      <c r="E261">
        <v>0.3</v>
      </c>
      <c r="F261" t="s">
        <v>264</v>
      </c>
      <c r="G261">
        <v>125.870083199875</v>
      </c>
      <c r="H261">
        <v>111.814524666526</v>
      </c>
      <c r="I261">
        <v>94.357366771159903</v>
      </c>
      <c r="J261">
        <v>108.65534710123499</v>
      </c>
      <c r="K261">
        <v>110.386288053211</v>
      </c>
      <c r="L261">
        <v>108.55341552208699</v>
      </c>
      <c r="M261">
        <v>97.247706422018396</v>
      </c>
      <c r="N261">
        <v>96.482412060301499</v>
      </c>
      <c r="O261">
        <v>71.291512915129104</v>
      </c>
      <c r="P261">
        <v>108.463737110586</v>
      </c>
      <c r="Q261">
        <v>118.679549114332</v>
      </c>
      <c r="R261">
        <v>71.627437745407605</v>
      </c>
      <c r="S261">
        <v>220.73054891914501</v>
      </c>
      <c r="T261">
        <v>118.57237276933201</v>
      </c>
      <c r="U261">
        <v>127.403854869678</v>
      </c>
      <c r="V261">
        <v>99.2497916087802</v>
      </c>
      <c r="W261">
        <v>113.924050632911</v>
      </c>
      <c r="X261">
        <v>102.01505219713501</v>
      </c>
      <c r="Y261">
        <v>82.541317247805395</v>
      </c>
    </row>
    <row r="262" spans="1:25" x14ac:dyDescent="0.25">
      <c r="A262">
        <v>20150128</v>
      </c>
      <c r="B262" t="s">
        <v>358</v>
      </c>
      <c r="C262" t="s">
        <v>310</v>
      </c>
      <c r="D262" t="s">
        <v>89</v>
      </c>
      <c r="E262">
        <v>0.3</v>
      </c>
      <c r="F262" t="s">
        <v>264</v>
      </c>
      <c r="G262">
        <v>23.678762548338</v>
      </c>
      <c r="H262">
        <v>28.844660879384602</v>
      </c>
      <c r="I262">
        <v>113.793103448276</v>
      </c>
      <c r="J262">
        <v>89.080112910699</v>
      </c>
      <c r="K262">
        <v>88.053210539779997</v>
      </c>
      <c r="L262">
        <v>182.24652072386101</v>
      </c>
      <c r="M262">
        <v>37.155963302752298</v>
      </c>
      <c r="N262">
        <v>33.668341708542698</v>
      </c>
      <c r="O262">
        <v>12.915129151291501</v>
      </c>
      <c r="P262">
        <v>46.844142325586702</v>
      </c>
      <c r="Q262">
        <v>55.877616747182003</v>
      </c>
      <c r="R262">
        <v>24.3466080228769</v>
      </c>
      <c r="S262">
        <v>114.461037652656</v>
      </c>
      <c r="T262">
        <v>36.219431592861902</v>
      </c>
      <c r="U262">
        <v>21.3591752985093</v>
      </c>
      <c r="V262">
        <v>27.063073075854401</v>
      </c>
      <c r="W262">
        <v>2.5316455696202498</v>
      </c>
      <c r="X262">
        <v>208.472930322894</v>
      </c>
      <c r="Y262">
        <v>68.765631896424907</v>
      </c>
    </row>
    <row r="263" spans="1:25" x14ac:dyDescent="0.25">
      <c r="A263">
        <v>20150128</v>
      </c>
      <c r="B263" t="s">
        <v>358</v>
      </c>
      <c r="C263" t="s">
        <v>306</v>
      </c>
      <c r="D263" t="s">
        <v>22</v>
      </c>
      <c r="E263">
        <v>1</v>
      </c>
      <c r="F263" t="s">
        <v>264</v>
      </c>
      <c r="G263">
        <v>159.275028319206</v>
      </c>
      <c r="H263">
        <v>145.16197332204101</v>
      </c>
      <c r="I263">
        <v>73.354231974921603</v>
      </c>
      <c r="J263">
        <v>113.71683761136801</v>
      </c>
      <c r="K263">
        <v>112.151445382451</v>
      </c>
      <c r="L263">
        <v>65.574077400453902</v>
      </c>
      <c r="M263">
        <v>124.770642201835</v>
      </c>
      <c r="N263">
        <v>131.658291457286</v>
      </c>
      <c r="O263">
        <v>85.018450184501802</v>
      </c>
      <c r="P263">
        <v>141.61246355307901</v>
      </c>
      <c r="Q263">
        <v>142.72678475577001</v>
      </c>
      <c r="R263">
        <v>94.406340496875501</v>
      </c>
      <c r="S263">
        <v>68.813636494474693</v>
      </c>
      <c r="T263">
        <v>106.41110376735</v>
      </c>
      <c r="U263">
        <v>209.38320437071999</v>
      </c>
      <c r="V263">
        <v>165.712697971659</v>
      </c>
      <c r="W263">
        <v>207.59493670886101</v>
      </c>
      <c r="X263">
        <v>59.6746783199806</v>
      </c>
      <c r="Y263">
        <v>108.58221764503899</v>
      </c>
    </row>
    <row r="264" spans="1:25" x14ac:dyDescent="0.25">
      <c r="A264">
        <v>20150128</v>
      </c>
      <c r="B264" t="s">
        <v>358</v>
      </c>
      <c r="C264" t="s">
        <v>307</v>
      </c>
      <c r="D264" t="s">
        <v>33</v>
      </c>
      <c r="E264">
        <v>1</v>
      </c>
      <c r="F264" t="s">
        <v>264</v>
      </c>
      <c r="G264">
        <v>92.722940510136297</v>
      </c>
      <c r="H264">
        <v>87.363257816359706</v>
      </c>
      <c r="I264">
        <v>60.815047021943599</v>
      </c>
      <c r="J264">
        <v>122.469981381019</v>
      </c>
      <c r="K264">
        <v>95.983627526221497</v>
      </c>
      <c r="L264">
        <v>116.247416316483</v>
      </c>
      <c r="M264">
        <v>122.477064220183</v>
      </c>
      <c r="N264">
        <v>124.12060301507501</v>
      </c>
      <c r="O264">
        <v>59.557195571955702</v>
      </c>
      <c r="P264">
        <v>142.9812000023</v>
      </c>
      <c r="Q264">
        <v>126.033279656468</v>
      </c>
      <c r="R264">
        <v>104.79093634100499</v>
      </c>
      <c r="S264">
        <v>119.524481160588</v>
      </c>
      <c r="T264">
        <v>101.25578321216101</v>
      </c>
      <c r="U264">
        <v>225.771427158785</v>
      </c>
      <c r="V264">
        <v>187.60766879688799</v>
      </c>
      <c r="W264">
        <v>169.620253164557</v>
      </c>
      <c r="X264">
        <v>79.825200291332806</v>
      </c>
      <c r="Y264">
        <v>114.64861948898999</v>
      </c>
    </row>
    <row r="265" spans="1:25" x14ac:dyDescent="0.25">
      <c r="A265">
        <v>20150128</v>
      </c>
      <c r="B265" t="s">
        <v>358</v>
      </c>
      <c r="C265" t="s">
        <v>305</v>
      </c>
      <c r="D265" t="s">
        <v>61</v>
      </c>
      <c r="E265">
        <v>1</v>
      </c>
      <c r="F265" t="s">
        <v>264</v>
      </c>
      <c r="G265">
        <v>92.043279559392204</v>
      </c>
      <c r="H265">
        <v>78.837603218293495</v>
      </c>
      <c r="I265">
        <v>47.335423197492197</v>
      </c>
      <c r="J265">
        <v>123.311511454349</v>
      </c>
      <c r="K265">
        <v>80.327449475569196</v>
      </c>
      <c r="L265">
        <v>128.83580548942601</v>
      </c>
      <c r="M265">
        <v>120.64220183486199</v>
      </c>
      <c r="N265">
        <v>132.16080402009999</v>
      </c>
      <c r="O265">
        <v>47.084870848708498</v>
      </c>
      <c r="P265">
        <v>148.69883772421699</v>
      </c>
      <c r="Q265">
        <v>152.38862050456299</v>
      </c>
      <c r="R265">
        <v>96.761527351376401</v>
      </c>
      <c r="S265">
        <v>135.23293148519801</v>
      </c>
      <c r="T265">
        <v>100.859220092531</v>
      </c>
      <c r="U265">
        <v>232.96663452901899</v>
      </c>
      <c r="V265">
        <v>219.17199222006099</v>
      </c>
      <c r="W265">
        <v>184.810126582278</v>
      </c>
      <c r="X265">
        <v>82.058752124302003</v>
      </c>
      <c r="Y265">
        <v>107.110980334461</v>
      </c>
    </row>
    <row r="266" spans="1:25" x14ac:dyDescent="0.25">
      <c r="A266">
        <v>20150128</v>
      </c>
      <c r="B266" t="s">
        <v>358</v>
      </c>
      <c r="C266" t="s">
        <v>304</v>
      </c>
      <c r="D266" t="s">
        <v>64</v>
      </c>
      <c r="E266">
        <v>1</v>
      </c>
      <c r="F266" t="s">
        <v>264</v>
      </c>
      <c r="G266">
        <v>95.465020897621201</v>
      </c>
      <c r="H266">
        <v>82.264097678029501</v>
      </c>
      <c r="I266">
        <v>66.771159874608102</v>
      </c>
      <c r="J266">
        <v>110.96724666474</v>
      </c>
      <c r="K266">
        <v>88.411358403683806</v>
      </c>
      <c r="L266">
        <v>107.229254001705</v>
      </c>
      <c r="M266">
        <v>109.174311926605</v>
      </c>
      <c r="N266">
        <v>113.06532663316599</v>
      </c>
      <c r="O266">
        <v>64.944649446494495</v>
      </c>
      <c r="P266">
        <v>130.385374073371</v>
      </c>
      <c r="Q266">
        <v>130.864197530864</v>
      </c>
      <c r="R266">
        <v>102.665824750873</v>
      </c>
      <c r="S266">
        <v>104.854363850939</v>
      </c>
      <c r="T266">
        <v>86.715135492399199</v>
      </c>
      <c r="U266">
        <v>192.17225779338</v>
      </c>
      <c r="V266">
        <v>151.986662961934</v>
      </c>
      <c r="W266">
        <v>139.240506329114</v>
      </c>
      <c r="X266">
        <v>67.977664481670303</v>
      </c>
      <c r="Y266">
        <v>79.535089009857302</v>
      </c>
    </row>
    <row r="267" spans="1:25" x14ac:dyDescent="0.25">
      <c r="A267">
        <v>20150128</v>
      </c>
      <c r="B267" t="s">
        <v>358</v>
      </c>
      <c r="C267" t="s">
        <v>308</v>
      </c>
      <c r="D267" t="s">
        <v>69</v>
      </c>
      <c r="E267">
        <v>1</v>
      </c>
      <c r="F267" t="s">
        <v>264</v>
      </c>
      <c r="G267">
        <v>70.536307175500994</v>
      </c>
      <c r="H267">
        <v>78.117721786999795</v>
      </c>
      <c r="I267">
        <v>70.532915360501605</v>
      </c>
      <c r="J267">
        <v>118.427662095413</v>
      </c>
      <c r="K267">
        <v>81.734458940905597</v>
      </c>
      <c r="L267">
        <v>143.19514052455401</v>
      </c>
      <c r="M267">
        <v>92.201834862385297</v>
      </c>
      <c r="N267">
        <v>101.00502512562799</v>
      </c>
      <c r="O267">
        <v>48.339483394833898</v>
      </c>
      <c r="P267">
        <v>117.235152372572</v>
      </c>
      <c r="Q267">
        <v>108.91035963499699</v>
      </c>
      <c r="R267">
        <v>114.218941653784</v>
      </c>
      <c r="S267">
        <v>137.22900110165901</v>
      </c>
      <c r="T267">
        <v>61.202908129543999</v>
      </c>
      <c r="U267">
        <v>178.09563834433399</v>
      </c>
      <c r="V267">
        <v>129.258127257572</v>
      </c>
      <c r="W267">
        <v>101.26582278481</v>
      </c>
      <c r="X267">
        <v>128.526341344987</v>
      </c>
      <c r="Y267">
        <v>93.065568142808104</v>
      </c>
    </row>
    <row r="268" spans="1:25" x14ac:dyDescent="0.25">
      <c r="A268">
        <v>20150128</v>
      </c>
      <c r="B268" t="s">
        <v>358</v>
      </c>
      <c r="C268" t="s">
        <v>283</v>
      </c>
      <c r="D268" t="s">
        <v>89</v>
      </c>
      <c r="E268">
        <v>1</v>
      </c>
      <c r="F268" t="s">
        <v>264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>
        <v>20150128</v>
      </c>
      <c r="B269" t="s">
        <v>358</v>
      </c>
      <c r="C269" t="s">
        <v>301</v>
      </c>
      <c r="D269" t="s">
        <v>22</v>
      </c>
      <c r="E269">
        <v>3</v>
      </c>
      <c r="F269" t="s">
        <v>264</v>
      </c>
      <c r="G269">
        <v>109.464474043983</v>
      </c>
      <c r="H269">
        <v>89.752276095701902</v>
      </c>
      <c r="I269">
        <v>64.576802507837002</v>
      </c>
      <c r="J269">
        <v>115.15660289936299</v>
      </c>
      <c r="K269">
        <v>101.458173445894</v>
      </c>
      <c r="L269">
        <v>102.032792857522</v>
      </c>
      <c r="M269">
        <v>122.477064220183</v>
      </c>
      <c r="N269">
        <v>126.63316582914599</v>
      </c>
      <c r="O269">
        <v>56.0885608856088</v>
      </c>
      <c r="P269">
        <v>139.94467544268301</v>
      </c>
      <c r="Q269">
        <v>124.906065485776</v>
      </c>
      <c r="R269">
        <v>98.586162097821898</v>
      </c>
      <c r="S269">
        <v>105.98114357937</v>
      </c>
      <c r="T269">
        <v>91.473892927957706</v>
      </c>
      <c r="U269">
        <v>258.29802312262598</v>
      </c>
      <c r="V269">
        <v>180.32786885245901</v>
      </c>
      <c r="W269">
        <v>167.088607594937</v>
      </c>
      <c r="X269">
        <v>81.354697742170401</v>
      </c>
      <c r="Y269">
        <v>107.77303712422101</v>
      </c>
    </row>
    <row r="270" spans="1:25" x14ac:dyDescent="0.25">
      <c r="A270">
        <v>20150128</v>
      </c>
      <c r="B270" t="s">
        <v>358</v>
      </c>
      <c r="C270" t="s">
        <v>302</v>
      </c>
      <c r="D270" t="s">
        <v>33</v>
      </c>
      <c r="E270">
        <v>3</v>
      </c>
      <c r="F270" t="s">
        <v>264</v>
      </c>
      <c r="G270">
        <v>77.395414241631201</v>
      </c>
      <c r="H270">
        <v>84.836615145740694</v>
      </c>
      <c r="I270">
        <v>74.921630094043906</v>
      </c>
      <c r="J270">
        <v>112.54208077799601</v>
      </c>
      <c r="K270">
        <v>89.204400102327995</v>
      </c>
      <c r="L270">
        <v>108.119280793586</v>
      </c>
      <c r="M270">
        <v>113.302752293578</v>
      </c>
      <c r="N270">
        <v>115.075376884422</v>
      </c>
      <c r="O270">
        <v>41.107011070110701</v>
      </c>
      <c r="P270">
        <v>132.651265506116</v>
      </c>
      <c r="Q270">
        <v>131.56199677938801</v>
      </c>
      <c r="R270">
        <v>96.7811236672691</v>
      </c>
      <c r="S270">
        <v>130.949807798488</v>
      </c>
      <c r="T270">
        <v>78.916060806345001</v>
      </c>
      <c r="U270">
        <v>222.759058284509</v>
      </c>
      <c r="V270">
        <v>147.26312864684601</v>
      </c>
      <c r="W270">
        <v>112.65822784810101</v>
      </c>
      <c r="X270">
        <v>87.569798494780301</v>
      </c>
      <c r="Y270">
        <v>114.795743220048</v>
      </c>
    </row>
    <row r="271" spans="1:25" x14ac:dyDescent="0.25">
      <c r="A271">
        <v>20150128</v>
      </c>
      <c r="B271" t="s">
        <v>358</v>
      </c>
      <c r="C271" t="s">
        <v>300</v>
      </c>
      <c r="D271" t="s">
        <v>61</v>
      </c>
      <c r="E271">
        <v>3</v>
      </c>
      <c r="F271" t="s">
        <v>264</v>
      </c>
      <c r="G271">
        <v>113.05027147377101</v>
      </c>
      <c r="H271">
        <v>98.941350836332802</v>
      </c>
      <c r="I271">
        <v>42.946708463949797</v>
      </c>
      <c r="J271">
        <v>122.903740380621</v>
      </c>
      <c r="K271">
        <v>72.320286518291098</v>
      </c>
      <c r="L271">
        <v>103.67420667950201</v>
      </c>
      <c r="M271">
        <v>111.926605504587</v>
      </c>
      <c r="N271">
        <v>122.61306532663301</v>
      </c>
      <c r="O271">
        <v>63.9852398523985</v>
      </c>
      <c r="P271">
        <v>140.08960047848299</v>
      </c>
      <c r="Q271">
        <v>129.68330649490099</v>
      </c>
      <c r="R271">
        <v>133.24551280655501</v>
      </c>
      <c r="S271">
        <v>108.300645556338</v>
      </c>
      <c r="T271">
        <v>61.731658955717101</v>
      </c>
      <c r="U271">
        <v>299.25160482229501</v>
      </c>
      <c r="V271">
        <v>189.83050847457599</v>
      </c>
      <c r="W271">
        <v>194.93670886075901</v>
      </c>
      <c r="X271">
        <v>71.036659383345494</v>
      </c>
      <c r="Y271">
        <v>111.269677799029</v>
      </c>
    </row>
    <row r="272" spans="1:25" x14ac:dyDescent="0.25">
      <c r="A272">
        <v>20150128</v>
      </c>
      <c r="B272" t="s">
        <v>358</v>
      </c>
      <c r="C272" t="s">
        <v>299</v>
      </c>
      <c r="D272" t="s">
        <v>64</v>
      </c>
      <c r="E272">
        <v>3</v>
      </c>
      <c r="F272" t="s">
        <v>264</v>
      </c>
      <c r="G272">
        <v>78.473497129018398</v>
      </c>
      <c r="H272">
        <v>92.314207071776394</v>
      </c>
      <c r="I272">
        <v>59.247648902821297</v>
      </c>
      <c r="J272">
        <v>117.566812050875</v>
      </c>
      <c r="K272">
        <v>75.031977487848593</v>
      </c>
      <c r="L272">
        <v>118.108933409906</v>
      </c>
      <c r="M272">
        <v>105.045871559633</v>
      </c>
      <c r="N272">
        <v>110.050251256281</v>
      </c>
      <c r="O272">
        <v>68.265682656826598</v>
      </c>
      <c r="P272">
        <v>119.405577313481</v>
      </c>
      <c r="Q272">
        <v>100.48309178744</v>
      </c>
      <c r="R272">
        <v>120.066627474035</v>
      </c>
      <c r="S272">
        <v>101.448380352269</v>
      </c>
      <c r="T272">
        <v>55.783212161268999</v>
      </c>
      <c r="U272">
        <v>165.34078267533599</v>
      </c>
      <c r="V272">
        <v>132.03667685468201</v>
      </c>
      <c r="W272">
        <v>105.063291139241</v>
      </c>
      <c r="X272">
        <v>115.901917941248</v>
      </c>
      <c r="Y272">
        <v>97.165416114952706</v>
      </c>
    </row>
    <row r="273" spans="1:25" x14ac:dyDescent="0.25">
      <c r="A273">
        <v>20150128</v>
      </c>
      <c r="B273" t="s">
        <v>358</v>
      </c>
      <c r="C273" t="s">
        <v>303</v>
      </c>
      <c r="D273" t="s">
        <v>69</v>
      </c>
      <c r="E273">
        <v>3</v>
      </c>
      <c r="F273" t="s">
        <v>264</v>
      </c>
      <c r="G273">
        <v>76.489199640639001</v>
      </c>
      <c r="H273">
        <v>86.826875573435004</v>
      </c>
      <c r="I273">
        <v>83.385579937304101</v>
      </c>
      <c r="J273">
        <v>111.660542976678</v>
      </c>
      <c r="K273">
        <v>72.371450498848802</v>
      </c>
      <c r="L273">
        <v>134.424910630482</v>
      </c>
      <c r="M273">
        <v>108.71559633027501</v>
      </c>
      <c r="N273">
        <v>114.57286432160799</v>
      </c>
      <c r="O273">
        <v>45.535055350553499</v>
      </c>
      <c r="P273">
        <v>138.83588389894399</v>
      </c>
      <c r="Q273">
        <v>105.958132045089</v>
      </c>
      <c r="R273">
        <v>109.266880048773</v>
      </c>
      <c r="S273">
        <v>135.91329081959799</v>
      </c>
      <c r="T273">
        <v>48.380700594844697</v>
      </c>
      <c r="U273">
        <v>211.86291233014401</v>
      </c>
      <c r="V273">
        <v>154.76521255904399</v>
      </c>
      <c r="W273">
        <v>112.65822784810101</v>
      </c>
      <c r="X273">
        <v>84.850691915513494</v>
      </c>
      <c r="Y273">
        <v>94.448531214751597</v>
      </c>
    </row>
    <row r="274" spans="1:25" x14ac:dyDescent="0.25">
      <c r="A274">
        <v>20150128</v>
      </c>
      <c r="B274" t="s">
        <v>358</v>
      </c>
      <c r="C274" t="s">
        <v>277</v>
      </c>
      <c r="D274" t="s">
        <v>89</v>
      </c>
      <c r="E274">
        <v>3</v>
      </c>
      <c r="F274" t="s">
        <v>264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>
        <v>20150128</v>
      </c>
      <c r="B275" t="s">
        <v>358</v>
      </c>
      <c r="C275" t="s">
        <v>296</v>
      </c>
      <c r="D275" t="s">
        <v>22</v>
      </c>
      <c r="E275">
        <v>10</v>
      </c>
      <c r="F275" t="s">
        <v>264</v>
      </c>
      <c r="G275">
        <v>108.628569196516</v>
      </c>
      <c r="H275">
        <v>99.742395370174293</v>
      </c>
      <c r="I275">
        <v>73.040752351097197</v>
      </c>
      <c r="J275">
        <v>106.788148821909</v>
      </c>
      <c r="K275">
        <v>94.883601944231302</v>
      </c>
      <c r="L275">
        <v>106.455603652196</v>
      </c>
      <c r="M275">
        <v>113.302752293578</v>
      </c>
      <c r="N275">
        <v>117.085427135678</v>
      </c>
      <c r="O275">
        <v>75.424354243542396</v>
      </c>
      <c r="P275">
        <v>124.97023860872</v>
      </c>
      <c r="Q275">
        <v>98.819108964036502</v>
      </c>
      <c r="R275">
        <v>103.55927159768</v>
      </c>
      <c r="S275">
        <v>96.409011097707506</v>
      </c>
      <c r="T275">
        <v>79.709187045604807</v>
      </c>
      <c r="U275">
        <v>191.971850716505</v>
      </c>
      <c r="V275">
        <v>137.92720200055601</v>
      </c>
      <c r="W275">
        <v>131.64556962025301</v>
      </c>
      <c r="X275">
        <v>72.614712308812798</v>
      </c>
      <c r="Y275">
        <v>97.817664655975705</v>
      </c>
    </row>
    <row r="276" spans="1:25" x14ac:dyDescent="0.25">
      <c r="A276">
        <v>20150128</v>
      </c>
      <c r="B276" t="s">
        <v>358</v>
      </c>
      <c r="C276" t="s">
        <v>297</v>
      </c>
      <c r="D276" t="s">
        <v>33</v>
      </c>
      <c r="E276">
        <v>10</v>
      </c>
      <c r="F276" t="s">
        <v>264</v>
      </c>
      <c r="G276">
        <v>1.46869262919417</v>
      </c>
      <c r="H276">
        <v>4.4463264874020796</v>
      </c>
      <c r="I276">
        <v>32.288401253918501</v>
      </c>
      <c r="J276">
        <v>23.149428864036999</v>
      </c>
      <c r="K276">
        <v>18.009721156306</v>
      </c>
      <c r="L276">
        <v>51.833055463494503</v>
      </c>
      <c r="M276">
        <v>1.3761467889908301</v>
      </c>
      <c r="N276">
        <v>1.50753768844221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10.269482884195201</v>
      </c>
      <c r="Y276">
        <v>5.8359079986268503</v>
      </c>
    </row>
    <row r="277" spans="1:25" x14ac:dyDescent="0.25">
      <c r="A277">
        <v>20150128</v>
      </c>
      <c r="B277" t="s">
        <v>358</v>
      </c>
      <c r="C277" t="s">
        <v>295</v>
      </c>
      <c r="D277" t="s">
        <v>61</v>
      </c>
      <c r="E277">
        <v>10</v>
      </c>
      <c r="F277" t="s">
        <v>264</v>
      </c>
      <c r="G277">
        <v>105.761493691653</v>
      </c>
      <c r="H277">
        <v>67.478297692144807</v>
      </c>
      <c r="I277">
        <v>57.993730407523501</v>
      </c>
      <c r="J277">
        <v>110.497070374277</v>
      </c>
      <c r="K277">
        <v>125.581990278844</v>
      </c>
      <c r="L277">
        <v>153.93314426378001</v>
      </c>
      <c r="M277">
        <v>116.97247706422</v>
      </c>
      <c r="N277">
        <v>125.628140703518</v>
      </c>
      <c r="O277">
        <v>34.464944649446501</v>
      </c>
      <c r="P277">
        <v>151.18326690935899</v>
      </c>
      <c r="Q277">
        <v>159.58132045088601</v>
      </c>
      <c r="R277">
        <v>99.088408416254794</v>
      </c>
      <c r="S277">
        <v>178.89577680027</v>
      </c>
      <c r="T277">
        <v>41.9035029742234</v>
      </c>
      <c r="U277">
        <v>345.41280396858798</v>
      </c>
      <c r="V277">
        <v>170.213948318977</v>
      </c>
      <c r="W277">
        <v>150.63291139240499</v>
      </c>
      <c r="X277">
        <v>81.403253216800195</v>
      </c>
      <c r="Y277">
        <v>76.367024667745596</v>
      </c>
    </row>
    <row r="278" spans="1:25" x14ac:dyDescent="0.25">
      <c r="A278">
        <v>20150128</v>
      </c>
      <c r="B278" t="s">
        <v>358</v>
      </c>
      <c r="C278" t="s">
        <v>294</v>
      </c>
      <c r="D278" t="s">
        <v>64</v>
      </c>
      <c r="E278">
        <v>10</v>
      </c>
      <c r="F278" t="s">
        <v>264</v>
      </c>
      <c r="G278">
        <v>90.137104019374206</v>
      </c>
      <c r="H278">
        <v>92.84353165361</v>
      </c>
      <c r="I278">
        <v>69.905956112852706</v>
      </c>
      <c r="J278">
        <v>115.44452176232301</v>
      </c>
      <c r="K278">
        <v>86.4927091327705</v>
      </c>
      <c r="L278">
        <v>103.822966131925</v>
      </c>
      <c r="M278">
        <v>102.752293577982</v>
      </c>
      <c r="N278">
        <v>105.025125628141</v>
      </c>
      <c r="O278">
        <v>69.815498154981597</v>
      </c>
      <c r="P278">
        <v>117.636571717764</v>
      </c>
      <c r="Q278">
        <v>106.924315619968</v>
      </c>
      <c r="R278">
        <v>112.61276954006701</v>
      </c>
      <c r="S278">
        <v>129.607929849719</v>
      </c>
      <c r="T278">
        <v>76.2723066754792</v>
      </c>
      <c r="U278">
        <v>178.69026723690399</v>
      </c>
      <c r="V278">
        <v>146.54070575159801</v>
      </c>
      <c r="W278">
        <v>131.64556962025301</v>
      </c>
      <c r="X278">
        <v>84.850691915513494</v>
      </c>
      <c r="Y278">
        <v>94.845765288607694</v>
      </c>
    </row>
    <row r="279" spans="1:25" x14ac:dyDescent="0.25">
      <c r="A279">
        <v>20150128</v>
      </c>
      <c r="B279" t="s">
        <v>358</v>
      </c>
      <c r="C279" t="s">
        <v>298</v>
      </c>
      <c r="D279" t="s">
        <v>69</v>
      </c>
      <c r="E279">
        <v>10</v>
      </c>
      <c r="F279" t="s">
        <v>264</v>
      </c>
      <c r="G279">
        <v>64.786531776102507</v>
      </c>
      <c r="H279">
        <v>62.280330298539099</v>
      </c>
      <c r="I279">
        <v>54.231974921630098</v>
      </c>
      <c r="J279">
        <v>116.23305014472901</v>
      </c>
      <c r="K279">
        <v>67.101560501406993</v>
      </c>
      <c r="L279">
        <v>148.57122617761601</v>
      </c>
      <c r="M279">
        <v>94.0366972477064</v>
      </c>
      <c r="N279">
        <v>100.502512562814</v>
      </c>
      <c r="O279">
        <v>37.638376383763799</v>
      </c>
      <c r="P279">
        <v>136.37445868773801</v>
      </c>
      <c r="Q279">
        <v>99.355877616747193</v>
      </c>
      <c r="R279">
        <v>135.180467553581</v>
      </c>
      <c r="S279">
        <v>161.832888046872</v>
      </c>
      <c r="T279">
        <v>53.271645736946503</v>
      </c>
      <c r="U279">
        <v>235.99878041746001</v>
      </c>
      <c r="V279">
        <v>165.87941094748501</v>
      </c>
      <c r="W279">
        <v>108.860759493671</v>
      </c>
      <c r="X279">
        <v>111.28914785142</v>
      </c>
      <c r="Y279">
        <v>92.050414398509105</v>
      </c>
    </row>
    <row r="280" spans="1:25" x14ac:dyDescent="0.25">
      <c r="A280">
        <v>20150128</v>
      </c>
      <c r="B280" t="s">
        <v>358</v>
      </c>
      <c r="C280" t="s">
        <v>271</v>
      </c>
      <c r="D280" t="s">
        <v>89</v>
      </c>
      <c r="E280">
        <v>10</v>
      </c>
      <c r="F280" t="s">
        <v>264</v>
      </c>
      <c r="G280">
        <v>11.6401703058474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2.2935779816513802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-5.5570991942206202E-2</v>
      </c>
      <c r="W280">
        <v>0</v>
      </c>
      <c r="X280">
        <v>71.060937120660398</v>
      </c>
      <c r="Y280">
        <v>16.296405276837799</v>
      </c>
    </row>
    <row r="281" spans="1:25" x14ac:dyDescent="0.25">
      <c r="A281">
        <v>20150128</v>
      </c>
      <c r="B281" t="s">
        <v>358</v>
      </c>
      <c r="C281" t="s">
        <v>291</v>
      </c>
      <c r="D281" t="s">
        <v>22</v>
      </c>
      <c r="E281">
        <v>30</v>
      </c>
      <c r="F281" t="s">
        <v>264</v>
      </c>
      <c r="G281">
        <v>116.76887621577301</v>
      </c>
      <c r="H281">
        <v>83.361563977697799</v>
      </c>
      <c r="I281">
        <v>67.084639498432594</v>
      </c>
      <c r="J281">
        <v>109.011826216004</v>
      </c>
      <c r="K281">
        <v>99.872090048605799</v>
      </c>
      <c r="L281">
        <v>97.580634959989297</v>
      </c>
      <c r="M281">
        <v>115.59633027522899</v>
      </c>
      <c r="N281">
        <v>111.557788944724</v>
      </c>
      <c r="O281">
        <v>52.1033210332103</v>
      </c>
      <c r="P281">
        <v>135.82926450544301</v>
      </c>
      <c r="Q281">
        <v>126.247987117552</v>
      </c>
      <c r="R281">
        <v>92.267438906670705</v>
      </c>
      <c r="S281">
        <v>117.37873249056</v>
      </c>
      <c r="T281">
        <v>44.943820224719097</v>
      </c>
      <c r="U281">
        <v>271.15670811599199</v>
      </c>
      <c r="V281">
        <v>139.205334815226</v>
      </c>
      <c r="W281">
        <v>145.569620253165</v>
      </c>
      <c r="X281">
        <v>77.543092983733899</v>
      </c>
      <c r="Y281">
        <v>107.125692707567</v>
      </c>
    </row>
    <row r="282" spans="1:25" x14ac:dyDescent="0.25">
      <c r="A282">
        <v>20150128</v>
      </c>
      <c r="B282" t="s">
        <v>358</v>
      </c>
      <c r="C282" t="s">
        <v>292</v>
      </c>
      <c r="D282" t="s">
        <v>33</v>
      </c>
      <c r="E282">
        <v>30</v>
      </c>
      <c r="F282" t="s">
        <v>264</v>
      </c>
      <c r="G282">
        <v>47.380961681184303</v>
      </c>
      <c r="H282">
        <v>44.784388453666502</v>
      </c>
      <c r="I282">
        <v>90.909090909090907</v>
      </c>
      <c r="J282">
        <v>46.236281538143302</v>
      </c>
      <c r="K282">
        <v>62.727040163724702</v>
      </c>
      <c r="L282">
        <v>126.295257153989</v>
      </c>
      <c r="M282">
        <v>35.321100917431203</v>
      </c>
      <c r="N282">
        <v>25.628140703517602</v>
      </c>
      <c r="O282">
        <v>12.767527675276799</v>
      </c>
      <c r="P282">
        <v>33.190133595578601</v>
      </c>
      <c r="Q282">
        <v>71.497584541062807</v>
      </c>
      <c r="R282">
        <v>14.5121606026956</v>
      </c>
      <c r="S282">
        <v>168.58362270411399</v>
      </c>
      <c r="T282">
        <v>31.5928618638467</v>
      </c>
      <c r="U282">
        <v>23.938097945662701</v>
      </c>
      <c r="V282">
        <v>12.0033342595165</v>
      </c>
      <c r="W282">
        <v>7.59493670886076</v>
      </c>
      <c r="X282">
        <v>311.19203690216102</v>
      </c>
      <c r="Y282">
        <v>92.398607228679296</v>
      </c>
    </row>
    <row r="283" spans="1:25" x14ac:dyDescent="0.25">
      <c r="A283">
        <v>20150128</v>
      </c>
      <c r="B283" t="s">
        <v>358</v>
      </c>
      <c r="C283" t="s">
        <v>290</v>
      </c>
      <c r="D283" t="s">
        <v>61</v>
      </c>
      <c r="E283">
        <v>30</v>
      </c>
      <c r="F283" t="s">
        <v>264</v>
      </c>
      <c r="G283">
        <v>14.202570212101101</v>
      </c>
      <c r="H283">
        <v>46.051238619521499</v>
      </c>
      <c r="I283">
        <v>40.125391849529798</v>
      </c>
      <c r="J283">
        <v>39.293060026979603</v>
      </c>
      <c r="K283">
        <v>20.005116398055801</v>
      </c>
      <c r="L283">
        <v>6.8722819143418796</v>
      </c>
      <c r="M283">
        <v>4.5871559633027497</v>
      </c>
      <c r="N283">
        <v>2.5125628140703502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52.124302015052201</v>
      </c>
      <c r="Y283">
        <v>22.3137658771026</v>
      </c>
    </row>
    <row r="284" spans="1:25" x14ac:dyDescent="0.25">
      <c r="A284">
        <v>20150128</v>
      </c>
      <c r="B284" t="s">
        <v>358</v>
      </c>
      <c r="C284" t="s">
        <v>289</v>
      </c>
      <c r="D284" t="s">
        <v>64</v>
      </c>
      <c r="E284">
        <v>30</v>
      </c>
      <c r="F284" t="s">
        <v>264</v>
      </c>
      <c r="G284">
        <v>81.6843092066716</v>
      </c>
      <c r="H284">
        <v>86.258733855600198</v>
      </c>
      <c r="I284">
        <v>72.413793103448299</v>
      </c>
      <c r="J284">
        <v>117.787025528008</v>
      </c>
      <c r="K284">
        <v>82.348426707597895</v>
      </c>
      <c r="L284">
        <v>112.781928256453</v>
      </c>
      <c r="M284">
        <v>96.330275229357795</v>
      </c>
      <c r="N284">
        <v>98.994974874371806</v>
      </c>
      <c r="O284">
        <v>61.2546125461255</v>
      </c>
      <c r="P284">
        <v>115.192399487011</v>
      </c>
      <c r="Q284">
        <v>116.58615136876</v>
      </c>
      <c r="R284">
        <v>119.06794115298899</v>
      </c>
      <c r="S284">
        <v>125.83716907714501</v>
      </c>
      <c r="T284">
        <v>61.996034368803699</v>
      </c>
      <c r="U284">
        <v>186.685454830124</v>
      </c>
      <c r="V284">
        <v>139.260905807169</v>
      </c>
      <c r="W284">
        <v>145.569620253165</v>
      </c>
      <c r="X284">
        <v>114.226754066521</v>
      </c>
      <c r="Y284">
        <v>91.300083370114294</v>
      </c>
    </row>
    <row r="285" spans="1:25" x14ac:dyDescent="0.25">
      <c r="A285">
        <v>20150128</v>
      </c>
      <c r="B285" t="s">
        <v>358</v>
      </c>
      <c r="C285" t="s">
        <v>293</v>
      </c>
      <c r="D285" t="s">
        <v>69</v>
      </c>
      <c r="E285">
        <v>30</v>
      </c>
      <c r="F285" t="s">
        <v>264</v>
      </c>
      <c r="G285">
        <v>93.308855122846794</v>
      </c>
      <c r="H285">
        <v>67.679441033241602</v>
      </c>
      <c r="I285">
        <v>57.993730407523501</v>
      </c>
      <c r="J285">
        <v>116.973022139319</v>
      </c>
      <c r="K285">
        <v>112.151445382451</v>
      </c>
      <c r="L285">
        <v>155.61857874004801</v>
      </c>
      <c r="M285">
        <v>97.247706422018396</v>
      </c>
      <c r="N285">
        <v>102.51256281406999</v>
      </c>
      <c r="O285">
        <v>39.409594095941003</v>
      </c>
      <c r="P285">
        <v>135.438196948523</v>
      </c>
      <c r="Q285">
        <v>113.741277509393</v>
      </c>
      <c r="R285">
        <v>108.93011373121099</v>
      </c>
      <c r="S285">
        <v>174.107617146102</v>
      </c>
      <c r="T285">
        <v>48.1163251817581</v>
      </c>
      <c r="U285">
        <v>279.89320412350702</v>
      </c>
      <c r="V285">
        <v>166.046123923312</v>
      </c>
      <c r="W285">
        <v>143.03797468354401</v>
      </c>
      <c r="X285">
        <v>121.412964311726</v>
      </c>
      <c r="Y285">
        <v>84.179294786915804</v>
      </c>
    </row>
    <row r="286" spans="1:25" x14ac:dyDescent="0.25">
      <c r="A286">
        <v>20150128</v>
      </c>
      <c r="B286" t="s">
        <v>358</v>
      </c>
      <c r="C286" t="s">
        <v>270</v>
      </c>
      <c r="D286" t="s">
        <v>89</v>
      </c>
      <c r="E286">
        <v>30</v>
      </c>
      <c r="F286" t="s">
        <v>264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20140924</v>
      </c>
      <c r="B287" t="s">
        <v>357</v>
      </c>
      <c r="C287" t="s">
        <v>286</v>
      </c>
      <c r="D287" t="s">
        <v>309</v>
      </c>
      <c r="E287">
        <v>0</v>
      </c>
      <c r="F287" t="s">
        <v>264</v>
      </c>
      <c r="G287">
        <v>122.56711409396</v>
      </c>
      <c r="H287">
        <v>163.842214960245</v>
      </c>
      <c r="I287">
        <v>101.030927835052</v>
      </c>
      <c r="J287">
        <v>101.410088452002</v>
      </c>
      <c r="K287">
        <v>101.673258290234</v>
      </c>
      <c r="L287">
        <v>83.834231488479602</v>
      </c>
      <c r="M287">
        <v>101.951219512195</v>
      </c>
      <c r="N287">
        <v>102.479338842975</v>
      </c>
      <c r="O287">
        <v>129.04169714703701</v>
      </c>
      <c r="P287">
        <v>100.81175855188</v>
      </c>
      <c r="Q287">
        <v>107.419471588853</v>
      </c>
      <c r="R287">
        <v>97.995026518999595</v>
      </c>
      <c r="S287">
        <v>89.861676057485596</v>
      </c>
      <c r="T287">
        <v>95.720524017467298</v>
      </c>
      <c r="U287">
        <v>101.051978207874</v>
      </c>
      <c r="V287">
        <v>100.070274068869</v>
      </c>
      <c r="W287">
        <v>112.621359223301</v>
      </c>
      <c r="X287">
        <v>115.19460395588401</v>
      </c>
      <c r="Y287">
        <v>94.7391688770999</v>
      </c>
    </row>
    <row r="288" spans="1:25" x14ac:dyDescent="0.25">
      <c r="A288">
        <v>20140924</v>
      </c>
      <c r="B288" t="s">
        <v>357</v>
      </c>
      <c r="C288" t="s">
        <v>287</v>
      </c>
      <c r="D288" t="s">
        <v>309</v>
      </c>
      <c r="E288">
        <v>0</v>
      </c>
      <c r="F288" t="s">
        <v>264</v>
      </c>
      <c r="G288">
        <v>100.167785234899</v>
      </c>
      <c r="H288">
        <v>99.4467745670689</v>
      </c>
      <c r="I288">
        <v>83.711340206185596</v>
      </c>
      <c r="J288">
        <v>104.127393743296</v>
      </c>
      <c r="K288">
        <v>98.326741709765699</v>
      </c>
      <c r="L288">
        <v>135.96205012873199</v>
      </c>
      <c r="M288">
        <v>115.609756097561</v>
      </c>
      <c r="N288">
        <v>111.29476584021999</v>
      </c>
      <c r="O288">
        <v>111.04608632041</v>
      </c>
      <c r="P288">
        <v>109.58417555166599</v>
      </c>
      <c r="Q288">
        <v>121.534563879841</v>
      </c>
      <c r="R288">
        <v>93.517647132146294</v>
      </c>
      <c r="S288">
        <v>100.35411430684501</v>
      </c>
      <c r="T288">
        <v>104.279475982533</v>
      </c>
      <c r="U288">
        <v>119.841254526626</v>
      </c>
      <c r="V288">
        <v>126.563598032326</v>
      </c>
      <c r="W288">
        <v>135.92233009708701</v>
      </c>
      <c r="X288">
        <v>91.769209734755293</v>
      </c>
      <c r="Y288">
        <v>114.168877099912</v>
      </c>
    </row>
    <row r="289" spans="1:25" x14ac:dyDescent="0.25">
      <c r="A289">
        <v>20140924</v>
      </c>
      <c r="B289" t="s">
        <v>357</v>
      </c>
      <c r="C289" t="s">
        <v>285</v>
      </c>
      <c r="D289" t="s">
        <v>309</v>
      </c>
      <c r="E289">
        <v>0</v>
      </c>
      <c r="F289" t="s">
        <v>264</v>
      </c>
      <c r="G289">
        <v>99.832214765100701</v>
      </c>
      <c r="H289">
        <v>100.553225432931</v>
      </c>
      <c r="I289">
        <v>98.9690721649485</v>
      </c>
      <c r="J289">
        <v>98.589911547998</v>
      </c>
      <c r="K289">
        <v>123.21265591725</v>
      </c>
      <c r="L289">
        <v>103.249130008213</v>
      </c>
      <c r="M289">
        <v>98.048780487804905</v>
      </c>
      <c r="N289">
        <v>97.520661157024804</v>
      </c>
      <c r="O289">
        <v>83.833211411850797</v>
      </c>
      <c r="P289">
        <v>98.759436612441803</v>
      </c>
      <c r="Q289">
        <v>97.140788997466501</v>
      </c>
      <c r="R289">
        <v>102.00497348099999</v>
      </c>
      <c r="S289">
        <v>99.645885693155293</v>
      </c>
      <c r="T289">
        <v>115.458515283843</v>
      </c>
      <c r="U289">
        <v>105.44192089741399</v>
      </c>
      <c r="V289">
        <v>96.978215038650703</v>
      </c>
      <c r="W289">
        <v>87.378640776699001</v>
      </c>
      <c r="X289">
        <v>108.23079026524501</v>
      </c>
      <c r="Y289">
        <v>105.2608311229</v>
      </c>
    </row>
    <row r="290" spans="1:25" x14ac:dyDescent="0.25">
      <c r="A290">
        <v>20140924</v>
      </c>
      <c r="B290" t="s">
        <v>357</v>
      </c>
      <c r="C290" t="s">
        <v>284</v>
      </c>
      <c r="D290" t="s">
        <v>309</v>
      </c>
      <c r="E290">
        <v>0</v>
      </c>
      <c r="F290" t="s">
        <v>264</v>
      </c>
      <c r="G290">
        <v>69.656040268456394</v>
      </c>
      <c r="H290">
        <v>98.607930422252494</v>
      </c>
      <c r="I290">
        <v>102.474226804124</v>
      </c>
      <c r="J290">
        <v>111.033639896601</v>
      </c>
      <c r="K290">
        <v>88.388601561707702</v>
      </c>
      <c r="L290">
        <v>123.868396204194</v>
      </c>
      <c r="M290">
        <v>84.878048780487802</v>
      </c>
      <c r="N290">
        <v>83.195592286501395</v>
      </c>
      <c r="O290">
        <v>79.005120702267703</v>
      </c>
      <c r="P290">
        <v>82.339569516109293</v>
      </c>
      <c r="Q290">
        <v>77.017734346724595</v>
      </c>
      <c r="R290">
        <v>92.965453627587195</v>
      </c>
      <c r="S290">
        <v>118.541801156982</v>
      </c>
      <c r="T290">
        <v>48.209606986899601</v>
      </c>
      <c r="U290">
        <v>77.676257003003798</v>
      </c>
      <c r="V290">
        <v>67.111735769501095</v>
      </c>
      <c r="W290">
        <v>54.368932038834899</v>
      </c>
      <c r="X290">
        <v>108.249020144016</v>
      </c>
      <c r="Y290">
        <v>150.96153846153899</v>
      </c>
    </row>
    <row r="291" spans="1:25" x14ac:dyDescent="0.25">
      <c r="A291">
        <v>20140924</v>
      </c>
      <c r="B291" t="s">
        <v>357</v>
      </c>
      <c r="C291" t="s">
        <v>288</v>
      </c>
      <c r="D291" t="s">
        <v>309</v>
      </c>
      <c r="E291">
        <v>0</v>
      </c>
      <c r="F291" t="s">
        <v>264</v>
      </c>
      <c r="G291">
        <v>103.959731543624</v>
      </c>
      <c r="H291">
        <v>122.234516120732</v>
      </c>
      <c r="I291">
        <v>105.567010309278</v>
      </c>
      <c r="J291">
        <v>97.393699333532595</v>
      </c>
      <c r="K291">
        <v>116.438495081635</v>
      </c>
      <c r="L291">
        <v>96.700483180841502</v>
      </c>
      <c r="M291">
        <v>114.63414634146299</v>
      </c>
      <c r="N291">
        <v>107.438016528926</v>
      </c>
      <c r="O291">
        <v>119.385515727871</v>
      </c>
      <c r="P291">
        <v>110.107265787961</v>
      </c>
      <c r="Q291">
        <v>102.859211002533</v>
      </c>
      <c r="R291">
        <v>104.196296688709</v>
      </c>
      <c r="S291">
        <v>88.767995587673099</v>
      </c>
      <c r="T291">
        <v>113.18777292576399</v>
      </c>
      <c r="U291">
        <v>98.9480217921258</v>
      </c>
      <c r="V291">
        <v>111.87631763879099</v>
      </c>
      <c r="W291">
        <v>128.15533980582501</v>
      </c>
      <c r="X291">
        <v>84.222039923434494</v>
      </c>
      <c r="Y291">
        <v>67.031388152077795</v>
      </c>
    </row>
    <row r="292" spans="1:25" x14ac:dyDescent="0.25">
      <c r="A292">
        <v>20140924</v>
      </c>
      <c r="B292" t="s">
        <v>357</v>
      </c>
      <c r="C292" t="s">
        <v>269</v>
      </c>
      <c r="D292" t="s">
        <v>309</v>
      </c>
      <c r="E292">
        <v>0</v>
      </c>
      <c r="F292" t="s">
        <v>264</v>
      </c>
      <c r="G292">
        <v>38.6912751677852</v>
      </c>
      <c r="H292">
        <v>65.620255770269907</v>
      </c>
      <c r="I292">
        <v>38.350515463917503</v>
      </c>
      <c r="J292">
        <v>91.312404382154796</v>
      </c>
      <c r="K292">
        <v>55.0654091877092</v>
      </c>
      <c r="L292">
        <v>96.750869991786502</v>
      </c>
      <c r="M292">
        <v>79.512195121951194</v>
      </c>
      <c r="N292">
        <v>78.236914600551003</v>
      </c>
      <c r="O292">
        <v>88.9539136795903</v>
      </c>
      <c r="P292">
        <v>99.188241448120394</v>
      </c>
      <c r="Q292">
        <v>88.454578356858505</v>
      </c>
      <c r="R292">
        <v>133.23943135287399</v>
      </c>
      <c r="S292">
        <v>115.465080568839</v>
      </c>
      <c r="T292">
        <v>60.6113537117904</v>
      </c>
      <c r="U292">
        <v>78.140658266278194</v>
      </c>
      <c r="V292">
        <v>99.929725931131401</v>
      </c>
      <c r="W292">
        <v>75.728155339805795</v>
      </c>
      <c r="X292">
        <v>68.726642967824304</v>
      </c>
      <c r="Y292">
        <v>58.521220159151198</v>
      </c>
    </row>
    <row r="293" spans="1:25" x14ac:dyDescent="0.25">
      <c r="A293">
        <v>20140924</v>
      </c>
      <c r="B293" t="s">
        <v>357</v>
      </c>
      <c r="C293" t="s">
        <v>280</v>
      </c>
      <c r="D293" t="s">
        <v>24</v>
      </c>
      <c r="E293">
        <v>0.03</v>
      </c>
      <c r="F293" t="s">
        <v>264</v>
      </c>
      <c r="G293">
        <v>118.74161073825501</v>
      </c>
      <c r="H293">
        <v>141.05447340658199</v>
      </c>
      <c r="I293">
        <v>85.979381443299005</v>
      </c>
      <c r="J293">
        <v>112.671452687851</v>
      </c>
      <c r="K293">
        <v>133.29276949599401</v>
      </c>
      <c r="L293">
        <v>89.262898306716394</v>
      </c>
      <c r="M293">
        <v>113.170731707317</v>
      </c>
      <c r="N293">
        <v>106.88705234159799</v>
      </c>
      <c r="O293">
        <v>101.828822238478</v>
      </c>
      <c r="P293">
        <v>113.123107026846</v>
      </c>
      <c r="Q293">
        <v>102.497285559175</v>
      </c>
      <c r="R293">
        <v>86.711831026294604</v>
      </c>
      <c r="S293">
        <v>94.833691625980094</v>
      </c>
      <c r="T293">
        <v>106.026200873362</v>
      </c>
      <c r="U293">
        <v>103.69205436453601</v>
      </c>
      <c r="V293">
        <v>124.24455375966301</v>
      </c>
      <c r="W293">
        <v>139.80582524271799</v>
      </c>
      <c r="X293">
        <v>86.992981496673096</v>
      </c>
      <c r="Y293">
        <v>79.409814323607407</v>
      </c>
    </row>
    <row r="294" spans="1:25" x14ac:dyDescent="0.25">
      <c r="A294">
        <v>20140924</v>
      </c>
      <c r="B294" t="s">
        <v>357</v>
      </c>
      <c r="C294" t="s">
        <v>281</v>
      </c>
      <c r="D294" t="s">
        <v>37</v>
      </c>
      <c r="E294">
        <v>0.03</v>
      </c>
      <c r="F294" t="s">
        <v>264</v>
      </c>
      <c r="G294">
        <v>147.38255033556999</v>
      </c>
      <c r="H294">
        <v>39.317602861333398</v>
      </c>
      <c r="I294">
        <v>37.525773195876297</v>
      </c>
      <c r="J294">
        <v>85.867462676068698</v>
      </c>
      <c r="K294">
        <v>38.474799716053099</v>
      </c>
      <c r="L294">
        <v>134.073568840468</v>
      </c>
      <c r="M294">
        <v>76.097560975609795</v>
      </c>
      <c r="N294">
        <v>71.074380165289298</v>
      </c>
      <c r="O294">
        <v>58.083394294074601</v>
      </c>
      <c r="P294">
        <v>95.660934200414601</v>
      </c>
      <c r="Q294">
        <v>67.318132464712306</v>
      </c>
      <c r="R294">
        <v>162.879633034384</v>
      </c>
      <c r="S294">
        <v>150.926651332159</v>
      </c>
      <c r="T294">
        <v>43.842794759825303</v>
      </c>
      <c r="U294">
        <v>67.672654998745699</v>
      </c>
      <c r="V294">
        <v>86.015460295151101</v>
      </c>
      <c r="W294">
        <v>31.067961165048501</v>
      </c>
      <c r="X294">
        <v>156.35767022149301</v>
      </c>
      <c r="Y294">
        <v>146.12068965517199</v>
      </c>
    </row>
    <row r="295" spans="1:25" x14ac:dyDescent="0.25">
      <c r="A295">
        <v>20140924</v>
      </c>
      <c r="B295" t="s">
        <v>357</v>
      </c>
      <c r="C295" t="s">
        <v>279</v>
      </c>
      <c r="D295" t="s">
        <v>38</v>
      </c>
      <c r="E295">
        <v>0.03</v>
      </c>
      <c r="F295" t="s">
        <v>264</v>
      </c>
      <c r="G295">
        <v>12.416107382550299</v>
      </c>
      <c r="H295">
        <v>27.5326145691274</v>
      </c>
      <c r="I295">
        <v>28.041237113402101</v>
      </c>
      <c r="J295">
        <v>66.9637047848489</v>
      </c>
      <c r="K295">
        <v>24.926478044823</v>
      </c>
      <c r="L295">
        <v>87.301089870817194</v>
      </c>
      <c r="M295">
        <v>40.487804878048799</v>
      </c>
      <c r="N295">
        <v>36.914600550964202</v>
      </c>
      <c r="O295">
        <v>28.5296269202634</v>
      </c>
      <c r="P295">
        <v>62.892236953419101</v>
      </c>
      <c r="Q295">
        <v>57.328990228012998</v>
      </c>
      <c r="R295">
        <v>133.01755676187699</v>
      </c>
      <c r="S295">
        <v>110.52502930060901</v>
      </c>
      <c r="T295">
        <v>23.580786026200901</v>
      </c>
      <c r="U295">
        <v>43.7418392091028</v>
      </c>
      <c r="V295">
        <v>73.928320449753997</v>
      </c>
      <c r="W295">
        <v>15.5339805825243</v>
      </c>
      <c r="X295">
        <v>93.191140278917104</v>
      </c>
      <c r="Y295">
        <v>49.778956675508397</v>
      </c>
    </row>
    <row r="296" spans="1:25" x14ac:dyDescent="0.25">
      <c r="A296">
        <v>20140924</v>
      </c>
      <c r="B296" t="s">
        <v>357</v>
      </c>
      <c r="C296" t="s">
        <v>278</v>
      </c>
      <c r="D296" t="s">
        <v>47</v>
      </c>
      <c r="E296">
        <v>0.03</v>
      </c>
      <c r="F296" t="s">
        <v>264</v>
      </c>
      <c r="G296">
        <v>99.354026845637605</v>
      </c>
      <c r="H296">
        <v>107.438952216761</v>
      </c>
      <c r="I296">
        <v>96.9072164948454</v>
      </c>
      <c r="J296">
        <v>93.952116341639297</v>
      </c>
      <c r="K296">
        <v>105.161748301389</v>
      </c>
      <c r="L296">
        <v>96.124516870364602</v>
      </c>
      <c r="M296">
        <v>103.90243902439001</v>
      </c>
      <c r="N296">
        <v>105.234159779614</v>
      </c>
      <c r="O296">
        <v>68.471104608632004</v>
      </c>
      <c r="P296">
        <v>103.587365756317</v>
      </c>
      <c r="Q296">
        <v>85.703944987332605</v>
      </c>
      <c r="R296">
        <v>103.32874210818299</v>
      </c>
      <c r="S296">
        <v>109.223267503588</v>
      </c>
      <c r="T296">
        <v>78.427947598253297</v>
      </c>
      <c r="U296">
        <v>126.862911577228</v>
      </c>
      <c r="V296">
        <v>90.864371047083594</v>
      </c>
      <c r="W296">
        <v>77.669902912621396</v>
      </c>
      <c r="X296">
        <v>88.123233980494007</v>
      </c>
      <c r="Y296">
        <v>93.976569407603904</v>
      </c>
    </row>
    <row r="297" spans="1:25" x14ac:dyDescent="0.25">
      <c r="A297">
        <v>20140924</v>
      </c>
      <c r="B297" t="s">
        <v>357</v>
      </c>
      <c r="C297" t="s">
        <v>282</v>
      </c>
      <c r="D297" t="s">
        <v>48</v>
      </c>
      <c r="E297">
        <v>0.03</v>
      </c>
      <c r="F297" t="s">
        <v>264</v>
      </c>
      <c r="G297">
        <v>95.226510067114106</v>
      </c>
      <c r="H297">
        <v>97.8102565422124</v>
      </c>
      <c r="I297">
        <v>137.319587628866</v>
      </c>
      <c r="J297">
        <v>78.730195016441897</v>
      </c>
      <c r="K297">
        <v>137.97789270864999</v>
      </c>
      <c r="L297">
        <v>90.958025328589599</v>
      </c>
      <c r="M297">
        <v>95.609756097561004</v>
      </c>
      <c r="N297">
        <v>96.969696969696997</v>
      </c>
      <c r="O297">
        <v>92.611558156547204</v>
      </c>
      <c r="P297">
        <v>91.631202009699805</v>
      </c>
      <c r="Q297">
        <v>83.460007238508894</v>
      </c>
      <c r="R297">
        <v>92.555359580183307</v>
      </c>
      <c r="S297">
        <v>79.703296083433102</v>
      </c>
      <c r="T297">
        <v>88.558951965065503</v>
      </c>
      <c r="U297">
        <v>57.448751841203098</v>
      </c>
      <c r="V297">
        <v>75.685172171468693</v>
      </c>
      <c r="W297">
        <v>48.543689320388403</v>
      </c>
      <c r="X297">
        <v>109.10582444626699</v>
      </c>
      <c r="Y297">
        <v>110.300618921309</v>
      </c>
    </row>
    <row r="298" spans="1:25" x14ac:dyDescent="0.25">
      <c r="A298">
        <v>20140924</v>
      </c>
      <c r="B298" t="s">
        <v>357</v>
      </c>
      <c r="C298" t="s">
        <v>268</v>
      </c>
      <c r="D298" t="s">
        <v>52</v>
      </c>
      <c r="E298">
        <v>0.03</v>
      </c>
      <c r="F298" t="s">
        <v>264</v>
      </c>
      <c r="G298">
        <v>110.469798657718</v>
      </c>
      <c r="H298">
        <v>124.565782363688</v>
      </c>
      <c r="I298">
        <v>115.876288659794</v>
      </c>
      <c r="J298">
        <v>105.18776267430999</v>
      </c>
      <c r="K298">
        <v>152.378054964</v>
      </c>
      <c r="L298">
        <v>69.9778584786051</v>
      </c>
      <c r="M298">
        <v>99.512195121951194</v>
      </c>
      <c r="N298">
        <v>99.724517906336104</v>
      </c>
      <c r="O298">
        <v>112.80175566934901</v>
      </c>
      <c r="P298">
        <v>112.52510510239</v>
      </c>
      <c r="Q298">
        <v>97.792254795512093</v>
      </c>
      <c r="R298">
        <v>111.55430629911901</v>
      </c>
      <c r="S298">
        <v>82.724862584846406</v>
      </c>
      <c r="T298">
        <v>72.139737991266401</v>
      </c>
      <c r="U298">
        <v>117.533077333745</v>
      </c>
      <c r="V298">
        <v>113.211524947294</v>
      </c>
      <c r="W298">
        <v>110.679611650485</v>
      </c>
      <c r="X298">
        <v>102.63421748245401</v>
      </c>
      <c r="Y298">
        <v>143.059239610964</v>
      </c>
    </row>
    <row r="299" spans="1:25" x14ac:dyDescent="0.25">
      <c r="A299">
        <v>20140924</v>
      </c>
      <c r="B299" t="s">
        <v>357</v>
      </c>
      <c r="C299" t="s">
        <v>274</v>
      </c>
      <c r="D299" t="s">
        <v>24</v>
      </c>
      <c r="E299">
        <v>0.1</v>
      </c>
      <c r="F299" t="s">
        <v>264</v>
      </c>
      <c r="G299">
        <v>70.134228187919504</v>
      </c>
      <c r="H299">
        <v>96.410467539819393</v>
      </c>
      <c r="I299">
        <v>63.917525773195898</v>
      </c>
      <c r="J299">
        <v>111.84452318567899</v>
      </c>
      <c r="K299">
        <v>75.306764019876297</v>
      </c>
      <c r="L299">
        <v>106.318219338294</v>
      </c>
      <c r="M299">
        <v>104.390243902439</v>
      </c>
      <c r="N299">
        <v>101.37741046831999</v>
      </c>
      <c r="O299">
        <v>90.709583028529593</v>
      </c>
      <c r="P299">
        <v>115.521572628819</v>
      </c>
      <c r="Q299">
        <v>107.70901194354001</v>
      </c>
      <c r="R299">
        <v>143.459373889848</v>
      </c>
      <c r="S299">
        <v>118.221531403358</v>
      </c>
      <c r="T299">
        <v>62.358078602620097</v>
      </c>
      <c r="U299">
        <v>173.29435450154</v>
      </c>
      <c r="V299">
        <v>147.434996486297</v>
      </c>
      <c r="W299">
        <v>141.747572815534</v>
      </c>
      <c r="X299">
        <v>96.636587366694002</v>
      </c>
      <c r="Y299">
        <v>93.225022104332496</v>
      </c>
    </row>
    <row r="300" spans="1:25" x14ac:dyDescent="0.25">
      <c r="A300">
        <v>20140924</v>
      </c>
      <c r="B300" t="s">
        <v>357</v>
      </c>
      <c r="C300" t="s">
        <v>275</v>
      </c>
      <c r="D300" t="s">
        <v>37</v>
      </c>
      <c r="E300">
        <v>0.1</v>
      </c>
      <c r="F300" t="s">
        <v>264</v>
      </c>
      <c r="G300">
        <v>55.645973154362402</v>
      </c>
      <c r="H300">
        <v>70.303373388570094</v>
      </c>
      <c r="I300">
        <v>76.288659793814404</v>
      </c>
      <c r="J300">
        <v>110.54521954736499</v>
      </c>
      <c r="K300">
        <v>87.394787546901895</v>
      </c>
      <c r="L300">
        <v>167.75776643050401</v>
      </c>
      <c r="M300">
        <v>113.65853658536599</v>
      </c>
      <c r="N300">
        <v>107.438016528926</v>
      </c>
      <c r="O300">
        <v>50.182882223847798</v>
      </c>
      <c r="P300">
        <v>107.739798125916</v>
      </c>
      <c r="Q300">
        <v>106.333695258777</v>
      </c>
      <c r="R300">
        <v>106.068519361051</v>
      </c>
      <c r="S300">
        <v>135.77243925216101</v>
      </c>
      <c r="T300">
        <v>90.480349344978194</v>
      </c>
      <c r="U300">
        <v>125.932501013064</v>
      </c>
      <c r="V300">
        <v>110.68165846802501</v>
      </c>
      <c r="W300">
        <v>75.728155339805795</v>
      </c>
      <c r="X300">
        <v>84.568407620089303</v>
      </c>
      <c r="Y300">
        <v>82.791777188328894</v>
      </c>
    </row>
    <row r="301" spans="1:25" x14ac:dyDescent="0.25">
      <c r="A301">
        <v>20140924</v>
      </c>
      <c r="B301" t="s">
        <v>357</v>
      </c>
      <c r="C301" t="s">
        <v>273</v>
      </c>
      <c r="D301" t="s">
        <v>38</v>
      </c>
      <c r="E301">
        <v>0.1</v>
      </c>
      <c r="F301" t="s">
        <v>264</v>
      </c>
      <c r="G301">
        <v>44.588926174496599</v>
      </c>
      <c r="H301">
        <v>57.926562540205303</v>
      </c>
      <c r="I301">
        <v>101.23711340206199</v>
      </c>
      <c r="J301">
        <v>94.337225455888301</v>
      </c>
      <c r="K301">
        <v>76.260014197343096</v>
      </c>
      <c r="L301">
        <v>156.96147047558199</v>
      </c>
      <c r="M301">
        <v>80.975609756097597</v>
      </c>
      <c r="N301">
        <v>82.644628099173602</v>
      </c>
      <c r="O301">
        <v>49.305047549378202</v>
      </c>
      <c r="P301">
        <v>96.825940109396896</v>
      </c>
      <c r="Q301">
        <v>78.6102062975027</v>
      </c>
      <c r="R301">
        <v>135.419536182386</v>
      </c>
      <c r="S301">
        <v>148.01163249829199</v>
      </c>
      <c r="T301">
        <v>41.048034934497799</v>
      </c>
      <c r="U301">
        <v>79.498163621043403</v>
      </c>
      <c r="V301">
        <v>102.881236823612</v>
      </c>
      <c r="W301">
        <v>42.7184466019417</v>
      </c>
      <c r="X301">
        <v>136.30480357305601</v>
      </c>
      <c r="Y301">
        <v>157.60389036251101</v>
      </c>
    </row>
    <row r="302" spans="1:25" x14ac:dyDescent="0.25">
      <c r="A302">
        <v>20140924</v>
      </c>
      <c r="B302" t="s">
        <v>357</v>
      </c>
      <c r="C302" t="s">
        <v>272</v>
      </c>
      <c r="D302" t="s">
        <v>47</v>
      </c>
      <c r="E302">
        <v>0.1</v>
      </c>
      <c r="F302" t="s">
        <v>264</v>
      </c>
      <c r="G302">
        <v>98.783557046979894</v>
      </c>
      <c r="H302">
        <v>142.56233435401299</v>
      </c>
      <c r="I302">
        <v>117.938144329897</v>
      </c>
      <c r="J302">
        <v>124.693583273252</v>
      </c>
      <c r="K302">
        <v>173.592941892303</v>
      </c>
      <c r="L302">
        <v>83.288579194343598</v>
      </c>
      <c r="M302">
        <v>93.658536585365894</v>
      </c>
      <c r="N302">
        <v>93.112947658402206</v>
      </c>
      <c r="O302">
        <v>69.056327724945106</v>
      </c>
      <c r="P302">
        <v>103.543452008085</v>
      </c>
      <c r="Q302">
        <v>93.738689829894994</v>
      </c>
      <c r="R302">
        <v>95.530722775177495</v>
      </c>
      <c r="S302">
        <v>143.500278904189</v>
      </c>
      <c r="T302">
        <v>49.606986899563303</v>
      </c>
      <c r="U302">
        <v>113.10164727373299</v>
      </c>
      <c r="V302">
        <v>97.962052002810907</v>
      </c>
      <c r="W302">
        <v>75.728155339805795</v>
      </c>
      <c r="X302">
        <v>107.209917054052</v>
      </c>
      <c r="Y302">
        <v>128.768788682582</v>
      </c>
    </row>
    <row r="303" spans="1:25" x14ac:dyDescent="0.25">
      <c r="A303">
        <v>20140924</v>
      </c>
      <c r="B303" t="s">
        <v>357</v>
      </c>
      <c r="C303" t="s">
        <v>276</v>
      </c>
      <c r="D303" t="s">
        <v>48</v>
      </c>
      <c r="E303">
        <v>0.1</v>
      </c>
      <c r="F303" t="s">
        <v>264</v>
      </c>
      <c r="G303">
        <v>84.798657718120793</v>
      </c>
      <c r="H303">
        <v>100.67673622725999</v>
      </c>
      <c r="I303">
        <v>116.494845360825</v>
      </c>
      <c r="J303">
        <v>94.800147713084897</v>
      </c>
      <c r="K303">
        <v>98.1442044417402</v>
      </c>
      <c r="L303">
        <v>120.85583841810001</v>
      </c>
      <c r="M303">
        <v>106.829268292683</v>
      </c>
      <c r="N303">
        <v>112.39669421487601</v>
      </c>
      <c r="O303">
        <v>81.346013167520098</v>
      </c>
      <c r="P303">
        <v>100.504362314255</v>
      </c>
      <c r="Q303">
        <v>81.3608396670286</v>
      </c>
      <c r="R303">
        <v>112.285993854822</v>
      </c>
      <c r="S303">
        <v>88.163807637587496</v>
      </c>
      <c r="T303">
        <v>55.371179039301303</v>
      </c>
      <c r="U303">
        <v>77.641844998038195</v>
      </c>
      <c r="V303">
        <v>84.188334504567806</v>
      </c>
      <c r="W303">
        <v>48.543689320388403</v>
      </c>
      <c r="X303">
        <v>96.545437972837505</v>
      </c>
      <c r="Y303">
        <v>74.823165340406703</v>
      </c>
    </row>
    <row r="304" spans="1:25" x14ac:dyDescent="0.25">
      <c r="A304">
        <v>20140924</v>
      </c>
      <c r="B304" t="s">
        <v>357</v>
      </c>
      <c r="C304" t="s">
        <v>266</v>
      </c>
      <c r="D304" t="s">
        <v>52</v>
      </c>
      <c r="E304">
        <v>0.1</v>
      </c>
      <c r="F304" t="s">
        <v>264</v>
      </c>
      <c r="G304">
        <v>77.474832214765101</v>
      </c>
      <c r="H304">
        <v>72.135450171113902</v>
      </c>
      <c r="I304">
        <v>44.329896907216501</v>
      </c>
      <c r="J304">
        <v>83.6908927849192</v>
      </c>
      <c r="K304">
        <v>68.005273298854107</v>
      </c>
      <c r="L304">
        <v>87.127398750161305</v>
      </c>
      <c r="M304">
        <v>84.878048780487802</v>
      </c>
      <c r="N304">
        <v>83.746556473829202</v>
      </c>
      <c r="O304">
        <v>77.249451353328496</v>
      </c>
      <c r="P304">
        <v>98.260886411923906</v>
      </c>
      <c r="Q304">
        <v>95.186391603329696</v>
      </c>
      <c r="R304">
        <v>100.990333497454</v>
      </c>
      <c r="S304">
        <v>134.20054778036101</v>
      </c>
      <c r="T304">
        <v>71.266375545851503</v>
      </c>
      <c r="U304">
        <v>89.276961966694302</v>
      </c>
      <c r="V304">
        <v>106.18411806043601</v>
      </c>
      <c r="W304">
        <v>66.019417475728204</v>
      </c>
      <c r="X304">
        <v>107.920882326133</v>
      </c>
      <c r="Y304">
        <v>113.461538461538</v>
      </c>
    </row>
    <row r="305" spans="1:25" x14ac:dyDescent="0.25">
      <c r="A305">
        <v>20140924</v>
      </c>
      <c r="B305" t="s">
        <v>357</v>
      </c>
      <c r="C305" t="s">
        <v>313</v>
      </c>
      <c r="D305" t="s">
        <v>24</v>
      </c>
      <c r="E305">
        <v>0.3</v>
      </c>
      <c r="F305" t="s">
        <v>264</v>
      </c>
      <c r="G305">
        <v>80.167785234899299</v>
      </c>
      <c r="H305">
        <v>89.468131641921602</v>
      </c>
      <c r="I305">
        <v>33.195876288659797</v>
      </c>
      <c r="J305">
        <v>96.626118838693799</v>
      </c>
      <c r="K305">
        <v>61.332522056586498</v>
      </c>
      <c r="L305">
        <v>64.848644983951999</v>
      </c>
      <c r="M305">
        <v>97.073170731707293</v>
      </c>
      <c r="N305">
        <v>94.765840220385698</v>
      </c>
      <c r="O305">
        <v>85.149963423555207</v>
      </c>
      <c r="P305">
        <v>111.637789071935</v>
      </c>
      <c r="Q305">
        <v>99.674267100977204</v>
      </c>
      <c r="R305">
        <v>107.19409664009601</v>
      </c>
      <c r="S305">
        <v>84.890287239976701</v>
      </c>
      <c r="T305">
        <v>91.877729257641903</v>
      </c>
      <c r="U305">
        <v>126.585685892364</v>
      </c>
      <c r="V305">
        <v>129.37456078707001</v>
      </c>
      <c r="W305">
        <v>133.98058252427199</v>
      </c>
      <c r="X305">
        <v>114.830006380458</v>
      </c>
      <c r="Y305">
        <v>94.440760389036299</v>
      </c>
    </row>
    <row r="306" spans="1:25" x14ac:dyDescent="0.25">
      <c r="A306">
        <v>20140924</v>
      </c>
      <c r="B306" t="s">
        <v>357</v>
      </c>
      <c r="C306" t="s">
        <v>314</v>
      </c>
      <c r="D306" t="s">
        <v>37</v>
      </c>
      <c r="E306">
        <v>0.3</v>
      </c>
      <c r="F306" t="s">
        <v>264</v>
      </c>
      <c r="G306">
        <v>55.830536912751697</v>
      </c>
      <c r="H306">
        <v>61.446620178575998</v>
      </c>
      <c r="I306">
        <v>42.886597938144298</v>
      </c>
      <c r="J306">
        <v>95.679392266164896</v>
      </c>
      <c r="K306">
        <v>53.422573775479201</v>
      </c>
      <c r="L306">
        <v>86.5874815401978</v>
      </c>
      <c r="M306">
        <v>96.585365853658502</v>
      </c>
      <c r="N306">
        <v>93.112947658402206</v>
      </c>
      <c r="O306">
        <v>58.668617410387697</v>
      </c>
      <c r="P306">
        <v>100.568941355772</v>
      </c>
      <c r="Q306">
        <v>112.052117263844</v>
      </c>
      <c r="R306">
        <v>101.62230213585499</v>
      </c>
      <c r="S306">
        <v>122.835672159094</v>
      </c>
      <c r="T306">
        <v>88.558951965065503</v>
      </c>
      <c r="U306">
        <v>88.023979056918094</v>
      </c>
      <c r="V306">
        <v>104.216444132115</v>
      </c>
      <c r="W306">
        <v>71.844660194174807</v>
      </c>
      <c r="X306">
        <v>115.395132622368</v>
      </c>
      <c r="Y306">
        <v>107.460212201592</v>
      </c>
    </row>
    <row r="307" spans="1:25" x14ac:dyDescent="0.25">
      <c r="A307">
        <v>20140924</v>
      </c>
      <c r="B307" t="s">
        <v>357</v>
      </c>
      <c r="C307" t="s">
        <v>312</v>
      </c>
      <c r="D307" t="s">
        <v>38</v>
      </c>
      <c r="E307">
        <v>0.3</v>
      </c>
      <c r="F307" t="s">
        <v>264</v>
      </c>
      <c r="G307">
        <v>46.468120805369097</v>
      </c>
      <c r="H307">
        <v>54.833646398888398</v>
      </c>
      <c r="I307">
        <v>30.1030927835052</v>
      </c>
      <c r="J307">
        <v>75.022640547241807</v>
      </c>
      <c r="K307">
        <v>36.811682385153603</v>
      </c>
      <c r="L307">
        <v>119.98738281481999</v>
      </c>
      <c r="M307">
        <v>84.390243902438996</v>
      </c>
      <c r="N307">
        <v>79.889807162534396</v>
      </c>
      <c r="O307">
        <v>107.095830285296</v>
      </c>
      <c r="P307">
        <v>106.933851687773</v>
      </c>
      <c r="Q307">
        <v>68.548678972131697</v>
      </c>
      <c r="R307">
        <v>150.22904188817799</v>
      </c>
      <c r="S307">
        <v>179.12793867868399</v>
      </c>
      <c r="T307">
        <v>29.344978165938901</v>
      </c>
      <c r="U307">
        <v>128.289562549447</v>
      </c>
      <c r="V307">
        <v>95.994378074490498</v>
      </c>
      <c r="W307">
        <v>54.368932038834899</v>
      </c>
      <c r="X307">
        <v>91.495761553185702</v>
      </c>
      <c r="Y307">
        <v>87.931034482758605</v>
      </c>
    </row>
    <row r="308" spans="1:25" x14ac:dyDescent="0.25">
      <c r="A308">
        <v>20140924</v>
      </c>
      <c r="B308" t="s">
        <v>357</v>
      </c>
      <c r="C308" t="s">
        <v>311</v>
      </c>
      <c r="D308" t="s">
        <v>47</v>
      </c>
      <c r="E308">
        <v>0.3</v>
      </c>
      <c r="F308" t="s">
        <v>264</v>
      </c>
      <c r="G308">
        <v>44.614093959731498</v>
      </c>
      <c r="H308">
        <v>53.871291459743198</v>
      </c>
      <c r="I308">
        <v>43.298969072165001</v>
      </c>
      <c r="J308">
        <v>84.661139149242999</v>
      </c>
      <c r="K308">
        <v>57.560085184058401</v>
      </c>
      <c r="L308">
        <v>117.353340584118</v>
      </c>
      <c r="M308">
        <v>77.560975609756099</v>
      </c>
      <c r="N308">
        <v>78.787878787878796</v>
      </c>
      <c r="O308">
        <v>68.763716166788598</v>
      </c>
      <c r="P308">
        <v>96.566332362495103</v>
      </c>
      <c r="Q308">
        <v>84.980094100615304</v>
      </c>
      <c r="R308">
        <v>126.214233628958</v>
      </c>
      <c r="S308">
        <v>176.12329445388099</v>
      </c>
      <c r="T308">
        <v>55.895196506550199</v>
      </c>
      <c r="U308">
        <v>108.86511137268501</v>
      </c>
      <c r="V308">
        <v>93.815881939564306</v>
      </c>
      <c r="W308">
        <v>66.019417475728204</v>
      </c>
      <c r="X308">
        <v>110.81943305077</v>
      </c>
      <c r="Y308">
        <v>83.775419982316507</v>
      </c>
    </row>
    <row r="309" spans="1:25" x14ac:dyDescent="0.25">
      <c r="A309">
        <v>20140924</v>
      </c>
      <c r="B309" t="s">
        <v>357</v>
      </c>
      <c r="C309" t="s">
        <v>315</v>
      </c>
      <c r="D309" t="s">
        <v>48</v>
      </c>
      <c r="E309">
        <v>0.3</v>
      </c>
      <c r="F309" t="s">
        <v>264</v>
      </c>
      <c r="G309">
        <v>47.609060402684598</v>
      </c>
      <c r="H309">
        <v>51.262125929547402</v>
      </c>
      <c r="I309">
        <v>50.309278350515498</v>
      </c>
      <c r="J309">
        <v>78.710192202859304</v>
      </c>
      <c r="K309">
        <v>67.031741202717797</v>
      </c>
      <c r="L309">
        <v>104.014763745256</v>
      </c>
      <c r="M309">
        <v>97.073170731707293</v>
      </c>
      <c r="N309">
        <v>94.214876033057806</v>
      </c>
      <c r="O309">
        <v>71.982443306510604</v>
      </c>
      <c r="P309">
        <v>100.171134460022</v>
      </c>
      <c r="Q309">
        <v>72.747014115092298</v>
      </c>
      <c r="R309">
        <v>133.80408972209599</v>
      </c>
      <c r="S309">
        <v>103.442116412728</v>
      </c>
      <c r="T309">
        <v>67.947598253275103</v>
      </c>
      <c r="U309">
        <v>85.440505824312197</v>
      </c>
      <c r="V309">
        <v>99.578355586788504</v>
      </c>
      <c r="W309">
        <v>52.427184466019398</v>
      </c>
      <c r="X309">
        <v>136.250113936742</v>
      </c>
      <c r="Y309">
        <v>123.25375773651599</v>
      </c>
    </row>
    <row r="310" spans="1:25" x14ac:dyDescent="0.25">
      <c r="A310">
        <v>20140924</v>
      </c>
      <c r="B310" t="s">
        <v>357</v>
      </c>
      <c r="C310" t="s">
        <v>310</v>
      </c>
      <c r="D310" t="s">
        <v>52</v>
      </c>
      <c r="E310">
        <v>0.3</v>
      </c>
      <c r="F310" t="s">
        <v>264</v>
      </c>
      <c r="G310">
        <v>84.337248322147701</v>
      </c>
      <c r="H310">
        <v>133.93716388338501</v>
      </c>
      <c r="I310">
        <v>103.71134020618599</v>
      </c>
      <c r="J310">
        <v>113.777981957902</v>
      </c>
      <c r="K310">
        <v>93.256262042389196</v>
      </c>
      <c r="L310">
        <v>85.251616576851106</v>
      </c>
      <c r="M310">
        <v>100.975609756098</v>
      </c>
      <c r="N310">
        <v>101.928374655647</v>
      </c>
      <c r="O310">
        <v>77.103145574250206</v>
      </c>
      <c r="P310">
        <v>108.61678150972899</v>
      </c>
      <c r="Q310">
        <v>97.575099529496896</v>
      </c>
      <c r="R310">
        <v>113.06504789624201</v>
      </c>
      <c r="S310">
        <v>117.27200366022601</v>
      </c>
      <c r="T310">
        <v>88.908296943231406</v>
      </c>
      <c r="U310">
        <v>107.961715840457</v>
      </c>
      <c r="V310">
        <v>107.51932536893899</v>
      </c>
      <c r="W310">
        <v>83.495145631067899</v>
      </c>
      <c r="X310">
        <v>92.589554279463997</v>
      </c>
      <c r="Y310">
        <v>123.828470380195</v>
      </c>
    </row>
    <row r="311" spans="1:25" x14ac:dyDescent="0.25">
      <c r="A311">
        <v>20140924</v>
      </c>
      <c r="B311" t="s">
        <v>357</v>
      </c>
      <c r="C311" t="s">
        <v>306</v>
      </c>
      <c r="D311" t="s">
        <v>24</v>
      </c>
      <c r="E311">
        <v>1</v>
      </c>
      <c r="F311" t="s">
        <v>264</v>
      </c>
      <c r="G311">
        <v>92.080536912751697</v>
      </c>
      <c r="H311">
        <v>107.56760929418699</v>
      </c>
      <c r="I311">
        <v>42.268041237113401</v>
      </c>
      <c r="J311">
        <v>88.965041236569505</v>
      </c>
      <c r="K311">
        <v>69.303316093702506</v>
      </c>
      <c r="L311">
        <v>59.666177136267599</v>
      </c>
      <c r="M311">
        <v>109.756097560976</v>
      </c>
      <c r="N311">
        <v>101.928374655647</v>
      </c>
      <c r="O311">
        <v>126.115581565472</v>
      </c>
      <c r="P311">
        <v>100.589606649058</v>
      </c>
      <c r="Q311">
        <v>92.652913499818993</v>
      </c>
      <c r="R311">
        <v>107.273871773937</v>
      </c>
      <c r="S311">
        <v>82.918528639386295</v>
      </c>
      <c r="T311">
        <v>85.240174672489104</v>
      </c>
      <c r="U311">
        <v>103.566949038072</v>
      </c>
      <c r="V311">
        <v>111.80604356992301</v>
      </c>
      <c r="W311">
        <v>120.388349514563</v>
      </c>
      <c r="X311">
        <v>91.404612159329105</v>
      </c>
      <c r="Y311">
        <v>75.320512820512803</v>
      </c>
    </row>
    <row r="312" spans="1:25" x14ac:dyDescent="0.25">
      <c r="A312">
        <v>20140924</v>
      </c>
      <c r="B312" t="s">
        <v>357</v>
      </c>
      <c r="C312" t="s">
        <v>307</v>
      </c>
      <c r="D312" t="s">
        <v>37</v>
      </c>
      <c r="E312">
        <v>1</v>
      </c>
      <c r="F312" t="s">
        <v>264</v>
      </c>
      <c r="G312">
        <v>68.682885906040298</v>
      </c>
      <c r="H312">
        <v>92.761752824022807</v>
      </c>
      <c r="I312">
        <v>89.278350515463899</v>
      </c>
      <c r="J312">
        <v>116.36977508924301</v>
      </c>
      <c r="K312">
        <v>96.501369029510201</v>
      </c>
      <c r="L312">
        <v>145.69325902302799</v>
      </c>
      <c r="M312">
        <v>107.317073170732</v>
      </c>
      <c r="N312">
        <v>103.58126721763099</v>
      </c>
      <c r="O312">
        <v>52.084857351865402</v>
      </c>
      <c r="P312">
        <v>104.929318239059</v>
      </c>
      <c r="Q312">
        <v>115.09229098805601</v>
      </c>
      <c r="R312">
        <v>96.258670871481002</v>
      </c>
      <c r="S312">
        <v>130.09156831899099</v>
      </c>
      <c r="T312">
        <v>48.209606986899601</v>
      </c>
      <c r="U312">
        <v>120.98296123342899</v>
      </c>
      <c r="V312">
        <v>101.124385101897</v>
      </c>
      <c r="W312">
        <v>71.844660194174807</v>
      </c>
      <c r="X312">
        <v>76.401421930544203</v>
      </c>
      <c r="Y312">
        <v>104.376657824934</v>
      </c>
    </row>
    <row r="313" spans="1:25" x14ac:dyDescent="0.25">
      <c r="A313">
        <v>20140924</v>
      </c>
      <c r="B313" t="s">
        <v>357</v>
      </c>
      <c r="C313" t="s">
        <v>305</v>
      </c>
      <c r="D313" t="s">
        <v>38</v>
      </c>
      <c r="E313">
        <v>1</v>
      </c>
      <c r="F313" t="s">
        <v>264</v>
      </c>
      <c r="G313">
        <v>50.092281879194601</v>
      </c>
      <c r="H313">
        <v>74.600519774592797</v>
      </c>
      <c r="I313">
        <v>76.9072164948454</v>
      </c>
      <c r="J313">
        <v>114.032523256018</v>
      </c>
      <c r="K313">
        <v>77.842003853564506</v>
      </c>
      <c r="L313">
        <v>137.54698160471801</v>
      </c>
      <c r="M313">
        <v>84.878048780487802</v>
      </c>
      <c r="N313">
        <v>78.787878787878796</v>
      </c>
      <c r="O313">
        <v>57.205559619604998</v>
      </c>
      <c r="P313">
        <v>110.307460816667</v>
      </c>
      <c r="Q313">
        <v>114.585595367354</v>
      </c>
      <c r="R313">
        <v>107.753769063452</v>
      </c>
      <c r="S313">
        <v>130.17680645302801</v>
      </c>
      <c r="T313">
        <v>33.711790393013104</v>
      </c>
      <c r="U313">
        <v>86.175057406942898</v>
      </c>
      <c r="V313">
        <v>69.219957835558702</v>
      </c>
      <c r="W313">
        <v>29.126213592233</v>
      </c>
      <c r="X313">
        <v>84.021511256950106</v>
      </c>
      <c r="Y313">
        <v>118.954465075155</v>
      </c>
    </row>
    <row r="314" spans="1:25" x14ac:dyDescent="0.25">
      <c r="A314">
        <v>20140924</v>
      </c>
      <c r="B314" t="s">
        <v>357</v>
      </c>
      <c r="C314" t="s">
        <v>304</v>
      </c>
      <c r="D314" t="s">
        <v>47</v>
      </c>
      <c r="E314">
        <v>1</v>
      </c>
      <c r="F314" t="s">
        <v>264</v>
      </c>
      <c r="G314">
        <v>111.392617449664</v>
      </c>
      <c r="H314">
        <v>177.109332784396</v>
      </c>
      <c r="I314">
        <v>79.381443298969103</v>
      </c>
      <c r="J314">
        <v>126.77123815218</v>
      </c>
      <c r="K314">
        <v>115.464962985498</v>
      </c>
      <c r="L314">
        <v>82.639695385100694</v>
      </c>
      <c r="M314">
        <v>99.024390243902403</v>
      </c>
      <c r="N314">
        <v>104.683195592286</v>
      </c>
      <c r="O314">
        <v>65.691294806144796</v>
      </c>
      <c r="P314">
        <v>108.999089435515</v>
      </c>
      <c r="Q314">
        <v>114.368440101339</v>
      </c>
      <c r="R314">
        <v>80.450729506204397</v>
      </c>
      <c r="S314">
        <v>155.375329827706</v>
      </c>
      <c r="T314">
        <v>90.131004366812206</v>
      </c>
      <c r="U314">
        <v>165.074066212557</v>
      </c>
      <c r="V314">
        <v>95.010541110330294</v>
      </c>
      <c r="W314">
        <v>104.85436893203899</v>
      </c>
      <c r="X314">
        <v>87.776866283839198</v>
      </c>
      <c r="Y314">
        <v>76.061007957559696</v>
      </c>
    </row>
    <row r="315" spans="1:25" x14ac:dyDescent="0.25">
      <c r="A315">
        <v>20140924</v>
      </c>
      <c r="B315" t="s">
        <v>357</v>
      </c>
      <c r="C315" t="s">
        <v>308</v>
      </c>
      <c r="D315" t="s">
        <v>48</v>
      </c>
      <c r="E315">
        <v>1</v>
      </c>
      <c r="F315" t="s">
        <v>264</v>
      </c>
      <c r="G315">
        <v>62.567114093959702</v>
      </c>
      <c r="H315">
        <v>49.898360908833602</v>
      </c>
      <c r="I315">
        <v>62.474226804123703</v>
      </c>
      <c r="J315">
        <v>61.228612376246303</v>
      </c>
      <c r="K315">
        <v>66.707230504005693</v>
      </c>
      <c r="L315">
        <v>114.992943798223</v>
      </c>
      <c r="M315">
        <v>65.853658536585399</v>
      </c>
      <c r="N315">
        <v>63.911845730027601</v>
      </c>
      <c r="O315">
        <v>64.667154352596896</v>
      </c>
      <c r="P315">
        <v>78.431245923448003</v>
      </c>
      <c r="Q315">
        <v>59.355772710821597</v>
      </c>
      <c r="R315">
        <v>124.965254189753</v>
      </c>
      <c r="S315">
        <v>128.90951596021401</v>
      </c>
      <c r="T315">
        <v>48.209606986899601</v>
      </c>
      <c r="U315">
        <v>52.182428651370998</v>
      </c>
      <c r="V315">
        <v>52.354181307097697</v>
      </c>
      <c r="W315">
        <v>25.242718446601899</v>
      </c>
      <c r="X315">
        <v>160.00364597575401</v>
      </c>
      <c r="Y315">
        <v>130.20557029177701</v>
      </c>
    </row>
    <row r="316" spans="1:25" x14ac:dyDescent="0.25">
      <c r="A316">
        <v>20140924</v>
      </c>
      <c r="B316" t="s">
        <v>357</v>
      </c>
      <c r="C316" t="s">
        <v>283</v>
      </c>
      <c r="D316" t="s">
        <v>52</v>
      </c>
      <c r="E316">
        <v>1</v>
      </c>
      <c r="F316" t="s">
        <v>264</v>
      </c>
      <c r="G316">
        <v>72.835570469798697</v>
      </c>
      <c r="H316">
        <v>87.723541672027395</v>
      </c>
      <c r="I316">
        <v>40.412371134020603</v>
      </c>
      <c r="J316">
        <v>98.408347547786903</v>
      </c>
      <c r="K316">
        <v>79.058918973734905</v>
      </c>
      <c r="L316">
        <v>71.810627520620699</v>
      </c>
      <c r="M316">
        <v>118.048780487805</v>
      </c>
      <c r="N316">
        <v>105.785123966942</v>
      </c>
      <c r="O316">
        <v>79.590343818580806</v>
      </c>
      <c r="P316">
        <v>110.46761683963101</v>
      </c>
      <c r="Q316">
        <v>98.009410061527305</v>
      </c>
      <c r="R316">
        <v>121.202111548074</v>
      </c>
      <c r="S316">
        <v>107.41321065727401</v>
      </c>
      <c r="T316">
        <v>94.672489082969406</v>
      </c>
      <c r="U316">
        <v>140.13790530588099</v>
      </c>
      <c r="V316">
        <v>134.08292340126499</v>
      </c>
      <c r="W316">
        <v>114.563106796117</v>
      </c>
      <c r="X316">
        <v>85.024154589372003</v>
      </c>
      <c r="Y316">
        <v>70.800176834659595</v>
      </c>
    </row>
    <row r="317" spans="1:25" x14ac:dyDescent="0.25">
      <c r="A317">
        <v>20140924</v>
      </c>
      <c r="B317" t="s">
        <v>357</v>
      </c>
      <c r="C317" t="s">
        <v>301</v>
      </c>
      <c r="D317" t="s">
        <v>24</v>
      </c>
      <c r="E317">
        <v>3</v>
      </c>
      <c r="F317" t="s">
        <v>264</v>
      </c>
      <c r="G317">
        <v>103.179530201342</v>
      </c>
      <c r="H317">
        <v>133.479144687749</v>
      </c>
      <c r="I317">
        <v>104.536082474227</v>
      </c>
      <c r="J317">
        <v>117.338702586737</v>
      </c>
      <c r="K317">
        <v>109.887435351384</v>
      </c>
      <c r="L317">
        <v>64.171495402715607</v>
      </c>
      <c r="M317">
        <v>113.170731707317</v>
      </c>
      <c r="N317">
        <v>108.539944903581</v>
      </c>
      <c r="O317">
        <v>122.457937088515</v>
      </c>
      <c r="P317">
        <v>106.52054582205901</v>
      </c>
      <c r="Q317">
        <v>111.54542164314201</v>
      </c>
      <c r="R317">
        <v>98.236844893456606</v>
      </c>
      <c r="S317">
        <v>80.910418481633101</v>
      </c>
      <c r="T317">
        <v>113.362445414847</v>
      </c>
      <c r="U317">
        <v>99.531739446449095</v>
      </c>
      <c r="V317">
        <v>129.58538299367501</v>
      </c>
      <c r="W317">
        <v>157.28155339805801</v>
      </c>
      <c r="X317">
        <v>84.240269802205802</v>
      </c>
      <c r="Y317">
        <v>81.752873563218401</v>
      </c>
    </row>
    <row r="318" spans="1:25" x14ac:dyDescent="0.25">
      <c r="A318">
        <v>20140924</v>
      </c>
      <c r="B318" t="s">
        <v>357</v>
      </c>
      <c r="C318" t="s">
        <v>302</v>
      </c>
      <c r="D318" t="s">
        <v>37</v>
      </c>
      <c r="E318">
        <v>3</v>
      </c>
      <c r="F318" t="s">
        <v>264</v>
      </c>
      <c r="G318">
        <v>81.6275167785235</v>
      </c>
      <c r="H318">
        <v>94.110078995445505</v>
      </c>
      <c r="I318">
        <v>70.721649484536101</v>
      </c>
      <c r="J318">
        <v>114.83153674363</v>
      </c>
      <c r="K318">
        <v>90.335665753980294</v>
      </c>
      <c r="L318">
        <v>89.817562875980897</v>
      </c>
      <c r="M318">
        <v>103.90243902439001</v>
      </c>
      <c r="N318">
        <v>103.58126721763099</v>
      </c>
      <c r="O318">
        <v>59.5464520848573</v>
      </c>
      <c r="P318">
        <v>109.26773824822899</v>
      </c>
      <c r="Q318">
        <v>94.969236337314499</v>
      </c>
      <c r="R318">
        <v>81.8206181326386</v>
      </c>
      <c r="S318">
        <v>130.381754025308</v>
      </c>
      <c r="T318">
        <v>69.868995633187794</v>
      </c>
      <c r="U318">
        <v>129.41872656285199</v>
      </c>
      <c r="V318">
        <v>117.42796907941</v>
      </c>
      <c r="W318">
        <v>97.087378640776706</v>
      </c>
      <c r="X318">
        <v>89.144107191687198</v>
      </c>
      <c r="Y318">
        <v>104.60875331565001</v>
      </c>
    </row>
    <row r="319" spans="1:25" x14ac:dyDescent="0.25">
      <c r="A319">
        <v>20140924</v>
      </c>
      <c r="B319" t="s">
        <v>357</v>
      </c>
      <c r="C319" t="s">
        <v>300</v>
      </c>
      <c r="D319" t="s">
        <v>38</v>
      </c>
      <c r="E319">
        <v>3</v>
      </c>
      <c r="F319" t="s">
        <v>264</v>
      </c>
      <c r="G319">
        <v>43.724832214765101</v>
      </c>
      <c r="H319">
        <v>48.220672619200798</v>
      </c>
      <c r="I319">
        <v>67.835051546391796</v>
      </c>
      <c r="J319">
        <v>107.130893136617</v>
      </c>
      <c r="K319">
        <v>67.437379576107901</v>
      </c>
      <c r="L319">
        <v>211.65942612289899</v>
      </c>
      <c r="M319">
        <v>67.804878048780495</v>
      </c>
      <c r="N319">
        <v>60.055096418732802</v>
      </c>
      <c r="O319">
        <v>30.138990490124399</v>
      </c>
      <c r="P319">
        <v>110.880922705345</v>
      </c>
      <c r="Q319">
        <v>83.677162504524105</v>
      </c>
      <c r="R319">
        <v>133.83400539728601</v>
      </c>
      <c r="S319">
        <v>264.12853409211999</v>
      </c>
      <c r="T319">
        <v>25.851528384279501</v>
      </c>
      <c r="U319">
        <v>135.31154120757199</v>
      </c>
      <c r="V319">
        <v>95.8538299367533</v>
      </c>
      <c r="W319">
        <v>33.009708737864102</v>
      </c>
      <c r="X319">
        <v>117.965545529122</v>
      </c>
      <c r="Y319">
        <v>142.30769230769201</v>
      </c>
    </row>
    <row r="320" spans="1:25" x14ac:dyDescent="0.25">
      <c r="A320">
        <v>20140924</v>
      </c>
      <c r="B320" t="s">
        <v>357</v>
      </c>
      <c r="C320" t="s">
        <v>299</v>
      </c>
      <c r="D320" t="s">
        <v>47</v>
      </c>
      <c r="E320">
        <v>3</v>
      </c>
      <c r="F320" t="s">
        <v>264</v>
      </c>
      <c r="G320">
        <v>75.142617449664399</v>
      </c>
      <c r="H320">
        <v>85.505493657206102</v>
      </c>
      <c r="I320">
        <v>44.123711340206199</v>
      </c>
      <c r="J320">
        <v>92.894824766560603</v>
      </c>
      <c r="K320">
        <v>79.849913801845602</v>
      </c>
      <c r="L320">
        <v>106.770062041321</v>
      </c>
      <c r="M320">
        <v>97.560975609756099</v>
      </c>
      <c r="N320">
        <v>99.173553719008297</v>
      </c>
      <c r="O320">
        <v>47.2567666422824</v>
      </c>
      <c r="P320">
        <v>114.355275139006</v>
      </c>
      <c r="Q320">
        <v>94.607310893955798</v>
      </c>
      <c r="R320">
        <v>84.921876460726295</v>
      </c>
      <c r="S320">
        <v>196.239494086604</v>
      </c>
      <c r="T320">
        <v>71.615720524017505</v>
      </c>
      <c r="U320">
        <v>151.087676642932</v>
      </c>
      <c r="V320">
        <v>105.130007027407</v>
      </c>
      <c r="W320">
        <v>73.786407766990294</v>
      </c>
      <c r="X320">
        <v>108.084951235074</v>
      </c>
      <c r="Y320">
        <v>97.281167108753294</v>
      </c>
    </row>
    <row r="321" spans="1:25" x14ac:dyDescent="0.25">
      <c r="A321">
        <v>20140924</v>
      </c>
      <c r="B321" t="s">
        <v>357</v>
      </c>
      <c r="C321" t="s">
        <v>303</v>
      </c>
      <c r="D321" t="s">
        <v>48</v>
      </c>
      <c r="E321">
        <v>3</v>
      </c>
      <c r="F321" t="s">
        <v>264</v>
      </c>
      <c r="G321">
        <v>55.083892617449699</v>
      </c>
      <c r="H321">
        <v>36.101175925687699</v>
      </c>
      <c r="I321">
        <v>51.134020618556697</v>
      </c>
      <c r="J321">
        <v>70.052710710957101</v>
      </c>
      <c r="K321">
        <v>47.845046141365003</v>
      </c>
      <c r="L321">
        <v>137.914846289503</v>
      </c>
      <c r="M321">
        <v>67.804878048780495</v>
      </c>
      <c r="N321">
        <v>55.647382920110203</v>
      </c>
      <c r="O321">
        <v>47.403072421360598</v>
      </c>
      <c r="P321">
        <v>85.760967135725807</v>
      </c>
      <c r="Q321">
        <v>56.170828809265302</v>
      </c>
      <c r="R321">
        <v>115.402210020505</v>
      </c>
      <c r="S321">
        <v>169.180147035781</v>
      </c>
      <c r="T321">
        <v>37.903930131004401</v>
      </c>
      <c r="U321">
        <v>53.336356444049898</v>
      </c>
      <c r="V321">
        <v>64.300773014757596</v>
      </c>
      <c r="W321">
        <v>25.242718446601899</v>
      </c>
      <c r="X321">
        <v>133.825540060159</v>
      </c>
      <c r="Y321">
        <v>134.129089301503</v>
      </c>
    </row>
    <row r="322" spans="1:25" x14ac:dyDescent="0.25">
      <c r="A322">
        <v>20140924</v>
      </c>
      <c r="B322" t="s">
        <v>357</v>
      </c>
      <c r="C322" t="s">
        <v>277</v>
      </c>
      <c r="D322" t="s">
        <v>52</v>
      </c>
      <c r="E322">
        <v>3</v>
      </c>
      <c r="F322" t="s">
        <v>264</v>
      </c>
      <c r="G322">
        <v>77.936241610738307</v>
      </c>
      <c r="H322">
        <v>79.319661374572206</v>
      </c>
      <c r="I322">
        <v>113.60824742267999</v>
      </c>
      <c r="J322">
        <v>92.710623032690293</v>
      </c>
      <c r="K322">
        <v>115.343271473481</v>
      </c>
      <c r="L322">
        <v>139.35926820326</v>
      </c>
      <c r="M322">
        <v>115.609756097561</v>
      </c>
      <c r="N322">
        <v>105.234159779614</v>
      </c>
      <c r="O322">
        <v>77.249451353328496</v>
      </c>
      <c r="P322">
        <v>111.992973800283</v>
      </c>
      <c r="Q322">
        <v>98.226565327542502</v>
      </c>
      <c r="R322">
        <v>108.368286891325</v>
      </c>
      <c r="S322">
        <v>115.613620552418</v>
      </c>
      <c r="T322">
        <v>75.633187772925794</v>
      </c>
      <c r="U322">
        <v>133.90933240710399</v>
      </c>
      <c r="V322">
        <v>114.61700632466599</v>
      </c>
      <c r="W322">
        <v>112.621359223301</v>
      </c>
      <c r="X322">
        <v>76.255582900373696</v>
      </c>
      <c r="Y322">
        <v>84.416445623342199</v>
      </c>
    </row>
    <row r="323" spans="1:25" x14ac:dyDescent="0.25">
      <c r="A323">
        <v>20140924</v>
      </c>
      <c r="B323" t="s">
        <v>357</v>
      </c>
      <c r="C323" t="s">
        <v>296</v>
      </c>
      <c r="D323" t="s">
        <v>24</v>
      </c>
      <c r="E323">
        <v>10</v>
      </c>
      <c r="F323" t="s">
        <v>264</v>
      </c>
      <c r="G323">
        <v>72.835570469798697</v>
      </c>
      <c r="H323">
        <v>94.691608985410298</v>
      </c>
      <c r="I323">
        <v>68.453608247422693</v>
      </c>
      <c r="J323">
        <v>114.316299435525</v>
      </c>
      <c r="K323">
        <v>67.924145624176006</v>
      </c>
      <c r="L323">
        <v>119.093938630503</v>
      </c>
      <c r="M323">
        <v>105.853658536585</v>
      </c>
      <c r="N323">
        <v>108.539944903581</v>
      </c>
      <c r="O323">
        <v>105.77907827359201</v>
      </c>
      <c r="P323">
        <v>109.26644666739899</v>
      </c>
      <c r="Q323">
        <v>90.336590662323601</v>
      </c>
      <c r="R323">
        <v>132.05900866931299</v>
      </c>
      <c r="S323">
        <v>114.95051800969</v>
      </c>
      <c r="T323">
        <v>75.283842794759806</v>
      </c>
      <c r="U323">
        <v>134.117412474513</v>
      </c>
      <c r="V323">
        <v>169.009135628953</v>
      </c>
      <c r="W323">
        <v>147.57281553398099</v>
      </c>
      <c r="X323">
        <v>90.146750524108995</v>
      </c>
      <c r="Y323">
        <v>77.221485411140605</v>
      </c>
    </row>
    <row r="324" spans="1:25" x14ac:dyDescent="0.25">
      <c r="A324">
        <v>20140924</v>
      </c>
      <c r="B324" t="s">
        <v>357</v>
      </c>
      <c r="C324" t="s">
        <v>297</v>
      </c>
      <c r="D324" t="s">
        <v>37</v>
      </c>
      <c r="E324">
        <v>10</v>
      </c>
      <c r="F324" t="s">
        <v>264</v>
      </c>
      <c r="G324">
        <v>65.503355704697995</v>
      </c>
      <c r="H324">
        <v>56.984792733448302</v>
      </c>
      <c r="I324">
        <v>122.680412371134</v>
      </c>
      <c r="J324">
        <v>85.4326762445707</v>
      </c>
      <c r="K324">
        <v>93.094006693033194</v>
      </c>
      <c r="L324">
        <v>171.97141470188799</v>
      </c>
      <c r="M324">
        <v>84.390243902438996</v>
      </c>
      <c r="N324">
        <v>89.807162534435307</v>
      </c>
      <c r="O324">
        <v>50.329188002926102</v>
      </c>
      <c r="P324">
        <v>101.474339517853</v>
      </c>
      <c r="Q324">
        <v>81.650380021715506</v>
      </c>
      <c r="R324">
        <v>100.909311877146</v>
      </c>
      <c r="S324">
        <v>164.713919512638</v>
      </c>
      <c r="T324">
        <v>57.641921397379903</v>
      </c>
      <c r="U324">
        <v>100.146974638031</v>
      </c>
      <c r="V324">
        <v>90.3021784961349</v>
      </c>
      <c r="W324">
        <v>40.776699029126199</v>
      </c>
      <c r="X324">
        <v>93.592197611885894</v>
      </c>
      <c r="Y324">
        <v>89.102564102564102</v>
      </c>
    </row>
    <row r="325" spans="1:25" x14ac:dyDescent="0.25">
      <c r="A325">
        <v>20140924</v>
      </c>
      <c r="B325" t="s">
        <v>357</v>
      </c>
      <c r="C325" t="s">
        <v>295</v>
      </c>
      <c r="D325" t="s">
        <v>38</v>
      </c>
      <c r="E325">
        <v>10</v>
      </c>
      <c r="F325" t="s">
        <v>264</v>
      </c>
      <c r="G325">
        <v>46.929530201342303</v>
      </c>
      <c r="H325">
        <v>66.093713815197006</v>
      </c>
      <c r="I325">
        <v>123.505154639175</v>
      </c>
      <c r="J325">
        <v>77.362969736402505</v>
      </c>
      <c r="K325">
        <v>79.849913801845602</v>
      </c>
      <c r="L325">
        <v>122.115508691725</v>
      </c>
      <c r="M325">
        <v>55.609756097560997</v>
      </c>
      <c r="N325">
        <v>45.1790633608815</v>
      </c>
      <c r="O325">
        <v>37.893196781272898</v>
      </c>
      <c r="P325">
        <v>51.373919108292597</v>
      </c>
      <c r="Q325">
        <v>32.428519724936699</v>
      </c>
      <c r="R325">
        <v>96.562813569251702</v>
      </c>
      <c r="S325">
        <v>77.268368504509496</v>
      </c>
      <c r="T325">
        <v>21.484716157205199</v>
      </c>
      <c r="U325">
        <v>35.274877949945001</v>
      </c>
      <c r="V325">
        <v>38.580463808854503</v>
      </c>
      <c r="W325">
        <v>17.475728155339802</v>
      </c>
      <c r="X325">
        <v>134.664114483639</v>
      </c>
      <c r="Y325">
        <v>167.241379310345</v>
      </c>
    </row>
    <row r="326" spans="1:25" x14ac:dyDescent="0.25">
      <c r="A326">
        <v>20140924</v>
      </c>
      <c r="B326" t="s">
        <v>357</v>
      </c>
      <c r="C326" t="s">
        <v>294</v>
      </c>
      <c r="D326" t="s">
        <v>47</v>
      </c>
      <c r="E326">
        <v>10</v>
      </c>
      <c r="F326" t="s">
        <v>264</v>
      </c>
      <c r="G326">
        <v>48.942953020134198</v>
      </c>
      <c r="H326">
        <v>55.096106836837102</v>
      </c>
      <c r="I326">
        <v>38.556701030927798</v>
      </c>
      <c r="J326">
        <v>94.600998821812297</v>
      </c>
      <c r="K326">
        <v>49.852956089646099</v>
      </c>
      <c r="L326">
        <v>97.000755802164207</v>
      </c>
      <c r="M326">
        <v>87.317073170731703</v>
      </c>
      <c r="N326">
        <v>93.112947658402206</v>
      </c>
      <c r="O326">
        <v>49.451353328456499</v>
      </c>
      <c r="P326">
        <v>107.34586597265699</v>
      </c>
      <c r="Q326">
        <v>93.6663047412233</v>
      </c>
      <c r="R326">
        <v>123.58165421218899</v>
      </c>
      <c r="S326">
        <v>138.787111492733</v>
      </c>
      <c r="T326">
        <v>58.689956331877703</v>
      </c>
      <c r="U326">
        <v>123.03256597778299</v>
      </c>
      <c r="V326">
        <v>113.14125087842601</v>
      </c>
      <c r="W326">
        <v>71.844660194174807</v>
      </c>
      <c r="X326">
        <v>105.022331601495</v>
      </c>
      <c r="Y326">
        <v>67.141909814323597</v>
      </c>
    </row>
    <row r="327" spans="1:25" x14ac:dyDescent="0.25">
      <c r="A327">
        <v>20140924</v>
      </c>
      <c r="B327" t="s">
        <v>357</v>
      </c>
      <c r="C327" t="s">
        <v>298</v>
      </c>
      <c r="D327" t="s">
        <v>48</v>
      </c>
      <c r="E327">
        <v>10</v>
      </c>
      <c r="F327" t="s">
        <v>264</v>
      </c>
      <c r="G327">
        <v>81.266778523489904</v>
      </c>
      <c r="H327">
        <v>32.678897666160601</v>
      </c>
      <c r="I327">
        <v>50.103092783505197</v>
      </c>
      <c r="J327">
        <v>71.543030228427696</v>
      </c>
      <c r="K327">
        <v>43.930635838150302</v>
      </c>
      <c r="L327">
        <v>137.119717833859</v>
      </c>
      <c r="M327">
        <v>80.975609756097597</v>
      </c>
      <c r="N327">
        <v>65.013774104683193</v>
      </c>
      <c r="O327">
        <v>57.351865398683202</v>
      </c>
      <c r="P327">
        <v>86.405465970074104</v>
      </c>
      <c r="Q327">
        <v>52.262034020991699</v>
      </c>
      <c r="R327">
        <v>148.913998666259</v>
      </c>
      <c r="S327">
        <v>161.12953062618701</v>
      </c>
      <c r="T327">
        <v>33.537117903930103</v>
      </c>
      <c r="U327">
        <v>51.402208800468301</v>
      </c>
      <c r="V327">
        <v>75.404075895994396</v>
      </c>
      <c r="W327">
        <v>21.3592233009709</v>
      </c>
      <c r="X327">
        <v>127.900829459484</v>
      </c>
      <c r="Y327">
        <v>125.375773651636</v>
      </c>
    </row>
    <row r="328" spans="1:25" x14ac:dyDescent="0.25">
      <c r="A328">
        <v>20140924</v>
      </c>
      <c r="B328" t="s">
        <v>357</v>
      </c>
      <c r="C328" t="s">
        <v>271</v>
      </c>
      <c r="D328" t="s">
        <v>52</v>
      </c>
      <c r="E328">
        <v>10</v>
      </c>
      <c r="F328" t="s">
        <v>264</v>
      </c>
      <c r="G328">
        <v>60.016778523489897</v>
      </c>
      <c r="H328">
        <v>79.474049867483203</v>
      </c>
      <c r="I328">
        <v>33.402061855670098</v>
      </c>
      <c r="J328">
        <v>93.277076336012101</v>
      </c>
      <c r="K328">
        <v>38.069161342663001</v>
      </c>
      <c r="L328">
        <v>81.985076491685106</v>
      </c>
      <c r="M328">
        <v>88.292682926829301</v>
      </c>
      <c r="N328">
        <v>85.950413223140501</v>
      </c>
      <c r="O328">
        <v>88.514996342355502</v>
      </c>
      <c r="P328">
        <v>97.879870066968493</v>
      </c>
      <c r="Q328">
        <v>83.025696706478499</v>
      </c>
      <c r="R328">
        <v>127.3510292862</v>
      </c>
      <c r="S328">
        <v>84.069870199870905</v>
      </c>
      <c r="T328">
        <v>62.358078602620097</v>
      </c>
      <c r="U328">
        <v>82.536068283709298</v>
      </c>
      <c r="V328">
        <v>104.427266338721</v>
      </c>
      <c r="W328">
        <v>79.611650485436897</v>
      </c>
      <c r="X328">
        <v>98.331966092425503</v>
      </c>
      <c r="Y328">
        <v>105.371352785146</v>
      </c>
    </row>
    <row r="329" spans="1:25" x14ac:dyDescent="0.25">
      <c r="A329">
        <v>20140924</v>
      </c>
      <c r="B329" t="s">
        <v>357</v>
      </c>
      <c r="C329" t="s">
        <v>291</v>
      </c>
      <c r="D329" t="s">
        <v>24</v>
      </c>
      <c r="E329">
        <v>30</v>
      </c>
      <c r="F329" t="s">
        <v>264</v>
      </c>
      <c r="G329">
        <v>4.13590604026846</v>
      </c>
      <c r="H329">
        <v>9.9117412448858797</v>
      </c>
      <c r="I329">
        <v>19.793814432989699</v>
      </c>
      <c r="J329">
        <v>54.451834983382298</v>
      </c>
      <c r="K329">
        <v>21.519115708346</v>
      </c>
      <c r="L329">
        <v>110.363911573195</v>
      </c>
      <c r="M329">
        <v>39.024390243902403</v>
      </c>
      <c r="N329">
        <v>24.793388429752099</v>
      </c>
      <c r="O329">
        <v>8.3394294074615907</v>
      </c>
      <c r="P329">
        <v>80.508107898662601</v>
      </c>
      <c r="Q329">
        <v>34.093376764386498</v>
      </c>
      <c r="R329">
        <v>185.45100996565901</v>
      </c>
      <c r="S329">
        <v>146.81077760994799</v>
      </c>
      <c r="T329">
        <v>29.519650655021799</v>
      </c>
      <c r="U329">
        <v>109.002759392548</v>
      </c>
      <c r="V329">
        <v>141.110330288124</v>
      </c>
      <c r="W329">
        <v>0</v>
      </c>
      <c r="X329">
        <v>88.141463859265301</v>
      </c>
      <c r="Y329">
        <v>104.88505747126401</v>
      </c>
    </row>
    <row r="330" spans="1:25" x14ac:dyDescent="0.25">
      <c r="A330">
        <v>20140924</v>
      </c>
      <c r="B330" t="s">
        <v>357</v>
      </c>
      <c r="C330" t="s">
        <v>292</v>
      </c>
      <c r="D330" t="s">
        <v>37</v>
      </c>
      <c r="E330">
        <v>30</v>
      </c>
      <c r="F330" t="s">
        <v>264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>
        <v>20140924</v>
      </c>
      <c r="B331" t="s">
        <v>357</v>
      </c>
      <c r="C331" t="s">
        <v>290</v>
      </c>
      <c r="D331" t="s">
        <v>38</v>
      </c>
      <c r="E331">
        <v>30</v>
      </c>
      <c r="F331" t="s">
        <v>264</v>
      </c>
      <c r="G331">
        <v>23.1375838926174</v>
      </c>
      <c r="H331">
        <v>16.133597509198999</v>
      </c>
      <c r="I331">
        <v>75.051546391752595</v>
      </c>
      <c r="J331">
        <v>34.620474088663002</v>
      </c>
      <c r="K331">
        <v>39.265794544163903</v>
      </c>
      <c r="L331">
        <v>99.849454040469197</v>
      </c>
      <c r="M331">
        <v>37.560975609756099</v>
      </c>
      <c r="N331">
        <v>13.774104683195601</v>
      </c>
      <c r="O331">
        <v>10.9729334308705</v>
      </c>
      <c r="P331">
        <v>30.567843512066599</v>
      </c>
      <c r="Q331">
        <v>24.249004705030799</v>
      </c>
      <c r="R331">
        <v>14.5078559809537</v>
      </c>
      <c r="S331">
        <v>82.546238553960094</v>
      </c>
      <c r="T331">
        <v>14.672489082969401</v>
      </c>
      <c r="U331">
        <v>12.0602821141192</v>
      </c>
      <c r="V331">
        <v>10.822206605762499</v>
      </c>
      <c r="W331">
        <v>1.94174757281553</v>
      </c>
      <c r="X331">
        <v>152.912223133716</v>
      </c>
      <c r="Y331">
        <v>100.83996463306801</v>
      </c>
    </row>
    <row r="332" spans="1:25" x14ac:dyDescent="0.25">
      <c r="A332">
        <v>20140924</v>
      </c>
      <c r="B332" t="s">
        <v>357</v>
      </c>
      <c r="C332" t="s">
        <v>289</v>
      </c>
      <c r="D332" t="s">
        <v>47</v>
      </c>
      <c r="E332">
        <v>30</v>
      </c>
      <c r="F332" t="s">
        <v>264</v>
      </c>
      <c r="G332">
        <v>114.21140939597301</v>
      </c>
      <c r="H332">
        <v>104.85551810205099</v>
      </c>
      <c r="I332">
        <v>66.597938144329902</v>
      </c>
      <c r="J332">
        <v>94.323377354177296</v>
      </c>
      <c r="K332">
        <v>69.039651150998907</v>
      </c>
      <c r="L332">
        <v>119.873500429107</v>
      </c>
      <c r="M332">
        <v>84.878048780487802</v>
      </c>
      <c r="N332">
        <v>88.705234159779593</v>
      </c>
      <c r="O332">
        <v>84.857351865398698</v>
      </c>
      <c r="P332">
        <v>108.082067045961</v>
      </c>
      <c r="Q332">
        <v>78.682591386174494</v>
      </c>
      <c r="R332">
        <v>132.29958055730401</v>
      </c>
      <c r="S332">
        <v>96.488940978859702</v>
      </c>
      <c r="T332">
        <v>49.0829694323144</v>
      </c>
      <c r="U332">
        <v>147.980947970335</v>
      </c>
      <c r="V332">
        <v>114.265635980323</v>
      </c>
      <c r="W332">
        <v>128.15533980582501</v>
      </c>
      <c r="X332">
        <v>110.855892808313</v>
      </c>
      <c r="Y332">
        <v>144.37444739168899</v>
      </c>
    </row>
    <row r="333" spans="1:25" x14ac:dyDescent="0.25">
      <c r="A333">
        <v>20140924</v>
      </c>
      <c r="B333" t="s">
        <v>357</v>
      </c>
      <c r="C333" t="s">
        <v>293</v>
      </c>
      <c r="D333" t="s">
        <v>48</v>
      </c>
      <c r="E333">
        <v>30</v>
      </c>
      <c r="F333" t="s">
        <v>264</v>
      </c>
      <c r="G333">
        <v>7.4748322147651001</v>
      </c>
      <c r="H333">
        <v>17.0856598821501</v>
      </c>
      <c r="I333">
        <v>22.886597938144298</v>
      </c>
      <c r="J333">
        <v>62.138410677545799</v>
      </c>
      <c r="K333">
        <v>21.8436264070581</v>
      </c>
      <c r="L333">
        <v>108.85722303127901</v>
      </c>
      <c r="M333">
        <v>55.121951219512198</v>
      </c>
      <c r="N333">
        <v>53.994490358126697</v>
      </c>
      <c r="O333">
        <v>33.065106071689797</v>
      </c>
      <c r="P333">
        <v>72.807702988072293</v>
      </c>
      <c r="Q333">
        <v>29.315960912052098</v>
      </c>
      <c r="R333">
        <v>241.197624196795</v>
      </c>
      <c r="S333">
        <v>68.0714245423151</v>
      </c>
      <c r="T333">
        <v>16.5938864628821</v>
      </c>
      <c r="U333">
        <v>65.682869253677595</v>
      </c>
      <c r="V333">
        <v>123.471539002108</v>
      </c>
      <c r="W333">
        <v>19.417475728155299</v>
      </c>
      <c r="X333">
        <v>40.6708595387841</v>
      </c>
      <c r="Y333">
        <v>24.292661361626902</v>
      </c>
    </row>
    <row r="334" spans="1:25" x14ac:dyDescent="0.25">
      <c r="A334">
        <v>20140924</v>
      </c>
      <c r="B334" t="s">
        <v>357</v>
      </c>
      <c r="C334" t="s">
        <v>270</v>
      </c>
      <c r="D334" t="s">
        <v>52</v>
      </c>
      <c r="E334">
        <v>30</v>
      </c>
      <c r="F334" t="s">
        <v>264</v>
      </c>
      <c r="G334">
        <v>34.370805369127503</v>
      </c>
      <c r="H334">
        <v>62.5685098937292</v>
      </c>
      <c r="I334">
        <v>30.721649484536101</v>
      </c>
      <c r="J334">
        <v>90.385460812070306</v>
      </c>
      <c r="K334">
        <v>25.859446303620299</v>
      </c>
      <c r="L334">
        <v>77.619038840857598</v>
      </c>
      <c r="M334">
        <v>93.170731707317103</v>
      </c>
      <c r="N334">
        <v>80.991735537190095</v>
      </c>
      <c r="O334">
        <v>92.172640819312406</v>
      </c>
      <c r="P334">
        <v>91.988969899708707</v>
      </c>
      <c r="Q334">
        <v>61.165399927614899</v>
      </c>
      <c r="R334">
        <v>188.16835046213501</v>
      </c>
      <c r="S334">
        <v>77.969076106372199</v>
      </c>
      <c r="T334">
        <v>43.668122270742401</v>
      </c>
      <c r="U334">
        <v>78.439431655185302</v>
      </c>
      <c r="V334">
        <v>104.49754040758999</v>
      </c>
      <c r="W334">
        <v>54.368932038834899</v>
      </c>
      <c r="X334">
        <v>108.941755537326</v>
      </c>
      <c r="Y334">
        <v>70.015473032714397</v>
      </c>
    </row>
    <row r="335" spans="1:25" x14ac:dyDescent="0.25">
      <c r="A335">
        <v>20140924</v>
      </c>
      <c r="B335" t="s">
        <v>356</v>
      </c>
      <c r="C335" t="s">
        <v>286</v>
      </c>
      <c r="D335" t="s">
        <v>309</v>
      </c>
      <c r="E335">
        <v>0</v>
      </c>
      <c r="F335" t="s">
        <v>264</v>
      </c>
      <c r="G335">
        <v>69.302445302445307</v>
      </c>
      <c r="H335">
        <v>81.386905777149707</v>
      </c>
      <c r="I335">
        <v>43.113772455089801</v>
      </c>
      <c r="J335">
        <v>97.736119376666906</v>
      </c>
      <c r="K335">
        <v>57.1358509073075</v>
      </c>
      <c r="L335">
        <v>85.659553734122696</v>
      </c>
      <c r="M335">
        <v>105.128205128205</v>
      </c>
      <c r="N335">
        <v>104.761904761905</v>
      </c>
      <c r="O335">
        <v>82.268485283560693</v>
      </c>
      <c r="P335">
        <v>113.074417302347</v>
      </c>
      <c r="Q335">
        <v>90.558457211731593</v>
      </c>
      <c r="R335">
        <v>148.87927273584799</v>
      </c>
      <c r="S335">
        <v>126.721088768404</v>
      </c>
      <c r="T335">
        <v>96.432681242807803</v>
      </c>
      <c r="U335">
        <v>155.08112100068499</v>
      </c>
      <c r="V335">
        <v>154.15231534634501</v>
      </c>
      <c r="W335">
        <v>128.42105263157899</v>
      </c>
      <c r="X335">
        <v>107.007157373862</v>
      </c>
      <c r="Y335">
        <v>98.098948188546899</v>
      </c>
    </row>
    <row r="336" spans="1:25" x14ac:dyDescent="0.25">
      <c r="A336">
        <v>20140924</v>
      </c>
      <c r="B336" t="s">
        <v>356</v>
      </c>
      <c r="C336" t="s">
        <v>287</v>
      </c>
      <c r="D336" t="s">
        <v>309</v>
      </c>
      <c r="E336">
        <v>0</v>
      </c>
      <c r="F336" t="s">
        <v>264</v>
      </c>
      <c r="G336">
        <v>81.863577863577902</v>
      </c>
      <c r="H336">
        <v>94.515240856704295</v>
      </c>
      <c r="I336">
        <v>91.017964071856298</v>
      </c>
      <c r="J336">
        <v>102.26388062333299</v>
      </c>
      <c r="K336">
        <v>73.957822461991199</v>
      </c>
      <c r="L336">
        <v>138.377575017298</v>
      </c>
      <c r="M336">
        <v>107.179487179487</v>
      </c>
      <c r="N336">
        <v>97.619047619047606</v>
      </c>
      <c r="O336">
        <v>100.78966259870801</v>
      </c>
      <c r="P336">
        <v>103.35516386557499</v>
      </c>
      <c r="Q336">
        <v>96.343913218159898</v>
      </c>
      <c r="R336">
        <v>98.2042423742203</v>
      </c>
      <c r="S336">
        <v>179.317969492618</v>
      </c>
      <c r="T336">
        <v>66.513233601841193</v>
      </c>
      <c r="U336">
        <v>105.295751244317</v>
      </c>
      <c r="V336">
        <v>91.618828932261806</v>
      </c>
      <c r="W336">
        <v>86.315789473684205</v>
      </c>
      <c r="X336">
        <v>94.512680038879594</v>
      </c>
      <c r="Y336">
        <v>109.442929489677</v>
      </c>
    </row>
    <row r="337" spans="1:25" x14ac:dyDescent="0.25">
      <c r="A337">
        <v>20140924</v>
      </c>
      <c r="B337" t="s">
        <v>356</v>
      </c>
      <c r="C337" t="s">
        <v>285</v>
      </c>
      <c r="D337" t="s">
        <v>309</v>
      </c>
      <c r="E337">
        <v>0</v>
      </c>
      <c r="F337" t="s">
        <v>264</v>
      </c>
      <c r="G337">
        <v>43.696267696267697</v>
      </c>
      <c r="H337">
        <v>44.282546721571102</v>
      </c>
      <c r="I337">
        <v>95.209580838323404</v>
      </c>
      <c r="J337">
        <v>63.689964513213901</v>
      </c>
      <c r="K337">
        <v>55.394801373222201</v>
      </c>
      <c r="L337">
        <v>102.70433828813501</v>
      </c>
      <c r="M337">
        <v>52.820512820512803</v>
      </c>
      <c r="N337">
        <v>36.904761904761898</v>
      </c>
      <c r="O337">
        <v>33.883704235463</v>
      </c>
      <c r="P337">
        <v>42.743681324309797</v>
      </c>
      <c r="Q337">
        <v>45.640819606267598</v>
      </c>
      <c r="R337">
        <v>56.168421549091498</v>
      </c>
      <c r="S337">
        <v>104.27747928574099</v>
      </c>
      <c r="T337">
        <v>41.196777905638697</v>
      </c>
      <c r="U337">
        <v>40.182781884899697</v>
      </c>
      <c r="V337">
        <v>36.739380022962102</v>
      </c>
      <c r="W337">
        <v>18.947368421052602</v>
      </c>
      <c r="X337">
        <v>138.60563753644999</v>
      </c>
      <c r="Y337">
        <v>93.728087261394606</v>
      </c>
    </row>
    <row r="338" spans="1:25" x14ac:dyDescent="0.25">
      <c r="A338">
        <v>20140924</v>
      </c>
      <c r="B338" t="s">
        <v>356</v>
      </c>
      <c r="C338" t="s">
        <v>284</v>
      </c>
      <c r="D338" t="s">
        <v>309</v>
      </c>
      <c r="E338">
        <v>0</v>
      </c>
      <c r="F338" t="s">
        <v>264</v>
      </c>
      <c r="G338">
        <v>118.136422136422</v>
      </c>
      <c r="H338">
        <v>146.014960649107</v>
      </c>
      <c r="I338">
        <v>140.718562874252</v>
      </c>
      <c r="J338">
        <v>125.086292402301</v>
      </c>
      <c r="K338">
        <v>126.042177538009</v>
      </c>
      <c r="L338">
        <v>68.629898345358797</v>
      </c>
      <c r="M338">
        <v>94.871794871794904</v>
      </c>
      <c r="N338">
        <v>102.380952380952</v>
      </c>
      <c r="O338">
        <v>138.11916726489599</v>
      </c>
      <c r="P338">
        <v>96.644836134425105</v>
      </c>
      <c r="Q338">
        <v>103.65608678184</v>
      </c>
      <c r="R338">
        <v>101.79575762578</v>
      </c>
      <c r="S338">
        <v>89.707532198383703</v>
      </c>
      <c r="T338">
        <v>121.058688147296</v>
      </c>
      <c r="U338">
        <v>94.704248755683096</v>
      </c>
      <c r="V338">
        <v>108.38117106773799</v>
      </c>
      <c r="W338">
        <v>113.68421052631599</v>
      </c>
      <c r="X338">
        <v>105.48731996111999</v>
      </c>
      <c r="Y338">
        <v>107.736657576938</v>
      </c>
    </row>
    <row r="339" spans="1:25" x14ac:dyDescent="0.25">
      <c r="A339">
        <v>20140924</v>
      </c>
      <c r="B339" t="s">
        <v>356</v>
      </c>
      <c r="C339" t="s">
        <v>288</v>
      </c>
      <c r="D339" t="s">
        <v>309</v>
      </c>
      <c r="E339">
        <v>0</v>
      </c>
      <c r="F339" t="s">
        <v>264</v>
      </c>
      <c r="G339">
        <v>130.574002574003</v>
      </c>
      <c r="H339">
        <v>125.74742330839899</v>
      </c>
      <c r="I339">
        <v>104.79041916167699</v>
      </c>
      <c r="J339">
        <v>122.015693535233</v>
      </c>
      <c r="K339">
        <v>230.87297694948501</v>
      </c>
      <c r="L339">
        <v>97.295661711865094</v>
      </c>
      <c r="M339">
        <v>122.051282051282</v>
      </c>
      <c r="N339">
        <v>120.833333333333</v>
      </c>
      <c r="O339">
        <v>129.93539124192401</v>
      </c>
      <c r="P339">
        <v>115.96178404846</v>
      </c>
      <c r="Q339">
        <v>115.62876657292099</v>
      </c>
      <c r="R339">
        <v>110.314699744137</v>
      </c>
      <c r="S339">
        <v>92.836599067399405</v>
      </c>
      <c r="T339">
        <v>103.567318757192</v>
      </c>
      <c r="U339">
        <v>126.870321791509</v>
      </c>
      <c r="V339">
        <v>127.210103329506</v>
      </c>
      <c r="W339">
        <v>143.157894736842</v>
      </c>
      <c r="X339">
        <v>85.499690730758999</v>
      </c>
      <c r="Y339">
        <v>101.901051811453</v>
      </c>
    </row>
    <row r="340" spans="1:25" x14ac:dyDescent="0.25">
      <c r="A340">
        <v>20140924</v>
      </c>
      <c r="B340" t="s">
        <v>356</v>
      </c>
      <c r="C340" t="s">
        <v>269</v>
      </c>
      <c r="D340" t="s">
        <v>309</v>
      </c>
      <c r="E340">
        <v>0</v>
      </c>
      <c r="F340" t="s">
        <v>264</v>
      </c>
      <c r="G340">
        <v>124.73616473616499</v>
      </c>
      <c r="H340">
        <v>105.484759143296</v>
      </c>
      <c r="I340">
        <v>133.83233532934099</v>
      </c>
      <c r="J340">
        <v>85.719103352509407</v>
      </c>
      <c r="K340">
        <v>143.28102010789601</v>
      </c>
      <c r="L340">
        <v>116.228032118328</v>
      </c>
      <c r="M340">
        <v>92.820512820512803</v>
      </c>
      <c r="N340">
        <v>94.642857142857096</v>
      </c>
      <c r="O340">
        <v>99.210337401292193</v>
      </c>
      <c r="P340">
        <v>95.433344032342902</v>
      </c>
      <c r="Q340">
        <v>125.03013258336701</v>
      </c>
      <c r="R340">
        <v>69.986204619683804</v>
      </c>
      <c r="S340">
        <v>95.722520714259502</v>
      </c>
      <c r="T340">
        <v>156.04142692750301</v>
      </c>
      <c r="U340">
        <v>82.261464255217703</v>
      </c>
      <c r="V340">
        <v>71.641791044776099</v>
      </c>
      <c r="W340">
        <v>65.263157894736807</v>
      </c>
      <c r="X340">
        <v>93.576036051957203</v>
      </c>
      <c r="Y340">
        <v>95.901830931047897</v>
      </c>
    </row>
    <row r="341" spans="1:25" x14ac:dyDescent="0.25">
      <c r="A341">
        <v>20140924</v>
      </c>
      <c r="B341" t="s">
        <v>356</v>
      </c>
      <c r="C341" t="s">
        <v>280</v>
      </c>
      <c r="D341" t="s">
        <v>24</v>
      </c>
      <c r="E341">
        <v>0.03</v>
      </c>
      <c r="F341" t="s">
        <v>264</v>
      </c>
      <c r="G341">
        <v>101.446589446589</v>
      </c>
      <c r="H341">
        <v>103.135888501742</v>
      </c>
      <c r="I341">
        <v>169.16167664670701</v>
      </c>
      <c r="J341">
        <v>83.9000198373339</v>
      </c>
      <c r="K341">
        <v>104.806277587053</v>
      </c>
      <c r="L341">
        <v>123.976389602704</v>
      </c>
      <c r="M341">
        <v>95.384615384615401</v>
      </c>
      <c r="N341">
        <v>88.095238095238102</v>
      </c>
      <c r="O341">
        <v>97.631012203876494</v>
      </c>
      <c r="P341">
        <v>114.05098647144401</v>
      </c>
      <c r="Q341">
        <v>68.0594616311772</v>
      </c>
      <c r="R341">
        <v>138.563393899376</v>
      </c>
      <c r="S341">
        <v>193.81774715344699</v>
      </c>
      <c r="T341">
        <v>53.164556962025301</v>
      </c>
      <c r="U341">
        <v>108.546745543922</v>
      </c>
      <c r="V341">
        <v>128.05204745503301</v>
      </c>
      <c r="W341">
        <v>120</v>
      </c>
      <c r="X341">
        <v>94.883803128037499</v>
      </c>
      <c r="Y341">
        <v>91.998441760810294</v>
      </c>
    </row>
    <row r="342" spans="1:25" x14ac:dyDescent="0.25">
      <c r="A342">
        <v>20140924</v>
      </c>
      <c r="B342" t="s">
        <v>356</v>
      </c>
      <c r="C342" t="s">
        <v>281</v>
      </c>
      <c r="D342" t="s">
        <v>37</v>
      </c>
      <c r="E342">
        <v>0.03</v>
      </c>
      <c r="F342" t="s">
        <v>264</v>
      </c>
      <c r="G342">
        <v>49.842985842985797</v>
      </c>
      <c r="H342">
        <v>61.411758972734603</v>
      </c>
      <c r="I342">
        <v>49.401197604790397</v>
      </c>
      <c r="J342">
        <v>102.27864841632</v>
      </c>
      <c r="K342">
        <v>49.558607160372702</v>
      </c>
      <c r="L342">
        <v>69.174103318849404</v>
      </c>
      <c r="M342">
        <v>92.307692307692307</v>
      </c>
      <c r="N342">
        <v>75.595238095238102</v>
      </c>
      <c r="O342">
        <v>88.442211055276402</v>
      </c>
      <c r="P342">
        <v>93.250746085186904</v>
      </c>
      <c r="Q342">
        <v>88.228204098031398</v>
      </c>
      <c r="R342">
        <v>139.06804541863701</v>
      </c>
      <c r="S342">
        <v>125.156963295678</v>
      </c>
      <c r="T342">
        <v>65.132336018412005</v>
      </c>
      <c r="U342">
        <v>93.877653068289405</v>
      </c>
      <c r="V342">
        <v>100.344431687715</v>
      </c>
      <c r="W342">
        <v>65.263157894736807</v>
      </c>
      <c r="X342">
        <v>122.38225678183299</v>
      </c>
      <c r="Y342">
        <v>107.736657576938</v>
      </c>
    </row>
    <row r="343" spans="1:25" x14ac:dyDescent="0.25">
      <c r="A343">
        <v>20140924</v>
      </c>
      <c r="B343" t="s">
        <v>356</v>
      </c>
      <c r="C343" t="s">
        <v>279</v>
      </c>
      <c r="D343" t="s">
        <v>38</v>
      </c>
      <c r="E343">
        <v>0.03</v>
      </c>
      <c r="F343" t="s">
        <v>264</v>
      </c>
      <c r="G343">
        <v>122.491634491634</v>
      </c>
      <c r="H343">
        <v>113.335445042762</v>
      </c>
      <c r="I343">
        <v>106.28742514970099</v>
      </c>
      <c r="J343">
        <v>124.435407436796</v>
      </c>
      <c r="K343">
        <v>140.975968612065</v>
      </c>
      <c r="L343">
        <v>133.17981680360799</v>
      </c>
      <c r="M343">
        <v>102.051282051282</v>
      </c>
      <c r="N343">
        <v>115.47619047619</v>
      </c>
      <c r="O343">
        <v>71.2132089016511</v>
      </c>
      <c r="P343">
        <v>117.934044020733</v>
      </c>
      <c r="Q343">
        <v>98.915226998794694</v>
      </c>
      <c r="R343">
        <v>132.34957729539801</v>
      </c>
      <c r="S343">
        <v>135.94510466259501</v>
      </c>
      <c r="T343">
        <v>93.670886075949397</v>
      </c>
      <c r="U343">
        <v>157.757460131855</v>
      </c>
      <c r="V343">
        <v>171.90968235744401</v>
      </c>
      <c r="W343">
        <v>132.63157894736801</v>
      </c>
      <c r="X343">
        <v>107.39595299107501</v>
      </c>
      <c r="Y343">
        <v>97.179587066614701</v>
      </c>
    </row>
    <row r="344" spans="1:25" x14ac:dyDescent="0.25">
      <c r="A344">
        <v>20140924</v>
      </c>
      <c r="B344" t="s">
        <v>356</v>
      </c>
      <c r="C344" t="s">
        <v>278</v>
      </c>
      <c r="D344" t="s">
        <v>47</v>
      </c>
      <c r="E344">
        <v>0.03</v>
      </c>
      <c r="F344" t="s">
        <v>264</v>
      </c>
      <c r="G344">
        <v>113.029601029601</v>
      </c>
      <c r="H344">
        <v>102.244097366049</v>
      </c>
      <c r="I344">
        <v>141.31736526946099</v>
      </c>
      <c r="J344">
        <v>96.183076550067199</v>
      </c>
      <c r="K344">
        <v>107.724374693477</v>
      </c>
      <c r="L344">
        <v>165.39648424898201</v>
      </c>
      <c r="M344">
        <v>107.69230769230801</v>
      </c>
      <c r="N344">
        <v>109.52380952381</v>
      </c>
      <c r="O344">
        <v>91.313711414213898</v>
      </c>
      <c r="P344">
        <v>108.500249264159</v>
      </c>
      <c r="Q344">
        <v>89.835275210928103</v>
      </c>
      <c r="R344">
        <v>109.63907983634201</v>
      </c>
      <c r="S344">
        <v>166.64912431003501</v>
      </c>
      <c r="T344">
        <v>92.7502876869966</v>
      </c>
      <c r="U344">
        <v>170.446800163088</v>
      </c>
      <c r="V344">
        <v>117.336394948335</v>
      </c>
      <c r="W344">
        <v>105.26315789473701</v>
      </c>
      <c r="X344">
        <v>84.881152248829196</v>
      </c>
      <c r="Y344">
        <v>81.963381379041707</v>
      </c>
    </row>
    <row r="345" spans="1:25" x14ac:dyDescent="0.25">
      <c r="A345">
        <v>20140924</v>
      </c>
      <c r="B345" t="s">
        <v>356</v>
      </c>
      <c r="C345" t="s">
        <v>282</v>
      </c>
      <c r="D345" t="s">
        <v>48</v>
      </c>
      <c r="E345">
        <v>0.03</v>
      </c>
      <c r="F345" t="s">
        <v>264</v>
      </c>
      <c r="G345">
        <v>98.769626769626797</v>
      </c>
      <c r="H345">
        <v>89.378913769157705</v>
      </c>
      <c r="I345">
        <v>128.74251497006</v>
      </c>
      <c r="J345">
        <v>99.284533492031997</v>
      </c>
      <c r="K345">
        <v>114.68857282981899</v>
      </c>
      <c r="L345">
        <v>133.82992593383699</v>
      </c>
      <c r="M345">
        <v>104.615384615385</v>
      </c>
      <c r="N345">
        <v>115.47619047619</v>
      </c>
      <c r="O345">
        <v>81.263460157932499</v>
      </c>
      <c r="P345">
        <v>109.282870430442</v>
      </c>
      <c r="Q345">
        <v>96.424266773804703</v>
      </c>
      <c r="R345">
        <v>92.861775005600705</v>
      </c>
      <c r="S345">
        <v>123.246886231698</v>
      </c>
      <c r="T345">
        <v>84.004602991944793</v>
      </c>
      <c r="U345">
        <v>111.566569993307</v>
      </c>
      <c r="V345">
        <v>112.284730195178</v>
      </c>
      <c r="W345">
        <v>71.578947368421098</v>
      </c>
      <c r="X345">
        <v>116.461959883361</v>
      </c>
      <c r="Y345">
        <v>104.534476042072</v>
      </c>
    </row>
    <row r="346" spans="1:25" x14ac:dyDescent="0.25">
      <c r="A346">
        <v>20140924</v>
      </c>
      <c r="B346" t="s">
        <v>356</v>
      </c>
      <c r="C346" t="s">
        <v>268</v>
      </c>
      <c r="D346" t="s">
        <v>52</v>
      </c>
      <c r="E346">
        <v>0.03</v>
      </c>
      <c r="F346" t="s">
        <v>264</v>
      </c>
      <c r="G346">
        <v>130.779922779923</v>
      </c>
      <c r="H346">
        <v>105.15338320216399</v>
      </c>
      <c r="I346">
        <v>76.646706586826397</v>
      </c>
      <c r="J346">
        <v>86.510392558795601</v>
      </c>
      <c r="K346">
        <v>134.747425208436</v>
      </c>
      <c r="L346">
        <v>74.639291777076195</v>
      </c>
      <c r="M346">
        <v>107.69230769230801</v>
      </c>
      <c r="N346">
        <v>105.357142857143</v>
      </c>
      <c r="O346">
        <v>86.575735821967001</v>
      </c>
      <c r="P346">
        <v>134.845763533678</v>
      </c>
      <c r="Q346">
        <v>148.252310164725</v>
      </c>
      <c r="R346">
        <v>56.964308875028003</v>
      </c>
      <c r="S346">
        <v>156.59613007453501</v>
      </c>
      <c r="T346">
        <v>108.40046029919399</v>
      </c>
      <c r="U346">
        <v>133.181143309921</v>
      </c>
      <c r="V346">
        <v>93.761959433601206</v>
      </c>
      <c r="W346">
        <v>105.26315789473701</v>
      </c>
      <c r="X346">
        <v>67.438367058407707</v>
      </c>
      <c r="Y346">
        <v>88.266458901441396</v>
      </c>
    </row>
    <row r="347" spans="1:25" x14ac:dyDescent="0.25">
      <c r="A347">
        <v>20140924</v>
      </c>
      <c r="B347" t="s">
        <v>356</v>
      </c>
      <c r="C347" t="s">
        <v>274</v>
      </c>
      <c r="D347" t="s">
        <v>24</v>
      </c>
      <c r="E347">
        <v>0.1</v>
      </c>
      <c r="F347" t="s">
        <v>264</v>
      </c>
      <c r="G347">
        <v>130.59459459459501</v>
      </c>
      <c r="H347">
        <v>130.06993006993</v>
      </c>
      <c r="I347">
        <v>153.29341317365299</v>
      </c>
      <c r="J347">
        <v>104.23549119442799</v>
      </c>
      <c r="K347">
        <v>129.646885728298</v>
      </c>
      <c r="L347">
        <v>69.113586657856104</v>
      </c>
      <c r="M347">
        <v>118.97435897435901</v>
      </c>
      <c r="N347">
        <v>112.5</v>
      </c>
      <c r="O347">
        <v>142.857142857143</v>
      </c>
      <c r="P347">
        <v>112.70291126878899</v>
      </c>
      <c r="Q347">
        <v>102.61149055845701</v>
      </c>
      <c r="R347">
        <v>102.299230052705</v>
      </c>
      <c r="S347">
        <v>99.266892677493999</v>
      </c>
      <c r="T347">
        <v>130.95512082853901</v>
      </c>
      <c r="U347">
        <v>108.57790154703</v>
      </c>
      <c r="V347">
        <v>127.286643704554</v>
      </c>
      <c r="W347">
        <v>147.36842105263199</v>
      </c>
      <c r="X347">
        <v>69.435362728638296</v>
      </c>
      <c r="Y347">
        <v>68.796260225944707</v>
      </c>
    </row>
    <row r="348" spans="1:25" x14ac:dyDescent="0.25">
      <c r="A348">
        <v>20140924</v>
      </c>
      <c r="B348" t="s">
        <v>356</v>
      </c>
      <c r="C348" t="s">
        <v>275</v>
      </c>
      <c r="D348" t="s">
        <v>37</v>
      </c>
      <c r="E348">
        <v>0.1</v>
      </c>
      <c r="F348" t="s">
        <v>264</v>
      </c>
      <c r="G348">
        <v>87.135135135135101</v>
      </c>
      <c r="H348">
        <v>66.996418215930404</v>
      </c>
      <c r="I348">
        <v>114.67065868263499</v>
      </c>
      <c r="J348">
        <v>103.861447243713</v>
      </c>
      <c r="K348">
        <v>94.433545855811701</v>
      </c>
      <c r="L348">
        <v>162.69236844857099</v>
      </c>
      <c r="M348">
        <v>111.282051282051</v>
      </c>
      <c r="N348">
        <v>112.5</v>
      </c>
      <c r="O348">
        <v>67.910983488872901</v>
      </c>
      <c r="P348">
        <v>114.442979970088</v>
      </c>
      <c r="Q348">
        <v>112.414624347127</v>
      </c>
      <c r="R348">
        <v>96.954404499416299</v>
      </c>
      <c r="S348">
        <v>125.80317475858899</v>
      </c>
      <c r="T348">
        <v>120.368239355581</v>
      </c>
      <c r="U348">
        <v>128.98893000284599</v>
      </c>
      <c r="V348">
        <v>142.67125908917001</v>
      </c>
      <c r="W348">
        <v>115.789473684211</v>
      </c>
      <c r="X348">
        <v>83.538040116638697</v>
      </c>
      <c r="Y348">
        <v>95.660303856642003</v>
      </c>
    </row>
    <row r="349" spans="1:25" x14ac:dyDescent="0.25">
      <c r="A349">
        <v>20140924</v>
      </c>
      <c r="B349" t="s">
        <v>356</v>
      </c>
      <c r="C349" t="s">
        <v>273</v>
      </c>
      <c r="D349" t="s">
        <v>38</v>
      </c>
      <c r="E349">
        <v>0.1</v>
      </c>
      <c r="F349" t="s">
        <v>264</v>
      </c>
      <c r="G349">
        <v>95.176319176319197</v>
      </c>
      <c r="H349">
        <v>118.83238712507</v>
      </c>
      <c r="I349">
        <v>119.46107784431101</v>
      </c>
      <c r="J349">
        <v>133.02012387312899</v>
      </c>
      <c r="K349">
        <v>124.006866110839</v>
      </c>
      <c r="L349">
        <v>106.048773758908</v>
      </c>
      <c r="M349">
        <v>93.846153846153797</v>
      </c>
      <c r="N349">
        <v>98.214285714285694</v>
      </c>
      <c r="O349">
        <v>50.394831299353903</v>
      </c>
      <c r="P349">
        <v>114.77351107347501</v>
      </c>
      <c r="Q349">
        <v>93.611892326235406</v>
      </c>
      <c r="R349">
        <v>157.50551225666501</v>
      </c>
      <c r="S349">
        <v>203.699397440448</v>
      </c>
      <c r="T349">
        <v>43.037974683544299</v>
      </c>
      <c r="U349">
        <v>176.48760298789901</v>
      </c>
      <c r="V349">
        <v>158.66819747416801</v>
      </c>
      <c r="W349">
        <v>88.421052631579002</v>
      </c>
      <c r="X349">
        <v>106.901122205531</v>
      </c>
      <c r="Y349">
        <v>87.393844955200606</v>
      </c>
    </row>
    <row r="350" spans="1:25" x14ac:dyDescent="0.25">
      <c r="A350">
        <v>20140924</v>
      </c>
      <c r="B350" t="s">
        <v>356</v>
      </c>
      <c r="C350" t="s">
        <v>272</v>
      </c>
      <c r="D350" t="s">
        <v>47</v>
      </c>
      <c r="E350">
        <v>0.1</v>
      </c>
      <c r="F350" t="s">
        <v>264</v>
      </c>
      <c r="G350">
        <v>148.993564993565</v>
      </c>
      <c r="H350">
        <v>138.817280280695</v>
      </c>
      <c r="I350">
        <v>139.520958083832</v>
      </c>
      <c r="J350">
        <v>105.104146002777</v>
      </c>
      <c r="K350">
        <v>133.98724865130001</v>
      </c>
      <c r="L350">
        <v>111.085450860249</v>
      </c>
      <c r="M350">
        <v>130.25641025640999</v>
      </c>
      <c r="N350">
        <v>142.26190476190499</v>
      </c>
      <c r="O350">
        <v>132.089016511127</v>
      </c>
      <c r="P350">
        <v>135.38526678094101</v>
      </c>
      <c r="Q350">
        <v>137.404580152672</v>
      </c>
      <c r="R350">
        <v>102.599898598059</v>
      </c>
      <c r="S350">
        <v>761.71849821108799</v>
      </c>
      <c r="T350">
        <v>150.05753739931001</v>
      </c>
      <c r="U350">
        <v>158.82368779377001</v>
      </c>
      <c r="V350">
        <v>141.5996938385</v>
      </c>
      <c r="W350">
        <v>162.105263157895</v>
      </c>
      <c r="X350">
        <v>61.889193249094298</v>
      </c>
      <c r="Y350">
        <v>93.338527463965704</v>
      </c>
    </row>
    <row r="351" spans="1:25" x14ac:dyDescent="0.25">
      <c r="A351">
        <v>20140924</v>
      </c>
      <c r="B351" t="s">
        <v>356</v>
      </c>
      <c r="C351" t="s">
        <v>276</v>
      </c>
      <c r="D351" t="s">
        <v>48</v>
      </c>
      <c r="E351">
        <v>0.1</v>
      </c>
      <c r="F351" t="s">
        <v>264</v>
      </c>
      <c r="G351">
        <v>59.202059202059203</v>
      </c>
      <c r="H351">
        <v>65.7781243147097</v>
      </c>
      <c r="I351">
        <v>59.880239520958099</v>
      </c>
      <c r="J351">
        <v>90.964976084992003</v>
      </c>
      <c r="K351">
        <v>73.4919077979402</v>
      </c>
      <c r="L351">
        <v>96.976169339856696</v>
      </c>
      <c r="M351">
        <v>109.74358974358999</v>
      </c>
      <c r="N351">
        <v>106.54761904761899</v>
      </c>
      <c r="O351">
        <v>95.190236898779602</v>
      </c>
      <c r="P351">
        <v>101.311880681003</v>
      </c>
      <c r="Q351">
        <v>76.898352752109304</v>
      </c>
      <c r="R351">
        <v>139.24726745351401</v>
      </c>
      <c r="S351">
        <v>110.18802958538799</v>
      </c>
      <c r="T351">
        <v>66.973532796317599</v>
      </c>
      <c r="U351">
        <v>105.116123423929</v>
      </c>
      <c r="V351">
        <v>122.84730195178</v>
      </c>
      <c r="W351">
        <v>71.578947368421098</v>
      </c>
      <c r="X351">
        <v>115.17186533533599</v>
      </c>
      <c r="Y351">
        <v>118.94818854694201</v>
      </c>
    </row>
    <row r="352" spans="1:25" x14ac:dyDescent="0.25">
      <c r="A352">
        <v>20140924</v>
      </c>
      <c r="B352" t="s">
        <v>356</v>
      </c>
      <c r="C352" t="s">
        <v>266</v>
      </c>
      <c r="D352" t="s">
        <v>52</v>
      </c>
      <c r="E352">
        <v>0.1</v>
      </c>
      <c r="F352" t="s">
        <v>264</v>
      </c>
      <c r="G352">
        <v>181.12741312741301</v>
      </c>
      <c r="H352">
        <v>185.833678516605</v>
      </c>
      <c r="I352">
        <v>146.40718562874301</v>
      </c>
      <c r="J352">
        <v>90.047168771628193</v>
      </c>
      <c r="K352">
        <v>134.771947032859</v>
      </c>
      <c r="L352">
        <v>81.539081081201303</v>
      </c>
      <c r="M352">
        <v>89.743589743589794</v>
      </c>
      <c r="N352">
        <v>101.78571428571399</v>
      </c>
      <c r="O352">
        <v>165.541995692749</v>
      </c>
      <c r="P352">
        <v>88.825453626622803</v>
      </c>
      <c r="Q352">
        <v>87.505022097227794</v>
      </c>
      <c r="R352">
        <v>88.499133367133993</v>
      </c>
      <c r="S352">
        <v>66.330506158183098</v>
      </c>
      <c r="T352">
        <v>112.543153049482</v>
      </c>
      <c r="U352">
        <v>80.543268380118604</v>
      </c>
      <c r="V352">
        <v>89.322617680826596</v>
      </c>
      <c r="W352">
        <v>92.631578947368396</v>
      </c>
      <c r="X352">
        <v>77.635415746222506</v>
      </c>
      <c r="Y352">
        <v>81.698480716790002</v>
      </c>
    </row>
    <row r="353" spans="1:25" x14ac:dyDescent="0.25">
      <c r="A353">
        <v>20140924</v>
      </c>
      <c r="B353" t="s">
        <v>356</v>
      </c>
      <c r="C353" t="s">
        <v>313</v>
      </c>
      <c r="D353" t="s">
        <v>24</v>
      </c>
      <c r="E353">
        <v>0.3</v>
      </c>
      <c r="F353" t="s">
        <v>264</v>
      </c>
      <c r="G353">
        <v>85.631917631917602</v>
      </c>
      <c r="H353">
        <v>77.683292317438699</v>
      </c>
      <c r="I353">
        <v>54.491017964071901</v>
      </c>
      <c r="J353">
        <v>93.066631400295293</v>
      </c>
      <c r="K353">
        <v>71.039725355566503</v>
      </c>
      <c r="L353">
        <v>78.458071075928402</v>
      </c>
      <c r="M353">
        <v>104.102564102564</v>
      </c>
      <c r="N353">
        <v>102.97619047619</v>
      </c>
      <c r="O353">
        <v>84.7092605886576</v>
      </c>
      <c r="P353">
        <v>119.212461842096</v>
      </c>
      <c r="Q353">
        <v>100.040176777822</v>
      </c>
      <c r="R353">
        <v>118.768791784085</v>
      </c>
      <c r="S353">
        <v>131.984611681578</v>
      </c>
      <c r="T353">
        <v>99.424626006904504</v>
      </c>
      <c r="U353">
        <v>136.18750528882799</v>
      </c>
      <c r="V353">
        <v>132.41484883275899</v>
      </c>
      <c r="W353">
        <v>105.26315789473701</v>
      </c>
      <c r="X353">
        <v>100.203234072634</v>
      </c>
      <c r="Y353">
        <v>84.215037008180701</v>
      </c>
    </row>
    <row r="354" spans="1:25" x14ac:dyDescent="0.25">
      <c r="A354">
        <v>20140924</v>
      </c>
      <c r="B354" t="s">
        <v>356</v>
      </c>
      <c r="C354" t="s">
        <v>314</v>
      </c>
      <c r="D354" t="s">
        <v>37</v>
      </c>
      <c r="E354">
        <v>0.3</v>
      </c>
      <c r="F354" t="s">
        <v>264</v>
      </c>
      <c r="G354">
        <v>96.720720720720706</v>
      </c>
      <c r="H354">
        <v>69.311176628249797</v>
      </c>
      <c r="I354">
        <v>116.766467065868</v>
      </c>
      <c r="J354">
        <v>123.048116555357</v>
      </c>
      <c r="K354">
        <v>170.27954879843099</v>
      </c>
      <c r="L354">
        <v>136.910045988213</v>
      </c>
      <c r="M354">
        <v>95.384615384615401</v>
      </c>
      <c r="N354">
        <v>100</v>
      </c>
      <c r="O354">
        <v>57.286432160803997</v>
      </c>
      <c r="P354">
        <v>120.199957659239</v>
      </c>
      <c r="Q354">
        <v>91.7637605464042</v>
      </c>
      <c r="R354">
        <v>131.791866621075</v>
      </c>
      <c r="S354">
        <v>197.023510837505</v>
      </c>
      <c r="T354">
        <v>59.838895281933297</v>
      </c>
      <c r="U354">
        <v>178.73852805194201</v>
      </c>
      <c r="V354">
        <v>142.05893608878699</v>
      </c>
      <c r="W354">
        <v>77.894736842105303</v>
      </c>
      <c r="X354">
        <v>104.10886277282</v>
      </c>
      <c r="Y354">
        <v>125.04869497467899</v>
      </c>
    </row>
    <row r="355" spans="1:25" x14ac:dyDescent="0.25">
      <c r="A355">
        <v>20140924</v>
      </c>
      <c r="B355" t="s">
        <v>356</v>
      </c>
      <c r="C355" t="s">
        <v>312</v>
      </c>
      <c r="D355" t="s">
        <v>38</v>
      </c>
      <c r="E355">
        <v>0.3</v>
      </c>
      <c r="F355" t="s">
        <v>264</v>
      </c>
      <c r="G355">
        <v>76.962676962676994</v>
      </c>
      <c r="H355">
        <v>86.118759289490995</v>
      </c>
      <c r="I355">
        <v>102.095808383234</v>
      </c>
      <c r="J355">
        <v>98.720271551059099</v>
      </c>
      <c r="K355">
        <v>89.038744482589493</v>
      </c>
      <c r="L355">
        <v>171.59766209899399</v>
      </c>
      <c r="M355">
        <v>92.307692307692307</v>
      </c>
      <c r="N355">
        <v>85.714285714285694</v>
      </c>
      <c r="O355">
        <v>82.412060301507495</v>
      </c>
      <c r="P355">
        <v>105.68527156135001</v>
      </c>
      <c r="Q355">
        <v>80.996384089995999</v>
      </c>
      <c r="R355">
        <v>125.810331207037</v>
      </c>
      <c r="S355">
        <v>109.979969076497</v>
      </c>
      <c r="T355">
        <v>42.807825086306103</v>
      </c>
      <c r="U355">
        <v>118.61359632590001</v>
      </c>
      <c r="V355">
        <v>111.672407194795</v>
      </c>
      <c r="W355">
        <v>77.894736842105303</v>
      </c>
      <c r="X355">
        <v>90.624723866749093</v>
      </c>
      <c r="Y355">
        <v>112.169848071679</v>
      </c>
    </row>
    <row r="356" spans="1:25" x14ac:dyDescent="0.25">
      <c r="A356">
        <v>20140924</v>
      </c>
      <c r="B356" t="s">
        <v>356</v>
      </c>
      <c r="C356" t="s">
        <v>311</v>
      </c>
      <c r="D356" t="s">
        <v>47</v>
      </c>
      <c r="E356">
        <v>0.3</v>
      </c>
      <c r="F356" t="s">
        <v>264</v>
      </c>
      <c r="G356">
        <v>92.972972972972997</v>
      </c>
      <c r="H356">
        <v>69.623059866962294</v>
      </c>
      <c r="I356">
        <v>94.910179640718596</v>
      </c>
      <c r="J356">
        <v>113.25949436840099</v>
      </c>
      <c r="K356">
        <v>94.531633153506604</v>
      </c>
      <c r="L356">
        <v>200.56200399143</v>
      </c>
      <c r="M356">
        <v>107.179487179487</v>
      </c>
      <c r="N356">
        <v>112.5</v>
      </c>
      <c r="O356">
        <v>64.321608040200999</v>
      </c>
      <c r="P356">
        <v>119.600357847724</v>
      </c>
      <c r="Q356">
        <v>98.915226998794694</v>
      </c>
      <c r="R356">
        <v>128.71443562745401</v>
      </c>
      <c r="S356">
        <v>156.922499500247</v>
      </c>
      <c r="T356">
        <v>70.425776754890705</v>
      </c>
      <c r="U356">
        <v>184.853182143379</v>
      </c>
      <c r="V356">
        <v>139.91580558744701</v>
      </c>
      <c r="W356">
        <v>94.736842105263193</v>
      </c>
      <c r="X356">
        <v>94.371299814438402</v>
      </c>
      <c r="Y356">
        <v>103.903389170238</v>
      </c>
    </row>
    <row r="357" spans="1:25" x14ac:dyDescent="0.25">
      <c r="A357">
        <v>20140924</v>
      </c>
      <c r="B357" t="s">
        <v>356</v>
      </c>
      <c r="C357" t="s">
        <v>315</v>
      </c>
      <c r="D357" t="s">
        <v>48</v>
      </c>
      <c r="E357">
        <v>0.3</v>
      </c>
      <c r="F357" t="s">
        <v>264</v>
      </c>
      <c r="G357">
        <v>65.070785070785107</v>
      </c>
      <c r="H357">
        <v>48.765868278063401</v>
      </c>
      <c r="I357">
        <v>192.51497005988</v>
      </c>
      <c r="J357">
        <v>85.620798342480498</v>
      </c>
      <c r="K357">
        <v>145.14467876410001</v>
      </c>
      <c r="L357">
        <v>159.37730135739801</v>
      </c>
      <c r="M357">
        <v>85.128205128205096</v>
      </c>
      <c r="N357">
        <v>74.404761904761898</v>
      </c>
      <c r="O357">
        <v>42.928930366116298</v>
      </c>
      <c r="P357">
        <v>86.870949457423606</v>
      </c>
      <c r="Q357">
        <v>90.719164323021303</v>
      </c>
      <c r="R357">
        <v>102.007994246029</v>
      </c>
      <c r="S357">
        <v>196.58699173061501</v>
      </c>
      <c r="T357">
        <v>69.044879171461403</v>
      </c>
      <c r="U357">
        <v>91.100922371548805</v>
      </c>
      <c r="V357">
        <v>87.715269804822</v>
      </c>
      <c r="W357">
        <v>42.105263157894697</v>
      </c>
      <c r="X357">
        <v>123.248210656534</v>
      </c>
      <c r="Y357">
        <v>80.015582391897098</v>
      </c>
    </row>
    <row r="358" spans="1:25" x14ac:dyDescent="0.25">
      <c r="A358">
        <v>20140924</v>
      </c>
      <c r="B358" t="s">
        <v>356</v>
      </c>
      <c r="C358" t="s">
        <v>310</v>
      </c>
      <c r="D358" t="s">
        <v>52</v>
      </c>
      <c r="E358">
        <v>0.3</v>
      </c>
      <c r="F358" t="s">
        <v>264</v>
      </c>
      <c r="G358">
        <v>108.406692406692</v>
      </c>
      <c r="H358">
        <v>110.879364537901</v>
      </c>
      <c r="I358">
        <v>114.97005988024</v>
      </c>
      <c r="J358">
        <v>102.993233265005</v>
      </c>
      <c r="K358">
        <v>109.195684158901</v>
      </c>
      <c r="L358">
        <v>115.433305967343</v>
      </c>
      <c r="M358">
        <v>111.79487179487199</v>
      </c>
      <c r="N358">
        <v>110.119047619048</v>
      </c>
      <c r="O358">
        <v>107.39411342426401</v>
      </c>
      <c r="P358">
        <v>104.8152372107</v>
      </c>
      <c r="Q358">
        <v>108.075532342306</v>
      </c>
      <c r="R358">
        <v>109.155651979106</v>
      </c>
      <c r="S358">
        <v>105.06729329596401</v>
      </c>
      <c r="T358">
        <v>133.947065592635</v>
      </c>
      <c r="U358">
        <v>130.442492172535</v>
      </c>
      <c r="V358">
        <v>109.529276693456</v>
      </c>
      <c r="W358">
        <v>113.68421052631599</v>
      </c>
      <c r="X358">
        <v>68.339665989219796</v>
      </c>
      <c r="Y358">
        <v>79.345539540319393</v>
      </c>
    </row>
    <row r="359" spans="1:25" x14ac:dyDescent="0.25">
      <c r="A359">
        <v>20140924</v>
      </c>
      <c r="B359" t="s">
        <v>356</v>
      </c>
      <c r="C359" t="s">
        <v>306</v>
      </c>
      <c r="D359" t="s">
        <v>24</v>
      </c>
      <c r="E359">
        <v>1</v>
      </c>
      <c r="F359" t="s">
        <v>264</v>
      </c>
      <c r="G359">
        <v>116.13899613899601</v>
      </c>
      <c r="H359">
        <v>107.019809458834</v>
      </c>
      <c r="I359">
        <v>99.401197604790397</v>
      </c>
      <c r="J359">
        <v>111.140205867443</v>
      </c>
      <c r="K359">
        <v>106.228543403629</v>
      </c>
      <c r="L359">
        <v>112.983271148014</v>
      </c>
      <c r="M359">
        <v>111.79487179487199</v>
      </c>
      <c r="N359">
        <v>123.80952380952399</v>
      </c>
      <c r="O359">
        <v>88.442211055276402</v>
      </c>
      <c r="P359">
        <v>115.49193818248899</v>
      </c>
      <c r="Q359">
        <v>112.253917235838</v>
      </c>
      <c r="R359">
        <v>112.15526287863599</v>
      </c>
      <c r="S359">
        <v>109.989760159268</v>
      </c>
      <c r="T359">
        <v>147.52589182968899</v>
      </c>
      <c r="U359">
        <v>149.89499273026601</v>
      </c>
      <c r="V359">
        <v>163.79640260237301</v>
      </c>
      <c r="W359">
        <v>157.894736842105</v>
      </c>
      <c r="X359">
        <v>78.589732261199998</v>
      </c>
      <c r="Y359">
        <v>75.2785352551617</v>
      </c>
    </row>
    <row r="360" spans="1:25" x14ac:dyDescent="0.25">
      <c r="A360">
        <v>20140924</v>
      </c>
      <c r="B360" t="s">
        <v>356</v>
      </c>
      <c r="C360" t="s">
        <v>307</v>
      </c>
      <c r="D360" t="s">
        <v>37</v>
      </c>
      <c r="E360">
        <v>1</v>
      </c>
      <c r="F360" t="s">
        <v>264</v>
      </c>
      <c r="G360">
        <v>95.207207207207205</v>
      </c>
      <c r="H360">
        <v>64.686532979215897</v>
      </c>
      <c r="I360">
        <v>123.95209580838301</v>
      </c>
      <c r="J360">
        <v>92.365491855672403</v>
      </c>
      <c r="K360">
        <v>96.812162824914196</v>
      </c>
      <c r="L360">
        <v>184.44899802653401</v>
      </c>
      <c r="M360">
        <v>109.230769230769</v>
      </c>
      <c r="N360">
        <v>114.880952380952</v>
      </c>
      <c r="O360">
        <v>48.384781048097601</v>
      </c>
      <c r="P360">
        <v>127.608225034317</v>
      </c>
      <c r="Q360">
        <v>99.075934110084404</v>
      </c>
      <c r="R360">
        <v>121.084529129476</v>
      </c>
      <c r="S360">
        <v>221.51916808433401</v>
      </c>
      <c r="T360">
        <v>65.362485615650201</v>
      </c>
      <c r="U360">
        <v>228.93084905878101</v>
      </c>
      <c r="V360">
        <v>154.841178721776</v>
      </c>
      <c r="W360">
        <v>103.157894736842</v>
      </c>
      <c r="X360">
        <v>83.573385172748999</v>
      </c>
      <c r="Y360">
        <v>73.961823139852001</v>
      </c>
    </row>
    <row r="361" spans="1:25" x14ac:dyDescent="0.25">
      <c r="A361">
        <v>20140924</v>
      </c>
      <c r="B361" t="s">
        <v>356</v>
      </c>
      <c r="C361" t="s">
        <v>305</v>
      </c>
      <c r="D361" t="s">
        <v>38</v>
      </c>
      <c r="E361">
        <v>1</v>
      </c>
      <c r="F361" t="s">
        <v>264</v>
      </c>
      <c r="G361">
        <v>83.181467181467198</v>
      </c>
      <c r="H361">
        <v>82.580833800345999</v>
      </c>
      <c r="I361">
        <v>140.11976047904199</v>
      </c>
      <c r="J361">
        <v>97.334082743723698</v>
      </c>
      <c r="K361">
        <v>96.640510053948006</v>
      </c>
      <c r="L361">
        <v>134.33274819061899</v>
      </c>
      <c r="M361">
        <v>105.641025641026</v>
      </c>
      <c r="N361">
        <v>101.19047619047601</v>
      </c>
      <c r="O361">
        <v>62.885857860732202</v>
      </c>
      <c r="P361">
        <v>123.85765309258301</v>
      </c>
      <c r="Q361">
        <v>86.540779429489803</v>
      </c>
      <c r="R361">
        <v>140.29548053908101</v>
      </c>
      <c r="S361">
        <v>183.63338922409699</v>
      </c>
      <c r="T361">
        <v>42.347525891829697</v>
      </c>
      <c r="U361">
        <v>174.33014593318001</v>
      </c>
      <c r="V361">
        <v>141.905855338691</v>
      </c>
      <c r="W361">
        <v>96.842105263157904</v>
      </c>
      <c r="X361">
        <v>94.654060263320702</v>
      </c>
      <c r="Y361">
        <v>106.427736657577</v>
      </c>
    </row>
    <row r="362" spans="1:25" x14ac:dyDescent="0.25">
      <c r="A362">
        <v>20140924</v>
      </c>
      <c r="B362" t="s">
        <v>356</v>
      </c>
      <c r="C362" t="s">
        <v>304</v>
      </c>
      <c r="D362" t="s">
        <v>47</v>
      </c>
      <c r="E362">
        <v>1</v>
      </c>
      <c r="F362" t="s">
        <v>264</v>
      </c>
      <c r="G362">
        <v>130.63577863577899</v>
      </c>
      <c r="H362">
        <v>126.210374990863</v>
      </c>
      <c r="I362">
        <v>170.65868263473101</v>
      </c>
      <c r="J362">
        <v>110.933456765633</v>
      </c>
      <c r="K362">
        <v>188.27856792545401</v>
      </c>
      <c r="L362">
        <v>133.301740076491</v>
      </c>
      <c r="M362">
        <v>105.641025641026</v>
      </c>
      <c r="N362">
        <v>107.738095238095</v>
      </c>
      <c r="O362">
        <v>75.233309404163705</v>
      </c>
      <c r="P362">
        <v>104.027152720394</v>
      </c>
      <c r="Q362">
        <v>82.924869425472096</v>
      </c>
      <c r="R362">
        <v>96.191531758851994</v>
      </c>
      <c r="S362">
        <v>192.50574206208401</v>
      </c>
      <c r="T362">
        <v>72.2669735327963</v>
      </c>
      <c r="U362">
        <v>147.65599156864701</v>
      </c>
      <c r="V362">
        <v>119.55606582472301</v>
      </c>
      <c r="W362">
        <v>94.736842105263193</v>
      </c>
      <c r="X362">
        <v>81.152248829195003</v>
      </c>
      <c r="Y362">
        <v>97.841838722243907</v>
      </c>
    </row>
    <row r="363" spans="1:25" x14ac:dyDescent="0.25">
      <c r="A363">
        <v>20140924</v>
      </c>
      <c r="B363" t="s">
        <v>356</v>
      </c>
      <c r="C363" t="s">
        <v>308</v>
      </c>
      <c r="D363" t="s">
        <v>48</v>
      </c>
      <c r="E363">
        <v>1</v>
      </c>
      <c r="F363" t="s">
        <v>264</v>
      </c>
      <c r="G363">
        <v>54.342342342342299</v>
      </c>
      <c r="H363">
        <v>54.418751979727602</v>
      </c>
      <c r="I363">
        <v>91.317365269461106</v>
      </c>
      <c r="J363">
        <v>75.818510436641802</v>
      </c>
      <c r="K363">
        <v>89.823442864149101</v>
      </c>
      <c r="L363">
        <v>132.966228588338</v>
      </c>
      <c r="M363">
        <v>88.717948717948701</v>
      </c>
      <c r="N363">
        <v>89.285714285714306</v>
      </c>
      <c r="O363">
        <v>54.989231873653999</v>
      </c>
      <c r="P363">
        <v>88.626042299786306</v>
      </c>
      <c r="Q363">
        <v>75.291281639212499</v>
      </c>
      <c r="R363">
        <v>86.703375741354293</v>
      </c>
      <c r="S363">
        <v>170.22613321584001</v>
      </c>
      <c r="T363">
        <v>87.226697353279604</v>
      </c>
      <c r="U363">
        <v>91.972521174542905</v>
      </c>
      <c r="V363">
        <v>72.942977420589401</v>
      </c>
      <c r="W363">
        <v>33.684210526315802</v>
      </c>
      <c r="X363">
        <v>77.7944684987187</v>
      </c>
      <c r="Y363">
        <v>89.668874172185397</v>
      </c>
    </row>
    <row r="364" spans="1:25" x14ac:dyDescent="0.25">
      <c r="A364">
        <v>20140924</v>
      </c>
      <c r="B364" t="s">
        <v>356</v>
      </c>
      <c r="C364" t="s">
        <v>283</v>
      </c>
      <c r="D364" t="s">
        <v>52</v>
      </c>
      <c r="E364">
        <v>1</v>
      </c>
      <c r="F364" t="s">
        <v>264</v>
      </c>
      <c r="G364">
        <v>129.853281853282</v>
      </c>
      <c r="H364">
        <v>120.664701152506</v>
      </c>
      <c r="I364">
        <v>112.874251497006</v>
      </c>
      <c r="J364">
        <v>116.489232736009</v>
      </c>
      <c r="K364">
        <v>138.719960765081</v>
      </c>
      <c r="L364">
        <v>83.129423334067596</v>
      </c>
      <c r="M364">
        <v>60.512820512820497</v>
      </c>
      <c r="N364">
        <v>64.285714285714306</v>
      </c>
      <c r="O364">
        <v>78.822684852835593</v>
      </c>
      <c r="P364">
        <v>72.440944881889806</v>
      </c>
      <c r="Q364">
        <v>96.022498995580605</v>
      </c>
      <c r="R364">
        <v>92.4597045194609</v>
      </c>
      <c r="S364">
        <v>164.36290648292101</v>
      </c>
      <c r="T364">
        <v>103.337169159954</v>
      </c>
      <c r="U364">
        <v>90.546653229838995</v>
      </c>
      <c r="V364">
        <v>129.50631458094099</v>
      </c>
      <c r="W364">
        <v>94.736842105263193</v>
      </c>
      <c r="X364">
        <v>95.219581161085102</v>
      </c>
      <c r="Y364">
        <v>90.222049084534504</v>
      </c>
    </row>
    <row r="365" spans="1:25" x14ac:dyDescent="0.25">
      <c r="A365">
        <v>20140924</v>
      </c>
      <c r="B365" t="s">
        <v>356</v>
      </c>
      <c r="C365" t="s">
        <v>301</v>
      </c>
      <c r="D365" t="s">
        <v>24</v>
      </c>
      <c r="E365">
        <v>3</v>
      </c>
      <c r="F365" t="s">
        <v>264</v>
      </c>
      <c r="G365">
        <v>71.958815958816004</v>
      </c>
      <c r="H365">
        <v>69.603567164542795</v>
      </c>
      <c r="I365">
        <v>38.622754491018</v>
      </c>
      <c r="J365">
        <v>107.652802574445</v>
      </c>
      <c r="K365">
        <v>60.029426189308502</v>
      </c>
      <c r="L365">
        <v>84.2209481091881</v>
      </c>
      <c r="M365">
        <v>113.846153846154</v>
      </c>
      <c r="N365">
        <v>114.28571428571399</v>
      </c>
      <c r="O365">
        <v>69.4903086862886</v>
      </c>
      <c r="P365">
        <v>120.488148001448</v>
      </c>
      <c r="Q365">
        <v>102.049015668943</v>
      </c>
      <c r="R365">
        <v>129.47848746035299</v>
      </c>
      <c r="S365">
        <v>145.87897405771</v>
      </c>
      <c r="T365">
        <v>117.146144994246</v>
      </c>
      <c r="U365">
        <v>167.26504142594499</v>
      </c>
      <c r="V365">
        <v>193.41752774588599</v>
      </c>
      <c r="W365">
        <v>141.052631578947</v>
      </c>
      <c r="X365">
        <v>97.782097729080107</v>
      </c>
      <c r="Y365">
        <v>107.939228671601</v>
      </c>
    </row>
    <row r="366" spans="1:25" x14ac:dyDescent="0.25">
      <c r="A366">
        <v>20140924</v>
      </c>
      <c r="B366" t="s">
        <v>356</v>
      </c>
      <c r="C366" t="s">
        <v>302</v>
      </c>
      <c r="D366" t="s">
        <v>37</v>
      </c>
      <c r="E366">
        <v>3</v>
      </c>
      <c r="F366" t="s">
        <v>264</v>
      </c>
      <c r="G366">
        <v>77.6833976833977</v>
      </c>
      <c r="H366">
        <v>75.173606880923998</v>
      </c>
      <c r="I366">
        <v>142.81437125748499</v>
      </c>
      <c r="J366">
        <v>111.919592673411</v>
      </c>
      <c r="K366">
        <v>112.604217753801</v>
      </c>
      <c r="L366">
        <v>110.972872071783</v>
      </c>
      <c r="M366">
        <v>106.666666666667</v>
      </c>
      <c r="N366">
        <v>111.904761904762</v>
      </c>
      <c r="O366">
        <v>48.671931083991403</v>
      </c>
      <c r="P366">
        <v>117.196495277639</v>
      </c>
      <c r="Q366">
        <v>111.530735235034</v>
      </c>
      <c r="R366">
        <v>109.389112261381</v>
      </c>
      <c r="S366">
        <v>174.53502555880601</v>
      </c>
      <c r="T366">
        <v>63.5212888377445</v>
      </c>
      <c r="U366">
        <v>158.09709902993299</v>
      </c>
      <c r="V366">
        <v>139.60964408725599</v>
      </c>
      <c r="W366">
        <v>80</v>
      </c>
      <c r="X366">
        <v>114.39427410091</v>
      </c>
      <c r="Y366">
        <v>88.694974678613207</v>
      </c>
    </row>
    <row r="367" spans="1:25" x14ac:dyDescent="0.25">
      <c r="A367">
        <v>20140924</v>
      </c>
      <c r="B367" t="s">
        <v>356</v>
      </c>
      <c r="C367" t="s">
        <v>300</v>
      </c>
      <c r="D367" t="s">
        <v>38</v>
      </c>
      <c r="E367">
        <v>3</v>
      </c>
      <c r="F367" t="s">
        <v>264</v>
      </c>
      <c r="G367">
        <v>79.979407979407995</v>
      </c>
      <c r="H367">
        <v>80.972685850734607</v>
      </c>
      <c r="I367">
        <v>173.35329341317399</v>
      </c>
      <c r="J367">
        <v>84.761841786241703</v>
      </c>
      <c r="K367">
        <v>94.776851397743997</v>
      </c>
      <c r="L367">
        <v>149.37870303006</v>
      </c>
      <c r="M367">
        <v>107.179487179487</v>
      </c>
      <c r="N367">
        <v>82.142857142857096</v>
      </c>
      <c r="O367">
        <v>66.0445082555635</v>
      </c>
      <c r="P367">
        <v>107.6520682096</v>
      </c>
      <c r="Q367">
        <v>66.211329851345894</v>
      </c>
      <c r="R367">
        <v>102.12590347950101</v>
      </c>
      <c r="S367">
        <v>235.007200525455</v>
      </c>
      <c r="T367">
        <v>42.807825086306103</v>
      </c>
      <c r="U367">
        <v>128.700063850574</v>
      </c>
      <c r="V367">
        <v>72.024492920015305</v>
      </c>
      <c r="W367">
        <v>37.894736842105303</v>
      </c>
      <c r="X367">
        <v>87.090218255721496</v>
      </c>
      <c r="Y367">
        <v>106.614725360343</v>
      </c>
    </row>
    <row r="368" spans="1:25" x14ac:dyDescent="0.25">
      <c r="A368">
        <v>20140924</v>
      </c>
      <c r="B368" t="s">
        <v>356</v>
      </c>
      <c r="C368" t="s">
        <v>299</v>
      </c>
      <c r="D368" t="s">
        <v>47</v>
      </c>
      <c r="E368">
        <v>3</v>
      </c>
      <c r="F368" t="s">
        <v>264</v>
      </c>
      <c r="G368">
        <v>91.284427284427295</v>
      </c>
      <c r="H368">
        <v>77.541970224897099</v>
      </c>
      <c r="I368">
        <v>101.19760479041901</v>
      </c>
      <c r="J368">
        <v>100.606361171725</v>
      </c>
      <c r="K368">
        <v>85.237861696910301</v>
      </c>
      <c r="L368">
        <v>147.13246696613501</v>
      </c>
      <c r="M368">
        <v>105.641025641026</v>
      </c>
      <c r="N368">
        <v>114.28571428571399</v>
      </c>
      <c r="O368">
        <v>67.623833452979198</v>
      </c>
      <c r="P368">
        <v>111.705854634606</v>
      </c>
      <c r="Q368">
        <v>92.728003214142205</v>
      </c>
      <c r="R368">
        <v>115.869403733006</v>
      </c>
      <c r="S368">
        <v>167.30757462640901</v>
      </c>
      <c r="T368">
        <v>87.4568469505178</v>
      </c>
      <c r="U368">
        <v>189.131555261518</v>
      </c>
      <c r="V368">
        <v>134.78760045924199</v>
      </c>
      <c r="W368">
        <v>124.210526315789</v>
      </c>
      <c r="X368">
        <v>98.630379075726793</v>
      </c>
      <c r="Y368">
        <v>73.416439423451493</v>
      </c>
    </row>
    <row r="369" spans="1:25" x14ac:dyDescent="0.25">
      <c r="A369">
        <v>20140924</v>
      </c>
      <c r="B369" t="s">
        <v>356</v>
      </c>
      <c r="C369" t="s">
        <v>303</v>
      </c>
      <c r="D369" t="s">
        <v>48</v>
      </c>
      <c r="E369">
        <v>3</v>
      </c>
      <c r="F369" t="s">
        <v>264</v>
      </c>
      <c r="G369">
        <v>48.967824967825003</v>
      </c>
      <c r="H369">
        <v>45.0622548183524</v>
      </c>
      <c r="I369">
        <v>91.017964071856298</v>
      </c>
      <c r="J369">
        <v>69.843064647666907</v>
      </c>
      <c r="K369">
        <v>75.846002942618895</v>
      </c>
      <c r="L369">
        <v>134.96728318015099</v>
      </c>
      <c r="M369">
        <v>95.897435897435898</v>
      </c>
      <c r="N369">
        <v>81.547619047619094</v>
      </c>
      <c r="O369">
        <v>71.643933955491704</v>
      </c>
      <c r="P369">
        <v>89.793827809685098</v>
      </c>
      <c r="Q369">
        <v>62.434712736038598</v>
      </c>
      <c r="R369">
        <v>99.573168574831101</v>
      </c>
      <c r="S369">
        <v>128.66135500426299</v>
      </c>
      <c r="T369">
        <v>62.600690448791703</v>
      </c>
      <c r="U369">
        <v>61.277703841035198</v>
      </c>
      <c r="V369">
        <v>72.866437045541502</v>
      </c>
      <c r="W369">
        <v>27.3684210526316</v>
      </c>
      <c r="X369">
        <v>99.832110983476198</v>
      </c>
      <c r="Y369">
        <v>91.530970003895604</v>
      </c>
    </row>
    <row r="370" spans="1:25" x14ac:dyDescent="0.25">
      <c r="A370">
        <v>20140924</v>
      </c>
      <c r="B370" t="s">
        <v>356</v>
      </c>
      <c r="C370" t="s">
        <v>277</v>
      </c>
      <c r="D370" t="s">
        <v>52</v>
      </c>
      <c r="E370">
        <v>3</v>
      </c>
      <c r="F370" t="s">
        <v>264</v>
      </c>
      <c r="G370">
        <v>116.983268983269</v>
      </c>
      <c r="H370">
        <v>106.82000925903399</v>
      </c>
      <c r="I370">
        <v>137.42514970059901</v>
      </c>
      <c r="J370">
        <v>102.46445811016299</v>
      </c>
      <c r="K370">
        <v>110.666993624326</v>
      </c>
      <c r="L370">
        <v>110.088705855654</v>
      </c>
      <c r="M370">
        <v>109.74358974358999</v>
      </c>
      <c r="N370">
        <v>116.071428571429</v>
      </c>
      <c r="O370">
        <v>106.532663316583</v>
      </c>
      <c r="P370">
        <v>114.76941358045799</v>
      </c>
      <c r="Q370">
        <v>103.977501004419</v>
      </c>
      <c r="R370">
        <v>108.767730600983</v>
      </c>
      <c r="S370">
        <v>109.609539778314</v>
      </c>
      <c r="T370">
        <v>111.622554660529</v>
      </c>
      <c r="U370">
        <v>141.53787569908701</v>
      </c>
      <c r="V370">
        <v>134.94068120933801</v>
      </c>
      <c r="W370">
        <v>136.842105263158</v>
      </c>
      <c r="X370">
        <v>78.130246531766403</v>
      </c>
      <c r="Y370">
        <v>116.82898324892901</v>
      </c>
    </row>
    <row r="371" spans="1:25" x14ac:dyDescent="0.25">
      <c r="A371">
        <v>20140924</v>
      </c>
      <c r="B371" t="s">
        <v>356</v>
      </c>
      <c r="C371" t="s">
        <v>296</v>
      </c>
      <c r="D371" t="s">
        <v>24</v>
      </c>
      <c r="E371">
        <v>10</v>
      </c>
      <c r="F371" t="s">
        <v>264</v>
      </c>
      <c r="G371">
        <v>90.131274131274097</v>
      </c>
      <c r="H371">
        <v>84.067152359835305</v>
      </c>
      <c r="I371">
        <v>105.988023952096</v>
      </c>
      <c r="J371">
        <v>109.255659150521</v>
      </c>
      <c r="K371">
        <v>86.954389406571806</v>
      </c>
      <c r="L371">
        <v>122.391832030668</v>
      </c>
      <c r="M371">
        <v>104.615384615385</v>
      </c>
      <c r="N371">
        <v>110.119047619048</v>
      </c>
      <c r="O371">
        <v>92.605886575735795</v>
      </c>
      <c r="P371">
        <v>102.907171295696</v>
      </c>
      <c r="Q371">
        <v>105.343511450382</v>
      </c>
      <c r="R371">
        <v>114.283524542807</v>
      </c>
      <c r="S371">
        <v>103.52764553016701</v>
      </c>
      <c r="T371">
        <v>117.836593785961</v>
      </c>
      <c r="U371">
        <v>124.627858851767</v>
      </c>
      <c r="V371">
        <v>139.45656333715999</v>
      </c>
      <c r="W371">
        <v>115.789473684211</v>
      </c>
      <c r="X371">
        <v>76.239286029866605</v>
      </c>
      <c r="Y371">
        <v>97.023763147643194</v>
      </c>
    </row>
    <row r="372" spans="1:25" x14ac:dyDescent="0.25">
      <c r="A372">
        <v>20140924</v>
      </c>
      <c r="B372" t="s">
        <v>356</v>
      </c>
      <c r="C372" t="s">
        <v>297</v>
      </c>
      <c r="D372" t="s">
        <v>37</v>
      </c>
      <c r="E372">
        <v>10</v>
      </c>
      <c r="F372" t="s">
        <v>264</v>
      </c>
      <c r="G372">
        <v>72.123552123552102</v>
      </c>
      <c r="H372">
        <v>53.946053946054001</v>
      </c>
      <c r="I372">
        <v>77.844311377245504</v>
      </c>
      <c r="J372">
        <v>83.739337433049002</v>
      </c>
      <c r="K372">
        <v>84.820990681706704</v>
      </c>
      <c r="L372">
        <v>91.352124646522597</v>
      </c>
      <c r="M372">
        <v>95.897435897435898</v>
      </c>
      <c r="N372">
        <v>88.095238095238102</v>
      </c>
      <c r="O372">
        <v>50.251256281407002</v>
      </c>
      <c r="P372">
        <v>99.510349584445905</v>
      </c>
      <c r="Q372">
        <v>98.593812776215401</v>
      </c>
      <c r="R372">
        <v>79.171333907158299</v>
      </c>
      <c r="S372">
        <v>208.86256175521501</v>
      </c>
      <c r="T372">
        <v>53.855005753739903</v>
      </c>
      <c r="U372">
        <v>93.596095114277205</v>
      </c>
      <c r="V372">
        <v>82.280903176425596</v>
      </c>
      <c r="W372">
        <v>46.315789473684198</v>
      </c>
      <c r="X372">
        <v>109.94079703101499</v>
      </c>
      <c r="Y372">
        <v>101.48032723023</v>
      </c>
    </row>
    <row r="373" spans="1:25" x14ac:dyDescent="0.25">
      <c r="A373">
        <v>20140924</v>
      </c>
      <c r="B373" t="s">
        <v>356</v>
      </c>
      <c r="C373" t="s">
        <v>295</v>
      </c>
      <c r="D373" t="s">
        <v>38</v>
      </c>
      <c r="E373">
        <v>10</v>
      </c>
      <c r="F373" t="s">
        <v>264</v>
      </c>
      <c r="G373">
        <v>63.052767052767003</v>
      </c>
      <c r="H373">
        <v>63.624180697351399</v>
      </c>
      <c r="I373">
        <v>205.08982035928099</v>
      </c>
      <c r="J373">
        <v>70.542000044082997</v>
      </c>
      <c r="K373">
        <v>94.801373222167797</v>
      </c>
      <c r="L373">
        <v>130.282136683109</v>
      </c>
      <c r="M373">
        <v>83.076923076923094</v>
      </c>
      <c r="N373">
        <v>60.714285714285701</v>
      </c>
      <c r="O373">
        <v>46.6618808327351</v>
      </c>
      <c r="P373">
        <v>87.074458277277401</v>
      </c>
      <c r="Q373">
        <v>55.443953394937701</v>
      </c>
      <c r="R373">
        <v>53.181780665243899</v>
      </c>
      <c r="S373">
        <v>100.71842069834899</v>
      </c>
      <c r="T373">
        <v>24.856156501726101</v>
      </c>
      <c r="U373">
        <v>56.058880999453798</v>
      </c>
      <c r="V373">
        <v>40.7194795254497</v>
      </c>
      <c r="W373">
        <v>6.3157894736842097</v>
      </c>
      <c r="X373">
        <v>85.906158876027206</v>
      </c>
      <c r="Y373">
        <v>114.873393065836</v>
      </c>
    </row>
    <row r="374" spans="1:25" x14ac:dyDescent="0.25">
      <c r="A374">
        <v>20140924</v>
      </c>
      <c r="B374" t="s">
        <v>356</v>
      </c>
      <c r="C374" t="s">
        <v>294</v>
      </c>
      <c r="D374" t="s">
        <v>47</v>
      </c>
      <c r="E374">
        <v>10</v>
      </c>
      <c r="F374" t="s">
        <v>264</v>
      </c>
      <c r="G374">
        <v>91.171171171171196</v>
      </c>
      <c r="H374">
        <v>71.645427742988701</v>
      </c>
      <c r="I374">
        <v>179.94011976047901</v>
      </c>
      <c r="J374">
        <v>104.43672992572</v>
      </c>
      <c r="K374">
        <v>124.546346248161</v>
      </c>
      <c r="L374">
        <v>148.98578970905299</v>
      </c>
      <c r="M374">
        <v>98.974358974359006</v>
      </c>
      <c r="N374">
        <v>108.333333333333</v>
      </c>
      <c r="O374">
        <v>53.4099066762383</v>
      </c>
      <c r="P374">
        <v>115.45642657633999</v>
      </c>
      <c r="Q374">
        <v>100.92406588991599</v>
      </c>
      <c r="R374">
        <v>130.25786749360299</v>
      </c>
      <c r="S374">
        <v>206.53717959701501</v>
      </c>
      <c r="T374">
        <v>71.576524741081698</v>
      </c>
      <c r="U374">
        <v>217.49774984422001</v>
      </c>
      <c r="V374">
        <v>136.31840796019901</v>
      </c>
      <c r="W374">
        <v>107.368421052632</v>
      </c>
      <c r="X374">
        <v>124.944773349828</v>
      </c>
      <c r="Y374">
        <v>83.615114920140201</v>
      </c>
    </row>
    <row r="375" spans="1:25" x14ac:dyDescent="0.25">
      <c r="A375">
        <v>20140924</v>
      </c>
      <c r="B375" t="s">
        <v>356</v>
      </c>
      <c r="C375" t="s">
        <v>298</v>
      </c>
      <c r="D375" t="s">
        <v>48</v>
      </c>
      <c r="E375">
        <v>10</v>
      </c>
      <c r="F375" t="s">
        <v>264</v>
      </c>
      <c r="G375">
        <v>30.908622908622899</v>
      </c>
      <c r="H375">
        <v>43.614921663702098</v>
      </c>
      <c r="I375">
        <v>75.748502994012</v>
      </c>
      <c r="J375">
        <v>76.594811435120903</v>
      </c>
      <c r="K375">
        <v>52.574791564492401</v>
      </c>
      <c r="L375">
        <v>117.774766777243</v>
      </c>
      <c r="M375">
        <v>92.307692307692307</v>
      </c>
      <c r="N375">
        <v>84.523809523809504</v>
      </c>
      <c r="O375">
        <v>67.7674084709261</v>
      </c>
      <c r="P375">
        <v>95.832166686015995</v>
      </c>
      <c r="Q375">
        <v>56.006428284451601</v>
      </c>
      <c r="R375">
        <v>127.588402447796</v>
      </c>
      <c r="S375">
        <v>160.37467210071799</v>
      </c>
      <c r="T375">
        <v>42.5776754890679</v>
      </c>
      <c r="U375">
        <v>68.132024524774806</v>
      </c>
      <c r="V375">
        <v>79.601990049751294</v>
      </c>
      <c r="W375">
        <v>31.578947368421101</v>
      </c>
      <c r="X375">
        <v>60.316338252187002</v>
      </c>
      <c r="Y375">
        <v>70.970003895597998</v>
      </c>
    </row>
    <row r="376" spans="1:25" x14ac:dyDescent="0.25">
      <c r="A376">
        <v>20140924</v>
      </c>
      <c r="B376" t="s">
        <v>356</v>
      </c>
      <c r="C376" t="s">
        <v>271</v>
      </c>
      <c r="D376" t="s">
        <v>52</v>
      </c>
      <c r="E376">
        <v>10</v>
      </c>
      <c r="F376" t="s">
        <v>264</v>
      </c>
      <c r="G376">
        <v>101.570141570142</v>
      </c>
      <c r="H376">
        <v>102.346434053751</v>
      </c>
      <c r="I376">
        <v>81.137724550898199</v>
      </c>
      <c r="J376">
        <v>87.347748462606603</v>
      </c>
      <c r="K376">
        <v>85.188818048062799</v>
      </c>
      <c r="L376">
        <v>65.371343136142499</v>
      </c>
      <c r="M376">
        <v>89.230769230769198</v>
      </c>
      <c r="N376">
        <v>90.476190476190496</v>
      </c>
      <c r="O376">
        <v>96.913137114142103</v>
      </c>
      <c r="P376">
        <v>101.198516707528</v>
      </c>
      <c r="Q376">
        <v>108.236239453596</v>
      </c>
      <c r="R376">
        <v>83.879449599698106</v>
      </c>
      <c r="S376">
        <v>125.66365182909701</v>
      </c>
      <c r="T376">
        <v>103.107019562716</v>
      </c>
      <c r="U376">
        <v>98.726450292712599</v>
      </c>
      <c r="V376">
        <v>95.216226559510105</v>
      </c>
      <c r="W376">
        <v>77.894736842105303</v>
      </c>
      <c r="X376">
        <v>99.390297782097704</v>
      </c>
      <c r="Y376">
        <v>91.679002726918597</v>
      </c>
    </row>
    <row r="377" spans="1:25" x14ac:dyDescent="0.25">
      <c r="A377">
        <v>20140924</v>
      </c>
      <c r="B377" t="s">
        <v>356</v>
      </c>
      <c r="C377" t="s">
        <v>291</v>
      </c>
      <c r="D377" t="s">
        <v>24</v>
      </c>
      <c r="E377">
        <v>30</v>
      </c>
      <c r="F377" t="s">
        <v>264</v>
      </c>
      <c r="G377">
        <v>155.38738738738701</v>
      </c>
      <c r="H377">
        <v>124.77278818742199</v>
      </c>
      <c r="I377">
        <v>93.712574850299404</v>
      </c>
      <c r="J377">
        <v>91.2164693954021</v>
      </c>
      <c r="K377">
        <v>319.07797940166802</v>
      </c>
      <c r="L377">
        <v>43.120790810366998</v>
      </c>
      <c r="M377">
        <v>110.25641025641001</v>
      </c>
      <c r="N377">
        <v>92.261904761904802</v>
      </c>
      <c r="O377">
        <v>96.769562096195301</v>
      </c>
      <c r="P377">
        <v>95.253054339586598</v>
      </c>
      <c r="Q377">
        <v>127.521092808357</v>
      </c>
      <c r="R377">
        <v>65.372416313921505</v>
      </c>
      <c r="S377">
        <v>158.16351924151701</v>
      </c>
      <c r="T377">
        <v>124.741081703107</v>
      </c>
      <c r="U377">
        <v>93.834957804771093</v>
      </c>
      <c r="V377">
        <v>79.908151549942602</v>
      </c>
      <c r="W377">
        <v>88.421052631579002</v>
      </c>
      <c r="X377">
        <v>92.480339312538604</v>
      </c>
      <c r="Y377">
        <v>108.71055707051001</v>
      </c>
    </row>
    <row r="378" spans="1:25" x14ac:dyDescent="0.25">
      <c r="A378">
        <v>20140924</v>
      </c>
      <c r="B378" t="s">
        <v>356</v>
      </c>
      <c r="C378" t="s">
        <v>292</v>
      </c>
      <c r="D378" t="s">
        <v>37</v>
      </c>
      <c r="E378">
        <v>30</v>
      </c>
      <c r="F378" t="s">
        <v>264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>
        <v>20140924</v>
      </c>
      <c r="B379" t="s">
        <v>356</v>
      </c>
      <c r="C379" t="s">
        <v>290</v>
      </c>
      <c r="D379" t="s">
        <v>38</v>
      </c>
      <c r="E379">
        <v>30</v>
      </c>
      <c r="F379" t="s">
        <v>264</v>
      </c>
      <c r="G379">
        <v>24.3191763191763</v>
      </c>
      <c r="H379">
        <v>10.487073901707999</v>
      </c>
      <c r="I379">
        <v>55.988023952095801</v>
      </c>
      <c r="J379">
        <v>39.988979258965401</v>
      </c>
      <c r="K379">
        <v>24.8651299656694</v>
      </c>
      <c r="L379">
        <v>133.41876861944101</v>
      </c>
      <c r="M379">
        <v>41.538461538461497</v>
      </c>
      <c r="N379">
        <v>20.238095238095202</v>
      </c>
      <c r="O379">
        <v>7.8966259870782496</v>
      </c>
      <c r="P379">
        <v>29.799700883009699</v>
      </c>
      <c r="Q379">
        <v>35.837685817597396</v>
      </c>
      <c r="R379">
        <v>37.378406102981899</v>
      </c>
      <c r="S379">
        <v>151.78218104528</v>
      </c>
      <c r="T379">
        <v>31.5304948216341</v>
      </c>
      <c r="U379">
        <v>17.6585302059373</v>
      </c>
      <c r="V379">
        <v>14.4661308840413</v>
      </c>
      <c r="W379">
        <v>0</v>
      </c>
      <c r="X379">
        <v>153.061765485553</v>
      </c>
      <c r="Y379">
        <v>96.299181924425397</v>
      </c>
    </row>
    <row r="380" spans="1:25" x14ac:dyDescent="0.25">
      <c r="A380">
        <v>20140924</v>
      </c>
      <c r="B380" t="s">
        <v>356</v>
      </c>
      <c r="C380" t="s">
        <v>289</v>
      </c>
      <c r="D380" t="s">
        <v>47</v>
      </c>
      <c r="E380">
        <v>30</v>
      </c>
      <c r="F380" t="s">
        <v>264</v>
      </c>
      <c r="G380">
        <v>55.176319176319197</v>
      </c>
      <c r="H380">
        <v>54.311542116420199</v>
      </c>
      <c r="I380">
        <v>45.508982035928099</v>
      </c>
      <c r="J380">
        <v>99.555643721483804</v>
      </c>
      <c r="K380">
        <v>62.873957822462003</v>
      </c>
      <c r="L380">
        <v>101.143364414868</v>
      </c>
      <c r="M380">
        <v>88.205128205128204</v>
      </c>
      <c r="N380">
        <v>95.238095238095198</v>
      </c>
      <c r="O380">
        <v>59.870782483847798</v>
      </c>
      <c r="P380">
        <v>116.33875340604099</v>
      </c>
      <c r="Q380">
        <v>93.049417436721598</v>
      </c>
      <c r="R380">
        <v>148.24845833677199</v>
      </c>
      <c r="S380">
        <v>186.33817583968701</v>
      </c>
      <c r="T380">
        <v>60.759493670886101</v>
      </c>
      <c r="U380">
        <v>197.09441422867701</v>
      </c>
      <c r="V380">
        <v>155.60658247225399</v>
      </c>
      <c r="W380">
        <v>113.68421052631599</v>
      </c>
      <c r="X380">
        <v>57.718476628081604</v>
      </c>
      <c r="Y380">
        <v>42.991819244254003</v>
      </c>
    </row>
    <row r="381" spans="1:25" x14ac:dyDescent="0.25">
      <c r="A381">
        <v>20140924</v>
      </c>
      <c r="B381" t="s">
        <v>356</v>
      </c>
      <c r="C381" t="s">
        <v>293</v>
      </c>
      <c r="D381" t="s">
        <v>48</v>
      </c>
      <c r="E381">
        <v>30</v>
      </c>
      <c r="F381" t="s">
        <v>264</v>
      </c>
      <c r="G381">
        <v>21.220077220077201</v>
      </c>
      <c r="H381">
        <v>17.022002387855999</v>
      </c>
      <c r="I381">
        <v>21.856287425149699</v>
      </c>
      <c r="J381">
        <v>27.5937314024995</v>
      </c>
      <c r="K381">
        <v>14.4678764100049</v>
      </c>
      <c r="L381">
        <v>111.416067618469</v>
      </c>
      <c r="M381">
        <v>52.307692307692299</v>
      </c>
      <c r="N381">
        <v>31.547619047619001</v>
      </c>
      <c r="O381">
        <v>88.011486001435699</v>
      </c>
      <c r="P381">
        <v>69.425190021238706</v>
      </c>
      <c r="Q381">
        <v>26.8380875853757</v>
      </c>
      <c r="R381">
        <v>319.59769369539299</v>
      </c>
      <c r="S381">
        <v>43.973384573333199</v>
      </c>
      <c r="T381">
        <v>13.5788262370541</v>
      </c>
      <c r="U381">
        <v>79.820141394404203</v>
      </c>
      <c r="V381">
        <v>141.98239571373901</v>
      </c>
      <c r="W381">
        <v>82.105263157894697</v>
      </c>
      <c r="X381">
        <v>16.806574180436499</v>
      </c>
      <c r="Y381">
        <v>27.456174522789201</v>
      </c>
    </row>
    <row r="382" spans="1:25" x14ac:dyDescent="0.25">
      <c r="A382">
        <v>20140924</v>
      </c>
      <c r="B382" t="s">
        <v>356</v>
      </c>
      <c r="C382" t="s">
        <v>270</v>
      </c>
      <c r="D382" t="s">
        <v>52</v>
      </c>
      <c r="E382">
        <v>30</v>
      </c>
      <c r="F382" t="s">
        <v>264</v>
      </c>
      <c r="G382">
        <v>83.459459459459495</v>
      </c>
      <c r="H382">
        <v>85.178236397748606</v>
      </c>
      <c r="I382">
        <v>75.748502994012</v>
      </c>
      <c r="J382">
        <v>73.7214838325729</v>
      </c>
      <c r="K382">
        <v>60.691515448749399</v>
      </c>
      <c r="L382">
        <v>77.658450195010502</v>
      </c>
      <c r="M382">
        <v>86.6666666666667</v>
      </c>
      <c r="N382">
        <v>88.095238095238102</v>
      </c>
      <c r="O382">
        <v>79.253409906676197</v>
      </c>
      <c r="P382">
        <v>103.625598404709</v>
      </c>
      <c r="Q382">
        <v>94.495781438328606</v>
      </c>
      <c r="R382">
        <v>82.417375104644407</v>
      </c>
      <c r="S382">
        <v>113.760142949808</v>
      </c>
      <c r="T382">
        <v>74.798619102416595</v>
      </c>
      <c r="U382">
        <v>82.750344254602297</v>
      </c>
      <c r="V382">
        <v>80.673555300421</v>
      </c>
      <c r="W382">
        <v>56.842105263157897</v>
      </c>
      <c r="X382">
        <v>106.565344172484</v>
      </c>
      <c r="Y382">
        <v>117.273081417998</v>
      </c>
    </row>
    <row r="383" spans="1:25" x14ac:dyDescent="0.25">
      <c r="A383">
        <v>20140924</v>
      </c>
      <c r="B383" t="s">
        <v>355</v>
      </c>
      <c r="C383" t="s">
        <v>286</v>
      </c>
      <c r="D383" t="s">
        <v>309</v>
      </c>
      <c r="E383">
        <v>0</v>
      </c>
      <c r="F383" t="s">
        <v>264</v>
      </c>
      <c r="G383">
        <v>117.13924690422</v>
      </c>
      <c r="H383">
        <v>107.56802917349501</v>
      </c>
      <c r="I383">
        <v>108.76288659793801</v>
      </c>
      <c r="J383">
        <v>102.578112684964</v>
      </c>
      <c r="K383">
        <v>117.765363128492</v>
      </c>
      <c r="L383">
        <v>95.351188478964701</v>
      </c>
      <c r="M383">
        <v>100.99502487562199</v>
      </c>
      <c r="N383">
        <v>95.821727019498596</v>
      </c>
      <c r="O383">
        <v>184.723195515067</v>
      </c>
      <c r="P383">
        <v>85.477326821808703</v>
      </c>
      <c r="Q383">
        <v>91.1026615969582</v>
      </c>
      <c r="R383">
        <v>93.522428327036494</v>
      </c>
      <c r="S383">
        <v>51.854358962591597</v>
      </c>
      <c r="T383">
        <v>100.259067357513</v>
      </c>
      <c r="U383">
        <v>75.575631854106504</v>
      </c>
      <c r="V383">
        <v>69.112931955824706</v>
      </c>
      <c r="W383">
        <v>95.774647887323894</v>
      </c>
      <c r="X383">
        <v>119.46697566628001</v>
      </c>
      <c r="Y383">
        <v>95.165480628035695</v>
      </c>
    </row>
    <row r="384" spans="1:25" x14ac:dyDescent="0.25">
      <c r="A384">
        <v>20140924</v>
      </c>
      <c r="B384" t="s">
        <v>355</v>
      </c>
      <c r="C384" t="s">
        <v>287</v>
      </c>
      <c r="D384" t="s">
        <v>309</v>
      </c>
      <c r="E384">
        <v>0</v>
      </c>
      <c r="F384" t="s">
        <v>264</v>
      </c>
      <c r="G384">
        <v>60.399292393227199</v>
      </c>
      <c r="H384">
        <v>70.898054331017605</v>
      </c>
      <c r="I384">
        <v>55.412371134020603</v>
      </c>
      <c r="J384">
        <v>81.450141240615807</v>
      </c>
      <c r="K384">
        <v>63.2625698324022</v>
      </c>
      <c r="L384">
        <v>79.362441087129895</v>
      </c>
      <c r="M384">
        <v>98.507462686567195</v>
      </c>
      <c r="N384">
        <v>93.036211699164397</v>
      </c>
      <c r="O384">
        <v>92.501751927119798</v>
      </c>
      <c r="P384">
        <v>123.60057715786699</v>
      </c>
      <c r="Q384">
        <v>95.969581749049397</v>
      </c>
      <c r="R384">
        <v>140.70590181049499</v>
      </c>
      <c r="S384">
        <v>182.58135946167701</v>
      </c>
      <c r="T384">
        <v>86.269430051813501</v>
      </c>
      <c r="U384">
        <v>106.529536069483</v>
      </c>
      <c r="V384">
        <v>117.135732098326</v>
      </c>
      <c r="W384">
        <v>101.408450704225</v>
      </c>
      <c r="X384">
        <v>104.074932406334</v>
      </c>
      <c r="Y384">
        <v>115.508867050717</v>
      </c>
    </row>
    <row r="385" spans="1:25" x14ac:dyDescent="0.25">
      <c r="A385">
        <v>20140924</v>
      </c>
      <c r="B385" t="s">
        <v>355</v>
      </c>
      <c r="C385" t="s">
        <v>285</v>
      </c>
      <c r="D385" t="s">
        <v>309</v>
      </c>
      <c r="E385">
        <v>0</v>
      </c>
      <c r="F385" t="s">
        <v>264</v>
      </c>
      <c r="G385">
        <v>89.754864796563098</v>
      </c>
      <c r="H385">
        <v>97.505019964456395</v>
      </c>
      <c r="I385">
        <v>91.237113402061894</v>
      </c>
      <c r="J385">
        <v>99.632416582934496</v>
      </c>
      <c r="K385">
        <v>83.709497206703901</v>
      </c>
      <c r="L385">
        <v>134.372673761024</v>
      </c>
      <c r="M385">
        <v>101.990049751244</v>
      </c>
      <c r="N385">
        <v>104.17827298050101</v>
      </c>
      <c r="O385">
        <v>81.850035038542401</v>
      </c>
      <c r="P385">
        <v>115.860742165822</v>
      </c>
      <c r="Q385">
        <v>121.596958174905</v>
      </c>
      <c r="R385">
        <v>106.477571672964</v>
      </c>
      <c r="S385">
        <v>197.80976256174</v>
      </c>
      <c r="T385">
        <v>98.445595854922303</v>
      </c>
      <c r="U385">
        <v>112.10167826654499</v>
      </c>
      <c r="V385">
        <v>104.809405058782</v>
      </c>
      <c r="W385">
        <v>90.1408450704225</v>
      </c>
      <c r="X385">
        <v>92.023947470065707</v>
      </c>
      <c r="Y385">
        <v>98.723596520953393</v>
      </c>
    </row>
    <row r="386" spans="1:25" x14ac:dyDescent="0.25">
      <c r="A386">
        <v>20140924</v>
      </c>
      <c r="B386" t="s">
        <v>355</v>
      </c>
      <c r="C386" t="s">
        <v>284</v>
      </c>
      <c r="D386" t="s">
        <v>309</v>
      </c>
      <c r="E386">
        <v>0</v>
      </c>
      <c r="F386" t="s">
        <v>264</v>
      </c>
      <c r="G386">
        <v>146.767753348496</v>
      </c>
      <c r="H386">
        <v>93.761395896323293</v>
      </c>
      <c r="I386">
        <v>138.40206185567001</v>
      </c>
      <c r="J386">
        <v>106.871324528481</v>
      </c>
      <c r="K386">
        <v>461.92178770949698</v>
      </c>
      <c r="L386">
        <v>104.648811521035</v>
      </c>
      <c r="M386">
        <v>99.004975124378106</v>
      </c>
      <c r="N386">
        <v>107.52089136490299</v>
      </c>
      <c r="O386">
        <v>99.229152067274001</v>
      </c>
      <c r="P386">
        <v>100.800374905965</v>
      </c>
      <c r="Q386">
        <v>104.030418250951</v>
      </c>
      <c r="R386">
        <v>108.074611206152</v>
      </c>
      <c r="S386">
        <v>113.59576408767801</v>
      </c>
      <c r="T386">
        <v>141.709844559586</v>
      </c>
      <c r="U386">
        <v>126.804443496636</v>
      </c>
      <c r="V386">
        <v>126.113288208051</v>
      </c>
      <c r="W386">
        <v>169.01408450704201</v>
      </c>
      <c r="X386">
        <v>95.925067593665503</v>
      </c>
      <c r="Y386">
        <v>101.71693211340801</v>
      </c>
    </row>
    <row r="387" spans="1:25" x14ac:dyDescent="0.25">
      <c r="A387">
        <v>20140924</v>
      </c>
      <c r="B387" t="s">
        <v>355</v>
      </c>
      <c r="C387" t="s">
        <v>288</v>
      </c>
      <c r="D387" t="s">
        <v>309</v>
      </c>
      <c r="E387">
        <v>0</v>
      </c>
      <c r="F387" t="s">
        <v>264</v>
      </c>
      <c r="G387">
        <v>104.028304270912</v>
      </c>
      <c r="H387">
        <v>105.92009601403301</v>
      </c>
      <c r="I387">
        <v>132.47422680412399</v>
      </c>
      <c r="J387">
        <v>100.367583417066</v>
      </c>
      <c r="K387">
        <v>116.290502793296</v>
      </c>
      <c r="L387">
        <v>117.884847420944</v>
      </c>
      <c r="M387">
        <v>107.462686567164</v>
      </c>
      <c r="N387">
        <v>104.17827298050101</v>
      </c>
      <c r="O387">
        <v>106.377014716188</v>
      </c>
      <c r="P387">
        <v>99.199625094034801</v>
      </c>
      <c r="Q387">
        <v>105.171102661597</v>
      </c>
      <c r="R387">
        <v>80.250978122108904</v>
      </c>
      <c r="S387">
        <v>86.404235912321695</v>
      </c>
      <c r="T387">
        <v>99.740932642487095</v>
      </c>
      <c r="U387">
        <v>93.470463930517099</v>
      </c>
      <c r="V387">
        <v>95.190594941218393</v>
      </c>
      <c r="W387">
        <v>121.12676056338</v>
      </c>
      <c r="X387">
        <v>106.740054074932</v>
      </c>
      <c r="Y387">
        <v>101.276403479047</v>
      </c>
    </row>
    <row r="388" spans="1:25" x14ac:dyDescent="0.25">
      <c r="A388">
        <v>20140924</v>
      </c>
      <c r="B388" t="s">
        <v>355</v>
      </c>
      <c r="C388" t="s">
        <v>269</v>
      </c>
      <c r="D388" t="s">
        <v>309</v>
      </c>
      <c r="E388">
        <v>0</v>
      </c>
      <c r="F388" t="s">
        <v>264</v>
      </c>
      <c r="G388">
        <v>95.971695729087699</v>
      </c>
      <c r="H388">
        <v>102.494980035544</v>
      </c>
      <c r="I388">
        <v>69.072164948453604</v>
      </c>
      <c r="J388">
        <v>66.911786749396299</v>
      </c>
      <c r="K388">
        <v>68.692737430167597</v>
      </c>
      <c r="L388">
        <v>72.689093369538398</v>
      </c>
      <c r="M388">
        <v>87.562189054726403</v>
      </c>
      <c r="N388">
        <v>89.136490250696397</v>
      </c>
      <c r="O388">
        <v>100.770847932726</v>
      </c>
      <c r="P388">
        <v>96.586382527408801</v>
      </c>
      <c r="Q388">
        <v>88.365019011406801</v>
      </c>
      <c r="R388">
        <v>65.215031811580303</v>
      </c>
      <c r="S388">
        <v>79.2977242870829</v>
      </c>
      <c r="T388">
        <v>114.248704663212</v>
      </c>
      <c r="U388">
        <v>80.410422442372194</v>
      </c>
      <c r="V388">
        <v>71.606697541859603</v>
      </c>
      <c r="W388">
        <v>98.591549295774698</v>
      </c>
      <c r="X388">
        <v>52.491309385863303</v>
      </c>
      <c r="Y388">
        <v>50.875409465717802</v>
      </c>
    </row>
    <row r="389" spans="1:25" x14ac:dyDescent="0.25">
      <c r="A389">
        <v>20140924</v>
      </c>
      <c r="B389" t="s">
        <v>355</v>
      </c>
      <c r="C389" t="s">
        <v>280</v>
      </c>
      <c r="D389" t="s">
        <v>24</v>
      </c>
      <c r="E389">
        <v>0.03</v>
      </c>
      <c r="F389" t="s">
        <v>264</v>
      </c>
      <c r="G389">
        <v>123.052817791256</v>
      </c>
      <c r="H389">
        <v>105.31539224963601</v>
      </c>
      <c r="I389">
        <v>124.22680412371101</v>
      </c>
      <c r="J389">
        <v>84.5977616191078</v>
      </c>
      <c r="K389">
        <v>130.32402234636899</v>
      </c>
      <c r="L389">
        <v>116.919131878168</v>
      </c>
      <c r="M389">
        <v>100.497512437811</v>
      </c>
      <c r="N389">
        <v>99.164345403899702</v>
      </c>
      <c r="O389">
        <v>106.096706377015</v>
      </c>
      <c r="P389">
        <v>89.760380825533105</v>
      </c>
      <c r="Q389">
        <v>85.5513307984791</v>
      </c>
      <c r="R389">
        <v>65.614033274241194</v>
      </c>
      <c r="S389">
        <v>88.581279149146098</v>
      </c>
      <c r="T389">
        <v>106.47668393782401</v>
      </c>
      <c r="U389">
        <v>78.447813471368704</v>
      </c>
      <c r="V389">
        <v>72.034200213751305</v>
      </c>
      <c r="W389">
        <v>101.408450704225</v>
      </c>
      <c r="X389">
        <v>106.566241792198</v>
      </c>
      <c r="Y389">
        <v>91.957528521405195</v>
      </c>
    </row>
    <row r="390" spans="1:25" x14ac:dyDescent="0.25">
      <c r="A390">
        <v>20140924</v>
      </c>
      <c r="B390" t="s">
        <v>355</v>
      </c>
      <c r="C390" t="s">
        <v>281</v>
      </c>
      <c r="D390" t="s">
        <v>37</v>
      </c>
      <c r="E390">
        <v>0.03</v>
      </c>
      <c r="F390" t="s">
        <v>264</v>
      </c>
      <c r="G390">
        <v>59.166034874905201</v>
      </c>
      <c r="H390">
        <v>54.358713965887297</v>
      </c>
      <c r="I390">
        <v>77.577319587628907</v>
      </c>
      <c r="J390">
        <v>87.539396025921405</v>
      </c>
      <c r="K390">
        <v>82.949720670391102</v>
      </c>
      <c r="L390">
        <v>153.20079372662701</v>
      </c>
      <c r="M390">
        <v>75.124378109452707</v>
      </c>
      <c r="N390">
        <v>55.710306406685199</v>
      </c>
      <c r="O390">
        <v>66.573230553608994</v>
      </c>
      <c r="P390">
        <v>90.256144634774998</v>
      </c>
      <c r="Q390">
        <v>77.7946768060837</v>
      </c>
      <c r="R390">
        <v>123.665645043751</v>
      </c>
      <c r="S390">
        <v>118.43918333629701</v>
      </c>
      <c r="T390">
        <v>58.290155440414502</v>
      </c>
      <c r="U390">
        <v>89.532967565576499</v>
      </c>
      <c r="V390">
        <v>83.790523690773099</v>
      </c>
      <c r="W390">
        <v>67.605633802816897</v>
      </c>
      <c r="X390">
        <v>163.86635766705299</v>
      </c>
      <c r="Y390">
        <v>157.22354004292299</v>
      </c>
    </row>
    <row r="391" spans="1:25" x14ac:dyDescent="0.25">
      <c r="A391">
        <v>20140924</v>
      </c>
      <c r="B391" t="s">
        <v>355</v>
      </c>
      <c r="C391" t="s">
        <v>279</v>
      </c>
      <c r="D391" t="s">
        <v>38</v>
      </c>
      <c r="E391">
        <v>0.03</v>
      </c>
      <c r="F391" t="s">
        <v>264</v>
      </c>
      <c r="G391">
        <v>80.212282031842307</v>
      </c>
      <c r="H391">
        <v>61.702864264777197</v>
      </c>
      <c r="I391">
        <v>141.494845360825</v>
      </c>
      <c r="J391">
        <v>75.035370595841002</v>
      </c>
      <c r="K391">
        <v>108.960893854749</v>
      </c>
      <c r="L391">
        <v>169.04021740821099</v>
      </c>
      <c r="M391">
        <v>108.45771144278601</v>
      </c>
      <c r="N391">
        <v>98.607242339832894</v>
      </c>
      <c r="O391">
        <v>65.171688857743504</v>
      </c>
      <c r="P391">
        <v>104.596297803594</v>
      </c>
      <c r="Q391">
        <v>91.711026615969601</v>
      </c>
      <c r="R391">
        <v>104.800938583752</v>
      </c>
      <c r="S391">
        <v>117.866669726192</v>
      </c>
      <c r="T391">
        <v>123.316062176166</v>
      </c>
      <c r="U391">
        <v>139.458004562403</v>
      </c>
      <c r="V391">
        <v>97.755610972568604</v>
      </c>
      <c r="W391">
        <v>112.676056338028</v>
      </c>
      <c r="X391">
        <v>101.602935496331</v>
      </c>
      <c r="Y391">
        <v>86.162882638653599</v>
      </c>
    </row>
    <row r="392" spans="1:25" x14ac:dyDescent="0.25">
      <c r="A392">
        <v>20140924</v>
      </c>
      <c r="B392" t="s">
        <v>355</v>
      </c>
      <c r="C392" t="s">
        <v>278</v>
      </c>
      <c r="D392" t="s">
        <v>47</v>
      </c>
      <c r="E392">
        <v>0.03</v>
      </c>
      <c r="F392" t="s">
        <v>264</v>
      </c>
      <c r="G392">
        <v>85.024008086934501</v>
      </c>
      <c r="H392">
        <v>73.967733745701295</v>
      </c>
      <c r="I392">
        <v>176.03092783505201</v>
      </c>
      <c r="J392">
        <v>84.468367614363302</v>
      </c>
      <c r="K392">
        <v>112.536312849162</v>
      </c>
      <c r="L392">
        <v>166.636372322673</v>
      </c>
      <c r="M392">
        <v>109.452736318408</v>
      </c>
      <c r="N392">
        <v>104.17827298050101</v>
      </c>
      <c r="O392">
        <v>86.895585143657996</v>
      </c>
      <c r="P392">
        <v>103.397585309606</v>
      </c>
      <c r="Q392">
        <v>73.231939163498097</v>
      </c>
      <c r="R392">
        <v>123.489919010973</v>
      </c>
      <c r="S392">
        <v>75.191459336044801</v>
      </c>
      <c r="T392">
        <v>79.015544041450795</v>
      </c>
      <c r="U392">
        <v>133.205702358103</v>
      </c>
      <c r="V392">
        <v>137.15710723192001</v>
      </c>
      <c r="W392">
        <v>154.92957746478899</v>
      </c>
      <c r="X392">
        <v>95.616067979915002</v>
      </c>
      <c r="Y392">
        <v>87.721676267931798</v>
      </c>
    </row>
    <row r="393" spans="1:25" x14ac:dyDescent="0.25">
      <c r="A393">
        <v>20140924</v>
      </c>
      <c r="B393" t="s">
        <v>355</v>
      </c>
      <c r="C393" t="s">
        <v>282</v>
      </c>
      <c r="D393" t="s">
        <v>48</v>
      </c>
      <c r="E393">
        <v>0.03</v>
      </c>
      <c r="F393" t="s">
        <v>264</v>
      </c>
      <c r="G393">
        <v>58.074298711144799</v>
      </c>
      <c r="H393">
        <v>42.066148129341997</v>
      </c>
      <c r="I393">
        <v>53.0927835051546</v>
      </c>
      <c r="J393">
        <v>80.305710259938806</v>
      </c>
      <c r="K393">
        <v>77.921787709497195</v>
      </c>
      <c r="L393">
        <v>125.35769917049799</v>
      </c>
      <c r="M393">
        <v>100.497512437811</v>
      </c>
      <c r="N393">
        <v>103.064066852368</v>
      </c>
      <c r="O393">
        <v>65.732305536089697</v>
      </c>
      <c r="P393">
        <v>98.488043706142804</v>
      </c>
      <c r="Q393">
        <v>82.737642585551299</v>
      </c>
      <c r="R393">
        <v>105.622716207625</v>
      </c>
      <c r="S393">
        <v>115.418284868546</v>
      </c>
      <c r="T393">
        <v>105.958549222798</v>
      </c>
      <c r="U393">
        <v>102.544864711166</v>
      </c>
      <c r="V393">
        <v>122.05201282508</v>
      </c>
      <c r="W393">
        <v>95.774647887323894</v>
      </c>
      <c r="X393">
        <v>155.56199304750899</v>
      </c>
      <c r="Y393">
        <v>125.41511352083999</v>
      </c>
    </row>
    <row r="394" spans="1:25" x14ac:dyDescent="0.25">
      <c r="A394">
        <v>20140924</v>
      </c>
      <c r="B394" t="s">
        <v>355</v>
      </c>
      <c r="C394" t="s">
        <v>268</v>
      </c>
      <c r="D394" t="s">
        <v>52</v>
      </c>
      <c r="E394">
        <v>0.03</v>
      </c>
      <c r="F394" t="s">
        <v>264</v>
      </c>
      <c r="G394">
        <v>117.98837503159</v>
      </c>
      <c r="H394">
        <v>108.186581115702</v>
      </c>
      <c r="I394">
        <v>114.94845360824699</v>
      </c>
      <c r="J394">
        <v>86.339261796565197</v>
      </c>
      <c r="K394">
        <v>105.877094972067</v>
      </c>
      <c r="L394">
        <v>145.25286148225999</v>
      </c>
      <c r="M394">
        <v>106.46766169154201</v>
      </c>
      <c r="N394">
        <v>108.07799442896901</v>
      </c>
      <c r="O394">
        <v>128.241065171689</v>
      </c>
      <c r="P394">
        <v>93.5057407475921</v>
      </c>
      <c r="Q394">
        <v>74.676806083650206</v>
      </c>
      <c r="R394">
        <v>104.28099626323799</v>
      </c>
      <c r="S394">
        <v>104.51299055180399</v>
      </c>
      <c r="T394">
        <v>138.082901554404</v>
      </c>
      <c r="U394">
        <v>138.65602967500999</v>
      </c>
      <c r="V394">
        <v>124.04702529390801</v>
      </c>
      <c r="W394">
        <v>211.26760563380299</v>
      </c>
      <c r="X394">
        <v>110.71842410197</v>
      </c>
      <c r="Y394">
        <v>84.344290071162305</v>
      </c>
    </row>
    <row r="395" spans="1:25" x14ac:dyDescent="0.25">
      <c r="A395">
        <v>20140924</v>
      </c>
      <c r="B395" t="s">
        <v>355</v>
      </c>
      <c r="C395" t="s">
        <v>274</v>
      </c>
      <c r="D395" t="s">
        <v>24</v>
      </c>
      <c r="E395">
        <v>0.1</v>
      </c>
      <c r="F395" t="s">
        <v>264</v>
      </c>
      <c r="G395">
        <v>153.722517058378</v>
      </c>
      <c r="H395">
        <v>132.76248067025199</v>
      </c>
      <c r="I395">
        <v>85.051546391752595</v>
      </c>
      <c r="J395">
        <v>91.042511442859194</v>
      </c>
      <c r="K395">
        <v>111.754189944134</v>
      </c>
      <c r="L395">
        <v>109.087636574532</v>
      </c>
      <c r="M395">
        <v>115.42288557213899</v>
      </c>
      <c r="N395">
        <v>113.09192200557101</v>
      </c>
      <c r="O395">
        <v>141.135248773651</v>
      </c>
      <c r="P395">
        <v>126.76877921245099</v>
      </c>
      <c r="Q395">
        <v>123.19391634981</v>
      </c>
      <c r="R395">
        <v>85.538264343637394</v>
      </c>
      <c r="S395">
        <v>133.63029847578301</v>
      </c>
      <c r="T395">
        <v>137.564766839378</v>
      </c>
      <c r="U395">
        <v>119.710423088605</v>
      </c>
      <c r="V395">
        <v>103.526897043107</v>
      </c>
      <c r="W395">
        <v>163.380281690141</v>
      </c>
      <c r="X395">
        <v>65.3727307840865</v>
      </c>
      <c r="Y395">
        <v>78.301140856206899</v>
      </c>
    </row>
    <row r="396" spans="1:25" x14ac:dyDescent="0.25">
      <c r="A396">
        <v>20140924</v>
      </c>
      <c r="B396" t="s">
        <v>355</v>
      </c>
      <c r="C396" t="s">
        <v>275</v>
      </c>
      <c r="D396" t="s">
        <v>37</v>
      </c>
      <c r="E396">
        <v>0.1</v>
      </c>
      <c r="F396" t="s">
        <v>264</v>
      </c>
      <c r="G396">
        <v>58.559514783927199</v>
      </c>
      <c r="H396">
        <v>81.870427216285506</v>
      </c>
      <c r="I396">
        <v>69.329896907216494</v>
      </c>
      <c r="J396">
        <v>106.67307511911901</v>
      </c>
      <c r="K396">
        <v>61.251396648044697</v>
      </c>
      <c r="L396">
        <v>164.592059622824</v>
      </c>
      <c r="M396">
        <v>110.945273631841</v>
      </c>
      <c r="N396">
        <v>103.064066852368</v>
      </c>
      <c r="O396">
        <v>89.278206026629306</v>
      </c>
      <c r="P396">
        <v>136.94426973497599</v>
      </c>
      <c r="Q396">
        <v>94.676806083650206</v>
      </c>
      <c r="R396">
        <v>191.05657861414201</v>
      </c>
      <c r="S396">
        <v>194.64487520006401</v>
      </c>
      <c r="T396">
        <v>73.316062176165801</v>
      </c>
      <c r="U396">
        <v>171.787415262726</v>
      </c>
      <c r="V396">
        <v>131.24332027075201</v>
      </c>
      <c r="W396">
        <v>104.22535211267601</v>
      </c>
      <c r="X396">
        <v>81.151023561220498</v>
      </c>
      <c r="Y396">
        <v>76.764938438947297</v>
      </c>
    </row>
    <row r="397" spans="1:25" x14ac:dyDescent="0.25">
      <c r="A397">
        <v>20140924</v>
      </c>
      <c r="B397" t="s">
        <v>355</v>
      </c>
      <c r="C397" t="s">
        <v>273</v>
      </c>
      <c r="D397" t="s">
        <v>38</v>
      </c>
      <c r="E397">
        <v>0.1</v>
      </c>
      <c r="F397" t="s">
        <v>264</v>
      </c>
      <c r="G397">
        <v>54.354308819812999</v>
      </c>
      <c r="H397">
        <v>70.487225055969702</v>
      </c>
      <c r="I397">
        <v>45.876288659793801</v>
      </c>
      <c r="J397">
        <v>83.065535452313298</v>
      </c>
      <c r="K397">
        <v>44.782122905027897</v>
      </c>
      <c r="L397">
        <v>85.190509944914695</v>
      </c>
      <c r="M397">
        <v>97.014925373134304</v>
      </c>
      <c r="N397">
        <v>84.122562674094695</v>
      </c>
      <c r="O397">
        <v>57.1829011913104</v>
      </c>
      <c r="P397">
        <v>97.650671500980394</v>
      </c>
      <c r="Q397">
        <v>68.441064638783303</v>
      </c>
      <c r="R397">
        <v>121.40601499873399</v>
      </c>
      <c r="S397">
        <v>105.01953315473401</v>
      </c>
      <c r="T397">
        <v>55.440414507771997</v>
      </c>
      <c r="U397">
        <v>132.192086233303</v>
      </c>
      <c r="V397">
        <v>112.07695048094</v>
      </c>
      <c r="W397">
        <v>81.690140845070403</v>
      </c>
      <c r="X397">
        <v>117.45847817690201</v>
      </c>
      <c r="Y397">
        <v>97.752174404156804</v>
      </c>
    </row>
    <row r="398" spans="1:25" x14ac:dyDescent="0.25">
      <c r="A398">
        <v>20140924</v>
      </c>
      <c r="B398" t="s">
        <v>355</v>
      </c>
      <c r="C398" t="s">
        <v>272</v>
      </c>
      <c r="D398" t="s">
        <v>47</v>
      </c>
      <c r="E398">
        <v>0.1</v>
      </c>
      <c r="F398" t="s">
        <v>264</v>
      </c>
      <c r="G398">
        <v>46.459438968915798</v>
      </c>
      <c r="H398">
        <v>41.816880928751097</v>
      </c>
      <c r="I398">
        <v>36.855670103092798</v>
      </c>
      <c r="J398">
        <v>88.680732381671703</v>
      </c>
      <c r="K398">
        <v>54.994413407821199</v>
      </c>
      <c r="L398">
        <v>126.268751569343</v>
      </c>
      <c r="M398">
        <v>99.004975124378106</v>
      </c>
      <c r="N398">
        <v>102.50696378830099</v>
      </c>
      <c r="O398">
        <v>43.0273300630694</v>
      </c>
      <c r="P398">
        <v>107.771899318016</v>
      </c>
      <c r="Q398">
        <v>98.479087452471504</v>
      </c>
      <c r="R398">
        <v>135.94889473493799</v>
      </c>
      <c r="S398">
        <v>150.78964427285601</v>
      </c>
      <c r="T398">
        <v>109.067357512953</v>
      </c>
      <c r="U398">
        <v>169.21670124012101</v>
      </c>
      <c r="V398">
        <v>147.203420021375</v>
      </c>
      <c r="W398">
        <v>115.49295774647899</v>
      </c>
      <c r="X398">
        <v>153.592120509849</v>
      </c>
      <c r="Y398">
        <v>85.338303399977406</v>
      </c>
    </row>
    <row r="399" spans="1:25" x14ac:dyDescent="0.25">
      <c r="A399">
        <v>20140924</v>
      </c>
      <c r="B399" t="s">
        <v>355</v>
      </c>
      <c r="C399" t="s">
        <v>276</v>
      </c>
      <c r="D399" t="s">
        <v>48</v>
      </c>
      <c r="E399">
        <v>0.1</v>
      </c>
      <c r="F399" t="s">
        <v>264</v>
      </c>
      <c r="G399">
        <v>67.222643416729795</v>
      </c>
      <c r="H399">
        <v>56.722136312230298</v>
      </c>
      <c r="I399">
        <v>62.886597938144298</v>
      </c>
      <c r="J399">
        <v>72.830450335621705</v>
      </c>
      <c r="K399">
        <v>77.139664804469305</v>
      </c>
      <c r="L399">
        <v>89.074704074626297</v>
      </c>
      <c r="M399">
        <v>109.452736318408</v>
      </c>
      <c r="N399">
        <v>96.378830083565504</v>
      </c>
      <c r="O399">
        <v>84.5129642606868</v>
      </c>
      <c r="P399">
        <v>87.883384512930505</v>
      </c>
      <c r="Q399">
        <v>80.304182509505694</v>
      </c>
      <c r="R399">
        <v>75.082565393342094</v>
      </c>
      <c r="S399">
        <v>78.598431611012003</v>
      </c>
      <c r="T399">
        <v>104.145077720207</v>
      </c>
      <c r="U399">
        <v>60.014669484241601</v>
      </c>
      <c r="V399">
        <v>85.286783042394006</v>
      </c>
      <c r="W399">
        <v>78.873239436619698</v>
      </c>
      <c r="X399">
        <v>117.728852838934</v>
      </c>
      <c r="Y399">
        <v>68.067321811815205</v>
      </c>
    </row>
    <row r="400" spans="1:25" x14ac:dyDescent="0.25">
      <c r="A400">
        <v>20140924</v>
      </c>
      <c r="B400" t="s">
        <v>355</v>
      </c>
      <c r="C400" t="s">
        <v>266</v>
      </c>
      <c r="D400" t="s">
        <v>52</v>
      </c>
      <c r="E400">
        <v>0.1</v>
      </c>
      <c r="F400" t="s">
        <v>264</v>
      </c>
      <c r="G400">
        <v>142.26939600707601</v>
      </c>
      <c r="H400">
        <v>152.91619544394999</v>
      </c>
      <c r="I400">
        <v>115.979381443299</v>
      </c>
      <c r="J400">
        <v>111.94457526756401</v>
      </c>
      <c r="K400">
        <v>143.865921787709</v>
      </c>
      <c r="L400">
        <v>91.592319606069793</v>
      </c>
      <c r="M400">
        <v>115.92039800995001</v>
      </c>
      <c r="N400">
        <v>121.448467966574</v>
      </c>
      <c r="O400">
        <v>137.210932025228</v>
      </c>
      <c r="P400">
        <v>96.558017931357696</v>
      </c>
      <c r="Q400">
        <v>99.695817490494306</v>
      </c>
      <c r="R400">
        <v>80.493893520360999</v>
      </c>
      <c r="S400">
        <v>50.1775480584446</v>
      </c>
      <c r="T400">
        <v>110.362694300518</v>
      </c>
      <c r="U400">
        <v>89.041184415450104</v>
      </c>
      <c r="V400">
        <v>105.59315995724999</v>
      </c>
      <c r="W400">
        <v>166.19718309859201</v>
      </c>
      <c r="X400">
        <v>79.161838547701805</v>
      </c>
      <c r="Y400">
        <v>83.6100756805603</v>
      </c>
    </row>
    <row r="401" spans="1:25" x14ac:dyDescent="0.25">
      <c r="A401">
        <v>20140924</v>
      </c>
      <c r="B401" t="s">
        <v>355</v>
      </c>
      <c r="C401" t="s">
        <v>313</v>
      </c>
      <c r="D401" t="s">
        <v>24</v>
      </c>
      <c r="E401">
        <v>0.3</v>
      </c>
      <c r="F401" t="s">
        <v>264</v>
      </c>
      <c r="G401">
        <v>82.203689663886806</v>
      </c>
      <c r="H401">
        <v>78.602257252983094</v>
      </c>
      <c r="I401">
        <v>109.536082474227</v>
      </c>
      <c r="J401">
        <v>100.67491835509099</v>
      </c>
      <c r="K401">
        <v>124.55865921787699</v>
      </c>
      <c r="L401">
        <v>118.46658770879201</v>
      </c>
      <c r="M401">
        <v>106.46766169154201</v>
      </c>
      <c r="N401">
        <v>101.39275766016701</v>
      </c>
      <c r="O401">
        <v>56.622284512964299</v>
      </c>
      <c r="P401">
        <v>100.05056297556899</v>
      </c>
      <c r="Q401">
        <v>81.216730038022803</v>
      </c>
      <c r="R401">
        <v>122.85006951515101</v>
      </c>
      <c r="S401">
        <v>104.849729518871</v>
      </c>
      <c r="T401">
        <v>79.2746113989637</v>
      </c>
      <c r="U401">
        <v>131.255694926426</v>
      </c>
      <c r="V401">
        <v>110.081938012113</v>
      </c>
      <c r="W401">
        <v>98.591549295774698</v>
      </c>
      <c r="X401">
        <v>107.60911548860599</v>
      </c>
      <c r="Y401">
        <v>113.396588726985</v>
      </c>
    </row>
    <row r="402" spans="1:25" x14ac:dyDescent="0.25">
      <c r="A402">
        <v>20140924</v>
      </c>
      <c r="B402" t="s">
        <v>355</v>
      </c>
      <c r="C402" t="s">
        <v>314</v>
      </c>
      <c r="D402" t="s">
        <v>37</v>
      </c>
      <c r="E402">
        <v>0.3</v>
      </c>
      <c r="F402" t="s">
        <v>264</v>
      </c>
      <c r="G402">
        <v>93.019964619661394</v>
      </c>
      <c r="H402">
        <v>74.337018487317394</v>
      </c>
      <c r="I402">
        <v>140.97938144329899</v>
      </c>
      <c r="J402">
        <v>84.601436486208101</v>
      </c>
      <c r="K402">
        <v>114.815642458101</v>
      </c>
      <c r="L402">
        <v>140.88380971004099</v>
      </c>
      <c r="M402">
        <v>97.5124378109453</v>
      </c>
      <c r="N402">
        <v>98.607242339832894</v>
      </c>
      <c r="O402">
        <v>81.990189208128896</v>
      </c>
      <c r="P402">
        <v>93.504507504285499</v>
      </c>
      <c r="Q402">
        <v>74.600760456273804</v>
      </c>
      <c r="R402">
        <v>108.05807228542</v>
      </c>
      <c r="S402">
        <v>81.867725262306493</v>
      </c>
      <c r="T402">
        <v>62.176165803108802</v>
      </c>
      <c r="U402">
        <v>98.329488248256794</v>
      </c>
      <c r="V402">
        <v>107.87317420733901</v>
      </c>
      <c r="W402">
        <v>98.591549295774698</v>
      </c>
      <c r="X402">
        <v>98.397064503669398</v>
      </c>
      <c r="Y402">
        <v>117.293572800181</v>
      </c>
    </row>
    <row r="403" spans="1:25" x14ac:dyDescent="0.25">
      <c r="A403">
        <v>20140924</v>
      </c>
      <c r="B403" t="s">
        <v>355</v>
      </c>
      <c r="C403" t="s">
        <v>312</v>
      </c>
      <c r="D403" t="s">
        <v>38</v>
      </c>
      <c r="E403">
        <v>0.3</v>
      </c>
      <c r="F403" t="s">
        <v>264</v>
      </c>
      <c r="G403">
        <v>95.708870356330607</v>
      </c>
      <c r="H403">
        <v>84.164608673575401</v>
      </c>
      <c r="I403">
        <v>135.05154639175299</v>
      </c>
      <c r="J403">
        <v>87.702250662684904</v>
      </c>
      <c r="K403">
        <v>105.60893854748601</v>
      </c>
      <c r="L403">
        <v>106.239375684678</v>
      </c>
      <c r="M403">
        <v>98.009950248756198</v>
      </c>
      <c r="N403">
        <v>96.935933147632298</v>
      </c>
      <c r="O403">
        <v>84.5129642606868</v>
      </c>
      <c r="P403">
        <v>104.835547005069</v>
      </c>
      <c r="Q403">
        <v>66.768060836501903</v>
      </c>
      <c r="R403">
        <v>134.401471963945</v>
      </c>
      <c r="S403">
        <v>110.231816382609</v>
      </c>
      <c r="T403">
        <v>81.865284974093299</v>
      </c>
      <c r="U403">
        <v>117.16168098072301</v>
      </c>
      <c r="V403">
        <v>123.762023512647</v>
      </c>
      <c r="W403">
        <v>115.49295774647899</v>
      </c>
      <c r="X403">
        <v>110.139049826188</v>
      </c>
      <c r="Y403">
        <v>118.581271885237</v>
      </c>
    </row>
    <row r="404" spans="1:25" x14ac:dyDescent="0.25">
      <c r="A404">
        <v>20140924</v>
      </c>
      <c r="B404" t="s">
        <v>355</v>
      </c>
      <c r="C404" t="s">
        <v>311</v>
      </c>
      <c r="D404" t="s">
        <v>47</v>
      </c>
      <c r="E404">
        <v>0.3</v>
      </c>
      <c r="F404" t="s">
        <v>264</v>
      </c>
      <c r="G404">
        <v>51.8776851149861</v>
      </c>
      <c r="H404">
        <v>53.573983889953098</v>
      </c>
      <c r="I404">
        <v>64.432989690721598</v>
      </c>
      <c r="J404">
        <v>107.518874794377</v>
      </c>
      <c r="K404">
        <v>60.268156424581001</v>
      </c>
      <c r="L404">
        <v>172.503549771237</v>
      </c>
      <c r="M404">
        <v>103.980099502488</v>
      </c>
      <c r="N404">
        <v>95.264623955431802</v>
      </c>
      <c r="O404">
        <v>52.978276103714101</v>
      </c>
      <c r="P404">
        <v>109.180263174122</v>
      </c>
      <c r="Q404">
        <v>72.319391634981002</v>
      </c>
      <c r="R404">
        <v>139.765250693859</v>
      </c>
      <c r="S404">
        <v>108.393233095646</v>
      </c>
      <c r="T404">
        <v>48.7046632124352</v>
      </c>
      <c r="U404">
        <v>156.53147476784099</v>
      </c>
      <c r="V404">
        <v>148.129675810474</v>
      </c>
      <c r="W404">
        <v>118.30985915493</v>
      </c>
      <c r="X404">
        <v>127.42371572035501</v>
      </c>
      <c r="Y404">
        <v>92.782107760081303</v>
      </c>
    </row>
    <row r="405" spans="1:25" x14ac:dyDescent="0.25">
      <c r="A405">
        <v>20140924</v>
      </c>
      <c r="B405" t="s">
        <v>355</v>
      </c>
      <c r="C405" t="s">
        <v>315</v>
      </c>
      <c r="D405" t="s">
        <v>48</v>
      </c>
      <c r="E405">
        <v>0.3</v>
      </c>
      <c r="F405" t="s">
        <v>264</v>
      </c>
      <c r="G405">
        <v>1.5567349001769</v>
      </c>
      <c r="H405">
        <v>2.3541902278025302</v>
      </c>
      <c r="I405">
        <v>6.9587628865979401</v>
      </c>
      <c r="J405">
        <v>26.368331929469601</v>
      </c>
      <c r="K405">
        <v>4.33519553072626</v>
      </c>
      <c r="L405">
        <v>57.054545373742599</v>
      </c>
      <c r="M405">
        <v>8.9552238805970106</v>
      </c>
      <c r="N405">
        <v>6.6852367688022296</v>
      </c>
      <c r="O405">
        <v>3.7841625788367201</v>
      </c>
      <c r="P405">
        <v>29.597839357726901</v>
      </c>
      <c r="Q405">
        <v>10.3422053231939</v>
      </c>
      <c r="R405">
        <v>95.254880273719095</v>
      </c>
      <c r="S405">
        <v>61.256087976640501</v>
      </c>
      <c r="T405">
        <v>7.7720207253886002</v>
      </c>
      <c r="U405">
        <v>36.458191969911397</v>
      </c>
      <c r="V405">
        <v>72.176701104381905</v>
      </c>
      <c r="W405">
        <v>0</v>
      </c>
      <c r="X405">
        <v>34.279644650444197</v>
      </c>
      <c r="Y405">
        <v>74.291200722918802</v>
      </c>
    </row>
    <row r="406" spans="1:25" x14ac:dyDescent="0.25">
      <c r="A406">
        <v>20140924</v>
      </c>
      <c r="B406" t="s">
        <v>355</v>
      </c>
      <c r="C406" t="s">
        <v>310</v>
      </c>
      <c r="D406" t="s">
        <v>52</v>
      </c>
      <c r="E406">
        <v>0.3</v>
      </c>
      <c r="F406" t="s">
        <v>264</v>
      </c>
      <c r="G406">
        <v>113.853929744756</v>
      </c>
      <c r="H406">
        <v>91.702633461813605</v>
      </c>
      <c r="I406">
        <v>95.876288659793801</v>
      </c>
      <c r="J406">
        <v>90.151452878049497</v>
      </c>
      <c r="K406">
        <v>100.715083798883</v>
      </c>
      <c r="L406">
        <v>113.636676747499</v>
      </c>
      <c r="M406">
        <v>107.960199004975</v>
      </c>
      <c r="N406">
        <v>108.635097493036</v>
      </c>
      <c r="O406">
        <v>117.449194113525</v>
      </c>
      <c r="P406">
        <v>129.93204829380801</v>
      </c>
      <c r="Q406">
        <v>103.422053231939</v>
      </c>
      <c r="R406">
        <v>111.48266255950099</v>
      </c>
      <c r="S406">
        <v>135.50961168891499</v>
      </c>
      <c r="T406">
        <v>105.440414507772</v>
      </c>
      <c r="U406">
        <v>117.836994242066</v>
      </c>
      <c r="V406">
        <v>128.607053794086</v>
      </c>
      <c r="W406">
        <v>135.21126760563399</v>
      </c>
      <c r="X406">
        <v>77.037466203167199</v>
      </c>
      <c r="Y406">
        <v>115.76866598893</v>
      </c>
    </row>
    <row r="407" spans="1:25" x14ac:dyDescent="0.25">
      <c r="A407">
        <v>20140924</v>
      </c>
      <c r="B407" t="s">
        <v>355</v>
      </c>
      <c r="C407" t="s">
        <v>306</v>
      </c>
      <c r="D407" t="s">
        <v>24</v>
      </c>
      <c r="E407">
        <v>1</v>
      </c>
      <c r="F407" t="s">
        <v>264</v>
      </c>
      <c r="G407">
        <v>102.512004043467</v>
      </c>
      <c r="H407">
        <v>87.843607911925602</v>
      </c>
      <c r="I407">
        <v>109.79381443299</v>
      </c>
      <c r="J407">
        <v>88.816509050327298</v>
      </c>
      <c r="K407">
        <v>130.346368715084</v>
      </c>
      <c r="L407">
        <v>131.010668201383</v>
      </c>
      <c r="M407">
        <v>110.945273631841</v>
      </c>
      <c r="N407">
        <v>108.07799442896901</v>
      </c>
      <c r="O407">
        <v>73.861247372109304</v>
      </c>
      <c r="P407">
        <v>108.059245008448</v>
      </c>
      <c r="Q407">
        <v>90.038022813688201</v>
      </c>
      <c r="R407">
        <v>95.116366812588197</v>
      </c>
      <c r="S407">
        <v>109.935233680781</v>
      </c>
      <c r="T407">
        <v>72.020725388600994</v>
      </c>
      <c r="U407">
        <v>149.92148271650399</v>
      </c>
      <c r="V407">
        <v>95.760598503740695</v>
      </c>
      <c r="W407">
        <v>115.49295774647899</v>
      </c>
      <c r="X407">
        <v>90.826573966782504</v>
      </c>
      <c r="Y407">
        <v>108.57336496102999</v>
      </c>
    </row>
    <row r="408" spans="1:25" x14ac:dyDescent="0.25">
      <c r="A408">
        <v>20140924</v>
      </c>
      <c r="B408" t="s">
        <v>355</v>
      </c>
      <c r="C408" t="s">
        <v>307</v>
      </c>
      <c r="D408" t="s">
        <v>37</v>
      </c>
      <c r="E408">
        <v>1</v>
      </c>
      <c r="F408" t="s">
        <v>264</v>
      </c>
      <c r="G408">
        <v>89.279757391963599</v>
      </c>
      <c r="H408">
        <v>93.262861495141607</v>
      </c>
      <c r="I408">
        <v>147.938144329897</v>
      </c>
      <c r="J408">
        <v>99.390068768368295</v>
      </c>
      <c r="K408">
        <v>126.54748603352</v>
      </c>
      <c r="L408">
        <v>120.30558030704699</v>
      </c>
      <c r="M408">
        <v>108.955223880597</v>
      </c>
      <c r="N408">
        <v>108.07799442896901</v>
      </c>
      <c r="O408">
        <v>44.989488437280997</v>
      </c>
      <c r="P408">
        <v>115.562297285631</v>
      </c>
      <c r="Q408">
        <v>87.832699619771901</v>
      </c>
      <c r="R408">
        <v>112.723081614405</v>
      </c>
      <c r="S408">
        <v>174.57305285138199</v>
      </c>
      <c r="T408">
        <v>57.253886010362699</v>
      </c>
      <c r="U408">
        <v>200.63104631550399</v>
      </c>
      <c r="V408">
        <v>153.18845742785899</v>
      </c>
      <c r="W408">
        <v>157.746478873239</v>
      </c>
      <c r="X408">
        <v>99.806875241406004</v>
      </c>
      <c r="Y408">
        <v>83.542302044504694</v>
      </c>
    </row>
    <row r="409" spans="1:25" x14ac:dyDescent="0.25">
      <c r="A409">
        <v>20140924</v>
      </c>
      <c r="B409" t="s">
        <v>355</v>
      </c>
      <c r="C409" t="s">
        <v>305</v>
      </c>
      <c r="D409" t="s">
        <v>38</v>
      </c>
      <c r="E409">
        <v>1</v>
      </c>
      <c r="F409" t="s">
        <v>264</v>
      </c>
      <c r="G409">
        <v>47.965630528177897</v>
      </c>
      <c r="H409">
        <v>47.7715973873105</v>
      </c>
      <c r="I409">
        <v>70.360824742268093</v>
      </c>
      <c r="J409">
        <v>55.062854733470601</v>
      </c>
      <c r="K409">
        <v>44.871508379888297</v>
      </c>
      <c r="L409">
        <v>115.71120972204</v>
      </c>
      <c r="M409">
        <v>58.208955223880601</v>
      </c>
      <c r="N409">
        <v>49.582172701949901</v>
      </c>
      <c r="O409">
        <v>52.277505255781399</v>
      </c>
      <c r="P409">
        <v>64.434496281771402</v>
      </c>
      <c r="Q409">
        <v>52.015209125475302</v>
      </c>
      <c r="R409">
        <v>80.902198125933495</v>
      </c>
      <c r="S409">
        <v>145.45287662274299</v>
      </c>
      <c r="T409">
        <v>46.891191709844598</v>
      </c>
      <c r="U409">
        <v>42.019025093219099</v>
      </c>
      <c r="V409">
        <v>39.472746704666903</v>
      </c>
      <c r="W409">
        <v>25.352112676056301</v>
      </c>
      <c r="X409">
        <v>148.01081498648099</v>
      </c>
      <c r="Y409">
        <v>131.751948492037</v>
      </c>
    </row>
    <row r="410" spans="1:25" x14ac:dyDescent="0.25">
      <c r="A410">
        <v>20140924</v>
      </c>
      <c r="B410" t="s">
        <v>355</v>
      </c>
      <c r="C410" t="s">
        <v>304</v>
      </c>
      <c r="D410" t="s">
        <v>47</v>
      </c>
      <c r="E410">
        <v>1</v>
      </c>
      <c r="F410" t="s">
        <v>264</v>
      </c>
      <c r="G410">
        <v>67.536012130401801</v>
      </c>
      <c r="H410">
        <v>72.245943637916298</v>
      </c>
      <c r="I410">
        <v>69.587628865979397</v>
      </c>
      <c r="J410">
        <v>109.828818888043</v>
      </c>
      <c r="K410">
        <v>74.324022346368693</v>
      </c>
      <c r="L410">
        <v>170.766772807975</v>
      </c>
      <c r="M410">
        <v>99.502487562189103</v>
      </c>
      <c r="N410">
        <v>94.707520891364894</v>
      </c>
      <c r="O410">
        <v>61.247372109320303</v>
      </c>
      <c r="P410">
        <v>119.06964124952199</v>
      </c>
      <c r="Q410">
        <v>100.684410646388</v>
      </c>
      <c r="R410">
        <v>119.432715018891</v>
      </c>
      <c r="S410">
        <v>93.415519822853497</v>
      </c>
      <c r="T410">
        <v>55.699481865285001</v>
      </c>
      <c r="U410">
        <v>148.98703010798599</v>
      </c>
      <c r="V410">
        <v>121.90951193444999</v>
      </c>
      <c r="W410">
        <v>109.859154929577</v>
      </c>
      <c r="X410">
        <v>115.25685592892999</v>
      </c>
      <c r="Y410">
        <v>101.58138484129699</v>
      </c>
    </row>
    <row r="411" spans="1:25" x14ac:dyDescent="0.25">
      <c r="A411">
        <v>20140924</v>
      </c>
      <c r="B411" t="s">
        <v>355</v>
      </c>
      <c r="C411" t="s">
        <v>308</v>
      </c>
      <c r="D411" t="s">
        <v>48</v>
      </c>
      <c r="E411">
        <v>1</v>
      </c>
      <c r="F411" t="s">
        <v>264</v>
      </c>
      <c r="G411">
        <v>51.432903714935598</v>
      </c>
      <c r="H411">
        <v>35.894476885083201</v>
      </c>
      <c r="I411">
        <v>84.536082474226802</v>
      </c>
      <c r="J411">
        <v>52.089693835216998</v>
      </c>
      <c r="K411">
        <v>74.659217877095003</v>
      </c>
      <c r="L411">
        <v>151.721333514062</v>
      </c>
      <c r="M411">
        <v>75.621890547263703</v>
      </c>
      <c r="N411">
        <v>61.281337047353801</v>
      </c>
      <c r="O411">
        <v>59.985984583041301</v>
      </c>
      <c r="P411">
        <v>71.785859632246897</v>
      </c>
      <c r="Q411">
        <v>51.711026615969601</v>
      </c>
      <c r="R411">
        <v>88.544213186688197</v>
      </c>
      <c r="S411">
        <v>126.67465967565199</v>
      </c>
      <c r="T411">
        <v>52.5906735751295</v>
      </c>
      <c r="U411">
        <v>44.716400741875198</v>
      </c>
      <c r="V411">
        <v>55.290345564659802</v>
      </c>
      <c r="W411">
        <v>28.169014084507001</v>
      </c>
      <c r="X411">
        <v>137.73657782927799</v>
      </c>
      <c r="Y411">
        <v>129.357280018073</v>
      </c>
    </row>
    <row r="412" spans="1:25" x14ac:dyDescent="0.25">
      <c r="A412">
        <v>20140924</v>
      </c>
      <c r="B412" t="s">
        <v>355</v>
      </c>
      <c r="C412" t="s">
        <v>283</v>
      </c>
      <c r="D412" t="s">
        <v>52</v>
      </c>
      <c r="E412">
        <v>1</v>
      </c>
      <c r="F412" t="s">
        <v>264</v>
      </c>
      <c r="G412">
        <v>117.927723022492</v>
      </c>
      <c r="H412">
        <v>96.290996376393494</v>
      </c>
      <c r="I412">
        <v>123.71134020618599</v>
      </c>
      <c r="J412">
        <v>95.447710025907796</v>
      </c>
      <c r="K412">
        <v>126.56983240223499</v>
      </c>
      <c r="L412">
        <v>121.169080214831</v>
      </c>
      <c r="M412">
        <v>101.990049751244</v>
      </c>
      <c r="N412">
        <v>101.39275766016701</v>
      </c>
      <c r="O412">
        <v>135.10861948143</v>
      </c>
      <c r="P412">
        <v>93.809118601008805</v>
      </c>
      <c r="Q412">
        <v>92.623574144486696</v>
      </c>
      <c r="R412">
        <v>94.001023345720299</v>
      </c>
      <c r="S412">
        <v>60.383549699114802</v>
      </c>
      <c r="T412">
        <v>140.67357512953399</v>
      </c>
      <c r="U412">
        <v>94.631098014126707</v>
      </c>
      <c r="V412">
        <v>103.740648379052</v>
      </c>
      <c r="W412">
        <v>152.11267605633799</v>
      </c>
      <c r="X412">
        <v>94.978756276554606</v>
      </c>
      <c r="Y412">
        <v>109.66903874392899</v>
      </c>
    </row>
    <row r="413" spans="1:25" x14ac:dyDescent="0.25">
      <c r="A413">
        <v>20140924</v>
      </c>
      <c r="B413" t="s">
        <v>355</v>
      </c>
      <c r="C413" t="s">
        <v>301</v>
      </c>
      <c r="D413" t="s">
        <v>24</v>
      </c>
      <c r="E413">
        <v>3</v>
      </c>
      <c r="F413" t="s">
        <v>264</v>
      </c>
      <c r="G413">
        <v>118.726307808946</v>
      </c>
      <c r="H413">
        <v>107.355690447065</v>
      </c>
      <c r="I413">
        <v>109.536082474227</v>
      </c>
      <c r="J413">
        <v>94.174271868602204</v>
      </c>
      <c r="K413">
        <v>142.18994413407799</v>
      </c>
      <c r="L413">
        <v>97.656817671750005</v>
      </c>
      <c r="M413">
        <v>117.91044776119401</v>
      </c>
      <c r="N413">
        <v>104.735376044568</v>
      </c>
      <c r="O413">
        <v>69.236159775753293</v>
      </c>
      <c r="P413">
        <v>113.36465771332</v>
      </c>
      <c r="Q413">
        <v>145.24714828897299</v>
      </c>
      <c r="R413">
        <v>69.332189391316007</v>
      </c>
      <c r="S413">
        <v>463.51000177834902</v>
      </c>
      <c r="T413">
        <v>171.24352331606201</v>
      </c>
      <c r="U413">
        <v>130.803655092637</v>
      </c>
      <c r="V413">
        <v>96.8293551834699</v>
      </c>
      <c r="W413">
        <v>123.94366197183101</v>
      </c>
      <c r="X413">
        <v>66.821166473541894</v>
      </c>
      <c r="Y413">
        <v>80.7296961481984</v>
      </c>
    </row>
    <row r="414" spans="1:25" x14ac:dyDescent="0.25">
      <c r="A414">
        <v>20140924</v>
      </c>
      <c r="B414" t="s">
        <v>355</v>
      </c>
      <c r="C414" t="s">
        <v>302</v>
      </c>
      <c r="D414" t="s">
        <v>37</v>
      </c>
      <c r="E414">
        <v>3</v>
      </c>
      <c r="F414" t="s">
        <v>264</v>
      </c>
      <c r="G414">
        <v>72.620672226434195</v>
      </c>
      <c r="H414">
        <v>72.712165624206605</v>
      </c>
      <c r="I414">
        <v>114.94845360824699</v>
      </c>
      <c r="J414">
        <v>111.477286903644</v>
      </c>
      <c r="K414">
        <v>106.14525139664801</v>
      </c>
      <c r="L414">
        <v>159.29106790895699</v>
      </c>
      <c r="M414">
        <v>106.46766169154201</v>
      </c>
      <c r="N414">
        <v>101.949860724234</v>
      </c>
      <c r="O414">
        <v>49.614576033637</v>
      </c>
      <c r="P414">
        <v>104.91077484677</v>
      </c>
      <c r="Q414">
        <v>83.269961977186298</v>
      </c>
      <c r="R414">
        <v>98.071665210897095</v>
      </c>
      <c r="S414">
        <v>132.36365513799399</v>
      </c>
      <c r="T414">
        <v>57.7720207253886</v>
      </c>
      <c r="U414">
        <v>145.780099907589</v>
      </c>
      <c r="V414">
        <v>124.75952974706099</v>
      </c>
      <c r="W414">
        <v>107.04225352112699</v>
      </c>
      <c r="X414">
        <v>86.770954036307501</v>
      </c>
      <c r="Y414">
        <v>98.068451372416106</v>
      </c>
    </row>
    <row r="415" spans="1:25" x14ac:dyDescent="0.25">
      <c r="A415">
        <v>20140924</v>
      </c>
      <c r="B415" t="s">
        <v>355</v>
      </c>
      <c r="C415" t="s">
        <v>300</v>
      </c>
      <c r="D415" t="s">
        <v>38</v>
      </c>
      <c r="E415">
        <v>3</v>
      </c>
      <c r="F415" t="s">
        <v>264</v>
      </c>
      <c r="G415">
        <v>88.157695223654301</v>
      </c>
      <c r="H415">
        <v>107.494172225171</v>
      </c>
      <c r="I415">
        <v>120.618556701031</v>
      </c>
      <c r="J415">
        <v>85.774492747456407</v>
      </c>
      <c r="K415">
        <v>96.938547486033499</v>
      </c>
      <c r="L415">
        <v>111.155503312009</v>
      </c>
      <c r="M415">
        <v>98.507462686567195</v>
      </c>
      <c r="N415">
        <v>89.136490250696397</v>
      </c>
      <c r="O415">
        <v>63.349684653118402</v>
      </c>
      <c r="P415">
        <v>93.155499648525705</v>
      </c>
      <c r="Q415">
        <v>69.505703422053202</v>
      </c>
      <c r="R415">
        <v>97.249887587023196</v>
      </c>
      <c r="S415">
        <v>110.472180313104</v>
      </c>
      <c r="T415">
        <v>59.326424870466298</v>
      </c>
      <c r="U415">
        <v>101.763892389316</v>
      </c>
      <c r="V415">
        <v>72.746704666904193</v>
      </c>
      <c r="W415">
        <v>59.154929577464799</v>
      </c>
      <c r="X415">
        <v>100.753186558517</v>
      </c>
      <c r="Y415">
        <v>94.679769569637401</v>
      </c>
    </row>
    <row r="416" spans="1:25" x14ac:dyDescent="0.25">
      <c r="A416">
        <v>20140924</v>
      </c>
      <c r="B416" t="s">
        <v>355</v>
      </c>
      <c r="C416" t="s">
        <v>299</v>
      </c>
      <c r="D416" t="s">
        <v>47</v>
      </c>
      <c r="E416">
        <v>3</v>
      </c>
      <c r="F416" t="s">
        <v>264</v>
      </c>
      <c r="G416">
        <v>107.980793530452</v>
      </c>
      <c r="H416">
        <v>99.143721005377699</v>
      </c>
      <c r="I416">
        <v>75.257731958762903</v>
      </c>
      <c r="J416">
        <v>107.07170149248</v>
      </c>
      <c r="K416">
        <v>95.307262569832403</v>
      </c>
      <c r="L416">
        <v>181.100773505707</v>
      </c>
      <c r="M416">
        <v>110.44776119402999</v>
      </c>
      <c r="N416">
        <v>101.949860724234</v>
      </c>
      <c r="O416">
        <v>86.475122634898398</v>
      </c>
      <c r="P416">
        <v>98.160000986594596</v>
      </c>
      <c r="Q416">
        <v>100.76045627376401</v>
      </c>
      <c r="R416">
        <v>91.264865647111094</v>
      </c>
      <c r="S416">
        <v>90.7147241551409</v>
      </c>
      <c r="T416">
        <v>148.186528497409</v>
      </c>
      <c r="U416">
        <v>149.73956818725199</v>
      </c>
      <c r="V416">
        <v>132.31207695048101</v>
      </c>
      <c r="W416">
        <v>191.54929577464799</v>
      </c>
      <c r="X416">
        <v>127.46234067207401</v>
      </c>
      <c r="Y416">
        <v>73.161640121992505</v>
      </c>
    </row>
    <row r="417" spans="1:25" x14ac:dyDescent="0.25">
      <c r="A417">
        <v>20140924</v>
      </c>
      <c r="B417" t="s">
        <v>355</v>
      </c>
      <c r="C417" t="s">
        <v>303</v>
      </c>
      <c r="D417" t="s">
        <v>48</v>
      </c>
      <c r="E417">
        <v>3</v>
      </c>
      <c r="F417" t="s">
        <v>264</v>
      </c>
      <c r="G417">
        <v>51.261056355825097</v>
      </c>
      <c r="H417">
        <v>42.564682530523697</v>
      </c>
      <c r="I417">
        <v>82.216494845360799</v>
      </c>
      <c r="J417">
        <v>56.687532819947997</v>
      </c>
      <c r="K417">
        <v>67.642458100558699</v>
      </c>
      <c r="L417">
        <v>116.388054992012</v>
      </c>
      <c r="M417">
        <v>90.547263681592</v>
      </c>
      <c r="N417">
        <v>79.108635097493007</v>
      </c>
      <c r="O417">
        <v>56.341976173791203</v>
      </c>
      <c r="P417">
        <v>86.364028759233904</v>
      </c>
      <c r="Q417">
        <v>61.596958174904898</v>
      </c>
      <c r="R417">
        <v>80.000826946036597</v>
      </c>
      <c r="S417">
        <v>124.768384398717</v>
      </c>
      <c r="T417">
        <v>60.103626943005203</v>
      </c>
      <c r="U417">
        <v>60.543287903168498</v>
      </c>
      <c r="V417">
        <v>63.697898111863203</v>
      </c>
      <c r="W417">
        <v>42.253521126760603</v>
      </c>
      <c r="X417">
        <v>144.43800695249101</v>
      </c>
      <c r="Y417">
        <v>106.958093301706</v>
      </c>
    </row>
    <row r="418" spans="1:25" x14ac:dyDescent="0.25">
      <c r="A418">
        <v>20140924</v>
      </c>
      <c r="B418" t="s">
        <v>355</v>
      </c>
      <c r="C418" t="s">
        <v>277</v>
      </c>
      <c r="D418" t="s">
        <v>52</v>
      </c>
      <c r="E418">
        <v>3</v>
      </c>
      <c r="F418" t="s">
        <v>264</v>
      </c>
      <c r="G418">
        <v>130.41192822845599</v>
      </c>
      <c r="H418">
        <v>117.26175364091699</v>
      </c>
      <c r="I418">
        <v>121.39175257732001</v>
      </c>
      <c r="J418">
        <v>98.427640416188396</v>
      </c>
      <c r="K418">
        <v>157.877094972067</v>
      </c>
      <c r="L418">
        <v>115.88008772768001</v>
      </c>
      <c r="M418">
        <v>111.940298507463</v>
      </c>
      <c r="N418">
        <v>106.40668523676899</v>
      </c>
      <c r="O418">
        <v>90.819901892081305</v>
      </c>
      <c r="P418">
        <v>96.819465512350902</v>
      </c>
      <c r="Q418">
        <v>104.486692015209</v>
      </c>
      <c r="R418">
        <v>78.694252208204304</v>
      </c>
      <c r="S418">
        <v>79.566197603244603</v>
      </c>
      <c r="T418">
        <v>142.22797927461099</v>
      </c>
      <c r="U418">
        <v>112.227047427024</v>
      </c>
      <c r="V418">
        <v>110.50944068400401</v>
      </c>
      <c r="W418">
        <v>166.19718309859201</v>
      </c>
      <c r="X418">
        <v>89.262263422170705</v>
      </c>
      <c r="Y418">
        <v>94.295718965322493</v>
      </c>
    </row>
    <row r="419" spans="1:25" x14ac:dyDescent="0.25">
      <c r="A419">
        <v>20140924</v>
      </c>
      <c r="B419" t="s">
        <v>355</v>
      </c>
      <c r="C419" t="s">
        <v>296</v>
      </c>
      <c r="D419" t="s">
        <v>24</v>
      </c>
      <c r="E419">
        <v>10</v>
      </c>
      <c r="F419" t="s">
        <v>264</v>
      </c>
      <c r="G419">
        <v>100.98559514783901</v>
      </c>
      <c r="H419">
        <v>83.615297620421501</v>
      </c>
      <c r="I419">
        <v>109.278350515464</v>
      </c>
      <c r="J419">
        <v>87.760661708174993</v>
      </c>
      <c r="K419">
        <v>124.245810055866</v>
      </c>
      <c r="L419">
        <v>111.031066886801</v>
      </c>
      <c r="M419">
        <v>106.46766169154201</v>
      </c>
      <c r="N419">
        <v>103.064066852368</v>
      </c>
      <c r="O419">
        <v>68.114926419061007</v>
      </c>
      <c r="P419">
        <v>96.961288492606698</v>
      </c>
      <c r="Q419">
        <v>93.840304182509499</v>
      </c>
      <c r="R419">
        <v>69.225720089103405</v>
      </c>
      <c r="S419">
        <v>87.346760823547598</v>
      </c>
      <c r="T419">
        <v>118.39378238342</v>
      </c>
      <c r="U419">
        <v>109.12254512320401</v>
      </c>
      <c r="V419">
        <v>96.473102956893499</v>
      </c>
      <c r="W419">
        <v>115.49295774647899</v>
      </c>
      <c r="X419">
        <v>94.476631904210095</v>
      </c>
      <c r="Y419">
        <v>106.00926239692799</v>
      </c>
    </row>
    <row r="420" spans="1:25" x14ac:dyDescent="0.25">
      <c r="A420">
        <v>20140924</v>
      </c>
      <c r="B420" t="s">
        <v>355</v>
      </c>
      <c r="C420" t="s">
        <v>297</v>
      </c>
      <c r="D420" t="s">
        <v>37</v>
      </c>
      <c r="E420">
        <v>10</v>
      </c>
      <c r="F420" t="s">
        <v>264</v>
      </c>
      <c r="G420">
        <v>65.888299216578204</v>
      </c>
      <c r="H420">
        <v>59.353290096244798</v>
      </c>
      <c r="I420">
        <v>115.463917525773</v>
      </c>
      <c r="J420">
        <v>89.026943545337701</v>
      </c>
      <c r="K420">
        <v>116.759776536313</v>
      </c>
      <c r="L420">
        <v>149.65168911336801</v>
      </c>
      <c r="M420">
        <v>91.044776119402997</v>
      </c>
      <c r="N420">
        <v>83.565459610027901</v>
      </c>
      <c r="O420">
        <v>66.012613875262801</v>
      </c>
      <c r="P420">
        <v>84.499364879697097</v>
      </c>
      <c r="Q420">
        <v>79.923954372623598</v>
      </c>
      <c r="R420">
        <v>77.281208168159495</v>
      </c>
      <c r="S420">
        <v>114.87273332224299</v>
      </c>
      <c r="T420">
        <v>92.487046632124304</v>
      </c>
      <c r="U420">
        <v>79.143159949076903</v>
      </c>
      <c r="V420">
        <v>66.904168151050897</v>
      </c>
      <c r="W420">
        <v>53.521126760563398</v>
      </c>
      <c r="X420">
        <v>111.915797605253</v>
      </c>
      <c r="Y420">
        <v>104.235852253473</v>
      </c>
    </row>
    <row r="421" spans="1:25" x14ac:dyDescent="0.25">
      <c r="A421">
        <v>20140924</v>
      </c>
      <c r="B421" t="s">
        <v>355</v>
      </c>
      <c r="C421" t="s">
        <v>295</v>
      </c>
      <c r="D421" t="s">
        <v>38</v>
      </c>
      <c r="E421">
        <v>10</v>
      </c>
      <c r="F421" t="s">
        <v>264</v>
      </c>
      <c r="G421">
        <v>90.603992923932296</v>
      </c>
      <c r="H421">
        <v>100.168486163362</v>
      </c>
      <c r="I421">
        <v>196.134020618557</v>
      </c>
      <c r="J421">
        <v>65.861161586807597</v>
      </c>
      <c r="K421">
        <v>149.47486033519601</v>
      </c>
      <c r="L421">
        <v>150.27520448682199</v>
      </c>
      <c r="M421">
        <v>61.691542288557201</v>
      </c>
      <c r="N421">
        <v>44.011142061281298</v>
      </c>
      <c r="O421">
        <v>26.208829712684</v>
      </c>
      <c r="P421">
        <v>48.3443708609271</v>
      </c>
      <c r="Q421">
        <v>42.129277566539898</v>
      </c>
      <c r="R421">
        <v>39.639658264550398</v>
      </c>
      <c r="S421">
        <v>104.282952518085</v>
      </c>
      <c r="T421">
        <v>38.3419689119171</v>
      </c>
      <c r="U421">
        <v>37.689265427192197</v>
      </c>
      <c r="V421">
        <v>20.591378696116799</v>
      </c>
      <c r="W421">
        <v>8.4507042253521103</v>
      </c>
      <c r="X421">
        <v>167.70954036307501</v>
      </c>
      <c r="Y421">
        <v>149.29402462442101</v>
      </c>
    </row>
    <row r="422" spans="1:25" x14ac:dyDescent="0.25">
      <c r="A422">
        <v>20140924</v>
      </c>
      <c r="B422" t="s">
        <v>355</v>
      </c>
      <c r="C422" t="s">
        <v>294</v>
      </c>
      <c r="D422" t="s">
        <v>47</v>
      </c>
      <c r="E422">
        <v>10</v>
      </c>
      <c r="F422" t="s">
        <v>264</v>
      </c>
      <c r="G422">
        <v>72.691432903714897</v>
      </c>
      <c r="H422">
        <v>59.967225979181599</v>
      </c>
      <c r="I422">
        <v>45.618556701030897</v>
      </c>
      <c r="J422">
        <v>85.597712298523007</v>
      </c>
      <c r="K422">
        <v>70.324022346368693</v>
      </c>
      <c r="L422">
        <v>93.8961711356379</v>
      </c>
      <c r="M422">
        <v>106.46766169154201</v>
      </c>
      <c r="N422">
        <v>98.050139275766</v>
      </c>
      <c r="O422">
        <v>59.705676243868297</v>
      </c>
      <c r="P422">
        <v>106.17238274939299</v>
      </c>
      <c r="Q422">
        <v>96.425855513307994</v>
      </c>
      <c r="R422">
        <v>97.062791046241799</v>
      </c>
      <c r="S422">
        <v>113.581996225311</v>
      </c>
      <c r="T422">
        <v>91.709844559585505</v>
      </c>
      <c r="U422">
        <v>147.33881338735799</v>
      </c>
      <c r="V422">
        <v>137.15710723192001</v>
      </c>
      <c r="W422">
        <v>163.380281690141</v>
      </c>
      <c r="X422">
        <v>124.56546929316301</v>
      </c>
      <c r="Y422">
        <v>98.181407432508806</v>
      </c>
    </row>
    <row r="423" spans="1:25" x14ac:dyDescent="0.25">
      <c r="A423">
        <v>20140924</v>
      </c>
      <c r="B423" t="s">
        <v>355</v>
      </c>
      <c r="C423" t="s">
        <v>298</v>
      </c>
      <c r="D423" t="s">
        <v>48</v>
      </c>
      <c r="E423">
        <v>10</v>
      </c>
      <c r="F423" t="s">
        <v>264</v>
      </c>
      <c r="G423">
        <v>45.519332827899902</v>
      </c>
      <c r="H423">
        <v>44.0741339118794</v>
      </c>
      <c r="I423">
        <v>53.350515463917503</v>
      </c>
      <c r="J423">
        <v>55.538846729996898</v>
      </c>
      <c r="K423">
        <v>40.268156424581001</v>
      </c>
      <c r="L423">
        <v>123.37649351486201</v>
      </c>
      <c r="M423">
        <v>90.547263681592</v>
      </c>
      <c r="N423">
        <v>81.337047353760497</v>
      </c>
      <c r="O423">
        <v>103.153468815697</v>
      </c>
      <c r="P423">
        <v>90.101989221453493</v>
      </c>
      <c r="Q423">
        <v>52.7756653992395</v>
      </c>
      <c r="R423">
        <v>140.26348568091299</v>
      </c>
      <c r="S423">
        <v>83.733270613071397</v>
      </c>
      <c r="T423">
        <v>50</v>
      </c>
      <c r="U423">
        <v>62.682318424743002</v>
      </c>
      <c r="V423">
        <v>91.271820448877804</v>
      </c>
      <c r="W423">
        <v>64.788732394366207</v>
      </c>
      <c r="X423">
        <v>156.933178833526</v>
      </c>
      <c r="Y423">
        <v>111.713543431605</v>
      </c>
    </row>
    <row r="424" spans="1:25" x14ac:dyDescent="0.25">
      <c r="A424">
        <v>20140924</v>
      </c>
      <c r="B424" t="s">
        <v>355</v>
      </c>
      <c r="C424" t="s">
        <v>271</v>
      </c>
      <c r="D424" t="s">
        <v>52</v>
      </c>
      <c r="E424">
        <v>10</v>
      </c>
      <c r="F424" t="s">
        <v>264</v>
      </c>
      <c r="G424">
        <v>116.461966135962</v>
      </c>
      <c r="H424">
        <v>105.458490087013</v>
      </c>
      <c r="I424">
        <v>138.65979381443299</v>
      </c>
      <c r="J424">
        <v>91.224127243240403</v>
      </c>
      <c r="K424">
        <v>108.759776536313</v>
      </c>
      <c r="L424">
        <v>177.15880532143501</v>
      </c>
      <c r="M424">
        <v>112.93532338308501</v>
      </c>
      <c r="N424">
        <v>103.064066852368</v>
      </c>
      <c r="O424">
        <v>76.804484933426806</v>
      </c>
      <c r="P424">
        <v>108.538976654704</v>
      </c>
      <c r="Q424">
        <v>104.562737642586</v>
      </c>
      <c r="R424">
        <v>76.591741910142005</v>
      </c>
      <c r="S424">
        <v>108.061657076968</v>
      </c>
      <c r="T424">
        <v>98.186528497409299</v>
      </c>
      <c r="U424">
        <v>128.66527080384901</v>
      </c>
      <c r="V424">
        <v>111.15069469184201</v>
      </c>
      <c r="W424">
        <v>140.845070422535</v>
      </c>
      <c r="X424">
        <v>70.992661259173403</v>
      </c>
      <c r="Y424">
        <v>109.544787077827</v>
      </c>
    </row>
    <row r="425" spans="1:25" x14ac:dyDescent="0.25">
      <c r="A425">
        <v>20140924</v>
      </c>
      <c r="B425" t="s">
        <v>355</v>
      </c>
      <c r="C425" t="s">
        <v>291</v>
      </c>
      <c r="D425" t="s">
        <v>24</v>
      </c>
      <c r="E425">
        <v>30</v>
      </c>
      <c r="F425" t="s">
        <v>264</v>
      </c>
      <c r="G425">
        <v>89.855951478392697</v>
      </c>
      <c r="H425">
        <v>66.402012601841804</v>
      </c>
      <c r="I425">
        <v>53.865979381443303</v>
      </c>
      <c r="J425">
        <v>79.231295168226694</v>
      </c>
      <c r="K425">
        <v>76.938547486033499</v>
      </c>
      <c r="L425">
        <v>76.094651678003004</v>
      </c>
      <c r="M425">
        <v>111.442786069652</v>
      </c>
      <c r="N425">
        <v>95.821727019498596</v>
      </c>
      <c r="O425">
        <v>92.641906096706407</v>
      </c>
      <c r="P425">
        <v>99.424075375830895</v>
      </c>
      <c r="Q425">
        <v>88.365019011406801</v>
      </c>
      <c r="R425">
        <v>101.508659675527</v>
      </c>
      <c r="S425">
        <v>69.6424371411034</v>
      </c>
      <c r="T425">
        <v>122.538860103627</v>
      </c>
      <c r="U425">
        <v>96.460259914826494</v>
      </c>
      <c r="V425">
        <v>128.607053794086</v>
      </c>
      <c r="W425">
        <v>149.29577464788699</v>
      </c>
      <c r="X425">
        <v>99.1502510621862</v>
      </c>
      <c r="Y425">
        <v>81.373545690726303</v>
      </c>
    </row>
    <row r="426" spans="1:25" x14ac:dyDescent="0.25">
      <c r="A426">
        <v>20140924</v>
      </c>
      <c r="B426" t="s">
        <v>355</v>
      </c>
      <c r="C426" t="s">
        <v>292</v>
      </c>
      <c r="D426" t="s">
        <v>37</v>
      </c>
      <c r="E426">
        <v>30</v>
      </c>
      <c r="F426" t="s">
        <v>264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>
        <v>20140924</v>
      </c>
      <c r="B427" t="s">
        <v>355</v>
      </c>
      <c r="C427" t="s">
        <v>290</v>
      </c>
      <c r="D427" t="s">
        <v>38</v>
      </c>
      <c r="E427">
        <v>30</v>
      </c>
      <c r="F427" t="s">
        <v>264</v>
      </c>
      <c r="G427">
        <v>46.6919383371241</v>
      </c>
      <c r="H427">
        <v>37.1777413621991</v>
      </c>
      <c r="I427">
        <v>100.257731958763</v>
      </c>
      <c r="J427">
        <v>34.615894187037199</v>
      </c>
      <c r="K427">
        <v>51.486033519553096</v>
      </c>
      <c r="L427">
        <v>42.562590410840201</v>
      </c>
      <c r="M427">
        <v>35.820895522388099</v>
      </c>
      <c r="N427">
        <v>10.0278551532033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6.41254007837549</v>
      </c>
      <c r="W427">
        <v>2.8169014084507</v>
      </c>
      <c r="X427">
        <v>197.16106604866701</v>
      </c>
      <c r="Y427">
        <v>163.74110471026799</v>
      </c>
    </row>
    <row r="428" spans="1:25" x14ac:dyDescent="0.25">
      <c r="A428">
        <v>20140924</v>
      </c>
      <c r="B428" t="s">
        <v>355</v>
      </c>
      <c r="C428" t="s">
        <v>289</v>
      </c>
      <c r="D428" t="s">
        <v>47</v>
      </c>
      <c r="E428">
        <v>30</v>
      </c>
      <c r="F428" t="s">
        <v>264</v>
      </c>
      <c r="G428">
        <v>70.235026535253994</v>
      </c>
      <c r="H428">
        <v>59.5656288226741</v>
      </c>
      <c r="I428">
        <v>31.443298969072199</v>
      </c>
      <c r="J428">
        <v>85.191155948787795</v>
      </c>
      <c r="K428">
        <v>45.1173184357542</v>
      </c>
      <c r="L428">
        <v>85.491823860240103</v>
      </c>
      <c r="M428">
        <v>85.572139303482601</v>
      </c>
      <c r="N428">
        <v>89.136490250696397</v>
      </c>
      <c r="O428">
        <v>74.281709880868902</v>
      </c>
      <c r="P428">
        <v>95.968527630816297</v>
      </c>
      <c r="Q428">
        <v>93.840304182509499</v>
      </c>
      <c r="R428">
        <v>145.11662523322499</v>
      </c>
      <c r="S428">
        <v>88.978826175001004</v>
      </c>
      <c r="T428">
        <v>74.870466321243498</v>
      </c>
      <c r="U428">
        <v>153.319697821549</v>
      </c>
      <c r="V428">
        <v>132.73957962237299</v>
      </c>
      <c r="W428">
        <v>169.01408450704201</v>
      </c>
      <c r="X428">
        <v>134.68520664349199</v>
      </c>
      <c r="Y428">
        <v>108.25708799277101</v>
      </c>
    </row>
    <row r="429" spans="1:25" x14ac:dyDescent="0.25">
      <c r="A429">
        <v>20140924</v>
      </c>
      <c r="B429" t="s">
        <v>355</v>
      </c>
      <c r="C429" t="s">
        <v>293</v>
      </c>
      <c r="D429" t="s">
        <v>48</v>
      </c>
      <c r="E429">
        <v>30</v>
      </c>
      <c r="F429" t="s">
        <v>264</v>
      </c>
      <c r="G429">
        <v>17.113975233763</v>
      </c>
      <c r="H429">
        <v>30.6414014355944</v>
      </c>
      <c r="I429">
        <v>17.525773195876301</v>
      </c>
      <c r="J429">
        <v>48.787922452567599</v>
      </c>
      <c r="K429">
        <v>12.1117318435754</v>
      </c>
      <c r="L429">
        <v>75.321368178495206</v>
      </c>
      <c r="M429">
        <v>61.194029850746297</v>
      </c>
      <c r="N429">
        <v>50.696378830083603</v>
      </c>
      <c r="O429">
        <v>66.573230553608994</v>
      </c>
      <c r="P429">
        <v>70.802964716909003</v>
      </c>
      <c r="Q429">
        <v>32.395437262357397</v>
      </c>
      <c r="R429">
        <v>217.30177845082</v>
      </c>
      <c r="S429">
        <v>38.651552613312397</v>
      </c>
      <c r="T429">
        <v>27.202072538860101</v>
      </c>
      <c r="U429">
        <v>79.650129569673595</v>
      </c>
      <c r="V429">
        <v>139.08086925543299</v>
      </c>
      <c r="W429">
        <v>73.239436619718305</v>
      </c>
      <c r="X429">
        <v>28.505214368482001</v>
      </c>
      <c r="Y429">
        <v>19.371964305885001</v>
      </c>
    </row>
    <row r="430" spans="1:25" x14ac:dyDescent="0.25">
      <c r="A430">
        <v>20140924</v>
      </c>
      <c r="B430" t="s">
        <v>355</v>
      </c>
      <c r="C430" t="s">
        <v>270</v>
      </c>
      <c r="D430" t="s">
        <v>52</v>
      </c>
      <c r="E430">
        <v>30</v>
      </c>
      <c r="F430" t="s">
        <v>264</v>
      </c>
      <c r="G430">
        <v>44.245640636846097</v>
      </c>
      <c r="H430">
        <v>66.951323654995704</v>
      </c>
      <c r="I430">
        <v>43.556701030927798</v>
      </c>
      <c r="J430">
        <v>89.506803823022295</v>
      </c>
      <c r="K430">
        <v>38.279329608938603</v>
      </c>
      <c r="L430">
        <v>79.591759642156404</v>
      </c>
      <c r="M430">
        <v>84.079601990049795</v>
      </c>
      <c r="N430">
        <v>86.908077994428993</v>
      </c>
      <c r="O430">
        <v>88.857743517869693</v>
      </c>
      <c r="P430">
        <v>99.420375645911193</v>
      </c>
      <c r="Q430">
        <v>77.642585551330797</v>
      </c>
      <c r="R430">
        <v>166.66477158199899</v>
      </c>
      <c r="S430">
        <v>70.980788095388306</v>
      </c>
      <c r="T430">
        <v>62.435233160621799</v>
      </c>
      <c r="U430">
        <v>93.170288801432093</v>
      </c>
      <c r="V430">
        <v>125.82828642679</v>
      </c>
      <c r="W430">
        <v>101.408450704225</v>
      </c>
      <c r="X430">
        <v>168.38547701815401</v>
      </c>
      <c r="Y430">
        <v>160.250762453406</v>
      </c>
    </row>
    <row r="431" spans="1:25" x14ac:dyDescent="0.25">
      <c r="A431">
        <v>20140827</v>
      </c>
      <c r="B431" t="s">
        <v>354</v>
      </c>
      <c r="C431" t="s">
        <v>286</v>
      </c>
      <c r="D431" t="s">
        <v>309</v>
      </c>
      <c r="E431">
        <v>0</v>
      </c>
      <c r="F431" t="s">
        <v>264</v>
      </c>
      <c r="G431">
        <v>106.037937483302</v>
      </c>
      <c r="H431">
        <v>103.81410083337801</v>
      </c>
      <c r="I431">
        <v>113.30376940133</v>
      </c>
      <c r="J431">
        <v>132.45969299503301</v>
      </c>
      <c r="K431">
        <v>135.43625758838201</v>
      </c>
      <c r="L431">
        <v>89.046323902809803</v>
      </c>
      <c r="M431">
        <v>111.405835543767</v>
      </c>
      <c r="N431">
        <v>109.554140127389</v>
      </c>
      <c r="O431">
        <v>75.067312870220803</v>
      </c>
      <c r="P431">
        <v>101.051983531494</v>
      </c>
      <c r="Q431">
        <v>132.41908941305499</v>
      </c>
      <c r="R431">
        <v>80.266189908621399</v>
      </c>
      <c r="S431">
        <v>69.105993555997102</v>
      </c>
      <c r="T431">
        <v>131.90954773869299</v>
      </c>
      <c r="U431">
        <v>100.258529790807</v>
      </c>
      <c r="V431">
        <v>102.17953454008099</v>
      </c>
      <c r="W431">
        <v>108.620689655172</v>
      </c>
      <c r="X431">
        <v>81.388720960359294</v>
      </c>
      <c r="Y431">
        <v>104.258605472198</v>
      </c>
    </row>
    <row r="432" spans="1:25" x14ac:dyDescent="0.25">
      <c r="A432">
        <v>20140827</v>
      </c>
      <c r="B432" t="s">
        <v>354</v>
      </c>
      <c r="C432" t="s">
        <v>287</v>
      </c>
      <c r="D432" t="s">
        <v>309</v>
      </c>
      <c r="E432">
        <v>0</v>
      </c>
      <c r="F432" t="s">
        <v>264</v>
      </c>
      <c r="G432">
        <v>108.326654198949</v>
      </c>
      <c r="H432">
        <v>106.00284392605801</v>
      </c>
      <c r="I432">
        <v>130.59866962306</v>
      </c>
      <c r="J432">
        <v>100.991356564938</v>
      </c>
      <c r="K432">
        <v>107.891917628854</v>
      </c>
      <c r="L432">
        <v>204.22706781440499</v>
      </c>
      <c r="M432">
        <v>99.734748010610105</v>
      </c>
      <c r="N432">
        <v>101.273885350318</v>
      </c>
      <c r="O432">
        <v>122.778675282714</v>
      </c>
      <c r="P432">
        <v>98.755627380815</v>
      </c>
      <c r="Q432">
        <v>96.653867251782799</v>
      </c>
      <c r="R432">
        <v>104.06277314262999</v>
      </c>
      <c r="S432">
        <v>97.507105027747201</v>
      </c>
      <c r="T432">
        <v>97.989949748743697</v>
      </c>
      <c r="U432">
        <v>102.494955675028</v>
      </c>
      <c r="V432">
        <v>97.820465459918694</v>
      </c>
      <c r="W432">
        <v>105.172413793103</v>
      </c>
      <c r="X432">
        <v>99.732273944209297</v>
      </c>
      <c r="Y432">
        <v>95.741394527802299</v>
      </c>
    </row>
    <row r="433" spans="1:25" x14ac:dyDescent="0.25">
      <c r="A433">
        <v>20140827</v>
      </c>
      <c r="B433" t="s">
        <v>354</v>
      </c>
      <c r="C433" t="s">
        <v>284</v>
      </c>
      <c r="D433" t="s">
        <v>309</v>
      </c>
      <c r="E433">
        <v>0</v>
      </c>
      <c r="F433" t="s">
        <v>264</v>
      </c>
      <c r="G433">
        <v>116.706741472972</v>
      </c>
      <c r="H433">
        <v>112.18388321903601</v>
      </c>
      <c r="I433">
        <v>119.068736141907</v>
      </c>
      <c r="J433">
        <v>135.91732890227999</v>
      </c>
      <c r="K433">
        <v>175.24104273300799</v>
      </c>
      <c r="L433">
        <v>99.599662283202306</v>
      </c>
      <c r="M433">
        <v>91.246684350132597</v>
      </c>
      <c r="N433">
        <v>97.452229299363097</v>
      </c>
      <c r="O433">
        <v>103.661820140011</v>
      </c>
      <c r="P433">
        <v>104.53037823694601</v>
      </c>
      <c r="Q433">
        <v>102.68787712561701</v>
      </c>
      <c r="R433">
        <v>101.78704807310299</v>
      </c>
      <c r="S433">
        <v>104.48151109492601</v>
      </c>
      <c r="T433">
        <v>102.010050251256</v>
      </c>
      <c r="U433">
        <v>99.741470209192997</v>
      </c>
      <c r="V433">
        <v>105.50424824529</v>
      </c>
      <c r="W433">
        <v>94.827586206896598</v>
      </c>
      <c r="X433">
        <v>97.262285171431003</v>
      </c>
      <c r="Y433">
        <v>118.74448367166799</v>
      </c>
    </row>
    <row r="434" spans="1:25" x14ac:dyDescent="0.25">
      <c r="A434">
        <v>20140827</v>
      </c>
      <c r="B434" t="s">
        <v>354</v>
      </c>
      <c r="C434" t="s">
        <v>288</v>
      </c>
      <c r="D434" t="s">
        <v>309</v>
      </c>
      <c r="E434">
        <v>0</v>
      </c>
      <c r="F434" t="s">
        <v>264</v>
      </c>
      <c r="G434">
        <v>93.962062516697799</v>
      </c>
      <c r="H434">
        <v>84.788595496517104</v>
      </c>
      <c r="I434">
        <v>52.106430155210603</v>
      </c>
      <c r="J434">
        <v>97.731703899824694</v>
      </c>
      <c r="K434">
        <v>76.800380907034906</v>
      </c>
      <c r="L434">
        <v>99.104925867424299</v>
      </c>
      <c r="M434">
        <v>98.143236074270604</v>
      </c>
      <c r="N434">
        <v>114.649681528662</v>
      </c>
      <c r="O434">
        <v>107.592891760905</v>
      </c>
      <c r="P434">
        <v>115.359575204894</v>
      </c>
      <c r="Q434">
        <v>104.991771804718</v>
      </c>
      <c r="R434">
        <v>105.635280095352</v>
      </c>
      <c r="S434">
        <v>72.814857622368805</v>
      </c>
      <c r="T434">
        <v>105.025125628141</v>
      </c>
      <c r="U434">
        <v>112.191515119957</v>
      </c>
      <c r="V434">
        <v>193.42445511636501</v>
      </c>
      <c r="W434">
        <v>122.413793103448</v>
      </c>
      <c r="X434">
        <v>146.95569565592899</v>
      </c>
      <c r="Y434">
        <v>131.829214474846</v>
      </c>
    </row>
    <row r="435" spans="1:25" x14ac:dyDescent="0.25">
      <c r="A435">
        <v>20140827</v>
      </c>
      <c r="B435" t="s">
        <v>354</v>
      </c>
      <c r="C435" t="s">
        <v>269</v>
      </c>
      <c r="D435" t="s">
        <v>309</v>
      </c>
      <c r="E435">
        <v>0</v>
      </c>
      <c r="F435" t="s">
        <v>264</v>
      </c>
      <c r="G435">
        <v>89.901148811114098</v>
      </c>
      <c r="H435">
        <v>96.185899166621695</v>
      </c>
      <c r="I435">
        <v>86.696230598669601</v>
      </c>
      <c r="J435">
        <v>77.725706788389701</v>
      </c>
      <c r="K435">
        <v>81.561718842994907</v>
      </c>
      <c r="L435">
        <v>110.01280457599999</v>
      </c>
      <c r="M435">
        <v>100.26525198938999</v>
      </c>
      <c r="N435">
        <v>98.726114649681506</v>
      </c>
      <c r="O435">
        <v>96.230479267635999</v>
      </c>
      <c r="P435">
        <v>91.1678017622841</v>
      </c>
      <c r="Q435">
        <v>97.312122874382894</v>
      </c>
      <c r="R435">
        <v>77.742550655542303</v>
      </c>
      <c r="S435">
        <v>286.68054686943401</v>
      </c>
      <c r="T435">
        <v>69.849246231155803</v>
      </c>
      <c r="U435">
        <v>79.1137609185228</v>
      </c>
      <c r="V435">
        <v>72.995936461027</v>
      </c>
      <c r="W435">
        <v>75.862068965517196</v>
      </c>
      <c r="X435">
        <v>122.79126003972701</v>
      </c>
      <c r="Y435">
        <v>95.300088261253293</v>
      </c>
    </row>
    <row r="436" spans="1:25" x14ac:dyDescent="0.25">
      <c r="A436">
        <v>20140827</v>
      </c>
      <c r="B436" t="s">
        <v>354</v>
      </c>
      <c r="C436" t="s">
        <v>285</v>
      </c>
      <c r="D436" t="s">
        <v>309</v>
      </c>
      <c r="E436">
        <v>0</v>
      </c>
      <c r="F436" t="s">
        <v>264</v>
      </c>
      <c r="G436">
        <v>78.689108558197503</v>
      </c>
      <c r="H436">
        <v>85.411379304138094</v>
      </c>
      <c r="I436">
        <v>66.962305986696194</v>
      </c>
      <c r="J436">
        <v>99.0086434350616</v>
      </c>
      <c r="K436">
        <v>92.108082371146295</v>
      </c>
      <c r="L436">
        <v>100.40033771679801</v>
      </c>
      <c r="M436">
        <v>105.570291777188</v>
      </c>
      <c r="N436">
        <v>98.089171974522301</v>
      </c>
      <c r="O436">
        <v>96.338179859989197</v>
      </c>
      <c r="P436">
        <v>98.948016468505898</v>
      </c>
      <c r="Q436">
        <v>92.814042786615502</v>
      </c>
      <c r="R436">
        <v>98.212951926897105</v>
      </c>
      <c r="S436">
        <v>102.492894972253</v>
      </c>
      <c r="T436">
        <v>88.944723618090407</v>
      </c>
      <c r="U436">
        <v>98.871372967625206</v>
      </c>
      <c r="V436">
        <v>87.624676763945303</v>
      </c>
      <c r="W436">
        <v>91.379310344827601</v>
      </c>
      <c r="X436">
        <v>100.267726055791</v>
      </c>
      <c r="Y436">
        <v>93.104589585172107</v>
      </c>
    </row>
    <row r="437" spans="1:25" x14ac:dyDescent="0.25">
      <c r="A437">
        <v>20140827</v>
      </c>
      <c r="B437" t="s">
        <v>354</v>
      </c>
      <c r="C437" t="s">
        <v>280</v>
      </c>
      <c r="D437" t="s">
        <v>19</v>
      </c>
      <c r="E437">
        <v>0.03</v>
      </c>
      <c r="F437" t="s">
        <v>264</v>
      </c>
      <c r="G437">
        <v>131.62347493098201</v>
      </c>
      <c r="H437">
        <v>106.65802689130101</v>
      </c>
      <c r="I437">
        <v>119.290465631929</v>
      </c>
      <c r="J437">
        <v>123.09372385266001</v>
      </c>
      <c r="K437">
        <v>121.128437090823</v>
      </c>
      <c r="L437">
        <v>141.71456699659501</v>
      </c>
      <c r="M437">
        <v>131.03448275862101</v>
      </c>
      <c r="N437">
        <v>130.57324840764301</v>
      </c>
      <c r="O437">
        <v>111.577813677975</v>
      </c>
      <c r="P437">
        <v>117.991457924507</v>
      </c>
      <c r="Q437">
        <v>107.405375754251</v>
      </c>
      <c r="R437">
        <v>99.324592769169698</v>
      </c>
      <c r="S437">
        <v>54.033834973361103</v>
      </c>
      <c r="T437">
        <v>103.015075376884</v>
      </c>
      <c r="U437">
        <v>161.01901873234499</v>
      </c>
      <c r="V437">
        <v>141.70668636867401</v>
      </c>
      <c r="W437">
        <v>167.241379310345</v>
      </c>
      <c r="X437">
        <v>52.215217203558197</v>
      </c>
      <c r="Y437">
        <v>85.116946160635493</v>
      </c>
    </row>
    <row r="438" spans="1:25" x14ac:dyDescent="0.25">
      <c r="A438">
        <v>20140827</v>
      </c>
      <c r="B438" t="s">
        <v>354</v>
      </c>
      <c r="C438" t="s">
        <v>281</v>
      </c>
      <c r="D438" t="s">
        <v>28</v>
      </c>
      <c r="E438">
        <v>0.03</v>
      </c>
      <c r="F438" t="s">
        <v>264</v>
      </c>
      <c r="G438">
        <v>95.778787069195801</v>
      </c>
      <c r="H438">
        <v>79.917922134024494</v>
      </c>
      <c r="I438">
        <v>68.5144124168514</v>
      </c>
      <c r="J438">
        <v>135.78141183526</v>
      </c>
      <c r="K438">
        <v>86.489703606713505</v>
      </c>
      <c r="L438">
        <v>162.716564011976</v>
      </c>
      <c r="M438">
        <v>112.466843501326</v>
      </c>
      <c r="N438">
        <v>126.114649681529</v>
      </c>
      <c r="O438">
        <v>85.514270328486802</v>
      </c>
      <c r="P438">
        <v>116.870983877794</v>
      </c>
      <c r="Q438">
        <v>110.586944596818</v>
      </c>
      <c r="R438">
        <v>104.359157727453</v>
      </c>
      <c r="S438">
        <v>64.785978356383495</v>
      </c>
      <c r="T438">
        <v>111.809045226131</v>
      </c>
      <c r="U438">
        <v>136.111639047631</v>
      </c>
      <c r="V438">
        <v>162.68932397488001</v>
      </c>
      <c r="W438">
        <v>139.655172413793</v>
      </c>
      <c r="X438">
        <v>86.743242076172393</v>
      </c>
      <c r="Y438">
        <v>96.977052074139493</v>
      </c>
    </row>
    <row r="439" spans="1:25" x14ac:dyDescent="0.25">
      <c r="A439">
        <v>20140827</v>
      </c>
      <c r="B439" t="s">
        <v>354</v>
      </c>
      <c r="C439" t="s">
        <v>278</v>
      </c>
      <c r="D439" t="s">
        <v>39</v>
      </c>
      <c r="E439">
        <v>0.03</v>
      </c>
      <c r="F439" t="s">
        <v>264</v>
      </c>
      <c r="G439">
        <v>97.461928934010203</v>
      </c>
      <c r="H439">
        <v>76.660006839822202</v>
      </c>
      <c r="I439">
        <v>37.250554323725098</v>
      </c>
      <c r="J439">
        <v>110.94865660775601</v>
      </c>
      <c r="K439">
        <v>58.254969646470698</v>
      </c>
      <c r="L439">
        <v>82.774262490692493</v>
      </c>
      <c r="M439">
        <v>110.344827586207</v>
      </c>
      <c r="N439">
        <v>119.74522292993601</v>
      </c>
      <c r="O439">
        <v>103.284868066774</v>
      </c>
      <c r="P439">
        <v>126.670514448421</v>
      </c>
      <c r="Q439">
        <v>105.65002742731799</v>
      </c>
      <c r="R439">
        <v>118.29479539133899</v>
      </c>
      <c r="S439">
        <v>70.656829138926099</v>
      </c>
      <c r="T439">
        <v>105.27638190954799</v>
      </c>
      <c r="U439">
        <v>157.60788346633001</v>
      </c>
      <c r="V439">
        <v>164.68415219800499</v>
      </c>
      <c r="W439">
        <v>155.172413793103</v>
      </c>
      <c r="X439">
        <v>105.881336903014</v>
      </c>
      <c r="Y439">
        <v>120.984112974404</v>
      </c>
    </row>
    <row r="440" spans="1:25" x14ac:dyDescent="0.25">
      <c r="A440">
        <v>20140827</v>
      </c>
      <c r="B440" t="s">
        <v>354</v>
      </c>
      <c r="C440" t="s">
        <v>282</v>
      </c>
      <c r="D440" t="s">
        <v>44</v>
      </c>
      <c r="E440">
        <v>0.03</v>
      </c>
      <c r="F440" t="s">
        <v>264</v>
      </c>
      <c r="G440">
        <v>83.150770326832301</v>
      </c>
      <c r="H440">
        <v>77.948773331893406</v>
      </c>
      <c r="I440">
        <v>111.52993348115299</v>
      </c>
      <c r="J440">
        <v>119.22283720985</v>
      </c>
      <c r="K440">
        <v>92.774669682180701</v>
      </c>
      <c r="L440">
        <v>202.367133052318</v>
      </c>
      <c r="M440">
        <v>103.448275862069</v>
      </c>
      <c r="N440">
        <v>117.834394904459</v>
      </c>
      <c r="O440">
        <v>89.391491653204099</v>
      </c>
      <c r="P440">
        <v>108.193466466582</v>
      </c>
      <c r="Q440">
        <v>94.679100383982401</v>
      </c>
      <c r="R440">
        <v>98.059594755661493</v>
      </c>
      <c r="S440">
        <v>79.639642492419995</v>
      </c>
      <c r="T440">
        <v>102.010050251256</v>
      </c>
      <c r="U440">
        <v>107.455186867832</v>
      </c>
      <c r="V440">
        <v>133.65349094939</v>
      </c>
      <c r="W440">
        <v>120.68965517241401</v>
      </c>
      <c r="X440">
        <v>78.486915968563807</v>
      </c>
      <c r="Y440">
        <v>99.007060900264804</v>
      </c>
    </row>
    <row r="441" spans="1:25" x14ac:dyDescent="0.25">
      <c r="A441">
        <v>20140827</v>
      </c>
      <c r="B441" t="s">
        <v>354</v>
      </c>
      <c r="C441" t="s">
        <v>268</v>
      </c>
      <c r="D441" t="s">
        <v>45</v>
      </c>
      <c r="E441">
        <v>0.03</v>
      </c>
      <c r="F441" t="s">
        <v>264</v>
      </c>
      <c r="G441">
        <v>99.251936948971405</v>
      </c>
      <c r="H441">
        <v>96.938279604730297</v>
      </c>
      <c r="I441">
        <v>84.035476718403501</v>
      </c>
      <c r="J441">
        <v>116.93005508700401</v>
      </c>
      <c r="K441">
        <v>94.179264373288902</v>
      </c>
      <c r="L441">
        <v>156.23015835927001</v>
      </c>
      <c r="M441">
        <v>118.302387267905</v>
      </c>
      <c r="N441">
        <v>120.38216560509601</v>
      </c>
      <c r="O441">
        <v>120.893914916532</v>
      </c>
      <c r="P441">
        <v>108.307360806495</v>
      </c>
      <c r="Q441">
        <v>88.754799780581493</v>
      </c>
      <c r="R441">
        <v>96.707191100516496</v>
      </c>
      <c r="S441">
        <v>48.223940974833603</v>
      </c>
      <c r="T441">
        <v>95.7286432160804</v>
      </c>
      <c r="U441">
        <v>97.656048633801504</v>
      </c>
      <c r="V441">
        <v>108.459549316587</v>
      </c>
      <c r="W441">
        <v>100</v>
      </c>
      <c r="X441">
        <v>75.8614733569393</v>
      </c>
      <c r="Y441">
        <v>108.837157987643</v>
      </c>
    </row>
    <row r="442" spans="1:25" x14ac:dyDescent="0.25">
      <c r="A442">
        <v>20140827</v>
      </c>
      <c r="B442" t="s">
        <v>354</v>
      </c>
      <c r="C442" t="s">
        <v>279</v>
      </c>
      <c r="D442" t="s">
        <v>46</v>
      </c>
      <c r="E442">
        <v>0.03</v>
      </c>
      <c r="F442" t="s">
        <v>264</v>
      </c>
      <c r="G442">
        <v>73.702021551340295</v>
      </c>
      <c r="H442">
        <v>71.6165379700128</v>
      </c>
      <c r="I442">
        <v>87.804878048780495</v>
      </c>
      <c r="J442">
        <v>156.16635306225899</v>
      </c>
      <c r="K442">
        <v>104.868468039519</v>
      </c>
      <c r="L442">
        <v>123.725851223912</v>
      </c>
      <c r="M442">
        <v>109.814323607427</v>
      </c>
      <c r="N442">
        <v>125.477707006369</v>
      </c>
      <c r="O442">
        <v>38.449111470113102</v>
      </c>
      <c r="P442">
        <v>125.494632344453</v>
      </c>
      <c r="Q442">
        <v>134.832693362589</v>
      </c>
      <c r="R442">
        <v>82.240762812872504</v>
      </c>
      <c r="S442">
        <v>83.686539633784307</v>
      </c>
      <c r="T442">
        <v>123.869346733668</v>
      </c>
      <c r="U442">
        <v>160.393131907471</v>
      </c>
      <c r="V442">
        <v>138.751385297377</v>
      </c>
      <c r="W442">
        <v>93.103448275862107</v>
      </c>
      <c r="X442">
        <v>92.840487088694999</v>
      </c>
      <c r="Y442">
        <v>103.353927625772</v>
      </c>
    </row>
    <row r="443" spans="1:25" x14ac:dyDescent="0.25">
      <c r="A443">
        <v>20140827</v>
      </c>
      <c r="B443" t="s">
        <v>354</v>
      </c>
      <c r="C443" t="s">
        <v>274</v>
      </c>
      <c r="D443" t="s">
        <v>19</v>
      </c>
      <c r="E443">
        <v>0.1</v>
      </c>
      <c r="F443" t="s">
        <v>264</v>
      </c>
      <c r="G443">
        <v>90.025825986285497</v>
      </c>
      <c r="H443">
        <v>94.871933329733395</v>
      </c>
      <c r="I443">
        <v>146.34146341463401</v>
      </c>
      <c r="J443">
        <v>112.26121217596901</v>
      </c>
      <c r="K443">
        <v>120.747530055946</v>
      </c>
      <c r="L443">
        <v>184.02450004517399</v>
      </c>
      <c r="M443">
        <v>98.673740053050395</v>
      </c>
      <c r="N443">
        <v>107.64331210191099</v>
      </c>
      <c r="O443">
        <v>97.845988152934794</v>
      </c>
      <c r="P443">
        <v>114.98249259302</v>
      </c>
      <c r="Q443">
        <v>98.848052660449795</v>
      </c>
      <c r="R443">
        <v>105.342868494239</v>
      </c>
      <c r="S443">
        <v>87.703354206413906</v>
      </c>
      <c r="T443">
        <v>79.396984924623098</v>
      </c>
      <c r="U443">
        <v>114.896575066064</v>
      </c>
      <c r="V443">
        <v>128.48171407462101</v>
      </c>
      <c r="W443">
        <v>118.965517241379</v>
      </c>
      <c r="X443">
        <v>54.737023922618498</v>
      </c>
      <c r="Y443">
        <v>93.1707855251545</v>
      </c>
    </row>
    <row r="444" spans="1:25" x14ac:dyDescent="0.25">
      <c r="A444">
        <v>20140827</v>
      </c>
      <c r="B444" t="s">
        <v>354</v>
      </c>
      <c r="C444" t="s">
        <v>275</v>
      </c>
      <c r="D444" t="s">
        <v>28</v>
      </c>
      <c r="E444">
        <v>0.1</v>
      </c>
      <c r="F444" t="s">
        <v>264</v>
      </c>
      <c r="G444">
        <v>86.704069819218105</v>
      </c>
      <c r="H444">
        <v>74.669258599276404</v>
      </c>
      <c r="I444">
        <v>45.676274944567602</v>
      </c>
      <c r="J444">
        <v>109.329960285504</v>
      </c>
      <c r="K444">
        <v>70.991548625163702</v>
      </c>
      <c r="L444">
        <v>95.168842821493001</v>
      </c>
      <c r="M444">
        <v>115.649867374005</v>
      </c>
      <c r="N444">
        <v>117.197452229299</v>
      </c>
      <c r="O444">
        <v>76.036618201400103</v>
      </c>
      <c r="P444">
        <v>116.076801723806</v>
      </c>
      <c r="Q444">
        <v>114.097641250686</v>
      </c>
      <c r="R444">
        <v>86.841477949940398</v>
      </c>
      <c r="S444">
        <v>82.1966608348704</v>
      </c>
      <c r="T444">
        <v>144.97487437185899</v>
      </c>
      <c r="U444">
        <v>134.50786914695601</v>
      </c>
      <c r="V444">
        <v>131.437015145918</v>
      </c>
      <c r="W444">
        <v>124.137931034483</v>
      </c>
      <c r="X444">
        <v>62.008809050867903</v>
      </c>
      <c r="Y444">
        <v>115.78773168579001</v>
      </c>
    </row>
    <row r="445" spans="1:25" x14ac:dyDescent="0.25">
      <c r="A445">
        <v>20140827</v>
      </c>
      <c r="B445" t="s">
        <v>354</v>
      </c>
      <c r="C445" t="s">
        <v>272</v>
      </c>
      <c r="D445" t="s">
        <v>39</v>
      </c>
      <c r="E445">
        <v>0.1</v>
      </c>
      <c r="F445" t="s">
        <v>264</v>
      </c>
      <c r="G445">
        <v>76.596313117819903</v>
      </c>
      <c r="H445">
        <v>66.965458898068604</v>
      </c>
      <c r="I445">
        <v>39.689578713968999</v>
      </c>
      <c r="J445">
        <v>109.361648079549</v>
      </c>
      <c r="K445">
        <v>54.8029996428996</v>
      </c>
      <c r="L445">
        <v>99.287492328158507</v>
      </c>
      <c r="M445">
        <v>112.997347480106</v>
      </c>
      <c r="N445">
        <v>116.56050955414</v>
      </c>
      <c r="O445">
        <v>49.488422186321998</v>
      </c>
      <c r="P445">
        <v>122.868906075647</v>
      </c>
      <c r="Q445">
        <v>111.574328030719</v>
      </c>
      <c r="R445">
        <v>85.466825586015105</v>
      </c>
      <c r="S445">
        <v>108.04629548999</v>
      </c>
      <c r="T445">
        <v>110.804020100502</v>
      </c>
      <c r="U445">
        <v>137.16814850492699</v>
      </c>
      <c r="V445">
        <v>128.18618396749201</v>
      </c>
      <c r="W445">
        <v>94.827586206896598</v>
      </c>
      <c r="X445">
        <v>77.7960100181363</v>
      </c>
      <c r="Y445">
        <v>143.921006178288</v>
      </c>
    </row>
    <row r="446" spans="1:25" x14ac:dyDescent="0.25">
      <c r="A446">
        <v>20140827</v>
      </c>
      <c r="B446" t="s">
        <v>354</v>
      </c>
      <c r="C446" t="s">
        <v>276</v>
      </c>
      <c r="D446" t="s">
        <v>44</v>
      </c>
      <c r="E446">
        <v>0.1</v>
      </c>
      <c r="F446" t="s">
        <v>264</v>
      </c>
      <c r="G446">
        <v>83.115148276783302</v>
      </c>
      <c r="H446">
        <v>66.511870691362006</v>
      </c>
      <c r="I446">
        <v>72.283813747228393</v>
      </c>
      <c r="J446">
        <v>90.192889625651901</v>
      </c>
      <c r="K446">
        <v>99.012022378288293</v>
      </c>
      <c r="L446">
        <v>110.02215098184</v>
      </c>
      <c r="M446">
        <v>99.734748010610105</v>
      </c>
      <c r="N446">
        <v>94.904458598726094</v>
      </c>
      <c r="O446">
        <v>65.481960150780793</v>
      </c>
      <c r="P446">
        <v>94.250644503443795</v>
      </c>
      <c r="Q446">
        <v>97.750959956116304</v>
      </c>
      <c r="R446">
        <v>57.533571712356</v>
      </c>
      <c r="S446">
        <v>236.081666257649</v>
      </c>
      <c r="T446">
        <v>91.959798994974904</v>
      </c>
      <c r="U446">
        <v>75.439669873338602</v>
      </c>
      <c r="V446">
        <v>65.977096416697407</v>
      </c>
      <c r="W446">
        <v>53.448275862069003</v>
      </c>
      <c r="X446">
        <v>105.36315744019301</v>
      </c>
      <c r="Y446">
        <v>129.78817299205599</v>
      </c>
    </row>
    <row r="447" spans="1:25" x14ac:dyDescent="0.25">
      <c r="A447">
        <v>20140827</v>
      </c>
      <c r="B447" t="s">
        <v>354</v>
      </c>
      <c r="C447" t="s">
        <v>266</v>
      </c>
      <c r="D447" t="s">
        <v>45</v>
      </c>
      <c r="E447">
        <v>0.1</v>
      </c>
      <c r="F447" t="s">
        <v>264</v>
      </c>
      <c r="G447">
        <v>86.205361118532394</v>
      </c>
      <c r="H447">
        <v>84.205410659322794</v>
      </c>
      <c r="I447">
        <v>47.228381374722801</v>
      </c>
      <c r="J447">
        <v>107.504376712876</v>
      </c>
      <c r="K447">
        <v>66.944411379597696</v>
      </c>
      <c r="L447">
        <v>82.591072936235705</v>
      </c>
      <c r="M447">
        <v>107.161803713528</v>
      </c>
      <c r="N447">
        <v>122.29299363057299</v>
      </c>
      <c r="O447">
        <v>111.95476575121199</v>
      </c>
      <c r="P447">
        <v>120.88806802878101</v>
      </c>
      <c r="Q447">
        <v>102.24904004388399</v>
      </c>
      <c r="R447">
        <v>113.07111640842299</v>
      </c>
      <c r="S447">
        <v>61.683515543979901</v>
      </c>
      <c r="T447">
        <v>110.050251256281</v>
      </c>
      <c r="U447">
        <v>124.592093101967</v>
      </c>
      <c r="V447">
        <v>137.64314739564099</v>
      </c>
      <c r="W447">
        <v>124.137931034483</v>
      </c>
      <c r="X447">
        <v>110.216771741947</v>
      </c>
      <c r="Y447">
        <v>123.65401588702601</v>
      </c>
    </row>
    <row r="448" spans="1:25" x14ac:dyDescent="0.25">
      <c r="A448">
        <v>20140827</v>
      </c>
      <c r="B448" t="s">
        <v>354</v>
      </c>
      <c r="C448" t="s">
        <v>273</v>
      </c>
      <c r="D448" t="s">
        <v>46</v>
      </c>
      <c r="E448">
        <v>0.1</v>
      </c>
      <c r="F448" t="s">
        <v>264</v>
      </c>
      <c r="G448">
        <v>49.9332086561582</v>
      </c>
      <c r="H448">
        <v>43.058480479507502</v>
      </c>
      <c r="I448">
        <v>79.379157427937898</v>
      </c>
      <c r="J448">
        <v>127.090314141267</v>
      </c>
      <c r="K448">
        <v>78.966789667896705</v>
      </c>
      <c r="L448">
        <v>282.673944401347</v>
      </c>
      <c r="M448">
        <v>119.363395225464</v>
      </c>
      <c r="N448">
        <v>119.74522292993601</v>
      </c>
      <c r="O448">
        <v>39.364566505115803</v>
      </c>
      <c r="P448">
        <v>109.904959790681</v>
      </c>
      <c r="Q448">
        <v>104.004388370817</v>
      </c>
      <c r="R448">
        <v>104.85975367501</v>
      </c>
      <c r="S448">
        <v>104.042938908636</v>
      </c>
      <c r="T448">
        <v>84.422110552763797</v>
      </c>
      <c r="U448">
        <v>131.26804566578599</v>
      </c>
      <c r="V448">
        <v>141.41115626154399</v>
      </c>
      <c r="W448">
        <v>68.965517241379303</v>
      </c>
      <c r="X448">
        <v>90.353225667156096</v>
      </c>
      <c r="Y448">
        <v>119.847749338041</v>
      </c>
    </row>
    <row r="449" spans="1:25" x14ac:dyDescent="0.25">
      <c r="A449">
        <v>20140827</v>
      </c>
      <c r="B449" t="s">
        <v>354</v>
      </c>
      <c r="C449" t="s">
        <v>313</v>
      </c>
      <c r="D449" t="s">
        <v>19</v>
      </c>
      <c r="E449">
        <v>0.3</v>
      </c>
      <c r="F449" t="s">
        <v>264</v>
      </c>
      <c r="G449">
        <v>109.395315700419</v>
      </c>
      <c r="H449">
        <v>97.838256205338695</v>
      </c>
      <c r="I449">
        <v>83.813747228381402</v>
      </c>
      <c r="J449">
        <v>114.91120215895999</v>
      </c>
      <c r="K449">
        <v>94.845851684323307</v>
      </c>
      <c r="L449">
        <v>184.95789444169199</v>
      </c>
      <c r="M449">
        <v>111.405835543767</v>
      </c>
      <c r="N449">
        <v>127.388535031847</v>
      </c>
      <c r="O449">
        <v>74.528809908454505</v>
      </c>
      <c r="P449">
        <v>150.38824117895999</v>
      </c>
      <c r="Q449">
        <v>166.31925397696099</v>
      </c>
      <c r="R449">
        <v>107.604290822408</v>
      </c>
      <c r="S449">
        <v>284.18052707827002</v>
      </c>
      <c r="T449">
        <v>151.00502512562801</v>
      </c>
      <c r="U449">
        <v>162.6535101993</v>
      </c>
      <c r="V449">
        <v>138.751385297377</v>
      </c>
      <c r="W449">
        <v>129.31034482758599</v>
      </c>
      <c r="X449">
        <v>76.431470766041997</v>
      </c>
      <c r="Y449">
        <v>81.244483671668107</v>
      </c>
    </row>
    <row r="450" spans="1:25" x14ac:dyDescent="0.25">
      <c r="A450">
        <v>20140827</v>
      </c>
      <c r="B450" t="s">
        <v>354</v>
      </c>
      <c r="C450" t="s">
        <v>314</v>
      </c>
      <c r="D450" t="s">
        <v>28</v>
      </c>
      <c r="E450">
        <v>0.3</v>
      </c>
      <c r="F450" t="s">
        <v>264</v>
      </c>
      <c r="G450">
        <v>101.15771662659201</v>
      </c>
      <c r="H450">
        <v>62.105585254783399</v>
      </c>
      <c r="I450">
        <v>108.64745011086499</v>
      </c>
      <c r="J450">
        <v>104.42489927340699</v>
      </c>
      <c r="K450">
        <v>110.12974645875499</v>
      </c>
      <c r="L450">
        <v>252.27070929873901</v>
      </c>
      <c r="M450">
        <v>91.246684350132597</v>
      </c>
      <c r="N450">
        <v>101.910828025478</v>
      </c>
      <c r="O450">
        <v>77.759827679052194</v>
      </c>
      <c r="P450">
        <v>101.578360075417</v>
      </c>
      <c r="Q450">
        <v>97.421832144816193</v>
      </c>
      <c r="R450">
        <v>95.4127930075487</v>
      </c>
      <c r="S450">
        <v>89.095860480212806</v>
      </c>
      <c r="T450">
        <v>85.175879396984897</v>
      </c>
      <c r="U450">
        <v>120.349392728361</v>
      </c>
      <c r="V450">
        <v>120.871813816033</v>
      </c>
      <c r="W450">
        <v>96.551724137931004</v>
      </c>
      <c r="X450">
        <v>108.109508593143</v>
      </c>
      <c r="Y450">
        <v>148.10238305383899</v>
      </c>
    </row>
    <row r="451" spans="1:25" x14ac:dyDescent="0.25">
      <c r="A451">
        <v>20140827</v>
      </c>
      <c r="B451" t="s">
        <v>354</v>
      </c>
      <c r="C451" t="s">
        <v>311</v>
      </c>
      <c r="D451" t="s">
        <v>39</v>
      </c>
      <c r="E451">
        <v>0.3</v>
      </c>
      <c r="F451" t="s">
        <v>264</v>
      </c>
      <c r="G451">
        <v>57.707721079348097</v>
      </c>
      <c r="H451">
        <v>60.532426156919897</v>
      </c>
      <c r="I451">
        <v>80.931263858093104</v>
      </c>
      <c r="J451">
        <v>148.327421333742</v>
      </c>
      <c r="K451">
        <v>75.895726699202498</v>
      </c>
      <c r="L451">
        <v>229.386969240978</v>
      </c>
      <c r="M451">
        <v>106.631299734748</v>
      </c>
      <c r="N451">
        <v>117.834394904459</v>
      </c>
      <c r="O451">
        <v>36.564351103931102</v>
      </c>
      <c r="P451">
        <v>116.94024394936299</v>
      </c>
      <c r="Q451">
        <v>112.232583653319</v>
      </c>
      <c r="R451">
        <v>86.524433849821193</v>
      </c>
      <c r="S451">
        <v>107.41931142583501</v>
      </c>
      <c r="T451">
        <v>97.487437185929707</v>
      </c>
      <c r="U451">
        <v>141.07655658105401</v>
      </c>
      <c r="V451">
        <v>139.56409309198401</v>
      </c>
      <c r="W451">
        <v>75.862068965517196</v>
      </c>
      <c r="X451">
        <v>101.459538820278</v>
      </c>
      <c r="Y451">
        <v>125.463371579876</v>
      </c>
    </row>
    <row r="452" spans="1:25" x14ac:dyDescent="0.25">
      <c r="A452">
        <v>20140827</v>
      </c>
      <c r="B452" t="s">
        <v>354</v>
      </c>
      <c r="C452" t="s">
        <v>315</v>
      </c>
      <c r="D452" t="s">
        <v>44</v>
      </c>
      <c r="E452">
        <v>0.3</v>
      </c>
      <c r="F452" t="s">
        <v>264</v>
      </c>
      <c r="G452">
        <v>97.381779321399904</v>
      </c>
      <c r="H452">
        <v>76.444012455676102</v>
      </c>
      <c r="I452">
        <v>107.760532150776</v>
      </c>
      <c r="J452">
        <v>72.552216115993005</v>
      </c>
      <c r="K452">
        <v>128.93703130579701</v>
      </c>
      <c r="L452">
        <v>102.320089476259</v>
      </c>
      <c r="M452">
        <v>94.429708222811698</v>
      </c>
      <c r="N452">
        <v>83.439490445859903</v>
      </c>
      <c r="O452">
        <v>55.0888529886914</v>
      </c>
      <c r="P452">
        <v>92.820808803724603</v>
      </c>
      <c r="Q452">
        <v>149.31431705979199</v>
      </c>
      <c r="R452">
        <v>24.918553833929298</v>
      </c>
      <c r="S452">
        <v>219.925743554018</v>
      </c>
      <c r="T452">
        <v>122.361809045226</v>
      </c>
      <c r="U452">
        <v>57.050989989455701</v>
      </c>
      <c r="V452">
        <v>28.2231252308829</v>
      </c>
      <c r="W452">
        <v>20.689655172413801</v>
      </c>
      <c r="X452">
        <v>139.597547283876</v>
      </c>
      <c r="Y452">
        <v>128.784201235658</v>
      </c>
    </row>
    <row r="453" spans="1:25" x14ac:dyDescent="0.25">
      <c r="A453">
        <v>20140827</v>
      </c>
      <c r="B453" t="s">
        <v>354</v>
      </c>
      <c r="C453" t="s">
        <v>310</v>
      </c>
      <c r="D453" t="s">
        <v>45</v>
      </c>
      <c r="E453">
        <v>0.3</v>
      </c>
      <c r="F453" t="s">
        <v>264</v>
      </c>
      <c r="G453">
        <v>102.92991361652901</v>
      </c>
      <c r="H453">
        <v>96.902280540705902</v>
      </c>
      <c r="I453">
        <v>50.997782705099802</v>
      </c>
      <c r="J453">
        <v>106.241840720387</v>
      </c>
      <c r="K453">
        <v>78.085942149744099</v>
      </c>
      <c r="L453">
        <v>73.523813084345093</v>
      </c>
      <c r="M453">
        <v>110.344827586207</v>
      </c>
      <c r="N453">
        <v>117.197452229299</v>
      </c>
      <c r="O453">
        <v>106.62358642972499</v>
      </c>
      <c r="P453">
        <v>121.785370733772</v>
      </c>
      <c r="Q453">
        <v>111.574328030719</v>
      </c>
      <c r="R453">
        <v>102.340087405642</v>
      </c>
      <c r="S453">
        <v>67.985813693901903</v>
      </c>
      <c r="T453">
        <v>118.341708542714</v>
      </c>
      <c r="U453">
        <v>138.53655996563299</v>
      </c>
      <c r="V453">
        <v>134.02290358330299</v>
      </c>
      <c r="W453">
        <v>137.931034482759</v>
      </c>
      <c r="X453">
        <v>97.8322825805337</v>
      </c>
      <c r="Y453">
        <v>97.561782877316901</v>
      </c>
    </row>
    <row r="454" spans="1:25" x14ac:dyDescent="0.25">
      <c r="A454">
        <v>20140827</v>
      </c>
      <c r="B454" t="s">
        <v>354</v>
      </c>
      <c r="C454" t="s">
        <v>312</v>
      </c>
      <c r="D454" t="s">
        <v>46</v>
      </c>
      <c r="E454">
        <v>0.3</v>
      </c>
      <c r="F454" t="s">
        <v>264</v>
      </c>
      <c r="G454">
        <v>54.884673612966402</v>
      </c>
      <c r="H454">
        <v>53.242615691992</v>
      </c>
      <c r="I454">
        <v>39.4678492239468</v>
      </c>
      <c r="J454">
        <v>114.52780603927501</v>
      </c>
      <c r="K454">
        <v>58.254969646470698</v>
      </c>
      <c r="L454">
        <v>115.729066387521</v>
      </c>
      <c r="M454">
        <v>115.11936339522499</v>
      </c>
      <c r="N454">
        <v>122.29299363057299</v>
      </c>
      <c r="O454">
        <v>43.564889606892798</v>
      </c>
      <c r="P454">
        <v>120.62795798222299</v>
      </c>
      <c r="Q454">
        <v>109.59956116291799</v>
      </c>
      <c r="R454">
        <v>95.313468414779507</v>
      </c>
      <c r="S454">
        <v>110.02462020757</v>
      </c>
      <c r="T454">
        <v>97.989949748743697</v>
      </c>
      <c r="U454">
        <v>142.471003267421</v>
      </c>
      <c r="V454">
        <v>133.35796084226101</v>
      </c>
      <c r="W454">
        <v>75.862068965517196</v>
      </c>
      <c r="X454">
        <v>85.413248121599494</v>
      </c>
      <c r="Y454">
        <v>110.922330097087</v>
      </c>
    </row>
    <row r="455" spans="1:25" x14ac:dyDescent="0.25">
      <c r="A455">
        <v>20140827</v>
      </c>
      <c r="B455" t="s">
        <v>354</v>
      </c>
      <c r="C455" t="s">
        <v>306</v>
      </c>
      <c r="D455" t="s">
        <v>19</v>
      </c>
      <c r="E455">
        <v>1</v>
      </c>
      <c r="F455" t="s">
        <v>264</v>
      </c>
      <c r="G455">
        <v>94.861519280434607</v>
      </c>
      <c r="H455">
        <v>97.222672210522504</v>
      </c>
      <c r="I455">
        <v>96.008869179600893</v>
      </c>
      <c r="J455">
        <v>127.849773667967</v>
      </c>
      <c r="K455">
        <v>98.988215688608506</v>
      </c>
      <c r="L455">
        <v>182.35398577477</v>
      </c>
      <c r="M455">
        <v>112.466843501326</v>
      </c>
      <c r="N455">
        <v>115.286624203822</v>
      </c>
      <c r="O455">
        <v>82.175551965535803</v>
      </c>
      <c r="P455">
        <v>119.535187964139</v>
      </c>
      <c r="Q455">
        <v>106.966538672518</v>
      </c>
      <c r="R455">
        <v>97.006754072308297</v>
      </c>
      <c r="S455">
        <v>63.299266143652197</v>
      </c>
      <c r="T455">
        <v>109.547738693467</v>
      </c>
      <c r="U455">
        <v>138.55166039651601</v>
      </c>
      <c r="V455">
        <v>147.54340598448499</v>
      </c>
      <c r="W455">
        <v>156.89655172413799</v>
      </c>
      <c r="X455">
        <v>76.535106658606097</v>
      </c>
      <c r="Y455">
        <v>95.708296557811096</v>
      </c>
    </row>
    <row r="456" spans="1:25" x14ac:dyDescent="0.25">
      <c r="A456">
        <v>20140827</v>
      </c>
      <c r="B456" t="s">
        <v>354</v>
      </c>
      <c r="C456" t="s">
        <v>307</v>
      </c>
      <c r="D456" t="s">
        <v>28</v>
      </c>
      <c r="E456">
        <v>1</v>
      </c>
      <c r="F456" t="s">
        <v>264</v>
      </c>
      <c r="G456">
        <v>74.200730252026005</v>
      </c>
      <c r="H456">
        <v>69.708587576723005</v>
      </c>
      <c r="I456">
        <v>97.3392461197339</v>
      </c>
      <c r="J456">
        <v>133.28331375760899</v>
      </c>
      <c r="K456">
        <v>102.059278657303</v>
      </c>
      <c r="L456">
        <v>198.33447047937699</v>
      </c>
      <c r="M456">
        <v>117.771883289125</v>
      </c>
      <c r="N456">
        <v>131.84713375796201</v>
      </c>
      <c r="O456">
        <v>50.242326332794804</v>
      </c>
      <c r="P456">
        <v>117.381969294702</v>
      </c>
      <c r="Q456">
        <v>118.48601206802</v>
      </c>
      <c r="R456">
        <v>72.290027810886002</v>
      </c>
      <c r="S456">
        <v>91.2752634203881</v>
      </c>
      <c r="T456">
        <v>138.94472361808999</v>
      </c>
      <c r="U456">
        <v>133.586742863094</v>
      </c>
      <c r="V456">
        <v>134.24455116364999</v>
      </c>
      <c r="W456">
        <v>84.482758620689694</v>
      </c>
      <c r="X456">
        <v>83.478711460402494</v>
      </c>
      <c r="Y456">
        <v>123.830538393645</v>
      </c>
    </row>
    <row r="457" spans="1:25" x14ac:dyDescent="0.25">
      <c r="A457">
        <v>20140827</v>
      </c>
      <c r="B457" t="s">
        <v>354</v>
      </c>
      <c r="C457" t="s">
        <v>304</v>
      </c>
      <c r="D457" t="s">
        <v>39</v>
      </c>
      <c r="E457">
        <v>1</v>
      </c>
      <c r="F457" t="s">
        <v>264</v>
      </c>
      <c r="G457">
        <v>95.9390862944162</v>
      </c>
      <c r="H457">
        <v>69.6365894486743</v>
      </c>
      <c r="I457">
        <v>44.7893569844789</v>
      </c>
      <c r="J457">
        <v>98.563966788049299</v>
      </c>
      <c r="K457">
        <v>47.756219497678799</v>
      </c>
      <c r="L457">
        <v>114.042974774051</v>
      </c>
      <c r="M457">
        <v>91.246684350132597</v>
      </c>
      <c r="N457">
        <v>91.082802547770697</v>
      </c>
      <c r="O457">
        <v>70.866989768443702</v>
      </c>
      <c r="P457">
        <v>92.032783100542503</v>
      </c>
      <c r="Q457">
        <v>82.062534284147006</v>
      </c>
      <c r="R457">
        <v>106.63806118394901</v>
      </c>
      <c r="S457">
        <v>107.398728615648</v>
      </c>
      <c r="T457">
        <v>77.889447236180899</v>
      </c>
      <c r="U457">
        <v>91.132141787838904</v>
      </c>
      <c r="V457">
        <v>97.229405245659393</v>
      </c>
      <c r="W457">
        <v>68.965517241379303</v>
      </c>
      <c r="X457">
        <v>112.462216080836</v>
      </c>
      <c r="Y457">
        <v>170.079435127979</v>
      </c>
    </row>
    <row r="458" spans="1:25" x14ac:dyDescent="0.25">
      <c r="A458">
        <v>20140827</v>
      </c>
      <c r="B458" t="s">
        <v>354</v>
      </c>
      <c r="C458" t="s">
        <v>308</v>
      </c>
      <c r="D458" t="s">
        <v>44</v>
      </c>
      <c r="E458">
        <v>1</v>
      </c>
      <c r="F458" t="s">
        <v>264</v>
      </c>
      <c r="G458">
        <v>19.2270015139371</v>
      </c>
      <c r="H458">
        <v>0.37799017225552101</v>
      </c>
      <c r="I458">
        <v>0</v>
      </c>
      <c r="J458">
        <v>0</v>
      </c>
      <c r="K458">
        <v>0</v>
      </c>
      <c r="L458">
        <v>0</v>
      </c>
      <c r="M458">
        <v>14.3236074270557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7.3882526782415997E-2</v>
      </c>
      <c r="W458">
        <v>0</v>
      </c>
      <c r="X458">
        <v>195.457293375939</v>
      </c>
      <c r="Y458">
        <v>118.722418358341</v>
      </c>
    </row>
    <row r="459" spans="1:25" x14ac:dyDescent="0.25">
      <c r="A459">
        <v>20140827</v>
      </c>
      <c r="B459" t="s">
        <v>354</v>
      </c>
      <c r="C459" t="s">
        <v>283</v>
      </c>
      <c r="D459" t="s">
        <v>45</v>
      </c>
      <c r="E459">
        <v>1</v>
      </c>
      <c r="F459" t="s">
        <v>264</v>
      </c>
      <c r="G459">
        <v>93.8017632914774</v>
      </c>
      <c r="H459">
        <v>81.732274960851001</v>
      </c>
      <c r="I459">
        <v>106.20842572062099</v>
      </c>
      <c r="J459">
        <v>106.318310438247</v>
      </c>
      <c r="K459">
        <v>138.76919414355399</v>
      </c>
      <c r="L459">
        <v>155.72545244392899</v>
      </c>
      <c r="M459">
        <v>110.344827586207</v>
      </c>
      <c r="N459">
        <v>113.375796178344</v>
      </c>
      <c r="O459">
        <v>73.344103392568698</v>
      </c>
      <c r="P459">
        <v>104.693524183308</v>
      </c>
      <c r="Q459">
        <v>88.754799780581493</v>
      </c>
      <c r="R459">
        <v>69.855383392928104</v>
      </c>
      <c r="S459">
        <v>86.306889699886796</v>
      </c>
      <c r="T459">
        <v>78.894472361808994</v>
      </c>
      <c r="U459">
        <v>76.036917949986304</v>
      </c>
      <c r="V459">
        <v>78.241595862578507</v>
      </c>
      <c r="W459">
        <v>48.275862068965502</v>
      </c>
      <c r="X459">
        <v>90.301407720873996</v>
      </c>
      <c r="Y459">
        <v>109.278464254192</v>
      </c>
    </row>
    <row r="460" spans="1:25" x14ac:dyDescent="0.25">
      <c r="A460">
        <v>20140827</v>
      </c>
      <c r="B460" t="s">
        <v>354</v>
      </c>
      <c r="C460" t="s">
        <v>305</v>
      </c>
      <c r="D460" t="s">
        <v>46</v>
      </c>
      <c r="E460">
        <v>1</v>
      </c>
      <c r="F460" t="s">
        <v>264</v>
      </c>
      <c r="G460">
        <v>62.302965535666601</v>
      </c>
      <c r="H460">
        <v>72.736108861169598</v>
      </c>
      <c r="I460">
        <v>49.889135254988901</v>
      </c>
      <c r="J460">
        <v>107.89536742782801</v>
      </c>
      <c r="K460">
        <v>60.7546720628497</v>
      </c>
      <c r="L460">
        <v>103.905239906661</v>
      </c>
      <c r="M460">
        <v>115.11936339522499</v>
      </c>
      <c r="N460">
        <v>119.74522292993601</v>
      </c>
      <c r="O460">
        <v>57.350565428109903</v>
      </c>
      <c r="P460">
        <v>103.376043710801</v>
      </c>
      <c r="Q460">
        <v>94.898518924849199</v>
      </c>
      <c r="R460">
        <v>81.884783472387795</v>
      </c>
      <c r="S460">
        <v>92.526064962515505</v>
      </c>
      <c r="T460">
        <v>99.497487437185896</v>
      </c>
      <c r="U460">
        <v>103.876384748565</v>
      </c>
      <c r="V460">
        <v>102.696712227558</v>
      </c>
      <c r="W460">
        <v>63.7931034482759</v>
      </c>
      <c r="X460">
        <v>61.248812505397701</v>
      </c>
      <c r="Y460">
        <v>106.829214474846</v>
      </c>
    </row>
    <row r="461" spans="1:25" x14ac:dyDescent="0.25">
      <c r="A461">
        <v>20140827</v>
      </c>
      <c r="B461" t="s">
        <v>354</v>
      </c>
      <c r="C461" t="s">
        <v>301</v>
      </c>
      <c r="D461" t="s">
        <v>19</v>
      </c>
      <c r="E461">
        <v>3</v>
      </c>
      <c r="F461" t="s">
        <v>264</v>
      </c>
      <c r="G461">
        <v>88.574227446789607</v>
      </c>
      <c r="H461">
        <v>77.207192612992102</v>
      </c>
      <c r="I461">
        <v>115.521064301552</v>
      </c>
      <c r="J461">
        <v>126.644589963873</v>
      </c>
      <c r="K461">
        <v>116.152838947744</v>
      </c>
      <c r="L461">
        <v>121.622286816271</v>
      </c>
      <c r="M461">
        <v>109.283819628647</v>
      </c>
      <c r="N461">
        <v>112.738853503185</v>
      </c>
      <c r="O461">
        <v>51.103931071620899</v>
      </c>
      <c r="P461">
        <v>110.53907422371</v>
      </c>
      <c r="Q461">
        <v>111.46461876028501</v>
      </c>
      <c r="R461">
        <v>85.680572109654307</v>
      </c>
      <c r="S461">
        <v>81.222143937174906</v>
      </c>
      <c r="T461">
        <v>119.59798994974901</v>
      </c>
      <c r="U461">
        <v>148.610109478124</v>
      </c>
      <c r="V461">
        <v>123.60546730698201</v>
      </c>
      <c r="W461">
        <v>87.931034482758605</v>
      </c>
      <c r="X461">
        <v>87.883236894377703</v>
      </c>
      <c r="Y461">
        <v>131.321712268314</v>
      </c>
    </row>
    <row r="462" spans="1:25" x14ac:dyDescent="0.25">
      <c r="A462">
        <v>20140827</v>
      </c>
      <c r="B462" t="s">
        <v>354</v>
      </c>
      <c r="C462" t="s">
        <v>302</v>
      </c>
      <c r="D462" t="s">
        <v>28</v>
      </c>
      <c r="E462">
        <v>3</v>
      </c>
      <c r="F462" t="s">
        <v>264</v>
      </c>
      <c r="G462">
        <v>45.275625612253997</v>
      </c>
      <c r="H462">
        <v>59.391255827348502</v>
      </c>
      <c r="I462">
        <v>41.685144124168502</v>
      </c>
      <c r="J462">
        <v>109.05786426887001</v>
      </c>
      <c r="K462">
        <v>49.3512677062254</v>
      </c>
      <c r="L462">
        <v>111.090133622449</v>
      </c>
      <c r="M462">
        <v>93.368700265252002</v>
      </c>
      <c r="N462">
        <v>107.006369426752</v>
      </c>
      <c r="O462">
        <v>45.449649973074798</v>
      </c>
      <c r="P462">
        <v>112.281349801839</v>
      </c>
      <c r="Q462">
        <v>112.342292923752</v>
      </c>
      <c r="R462">
        <v>86.574493444576902</v>
      </c>
      <c r="S462">
        <v>96.217512804882901</v>
      </c>
      <c r="T462">
        <v>94.472361809045196</v>
      </c>
      <c r="U462">
        <v>95.314440437912495</v>
      </c>
      <c r="V462">
        <v>111.710380495013</v>
      </c>
      <c r="W462">
        <v>58.620689655172399</v>
      </c>
      <c r="X462">
        <v>47.413420848087</v>
      </c>
      <c r="Y462">
        <v>83.296557811120906</v>
      </c>
    </row>
    <row r="463" spans="1:25" x14ac:dyDescent="0.25">
      <c r="A463">
        <v>20140827</v>
      </c>
      <c r="B463" t="s">
        <v>354</v>
      </c>
      <c r="C463" t="s">
        <v>299</v>
      </c>
      <c r="D463" t="s">
        <v>39</v>
      </c>
      <c r="E463">
        <v>3</v>
      </c>
      <c r="F463" t="s">
        <v>264</v>
      </c>
      <c r="G463">
        <v>63.727847537625799</v>
      </c>
      <c r="H463">
        <v>67.275050848677907</v>
      </c>
      <c r="I463">
        <v>105.321507760532</v>
      </c>
      <c r="J463">
        <v>132.325085340991</v>
      </c>
      <c r="K463">
        <v>97.631234376859894</v>
      </c>
      <c r="L463">
        <v>144.95091579199899</v>
      </c>
      <c r="M463">
        <v>88.063660477453595</v>
      </c>
      <c r="N463">
        <v>94.904458598726094</v>
      </c>
      <c r="O463">
        <v>22.240172320947799</v>
      </c>
      <c r="P463">
        <v>104.755088691369</v>
      </c>
      <c r="Q463">
        <v>127.591881513988</v>
      </c>
      <c r="R463">
        <v>71.306317044100098</v>
      </c>
      <c r="S463">
        <v>158.43538976717701</v>
      </c>
      <c r="T463">
        <v>87.688442211055303</v>
      </c>
      <c r="U463">
        <v>132.996784649631</v>
      </c>
      <c r="V463">
        <v>95.751754710011099</v>
      </c>
      <c r="W463">
        <v>44.827586206896598</v>
      </c>
      <c r="X463">
        <v>114.724933068486</v>
      </c>
      <c r="Y463">
        <v>134.15710503089099</v>
      </c>
    </row>
    <row r="464" spans="1:25" x14ac:dyDescent="0.25">
      <c r="A464">
        <v>20140827</v>
      </c>
      <c r="B464" t="s">
        <v>354</v>
      </c>
      <c r="C464" t="s">
        <v>303</v>
      </c>
      <c r="D464" t="s">
        <v>44</v>
      </c>
      <c r="E464">
        <v>3</v>
      </c>
      <c r="F464" t="s">
        <v>264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>
        <v>20140827</v>
      </c>
      <c r="B465" t="s">
        <v>354</v>
      </c>
      <c r="C465" t="s">
        <v>277</v>
      </c>
      <c r="D465" t="s">
        <v>45</v>
      </c>
      <c r="E465">
        <v>3</v>
      </c>
      <c r="F465" t="s">
        <v>264</v>
      </c>
      <c r="G465">
        <v>45.248909074717297</v>
      </c>
      <c r="H465">
        <v>49.754306388033903</v>
      </c>
      <c r="I465">
        <v>56.319290465631902</v>
      </c>
      <c r="J465">
        <v>99.729868102830807</v>
      </c>
      <c r="K465">
        <v>63.349601237947901</v>
      </c>
      <c r="L465">
        <v>124.76454845955701</v>
      </c>
      <c r="M465">
        <v>100.79575596817</v>
      </c>
      <c r="N465">
        <v>107.006369426752</v>
      </c>
      <c r="O465">
        <v>48.626817447496002</v>
      </c>
      <c r="P465">
        <v>109.580207010658</v>
      </c>
      <c r="Q465">
        <v>112.013165112452</v>
      </c>
      <c r="R465">
        <v>83.886372665872102</v>
      </c>
      <c r="S465">
        <v>126.41249534907701</v>
      </c>
      <c r="T465">
        <v>101.507537688442</v>
      </c>
      <c r="U465">
        <v>93.142061208815505</v>
      </c>
      <c r="V465">
        <v>91.318803103066102</v>
      </c>
      <c r="W465">
        <v>53.448275862069003</v>
      </c>
      <c r="X465">
        <v>101.68408325416701</v>
      </c>
      <c r="Y465">
        <v>90.864960282436002</v>
      </c>
    </row>
    <row r="466" spans="1:25" x14ac:dyDescent="0.25">
      <c r="A466">
        <v>20140827</v>
      </c>
      <c r="B466" t="s">
        <v>354</v>
      </c>
      <c r="C466" t="s">
        <v>300</v>
      </c>
      <c r="D466" t="s">
        <v>46</v>
      </c>
      <c r="E466">
        <v>3</v>
      </c>
      <c r="F466" t="s">
        <v>264</v>
      </c>
      <c r="G466">
        <v>17.436993498975902</v>
      </c>
      <c r="H466">
        <v>14.939611570099199</v>
      </c>
      <c r="I466">
        <v>52.771618625277199</v>
      </c>
      <c r="J466">
        <v>81.640065942037495</v>
      </c>
      <c r="K466">
        <v>48.446613498393098</v>
      </c>
      <c r="L466">
        <v>250.66125821315401</v>
      </c>
      <c r="M466">
        <v>73.209549071618</v>
      </c>
      <c r="N466">
        <v>44.585987261146499</v>
      </c>
      <c r="O466">
        <v>4.3618739903069503</v>
      </c>
      <c r="P466">
        <v>115.642771941975</v>
      </c>
      <c r="Q466">
        <v>83.488754799780594</v>
      </c>
      <c r="R466">
        <v>40.121573301549503</v>
      </c>
      <c r="S466">
        <v>337.59371115984101</v>
      </c>
      <c r="T466">
        <v>61.306532663316602</v>
      </c>
      <c r="U466">
        <v>108.519506892826</v>
      </c>
      <c r="V466">
        <v>46.0288141854451</v>
      </c>
      <c r="W466">
        <v>6.8965517241379297</v>
      </c>
      <c r="X466">
        <v>128.64668796960001</v>
      </c>
      <c r="Y466">
        <v>126.312886142983</v>
      </c>
    </row>
    <row r="467" spans="1:25" x14ac:dyDescent="0.25">
      <c r="A467">
        <v>20140827</v>
      </c>
      <c r="B467" t="s">
        <v>354</v>
      </c>
      <c r="C467" t="s">
        <v>296</v>
      </c>
      <c r="D467" t="s">
        <v>19</v>
      </c>
      <c r="E467">
        <v>10</v>
      </c>
      <c r="F467" t="s">
        <v>264</v>
      </c>
      <c r="G467">
        <v>89.384629085403901</v>
      </c>
      <c r="H467">
        <v>62.512374678258404</v>
      </c>
      <c r="I467">
        <v>133.25942350332599</v>
      </c>
      <c r="J467">
        <v>85.807665565450307</v>
      </c>
      <c r="K467">
        <v>109.748839423878</v>
      </c>
      <c r="L467">
        <v>180.861053215319</v>
      </c>
      <c r="M467">
        <v>64.721485411140605</v>
      </c>
      <c r="N467">
        <v>57.324840764331199</v>
      </c>
      <c r="O467">
        <v>29.025309639203002</v>
      </c>
      <c r="P467">
        <v>56.072953942052401</v>
      </c>
      <c r="Q467">
        <v>87.986834887548</v>
      </c>
      <c r="R467">
        <v>36.831148192292403</v>
      </c>
      <c r="S467">
        <v>63.4077217204063</v>
      </c>
      <c r="T467">
        <v>74.371859296482398</v>
      </c>
      <c r="U467">
        <v>48.2219242635285</v>
      </c>
      <c r="V467">
        <v>39.601034355374999</v>
      </c>
      <c r="W467">
        <v>29.310344827586199</v>
      </c>
      <c r="X467">
        <v>133.05121340357499</v>
      </c>
      <c r="Y467">
        <v>104.159311562224</v>
      </c>
    </row>
    <row r="468" spans="1:25" x14ac:dyDescent="0.25">
      <c r="A468">
        <v>20140827</v>
      </c>
      <c r="B468" t="s">
        <v>354</v>
      </c>
      <c r="C468" t="s">
        <v>297</v>
      </c>
      <c r="D468" t="s">
        <v>28</v>
      </c>
      <c r="E468">
        <v>10</v>
      </c>
      <c r="F468" t="s">
        <v>264</v>
      </c>
      <c r="G468">
        <v>25.0512066969454</v>
      </c>
      <c r="H468">
        <v>32.777147794157401</v>
      </c>
      <c r="I468">
        <v>43.902439024390198</v>
      </c>
      <c r="J468">
        <v>93.966617825562594</v>
      </c>
      <c r="K468">
        <v>39.042971074872</v>
      </c>
      <c r="L468">
        <v>167.51438567632101</v>
      </c>
      <c r="M468">
        <v>78.514588859416406</v>
      </c>
      <c r="N468">
        <v>88.535031847133794</v>
      </c>
      <c r="O468">
        <v>22.240172320947799</v>
      </c>
      <c r="P468">
        <v>101.349032282889</v>
      </c>
      <c r="Q468">
        <v>93.0334613274822</v>
      </c>
      <c r="R468">
        <v>88.959078267779105</v>
      </c>
      <c r="S468">
        <v>193.07230107901401</v>
      </c>
      <c r="T468">
        <v>61.557788944723598</v>
      </c>
      <c r="U468">
        <v>97.443080487900104</v>
      </c>
      <c r="V468">
        <v>80.827484299963103</v>
      </c>
      <c r="W468">
        <v>25.862068965517199</v>
      </c>
      <c r="X468">
        <v>56.861559720183102</v>
      </c>
      <c r="Y468">
        <v>102.912621359223</v>
      </c>
    </row>
    <row r="469" spans="1:25" x14ac:dyDescent="0.25">
      <c r="A469">
        <v>20140827</v>
      </c>
      <c r="B469" t="s">
        <v>354</v>
      </c>
      <c r="C469" t="s">
        <v>294</v>
      </c>
      <c r="D469" t="s">
        <v>39</v>
      </c>
      <c r="E469">
        <v>10</v>
      </c>
      <c r="F469" t="s">
        <v>264</v>
      </c>
      <c r="G469">
        <v>47.502003740315303</v>
      </c>
      <c r="H469">
        <v>52.627031697175902</v>
      </c>
      <c r="I469">
        <v>71.840354767183996</v>
      </c>
      <c r="J469">
        <v>117.964491338888</v>
      </c>
      <c r="K469">
        <v>67.468158552553305</v>
      </c>
      <c r="L469">
        <v>240.623218341387</v>
      </c>
      <c r="M469">
        <v>105.039787798408</v>
      </c>
      <c r="N469">
        <v>113.375796178344</v>
      </c>
      <c r="O469">
        <v>36.564351103931102</v>
      </c>
      <c r="P469">
        <v>103.74850898456999</v>
      </c>
      <c r="Q469">
        <v>102.68787712561701</v>
      </c>
      <c r="R469">
        <v>82.720699245133105</v>
      </c>
      <c r="S469">
        <v>120.57331042836</v>
      </c>
      <c r="T469">
        <v>81.909547738693504</v>
      </c>
      <c r="U469">
        <v>104.63400981528</v>
      </c>
      <c r="V469">
        <v>104.174362763207</v>
      </c>
      <c r="W469">
        <v>44.827586206896598</v>
      </c>
      <c r="X469">
        <v>118.369461956991</v>
      </c>
      <c r="Y469">
        <v>102.736098852604</v>
      </c>
    </row>
    <row r="470" spans="1:25" x14ac:dyDescent="0.25">
      <c r="A470">
        <v>20140827</v>
      </c>
      <c r="B470" t="s">
        <v>354</v>
      </c>
      <c r="C470" t="s">
        <v>298</v>
      </c>
      <c r="D470" t="s">
        <v>44</v>
      </c>
      <c r="E470">
        <v>10</v>
      </c>
      <c r="F470" t="s">
        <v>264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>
        <v>20140827</v>
      </c>
      <c r="B471" t="s">
        <v>354</v>
      </c>
      <c r="C471" t="s">
        <v>271</v>
      </c>
      <c r="D471" t="s">
        <v>45</v>
      </c>
      <c r="E471">
        <v>10</v>
      </c>
      <c r="F471" t="s">
        <v>264</v>
      </c>
      <c r="G471">
        <v>26.306883961172002</v>
      </c>
      <c r="H471">
        <v>25.4945371420343</v>
      </c>
      <c r="I471">
        <v>62.527716186252803</v>
      </c>
      <c r="J471">
        <v>72.330401557677703</v>
      </c>
      <c r="K471">
        <v>48.851327222949699</v>
      </c>
      <c r="L471">
        <v>211.249957162307</v>
      </c>
      <c r="M471">
        <v>79.045092838196297</v>
      </c>
      <c r="N471">
        <v>61.146496815286604</v>
      </c>
      <c r="O471">
        <v>13.570274636510501</v>
      </c>
      <c r="P471">
        <v>83.421447535495801</v>
      </c>
      <c r="Q471">
        <v>95.885902358749306</v>
      </c>
      <c r="R471">
        <v>35.961064759634503</v>
      </c>
      <c r="S471">
        <v>883.14030351728604</v>
      </c>
      <c r="T471">
        <v>66.331658291457302</v>
      </c>
      <c r="U471">
        <v>58.3074499798227</v>
      </c>
      <c r="V471">
        <v>34.724787587735499</v>
      </c>
      <c r="W471">
        <v>6.8965517241379297</v>
      </c>
      <c r="X471">
        <v>105.086795060022</v>
      </c>
      <c r="Y471">
        <v>135.977493380406</v>
      </c>
    </row>
    <row r="472" spans="1:25" x14ac:dyDescent="0.25">
      <c r="A472">
        <v>20140827</v>
      </c>
      <c r="B472" t="s">
        <v>354</v>
      </c>
      <c r="C472" t="s">
        <v>295</v>
      </c>
      <c r="D472" t="s">
        <v>46</v>
      </c>
      <c r="E472">
        <v>10</v>
      </c>
      <c r="F472" t="s">
        <v>264</v>
      </c>
      <c r="G472">
        <v>13.0643868554635</v>
      </c>
      <c r="H472">
        <v>2.2391417823136601</v>
      </c>
      <c r="I472">
        <v>0</v>
      </c>
      <c r="J472">
        <v>0</v>
      </c>
      <c r="K472">
        <v>0</v>
      </c>
      <c r="L472">
        <v>0</v>
      </c>
      <c r="M472">
        <v>28.6472148541114</v>
      </c>
      <c r="N472">
        <v>0</v>
      </c>
      <c r="O472">
        <v>1.88476036618201</v>
      </c>
      <c r="P472">
        <v>45.623917811381702</v>
      </c>
      <c r="Q472">
        <v>36.313768513439399</v>
      </c>
      <c r="R472">
        <v>19.6368692888359</v>
      </c>
      <c r="S472">
        <v>236.30649387661401</v>
      </c>
      <c r="T472">
        <v>27.1356783919598</v>
      </c>
      <c r="U472">
        <v>20.828180528254698</v>
      </c>
      <c r="V472">
        <v>13.5943849279645</v>
      </c>
      <c r="W472">
        <v>0</v>
      </c>
      <c r="X472">
        <v>112.60039727092099</v>
      </c>
      <c r="Y472">
        <v>112.16902030008799</v>
      </c>
    </row>
    <row r="473" spans="1:25" x14ac:dyDescent="0.25">
      <c r="A473">
        <v>20140827</v>
      </c>
      <c r="B473" t="s">
        <v>354</v>
      </c>
      <c r="C473" t="s">
        <v>291</v>
      </c>
      <c r="D473" t="s">
        <v>19</v>
      </c>
      <c r="E473">
        <v>30</v>
      </c>
      <c r="F473" t="s">
        <v>264</v>
      </c>
      <c r="G473">
        <v>117.071867485974</v>
      </c>
      <c r="H473">
        <v>110.653922998002</v>
      </c>
      <c r="I473">
        <v>134.14634146341501</v>
      </c>
      <c r="J473">
        <v>114.073177853636</v>
      </c>
      <c r="K473">
        <v>113.010355910011</v>
      </c>
      <c r="L473">
        <v>101.905732150701</v>
      </c>
      <c r="M473">
        <v>96.551724137931004</v>
      </c>
      <c r="N473">
        <v>101.273885350318</v>
      </c>
      <c r="O473">
        <v>127.786752827141</v>
      </c>
      <c r="P473">
        <v>104.973642694986</v>
      </c>
      <c r="Q473">
        <v>110.916072408118</v>
      </c>
      <c r="R473">
        <v>104.798569725864</v>
      </c>
      <c r="S473">
        <v>61.351815641352403</v>
      </c>
      <c r="T473">
        <v>109.547738693467</v>
      </c>
      <c r="U473">
        <v>121.768833231362</v>
      </c>
      <c r="V473">
        <v>115.921684521611</v>
      </c>
      <c r="W473">
        <v>132.758620689655</v>
      </c>
      <c r="X473">
        <v>73.046031608947203</v>
      </c>
      <c r="Y473">
        <v>93.104589585172107</v>
      </c>
    </row>
    <row r="474" spans="1:25" x14ac:dyDescent="0.25">
      <c r="A474">
        <v>20140827</v>
      </c>
      <c r="B474" t="s">
        <v>354</v>
      </c>
      <c r="C474" t="s">
        <v>292</v>
      </c>
      <c r="D474" t="s">
        <v>28</v>
      </c>
      <c r="E474">
        <v>30</v>
      </c>
      <c r="F474" t="s">
        <v>264</v>
      </c>
      <c r="G474">
        <v>22.3973639682964</v>
      </c>
      <c r="H474">
        <v>29.684828194466899</v>
      </c>
      <c r="I474">
        <v>29.268292682926798</v>
      </c>
      <c r="J474">
        <v>66.615861443156405</v>
      </c>
      <c r="K474">
        <v>21.4498274014998</v>
      </c>
      <c r="L474">
        <v>81.866414936802698</v>
      </c>
      <c r="M474">
        <v>56.233421750663098</v>
      </c>
      <c r="N474">
        <v>50.955414012738899</v>
      </c>
      <c r="O474">
        <v>24.017232094776499</v>
      </c>
      <c r="P474">
        <v>72.524529608680595</v>
      </c>
      <c r="Q474">
        <v>52.660449808008799</v>
      </c>
      <c r="R474">
        <v>79.4159713945173</v>
      </c>
      <c r="S474">
        <v>88.677079457563806</v>
      </c>
      <c r="T474">
        <v>37.185929648241199</v>
      </c>
      <c r="U474">
        <v>61.589971231075602</v>
      </c>
      <c r="V474">
        <v>77.207240487624702</v>
      </c>
      <c r="W474">
        <v>29.310344827586199</v>
      </c>
      <c r="X474">
        <v>84.895068658778797</v>
      </c>
      <c r="Y474">
        <v>69.318181818181799</v>
      </c>
    </row>
    <row r="475" spans="1:25" x14ac:dyDescent="0.25">
      <c r="A475">
        <v>20140827</v>
      </c>
      <c r="B475" t="s">
        <v>354</v>
      </c>
      <c r="C475" t="s">
        <v>289</v>
      </c>
      <c r="D475" t="s">
        <v>39</v>
      </c>
      <c r="E475">
        <v>30</v>
      </c>
      <c r="F475" t="s">
        <v>264</v>
      </c>
      <c r="G475">
        <v>54.483925549915398</v>
      </c>
      <c r="H475">
        <v>58.732472955703201</v>
      </c>
      <c r="I475">
        <v>41.241685144124197</v>
      </c>
      <c r="J475">
        <v>113.858434125397</v>
      </c>
      <c r="K475">
        <v>47.065825496964599</v>
      </c>
      <c r="L475">
        <v>105.30844697005099</v>
      </c>
      <c r="M475">
        <v>93.368700265252002</v>
      </c>
      <c r="N475">
        <v>103.821656050955</v>
      </c>
      <c r="O475">
        <v>32.740980075390397</v>
      </c>
      <c r="P475">
        <v>118.08534379930001</v>
      </c>
      <c r="Q475">
        <v>118.37630279758601</v>
      </c>
      <c r="R475">
        <v>83.930075486690498</v>
      </c>
      <c r="S475">
        <v>109.977121414831</v>
      </c>
      <c r="T475">
        <v>104.27135678392</v>
      </c>
      <c r="U475">
        <v>134.167328395319</v>
      </c>
      <c r="V475">
        <v>128.851126708533</v>
      </c>
      <c r="W475">
        <v>75.862068965517196</v>
      </c>
      <c r="X475">
        <v>131.341221176267</v>
      </c>
      <c r="Y475">
        <v>125.94880847308001</v>
      </c>
    </row>
    <row r="476" spans="1:25" x14ac:dyDescent="0.25">
      <c r="A476">
        <v>20140827</v>
      </c>
      <c r="B476" t="s">
        <v>354</v>
      </c>
      <c r="C476" t="s">
        <v>293</v>
      </c>
      <c r="D476" t="s">
        <v>44</v>
      </c>
      <c r="E476">
        <v>30</v>
      </c>
      <c r="F476" t="s">
        <v>264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>
        <v>20140827</v>
      </c>
      <c r="B477" t="s">
        <v>354</v>
      </c>
      <c r="C477" t="s">
        <v>270</v>
      </c>
      <c r="D477" t="s">
        <v>45</v>
      </c>
      <c r="E477">
        <v>30</v>
      </c>
      <c r="F477" t="s">
        <v>264</v>
      </c>
      <c r="G477">
        <v>12.690355329949201</v>
      </c>
      <c r="H477">
        <v>10.428928847850001</v>
      </c>
      <c r="I477">
        <v>32.594235033259402</v>
      </c>
      <c r="J477">
        <v>72.851547922550793</v>
      </c>
      <c r="K477">
        <v>33.4960123794786</v>
      </c>
      <c r="L477">
        <v>100.253287598254</v>
      </c>
      <c r="M477">
        <v>35.013262599469499</v>
      </c>
      <c r="N477">
        <v>17.197452229299401</v>
      </c>
      <c r="O477">
        <v>4.5772751750134599</v>
      </c>
      <c r="P477">
        <v>60.056177613605797</v>
      </c>
      <c r="Q477">
        <v>39.824465167306599</v>
      </c>
      <c r="R477">
        <v>50.944775526420401</v>
      </c>
      <c r="S477">
        <v>605.44890317371096</v>
      </c>
      <c r="T477">
        <v>14.572864321608</v>
      </c>
      <c r="U477">
        <v>33.465679063773301</v>
      </c>
      <c r="V477">
        <v>30.6612486147026</v>
      </c>
      <c r="W477">
        <v>0</v>
      </c>
      <c r="X477">
        <v>165.19561274721499</v>
      </c>
      <c r="Y477">
        <v>91.924095322153605</v>
      </c>
    </row>
    <row r="478" spans="1:25" x14ac:dyDescent="0.25">
      <c r="A478">
        <v>20140827</v>
      </c>
      <c r="B478" t="s">
        <v>354</v>
      </c>
      <c r="C478" t="s">
        <v>290</v>
      </c>
      <c r="D478" t="s">
        <v>46</v>
      </c>
      <c r="E478">
        <v>30</v>
      </c>
      <c r="F478" t="s">
        <v>264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>
        <v>20140827</v>
      </c>
      <c r="B479" t="s">
        <v>353</v>
      </c>
      <c r="C479" t="s">
        <v>286</v>
      </c>
      <c r="D479" t="s">
        <v>309</v>
      </c>
      <c r="E479">
        <v>0</v>
      </c>
      <c r="F479" t="s">
        <v>264</v>
      </c>
      <c r="G479">
        <v>121.835598128759</v>
      </c>
      <c r="H479">
        <v>114.82920770118</v>
      </c>
      <c r="I479">
        <v>59</v>
      </c>
      <c r="J479">
        <v>86.376429740779699</v>
      </c>
      <c r="K479">
        <v>88.397291196388295</v>
      </c>
      <c r="L479">
        <v>41.194108537348797</v>
      </c>
      <c r="M479">
        <v>113.106796116505</v>
      </c>
      <c r="N479">
        <v>101.939058171745</v>
      </c>
      <c r="O479">
        <v>120.920588845117</v>
      </c>
      <c r="P479">
        <v>112.229307405771</v>
      </c>
      <c r="Q479">
        <v>101.122334455668</v>
      </c>
      <c r="R479">
        <v>117.11022272986899</v>
      </c>
      <c r="S479">
        <v>77.859907275606403</v>
      </c>
      <c r="T479">
        <v>97.372060857538003</v>
      </c>
      <c r="U479">
        <v>100.380352894956</v>
      </c>
      <c r="V479">
        <v>105.763594920221</v>
      </c>
      <c r="W479">
        <v>142.857142857143</v>
      </c>
      <c r="X479">
        <v>65.124481327800794</v>
      </c>
      <c r="Y479">
        <v>99.219131283552997</v>
      </c>
    </row>
    <row r="480" spans="1:25" x14ac:dyDescent="0.25">
      <c r="A480">
        <v>20140827</v>
      </c>
      <c r="B480" t="s">
        <v>353</v>
      </c>
      <c r="C480" t="s">
        <v>287</v>
      </c>
      <c r="D480" t="s">
        <v>309</v>
      </c>
      <c r="E480">
        <v>0</v>
      </c>
      <c r="F480" t="s">
        <v>264</v>
      </c>
      <c r="G480">
        <v>100.948986411227</v>
      </c>
      <c r="H480">
        <v>99.405554076834406</v>
      </c>
      <c r="I480">
        <v>94.2</v>
      </c>
      <c r="J480">
        <v>102.738660094172</v>
      </c>
      <c r="K480">
        <v>85.417607223476296</v>
      </c>
      <c r="L480">
        <v>143.91138642679101</v>
      </c>
      <c r="M480">
        <v>107.766990291262</v>
      </c>
      <c r="N480">
        <v>100.277008310249</v>
      </c>
      <c r="O480">
        <v>87.787684014099099</v>
      </c>
      <c r="P480">
        <v>96.633485559554103</v>
      </c>
      <c r="Q480">
        <v>95.286195286195294</v>
      </c>
      <c r="R480">
        <v>98.984960974681101</v>
      </c>
      <c r="S480">
        <v>100.117191742841</v>
      </c>
      <c r="T480">
        <v>102.627939142462</v>
      </c>
      <c r="U480">
        <v>99.619647105043896</v>
      </c>
      <c r="V480">
        <v>97.622924128948199</v>
      </c>
      <c r="W480">
        <v>110.71428571428601</v>
      </c>
      <c r="X480">
        <v>101.90871369294599</v>
      </c>
      <c r="Y480">
        <v>100.780868716447</v>
      </c>
    </row>
    <row r="481" spans="1:25" x14ac:dyDescent="0.25">
      <c r="A481">
        <v>20140827</v>
      </c>
      <c r="B481" t="s">
        <v>353</v>
      </c>
      <c r="C481" t="s">
        <v>284</v>
      </c>
      <c r="D481" t="s">
        <v>309</v>
      </c>
      <c r="E481">
        <v>0</v>
      </c>
      <c r="F481" t="s">
        <v>264</v>
      </c>
      <c r="G481">
        <v>85.943417242147504</v>
      </c>
      <c r="H481">
        <v>84.436163605713801</v>
      </c>
      <c r="I481">
        <v>114.2</v>
      </c>
      <c r="J481">
        <v>102.18974579839301</v>
      </c>
      <c r="K481">
        <v>108.645598194131</v>
      </c>
      <c r="L481">
        <v>137.320285127462</v>
      </c>
      <c r="M481">
        <v>99.029126213592207</v>
      </c>
      <c r="N481">
        <v>99.7229916897507</v>
      </c>
      <c r="O481">
        <v>54.323035455110897</v>
      </c>
      <c r="P481">
        <v>108.776508056766</v>
      </c>
      <c r="Q481">
        <v>108.754208754209</v>
      </c>
      <c r="R481">
        <v>88.528459927660407</v>
      </c>
      <c r="S481">
        <v>143.925180218034</v>
      </c>
      <c r="T481">
        <v>107.607192254495</v>
      </c>
      <c r="U481">
        <v>103.288045003389</v>
      </c>
      <c r="V481">
        <v>103.484207098665</v>
      </c>
      <c r="W481">
        <v>91.071428571428598</v>
      </c>
      <c r="X481">
        <v>103.381742738589</v>
      </c>
      <c r="Y481">
        <v>84.275256222547597</v>
      </c>
    </row>
    <row r="482" spans="1:25" x14ac:dyDescent="0.25">
      <c r="A482">
        <v>20140827</v>
      </c>
      <c r="B482" t="s">
        <v>353</v>
      </c>
      <c r="C482" t="s">
        <v>288</v>
      </c>
      <c r="D482" t="s">
        <v>309</v>
      </c>
      <c r="E482">
        <v>0</v>
      </c>
      <c r="F482" t="s">
        <v>264</v>
      </c>
      <c r="G482">
        <v>94.586767654265998</v>
      </c>
      <c r="H482">
        <v>86.267411942152407</v>
      </c>
      <c r="I482">
        <v>85</v>
      </c>
      <c r="J482">
        <v>105.098629644509</v>
      </c>
      <c r="K482">
        <v>91.354401805869102</v>
      </c>
      <c r="L482">
        <v>120.009445670917</v>
      </c>
      <c r="M482">
        <v>100.97087378640801</v>
      </c>
      <c r="N482">
        <v>106.92520775623299</v>
      </c>
      <c r="O482">
        <v>119.30333817126299</v>
      </c>
      <c r="P482">
        <v>103.366514440446</v>
      </c>
      <c r="Q482">
        <v>98.877665544332203</v>
      </c>
      <c r="R482">
        <v>124.916809442223</v>
      </c>
      <c r="S482">
        <v>99.8828082571587</v>
      </c>
      <c r="T482">
        <v>95.988934993084399</v>
      </c>
      <c r="U482">
        <v>104.58884326956699</v>
      </c>
      <c r="V482">
        <v>102.377075871052</v>
      </c>
      <c r="W482">
        <v>108.928571428571</v>
      </c>
      <c r="X482">
        <v>98.091286307053906</v>
      </c>
      <c r="Y482">
        <v>102.55734504636401</v>
      </c>
    </row>
    <row r="483" spans="1:25" x14ac:dyDescent="0.25">
      <c r="A483">
        <v>20140827</v>
      </c>
      <c r="B483" t="s">
        <v>353</v>
      </c>
      <c r="C483" t="s">
        <v>269</v>
      </c>
      <c r="D483" t="s">
        <v>309</v>
      </c>
      <c r="E483">
        <v>0</v>
      </c>
      <c r="F483" t="s">
        <v>264</v>
      </c>
      <c r="G483">
        <v>140.64602361327701</v>
      </c>
      <c r="H483">
        <v>106.712802768166</v>
      </c>
      <c r="I483">
        <v>142.4</v>
      </c>
      <c r="J483">
        <v>87.304396501907902</v>
      </c>
      <c r="K483">
        <v>162.52821670428901</v>
      </c>
      <c r="L483">
        <v>53.735616403249601</v>
      </c>
      <c r="M483">
        <v>63.5922330097087</v>
      </c>
      <c r="N483">
        <v>59.833795013850398</v>
      </c>
      <c r="O483">
        <v>71.946921003524807</v>
      </c>
      <c r="P483">
        <v>67.352736915209306</v>
      </c>
      <c r="Q483">
        <v>92.031425364758704</v>
      </c>
      <c r="R483">
        <v>85.688939653531307</v>
      </c>
      <c r="S483">
        <v>359.36590692117301</v>
      </c>
      <c r="T483">
        <v>117.565698478562</v>
      </c>
      <c r="U483">
        <v>47.336882142409998</v>
      </c>
      <c r="V483">
        <v>60.045587756431097</v>
      </c>
      <c r="W483">
        <v>69.642857142857196</v>
      </c>
      <c r="X483">
        <v>149.56431535269701</v>
      </c>
      <c r="Y483">
        <v>131.66422645192799</v>
      </c>
    </row>
    <row r="484" spans="1:25" x14ac:dyDescent="0.25">
      <c r="A484">
        <v>20140827</v>
      </c>
      <c r="B484" t="s">
        <v>353</v>
      </c>
      <c r="C484" t="s">
        <v>285</v>
      </c>
      <c r="D484" t="s">
        <v>309</v>
      </c>
      <c r="E484">
        <v>0</v>
      </c>
      <c r="F484" t="s">
        <v>264</v>
      </c>
      <c r="G484">
        <v>99.051013588772506</v>
      </c>
      <c r="H484">
        <v>100.59444592316601</v>
      </c>
      <c r="I484">
        <v>105.8</v>
      </c>
      <c r="J484">
        <v>97.810254201607194</v>
      </c>
      <c r="K484">
        <v>123.13769751693</v>
      </c>
      <c r="L484">
        <v>79.990554329082798</v>
      </c>
      <c r="M484">
        <v>96.601941747572795</v>
      </c>
      <c r="N484">
        <v>97.506925207756197</v>
      </c>
      <c r="O484">
        <v>112.212315985901</v>
      </c>
      <c r="P484">
        <v>90.551451761124099</v>
      </c>
      <c r="Q484">
        <v>103.36700336700299</v>
      </c>
      <c r="R484">
        <v>101.015039025319</v>
      </c>
      <c r="S484">
        <v>93.1302772013468</v>
      </c>
      <c r="T484">
        <v>91.562932226832601</v>
      </c>
      <c r="U484">
        <v>67.033204246482498</v>
      </c>
      <c r="V484">
        <v>73.200911755128601</v>
      </c>
      <c r="W484">
        <v>78.571428571428598</v>
      </c>
      <c r="X484">
        <v>78.319502074688799</v>
      </c>
      <c r="Y484">
        <v>95.363591996095707</v>
      </c>
    </row>
    <row r="485" spans="1:25" x14ac:dyDescent="0.25">
      <c r="A485">
        <v>20140827</v>
      </c>
      <c r="B485" t="s">
        <v>353</v>
      </c>
      <c r="C485" t="s">
        <v>280</v>
      </c>
      <c r="D485" t="s">
        <v>19</v>
      </c>
      <c r="E485">
        <v>0.03</v>
      </c>
      <c r="F485" t="s">
        <v>264</v>
      </c>
      <c r="G485">
        <v>109.930942303408</v>
      </c>
      <c r="H485">
        <v>105.24354538195399</v>
      </c>
      <c r="I485">
        <v>109.8</v>
      </c>
      <c r="J485">
        <v>100.740370776527</v>
      </c>
      <c r="K485">
        <v>107.404063205418</v>
      </c>
      <c r="L485">
        <v>91.457159489055101</v>
      </c>
      <c r="M485">
        <v>108.252427184466</v>
      </c>
      <c r="N485">
        <v>100.831024930748</v>
      </c>
      <c r="O485">
        <v>100.26954177897601</v>
      </c>
      <c r="P485">
        <v>111.066214898528</v>
      </c>
      <c r="Q485">
        <v>94.276094276094298</v>
      </c>
      <c r="R485">
        <v>122.646106986484</v>
      </c>
      <c r="S485">
        <v>120.031784687327</v>
      </c>
      <c r="T485">
        <v>98.201936376210199</v>
      </c>
      <c r="U485">
        <v>110.729750849426</v>
      </c>
      <c r="V485">
        <v>113.839140345164</v>
      </c>
      <c r="W485">
        <v>150</v>
      </c>
      <c r="X485">
        <v>77.593360995850603</v>
      </c>
      <c r="Y485">
        <v>119.394826744754</v>
      </c>
    </row>
    <row r="486" spans="1:25" x14ac:dyDescent="0.25">
      <c r="A486">
        <v>20140827</v>
      </c>
      <c r="B486" t="s">
        <v>353</v>
      </c>
      <c r="C486" t="s">
        <v>281</v>
      </c>
      <c r="D486" t="s">
        <v>28</v>
      </c>
      <c r="E486">
        <v>0.03</v>
      </c>
      <c r="F486" t="s">
        <v>264</v>
      </c>
      <c r="G486">
        <v>83.492982846959194</v>
      </c>
      <c r="H486">
        <v>79.968059622038894</v>
      </c>
      <c r="I486">
        <v>40.4</v>
      </c>
      <c r="J486">
        <v>99.809026081270702</v>
      </c>
      <c r="K486">
        <v>68.623024830699805</v>
      </c>
      <c r="L486">
        <v>62.8876660772275</v>
      </c>
      <c r="M486">
        <v>97.087378640776706</v>
      </c>
      <c r="N486">
        <v>99.7229916897507</v>
      </c>
      <c r="O486">
        <v>113.24901513580799</v>
      </c>
      <c r="P486">
        <v>124.73430561693699</v>
      </c>
      <c r="Q486">
        <v>120.20202020201999</v>
      </c>
      <c r="R486">
        <v>116.919855320769</v>
      </c>
      <c r="S486">
        <v>534.87912100476206</v>
      </c>
      <c r="T486">
        <v>102.904564315353</v>
      </c>
      <c r="U486">
        <v>89.9471995924482</v>
      </c>
      <c r="V486">
        <v>123.673070661022</v>
      </c>
      <c r="W486">
        <v>114.28571428571399</v>
      </c>
      <c r="X486">
        <v>86.161825726141103</v>
      </c>
      <c r="Y486">
        <v>102.401171303075</v>
      </c>
    </row>
    <row r="487" spans="1:25" x14ac:dyDescent="0.25">
      <c r="A487">
        <v>20140827</v>
      </c>
      <c r="B487" t="s">
        <v>353</v>
      </c>
      <c r="C487" t="s">
        <v>278</v>
      </c>
      <c r="D487" t="s">
        <v>39</v>
      </c>
      <c r="E487">
        <v>0.03</v>
      </c>
      <c r="F487" t="s">
        <v>264</v>
      </c>
      <c r="G487">
        <v>94.283804856315399</v>
      </c>
      <c r="H487">
        <v>90.362878182947398</v>
      </c>
      <c r="I487">
        <v>63.4</v>
      </c>
      <c r="J487">
        <v>139.64572709428899</v>
      </c>
      <c r="K487">
        <v>87.855530474040606</v>
      </c>
      <c r="L487">
        <v>63.467586338191602</v>
      </c>
      <c r="M487">
        <v>107.766990291262</v>
      </c>
      <c r="N487">
        <v>109.695290858726</v>
      </c>
      <c r="O487">
        <v>85.838689612274493</v>
      </c>
      <c r="P487">
        <v>102.519098427931</v>
      </c>
      <c r="Q487">
        <v>104.377104377104</v>
      </c>
      <c r="R487">
        <v>111.095374071959</v>
      </c>
      <c r="S487">
        <v>96.710056194869793</v>
      </c>
      <c r="T487">
        <v>122.268326417704</v>
      </c>
      <c r="U487">
        <v>116.578809896946</v>
      </c>
      <c r="V487">
        <v>119.505047215891</v>
      </c>
      <c r="W487">
        <v>121.428571428571</v>
      </c>
      <c r="X487">
        <v>94.253112033194995</v>
      </c>
      <c r="Y487">
        <v>118.25280624695</v>
      </c>
    </row>
    <row r="488" spans="1:25" x14ac:dyDescent="0.25">
      <c r="A488">
        <v>20140827</v>
      </c>
      <c r="B488" t="s">
        <v>353</v>
      </c>
      <c r="C488" t="s">
        <v>282</v>
      </c>
      <c r="D488" t="s">
        <v>44</v>
      </c>
      <c r="E488">
        <v>0.03</v>
      </c>
      <c r="F488" t="s">
        <v>264</v>
      </c>
      <c r="G488">
        <v>61.189574515482299</v>
      </c>
      <c r="H488">
        <v>63.689113654511601</v>
      </c>
      <c r="I488">
        <v>85</v>
      </c>
      <c r="J488">
        <v>114.02506185841899</v>
      </c>
      <c r="K488">
        <v>86.094808126410797</v>
      </c>
      <c r="L488">
        <v>118.775284559989</v>
      </c>
      <c r="M488">
        <v>106.31067961165</v>
      </c>
      <c r="N488">
        <v>108.03324099723</v>
      </c>
      <c r="O488">
        <v>44.868339207961903</v>
      </c>
      <c r="P488">
        <v>104.22234849282</v>
      </c>
      <c r="Q488">
        <v>104.713804713805</v>
      </c>
      <c r="R488">
        <v>83.248429468874903</v>
      </c>
      <c r="S488">
        <v>125.356291481589</v>
      </c>
      <c r="T488">
        <v>107.88381742738601</v>
      </c>
      <c r="U488">
        <v>78.598781661896098</v>
      </c>
      <c r="V488">
        <v>100.618690980137</v>
      </c>
      <c r="W488">
        <v>67.857142857142904</v>
      </c>
      <c r="X488">
        <v>113.485477178423</v>
      </c>
      <c r="Y488">
        <v>100.605173255246</v>
      </c>
    </row>
    <row r="489" spans="1:25" x14ac:dyDescent="0.25">
      <c r="A489">
        <v>20140827</v>
      </c>
      <c r="B489" t="s">
        <v>353</v>
      </c>
      <c r="C489" t="s">
        <v>268</v>
      </c>
      <c r="D489" t="s">
        <v>45</v>
      </c>
      <c r="E489">
        <v>0.03</v>
      </c>
      <c r="F489" t="s">
        <v>264</v>
      </c>
      <c r="G489">
        <v>119.590109155714</v>
      </c>
      <c r="H489">
        <v>84.0919173099104</v>
      </c>
      <c r="I489">
        <v>129.4</v>
      </c>
      <c r="J489">
        <v>100.935084550898</v>
      </c>
      <c r="K489">
        <v>195.44018058690699</v>
      </c>
      <c r="L489">
        <v>70.4420061433472</v>
      </c>
      <c r="M489">
        <v>65.533980582524293</v>
      </c>
      <c r="N489">
        <v>60.387811634348999</v>
      </c>
      <c r="O489">
        <v>39.477503628447003</v>
      </c>
      <c r="P489">
        <v>71.535099718697197</v>
      </c>
      <c r="Q489">
        <v>99.775533108866398</v>
      </c>
      <c r="R489">
        <v>83.387778412335805</v>
      </c>
      <c r="S489">
        <v>585.16752702555902</v>
      </c>
      <c r="T489">
        <v>112.033195020747</v>
      </c>
      <c r="U489">
        <v>65.044230594878798</v>
      </c>
      <c r="V489">
        <v>59.589710192119803</v>
      </c>
      <c r="W489">
        <v>58.928571428571402</v>
      </c>
      <c r="X489">
        <v>82.240663900414901</v>
      </c>
      <c r="Y489">
        <v>110.502684236213</v>
      </c>
    </row>
    <row r="490" spans="1:25" x14ac:dyDescent="0.25">
      <c r="A490">
        <v>20140827</v>
      </c>
      <c r="B490" t="s">
        <v>353</v>
      </c>
      <c r="C490" t="s">
        <v>279</v>
      </c>
      <c r="D490" t="s">
        <v>46</v>
      </c>
      <c r="E490">
        <v>0.03</v>
      </c>
      <c r="F490" t="s">
        <v>264</v>
      </c>
      <c r="G490">
        <v>65.974604588995305</v>
      </c>
      <c r="H490">
        <v>67.589388696655107</v>
      </c>
      <c r="I490">
        <v>35.200000000000003</v>
      </c>
      <c r="J490">
        <v>99.642300903959296</v>
      </c>
      <c r="K490">
        <v>54.988713318284397</v>
      </c>
      <c r="L490">
        <v>63.042897258192703</v>
      </c>
      <c r="M490">
        <v>88.349514563106794</v>
      </c>
      <c r="N490">
        <v>95.290858725761794</v>
      </c>
      <c r="O490">
        <v>67.219572879950206</v>
      </c>
      <c r="P490">
        <v>98.217480059768107</v>
      </c>
      <c r="Q490">
        <v>92.031425364758704</v>
      </c>
      <c r="R490">
        <v>125.809251856082</v>
      </c>
      <c r="S490">
        <v>95.030498436490603</v>
      </c>
      <c r="T490">
        <v>100.414937759336</v>
      </c>
      <c r="U490">
        <v>98.485927806343796</v>
      </c>
      <c r="V490">
        <v>125.170954086617</v>
      </c>
      <c r="W490">
        <v>107.142857142857</v>
      </c>
      <c r="X490">
        <v>126.680497925311</v>
      </c>
      <c r="Y490">
        <v>94.553440702781799</v>
      </c>
    </row>
    <row r="491" spans="1:25" x14ac:dyDescent="0.25">
      <c r="A491">
        <v>20140827</v>
      </c>
      <c r="B491" t="s">
        <v>353</v>
      </c>
      <c r="C491" t="s">
        <v>274</v>
      </c>
      <c r="D491" t="s">
        <v>19</v>
      </c>
      <c r="E491">
        <v>0.1</v>
      </c>
      <c r="F491" t="s">
        <v>264</v>
      </c>
      <c r="G491">
        <v>94.952105145912199</v>
      </c>
      <c r="H491">
        <v>89.188182060154404</v>
      </c>
      <c r="I491">
        <v>113.8</v>
      </c>
      <c r="J491">
        <v>97.927034210027898</v>
      </c>
      <c r="K491">
        <v>115.395033860045</v>
      </c>
      <c r="L491">
        <v>74.307408993889595</v>
      </c>
      <c r="M491">
        <v>110.194174757282</v>
      </c>
      <c r="N491">
        <v>95.844875346260395</v>
      </c>
      <c r="O491">
        <v>108.024051420278</v>
      </c>
      <c r="P491">
        <v>94.686112338741907</v>
      </c>
      <c r="Q491">
        <v>92.592592592592595</v>
      </c>
      <c r="R491">
        <v>98.915667237768901</v>
      </c>
      <c r="S491">
        <v>84.964585226980404</v>
      </c>
      <c r="T491">
        <v>104.840940525588</v>
      </c>
      <c r="U491">
        <v>61.572269208684702</v>
      </c>
      <c r="V491">
        <v>88.049495278410902</v>
      </c>
      <c r="W491">
        <v>89.285714285714306</v>
      </c>
      <c r="X491">
        <v>83.526970954356798</v>
      </c>
      <c r="Y491">
        <v>110.600292825769</v>
      </c>
    </row>
    <row r="492" spans="1:25" x14ac:dyDescent="0.25">
      <c r="A492">
        <v>20140827</v>
      </c>
      <c r="B492" t="s">
        <v>353</v>
      </c>
      <c r="C492" t="s">
        <v>275</v>
      </c>
      <c r="D492" t="s">
        <v>28</v>
      </c>
      <c r="E492">
        <v>0.1</v>
      </c>
      <c r="F492" t="s">
        <v>264</v>
      </c>
      <c r="G492">
        <v>78.057473824905301</v>
      </c>
      <c r="H492">
        <v>84.847839588324007</v>
      </c>
      <c r="I492">
        <v>46.4</v>
      </c>
      <c r="J492">
        <v>96.984831869360804</v>
      </c>
      <c r="K492">
        <v>61.625282167042897</v>
      </c>
      <c r="L492">
        <v>55.288660435452698</v>
      </c>
      <c r="M492">
        <v>98.058252427184499</v>
      </c>
      <c r="N492">
        <v>97.506925207756197</v>
      </c>
      <c r="O492">
        <v>101.845324486834</v>
      </c>
      <c r="P492">
        <v>95.466184032381406</v>
      </c>
      <c r="Q492">
        <v>85.746352413019096</v>
      </c>
      <c r="R492">
        <v>113.00666285931899</v>
      </c>
      <c r="S492">
        <v>106.446689190348</v>
      </c>
      <c r="T492">
        <v>86.030428769018002</v>
      </c>
      <c r="U492">
        <v>79.520522218912305</v>
      </c>
      <c r="V492">
        <v>88.049495278410902</v>
      </c>
      <c r="W492">
        <v>80.357142857142904</v>
      </c>
      <c r="X492">
        <v>118.775933609958</v>
      </c>
      <c r="Y492">
        <v>97.881893606637405</v>
      </c>
    </row>
    <row r="493" spans="1:25" x14ac:dyDescent="0.25">
      <c r="A493">
        <v>20140827</v>
      </c>
      <c r="B493" t="s">
        <v>353</v>
      </c>
      <c r="C493" t="s">
        <v>272</v>
      </c>
      <c r="D493" t="s">
        <v>39</v>
      </c>
      <c r="E493">
        <v>0.1</v>
      </c>
      <c r="F493" t="s">
        <v>264</v>
      </c>
      <c r="G493">
        <v>69.815103586544893</v>
      </c>
      <c r="H493">
        <v>52.694525774110502</v>
      </c>
      <c r="I493">
        <v>100.4</v>
      </c>
      <c r="J493">
        <v>88.4635104697862</v>
      </c>
      <c r="K493">
        <v>87.426636568848807</v>
      </c>
      <c r="L493">
        <v>117.237983312648</v>
      </c>
      <c r="M493">
        <v>75.242718446601899</v>
      </c>
      <c r="N493">
        <v>67.590027700831001</v>
      </c>
      <c r="O493">
        <v>17.8726933443915</v>
      </c>
      <c r="P493">
        <v>79.894213299100002</v>
      </c>
      <c r="Q493">
        <v>107.85634118967501</v>
      </c>
      <c r="R493">
        <v>46.676565771939799</v>
      </c>
      <c r="S493">
        <v>371.40407141264598</v>
      </c>
      <c r="T493">
        <v>84.923928077455002</v>
      </c>
      <c r="U493">
        <v>64.820163452447204</v>
      </c>
      <c r="V493">
        <v>43.112992510582899</v>
      </c>
      <c r="W493">
        <v>28.571428571428601</v>
      </c>
      <c r="X493">
        <v>115.850622406639</v>
      </c>
      <c r="Y493">
        <v>124.938994631528</v>
      </c>
    </row>
    <row r="494" spans="1:25" x14ac:dyDescent="0.25">
      <c r="A494">
        <v>20140827</v>
      </c>
      <c r="B494" t="s">
        <v>353</v>
      </c>
      <c r="C494" t="s">
        <v>276</v>
      </c>
      <c r="D494" t="s">
        <v>44</v>
      </c>
      <c r="E494">
        <v>0.1</v>
      </c>
      <c r="F494" t="s">
        <v>264</v>
      </c>
      <c r="G494">
        <v>137.48273557585199</v>
      </c>
      <c r="H494">
        <v>108.42338745452901</v>
      </c>
      <c r="I494">
        <v>140</v>
      </c>
      <c r="J494">
        <v>92.499176628556299</v>
      </c>
      <c r="K494">
        <v>170.33860045146699</v>
      </c>
      <c r="L494">
        <v>82.587015497490299</v>
      </c>
      <c r="M494">
        <v>106.31067961165</v>
      </c>
      <c r="N494">
        <v>103.601108033241</v>
      </c>
      <c r="O494">
        <v>57.267261040846002</v>
      </c>
      <c r="P494">
        <v>92.352912291039701</v>
      </c>
      <c r="Q494">
        <v>116.835016835017</v>
      </c>
      <c r="R494">
        <v>42.995621549590702</v>
      </c>
      <c r="S494">
        <v>257.87099761614797</v>
      </c>
      <c r="T494">
        <v>111.756569847856</v>
      </c>
      <c r="U494">
        <v>71.899649004649703</v>
      </c>
      <c r="V494">
        <v>39.9218495604038</v>
      </c>
      <c r="W494">
        <v>41.071428571428598</v>
      </c>
      <c r="X494">
        <v>109.190871369295</v>
      </c>
      <c r="Y494">
        <v>118.857979502196</v>
      </c>
    </row>
    <row r="495" spans="1:25" x14ac:dyDescent="0.25">
      <c r="A495">
        <v>20140827</v>
      </c>
      <c r="B495" t="s">
        <v>353</v>
      </c>
      <c r="C495" t="s">
        <v>266</v>
      </c>
      <c r="D495" t="s">
        <v>45</v>
      </c>
      <c r="E495">
        <v>0.1</v>
      </c>
      <c r="F495" t="s">
        <v>264</v>
      </c>
      <c r="G495">
        <v>58.569837380262904</v>
      </c>
      <c r="H495">
        <v>45.000443616360599</v>
      </c>
      <c r="I495">
        <v>74.400000000000006</v>
      </c>
      <c r="J495">
        <v>68.324508480424299</v>
      </c>
      <c r="K495">
        <v>73.837471783295697</v>
      </c>
      <c r="L495">
        <v>98.975620650140399</v>
      </c>
      <c r="M495">
        <v>65.533980582524293</v>
      </c>
      <c r="N495">
        <v>62.049861495844901</v>
      </c>
      <c r="O495">
        <v>36.574746008708303</v>
      </c>
      <c r="P495">
        <v>73.591907457681799</v>
      </c>
      <c r="Q495">
        <v>78.114478114478104</v>
      </c>
      <c r="R495">
        <v>84.370835712925995</v>
      </c>
      <c r="S495">
        <v>226.524207240735</v>
      </c>
      <c r="T495">
        <v>66.943291839557403</v>
      </c>
      <c r="U495">
        <v>57.737655800057802</v>
      </c>
      <c r="V495">
        <v>48.844024747639203</v>
      </c>
      <c r="W495">
        <v>51.785714285714299</v>
      </c>
      <c r="X495">
        <v>141.244813278008</v>
      </c>
      <c r="Y495">
        <v>100.165934602245</v>
      </c>
    </row>
    <row r="496" spans="1:25" x14ac:dyDescent="0.25">
      <c r="A496">
        <v>20140827</v>
      </c>
      <c r="B496" t="s">
        <v>353</v>
      </c>
      <c r="C496" t="s">
        <v>273</v>
      </c>
      <c r="D496" t="s">
        <v>46</v>
      </c>
      <c r="E496">
        <v>0.1</v>
      </c>
      <c r="F496" t="s">
        <v>264</v>
      </c>
      <c r="G496">
        <v>105.97460458899501</v>
      </c>
      <c r="H496">
        <v>95.835329606955895</v>
      </c>
      <c r="I496">
        <v>98</v>
      </c>
      <c r="J496">
        <v>91.257544555554304</v>
      </c>
      <c r="K496">
        <v>91.467268623024793</v>
      </c>
      <c r="L496">
        <v>115.53410143479</v>
      </c>
      <c r="M496">
        <v>103.39805825242701</v>
      </c>
      <c r="N496">
        <v>104.70914127423799</v>
      </c>
      <c r="O496">
        <v>110.346257516069</v>
      </c>
      <c r="P496">
        <v>102.62712993946</v>
      </c>
      <c r="Q496">
        <v>87.205387205387197</v>
      </c>
      <c r="R496">
        <v>122.275271273558</v>
      </c>
      <c r="S496">
        <v>77.090443442121597</v>
      </c>
      <c r="T496">
        <v>102.627939142462</v>
      </c>
      <c r="U496">
        <v>85.2435165157775</v>
      </c>
      <c r="V496">
        <v>101.53044610875899</v>
      </c>
      <c r="W496">
        <v>116.071428571429</v>
      </c>
      <c r="X496">
        <v>89.045643153526996</v>
      </c>
      <c r="Y496">
        <v>107.506100536847</v>
      </c>
    </row>
    <row r="497" spans="1:25" x14ac:dyDescent="0.25">
      <c r="A497">
        <v>20140827</v>
      </c>
      <c r="B497" t="s">
        <v>353</v>
      </c>
      <c r="C497" t="s">
        <v>313</v>
      </c>
      <c r="D497" t="s">
        <v>19</v>
      </c>
      <c r="E497">
        <v>0.3</v>
      </c>
      <c r="F497" t="s">
        <v>264</v>
      </c>
      <c r="G497">
        <v>68.7280017821341</v>
      </c>
      <c r="H497">
        <v>68.7356933723716</v>
      </c>
      <c r="I497">
        <v>51.6</v>
      </c>
      <c r="J497">
        <v>91.998035972585697</v>
      </c>
      <c r="K497">
        <v>61.354401805869102</v>
      </c>
      <c r="L497">
        <v>48.042219952332303</v>
      </c>
      <c r="M497">
        <v>99.514563106796103</v>
      </c>
      <c r="N497">
        <v>88.088642659279799</v>
      </c>
      <c r="O497">
        <v>71.822517105535994</v>
      </c>
      <c r="P497">
        <v>101.656249342341</v>
      </c>
      <c r="Q497">
        <v>101.010101010101</v>
      </c>
      <c r="R497">
        <v>109.84123358081099</v>
      </c>
      <c r="S497">
        <v>114.81132129402501</v>
      </c>
      <c r="T497">
        <v>110.650069156293</v>
      </c>
      <c r="U497">
        <v>93.9609803693006</v>
      </c>
      <c r="V497">
        <v>99.576685118853803</v>
      </c>
      <c r="W497">
        <v>91.071428571428598</v>
      </c>
      <c r="X497">
        <v>108.008298755187</v>
      </c>
      <c r="Y497">
        <v>89.897510980966302</v>
      </c>
    </row>
    <row r="498" spans="1:25" x14ac:dyDescent="0.25">
      <c r="A498">
        <v>20140827</v>
      </c>
      <c r="B498" t="s">
        <v>353</v>
      </c>
      <c r="C498" t="s">
        <v>314</v>
      </c>
      <c r="D498" t="s">
        <v>28</v>
      </c>
      <c r="E498">
        <v>0.3</v>
      </c>
      <c r="F498" t="s">
        <v>264</v>
      </c>
      <c r="G498">
        <v>77.9594564490978</v>
      </c>
      <c r="H498">
        <v>80.951113477064993</v>
      </c>
      <c r="I498">
        <v>83.8</v>
      </c>
      <c r="J498">
        <v>112.622254071315</v>
      </c>
      <c r="K498">
        <v>78.826185101580094</v>
      </c>
      <c r="L498">
        <v>79.572821363325204</v>
      </c>
      <c r="M498">
        <v>96.116504854368898</v>
      </c>
      <c r="N498">
        <v>98.060941828254798</v>
      </c>
      <c r="O498">
        <v>86.585113000207301</v>
      </c>
      <c r="P498">
        <v>104.76811807703901</v>
      </c>
      <c r="Q498">
        <v>93.265993265993302</v>
      </c>
      <c r="R498">
        <v>121.00590138968199</v>
      </c>
      <c r="S498">
        <v>97.774500220091795</v>
      </c>
      <c r="T498">
        <v>107.330567081604</v>
      </c>
      <c r="U498">
        <v>90.324530387217393</v>
      </c>
      <c r="V498">
        <v>113.18788668186301</v>
      </c>
      <c r="W498">
        <v>105.357142857143</v>
      </c>
      <c r="X498">
        <v>150.601659751037</v>
      </c>
      <c r="Y498">
        <v>141.64958516349401</v>
      </c>
    </row>
    <row r="499" spans="1:25" x14ac:dyDescent="0.25">
      <c r="A499">
        <v>20140827</v>
      </c>
      <c r="B499" t="s">
        <v>353</v>
      </c>
      <c r="C499" t="s">
        <v>311</v>
      </c>
      <c r="D499" t="s">
        <v>39</v>
      </c>
      <c r="E499">
        <v>0.3</v>
      </c>
      <c r="F499" t="s">
        <v>264</v>
      </c>
      <c r="G499">
        <v>82.316774337268896</v>
      </c>
      <c r="H499">
        <v>80.873036997604501</v>
      </c>
      <c r="I499">
        <v>93.8</v>
      </c>
      <c r="J499">
        <v>117.087159145334</v>
      </c>
      <c r="K499">
        <v>97.968397291196396</v>
      </c>
      <c r="L499">
        <v>92.998854071706504</v>
      </c>
      <c r="M499">
        <v>110.194174757282</v>
      </c>
      <c r="N499">
        <v>115.235457063712</v>
      </c>
      <c r="O499">
        <v>43.002280738129798</v>
      </c>
      <c r="P499">
        <v>101.95368675070701</v>
      </c>
      <c r="Q499">
        <v>106.509539842873</v>
      </c>
      <c r="R499">
        <v>87.871311631448705</v>
      </c>
      <c r="S499">
        <v>114.96681472842999</v>
      </c>
      <c r="T499">
        <v>107.05394190871399</v>
      </c>
      <c r="U499">
        <v>106.108527934999</v>
      </c>
      <c r="V499">
        <v>103.809833930316</v>
      </c>
      <c r="W499">
        <v>80.357142857142904</v>
      </c>
      <c r="X499">
        <v>102.36514522821599</v>
      </c>
      <c r="Y499">
        <v>93.2552464616886</v>
      </c>
    </row>
    <row r="500" spans="1:25" x14ac:dyDescent="0.25">
      <c r="A500">
        <v>20140827</v>
      </c>
      <c r="B500" t="s">
        <v>353</v>
      </c>
      <c r="C500" t="s">
        <v>315</v>
      </c>
      <c r="D500" t="s">
        <v>44</v>
      </c>
      <c r="E500">
        <v>0.3</v>
      </c>
      <c r="F500" t="s">
        <v>264</v>
      </c>
      <c r="G500">
        <v>57.687680997995102</v>
      </c>
      <c r="H500">
        <v>42.871085085617999</v>
      </c>
      <c r="I500">
        <v>74.400000000000006</v>
      </c>
      <c r="J500">
        <v>51.0502359125067</v>
      </c>
      <c r="K500">
        <v>73.3634311512415</v>
      </c>
      <c r="L500">
        <v>87.1571825540655</v>
      </c>
      <c r="M500">
        <v>81.067961165048501</v>
      </c>
      <c r="N500">
        <v>56.509695290858701</v>
      </c>
      <c r="O500">
        <v>14.5967240306863</v>
      </c>
      <c r="P500">
        <v>52.464030417183999</v>
      </c>
      <c r="Q500">
        <v>62.626262626262601</v>
      </c>
      <c r="R500">
        <v>16.371597182562301</v>
      </c>
      <c r="S500">
        <v>267.441847170534</v>
      </c>
      <c r="T500">
        <v>46.749654218533898</v>
      </c>
      <c r="U500">
        <v>32.281642468278697</v>
      </c>
      <c r="V500">
        <v>12.959947899706901</v>
      </c>
      <c r="W500">
        <v>8.9285714285714306</v>
      </c>
      <c r="X500">
        <v>156.26556016597499</v>
      </c>
      <c r="Y500">
        <v>125.10492923377301</v>
      </c>
    </row>
    <row r="501" spans="1:25" x14ac:dyDescent="0.25">
      <c r="A501">
        <v>20140827</v>
      </c>
      <c r="B501" t="s">
        <v>353</v>
      </c>
      <c r="C501" t="s">
        <v>310</v>
      </c>
      <c r="D501" t="s">
        <v>45</v>
      </c>
      <c r="E501">
        <v>0.3</v>
      </c>
      <c r="F501" t="s">
        <v>264</v>
      </c>
      <c r="G501">
        <v>131.08487413677901</v>
      </c>
      <c r="H501">
        <v>113.75033271226999</v>
      </c>
      <c r="I501">
        <v>44.8</v>
      </c>
      <c r="J501">
        <v>101.388692848069</v>
      </c>
      <c r="K501">
        <v>84.288939051918703</v>
      </c>
      <c r="L501">
        <v>40.2356292171443</v>
      </c>
      <c r="M501">
        <v>108.252427184466</v>
      </c>
      <c r="N501">
        <v>104.15512465374</v>
      </c>
      <c r="O501">
        <v>102.882023636741</v>
      </c>
      <c r="P501">
        <v>108.13673702745</v>
      </c>
      <c r="Q501">
        <v>99.326599326599293</v>
      </c>
      <c r="R501">
        <v>104.12031220255101</v>
      </c>
      <c r="S501">
        <v>82.436673583837802</v>
      </c>
      <c r="T501">
        <v>118.672199170124</v>
      </c>
      <c r="U501">
        <v>112.527900460654</v>
      </c>
      <c r="V501">
        <v>114.946271572778</v>
      </c>
      <c r="W501">
        <v>155.357142857143</v>
      </c>
      <c r="X501">
        <v>79.522821576763505</v>
      </c>
      <c r="Y501">
        <v>87.369448511469002</v>
      </c>
    </row>
    <row r="502" spans="1:25" x14ac:dyDescent="0.25">
      <c r="A502">
        <v>20140827</v>
      </c>
      <c r="B502" t="s">
        <v>353</v>
      </c>
      <c r="C502" t="s">
        <v>312</v>
      </c>
      <c r="D502" t="s">
        <v>46</v>
      </c>
      <c r="E502">
        <v>0.3</v>
      </c>
      <c r="F502" t="s">
        <v>264</v>
      </c>
      <c r="G502">
        <v>72.087324571173994</v>
      </c>
      <c r="H502">
        <v>77.710939579451704</v>
      </c>
      <c r="I502">
        <v>90</v>
      </c>
      <c r="J502">
        <v>120.354104009005</v>
      </c>
      <c r="K502">
        <v>95.214446952595907</v>
      </c>
      <c r="L502">
        <v>101.77710413302999</v>
      </c>
      <c r="M502">
        <v>101.456310679612</v>
      </c>
      <c r="N502">
        <v>103.601108033241</v>
      </c>
      <c r="O502">
        <v>40.887414472320103</v>
      </c>
      <c r="P502">
        <v>94.714172471606602</v>
      </c>
      <c r="Q502">
        <v>105.387205387205</v>
      </c>
      <c r="R502">
        <v>71.684751570531105</v>
      </c>
      <c r="S502">
        <v>124.94812121627901</v>
      </c>
      <c r="T502">
        <v>106.500691562932</v>
      </c>
      <c r="U502">
        <v>75.998912043932705</v>
      </c>
      <c r="V502">
        <v>78.345815695213304</v>
      </c>
      <c r="W502">
        <v>50</v>
      </c>
      <c r="X502">
        <v>121.576763485477</v>
      </c>
      <c r="Y502">
        <v>128.37481698389499</v>
      </c>
    </row>
    <row r="503" spans="1:25" x14ac:dyDescent="0.25">
      <c r="A503">
        <v>20140827</v>
      </c>
      <c r="B503" t="s">
        <v>353</v>
      </c>
      <c r="C503" t="s">
        <v>306</v>
      </c>
      <c r="D503" t="s">
        <v>19</v>
      </c>
      <c r="E503">
        <v>1</v>
      </c>
      <c r="F503" t="s">
        <v>264</v>
      </c>
      <c r="G503">
        <v>101.15393183337</v>
      </c>
      <c r="H503">
        <v>103.806228373702</v>
      </c>
      <c r="I503">
        <v>47</v>
      </c>
      <c r="J503">
        <v>93.257281559254395</v>
      </c>
      <c r="K503">
        <v>71.8284424379233</v>
      </c>
      <c r="L503">
        <v>47.453513020747501</v>
      </c>
      <c r="M503">
        <v>100.97087378640801</v>
      </c>
      <c r="N503">
        <v>95.290858725761794</v>
      </c>
      <c r="O503">
        <v>101.389176860875</v>
      </c>
      <c r="P503">
        <v>95.215045843242095</v>
      </c>
      <c r="Q503">
        <v>115.375982042649</v>
      </c>
      <c r="R503">
        <v>95.725870930896605</v>
      </c>
      <c r="S503">
        <v>107.06065958942899</v>
      </c>
      <c r="T503">
        <v>115.352697095436</v>
      </c>
      <c r="U503">
        <v>84.495330855211193</v>
      </c>
      <c r="V503">
        <v>98.0136763269293</v>
      </c>
      <c r="W503">
        <v>119.642857142857</v>
      </c>
      <c r="X503">
        <v>106.410788381743</v>
      </c>
      <c r="Y503">
        <v>96.456808199121497</v>
      </c>
    </row>
    <row r="504" spans="1:25" x14ac:dyDescent="0.25">
      <c r="A504">
        <v>20140827</v>
      </c>
      <c r="B504" t="s">
        <v>353</v>
      </c>
      <c r="C504" t="s">
        <v>307</v>
      </c>
      <c r="D504" t="s">
        <v>28</v>
      </c>
      <c r="E504">
        <v>1</v>
      </c>
      <c r="F504" t="s">
        <v>264</v>
      </c>
      <c r="G504">
        <v>65.805301848964106</v>
      </c>
      <c r="H504">
        <v>62.940289237867098</v>
      </c>
      <c r="I504">
        <v>88.6</v>
      </c>
      <c r="J504">
        <v>98.633022442753102</v>
      </c>
      <c r="K504">
        <v>77.652370203160302</v>
      </c>
      <c r="L504">
        <v>154.892161923695</v>
      </c>
      <c r="M504">
        <v>99.514563106796103</v>
      </c>
      <c r="N504">
        <v>98.060941828254798</v>
      </c>
      <c r="O504">
        <v>29.856935517312898</v>
      </c>
      <c r="P504">
        <v>93.581946110514806</v>
      </c>
      <c r="Q504">
        <v>104.713804713805</v>
      </c>
      <c r="R504">
        <v>66.859318484675399</v>
      </c>
      <c r="S504">
        <v>168.76639969816</v>
      </c>
      <c r="T504">
        <v>102.351313969571</v>
      </c>
      <c r="U504">
        <v>91.832126651901504</v>
      </c>
      <c r="V504">
        <v>87.854119179420394</v>
      </c>
      <c r="W504">
        <v>58.928571428571402</v>
      </c>
      <c r="X504">
        <v>136.307053941909</v>
      </c>
      <c r="Y504">
        <v>117.96974133723801</v>
      </c>
    </row>
    <row r="505" spans="1:25" x14ac:dyDescent="0.25">
      <c r="A505">
        <v>20140827</v>
      </c>
      <c r="B505" t="s">
        <v>353</v>
      </c>
      <c r="C505" t="s">
        <v>304</v>
      </c>
      <c r="D505" t="s">
        <v>39</v>
      </c>
      <c r="E505">
        <v>1</v>
      </c>
      <c r="F505" t="s">
        <v>264</v>
      </c>
      <c r="G505">
        <v>63.158832702160801</v>
      </c>
      <c r="H505">
        <v>72.245586017212304</v>
      </c>
      <c r="I505">
        <v>102.6</v>
      </c>
      <c r="J505">
        <v>106.32650869999</v>
      </c>
      <c r="K505">
        <v>82.257336343115099</v>
      </c>
      <c r="L505">
        <v>138.49513621169999</v>
      </c>
      <c r="M505">
        <v>93.6893203883495</v>
      </c>
      <c r="N505">
        <v>100.277008310249</v>
      </c>
      <c r="O505">
        <v>60.709102218536202</v>
      </c>
      <c r="P505">
        <v>90.0267272765537</v>
      </c>
      <c r="Q505">
        <v>84.399551066217697</v>
      </c>
      <c r="R505">
        <v>99.118979630687207</v>
      </c>
      <c r="S505">
        <v>128.212340004688</v>
      </c>
      <c r="T505">
        <v>85.753803596127298</v>
      </c>
      <c r="U505">
        <v>71.743794980723294</v>
      </c>
      <c r="V505">
        <v>95.148160208401194</v>
      </c>
      <c r="W505">
        <v>69.642857142857196</v>
      </c>
      <c r="X505">
        <v>121.327800829876</v>
      </c>
      <c r="Y505">
        <v>104.08979990239099</v>
      </c>
    </row>
    <row r="506" spans="1:25" x14ac:dyDescent="0.25">
      <c r="A506">
        <v>20140827</v>
      </c>
      <c r="B506" t="s">
        <v>353</v>
      </c>
      <c r="C506" t="s">
        <v>308</v>
      </c>
      <c r="D506" t="s">
        <v>44</v>
      </c>
      <c r="E506">
        <v>1</v>
      </c>
      <c r="F506" t="s">
        <v>264</v>
      </c>
      <c r="G506">
        <v>4.8830474493205598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8.2524271844660202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6.5125366330185605E-2</v>
      </c>
      <c r="W506">
        <v>0</v>
      </c>
      <c r="X506">
        <v>70.539419087136906</v>
      </c>
      <c r="Y506">
        <v>47.437774524158101</v>
      </c>
    </row>
    <row r="507" spans="1:25" x14ac:dyDescent="0.25">
      <c r="A507">
        <v>20140827</v>
      </c>
      <c r="B507" t="s">
        <v>353</v>
      </c>
      <c r="C507" t="s">
        <v>283</v>
      </c>
      <c r="D507" t="s">
        <v>45</v>
      </c>
      <c r="E507">
        <v>1</v>
      </c>
      <c r="F507" t="s">
        <v>264</v>
      </c>
      <c r="G507">
        <v>79.313878369347293</v>
      </c>
      <c r="H507">
        <v>77.902581847218499</v>
      </c>
      <c r="I507">
        <v>45.4</v>
      </c>
      <c r="J507">
        <v>96.561383698331198</v>
      </c>
      <c r="K507">
        <v>63.386004514672699</v>
      </c>
      <c r="L507">
        <v>60.333673816819903</v>
      </c>
      <c r="M507">
        <v>97.572815533980602</v>
      </c>
      <c r="N507">
        <v>90.858725761772803</v>
      </c>
      <c r="O507">
        <v>89.902550279908795</v>
      </c>
      <c r="P507">
        <v>97.433199346198904</v>
      </c>
      <c r="Q507">
        <v>95.061728395061706</v>
      </c>
      <c r="R507">
        <v>117.816866552446</v>
      </c>
      <c r="S507">
        <v>157.19014217359199</v>
      </c>
      <c r="T507">
        <v>92.946058091286304</v>
      </c>
      <c r="U507">
        <v>85.813829993912606</v>
      </c>
      <c r="V507">
        <v>101.92119830674</v>
      </c>
      <c r="W507">
        <v>101.78571428571399</v>
      </c>
      <c r="X507">
        <v>135.74688796680499</v>
      </c>
      <c r="Y507">
        <v>105.680819912152</v>
      </c>
    </row>
    <row r="508" spans="1:25" x14ac:dyDescent="0.25">
      <c r="A508">
        <v>20140827</v>
      </c>
      <c r="B508" t="s">
        <v>353</v>
      </c>
      <c r="C508" t="s">
        <v>305</v>
      </c>
      <c r="D508" t="s">
        <v>46</v>
      </c>
      <c r="E508">
        <v>1</v>
      </c>
      <c r="F508" t="s">
        <v>264</v>
      </c>
      <c r="G508">
        <v>120.75740699487601</v>
      </c>
      <c r="H508">
        <v>151.04249844734301</v>
      </c>
      <c r="I508">
        <v>102</v>
      </c>
      <c r="J508">
        <v>109.448443677171</v>
      </c>
      <c r="K508">
        <v>85.846501128668194</v>
      </c>
      <c r="L508">
        <v>93.384003133912501</v>
      </c>
      <c r="M508">
        <v>96.601941747572795</v>
      </c>
      <c r="N508">
        <v>98.614958448753498</v>
      </c>
      <c r="O508">
        <v>81.816296910636495</v>
      </c>
      <c r="P508">
        <v>82.374729044342004</v>
      </c>
      <c r="Q508">
        <v>77.890011223344501</v>
      </c>
      <c r="R508">
        <v>89.027222539501295</v>
      </c>
      <c r="S508">
        <v>135.81551161341599</v>
      </c>
      <c r="T508">
        <v>73.582295988935002</v>
      </c>
      <c r="U508">
        <v>67.029318689099298</v>
      </c>
      <c r="V508">
        <v>69.2282644089873</v>
      </c>
      <c r="W508">
        <v>57.142857142857203</v>
      </c>
      <c r="X508">
        <v>96.016597510373401</v>
      </c>
      <c r="Y508">
        <v>120.56612981942401</v>
      </c>
    </row>
    <row r="509" spans="1:25" x14ac:dyDescent="0.25">
      <c r="A509">
        <v>20140827</v>
      </c>
      <c r="B509" t="s">
        <v>353</v>
      </c>
      <c r="C509" t="s">
        <v>301</v>
      </c>
      <c r="D509" t="s">
        <v>19</v>
      </c>
      <c r="E509">
        <v>3</v>
      </c>
      <c r="F509" t="s">
        <v>264</v>
      </c>
      <c r="G509">
        <v>94.568946313210105</v>
      </c>
      <c r="H509">
        <v>84.251619199716103</v>
      </c>
      <c r="I509">
        <v>105.8</v>
      </c>
      <c r="J509">
        <v>97.664520472090402</v>
      </c>
      <c r="K509">
        <v>117.72009029345401</v>
      </c>
      <c r="L509">
        <v>98.038009672659896</v>
      </c>
      <c r="M509">
        <v>98.543689320388395</v>
      </c>
      <c r="N509">
        <v>106.92520775623299</v>
      </c>
      <c r="O509">
        <v>62.5751606883682</v>
      </c>
      <c r="P509">
        <v>103.386156533451</v>
      </c>
      <c r="Q509">
        <v>113.916947250281</v>
      </c>
      <c r="R509">
        <v>76.355606320198007</v>
      </c>
      <c r="S509">
        <v>110.83709204410999</v>
      </c>
      <c r="T509">
        <v>102.904564315353</v>
      </c>
      <c r="U509">
        <v>84.410280321378806</v>
      </c>
      <c r="V509">
        <v>86.551611852816706</v>
      </c>
      <c r="W509">
        <v>87.5</v>
      </c>
      <c r="X509">
        <v>113.008298755187</v>
      </c>
      <c r="Y509">
        <v>146.07125427037599</v>
      </c>
    </row>
    <row r="510" spans="1:25" x14ac:dyDescent="0.25">
      <c r="A510">
        <v>20140827</v>
      </c>
      <c r="B510" t="s">
        <v>353</v>
      </c>
      <c r="C510" t="s">
        <v>302</v>
      </c>
      <c r="D510" t="s">
        <v>28</v>
      </c>
      <c r="E510">
        <v>3</v>
      </c>
      <c r="F510" t="s">
        <v>264</v>
      </c>
      <c r="G510">
        <v>70.955669414123406</v>
      </c>
      <c r="H510">
        <v>61.8649631798421</v>
      </c>
      <c r="I510">
        <v>44.8</v>
      </c>
      <c r="J510">
        <v>87.923523571345001</v>
      </c>
      <c r="K510">
        <v>46.162528216704303</v>
      </c>
      <c r="L510">
        <v>74.439575164475499</v>
      </c>
      <c r="M510">
        <v>90.291262135922295</v>
      </c>
      <c r="N510">
        <v>88.6426592797784</v>
      </c>
      <c r="O510">
        <v>40.265394982376101</v>
      </c>
      <c r="P510">
        <v>84.237921866560001</v>
      </c>
      <c r="Q510">
        <v>88.552188552188596</v>
      </c>
      <c r="R510">
        <v>66.063582714639296</v>
      </c>
      <c r="S510">
        <v>201.26452748860899</v>
      </c>
      <c r="T510">
        <v>70.816044260027695</v>
      </c>
      <c r="U510">
        <v>69.811377775475194</v>
      </c>
      <c r="V510">
        <v>67.144252686421396</v>
      </c>
      <c r="W510">
        <v>44.642857142857203</v>
      </c>
      <c r="X510">
        <v>116.410788381743</v>
      </c>
      <c r="Y510">
        <v>107.93557833089299</v>
      </c>
    </row>
    <row r="511" spans="1:25" x14ac:dyDescent="0.25">
      <c r="A511">
        <v>20140827</v>
      </c>
      <c r="B511" t="s">
        <v>353</v>
      </c>
      <c r="C511" t="s">
        <v>299</v>
      </c>
      <c r="D511" t="s">
        <v>39</v>
      </c>
      <c r="E511">
        <v>3</v>
      </c>
      <c r="F511" t="s">
        <v>264</v>
      </c>
      <c r="G511">
        <v>45.292938293606603</v>
      </c>
      <c r="H511">
        <v>48.925561174696099</v>
      </c>
      <c r="I511">
        <v>42.4</v>
      </c>
      <c r="J511">
        <v>84.098013171530297</v>
      </c>
      <c r="K511">
        <v>44.153498871331799</v>
      </c>
      <c r="L511">
        <v>78.150845167880306</v>
      </c>
      <c r="M511">
        <v>93.6893203883495</v>
      </c>
      <c r="N511">
        <v>83.102493074792207</v>
      </c>
      <c r="O511">
        <v>27.700601285506899</v>
      </c>
      <c r="P511">
        <v>100.184495373586</v>
      </c>
      <c r="Q511">
        <v>87.991021324354705</v>
      </c>
      <c r="R511">
        <v>71.340567294879094</v>
      </c>
      <c r="S511">
        <v>222.55683799527799</v>
      </c>
      <c r="T511">
        <v>57.261410788381703</v>
      </c>
      <c r="U511">
        <v>101.940188320014</v>
      </c>
      <c r="V511">
        <v>73.461413220449401</v>
      </c>
      <c r="W511">
        <v>39.285714285714299</v>
      </c>
      <c r="X511">
        <v>121.265560165975</v>
      </c>
      <c r="Y511">
        <v>96.505612493899505</v>
      </c>
    </row>
    <row r="512" spans="1:25" x14ac:dyDescent="0.25">
      <c r="A512">
        <v>20140827</v>
      </c>
      <c r="B512" t="s">
        <v>353</v>
      </c>
      <c r="C512" t="s">
        <v>303</v>
      </c>
      <c r="D512" t="s">
        <v>44</v>
      </c>
      <c r="E512">
        <v>3</v>
      </c>
      <c r="F512" t="s">
        <v>264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>
        <v>20140827</v>
      </c>
      <c r="B513" t="s">
        <v>353</v>
      </c>
      <c r="C513" t="s">
        <v>277</v>
      </c>
      <c r="D513" t="s">
        <v>45</v>
      </c>
      <c r="E513">
        <v>3</v>
      </c>
      <c r="F513" t="s">
        <v>264</v>
      </c>
      <c r="G513">
        <v>80.891067052795705</v>
      </c>
      <c r="H513">
        <v>78.566231922633307</v>
      </c>
      <c r="I513">
        <v>84.4</v>
      </c>
      <c r="J513">
        <v>103.256449139773</v>
      </c>
      <c r="K513">
        <v>89.571106094808101</v>
      </c>
      <c r="L513">
        <v>107.094138192362</v>
      </c>
      <c r="M513">
        <v>94.660194174757294</v>
      </c>
      <c r="N513">
        <v>100.277008310249</v>
      </c>
      <c r="O513">
        <v>68.131868131868103</v>
      </c>
      <c r="P513">
        <v>98.136105674460396</v>
      </c>
      <c r="Q513">
        <v>103.81593714927</v>
      </c>
      <c r="R513">
        <v>105.534361317342</v>
      </c>
      <c r="S513">
        <v>141.122868396531</v>
      </c>
      <c r="T513">
        <v>94.605809128630696</v>
      </c>
      <c r="U513">
        <v>86.364283956533598</v>
      </c>
      <c r="V513">
        <v>93.194399218495604</v>
      </c>
      <c r="W513">
        <v>82.142857142857196</v>
      </c>
      <c r="X513">
        <v>117.904564315353</v>
      </c>
      <c r="Y513">
        <v>120.302586627623</v>
      </c>
    </row>
    <row r="514" spans="1:25" x14ac:dyDescent="0.25">
      <c r="A514">
        <v>20140827</v>
      </c>
      <c r="B514" t="s">
        <v>353</v>
      </c>
      <c r="C514" t="s">
        <v>300</v>
      </c>
      <c r="D514" t="s">
        <v>46</v>
      </c>
      <c r="E514">
        <v>3</v>
      </c>
      <c r="F514" t="s">
        <v>264</v>
      </c>
      <c r="G514">
        <v>54.257072844731603</v>
      </c>
      <c r="H514">
        <v>65.314523999645104</v>
      </c>
      <c r="I514">
        <v>99.2</v>
      </c>
      <c r="J514">
        <v>99.648091648178493</v>
      </c>
      <c r="K514">
        <v>80.902934537246097</v>
      </c>
      <c r="L514">
        <v>127.419904005623</v>
      </c>
      <c r="M514">
        <v>92.718446601941693</v>
      </c>
      <c r="N514">
        <v>68.698060941828302</v>
      </c>
      <c r="O514">
        <v>12.5233257308729</v>
      </c>
      <c r="P514">
        <v>104.550652047337</v>
      </c>
      <c r="Q514">
        <v>113.24354657687999</v>
      </c>
      <c r="R514">
        <v>37.653912050256999</v>
      </c>
      <c r="S514">
        <v>1273.0464708135401</v>
      </c>
      <c r="T514">
        <v>64.730290456431504</v>
      </c>
      <c r="U514">
        <v>73.097264135873601</v>
      </c>
      <c r="V514">
        <v>36.2748290459134</v>
      </c>
      <c r="W514">
        <v>10.714285714285699</v>
      </c>
      <c r="X514">
        <v>138.360995850622</v>
      </c>
      <c r="Y514">
        <v>134.24109321620301</v>
      </c>
    </row>
    <row r="515" spans="1:25" x14ac:dyDescent="0.25">
      <c r="A515">
        <v>20140827</v>
      </c>
      <c r="B515" t="s">
        <v>353</v>
      </c>
      <c r="C515" t="s">
        <v>296</v>
      </c>
      <c r="D515" t="s">
        <v>19</v>
      </c>
      <c r="E515">
        <v>10</v>
      </c>
      <c r="F515" t="s">
        <v>264</v>
      </c>
      <c r="G515">
        <v>56.707507239919799</v>
      </c>
      <c r="H515">
        <v>61.070002661698197</v>
      </c>
      <c r="I515">
        <v>58.4</v>
      </c>
      <c r="J515">
        <v>82.626199015814805</v>
      </c>
      <c r="K515">
        <v>65.282167042889398</v>
      </c>
      <c r="L515">
        <v>64.471829567878899</v>
      </c>
      <c r="M515">
        <v>94.660194174757294</v>
      </c>
      <c r="N515">
        <v>80.886426592797804</v>
      </c>
      <c r="O515">
        <v>61.123781878498903</v>
      </c>
      <c r="P515">
        <v>82.865781369474803</v>
      </c>
      <c r="Q515">
        <v>91.245791245791196</v>
      </c>
      <c r="R515">
        <v>84.897011231677098</v>
      </c>
      <c r="S515">
        <v>112.885946709199</v>
      </c>
      <c r="T515">
        <v>85.477178423236495</v>
      </c>
      <c r="U515">
        <v>51.812180790667803</v>
      </c>
      <c r="V515">
        <v>68.837512211006199</v>
      </c>
      <c r="W515">
        <v>50</v>
      </c>
      <c r="X515">
        <v>129.10788381742699</v>
      </c>
      <c r="Y515">
        <v>91.312835529526595</v>
      </c>
    </row>
    <row r="516" spans="1:25" x14ac:dyDescent="0.25">
      <c r="A516">
        <v>20140827</v>
      </c>
      <c r="B516" t="s">
        <v>353</v>
      </c>
      <c r="C516" t="s">
        <v>297</v>
      </c>
      <c r="D516" t="s">
        <v>28</v>
      </c>
      <c r="E516">
        <v>10</v>
      </c>
      <c r="F516" t="s">
        <v>264</v>
      </c>
      <c r="G516">
        <v>32.2566273112052</v>
      </c>
      <c r="H516">
        <v>37.8103096442197</v>
      </c>
      <c r="I516">
        <v>45.2</v>
      </c>
      <c r="J516">
        <v>74.795182583371599</v>
      </c>
      <c r="K516">
        <v>39.187358916478601</v>
      </c>
      <c r="L516">
        <v>85.464284014483397</v>
      </c>
      <c r="M516">
        <v>84.951456310679603</v>
      </c>
      <c r="N516">
        <v>73.684210526315795</v>
      </c>
      <c r="O516">
        <v>33.381712626995601</v>
      </c>
      <c r="P516">
        <v>89.109160931877</v>
      </c>
      <c r="Q516">
        <v>78.675645342311995</v>
      </c>
      <c r="R516">
        <v>88.891680944222301</v>
      </c>
      <c r="S516">
        <v>233.34190833890699</v>
      </c>
      <c r="T516">
        <v>62.240663900414901</v>
      </c>
      <c r="U516">
        <v>62.000112249435503</v>
      </c>
      <c r="V516">
        <v>72.093780527515506</v>
      </c>
      <c r="W516">
        <v>32.142857142857103</v>
      </c>
      <c r="X516">
        <v>169.087136929461</v>
      </c>
      <c r="Y516">
        <v>124.577842850171</v>
      </c>
    </row>
    <row r="517" spans="1:25" x14ac:dyDescent="0.25">
      <c r="A517">
        <v>20140827</v>
      </c>
      <c r="B517" t="s">
        <v>353</v>
      </c>
      <c r="C517" t="s">
        <v>294</v>
      </c>
      <c r="D517" t="s">
        <v>39</v>
      </c>
      <c r="E517">
        <v>10</v>
      </c>
      <c r="F517" t="s">
        <v>264</v>
      </c>
      <c r="G517">
        <v>51.708621073735799</v>
      </c>
      <c r="H517">
        <v>44.936562860438301</v>
      </c>
      <c r="I517">
        <v>53.8</v>
      </c>
      <c r="J517">
        <v>86.919312011330504</v>
      </c>
      <c r="K517">
        <v>53.273137697516901</v>
      </c>
      <c r="L517">
        <v>75.140678257749698</v>
      </c>
      <c r="M517">
        <v>83.495145631067999</v>
      </c>
      <c r="N517">
        <v>72.022160664819907</v>
      </c>
      <c r="O517">
        <v>20.651047066141398</v>
      </c>
      <c r="P517">
        <v>91.788903620458697</v>
      </c>
      <c r="Q517">
        <v>90.460157126823802</v>
      </c>
      <c r="R517">
        <v>73.232057871692405</v>
      </c>
      <c r="S517">
        <v>280.021952014269</v>
      </c>
      <c r="T517">
        <v>76.625172890733097</v>
      </c>
      <c r="U517">
        <v>83.711743449597805</v>
      </c>
      <c r="V517">
        <v>64.799739498534706</v>
      </c>
      <c r="W517">
        <v>33.928571428571402</v>
      </c>
      <c r="X517">
        <v>108.44398340249001</v>
      </c>
      <c r="Y517">
        <v>115.959004392387</v>
      </c>
    </row>
    <row r="518" spans="1:25" x14ac:dyDescent="0.25">
      <c r="A518">
        <v>20140827</v>
      </c>
      <c r="B518" t="s">
        <v>353</v>
      </c>
      <c r="C518" t="s">
        <v>298</v>
      </c>
      <c r="D518" t="s">
        <v>44</v>
      </c>
      <c r="E518">
        <v>10</v>
      </c>
      <c r="F518" t="s">
        <v>264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>
        <v>20140827</v>
      </c>
      <c r="B519" t="s">
        <v>353</v>
      </c>
      <c r="C519" t="s">
        <v>271</v>
      </c>
      <c r="D519" t="s">
        <v>45</v>
      </c>
      <c r="E519">
        <v>10</v>
      </c>
      <c r="F519" t="s">
        <v>264</v>
      </c>
      <c r="G519">
        <v>51.361104923145497</v>
      </c>
      <c r="H519">
        <v>36.433324461006102</v>
      </c>
      <c r="I519">
        <v>61.2</v>
      </c>
      <c r="J519">
        <v>74.578270956160495</v>
      </c>
      <c r="K519">
        <v>48.871331828442401</v>
      </c>
      <c r="L519">
        <v>60.997799671232102</v>
      </c>
      <c r="M519">
        <v>76.699029126213603</v>
      </c>
      <c r="N519">
        <v>62.049861495844901</v>
      </c>
      <c r="O519">
        <v>24.839311631764499</v>
      </c>
      <c r="P519">
        <v>56.657617273817799</v>
      </c>
      <c r="Q519">
        <v>52.974186307519602</v>
      </c>
      <c r="R519">
        <v>40.999048162954502</v>
      </c>
      <c r="S519">
        <v>54.502735426778003</v>
      </c>
      <c r="T519">
        <v>55.3250345781466</v>
      </c>
      <c r="U519">
        <v>30.103571690692402</v>
      </c>
      <c r="V519">
        <v>34.125691957017303</v>
      </c>
      <c r="W519">
        <v>16.071428571428601</v>
      </c>
      <c r="X519">
        <v>112.46887966804999</v>
      </c>
      <c r="Y519">
        <v>130.13177159590001</v>
      </c>
    </row>
    <row r="520" spans="1:25" x14ac:dyDescent="0.25">
      <c r="A520">
        <v>20140827</v>
      </c>
      <c r="B520" t="s">
        <v>353</v>
      </c>
      <c r="C520" t="s">
        <v>295</v>
      </c>
      <c r="D520" t="s">
        <v>46</v>
      </c>
      <c r="E520">
        <v>10</v>
      </c>
      <c r="F520" t="s">
        <v>264</v>
      </c>
      <c r="G520">
        <v>19.9420806415683</v>
      </c>
      <c r="H520">
        <v>9.1207523733475302</v>
      </c>
      <c r="I520">
        <v>30.6</v>
      </c>
      <c r="J520">
        <v>46.810446020009401</v>
      </c>
      <c r="K520">
        <v>20.948081264108399</v>
      </c>
      <c r="L520">
        <v>85.742894695413696</v>
      </c>
      <c r="M520">
        <v>71.844660194174807</v>
      </c>
      <c r="N520">
        <v>34.903047091412702</v>
      </c>
      <c r="O520">
        <v>4.7688160895708096</v>
      </c>
      <c r="P520">
        <v>45.2932634636025</v>
      </c>
      <c r="Q520">
        <v>32.435465768799098</v>
      </c>
      <c r="R520">
        <v>36.280982295831002</v>
      </c>
      <c r="S520">
        <v>109.10379758413499</v>
      </c>
      <c r="T520">
        <v>16.044260027662499</v>
      </c>
      <c r="U520">
        <v>31.9103558738834</v>
      </c>
      <c r="V520">
        <v>25.3988928687724</v>
      </c>
      <c r="W520">
        <v>3.5714285714285698</v>
      </c>
      <c r="X520">
        <v>104.77178423236499</v>
      </c>
      <c r="Y520">
        <v>109.62420693020999</v>
      </c>
    </row>
    <row r="521" spans="1:25" x14ac:dyDescent="0.25">
      <c r="A521">
        <v>20140827</v>
      </c>
      <c r="B521" t="s">
        <v>353</v>
      </c>
      <c r="C521" t="s">
        <v>291</v>
      </c>
      <c r="D521" t="s">
        <v>19</v>
      </c>
      <c r="E521">
        <v>30</v>
      </c>
      <c r="F521" t="s">
        <v>264</v>
      </c>
      <c r="G521">
        <v>60.708398306972597</v>
      </c>
      <c r="H521">
        <v>45.035932925206303</v>
      </c>
      <c r="I521">
        <v>58</v>
      </c>
      <c r="J521">
        <v>59.590859792811997</v>
      </c>
      <c r="K521">
        <v>50.067720090293498</v>
      </c>
      <c r="L521">
        <v>79.741964772773002</v>
      </c>
      <c r="M521">
        <v>58.737864077669897</v>
      </c>
      <c r="N521">
        <v>55.955678670360101</v>
      </c>
      <c r="O521">
        <v>24.466099937797999</v>
      </c>
      <c r="P521">
        <v>58.052205877194801</v>
      </c>
      <c r="Q521">
        <v>60.269360269360298</v>
      </c>
      <c r="R521">
        <v>54.449647820293201</v>
      </c>
      <c r="S521">
        <v>93.865441012536607</v>
      </c>
      <c r="T521">
        <v>49.239280774550501</v>
      </c>
      <c r="U521">
        <v>43.642580528176801</v>
      </c>
      <c r="V521">
        <v>45.587756431129897</v>
      </c>
      <c r="W521">
        <v>30.3571428571429</v>
      </c>
      <c r="X521">
        <v>151.80497925311201</v>
      </c>
      <c r="Y521">
        <v>90.561249389946298</v>
      </c>
    </row>
    <row r="522" spans="1:25" x14ac:dyDescent="0.25">
      <c r="A522">
        <v>20140827</v>
      </c>
      <c r="B522" t="s">
        <v>353</v>
      </c>
      <c r="C522" t="s">
        <v>292</v>
      </c>
      <c r="D522" t="s">
        <v>28</v>
      </c>
      <c r="E522">
        <v>30</v>
      </c>
      <c r="F522" t="s">
        <v>264</v>
      </c>
      <c r="G522">
        <v>22.143016261973699</v>
      </c>
      <c r="H522">
        <v>17.9611392068139</v>
      </c>
      <c r="I522">
        <v>31.6</v>
      </c>
      <c r="J522">
        <v>50.150257748438001</v>
      </c>
      <c r="K522">
        <v>26.027088036117402</v>
      </c>
      <c r="L522">
        <v>73.557979212201801</v>
      </c>
      <c r="M522">
        <v>46.601941747572802</v>
      </c>
      <c r="N522">
        <v>41.551246537396104</v>
      </c>
      <c r="O522">
        <v>37.072361600663498</v>
      </c>
      <c r="P522">
        <v>56.287223520003401</v>
      </c>
      <c r="Q522">
        <v>47.2502805836139</v>
      </c>
      <c r="R522">
        <v>64.190367409099593</v>
      </c>
      <c r="S522">
        <v>154.457573730756</v>
      </c>
      <c r="T522">
        <v>32.088520055324999</v>
      </c>
      <c r="U522">
        <v>33.6377019950178</v>
      </c>
      <c r="V522">
        <v>41.745359817649003</v>
      </c>
      <c r="W522">
        <v>21.428571428571399</v>
      </c>
      <c r="X522">
        <v>124.31535269709499</v>
      </c>
      <c r="Y522">
        <v>76.671547096144494</v>
      </c>
    </row>
    <row r="523" spans="1:25" x14ac:dyDescent="0.25">
      <c r="A523">
        <v>20140827</v>
      </c>
      <c r="B523" t="s">
        <v>353</v>
      </c>
      <c r="C523" t="s">
        <v>289</v>
      </c>
      <c r="D523" t="s">
        <v>39</v>
      </c>
      <c r="E523">
        <v>30</v>
      </c>
      <c r="F523" t="s">
        <v>264</v>
      </c>
      <c r="G523">
        <v>68.941857874805095</v>
      </c>
      <c r="H523">
        <v>66.340165025286097</v>
      </c>
      <c r="I523">
        <v>109.6</v>
      </c>
      <c r="J523">
        <v>89.262391891027804</v>
      </c>
      <c r="K523">
        <v>84.717832957110602</v>
      </c>
      <c r="L523">
        <v>92.242102064501495</v>
      </c>
      <c r="M523">
        <v>76.213592233009706</v>
      </c>
      <c r="N523">
        <v>75.900277008310198</v>
      </c>
      <c r="O523">
        <v>44.080447854032798</v>
      </c>
      <c r="P523">
        <v>92.803277423518594</v>
      </c>
      <c r="Q523">
        <v>89.450056116722806</v>
      </c>
      <c r="R523">
        <v>89.299828669331802</v>
      </c>
      <c r="S523">
        <v>254.14830186306301</v>
      </c>
      <c r="T523">
        <v>69.156293222683303</v>
      </c>
      <c r="U523">
        <v>74.207670090274405</v>
      </c>
      <c r="V523">
        <v>81.732334744382896</v>
      </c>
      <c r="W523">
        <v>60.714285714285701</v>
      </c>
      <c r="X523">
        <v>158.23651452282201</v>
      </c>
      <c r="Y523">
        <v>151.67398731088301</v>
      </c>
    </row>
    <row r="524" spans="1:25" x14ac:dyDescent="0.25">
      <c r="A524">
        <v>20140827</v>
      </c>
      <c r="B524" t="s">
        <v>353</v>
      </c>
      <c r="C524" t="s">
        <v>293</v>
      </c>
      <c r="D524" t="s">
        <v>44</v>
      </c>
      <c r="E524">
        <v>30</v>
      </c>
      <c r="F524" t="s">
        <v>264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>
        <v>20140827</v>
      </c>
      <c r="B525" t="s">
        <v>353</v>
      </c>
      <c r="C525" t="s">
        <v>270</v>
      </c>
      <c r="D525" t="s">
        <v>45</v>
      </c>
      <c r="E525">
        <v>30</v>
      </c>
      <c r="F525" t="s">
        <v>264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>
        <v>20140827</v>
      </c>
      <c r="B526" t="s">
        <v>353</v>
      </c>
      <c r="C526" t="s">
        <v>290</v>
      </c>
      <c r="D526" t="s">
        <v>46</v>
      </c>
      <c r="E526">
        <v>30</v>
      </c>
      <c r="F526" t="s">
        <v>264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>
        <v>20150128</v>
      </c>
      <c r="B527" t="s">
        <v>352</v>
      </c>
      <c r="C527" t="s">
        <v>286</v>
      </c>
      <c r="D527" t="s">
        <v>309</v>
      </c>
      <c r="E527">
        <v>0</v>
      </c>
      <c r="F527" t="s">
        <v>264</v>
      </c>
      <c r="G527">
        <v>111.938918752354</v>
      </c>
      <c r="H527">
        <v>96.4307425097699</v>
      </c>
      <c r="I527">
        <v>93.286219081272094</v>
      </c>
      <c r="J527">
        <v>101.308295236649</v>
      </c>
      <c r="K527">
        <v>111.68421052631599</v>
      </c>
      <c r="L527">
        <v>100.37313432835801</v>
      </c>
      <c r="M527">
        <v>112.96703296703301</v>
      </c>
      <c r="N527">
        <v>122.62773722627701</v>
      </c>
      <c r="O527">
        <v>79.912663755458496</v>
      </c>
      <c r="P527">
        <v>130.40734695754099</v>
      </c>
      <c r="Q527">
        <v>105.125925925926</v>
      </c>
      <c r="R527">
        <v>108.985530233188</v>
      </c>
      <c r="S527">
        <v>110.886257674216</v>
      </c>
      <c r="T527">
        <v>122.17502124044201</v>
      </c>
      <c r="U527">
        <v>182.94536759355901</v>
      </c>
      <c r="V527">
        <v>162.92775665399199</v>
      </c>
      <c r="W527">
        <v>181.42857142857099</v>
      </c>
      <c r="X527">
        <v>92.693703645257997</v>
      </c>
      <c r="Y527">
        <v>107.52186276087799</v>
      </c>
    </row>
    <row r="528" spans="1:25" x14ac:dyDescent="0.25">
      <c r="A528">
        <v>20150128</v>
      </c>
      <c r="B528" t="s">
        <v>352</v>
      </c>
      <c r="C528" t="s">
        <v>287</v>
      </c>
      <c r="D528" t="s">
        <v>309</v>
      </c>
      <c r="E528">
        <v>0</v>
      </c>
      <c r="F528" t="s">
        <v>264</v>
      </c>
      <c r="G528">
        <v>85.7465676036567</v>
      </c>
      <c r="H528">
        <v>109.821971341728</v>
      </c>
      <c r="I528">
        <v>116.96113074204899</v>
      </c>
      <c r="J528">
        <v>87.134785514786401</v>
      </c>
      <c r="K528">
        <v>82.368421052631604</v>
      </c>
      <c r="L528">
        <v>141.514429298594</v>
      </c>
      <c r="M528">
        <v>81.758241758241795</v>
      </c>
      <c r="N528">
        <v>78.832116788321201</v>
      </c>
      <c r="O528">
        <v>153.10043668122299</v>
      </c>
      <c r="P528">
        <v>70.9098641410542</v>
      </c>
      <c r="Q528">
        <v>44.859259259259296</v>
      </c>
      <c r="R528">
        <v>96.267731990443806</v>
      </c>
      <c r="S528">
        <v>57.9813575641287</v>
      </c>
      <c r="T528">
        <v>56.7544604927783</v>
      </c>
      <c r="U528">
        <v>51.194807134286201</v>
      </c>
      <c r="V528">
        <v>82.382762991128004</v>
      </c>
      <c r="W528">
        <v>90</v>
      </c>
      <c r="X528">
        <v>157.992741044658</v>
      </c>
      <c r="Y528">
        <v>101.056923654702</v>
      </c>
    </row>
    <row r="529" spans="1:25" x14ac:dyDescent="0.25">
      <c r="A529">
        <v>20150128</v>
      </c>
      <c r="B529" t="s">
        <v>352</v>
      </c>
      <c r="C529" t="s">
        <v>285</v>
      </c>
      <c r="D529" t="s">
        <v>309</v>
      </c>
      <c r="E529">
        <v>0</v>
      </c>
      <c r="F529" t="s">
        <v>264</v>
      </c>
      <c r="G529">
        <v>85.541137398568793</v>
      </c>
      <c r="H529">
        <v>96.5262700825011</v>
      </c>
      <c r="I529">
        <v>97.173144876325097</v>
      </c>
      <c r="J529">
        <v>102.276867400798</v>
      </c>
      <c r="K529">
        <v>102.23684210526299</v>
      </c>
      <c r="L529">
        <v>122.19502199982701</v>
      </c>
      <c r="M529">
        <v>109.01098901098899</v>
      </c>
      <c r="N529">
        <v>105.596107055961</v>
      </c>
      <c r="O529">
        <v>89.6943231441048</v>
      </c>
      <c r="P529">
        <v>110.991701340199</v>
      </c>
      <c r="Q529">
        <v>94.874074074074102</v>
      </c>
      <c r="R529">
        <v>108.725147126368</v>
      </c>
      <c r="S529">
        <v>107.638153149578</v>
      </c>
      <c r="T529">
        <v>101.61427357689</v>
      </c>
      <c r="U529">
        <v>122.678674068839</v>
      </c>
      <c r="V529">
        <v>117.617237008872</v>
      </c>
      <c r="W529">
        <v>104.28571428571399</v>
      </c>
      <c r="X529">
        <v>93.040871074641004</v>
      </c>
      <c r="Y529">
        <v>98.943076345297499</v>
      </c>
    </row>
    <row r="530" spans="1:25" x14ac:dyDescent="0.25">
      <c r="A530">
        <v>20150128</v>
      </c>
      <c r="B530" t="s">
        <v>352</v>
      </c>
      <c r="C530" t="s">
        <v>284</v>
      </c>
      <c r="D530" t="s">
        <v>309</v>
      </c>
      <c r="E530">
        <v>0</v>
      </c>
      <c r="F530" t="s">
        <v>264</v>
      </c>
      <c r="G530">
        <v>103.372479200192</v>
      </c>
      <c r="H530">
        <v>121.664495585468</v>
      </c>
      <c r="I530">
        <v>102.826855123675</v>
      </c>
      <c r="J530">
        <v>98.691704763351197</v>
      </c>
      <c r="K530">
        <v>97.763157894736807</v>
      </c>
      <c r="L530">
        <v>92.256384263652805</v>
      </c>
      <c r="M530">
        <v>90.989010989011007</v>
      </c>
      <c r="N530">
        <v>94.403892944038901</v>
      </c>
      <c r="O530">
        <v>114.541484716157</v>
      </c>
      <c r="P530">
        <v>86.329049906898703</v>
      </c>
      <c r="Q530">
        <v>109.866666666667</v>
      </c>
      <c r="R530">
        <v>87.120618839444703</v>
      </c>
      <c r="S530">
        <v>92.361846850422197</v>
      </c>
      <c r="T530">
        <v>98.385726423109602</v>
      </c>
      <c r="U530">
        <v>77.321325931161198</v>
      </c>
      <c r="V530">
        <v>81.749049429657802</v>
      </c>
      <c r="W530">
        <v>95.714285714285694</v>
      </c>
      <c r="X530">
        <v>122.013571090421</v>
      </c>
      <c r="Y530">
        <v>95.160684586082994</v>
      </c>
    </row>
    <row r="531" spans="1:25" x14ac:dyDescent="0.25">
      <c r="A531">
        <v>20150128</v>
      </c>
      <c r="B531" t="s">
        <v>352</v>
      </c>
      <c r="C531" t="s">
        <v>288</v>
      </c>
      <c r="D531" t="s">
        <v>309</v>
      </c>
      <c r="E531">
        <v>0</v>
      </c>
      <c r="F531" t="s">
        <v>264</v>
      </c>
      <c r="G531">
        <v>104.00246516246099</v>
      </c>
      <c r="H531">
        <v>96.433637284701106</v>
      </c>
      <c r="I531">
        <v>73.4982332155477</v>
      </c>
      <c r="J531">
        <v>110.544247244978</v>
      </c>
      <c r="K531">
        <v>96.447368421052602</v>
      </c>
      <c r="L531">
        <v>97.702959192476897</v>
      </c>
      <c r="M531">
        <v>115.164835164835</v>
      </c>
      <c r="N531">
        <v>115.81508515815101</v>
      </c>
      <c r="O531">
        <v>56.943231441047999</v>
      </c>
      <c r="P531">
        <v>138.49796556401</v>
      </c>
      <c r="Q531">
        <v>139.14074074074099</v>
      </c>
      <c r="R531">
        <v>103.73226800955599</v>
      </c>
      <c r="S531">
        <v>119.865824156483</v>
      </c>
      <c r="T531">
        <v>112.82922684791799</v>
      </c>
      <c r="U531">
        <v>214.157782960302</v>
      </c>
      <c r="V531">
        <v>179.7845373891</v>
      </c>
      <c r="W531">
        <v>194.28571428571399</v>
      </c>
      <c r="X531">
        <v>106.20167271579599</v>
      </c>
      <c r="Y531">
        <v>105.03245882289799</v>
      </c>
    </row>
    <row r="532" spans="1:25" x14ac:dyDescent="0.25">
      <c r="A532">
        <v>20150128</v>
      </c>
      <c r="B532" t="s">
        <v>352</v>
      </c>
      <c r="C532" t="s">
        <v>269</v>
      </c>
      <c r="D532" t="s">
        <v>309</v>
      </c>
      <c r="E532">
        <v>0</v>
      </c>
      <c r="F532" t="s">
        <v>264</v>
      </c>
      <c r="G532">
        <v>96.627520799808295</v>
      </c>
      <c r="H532">
        <v>103.473729917499</v>
      </c>
      <c r="I532">
        <v>168.55123674911701</v>
      </c>
      <c r="J532">
        <v>73.7363934127997</v>
      </c>
      <c r="K532">
        <v>129.210526315789</v>
      </c>
      <c r="L532">
        <v>99.626865671641795</v>
      </c>
      <c r="M532">
        <v>89.670329670329707</v>
      </c>
      <c r="N532">
        <v>81.751824817518298</v>
      </c>
      <c r="O532">
        <v>110.305676855895</v>
      </c>
      <c r="P532">
        <v>89.0082986598009</v>
      </c>
      <c r="Q532">
        <v>64.296296296296305</v>
      </c>
      <c r="R532">
        <v>71.415023576566895</v>
      </c>
      <c r="S532">
        <v>33.708919863753501</v>
      </c>
      <c r="T532">
        <v>87.3406966864911</v>
      </c>
      <c r="U532">
        <v>65.759628525336595</v>
      </c>
      <c r="V532">
        <v>71.039290240811098</v>
      </c>
      <c r="W532">
        <v>81.428571428571402</v>
      </c>
      <c r="X532">
        <v>93.798327284203907</v>
      </c>
      <c r="Y532">
        <v>91.716293792585404</v>
      </c>
    </row>
    <row r="533" spans="1:25" x14ac:dyDescent="0.25">
      <c r="A533">
        <v>20150128</v>
      </c>
      <c r="B533" t="s">
        <v>352</v>
      </c>
      <c r="C533" t="s">
        <v>280</v>
      </c>
      <c r="D533" t="s">
        <v>22</v>
      </c>
      <c r="E533">
        <v>0.03</v>
      </c>
      <c r="F533" t="s">
        <v>264</v>
      </c>
      <c r="G533">
        <v>119.704180504674</v>
      </c>
      <c r="H533">
        <v>112.95990736720201</v>
      </c>
      <c r="I533">
        <v>135.68904593639601</v>
      </c>
      <c r="J533">
        <v>86.729846657630105</v>
      </c>
      <c r="K533">
        <v>250.710526315789</v>
      </c>
      <c r="L533">
        <v>97.201492537313399</v>
      </c>
      <c r="M533">
        <v>92.307692307692307</v>
      </c>
      <c r="N533">
        <v>88.077858880778606</v>
      </c>
      <c r="O533">
        <v>112.227074235808</v>
      </c>
      <c r="P533">
        <v>88.925541941564603</v>
      </c>
      <c r="Q533">
        <v>58.785185185185199</v>
      </c>
      <c r="R533">
        <v>108.044450171992</v>
      </c>
      <c r="S533">
        <v>37.968864854418499</v>
      </c>
      <c r="T533">
        <v>73.4069668649108</v>
      </c>
      <c r="U533">
        <v>106.818414668665</v>
      </c>
      <c r="V533">
        <v>113.941698352345</v>
      </c>
      <c r="W533">
        <v>151.42857142857099</v>
      </c>
      <c r="X533">
        <v>110.02051443900901</v>
      </c>
      <c r="Y533">
        <v>84.484146145179494</v>
      </c>
    </row>
    <row r="534" spans="1:25" x14ac:dyDescent="0.25">
      <c r="A534">
        <v>20150128</v>
      </c>
      <c r="B534" t="s">
        <v>352</v>
      </c>
      <c r="C534" t="s">
        <v>281</v>
      </c>
      <c r="D534" t="s">
        <v>33</v>
      </c>
      <c r="E534">
        <v>0.03</v>
      </c>
      <c r="F534" t="s">
        <v>264</v>
      </c>
      <c r="G534">
        <v>94.689629198479807</v>
      </c>
      <c r="H534">
        <v>108.46142712404099</v>
      </c>
      <c r="I534">
        <v>139.222614840989</v>
      </c>
      <c r="J534">
        <v>88.949294930467602</v>
      </c>
      <c r="K534">
        <v>114.81578947368401</v>
      </c>
      <c r="L534">
        <v>108.37718919851601</v>
      </c>
      <c r="M534">
        <v>91.868131868131897</v>
      </c>
      <c r="N534">
        <v>95.377128953771305</v>
      </c>
      <c r="O534">
        <v>101.222707423581</v>
      </c>
      <c r="P534">
        <v>91.908231994666806</v>
      </c>
      <c r="Q534">
        <v>93.3333333333333</v>
      </c>
      <c r="R534">
        <v>99.115424394724897</v>
      </c>
      <c r="S534">
        <v>133.940483626613</v>
      </c>
      <c r="T534">
        <v>98.385726423109602</v>
      </c>
      <c r="U534">
        <v>83.3383402764875</v>
      </c>
      <c r="V534">
        <v>91.634980988593199</v>
      </c>
      <c r="W534">
        <v>98.571428571428598</v>
      </c>
      <c r="X534">
        <v>140.38188417232101</v>
      </c>
      <c r="Y534">
        <v>46.933848382423903</v>
      </c>
    </row>
    <row r="535" spans="1:25" x14ac:dyDescent="0.25">
      <c r="A535">
        <v>20150128</v>
      </c>
      <c r="B535" t="s">
        <v>352</v>
      </c>
      <c r="C535" t="s">
        <v>279</v>
      </c>
      <c r="D535" t="s">
        <v>61</v>
      </c>
      <c r="E535">
        <v>0.03</v>
      </c>
      <c r="F535" t="s">
        <v>264</v>
      </c>
      <c r="G535">
        <v>101.57838874242501</v>
      </c>
      <c r="H535">
        <v>113.703864524533</v>
      </c>
      <c r="I535">
        <v>103.180212014134</v>
      </c>
      <c r="J535">
        <v>103.863324608116</v>
      </c>
      <c r="K535">
        <v>112.473684210526</v>
      </c>
      <c r="L535">
        <v>101.06332499352899</v>
      </c>
      <c r="M535">
        <v>115.164835164835</v>
      </c>
      <c r="N535">
        <v>118.248175182482</v>
      </c>
      <c r="O535">
        <v>83.842794759825296</v>
      </c>
      <c r="P535">
        <v>120.192639249672</v>
      </c>
      <c r="Q535">
        <v>108.26666666666701</v>
      </c>
      <c r="R535">
        <v>85.5893811275117</v>
      </c>
      <c r="S535">
        <v>107.930109846119</v>
      </c>
      <c r="T535">
        <v>140.016992353441</v>
      </c>
      <c r="U535">
        <v>130.25125593235899</v>
      </c>
      <c r="V535">
        <v>127.50316856780699</v>
      </c>
      <c r="W535">
        <v>122.857142857143</v>
      </c>
      <c r="X535">
        <v>89.569196780811097</v>
      </c>
      <c r="Y535">
        <v>73.984655829175395</v>
      </c>
    </row>
    <row r="536" spans="1:25" x14ac:dyDescent="0.25">
      <c r="A536">
        <v>20150128</v>
      </c>
      <c r="B536" t="s">
        <v>352</v>
      </c>
      <c r="C536" t="s">
        <v>278</v>
      </c>
      <c r="D536" t="s">
        <v>64</v>
      </c>
      <c r="E536">
        <v>0.03</v>
      </c>
      <c r="F536" t="s">
        <v>264</v>
      </c>
      <c r="G536">
        <v>76.851439723354005</v>
      </c>
      <c r="H536">
        <v>81.499493414387004</v>
      </c>
      <c r="I536">
        <v>108.127208480565</v>
      </c>
      <c r="J536">
        <v>88.244509651205206</v>
      </c>
      <c r="K536">
        <v>86.078947368421098</v>
      </c>
      <c r="L536">
        <v>105.59000517643</v>
      </c>
      <c r="M536">
        <v>105.934065934066</v>
      </c>
      <c r="N536">
        <v>98.783454987834503</v>
      </c>
      <c r="O536">
        <v>70.698689956331904</v>
      </c>
      <c r="P536">
        <v>102.524079906209</v>
      </c>
      <c r="Q536">
        <v>103.05185185185201</v>
      </c>
      <c r="R536">
        <v>73.145183408177004</v>
      </c>
      <c r="S536">
        <v>137.97266098167901</v>
      </c>
      <c r="T536">
        <v>123.194562446899</v>
      </c>
      <c r="U536">
        <v>82.248157994814804</v>
      </c>
      <c r="V536">
        <v>87.452471482889706</v>
      </c>
      <c r="W536">
        <v>72.857142857142804</v>
      </c>
      <c r="X536">
        <v>129.02004102887801</v>
      </c>
      <c r="Y536">
        <v>66.285744943398299</v>
      </c>
    </row>
    <row r="537" spans="1:25" x14ac:dyDescent="0.25">
      <c r="A537">
        <v>20150128</v>
      </c>
      <c r="B537" t="s">
        <v>352</v>
      </c>
      <c r="C537" t="s">
        <v>282</v>
      </c>
      <c r="D537" t="s">
        <v>69</v>
      </c>
      <c r="E537">
        <v>0.03</v>
      </c>
      <c r="F537" t="s">
        <v>264</v>
      </c>
      <c r="G537">
        <v>78.761940630670694</v>
      </c>
      <c r="H537">
        <v>88.750904617166</v>
      </c>
      <c r="I537">
        <v>162.19081272084799</v>
      </c>
      <c r="J537">
        <v>75.177150598109094</v>
      </c>
      <c r="K537">
        <v>97.947368421052602</v>
      </c>
      <c r="L537">
        <v>118.73166681045601</v>
      </c>
      <c r="M537">
        <v>77.3626373626374</v>
      </c>
      <c r="N537">
        <v>70.072992700729898</v>
      </c>
      <c r="O537">
        <v>71.441048034934497</v>
      </c>
      <c r="P537">
        <v>64.354842417415696</v>
      </c>
      <c r="Q537">
        <v>60.266666666666701</v>
      </c>
      <c r="R537">
        <v>60.7703771259389</v>
      </c>
      <c r="S537">
        <v>67.932732624953005</v>
      </c>
      <c r="T537">
        <v>74.766355140186903</v>
      </c>
      <c r="U537">
        <v>52.753847676633697</v>
      </c>
      <c r="V537">
        <v>48.732572877059603</v>
      </c>
      <c r="W537">
        <v>52.857142857142797</v>
      </c>
      <c r="X537">
        <v>133.69102098784899</v>
      </c>
      <c r="Y537">
        <v>72.707763292022094</v>
      </c>
    </row>
    <row r="538" spans="1:25" x14ac:dyDescent="0.25">
      <c r="A538">
        <v>20150128</v>
      </c>
      <c r="B538" t="s">
        <v>352</v>
      </c>
      <c r="C538" t="s">
        <v>268</v>
      </c>
      <c r="D538" t="s">
        <v>89</v>
      </c>
      <c r="E538">
        <v>0.03</v>
      </c>
      <c r="F538" t="s">
        <v>264</v>
      </c>
      <c r="G538">
        <v>90.087992604512607</v>
      </c>
      <c r="H538">
        <v>100.266319293675</v>
      </c>
      <c r="I538">
        <v>94.346289752650193</v>
      </c>
      <c r="J538">
        <v>97.857300066515194</v>
      </c>
      <c r="K538">
        <v>88.578947368421098</v>
      </c>
      <c r="L538">
        <v>112.780929169183</v>
      </c>
      <c r="M538">
        <v>109.450549450549</v>
      </c>
      <c r="N538">
        <v>118.734793187348</v>
      </c>
      <c r="O538">
        <v>81.310043668122304</v>
      </c>
      <c r="P538">
        <v>122.468449001172</v>
      </c>
      <c r="Q538">
        <v>105.71851851851901</v>
      </c>
      <c r="R538">
        <v>99.419424976291296</v>
      </c>
      <c r="S538">
        <v>108.16477953128199</v>
      </c>
      <c r="T538">
        <v>96.516567544604897</v>
      </c>
      <c r="U538">
        <v>123.104119527599</v>
      </c>
      <c r="V538">
        <v>137.959442332066</v>
      </c>
      <c r="W538">
        <v>118.571428571429</v>
      </c>
      <c r="X538">
        <v>94.524222818368301</v>
      </c>
      <c r="Y538">
        <v>91.324641879929203</v>
      </c>
    </row>
    <row r="539" spans="1:25" x14ac:dyDescent="0.25">
      <c r="A539">
        <v>20150128</v>
      </c>
      <c r="B539" t="s">
        <v>352</v>
      </c>
      <c r="C539" t="s">
        <v>274</v>
      </c>
      <c r="D539" t="s">
        <v>22</v>
      </c>
      <c r="E539">
        <v>0.1</v>
      </c>
      <c r="F539" t="s">
        <v>264</v>
      </c>
      <c r="G539">
        <v>104.940596432362</v>
      </c>
      <c r="H539">
        <v>122.900564481112</v>
      </c>
      <c r="I539">
        <v>103.886925795053</v>
      </c>
      <c r="J539">
        <v>102.036145625304</v>
      </c>
      <c r="K539">
        <v>89.131578947368396</v>
      </c>
      <c r="L539">
        <v>102.08027780174299</v>
      </c>
      <c r="M539">
        <v>96.263736263736305</v>
      </c>
      <c r="N539">
        <v>99.756690997566906</v>
      </c>
      <c r="O539">
        <v>128.64628820960701</v>
      </c>
      <c r="P539">
        <v>103.373485666996</v>
      </c>
      <c r="Q539">
        <v>90.488888888888894</v>
      </c>
      <c r="R539">
        <v>95.421817328694004</v>
      </c>
      <c r="S539">
        <v>214.722071719197</v>
      </c>
      <c r="T539">
        <v>101.954120645709</v>
      </c>
      <c r="U539">
        <v>94.181816287441407</v>
      </c>
      <c r="V539">
        <v>110.32953105196501</v>
      </c>
      <c r="W539">
        <v>121.428571428571</v>
      </c>
      <c r="X539">
        <v>104.623638945873</v>
      </c>
      <c r="Y539">
        <v>64.547454262567697</v>
      </c>
    </row>
    <row r="540" spans="1:25" x14ac:dyDescent="0.25">
      <c r="A540">
        <v>20150128</v>
      </c>
      <c r="B540" t="s">
        <v>352</v>
      </c>
      <c r="C540" t="s">
        <v>275</v>
      </c>
      <c r="D540" t="s">
        <v>33</v>
      </c>
      <c r="E540">
        <v>0.1</v>
      </c>
      <c r="F540" t="s">
        <v>264</v>
      </c>
      <c r="G540">
        <v>8.1829698359982199</v>
      </c>
      <c r="H540">
        <v>8.4295845997973693</v>
      </c>
      <c r="I540">
        <v>17.667844522968199</v>
      </c>
      <c r="J540">
        <v>39.707235541059497</v>
      </c>
      <c r="K540">
        <v>9.8684210526315805</v>
      </c>
      <c r="L540">
        <v>72.590803209386607</v>
      </c>
      <c r="M540">
        <v>47.912087912087898</v>
      </c>
      <c r="N540">
        <v>14.5985401459854</v>
      </c>
      <c r="O540">
        <v>9.3886462882096104</v>
      </c>
      <c r="P540">
        <v>87.874991379508501</v>
      </c>
      <c r="Q540">
        <v>34.133333333333297</v>
      </c>
      <c r="R540">
        <v>204.61552187317201</v>
      </c>
      <c r="S540">
        <v>231.858480375748</v>
      </c>
      <c r="T540">
        <v>17.332200509770601</v>
      </c>
      <c r="U540">
        <v>135.563940979428</v>
      </c>
      <c r="V540">
        <v>191.76172370088699</v>
      </c>
      <c r="W540">
        <v>17.1428571428571</v>
      </c>
      <c r="X540">
        <v>169.701751617485</v>
      </c>
      <c r="Y540">
        <v>80.927088363109604</v>
      </c>
    </row>
    <row r="541" spans="1:25" x14ac:dyDescent="0.25">
      <c r="A541">
        <v>20150128</v>
      </c>
      <c r="B541" t="s">
        <v>352</v>
      </c>
      <c r="C541" t="s">
        <v>273</v>
      </c>
      <c r="D541" t="s">
        <v>61</v>
      </c>
      <c r="E541">
        <v>0.1</v>
      </c>
      <c r="F541" t="s">
        <v>264</v>
      </c>
      <c r="G541">
        <v>55.959187865922601</v>
      </c>
      <c r="H541">
        <v>76.815747575626006</v>
      </c>
      <c r="I541">
        <v>110.60070671378099</v>
      </c>
      <c r="J541">
        <v>104.81662831956901</v>
      </c>
      <c r="K541">
        <v>77.526315789473699</v>
      </c>
      <c r="L541">
        <v>121.738849107066</v>
      </c>
      <c r="M541">
        <v>69.010989010988993</v>
      </c>
      <c r="N541">
        <v>66.6666666666667</v>
      </c>
      <c r="O541">
        <v>49.257641921397401</v>
      </c>
      <c r="P541">
        <v>63.326130433783099</v>
      </c>
      <c r="Q541">
        <v>65.007407407407399</v>
      </c>
      <c r="R541">
        <v>58.984043273821896</v>
      </c>
      <c r="S541">
        <v>67.183170042344102</v>
      </c>
      <c r="T541">
        <v>57.094307561597297</v>
      </c>
      <c r="U541">
        <v>40.905625778174503</v>
      </c>
      <c r="V541">
        <v>55.893536121673002</v>
      </c>
      <c r="W541">
        <v>30</v>
      </c>
      <c r="X541">
        <v>147.00962600599701</v>
      </c>
      <c r="Y541">
        <v>97.414024357529897</v>
      </c>
    </row>
    <row r="542" spans="1:25" x14ac:dyDescent="0.25">
      <c r="A542">
        <v>20150128</v>
      </c>
      <c r="B542" t="s">
        <v>352</v>
      </c>
      <c r="C542" t="s">
        <v>272</v>
      </c>
      <c r="D542" t="s">
        <v>64</v>
      </c>
      <c r="E542">
        <v>0.1</v>
      </c>
      <c r="F542" t="s">
        <v>264</v>
      </c>
      <c r="G542">
        <v>76.851439723354005</v>
      </c>
      <c r="H542">
        <v>87.966420610797499</v>
      </c>
      <c r="I542">
        <v>103.53356890459401</v>
      </c>
      <c r="J542">
        <v>94.822613877886496</v>
      </c>
      <c r="K542">
        <v>83.657894736842096</v>
      </c>
      <c r="L542">
        <v>140.433849538435</v>
      </c>
      <c r="M542">
        <v>83.516483516483504</v>
      </c>
      <c r="N542">
        <v>80.778588807785894</v>
      </c>
      <c r="O542">
        <v>105.98253275109199</v>
      </c>
      <c r="P542">
        <v>81.562492816257105</v>
      </c>
      <c r="Q542">
        <v>83.792592592592598</v>
      </c>
      <c r="R542">
        <v>99.090972174033695</v>
      </c>
      <c r="S542">
        <v>251.38644920609201</v>
      </c>
      <c r="T542">
        <v>91.079014443500398</v>
      </c>
      <c r="U542">
        <v>72.148951059880105</v>
      </c>
      <c r="V542">
        <v>78.073510773130494</v>
      </c>
      <c r="W542">
        <v>81.428571428571402</v>
      </c>
      <c r="X542">
        <v>155.37320498658701</v>
      </c>
      <c r="Y542">
        <v>54.595203605343599</v>
      </c>
    </row>
    <row r="543" spans="1:25" x14ac:dyDescent="0.25">
      <c r="A543">
        <v>20150128</v>
      </c>
      <c r="B543" t="s">
        <v>352</v>
      </c>
      <c r="C543" t="s">
        <v>276</v>
      </c>
      <c r="D543" t="s">
        <v>69</v>
      </c>
      <c r="E543">
        <v>0.1</v>
      </c>
      <c r="F543" t="s">
        <v>264</v>
      </c>
      <c r="G543">
        <v>97.079467251001503</v>
      </c>
      <c r="H543">
        <v>106.74772036474199</v>
      </c>
      <c r="I543">
        <v>128.97526501766799</v>
      </c>
      <c r="J543">
        <v>94.646701811179597</v>
      </c>
      <c r="K543">
        <v>118.210526315789</v>
      </c>
      <c r="L543">
        <v>114.247045121215</v>
      </c>
      <c r="M543">
        <v>106.373626373626</v>
      </c>
      <c r="N543">
        <v>109.489051094891</v>
      </c>
      <c r="O543">
        <v>86.637554585152799</v>
      </c>
      <c r="P543">
        <v>110.50550562056</v>
      </c>
      <c r="Q543">
        <v>108.740740740741</v>
      </c>
      <c r="R543">
        <v>82.8692367933226</v>
      </c>
      <c r="S543">
        <v>106.577998336606</v>
      </c>
      <c r="T543">
        <v>106.372132540357</v>
      </c>
      <c r="U543">
        <v>93.688646857694593</v>
      </c>
      <c r="V543">
        <v>102.091254752852</v>
      </c>
      <c r="W543">
        <v>104.28571428571399</v>
      </c>
      <c r="X543">
        <v>114.028720214613</v>
      </c>
      <c r="Y543">
        <v>85.149417887225695</v>
      </c>
    </row>
    <row r="544" spans="1:25" x14ac:dyDescent="0.25">
      <c r="A544">
        <v>20150128</v>
      </c>
      <c r="B544" t="s">
        <v>352</v>
      </c>
      <c r="C544" t="s">
        <v>266</v>
      </c>
      <c r="D544" t="s">
        <v>89</v>
      </c>
      <c r="E544">
        <v>0.1</v>
      </c>
      <c r="F544" t="s">
        <v>264</v>
      </c>
      <c r="G544">
        <v>50.789194371212403</v>
      </c>
      <c r="H544">
        <v>52.844116369952197</v>
      </c>
      <c r="I544">
        <v>71.024734982332106</v>
      </c>
      <c r="J544">
        <v>103.733217899499</v>
      </c>
      <c r="K544">
        <v>77.710526315789494</v>
      </c>
      <c r="L544">
        <v>139.71022776292</v>
      </c>
      <c r="M544">
        <v>84.835164835164804</v>
      </c>
      <c r="N544">
        <v>77.372262773722596</v>
      </c>
      <c r="O544">
        <v>26.462882096069901</v>
      </c>
      <c r="P544">
        <v>113.990482977403</v>
      </c>
      <c r="Q544">
        <v>105.066666666667</v>
      </c>
      <c r="R544">
        <v>127.113877956984</v>
      </c>
      <c r="S544">
        <v>183.11413574260899</v>
      </c>
      <c r="T544">
        <v>56.7544604927783</v>
      </c>
      <c r="U544">
        <v>168.42743202857599</v>
      </c>
      <c r="V544">
        <v>135.04435994930299</v>
      </c>
      <c r="W544">
        <v>84.285714285714306</v>
      </c>
      <c r="X544">
        <v>118.289411393404</v>
      </c>
      <c r="Y544">
        <v>54.965395139224199</v>
      </c>
    </row>
    <row r="545" spans="1:25" x14ac:dyDescent="0.25">
      <c r="A545">
        <v>20150128</v>
      </c>
      <c r="B545" t="s">
        <v>352</v>
      </c>
      <c r="C545" t="s">
        <v>313</v>
      </c>
      <c r="D545" t="s">
        <v>22</v>
      </c>
      <c r="E545">
        <v>0.3</v>
      </c>
      <c r="F545" t="s">
        <v>264</v>
      </c>
      <c r="G545">
        <v>94.826582668538407</v>
      </c>
      <c r="H545">
        <v>105.728759588942</v>
      </c>
      <c r="I545">
        <v>101.413427561837</v>
      </c>
      <c r="J545">
        <v>105.08788700045601</v>
      </c>
      <c r="K545">
        <v>103.421052631579</v>
      </c>
      <c r="L545">
        <v>94.824109222672803</v>
      </c>
      <c r="M545">
        <v>96.263736263736305</v>
      </c>
      <c r="N545">
        <v>95.377128953771305</v>
      </c>
      <c r="O545">
        <v>110.305676855895</v>
      </c>
      <c r="P545">
        <v>105.137812923841</v>
      </c>
      <c r="Q545">
        <v>98.014814814814798</v>
      </c>
      <c r="R545">
        <v>101.766177291817</v>
      </c>
      <c r="S545">
        <v>101.353146816947</v>
      </c>
      <c r="T545">
        <v>121.66525063721301</v>
      </c>
      <c r="U545">
        <v>96.527149498061206</v>
      </c>
      <c r="V545">
        <v>114.321926489227</v>
      </c>
      <c r="W545">
        <v>115.71428571428601</v>
      </c>
      <c r="X545">
        <v>104.371153542686</v>
      </c>
      <c r="Y545">
        <v>93.111218413005005</v>
      </c>
    </row>
    <row r="546" spans="1:25" x14ac:dyDescent="0.25">
      <c r="A546">
        <v>20150128</v>
      </c>
      <c r="B546" t="s">
        <v>352</v>
      </c>
      <c r="C546" t="s">
        <v>314</v>
      </c>
      <c r="D546" t="s">
        <v>33</v>
      </c>
      <c r="E546">
        <v>0.3</v>
      </c>
      <c r="F546" t="s">
        <v>264</v>
      </c>
      <c r="G546">
        <v>83.301948163111604</v>
      </c>
      <c r="H546">
        <v>93.014908090895901</v>
      </c>
      <c r="I546">
        <v>129.68197879858701</v>
      </c>
      <c r="J546">
        <v>97.139357929078002</v>
      </c>
      <c r="K546">
        <v>119.473684210526</v>
      </c>
      <c r="L546">
        <v>103.230955051333</v>
      </c>
      <c r="M546">
        <v>92.307692307692307</v>
      </c>
      <c r="N546">
        <v>89.537712895377098</v>
      </c>
      <c r="O546">
        <v>69.344978165938898</v>
      </c>
      <c r="P546">
        <v>100.763200845958</v>
      </c>
      <c r="Q546">
        <v>90.785185185185199</v>
      </c>
      <c r="R546">
        <v>73.736662800572304</v>
      </c>
      <c r="S546">
        <v>164.99763604802399</v>
      </c>
      <c r="T546">
        <v>99.745114698385706</v>
      </c>
      <c r="U546">
        <v>92.700224183709096</v>
      </c>
      <c r="V546">
        <v>93.916349809885901</v>
      </c>
      <c r="W546">
        <v>78.571428571428598</v>
      </c>
      <c r="X546">
        <v>114.312766293199</v>
      </c>
      <c r="Y546">
        <v>87.451043510917998</v>
      </c>
    </row>
    <row r="547" spans="1:25" x14ac:dyDescent="0.25">
      <c r="A547">
        <v>20150128</v>
      </c>
      <c r="B547" t="s">
        <v>352</v>
      </c>
      <c r="C547" t="s">
        <v>312</v>
      </c>
      <c r="D547" t="s">
        <v>61</v>
      </c>
      <c r="E547">
        <v>0.3</v>
      </c>
      <c r="F547" t="s">
        <v>264</v>
      </c>
      <c r="G547">
        <v>68.1275036806245</v>
      </c>
      <c r="H547">
        <v>92.279635258358695</v>
      </c>
      <c r="I547">
        <v>102.47349823321601</v>
      </c>
      <c r="J547">
        <v>99.516038778621194</v>
      </c>
      <c r="K547">
        <v>80.026315789473699</v>
      </c>
      <c r="L547">
        <v>144.48332758174399</v>
      </c>
      <c r="M547">
        <v>92.747252747252702</v>
      </c>
      <c r="N547">
        <v>91.970802919708007</v>
      </c>
      <c r="O547">
        <v>88.034934497816593</v>
      </c>
      <c r="P547">
        <v>112.97211558355001</v>
      </c>
      <c r="Q547">
        <v>87.1111111111111</v>
      </c>
      <c r="R547">
        <v>122.485799538051</v>
      </c>
      <c r="S547">
        <v>141.462337241044</v>
      </c>
      <c r="T547">
        <v>100.934579439252</v>
      </c>
      <c r="U547">
        <v>91.577742777412197</v>
      </c>
      <c r="V547">
        <v>116.223067173638</v>
      </c>
      <c r="W547">
        <v>101.428571428571</v>
      </c>
      <c r="X547">
        <v>113.27126400505</v>
      </c>
      <c r="Y547">
        <v>82.928268683942306</v>
      </c>
    </row>
    <row r="548" spans="1:25" x14ac:dyDescent="0.25">
      <c r="A548">
        <v>20150128</v>
      </c>
      <c r="B548" t="s">
        <v>352</v>
      </c>
      <c r="C548" t="s">
        <v>311</v>
      </c>
      <c r="D548" t="s">
        <v>64</v>
      </c>
      <c r="E548">
        <v>0.3</v>
      </c>
      <c r="F548" t="s">
        <v>264</v>
      </c>
      <c r="G548">
        <v>42.243297839558998</v>
      </c>
      <c r="H548">
        <v>61.600810536980802</v>
      </c>
      <c r="I548">
        <v>111.66077738515899</v>
      </c>
      <c r="J548">
        <v>101.403641850829</v>
      </c>
      <c r="K548">
        <v>75.421052631579002</v>
      </c>
      <c r="L548">
        <v>159.774825295488</v>
      </c>
      <c r="M548">
        <v>73.406593406593402</v>
      </c>
      <c r="N548">
        <v>68.613138686131407</v>
      </c>
      <c r="O548">
        <v>40.524017467248903</v>
      </c>
      <c r="P548">
        <v>67.060527344199002</v>
      </c>
      <c r="Q548">
        <v>67.496296296296293</v>
      </c>
      <c r="R548">
        <v>70.863196433940999</v>
      </c>
      <c r="S548">
        <v>69.270349830382102</v>
      </c>
      <c r="T548">
        <v>64.740866610025506</v>
      </c>
      <c r="U548">
        <v>56.723861586095403</v>
      </c>
      <c r="V548">
        <v>60.392902408111503</v>
      </c>
      <c r="W548">
        <v>41.428571428571402</v>
      </c>
      <c r="X548">
        <v>150.355057598233</v>
      </c>
      <c r="Y548">
        <v>84.124684800686694</v>
      </c>
    </row>
    <row r="549" spans="1:25" x14ac:dyDescent="0.25">
      <c r="A549">
        <v>20150128</v>
      </c>
      <c r="B549" t="s">
        <v>352</v>
      </c>
      <c r="C549" t="s">
        <v>315</v>
      </c>
      <c r="D549" t="s">
        <v>69</v>
      </c>
      <c r="E549">
        <v>0.3</v>
      </c>
      <c r="F549" t="s">
        <v>264</v>
      </c>
      <c r="G549">
        <v>111.254151402061</v>
      </c>
      <c r="H549">
        <v>95.903893472282505</v>
      </c>
      <c r="I549">
        <v>89.752650176678401</v>
      </c>
      <c r="J549">
        <v>100.741088462004</v>
      </c>
      <c r="K549">
        <v>139.342105263158</v>
      </c>
      <c r="L549">
        <v>92.4294711414028</v>
      </c>
      <c r="M549">
        <v>103.296703296703</v>
      </c>
      <c r="N549">
        <v>106.569343065693</v>
      </c>
      <c r="O549">
        <v>67.074235807860305</v>
      </c>
      <c r="P549">
        <v>110.84227948782799</v>
      </c>
      <c r="Q549">
        <v>112.05925925925899</v>
      </c>
      <c r="R549">
        <v>80.499353998764207</v>
      </c>
      <c r="S549">
        <v>98.878071843433901</v>
      </c>
      <c r="T549">
        <v>116.567544604928</v>
      </c>
      <c r="U549">
        <v>134.52759057212899</v>
      </c>
      <c r="V549">
        <v>125.095057034221</v>
      </c>
      <c r="W549">
        <v>131.42857142857099</v>
      </c>
      <c r="X549">
        <v>74.735679343537996</v>
      </c>
      <c r="Y549">
        <v>100.402382102044</v>
      </c>
    </row>
    <row r="550" spans="1:25" x14ac:dyDescent="0.25">
      <c r="A550">
        <v>20150128</v>
      </c>
      <c r="B550" t="s">
        <v>352</v>
      </c>
      <c r="C550" t="s">
        <v>310</v>
      </c>
      <c r="D550" t="s">
        <v>89</v>
      </c>
      <c r="E550">
        <v>0.3</v>
      </c>
      <c r="F550" t="s">
        <v>264</v>
      </c>
      <c r="G550">
        <v>8.4705721231211708</v>
      </c>
      <c r="H550">
        <v>0.434216239687364</v>
      </c>
      <c r="I550">
        <v>0</v>
      </c>
      <c r="J550">
        <v>0</v>
      </c>
      <c r="K550">
        <v>0</v>
      </c>
      <c r="L550">
        <v>0</v>
      </c>
      <c r="M550">
        <v>8.3516483516483504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2.40811153358682</v>
      </c>
      <c r="W550">
        <v>0</v>
      </c>
      <c r="X550">
        <v>442.07038030613899</v>
      </c>
      <c r="Y550">
        <v>84.505606523955194</v>
      </c>
    </row>
    <row r="551" spans="1:25" x14ac:dyDescent="0.25">
      <c r="A551">
        <v>20150128</v>
      </c>
      <c r="B551" t="s">
        <v>352</v>
      </c>
      <c r="C551" t="s">
        <v>306</v>
      </c>
      <c r="D551" t="s">
        <v>22</v>
      </c>
      <c r="E551">
        <v>1</v>
      </c>
      <c r="F551" t="s">
        <v>264</v>
      </c>
      <c r="G551">
        <v>84.459204985106297</v>
      </c>
      <c r="H551">
        <v>93.197278911564595</v>
      </c>
      <c r="I551">
        <v>79.858657243816197</v>
      </c>
      <c r="J551">
        <v>105.865603505897</v>
      </c>
      <c r="K551">
        <v>78.894736842105303</v>
      </c>
      <c r="L551">
        <v>109.929578983694</v>
      </c>
      <c r="M551">
        <v>106.813186813187</v>
      </c>
      <c r="N551">
        <v>110.948905109489</v>
      </c>
      <c r="O551">
        <v>55.1528384279476</v>
      </c>
      <c r="P551">
        <v>133.35325624698299</v>
      </c>
      <c r="Q551">
        <v>103.17037037036999</v>
      </c>
      <c r="R551">
        <v>113.272599304103</v>
      </c>
      <c r="S551">
        <v>132.62564318474401</v>
      </c>
      <c r="T551">
        <v>87.680543755310097</v>
      </c>
      <c r="U551">
        <v>180.666369144264</v>
      </c>
      <c r="V551">
        <v>171.73637515842799</v>
      </c>
      <c r="W551">
        <v>158.57142857142901</v>
      </c>
      <c r="X551">
        <v>79.343537951712193</v>
      </c>
      <c r="Y551">
        <v>86.163420784376797</v>
      </c>
    </row>
    <row r="552" spans="1:25" x14ac:dyDescent="0.25">
      <c r="A552">
        <v>20150128</v>
      </c>
      <c r="B552" t="s">
        <v>352</v>
      </c>
      <c r="C552" t="s">
        <v>307</v>
      </c>
      <c r="D552" t="s">
        <v>33</v>
      </c>
      <c r="E552">
        <v>1</v>
      </c>
      <c r="F552" t="s">
        <v>264</v>
      </c>
      <c r="G552">
        <v>58.8009723696374</v>
      </c>
      <c r="H552">
        <v>64.064264003473696</v>
      </c>
      <c r="I552">
        <v>69.964664310954106</v>
      </c>
      <c r="J552">
        <v>105.481618163611</v>
      </c>
      <c r="K552">
        <v>66.131578947368396</v>
      </c>
      <c r="L552">
        <v>148.22329824864099</v>
      </c>
      <c r="M552">
        <v>93.626373626373606</v>
      </c>
      <c r="N552">
        <v>92.944038929440396</v>
      </c>
      <c r="O552">
        <v>39.956331877729298</v>
      </c>
      <c r="P552">
        <v>105.61366405370001</v>
      </c>
      <c r="Q552">
        <v>98.607407407407393</v>
      </c>
      <c r="R552">
        <v>116.04230895050399</v>
      </c>
      <c r="S552">
        <v>139.30544675241299</v>
      </c>
      <c r="T552">
        <v>81.393372982157999</v>
      </c>
      <c r="U552">
        <v>145.51484978302301</v>
      </c>
      <c r="V552">
        <v>128.70722433460099</v>
      </c>
      <c r="W552">
        <v>105.71428571428601</v>
      </c>
      <c r="X552">
        <v>175.69827994319101</v>
      </c>
      <c r="Y552">
        <v>68.083051665861902</v>
      </c>
    </row>
    <row r="553" spans="1:25" x14ac:dyDescent="0.25">
      <c r="A553">
        <v>20150128</v>
      </c>
      <c r="B553" t="s">
        <v>352</v>
      </c>
      <c r="C553" t="s">
        <v>305</v>
      </c>
      <c r="D553" t="s">
        <v>61</v>
      </c>
      <c r="E553">
        <v>1</v>
      </c>
      <c r="F553" t="s">
        <v>264</v>
      </c>
      <c r="G553">
        <v>45.721915979046102</v>
      </c>
      <c r="H553">
        <v>67.147199305254006</v>
      </c>
      <c r="I553">
        <v>108.127208480565</v>
      </c>
      <c r="J553">
        <v>101.56119928823</v>
      </c>
      <c r="K553">
        <v>74.131578947368396</v>
      </c>
      <c r="L553">
        <v>137.80034078164101</v>
      </c>
      <c r="M553">
        <v>90.109890109890102</v>
      </c>
      <c r="N553">
        <v>85.644768856447698</v>
      </c>
      <c r="O553">
        <v>43.842794759825303</v>
      </c>
      <c r="P553">
        <v>110.498609227374</v>
      </c>
      <c r="Q553">
        <v>95.703703703703695</v>
      </c>
      <c r="R553">
        <v>98.836536904679306</v>
      </c>
      <c r="S553">
        <v>206.78057349129799</v>
      </c>
      <c r="T553">
        <v>87.850467289719603</v>
      </c>
      <c r="U553">
        <v>96.755674487338197</v>
      </c>
      <c r="V553">
        <v>101.140684410646</v>
      </c>
      <c r="W553">
        <v>64.285714285714306</v>
      </c>
      <c r="X553">
        <v>124.917153227079</v>
      </c>
      <c r="Y553">
        <v>71.162616020172706</v>
      </c>
    </row>
    <row r="554" spans="1:25" x14ac:dyDescent="0.25">
      <c r="A554">
        <v>20150128</v>
      </c>
      <c r="B554" t="s">
        <v>352</v>
      </c>
      <c r="C554" t="s">
        <v>304</v>
      </c>
      <c r="D554" t="s">
        <v>64</v>
      </c>
      <c r="E554">
        <v>1</v>
      </c>
      <c r="F554" t="s">
        <v>264</v>
      </c>
      <c r="G554">
        <v>76.515903721710501</v>
      </c>
      <c r="H554">
        <v>89.816181791865702</v>
      </c>
      <c r="I554">
        <v>118.021201413428</v>
      </c>
      <c r="J554">
        <v>95.974894765438407</v>
      </c>
      <c r="K554">
        <v>102.868421052632</v>
      </c>
      <c r="L554">
        <v>123.71020619446099</v>
      </c>
      <c r="M554">
        <v>98.461538461538495</v>
      </c>
      <c r="N554">
        <v>102.189781021898</v>
      </c>
      <c r="O554">
        <v>69.3886462882096</v>
      </c>
      <c r="P554">
        <v>102.34132548677</v>
      </c>
      <c r="Q554">
        <v>97.066666666666706</v>
      </c>
      <c r="R554">
        <v>79.944222501990893</v>
      </c>
      <c r="S554">
        <v>108.98474301944</v>
      </c>
      <c r="T554">
        <v>84.961767204757805</v>
      </c>
      <c r="U554">
        <v>87.013147132931707</v>
      </c>
      <c r="V554">
        <v>85.361216730037995</v>
      </c>
      <c r="W554">
        <v>60</v>
      </c>
      <c r="X554">
        <v>133.47009626005999</v>
      </c>
      <c r="Y554">
        <v>92.134771178711304</v>
      </c>
    </row>
    <row r="555" spans="1:25" x14ac:dyDescent="0.25">
      <c r="A555">
        <v>20150128</v>
      </c>
      <c r="B555" t="s">
        <v>352</v>
      </c>
      <c r="C555" t="s">
        <v>308</v>
      </c>
      <c r="D555" t="s">
        <v>69</v>
      </c>
      <c r="E555">
        <v>1</v>
      </c>
      <c r="F555" t="s">
        <v>264</v>
      </c>
      <c r="G555">
        <v>53.891190468038502</v>
      </c>
      <c r="H555">
        <v>70.296714430452994</v>
      </c>
      <c r="I555">
        <v>83.392226148409904</v>
      </c>
      <c r="J555">
        <v>109.534742633175</v>
      </c>
      <c r="K555">
        <v>67.657894736842096</v>
      </c>
      <c r="L555">
        <v>128.100465878699</v>
      </c>
      <c r="M555">
        <v>74.285714285714306</v>
      </c>
      <c r="N555">
        <v>78.345498783455</v>
      </c>
      <c r="O555">
        <v>36.8122270742358</v>
      </c>
      <c r="P555">
        <v>94.602422932806107</v>
      </c>
      <c r="Q555">
        <v>105.777777777778</v>
      </c>
      <c r="R555">
        <v>112.833120202491</v>
      </c>
      <c r="S555">
        <v>164.082424275889</v>
      </c>
      <c r="T555">
        <v>70.008496176720499</v>
      </c>
      <c r="U555">
        <v>107.202878442418</v>
      </c>
      <c r="V555">
        <v>119.58174904943</v>
      </c>
      <c r="W555">
        <v>80</v>
      </c>
      <c r="X555">
        <v>139.34038188417199</v>
      </c>
      <c r="Y555">
        <v>88.132410537045999</v>
      </c>
    </row>
    <row r="556" spans="1:25" x14ac:dyDescent="0.25">
      <c r="A556">
        <v>20150128</v>
      </c>
      <c r="B556" t="s">
        <v>352</v>
      </c>
      <c r="C556" t="s">
        <v>283</v>
      </c>
      <c r="D556" t="s">
        <v>89</v>
      </c>
      <c r="E556">
        <v>1</v>
      </c>
      <c r="F556" t="s">
        <v>264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>
        <v>20150128</v>
      </c>
      <c r="B557" t="s">
        <v>352</v>
      </c>
      <c r="C557" t="s">
        <v>301</v>
      </c>
      <c r="D557" t="s">
        <v>22</v>
      </c>
      <c r="E557">
        <v>3</v>
      </c>
      <c r="F557" t="s">
        <v>264</v>
      </c>
      <c r="G557">
        <v>67.990550210565999</v>
      </c>
      <c r="H557">
        <v>83.902156607323803</v>
      </c>
      <c r="I557">
        <v>86.219081272084793</v>
      </c>
      <c r="J557">
        <v>106.820531520827</v>
      </c>
      <c r="K557">
        <v>72.710526315789494</v>
      </c>
      <c r="L557">
        <v>109.60012078336599</v>
      </c>
      <c r="M557">
        <v>102.417582417582</v>
      </c>
      <c r="N557">
        <v>104.62287104622899</v>
      </c>
      <c r="O557">
        <v>43.537117903930103</v>
      </c>
      <c r="P557">
        <v>122.584538286476</v>
      </c>
      <c r="Q557">
        <v>111.28888888888901</v>
      </c>
      <c r="R557">
        <v>101.747012037762</v>
      </c>
      <c r="S557">
        <v>122.894443504999</v>
      </c>
      <c r="T557">
        <v>67.629566694987204</v>
      </c>
      <c r="U557">
        <v>147.68653178598501</v>
      </c>
      <c r="V557">
        <v>138.33967046894799</v>
      </c>
      <c r="W557">
        <v>105.71428571428601</v>
      </c>
      <c r="X557">
        <v>107.96907053811</v>
      </c>
      <c r="Y557">
        <v>72.364397231611093</v>
      </c>
    </row>
    <row r="558" spans="1:25" x14ac:dyDescent="0.25">
      <c r="A558">
        <v>20150128</v>
      </c>
      <c r="B558" t="s">
        <v>352</v>
      </c>
      <c r="C558" t="s">
        <v>302</v>
      </c>
      <c r="D558" t="s">
        <v>33</v>
      </c>
      <c r="E558">
        <v>3</v>
      </c>
      <c r="F558" t="s">
        <v>264</v>
      </c>
      <c r="G558">
        <v>42.476118738658499</v>
      </c>
      <c r="H558">
        <v>68.907222463453493</v>
      </c>
      <c r="I558">
        <v>66.431095406360399</v>
      </c>
      <c r="J558">
        <v>111.330247698159</v>
      </c>
      <c r="K558">
        <v>49.131578947368403</v>
      </c>
      <c r="L558">
        <v>129.08884047968201</v>
      </c>
      <c r="M558">
        <v>77.802197802197796</v>
      </c>
      <c r="N558">
        <v>76.885644768856395</v>
      </c>
      <c r="O558">
        <v>28.0349344978166</v>
      </c>
      <c r="P558">
        <v>106.298705776879</v>
      </c>
      <c r="Q558">
        <v>89.422222222222203</v>
      </c>
      <c r="R558">
        <v>129.16389927006799</v>
      </c>
      <c r="S558">
        <v>152.52356187169801</v>
      </c>
      <c r="T558">
        <v>44.5199660152931</v>
      </c>
      <c r="U558">
        <v>125.94540058728801</v>
      </c>
      <c r="V558">
        <v>106.970849176172</v>
      </c>
      <c r="W558">
        <v>58.571428571428598</v>
      </c>
      <c r="X558">
        <v>176.10856872337101</v>
      </c>
      <c r="Y558">
        <v>94.935350608938293</v>
      </c>
    </row>
    <row r="559" spans="1:25" x14ac:dyDescent="0.25">
      <c r="A559">
        <v>20150128</v>
      </c>
      <c r="B559" t="s">
        <v>352</v>
      </c>
      <c r="C559" t="s">
        <v>300</v>
      </c>
      <c r="D559" t="s">
        <v>61</v>
      </c>
      <c r="E559">
        <v>3</v>
      </c>
      <c r="F559" t="s">
        <v>264</v>
      </c>
      <c r="G559">
        <v>72.742835621597493</v>
      </c>
      <c r="H559">
        <v>82.240555796786794</v>
      </c>
      <c r="I559">
        <v>65.724381625441694</v>
      </c>
      <c r="J559">
        <v>111.625383640178</v>
      </c>
      <c r="K559">
        <v>64</v>
      </c>
      <c r="L559">
        <v>109.104046242775</v>
      </c>
      <c r="M559">
        <v>104.615384615385</v>
      </c>
      <c r="N559">
        <v>109.489051094891</v>
      </c>
      <c r="O559">
        <v>44.366812227074199</v>
      </c>
      <c r="P559">
        <v>130.434932530287</v>
      </c>
      <c r="Q559">
        <v>113.955555555556</v>
      </c>
      <c r="R559">
        <v>127.620765883204</v>
      </c>
      <c r="S559">
        <v>124.97541144842999</v>
      </c>
      <c r="T559">
        <v>63.211554800339798</v>
      </c>
      <c r="U559">
        <v>192.954623202927</v>
      </c>
      <c r="V559">
        <v>170.59569074778199</v>
      </c>
      <c r="W559">
        <v>150</v>
      </c>
      <c r="X559">
        <v>89.348272053021901</v>
      </c>
      <c r="Y559">
        <v>104.47985406942399</v>
      </c>
    </row>
    <row r="560" spans="1:25" x14ac:dyDescent="0.25">
      <c r="A560">
        <v>20150128</v>
      </c>
      <c r="B560" t="s">
        <v>352</v>
      </c>
      <c r="C560" t="s">
        <v>299</v>
      </c>
      <c r="D560" t="s">
        <v>64</v>
      </c>
      <c r="E560">
        <v>3</v>
      </c>
      <c r="F560" t="s">
        <v>264</v>
      </c>
      <c r="G560">
        <v>52.192967439312497</v>
      </c>
      <c r="H560">
        <v>73.434650455926999</v>
      </c>
      <c r="I560">
        <v>74.558303886925799</v>
      </c>
      <c r="J560">
        <v>120.72554387771601</v>
      </c>
      <c r="K560">
        <v>64.5</v>
      </c>
      <c r="L560">
        <v>105.123587265982</v>
      </c>
      <c r="M560">
        <v>81.758241758241795</v>
      </c>
      <c r="N560">
        <v>74.4525547445255</v>
      </c>
      <c r="O560">
        <v>42.489082969432303</v>
      </c>
      <c r="P560">
        <v>102.198800027586</v>
      </c>
      <c r="Q560">
        <v>98.903703703703698</v>
      </c>
      <c r="R560">
        <v>114.29166212318</v>
      </c>
      <c r="S560">
        <v>141.24906390952799</v>
      </c>
      <c r="T560">
        <v>67.289719626168207</v>
      </c>
      <c r="U560">
        <v>103.221056250836</v>
      </c>
      <c r="V560">
        <v>118.821292775665</v>
      </c>
      <c r="W560">
        <v>71.428571428571402</v>
      </c>
      <c r="X560">
        <v>134.985008679186</v>
      </c>
      <c r="Y560">
        <v>50.657224100005401</v>
      </c>
    </row>
    <row r="561" spans="1:25" x14ac:dyDescent="0.25">
      <c r="A561">
        <v>20150128</v>
      </c>
      <c r="B561" t="s">
        <v>352</v>
      </c>
      <c r="C561" t="s">
        <v>303</v>
      </c>
      <c r="D561" t="s">
        <v>69</v>
      </c>
      <c r="E561">
        <v>3</v>
      </c>
      <c r="F561" t="s">
        <v>264</v>
      </c>
      <c r="G561">
        <v>42.934912863354697</v>
      </c>
      <c r="H561">
        <v>63.621363438992603</v>
      </c>
      <c r="I561">
        <v>149.46996466431099</v>
      </c>
      <c r="J561">
        <v>89.687703291732205</v>
      </c>
      <c r="K561">
        <v>81.631578947368396</v>
      </c>
      <c r="L561">
        <v>137.88499698041599</v>
      </c>
      <c r="M561">
        <v>72.527472527472497</v>
      </c>
      <c r="N561">
        <v>64.720194647202007</v>
      </c>
      <c r="O561">
        <v>46.244541484716201</v>
      </c>
      <c r="P561">
        <v>70.007586032505003</v>
      </c>
      <c r="Q561">
        <v>57.303703703703697</v>
      </c>
      <c r="R561">
        <v>80.381718991114596</v>
      </c>
      <c r="S561">
        <v>63.991662324127198</v>
      </c>
      <c r="T561">
        <v>56.074766355140198</v>
      </c>
      <c r="U561">
        <v>58.358266752566102</v>
      </c>
      <c r="V561">
        <v>71.6730038022814</v>
      </c>
      <c r="W561">
        <v>48.571428571428598</v>
      </c>
      <c r="X561">
        <v>148.36673504813001</v>
      </c>
      <c r="Y561">
        <v>95.402113847309394</v>
      </c>
    </row>
    <row r="562" spans="1:25" x14ac:dyDescent="0.25">
      <c r="A562">
        <v>20150128</v>
      </c>
      <c r="B562" t="s">
        <v>352</v>
      </c>
      <c r="C562" t="s">
        <v>277</v>
      </c>
      <c r="D562" t="s">
        <v>89</v>
      </c>
      <c r="E562">
        <v>3</v>
      </c>
      <c r="F562" t="s">
        <v>264</v>
      </c>
      <c r="G562">
        <v>2.3966857260245802</v>
      </c>
      <c r="H562">
        <v>0.434216239687364</v>
      </c>
      <c r="I562">
        <v>0</v>
      </c>
      <c r="J562">
        <v>0</v>
      </c>
      <c r="K562">
        <v>0</v>
      </c>
      <c r="L562">
        <v>0</v>
      </c>
      <c r="M562">
        <v>2.1978021978022002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292.69370364525798</v>
      </c>
      <c r="Y562">
        <v>61.3981436772359</v>
      </c>
    </row>
    <row r="563" spans="1:25" x14ac:dyDescent="0.25">
      <c r="A563">
        <v>20150128</v>
      </c>
      <c r="B563" t="s">
        <v>352</v>
      </c>
      <c r="C563" t="s">
        <v>296</v>
      </c>
      <c r="D563" t="s">
        <v>22</v>
      </c>
      <c r="E563">
        <v>10</v>
      </c>
      <c r="F563" t="s">
        <v>264</v>
      </c>
      <c r="G563">
        <v>66.531995754442406</v>
      </c>
      <c r="H563">
        <v>84.631639889998596</v>
      </c>
      <c r="I563">
        <v>95.053003533568898</v>
      </c>
      <c r="J563">
        <v>108.30173386274799</v>
      </c>
      <c r="K563">
        <v>80.105263157894697</v>
      </c>
      <c r="L563">
        <v>88.434992666724199</v>
      </c>
      <c r="M563">
        <v>107.252747252747</v>
      </c>
      <c r="N563">
        <v>109.489051094891</v>
      </c>
      <c r="O563">
        <v>34.454148471615703</v>
      </c>
      <c r="P563">
        <v>127.882117652468</v>
      </c>
      <c r="Q563">
        <v>124.207407407407</v>
      </c>
      <c r="R563">
        <v>93.353952503213506</v>
      </c>
      <c r="S563">
        <v>143.65718900227401</v>
      </c>
      <c r="T563">
        <v>82.582837723024596</v>
      </c>
      <c r="U563">
        <v>172.32590164048301</v>
      </c>
      <c r="V563">
        <v>163.054499366286</v>
      </c>
      <c r="W563">
        <v>107.142857142857</v>
      </c>
      <c r="X563">
        <v>73.283888275209094</v>
      </c>
      <c r="Y563">
        <v>55.3355866731048</v>
      </c>
    </row>
    <row r="564" spans="1:25" x14ac:dyDescent="0.25">
      <c r="A564">
        <v>20150128</v>
      </c>
      <c r="B564" t="s">
        <v>352</v>
      </c>
      <c r="C564" t="s">
        <v>297</v>
      </c>
      <c r="D564" t="s">
        <v>33</v>
      </c>
      <c r="E564">
        <v>10</v>
      </c>
      <c r="F564" t="s">
        <v>264</v>
      </c>
      <c r="G564">
        <v>44.954976546718299</v>
      </c>
      <c r="H564">
        <v>37.467071935157001</v>
      </c>
      <c r="I564">
        <v>106.36042402826899</v>
      </c>
      <c r="J564">
        <v>82.25830161204</v>
      </c>
      <c r="K564">
        <v>104.421052631579</v>
      </c>
      <c r="L564">
        <v>219.536170304547</v>
      </c>
      <c r="M564">
        <v>87.912087912087898</v>
      </c>
      <c r="N564">
        <v>86.618004866180101</v>
      </c>
      <c r="O564">
        <v>15.6768558951965</v>
      </c>
      <c r="P564">
        <v>99.519551274683394</v>
      </c>
      <c r="Q564">
        <v>99.851851851851904</v>
      </c>
      <c r="R564">
        <v>58.1183024871874</v>
      </c>
      <c r="S564">
        <v>181.24437051582501</v>
      </c>
      <c r="T564">
        <v>42.820730671198</v>
      </c>
      <c r="U564">
        <v>155.77798345798601</v>
      </c>
      <c r="V564">
        <v>100.380228136882</v>
      </c>
      <c r="W564">
        <v>50</v>
      </c>
      <c r="X564">
        <v>162.284992898848</v>
      </c>
      <c r="Y564">
        <v>94.339825097913007</v>
      </c>
    </row>
    <row r="565" spans="1:25" x14ac:dyDescent="0.25">
      <c r="A565">
        <v>20150128</v>
      </c>
      <c r="B565" t="s">
        <v>352</v>
      </c>
      <c r="C565" t="s">
        <v>295</v>
      </c>
      <c r="D565" t="s">
        <v>61</v>
      </c>
      <c r="E565">
        <v>10</v>
      </c>
      <c r="F565" t="s">
        <v>264</v>
      </c>
      <c r="G565">
        <v>49.316944568083002</v>
      </c>
      <c r="H565">
        <v>51.506730351715099</v>
      </c>
      <c r="I565">
        <v>75.265017667844504</v>
      </c>
      <c r="J565">
        <v>104.607418031555</v>
      </c>
      <c r="K565">
        <v>66.368421052631604</v>
      </c>
      <c r="L565">
        <v>165.56056423086901</v>
      </c>
      <c r="M565">
        <v>74.285714285714306</v>
      </c>
      <c r="N565">
        <v>73.479318734793196</v>
      </c>
      <c r="O565">
        <v>21.615720524017501</v>
      </c>
      <c r="P565">
        <v>113.75370681133801</v>
      </c>
      <c r="Q565">
        <v>93.629629629629605</v>
      </c>
      <c r="R565">
        <v>106.209872749322</v>
      </c>
      <c r="S565">
        <v>212.69770058218799</v>
      </c>
      <c r="T565">
        <v>46.389124893797799</v>
      </c>
      <c r="U565">
        <v>144.46460727911099</v>
      </c>
      <c r="V565">
        <v>142.83903675538701</v>
      </c>
      <c r="W565">
        <v>58.571428571428598</v>
      </c>
      <c r="X565">
        <v>119.362474356951</v>
      </c>
      <c r="Y565">
        <v>98.288534792639098</v>
      </c>
    </row>
    <row r="566" spans="1:25" x14ac:dyDescent="0.25">
      <c r="A566">
        <v>20150128</v>
      </c>
      <c r="B566" t="s">
        <v>352</v>
      </c>
      <c r="C566" t="s">
        <v>294</v>
      </c>
      <c r="D566" t="s">
        <v>64</v>
      </c>
      <c r="E566">
        <v>10</v>
      </c>
      <c r="F566" t="s">
        <v>264</v>
      </c>
      <c r="G566">
        <v>42.332317595097102</v>
      </c>
      <c r="H566">
        <v>64.507164567954803</v>
      </c>
      <c r="I566">
        <v>138.515901060071</v>
      </c>
      <c r="J566">
        <v>81.0074255033513</v>
      </c>
      <c r="K566">
        <v>68.921052631579002</v>
      </c>
      <c r="L566">
        <v>144.16681045638899</v>
      </c>
      <c r="M566">
        <v>55.824175824175803</v>
      </c>
      <c r="N566">
        <v>54.987834549878301</v>
      </c>
      <c r="O566">
        <v>33.842794759825303</v>
      </c>
      <c r="P566">
        <v>58.1802717178916</v>
      </c>
      <c r="Q566">
        <v>59.259259259259302</v>
      </c>
      <c r="R566">
        <v>59.840531868843598</v>
      </c>
      <c r="S566">
        <v>96.490652899378503</v>
      </c>
      <c r="T566">
        <v>42.141036533559898</v>
      </c>
      <c r="U566">
        <v>43.340910314360798</v>
      </c>
      <c r="V566">
        <v>46.768060836501903</v>
      </c>
      <c r="W566">
        <v>28.571428571428601</v>
      </c>
      <c r="X566">
        <v>248.47719741202499</v>
      </c>
      <c r="Y566">
        <v>90.868608830945902</v>
      </c>
    </row>
    <row r="567" spans="1:25" x14ac:dyDescent="0.25">
      <c r="A567">
        <v>20150128</v>
      </c>
      <c r="B567" t="s">
        <v>352</v>
      </c>
      <c r="C567" t="s">
        <v>298</v>
      </c>
      <c r="D567" t="s">
        <v>69</v>
      </c>
      <c r="E567">
        <v>10</v>
      </c>
      <c r="F567" t="s">
        <v>264</v>
      </c>
      <c r="G567">
        <v>24.624233916526901</v>
      </c>
      <c r="H567">
        <v>39.502098711825198</v>
      </c>
      <c r="I567">
        <v>42.049469964664297</v>
      </c>
      <c r="J567">
        <v>81.655197730523199</v>
      </c>
      <c r="K567">
        <v>29.078947368421101</v>
      </c>
      <c r="L567">
        <v>94.229358985419694</v>
      </c>
      <c r="M567">
        <v>60.219780219780198</v>
      </c>
      <c r="N567">
        <v>57.907542579075397</v>
      </c>
      <c r="O567">
        <v>23.886462882096101</v>
      </c>
      <c r="P567">
        <v>82.023401760879096</v>
      </c>
      <c r="Q567">
        <v>55.1111111111111</v>
      </c>
      <c r="R567">
        <v>136.13740826286801</v>
      </c>
      <c r="S567">
        <v>96.897183618675598</v>
      </c>
      <c r="T567">
        <v>24.638912489379798</v>
      </c>
      <c r="U567">
        <v>95.117796296714303</v>
      </c>
      <c r="V567">
        <v>110.773130544994</v>
      </c>
      <c r="W567">
        <v>55.714285714285701</v>
      </c>
      <c r="X567">
        <v>179.83272842038801</v>
      </c>
      <c r="Y567">
        <v>79.982831696979403</v>
      </c>
    </row>
    <row r="568" spans="1:25" x14ac:dyDescent="0.25">
      <c r="A568">
        <v>20150128</v>
      </c>
      <c r="B568" t="s">
        <v>352</v>
      </c>
      <c r="C568" t="s">
        <v>271</v>
      </c>
      <c r="D568" t="s">
        <v>89</v>
      </c>
      <c r="E568">
        <v>10</v>
      </c>
      <c r="F568" t="s">
        <v>264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>
        <v>20150128</v>
      </c>
      <c r="B569" t="s">
        <v>352</v>
      </c>
      <c r="C569" t="s">
        <v>291</v>
      </c>
      <c r="D569" t="s">
        <v>22</v>
      </c>
      <c r="E569">
        <v>30</v>
      </c>
      <c r="F569" t="s">
        <v>264</v>
      </c>
      <c r="G569">
        <v>68.778032663402598</v>
      </c>
      <c r="H569">
        <v>64.055579678680004</v>
      </c>
      <c r="I569">
        <v>89.752650176678401</v>
      </c>
      <c r="J569">
        <v>100.941202650538</v>
      </c>
      <c r="K569">
        <v>97.078947368421098</v>
      </c>
      <c r="L569">
        <v>117.843585540506</v>
      </c>
      <c r="M569">
        <v>96.263736263736305</v>
      </c>
      <c r="N569">
        <v>91.484184914841805</v>
      </c>
      <c r="O569">
        <v>32.925764192139702</v>
      </c>
      <c r="P569">
        <v>116.275487919818</v>
      </c>
      <c r="Q569">
        <v>133.86666666666699</v>
      </c>
      <c r="R569">
        <v>107.008204711348</v>
      </c>
      <c r="S569">
        <v>166.57406416835499</v>
      </c>
      <c r="T569">
        <v>74.596431605777397</v>
      </c>
      <c r="U569">
        <v>176.88667695839499</v>
      </c>
      <c r="V569">
        <v>138.21292775665401</v>
      </c>
      <c r="W569">
        <v>97.142857142857096</v>
      </c>
      <c r="X569">
        <v>126.368944295408</v>
      </c>
      <c r="Y569">
        <v>91.501690004828603</v>
      </c>
    </row>
    <row r="570" spans="1:25" x14ac:dyDescent="0.25">
      <c r="A570">
        <v>20150128</v>
      </c>
      <c r="B570" t="s">
        <v>352</v>
      </c>
      <c r="C570" t="s">
        <v>292</v>
      </c>
      <c r="D570" t="s">
        <v>33</v>
      </c>
      <c r="E570">
        <v>30</v>
      </c>
      <c r="F570" t="s">
        <v>264</v>
      </c>
      <c r="G570">
        <v>205.57400623138301</v>
      </c>
      <c r="H570">
        <v>0.82501085540599195</v>
      </c>
      <c r="I570">
        <v>0</v>
      </c>
      <c r="J570">
        <v>0</v>
      </c>
      <c r="K570">
        <v>0</v>
      </c>
      <c r="L570">
        <v>0</v>
      </c>
      <c r="M570">
        <v>7.0329670329670302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0.19011406844106499</v>
      </c>
      <c r="W570">
        <v>0</v>
      </c>
      <c r="X570">
        <v>245.38425122297599</v>
      </c>
      <c r="Y570">
        <v>53.532914855947197</v>
      </c>
    </row>
    <row r="571" spans="1:25" x14ac:dyDescent="0.25">
      <c r="A571">
        <v>20150128</v>
      </c>
      <c r="B571" t="s">
        <v>352</v>
      </c>
      <c r="C571" t="s">
        <v>290</v>
      </c>
      <c r="D571" t="s">
        <v>61</v>
      </c>
      <c r="E571">
        <v>30</v>
      </c>
      <c r="F571" t="s">
        <v>264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>
        <v>20150128</v>
      </c>
      <c r="B572" t="s">
        <v>352</v>
      </c>
      <c r="C572" t="s">
        <v>289</v>
      </c>
      <c r="D572" t="s">
        <v>64</v>
      </c>
      <c r="E572">
        <v>30</v>
      </c>
      <c r="F572" t="s">
        <v>264</v>
      </c>
      <c r="G572">
        <v>88.376074228780794</v>
      </c>
      <c r="H572">
        <v>81.841076856274398</v>
      </c>
      <c r="I572">
        <v>69.964664310954106</v>
      </c>
      <c r="J572">
        <v>103.41777816400101</v>
      </c>
      <c r="K572">
        <v>75.026315789473699</v>
      </c>
      <c r="L572">
        <v>109.347230609956</v>
      </c>
      <c r="M572">
        <v>100.21978021978001</v>
      </c>
      <c r="N572">
        <v>102.189781021898</v>
      </c>
      <c r="O572">
        <v>43.275109170305697</v>
      </c>
      <c r="P572">
        <v>123.910944575987</v>
      </c>
      <c r="Q572">
        <v>116.207407407407</v>
      </c>
      <c r="R572">
        <v>99.150450548687999</v>
      </c>
      <c r="S572">
        <v>135.20562931162399</v>
      </c>
      <c r="T572">
        <v>62.8717077315208</v>
      </c>
      <c r="U572">
        <v>199.97395231885099</v>
      </c>
      <c r="V572">
        <v>142.90240811153399</v>
      </c>
      <c r="W572">
        <v>135.71428571428601</v>
      </c>
      <c r="X572">
        <v>98.563989269370396</v>
      </c>
      <c r="Y572">
        <v>77.901174955738</v>
      </c>
    </row>
    <row r="573" spans="1:25" x14ac:dyDescent="0.25">
      <c r="A573">
        <v>20150128</v>
      </c>
      <c r="B573" t="s">
        <v>352</v>
      </c>
      <c r="C573" t="s">
        <v>293</v>
      </c>
      <c r="D573" t="s">
        <v>69</v>
      </c>
      <c r="E573">
        <v>30</v>
      </c>
      <c r="F573" t="s">
        <v>264</v>
      </c>
      <c r="G573">
        <v>52.549046461464698</v>
      </c>
      <c r="H573">
        <v>51.969894340715001</v>
      </c>
      <c r="I573">
        <v>84.805653710247299</v>
      </c>
      <c r="J573">
        <v>79.079377274532504</v>
      </c>
      <c r="K573">
        <v>60.289473684210499</v>
      </c>
      <c r="L573">
        <v>170.079695453369</v>
      </c>
      <c r="M573">
        <v>73.846153846153896</v>
      </c>
      <c r="N573">
        <v>77.858880778588798</v>
      </c>
      <c r="O573">
        <v>19.9126637554585</v>
      </c>
      <c r="P573">
        <v>117.867405347004</v>
      </c>
      <c r="Q573">
        <v>83.496296296296293</v>
      </c>
      <c r="R573">
        <v>102.637865915917</v>
      </c>
      <c r="S573">
        <v>105.381873147231</v>
      </c>
      <c r="T573">
        <v>46.049277824978802</v>
      </c>
      <c r="U573">
        <v>167.42025502416399</v>
      </c>
      <c r="V573">
        <v>142.45880861850401</v>
      </c>
      <c r="W573">
        <v>74.285714285714306</v>
      </c>
      <c r="X573">
        <v>177.68660249329301</v>
      </c>
      <c r="Y573">
        <v>76.951553194913899</v>
      </c>
    </row>
    <row r="574" spans="1:25" x14ac:dyDescent="0.25">
      <c r="A574">
        <v>20150128</v>
      </c>
      <c r="B574" t="s">
        <v>352</v>
      </c>
      <c r="C574" t="s">
        <v>270</v>
      </c>
      <c r="D574" t="s">
        <v>89</v>
      </c>
      <c r="E574">
        <v>30</v>
      </c>
      <c r="F574" t="s">
        <v>264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>
        <v>20150128</v>
      </c>
      <c r="B575" t="s">
        <v>351</v>
      </c>
      <c r="C575" t="s">
        <v>285</v>
      </c>
      <c r="D575" t="s">
        <v>309</v>
      </c>
      <c r="E575">
        <v>0</v>
      </c>
      <c r="F575" t="s">
        <v>264</v>
      </c>
      <c r="G575">
        <v>86.102599023947306</v>
      </c>
      <c r="H575">
        <v>89.214777282996195</v>
      </c>
      <c r="I575">
        <v>102.31481481481499</v>
      </c>
      <c r="J575">
        <v>100.00654330552899</v>
      </c>
      <c r="K575">
        <v>101.718302525384</v>
      </c>
      <c r="L575">
        <v>123.455250675172</v>
      </c>
      <c r="M575">
        <v>98.977505112474404</v>
      </c>
      <c r="N575">
        <v>97.933884297520706</v>
      </c>
      <c r="O575">
        <v>70.400909866363406</v>
      </c>
      <c r="P575">
        <v>100.487336066271</v>
      </c>
      <c r="Q575">
        <v>100.32183908045999</v>
      </c>
      <c r="R575">
        <v>105.846041544345</v>
      </c>
      <c r="S575">
        <v>115.128673998209</v>
      </c>
      <c r="T575">
        <v>92.130959218839706</v>
      </c>
      <c r="U575">
        <v>109.67996879124701</v>
      </c>
      <c r="V575">
        <v>98.104184457728394</v>
      </c>
      <c r="W575">
        <v>81.911262798634795</v>
      </c>
      <c r="X575">
        <v>95.343221800620896</v>
      </c>
      <c r="Y575">
        <v>102.843106807081</v>
      </c>
    </row>
    <row r="576" spans="1:25" x14ac:dyDescent="0.25">
      <c r="A576">
        <v>20150128</v>
      </c>
      <c r="B576" t="s">
        <v>351</v>
      </c>
      <c r="C576" t="s">
        <v>286</v>
      </c>
      <c r="D576" t="s">
        <v>309</v>
      </c>
      <c r="E576">
        <v>0</v>
      </c>
      <c r="F576" t="s">
        <v>264</v>
      </c>
      <c r="G576">
        <v>115.043695380774</v>
      </c>
      <c r="H576">
        <v>129.74652963683599</v>
      </c>
      <c r="I576">
        <v>134.722222222222</v>
      </c>
      <c r="J576">
        <v>92.621976881311895</v>
      </c>
      <c r="K576">
        <v>115.33454829471501</v>
      </c>
      <c r="L576">
        <v>93.565345982492502</v>
      </c>
      <c r="M576">
        <v>96.932515337423297</v>
      </c>
      <c r="N576">
        <v>94.214876033057806</v>
      </c>
      <c r="O576">
        <v>114.586295137902</v>
      </c>
      <c r="P576">
        <v>86.599533926414793</v>
      </c>
      <c r="Q576">
        <v>99.678160919540204</v>
      </c>
      <c r="R576">
        <v>88.252376342891594</v>
      </c>
      <c r="S576">
        <v>76.313854096019696</v>
      </c>
      <c r="T576">
        <v>127.398047099368</v>
      </c>
      <c r="U576">
        <v>64.222520025953401</v>
      </c>
      <c r="V576">
        <v>76.618274978650703</v>
      </c>
      <c r="W576">
        <v>79.1808873720137</v>
      </c>
      <c r="X576">
        <v>112.004139358399</v>
      </c>
      <c r="Y576">
        <v>92.6508371213191</v>
      </c>
    </row>
    <row r="577" spans="1:25" x14ac:dyDescent="0.25">
      <c r="A577">
        <v>20150128</v>
      </c>
      <c r="B577" t="s">
        <v>351</v>
      </c>
      <c r="C577" t="s">
        <v>287</v>
      </c>
      <c r="D577" t="s">
        <v>309</v>
      </c>
      <c r="E577">
        <v>0</v>
      </c>
      <c r="F577" t="s">
        <v>264</v>
      </c>
      <c r="G577">
        <v>101.753489955737</v>
      </c>
      <c r="H577">
        <v>104.407328571242</v>
      </c>
      <c r="I577">
        <v>87.5</v>
      </c>
      <c r="J577">
        <v>105.013956573271</v>
      </c>
      <c r="K577">
        <v>98.281697474615996</v>
      </c>
      <c r="L577">
        <v>109.013779145179</v>
      </c>
      <c r="M577">
        <v>109.20245398773</v>
      </c>
      <c r="N577">
        <v>108.26446280991701</v>
      </c>
      <c r="O577">
        <v>108.046630651123</v>
      </c>
      <c r="P577">
        <v>100.36486417527099</v>
      </c>
      <c r="Q577">
        <v>97.839080459770102</v>
      </c>
      <c r="R577">
        <v>118.076868146691</v>
      </c>
      <c r="S577">
        <v>84.379694891100002</v>
      </c>
      <c r="T577">
        <v>97.530155083285507</v>
      </c>
      <c r="U577">
        <v>102.001483628543</v>
      </c>
      <c r="V577">
        <v>108.215200683177</v>
      </c>
      <c r="W577">
        <v>108.53242320819101</v>
      </c>
      <c r="X577">
        <v>96.929975853742704</v>
      </c>
      <c r="Y577">
        <v>93.543013636748597</v>
      </c>
    </row>
    <row r="578" spans="1:25" x14ac:dyDescent="0.25">
      <c r="A578">
        <v>20150128</v>
      </c>
      <c r="B578" t="s">
        <v>351</v>
      </c>
      <c r="C578" t="s">
        <v>284</v>
      </c>
      <c r="D578" t="s">
        <v>309</v>
      </c>
      <c r="E578">
        <v>0</v>
      </c>
      <c r="F578" t="s">
        <v>264</v>
      </c>
      <c r="G578">
        <v>98.246510044262806</v>
      </c>
      <c r="H578">
        <v>95.592671428757995</v>
      </c>
      <c r="I578">
        <v>97.685185185185205</v>
      </c>
      <c r="J578">
        <v>99.993456694470794</v>
      </c>
      <c r="K578">
        <v>97.136162457693302</v>
      </c>
      <c r="L578">
        <v>106.434654017507</v>
      </c>
      <c r="M578">
        <v>101.02249488752599</v>
      </c>
      <c r="N578">
        <v>102.066115702479</v>
      </c>
      <c r="O578">
        <v>77.168040943986398</v>
      </c>
      <c r="P578">
        <v>99.635135824729105</v>
      </c>
      <c r="Q578">
        <v>100.32183908045999</v>
      </c>
      <c r="R578">
        <v>99.071679070727001</v>
      </c>
      <c r="S578">
        <v>100.08728026121101</v>
      </c>
      <c r="T578">
        <v>102.469844916715</v>
      </c>
      <c r="U578">
        <v>97.998516371456901</v>
      </c>
      <c r="V578">
        <v>101.895815542272</v>
      </c>
      <c r="W578">
        <v>98.976109215017104</v>
      </c>
      <c r="X578">
        <v>116.281476371162</v>
      </c>
      <c r="Y578">
        <v>103.44730229537799</v>
      </c>
    </row>
    <row r="579" spans="1:25" x14ac:dyDescent="0.25">
      <c r="A579">
        <v>20150128</v>
      </c>
      <c r="B579" t="s">
        <v>351</v>
      </c>
      <c r="C579" t="s">
        <v>288</v>
      </c>
      <c r="D579" t="s">
        <v>309</v>
      </c>
      <c r="E579">
        <v>0</v>
      </c>
      <c r="F579" t="s">
        <v>264</v>
      </c>
      <c r="G579">
        <v>133.480876177505</v>
      </c>
      <c r="H579">
        <v>120.06477140655799</v>
      </c>
      <c r="I579">
        <v>119.444444444444</v>
      </c>
      <c r="J579">
        <v>101.21259348376</v>
      </c>
      <c r="K579">
        <v>140.48424889351699</v>
      </c>
      <c r="L579">
        <v>91.281353978031106</v>
      </c>
      <c r="M579">
        <v>111.247443762781</v>
      </c>
      <c r="N579">
        <v>110.330578512397</v>
      </c>
      <c r="O579">
        <v>110.94682968439</v>
      </c>
      <c r="P579">
        <v>104.87676265968101</v>
      </c>
      <c r="Q579">
        <v>109.655172413793</v>
      </c>
      <c r="R579">
        <v>90.446228795404394</v>
      </c>
      <c r="S579">
        <v>99.912719738788795</v>
      </c>
      <c r="T579">
        <v>123.951751866743</v>
      </c>
      <c r="U579">
        <v>118.99630709898101</v>
      </c>
      <c r="V579">
        <v>104.11614005123801</v>
      </c>
      <c r="W579">
        <v>125.597269624573</v>
      </c>
      <c r="X579">
        <v>86.547085201793706</v>
      </c>
      <c r="Y579">
        <v>101.74200287981</v>
      </c>
    </row>
    <row r="580" spans="1:25" x14ac:dyDescent="0.25">
      <c r="A580">
        <v>20150128</v>
      </c>
      <c r="B580" t="s">
        <v>351</v>
      </c>
      <c r="C580" t="s">
        <v>269</v>
      </c>
      <c r="D580" t="s">
        <v>309</v>
      </c>
      <c r="E580">
        <v>0</v>
      </c>
      <c r="F580" t="s">
        <v>264</v>
      </c>
      <c r="G580">
        <v>98.047894677108104</v>
      </c>
      <c r="H580">
        <v>94.294631547331406</v>
      </c>
      <c r="I580">
        <v>59.7222222222222</v>
      </c>
      <c r="J580">
        <v>74.915494696204703</v>
      </c>
      <c r="K580">
        <v>78.4170788857068</v>
      </c>
      <c r="L580">
        <v>52.2247773969384</v>
      </c>
      <c r="M580">
        <v>92.842535787321097</v>
      </c>
      <c r="N580">
        <v>79.338842975206603</v>
      </c>
      <c r="O580">
        <v>91.953369348876905</v>
      </c>
      <c r="P580">
        <v>88.856758917484598</v>
      </c>
      <c r="Q580">
        <v>70.942528735632195</v>
      </c>
      <c r="R580">
        <v>100.928320929273</v>
      </c>
      <c r="S580">
        <v>171.109375044713</v>
      </c>
      <c r="T580">
        <v>83.515221137277393</v>
      </c>
      <c r="U580">
        <v>90.392797731301499</v>
      </c>
      <c r="V580">
        <v>90.623398804440598</v>
      </c>
      <c r="W580">
        <v>101.023890784983</v>
      </c>
      <c r="X580">
        <v>103.070024146257</v>
      </c>
      <c r="Y580">
        <v>98.2579971201897</v>
      </c>
    </row>
    <row r="581" spans="1:25" x14ac:dyDescent="0.25">
      <c r="A581">
        <v>20150128</v>
      </c>
      <c r="B581" t="s">
        <v>351</v>
      </c>
      <c r="C581" t="s">
        <v>279</v>
      </c>
      <c r="D581" t="s">
        <v>17</v>
      </c>
      <c r="E581">
        <v>0.03</v>
      </c>
      <c r="F581" t="s">
        <v>264</v>
      </c>
      <c r="G581">
        <v>74.616956077630206</v>
      </c>
      <c r="H581">
        <v>90.468417409927298</v>
      </c>
      <c r="I581">
        <v>93.518518518518505</v>
      </c>
      <c r="J581">
        <v>102.355887413506</v>
      </c>
      <c r="K581">
        <v>77.063264774798199</v>
      </c>
      <c r="L581">
        <v>112.167505279186</v>
      </c>
      <c r="M581">
        <v>109.20245398773</v>
      </c>
      <c r="N581">
        <v>108.26446280991701</v>
      </c>
      <c r="O581">
        <v>85.186238271253899</v>
      </c>
      <c r="P581">
        <v>95.981391076561906</v>
      </c>
      <c r="Q581">
        <v>80.827586206896598</v>
      </c>
      <c r="R581">
        <v>122.613739149753</v>
      </c>
      <c r="S581">
        <v>82.235748278003399</v>
      </c>
      <c r="T581">
        <v>68.351522113727697</v>
      </c>
      <c r="U581">
        <v>90.195721732732594</v>
      </c>
      <c r="V581">
        <v>102.61315115286099</v>
      </c>
      <c r="W581">
        <v>82.593856655290097</v>
      </c>
      <c r="X581">
        <v>79.544670576060696</v>
      </c>
      <c r="Y581">
        <v>91.5271464468223</v>
      </c>
    </row>
    <row r="582" spans="1:25" x14ac:dyDescent="0.25">
      <c r="A582">
        <v>20150128</v>
      </c>
      <c r="B582" t="s">
        <v>351</v>
      </c>
      <c r="C582" t="s">
        <v>280</v>
      </c>
      <c r="D582" t="s">
        <v>20</v>
      </c>
      <c r="E582">
        <v>0.03</v>
      </c>
      <c r="F582" t="s">
        <v>264</v>
      </c>
      <c r="G582">
        <v>171.14402451481101</v>
      </c>
      <c r="H582">
        <v>162.97844000156701</v>
      </c>
      <c r="I582">
        <v>106.481481481481</v>
      </c>
      <c r="J582">
        <v>106.874634727404</v>
      </c>
      <c r="K582">
        <v>124.498828430096</v>
      </c>
      <c r="L582">
        <v>65.532712154346498</v>
      </c>
      <c r="M582">
        <v>111.247443762781</v>
      </c>
      <c r="N582">
        <v>112.39669421487601</v>
      </c>
      <c r="O582">
        <v>125.789024736992</v>
      </c>
      <c r="P582">
        <v>108.48798244569601</v>
      </c>
      <c r="Q582">
        <v>106.206896551724</v>
      </c>
      <c r="R582">
        <v>104.23377818683799</v>
      </c>
      <c r="S582">
        <v>71.787871763833905</v>
      </c>
      <c r="T582">
        <v>102.584721424469</v>
      </c>
      <c r="U582">
        <v>132.46235848427301</v>
      </c>
      <c r="V582">
        <v>118.975234842015</v>
      </c>
      <c r="W582">
        <v>188.39590443686001</v>
      </c>
      <c r="X582">
        <v>77.268023456364304</v>
      </c>
      <c r="Y582">
        <v>87.331658149580704</v>
      </c>
    </row>
    <row r="583" spans="1:25" x14ac:dyDescent="0.25">
      <c r="A583">
        <v>20150128</v>
      </c>
      <c r="B583" t="s">
        <v>351</v>
      </c>
      <c r="C583" t="s">
        <v>281</v>
      </c>
      <c r="D583" t="s">
        <v>76</v>
      </c>
      <c r="E583">
        <v>0.03</v>
      </c>
      <c r="F583" t="s">
        <v>264</v>
      </c>
      <c r="G583">
        <v>156.42946317103599</v>
      </c>
      <c r="H583">
        <v>99.983023623281099</v>
      </c>
      <c r="I583">
        <v>89.351851851851904</v>
      </c>
      <c r="J583">
        <v>102.60378946617</v>
      </c>
      <c r="K583">
        <v>158.21400676907101</v>
      </c>
      <c r="L583">
        <v>108.41035409708699</v>
      </c>
      <c r="M583">
        <v>111.247443762781</v>
      </c>
      <c r="N583">
        <v>112.39669421487601</v>
      </c>
      <c r="O583">
        <v>71.367642877452397</v>
      </c>
      <c r="P583">
        <v>106.812498936876</v>
      </c>
      <c r="Q583">
        <v>143.21839080459799</v>
      </c>
      <c r="R583">
        <v>83.275941412634694</v>
      </c>
      <c r="S583">
        <v>118.64907325532501</v>
      </c>
      <c r="T583">
        <v>97.989661114302095</v>
      </c>
      <c r="U583">
        <v>163.377417718244</v>
      </c>
      <c r="V583">
        <v>112.519214346712</v>
      </c>
      <c r="W583">
        <v>159.726962457338</v>
      </c>
      <c r="X583">
        <v>84.891341842014498</v>
      </c>
      <c r="Y583">
        <v>58.7933030294475</v>
      </c>
    </row>
    <row r="584" spans="1:25" x14ac:dyDescent="0.25">
      <c r="A584">
        <v>20150128</v>
      </c>
      <c r="B584" t="s">
        <v>351</v>
      </c>
      <c r="C584" t="s">
        <v>278</v>
      </c>
      <c r="D584" t="s">
        <v>242</v>
      </c>
      <c r="E584">
        <v>0.03</v>
      </c>
      <c r="F584" t="s">
        <v>264</v>
      </c>
      <c r="G584">
        <v>95.590738849165803</v>
      </c>
      <c r="H584">
        <v>78.255873173407196</v>
      </c>
      <c r="I584">
        <v>89.351851851851904</v>
      </c>
      <c r="J584">
        <v>102.962184155386</v>
      </c>
      <c r="K584">
        <v>112.23639677167399</v>
      </c>
      <c r="L584">
        <v>120.38486361842</v>
      </c>
      <c r="M584">
        <v>109.61145194274</v>
      </c>
      <c r="N584">
        <v>110.743801652893</v>
      </c>
      <c r="O584">
        <v>47.938584020472</v>
      </c>
      <c r="P584">
        <v>104.847845685417</v>
      </c>
      <c r="Q584">
        <v>120.32183908045999</v>
      </c>
      <c r="R584">
        <v>84.278845390926307</v>
      </c>
      <c r="S584">
        <v>124.90864189051899</v>
      </c>
      <c r="T584">
        <v>103.963239517519</v>
      </c>
      <c r="U584">
        <v>130.79539873022401</v>
      </c>
      <c r="V584">
        <v>116.140051238258</v>
      </c>
      <c r="W584">
        <v>113.31058020477801</v>
      </c>
      <c r="X584">
        <v>115.07416350465699</v>
      </c>
      <c r="Y584">
        <v>104.565346283068</v>
      </c>
    </row>
    <row r="585" spans="1:25" x14ac:dyDescent="0.25">
      <c r="A585">
        <v>20150128</v>
      </c>
      <c r="B585" t="s">
        <v>351</v>
      </c>
      <c r="C585" t="s">
        <v>282</v>
      </c>
      <c r="D585" t="s">
        <v>243</v>
      </c>
      <c r="E585">
        <v>0.03</v>
      </c>
      <c r="F585" t="s">
        <v>264</v>
      </c>
      <c r="G585">
        <v>101.231415276359</v>
      </c>
      <c r="H585">
        <v>89.076354518980907</v>
      </c>
      <c r="I585">
        <v>125</v>
      </c>
      <c r="J585">
        <v>96.780693679612995</v>
      </c>
      <c r="K585">
        <v>129.23717781827699</v>
      </c>
      <c r="L585">
        <v>108.409727487483</v>
      </c>
      <c r="M585">
        <v>105.11247443762799</v>
      </c>
      <c r="N585">
        <v>102.066115702479</v>
      </c>
      <c r="O585">
        <v>55.331248222917303</v>
      </c>
      <c r="P585">
        <v>100.496691557945</v>
      </c>
      <c r="Q585">
        <v>119.586206896552</v>
      </c>
      <c r="R585">
        <v>88.886332259548993</v>
      </c>
      <c r="S585">
        <v>121.50099156100001</v>
      </c>
      <c r="T585">
        <v>94.428489373923</v>
      </c>
      <c r="U585">
        <v>135.11247480964499</v>
      </c>
      <c r="V585">
        <v>89.154568744662697</v>
      </c>
      <c r="W585">
        <v>86.689419795221895</v>
      </c>
      <c r="X585">
        <v>91.790272507761301</v>
      </c>
      <c r="Y585">
        <v>104.971907733138</v>
      </c>
    </row>
    <row r="586" spans="1:25" x14ac:dyDescent="0.25">
      <c r="A586">
        <v>20150128</v>
      </c>
      <c r="B586" t="s">
        <v>351</v>
      </c>
      <c r="C586" t="s">
        <v>268</v>
      </c>
      <c r="D586" t="s">
        <v>244</v>
      </c>
      <c r="E586">
        <v>0.03</v>
      </c>
      <c r="F586" t="s">
        <v>264</v>
      </c>
      <c r="G586">
        <v>94.387697196686005</v>
      </c>
      <c r="H586">
        <v>94.103973778027296</v>
      </c>
      <c r="I586">
        <v>101.851851851852</v>
      </c>
      <c r="J586">
        <v>101.960463563454</v>
      </c>
      <c r="K586">
        <v>93.985941161155907</v>
      </c>
      <c r="L586">
        <v>100.229339114851</v>
      </c>
      <c r="M586">
        <v>105.11247443762799</v>
      </c>
      <c r="N586">
        <v>102.066115702479</v>
      </c>
      <c r="O586">
        <v>106.85243104919</v>
      </c>
      <c r="P586">
        <v>90.995764513769601</v>
      </c>
      <c r="Q586">
        <v>96.459770114942501</v>
      </c>
      <c r="R586">
        <v>126.99430312455399</v>
      </c>
      <c r="S586">
        <v>71.717475225283195</v>
      </c>
      <c r="T586">
        <v>104.767375071798</v>
      </c>
      <c r="U586">
        <v>98.297667630823099</v>
      </c>
      <c r="V586">
        <v>90.828351836037598</v>
      </c>
      <c r="W586">
        <v>96.245733788395896</v>
      </c>
      <c r="X586">
        <v>100.448430493274</v>
      </c>
      <c r="Y586">
        <v>88.794150032468494</v>
      </c>
    </row>
    <row r="587" spans="1:25" x14ac:dyDescent="0.25">
      <c r="A587">
        <v>20150128</v>
      </c>
      <c r="B587" t="s">
        <v>351</v>
      </c>
      <c r="C587" t="s">
        <v>273</v>
      </c>
      <c r="D587" t="s">
        <v>17</v>
      </c>
      <c r="E587">
        <v>0.1</v>
      </c>
      <c r="F587" t="s">
        <v>264</v>
      </c>
      <c r="G587">
        <v>62.5695153785041</v>
      </c>
      <c r="H587">
        <v>58.887133212322198</v>
      </c>
      <c r="I587">
        <v>80.5555555555555</v>
      </c>
      <c r="J587">
        <v>110.703360730947</v>
      </c>
      <c r="K587">
        <v>102.13486071335601</v>
      </c>
      <c r="L587">
        <v>161.75049658811099</v>
      </c>
      <c r="M587">
        <v>109.20245398773</v>
      </c>
      <c r="N587">
        <v>110.330578512397</v>
      </c>
      <c r="O587">
        <v>44.355985214671598</v>
      </c>
      <c r="P587">
        <v>100.80372178468799</v>
      </c>
      <c r="Q587">
        <v>106.666666666667</v>
      </c>
      <c r="R587">
        <v>124.18633067267599</v>
      </c>
      <c r="S587">
        <v>134.78647814130201</v>
      </c>
      <c r="T587">
        <v>92.705341757610597</v>
      </c>
      <c r="U587">
        <v>143.059387588861</v>
      </c>
      <c r="V587">
        <v>126.182749786507</v>
      </c>
      <c r="W587">
        <v>91.467576791808895</v>
      </c>
      <c r="X587">
        <v>129.216971369438</v>
      </c>
      <c r="Y587">
        <v>104.37900561845299</v>
      </c>
    </row>
    <row r="588" spans="1:25" x14ac:dyDescent="0.25">
      <c r="A588">
        <v>20150128</v>
      </c>
      <c r="B588" t="s">
        <v>351</v>
      </c>
      <c r="C588" t="s">
        <v>274</v>
      </c>
      <c r="D588" t="s">
        <v>20</v>
      </c>
      <c r="E588">
        <v>0.1</v>
      </c>
      <c r="F588" t="s">
        <v>264</v>
      </c>
      <c r="G588">
        <v>124.04948360004499</v>
      </c>
      <c r="H588">
        <v>130.77033574049699</v>
      </c>
      <c r="I588">
        <v>104.166666666667</v>
      </c>
      <c r="J588">
        <v>102.651674565725</v>
      </c>
      <c r="K588">
        <v>108.799791720906</v>
      </c>
      <c r="L588">
        <v>78.405779846981901</v>
      </c>
      <c r="M588">
        <v>111.247443762781</v>
      </c>
      <c r="N588">
        <v>110.330578512397</v>
      </c>
      <c r="O588">
        <v>98.663633778788693</v>
      </c>
      <c r="P588">
        <v>99.813740665770794</v>
      </c>
      <c r="Q588">
        <v>109.701149425287</v>
      </c>
      <c r="R588">
        <v>90.612057063966901</v>
      </c>
      <c r="S588">
        <v>72.284081511178996</v>
      </c>
      <c r="T588">
        <v>105.341757610569</v>
      </c>
      <c r="U588">
        <v>106.52836984797899</v>
      </c>
      <c r="V588">
        <v>94.654141759180206</v>
      </c>
      <c r="W588">
        <v>100.34129692832801</v>
      </c>
      <c r="X588">
        <v>81.579855122455996</v>
      </c>
      <c r="Y588">
        <v>94.536830514695495</v>
      </c>
    </row>
    <row r="589" spans="1:25" x14ac:dyDescent="0.25">
      <c r="A589">
        <v>20150128</v>
      </c>
      <c r="B589" t="s">
        <v>351</v>
      </c>
      <c r="C589" t="s">
        <v>275</v>
      </c>
      <c r="D589" t="s">
        <v>76</v>
      </c>
      <c r="E589">
        <v>0.1</v>
      </c>
      <c r="F589" t="s">
        <v>264</v>
      </c>
      <c r="G589">
        <v>16.8312336851663</v>
      </c>
      <c r="H589">
        <v>10.5540828186009</v>
      </c>
      <c r="I589">
        <v>33.3333333333333</v>
      </c>
      <c r="J589">
        <v>57.329914951899298</v>
      </c>
      <c r="K589">
        <v>18.2244207237698</v>
      </c>
      <c r="L589">
        <v>185.05536095846199</v>
      </c>
      <c r="M589">
        <v>65.439672801635993</v>
      </c>
      <c r="N589">
        <v>39.2561983471074</v>
      </c>
      <c r="O589">
        <v>9.1555302814899093</v>
      </c>
      <c r="P589">
        <v>76.139243736073098</v>
      </c>
      <c r="Q589">
        <v>38.620689655172399</v>
      </c>
      <c r="R589">
        <v>199.74610025865999</v>
      </c>
      <c r="S589">
        <v>176.468096918291</v>
      </c>
      <c r="T589">
        <v>24.1240666283745</v>
      </c>
      <c r="U589">
        <v>99.006939096441897</v>
      </c>
      <c r="V589">
        <v>101.31511528608</v>
      </c>
      <c r="W589">
        <v>0.68259385665529004</v>
      </c>
      <c r="X589">
        <v>402.20765781303902</v>
      </c>
      <c r="Y589">
        <v>188.49205228832</v>
      </c>
    </row>
    <row r="590" spans="1:25" x14ac:dyDescent="0.25">
      <c r="A590">
        <v>20150128</v>
      </c>
      <c r="B590" t="s">
        <v>351</v>
      </c>
      <c r="C590" t="s">
        <v>272</v>
      </c>
      <c r="D590" t="s">
        <v>242</v>
      </c>
      <c r="E590">
        <v>0.1</v>
      </c>
      <c r="F590" t="s">
        <v>264</v>
      </c>
      <c r="G590">
        <v>101.906707524685</v>
      </c>
      <c r="H590">
        <v>85.271034383692196</v>
      </c>
      <c r="I590">
        <v>126.851851851852</v>
      </c>
      <c r="J590">
        <v>92.320092558030893</v>
      </c>
      <c r="K590">
        <v>147.80005206977299</v>
      </c>
      <c r="L590">
        <v>117.707360783011</v>
      </c>
      <c r="M590">
        <v>111.247443762781</v>
      </c>
      <c r="N590">
        <v>110.330578512397</v>
      </c>
      <c r="O590">
        <v>56.696047767984098</v>
      </c>
      <c r="P590">
        <v>96.792767354437103</v>
      </c>
      <c r="Q590">
        <v>132.13793103448299</v>
      </c>
      <c r="R590">
        <v>68.729073107256795</v>
      </c>
      <c r="S590">
        <v>115.29865588397701</v>
      </c>
      <c r="T590">
        <v>151.06260769672599</v>
      </c>
      <c r="U590">
        <v>105.271126041724</v>
      </c>
      <c r="V590">
        <v>84.235695986336495</v>
      </c>
      <c r="W590">
        <v>82.593856655290097</v>
      </c>
      <c r="X590">
        <v>97.654363573646094</v>
      </c>
      <c r="Y590">
        <v>110.14991953471301</v>
      </c>
    </row>
    <row r="591" spans="1:25" x14ac:dyDescent="0.25">
      <c r="A591">
        <v>20150128</v>
      </c>
      <c r="B591" t="s">
        <v>351</v>
      </c>
      <c r="C591" t="s">
        <v>276</v>
      </c>
      <c r="D591" t="s">
        <v>243</v>
      </c>
      <c r="E591">
        <v>0.1</v>
      </c>
      <c r="F591" t="s">
        <v>264</v>
      </c>
      <c r="G591">
        <v>90.744523890591296</v>
      </c>
      <c r="H591">
        <v>94.960627864763595</v>
      </c>
      <c r="I591">
        <v>170.833333333333</v>
      </c>
      <c r="J591">
        <v>91.815960609300703</v>
      </c>
      <c r="K591">
        <v>123.71778182764901</v>
      </c>
      <c r="L591">
        <v>115.78805556774</v>
      </c>
      <c r="M591">
        <v>101.02249488752599</v>
      </c>
      <c r="N591">
        <v>93.801652892562004</v>
      </c>
      <c r="O591">
        <v>69.491043502985505</v>
      </c>
      <c r="P591">
        <v>85.692901733317498</v>
      </c>
      <c r="Q591">
        <v>95.724137931034505</v>
      </c>
      <c r="R591">
        <v>73.117571448974104</v>
      </c>
      <c r="S591">
        <v>140.78792613514401</v>
      </c>
      <c r="T591">
        <v>93.279724296381403</v>
      </c>
      <c r="U591">
        <v>75.714779487117298</v>
      </c>
      <c r="V591">
        <v>62.1007685738685</v>
      </c>
      <c r="W591">
        <v>58.020477815699699</v>
      </c>
      <c r="X591">
        <v>93.928941014142794</v>
      </c>
      <c r="Y591">
        <v>91.047178068268394</v>
      </c>
    </row>
    <row r="592" spans="1:25" x14ac:dyDescent="0.25">
      <c r="A592">
        <v>20150128</v>
      </c>
      <c r="B592" t="s">
        <v>351</v>
      </c>
      <c r="C592" t="s">
        <v>266</v>
      </c>
      <c r="D592" t="s">
        <v>244</v>
      </c>
      <c r="E592">
        <v>0.1</v>
      </c>
      <c r="F592" t="s">
        <v>264</v>
      </c>
      <c r="G592">
        <v>89.751447054817802</v>
      </c>
      <c r="H592">
        <v>89.358423547540397</v>
      </c>
      <c r="I592">
        <v>140.277777777778</v>
      </c>
      <c r="J592">
        <v>92.876273528016497</v>
      </c>
      <c r="K592">
        <v>105.883884405103</v>
      </c>
      <c r="L592">
        <v>110.465633596301</v>
      </c>
      <c r="M592">
        <v>103.067484662577</v>
      </c>
      <c r="N592">
        <v>100</v>
      </c>
      <c r="O592">
        <v>96.502701165766297</v>
      </c>
      <c r="P592">
        <v>92.174556464644695</v>
      </c>
      <c r="Q592">
        <v>100.459770114943</v>
      </c>
      <c r="R592">
        <v>89.9312883825</v>
      </c>
      <c r="S592">
        <v>98.723991197570996</v>
      </c>
      <c r="T592">
        <v>103.848363009764</v>
      </c>
      <c r="U592">
        <v>71.483001942461897</v>
      </c>
      <c r="V592">
        <v>84.3040136635354</v>
      </c>
      <c r="W592">
        <v>75.085324232081902</v>
      </c>
      <c r="X592">
        <v>92.480165574335999</v>
      </c>
      <c r="Y592">
        <v>119.619413309241</v>
      </c>
    </row>
    <row r="593" spans="1:25" x14ac:dyDescent="0.25">
      <c r="A593">
        <v>20150128</v>
      </c>
      <c r="B593" t="s">
        <v>351</v>
      </c>
      <c r="C593" t="s">
        <v>312</v>
      </c>
      <c r="D593" t="s">
        <v>17</v>
      </c>
      <c r="E593">
        <v>0.3</v>
      </c>
      <c r="F593" t="s">
        <v>264</v>
      </c>
      <c r="G593">
        <v>65.202587674497806</v>
      </c>
      <c r="H593">
        <v>66.513443984486202</v>
      </c>
      <c r="I593">
        <v>97.685185185185205</v>
      </c>
      <c r="J593">
        <v>103.553014902378</v>
      </c>
      <c r="K593">
        <v>92.111429315282507</v>
      </c>
      <c r="L593">
        <v>134.87145103985901</v>
      </c>
      <c r="M593">
        <v>105.11247443762799</v>
      </c>
      <c r="N593">
        <v>104.132231404959</v>
      </c>
      <c r="O593">
        <v>46.346317884560698</v>
      </c>
      <c r="P593">
        <v>103.27867458198</v>
      </c>
      <c r="Q593">
        <v>124.091954022989</v>
      </c>
      <c r="R593">
        <v>95.008489772601095</v>
      </c>
      <c r="S593">
        <v>131.06748051933201</v>
      </c>
      <c r="T593">
        <v>93.394600804135493</v>
      </c>
      <c r="U593">
        <v>110.794913620074</v>
      </c>
      <c r="V593">
        <v>94.585824081981201</v>
      </c>
      <c r="W593">
        <v>63.481228668942002</v>
      </c>
      <c r="X593">
        <v>104.208347706106</v>
      </c>
      <c r="Y593">
        <v>90.030774443095495</v>
      </c>
    </row>
    <row r="594" spans="1:25" x14ac:dyDescent="0.25">
      <c r="A594">
        <v>20150128</v>
      </c>
      <c r="B594" t="s">
        <v>351</v>
      </c>
      <c r="C594" t="s">
        <v>313</v>
      </c>
      <c r="D594" t="s">
        <v>20</v>
      </c>
      <c r="E594">
        <v>0.3</v>
      </c>
      <c r="F594" t="s">
        <v>264</v>
      </c>
      <c r="G594">
        <v>125.354670298491</v>
      </c>
      <c r="H594">
        <v>114.365932329551</v>
      </c>
      <c r="I594">
        <v>103.70370370370399</v>
      </c>
      <c r="J594">
        <v>101.200101718659</v>
      </c>
      <c r="K594">
        <v>107.810466024473</v>
      </c>
      <c r="L594">
        <v>87.031687647644901</v>
      </c>
      <c r="M594">
        <v>111.247443762781</v>
      </c>
      <c r="N594">
        <v>110.330578512397</v>
      </c>
      <c r="O594">
        <v>123.68495877168</v>
      </c>
      <c r="P594">
        <v>101.802207896035</v>
      </c>
      <c r="Q594">
        <v>95.310344827586206</v>
      </c>
      <c r="R594">
        <v>113.05996794515799</v>
      </c>
      <c r="S594">
        <v>70.9053395488326</v>
      </c>
      <c r="T594">
        <v>95.921883974727194</v>
      </c>
      <c r="U594">
        <v>112.513820586053</v>
      </c>
      <c r="V594">
        <v>108.72758326216901</v>
      </c>
      <c r="W594">
        <v>131.058020477816</v>
      </c>
      <c r="X594">
        <v>70.058640910658895</v>
      </c>
      <c r="Y594">
        <v>91.995821451763206</v>
      </c>
    </row>
    <row r="595" spans="1:25" x14ac:dyDescent="0.25">
      <c r="A595">
        <v>20150128</v>
      </c>
      <c r="B595" t="s">
        <v>351</v>
      </c>
      <c r="C595" t="s">
        <v>314</v>
      </c>
      <c r="D595" t="s">
        <v>76</v>
      </c>
      <c r="E595">
        <v>0.3</v>
      </c>
      <c r="F595" t="s">
        <v>264</v>
      </c>
      <c r="G595">
        <v>78.1523096129838</v>
      </c>
      <c r="H595">
        <v>44.705329276414602</v>
      </c>
      <c r="I595">
        <v>129.166666666667</v>
      </c>
      <c r="J595">
        <v>93.549936574549804</v>
      </c>
      <c r="K595">
        <v>254.62119239781299</v>
      </c>
      <c r="L595">
        <v>225.062504307941</v>
      </c>
      <c r="M595">
        <v>107.157464212679</v>
      </c>
      <c r="N595">
        <v>108.26446280991701</v>
      </c>
      <c r="O595">
        <v>18.367927210690901</v>
      </c>
      <c r="P595">
        <v>112.57973430403599</v>
      </c>
      <c r="Q595">
        <v>221.10344827586201</v>
      </c>
      <c r="R595">
        <v>44.8283796435882</v>
      </c>
      <c r="S595">
        <v>251.73859418684799</v>
      </c>
      <c r="T595">
        <v>198.85123492245799</v>
      </c>
      <c r="U595">
        <v>151.49787865373801</v>
      </c>
      <c r="V595">
        <v>83.484201537147698</v>
      </c>
      <c r="W595">
        <v>55.9726962457338</v>
      </c>
      <c r="X595">
        <v>158.36495343221799</v>
      </c>
      <c r="Y595">
        <v>110.036985798583</v>
      </c>
    </row>
    <row r="596" spans="1:25" x14ac:dyDescent="0.25">
      <c r="A596">
        <v>20150128</v>
      </c>
      <c r="B596" t="s">
        <v>351</v>
      </c>
      <c r="C596" t="s">
        <v>311</v>
      </c>
      <c r="D596" t="s">
        <v>242</v>
      </c>
      <c r="E596">
        <v>0.3</v>
      </c>
      <c r="F596" t="s">
        <v>264</v>
      </c>
      <c r="G596">
        <v>78.833276586085603</v>
      </c>
      <c r="H596">
        <v>69.456886532509799</v>
      </c>
      <c r="I596">
        <v>98.148148148148195</v>
      </c>
      <c r="J596">
        <v>95.538357897992796</v>
      </c>
      <c r="K596">
        <v>112.496745639156</v>
      </c>
      <c r="L596">
        <v>140.92951268571099</v>
      </c>
      <c r="M596">
        <v>102.249488752556</v>
      </c>
      <c r="N596">
        <v>99.173553719008297</v>
      </c>
      <c r="O596">
        <v>47.483650838783099</v>
      </c>
      <c r="P596">
        <v>96.766401877902297</v>
      </c>
      <c r="Q596">
        <v>114.48275862069001</v>
      </c>
      <c r="R596">
        <v>82.526937175682804</v>
      </c>
      <c r="S596">
        <v>132.72780863588099</v>
      </c>
      <c r="T596">
        <v>97.185525560022995</v>
      </c>
      <c r="U596">
        <v>106.149175413809</v>
      </c>
      <c r="V596">
        <v>100.11955593509801</v>
      </c>
      <c r="W596">
        <v>75.767918088737204</v>
      </c>
      <c r="X596">
        <v>110.90031045188</v>
      </c>
      <c r="Y596">
        <v>103.690109828058</v>
      </c>
    </row>
    <row r="597" spans="1:25" x14ac:dyDescent="0.25">
      <c r="A597">
        <v>20150128</v>
      </c>
      <c r="B597" t="s">
        <v>351</v>
      </c>
      <c r="C597" t="s">
        <v>315</v>
      </c>
      <c r="D597" t="s">
        <v>243</v>
      </c>
      <c r="E597">
        <v>0.3</v>
      </c>
      <c r="F597" t="s">
        <v>264</v>
      </c>
      <c r="G597">
        <v>82.794234479627704</v>
      </c>
      <c r="H597">
        <v>113.932381785654</v>
      </c>
      <c r="I597">
        <v>197.222222222222</v>
      </c>
      <c r="J597">
        <v>92.148182076398996</v>
      </c>
      <c r="K597">
        <v>121.947409528769</v>
      </c>
      <c r="L597">
        <v>121.247705042327</v>
      </c>
      <c r="M597">
        <v>70.7566462167689</v>
      </c>
      <c r="N597">
        <v>61.570247933884303</v>
      </c>
      <c r="O597">
        <v>125.618424793858</v>
      </c>
      <c r="P597">
        <v>51.568320604194703</v>
      </c>
      <c r="Q597">
        <v>46.022988505747101</v>
      </c>
      <c r="R597">
        <v>132.87366900994999</v>
      </c>
      <c r="S597">
        <v>29.7227921670973</v>
      </c>
      <c r="T597">
        <v>50.545663411832301</v>
      </c>
      <c r="U597">
        <v>43.101430468555797</v>
      </c>
      <c r="V597">
        <v>45.807002561912903</v>
      </c>
      <c r="W597">
        <v>55.9726962457338</v>
      </c>
      <c r="X597">
        <v>208.76164194549801</v>
      </c>
      <c r="Y597">
        <v>90.166294926451897</v>
      </c>
    </row>
    <row r="598" spans="1:25" x14ac:dyDescent="0.25">
      <c r="A598">
        <v>20150128</v>
      </c>
      <c r="B598" t="s">
        <v>351</v>
      </c>
      <c r="C598" t="s">
        <v>310</v>
      </c>
      <c r="D598" t="s">
        <v>244</v>
      </c>
      <c r="E598">
        <v>0.3</v>
      </c>
      <c r="F598" t="s">
        <v>264</v>
      </c>
      <c r="G598">
        <v>74.855294518215899</v>
      </c>
      <c r="H598">
        <v>85.8273371900179</v>
      </c>
      <c r="I598">
        <v>146.75925925925901</v>
      </c>
      <c r="J598">
        <v>95.9886562875961</v>
      </c>
      <c r="K598">
        <v>115.829211142932</v>
      </c>
      <c r="L598">
        <v>118.133455313336</v>
      </c>
      <c r="M598">
        <v>103.067484662577</v>
      </c>
      <c r="N598">
        <v>100</v>
      </c>
      <c r="O598">
        <v>68.979243673585401</v>
      </c>
      <c r="P598">
        <v>97.141472044089895</v>
      </c>
      <c r="Q598">
        <v>93.287356321839098</v>
      </c>
      <c r="R598">
        <v>113.981941380897</v>
      </c>
      <c r="S598">
        <v>108.033504173713</v>
      </c>
      <c r="T598">
        <v>79.149913842619199</v>
      </c>
      <c r="U598">
        <v>84.717211101745804</v>
      </c>
      <c r="V598">
        <v>91.648163962425301</v>
      </c>
      <c r="W598">
        <v>66.894197952218406</v>
      </c>
      <c r="X598">
        <v>93.204553294239403</v>
      </c>
      <c r="Y598">
        <v>103.910330613513</v>
      </c>
    </row>
    <row r="599" spans="1:25" x14ac:dyDescent="0.25">
      <c r="A599">
        <v>20150128</v>
      </c>
      <c r="B599" t="s">
        <v>351</v>
      </c>
      <c r="C599" t="s">
        <v>305</v>
      </c>
      <c r="D599" t="s">
        <v>17</v>
      </c>
      <c r="E599">
        <v>1</v>
      </c>
      <c r="F599" t="s">
        <v>264</v>
      </c>
      <c r="G599">
        <v>86.2501418681194</v>
      </c>
      <c r="H599">
        <v>80.191180119357</v>
      </c>
      <c r="I599">
        <v>131.01851851851899</v>
      </c>
      <c r="J599">
        <v>94.166196986212995</v>
      </c>
      <c r="K599">
        <v>122.650351470971</v>
      </c>
      <c r="L599">
        <v>123.29483861669701</v>
      </c>
      <c r="M599">
        <v>103.067484662577</v>
      </c>
      <c r="N599">
        <v>104.132231404959</v>
      </c>
      <c r="O599">
        <v>46.744384418538502</v>
      </c>
      <c r="P599">
        <v>101.54535712463201</v>
      </c>
      <c r="Q599">
        <v>134.16091954023</v>
      </c>
      <c r="R599">
        <v>76.376215941729996</v>
      </c>
      <c r="S599">
        <v>127.485841996972</v>
      </c>
      <c r="T599">
        <v>96.955772544514602</v>
      </c>
      <c r="U599">
        <v>112.662587698819</v>
      </c>
      <c r="V599">
        <v>85.123825789923103</v>
      </c>
      <c r="W599">
        <v>68.941979522184297</v>
      </c>
      <c r="X599">
        <v>107.69230769230801</v>
      </c>
      <c r="Y599">
        <v>98.788785680002306</v>
      </c>
    </row>
    <row r="600" spans="1:25" x14ac:dyDescent="0.25">
      <c r="A600">
        <v>20150128</v>
      </c>
      <c r="B600" t="s">
        <v>351</v>
      </c>
      <c r="C600" t="s">
        <v>306</v>
      </c>
      <c r="D600" t="s">
        <v>20</v>
      </c>
      <c r="E600">
        <v>1</v>
      </c>
      <c r="F600" t="s">
        <v>264</v>
      </c>
      <c r="G600">
        <v>151.01010101010101</v>
      </c>
      <c r="H600">
        <v>136.12703553286201</v>
      </c>
      <c r="I600">
        <v>109.259259259259</v>
      </c>
      <c r="J600">
        <v>103.878693063947</v>
      </c>
      <c r="K600">
        <v>128.29992189533999</v>
      </c>
      <c r="L600">
        <v>72.920439378653896</v>
      </c>
      <c r="M600">
        <v>111.247443762781</v>
      </c>
      <c r="N600">
        <v>112.39669421487601</v>
      </c>
      <c r="O600">
        <v>129.712823429059</v>
      </c>
      <c r="P600">
        <v>103.41560496011201</v>
      </c>
      <c r="Q600">
        <v>108.505747126437</v>
      </c>
      <c r="R600">
        <v>97.898186203722801</v>
      </c>
      <c r="S600">
        <v>73.926667410695103</v>
      </c>
      <c r="T600">
        <v>116.599655370477</v>
      </c>
      <c r="U600">
        <v>112.841067808293</v>
      </c>
      <c r="V600">
        <v>102.61315115286099</v>
      </c>
      <c r="W600">
        <v>130.37542662115999</v>
      </c>
      <c r="X600">
        <v>76.198689203173501</v>
      </c>
      <c r="Y600">
        <v>104.062791157288</v>
      </c>
    </row>
    <row r="601" spans="1:25" x14ac:dyDescent="0.25">
      <c r="A601">
        <v>20150128</v>
      </c>
      <c r="B601" t="s">
        <v>351</v>
      </c>
      <c r="C601" t="s">
        <v>307</v>
      </c>
      <c r="D601" t="s">
        <v>76</v>
      </c>
      <c r="E601">
        <v>1</v>
      </c>
      <c r="F601" t="s">
        <v>264</v>
      </c>
      <c r="G601">
        <v>57.9559641357394</v>
      </c>
      <c r="H601">
        <v>26.151455397834901</v>
      </c>
      <c r="I601">
        <v>269.444444444444</v>
      </c>
      <c r="J601">
        <v>70.763469914922197</v>
      </c>
      <c r="K601">
        <v>365.45170528508203</v>
      </c>
      <c r="L601">
        <v>200.95307320680001</v>
      </c>
      <c r="M601">
        <v>69.529652351738207</v>
      </c>
      <c r="N601">
        <v>48.347107438016501</v>
      </c>
      <c r="O601">
        <v>8.35939721353426</v>
      </c>
      <c r="P601">
        <v>44.385854496589502</v>
      </c>
      <c r="Q601">
        <v>77.425287356321803</v>
      </c>
      <c r="R601">
        <v>18.307758223971302</v>
      </c>
      <c r="S601">
        <v>115.293504917742</v>
      </c>
      <c r="T601">
        <v>27.570361860999402</v>
      </c>
      <c r="U601">
        <v>45.837047457921699</v>
      </c>
      <c r="V601">
        <v>25.9607173356106</v>
      </c>
      <c r="W601">
        <v>12.969283276450501</v>
      </c>
      <c r="X601">
        <v>322.24905139703299</v>
      </c>
      <c r="Y601">
        <v>114.40187470002</v>
      </c>
    </row>
    <row r="602" spans="1:25" x14ac:dyDescent="0.25">
      <c r="A602">
        <v>20150128</v>
      </c>
      <c r="B602" t="s">
        <v>351</v>
      </c>
      <c r="C602" t="s">
        <v>304</v>
      </c>
      <c r="D602" t="s">
        <v>242</v>
      </c>
      <c r="E602">
        <v>1</v>
      </c>
      <c r="F602" t="s">
        <v>264</v>
      </c>
      <c r="G602">
        <v>76.688230620814906</v>
      </c>
      <c r="H602">
        <v>72.925290883685705</v>
      </c>
      <c r="I602">
        <v>112.037037037037</v>
      </c>
      <c r="J602">
        <v>99.156359721195699</v>
      </c>
      <c r="K602">
        <v>108.17495443894801</v>
      </c>
      <c r="L602">
        <v>131.59114976596101</v>
      </c>
      <c r="M602">
        <v>99.795501022494904</v>
      </c>
      <c r="N602">
        <v>94.628099173553693</v>
      </c>
      <c r="O602">
        <v>51.976116007961302</v>
      </c>
      <c r="P602">
        <v>94.516831380020093</v>
      </c>
      <c r="Q602">
        <v>112.18390804597701</v>
      </c>
      <c r="R602">
        <v>96.139137058254093</v>
      </c>
      <c r="S602">
        <v>133.44951623842101</v>
      </c>
      <c r="T602">
        <v>95.117748420447995</v>
      </c>
      <c r="U602">
        <v>118.176875203393</v>
      </c>
      <c r="V602">
        <v>89.257045260461098</v>
      </c>
      <c r="W602">
        <v>68.941979522184297</v>
      </c>
      <c r="X602">
        <v>101.069334253191</v>
      </c>
      <c r="Y602">
        <v>93.830994663881</v>
      </c>
    </row>
    <row r="603" spans="1:25" x14ac:dyDescent="0.25">
      <c r="A603">
        <v>20150128</v>
      </c>
      <c r="B603" t="s">
        <v>351</v>
      </c>
      <c r="C603" t="s">
        <v>308</v>
      </c>
      <c r="D603" t="s">
        <v>243</v>
      </c>
      <c r="E603">
        <v>1</v>
      </c>
      <c r="F603" t="s">
        <v>264</v>
      </c>
      <c r="G603">
        <v>92.554761094086899</v>
      </c>
      <c r="H603">
        <v>97.700353892160805</v>
      </c>
      <c r="I603">
        <v>162.96296296296299</v>
      </c>
      <c r="J603">
        <v>89.575027177024694</v>
      </c>
      <c r="K603">
        <v>113.74642020307201</v>
      </c>
      <c r="L603">
        <v>103.487709052629</v>
      </c>
      <c r="M603">
        <v>87.525562372188105</v>
      </c>
      <c r="N603">
        <v>82.2314049586777</v>
      </c>
      <c r="O603">
        <v>82.058572647142398</v>
      </c>
      <c r="P603">
        <v>68.264471244620594</v>
      </c>
      <c r="Q603">
        <v>90.252873563218401</v>
      </c>
      <c r="R603">
        <v>80.311661932494403</v>
      </c>
      <c r="S603">
        <v>204.909443151933</v>
      </c>
      <c r="T603">
        <v>125.78977599081</v>
      </c>
      <c r="U603">
        <v>56.733429951104902</v>
      </c>
      <c r="V603">
        <v>57.933390264731003</v>
      </c>
      <c r="W603">
        <v>56.655290102389102</v>
      </c>
      <c r="X603">
        <v>133.73577095550201</v>
      </c>
      <c r="Y603">
        <v>100.979700160931</v>
      </c>
    </row>
    <row r="604" spans="1:25" x14ac:dyDescent="0.25">
      <c r="A604">
        <v>20150128</v>
      </c>
      <c r="B604" t="s">
        <v>351</v>
      </c>
      <c r="C604" t="s">
        <v>283</v>
      </c>
      <c r="D604" t="s">
        <v>244</v>
      </c>
      <c r="E604">
        <v>1</v>
      </c>
      <c r="F604" t="s">
        <v>264</v>
      </c>
      <c r="G604">
        <v>61.1565089093179</v>
      </c>
      <c r="H604">
        <v>71.998119539809593</v>
      </c>
      <c r="I604">
        <v>153.70370370370401</v>
      </c>
      <c r="J604">
        <v>92.334220149514493</v>
      </c>
      <c r="K604">
        <v>100.234313980734</v>
      </c>
      <c r="L604">
        <v>150.75161821930101</v>
      </c>
      <c r="M604">
        <v>86.707566462167705</v>
      </c>
      <c r="N604">
        <v>81.404958677685897</v>
      </c>
      <c r="O604">
        <v>50.952516349161201</v>
      </c>
      <c r="P604">
        <v>79.058157138240105</v>
      </c>
      <c r="Q604">
        <v>107.954022988506</v>
      </c>
      <c r="R604">
        <v>81.528000380849605</v>
      </c>
      <c r="S604">
        <v>326.25075475963598</v>
      </c>
      <c r="T604">
        <v>74.439977024698507</v>
      </c>
      <c r="U604">
        <v>73.640731465255001</v>
      </c>
      <c r="V604">
        <v>59.504696840307403</v>
      </c>
      <c r="W604">
        <v>41.638225255972699</v>
      </c>
      <c r="X604">
        <v>224.83615039668899</v>
      </c>
      <c r="Y604">
        <v>97.252886868629801</v>
      </c>
    </row>
    <row r="605" spans="1:25" x14ac:dyDescent="0.25">
      <c r="A605">
        <v>20150128</v>
      </c>
      <c r="B605" t="s">
        <v>351</v>
      </c>
      <c r="C605" t="s">
        <v>300</v>
      </c>
      <c r="D605" t="s">
        <v>17</v>
      </c>
      <c r="E605">
        <v>3</v>
      </c>
      <c r="F605" t="s">
        <v>264</v>
      </c>
      <c r="G605">
        <v>81.840880717285202</v>
      </c>
      <c r="H605">
        <v>80.9877639500111</v>
      </c>
      <c r="I605">
        <v>134.25925925925901</v>
      </c>
      <c r="J605">
        <v>103.06970256215</v>
      </c>
      <c r="K605">
        <v>132.25722468107301</v>
      </c>
      <c r="L605">
        <v>94.353620863593406</v>
      </c>
      <c r="M605">
        <v>94.478527607361997</v>
      </c>
      <c r="N605">
        <v>85.537190082644599</v>
      </c>
      <c r="O605">
        <v>62.268979243673598</v>
      </c>
      <c r="P605">
        <v>81.491435472622399</v>
      </c>
      <c r="Q605">
        <v>118.574712643678</v>
      </c>
      <c r="R605">
        <v>86.8916324166495</v>
      </c>
      <c r="S605">
        <v>123.312987016703</v>
      </c>
      <c r="T605">
        <v>119.126938541068</v>
      </c>
      <c r="U605">
        <v>81.374600036787498</v>
      </c>
      <c r="V605">
        <v>68.7617421007686</v>
      </c>
      <c r="W605">
        <v>69.6245733788396</v>
      </c>
      <c r="X605">
        <v>131.07968264918901</v>
      </c>
      <c r="Y605">
        <v>102.61723933482</v>
      </c>
    </row>
    <row r="606" spans="1:25" x14ac:dyDescent="0.25">
      <c r="A606">
        <v>20150128</v>
      </c>
      <c r="B606" t="s">
        <v>351</v>
      </c>
      <c r="C606" t="s">
        <v>301</v>
      </c>
      <c r="D606" t="s">
        <v>20</v>
      </c>
      <c r="E606">
        <v>3</v>
      </c>
      <c r="F606" t="s">
        <v>264</v>
      </c>
      <c r="G606">
        <v>108.682328907048</v>
      </c>
      <c r="H606">
        <v>108.855139271583</v>
      </c>
      <c r="I606">
        <v>112.5</v>
      </c>
      <c r="J606">
        <v>102.16925449443301</v>
      </c>
      <c r="K606">
        <v>115.282478521218</v>
      </c>
      <c r="L606">
        <v>92.828453088871996</v>
      </c>
      <c r="M606">
        <v>109.20245398773</v>
      </c>
      <c r="N606">
        <v>106.611570247934</v>
      </c>
      <c r="O606">
        <v>104.805231731589</v>
      </c>
      <c r="P606">
        <v>98.424875401860902</v>
      </c>
      <c r="Q606">
        <v>107.40229885057499</v>
      </c>
      <c r="R606">
        <v>109.234016217846</v>
      </c>
      <c r="S606">
        <v>80.672716190345398</v>
      </c>
      <c r="T606">
        <v>113.268236645606</v>
      </c>
      <c r="U606">
        <v>106.500273885106</v>
      </c>
      <c r="V606">
        <v>97.625960717335602</v>
      </c>
      <c r="W606">
        <v>107.849829351536</v>
      </c>
      <c r="X606">
        <v>79.648154536046903</v>
      </c>
      <c r="Y606">
        <v>101.550015528389</v>
      </c>
    </row>
    <row r="607" spans="1:25" x14ac:dyDescent="0.25">
      <c r="A607">
        <v>20150128</v>
      </c>
      <c r="B607" t="s">
        <v>351</v>
      </c>
      <c r="C607" t="s">
        <v>302</v>
      </c>
      <c r="D607" t="s">
        <v>76</v>
      </c>
      <c r="E607">
        <v>3</v>
      </c>
      <c r="F607" t="s">
        <v>264</v>
      </c>
      <c r="G607">
        <v>5.9698104641924896</v>
      </c>
      <c r="H607">
        <v>0.58764380949893602</v>
      </c>
      <c r="I607">
        <v>0</v>
      </c>
      <c r="J607">
        <v>0</v>
      </c>
      <c r="K607">
        <v>0</v>
      </c>
      <c r="L607">
        <v>0</v>
      </c>
      <c r="M607">
        <v>5.31697341513292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-6.8317677198975205E-2</v>
      </c>
      <c r="W607">
        <v>0</v>
      </c>
      <c r="X607">
        <v>243.808209727492</v>
      </c>
      <c r="Y607">
        <v>62.525763008554698</v>
      </c>
    </row>
    <row r="608" spans="1:25" x14ac:dyDescent="0.25">
      <c r="A608">
        <v>20150128</v>
      </c>
      <c r="B608" t="s">
        <v>351</v>
      </c>
      <c r="C608" t="s">
        <v>299</v>
      </c>
      <c r="D608" t="s">
        <v>242</v>
      </c>
      <c r="E608">
        <v>3</v>
      </c>
      <c r="F608" t="s">
        <v>264</v>
      </c>
      <c r="G608">
        <v>68.431506071955496</v>
      </c>
      <c r="H608">
        <v>71.705603510192304</v>
      </c>
      <c r="I608">
        <v>148.611111111111</v>
      </c>
      <c r="J608">
        <v>92.340614743554497</v>
      </c>
      <c r="K608">
        <v>113.303827128352</v>
      </c>
      <c r="L608">
        <v>144.46421745859701</v>
      </c>
      <c r="M608">
        <v>95.296523517382397</v>
      </c>
      <c r="N608">
        <v>92.148760330578497</v>
      </c>
      <c r="O608">
        <v>44.526585157805002</v>
      </c>
      <c r="P608">
        <v>83.126945517018498</v>
      </c>
      <c r="Q608">
        <v>113.011494252874</v>
      </c>
      <c r="R608">
        <v>77.958328704952606</v>
      </c>
      <c r="S608">
        <v>156.716430723797</v>
      </c>
      <c r="T608">
        <v>104.997128087306</v>
      </c>
      <c r="U608">
        <v>78.090000060638801</v>
      </c>
      <c r="V608">
        <v>66.541417591801903</v>
      </c>
      <c r="W608">
        <v>50.511945392491498</v>
      </c>
      <c r="X608">
        <v>120.765781303898</v>
      </c>
      <c r="Y608">
        <v>97.840142296507494</v>
      </c>
    </row>
    <row r="609" spans="1:25" x14ac:dyDescent="0.25">
      <c r="A609">
        <v>20150128</v>
      </c>
      <c r="B609" t="s">
        <v>351</v>
      </c>
      <c r="C609" t="s">
        <v>303</v>
      </c>
      <c r="D609" t="s">
        <v>243</v>
      </c>
      <c r="E609">
        <v>3</v>
      </c>
      <c r="F609" t="s">
        <v>264</v>
      </c>
      <c r="G609">
        <v>53.648848030870496</v>
      </c>
      <c r="H609">
        <v>61.462318973059801</v>
      </c>
      <c r="I609">
        <v>133.79629629629599</v>
      </c>
      <c r="J609">
        <v>84.235095019206099</v>
      </c>
      <c r="K609">
        <v>87.945847435563607</v>
      </c>
      <c r="L609">
        <v>147.40552293704499</v>
      </c>
      <c r="M609">
        <v>92.842535787321097</v>
      </c>
      <c r="N609">
        <v>85.950413223140501</v>
      </c>
      <c r="O609">
        <v>53.113448962183703</v>
      </c>
      <c r="P609">
        <v>80.210583612580606</v>
      </c>
      <c r="Q609">
        <v>85.241379310344797</v>
      </c>
      <c r="R609">
        <v>102.435057206785</v>
      </c>
      <c r="S609">
        <v>52.195885522637099</v>
      </c>
      <c r="T609">
        <v>61.114302125215403</v>
      </c>
      <c r="U609">
        <v>69.576114793231895</v>
      </c>
      <c r="V609">
        <v>68.488471391972695</v>
      </c>
      <c r="W609">
        <v>45.733788395904398</v>
      </c>
      <c r="X609">
        <v>137.530182821663</v>
      </c>
      <c r="Y609">
        <v>106.270645698636</v>
      </c>
    </row>
    <row r="610" spans="1:25" x14ac:dyDescent="0.25">
      <c r="A610">
        <v>20150128</v>
      </c>
      <c r="B610" t="s">
        <v>351</v>
      </c>
      <c r="C610" t="s">
        <v>277</v>
      </c>
      <c r="D610" t="s">
        <v>244</v>
      </c>
      <c r="E610">
        <v>3</v>
      </c>
      <c r="F610" t="s">
        <v>264</v>
      </c>
      <c r="G610">
        <v>96.663261831801194</v>
      </c>
      <c r="H610">
        <v>104.208835551145</v>
      </c>
      <c r="I610">
        <v>163.42592592592601</v>
      </c>
      <c r="J610">
        <v>90.878632092236799</v>
      </c>
      <c r="K610">
        <v>115.230408747722</v>
      </c>
      <c r="L610">
        <v>92.556504520988298</v>
      </c>
      <c r="M610">
        <v>89.161554192229005</v>
      </c>
      <c r="N610">
        <v>84.297520661156994</v>
      </c>
      <c r="O610">
        <v>89.337503554165494</v>
      </c>
      <c r="P610">
        <v>74.217115446767295</v>
      </c>
      <c r="Q610">
        <v>97.149425287356294</v>
      </c>
      <c r="R610">
        <v>94.026215148293304</v>
      </c>
      <c r="S610">
        <v>125.10495093704699</v>
      </c>
      <c r="T610">
        <v>103.15910396324</v>
      </c>
      <c r="U610">
        <v>66.548623196754605</v>
      </c>
      <c r="V610">
        <v>68.590947907771096</v>
      </c>
      <c r="W610">
        <v>68.941979522184297</v>
      </c>
      <c r="X610">
        <v>100.96585029320499</v>
      </c>
      <c r="Y610">
        <v>92.724244049803801</v>
      </c>
    </row>
    <row r="611" spans="1:25" x14ac:dyDescent="0.25">
      <c r="A611">
        <v>20150128</v>
      </c>
      <c r="B611" t="s">
        <v>351</v>
      </c>
      <c r="C611" t="s">
        <v>295</v>
      </c>
      <c r="D611" t="s">
        <v>17</v>
      </c>
      <c r="E611">
        <v>10</v>
      </c>
      <c r="F611" t="s">
        <v>264</v>
      </c>
      <c r="G611">
        <v>90.982862331176904</v>
      </c>
      <c r="H611">
        <v>84.367368792196103</v>
      </c>
      <c r="I611">
        <v>100.92592592592599</v>
      </c>
      <c r="J611">
        <v>103.806716703126</v>
      </c>
      <c r="K611">
        <v>106.092163499089</v>
      </c>
      <c r="L611">
        <v>108.311349779747</v>
      </c>
      <c r="M611">
        <v>111.247443762781</v>
      </c>
      <c r="N611">
        <v>108.26446280991701</v>
      </c>
      <c r="O611">
        <v>69.775376741541095</v>
      </c>
      <c r="P611">
        <v>100.312983721444</v>
      </c>
      <c r="Q611">
        <v>97.885057471264403</v>
      </c>
      <c r="R611">
        <v>103.231667645239</v>
      </c>
      <c r="S611">
        <v>95.292303025620299</v>
      </c>
      <c r="T611">
        <v>96.611143021252104</v>
      </c>
      <c r="U611">
        <v>116.71507661708399</v>
      </c>
      <c r="V611">
        <v>107.66865926558501</v>
      </c>
      <c r="W611">
        <v>105.80204778157</v>
      </c>
      <c r="X611">
        <v>87.926871334943101</v>
      </c>
      <c r="Y611">
        <v>111.454304187018</v>
      </c>
    </row>
    <row r="612" spans="1:25" x14ac:dyDescent="0.25">
      <c r="A612">
        <v>20150128</v>
      </c>
      <c r="B612" t="s">
        <v>351</v>
      </c>
      <c r="C612" t="s">
        <v>296</v>
      </c>
      <c r="D612" t="s">
        <v>20</v>
      </c>
      <c r="E612">
        <v>10</v>
      </c>
      <c r="F612" t="s">
        <v>264</v>
      </c>
      <c r="G612">
        <v>114.391102031551</v>
      </c>
      <c r="H612">
        <v>112.822387923267</v>
      </c>
      <c r="I612">
        <v>120.37037037037</v>
      </c>
      <c r="J612">
        <v>93.931084121628203</v>
      </c>
      <c r="K612">
        <v>122.806560791461</v>
      </c>
      <c r="L612">
        <v>96.571192250092395</v>
      </c>
      <c r="M612">
        <v>107.157464212679</v>
      </c>
      <c r="N612">
        <v>108.26446280991701</v>
      </c>
      <c r="O612">
        <v>134.319021893659</v>
      </c>
      <c r="P612">
        <v>95.322254163193804</v>
      </c>
      <c r="Q612">
        <v>94.758620689655203</v>
      </c>
      <c r="R612">
        <v>99.477125220178706</v>
      </c>
      <c r="S612">
        <v>89.4785791345804</v>
      </c>
      <c r="T612">
        <v>97.070649052268806</v>
      </c>
      <c r="U612">
        <v>95.603891391922502</v>
      </c>
      <c r="V612">
        <v>82.117847993168198</v>
      </c>
      <c r="W612">
        <v>87.372013651877097</v>
      </c>
      <c r="X612">
        <v>90.720938254570498</v>
      </c>
      <c r="Y612">
        <v>93.830994663881</v>
      </c>
    </row>
    <row r="613" spans="1:25" x14ac:dyDescent="0.25">
      <c r="A613">
        <v>20150128</v>
      </c>
      <c r="B613" t="s">
        <v>351</v>
      </c>
      <c r="C613" t="s">
        <v>297</v>
      </c>
      <c r="D613" t="s">
        <v>76</v>
      </c>
      <c r="E613">
        <v>10</v>
      </c>
      <c r="F613" t="s">
        <v>264</v>
      </c>
      <c r="G613">
        <v>3.2629667461128098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1.22699386503067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21.317695757157601</v>
      </c>
      <c r="Y613">
        <v>7.3915130297298104</v>
      </c>
    </row>
    <row r="614" spans="1:25" x14ac:dyDescent="0.25">
      <c r="A614">
        <v>20150128</v>
      </c>
      <c r="B614" t="s">
        <v>351</v>
      </c>
      <c r="C614" t="s">
        <v>294</v>
      </c>
      <c r="D614" t="s">
        <v>242</v>
      </c>
      <c r="E614">
        <v>10</v>
      </c>
      <c r="F614" t="s">
        <v>264</v>
      </c>
      <c r="G614">
        <v>113.051866984451</v>
      </c>
      <c r="H614">
        <v>116.627708058555</v>
      </c>
      <c r="I614">
        <v>162.03703703703701</v>
      </c>
      <c r="J614">
        <v>96.471819916334894</v>
      </c>
      <c r="K614">
        <v>130.35667794845099</v>
      </c>
      <c r="L614">
        <v>81.436690498718605</v>
      </c>
      <c r="M614">
        <v>98.977505112474404</v>
      </c>
      <c r="N614">
        <v>95.867768595041298</v>
      </c>
      <c r="O614">
        <v>95.137901620699495</v>
      </c>
      <c r="P614">
        <v>90.591777373318095</v>
      </c>
      <c r="Q614">
        <v>94.850574712643706</v>
      </c>
      <c r="R614">
        <v>86.252122443150299</v>
      </c>
      <c r="S614">
        <v>141.529665273044</v>
      </c>
      <c r="T614">
        <v>125.215393452039</v>
      </c>
      <c r="U614">
        <v>76.565137154788502</v>
      </c>
      <c r="V614">
        <v>75.286080273270699</v>
      </c>
      <c r="W614">
        <v>83.276450511945399</v>
      </c>
      <c r="X614">
        <v>73.404622283546004</v>
      </c>
      <c r="Y614">
        <v>94.192382619498005</v>
      </c>
    </row>
    <row r="615" spans="1:25" x14ac:dyDescent="0.25">
      <c r="A615">
        <v>20150128</v>
      </c>
      <c r="B615" t="s">
        <v>351</v>
      </c>
      <c r="C615" t="s">
        <v>298</v>
      </c>
      <c r="D615" t="s">
        <v>243</v>
      </c>
      <c r="E615">
        <v>10</v>
      </c>
      <c r="F615" t="s">
        <v>264</v>
      </c>
      <c r="G615">
        <v>65.843831574168703</v>
      </c>
      <c r="H615">
        <v>81.977617300233803</v>
      </c>
      <c r="I615">
        <v>143.98148148148101</v>
      </c>
      <c r="J615">
        <v>93.623400050264493</v>
      </c>
      <c r="K615">
        <v>99.713616245769302</v>
      </c>
      <c r="L615">
        <v>102.048386793576</v>
      </c>
      <c r="M615">
        <v>99.795501022494904</v>
      </c>
      <c r="N615">
        <v>90.082644628099203</v>
      </c>
      <c r="O615">
        <v>68.638043787318693</v>
      </c>
      <c r="P615">
        <v>81.579887393900194</v>
      </c>
      <c r="Q615">
        <v>113.011494252874</v>
      </c>
      <c r="R615">
        <v>90.616024247425301</v>
      </c>
      <c r="S615">
        <v>130.66627748255101</v>
      </c>
      <c r="T615">
        <v>109.017805858702</v>
      </c>
      <c r="U615">
        <v>57.999567443449301</v>
      </c>
      <c r="V615">
        <v>66.097352690008506</v>
      </c>
      <c r="W615">
        <v>52.559726962457297</v>
      </c>
      <c r="X615">
        <v>109.313556398758</v>
      </c>
      <c r="Y615">
        <v>101.668595951326</v>
      </c>
    </row>
    <row r="616" spans="1:25" x14ac:dyDescent="0.25">
      <c r="A616">
        <v>20150128</v>
      </c>
      <c r="B616" t="s">
        <v>351</v>
      </c>
      <c r="C616" t="s">
        <v>271</v>
      </c>
      <c r="D616" t="s">
        <v>244</v>
      </c>
      <c r="E616">
        <v>10</v>
      </c>
      <c r="F616" t="s">
        <v>264</v>
      </c>
      <c r="G616">
        <v>69.362160935194694</v>
      </c>
      <c r="H616">
        <v>86.642203272523105</v>
      </c>
      <c r="I616">
        <v>142.59259259259301</v>
      </c>
      <c r="J616">
        <v>88.790127936494201</v>
      </c>
      <c r="K616">
        <v>98.463941681853697</v>
      </c>
      <c r="L616">
        <v>135.02747683110999</v>
      </c>
      <c r="M616">
        <v>95.296523517382397</v>
      </c>
      <c r="N616">
        <v>94.214876033057806</v>
      </c>
      <c r="O616">
        <v>98.606767131077603</v>
      </c>
      <c r="P616">
        <v>80.439367908962595</v>
      </c>
      <c r="Q616">
        <v>81.609195402298894</v>
      </c>
      <c r="R616">
        <v>106.734690639034</v>
      </c>
      <c r="S616">
        <v>107.271733500454</v>
      </c>
      <c r="T616">
        <v>71.223434807581796</v>
      </c>
      <c r="U616">
        <v>57.891832564231599</v>
      </c>
      <c r="V616">
        <v>67.019641332194695</v>
      </c>
      <c r="W616">
        <v>54.607508532423203</v>
      </c>
      <c r="X616">
        <v>98.482235253535706</v>
      </c>
      <c r="Y616">
        <v>103.22708150992401</v>
      </c>
    </row>
    <row r="617" spans="1:25" x14ac:dyDescent="0.25">
      <c r="A617">
        <v>20150128</v>
      </c>
      <c r="B617" t="s">
        <v>351</v>
      </c>
      <c r="C617" t="s">
        <v>290</v>
      </c>
      <c r="D617" t="s">
        <v>17</v>
      </c>
      <c r="E617">
        <v>30</v>
      </c>
      <c r="F617" t="s">
        <v>264</v>
      </c>
      <c r="G617">
        <v>74.531835205992493</v>
      </c>
      <c r="H617">
        <v>84.466615302244804</v>
      </c>
      <c r="I617">
        <v>107.87037037037</v>
      </c>
      <c r="J617">
        <v>102.248220295252</v>
      </c>
      <c r="K617">
        <v>95.495964592554003</v>
      </c>
      <c r="L617">
        <v>124.872014988502</v>
      </c>
      <c r="M617">
        <v>105.11247443762799</v>
      </c>
      <c r="N617">
        <v>106.198347107438</v>
      </c>
      <c r="O617">
        <v>62.268979243673598</v>
      </c>
      <c r="P617">
        <v>99.918352072666707</v>
      </c>
      <c r="Q617">
        <v>102.712643678161</v>
      </c>
      <c r="R617">
        <v>109.100718853643</v>
      </c>
      <c r="S617">
        <v>103.19731920823899</v>
      </c>
      <c r="T617">
        <v>83.170591614014896</v>
      </c>
      <c r="U617">
        <v>100.891996288907</v>
      </c>
      <c r="V617">
        <v>94.107600341588395</v>
      </c>
      <c r="W617">
        <v>74.4027303754266</v>
      </c>
      <c r="X617">
        <v>104.484304932735</v>
      </c>
      <c r="Y617">
        <v>101.437081792258</v>
      </c>
    </row>
    <row r="618" spans="1:25" x14ac:dyDescent="0.25">
      <c r="A618">
        <v>20150128</v>
      </c>
      <c r="B618" t="s">
        <v>351</v>
      </c>
      <c r="C618" t="s">
        <v>291</v>
      </c>
      <c r="D618" t="s">
        <v>20</v>
      </c>
      <c r="E618">
        <v>30</v>
      </c>
      <c r="F618" t="s">
        <v>264</v>
      </c>
      <c r="G618">
        <v>73.589830893201693</v>
      </c>
      <c r="H618">
        <v>75.380336132259004</v>
      </c>
      <c r="I618">
        <v>96.296296296296305</v>
      </c>
      <c r="J618">
        <v>103.57383451088</v>
      </c>
      <c r="K618">
        <v>90.835719864618596</v>
      </c>
      <c r="L618">
        <v>120.861086917018</v>
      </c>
      <c r="M618">
        <v>98.977505112474404</v>
      </c>
      <c r="N618">
        <v>93.801652892562004</v>
      </c>
      <c r="O618">
        <v>108.38783053739</v>
      </c>
      <c r="P618">
        <v>84.589804215074295</v>
      </c>
      <c r="Q618">
        <v>78.436781609195407</v>
      </c>
      <c r="R618">
        <v>145.98362346668401</v>
      </c>
      <c r="S618">
        <v>87.041027446065101</v>
      </c>
      <c r="T618">
        <v>88.110281447443995</v>
      </c>
      <c r="U618">
        <v>86.097955867104105</v>
      </c>
      <c r="V618">
        <v>94.551665243381706</v>
      </c>
      <c r="W618">
        <v>86.006825938566493</v>
      </c>
      <c r="X618">
        <v>127.97516384960301</v>
      </c>
      <c r="Y618">
        <v>99.500268217623301</v>
      </c>
    </row>
    <row r="619" spans="1:25" x14ac:dyDescent="0.25">
      <c r="A619">
        <v>20150128</v>
      </c>
      <c r="B619" t="s">
        <v>351</v>
      </c>
      <c r="C619" t="s">
        <v>292</v>
      </c>
      <c r="D619" t="s">
        <v>76</v>
      </c>
      <c r="E619">
        <v>30</v>
      </c>
      <c r="F619" t="s">
        <v>264</v>
      </c>
      <c r="G619">
        <v>9.05118601747815</v>
      </c>
      <c r="H619">
        <v>3.1341003173276598</v>
      </c>
      <c r="I619">
        <v>0</v>
      </c>
      <c r="J619">
        <v>0</v>
      </c>
      <c r="K619">
        <v>0</v>
      </c>
      <c r="L619">
        <v>0</v>
      </c>
      <c r="M619">
        <v>2.0449897750511199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-3.4158838599487602E-2</v>
      </c>
      <c r="W619">
        <v>0</v>
      </c>
      <c r="X619">
        <v>167.33356329768901</v>
      </c>
      <c r="Y619">
        <v>30.926903639289598</v>
      </c>
    </row>
    <row r="620" spans="1:25" x14ac:dyDescent="0.25">
      <c r="A620">
        <v>20150128</v>
      </c>
      <c r="B620" t="s">
        <v>351</v>
      </c>
      <c r="C620" t="s">
        <v>289</v>
      </c>
      <c r="D620" t="s">
        <v>242</v>
      </c>
      <c r="E620">
        <v>30</v>
      </c>
      <c r="F620" t="s">
        <v>264</v>
      </c>
      <c r="G620">
        <v>98.416751787538303</v>
      </c>
      <c r="H620">
        <v>100.155399140734</v>
      </c>
      <c r="I620">
        <v>148.611111111111</v>
      </c>
      <c r="J620">
        <v>92.572455955374707</v>
      </c>
      <c r="K620">
        <v>119.083571986462</v>
      </c>
      <c r="L620">
        <v>113.938930628051</v>
      </c>
      <c r="M620">
        <v>105.521472392638</v>
      </c>
      <c r="N620">
        <v>102.479338842975</v>
      </c>
      <c r="O620">
        <v>106.966164344612</v>
      </c>
      <c r="P620">
        <v>94.119648233513104</v>
      </c>
      <c r="Q620">
        <v>82.804597701149405</v>
      </c>
      <c r="R620">
        <v>100.14995953472901</v>
      </c>
      <c r="S620">
        <v>104.675646517804</v>
      </c>
      <c r="T620">
        <v>85.008615738081602</v>
      </c>
      <c r="U620">
        <v>88.839636733349096</v>
      </c>
      <c r="V620">
        <v>81.878736122971802</v>
      </c>
      <c r="W620">
        <v>83.959044368600701</v>
      </c>
      <c r="X620">
        <v>81.683339082442203</v>
      </c>
      <c r="Y620">
        <v>90.008187695869495</v>
      </c>
    </row>
    <row r="621" spans="1:25" x14ac:dyDescent="0.25">
      <c r="A621">
        <v>20150128</v>
      </c>
      <c r="B621" t="s">
        <v>351</v>
      </c>
      <c r="C621" t="s">
        <v>293</v>
      </c>
      <c r="D621" t="s">
        <v>243</v>
      </c>
      <c r="E621">
        <v>30</v>
      </c>
      <c r="F621" t="s">
        <v>264</v>
      </c>
      <c r="G621">
        <v>49.9546022017932</v>
      </c>
      <c r="H621">
        <v>60.109432336079998</v>
      </c>
      <c r="I621">
        <v>118.518518518519</v>
      </c>
      <c r="J621">
        <v>90.400970788602194</v>
      </c>
      <c r="K621">
        <v>68.237438167144006</v>
      </c>
      <c r="L621">
        <v>159.91578366930099</v>
      </c>
      <c r="M621">
        <v>83.026584867075698</v>
      </c>
      <c r="N621">
        <v>71.074380165289298</v>
      </c>
      <c r="O621">
        <v>43.616718794427101</v>
      </c>
      <c r="P621">
        <v>75.583017231114695</v>
      </c>
      <c r="Q621">
        <v>82.436781609195407</v>
      </c>
      <c r="R621">
        <v>99.592966977164906</v>
      </c>
      <c r="S621">
        <v>1172.1470085763599</v>
      </c>
      <c r="T621">
        <v>54.2217116599655</v>
      </c>
      <c r="U621">
        <v>67.528343571178794</v>
      </c>
      <c r="V621">
        <v>65.892399658411605</v>
      </c>
      <c r="W621">
        <v>47.781569965870297</v>
      </c>
      <c r="X621">
        <v>159.95170748533999</v>
      </c>
      <c r="Y621">
        <v>71.040966712781298</v>
      </c>
    </row>
    <row r="622" spans="1:25" x14ac:dyDescent="0.25">
      <c r="A622">
        <v>20150128</v>
      </c>
      <c r="B622" t="s">
        <v>351</v>
      </c>
      <c r="C622" t="s">
        <v>270</v>
      </c>
      <c r="D622" t="s">
        <v>244</v>
      </c>
      <c r="E622">
        <v>30</v>
      </c>
      <c r="F622" t="s">
        <v>264</v>
      </c>
      <c r="G622">
        <v>55.186698445125401</v>
      </c>
      <c r="H622">
        <v>56.014207921438597</v>
      </c>
      <c r="I622">
        <v>187.96296296296299</v>
      </c>
      <c r="J622">
        <v>81.985238897572003</v>
      </c>
      <c r="K622">
        <v>106.040093725592</v>
      </c>
      <c r="L622">
        <v>138.98326325749301</v>
      </c>
      <c r="M622">
        <v>70.7566462167689</v>
      </c>
      <c r="N622">
        <v>54.958677685950398</v>
      </c>
      <c r="O622">
        <v>32.982655672448097</v>
      </c>
      <c r="P622">
        <v>48.293048019187303</v>
      </c>
      <c r="Q622">
        <v>56.045977011494301</v>
      </c>
      <c r="R622">
        <v>45.386165637843803</v>
      </c>
      <c r="S622">
        <v>308.709425409716</v>
      </c>
      <c r="T622">
        <v>56.519241815048801</v>
      </c>
      <c r="U622">
        <v>35.337646771086597</v>
      </c>
      <c r="V622">
        <v>27.600341588386001</v>
      </c>
      <c r="W622">
        <v>21.843003412969299</v>
      </c>
      <c r="X622">
        <v>144.01517764746501</v>
      </c>
      <c r="Y622">
        <v>73.960303791750206</v>
      </c>
    </row>
    <row r="623" spans="1:25" x14ac:dyDescent="0.25">
      <c r="A623">
        <v>20140910</v>
      </c>
      <c r="B623" t="s">
        <v>350</v>
      </c>
      <c r="C623" t="s">
        <v>286</v>
      </c>
      <c r="D623" t="s">
        <v>309</v>
      </c>
      <c r="E623">
        <v>0</v>
      </c>
      <c r="F623" t="s">
        <v>264</v>
      </c>
      <c r="G623">
        <v>90.813844714686596</v>
      </c>
      <c r="H623">
        <v>111.71239911958899</v>
      </c>
      <c r="I623">
        <v>174.677002583979</v>
      </c>
      <c r="J623">
        <v>135.64731670342701</v>
      </c>
      <c r="K623">
        <v>142.95988934993099</v>
      </c>
      <c r="L623">
        <v>129.53468632650001</v>
      </c>
      <c r="M623">
        <v>87.356321839080493</v>
      </c>
      <c r="N623">
        <v>94.809688581314902</v>
      </c>
      <c r="O623">
        <v>69.591712370505803</v>
      </c>
      <c r="P623">
        <v>96.998546664700797</v>
      </c>
      <c r="Q623">
        <v>76.218736752861403</v>
      </c>
      <c r="R623">
        <v>109.246122803411</v>
      </c>
      <c r="S623">
        <v>102.336726008683</v>
      </c>
      <c r="T623">
        <v>78.145695364238406</v>
      </c>
      <c r="U623">
        <v>99.581109938154697</v>
      </c>
      <c r="V623">
        <v>101.432243848696</v>
      </c>
      <c r="W623">
        <v>65.714285714285694</v>
      </c>
      <c r="X623">
        <v>106.95496058075101</v>
      </c>
      <c r="Y623">
        <v>96.468836417783507</v>
      </c>
    </row>
    <row r="624" spans="1:25" x14ac:dyDescent="0.25">
      <c r="A624">
        <v>20140910</v>
      </c>
      <c r="B624" t="s">
        <v>350</v>
      </c>
      <c r="C624" t="s">
        <v>287</v>
      </c>
      <c r="D624" t="s">
        <v>309</v>
      </c>
      <c r="E624">
        <v>0</v>
      </c>
      <c r="F624" t="s">
        <v>264</v>
      </c>
      <c r="G624">
        <v>119.158091674462</v>
      </c>
      <c r="H624">
        <v>100.877476155539</v>
      </c>
      <c r="I624">
        <v>79.586563307493506</v>
      </c>
      <c r="J624">
        <v>96.851107029128499</v>
      </c>
      <c r="K624">
        <v>90.401106500691597</v>
      </c>
      <c r="L624">
        <v>104.23425719834199</v>
      </c>
      <c r="M624">
        <v>104.02298850574699</v>
      </c>
      <c r="N624">
        <v>110.034602076125</v>
      </c>
      <c r="O624">
        <v>101.401584399756</v>
      </c>
      <c r="P624">
        <v>117.31715707956801</v>
      </c>
      <c r="Q624">
        <v>95.379398050021194</v>
      </c>
      <c r="R624">
        <v>108.827465276176</v>
      </c>
      <c r="S624">
        <v>99.688150431654194</v>
      </c>
      <c r="T624">
        <v>93.708609271523201</v>
      </c>
      <c r="U624">
        <v>116.52952717001</v>
      </c>
      <c r="V624">
        <v>120.161586485494</v>
      </c>
      <c r="W624">
        <v>105.71428571428601</v>
      </c>
      <c r="X624">
        <v>93.045039419249093</v>
      </c>
      <c r="Y624">
        <v>95.426504998936394</v>
      </c>
    </row>
    <row r="625" spans="1:25" x14ac:dyDescent="0.25">
      <c r="A625">
        <v>20140910</v>
      </c>
      <c r="B625" t="s">
        <v>350</v>
      </c>
      <c r="C625" t="s">
        <v>285</v>
      </c>
      <c r="D625" t="s">
        <v>309</v>
      </c>
      <c r="E625">
        <v>0</v>
      </c>
      <c r="F625" t="s">
        <v>264</v>
      </c>
      <c r="G625">
        <v>94.218896164639801</v>
      </c>
      <c r="H625">
        <v>99.122523844460801</v>
      </c>
      <c r="I625">
        <v>93.540051679586597</v>
      </c>
      <c r="J625">
        <v>100.59294970284201</v>
      </c>
      <c r="K625">
        <v>101.576763485477</v>
      </c>
      <c r="L625">
        <v>95.765742801657694</v>
      </c>
      <c r="M625">
        <v>95.977011494252906</v>
      </c>
      <c r="N625">
        <v>105.190311418685</v>
      </c>
      <c r="O625">
        <v>98.598415600243797</v>
      </c>
      <c r="P625">
        <v>101.637986112574</v>
      </c>
      <c r="Q625">
        <v>109.02924968206899</v>
      </c>
      <c r="R625">
        <v>91.172534723824498</v>
      </c>
      <c r="S625">
        <v>93.791618685225004</v>
      </c>
      <c r="T625">
        <v>150.33112582781499</v>
      </c>
      <c r="U625">
        <v>88.908331043658094</v>
      </c>
      <c r="V625">
        <v>98.567756151303698</v>
      </c>
      <c r="W625">
        <v>94.285714285714306</v>
      </c>
      <c r="X625">
        <v>111.65404730309901</v>
      </c>
      <c r="Y625">
        <v>95.149968091895303</v>
      </c>
    </row>
    <row r="626" spans="1:25" x14ac:dyDescent="0.25">
      <c r="A626">
        <v>20140910</v>
      </c>
      <c r="B626" t="s">
        <v>350</v>
      </c>
      <c r="C626" t="s">
        <v>284</v>
      </c>
      <c r="D626" t="s">
        <v>309</v>
      </c>
      <c r="E626">
        <v>0</v>
      </c>
      <c r="F626" t="s">
        <v>264</v>
      </c>
      <c r="G626">
        <v>48.662301216089801</v>
      </c>
      <c r="H626">
        <v>53.728539985326499</v>
      </c>
      <c r="I626">
        <v>106.45994832041301</v>
      </c>
      <c r="J626">
        <v>99.777615408953196</v>
      </c>
      <c r="K626">
        <v>98.423236514522799</v>
      </c>
      <c r="L626">
        <v>125.89406079271799</v>
      </c>
      <c r="M626">
        <v>46.551724137930997</v>
      </c>
      <c r="N626">
        <v>44.290657439446399</v>
      </c>
      <c r="O626">
        <v>21.450335161486901</v>
      </c>
      <c r="P626">
        <v>72.656935639011195</v>
      </c>
      <c r="Q626">
        <v>69.012293344637598</v>
      </c>
      <c r="R626">
        <v>66.829990645227596</v>
      </c>
      <c r="S626">
        <v>370.25055253163202</v>
      </c>
      <c r="T626">
        <v>77.152317880794698</v>
      </c>
      <c r="U626">
        <v>57.248629810125699</v>
      </c>
      <c r="V626">
        <v>58.979067205288302</v>
      </c>
      <c r="W626">
        <v>20</v>
      </c>
      <c r="X626">
        <v>117.008820544844</v>
      </c>
      <c r="Y626">
        <v>103.531163582217</v>
      </c>
    </row>
    <row r="627" spans="1:25" x14ac:dyDescent="0.25">
      <c r="A627">
        <v>20140910</v>
      </c>
      <c r="B627" t="s">
        <v>350</v>
      </c>
      <c r="C627" t="s">
        <v>288</v>
      </c>
      <c r="D627" t="s">
        <v>309</v>
      </c>
      <c r="E627">
        <v>0</v>
      </c>
      <c r="F627" t="s">
        <v>264</v>
      </c>
      <c r="G627">
        <v>105.78110383536</v>
      </c>
      <c r="H627">
        <v>97.666911225238394</v>
      </c>
      <c r="I627">
        <v>70.801033591731297</v>
      </c>
      <c r="J627">
        <v>100.222384591047</v>
      </c>
      <c r="K627">
        <v>90.013831258644501</v>
      </c>
      <c r="L627">
        <v>88.417744304788698</v>
      </c>
      <c r="M627">
        <v>104.02298850574699</v>
      </c>
      <c r="N627">
        <v>106.574394463668</v>
      </c>
      <c r="O627">
        <v>102.132845825716</v>
      </c>
      <c r="P627">
        <v>109.584289936882</v>
      </c>
      <c r="Q627">
        <v>104.620601949979</v>
      </c>
      <c r="R627">
        <v>109.222630998276</v>
      </c>
      <c r="S627">
        <v>100.31184956834601</v>
      </c>
      <c r="T627">
        <v>106.291390728477</v>
      </c>
      <c r="U627">
        <v>127.72869035396</v>
      </c>
      <c r="V627">
        <v>119.427102460521</v>
      </c>
      <c r="W627">
        <v>128.57142857142901</v>
      </c>
      <c r="X627">
        <v>90.765748185153399</v>
      </c>
      <c r="Y627">
        <v>105.860455222293</v>
      </c>
    </row>
    <row r="628" spans="1:25" x14ac:dyDescent="0.25">
      <c r="A628">
        <v>20140910</v>
      </c>
      <c r="B628" t="s">
        <v>350</v>
      </c>
      <c r="C628" t="s">
        <v>269</v>
      </c>
      <c r="D628" t="s">
        <v>309</v>
      </c>
      <c r="E628">
        <v>0</v>
      </c>
      <c r="F628" t="s">
        <v>264</v>
      </c>
      <c r="G628">
        <v>172.64733395696899</v>
      </c>
      <c r="H628">
        <v>133.02421129860599</v>
      </c>
      <c r="I628">
        <v>119.896640826873</v>
      </c>
      <c r="J628">
        <v>88.428717430445104</v>
      </c>
      <c r="K628">
        <v>161.272475795297</v>
      </c>
      <c r="L628">
        <v>70.081647347577999</v>
      </c>
      <c r="M628">
        <v>106.32183908045999</v>
      </c>
      <c r="N628">
        <v>92.041522491349497</v>
      </c>
      <c r="O628">
        <v>148.20231566118201</v>
      </c>
      <c r="P628">
        <v>98.362013887426201</v>
      </c>
      <c r="Q628">
        <v>112.84442560407</v>
      </c>
      <c r="R628">
        <v>81.602980103280103</v>
      </c>
      <c r="S628">
        <v>78.118316870632498</v>
      </c>
      <c r="T628">
        <v>113.245033112583</v>
      </c>
      <c r="U628">
        <v>100.418890061845</v>
      </c>
      <c r="V628">
        <v>76.239441792140994</v>
      </c>
      <c r="W628">
        <v>114.28571428571399</v>
      </c>
      <c r="X628">
        <v>73.874014518772896</v>
      </c>
      <c r="Y628">
        <v>105.647734524569</v>
      </c>
    </row>
    <row r="629" spans="1:25" x14ac:dyDescent="0.25">
      <c r="A629">
        <v>20140910</v>
      </c>
      <c r="B629" t="s">
        <v>350</v>
      </c>
      <c r="C629" t="s">
        <v>268</v>
      </c>
      <c r="D629" t="s">
        <v>71</v>
      </c>
      <c r="E629">
        <v>0.01</v>
      </c>
      <c r="F629" t="s">
        <v>264</v>
      </c>
      <c r="G629">
        <v>204.86435921421901</v>
      </c>
      <c r="H629">
        <v>155.42773294204</v>
      </c>
      <c r="I629">
        <v>183.46253229974201</v>
      </c>
      <c r="J629">
        <v>129.17221490045</v>
      </c>
      <c r="K629">
        <v>188.65836791148001</v>
      </c>
      <c r="L629">
        <v>89.203471917464398</v>
      </c>
      <c r="M629">
        <v>136.20689655172399</v>
      </c>
      <c r="N629">
        <v>133.56401384083</v>
      </c>
      <c r="O629">
        <v>134.67397928092601</v>
      </c>
      <c r="P629">
        <v>116.27244069058</v>
      </c>
      <c r="Q629">
        <v>111.99660873251401</v>
      </c>
      <c r="R629">
        <v>90.632223205708499</v>
      </c>
      <c r="S629">
        <v>64.565735171052296</v>
      </c>
      <c r="T629">
        <v>171.523178807947</v>
      </c>
      <c r="U629">
        <v>175.86393062524999</v>
      </c>
      <c r="V629">
        <v>139.84575835475599</v>
      </c>
      <c r="W629">
        <v>200</v>
      </c>
      <c r="X629">
        <v>53.438451330887503</v>
      </c>
      <c r="Y629">
        <v>91.512444160816798</v>
      </c>
    </row>
    <row r="630" spans="1:25" x14ac:dyDescent="0.25">
      <c r="A630">
        <v>20140910</v>
      </c>
      <c r="B630" t="s">
        <v>350</v>
      </c>
      <c r="C630" t="s">
        <v>280</v>
      </c>
      <c r="D630" t="s">
        <v>18</v>
      </c>
      <c r="E630">
        <v>0.03</v>
      </c>
      <c r="F630" t="s">
        <v>264</v>
      </c>
      <c r="G630">
        <v>99.457436856875603</v>
      </c>
      <c r="H630">
        <v>102.09831254585499</v>
      </c>
      <c r="I630">
        <v>161.24031007751901</v>
      </c>
      <c r="J630">
        <v>109.97452933906</v>
      </c>
      <c r="K630">
        <v>130.29045643153501</v>
      </c>
      <c r="L630">
        <v>158.53513043341201</v>
      </c>
      <c r="M630">
        <v>113.218390804598</v>
      </c>
      <c r="N630">
        <v>109.34256055363301</v>
      </c>
      <c r="O630">
        <v>89.092017062766601</v>
      </c>
      <c r="P630">
        <v>111.54313316623499</v>
      </c>
      <c r="Q630">
        <v>90.885968630775807</v>
      </c>
      <c r="R630">
        <v>89.939214954212005</v>
      </c>
      <c r="S630">
        <v>83.062849132042501</v>
      </c>
      <c r="T630">
        <v>100.66225165562901</v>
      </c>
      <c r="U630">
        <v>97.288542465040294</v>
      </c>
      <c r="V630">
        <v>104.51707675358099</v>
      </c>
      <c r="W630">
        <v>80</v>
      </c>
      <c r="X630">
        <v>97.775349309187405</v>
      </c>
      <c r="Y630">
        <v>91.352903637523895</v>
      </c>
    </row>
    <row r="631" spans="1:25" x14ac:dyDescent="0.25">
      <c r="A631">
        <v>20140910</v>
      </c>
      <c r="B631" t="s">
        <v>350</v>
      </c>
      <c r="C631" t="s">
        <v>281</v>
      </c>
      <c r="D631" t="s">
        <v>59</v>
      </c>
      <c r="E631">
        <v>0.03</v>
      </c>
      <c r="F631" t="s">
        <v>264</v>
      </c>
      <c r="G631">
        <v>67.988774555659504</v>
      </c>
      <c r="H631">
        <v>68.871606749816607</v>
      </c>
      <c r="I631">
        <v>64.599483204134401</v>
      </c>
      <c r="J631">
        <v>97.867202028548107</v>
      </c>
      <c r="K631">
        <v>61.134163208852002</v>
      </c>
      <c r="L631">
        <v>114.128643844652</v>
      </c>
      <c r="M631">
        <v>89.080459770114899</v>
      </c>
      <c r="N631">
        <v>91.349480968858103</v>
      </c>
      <c r="O631">
        <v>66.788543570993298</v>
      </c>
      <c r="P631">
        <v>101.30800176927799</v>
      </c>
      <c r="Q631">
        <v>83.340398473929596</v>
      </c>
      <c r="R631">
        <v>144.75482525872499</v>
      </c>
      <c r="S631">
        <v>99.4614157684302</v>
      </c>
      <c r="T631">
        <v>51.986754966887403</v>
      </c>
      <c r="U631">
        <v>117.99058099907</v>
      </c>
      <c r="V631">
        <v>114.432611090709</v>
      </c>
      <c r="W631">
        <v>82.857142857142804</v>
      </c>
      <c r="X631">
        <v>92.920146748887703</v>
      </c>
      <c r="Y631">
        <v>112.231440119124</v>
      </c>
    </row>
    <row r="632" spans="1:25" x14ac:dyDescent="0.25">
      <c r="A632">
        <v>20140910</v>
      </c>
      <c r="B632" t="s">
        <v>350</v>
      </c>
      <c r="C632" t="s">
        <v>279</v>
      </c>
      <c r="D632" t="s">
        <v>60</v>
      </c>
      <c r="E632">
        <v>0.03</v>
      </c>
      <c r="F632" t="s">
        <v>264</v>
      </c>
      <c r="G632">
        <v>108.86810102899901</v>
      </c>
      <c r="H632">
        <v>102.603081438004</v>
      </c>
      <c r="I632">
        <v>102.842377260982</v>
      </c>
      <c r="J632">
        <v>107.14111747688</v>
      </c>
      <c r="K632">
        <v>128.796680497925</v>
      </c>
      <c r="L632">
        <v>81.494932188290804</v>
      </c>
      <c r="M632">
        <v>106.32183908045999</v>
      </c>
      <c r="N632">
        <v>112.11072664359899</v>
      </c>
      <c r="O632">
        <v>96.526508226691007</v>
      </c>
      <c r="P632">
        <v>107.924538899537</v>
      </c>
      <c r="Q632">
        <v>111.657481983891</v>
      </c>
      <c r="R632">
        <v>101.522352872083</v>
      </c>
      <c r="S632">
        <v>80.288389325589506</v>
      </c>
      <c r="T632">
        <v>104.966887417219</v>
      </c>
      <c r="U632">
        <v>112.716615329737</v>
      </c>
      <c r="V632">
        <v>103.41535071612201</v>
      </c>
      <c r="W632">
        <v>105.71428571428601</v>
      </c>
      <c r="X632">
        <v>90.640855514791994</v>
      </c>
      <c r="Y632">
        <v>108.030206339077</v>
      </c>
    </row>
    <row r="633" spans="1:25" x14ac:dyDescent="0.25">
      <c r="A633">
        <v>20140910</v>
      </c>
      <c r="B633" t="s">
        <v>350</v>
      </c>
      <c r="C633" t="s">
        <v>278</v>
      </c>
      <c r="D633" t="s">
        <v>66</v>
      </c>
      <c r="E633">
        <v>0.03</v>
      </c>
      <c r="F633" t="s">
        <v>264</v>
      </c>
      <c r="G633">
        <v>108.10102899906499</v>
      </c>
      <c r="H633">
        <v>112.446074834923</v>
      </c>
      <c r="I633">
        <v>106.976744186047</v>
      </c>
      <c r="J633">
        <v>103.05056119673399</v>
      </c>
      <c r="K633">
        <v>112.752420470263</v>
      </c>
      <c r="L633">
        <v>86.155164122468406</v>
      </c>
      <c r="M633">
        <v>109.77011494252901</v>
      </c>
      <c r="N633">
        <v>119.03114186851199</v>
      </c>
      <c r="O633">
        <v>83.241925655088394</v>
      </c>
      <c r="P633">
        <v>110.543350815483</v>
      </c>
      <c r="Q633">
        <v>110.131411615091</v>
      </c>
      <c r="R633">
        <v>86.736778518422199</v>
      </c>
      <c r="S633">
        <v>92.881103775811596</v>
      </c>
      <c r="T633">
        <v>124.172185430464</v>
      </c>
      <c r="U633">
        <v>109.469614804317</v>
      </c>
      <c r="V633">
        <v>105.17811237605601</v>
      </c>
      <c r="W633">
        <v>100</v>
      </c>
      <c r="X633">
        <v>92.514245570213106</v>
      </c>
      <c r="Y633">
        <v>107.29631993192901</v>
      </c>
    </row>
    <row r="634" spans="1:25" x14ac:dyDescent="0.25">
      <c r="A634">
        <v>20140910</v>
      </c>
      <c r="B634" t="s">
        <v>350</v>
      </c>
      <c r="C634" t="s">
        <v>282</v>
      </c>
      <c r="D634" t="s">
        <v>70</v>
      </c>
      <c r="E634">
        <v>0.03</v>
      </c>
      <c r="F634" t="s">
        <v>264</v>
      </c>
      <c r="G634">
        <v>142.54443405051501</v>
      </c>
      <c r="H634">
        <v>88.763022743947204</v>
      </c>
      <c r="I634">
        <v>113.178294573643</v>
      </c>
      <c r="J634">
        <v>96.175758941476701</v>
      </c>
      <c r="K634">
        <v>170.34578146611301</v>
      </c>
      <c r="L634">
        <v>81.877547373593799</v>
      </c>
      <c r="M634">
        <v>104.02298850574699</v>
      </c>
      <c r="N634">
        <v>101.03806228373701</v>
      </c>
      <c r="O634">
        <v>67.032297379646593</v>
      </c>
      <c r="P634">
        <v>101.758746340333</v>
      </c>
      <c r="Q634">
        <v>120.135650699449</v>
      </c>
      <c r="R634">
        <v>55.681451122362901</v>
      </c>
      <c r="S634">
        <v>102.52626760412301</v>
      </c>
      <c r="T634">
        <v>146.688741721854</v>
      </c>
      <c r="U634">
        <v>103.455240464105</v>
      </c>
      <c r="V634">
        <v>87.330150569225097</v>
      </c>
      <c r="W634">
        <v>100</v>
      </c>
      <c r="X634">
        <v>71.360549527749598</v>
      </c>
      <c r="Y634">
        <v>91.980429695809406</v>
      </c>
    </row>
    <row r="635" spans="1:25" x14ac:dyDescent="0.25">
      <c r="A635">
        <v>20140910</v>
      </c>
      <c r="B635" t="s">
        <v>350</v>
      </c>
      <c r="C635" t="s">
        <v>266</v>
      </c>
      <c r="D635" t="s">
        <v>71</v>
      </c>
      <c r="E635">
        <v>0.03</v>
      </c>
      <c r="F635" t="s">
        <v>264</v>
      </c>
      <c r="G635">
        <v>214.85500467726899</v>
      </c>
      <c r="H635">
        <v>150.96111518708699</v>
      </c>
      <c r="I635">
        <v>290.95607235142103</v>
      </c>
      <c r="J635">
        <v>105.01605858024401</v>
      </c>
      <c r="K635">
        <v>251.67358229598901</v>
      </c>
      <c r="L635">
        <v>120.966313571014</v>
      </c>
      <c r="M635">
        <v>133.908045977011</v>
      </c>
      <c r="N635">
        <v>130.79584775086499</v>
      </c>
      <c r="O635">
        <v>123.217550274223</v>
      </c>
      <c r="P635">
        <v>121.924300187459</v>
      </c>
      <c r="Q635">
        <v>117.846545146248</v>
      </c>
      <c r="R635">
        <v>86.872695390991694</v>
      </c>
      <c r="S635">
        <v>73.6537182339015</v>
      </c>
      <c r="T635">
        <v>153.64238410595999</v>
      </c>
      <c r="U635">
        <v>162.234819453081</v>
      </c>
      <c r="V635">
        <v>137.201615864855</v>
      </c>
      <c r="W635">
        <v>220</v>
      </c>
      <c r="X635">
        <v>44.555460151432399</v>
      </c>
      <c r="Y635">
        <v>73.080195703041895</v>
      </c>
    </row>
    <row r="636" spans="1:25" x14ac:dyDescent="0.25">
      <c r="A636">
        <v>20140910</v>
      </c>
      <c r="B636" t="s">
        <v>350</v>
      </c>
      <c r="C636" t="s">
        <v>274</v>
      </c>
      <c r="D636" t="s">
        <v>18</v>
      </c>
      <c r="E636">
        <v>0.1</v>
      </c>
      <c r="F636" t="s">
        <v>264</v>
      </c>
      <c r="G636">
        <v>151.35640785781101</v>
      </c>
      <c r="H636">
        <v>108.525311812179</v>
      </c>
      <c r="I636">
        <v>97.157622739018095</v>
      </c>
      <c r="J636">
        <v>87.227567494975304</v>
      </c>
      <c r="K636">
        <v>130.06915629322299</v>
      </c>
      <c r="L636">
        <v>86.802141173440802</v>
      </c>
      <c r="M636">
        <v>94.252873563218401</v>
      </c>
      <c r="N636">
        <v>104.498269896194</v>
      </c>
      <c r="O636">
        <v>97.135892748324196</v>
      </c>
      <c r="P636">
        <v>105.597798232126</v>
      </c>
      <c r="Q636">
        <v>119.711742263671</v>
      </c>
      <c r="R636">
        <v>78.345170126813798</v>
      </c>
      <c r="S636">
        <v>93.459742080379897</v>
      </c>
      <c r="T636">
        <v>141.721854304636</v>
      </c>
      <c r="U636">
        <v>117.165333834652</v>
      </c>
      <c r="V636">
        <v>141.755416819684</v>
      </c>
      <c r="W636">
        <v>120</v>
      </c>
      <c r="X636">
        <v>129.420029662009</v>
      </c>
      <c r="Y636">
        <v>116.634758562008</v>
      </c>
    </row>
    <row r="637" spans="1:25" x14ac:dyDescent="0.25">
      <c r="A637">
        <v>20140910</v>
      </c>
      <c r="B637" t="s">
        <v>350</v>
      </c>
      <c r="C637" t="s">
        <v>275</v>
      </c>
      <c r="D637" t="s">
        <v>59</v>
      </c>
      <c r="E637">
        <v>0.1</v>
      </c>
      <c r="F637" t="s">
        <v>264</v>
      </c>
      <c r="G637">
        <v>61.983161833489298</v>
      </c>
      <c r="H637">
        <v>77.176815847395403</v>
      </c>
      <c r="I637">
        <v>102.842377260982</v>
      </c>
      <c r="J637">
        <v>95.661338086035798</v>
      </c>
      <c r="K637">
        <v>81.825726141078803</v>
      </c>
      <c r="L637">
        <v>88.383056664362897</v>
      </c>
      <c r="M637">
        <v>68.965517241379303</v>
      </c>
      <c r="N637">
        <v>61.591695501730101</v>
      </c>
      <c r="O637">
        <v>73.857404021937796</v>
      </c>
      <c r="P637">
        <v>86.995106402398306</v>
      </c>
      <c r="Q637">
        <v>76.303518440017001</v>
      </c>
      <c r="R637">
        <v>115.262541897215</v>
      </c>
      <c r="S637">
        <v>120.18725279126799</v>
      </c>
      <c r="T637">
        <v>69.867549668874204</v>
      </c>
      <c r="U637">
        <v>80.661161805324596</v>
      </c>
      <c r="V637">
        <v>80.866691149467499</v>
      </c>
      <c r="W637">
        <v>65.714285714285694</v>
      </c>
      <c r="X637">
        <v>63.398641792209801</v>
      </c>
      <c r="Y637">
        <v>64.9117209104446</v>
      </c>
    </row>
    <row r="638" spans="1:25" x14ac:dyDescent="0.25">
      <c r="A638">
        <v>20140910</v>
      </c>
      <c r="B638" t="s">
        <v>350</v>
      </c>
      <c r="C638" t="s">
        <v>273</v>
      </c>
      <c r="D638" t="s">
        <v>60</v>
      </c>
      <c r="E638">
        <v>0.1</v>
      </c>
      <c r="F638" t="s">
        <v>264</v>
      </c>
      <c r="G638">
        <v>74.331150608044894</v>
      </c>
      <c r="H638">
        <v>68.366837857666894</v>
      </c>
      <c r="I638">
        <v>159.17312661498701</v>
      </c>
      <c r="J638">
        <v>76.441345779586598</v>
      </c>
      <c r="K638">
        <v>145.61549100968199</v>
      </c>
      <c r="L638">
        <v>98.188621928369997</v>
      </c>
      <c r="M638">
        <v>77.011494252873604</v>
      </c>
      <c r="N638">
        <v>75.432525951557096</v>
      </c>
      <c r="O638">
        <v>52.285191956124301</v>
      </c>
      <c r="P638">
        <v>91.169759392267096</v>
      </c>
      <c r="Q638">
        <v>90.292496820686694</v>
      </c>
      <c r="R638">
        <v>53.633469110373703</v>
      </c>
      <c r="S638">
        <v>81.262561601018504</v>
      </c>
      <c r="T638">
        <v>75.165562913907294</v>
      </c>
      <c r="U638">
        <v>67.390686083112797</v>
      </c>
      <c r="V638">
        <v>66.984943077488097</v>
      </c>
      <c r="W638">
        <v>40</v>
      </c>
      <c r="X638">
        <v>45.414097260166997</v>
      </c>
      <c r="Y638">
        <v>82.1740055307381</v>
      </c>
    </row>
    <row r="639" spans="1:25" x14ac:dyDescent="0.25">
      <c r="A639">
        <v>20140910</v>
      </c>
      <c r="B639" t="s">
        <v>350</v>
      </c>
      <c r="C639" t="s">
        <v>272</v>
      </c>
      <c r="D639" t="s">
        <v>66</v>
      </c>
      <c r="E639">
        <v>0.1</v>
      </c>
      <c r="F639" t="s">
        <v>264</v>
      </c>
      <c r="G639">
        <v>71.711880261927007</v>
      </c>
      <c r="H639">
        <v>55.366104181951599</v>
      </c>
      <c r="I639">
        <v>87.855297157622701</v>
      </c>
      <c r="J639">
        <v>109.15464264822</v>
      </c>
      <c r="K639">
        <v>107.551867219917</v>
      </c>
      <c r="L639">
        <v>146.76393221194101</v>
      </c>
      <c r="M639">
        <v>101.149425287356</v>
      </c>
      <c r="N639">
        <v>111.418685121107</v>
      </c>
      <c r="O639">
        <v>39.244363193174898</v>
      </c>
      <c r="P639">
        <v>114.12403198741799</v>
      </c>
      <c r="Q639">
        <v>95.633743111487902</v>
      </c>
      <c r="R639">
        <v>107.762783107714</v>
      </c>
      <c r="S639">
        <v>174.26239709321899</v>
      </c>
      <c r="T639">
        <v>84.768211920529794</v>
      </c>
      <c r="U639">
        <v>141.08400456971</v>
      </c>
      <c r="V639">
        <v>127.43297833272101</v>
      </c>
      <c r="W639">
        <v>65.714285714285694</v>
      </c>
      <c r="X639">
        <v>91.358988369370095</v>
      </c>
      <c r="Y639">
        <v>100.84024675600899</v>
      </c>
    </row>
    <row r="640" spans="1:25" x14ac:dyDescent="0.25">
      <c r="A640">
        <v>20140910</v>
      </c>
      <c r="B640" t="s">
        <v>350</v>
      </c>
      <c r="C640" t="s">
        <v>276</v>
      </c>
      <c r="D640" t="s">
        <v>70</v>
      </c>
      <c r="E640">
        <v>0.1</v>
      </c>
      <c r="F640" t="s">
        <v>264</v>
      </c>
      <c r="G640">
        <v>132.96538821328301</v>
      </c>
      <c r="H640">
        <v>83.380777696258207</v>
      </c>
      <c r="I640">
        <v>190.18087855297199</v>
      </c>
      <c r="J640">
        <v>110.884325869679</v>
      </c>
      <c r="K640">
        <v>165.42185338865801</v>
      </c>
      <c r="L640">
        <v>163.81343305153999</v>
      </c>
      <c r="M640">
        <v>111.494252873563</v>
      </c>
      <c r="N640">
        <v>123.87543252595199</v>
      </c>
      <c r="O640">
        <v>53.016453382084102</v>
      </c>
      <c r="P640">
        <v>120.67457224901899</v>
      </c>
      <c r="Q640">
        <v>107.333615938957</v>
      </c>
      <c r="R640">
        <v>106.92127308804</v>
      </c>
      <c r="S640">
        <v>117.05659783565</v>
      </c>
      <c r="T640">
        <v>103.64238410596001</v>
      </c>
      <c r="U640">
        <v>165.08847787209601</v>
      </c>
      <c r="V640">
        <v>139.77230995225901</v>
      </c>
      <c r="W640">
        <v>117.142857142857</v>
      </c>
      <c r="X640">
        <v>115.15104207321799</v>
      </c>
      <c r="Y640">
        <v>98.6173154647947</v>
      </c>
    </row>
    <row r="641" spans="1:25" x14ac:dyDescent="0.25">
      <c r="A641">
        <v>20140910</v>
      </c>
      <c r="B641" t="s">
        <v>350</v>
      </c>
      <c r="C641" t="s">
        <v>310</v>
      </c>
      <c r="D641" t="s">
        <v>71</v>
      </c>
      <c r="E641">
        <v>0.1</v>
      </c>
      <c r="F641" t="s">
        <v>264</v>
      </c>
      <c r="G641">
        <v>183.83536014967299</v>
      </c>
      <c r="H641">
        <v>113.584739545121</v>
      </c>
      <c r="I641">
        <v>206.71834625323001</v>
      </c>
      <c r="J641">
        <v>110.01823234978799</v>
      </c>
      <c r="K641">
        <v>236.459197786999</v>
      </c>
      <c r="L641">
        <v>122.44579399220601</v>
      </c>
      <c r="M641">
        <v>125.862068965517</v>
      </c>
      <c r="N641">
        <v>131.48788927335599</v>
      </c>
      <c r="O641">
        <v>92.138939670932402</v>
      </c>
      <c r="P641">
        <v>116.602425033876</v>
      </c>
      <c r="Q641">
        <v>121.57693938109399</v>
      </c>
      <c r="R641">
        <v>95.276888678208394</v>
      </c>
      <c r="S641">
        <v>82.819663688837096</v>
      </c>
      <c r="T641">
        <v>143.377483443709</v>
      </c>
      <c r="U641">
        <v>176.96875918882799</v>
      </c>
      <c r="V641">
        <v>133.45574733749501</v>
      </c>
      <c r="W641">
        <v>174.28571428571399</v>
      </c>
      <c r="X641">
        <v>57.388182031067103</v>
      </c>
      <c r="Y641">
        <v>87.906828334396906</v>
      </c>
    </row>
    <row r="642" spans="1:25" x14ac:dyDescent="0.25">
      <c r="A642">
        <v>20140910</v>
      </c>
      <c r="B642" t="s">
        <v>350</v>
      </c>
      <c r="C642" t="s">
        <v>313</v>
      </c>
      <c r="D642" t="s">
        <v>18</v>
      </c>
      <c r="E642">
        <v>0.3</v>
      </c>
      <c r="F642" t="s">
        <v>264</v>
      </c>
      <c r="G642">
        <v>182.26379794200199</v>
      </c>
      <c r="H642">
        <v>172.46074834922999</v>
      </c>
      <c r="I642">
        <v>350.90439276485802</v>
      </c>
      <c r="J642">
        <v>121.88359976236499</v>
      </c>
      <c r="K642">
        <v>324.48132780083</v>
      </c>
      <c r="L642">
        <v>65.336273023264397</v>
      </c>
      <c r="M642">
        <v>114.942528735632</v>
      </c>
      <c r="N642">
        <v>110.72664359861599</v>
      </c>
      <c r="O642">
        <v>109.323583180987</v>
      </c>
      <c r="P642">
        <v>97.127732024629495</v>
      </c>
      <c r="Q642">
        <v>113.09877066553599</v>
      </c>
      <c r="R642">
        <v>66.585843670426797</v>
      </c>
      <c r="S642">
        <v>70.221942479490195</v>
      </c>
      <c r="T642">
        <v>161.92052980132499</v>
      </c>
      <c r="U642">
        <v>86.746877606012006</v>
      </c>
      <c r="V642">
        <v>75.358060962174093</v>
      </c>
      <c r="W642">
        <v>88.571428571428598</v>
      </c>
      <c r="X642">
        <v>70.252127078292105</v>
      </c>
      <c r="Y642">
        <v>85.311635822165499</v>
      </c>
    </row>
    <row r="643" spans="1:25" x14ac:dyDescent="0.25">
      <c r="A643">
        <v>20140910</v>
      </c>
      <c r="B643" t="s">
        <v>350</v>
      </c>
      <c r="C643" t="s">
        <v>314</v>
      </c>
      <c r="D643" t="s">
        <v>59</v>
      </c>
      <c r="E643">
        <v>0.3</v>
      </c>
      <c r="F643" t="s">
        <v>264</v>
      </c>
      <c r="G643">
        <v>104.88306828812</v>
      </c>
      <c r="H643">
        <v>110.12179016874499</v>
      </c>
      <c r="I643">
        <v>95.090439276485796</v>
      </c>
      <c r="J643">
        <v>100.02754200155201</v>
      </c>
      <c r="K643">
        <v>98.478561549101002</v>
      </c>
      <c r="L643">
        <v>78.185941519791697</v>
      </c>
      <c r="M643">
        <v>93.678160919540204</v>
      </c>
      <c r="N643">
        <v>101.730103806228</v>
      </c>
      <c r="O643">
        <v>85.923217550274202</v>
      </c>
      <c r="P643">
        <v>105.61745687385501</v>
      </c>
      <c r="Q643">
        <v>90.292496820686694</v>
      </c>
      <c r="R643">
        <v>100.915760903763</v>
      </c>
      <c r="S643">
        <v>90.5937301070731</v>
      </c>
      <c r="T643">
        <v>95.364238410596002</v>
      </c>
      <c r="U643">
        <v>118.18580594158701</v>
      </c>
      <c r="V643">
        <v>121.99779654792501</v>
      </c>
      <c r="W643">
        <v>100</v>
      </c>
      <c r="X643">
        <v>98.196862071657193</v>
      </c>
      <c r="Y643">
        <v>102.531376302914</v>
      </c>
    </row>
    <row r="644" spans="1:25" x14ac:dyDescent="0.25">
      <c r="A644">
        <v>20140910</v>
      </c>
      <c r="B644" t="s">
        <v>350</v>
      </c>
      <c r="C644" t="s">
        <v>312</v>
      </c>
      <c r="D644" t="s">
        <v>60</v>
      </c>
      <c r="E644">
        <v>0.3</v>
      </c>
      <c r="F644" t="s">
        <v>264</v>
      </c>
      <c r="G644">
        <v>74.331150608044894</v>
      </c>
      <c r="H644">
        <v>71.178283198826094</v>
      </c>
      <c r="I644">
        <v>268.73385012919903</v>
      </c>
      <c r="J644">
        <v>93.307748862469793</v>
      </c>
      <c r="K644">
        <v>213.00138312586401</v>
      </c>
      <c r="L644">
        <v>233.63124410375801</v>
      </c>
      <c r="M644">
        <v>63.218390804597703</v>
      </c>
      <c r="N644">
        <v>56.747404844290699</v>
      </c>
      <c r="O644">
        <v>52.650822669104201</v>
      </c>
      <c r="P644">
        <v>52.221777562468802</v>
      </c>
      <c r="Q644">
        <v>68.588384908859695</v>
      </c>
      <c r="R644">
        <v>38.867191596645696</v>
      </c>
      <c r="S644">
        <v>126.767564783887</v>
      </c>
      <c r="T644">
        <v>89.072847682119203</v>
      </c>
      <c r="U644">
        <v>33.496261803878497</v>
      </c>
      <c r="V644">
        <v>34.887991186191698</v>
      </c>
      <c r="W644">
        <v>28.571428571428601</v>
      </c>
      <c r="X644">
        <v>99.601904613222999</v>
      </c>
      <c r="Y644">
        <v>122.28249308657701</v>
      </c>
    </row>
    <row r="645" spans="1:25" x14ac:dyDescent="0.25">
      <c r="A645">
        <v>20140910</v>
      </c>
      <c r="B645" t="s">
        <v>350</v>
      </c>
      <c r="C645" t="s">
        <v>311</v>
      </c>
      <c r="D645" t="s">
        <v>66</v>
      </c>
      <c r="E645">
        <v>0.3</v>
      </c>
      <c r="F645" t="s">
        <v>264</v>
      </c>
      <c r="G645">
        <v>67.390084190832596</v>
      </c>
      <c r="H645">
        <v>70.086573734409399</v>
      </c>
      <c r="I645">
        <v>92.506459948320398</v>
      </c>
      <c r="J645">
        <v>94.560340883483704</v>
      </c>
      <c r="K645">
        <v>83.430152143845106</v>
      </c>
      <c r="L645">
        <v>132.84840712778501</v>
      </c>
      <c r="M645">
        <v>106.32183908045999</v>
      </c>
      <c r="N645">
        <v>119.03114186851199</v>
      </c>
      <c r="O645">
        <v>66.179159049360194</v>
      </c>
      <c r="P645">
        <v>112.052853662475</v>
      </c>
      <c r="Q645">
        <v>92.412038999576097</v>
      </c>
      <c r="R645">
        <v>99.445006103674402</v>
      </c>
      <c r="S645">
        <v>117.353427126621</v>
      </c>
      <c r="T645">
        <v>100.331125827815</v>
      </c>
      <c r="U645">
        <v>109.539992191002</v>
      </c>
      <c r="V645">
        <v>113.33088505325</v>
      </c>
      <c r="W645">
        <v>62.857142857142797</v>
      </c>
      <c r="X645">
        <v>103.660916399969</v>
      </c>
      <c r="Y645">
        <v>130.53605615826399</v>
      </c>
    </row>
    <row r="646" spans="1:25" x14ac:dyDescent="0.25">
      <c r="A646">
        <v>20140910</v>
      </c>
      <c r="B646" t="s">
        <v>350</v>
      </c>
      <c r="C646" t="s">
        <v>315</v>
      </c>
      <c r="D646" t="s">
        <v>70</v>
      </c>
      <c r="E646">
        <v>0.3</v>
      </c>
      <c r="F646" t="s">
        <v>264</v>
      </c>
      <c r="G646">
        <v>51.057062675397603</v>
      </c>
      <c r="H646">
        <v>58.5942773294204</v>
      </c>
      <c r="I646">
        <v>80.103359173126606</v>
      </c>
      <c r="J646">
        <v>115.189072426359</v>
      </c>
      <c r="K646">
        <v>93.388658367911503</v>
      </c>
      <c r="L646">
        <v>121.998008088527</v>
      </c>
      <c r="M646">
        <v>86.2068965517241</v>
      </c>
      <c r="N646">
        <v>86.505190311418701</v>
      </c>
      <c r="O646">
        <v>45.094454600853098</v>
      </c>
      <c r="P646">
        <v>111.11064304821301</v>
      </c>
      <c r="Q646">
        <v>88.427299703264097</v>
      </c>
      <c r="R646">
        <v>147.20216795801699</v>
      </c>
      <c r="S646">
        <v>133.874301735915</v>
      </c>
      <c r="T646">
        <v>98.013245033112597</v>
      </c>
      <c r="U646">
        <v>131.793225453476</v>
      </c>
      <c r="V646">
        <v>121.630554535439</v>
      </c>
      <c r="W646">
        <v>77.142857142857096</v>
      </c>
      <c r="X646">
        <v>146.24931699320899</v>
      </c>
      <c r="Y646">
        <v>100.67007019783</v>
      </c>
    </row>
    <row r="647" spans="1:25" x14ac:dyDescent="0.25">
      <c r="A647">
        <v>20140910</v>
      </c>
      <c r="B647" t="s">
        <v>350</v>
      </c>
      <c r="C647" t="s">
        <v>283</v>
      </c>
      <c r="D647" t="s">
        <v>71</v>
      </c>
      <c r="E647">
        <v>0.3</v>
      </c>
      <c r="F647" t="s">
        <v>264</v>
      </c>
      <c r="G647">
        <v>184.92048643592099</v>
      </c>
      <c r="H647">
        <v>132.70139398385899</v>
      </c>
      <c r="I647">
        <v>87.338501291989701</v>
      </c>
      <c r="J647">
        <v>108.99508113509501</v>
      </c>
      <c r="K647">
        <v>158.672199170124</v>
      </c>
      <c r="L647">
        <v>58.322011672916602</v>
      </c>
      <c r="M647">
        <v>113.793103448276</v>
      </c>
      <c r="N647">
        <v>126.643598615917</v>
      </c>
      <c r="O647">
        <v>93.967093235831797</v>
      </c>
      <c r="P647">
        <v>141.15747274118701</v>
      </c>
      <c r="Q647">
        <v>146.33319203052099</v>
      </c>
      <c r="R647">
        <v>88.004497002697406</v>
      </c>
      <c r="S647">
        <v>74.975502642853598</v>
      </c>
      <c r="T647">
        <v>171.523178807947</v>
      </c>
      <c r="U647">
        <v>189.80491966855101</v>
      </c>
      <c r="V647">
        <v>146.74990818949701</v>
      </c>
      <c r="W647">
        <v>211.42857142857099</v>
      </c>
      <c r="X647">
        <v>68.097728514557801</v>
      </c>
      <c r="Y647">
        <v>82.992980216975099</v>
      </c>
    </row>
    <row r="648" spans="1:25" x14ac:dyDescent="0.25">
      <c r="A648">
        <v>20140910</v>
      </c>
      <c r="B648" t="s">
        <v>350</v>
      </c>
      <c r="C648" t="s">
        <v>306</v>
      </c>
      <c r="D648" t="s">
        <v>18</v>
      </c>
      <c r="E648">
        <v>1</v>
      </c>
      <c r="F648" t="s">
        <v>264</v>
      </c>
      <c r="G648">
        <v>160.14967259120701</v>
      </c>
      <c r="H648">
        <v>104.58107116654401</v>
      </c>
      <c r="I648">
        <v>191.731266149871</v>
      </c>
      <c r="J648">
        <v>83.934135920915793</v>
      </c>
      <c r="K648">
        <v>323.54080221300097</v>
      </c>
      <c r="L648">
        <v>104.584287024457</v>
      </c>
      <c r="M648">
        <v>62.068965517241402</v>
      </c>
      <c r="N648">
        <v>68.512110726643598</v>
      </c>
      <c r="O648">
        <v>57.404021937842799</v>
      </c>
      <c r="P648">
        <v>55.579192731919299</v>
      </c>
      <c r="Q648">
        <v>55.701568461212403</v>
      </c>
      <c r="R648">
        <v>37.241223084054504</v>
      </c>
      <c r="S648">
        <v>94.416748324523795</v>
      </c>
      <c r="T648">
        <v>69.536423841059602</v>
      </c>
      <c r="U648">
        <v>52.126505762751101</v>
      </c>
      <c r="V648">
        <v>38.854204921042999</v>
      </c>
      <c r="W648">
        <v>37.142857142857103</v>
      </c>
      <c r="X648">
        <v>86.5193973928655</v>
      </c>
      <c r="Y648">
        <v>65.411614550095706</v>
      </c>
    </row>
    <row r="649" spans="1:25" x14ac:dyDescent="0.25">
      <c r="A649">
        <v>20140910</v>
      </c>
      <c r="B649" t="s">
        <v>350</v>
      </c>
      <c r="C649" t="s">
        <v>307</v>
      </c>
      <c r="D649" t="s">
        <v>59</v>
      </c>
      <c r="E649">
        <v>1</v>
      </c>
      <c r="F649" t="s">
        <v>264</v>
      </c>
      <c r="G649">
        <v>40.486435921421901</v>
      </c>
      <c r="H649">
        <v>49.226705796038203</v>
      </c>
      <c r="I649">
        <v>75.452196382428895</v>
      </c>
      <c r="J649">
        <v>98.352487543503898</v>
      </c>
      <c r="K649">
        <v>76.625172890733097</v>
      </c>
      <c r="L649">
        <v>145.26658240022701</v>
      </c>
      <c r="M649">
        <v>66.091954022988503</v>
      </c>
      <c r="N649">
        <v>56.747404844290699</v>
      </c>
      <c r="O649">
        <v>44.485070079220002</v>
      </c>
      <c r="P649">
        <v>100.275923078543</v>
      </c>
      <c r="Q649">
        <v>59.686307757524403</v>
      </c>
      <c r="R649">
        <v>160.45993598483099</v>
      </c>
      <c r="S649">
        <v>159.445966340274</v>
      </c>
      <c r="T649">
        <v>48.013245033112597</v>
      </c>
      <c r="U649">
        <v>107.683668107957</v>
      </c>
      <c r="V649">
        <v>110.539845758355</v>
      </c>
      <c r="W649">
        <v>40</v>
      </c>
      <c r="X649">
        <v>74.1862461946764</v>
      </c>
      <c r="Y649">
        <v>72.463305679642602</v>
      </c>
    </row>
    <row r="650" spans="1:25" x14ac:dyDescent="0.25">
      <c r="A650">
        <v>20140910</v>
      </c>
      <c r="B650" t="s">
        <v>350</v>
      </c>
      <c r="C650" t="s">
        <v>305</v>
      </c>
      <c r="D650" t="s">
        <v>60</v>
      </c>
      <c r="E650">
        <v>1</v>
      </c>
      <c r="F650" t="s">
        <v>264</v>
      </c>
      <c r="G650">
        <v>32.104770813844702</v>
      </c>
      <c r="H650">
        <v>31.319148936170201</v>
      </c>
      <c r="I650">
        <v>74.935400516795895</v>
      </c>
      <c r="J650">
        <v>64.125063449032496</v>
      </c>
      <c r="K650">
        <v>63.457814661134201</v>
      </c>
      <c r="L650">
        <v>100.963633162435</v>
      </c>
      <c r="M650">
        <v>71.264367816092005</v>
      </c>
      <c r="N650">
        <v>63.667820069204197</v>
      </c>
      <c r="O650">
        <v>27.787934186471698</v>
      </c>
      <c r="P650">
        <v>62.281385372566398</v>
      </c>
      <c r="Q650">
        <v>68.079694785926307</v>
      </c>
      <c r="R650">
        <v>51.486485919599303</v>
      </c>
      <c r="S650">
        <v>99.961376429608507</v>
      </c>
      <c r="T650">
        <v>73.509933774834394</v>
      </c>
      <c r="U650">
        <v>47.9645992104236</v>
      </c>
      <c r="V650">
        <v>48.916636063165598</v>
      </c>
      <c r="W650">
        <v>22.8571428571429</v>
      </c>
      <c r="X650">
        <v>74.389196784013706</v>
      </c>
      <c r="Y650">
        <v>56.892150606253999</v>
      </c>
    </row>
    <row r="651" spans="1:25" x14ac:dyDescent="0.25">
      <c r="A651">
        <v>20140910</v>
      </c>
      <c r="B651" t="s">
        <v>350</v>
      </c>
      <c r="C651" t="s">
        <v>304</v>
      </c>
      <c r="D651" t="s">
        <v>66</v>
      </c>
      <c r="E651">
        <v>1</v>
      </c>
      <c r="F651" t="s">
        <v>264</v>
      </c>
      <c r="G651">
        <v>54.555659494855</v>
      </c>
      <c r="H651">
        <v>65.907556859867896</v>
      </c>
      <c r="I651">
        <v>70.284237726098198</v>
      </c>
      <c r="J651">
        <v>100.186193035288</v>
      </c>
      <c r="K651">
        <v>64.730290456431504</v>
      </c>
      <c r="L651">
        <v>118.932882043628</v>
      </c>
      <c r="M651">
        <v>73.563218390804593</v>
      </c>
      <c r="N651">
        <v>66.435986159169502</v>
      </c>
      <c r="O651">
        <v>70.322973796465604</v>
      </c>
      <c r="P651">
        <v>85.399948045018306</v>
      </c>
      <c r="Q651">
        <v>75.540483255616806</v>
      </c>
      <c r="R651">
        <v>129.72174795810099</v>
      </c>
      <c r="S651">
        <v>122.29581363411999</v>
      </c>
      <c r="T651">
        <v>64.900662251655604</v>
      </c>
      <c r="U651">
        <v>86.702530211662406</v>
      </c>
      <c r="V651">
        <v>77.414616232097003</v>
      </c>
      <c r="W651">
        <v>65.714285714285694</v>
      </c>
      <c r="X651">
        <v>60.338771368355303</v>
      </c>
      <c r="Y651">
        <v>57.168687513294998</v>
      </c>
    </row>
    <row r="652" spans="1:25" x14ac:dyDescent="0.25">
      <c r="A652">
        <v>20140910</v>
      </c>
      <c r="B652" t="s">
        <v>350</v>
      </c>
      <c r="C652" t="s">
        <v>308</v>
      </c>
      <c r="D652" t="s">
        <v>70</v>
      </c>
      <c r="E652">
        <v>1</v>
      </c>
      <c r="F652" t="s">
        <v>264</v>
      </c>
      <c r="G652">
        <v>19.831618334892401</v>
      </c>
      <c r="H652">
        <v>26.758620689655199</v>
      </c>
      <c r="I652">
        <v>40.826873385012902</v>
      </c>
      <c r="J652">
        <v>74.598080254205897</v>
      </c>
      <c r="K652">
        <v>39.6680497925311</v>
      </c>
      <c r="L652">
        <v>105.87245985299801</v>
      </c>
      <c r="M652">
        <v>52.298850574712603</v>
      </c>
      <c r="N652">
        <v>53.979238754325301</v>
      </c>
      <c r="O652">
        <v>22.912858013406499</v>
      </c>
      <c r="P652">
        <v>78.433767929734401</v>
      </c>
      <c r="Q652">
        <v>41.966935142009298</v>
      </c>
      <c r="R652">
        <v>144.20864078932499</v>
      </c>
      <c r="S652">
        <v>100.390527211736</v>
      </c>
      <c r="T652">
        <v>22.5165562913907</v>
      </c>
      <c r="U652">
        <v>104.67768603008901</v>
      </c>
      <c r="V652">
        <v>118.031582813074</v>
      </c>
      <c r="W652">
        <v>40</v>
      </c>
      <c r="X652">
        <v>25.790336429630798</v>
      </c>
      <c r="Y652">
        <v>36.290151031695402</v>
      </c>
    </row>
    <row r="653" spans="1:25" x14ac:dyDescent="0.25">
      <c r="A653">
        <v>20140910</v>
      </c>
      <c r="B653" t="s">
        <v>350</v>
      </c>
      <c r="C653" t="s">
        <v>277</v>
      </c>
      <c r="D653" t="s">
        <v>71</v>
      </c>
      <c r="E653">
        <v>1</v>
      </c>
      <c r="F653" t="s">
        <v>264</v>
      </c>
      <c r="G653">
        <v>200.84190832553799</v>
      </c>
      <c r="H653">
        <v>128.181951577403</v>
      </c>
      <c r="I653">
        <v>106.976744186047</v>
      </c>
      <c r="J653">
        <v>94.823924666935298</v>
      </c>
      <c r="K653">
        <v>156.29322268326399</v>
      </c>
      <c r="L653">
        <v>69.572369717689895</v>
      </c>
      <c r="M653">
        <v>112.068965517241</v>
      </c>
      <c r="N653">
        <v>116.262975778547</v>
      </c>
      <c r="O653">
        <v>72.394881170018294</v>
      </c>
      <c r="P653">
        <v>120.08340880847599</v>
      </c>
      <c r="Q653">
        <v>129.03772785078399</v>
      </c>
      <c r="R653">
        <v>58.020563719423997</v>
      </c>
      <c r="S653">
        <v>97.7204940956005</v>
      </c>
      <c r="T653">
        <v>155.62913907284801</v>
      </c>
      <c r="U653">
        <v>170.94570818450401</v>
      </c>
      <c r="V653">
        <v>107.08777084098401</v>
      </c>
      <c r="W653">
        <v>154.28571428571399</v>
      </c>
      <c r="X653">
        <v>80.649441885879298</v>
      </c>
      <c r="Y653">
        <v>104.679855349926</v>
      </c>
    </row>
    <row r="654" spans="1:25" x14ac:dyDescent="0.25">
      <c r="A654">
        <v>20140910</v>
      </c>
      <c r="B654" t="s">
        <v>350</v>
      </c>
      <c r="C654" t="s">
        <v>301</v>
      </c>
      <c r="D654" t="s">
        <v>18</v>
      </c>
      <c r="E654">
        <v>3</v>
      </c>
      <c r="F654" t="s">
        <v>264</v>
      </c>
      <c r="G654">
        <v>127.05332086061701</v>
      </c>
      <c r="H654">
        <v>52.507703595011002</v>
      </c>
      <c r="I654">
        <v>261.49870801033597</v>
      </c>
      <c r="J654">
        <v>26.285767613792899</v>
      </c>
      <c r="K654">
        <v>148.71369294605799</v>
      </c>
      <c r="L654">
        <v>31.398095858768698</v>
      </c>
      <c r="M654">
        <v>60.344827586206897</v>
      </c>
      <c r="N654">
        <v>24.2214532871972</v>
      </c>
      <c r="O654">
        <v>2.9250457038391202</v>
      </c>
      <c r="P654">
        <v>22.379959418946701</v>
      </c>
      <c r="Q654">
        <v>31.1996608732514</v>
      </c>
      <c r="R654">
        <v>0.83228109622830704</v>
      </c>
      <c r="S654">
        <v>128.37759546816801</v>
      </c>
      <c r="T654">
        <v>37.748344370860899</v>
      </c>
      <c r="U654">
        <v>11.4782625462153</v>
      </c>
      <c r="V654">
        <v>1.8362100624311399</v>
      </c>
      <c r="W654">
        <v>0</v>
      </c>
      <c r="X654">
        <v>71.735227538833797</v>
      </c>
      <c r="Y654">
        <v>78.568389704318193</v>
      </c>
    </row>
    <row r="655" spans="1:25" x14ac:dyDescent="0.25">
      <c r="A655">
        <v>20140910</v>
      </c>
      <c r="B655" t="s">
        <v>350</v>
      </c>
      <c r="C655" t="s">
        <v>302</v>
      </c>
      <c r="D655" t="s">
        <v>59</v>
      </c>
      <c r="E655">
        <v>3</v>
      </c>
      <c r="F655" t="s">
        <v>264</v>
      </c>
      <c r="G655">
        <v>66.529466791393801</v>
      </c>
      <c r="H655">
        <v>66.071900220102705</v>
      </c>
      <c r="I655">
        <v>82.687338501292004</v>
      </c>
      <c r="J655">
        <v>102.661103637593</v>
      </c>
      <c r="K655">
        <v>83.817427385892103</v>
      </c>
      <c r="L655">
        <v>111.316317118613</v>
      </c>
      <c r="M655">
        <v>83.3333333333333</v>
      </c>
      <c r="N655">
        <v>83.044982698961903</v>
      </c>
      <c r="O655">
        <v>47.044485070079197</v>
      </c>
      <c r="P655">
        <v>108.522723283555</v>
      </c>
      <c r="Q655">
        <v>73.929631199660903</v>
      </c>
      <c r="R655">
        <v>117.770292095427</v>
      </c>
      <c r="S655">
        <v>147.872484997604</v>
      </c>
      <c r="T655">
        <v>53.311258278145701</v>
      </c>
      <c r="U655">
        <v>132.18704959677601</v>
      </c>
      <c r="V655">
        <v>117.66434080058799</v>
      </c>
      <c r="W655">
        <v>68.571428571428598</v>
      </c>
      <c r="X655">
        <v>128.42088829911799</v>
      </c>
      <c r="Y655">
        <v>112.135715805148</v>
      </c>
    </row>
    <row r="656" spans="1:25" x14ac:dyDescent="0.25">
      <c r="A656">
        <v>20140910</v>
      </c>
      <c r="B656" t="s">
        <v>350</v>
      </c>
      <c r="C656" t="s">
        <v>300</v>
      </c>
      <c r="D656" t="s">
        <v>60</v>
      </c>
      <c r="E656">
        <v>3</v>
      </c>
      <c r="F656" t="s">
        <v>264</v>
      </c>
      <c r="G656">
        <v>17.418147801683801</v>
      </c>
      <c r="H656">
        <v>17.631694790902401</v>
      </c>
      <c r="I656">
        <v>36.692506459948298</v>
      </c>
      <c r="J656">
        <v>53.348174147393003</v>
      </c>
      <c r="K656">
        <v>28.603042876901799</v>
      </c>
      <c r="L656">
        <v>136.57259834077499</v>
      </c>
      <c r="M656">
        <v>59.195402298850603</v>
      </c>
      <c r="N656">
        <v>37.370242214532901</v>
      </c>
      <c r="O656">
        <v>32.419256550883603</v>
      </c>
      <c r="P656">
        <v>74.011977729567306</v>
      </c>
      <c r="Q656">
        <v>39.508266214497702</v>
      </c>
      <c r="R656">
        <v>163.106120034734</v>
      </c>
      <c r="S656">
        <v>73.6365522026164</v>
      </c>
      <c r="T656">
        <v>20.5298013245033</v>
      </c>
      <c r="U656">
        <v>82.916612437515994</v>
      </c>
      <c r="V656">
        <v>102.75431509364699</v>
      </c>
      <c r="W656">
        <v>22.8571428571429</v>
      </c>
      <c r="X656">
        <v>30.629927406135401</v>
      </c>
      <c r="Y656">
        <v>28.674750053180201</v>
      </c>
    </row>
    <row r="657" spans="1:25" x14ac:dyDescent="0.25">
      <c r="A657">
        <v>20140910</v>
      </c>
      <c r="B657" t="s">
        <v>350</v>
      </c>
      <c r="C657" t="s">
        <v>299</v>
      </c>
      <c r="D657" t="s">
        <v>66</v>
      </c>
      <c r="E657">
        <v>3</v>
      </c>
      <c r="F657" t="s">
        <v>264</v>
      </c>
      <c r="G657">
        <v>92.965388213283404</v>
      </c>
      <c r="H657">
        <v>111.436537050624</v>
      </c>
      <c r="I657">
        <v>108.527131782946</v>
      </c>
      <c r="J657">
        <v>93.869059406503993</v>
      </c>
      <c r="K657">
        <v>107.16459197787</v>
      </c>
      <c r="L657">
        <v>97.684600001576698</v>
      </c>
      <c r="M657">
        <v>81.034482758620697</v>
      </c>
      <c r="N657">
        <v>89.273356401384106</v>
      </c>
      <c r="O657">
        <v>95.917123705057904</v>
      </c>
      <c r="P657">
        <v>102.116814457527</v>
      </c>
      <c r="Q657">
        <v>75.879610004239098</v>
      </c>
      <c r="R657">
        <v>95.849081931865399</v>
      </c>
      <c r="S657">
        <v>109.39339536946299</v>
      </c>
      <c r="T657">
        <v>60.596026490066201</v>
      </c>
      <c r="U657">
        <v>94.575638819395195</v>
      </c>
      <c r="V657">
        <v>90.047741461623204</v>
      </c>
      <c r="W657">
        <v>60</v>
      </c>
      <c r="X657">
        <v>43.759269377878397</v>
      </c>
      <c r="Y657">
        <v>81.078493937460095</v>
      </c>
    </row>
    <row r="658" spans="1:25" x14ac:dyDescent="0.25">
      <c r="A658">
        <v>20140910</v>
      </c>
      <c r="B658" t="s">
        <v>350</v>
      </c>
      <c r="C658" t="s">
        <v>303</v>
      </c>
      <c r="D658" t="s">
        <v>70</v>
      </c>
      <c r="E658">
        <v>3</v>
      </c>
      <c r="F658" t="s">
        <v>264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>
        <v>20140910</v>
      </c>
      <c r="B659" t="s">
        <v>350</v>
      </c>
      <c r="C659" t="s">
        <v>271</v>
      </c>
      <c r="D659" t="s">
        <v>71</v>
      </c>
      <c r="E659">
        <v>3</v>
      </c>
      <c r="F659" t="s">
        <v>264</v>
      </c>
      <c r="G659">
        <v>166.79139382600599</v>
      </c>
      <c r="H659">
        <v>148.654438738078</v>
      </c>
      <c r="I659">
        <v>185.01291989664099</v>
      </c>
      <c r="J659">
        <v>117.550173104894</v>
      </c>
      <c r="K659">
        <v>189.98616874135499</v>
      </c>
      <c r="L659">
        <v>155.23139546800701</v>
      </c>
      <c r="M659">
        <v>114.367816091954</v>
      </c>
      <c r="N659">
        <v>119.723183391003</v>
      </c>
      <c r="O659">
        <v>100.91407678245</v>
      </c>
      <c r="P659">
        <v>138.45581369224399</v>
      </c>
      <c r="Q659">
        <v>123.696481559983</v>
      </c>
      <c r="R659">
        <v>97.075689757153498</v>
      </c>
      <c r="S659">
        <v>368.84079221234401</v>
      </c>
      <c r="T659">
        <v>133.11258278145701</v>
      </c>
      <c r="U659">
        <v>159.70026945862401</v>
      </c>
      <c r="V659">
        <v>129.93022401762801</v>
      </c>
      <c r="W659">
        <v>145.71428571428601</v>
      </c>
      <c r="X659">
        <v>78.338927484193306</v>
      </c>
      <c r="Y659">
        <v>82.535630716868695</v>
      </c>
    </row>
    <row r="660" spans="1:25" x14ac:dyDescent="0.25">
      <c r="A660">
        <v>20140910</v>
      </c>
      <c r="B660" t="s">
        <v>350</v>
      </c>
      <c r="C660" t="s">
        <v>296</v>
      </c>
      <c r="D660" t="s">
        <v>18</v>
      </c>
      <c r="E660">
        <v>10</v>
      </c>
      <c r="F660" t="s">
        <v>264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>
        <v>20140910</v>
      </c>
      <c r="B661" t="s">
        <v>350</v>
      </c>
      <c r="C661" t="s">
        <v>297</v>
      </c>
      <c r="D661" t="s">
        <v>59</v>
      </c>
      <c r="E661">
        <v>10</v>
      </c>
      <c r="F661" t="s">
        <v>264</v>
      </c>
      <c r="G661">
        <v>56.463985032740901</v>
      </c>
      <c r="H661">
        <v>62.333088774761499</v>
      </c>
      <c r="I661">
        <v>91.989664082687298</v>
      </c>
      <c r="J661">
        <v>94.967552790733194</v>
      </c>
      <c r="K661">
        <v>83.430152143845106</v>
      </c>
      <c r="L661">
        <v>137.26424886805299</v>
      </c>
      <c r="M661">
        <v>62.643678160919499</v>
      </c>
      <c r="N661">
        <v>73.356401384083</v>
      </c>
      <c r="O661">
        <v>42.047531992687396</v>
      </c>
      <c r="P661">
        <v>94.128384972372601</v>
      </c>
      <c r="Q661">
        <v>68.079694785926307</v>
      </c>
      <c r="R661">
        <v>104.522591985099</v>
      </c>
      <c r="S661">
        <v>214.09188118245299</v>
      </c>
      <c r="T661">
        <v>52.317880794701999</v>
      </c>
      <c r="U661">
        <v>99.173788761791798</v>
      </c>
      <c r="V661">
        <v>93.352919573999301</v>
      </c>
      <c r="W661">
        <v>42.857142857142797</v>
      </c>
      <c r="X661">
        <v>69.206150964015293</v>
      </c>
      <c r="Y661">
        <v>81.514571367794105</v>
      </c>
    </row>
    <row r="662" spans="1:25" x14ac:dyDescent="0.25">
      <c r="A662">
        <v>20140910</v>
      </c>
      <c r="B662" t="s">
        <v>350</v>
      </c>
      <c r="C662" t="s">
        <v>295</v>
      </c>
      <c r="D662" t="s">
        <v>60</v>
      </c>
      <c r="E662">
        <v>10</v>
      </c>
      <c r="F662" t="s">
        <v>264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>
        <v>20140910</v>
      </c>
      <c r="B663" t="s">
        <v>350</v>
      </c>
      <c r="C663" t="s">
        <v>294</v>
      </c>
      <c r="D663" t="s">
        <v>66</v>
      </c>
      <c r="E663">
        <v>10</v>
      </c>
      <c r="F663" t="s">
        <v>264</v>
      </c>
      <c r="G663">
        <v>70.102899906454596</v>
      </c>
      <c r="H663">
        <v>91.750550256786497</v>
      </c>
      <c r="I663">
        <v>132.81653746769999</v>
      </c>
      <c r="J663">
        <v>86.133626507697002</v>
      </c>
      <c r="K663">
        <v>112.36514522821599</v>
      </c>
      <c r="L663">
        <v>92.927663130454405</v>
      </c>
      <c r="M663">
        <v>84.482758620689694</v>
      </c>
      <c r="N663">
        <v>82.352941176470594</v>
      </c>
      <c r="O663">
        <v>120.78001218769001</v>
      </c>
      <c r="P663">
        <v>106.072414010995</v>
      </c>
      <c r="Q663">
        <v>61.975413310724903</v>
      </c>
      <c r="R663">
        <v>130.20416895641901</v>
      </c>
      <c r="S663">
        <v>111.07423593279501</v>
      </c>
      <c r="T663">
        <v>50</v>
      </c>
      <c r="U663">
        <v>82.045571768063098</v>
      </c>
      <c r="V663">
        <v>89.607051046639697</v>
      </c>
      <c r="W663">
        <v>65.714285714285694</v>
      </c>
      <c r="X663">
        <v>38.451330887518502</v>
      </c>
      <c r="Y663">
        <v>57.009146990002101</v>
      </c>
    </row>
    <row r="664" spans="1:25" x14ac:dyDescent="0.25">
      <c r="A664">
        <v>20140910</v>
      </c>
      <c r="B664" t="s">
        <v>350</v>
      </c>
      <c r="C664" t="s">
        <v>298</v>
      </c>
      <c r="D664" t="s">
        <v>70</v>
      </c>
      <c r="E664">
        <v>10</v>
      </c>
      <c r="F664" t="s">
        <v>264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>
        <v>20140910</v>
      </c>
      <c r="B665" t="s">
        <v>350</v>
      </c>
      <c r="C665" t="s">
        <v>270</v>
      </c>
      <c r="D665" t="s">
        <v>71</v>
      </c>
      <c r="E665">
        <v>10</v>
      </c>
      <c r="F665" t="s">
        <v>264</v>
      </c>
      <c r="G665">
        <v>90.177736202058</v>
      </c>
      <c r="H665">
        <v>84.284666177549497</v>
      </c>
      <c r="I665">
        <v>126.61498708010301</v>
      </c>
      <c r="J665">
        <v>91.024266551946297</v>
      </c>
      <c r="K665">
        <v>118.063623789765</v>
      </c>
      <c r="L665">
        <v>90.878464493783795</v>
      </c>
      <c r="M665">
        <v>98.850574712643706</v>
      </c>
      <c r="N665">
        <v>98.269896193771601</v>
      </c>
      <c r="O665">
        <v>82.388787324801996</v>
      </c>
      <c r="P665">
        <v>94.197190218421497</v>
      </c>
      <c r="Q665">
        <v>94.446799491309903</v>
      </c>
      <c r="R665">
        <v>64.791237556684493</v>
      </c>
      <c r="S665">
        <v>120.946849675634</v>
      </c>
      <c r="T665">
        <v>108.609271523179</v>
      </c>
      <c r="U665">
        <v>82.282251883559198</v>
      </c>
      <c r="V665">
        <v>76.092544987146496</v>
      </c>
      <c r="W665">
        <v>71.428571428571402</v>
      </c>
      <c r="X665">
        <v>45.913667941612701</v>
      </c>
      <c r="Y665">
        <v>66.879387364390595</v>
      </c>
    </row>
    <row r="666" spans="1:25" x14ac:dyDescent="0.25">
      <c r="A666">
        <v>20140910</v>
      </c>
      <c r="B666" t="s">
        <v>350</v>
      </c>
      <c r="C666" t="s">
        <v>291</v>
      </c>
      <c r="D666" t="s">
        <v>18</v>
      </c>
      <c r="E666">
        <v>30</v>
      </c>
      <c r="F666" t="s">
        <v>264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>
        <v>20140910</v>
      </c>
      <c r="B667" t="s">
        <v>350</v>
      </c>
      <c r="C667" t="s">
        <v>292</v>
      </c>
      <c r="D667" t="s">
        <v>59</v>
      </c>
      <c r="E667">
        <v>30</v>
      </c>
      <c r="F667" t="s">
        <v>264</v>
      </c>
      <c r="G667">
        <v>136.76333021515401</v>
      </c>
      <c r="H667">
        <v>110.391782831988</v>
      </c>
      <c r="I667">
        <v>263.56589147286797</v>
      </c>
      <c r="J667">
        <v>113.943309000772</v>
      </c>
      <c r="K667">
        <v>252.11618257261401</v>
      </c>
      <c r="L667">
        <v>126.39545486796401</v>
      </c>
      <c r="M667">
        <v>114.367816091954</v>
      </c>
      <c r="N667">
        <v>111.418685121107</v>
      </c>
      <c r="O667">
        <v>84.704448507007896</v>
      </c>
      <c r="P667">
        <v>116.681059600789</v>
      </c>
      <c r="Q667">
        <v>84.272997032640902</v>
      </c>
      <c r="R667">
        <v>133.369689698424</v>
      </c>
      <c r="S667">
        <v>94.191444163906993</v>
      </c>
      <c r="T667">
        <v>64.5695364238411</v>
      </c>
      <c r="U667">
        <v>124.34141709206401</v>
      </c>
      <c r="V667">
        <v>124.201248622842</v>
      </c>
      <c r="W667">
        <v>100</v>
      </c>
      <c r="X667">
        <v>57.934587463898197</v>
      </c>
      <c r="Y667">
        <v>92.554775579663897</v>
      </c>
    </row>
    <row r="668" spans="1:25" x14ac:dyDescent="0.25">
      <c r="A668">
        <v>20140910</v>
      </c>
      <c r="B668" t="s">
        <v>350</v>
      </c>
      <c r="C668" t="s">
        <v>290</v>
      </c>
      <c r="D668" t="s">
        <v>60</v>
      </c>
      <c r="E668">
        <v>30</v>
      </c>
      <c r="F668" t="s">
        <v>264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>
        <v>20140910</v>
      </c>
      <c r="B669" t="s">
        <v>350</v>
      </c>
      <c r="C669" t="s">
        <v>289</v>
      </c>
      <c r="D669" t="s">
        <v>66</v>
      </c>
      <c r="E669">
        <v>30</v>
      </c>
      <c r="F669" t="s">
        <v>264</v>
      </c>
      <c r="G669">
        <v>123.947614593078</v>
      </c>
      <c r="H669">
        <v>118.139398385913</v>
      </c>
      <c r="I669">
        <v>126.61498708010301</v>
      </c>
      <c r="J669">
        <v>77.876261298480202</v>
      </c>
      <c r="K669">
        <v>114.799446749654</v>
      </c>
      <c r="L669">
        <v>92.802051826488196</v>
      </c>
      <c r="M669">
        <v>85.057471264367805</v>
      </c>
      <c r="N669">
        <v>83.737024221453296</v>
      </c>
      <c r="O669">
        <v>216.33150517976799</v>
      </c>
      <c r="P669">
        <v>100.223968096833</v>
      </c>
      <c r="Q669">
        <v>56.040695209834702</v>
      </c>
      <c r="R669">
        <v>177.57539401210701</v>
      </c>
      <c r="S669">
        <v>110.267432462396</v>
      </c>
      <c r="T669">
        <v>48.675496688741703</v>
      </c>
      <c r="U669">
        <v>104.828081541361</v>
      </c>
      <c r="V669">
        <v>107.234667645979</v>
      </c>
      <c r="W669">
        <v>154.28571428571399</v>
      </c>
      <c r="X669">
        <v>46.616189212395597</v>
      </c>
      <c r="Y669">
        <v>65.996596468836401</v>
      </c>
    </row>
    <row r="670" spans="1:25" x14ac:dyDescent="0.25">
      <c r="A670">
        <v>20140910</v>
      </c>
      <c r="B670" t="s">
        <v>350</v>
      </c>
      <c r="C670" t="s">
        <v>293</v>
      </c>
      <c r="D670" t="s">
        <v>70</v>
      </c>
      <c r="E670">
        <v>30</v>
      </c>
      <c r="F670" t="s">
        <v>264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>
        <v>20141015</v>
      </c>
      <c r="B671" t="s">
        <v>350</v>
      </c>
      <c r="C671" t="s">
        <v>286</v>
      </c>
      <c r="D671" t="s">
        <v>309</v>
      </c>
      <c r="E671">
        <v>0</v>
      </c>
      <c r="F671" t="s">
        <v>264</v>
      </c>
      <c r="G671">
        <v>94.220678442095902</v>
      </c>
      <c r="H671">
        <v>93.206426142360201</v>
      </c>
      <c r="I671">
        <v>98.861047835990902</v>
      </c>
      <c r="J671">
        <v>91.239736671846998</v>
      </c>
      <c r="K671">
        <v>101.55476217896999</v>
      </c>
      <c r="L671">
        <v>100.599161801603</v>
      </c>
      <c r="M671">
        <v>91.484184914841805</v>
      </c>
      <c r="N671">
        <v>98.659517426273496</v>
      </c>
      <c r="O671">
        <v>123.25080731969901</v>
      </c>
      <c r="P671">
        <v>92.718301435406701</v>
      </c>
      <c r="Q671">
        <v>94.655004859086503</v>
      </c>
      <c r="R671">
        <v>79.341855649650995</v>
      </c>
      <c r="S671">
        <v>79.183051830840597</v>
      </c>
      <c r="T671">
        <v>117.95599716110701</v>
      </c>
      <c r="U671">
        <v>73.318099296141696</v>
      </c>
      <c r="V671">
        <v>79.5467108899945</v>
      </c>
      <c r="W671">
        <v>94.936708860759495</v>
      </c>
      <c r="X671">
        <v>38.967933743894697</v>
      </c>
      <c r="Y671">
        <v>73.926096349709596</v>
      </c>
    </row>
    <row r="672" spans="1:25" x14ac:dyDescent="0.25">
      <c r="A672">
        <v>20141015</v>
      </c>
      <c r="B672" t="s">
        <v>350</v>
      </c>
      <c r="C672" t="s">
        <v>284</v>
      </c>
      <c r="D672" t="s">
        <v>309</v>
      </c>
      <c r="E672">
        <v>0</v>
      </c>
      <c r="F672" t="s">
        <v>264</v>
      </c>
      <c r="G672">
        <v>104.55989949006</v>
      </c>
      <c r="H672">
        <v>106.79357385764</v>
      </c>
      <c r="I672">
        <v>101.138952164009</v>
      </c>
      <c r="J672">
        <v>97.405626293685202</v>
      </c>
      <c r="K672">
        <v>98.445237821029593</v>
      </c>
      <c r="L672">
        <v>89.740968080762997</v>
      </c>
      <c r="M672">
        <v>88.077858880778606</v>
      </c>
      <c r="N672">
        <v>91.689008042895395</v>
      </c>
      <c r="O672">
        <v>127.879440258342</v>
      </c>
      <c r="P672">
        <v>89.013905502392305</v>
      </c>
      <c r="Q672">
        <v>84.094590217039197</v>
      </c>
      <c r="R672">
        <v>107.83375283629501</v>
      </c>
      <c r="S672">
        <v>95.853210417741096</v>
      </c>
      <c r="T672">
        <v>108.445706174592</v>
      </c>
      <c r="U672">
        <v>81.790457536553106</v>
      </c>
      <c r="V672">
        <v>96.849087893863995</v>
      </c>
      <c r="W672">
        <v>96.202531645569593</v>
      </c>
      <c r="X672">
        <v>112.40178381822</v>
      </c>
      <c r="Y672">
        <v>97.881653152268399</v>
      </c>
    </row>
    <row r="673" spans="1:25" x14ac:dyDescent="0.25">
      <c r="A673">
        <v>20141015</v>
      </c>
      <c r="B673" t="s">
        <v>350</v>
      </c>
      <c r="C673" t="s">
        <v>287</v>
      </c>
      <c r="D673" t="s">
        <v>309</v>
      </c>
      <c r="E673">
        <v>0</v>
      </c>
      <c r="F673" t="s">
        <v>264</v>
      </c>
      <c r="G673">
        <v>123.287266277437</v>
      </c>
      <c r="H673">
        <v>123.433530078568</v>
      </c>
      <c r="I673">
        <v>246.01366742596801</v>
      </c>
      <c r="J673">
        <v>134.551704051527</v>
      </c>
      <c r="K673">
        <v>195.53149833007001</v>
      </c>
      <c r="L673">
        <v>99.400838198396897</v>
      </c>
      <c r="M673">
        <v>106.082725060827</v>
      </c>
      <c r="N673">
        <v>103.48525469168899</v>
      </c>
      <c r="O673">
        <v>85.1453175457481</v>
      </c>
      <c r="P673">
        <v>100.629236443381</v>
      </c>
      <c r="Q673">
        <v>105.34499514091399</v>
      </c>
      <c r="R673">
        <v>99.609428277392695</v>
      </c>
      <c r="S673">
        <v>99.886378287777205</v>
      </c>
      <c r="T673">
        <v>99.077359829666406</v>
      </c>
      <c r="U673">
        <v>121.35972372558101</v>
      </c>
      <c r="V673">
        <v>106.744057490326</v>
      </c>
      <c r="W673">
        <v>118.98734177215201</v>
      </c>
      <c r="X673">
        <v>104.523253344659</v>
      </c>
      <c r="Y673">
        <v>104.396621868073</v>
      </c>
    </row>
    <row r="674" spans="1:25" x14ac:dyDescent="0.25">
      <c r="A674">
        <v>20141015</v>
      </c>
      <c r="B674" t="s">
        <v>350</v>
      </c>
      <c r="C674" t="s">
        <v>285</v>
      </c>
      <c r="D674" t="s">
        <v>309</v>
      </c>
      <c r="E674">
        <v>0</v>
      </c>
      <c r="F674" t="s">
        <v>264</v>
      </c>
      <c r="G674">
        <v>88.374842953218504</v>
      </c>
      <c r="H674">
        <v>89.883907282179607</v>
      </c>
      <c r="I674">
        <v>84.282460136674302</v>
      </c>
      <c r="J674">
        <v>102.594373706315</v>
      </c>
      <c r="K674">
        <v>79.626857077047106</v>
      </c>
      <c r="L674">
        <v>86.457268282809906</v>
      </c>
      <c r="M674">
        <v>105.596107055961</v>
      </c>
      <c r="N674">
        <v>100.804289544236</v>
      </c>
      <c r="O674">
        <v>69.644779332615698</v>
      </c>
      <c r="P674">
        <v>104.67877791068599</v>
      </c>
      <c r="Q674">
        <v>108.390022675737</v>
      </c>
      <c r="R674">
        <v>100.39057172260701</v>
      </c>
      <c r="S674">
        <v>100.11362171222299</v>
      </c>
      <c r="T674">
        <v>92.973740241305904</v>
      </c>
      <c r="U674">
        <v>120.22662062093001</v>
      </c>
      <c r="V674">
        <v>103.150912106136</v>
      </c>
      <c r="W674">
        <v>103.79746835442999</v>
      </c>
      <c r="X674">
        <v>95.476746655340804</v>
      </c>
      <c r="Y674">
        <v>106.83201930361101</v>
      </c>
    </row>
    <row r="675" spans="1:25" x14ac:dyDescent="0.25">
      <c r="A675">
        <v>20141015</v>
      </c>
      <c r="B675" t="s">
        <v>350</v>
      </c>
      <c r="C675" t="s">
        <v>288</v>
      </c>
      <c r="D675" t="s">
        <v>309</v>
      </c>
      <c r="E675">
        <v>0</v>
      </c>
      <c r="F675" t="s">
        <v>264</v>
      </c>
      <c r="G675">
        <v>95.440100509940095</v>
      </c>
      <c r="H675">
        <v>78.446624711722606</v>
      </c>
      <c r="I675">
        <v>92.938496583143504</v>
      </c>
      <c r="J675">
        <v>123.895406875791</v>
      </c>
      <c r="K675">
        <v>87.250950132442696</v>
      </c>
      <c r="L675">
        <v>209.56774506485399</v>
      </c>
      <c r="M675">
        <v>105.596107055961</v>
      </c>
      <c r="N675">
        <v>102.94906166219801</v>
      </c>
      <c r="O675">
        <v>82.238966630785796</v>
      </c>
      <c r="P675">
        <v>100.39000199362</v>
      </c>
      <c r="Q675">
        <v>87.917071590540999</v>
      </c>
      <c r="R675">
        <v>107.570891867429</v>
      </c>
      <c r="S675">
        <v>110.364556472408</v>
      </c>
      <c r="T675">
        <v>100.92264017033401</v>
      </c>
      <c r="U675">
        <v>118.20954246344699</v>
      </c>
      <c r="V675">
        <v>124.98618021006099</v>
      </c>
      <c r="W675">
        <v>129.11392405063299</v>
      </c>
      <c r="X675">
        <v>84.540242089615603</v>
      </c>
      <c r="Y675">
        <v>102.118346847732</v>
      </c>
    </row>
    <row r="676" spans="1:25" x14ac:dyDescent="0.25">
      <c r="A676">
        <v>20141015</v>
      </c>
      <c r="B676" t="s">
        <v>350</v>
      </c>
      <c r="C676" t="s">
        <v>269</v>
      </c>
      <c r="D676" t="s">
        <v>309</v>
      </c>
      <c r="E676">
        <v>0</v>
      </c>
      <c r="F676" t="s">
        <v>264</v>
      </c>
      <c r="G676">
        <v>126.479934964156</v>
      </c>
      <c r="H676">
        <v>113.52851502951199</v>
      </c>
      <c r="I676">
        <v>287.01594533029601</v>
      </c>
      <c r="J676">
        <v>91.5509992640863</v>
      </c>
      <c r="K676">
        <v>149.418403777496</v>
      </c>
      <c r="L676">
        <v>222.79117972411299</v>
      </c>
      <c r="M676">
        <v>94.403892944038901</v>
      </c>
      <c r="N676">
        <v>99.1957104557641</v>
      </c>
      <c r="O676">
        <v>114.854682454252</v>
      </c>
      <c r="P676">
        <v>99.609998006379598</v>
      </c>
      <c r="Q676">
        <v>114.026563006155</v>
      </c>
      <c r="R676">
        <v>56.6328997780561</v>
      </c>
      <c r="S676">
        <v>188.753867973182</v>
      </c>
      <c r="T676">
        <v>79.772888573456399</v>
      </c>
      <c r="U676">
        <v>80.977498296193204</v>
      </c>
      <c r="V676">
        <v>68.767274737424003</v>
      </c>
      <c r="W676">
        <v>94.936708860759495</v>
      </c>
      <c r="X676">
        <v>155.72308345721001</v>
      </c>
      <c r="Y676">
        <v>91.911001374821097</v>
      </c>
    </row>
    <row r="677" spans="1:25" x14ac:dyDescent="0.25">
      <c r="A677">
        <v>20141015</v>
      </c>
      <c r="B677" t="s">
        <v>350</v>
      </c>
      <c r="C677" t="s">
        <v>282</v>
      </c>
      <c r="D677" t="s">
        <v>97</v>
      </c>
      <c r="E677">
        <v>0.01</v>
      </c>
      <c r="F677" t="s">
        <v>264</v>
      </c>
      <c r="G677">
        <v>71.073830463380403</v>
      </c>
      <c r="H677">
        <v>66.301841066333097</v>
      </c>
      <c r="I677">
        <v>85.193621867881504</v>
      </c>
      <c r="J677">
        <v>98.369428677511905</v>
      </c>
      <c r="K677">
        <v>84.325693884602103</v>
      </c>
      <c r="L677">
        <v>143.090446562235</v>
      </c>
      <c r="M677">
        <v>99.756690997566906</v>
      </c>
      <c r="N677">
        <v>97.050938337801597</v>
      </c>
      <c r="O677">
        <v>59.095801937567302</v>
      </c>
      <c r="P677">
        <v>103.522478070175</v>
      </c>
      <c r="Q677">
        <v>89.990281827016503</v>
      </c>
      <c r="R677">
        <v>102.746401160556</v>
      </c>
      <c r="S677">
        <v>136.83841542031999</v>
      </c>
      <c r="T677">
        <v>86.160397444996505</v>
      </c>
      <c r="U677">
        <v>110.90407710942701</v>
      </c>
      <c r="V677">
        <v>99.447208402432295</v>
      </c>
      <c r="W677">
        <v>78.481012658227797</v>
      </c>
      <c r="X677">
        <v>116.287959227012</v>
      </c>
      <c r="Y677">
        <v>103.762520692461</v>
      </c>
    </row>
    <row r="678" spans="1:25" x14ac:dyDescent="0.25">
      <c r="A678">
        <v>20141015</v>
      </c>
      <c r="B678" t="s">
        <v>350</v>
      </c>
      <c r="C678" t="s">
        <v>280</v>
      </c>
      <c r="D678" t="s">
        <v>83</v>
      </c>
      <c r="E678">
        <v>0.03</v>
      </c>
      <c r="F678" t="s">
        <v>264</v>
      </c>
      <c r="G678">
        <v>50.602320597147298</v>
      </c>
      <c r="H678">
        <v>46.917875151467797</v>
      </c>
      <c r="I678">
        <v>132.57403189066099</v>
      </c>
      <c r="J678">
        <v>35.957721646757001</v>
      </c>
      <c r="K678">
        <v>56.984913048485602</v>
      </c>
      <c r="L678">
        <v>90.825531202127294</v>
      </c>
      <c r="M678">
        <v>42.335766423357697</v>
      </c>
      <c r="N678">
        <v>28.954423592493299</v>
      </c>
      <c r="O678">
        <v>62.648008611410098</v>
      </c>
      <c r="P678">
        <v>22.004585326953698</v>
      </c>
      <c r="Q678">
        <v>17.233560090703001</v>
      </c>
      <c r="R678">
        <v>45.6286964823747</v>
      </c>
      <c r="S678">
        <v>5.3692302733367701</v>
      </c>
      <c r="T678">
        <v>15.471965933286</v>
      </c>
      <c r="U678">
        <v>14.98719997251</v>
      </c>
      <c r="V678">
        <v>17.1365395245992</v>
      </c>
      <c r="W678">
        <v>16.455696202531598</v>
      </c>
      <c r="X678">
        <v>157.16712677850899</v>
      </c>
      <c r="Y678">
        <v>80.166100838921494</v>
      </c>
    </row>
    <row r="679" spans="1:25" x14ac:dyDescent="0.25">
      <c r="A679">
        <v>20141015</v>
      </c>
      <c r="B679" t="s">
        <v>350</v>
      </c>
      <c r="C679" t="s">
        <v>278</v>
      </c>
      <c r="D679" t="s">
        <v>90</v>
      </c>
      <c r="E679">
        <v>0.03</v>
      </c>
      <c r="F679" t="s">
        <v>264</v>
      </c>
      <c r="G679">
        <v>126.02911832089301</v>
      </c>
      <c r="H679">
        <v>102.33748973928</v>
      </c>
      <c r="I679">
        <v>194.077448747153</v>
      </c>
      <c r="J679">
        <v>118.299572458597</v>
      </c>
      <c r="K679">
        <v>112.173212023494</v>
      </c>
      <c r="L679">
        <v>146.94643835472999</v>
      </c>
      <c r="M679">
        <v>91.484184914841805</v>
      </c>
      <c r="N679">
        <v>100.804289544236</v>
      </c>
      <c r="O679">
        <v>106.45855758880499</v>
      </c>
      <c r="P679">
        <v>97.425737639553404</v>
      </c>
      <c r="Q679">
        <v>92.128279883381893</v>
      </c>
      <c r="R679">
        <v>141.324968072312</v>
      </c>
      <c r="S679">
        <v>88.977888086642594</v>
      </c>
      <c r="T679">
        <v>87.721788502484003</v>
      </c>
      <c r="U679">
        <v>135.748730019644</v>
      </c>
      <c r="V679">
        <v>140.187949143173</v>
      </c>
      <c r="W679">
        <v>144.30379746835399</v>
      </c>
      <c r="X679">
        <v>106.328307496284</v>
      </c>
      <c r="Y679">
        <v>93.353160685727104</v>
      </c>
    </row>
    <row r="680" spans="1:25" x14ac:dyDescent="0.25">
      <c r="A680">
        <v>20141015</v>
      </c>
      <c r="B680" t="s">
        <v>350</v>
      </c>
      <c r="C680" t="s">
        <v>281</v>
      </c>
      <c r="D680" t="s">
        <v>92</v>
      </c>
      <c r="E680">
        <v>0.03</v>
      </c>
      <c r="F680" t="s">
        <v>264</v>
      </c>
      <c r="G680">
        <v>87.924026309954897</v>
      </c>
      <c r="H680">
        <v>98.971973576202998</v>
      </c>
      <c r="I680">
        <v>94.760820045558106</v>
      </c>
      <c r="J680">
        <v>100.16074489584901</v>
      </c>
      <c r="K680">
        <v>85.961073361741299</v>
      </c>
      <c r="L680">
        <v>85.191246724151796</v>
      </c>
      <c r="M680">
        <v>85.644768856447698</v>
      </c>
      <c r="N680">
        <v>92.225201072386099</v>
      </c>
      <c r="O680">
        <v>102.475780409042</v>
      </c>
      <c r="P680">
        <v>94.602272727272705</v>
      </c>
      <c r="Q680">
        <v>113.57304826692599</v>
      </c>
      <c r="R680">
        <v>103.82388315086</v>
      </c>
      <c r="S680">
        <v>86.431472408458006</v>
      </c>
      <c r="T680">
        <v>103.05180979418</v>
      </c>
      <c r="U680">
        <v>84.816647480943104</v>
      </c>
      <c r="V680">
        <v>90.160309563294604</v>
      </c>
      <c r="W680">
        <v>97.468354430379705</v>
      </c>
      <c r="X680">
        <v>44.022085368443399</v>
      </c>
      <c r="Y680">
        <v>57.248674279621802</v>
      </c>
    </row>
    <row r="681" spans="1:25" x14ac:dyDescent="0.25">
      <c r="A681">
        <v>20141015</v>
      </c>
      <c r="B681" t="s">
        <v>350</v>
      </c>
      <c r="C681" t="s">
        <v>279</v>
      </c>
      <c r="D681" t="s">
        <v>95</v>
      </c>
      <c r="E681">
        <v>0.03</v>
      </c>
      <c r="F681" t="s">
        <v>264</v>
      </c>
      <c r="G681">
        <v>114.980415342547</v>
      </c>
      <c r="H681">
        <v>100.88339913223599</v>
      </c>
      <c r="I681">
        <v>109.794988610478</v>
      </c>
      <c r="J681">
        <v>89.482881669078907</v>
      </c>
      <c r="K681">
        <v>103.37440976620999</v>
      </c>
      <c r="L681">
        <v>83.616047905027401</v>
      </c>
      <c r="M681">
        <v>93.9172749391727</v>
      </c>
      <c r="N681">
        <v>98.123324396782806</v>
      </c>
      <c r="O681">
        <v>168.46071044133501</v>
      </c>
      <c r="P681">
        <v>96.391547049441797</v>
      </c>
      <c r="Q681">
        <v>90.832523485584701</v>
      </c>
      <c r="R681">
        <v>117.224832922096</v>
      </c>
      <c r="S681">
        <v>66.808760959257299</v>
      </c>
      <c r="T681">
        <v>96.238466997870901</v>
      </c>
      <c r="U681">
        <v>78.415488319616998</v>
      </c>
      <c r="V681">
        <v>87.783305693753405</v>
      </c>
      <c r="W681">
        <v>98.734177215189902</v>
      </c>
      <c r="X681">
        <v>144.53174771713699</v>
      </c>
      <c r="Y681">
        <v>73.376167896523697</v>
      </c>
    </row>
    <row r="682" spans="1:25" x14ac:dyDescent="0.25">
      <c r="A682">
        <v>20141015</v>
      </c>
      <c r="B682" t="s">
        <v>350</v>
      </c>
      <c r="C682" t="s">
        <v>276</v>
      </c>
      <c r="D682" t="s">
        <v>97</v>
      </c>
      <c r="E682">
        <v>0.03</v>
      </c>
      <c r="F682" t="s">
        <v>264</v>
      </c>
      <c r="G682">
        <v>51.836523538541101</v>
      </c>
      <c r="H682">
        <v>54.712113512879597</v>
      </c>
      <c r="I682">
        <v>77.904328018223197</v>
      </c>
      <c r="J682">
        <v>105.05735013262</v>
      </c>
      <c r="K682">
        <v>67.833698030634594</v>
      </c>
      <c r="L682">
        <v>165.377032247258</v>
      </c>
      <c r="M682">
        <v>91.484184914841805</v>
      </c>
      <c r="N682">
        <v>100.268096514745</v>
      </c>
      <c r="O682">
        <v>48.116254036598498</v>
      </c>
      <c r="P682">
        <v>106.397029505582</v>
      </c>
      <c r="Q682">
        <v>82.021379980563694</v>
      </c>
      <c r="R682">
        <v>146.845048418495</v>
      </c>
      <c r="S682">
        <v>129.29747937081001</v>
      </c>
      <c r="T682">
        <v>59.332860184528002</v>
      </c>
      <c r="U682">
        <v>134.772835306313</v>
      </c>
      <c r="V682">
        <v>130.956329463792</v>
      </c>
      <c r="W682">
        <v>86.075949367088597</v>
      </c>
      <c r="X682">
        <v>68.613293692928394</v>
      </c>
      <c r="Y682">
        <v>62.198030358295199</v>
      </c>
    </row>
    <row r="683" spans="1:25" x14ac:dyDescent="0.25">
      <c r="A683">
        <v>20141015</v>
      </c>
      <c r="B683" t="s">
        <v>350</v>
      </c>
      <c r="C683" t="s">
        <v>268</v>
      </c>
      <c r="D683" t="s">
        <v>349</v>
      </c>
      <c r="E683">
        <v>0.03</v>
      </c>
      <c r="F683" t="s">
        <v>264</v>
      </c>
      <c r="G683">
        <v>110.33183061118901</v>
      </c>
      <c r="H683">
        <v>111.55454794199299</v>
      </c>
      <c r="I683">
        <v>99.772209567198203</v>
      </c>
      <c r="J683">
        <v>95.953586300888702</v>
      </c>
      <c r="K683">
        <v>93.170563169411494</v>
      </c>
      <c r="L683">
        <v>81.028171422389903</v>
      </c>
      <c r="M683">
        <v>105.596107055961</v>
      </c>
      <c r="N683">
        <v>98.659517426273496</v>
      </c>
      <c r="O683">
        <v>126.264800861141</v>
      </c>
      <c r="P683">
        <v>94.623454944178604</v>
      </c>
      <c r="Q683">
        <v>88.435374149659907</v>
      </c>
      <c r="R683">
        <v>86.8879493124698</v>
      </c>
      <c r="S683">
        <v>86.691754770500296</v>
      </c>
      <c r="T683">
        <v>105.18097941802699</v>
      </c>
      <c r="U683">
        <v>85.287413592655597</v>
      </c>
      <c r="V683">
        <v>81.2050856826976</v>
      </c>
      <c r="W683">
        <v>98.734177215189902</v>
      </c>
      <c r="X683">
        <v>94.627309407517501</v>
      </c>
      <c r="Y683">
        <v>88.903229426783795</v>
      </c>
    </row>
    <row r="684" spans="1:25" x14ac:dyDescent="0.25">
      <c r="A684">
        <v>20141015</v>
      </c>
      <c r="B684" t="s">
        <v>350</v>
      </c>
      <c r="C684" t="s">
        <v>274</v>
      </c>
      <c r="D684" t="s">
        <v>83</v>
      </c>
      <c r="E684">
        <v>0.1</v>
      </c>
      <c r="F684" t="s">
        <v>264</v>
      </c>
      <c r="G684">
        <v>89.734683319784196</v>
      </c>
      <c r="H684">
        <v>108.29066176758</v>
      </c>
      <c r="I684">
        <v>217.312072892938</v>
      </c>
      <c r="J684">
        <v>117.02806476929899</v>
      </c>
      <c r="K684">
        <v>109.800760105954</v>
      </c>
      <c r="L684">
        <v>123.218653927354</v>
      </c>
      <c r="M684">
        <v>96.350364963503694</v>
      </c>
      <c r="N684">
        <v>99.1957104557641</v>
      </c>
      <c r="O684">
        <v>83.638320775026898</v>
      </c>
      <c r="P684">
        <v>94.216008771929793</v>
      </c>
      <c r="Q684">
        <v>93.164885001619695</v>
      </c>
      <c r="R684">
        <v>97.149446380082097</v>
      </c>
      <c r="S684">
        <v>92.219733109850395</v>
      </c>
      <c r="T684">
        <v>78.637331440738095</v>
      </c>
      <c r="U684">
        <v>84.474454352295695</v>
      </c>
      <c r="V684">
        <v>80.707573244886703</v>
      </c>
      <c r="W684">
        <v>74.683544303797504</v>
      </c>
      <c r="X684">
        <v>70.439583775748602</v>
      </c>
      <c r="Y684">
        <v>75.570270194439004</v>
      </c>
    </row>
    <row r="685" spans="1:25" x14ac:dyDescent="0.25">
      <c r="A685">
        <v>20141015</v>
      </c>
      <c r="B685" t="s">
        <v>350</v>
      </c>
      <c r="C685" t="s">
        <v>272</v>
      </c>
      <c r="D685" t="s">
        <v>90</v>
      </c>
      <c r="E685">
        <v>0.1</v>
      </c>
      <c r="F685" t="s">
        <v>264</v>
      </c>
      <c r="G685">
        <v>73.446160668095501</v>
      </c>
      <c r="H685">
        <v>57.905640464370897</v>
      </c>
      <c r="I685">
        <v>61.958997722095702</v>
      </c>
      <c r="J685">
        <v>108.925899493309</v>
      </c>
      <c r="K685">
        <v>65.553380168144599</v>
      </c>
      <c r="L685">
        <v>135.644369379587</v>
      </c>
      <c r="M685">
        <v>99.270072992700705</v>
      </c>
      <c r="N685">
        <v>98.659517426273496</v>
      </c>
      <c r="O685">
        <v>65.016146393971994</v>
      </c>
      <c r="P685">
        <v>98.634370015949003</v>
      </c>
      <c r="Q685">
        <v>82.798833819242006</v>
      </c>
      <c r="R685">
        <v>134.98902679445999</v>
      </c>
      <c r="S685">
        <v>130.78906652913901</v>
      </c>
      <c r="T685">
        <v>64.300922640170299</v>
      </c>
      <c r="U685">
        <v>129.11304686470899</v>
      </c>
      <c r="V685">
        <v>131.73023770038699</v>
      </c>
      <c r="W685">
        <v>106.329113924051</v>
      </c>
      <c r="X685">
        <v>139.201528987046</v>
      </c>
      <c r="Y685">
        <v>102.55043348952</v>
      </c>
    </row>
    <row r="686" spans="1:25" x14ac:dyDescent="0.25">
      <c r="A686">
        <v>20141015</v>
      </c>
      <c r="B686" t="s">
        <v>350</v>
      </c>
      <c r="C686" t="s">
        <v>275</v>
      </c>
      <c r="D686" t="s">
        <v>92</v>
      </c>
      <c r="E686">
        <v>0.1</v>
      </c>
      <c r="F686" t="s">
        <v>264</v>
      </c>
      <c r="G686">
        <v>80.703569580962196</v>
      </c>
      <c r="H686">
        <v>84.403705585740497</v>
      </c>
      <c r="I686">
        <v>68.337129840546694</v>
      </c>
      <c r="J686">
        <v>102.013201980519</v>
      </c>
      <c r="K686">
        <v>65.852815847057499</v>
      </c>
      <c r="L686">
        <v>107.724197133655</v>
      </c>
      <c r="M686">
        <v>90.024330900243299</v>
      </c>
      <c r="N686">
        <v>96.514745308311007</v>
      </c>
      <c r="O686">
        <v>70.936490850376799</v>
      </c>
      <c r="P686">
        <v>105.646929824561</v>
      </c>
      <c r="Q686">
        <v>108.195659216067</v>
      </c>
      <c r="R686">
        <v>124.69281224039401</v>
      </c>
      <c r="S686">
        <v>116.64437209902</v>
      </c>
      <c r="T686">
        <v>68.417317246273996</v>
      </c>
      <c r="U686">
        <v>119.93797570572001</v>
      </c>
      <c r="V686">
        <v>124.875621890547</v>
      </c>
      <c r="W686">
        <v>116.455696202532</v>
      </c>
      <c r="X686">
        <v>94.5636016139308</v>
      </c>
      <c r="Y686">
        <v>79.234589377402401</v>
      </c>
    </row>
    <row r="687" spans="1:25" x14ac:dyDescent="0.25">
      <c r="A687">
        <v>20141015</v>
      </c>
      <c r="B687" t="s">
        <v>350</v>
      </c>
      <c r="C687" t="s">
        <v>273</v>
      </c>
      <c r="D687" t="s">
        <v>95</v>
      </c>
      <c r="E687">
        <v>0.1</v>
      </c>
      <c r="F687" t="s">
        <v>264</v>
      </c>
      <c r="G687">
        <v>88.293548148695606</v>
      </c>
      <c r="H687">
        <v>86.549661884845406</v>
      </c>
      <c r="I687">
        <v>96.583143507972693</v>
      </c>
      <c r="J687">
        <v>106.224140192672</v>
      </c>
      <c r="K687">
        <v>85.592537141540902</v>
      </c>
      <c r="L687">
        <v>82.664786943367503</v>
      </c>
      <c r="M687">
        <v>100.729927007299</v>
      </c>
      <c r="N687">
        <v>94.369973190348503</v>
      </c>
      <c r="O687">
        <v>61.786867599569398</v>
      </c>
      <c r="P687">
        <v>101.603618421053</v>
      </c>
      <c r="Q687">
        <v>110.59280855199199</v>
      </c>
      <c r="R687">
        <v>82.142812860348897</v>
      </c>
      <c r="S687">
        <v>112.73046673543099</v>
      </c>
      <c r="T687">
        <v>104.329311568488</v>
      </c>
      <c r="U687">
        <v>92.932208534497093</v>
      </c>
      <c r="V687">
        <v>100.331674958541</v>
      </c>
      <c r="W687">
        <v>101.26582278481</v>
      </c>
      <c r="X687">
        <v>134.062433637715</v>
      </c>
      <c r="Y687">
        <v>90.940209309503103</v>
      </c>
    </row>
    <row r="688" spans="1:25" x14ac:dyDescent="0.25">
      <c r="A688">
        <v>20141015</v>
      </c>
      <c r="B688" t="s">
        <v>350</v>
      </c>
      <c r="C688" t="s">
        <v>315</v>
      </c>
      <c r="D688" t="s">
        <v>97</v>
      </c>
      <c r="E688">
        <v>0.1</v>
      </c>
      <c r="F688" t="s">
        <v>264</v>
      </c>
      <c r="G688">
        <v>88.138348976424496</v>
      </c>
      <c r="H688">
        <v>88.621350115311003</v>
      </c>
      <c r="I688">
        <v>71.526195899772205</v>
      </c>
      <c r="J688">
        <v>103.363192309146</v>
      </c>
      <c r="K688">
        <v>70.805021306000199</v>
      </c>
      <c r="L688">
        <v>80.683400391531507</v>
      </c>
      <c r="M688">
        <v>95.863746958637506</v>
      </c>
      <c r="N688">
        <v>100.804289544236</v>
      </c>
      <c r="O688">
        <v>70.505920344456399</v>
      </c>
      <c r="P688">
        <v>104.171650717703</v>
      </c>
      <c r="Q688">
        <v>102.36475542597999</v>
      </c>
      <c r="R688">
        <v>100.82454030328201</v>
      </c>
      <c r="S688">
        <v>95.341509798865403</v>
      </c>
      <c r="T688">
        <v>66.572036905606794</v>
      </c>
      <c r="U688">
        <v>122.133452456632</v>
      </c>
      <c r="V688">
        <v>110.44776119402999</v>
      </c>
      <c r="W688">
        <v>110.126582278481</v>
      </c>
      <c r="X688">
        <v>73.200254831174306</v>
      </c>
      <c r="Y688">
        <v>101.01848994136</v>
      </c>
    </row>
    <row r="689" spans="1:25" x14ac:dyDescent="0.25">
      <c r="A689">
        <v>20141015</v>
      </c>
      <c r="B689" t="s">
        <v>350</v>
      </c>
      <c r="C689" t="s">
        <v>266</v>
      </c>
      <c r="D689" t="s">
        <v>349</v>
      </c>
      <c r="E689">
        <v>0.1</v>
      </c>
      <c r="F689" t="s">
        <v>264</v>
      </c>
      <c r="G689">
        <v>59.515187347572301</v>
      </c>
      <c r="H689">
        <v>64.750029316342903</v>
      </c>
      <c r="I689">
        <v>101.138952164009</v>
      </c>
      <c r="J689">
        <v>104.098883678946</v>
      </c>
      <c r="K689">
        <v>85.546470114015904</v>
      </c>
      <c r="L689">
        <v>148.12801194834</v>
      </c>
      <c r="M689">
        <v>85.158150851581496</v>
      </c>
      <c r="N689">
        <v>96.514745308311007</v>
      </c>
      <c r="O689">
        <v>47.470398277717997</v>
      </c>
      <c r="P689">
        <v>104.329894338118</v>
      </c>
      <c r="Q689">
        <v>89.212827988338205</v>
      </c>
      <c r="R689">
        <v>98.164932858860993</v>
      </c>
      <c r="S689">
        <v>163.46699329551299</v>
      </c>
      <c r="T689">
        <v>75.798438608942504</v>
      </c>
      <c r="U689">
        <v>110.655235411691</v>
      </c>
      <c r="V689">
        <v>98.673300165837503</v>
      </c>
      <c r="W689">
        <v>73.417721518987307</v>
      </c>
      <c r="X689">
        <v>60.819706944149502</v>
      </c>
      <c r="Y689">
        <v>68.583934233046193</v>
      </c>
    </row>
    <row r="690" spans="1:25" x14ac:dyDescent="0.25">
      <c r="A690">
        <v>20141015</v>
      </c>
      <c r="B690" t="s">
        <v>350</v>
      </c>
      <c r="C690" t="s">
        <v>313</v>
      </c>
      <c r="D690" t="s">
        <v>83</v>
      </c>
      <c r="E690">
        <v>0.3</v>
      </c>
      <c r="F690" t="s">
        <v>264</v>
      </c>
      <c r="G690">
        <v>105.831054615328</v>
      </c>
      <c r="H690">
        <v>101.24301293827899</v>
      </c>
      <c r="I690">
        <v>84.282460136674302</v>
      </c>
      <c r="J690">
        <v>110.141157585581</v>
      </c>
      <c r="K690">
        <v>95.243579408038698</v>
      </c>
      <c r="L690">
        <v>88.599175759944401</v>
      </c>
      <c r="M690">
        <v>95.863746958637506</v>
      </c>
      <c r="N690">
        <v>102.94906166219801</v>
      </c>
      <c r="O690">
        <v>118.08396124865401</v>
      </c>
      <c r="P690">
        <v>106.233801834131</v>
      </c>
      <c r="Q690">
        <v>89.536767087787496</v>
      </c>
      <c r="R690">
        <v>110.192062094704</v>
      </c>
      <c r="S690">
        <v>92.803958225889602</v>
      </c>
      <c r="T690">
        <v>113.129879347055</v>
      </c>
      <c r="U690">
        <v>102.4254190792</v>
      </c>
      <c r="V690">
        <v>113.653952459923</v>
      </c>
      <c r="W690">
        <v>125.31645569620299</v>
      </c>
      <c r="X690">
        <v>127.479294967084</v>
      </c>
      <c r="Y690">
        <v>108.04971802138</v>
      </c>
    </row>
    <row r="691" spans="1:25" x14ac:dyDescent="0.25">
      <c r="A691">
        <v>20141015</v>
      </c>
      <c r="B691" t="s">
        <v>350</v>
      </c>
      <c r="C691" t="s">
        <v>311</v>
      </c>
      <c r="D691" t="s">
        <v>90</v>
      </c>
      <c r="E691">
        <v>0.3</v>
      </c>
      <c r="F691" t="s">
        <v>264</v>
      </c>
      <c r="G691">
        <v>89.269085802971006</v>
      </c>
      <c r="H691">
        <v>95.880076613376104</v>
      </c>
      <c r="I691">
        <v>147.15261958997701</v>
      </c>
      <c r="J691">
        <v>120.48196789104</v>
      </c>
      <c r="K691">
        <v>103.07497408729699</v>
      </c>
      <c r="L691">
        <v>151.11230532475801</v>
      </c>
      <c r="M691">
        <v>100.729927007299</v>
      </c>
      <c r="N691">
        <v>108.310991957105</v>
      </c>
      <c r="O691">
        <v>87.190527448869702</v>
      </c>
      <c r="P691">
        <v>98.071172248803805</v>
      </c>
      <c r="Q691">
        <v>89.212827988338205</v>
      </c>
      <c r="R691">
        <v>101.079961810765</v>
      </c>
      <c r="S691">
        <v>99.747775915420306</v>
      </c>
      <c r="T691">
        <v>101.206529453513</v>
      </c>
      <c r="U691">
        <v>103.392150461889</v>
      </c>
      <c r="V691">
        <v>121.171918186844</v>
      </c>
      <c r="W691">
        <v>124.050632911392</v>
      </c>
      <c r="X691">
        <v>99.702696963261801</v>
      </c>
      <c r="Y691">
        <v>103.08352739822099</v>
      </c>
    </row>
    <row r="692" spans="1:25" x14ac:dyDescent="0.25">
      <c r="A692">
        <v>20141015</v>
      </c>
      <c r="B692" t="s">
        <v>350</v>
      </c>
      <c r="C692" t="s">
        <v>314</v>
      </c>
      <c r="D692" t="s">
        <v>92</v>
      </c>
      <c r="E692">
        <v>0.3</v>
      </c>
      <c r="F692" t="s">
        <v>264</v>
      </c>
      <c r="G692">
        <v>75.899785677333497</v>
      </c>
      <c r="H692">
        <v>78.806238517765706</v>
      </c>
      <c r="I692">
        <v>72.892938496583099</v>
      </c>
      <c r="J692">
        <v>101.29774267921501</v>
      </c>
      <c r="K692">
        <v>75.711159737417901</v>
      </c>
      <c r="L692">
        <v>101.287308029187</v>
      </c>
      <c r="M692">
        <v>98.783454987834503</v>
      </c>
      <c r="N692">
        <v>98.123324396782806</v>
      </c>
      <c r="O692">
        <v>94.725511302475795</v>
      </c>
      <c r="P692">
        <v>99.7707336523126</v>
      </c>
      <c r="Q692">
        <v>103.46614836410799</v>
      </c>
      <c r="R692">
        <v>118.085330622063</v>
      </c>
      <c r="S692">
        <v>99.423833161423403</v>
      </c>
      <c r="T692">
        <v>111.28459900638801</v>
      </c>
      <c r="U692">
        <v>88.260628031773805</v>
      </c>
      <c r="V692">
        <v>106.135986733002</v>
      </c>
      <c r="W692">
        <v>98.734177215189902</v>
      </c>
      <c r="X692">
        <v>105.861117009981</v>
      </c>
      <c r="Y692">
        <v>101.046547515502</v>
      </c>
    </row>
    <row r="693" spans="1:25" x14ac:dyDescent="0.25">
      <c r="A693">
        <v>20141015</v>
      </c>
      <c r="B693" t="s">
        <v>350</v>
      </c>
      <c r="C693" t="s">
        <v>312</v>
      </c>
      <c r="D693" t="s">
        <v>95</v>
      </c>
      <c r="E693">
        <v>0.3</v>
      </c>
      <c r="F693" t="s">
        <v>264</v>
      </c>
      <c r="G693">
        <v>69.063631660631202</v>
      </c>
      <c r="H693">
        <v>61.638588124926699</v>
      </c>
      <c r="I693">
        <v>101.138952164009</v>
      </c>
      <c r="J693">
        <v>103.114849226624</v>
      </c>
      <c r="K693">
        <v>103.62777841759799</v>
      </c>
      <c r="L693">
        <v>112.202033032415</v>
      </c>
      <c r="M693">
        <v>89.537712895377098</v>
      </c>
      <c r="N693">
        <v>91.689008042895395</v>
      </c>
      <c r="O693">
        <v>67.491926803013996</v>
      </c>
      <c r="P693">
        <v>97.677432216905899</v>
      </c>
      <c r="Q693">
        <v>94.4606413994169</v>
      </c>
      <c r="R693">
        <v>104.639744082528</v>
      </c>
      <c r="S693">
        <v>113.791741877256</v>
      </c>
      <c r="T693">
        <v>86.586231369765798</v>
      </c>
      <c r="U693">
        <v>87.270129260232807</v>
      </c>
      <c r="V693">
        <v>89.883913764510794</v>
      </c>
      <c r="W693">
        <v>72.151898734177195</v>
      </c>
      <c r="X693">
        <v>143.89466978127001</v>
      </c>
      <c r="Y693">
        <v>94.997334530456499</v>
      </c>
    </row>
    <row r="694" spans="1:25" x14ac:dyDescent="0.25">
      <c r="A694">
        <v>20141015</v>
      </c>
      <c r="B694" t="s">
        <v>350</v>
      </c>
      <c r="C694" t="s">
        <v>308</v>
      </c>
      <c r="D694" t="s">
        <v>97</v>
      </c>
      <c r="E694">
        <v>0.3</v>
      </c>
      <c r="F694" t="s">
        <v>264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>
        <v>20141015</v>
      </c>
      <c r="B695" t="s">
        <v>350</v>
      </c>
      <c r="C695" t="s">
        <v>310</v>
      </c>
      <c r="D695" t="s">
        <v>349</v>
      </c>
      <c r="E695">
        <v>0.3</v>
      </c>
      <c r="F695" t="s">
        <v>264</v>
      </c>
      <c r="G695">
        <v>107.60475944128299</v>
      </c>
      <c r="H695">
        <v>83.5906656764258</v>
      </c>
      <c r="I695">
        <v>233.71298405466999</v>
      </c>
      <c r="J695">
        <v>107.05743461818101</v>
      </c>
      <c r="K695">
        <v>118.78383047333899</v>
      </c>
      <c r="L695">
        <v>198.12469684227401</v>
      </c>
      <c r="M695">
        <v>93.9172749391727</v>
      </c>
      <c r="N695">
        <v>95.978552278820402</v>
      </c>
      <c r="O695">
        <v>71.905274488697501</v>
      </c>
      <c r="P695">
        <v>89.955891148325307</v>
      </c>
      <c r="Q695">
        <v>89.342403628117907</v>
      </c>
      <c r="R695">
        <v>110.971965629688</v>
      </c>
      <c r="S695">
        <v>103.908264569366</v>
      </c>
      <c r="T695">
        <v>97.657913413768597</v>
      </c>
      <c r="U695">
        <v>109.798750350784</v>
      </c>
      <c r="V695">
        <v>107.960199004975</v>
      </c>
      <c r="W695">
        <v>107.594936708861</v>
      </c>
      <c r="X695">
        <v>97.111913357400695</v>
      </c>
      <c r="Y695">
        <v>106.29892539491</v>
      </c>
    </row>
    <row r="696" spans="1:25" x14ac:dyDescent="0.25">
      <c r="A696">
        <v>20141015</v>
      </c>
      <c r="B696" t="s">
        <v>350</v>
      </c>
      <c r="C696" t="s">
        <v>306</v>
      </c>
      <c r="D696" t="s">
        <v>83</v>
      </c>
      <c r="E696">
        <v>1</v>
      </c>
      <c r="F696" t="s">
        <v>264</v>
      </c>
      <c r="G696">
        <v>84.938289852930296</v>
      </c>
      <c r="H696">
        <v>86.057147324395103</v>
      </c>
      <c r="I696">
        <v>77.904328018223197</v>
      </c>
      <c r="J696">
        <v>103.302718434082</v>
      </c>
      <c r="K696">
        <v>77.507773810894804</v>
      </c>
      <c r="L696">
        <v>94.185303960330401</v>
      </c>
      <c r="M696">
        <v>98.296836982968401</v>
      </c>
      <c r="N696">
        <v>102.94906166219801</v>
      </c>
      <c r="O696">
        <v>75.888051668460704</v>
      </c>
      <c r="P696">
        <v>104.905552232855</v>
      </c>
      <c r="Q696">
        <v>95.497246517654702</v>
      </c>
      <c r="R696">
        <v>111.470409542349</v>
      </c>
      <c r="S696">
        <v>105.058986591026</v>
      </c>
      <c r="T696">
        <v>83.037615330021296</v>
      </c>
      <c r="U696">
        <v>114.427377741124</v>
      </c>
      <c r="V696">
        <v>108.78938640132699</v>
      </c>
      <c r="W696">
        <v>100</v>
      </c>
      <c r="X696">
        <v>111.27627946485499</v>
      </c>
      <c r="Y696">
        <v>87.876322213181396</v>
      </c>
    </row>
    <row r="697" spans="1:25" x14ac:dyDescent="0.25">
      <c r="A697">
        <v>20141015</v>
      </c>
      <c r="B697" t="s">
        <v>350</v>
      </c>
      <c r="C697" t="s">
        <v>304</v>
      </c>
      <c r="D697" t="s">
        <v>90</v>
      </c>
      <c r="E697">
        <v>1</v>
      </c>
      <c r="F697" t="s">
        <v>264</v>
      </c>
      <c r="G697">
        <v>56.226442982780299</v>
      </c>
      <c r="H697">
        <v>45.272251104248902</v>
      </c>
      <c r="I697">
        <v>75.170842824601394</v>
      </c>
      <c r="J697">
        <v>96.740413667985095</v>
      </c>
      <c r="K697">
        <v>81.101001957848695</v>
      </c>
      <c r="L697">
        <v>201.61707384311501</v>
      </c>
      <c r="M697">
        <v>87.591240875912405</v>
      </c>
      <c r="N697">
        <v>93.833780160857899</v>
      </c>
      <c r="O697">
        <v>32.831001076426297</v>
      </c>
      <c r="P697">
        <v>110.850279106858</v>
      </c>
      <c r="Q697">
        <v>81.438289601554899</v>
      </c>
      <c r="R697">
        <v>117.19879480725599</v>
      </c>
      <c r="S697">
        <v>261.52656008251699</v>
      </c>
      <c r="T697">
        <v>45.990063875088701</v>
      </c>
      <c r="U697">
        <v>186.39102222680401</v>
      </c>
      <c r="V697">
        <v>116.97070204532901</v>
      </c>
      <c r="W697">
        <v>88.607594936708907</v>
      </c>
      <c r="X697">
        <v>150.11679762157601</v>
      </c>
      <c r="Y697">
        <v>90.749417805336506</v>
      </c>
    </row>
    <row r="698" spans="1:25" x14ac:dyDescent="0.25">
      <c r="A698">
        <v>20141015</v>
      </c>
      <c r="B698" t="s">
        <v>350</v>
      </c>
      <c r="C698" t="s">
        <v>307</v>
      </c>
      <c r="D698" t="s">
        <v>92</v>
      </c>
      <c r="E698">
        <v>1</v>
      </c>
      <c r="F698" t="s">
        <v>264</v>
      </c>
      <c r="G698">
        <v>72.537136944793403</v>
      </c>
      <c r="H698">
        <v>49.978501348551802</v>
      </c>
      <c r="I698">
        <v>89.749430523917994</v>
      </c>
      <c r="J698">
        <v>96.475173473312594</v>
      </c>
      <c r="K698">
        <v>126.98376137279701</v>
      </c>
      <c r="L698">
        <v>179.74784256386801</v>
      </c>
      <c r="M698">
        <v>98.296836982968401</v>
      </c>
      <c r="N698">
        <v>102.94906166219801</v>
      </c>
      <c r="O698">
        <v>30.462863293864402</v>
      </c>
      <c r="P698">
        <v>107.952053429027</v>
      </c>
      <c r="Q698">
        <v>96.728215095562007</v>
      </c>
      <c r="R698">
        <v>76.714485871222905</v>
      </c>
      <c r="S698">
        <v>195.466413099536</v>
      </c>
      <c r="T698">
        <v>74.804826117814102</v>
      </c>
      <c r="U698">
        <v>149.43903235228399</v>
      </c>
      <c r="V698">
        <v>99.613045881702604</v>
      </c>
      <c r="W698">
        <v>77.2151898734177</v>
      </c>
      <c r="X698">
        <v>126.01401571458899</v>
      </c>
      <c r="Y698">
        <v>90.4968996380573</v>
      </c>
    </row>
    <row r="699" spans="1:25" x14ac:dyDescent="0.25">
      <c r="A699">
        <v>20141015</v>
      </c>
      <c r="B699" t="s">
        <v>350</v>
      </c>
      <c r="C699" t="s">
        <v>305</v>
      </c>
      <c r="D699" t="s">
        <v>95</v>
      </c>
      <c r="E699">
        <v>1</v>
      </c>
      <c r="F699" t="s">
        <v>264</v>
      </c>
      <c r="G699">
        <v>54.016702387111103</v>
      </c>
      <c r="H699">
        <v>53.430012117421697</v>
      </c>
      <c r="I699">
        <v>98.405466970387295</v>
      </c>
      <c r="J699">
        <v>101.929383411038</v>
      </c>
      <c r="K699">
        <v>101.55476217896999</v>
      </c>
      <c r="L699">
        <v>150.019367198596</v>
      </c>
      <c r="M699">
        <v>89.537712895377098</v>
      </c>
      <c r="N699">
        <v>96.514745308311007</v>
      </c>
      <c r="O699">
        <v>64.585575888051693</v>
      </c>
      <c r="P699">
        <v>90.919059011164293</v>
      </c>
      <c r="Q699">
        <v>91.221250404923893</v>
      </c>
      <c r="R699">
        <v>93.588424198088106</v>
      </c>
      <c r="S699">
        <v>125.64385636926301</v>
      </c>
      <c r="T699">
        <v>77.075940383250597</v>
      </c>
      <c r="U699">
        <v>70.264419359826803</v>
      </c>
      <c r="V699">
        <v>94.361525704809296</v>
      </c>
      <c r="W699">
        <v>63.291139240506297</v>
      </c>
      <c r="X699">
        <v>52.516457846676602</v>
      </c>
      <c r="Y699">
        <v>84.627255127521707</v>
      </c>
    </row>
    <row r="700" spans="1:25" x14ac:dyDescent="0.25">
      <c r="A700">
        <v>20141015</v>
      </c>
      <c r="B700" t="s">
        <v>350</v>
      </c>
      <c r="C700" t="s">
        <v>303</v>
      </c>
      <c r="D700" t="s">
        <v>97</v>
      </c>
      <c r="E700">
        <v>1</v>
      </c>
      <c r="F700" t="s">
        <v>264</v>
      </c>
      <c r="G700">
        <v>40.144852560786298</v>
      </c>
      <c r="H700">
        <v>44.529570417855602</v>
      </c>
      <c r="I700">
        <v>134.85193621867899</v>
      </c>
      <c r="J700">
        <v>82.019249368025797</v>
      </c>
      <c r="K700">
        <v>80.6863987101232</v>
      </c>
      <c r="L700">
        <v>145.03972892901101</v>
      </c>
      <c r="M700">
        <v>42.335766423357697</v>
      </c>
      <c r="N700">
        <v>26.273458445040198</v>
      </c>
      <c r="O700">
        <v>13.8858988159311</v>
      </c>
      <c r="P700">
        <v>54.557914673046199</v>
      </c>
      <c r="Q700">
        <v>73.404599935212204</v>
      </c>
      <c r="R700">
        <v>20.921005319214899</v>
      </c>
      <c r="S700">
        <v>639.15355853532697</v>
      </c>
      <c r="T700">
        <v>49.112845990063903</v>
      </c>
      <c r="U700">
        <v>26.129810032701599</v>
      </c>
      <c r="V700">
        <v>15.920398009950199</v>
      </c>
      <c r="W700">
        <v>5.0632911392405102</v>
      </c>
      <c r="X700">
        <v>77.914631556593804</v>
      </c>
      <c r="Y700">
        <v>65.867961056087097</v>
      </c>
    </row>
    <row r="701" spans="1:25" x14ac:dyDescent="0.25">
      <c r="A701">
        <v>20141015</v>
      </c>
      <c r="B701" t="s">
        <v>350</v>
      </c>
      <c r="C701" t="s">
        <v>283</v>
      </c>
      <c r="D701" t="s">
        <v>349</v>
      </c>
      <c r="E701">
        <v>1</v>
      </c>
      <c r="F701" t="s">
        <v>264</v>
      </c>
      <c r="G701">
        <v>67.962456581183901</v>
      </c>
      <c r="H701">
        <v>56.0763006684126</v>
      </c>
      <c r="I701">
        <v>78.359908883826904</v>
      </c>
      <c r="J701">
        <v>105.901761079281</v>
      </c>
      <c r="K701">
        <v>97.0632269952781</v>
      </c>
      <c r="L701">
        <v>139.87235096853399</v>
      </c>
      <c r="M701">
        <v>93.430656934306597</v>
      </c>
      <c r="N701">
        <v>102.94906166219801</v>
      </c>
      <c r="O701">
        <v>46.071044133476903</v>
      </c>
      <c r="P701">
        <v>110.713217703349</v>
      </c>
      <c r="Q701">
        <v>114.933592484613</v>
      </c>
      <c r="R701">
        <v>90.959814509429506</v>
      </c>
      <c r="S701">
        <v>148.06601340897399</v>
      </c>
      <c r="T701">
        <v>93.825408090844604</v>
      </c>
      <c r="U701">
        <v>125.597477793241</v>
      </c>
      <c r="V701">
        <v>129.90602542841299</v>
      </c>
      <c r="W701">
        <v>121.518987341772</v>
      </c>
      <c r="X701">
        <v>50.541516245487401</v>
      </c>
      <c r="Y701">
        <v>82.478044948233801</v>
      </c>
    </row>
    <row r="702" spans="1:25" x14ac:dyDescent="0.25">
      <c r="A702">
        <v>20141015</v>
      </c>
      <c r="B702" t="s">
        <v>350</v>
      </c>
      <c r="C702" t="s">
        <v>301</v>
      </c>
      <c r="D702" t="s">
        <v>83</v>
      </c>
      <c r="E702">
        <v>3</v>
      </c>
      <c r="F702" t="s">
        <v>264</v>
      </c>
      <c r="G702">
        <v>91.308846352819501</v>
      </c>
      <c r="H702">
        <v>82.4101942696322</v>
      </c>
      <c r="I702">
        <v>62.870159453303003</v>
      </c>
      <c r="J702">
        <v>115.015085119202</v>
      </c>
      <c r="K702">
        <v>85.224000921340604</v>
      </c>
      <c r="L702">
        <v>89.619530511189396</v>
      </c>
      <c r="M702">
        <v>108.02919708029199</v>
      </c>
      <c r="N702">
        <v>102.94906166219801</v>
      </c>
      <c r="O702">
        <v>82.561894510226097</v>
      </c>
      <c r="P702">
        <v>108.795604066986</v>
      </c>
      <c r="Q702">
        <v>102.23517978620001</v>
      </c>
      <c r="R702">
        <v>122.39897831397001</v>
      </c>
      <c r="S702">
        <v>95.1078197524497</v>
      </c>
      <c r="T702">
        <v>117.95599716110701</v>
      </c>
      <c r="U702">
        <v>140.66542961702999</v>
      </c>
      <c r="V702">
        <v>149.58540630182401</v>
      </c>
      <c r="W702">
        <v>158.22784810126601</v>
      </c>
      <c r="X702">
        <v>90.698662136334704</v>
      </c>
      <c r="Y702">
        <v>64.481916893465396</v>
      </c>
    </row>
    <row r="703" spans="1:25" x14ac:dyDescent="0.25">
      <c r="A703">
        <v>20141015</v>
      </c>
      <c r="B703" t="s">
        <v>350</v>
      </c>
      <c r="C703" t="s">
        <v>299</v>
      </c>
      <c r="D703" t="s">
        <v>90</v>
      </c>
      <c r="E703">
        <v>3</v>
      </c>
      <c r="F703" t="s">
        <v>264</v>
      </c>
      <c r="G703">
        <v>60.165545783755803</v>
      </c>
      <c r="H703">
        <v>55.505609193605103</v>
      </c>
      <c r="I703">
        <v>269.24829157175401</v>
      </c>
      <c r="J703">
        <v>112.57323008308499</v>
      </c>
      <c r="K703">
        <v>114.752965564897</v>
      </c>
      <c r="L703">
        <v>247.170120774548</v>
      </c>
      <c r="M703">
        <v>97.323600973235997</v>
      </c>
      <c r="N703">
        <v>97.587131367292201</v>
      </c>
      <c r="O703">
        <v>44.133476856835301</v>
      </c>
      <c r="P703">
        <v>113.134220494418</v>
      </c>
      <c r="Q703">
        <v>80.207321023647594</v>
      </c>
      <c r="R703">
        <v>156.169173351849</v>
      </c>
      <c r="S703">
        <v>200.77278880866399</v>
      </c>
      <c r="T703">
        <v>60.326472675656497</v>
      </c>
      <c r="U703">
        <v>180.84262552331199</v>
      </c>
      <c r="V703">
        <v>136.65008291874</v>
      </c>
      <c r="W703">
        <v>108.860759493671</v>
      </c>
      <c r="X703">
        <v>117.094924612444</v>
      </c>
      <c r="Y703">
        <v>106.181083583513</v>
      </c>
    </row>
    <row r="704" spans="1:25" x14ac:dyDescent="0.25">
      <c r="A704">
        <v>20141015</v>
      </c>
      <c r="B704" t="s">
        <v>350</v>
      </c>
      <c r="C704" t="s">
        <v>302</v>
      </c>
      <c r="D704" t="s">
        <v>92</v>
      </c>
      <c r="E704">
        <v>3</v>
      </c>
      <c r="F704" t="s">
        <v>264</v>
      </c>
      <c r="G704">
        <v>70.992535658857406</v>
      </c>
      <c r="H704">
        <v>73.197044912637296</v>
      </c>
      <c r="I704">
        <v>78.815489749430498</v>
      </c>
      <c r="J704">
        <v>112.555443649243</v>
      </c>
      <c r="K704">
        <v>82.2296441322124</v>
      </c>
      <c r="L704">
        <v>113.040929346366</v>
      </c>
      <c r="M704">
        <v>98.296836982968401</v>
      </c>
      <c r="N704">
        <v>100.804289544236</v>
      </c>
      <c r="O704">
        <v>87.405812701829902</v>
      </c>
      <c r="P704">
        <v>104.24765749601301</v>
      </c>
      <c r="Q704">
        <v>88.629737609329496</v>
      </c>
      <c r="R704">
        <v>147.00127710753699</v>
      </c>
      <c r="S704">
        <v>98.1667418772563</v>
      </c>
      <c r="T704">
        <v>118.381831085877</v>
      </c>
      <c r="U704">
        <v>125.52388479402499</v>
      </c>
      <c r="V704">
        <v>136.59480375898301</v>
      </c>
      <c r="W704">
        <v>118.98734177215201</v>
      </c>
      <c r="X704">
        <v>112.847738373328</v>
      </c>
      <c r="Y704">
        <v>97.668415588788207</v>
      </c>
    </row>
    <row r="705" spans="1:25" x14ac:dyDescent="0.25">
      <c r="A705">
        <v>20141015</v>
      </c>
      <c r="B705" t="s">
        <v>350</v>
      </c>
      <c r="C705" t="s">
        <v>300</v>
      </c>
      <c r="D705" t="s">
        <v>95</v>
      </c>
      <c r="E705">
        <v>3</v>
      </c>
      <c r="F705" t="s">
        <v>264</v>
      </c>
      <c r="G705">
        <v>51.999113147587003</v>
      </c>
      <c r="H705">
        <v>54.399405855450901</v>
      </c>
      <c r="I705">
        <v>91.571753986332595</v>
      </c>
      <c r="J705">
        <v>99.541776998139099</v>
      </c>
      <c r="K705">
        <v>91.696418288609905</v>
      </c>
      <c r="L705">
        <v>129.78605352325999</v>
      </c>
      <c r="M705">
        <v>91.484184914841805</v>
      </c>
      <c r="N705">
        <v>92.225201072386099</v>
      </c>
      <c r="O705">
        <v>61.786867599569398</v>
      </c>
      <c r="P705">
        <v>98.539673046252005</v>
      </c>
      <c r="Q705">
        <v>103.725299643667</v>
      </c>
      <c r="R705">
        <v>77.170772836046694</v>
      </c>
      <c r="S705">
        <v>115.959418514698</v>
      </c>
      <c r="T705">
        <v>98.651525904897099</v>
      </c>
      <c r="U705">
        <v>67.215893796997904</v>
      </c>
      <c r="V705">
        <v>87.506909894969596</v>
      </c>
      <c r="W705">
        <v>64.556962025316494</v>
      </c>
      <c r="X705">
        <v>41.197706519430902</v>
      </c>
      <c r="Y705">
        <v>78.791279705956597</v>
      </c>
    </row>
    <row r="706" spans="1:25" x14ac:dyDescent="0.25">
      <c r="A706">
        <v>20141015</v>
      </c>
      <c r="B706" t="s">
        <v>350</v>
      </c>
      <c r="C706" t="s">
        <v>298</v>
      </c>
      <c r="D706" t="s">
        <v>97</v>
      </c>
      <c r="E706">
        <v>3</v>
      </c>
      <c r="F706" t="s">
        <v>264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>
        <v>20141015</v>
      </c>
      <c r="B707" t="s">
        <v>350</v>
      </c>
      <c r="C707" t="s">
        <v>277</v>
      </c>
      <c r="D707" t="s">
        <v>349</v>
      </c>
      <c r="E707">
        <v>3</v>
      </c>
      <c r="F707" t="s">
        <v>264</v>
      </c>
      <c r="G707">
        <v>83.955361761880098</v>
      </c>
      <c r="H707">
        <v>77.254426767775499</v>
      </c>
      <c r="I707">
        <v>93.394077448747197</v>
      </c>
      <c r="J707">
        <v>107.963875752866</v>
      </c>
      <c r="K707">
        <v>100.63342162846899</v>
      </c>
      <c r="L707">
        <v>105.48248751600801</v>
      </c>
      <c r="M707">
        <v>79.805352798053505</v>
      </c>
      <c r="N707">
        <v>85.254691689007998</v>
      </c>
      <c r="O707">
        <v>105.920344456405</v>
      </c>
      <c r="P707">
        <v>88.754734848484802</v>
      </c>
      <c r="Q707">
        <v>79.559442824748999</v>
      </c>
      <c r="R707">
        <v>113.286878030031</v>
      </c>
      <c r="S707">
        <v>95.396306085611101</v>
      </c>
      <c r="T707">
        <v>81.902058197303006</v>
      </c>
      <c r="U707">
        <v>77.178438683000294</v>
      </c>
      <c r="V707">
        <v>105.85959093421801</v>
      </c>
      <c r="W707">
        <v>93.670886075949397</v>
      </c>
      <c r="X707">
        <v>114.58908473136501</v>
      </c>
      <c r="Y707">
        <v>92.5899946690609</v>
      </c>
    </row>
    <row r="708" spans="1:25" x14ac:dyDescent="0.25">
      <c r="A708">
        <v>20141015</v>
      </c>
      <c r="B708" t="s">
        <v>350</v>
      </c>
      <c r="C708" t="s">
        <v>296</v>
      </c>
      <c r="D708" t="s">
        <v>83</v>
      </c>
      <c r="E708">
        <v>10</v>
      </c>
      <c r="F708" t="s">
        <v>264</v>
      </c>
      <c r="G708">
        <v>98.581036139235806</v>
      </c>
      <c r="H708">
        <v>117.101200015635</v>
      </c>
      <c r="I708">
        <v>90.660592255125295</v>
      </c>
      <c r="J708">
        <v>97.831166723360894</v>
      </c>
      <c r="K708">
        <v>66.290452608545394</v>
      </c>
      <c r="L708">
        <v>63.442755097411798</v>
      </c>
      <c r="M708">
        <v>92.457420924574194</v>
      </c>
      <c r="N708">
        <v>90.080428954423596</v>
      </c>
      <c r="O708">
        <v>103.01399354144201</v>
      </c>
      <c r="P708">
        <v>95.172946570972897</v>
      </c>
      <c r="Q708">
        <v>87.9818594104309</v>
      </c>
      <c r="R708">
        <v>113.03641616346999</v>
      </c>
      <c r="S708">
        <v>77.547221505930906</v>
      </c>
      <c r="T708">
        <v>74.6628814762243</v>
      </c>
      <c r="U708">
        <v>90.252793384075304</v>
      </c>
      <c r="V708">
        <v>89.441680486456605</v>
      </c>
      <c r="W708">
        <v>106.329113924051</v>
      </c>
      <c r="X708">
        <v>135.718836270971</v>
      </c>
      <c r="Y708">
        <v>97.904099211582107</v>
      </c>
    </row>
    <row r="709" spans="1:25" x14ac:dyDescent="0.25">
      <c r="A709">
        <v>20141015</v>
      </c>
      <c r="B709" t="s">
        <v>350</v>
      </c>
      <c r="C709" t="s">
        <v>294</v>
      </c>
      <c r="D709" t="s">
        <v>90</v>
      </c>
      <c r="E709">
        <v>10</v>
      </c>
      <c r="F709" t="s">
        <v>264</v>
      </c>
      <c r="G709">
        <v>39.294952331682801</v>
      </c>
      <c r="H709">
        <v>45.514599538756201</v>
      </c>
      <c r="I709">
        <v>66.059225512528499</v>
      </c>
      <c r="J709">
        <v>103.06060060340501</v>
      </c>
      <c r="K709">
        <v>51.249568121617003</v>
      </c>
      <c r="L709">
        <v>208.48039027522401</v>
      </c>
      <c r="M709">
        <v>75.912408759124105</v>
      </c>
      <c r="N709">
        <v>85.790884718498702</v>
      </c>
      <c r="O709">
        <v>36.490850376749201</v>
      </c>
      <c r="P709">
        <v>116.10596092503999</v>
      </c>
      <c r="Q709">
        <v>68.351149983803097</v>
      </c>
      <c r="R709">
        <v>179.82046099862399</v>
      </c>
      <c r="S709">
        <v>225.18775786487899</v>
      </c>
      <c r="T709">
        <v>31.653655074520898</v>
      </c>
      <c r="U709">
        <v>165.472570142433</v>
      </c>
      <c r="V709">
        <v>134.66003316749601</v>
      </c>
      <c r="W709">
        <v>74.683544303797504</v>
      </c>
      <c r="X709">
        <v>65.003185389679302</v>
      </c>
      <c r="Y709">
        <v>66.372997390645594</v>
      </c>
    </row>
    <row r="710" spans="1:25" x14ac:dyDescent="0.25">
      <c r="A710">
        <v>20141015</v>
      </c>
      <c r="B710" t="s">
        <v>350</v>
      </c>
      <c r="C710" t="s">
        <v>297</v>
      </c>
      <c r="D710" t="s">
        <v>92</v>
      </c>
      <c r="E710">
        <v>10</v>
      </c>
      <c r="F710" t="s">
        <v>264</v>
      </c>
      <c r="G710">
        <v>69.418372625822201</v>
      </c>
      <c r="H710">
        <v>75.491537349020803</v>
      </c>
      <c r="I710">
        <v>79.271070615034205</v>
      </c>
      <c r="J710">
        <v>102.70709523079</v>
      </c>
      <c r="K710">
        <v>70.137049406887002</v>
      </c>
      <c r="L710">
        <v>114.51283643964599</v>
      </c>
      <c r="M710">
        <v>91.970802919708007</v>
      </c>
      <c r="N710">
        <v>93.833780160857899</v>
      </c>
      <c r="O710">
        <v>72.551130247578001</v>
      </c>
      <c r="P710">
        <v>93.803578548644296</v>
      </c>
      <c r="Q710">
        <v>90.7677356656949</v>
      </c>
      <c r="R710">
        <v>123.033812351986</v>
      </c>
      <c r="S710">
        <v>106.582806859206</v>
      </c>
      <c r="T710">
        <v>76.224272533711897</v>
      </c>
      <c r="U710">
        <v>108.577450188707</v>
      </c>
      <c r="V710">
        <v>99.944720840243207</v>
      </c>
      <c r="W710">
        <v>92.4050632911392</v>
      </c>
      <c r="X710">
        <v>96.432363559142104</v>
      </c>
      <c r="Y710">
        <v>91.097331724699103</v>
      </c>
    </row>
    <row r="711" spans="1:25" x14ac:dyDescent="0.25">
      <c r="A711">
        <v>20141015</v>
      </c>
      <c r="B711" t="s">
        <v>350</v>
      </c>
      <c r="C711" t="s">
        <v>295</v>
      </c>
      <c r="D711" t="s">
        <v>95</v>
      </c>
      <c r="E711">
        <v>10</v>
      </c>
      <c r="F711" t="s">
        <v>264</v>
      </c>
      <c r="G711">
        <v>45.606385337373403</v>
      </c>
      <c r="H711">
        <v>64.261423601610502</v>
      </c>
      <c r="I711">
        <v>71.526195899772205</v>
      </c>
      <c r="J711">
        <v>111.57140919692</v>
      </c>
      <c r="K711">
        <v>64.148335828630707</v>
      </c>
      <c r="L711">
        <v>106.319987995826</v>
      </c>
      <c r="M711">
        <v>90.024330900243299</v>
      </c>
      <c r="N711">
        <v>92.225201072386099</v>
      </c>
      <c r="O711">
        <v>69.106566200215298</v>
      </c>
      <c r="P711">
        <v>97.438197767145098</v>
      </c>
      <c r="Q711">
        <v>73.080660835762899</v>
      </c>
      <c r="R711">
        <v>151.92992027377201</v>
      </c>
      <c r="S711">
        <v>99.2143179473956</v>
      </c>
      <c r="T711">
        <v>58.055358410220002</v>
      </c>
      <c r="U711">
        <v>96.815169893877197</v>
      </c>
      <c r="V711">
        <v>114.372581536761</v>
      </c>
      <c r="W711">
        <v>74.683544303797504</v>
      </c>
      <c r="X711">
        <v>45.232533446591603</v>
      </c>
      <c r="Y711">
        <v>66.939760388316799</v>
      </c>
    </row>
    <row r="712" spans="1:25" x14ac:dyDescent="0.25">
      <c r="A712">
        <v>20141015</v>
      </c>
      <c r="B712" t="s">
        <v>350</v>
      </c>
      <c r="C712" t="s">
        <v>293</v>
      </c>
      <c r="D712" t="s">
        <v>97</v>
      </c>
      <c r="E712">
        <v>10</v>
      </c>
      <c r="F712" t="s">
        <v>264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>
        <v>20141015</v>
      </c>
      <c r="B713" t="s">
        <v>350</v>
      </c>
      <c r="C713" t="s">
        <v>271</v>
      </c>
      <c r="D713" t="s">
        <v>349</v>
      </c>
      <c r="E713">
        <v>10</v>
      </c>
      <c r="F713" t="s">
        <v>264</v>
      </c>
      <c r="G713">
        <v>70.275663291700596</v>
      </c>
      <c r="H713">
        <v>73.415940272837403</v>
      </c>
      <c r="I713">
        <v>73.8041002277904</v>
      </c>
      <c r="J713">
        <v>104.503525048857</v>
      </c>
      <c r="K713">
        <v>59.541633076125798</v>
      </c>
      <c r="L713">
        <v>82.689911957762007</v>
      </c>
      <c r="M713">
        <v>83.211678832116803</v>
      </c>
      <c r="N713">
        <v>83.109919571045594</v>
      </c>
      <c r="O713">
        <v>83.745963401506998</v>
      </c>
      <c r="P713">
        <v>95.808413078149897</v>
      </c>
      <c r="Q713">
        <v>90.443796566245595</v>
      </c>
      <c r="R713">
        <v>127.434253760028</v>
      </c>
      <c r="S713">
        <v>96.063531459515204</v>
      </c>
      <c r="T713">
        <v>69.410929737402398</v>
      </c>
      <c r="U713">
        <v>106.488783510587</v>
      </c>
      <c r="V713">
        <v>95.190713101160895</v>
      </c>
      <c r="W713">
        <v>88.607594936708907</v>
      </c>
      <c r="X713">
        <v>41.240178381821998</v>
      </c>
      <c r="Y713">
        <v>56.9063718750877</v>
      </c>
    </row>
    <row r="714" spans="1:25" x14ac:dyDescent="0.25">
      <c r="A714">
        <v>20141015</v>
      </c>
      <c r="B714" t="s">
        <v>350</v>
      </c>
      <c r="C714" t="s">
        <v>291</v>
      </c>
      <c r="D714" t="s">
        <v>83</v>
      </c>
      <c r="E714">
        <v>30</v>
      </c>
      <c r="F714" t="s">
        <v>264</v>
      </c>
      <c r="G714">
        <v>89.025201389402099</v>
      </c>
      <c r="H714">
        <v>101.172653715358</v>
      </c>
      <c r="I714">
        <v>88.838268792710707</v>
      </c>
      <c r="J714">
        <v>105.706332637439</v>
      </c>
      <c r="K714">
        <v>82.644247379937795</v>
      </c>
      <c r="L714">
        <v>79.443201764334304</v>
      </c>
      <c r="M714">
        <v>91.484184914841805</v>
      </c>
      <c r="N714">
        <v>100.804289544236</v>
      </c>
      <c r="O714">
        <v>87.190527448869702</v>
      </c>
      <c r="P714">
        <v>97.337270733652304</v>
      </c>
      <c r="Q714">
        <v>102.947845804989</v>
      </c>
      <c r="R714">
        <v>85.157034630692706</v>
      </c>
      <c r="S714">
        <v>86.682890665291396</v>
      </c>
      <c r="T714">
        <v>107.310149041874</v>
      </c>
      <c r="U714">
        <v>89.645436374986403</v>
      </c>
      <c r="V714">
        <v>93.864013266998299</v>
      </c>
      <c r="W714">
        <v>97.468354430379705</v>
      </c>
      <c r="X714">
        <v>45.105117859418101</v>
      </c>
      <c r="Y714">
        <v>68.802783311354901</v>
      </c>
    </row>
    <row r="715" spans="1:25" x14ac:dyDescent="0.25">
      <c r="A715">
        <v>20141015</v>
      </c>
      <c r="B715" t="s">
        <v>350</v>
      </c>
      <c r="C715" t="s">
        <v>289</v>
      </c>
      <c r="D715" t="s">
        <v>90</v>
      </c>
      <c r="E715">
        <v>30</v>
      </c>
      <c r="F715" t="s">
        <v>264</v>
      </c>
      <c r="G715">
        <v>12.452885965560601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6.8126520681265204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5.25152017689331</v>
      </c>
      <c r="W715">
        <v>0</v>
      </c>
      <c r="X715">
        <v>108.494372478233</v>
      </c>
      <c r="Y715">
        <v>35.543334923262499</v>
      </c>
    </row>
    <row r="716" spans="1:25" x14ac:dyDescent="0.25">
      <c r="A716">
        <v>20141015</v>
      </c>
      <c r="B716" t="s">
        <v>350</v>
      </c>
      <c r="C716" t="s">
        <v>292</v>
      </c>
      <c r="D716" t="s">
        <v>92</v>
      </c>
      <c r="E716">
        <v>30</v>
      </c>
      <c r="F716" t="s">
        <v>264</v>
      </c>
      <c r="G716">
        <v>104.397309881014</v>
      </c>
      <c r="H716">
        <v>78.247273580111795</v>
      </c>
      <c r="I716">
        <v>89.293849658314301</v>
      </c>
      <c r="J716">
        <v>105.432199225845</v>
      </c>
      <c r="K716">
        <v>105.862029252562</v>
      </c>
      <c r="L716">
        <v>118.13781768312499</v>
      </c>
      <c r="M716">
        <v>103.16301703163001</v>
      </c>
      <c r="N716">
        <v>102.94906166219801</v>
      </c>
      <c r="O716">
        <v>89.773950484391804</v>
      </c>
      <c r="P716">
        <v>99.101624800637893</v>
      </c>
      <c r="Q716">
        <v>104.04923874311601</v>
      </c>
      <c r="R716">
        <v>110.09038945580301</v>
      </c>
      <c r="S716">
        <v>108.543385765859</v>
      </c>
      <c r="T716">
        <v>135.98296664300901</v>
      </c>
      <c r="U716">
        <v>123.808337485468</v>
      </c>
      <c r="V716">
        <v>110.005527915976</v>
      </c>
      <c r="W716">
        <v>116.455696202532</v>
      </c>
      <c r="X716">
        <v>94.436186026757298</v>
      </c>
      <c r="Y716">
        <v>112.230296568559</v>
      </c>
    </row>
    <row r="717" spans="1:25" x14ac:dyDescent="0.25">
      <c r="A717">
        <v>20141015</v>
      </c>
      <c r="B717" t="s">
        <v>350</v>
      </c>
      <c r="C717" t="s">
        <v>290</v>
      </c>
      <c r="D717" t="s">
        <v>95</v>
      </c>
      <c r="E717">
        <v>30</v>
      </c>
      <c r="F717" t="s">
        <v>264</v>
      </c>
      <c r="G717">
        <v>40.839553617618797</v>
      </c>
      <c r="H717">
        <v>56.889340577727403</v>
      </c>
      <c r="I717">
        <v>129.840546697039</v>
      </c>
      <c r="J717">
        <v>102.51122212810201</v>
      </c>
      <c r="K717">
        <v>66.106184498445202</v>
      </c>
      <c r="L717">
        <v>120.990902651038</v>
      </c>
      <c r="M717">
        <v>77.858880778588798</v>
      </c>
      <c r="N717">
        <v>72.922252010723895</v>
      </c>
      <c r="O717">
        <v>74.811625403659903</v>
      </c>
      <c r="P717">
        <v>76.599880382775098</v>
      </c>
      <c r="Q717">
        <v>82.280531260123098</v>
      </c>
      <c r="R717">
        <v>82.253164870863301</v>
      </c>
      <c r="S717">
        <v>67.573491490459006</v>
      </c>
      <c r="T717">
        <v>60.184528034066702</v>
      </c>
      <c r="U717">
        <v>50.462175489235896</v>
      </c>
      <c r="V717">
        <v>65.505804311774497</v>
      </c>
      <c r="W717">
        <v>45.569620253164601</v>
      </c>
      <c r="X717">
        <v>70.227224463792695</v>
      </c>
      <c r="Y717">
        <v>79.543222692965998</v>
      </c>
    </row>
    <row r="718" spans="1:25" x14ac:dyDescent="0.25">
      <c r="A718">
        <v>20141015</v>
      </c>
      <c r="B718" t="s">
        <v>350</v>
      </c>
      <c r="C718" t="s">
        <v>270</v>
      </c>
      <c r="D718" t="s">
        <v>349</v>
      </c>
      <c r="E718">
        <v>30</v>
      </c>
      <c r="F718" t="s">
        <v>264</v>
      </c>
      <c r="G718">
        <v>50.572758850047997</v>
      </c>
      <c r="H718">
        <v>53.801352460618403</v>
      </c>
      <c r="I718">
        <v>87.927107061503406</v>
      </c>
      <c r="J718">
        <v>95.188324984825897</v>
      </c>
      <c r="K718">
        <v>70.206149948174598</v>
      </c>
      <c r="L718">
        <v>138.438829313913</v>
      </c>
      <c r="M718">
        <v>85.644768856447698</v>
      </c>
      <c r="N718">
        <v>90.080428954423596</v>
      </c>
      <c r="O718">
        <v>58.234660925726601</v>
      </c>
      <c r="P718">
        <v>101.556269936204</v>
      </c>
      <c r="Q718">
        <v>80.401684483317197</v>
      </c>
      <c r="R718">
        <v>148.858662632825</v>
      </c>
      <c r="S718">
        <v>143.406717380093</v>
      </c>
      <c r="T718">
        <v>68.985095812633105</v>
      </c>
      <c r="U718">
        <v>115.585393650957</v>
      </c>
      <c r="V718">
        <v>106.633499170813</v>
      </c>
      <c r="W718">
        <v>79.746835443037995</v>
      </c>
      <c r="X718">
        <v>65.300488426417502</v>
      </c>
      <c r="Y718">
        <v>70.4188995819421</v>
      </c>
    </row>
    <row r="719" spans="1:25" x14ac:dyDescent="0.25">
      <c r="A719">
        <v>20140910</v>
      </c>
      <c r="B719" t="s">
        <v>348</v>
      </c>
      <c r="C719" t="s">
        <v>286</v>
      </c>
      <c r="D719" t="s">
        <v>309</v>
      </c>
      <c r="E719">
        <v>0</v>
      </c>
      <c r="F719" t="s">
        <v>264</v>
      </c>
      <c r="G719">
        <v>110.96367195997399</v>
      </c>
      <c r="H719">
        <v>105.167389891621</v>
      </c>
      <c r="I719">
        <v>128.968253968254</v>
      </c>
      <c r="J719">
        <v>105.887665112581</v>
      </c>
      <c r="K719">
        <v>118.978374347502</v>
      </c>
      <c r="L719">
        <v>142.128475747972</v>
      </c>
      <c r="M719">
        <v>97.596153846153797</v>
      </c>
      <c r="N719">
        <v>102.493074792244</v>
      </c>
      <c r="O719">
        <v>103.12981015905601</v>
      </c>
      <c r="P719">
        <v>96.539732819170894</v>
      </c>
      <c r="Q719">
        <v>100.778642936596</v>
      </c>
      <c r="R719">
        <v>91.1594358563367</v>
      </c>
      <c r="S719">
        <v>71.390390572799603</v>
      </c>
      <c r="T719">
        <v>137.15710723192001</v>
      </c>
      <c r="U719">
        <v>88.916917432861595</v>
      </c>
      <c r="V719">
        <v>95.166247555183006</v>
      </c>
      <c r="W719">
        <v>100.869565217391</v>
      </c>
      <c r="X719">
        <v>140.147000397298</v>
      </c>
      <c r="Y719">
        <v>90.186469041357896</v>
      </c>
    </row>
    <row r="720" spans="1:25" x14ac:dyDescent="0.25">
      <c r="A720">
        <v>20140910</v>
      </c>
      <c r="B720" t="s">
        <v>348</v>
      </c>
      <c r="C720" t="s">
        <v>287</v>
      </c>
      <c r="D720" t="s">
        <v>309</v>
      </c>
      <c r="E720">
        <v>0</v>
      </c>
      <c r="F720" t="s">
        <v>264</v>
      </c>
      <c r="G720">
        <v>127.833369588862</v>
      </c>
      <c r="H720">
        <v>134.31021109783401</v>
      </c>
      <c r="I720">
        <v>186.90476190476201</v>
      </c>
      <c r="J720">
        <v>119.829064999373</v>
      </c>
      <c r="K720">
        <v>215.883668903803</v>
      </c>
      <c r="L720">
        <v>105.108875144876</v>
      </c>
      <c r="M720">
        <v>100</v>
      </c>
      <c r="N720">
        <v>109.695290858726</v>
      </c>
      <c r="O720">
        <v>96.870189840944093</v>
      </c>
      <c r="P720">
        <v>125.720745535509</v>
      </c>
      <c r="Q720">
        <v>104.857248794957</v>
      </c>
      <c r="R720">
        <v>101.949881437294</v>
      </c>
      <c r="S720">
        <v>327.25885318593203</v>
      </c>
      <c r="T720">
        <v>112.219451371571</v>
      </c>
      <c r="U720">
        <v>119.43424114485801</v>
      </c>
      <c r="V720">
        <v>116.06594020676199</v>
      </c>
      <c r="W720">
        <v>99.130434782608702</v>
      </c>
      <c r="X720">
        <v>87.028208184346497</v>
      </c>
      <c r="Y720">
        <v>109.861343533349</v>
      </c>
    </row>
    <row r="721" spans="1:25" x14ac:dyDescent="0.25">
      <c r="A721">
        <v>20140910</v>
      </c>
      <c r="B721" t="s">
        <v>348</v>
      </c>
      <c r="C721" t="s">
        <v>285</v>
      </c>
      <c r="D721" t="s">
        <v>309</v>
      </c>
      <c r="E721">
        <v>0</v>
      </c>
      <c r="F721" t="s">
        <v>264</v>
      </c>
      <c r="G721">
        <v>89.036328040026106</v>
      </c>
      <c r="H721">
        <v>90.577112550573304</v>
      </c>
      <c r="I721">
        <v>67.857142857142904</v>
      </c>
      <c r="J721">
        <v>99.996327230775194</v>
      </c>
      <c r="K721">
        <v>81.021625652498102</v>
      </c>
      <c r="L721">
        <v>72.573515082515399</v>
      </c>
      <c r="M721">
        <v>100</v>
      </c>
      <c r="N721">
        <v>96.952908587257596</v>
      </c>
      <c r="O721">
        <v>85.274499743458193</v>
      </c>
      <c r="P721">
        <v>101.909746132305</v>
      </c>
      <c r="Q721">
        <v>99.221357063403801</v>
      </c>
      <c r="R721">
        <v>105.685226343229</v>
      </c>
      <c r="S721">
        <v>104.250440381461</v>
      </c>
      <c r="T721">
        <v>96.7581047381546</v>
      </c>
      <c r="U721">
        <v>111.08308256713801</v>
      </c>
      <c r="V721">
        <v>104.83375244481699</v>
      </c>
      <c r="W721">
        <v>102.60869565217401</v>
      </c>
      <c r="X721">
        <v>103.853794199444</v>
      </c>
      <c r="Y721">
        <v>95.063351661487005</v>
      </c>
    </row>
    <row r="722" spans="1:25" x14ac:dyDescent="0.25">
      <c r="A722">
        <v>20140910</v>
      </c>
      <c r="B722" t="s">
        <v>348</v>
      </c>
      <c r="C722" t="s">
        <v>284</v>
      </c>
      <c r="D722" t="s">
        <v>309</v>
      </c>
      <c r="E722">
        <v>0</v>
      </c>
      <c r="F722" t="s">
        <v>264</v>
      </c>
      <c r="G722">
        <v>85.718947139438797</v>
      </c>
      <c r="H722">
        <v>94.832610108378901</v>
      </c>
      <c r="I722">
        <v>71.031746031745996</v>
      </c>
      <c r="J722">
        <v>87.091512446366806</v>
      </c>
      <c r="K722">
        <v>71.103653989560001</v>
      </c>
      <c r="L722">
        <v>72.5119747274275</v>
      </c>
      <c r="M722">
        <v>100</v>
      </c>
      <c r="N722">
        <v>94.736842105263193</v>
      </c>
      <c r="O722">
        <v>108.568496664956</v>
      </c>
      <c r="P722">
        <v>91.623054675664505</v>
      </c>
      <c r="Q722">
        <v>77.567667779013703</v>
      </c>
      <c r="R722">
        <v>98.050118562706004</v>
      </c>
      <c r="S722">
        <v>95.749559618538498</v>
      </c>
      <c r="T722">
        <v>91.770573566084806</v>
      </c>
      <c r="U722">
        <v>82.757847023777899</v>
      </c>
      <c r="V722">
        <v>84.548756635931795</v>
      </c>
      <c r="W722">
        <v>76.521739130434796</v>
      </c>
      <c r="X722">
        <v>101.96662693683</v>
      </c>
      <c r="Y722">
        <v>89.050920392063105</v>
      </c>
    </row>
    <row r="723" spans="1:25" x14ac:dyDescent="0.25">
      <c r="A723">
        <v>20140910</v>
      </c>
      <c r="B723" t="s">
        <v>348</v>
      </c>
      <c r="C723" t="s">
        <v>288</v>
      </c>
      <c r="D723" t="s">
        <v>309</v>
      </c>
      <c r="E723">
        <v>0</v>
      </c>
      <c r="F723" t="s">
        <v>264</v>
      </c>
      <c r="G723">
        <v>137.720252338482</v>
      </c>
      <c r="H723">
        <v>130.38592960610401</v>
      </c>
      <c r="I723">
        <v>176.58730158730199</v>
      </c>
      <c r="J723">
        <v>100.00367276922501</v>
      </c>
      <c r="K723">
        <v>157.71812080536901</v>
      </c>
      <c r="L723">
        <v>108.40128414207599</v>
      </c>
      <c r="M723">
        <v>102.884615384615</v>
      </c>
      <c r="N723">
        <v>102.493074792244</v>
      </c>
      <c r="O723">
        <v>135.86454592098499</v>
      </c>
      <c r="P723">
        <v>111.587017398889</v>
      </c>
      <c r="Q723">
        <v>106.56284760845401</v>
      </c>
      <c r="R723">
        <v>73.848454553716806</v>
      </c>
      <c r="S723">
        <v>80.133481139525003</v>
      </c>
      <c r="T723">
        <v>103.241895261845</v>
      </c>
      <c r="U723">
        <v>79.937238969445701</v>
      </c>
      <c r="V723">
        <v>74.769488683989906</v>
      </c>
      <c r="W723">
        <v>76.521739130434796</v>
      </c>
      <c r="X723">
        <v>84.505363528009497</v>
      </c>
      <c r="Y723">
        <v>107.30337078651699</v>
      </c>
    </row>
    <row r="724" spans="1:25" x14ac:dyDescent="0.25">
      <c r="A724">
        <v>20140910</v>
      </c>
      <c r="B724" t="s">
        <v>348</v>
      </c>
      <c r="C724" t="s">
        <v>269</v>
      </c>
      <c r="D724" t="s">
        <v>309</v>
      </c>
      <c r="E724">
        <v>0</v>
      </c>
      <c r="F724" t="s">
        <v>264</v>
      </c>
      <c r="G724">
        <v>77.246030019578001</v>
      </c>
      <c r="H724">
        <v>68.586881328218396</v>
      </c>
      <c r="I724">
        <v>42.460317460317498</v>
      </c>
      <c r="J724">
        <v>99.089585322749997</v>
      </c>
      <c r="K724">
        <v>53.579418344518999</v>
      </c>
      <c r="L724">
        <v>94.891124855123707</v>
      </c>
      <c r="M724">
        <v>93.75</v>
      </c>
      <c r="N724">
        <v>97.506925207756197</v>
      </c>
      <c r="O724">
        <v>88.045151359671607</v>
      </c>
      <c r="P724">
        <v>98.090253867694997</v>
      </c>
      <c r="Q724">
        <v>76.529477196885395</v>
      </c>
      <c r="R724">
        <v>141.15654408301901</v>
      </c>
      <c r="S724">
        <v>108.254874567211</v>
      </c>
      <c r="T724">
        <v>72.817955112219494</v>
      </c>
      <c r="U724">
        <v>115.11282583814</v>
      </c>
      <c r="V724">
        <v>137.636211232188</v>
      </c>
      <c r="W724">
        <v>100.869565217391</v>
      </c>
      <c r="X724">
        <v>98.033373063170401</v>
      </c>
      <c r="Y724">
        <v>104.936648338513</v>
      </c>
    </row>
    <row r="725" spans="1:25" x14ac:dyDescent="0.25">
      <c r="A725">
        <v>20140910</v>
      </c>
      <c r="B725" t="s">
        <v>348</v>
      </c>
      <c r="C725" t="s">
        <v>268</v>
      </c>
      <c r="D725" t="s">
        <v>71</v>
      </c>
      <c r="E725">
        <v>0.01</v>
      </c>
      <c r="F725" t="s">
        <v>264</v>
      </c>
      <c r="G725">
        <v>106.27583206439</v>
      </c>
      <c r="H725">
        <v>101.700102718907</v>
      </c>
      <c r="I725">
        <v>128.968253968254</v>
      </c>
      <c r="J725">
        <v>113.443631634209</v>
      </c>
      <c r="K725">
        <v>121.06636838180501</v>
      </c>
      <c r="L725">
        <v>156.772516077418</v>
      </c>
      <c r="M725">
        <v>97.115384615384599</v>
      </c>
      <c r="N725">
        <v>106.92520775623299</v>
      </c>
      <c r="O725">
        <v>81.888147768086199</v>
      </c>
      <c r="P725">
        <v>106.085020428775</v>
      </c>
      <c r="Q725">
        <v>99.073044123099706</v>
      </c>
      <c r="R725">
        <v>110.87389389670599</v>
      </c>
      <c r="S725">
        <v>96.114013241815002</v>
      </c>
      <c r="T725">
        <v>112.219451371571</v>
      </c>
      <c r="U725">
        <v>144.411918531938</v>
      </c>
      <c r="V725">
        <v>137.52444816988</v>
      </c>
      <c r="W725">
        <v>154.78260869565199</v>
      </c>
      <c r="X725">
        <v>89.392133492252697</v>
      </c>
      <c r="Y725">
        <v>93.557255558211807</v>
      </c>
    </row>
    <row r="726" spans="1:25" x14ac:dyDescent="0.25">
      <c r="A726">
        <v>20140910</v>
      </c>
      <c r="B726" t="s">
        <v>348</v>
      </c>
      <c r="C726" t="s">
        <v>280</v>
      </c>
      <c r="D726" t="s">
        <v>18</v>
      </c>
      <c r="E726">
        <v>0.03</v>
      </c>
      <c r="F726" t="s">
        <v>264</v>
      </c>
      <c r="G726">
        <v>103.534914074396</v>
      </c>
      <c r="H726">
        <v>100.874158857933</v>
      </c>
      <c r="I726">
        <v>137.69841269841299</v>
      </c>
      <c r="J726">
        <v>102.720009678827</v>
      </c>
      <c r="K726">
        <v>116.14466815809099</v>
      </c>
      <c r="L726">
        <v>186.40676123367899</v>
      </c>
      <c r="M726">
        <v>95.673076923076906</v>
      </c>
      <c r="N726">
        <v>102.493074792244</v>
      </c>
      <c r="O726">
        <v>106.721395587481</v>
      </c>
      <c r="P726">
        <v>99.616673552770493</v>
      </c>
      <c r="Q726">
        <v>91.286614757137599</v>
      </c>
      <c r="R726">
        <v>97.486635876166005</v>
      </c>
      <c r="S726">
        <v>88.933517584887298</v>
      </c>
      <c r="T726">
        <v>131.920199501247</v>
      </c>
      <c r="U726">
        <v>105.92545990646499</v>
      </c>
      <c r="V726">
        <v>116.289466331377</v>
      </c>
      <c r="W726">
        <v>120</v>
      </c>
      <c r="X726">
        <v>86.491855383392902</v>
      </c>
      <c r="Y726">
        <v>107.30337078651699</v>
      </c>
    </row>
    <row r="727" spans="1:25" x14ac:dyDescent="0.25">
      <c r="A727">
        <v>20140910</v>
      </c>
      <c r="B727" t="s">
        <v>348</v>
      </c>
      <c r="C727" t="s">
        <v>281</v>
      </c>
      <c r="D727" t="s">
        <v>59</v>
      </c>
      <c r="E727">
        <v>0.03</v>
      </c>
      <c r="F727" t="s">
        <v>264</v>
      </c>
      <c r="G727">
        <v>73.015009788992799</v>
      </c>
      <c r="H727">
        <v>79.919501918118399</v>
      </c>
      <c r="I727">
        <v>96.825396825396794</v>
      </c>
      <c r="J727">
        <v>142.92797483504901</v>
      </c>
      <c r="K727">
        <v>93.661446681580898</v>
      </c>
      <c r="L727">
        <v>162.90706380709199</v>
      </c>
      <c r="M727">
        <v>104.80769230769199</v>
      </c>
      <c r="N727">
        <v>104.70914127423799</v>
      </c>
      <c r="O727">
        <v>86.300667008722399</v>
      </c>
      <c r="P727">
        <v>110.392278382225</v>
      </c>
      <c r="Q727">
        <v>88.023730070448707</v>
      </c>
      <c r="R727">
        <v>100.50564722017999</v>
      </c>
      <c r="S727">
        <v>88.899350057705107</v>
      </c>
      <c r="T727">
        <v>83.042394014962596</v>
      </c>
      <c r="U727">
        <v>97.257767435514594</v>
      </c>
      <c r="V727">
        <v>96.619167365185803</v>
      </c>
      <c r="W727">
        <v>76.521739130434796</v>
      </c>
      <c r="X727">
        <v>85.4986094557012</v>
      </c>
      <c r="Y727">
        <v>70.236672244800403</v>
      </c>
    </row>
    <row r="728" spans="1:25" x14ac:dyDescent="0.25">
      <c r="A728">
        <v>20140910</v>
      </c>
      <c r="B728" t="s">
        <v>348</v>
      </c>
      <c r="C728" t="s">
        <v>279</v>
      </c>
      <c r="D728" t="s">
        <v>60</v>
      </c>
      <c r="E728">
        <v>0.03</v>
      </c>
      <c r="F728" t="s">
        <v>264</v>
      </c>
      <c r="G728">
        <v>61.899064607352599</v>
      </c>
      <c r="H728">
        <v>59.279290610653398</v>
      </c>
      <c r="I728">
        <v>150</v>
      </c>
      <c r="J728">
        <v>111.037967791974</v>
      </c>
      <c r="K728">
        <v>117.114093959732</v>
      </c>
      <c r="L728">
        <v>202.132373303794</v>
      </c>
      <c r="M728">
        <v>96.153846153846203</v>
      </c>
      <c r="N728">
        <v>97.506925207756197</v>
      </c>
      <c r="O728">
        <v>53.873781426372503</v>
      </c>
      <c r="P728">
        <v>93.979249873754796</v>
      </c>
      <c r="Q728">
        <v>94.475342973674401</v>
      </c>
      <c r="R728">
        <v>90.806639511538194</v>
      </c>
      <c r="S728">
        <v>109.750652979408</v>
      </c>
      <c r="T728">
        <v>93.765586034912701</v>
      </c>
      <c r="U728">
        <v>79.902068536864505</v>
      </c>
      <c r="V728">
        <v>91.254540374406304</v>
      </c>
      <c r="W728">
        <v>60.869565217391298</v>
      </c>
      <c r="X728">
        <v>88.518077075883994</v>
      </c>
      <c r="Y728">
        <v>122.985895290461</v>
      </c>
    </row>
    <row r="729" spans="1:25" x14ac:dyDescent="0.25">
      <c r="A729">
        <v>20140910</v>
      </c>
      <c r="B729" t="s">
        <v>348</v>
      </c>
      <c r="C729" t="s">
        <v>278</v>
      </c>
      <c r="D729" t="s">
        <v>66</v>
      </c>
      <c r="E729">
        <v>0.03</v>
      </c>
      <c r="F729" t="s">
        <v>264</v>
      </c>
      <c r="G729">
        <v>57.852947574505102</v>
      </c>
      <c r="H729">
        <v>59.610506676728903</v>
      </c>
      <c r="I729">
        <v>117.06349206349201</v>
      </c>
      <c r="J729">
        <v>106.93397225114801</v>
      </c>
      <c r="K729">
        <v>90.902311707680795</v>
      </c>
      <c r="L729">
        <v>235.92674646399399</v>
      </c>
      <c r="M729">
        <v>93.75</v>
      </c>
      <c r="N729">
        <v>102.493074792244</v>
      </c>
      <c r="O729">
        <v>57.7732170343766</v>
      </c>
      <c r="P729">
        <v>95.639948583757999</v>
      </c>
      <c r="Q729">
        <v>84.538375973303701</v>
      </c>
      <c r="R729">
        <v>134.14027579255199</v>
      </c>
      <c r="S729">
        <v>115.32679341553801</v>
      </c>
      <c r="T729">
        <v>81.296758104738203</v>
      </c>
      <c r="U729">
        <v>106.736805402906</v>
      </c>
      <c r="V729">
        <v>122.101145571389</v>
      </c>
      <c r="W729">
        <v>78.260869565217405</v>
      </c>
      <c r="X729">
        <v>126.360746920938</v>
      </c>
      <c r="Y729">
        <v>96.103275161367407</v>
      </c>
    </row>
    <row r="730" spans="1:25" x14ac:dyDescent="0.25">
      <c r="A730">
        <v>20140910</v>
      </c>
      <c r="B730" t="s">
        <v>348</v>
      </c>
      <c r="C730" t="s">
        <v>282</v>
      </c>
      <c r="D730" t="s">
        <v>70</v>
      </c>
      <c r="E730">
        <v>0.03</v>
      </c>
      <c r="F730" t="s">
        <v>264</v>
      </c>
      <c r="G730">
        <v>64.716119208179293</v>
      </c>
      <c r="H730">
        <v>65.014778944720405</v>
      </c>
      <c r="I730">
        <v>53.968253968253997</v>
      </c>
      <c r="J730">
        <v>109.964006861597</v>
      </c>
      <c r="K730">
        <v>82.736763609246793</v>
      </c>
      <c r="L730">
        <v>84.427213145019806</v>
      </c>
      <c r="M730">
        <v>102.403846153846</v>
      </c>
      <c r="N730">
        <v>101.939058171745</v>
      </c>
      <c r="O730">
        <v>60.543868650589999</v>
      </c>
      <c r="P730">
        <v>98.338153606022999</v>
      </c>
      <c r="Q730">
        <v>105.376344086022</v>
      </c>
      <c r="R730">
        <v>98.667305610866507</v>
      </c>
      <c r="S730">
        <v>104.608060499301</v>
      </c>
      <c r="T730">
        <v>80.049875311720697</v>
      </c>
      <c r="U730">
        <v>105.08258229805401</v>
      </c>
      <c r="V730">
        <v>119.53059513830701</v>
      </c>
      <c r="W730">
        <v>95.652173913043498</v>
      </c>
      <c r="X730">
        <v>95.748907429479502</v>
      </c>
      <c r="Y730">
        <v>79.619890031078199</v>
      </c>
    </row>
    <row r="731" spans="1:25" x14ac:dyDescent="0.25">
      <c r="A731">
        <v>20140910</v>
      </c>
      <c r="B731" t="s">
        <v>348</v>
      </c>
      <c r="C731" t="s">
        <v>266</v>
      </c>
      <c r="D731" t="s">
        <v>71</v>
      </c>
      <c r="E731">
        <v>0.03</v>
      </c>
      <c r="F731" t="s">
        <v>264</v>
      </c>
      <c r="G731">
        <v>120.426365020666</v>
      </c>
      <c r="H731">
        <v>92.660838940947102</v>
      </c>
      <c r="I731">
        <v>196.031746031746</v>
      </c>
      <c r="J731">
        <v>97.023112520686297</v>
      </c>
      <c r="K731">
        <v>163.87024608501099</v>
      </c>
      <c r="L731">
        <v>123.945865000974</v>
      </c>
      <c r="M731">
        <v>104.32692307692299</v>
      </c>
      <c r="N731">
        <v>109.141274238227</v>
      </c>
      <c r="O731">
        <v>83.324781939456102</v>
      </c>
      <c r="P731">
        <v>110.953495845384</v>
      </c>
      <c r="Q731">
        <v>121.764923989618</v>
      </c>
      <c r="R731">
        <v>79.161881470342806</v>
      </c>
      <c r="S731">
        <v>179.19805017311501</v>
      </c>
      <c r="T731">
        <v>143.39152119700699</v>
      </c>
      <c r="U731">
        <v>101.685300426745</v>
      </c>
      <c r="V731">
        <v>102.151438949427</v>
      </c>
      <c r="W731">
        <v>100.869565217391</v>
      </c>
      <c r="X731">
        <v>87.147397695669397</v>
      </c>
      <c r="Y731">
        <v>124.133397083433</v>
      </c>
    </row>
    <row r="732" spans="1:25" x14ac:dyDescent="0.25">
      <c r="A732">
        <v>20140910</v>
      </c>
      <c r="B732" t="s">
        <v>348</v>
      </c>
      <c r="C732" t="s">
        <v>274</v>
      </c>
      <c r="D732" t="s">
        <v>18</v>
      </c>
      <c r="E732">
        <v>0.1</v>
      </c>
      <c r="F732" t="s">
        <v>264</v>
      </c>
      <c r="G732">
        <v>84.468131390037001</v>
      </c>
      <c r="H732">
        <v>91.461752929585103</v>
      </c>
      <c r="I732">
        <v>84.126984126984098</v>
      </c>
      <c r="J732">
        <v>84.538721789891696</v>
      </c>
      <c r="K732">
        <v>79.903057419835903</v>
      </c>
      <c r="L732">
        <v>83.131275834128203</v>
      </c>
      <c r="M732">
        <v>100.961538461538</v>
      </c>
      <c r="N732">
        <v>95.844875346260395</v>
      </c>
      <c r="O732">
        <v>118.317085684967</v>
      </c>
      <c r="P732">
        <v>88.505945002984006</v>
      </c>
      <c r="Q732">
        <v>71.931776047460104</v>
      </c>
      <c r="R732">
        <v>98.893690150620102</v>
      </c>
      <c r="S732">
        <v>67.3601409220677</v>
      </c>
      <c r="T732">
        <v>101.745635910224</v>
      </c>
      <c r="U732">
        <v>64.319444549719904</v>
      </c>
      <c r="V732">
        <v>87.734003911707205</v>
      </c>
      <c r="W732">
        <v>81.739130434782595</v>
      </c>
      <c r="X732">
        <v>94.239173619388197</v>
      </c>
      <c r="Y732">
        <v>89.959359311498901</v>
      </c>
    </row>
    <row r="733" spans="1:25" x14ac:dyDescent="0.25">
      <c r="A733">
        <v>20140910</v>
      </c>
      <c r="B733" t="s">
        <v>348</v>
      </c>
      <c r="C733" t="s">
        <v>275</v>
      </c>
      <c r="D733" t="s">
        <v>59</v>
      </c>
      <c r="E733">
        <v>0.1</v>
      </c>
      <c r="F733" t="s">
        <v>264</v>
      </c>
      <c r="G733">
        <v>79.421361757668095</v>
      </c>
      <c r="H733">
        <v>66.767289269018704</v>
      </c>
      <c r="I733">
        <v>58.730158730158699</v>
      </c>
      <c r="J733">
        <v>102.260265389983</v>
      </c>
      <c r="K733">
        <v>85.197613721103707</v>
      </c>
      <c r="L733">
        <v>91.112034216437394</v>
      </c>
      <c r="M733">
        <v>97.596153846153797</v>
      </c>
      <c r="N733">
        <v>101.939058171745</v>
      </c>
      <c r="O733">
        <v>55.823499230374601</v>
      </c>
      <c r="P733">
        <v>122.72643804801901</v>
      </c>
      <c r="Q733">
        <v>114.794215795328</v>
      </c>
      <c r="R733">
        <v>105.899217568762</v>
      </c>
      <c r="S733">
        <v>277.82983052906502</v>
      </c>
      <c r="T733">
        <v>120.94763092269299</v>
      </c>
      <c r="U733">
        <v>139.774575718758</v>
      </c>
      <c r="V733">
        <v>129.75691533948</v>
      </c>
      <c r="W733">
        <v>99.130434782608702</v>
      </c>
      <c r="X733">
        <v>94.159713945172797</v>
      </c>
      <c r="Y733">
        <v>126.751135548649</v>
      </c>
    </row>
    <row r="734" spans="1:25" x14ac:dyDescent="0.25">
      <c r="A734">
        <v>20140910</v>
      </c>
      <c r="B734" t="s">
        <v>348</v>
      </c>
      <c r="C734" t="s">
        <v>273</v>
      </c>
      <c r="D734" t="s">
        <v>60</v>
      </c>
      <c r="E734">
        <v>0.1</v>
      </c>
      <c r="F734" t="s">
        <v>264</v>
      </c>
      <c r="G734">
        <v>53.578420709158202</v>
      </c>
      <c r="H734">
        <v>54.596146992851601</v>
      </c>
      <c r="I734">
        <v>81.349206349206398</v>
      </c>
      <c r="J734">
        <v>88.390808570947101</v>
      </c>
      <c r="K734">
        <v>82.587621178225206</v>
      </c>
      <c r="L734">
        <v>117.70003179584999</v>
      </c>
      <c r="M734">
        <v>95.192307692307693</v>
      </c>
      <c r="N734">
        <v>93.074792243767305</v>
      </c>
      <c r="O734">
        <v>62.390969728065699</v>
      </c>
      <c r="P734">
        <v>85.449662580911706</v>
      </c>
      <c r="Q734">
        <v>85.4282536151279</v>
      </c>
      <c r="R734">
        <v>85.548569398428498</v>
      </c>
      <c r="S734">
        <v>107.229848751746</v>
      </c>
      <c r="T734">
        <v>73.067331670822895</v>
      </c>
      <c r="U734">
        <v>66.683140173881398</v>
      </c>
      <c r="V734">
        <v>70.3548477228276</v>
      </c>
      <c r="W734">
        <v>41.739130434782602</v>
      </c>
      <c r="X734">
        <v>125.923718712753</v>
      </c>
      <c r="Y734">
        <v>117.48744919913899</v>
      </c>
    </row>
    <row r="735" spans="1:25" x14ac:dyDescent="0.25">
      <c r="A735">
        <v>20140910</v>
      </c>
      <c r="B735" t="s">
        <v>348</v>
      </c>
      <c r="C735" t="s">
        <v>272</v>
      </c>
      <c r="D735" t="s">
        <v>66</v>
      </c>
      <c r="E735">
        <v>0.1</v>
      </c>
      <c r="F735" t="s">
        <v>264</v>
      </c>
      <c r="G735">
        <v>56.417228627365702</v>
      </c>
      <c r="H735">
        <v>76.116806070896999</v>
      </c>
      <c r="I735">
        <v>84.523809523809504</v>
      </c>
      <c r="J735">
        <v>117.63382922919401</v>
      </c>
      <c r="K735">
        <v>72.259507829977593</v>
      </c>
      <c r="L735">
        <v>160.11928572161199</v>
      </c>
      <c r="M735">
        <v>99.519230769230802</v>
      </c>
      <c r="N735">
        <v>104.70914127423799</v>
      </c>
      <c r="O735">
        <v>77.373011800923507</v>
      </c>
      <c r="P735">
        <v>102.78198595234799</v>
      </c>
      <c r="Q735">
        <v>76.307007786429395</v>
      </c>
      <c r="R735">
        <v>137.18324754405799</v>
      </c>
      <c r="S735">
        <v>113.77786551661301</v>
      </c>
      <c r="T735">
        <v>60.598503740648397</v>
      </c>
      <c r="U735">
        <v>102.581236877411</v>
      </c>
      <c r="V735">
        <v>115.73065101983801</v>
      </c>
      <c r="W735">
        <v>69.565217391304301</v>
      </c>
      <c r="X735">
        <v>110.588001589193</v>
      </c>
      <c r="Y735">
        <v>106.108056418838</v>
      </c>
    </row>
    <row r="736" spans="1:25" x14ac:dyDescent="0.25">
      <c r="A736">
        <v>20140910</v>
      </c>
      <c r="B736" t="s">
        <v>348</v>
      </c>
      <c r="C736" t="s">
        <v>276</v>
      </c>
      <c r="D736" t="s">
        <v>70</v>
      </c>
      <c r="E736">
        <v>0.1</v>
      </c>
      <c r="F736" t="s">
        <v>264</v>
      </c>
      <c r="G736">
        <v>52.686534696541202</v>
      </c>
      <c r="H736">
        <v>60.524495314760102</v>
      </c>
      <c r="I736">
        <v>67.857142857142904</v>
      </c>
      <c r="J736">
        <v>101.608672920456</v>
      </c>
      <c r="K736">
        <v>80.2386278896346</v>
      </c>
      <c r="L736">
        <v>88.899145614736895</v>
      </c>
      <c r="M736">
        <v>88.942307692307693</v>
      </c>
      <c r="N736">
        <v>94.736842105263193</v>
      </c>
      <c r="O736">
        <v>52.950230887634703</v>
      </c>
      <c r="P736">
        <v>91.215626864986405</v>
      </c>
      <c r="Q736">
        <v>91.360771227289604</v>
      </c>
      <c r="R736">
        <v>95.436781704163295</v>
      </c>
      <c r="S736">
        <v>103.457753750835</v>
      </c>
      <c r="T736">
        <v>95.760598503740695</v>
      </c>
      <c r="U736">
        <v>85.337719530959802</v>
      </c>
      <c r="V736">
        <v>98.351494830958401</v>
      </c>
      <c r="W736">
        <v>66.086956521739097</v>
      </c>
      <c r="X736">
        <v>116.825586015097</v>
      </c>
      <c r="Y736">
        <v>81.795362180253406</v>
      </c>
    </row>
    <row r="737" spans="1:25" x14ac:dyDescent="0.25">
      <c r="A737">
        <v>20140910</v>
      </c>
      <c r="B737" t="s">
        <v>348</v>
      </c>
      <c r="C737" t="s">
        <v>310</v>
      </c>
      <c r="D737" t="s">
        <v>71</v>
      </c>
      <c r="E737">
        <v>0.1</v>
      </c>
      <c r="F737" t="s">
        <v>264</v>
      </c>
      <c r="G737">
        <v>85.381770720034794</v>
      </c>
      <c r="H737">
        <v>97.1846634383582</v>
      </c>
      <c r="I737">
        <v>105.95238095238101</v>
      </c>
      <c r="J737">
        <v>125.29868255607499</v>
      </c>
      <c r="K737">
        <v>102.7591349739</v>
      </c>
      <c r="L737">
        <v>162.55730945567601</v>
      </c>
      <c r="M737">
        <v>98.076923076923094</v>
      </c>
      <c r="N737">
        <v>105.26315789473701</v>
      </c>
      <c r="O737">
        <v>113.80194971780401</v>
      </c>
      <c r="P737">
        <v>100.19395859156199</v>
      </c>
      <c r="Q737">
        <v>92.324805339265893</v>
      </c>
      <c r="R737">
        <v>105.947964604695</v>
      </c>
      <c r="S737">
        <v>75.730425803316507</v>
      </c>
      <c r="T737">
        <v>110.972568578554</v>
      </c>
      <c r="U737">
        <v>89.403239621311499</v>
      </c>
      <c r="V737">
        <v>114.892428052529</v>
      </c>
      <c r="W737">
        <v>92.173913043478294</v>
      </c>
      <c r="X737">
        <v>98.927294398092997</v>
      </c>
      <c r="Y737">
        <v>93.150848673201097</v>
      </c>
    </row>
    <row r="738" spans="1:25" x14ac:dyDescent="0.25">
      <c r="A738">
        <v>20140910</v>
      </c>
      <c r="B738" t="s">
        <v>348</v>
      </c>
      <c r="C738" t="s">
        <v>313</v>
      </c>
      <c r="D738" t="s">
        <v>18</v>
      </c>
      <c r="E738">
        <v>0.3</v>
      </c>
      <c r="F738" t="s">
        <v>264</v>
      </c>
      <c r="G738">
        <v>161.77942136175801</v>
      </c>
      <c r="H738">
        <v>142.08749973796199</v>
      </c>
      <c r="I738">
        <v>211.90476190476201</v>
      </c>
      <c r="J738">
        <v>146.43050040400499</v>
      </c>
      <c r="K738">
        <v>325.27964205816602</v>
      </c>
      <c r="L738">
        <v>59.647989168897503</v>
      </c>
      <c r="M738">
        <v>102.403846153846</v>
      </c>
      <c r="N738">
        <v>104.70914127423799</v>
      </c>
      <c r="O738">
        <v>110.005130836326</v>
      </c>
      <c r="P738">
        <v>91.382041041178894</v>
      </c>
      <c r="Q738">
        <v>99.962921764924005</v>
      </c>
      <c r="R738">
        <v>74.041790255550097</v>
      </c>
      <c r="S738">
        <v>63.077810848569499</v>
      </c>
      <c r="T738">
        <v>143.890274314214</v>
      </c>
      <c r="U738">
        <v>79.2453516664266</v>
      </c>
      <c r="V738">
        <v>94.775076837105303</v>
      </c>
      <c r="W738">
        <v>113.04347826087</v>
      </c>
      <c r="X738">
        <v>78.069129916567306</v>
      </c>
      <c r="Y738">
        <v>104.960554625867</v>
      </c>
    </row>
    <row r="739" spans="1:25" x14ac:dyDescent="0.25">
      <c r="A739">
        <v>20140910</v>
      </c>
      <c r="B739" t="s">
        <v>348</v>
      </c>
      <c r="C739" t="s">
        <v>314</v>
      </c>
      <c r="D739" t="s">
        <v>59</v>
      </c>
      <c r="E739">
        <v>0.3</v>
      </c>
      <c r="F739" t="s">
        <v>264</v>
      </c>
      <c r="G739">
        <v>128.99717206874001</v>
      </c>
      <c r="H739">
        <v>84.258851644550703</v>
      </c>
      <c r="I739">
        <v>226.98412698412699</v>
      </c>
      <c r="J739">
        <v>96.196523399860894</v>
      </c>
      <c r="K739">
        <v>157.79269202088</v>
      </c>
      <c r="L739">
        <v>122.603259587474</v>
      </c>
      <c r="M739">
        <v>90.865384615384599</v>
      </c>
      <c r="N739">
        <v>98.060941828254798</v>
      </c>
      <c r="O739">
        <v>58.594150846588001</v>
      </c>
      <c r="P739">
        <v>95.095946380204694</v>
      </c>
      <c r="Q739">
        <v>69.484612532443506</v>
      </c>
      <c r="R739">
        <v>100.88653507721</v>
      </c>
      <c r="S739">
        <v>104.160845532406</v>
      </c>
      <c r="T739">
        <v>51.6209476309227</v>
      </c>
      <c r="U739">
        <v>92.023740041992298</v>
      </c>
      <c r="V739">
        <v>92.483934059793299</v>
      </c>
      <c r="W739">
        <v>50.434782608695599</v>
      </c>
      <c r="X739">
        <v>90.802542709574894</v>
      </c>
      <c r="Y739">
        <v>120.392063112599</v>
      </c>
    </row>
    <row r="740" spans="1:25" x14ac:dyDescent="0.25">
      <c r="A740">
        <v>20140910</v>
      </c>
      <c r="B740" t="s">
        <v>348</v>
      </c>
      <c r="C740" t="s">
        <v>312</v>
      </c>
      <c r="D740" t="s">
        <v>60</v>
      </c>
      <c r="E740">
        <v>0.3</v>
      </c>
      <c r="F740" t="s">
        <v>264</v>
      </c>
      <c r="G740">
        <v>65.945181640200104</v>
      </c>
      <c r="H740">
        <v>64.394272896882796</v>
      </c>
      <c r="I740">
        <v>91.6666666666667</v>
      </c>
      <c r="J740">
        <v>77.504936633928594</v>
      </c>
      <c r="K740">
        <v>91.536167039522795</v>
      </c>
      <c r="L740">
        <v>126.458762833728</v>
      </c>
      <c r="M740">
        <v>74.519230769230802</v>
      </c>
      <c r="N740">
        <v>73.684210526315795</v>
      </c>
      <c r="O740">
        <v>86.403283735248806</v>
      </c>
      <c r="P740">
        <v>76.218840380112894</v>
      </c>
      <c r="Q740">
        <v>78.309232480533893</v>
      </c>
      <c r="R740">
        <v>87.230755248568599</v>
      </c>
      <c r="S740">
        <v>112.938103626314</v>
      </c>
      <c r="T740">
        <v>102.992518703242</v>
      </c>
      <c r="U740">
        <v>52.760803159275099</v>
      </c>
      <c r="V740">
        <v>60.240290583962</v>
      </c>
      <c r="W740">
        <v>62.6086956521739</v>
      </c>
      <c r="X740">
        <v>116.64680174811301</v>
      </c>
      <c r="Y740">
        <v>116.937604590007</v>
      </c>
    </row>
    <row r="741" spans="1:25" x14ac:dyDescent="0.25">
      <c r="A741">
        <v>20140910</v>
      </c>
      <c r="B741" t="s">
        <v>348</v>
      </c>
      <c r="C741" t="s">
        <v>311</v>
      </c>
      <c r="D741" t="s">
        <v>66</v>
      </c>
      <c r="E741">
        <v>0.3</v>
      </c>
      <c r="F741" t="s">
        <v>264</v>
      </c>
      <c r="G741">
        <v>53.7415705895149</v>
      </c>
      <c r="H741">
        <v>60.210049682409903</v>
      </c>
      <c r="I741">
        <v>193.65079365079399</v>
      </c>
      <c r="J741">
        <v>103.744712292543</v>
      </c>
      <c r="K741">
        <v>124.27293064877</v>
      </c>
      <c r="L741">
        <v>242.390535093387</v>
      </c>
      <c r="M741">
        <v>102.884615384615</v>
      </c>
      <c r="N741">
        <v>100.277008310249</v>
      </c>
      <c r="O741">
        <v>58.183683940482297</v>
      </c>
      <c r="P741">
        <v>111.31616398108601</v>
      </c>
      <c r="Q741">
        <v>89.803485354097106</v>
      </c>
      <c r="R741">
        <v>136.78831393091099</v>
      </c>
      <c r="S741">
        <v>107.007380185871</v>
      </c>
      <c r="T741">
        <v>60.099750623441402</v>
      </c>
      <c r="U741">
        <v>107.96322264248199</v>
      </c>
      <c r="V741">
        <v>106.230790723666</v>
      </c>
      <c r="W741">
        <v>59.130434782608702</v>
      </c>
      <c r="X741">
        <v>88.597536750099295</v>
      </c>
      <c r="Y741">
        <v>102.83289505139901</v>
      </c>
    </row>
    <row r="742" spans="1:25" x14ac:dyDescent="0.25">
      <c r="A742">
        <v>20140910</v>
      </c>
      <c r="B742" t="s">
        <v>348</v>
      </c>
      <c r="C742" t="s">
        <v>315</v>
      </c>
      <c r="D742" t="s">
        <v>70</v>
      </c>
      <c r="E742">
        <v>0.3</v>
      </c>
      <c r="F742" t="s">
        <v>264</v>
      </c>
      <c r="G742">
        <v>37.165542745268702</v>
      </c>
      <c r="H742">
        <v>51.787099343856802</v>
      </c>
      <c r="I742">
        <v>53.571428571428598</v>
      </c>
      <c r="J742">
        <v>110.112429947328</v>
      </c>
      <c r="K742">
        <v>59.134973900074598</v>
      </c>
      <c r="L742">
        <v>96.069109818763593</v>
      </c>
      <c r="M742">
        <v>76.442307692307693</v>
      </c>
      <c r="N742">
        <v>81.440443213296405</v>
      </c>
      <c r="O742">
        <v>57.978450487429498</v>
      </c>
      <c r="P742">
        <v>86.943947114722505</v>
      </c>
      <c r="Q742">
        <v>78.309232480533893</v>
      </c>
      <c r="R742">
        <v>134.527773417167</v>
      </c>
      <c r="S742">
        <v>103.936858409767</v>
      </c>
      <c r="T742">
        <v>87.531172069825402</v>
      </c>
      <c r="U742">
        <v>68.653593978579394</v>
      </c>
      <c r="V742">
        <v>103.939647946354</v>
      </c>
      <c r="W742">
        <v>60.869565217391298</v>
      </c>
      <c r="X742">
        <v>56.654747715534398</v>
      </c>
      <c r="Y742">
        <v>51.267033229739397</v>
      </c>
    </row>
    <row r="743" spans="1:25" x14ac:dyDescent="0.25">
      <c r="A743">
        <v>20140910</v>
      </c>
      <c r="B743" t="s">
        <v>348</v>
      </c>
      <c r="C743" t="s">
        <v>283</v>
      </c>
      <c r="D743" t="s">
        <v>71</v>
      </c>
      <c r="E743">
        <v>0.3</v>
      </c>
      <c r="F743" t="s">
        <v>264</v>
      </c>
      <c r="G743">
        <v>136.06700021753301</v>
      </c>
      <c r="H743">
        <v>121.673689285789</v>
      </c>
      <c r="I743">
        <v>112.69841269841299</v>
      </c>
      <c r="J743">
        <v>114.84338879935</v>
      </c>
      <c r="K743">
        <v>114.615958240119</v>
      </c>
      <c r="L743">
        <v>142.660286983189</v>
      </c>
      <c r="M743">
        <v>113.94230769230801</v>
      </c>
      <c r="N743">
        <v>108.03324099723</v>
      </c>
      <c r="O743">
        <v>117.393535146229</v>
      </c>
      <c r="P743">
        <v>123.503420098242</v>
      </c>
      <c r="Q743">
        <v>115.98071931776001</v>
      </c>
      <c r="R743">
        <v>102.789321920468</v>
      </c>
      <c r="S743">
        <v>268.15662394460298</v>
      </c>
      <c r="T743">
        <v>140.39900249376601</v>
      </c>
      <c r="U743">
        <v>121.094224924012</v>
      </c>
      <c r="V743">
        <v>127.01872031293701</v>
      </c>
      <c r="W743">
        <v>168.695652173913</v>
      </c>
      <c r="X743">
        <v>81.843464441795803</v>
      </c>
      <c r="Y743">
        <v>96.163040879751406</v>
      </c>
    </row>
    <row r="744" spans="1:25" x14ac:dyDescent="0.25">
      <c r="A744">
        <v>20140910</v>
      </c>
      <c r="B744" t="s">
        <v>348</v>
      </c>
      <c r="C744" t="s">
        <v>306</v>
      </c>
      <c r="D744" t="s">
        <v>18</v>
      </c>
      <c r="E744">
        <v>1</v>
      </c>
      <c r="F744" t="s">
        <v>264</v>
      </c>
      <c r="G744">
        <v>106.297585381771</v>
      </c>
      <c r="H744">
        <v>81.131165754774301</v>
      </c>
      <c r="I744">
        <v>242.46031746031699</v>
      </c>
      <c r="J744">
        <v>81.163230827064396</v>
      </c>
      <c r="K744">
        <v>221.66293810589099</v>
      </c>
      <c r="L744">
        <v>107.548437387817</v>
      </c>
      <c r="M744">
        <v>99.038461538461505</v>
      </c>
      <c r="N744">
        <v>88.6426592797784</v>
      </c>
      <c r="O744">
        <v>43.201641867624403</v>
      </c>
      <c r="P744">
        <v>79.691732084653196</v>
      </c>
      <c r="Q744">
        <v>82.387838338895094</v>
      </c>
      <c r="R744">
        <v>32.214354762750702</v>
      </c>
      <c r="S744">
        <v>485.296574135941</v>
      </c>
      <c r="T744">
        <v>93.765586034912701</v>
      </c>
      <c r="U744">
        <v>61.672869497987598</v>
      </c>
      <c r="V744">
        <v>40.290583962000603</v>
      </c>
      <c r="W744">
        <v>33.043478260869598</v>
      </c>
      <c r="X744">
        <v>116.48788239968199</v>
      </c>
      <c r="Y744">
        <v>139.266076978245</v>
      </c>
    </row>
    <row r="745" spans="1:25" x14ac:dyDescent="0.25">
      <c r="A745">
        <v>20140910</v>
      </c>
      <c r="B745" t="s">
        <v>348</v>
      </c>
      <c r="C745" t="s">
        <v>307</v>
      </c>
      <c r="D745" t="s">
        <v>59</v>
      </c>
      <c r="E745">
        <v>1</v>
      </c>
      <c r="F745" t="s">
        <v>264</v>
      </c>
      <c r="G745">
        <v>50.065259952142704</v>
      </c>
      <c r="H745">
        <v>53.967255728151301</v>
      </c>
      <c r="I745">
        <v>55.5555555555556</v>
      </c>
      <c r="J745">
        <v>103.897024192747</v>
      </c>
      <c r="K745">
        <v>58.724832214765101</v>
      </c>
      <c r="L745">
        <v>95.706534560037795</v>
      </c>
      <c r="M745">
        <v>93.269230769230802</v>
      </c>
      <c r="N745">
        <v>95.290858725761794</v>
      </c>
      <c r="O745">
        <v>59.312467932273002</v>
      </c>
      <c r="P745">
        <v>90.8701739888904</v>
      </c>
      <c r="Q745">
        <v>77.938450129773798</v>
      </c>
      <c r="R745">
        <v>128.48975072914001</v>
      </c>
      <c r="S745">
        <v>94.527121423798803</v>
      </c>
      <c r="T745">
        <v>74.314214463840401</v>
      </c>
      <c r="U745">
        <v>88.354796898331699</v>
      </c>
      <c r="V745">
        <v>109.192511874825</v>
      </c>
      <c r="W745">
        <v>71.304347826086996</v>
      </c>
      <c r="X745">
        <v>142.03416765991301</v>
      </c>
      <c r="Y745">
        <v>87.759980874970097</v>
      </c>
    </row>
    <row r="746" spans="1:25" x14ac:dyDescent="0.25">
      <c r="A746">
        <v>20140910</v>
      </c>
      <c r="B746" t="s">
        <v>348</v>
      </c>
      <c r="C746" t="s">
        <v>305</v>
      </c>
      <c r="D746" t="s">
        <v>60</v>
      </c>
      <c r="E746">
        <v>1</v>
      </c>
      <c r="F746" t="s">
        <v>264</v>
      </c>
      <c r="G746">
        <v>37.654992386338897</v>
      </c>
      <c r="H746">
        <v>48.395279122906302</v>
      </c>
      <c r="I746">
        <v>80.158730158730194</v>
      </c>
      <c r="J746">
        <v>93.573518037617802</v>
      </c>
      <c r="K746">
        <v>64.354958985831502</v>
      </c>
      <c r="L746">
        <v>104.538088351436</v>
      </c>
      <c r="M746">
        <v>75.961538461538495</v>
      </c>
      <c r="N746">
        <v>69.806094182825504</v>
      </c>
      <c r="O746">
        <v>77.475628527449999</v>
      </c>
      <c r="P746">
        <v>80.435431299637301</v>
      </c>
      <c r="Q746">
        <v>76.751946607341495</v>
      </c>
      <c r="R746">
        <v>93.117579503110704</v>
      </c>
      <c r="S746">
        <v>162.18869586345099</v>
      </c>
      <c r="T746">
        <v>73.566084788029897</v>
      </c>
      <c r="U746">
        <v>50.077541708039902</v>
      </c>
      <c r="V746">
        <v>62.475551830120203</v>
      </c>
      <c r="W746">
        <v>33.043478260869598</v>
      </c>
      <c r="X746">
        <v>148.25188716726299</v>
      </c>
      <c r="Y746">
        <v>103.932584269663</v>
      </c>
    </row>
    <row r="747" spans="1:25" x14ac:dyDescent="0.25">
      <c r="A747">
        <v>20140910</v>
      </c>
      <c r="B747" t="s">
        <v>348</v>
      </c>
      <c r="C747" t="s">
        <v>304</v>
      </c>
      <c r="D747" t="s">
        <v>66</v>
      </c>
      <c r="E747">
        <v>1</v>
      </c>
      <c r="F747" t="s">
        <v>264</v>
      </c>
      <c r="G747">
        <v>69.686752229714997</v>
      </c>
      <c r="H747">
        <v>86.896002347860701</v>
      </c>
      <c r="I747">
        <v>115.873015873016</v>
      </c>
      <c r="J747">
        <v>109.98345093396399</v>
      </c>
      <c r="K747">
        <v>89.000745712155094</v>
      </c>
      <c r="L747">
        <v>148.01275936695501</v>
      </c>
      <c r="M747">
        <v>96.153846153846203</v>
      </c>
      <c r="N747">
        <v>96.952908587257596</v>
      </c>
      <c r="O747">
        <v>92.560287326834299</v>
      </c>
      <c r="P747">
        <v>94.478492402332094</v>
      </c>
      <c r="Q747">
        <v>75.862068965517196</v>
      </c>
      <c r="R747">
        <v>131.754975915659</v>
      </c>
      <c r="S747">
        <v>95.9621575654498</v>
      </c>
      <c r="T747">
        <v>76.059850374064794</v>
      </c>
      <c r="U747">
        <v>98.567562855778505</v>
      </c>
      <c r="V747">
        <v>113.439508242526</v>
      </c>
      <c r="W747">
        <v>92.173913043478294</v>
      </c>
      <c r="X747">
        <v>92.173222089789405</v>
      </c>
      <c r="Y747">
        <v>87.927324886445106</v>
      </c>
    </row>
    <row r="748" spans="1:25" x14ac:dyDescent="0.25">
      <c r="A748">
        <v>20140910</v>
      </c>
      <c r="B748" t="s">
        <v>348</v>
      </c>
      <c r="C748" t="s">
        <v>308</v>
      </c>
      <c r="D748" t="s">
        <v>70</v>
      </c>
      <c r="E748">
        <v>1</v>
      </c>
      <c r="F748" t="s">
        <v>264</v>
      </c>
      <c r="G748">
        <v>19.936915379595401</v>
      </c>
      <c r="H748">
        <v>25.776156635850999</v>
      </c>
      <c r="I748">
        <v>31.746031746031701</v>
      </c>
      <c r="J748">
        <v>75.911170835619799</v>
      </c>
      <c r="K748">
        <v>29.6047725577927</v>
      </c>
      <c r="L748">
        <v>90.127901371324199</v>
      </c>
      <c r="M748">
        <v>51.923076923076898</v>
      </c>
      <c r="N748">
        <v>57.617728531856002</v>
      </c>
      <c r="O748">
        <v>19.805028219599802</v>
      </c>
      <c r="P748">
        <v>60.656245696185103</v>
      </c>
      <c r="Q748">
        <v>51.835372636262498</v>
      </c>
      <c r="R748">
        <v>119.341832392819</v>
      </c>
      <c r="S748">
        <v>110.11206948915699</v>
      </c>
      <c r="T748">
        <v>31.172069825436399</v>
      </c>
      <c r="U748">
        <v>76.217662530603604</v>
      </c>
      <c r="V748">
        <v>95.613299804414694</v>
      </c>
      <c r="W748">
        <v>36.521739130434803</v>
      </c>
      <c r="X748">
        <v>58.522050059594797</v>
      </c>
      <c r="Y748">
        <v>63.1365049007889</v>
      </c>
    </row>
    <row r="749" spans="1:25" x14ac:dyDescent="0.25">
      <c r="A749">
        <v>20140910</v>
      </c>
      <c r="B749" t="s">
        <v>348</v>
      </c>
      <c r="C749" t="s">
        <v>277</v>
      </c>
      <c r="D749" t="s">
        <v>71</v>
      </c>
      <c r="E749">
        <v>1</v>
      </c>
      <c r="F749" t="s">
        <v>264</v>
      </c>
      <c r="G749">
        <v>109.147269958669</v>
      </c>
      <c r="H749">
        <v>97.989644257174604</v>
      </c>
      <c r="I749">
        <v>149.20634920634899</v>
      </c>
      <c r="J749">
        <v>113.593999127177</v>
      </c>
      <c r="K749">
        <v>127.96420581655499</v>
      </c>
      <c r="L749">
        <v>138.624778198304</v>
      </c>
      <c r="M749">
        <v>96.153846153846203</v>
      </c>
      <c r="N749">
        <v>105.26315789473701</v>
      </c>
      <c r="O749">
        <v>80.246280143663398</v>
      </c>
      <c r="P749">
        <v>118.148326676766</v>
      </c>
      <c r="Q749">
        <v>113.459399332592</v>
      </c>
      <c r="R749">
        <v>102.996703378417</v>
      </c>
      <c r="S749">
        <v>346.41924315130899</v>
      </c>
      <c r="T749">
        <v>111.22194513715699</v>
      </c>
      <c r="U749">
        <v>126.889463271911</v>
      </c>
      <c r="V749">
        <v>113.048337524448</v>
      </c>
      <c r="W749">
        <v>107.826086956522</v>
      </c>
      <c r="X749">
        <v>66.110448947159298</v>
      </c>
      <c r="Y749">
        <v>84.197944059287593</v>
      </c>
    </row>
    <row r="750" spans="1:25" x14ac:dyDescent="0.25">
      <c r="A750">
        <v>20140910</v>
      </c>
      <c r="B750" t="s">
        <v>348</v>
      </c>
      <c r="C750" t="s">
        <v>301</v>
      </c>
      <c r="D750" t="s">
        <v>18</v>
      </c>
      <c r="E750">
        <v>3</v>
      </c>
      <c r="F750" t="s">
        <v>264</v>
      </c>
      <c r="G750">
        <v>46.149662823580599</v>
      </c>
      <c r="H750">
        <v>6.5278913275894599</v>
      </c>
      <c r="I750">
        <v>167.857142857143</v>
      </c>
      <c r="J750">
        <v>6.8276779888779897</v>
      </c>
      <c r="K750">
        <v>72.147651006711399</v>
      </c>
      <c r="L750">
        <v>87.284224129973197</v>
      </c>
      <c r="M750">
        <v>36.538461538461497</v>
      </c>
      <c r="N750">
        <v>12.1883656509695</v>
      </c>
      <c r="O750">
        <v>0.61570035915854304</v>
      </c>
      <c r="P750">
        <v>12.911444704586099</v>
      </c>
      <c r="Q750">
        <v>29.588431590656299</v>
      </c>
      <c r="R750">
        <v>0.40484826452289902</v>
      </c>
      <c r="S750">
        <v>144.414748223289</v>
      </c>
      <c r="T750">
        <v>21.6957605985037</v>
      </c>
      <c r="U750">
        <v>4.3205057265650497</v>
      </c>
      <c r="V750">
        <v>1.11763062307907</v>
      </c>
      <c r="W750">
        <v>0</v>
      </c>
      <c r="X750">
        <v>78.784266984505393</v>
      </c>
      <c r="Y750">
        <v>75.938321778627795</v>
      </c>
    </row>
    <row r="751" spans="1:25" x14ac:dyDescent="0.25">
      <c r="A751">
        <v>20140910</v>
      </c>
      <c r="B751" t="s">
        <v>348</v>
      </c>
      <c r="C751" t="s">
        <v>302</v>
      </c>
      <c r="D751" t="s">
        <v>59</v>
      </c>
      <c r="E751">
        <v>3</v>
      </c>
      <c r="F751" t="s">
        <v>264</v>
      </c>
      <c r="G751">
        <v>75.853817707200307</v>
      </c>
      <c r="H751">
        <v>85.017713770622393</v>
      </c>
      <c r="I751">
        <v>82.936507936507894</v>
      </c>
      <c r="J751">
        <v>91.065664792834198</v>
      </c>
      <c r="K751">
        <v>88.702460850111905</v>
      </c>
      <c r="L751">
        <v>86.674974614603499</v>
      </c>
      <c r="M751">
        <v>73.076923076923094</v>
      </c>
      <c r="N751">
        <v>73.130193905817194</v>
      </c>
      <c r="O751">
        <v>92.355053873781401</v>
      </c>
      <c r="P751">
        <v>71.500711564063707</v>
      </c>
      <c r="Q751">
        <v>83.129403040415298</v>
      </c>
      <c r="R751">
        <v>85.635322597969207</v>
      </c>
      <c r="S751">
        <v>80.9937435461337</v>
      </c>
      <c r="T751">
        <v>128.92768079800501</v>
      </c>
      <c r="U751">
        <v>56.514034063776698</v>
      </c>
      <c r="V751">
        <v>75.328303995529495</v>
      </c>
      <c r="W751">
        <v>73.043478260869605</v>
      </c>
      <c r="X751">
        <v>93.782280492650003</v>
      </c>
      <c r="Y751">
        <v>98.792732488644504</v>
      </c>
    </row>
    <row r="752" spans="1:25" x14ac:dyDescent="0.25">
      <c r="A752">
        <v>20140910</v>
      </c>
      <c r="B752" t="s">
        <v>348</v>
      </c>
      <c r="C752" t="s">
        <v>300</v>
      </c>
      <c r="D752" t="s">
        <v>60</v>
      </c>
      <c r="E752">
        <v>3</v>
      </c>
      <c r="F752" t="s">
        <v>264</v>
      </c>
      <c r="G752">
        <v>13.5414400696106</v>
      </c>
      <c r="H752">
        <v>29.2266733748402</v>
      </c>
      <c r="I752">
        <v>42.460317460317498</v>
      </c>
      <c r="J752">
        <v>59.134393107292397</v>
      </c>
      <c r="K752">
        <v>21.029082774049201</v>
      </c>
      <c r="L752">
        <v>86.600613352205698</v>
      </c>
      <c r="M752">
        <v>34.615384615384599</v>
      </c>
      <c r="N752">
        <v>28.2548476454294</v>
      </c>
      <c r="O752">
        <v>21.3442791174961</v>
      </c>
      <c r="P752">
        <v>45.020199237937803</v>
      </c>
      <c r="Q752">
        <v>41.675936225435699</v>
      </c>
      <c r="R752">
        <v>29.829881106805601</v>
      </c>
      <c r="S752">
        <v>171.06390086861401</v>
      </c>
      <c r="T752">
        <v>24.438902743142101</v>
      </c>
      <c r="U752">
        <v>16.517065997619898</v>
      </c>
      <c r="V752">
        <v>23.973176865046099</v>
      </c>
      <c r="W752">
        <v>10.4347826086957</v>
      </c>
      <c r="X752">
        <v>52.979737783075102</v>
      </c>
      <c r="Y752">
        <v>34.747788668419801</v>
      </c>
    </row>
    <row r="753" spans="1:25" x14ac:dyDescent="0.25">
      <c r="A753">
        <v>20140910</v>
      </c>
      <c r="B753" t="s">
        <v>348</v>
      </c>
      <c r="C753" t="s">
        <v>299</v>
      </c>
      <c r="D753" t="s">
        <v>66</v>
      </c>
      <c r="E753">
        <v>3</v>
      </c>
      <c r="F753" t="s">
        <v>264</v>
      </c>
      <c r="G753">
        <v>58.494670437241702</v>
      </c>
      <c r="H753">
        <v>88.652705280590297</v>
      </c>
      <c r="I753">
        <v>111.904761904762</v>
      </c>
      <c r="J753">
        <v>127.103740607433</v>
      </c>
      <c r="K753">
        <v>95.600298284862006</v>
      </c>
      <c r="L753">
        <v>187.40115080464</v>
      </c>
      <c r="M753">
        <v>87.5</v>
      </c>
      <c r="N753">
        <v>96.398891966758995</v>
      </c>
      <c r="O753">
        <v>88.250384812724505</v>
      </c>
      <c r="P753">
        <v>109.41330395262401</v>
      </c>
      <c r="Q753">
        <v>86.540600667408199</v>
      </c>
      <c r="R753">
        <v>144.96294399048199</v>
      </c>
      <c r="S753">
        <v>479.97023628743199</v>
      </c>
      <c r="T753">
        <v>58.852867830423897</v>
      </c>
      <c r="U753">
        <v>93.254705182332899</v>
      </c>
      <c r="V753">
        <v>107.180776753283</v>
      </c>
      <c r="W753">
        <v>66.086956521739097</v>
      </c>
      <c r="X753">
        <v>86.015097338100901</v>
      </c>
      <c r="Y753">
        <v>79.081998565622797</v>
      </c>
    </row>
    <row r="754" spans="1:25" x14ac:dyDescent="0.25">
      <c r="A754">
        <v>20140910</v>
      </c>
      <c r="B754" t="s">
        <v>348</v>
      </c>
      <c r="C754" t="s">
        <v>303</v>
      </c>
      <c r="D754" t="s">
        <v>70</v>
      </c>
      <c r="E754">
        <v>3</v>
      </c>
      <c r="F754" t="s">
        <v>264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>
        <v>20140910</v>
      </c>
      <c r="B755" t="s">
        <v>348</v>
      </c>
      <c r="C755" t="s">
        <v>271</v>
      </c>
      <c r="D755" t="s">
        <v>71</v>
      </c>
      <c r="E755">
        <v>3</v>
      </c>
      <c r="F755" t="s">
        <v>264</v>
      </c>
      <c r="G755">
        <v>86.143136828366295</v>
      </c>
      <c r="H755">
        <v>92.015177242521403</v>
      </c>
      <c r="I755">
        <v>64.682539682539698</v>
      </c>
      <c r="J755">
        <v>99.276680507965594</v>
      </c>
      <c r="K755">
        <v>79.008202833706207</v>
      </c>
      <c r="L755">
        <v>69.518036452403706</v>
      </c>
      <c r="M755">
        <v>85.576923076923094</v>
      </c>
      <c r="N755">
        <v>88.088642659279799</v>
      </c>
      <c r="O755">
        <v>97.485890200102602</v>
      </c>
      <c r="P755">
        <v>108.904879952256</v>
      </c>
      <c r="Q755">
        <v>96.032628846866899</v>
      </c>
      <c r="R755">
        <v>131.873125511224</v>
      </c>
      <c r="S755">
        <v>371.69410192552999</v>
      </c>
      <c r="T755">
        <v>81.047381546134702</v>
      </c>
      <c r="U755">
        <v>104.811224219088</v>
      </c>
      <c r="V755">
        <v>96.172115115954199</v>
      </c>
      <c r="W755">
        <v>90.434782608695599</v>
      </c>
      <c r="X755">
        <v>85.518474374255106</v>
      </c>
      <c r="Y755">
        <v>76.368634950992103</v>
      </c>
    </row>
    <row r="756" spans="1:25" x14ac:dyDescent="0.25">
      <c r="A756">
        <v>20140910</v>
      </c>
      <c r="B756" t="s">
        <v>348</v>
      </c>
      <c r="C756" t="s">
        <v>296</v>
      </c>
      <c r="D756" t="s">
        <v>18</v>
      </c>
      <c r="E756">
        <v>10</v>
      </c>
      <c r="F756" t="s">
        <v>264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5">
      <c r="A757">
        <v>20140910</v>
      </c>
      <c r="B757" t="s">
        <v>348</v>
      </c>
      <c r="C757" t="s">
        <v>297</v>
      </c>
      <c r="D757" t="s">
        <v>59</v>
      </c>
      <c r="E757">
        <v>10</v>
      </c>
      <c r="F757" t="s">
        <v>264</v>
      </c>
      <c r="G757">
        <v>60.778768762236197</v>
      </c>
      <c r="H757">
        <v>76.741504727166003</v>
      </c>
      <c r="I757">
        <v>83.3333333333333</v>
      </c>
      <c r="J757">
        <v>95.167931971672104</v>
      </c>
      <c r="K757">
        <v>76.510067114093999</v>
      </c>
      <c r="L757">
        <v>82.591259218232395</v>
      </c>
      <c r="M757">
        <v>90.865384615384599</v>
      </c>
      <c r="N757">
        <v>92.520775623268705</v>
      </c>
      <c r="O757">
        <v>79.014879425346294</v>
      </c>
      <c r="P757">
        <v>90.686544553091807</v>
      </c>
      <c r="Q757">
        <v>77.271041898405599</v>
      </c>
      <c r="R757">
        <v>96.135764626176297</v>
      </c>
      <c r="S757">
        <v>100.772945392699</v>
      </c>
      <c r="T757">
        <v>87.780548628428903</v>
      </c>
      <c r="U757">
        <v>67.796466281105793</v>
      </c>
      <c r="V757">
        <v>97.010338083263505</v>
      </c>
      <c r="W757">
        <v>66.086956521739097</v>
      </c>
      <c r="X757">
        <v>105.125148986889</v>
      </c>
      <c r="Y757">
        <v>87.329667702605803</v>
      </c>
    </row>
    <row r="758" spans="1:25" x14ac:dyDescent="0.25">
      <c r="A758">
        <v>20140910</v>
      </c>
      <c r="B758" t="s">
        <v>348</v>
      </c>
      <c r="C758" t="s">
        <v>295</v>
      </c>
      <c r="D758" t="s">
        <v>60</v>
      </c>
      <c r="E758">
        <v>10</v>
      </c>
      <c r="F758" t="s">
        <v>264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>
        <v>20140910</v>
      </c>
      <c r="B759" t="s">
        <v>348</v>
      </c>
      <c r="C759" t="s">
        <v>294</v>
      </c>
      <c r="D759" t="s">
        <v>66</v>
      </c>
      <c r="E759">
        <v>10</v>
      </c>
      <c r="F759" t="s">
        <v>264</v>
      </c>
      <c r="G759">
        <v>67.641940395910396</v>
      </c>
      <c r="H759">
        <v>96.161666981112305</v>
      </c>
      <c r="I759">
        <v>77.380952380952394</v>
      </c>
      <c r="J759">
        <v>90.910112213902096</v>
      </c>
      <c r="K759">
        <v>73.527218493661493</v>
      </c>
      <c r="L759">
        <v>84.203103685241601</v>
      </c>
      <c r="M759">
        <v>75</v>
      </c>
      <c r="N759">
        <v>76.454293628808898</v>
      </c>
      <c r="O759">
        <v>140.68753206772701</v>
      </c>
      <c r="P759">
        <v>85.7423219942157</v>
      </c>
      <c r="Q759">
        <v>56.7296996662959</v>
      </c>
      <c r="R759">
        <v>160.28769013409601</v>
      </c>
      <c r="S759">
        <v>88.446060863755093</v>
      </c>
      <c r="T759">
        <v>49.875311720698299</v>
      </c>
      <c r="U759">
        <v>72.878290595699198</v>
      </c>
      <c r="V759">
        <v>97.569153394802996</v>
      </c>
      <c r="W759">
        <v>93.913043478260903</v>
      </c>
      <c r="X759">
        <v>51.211760031783903</v>
      </c>
      <c r="Y759">
        <v>58.606263447286601</v>
      </c>
    </row>
    <row r="760" spans="1:25" x14ac:dyDescent="0.25">
      <c r="A760">
        <v>20140910</v>
      </c>
      <c r="B760" t="s">
        <v>348</v>
      </c>
      <c r="C760" t="s">
        <v>298</v>
      </c>
      <c r="D760" t="s">
        <v>70</v>
      </c>
      <c r="E760">
        <v>10</v>
      </c>
      <c r="F760" t="s">
        <v>264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>
        <v>20140910</v>
      </c>
      <c r="B761" t="s">
        <v>348</v>
      </c>
      <c r="C761" t="s">
        <v>270</v>
      </c>
      <c r="D761" t="s">
        <v>71</v>
      </c>
      <c r="E761">
        <v>10</v>
      </c>
      <c r="F761" t="s">
        <v>264</v>
      </c>
      <c r="G761">
        <v>86.6978464215793</v>
      </c>
      <c r="H761">
        <v>92.224807664088203</v>
      </c>
      <c r="I761">
        <v>75</v>
      </c>
      <c r="J761">
        <v>96.918330575155693</v>
      </c>
      <c r="K761">
        <v>70.507084265473495</v>
      </c>
      <c r="L761">
        <v>63.179379878355199</v>
      </c>
      <c r="M761">
        <v>91.346153846153797</v>
      </c>
      <c r="N761">
        <v>79.778393351800602</v>
      </c>
      <c r="O761">
        <v>95.433555669574105</v>
      </c>
      <c r="P761">
        <v>90.881650828627798</v>
      </c>
      <c r="Q761">
        <v>81.1271783463107</v>
      </c>
      <c r="R761">
        <v>96.756256558128797</v>
      </c>
      <c r="S761">
        <v>82.286794630383298</v>
      </c>
      <c r="T761">
        <v>69.326683291770607</v>
      </c>
      <c r="U761">
        <v>71.961130608130105</v>
      </c>
      <c r="V761">
        <v>82.201732327465805</v>
      </c>
      <c r="W761">
        <v>85.2173913043478</v>
      </c>
      <c r="X761">
        <v>162.495033770362</v>
      </c>
      <c r="Y761">
        <v>142.720535500837</v>
      </c>
    </row>
    <row r="762" spans="1:25" x14ac:dyDescent="0.25">
      <c r="A762">
        <v>20140910</v>
      </c>
      <c r="B762" t="s">
        <v>348</v>
      </c>
      <c r="C762" t="s">
        <v>291</v>
      </c>
      <c r="D762" t="s">
        <v>18</v>
      </c>
      <c r="E762">
        <v>30</v>
      </c>
      <c r="F762" t="s">
        <v>264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5">
      <c r="A763">
        <v>20140910</v>
      </c>
      <c r="B763" t="s">
        <v>348</v>
      </c>
      <c r="C763" t="s">
        <v>292</v>
      </c>
      <c r="D763" t="s">
        <v>59</v>
      </c>
      <c r="E763">
        <v>30</v>
      </c>
      <c r="F763" t="s">
        <v>264</v>
      </c>
      <c r="G763">
        <v>54.959756362845297</v>
      </c>
      <c r="H763">
        <v>67.421336184307094</v>
      </c>
      <c r="I763">
        <v>68.650793650793602</v>
      </c>
      <c r="J763">
        <v>88.833917375655204</v>
      </c>
      <c r="K763">
        <v>58.873974645786703</v>
      </c>
      <c r="L763">
        <v>95.608582828189597</v>
      </c>
      <c r="M763">
        <v>78.846153846153797</v>
      </c>
      <c r="N763">
        <v>75.346260387811597</v>
      </c>
      <c r="O763">
        <v>82.914315033350405</v>
      </c>
      <c r="P763">
        <v>82.391084790891995</v>
      </c>
      <c r="Q763">
        <v>80.385613644790496</v>
      </c>
      <c r="R763">
        <v>104.16828468269</v>
      </c>
      <c r="S763">
        <v>107.395371438984</v>
      </c>
      <c r="T763">
        <v>73.815461346633398</v>
      </c>
      <c r="U763">
        <v>60.798459777607597</v>
      </c>
      <c r="V763">
        <v>72.254819782062</v>
      </c>
      <c r="W763">
        <v>53.913043478260903</v>
      </c>
      <c r="X763">
        <v>155.78069129916599</v>
      </c>
      <c r="Y763">
        <v>142.529285202008</v>
      </c>
    </row>
    <row r="764" spans="1:25" x14ac:dyDescent="0.25">
      <c r="A764">
        <v>20140910</v>
      </c>
      <c r="B764" t="s">
        <v>348</v>
      </c>
      <c r="C764" t="s">
        <v>290</v>
      </c>
      <c r="D764" t="s">
        <v>60</v>
      </c>
      <c r="E764">
        <v>30</v>
      </c>
      <c r="F764" t="s">
        <v>264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>
        <v>20140910</v>
      </c>
      <c r="B765" t="s">
        <v>348</v>
      </c>
      <c r="C765" t="s">
        <v>289</v>
      </c>
      <c r="D765" t="s">
        <v>66</v>
      </c>
      <c r="E765">
        <v>30</v>
      </c>
      <c r="F765" t="s">
        <v>264</v>
      </c>
      <c r="G765">
        <v>51.359582336306303</v>
      </c>
      <c r="H765">
        <v>64.021130746493895</v>
      </c>
      <c r="I765">
        <v>113.492063492063</v>
      </c>
      <c r="J765">
        <v>54.354824074354099</v>
      </c>
      <c r="K765">
        <v>67.486950037285595</v>
      </c>
      <c r="L765">
        <v>118.2836394966</v>
      </c>
      <c r="M765">
        <v>66.826923076923094</v>
      </c>
      <c r="N765">
        <v>53.185595567866997</v>
      </c>
      <c r="O765">
        <v>182.14468958440199</v>
      </c>
      <c r="P765">
        <v>68.994169765413403</v>
      </c>
      <c r="Q765">
        <v>45.606229143492797</v>
      </c>
      <c r="R765">
        <v>122.84335677046801</v>
      </c>
      <c r="S765">
        <v>177.93461094575699</v>
      </c>
      <c r="T765">
        <v>65.835411471321706</v>
      </c>
      <c r="U765">
        <v>34.586178929575802</v>
      </c>
      <c r="V765">
        <v>46.158144733165699</v>
      </c>
      <c r="W765">
        <v>45.2173913043478</v>
      </c>
      <c r="X765">
        <v>67.520858164481496</v>
      </c>
      <c r="Y765">
        <v>77.623715037054694</v>
      </c>
    </row>
    <row r="766" spans="1:25" x14ac:dyDescent="0.25">
      <c r="A766">
        <v>20140910</v>
      </c>
      <c r="B766" t="s">
        <v>348</v>
      </c>
      <c r="C766" t="s">
        <v>293</v>
      </c>
      <c r="D766" t="s">
        <v>70</v>
      </c>
      <c r="E766">
        <v>30</v>
      </c>
      <c r="F766" t="s">
        <v>264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5">
      <c r="A767">
        <v>20150128</v>
      </c>
      <c r="B767" t="s">
        <v>348</v>
      </c>
      <c r="C767" t="s">
        <v>286</v>
      </c>
      <c r="D767" t="s">
        <v>309</v>
      </c>
      <c r="E767">
        <v>0</v>
      </c>
      <c r="F767" t="s">
        <v>264</v>
      </c>
      <c r="G767">
        <v>93.150018250395405</v>
      </c>
      <c r="H767">
        <v>100.98921647466901</v>
      </c>
      <c r="I767">
        <v>98.591549295774698</v>
      </c>
      <c r="J767">
        <v>99.394173252023407</v>
      </c>
      <c r="K767">
        <v>79.9964642446743</v>
      </c>
      <c r="L767">
        <v>110.346708769768</v>
      </c>
      <c r="M767">
        <v>111.01321585903101</v>
      </c>
      <c r="N767">
        <v>110</v>
      </c>
      <c r="O767">
        <v>133.71537726838599</v>
      </c>
      <c r="P767">
        <v>110.22722706634001</v>
      </c>
      <c r="Q767">
        <v>92.977528089887599</v>
      </c>
      <c r="R767">
        <v>151.69739325190301</v>
      </c>
      <c r="S767">
        <v>89.924117382264001</v>
      </c>
      <c r="T767">
        <v>90.578297595841406</v>
      </c>
      <c r="U767">
        <v>103.686650557786</v>
      </c>
      <c r="V767">
        <v>101.561338289963</v>
      </c>
      <c r="W767">
        <v>96.028880866425993</v>
      </c>
      <c r="X767">
        <v>76.175978078855195</v>
      </c>
      <c r="Y767">
        <v>104.659041699569</v>
      </c>
    </row>
    <row r="768" spans="1:25" x14ac:dyDescent="0.25">
      <c r="A768">
        <v>20150128</v>
      </c>
      <c r="B768" t="s">
        <v>348</v>
      </c>
      <c r="C768" t="s">
        <v>287</v>
      </c>
      <c r="D768" t="s">
        <v>309</v>
      </c>
      <c r="E768">
        <v>0</v>
      </c>
      <c r="F768" t="s">
        <v>264</v>
      </c>
      <c r="G768">
        <v>106.84998174960501</v>
      </c>
      <c r="H768">
        <v>107.465144894538</v>
      </c>
      <c r="I768">
        <v>96.400625978090801</v>
      </c>
      <c r="J768">
        <v>107.531423297432</v>
      </c>
      <c r="K768">
        <v>87.209405109166497</v>
      </c>
      <c r="L768">
        <v>99.168207024029599</v>
      </c>
      <c r="M768">
        <v>117.621145374449</v>
      </c>
      <c r="N768">
        <v>110</v>
      </c>
      <c r="O768">
        <v>117.516714422159</v>
      </c>
      <c r="P768">
        <v>109.17748221963301</v>
      </c>
      <c r="Q768">
        <v>102.584269662921</v>
      </c>
      <c r="R768">
        <v>119.312125422534</v>
      </c>
      <c r="S768">
        <v>92.338320721956705</v>
      </c>
      <c r="T768">
        <v>92.137751786874603</v>
      </c>
      <c r="U768">
        <v>108.164158374398</v>
      </c>
      <c r="V768">
        <v>114.89467162329601</v>
      </c>
      <c r="W768">
        <v>119.13357400722001</v>
      </c>
      <c r="X768">
        <v>69.173390165930897</v>
      </c>
      <c r="Y768">
        <v>98.713605216904</v>
      </c>
    </row>
    <row r="769" spans="1:25" x14ac:dyDescent="0.25">
      <c r="A769">
        <v>20150128</v>
      </c>
      <c r="B769" t="s">
        <v>348</v>
      </c>
      <c r="C769" t="s">
        <v>285</v>
      </c>
      <c r="D769" t="s">
        <v>309</v>
      </c>
      <c r="E769">
        <v>0</v>
      </c>
      <c r="F769" t="s">
        <v>264</v>
      </c>
      <c r="G769">
        <v>91.977937299752597</v>
      </c>
      <c r="H769">
        <v>78.391287919157506</v>
      </c>
      <c r="I769">
        <v>101.408450704225</v>
      </c>
      <c r="J769">
        <v>100.60582674797701</v>
      </c>
      <c r="K769">
        <v>100.291699814373</v>
      </c>
      <c r="L769">
        <v>102.944649825426</v>
      </c>
      <c r="M769">
        <v>102.202643171806</v>
      </c>
      <c r="N769">
        <v>103.181818181818</v>
      </c>
      <c r="O769">
        <v>54.555873925501402</v>
      </c>
      <c r="P769">
        <v>105.70880379314499</v>
      </c>
      <c r="Q769">
        <v>117.921348314607</v>
      </c>
      <c r="R769">
        <v>92.572738018705493</v>
      </c>
      <c r="S769">
        <v>119.662493837217</v>
      </c>
      <c r="T769">
        <v>114.619883040936</v>
      </c>
      <c r="U769">
        <v>113.02193725147001</v>
      </c>
      <c r="V769">
        <v>109.888475836431</v>
      </c>
      <c r="W769">
        <v>103.97111913357401</v>
      </c>
      <c r="X769">
        <v>98.188460952960895</v>
      </c>
      <c r="Y769">
        <v>104.980003566243</v>
      </c>
    </row>
    <row r="770" spans="1:25" x14ac:dyDescent="0.25">
      <c r="A770">
        <v>20150128</v>
      </c>
      <c r="B770" t="s">
        <v>348</v>
      </c>
      <c r="C770" t="s">
        <v>284</v>
      </c>
      <c r="D770" t="s">
        <v>309</v>
      </c>
      <c r="E770">
        <v>0</v>
      </c>
      <c r="F770" t="s">
        <v>264</v>
      </c>
      <c r="G770">
        <v>113.261954009004</v>
      </c>
      <c r="H770">
        <v>99.010783525331107</v>
      </c>
      <c r="I770">
        <v>86.3849765258216</v>
      </c>
      <c r="J770">
        <v>113.707188663192</v>
      </c>
      <c r="K770">
        <v>99.708300185627195</v>
      </c>
      <c r="L770">
        <v>81.698629081947004</v>
      </c>
      <c r="M770">
        <v>97.797356828193799</v>
      </c>
      <c r="N770">
        <v>96.818181818181799</v>
      </c>
      <c r="O770">
        <v>82.4832855778414</v>
      </c>
      <c r="P770">
        <v>94.291196206855005</v>
      </c>
      <c r="Q770">
        <v>119.38202247191001</v>
      </c>
      <c r="R770">
        <v>107.427261981294</v>
      </c>
      <c r="S770">
        <v>118.479239458961</v>
      </c>
      <c r="T770">
        <v>130.08447043534801</v>
      </c>
      <c r="U770">
        <v>96.313349442214204</v>
      </c>
      <c r="V770">
        <v>98.438661710037195</v>
      </c>
      <c r="W770">
        <v>114.079422382671</v>
      </c>
      <c r="X770">
        <v>107.900745927843</v>
      </c>
      <c r="Y770">
        <v>96.283465369233497</v>
      </c>
    </row>
    <row r="771" spans="1:25" x14ac:dyDescent="0.25">
      <c r="A771">
        <v>20150128</v>
      </c>
      <c r="B771" t="s">
        <v>348</v>
      </c>
      <c r="C771" t="s">
        <v>288</v>
      </c>
      <c r="D771" t="s">
        <v>309</v>
      </c>
      <c r="E771">
        <v>0</v>
      </c>
      <c r="F771" t="s">
        <v>264</v>
      </c>
      <c r="G771">
        <v>123.774181773938</v>
      </c>
      <c r="H771">
        <v>118.14015676319799</v>
      </c>
      <c r="I771">
        <v>139.28012519561801</v>
      </c>
      <c r="J771">
        <v>98.537446802223798</v>
      </c>
      <c r="K771">
        <v>112.20719526208801</v>
      </c>
      <c r="L771">
        <v>59.532886629698098</v>
      </c>
      <c r="M771">
        <v>92.070484581497794</v>
      </c>
      <c r="N771">
        <v>85.909090909090907</v>
      </c>
      <c r="O771">
        <v>120.80229226361</v>
      </c>
      <c r="P771">
        <v>72.844256037288503</v>
      </c>
      <c r="Q771">
        <v>77.808988764044898</v>
      </c>
      <c r="R771">
        <v>92.5665166628647</v>
      </c>
      <c r="S771">
        <v>21.9716619150715</v>
      </c>
      <c r="T771">
        <v>100.584795321637</v>
      </c>
      <c r="U771">
        <v>65.341933192539202</v>
      </c>
      <c r="V771">
        <v>70.235439900867405</v>
      </c>
      <c r="W771">
        <v>86.642599277978306</v>
      </c>
      <c r="X771">
        <v>101.81153904703901</v>
      </c>
      <c r="Y771">
        <v>95.692487963930006</v>
      </c>
    </row>
    <row r="772" spans="1:25" x14ac:dyDescent="0.25">
      <c r="A772">
        <v>20150128</v>
      </c>
      <c r="B772" t="s">
        <v>348</v>
      </c>
      <c r="C772" t="s">
        <v>269</v>
      </c>
      <c r="D772" t="s">
        <v>309</v>
      </c>
      <c r="E772">
        <v>0</v>
      </c>
      <c r="F772" t="s">
        <v>264</v>
      </c>
      <c r="G772">
        <v>92.614673317921898</v>
      </c>
      <c r="H772">
        <v>83.921599023378803</v>
      </c>
      <c r="I772">
        <v>169.01408450704201</v>
      </c>
      <c r="J772">
        <v>77.287710781387005</v>
      </c>
      <c r="K772">
        <v>108.63608238309899</v>
      </c>
      <c r="L772">
        <v>100.83179297597</v>
      </c>
      <c r="M772">
        <v>86.343612334801804</v>
      </c>
      <c r="N772">
        <v>75</v>
      </c>
      <c r="O772">
        <v>62.999044890162402</v>
      </c>
      <c r="P772">
        <v>68.452404870012501</v>
      </c>
      <c r="Q772">
        <v>97.415730337078699</v>
      </c>
      <c r="R772">
        <v>78.419153480848607</v>
      </c>
      <c r="S772">
        <v>107.661679278043</v>
      </c>
      <c r="T772">
        <v>99.415204678362599</v>
      </c>
      <c r="U772">
        <v>69.629939686828095</v>
      </c>
      <c r="V772">
        <v>57.3482032218092</v>
      </c>
      <c r="W772">
        <v>72.924187725631796</v>
      </c>
      <c r="X772">
        <v>120.62718830872301</v>
      </c>
      <c r="Y772">
        <v>101.286394783096</v>
      </c>
    </row>
    <row r="773" spans="1:25" x14ac:dyDescent="0.25">
      <c r="A773">
        <v>20150128</v>
      </c>
      <c r="B773" t="s">
        <v>348</v>
      </c>
      <c r="C773" t="s">
        <v>280</v>
      </c>
      <c r="D773" t="s">
        <v>22</v>
      </c>
      <c r="E773">
        <v>0.03</v>
      </c>
      <c r="F773" t="s">
        <v>264</v>
      </c>
      <c r="G773">
        <v>78.509145475929799</v>
      </c>
      <c r="H773">
        <v>79.912414133878499</v>
      </c>
      <c r="I773">
        <v>84.507042253521107</v>
      </c>
      <c r="J773">
        <v>109.03056422450101</v>
      </c>
      <c r="K773">
        <v>79.5544948289578</v>
      </c>
      <c r="L773">
        <v>98.894151776545499</v>
      </c>
      <c r="M773">
        <v>108.810572687225</v>
      </c>
      <c r="N773">
        <v>103.181818181818</v>
      </c>
      <c r="O773">
        <v>88.634192932187204</v>
      </c>
      <c r="P773">
        <v>105.732912765701</v>
      </c>
      <c r="Q773">
        <v>98.483146067415703</v>
      </c>
      <c r="R773">
        <v>133.50407498807601</v>
      </c>
      <c r="S773">
        <v>105.58455338578</v>
      </c>
      <c r="T773">
        <v>95.126705653021403</v>
      </c>
      <c r="U773">
        <v>95.1689846965632</v>
      </c>
      <c r="V773">
        <v>123.915737298637</v>
      </c>
      <c r="W773">
        <v>111.91335740072201</v>
      </c>
      <c r="X773">
        <v>99.467194397929703</v>
      </c>
      <c r="Y773">
        <v>96.721603790406803</v>
      </c>
    </row>
    <row r="774" spans="1:25" x14ac:dyDescent="0.25">
      <c r="A774">
        <v>20150128</v>
      </c>
      <c r="B774" t="s">
        <v>348</v>
      </c>
      <c r="C774" t="s">
        <v>281</v>
      </c>
      <c r="D774" t="s">
        <v>33</v>
      </c>
      <c r="E774">
        <v>0.03</v>
      </c>
      <c r="F774" t="s">
        <v>264</v>
      </c>
      <c r="G774">
        <v>108.395181895608</v>
      </c>
      <c r="H774">
        <v>103.75630976718099</v>
      </c>
      <c r="I774">
        <v>90.766823161189393</v>
      </c>
      <c r="J774">
        <v>114.085580523856</v>
      </c>
      <c r="K774">
        <v>87.775125961283507</v>
      </c>
      <c r="L774">
        <v>92.248151571164499</v>
      </c>
      <c r="M774">
        <v>115.418502202643</v>
      </c>
      <c r="N774">
        <v>110</v>
      </c>
      <c r="O774">
        <v>101.394460362942</v>
      </c>
      <c r="P774">
        <v>117.124402298389</v>
      </c>
      <c r="Q774">
        <v>111.460674157303</v>
      </c>
      <c r="R774">
        <v>127.14481242612101</v>
      </c>
      <c r="S774">
        <v>82.264581680992904</v>
      </c>
      <c r="T774">
        <v>121.897335932424</v>
      </c>
      <c r="U774">
        <v>108.177603582006</v>
      </c>
      <c r="V774">
        <v>140.37174721189601</v>
      </c>
      <c r="W774">
        <v>153.790613718412</v>
      </c>
      <c r="X774">
        <v>78.824783072004905</v>
      </c>
      <c r="Y774">
        <v>100.965432916423</v>
      </c>
    </row>
    <row r="775" spans="1:25" x14ac:dyDescent="0.25">
      <c r="A775">
        <v>20150128</v>
      </c>
      <c r="B775" t="s">
        <v>348</v>
      </c>
      <c r="C775" t="s">
        <v>279</v>
      </c>
      <c r="D775" t="s">
        <v>61</v>
      </c>
      <c r="E775">
        <v>0.03</v>
      </c>
      <c r="F775" t="s">
        <v>264</v>
      </c>
      <c r="G775">
        <v>95.510402725392396</v>
      </c>
      <c r="H775">
        <v>91.982599091199802</v>
      </c>
      <c r="I775">
        <v>116.118935837246</v>
      </c>
      <c r="J775">
        <v>102.774497049082</v>
      </c>
      <c r="K775">
        <v>83.815079996464206</v>
      </c>
      <c r="L775">
        <v>98.521256931608093</v>
      </c>
      <c r="M775">
        <v>111.01321585903101</v>
      </c>
      <c r="N775">
        <v>98.636363636363598</v>
      </c>
      <c r="O775">
        <v>90.3915950334288</v>
      </c>
      <c r="P775">
        <v>98.639852131634996</v>
      </c>
      <c r="Q775">
        <v>110.44943820224699</v>
      </c>
      <c r="R775">
        <v>106.444287758445</v>
      </c>
      <c r="S775">
        <v>177.73359627875101</v>
      </c>
      <c r="T775">
        <v>119.818063677713</v>
      </c>
      <c r="U775">
        <v>96.5365906251387</v>
      </c>
      <c r="V775">
        <v>116.629491945477</v>
      </c>
      <c r="W775">
        <v>119.13357400722001</v>
      </c>
      <c r="X775">
        <v>75.019028771502505</v>
      </c>
      <c r="Y775">
        <v>102.85554168683301</v>
      </c>
    </row>
    <row r="776" spans="1:25" x14ac:dyDescent="0.25">
      <c r="A776">
        <v>20150128</v>
      </c>
      <c r="B776" t="s">
        <v>348</v>
      </c>
      <c r="C776" t="s">
        <v>278</v>
      </c>
      <c r="D776" t="s">
        <v>64</v>
      </c>
      <c r="E776">
        <v>0.03</v>
      </c>
      <c r="F776" t="s">
        <v>264</v>
      </c>
      <c r="G776">
        <v>90.915358721661207</v>
      </c>
      <c r="H776">
        <v>91.337331537693899</v>
      </c>
      <c r="I776">
        <v>101.408450704225</v>
      </c>
      <c r="J776">
        <v>107.171455661495</v>
      </c>
      <c r="K776">
        <v>82.931141165031406</v>
      </c>
      <c r="L776">
        <v>108.559252413227</v>
      </c>
      <c r="M776">
        <v>106.607929515419</v>
      </c>
      <c r="N776">
        <v>107.727272727273</v>
      </c>
      <c r="O776">
        <v>93.1805157593123</v>
      </c>
      <c r="P776">
        <v>100.050227026158</v>
      </c>
      <c r="Q776">
        <v>110.44943820224699</v>
      </c>
      <c r="R776">
        <v>104.742746935982</v>
      </c>
      <c r="S776">
        <v>94.275042335641302</v>
      </c>
      <c r="T776">
        <v>117.608836907083</v>
      </c>
      <c r="U776">
        <v>88.733803915599594</v>
      </c>
      <c r="V776">
        <v>117.918215613383</v>
      </c>
      <c r="W776">
        <v>109.747292418773</v>
      </c>
      <c r="X776">
        <v>90.028923732683793</v>
      </c>
      <c r="Y776">
        <v>91.525078329979394</v>
      </c>
    </row>
    <row r="777" spans="1:25" x14ac:dyDescent="0.25">
      <c r="A777">
        <v>20150128</v>
      </c>
      <c r="B777" t="s">
        <v>348</v>
      </c>
      <c r="C777" t="s">
        <v>282</v>
      </c>
      <c r="D777" t="s">
        <v>69</v>
      </c>
      <c r="E777">
        <v>0.03</v>
      </c>
      <c r="F777" t="s">
        <v>264</v>
      </c>
      <c r="G777">
        <v>106.432250476538</v>
      </c>
      <c r="H777">
        <v>104.52559270634499</v>
      </c>
      <c r="I777">
        <v>143.97496087636901</v>
      </c>
      <c r="J777">
        <v>92.062200877931701</v>
      </c>
      <c r="K777">
        <v>95.094139485547601</v>
      </c>
      <c r="L777">
        <v>147.198475046211</v>
      </c>
      <c r="M777">
        <v>95.594713656387697</v>
      </c>
      <c r="N777">
        <v>87.727272727272705</v>
      </c>
      <c r="O777">
        <v>123.896848137536</v>
      </c>
      <c r="P777">
        <v>78.207497890464893</v>
      </c>
      <c r="Q777">
        <v>72.977528089887599</v>
      </c>
      <c r="R777">
        <v>130.02944775098001</v>
      </c>
      <c r="S777">
        <v>13.692096632440901</v>
      </c>
      <c r="T777">
        <v>77.712800519818003</v>
      </c>
      <c r="U777">
        <v>77.182087431901905</v>
      </c>
      <c r="V777">
        <v>104.931846344486</v>
      </c>
      <c r="W777">
        <v>132.129963898917</v>
      </c>
      <c r="X777">
        <v>103.66874714568399</v>
      </c>
      <c r="Y777">
        <v>95.687393331125605</v>
      </c>
    </row>
    <row r="778" spans="1:25" x14ac:dyDescent="0.25">
      <c r="A778">
        <v>20150128</v>
      </c>
      <c r="B778" t="s">
        <v>348</v>
      </c>
      <c r="C778" t="s">
        <v>268</v>
      </c>
      <c r="D778" t="s">
        <v>89</v>
      </c>
      <c r="E778">
        <v>0.03</v>
      </c>
      <c r="F778" t="s">
        <v>264</v>
      </c>
      <c r="G778">
        <v>53.591272255343299</v>
      </c>
      <c r="H778">
        <v>55.855367056475401</v>
      </c>
      <c r="I778">
        <v>71.674491392801301</v>
      </c>
      <c r="J778">
        <v>74.356173288524204</v>
      </c>
      <c r="K778">
        <v>54.592062229293703</v>
      </c>
      <c r="L778">
        <v>67.687153419593301</v>
      </c>
      <c r="M778">
        <v>70.044052863436093</v>
      </c>
      <c r="N778">
        <v>66.818181818181799</v>
      </c>
      <c r="O778">
        <v>59.598853868194801</v>
      </c>
      <c r="P778">
        <v>64.860167959175499</v>
      </c>
      <c r="Q778">
        <v>74.157303370786494</v>
      </c>
      <c r="R778">
        <v>101.69324568134201</v>
      </c>
      <c r="S778">
        <v>41.659878673554701</v>
      </c>
      <c r="T778">
        <v>44.704353476283302</v>
      </c>
      <c r="U778">
        <v>52.574820677714598</v>
      </c>
      <c r="V778">
        <v>64.535315985130097</v>
      </c>
      <c r="W778">
        <v>46.931407942238302</v>
      </c>
      <c r="X778">
        <v>192.81473588065199</v>
      </c>
      <c r="Y778">
        <v>60.157424153654098</v>
      </c>
    </row>
    <row r="779" spans="1:25" x14ac:dyDescent="0.25">
      <c r="A779">
        <v>20150128</v>
      </c>
      <c r="B779" t="s">
        <v>348</v>
      </c>
      <c r="C779" t="s">
        <v>274</v>
      </c>
      <c r="D779" t="s">
        <v>22</v>
      </c>
      <c r="E779">
        <v>0.1</v>
      </c>
      <c r="F779" t="s">
        <v>264</v>
      </c>
      <c r="G779">
        <v>113.74051993348699</v>
      </c>
      <c r="H779">
        <v>106.515652098088</v>
      </c>
      <c r="I779">
        <v>99.217527386541505</v>
      </c>
      <c r="J779">
        <v>106.878927640596</v>
      </c>
      <c r="K779">
        <v>83.019535048174703</v>
      </c>
      <c r="L779">
        <v>83.473890942698702</v>
      </c>
      <c r="M779">
        <v>113.215859030837</v>
      </c>
      <c r="N779">
        <v>105.454545454545</v>
      </c>
      <c r="O779">
        <v>132.91308500477601</v>
      </c>
      <c r="P779">
        <v>104.675131594809</v>
      </c>
      <c r="Q779">
        <v>104.101123595506</v>
      </c>
      <c r="R779">
        <v>146.837477447585</v>
      </c>
      <c r="S779">
        <v>80.5502561574243</v>
      </c>
      <c r="T779">
        <v>109.811565951917</v>
      </c>
      <c r="U779">
        <v>100.015347831326</v>
      </c>
      <c r="V779">
        <v>115.241635687732</v>
      </c>
      <c r="W779">
        <v>132.851985559567</v>
      </c>
      <c r="X779">
        <v>65.306743796620495</v>
      </c>
      <c r="Y779">
        <v>99.982168785184797</v>
      </c>
    </row>
    <row r="780" spans="1:25" x14ac:dyDescent="0.25">
      <c r="A780">
        <v>20150128</v>
      </c>
      <c r="B780" t="s">
        <v>348</v>
      </c>
      <c r="C780" t="s">
        <v>275</v>
      </c>
      <c r="D780" t="s">
        <v>33</v>
      </c>
      <c r="E780">
        <v>0.1</v>
      </c>
      <c r="F780" t="s">
        <v>264</v>
      </c>
      <c r="G780">
        <v>71.265766313825694</v>
      </c>
      <c r="H780">
        <v>75.261837171674102</v>
      </c>
      <c r="I780">
        <v>78.560250391236295</v>
      </c>
      <c r="J780">
        <v>112.566972491416</v>
      </c>
      <c r="K780">
        <v>62.193936179616401</v>
      </c>
      <c r="L780">
        <v>108.622150338879</v>
      </c>
      <c r="M780">
        <v>105.286343612335</v>
      </c>
      <c r="N780">
        <v>90.909090909090907</v>
      </c>
      <c r="O780">
        <v>64.756446991404005</v>
      </c>
      <c r="P780">
        <v>96.628762004259201</v>
      </c>
      <c r="Q780">
        <v>94.831460674157299</v>
      </c>
      <c r="R780">
        <v>128.950042512598</v>
      </c>
      <c r="S780">
        <v>201.58195965788499</v>
      </c>
      <c r="T780">
        <v>99.415204678362599</v>
      </c>
      <c r="U780">
        <v>100.55214140299501</v>
      </c>
      <c r="V780">
        <v>110.780669144981</v>
      </c>
      <c r="W780">
        <v>95.306859205776206</v>
      </c>
      <c r="X780">
        <v>97.762216471304598</v>
      </c>
      <c r="Y780">
        <v>96.950862266602101</v>
      </c>
    </row>
    <row r="781" spans="1:25" x14ac:dyDescent="0.25">
      <c r="A781">
        <v>20150128</v>
      </c>
      <c r="B781" t="s">
        <v>348</v>
      </c>
      <c r="C781" t="s">
        <v>273</v>
      </c>
      <c r="D781" t="s">
        <v>61</v>
      </c>
      <c r="E781">
        <v>0.1</v>
      </c>
      <c r="F781" t="s">
        <v>264</v>
      </c>
      <c r="G781">
        <v>63.969663787159803</v>
      </c>
      <c r="H781">
        <v>71.403796033445403</v>
      </c>
      <c r="I781">
        <v>118.622848200313</v>
      </c>
      <c r="J781">
        <v>89.208531806556095</v>
      </c>
      <c r="K781">
        <v>79.5368160523292</v>
      </c>
      <c r="L781">
        <v>148.27800883138201</v>
      </c>
      <c r="M781">
        <v>99.1189427312775</v>
      </c>
      <c r="N781">
        <v>84.545454545454504</v>
      </c>
      <c r="O781">
        <v>54.555873925501402</v>
      </c>
      <c r="P781">
        <v>73.376662514565794</v>
      </c>
      <c r="Q781">
        <v>83.820224719101105</v>
      </c>
      <c r="R781">
        <v>81.965326310113895</v>
      </c>
      <c r="S781">
        <v>32.518595528498899</v>
      </c>
      <c r="T781">
        <v>78.492527615334595</v>
      </c>
      <c r="U781">
        <v>58.190858527242398</v>
      </c>
      <c r="V781">
        <v>70.532837670384097</v>
      </c>
      <c r="W781">
        <v>52.707581227436798</v>
      </c>
      <c r="X781">
        <v>118.22195159080501</v>
      </c>
      <c r="Y781">
        <v>89.364954020938896</v>
      </c>
    </row>
    <row r="782" spans="1:25" x14ac:dyDescent="0.25">
      <c r="A782">
        <v>20150128</v>
      </c>
      <c r="B782" t="s">
        <v>348</v>
      </c>
      <c r="C782" t="s">
        <v>272</v>
      </c>
      <c r="D782" t="s">
        <v>64</v>
      </c>
      <c r="E782">
        <v>0.1</v>
      </c>
      <c r="F782" t="s">
        <v>264</v>
      </c>
      <c r="G782">
        <v>64.841627124143201</v>
      </c>
      <c r="H782">
        <v>64.555821456599503</v>
      </c>
      <c r="I782">
        <v>109.233176838811</v>
      </c>
      <c r="J782">
        <v>98.802859926355197</v>
      </c>
      <c r="K782">
        <v>77.433041633518997</v>
      </c>
      <c r="L782">
        <v>92.055606900800996</v>
      </c>
      <c r="M782">
        <v>108.810572687225</v>
      </c>
      <c r="N782">
        <v>96.363636363636402</v>
      </c>
      <c r="O782">
        <v>43.170964660936001</v>
      </c>
      <c r="P782">
        <v>98.845782938883801</v>
      </c>
      <c r="Q782">
        <v>111.34831460674199</v>
      </c>
      <c r="R782">
        <v>94.250430310445694</v>
      </c>
      <c r="S782">
        <v>225.020899873529</v>
      </c>
      <c r="T782">
        <v>96.946068875893403</v>
      </c>
      <c r="U782">
        <v>108.356450211508</v>
      </c>
      <c r="V782">
        <v>114.745972738538</v>
      </c>
      <c r="W782">
        <v>84.476534296028902</v>
      </c>
      <c r="X782">
        <v>67.955548789770106</v>
      </c>
      <c r="Y782">
        <v>102.22380721909499</v>
      </c>
    </row>
    <row r="783" spans="1:25" x14ac:dyDescent="0.25">
      <c r="A783">
        <v>20150128</v>
      </c>
      <c r="B783" t="s">
        <v>348</v>
      </c>
      <c r="C783" t="s">
        <v>276</v>
      </c>
      <c r="D783" t="s">
        <v>69</v>
      </c>
      <c r="E783">
        <v>0.1</v>
      </c>
      <c r="F783" t="s">
        <v>264</v>
      </c>
      <c r="G783">
        <v>112.556272052561</v>
      </c>
      <c r="H783">
        <v>106.279247769176</v>
      </c>
      <c r="I783">
        <v>110.172143974961</v>
      </c>
      <c r="J783">
        <v>104.27659280464501</v>
      </c>
      <c r="K783">
        <v>153.840714222576</v>
      </c>
      <c r="L783">
        <v>77.9209026494147</v>
      </c>
      <c r="M783">
        <v>100.881057268722</v>
      </c>
      <c r="N783">
        <v>99.545454545454504</v>
      </c>
      <c r="O783">
        <v>101.0888252149</v>
      </c>
      <c r="P783">
        <v>98.306344677944296</v>
      </c>
      <c r="Q783">
        <v>127.415730337079</v>
      </c>
      <c r="R783">
        <v>106.24727815682</v>
      </c>
      <c r="S783">
        <v>99.0509313841075</v>
      </c>
      <c r="T783">
        <v>115.399610136452</v>
      </c>
      <c r="U783">
        <v>75.886527521452095</v>
      </c>
      <c r="V783">
        <v>91.102850061957895</v>
      </c>
      <c r="W783">
        <v>96.750902527075795</v>
      </c>
      <c r="X783">
        <v>70.482569645303698</v>
      </c>
      <c r="Y783">
        <v>84.871487887510497</v>
      </c>
    </row>
    <row r="784" spans="1:25" x14ac:dyDescent="0.25">
      <c r="A784">
        <v>20150128</v>
      </c>
      <c r="B784" t="s">
        <v>348</v>
      </c>
      <c r="C784" t="s">
        <v>266</v>
      </c>
      <c r="D784" t="s">
        <v>89</v>
      </c>
      <c r="E784">
        <v>0.1</v>
      </c>
      <c r="F784" t="s">
        <v>264</v>
      </c>
      <c r="G784">
        <v>45.804436873909999</v>
      </c>
      <c r="H784">
        <v>45.554339085192801</v>
      </c>
      <c r="I784">
        <v>53.208137715180001</v>
      </c>
      <c r="J784">
        <v>124.141730955913</v>
      </c>
      <c r="K784">
        <v>40.979404225227597</v>
      </c>
      <c r="L784">
        <v>178.61470527829101</v>
      </c>
      <c r="M784">
        <v>91.189427312775294</v>
      </c>
      <c r="N784">
        <v>89.545454545454504</v>
      </c>
      <c r="O784">
        <v>24.3744030563515</v>
      </c>
      <c r="P784">
        <v>93.843171133523498</v>
      </c>
      <c r="Q784">
        <v>79.831460674157299</v>
      </c>
      <c r="R784">
        <v>137.11971962422999</v>
      </c>
      <c r="S784">
        <v>59.898501639836198</v>
      </c>
      <c r="T784">
        <v>27.420402858999299</v>
      </c>
      <c r="U784">
        <v>155.78809845443499</v>
      </c>
      <c r="V784">
        <v>141.065675340768</v>
      </c>
      <c r="W784">
        <v>85.920577617328505</v>
      </c>
      <c r="X784">
        <v>127.447100015223</v>
      </c>
      <c r="Y784">
        <v>94.683750668670598</v>
      </c>
    </row>
    <row r="785" spans="1:25" x14ac:dyDescent="0.25">
      <c r="A785">
        <v>20150128</v>
      </c>
      <c r="B785" t="s">
        <v>348</v>
      </c>
      <c r="C785" t="s">
        <v>313</v>
      </c>
      <c r="D785" t="s">
        <v>22</v>
      </c>
      <c r="E785">
        <v>0.3</v>
      </c>
      <c r="F785" t="s">
        <v>264</v>
      </c>
      <c r="G785">
        <v>67.903637912154807</v>
      </c>
      <c r="H785">
        <v>71.521998197901397</v>
      </c>
      <c r="I785">
        <v>99.843505477308298</v>
      </c>
      <c r="J785">
        <v>99.498287503074295</v>
      </c>
      <c r="K785">
        <v>86.095642181561004</v>
      </c>
      <c r="L785">
        <v>98.716368864243194</v>
      </c>
      <c r="M785">
        <v>104.405286343612</v>
      </c>
      <c r="N785">
        <v>96.363636363636402</v>
      </c>
      <c r="O785">
        <v>45.692454632282697</v>
      </c>
      <c r="P785">
        <v>105.934825410857</v>
      </c>
      <c r="Q785">
        <v>123.42696629213501</v>
      </c>
      <c r="R785">
        <v>110.85419215694399</v>
      </c>
      <c r="S785">
        <v>91.655591520010304</v>
      </c>
      <c r="T785">
        <v>62.248213125406103</v>
      </c>
      <c r="U785">
        <v>108.729871826582</v>
      </c>
      <c r="V785">
        <v>86.840148698884803</v>
      </c>
      <c r="W785">
        <v>59.205776173285201</v>
      </c>
      <c r="X785">
        <v>124.58517278124501</v>
      </c>
      <c r="Y785">
        <v>93.843136255954306</v>
      </c>
    </row>
    <row r="786" spans="1:25" x14ac:dyDescent="0.25">
      <c r="A786">
        <v>20150128</v>
      </c>
      <c r="B786" t="s">
        <v>348</v>
      </c>
      <c r="C786" t="s">
        <v>314</v>
      </c>
      <c r="D786" t="s">
        <v>33</v>
      </c>
      <c r="E786">
        <v>0.3</v>
      </c>
      <c r="F786" t="s">
        <v>264</v>
      </c>
      <c r="G786">
        <v>79.109380703248604</v>
      </c>
      <c r="H786">
        <v>84.605621384903102</v>
      </c>
      <c r="I786">
        <v>104.538341158059</v>
      </c>
      <c r="J786">
        <v>73.190406540947393</v>
      </c>
      <c r="K786">
        <v>109.431627331389</v>
      </c>
      <c r="L786">
        <v>41.895794824399303</v>
      </c>
      <c r="M786">
        <v>77.973568281938299</v>
      </c>
      <c r="N786">
        <v>64.090909090909093</v>
      </c>
      <c r="O786">
        <v>82.712511938873007</v>
      </c>
      <c r="P786">
        <v>58.5245308795757</v>
      </c>
      <c r="Q786">
        <v>74.719101123595493</v>
      </c>
      <c r="R786">
        <v>79.8407332904751</v>
      </c>
      <c r="S786">
        <v>24.755096353775901</v>
      </c>
      <c r="T786">
        <v>60.948667966211801</v>
      </c>
      <c r="U786">
        <v>41.338432364897898</v>
      </c>
      <c r="V786">
        <v>37.719950433705101</v>
      </c>
      <c r="W786">
        <v>32.490974729241898</v>
      </c>
      <c r="X786">
        <v>99.010503881869397</v>
      </c>
      <c r="Y786">
        <v>80.770308480016297</v>
      </c>
    </row>
    <row r="787" spans="1:25" x14ac:dyDescent="0.25">
      <c r="A787">
        <v>20150128</v>
      </c>
      <c r="B787" t="s">
        <v>348</v>
      </c>
      <c r="C787" t="s">
        <v>312</v>
      </c>
      <c r="D787" t="s">
        <v>61</v>
      </c>
      <c r="E787">
        <v>0.3</v>
      </c>
      <c r="F787" t="s">
        <v>264</v>
      </c>
      <c r="G787">
        <v>55.631260899541701</v>
      </c>
      <c r="H787">
        <v>58.355052173660297</v>
      </c>
      <c r="I787">
        <v>123.630672926448</v>
      </c>
      <c r="J787">
        <v>90.293301490711002</v>
      </c>
      <c r="K787">
        <v>73.508353221957094</v>
      </c>
      <c r="L787">
        <v>147.028393920723</v>
      </c>
      <c r="M787">
        <v>90.308370044052893</v>
      </c>
      <c r="N787">
        <v>80.454545454545496</v>
      </c>
      <c r="O787">
        <v>59.828080229226401</v>
      </c>
      <c r="P787">
        <v>87.210190059067003</v>
      </c>
      <c r="Q787">
        <v>81.910112359550595</v>
      </c>
      <c r="R787">
        <v>128.141266253292</v>
      </c>
      <c r="S787">
        <v>595.02583010010505</v>
      </c>
      <c r="T787">
        <v>81.871345029239805</v>
      </c>
      <c r="U787">
        <v>84.706076345947693</v>
      </c>
      <c r="V787">
        <v>91.449814126394003</v>
      </c>
      <c r="W787">
        <v>71.480144404332094</v>
      </c>
      <c r="X787">
        <v>104.64302024661301</v>
      </c>
      <c r="Y787">
        <v>98.917390529077593</v>
      </c>
    </row>
    <row r="788" spans="1:25" x14ac:dyDescent="0.25">
      <c r="A788">
        <v>20150128</v>
      </c>
      <c r="B788" t="s">
        <v>348</v>
      </c>
      <c r="C788" t="s">
        <v>311</v>
      </c>
      <c r="D788" t="s">
        <v>64</v>
      </c>
      <c r="E788">
        <v>0.3</v>
      </c>
      <c r="F788" t="s">
        <v>264</v>
      </c>
      <c r="G788">
        <v>71.833556393721906</v>
      </c>
      <c r="H788">
        <v>79.0268667706587</v>
      </c>
      <c r="I788">
        <v>78.873239436619698</v>
      </c>
      <c r="J788">
        <v>108.890818218082</v>
      </c>
      <c r="K788">
        <v>61.3276761248122</v>
      </c>
      <c r="L788">
        <v>101.354872663791</v>
      </c>
      <c r="M788">
        <v>102.643171806167</v>
      </c>
      <c r="N788">
        <v>94.090909090909093</v>
      </c>
      <c r="O788">
        <v>59.904489016236901</v>
      </c>
      <c r="P788">
        <v>90.945071724193397</v>
      </c>
      <c r="Q788">
        <v>117.247191011236</v>
      </c>
      <c r="R788">
        <v>113.34066070799</v>
      </c>
      <c r="S788">
        <v>108.65629890034501</v>
      </c>
      <c r="T788">
        <v>93.957115009746602</v>
      </c>
      <c r="U788">
        <v>93.676820335242297</v>
      </c>
      <c r="V788">
        <v>88.723667905824001</v>
      </c>
      <c r="W788">
        <v>75.0902527075812</v>
      </c>
      <c r="X788">
        <v>87.349672705130203</v>
      </c>
      <c r="Y788">
        <v>47.451409939628597</v>
      </c>
    </row>
    <row r="789" spans="1:25" x14ac:dyDescent="0.25">
      <c r="A789">
        <v>20150128</v>
      </c>
      <c r="B789" t="s">
        <v>348</v>
      </c>
      <c r="C789" t="s">
        <v>315</v>
      </c>
      <c r="D789" t="s">
        <v>69</v>
      </c>
      <c r="E789">
        <v>0.3</v>
      </c>
      <c r="F789" t="s">
        <v>264</v>
      </c>
      <c r="G789">
        <v>68.795879466277299</v>
      </c>
      <c r="H789">
        <v>85.465978122910897</v>
      </c>
      <c r="I789">
        <v>73.552425665101694</v>
      </c>
      <c r="J789">
        <v>76.602016757353795</v>
      </c>
      <c r="K789">
        <v>52.293821267568298</v>
      </c>
      <c r="L789">
        <v>43.131931608133101</v>
      </c>
      <c r="M789">
        <v>81.057268722467001</v>
      </c>
      <c r="N789">
        <v>68.181818181818201</v>
      </c>
      <c r="O789">
        <v>55.8166189111748</v>
      </c>
      <c r="P789">
        <v>68.057620444408698</v>
      </c>
      <c r="Q789">
        <v>92.359550561797704</v>
      </c>
      <c r="R789">
        <v>90.591236183405599</v>
      </c>
      <c r="S789">
        <v>38.866798139375398</v>
      </c>
      <c r="T789">
        <v>75.113710201429498</v>
      </c>
      <c r="U789">
        <v>61.088934974663402</v>
      </c>
      <c r="V789">
        <v>60.768277571251602</v>
      </c>
      <c r="W789">
        <v>59.205776173285201</v>
      </c>
      <c r="X789">
        <v>164.86527629776199</v>
      </c>
      <c r="Y789">
        <v>70.438393152813504</v>
      </c>
    </row>
    <row r="790" spans="1:25" x14ac:dyDescent="0.25">
      <c r="A790">
        <v>20150128</v>
      </c>
      <c r="B790" t="s">
        <v>348</v>
      </c>
      <c r="C790" t="s">
        <v>310</v>
      </c>
      <c r="D790" t="s">
        <v>89</v>
      </c>
      <c r="E790">
        <v>0.3</v>
      </c>
      <c r="F790" t="s">
        <v>264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>
        <v>20150128</v>
      </c>
      <c r="B791" t="s">
        <v>348</v>
      </c>
      <c r="C791" t="s">
        <v>306</v>
      </c>
      <c r="D791" t="s">
        <v>22</v>
      </c>
      <c r="E791">
        <v>1</v>
      </c>
      <c r="F791" t="s">
        <v>264</v>
      </c>
      <c r="G791">
        <v>65.819037190250199</v>
      </c>
      <c r="H791">
        <v>71.430924399058298</v>
      </c>
      <c r="I791">
        <v>75.430359937402201</v>
      </c>
      <c r="J791">
        <v>103.93922091601399</v>
      </c>
      <c r="K791">
        <v>49.394501900468498</v>
      </c>
      <c r="L791">
        <v>114.54546621482901</v>
      </c>
      <c r="M791">
        <v>92.951541850220295</v>
      </c>
      <c r="N791">
        <v>91.818181818181799</v>
      </c>
      <c r="O791">
        <v>53.5625596943649</v>
      </c>
      <c r="P791">
        <v>98.1235183027283</v>
      </c>
      <c r="Q791">
        <v>98.932584269662897</v>
      </c>
      <c r="R791">
        <v>170.40293647995699</v>
      </c>
      <c r="S791">
        <v>101.226661807893</v>
      </c>
      <c r="T791">
        <v>66.016894087069502</v>
      </c>
      <c r="U791">
        <v>132.76939566328599</v>
      </c>
      <c r="V791">
        <v>123.221809169765</v>
      </c>
      <c r="W791">
        <v>104.69314079422401</v>
      </c>
      <c r="X791">
        <v>123.45866950829701</v>
      </c>
      <c r="Y791">
        <v>77.4129454619558</v>
      </c>
    </row>
    <row r="792" spans="1:25" x14ac:dyDescent="0.25">
      <c r="A792">
        <v>20150128</v>
      </c>
      <c r="B792" t="s">
        <v>348</v>
      </c>
      <c r="C792" t="s">
        <v>307</v>
      </c>
      <c r="D792" t="s">
        <v>33</v>
      </c>
      <c r="E792">
        <v>1</v>
      </c>
      <c r="F792" t="s">
        <v>264</v>
      </c>
      <c r="G792">
        <v>57.983534087682997</v>
      </c>
      <c r="H792">
        <v>68.204586631528997</v>
      </c>
      <c r="I792">
        <v>104.851330203443</v>
      </c>
      <c r="J792">
        <v>93.776349031294203</v>
      </c>
      <c r="K792">
        <v>57.632811809422797</v>
      </c>
      <c r="L792">
        <v>112.428758471965</v>
      </c>
      <c r="M792">
        <v>80.616740088105701</v>
      </c>
      <c r="N792">
        <v>79.545454545454504</v>
      </c>
      <c r="O792">
        <v>51.155682903533901</v>
      </c>
      <c r="P792">
        <v>78.555068911479907</v>
      </c>
      <c r="Q792">
        <v>66.123595505617999</v>
      </c>
      <c r="R792">
        <v>183.64923995769499</v>
      </c>
      <c r="S792">
        <v>46.103513322329597</v>
      </c>
      <c r="T792">
        <v>53.1513970110461</v>
      </c>
      <c r="U792">
        <v>112.973991133773</v>
      </c>
      <c r="V792">
        <v>106.46840148698899</v>
      </c>
      <c r="W792">
        <v>69.314079422382704</v>
      </c>
      <c r="X792">
        <v>151.74303546963</v>
      </c>
      <c r="Y792">
        <v>88.641516162722596</v>
      </c>
    </row>
    <row r="793" spans="1:25" x14ac:dyDescent="0.25">
      <c r="A793">
        <v>20150128</v>
      </c>
      <c r="B793" t="s">
        <v>348</v>
      </c>
      <c r="C793" t="s">
        <v>305</v>
      </c>
      <c r="D793" t="s">
        <v>61</v>
      </c>
      <c r="E793">
        <v>1</v>
      </c>
      <c r="F793" t="s">
        <v>264</v>
      </c>
      <c r="G793">
        <v>66.403049843857701</v>
      </c>
      <c r="H793">
        <v>64.858108959142697</v>
      </c>
      <c r="I793">
        <v>79.812206572769995</v>
      </c>
      <c r="J793">
        <v>118.00489980089699</v>
      </c>
      <c r="K793">
        <v>84.8758065941837</v>
      </c>
      <c r="L793">
        <v>99.756110084206199</v>
      </c>
      <c r="M793">
        <v>102.643171806167</v>
      </c>
      <c r="N793">
        <v>90.454545454545496</v>
      </c>
      <c r="O793">
        <v>42.521489971346703</v>
      </c>
      <c r="P793">
        <v>101.80917748221999</v>
      </c>
      <c r="Q793">
        <v>118.65168539325801</v>
      </c>
      <c r="R793">
        <v>128.79036104601701</v>
      </c>
      <c r="S793">
        <v>101.303294677499</v>
      </c>
      <c r="T793">
        <v>84.08057179987</v>
      </c>
      <c r="U793">
        <v>122.890212269386</v>
      </c>
      <c r="V793">
        <v>92.738537794299901</v>
      </c>
      <c r="W793">
        <v>71.480144404332094</v>
      </c>
      <c r="X793">
        <v>82.995889785355502</v>
      </c>
      <c r="Y793">
        <v>64.177089436278905</v>
      </c>
    </row>
    <row r="794" spans="1:25" x14ac:dyDescent="0.25">
      <c r="A794">
        <v>20150128</v>
      </c>
      <c r="B794" t="s">
        <v>348</v>
      </c>
      <c r="C794" t="s">
        <v>304</v>
      </c>
      <c r="D794" t="s">
        <v>64</v>
      </c>
      <c r="E794">
        <v>1</v>
      </c>
      <c r="F794" t="s">
        <v>264</v>
      </c>
      <c r="G794">
        <v>54.134728474672499</v>
      </c>
      <c r="H794">
        <v>57.248602404735799</v>
      </c>
      <c r="I794">
        <v>51.017214397496097</v>
      </c>
      <c r="J794">
        <v>80.976901062782304</v>
      </c>
      <c r="K794">
        <v>47.432157694687497</v>
      </c>
      <c r="L794">
        <v>57.7974173341549</v>
      </c>
      <c r="M794">
        <v>82.819383259911902</v>
      </c>
      <c r="N794">
        <v>79.545454545454504</v>
      </c>
      <c r="O794">
        <v>45.921680993314197</v>
      </c>
      <c r="P794">
        <v>80.637481416000298</v>
      </c>
      <c r="Q794">
        <v>79.269662921348299</v>
      </c>
      <c r="R794">
        <v>116.84328404637</v>
      </c>
      <c r="S794">
        <v>34.893142697905702</v>
      </c>
      <c r="T794">
        <v>61.988304093567301</v>
      </c>
      <c r="U794">
        <v>90.756166086366406</v>
      </c>
      <c r="V794">
        <v>87.930607187112798</v>
      </c>
      <c r="W794">
        <v>66.4259927797834</v>
      </c>
      <c r="X794">
        <v>198.62992845181901</v>
      </c>
      <c r="Y794">
        <v>75.650202511654001</v>
      </c>
    </row>
    <row r="795" spans="1:25" x14ac:dyDescent="0.25">
      <c r="A795">
        <v>20150128</v>
      </c>
      <c r="B795" t="s">
        <v>348</v>
      </c>
      <c r="C795" t="s">
        <v>308</v>
      </c>
      <c r="D795" t="s">
        <v>69</v>
      </c>
      <c r="E795">
        <v>1</v>
      </c>
      <c r="F795" t="s">
        <v>264</v>
      </c>
      <c r="G795">
        <v>42.588311635640999</v>
      </c>
      <c r="H795">
        <v>69.909798184337305</v>
      </c>
      <c r="I795">
        <v>54.773082942096998</v>
      </c>
      <c r="J795">
        <v>83.818055566418906</v>
      </c>
      <c r="K795">
        <v>37.054715813665702</v>
      </c>
      <c r="L795">
        <v>50.324758677346502</v>
      </c>
      <c r="M795">
        <v>58.149779735682799</v>
      </c>
      <c r="N795">
        <v>46.818181818181799</v>
      </c>
      <c r="O795">
        <v>53.982808022922598</v>
      </c>
      <c r="P795">
        <v>52.338570337927401</v>
      </c>
      <c r="Q795">
        <v>80.955056179775298</v>
      </c>
      <c r="R795">
        <v>102.568383069617</v>
      </c>
      <c r="S795">
        <v>74.998392317420894</v>
      </c>
      <c r="T795">
        <v>53.801169590643298</v>
      </c>
      <c r="U795">
        <v>39.1981075236084</v>
      </c>
      <c r="V795">
        <v>55.068153655514301</v>
      </c>
      <c r="W795">
        <v>44.043321299638997</v>
      </c>
      <c r="X795">
        <v>91.246765108844599</v>
      </c>
      <c r="Y795">
        <v>66.856866291361996</v>
      </c>
    </row>
    <row r="796" spans="1:25" x14ac:dyDescent="0.25">
      <c r="A796">
        <v>20150128</v>
      </c>
      <c r="B796" t="s">
        <v>348</v>
      </c>
      <c r="C796" t="s">
        <v>283</v>
      </c>
      <c r="D796" t="s">
        <v>89</v>
      </c>
      <c r="E796">
        <v>1</v>
      </c>
      <c r="F796" t="s">
        <v>264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>
        <v>20150128</v>
      </c>
      <c r="B797" t="s">
        <v>348</v>
      </c>
      <c r="C797" t="s">
        <v>301</v>
      </c>
      <c r="D797" t="s">
        <v>22</v>
      </c>
      <c r="E797">
        <v>3</v>
      </c>
      <c r="F797" t="s">
        <v>264</v>
      </c>
      <c r="G797">
        <v>68.803990753132993</v>
      </c>
      <c r="H797">
        <v>60.996192340112202</v>
      </c>
      <c r="I797">
        <v>68.231611893583704</v>
      </c>
      <c r="J797">
        <v>113.72752483576799</v>
      </c>
      <c r="K797">
        <v>69.601343587023806</v>
      </c>
      <c r="L797">
        <v>103.94909118915599</v>
      </c>
      <c r="M797">
        <v>104.405286343612</v>
      </c>
      <c r="N797">
        <v>100.90909090909101</v>
      </c>
      <c r="O797">
        <v>36.638013371537703</v>
      </c>
      <c r="P797">
        <v>116.783863061036</v>
      </c>
      <c r="Q797">
        <v>125.898876404494</v>
      </c>
      <c r="R797">
        <v>138.57551689098099</v>
      </c>
      <c r="S797">
        <v>96.542410666438002</v>
      </c>
      <c r="T797">
        <v>91.617933723196899</v>
      </c>
      <c r="U797">
        <v>165.09268948546699</v>
      </c>
      <c r="V797">
        <v>159.50433705080499</v>
      </c>
      <c r="W797">
        <v>126.353790613718</v>
      </c>
      <c r="X797">
        <v>87.197442533110106</v>
      </c>
      <c r="Y797">
        <v>107.26749369539201</v>
      </c>
    </row>
    <row r="798" spans="1:25" x14ac:dyDescent="0.25">
      <c r="A798">
        <v>20150128</v>
      </c>
      <c r="B798" t="s">
        <v>348</v>
      </c>
      <c r="C798" t="s">
        <v>302</v>
      </c>
      <c r="D798" t="s">
        <v>33</v>
      </c>
      <c r="E798">
        <v>3</v>
      </c>
      <c r="F798" t="s">
        <v>264</v>
      </c>
      <c r="G798">
        <v>58.940665936650902</v>
      </c>
      <c r="H798">
        <v>54.5551432474591</v>
      </c>
      <c r="I798">
        <v>65.101721439749596</v>
      </c>
      <c r="J798">
        <v>100.475814294244</v>
      </c>
      <c r="K798">
        <v>50.349155838416003</v>
      </c>
      <c r="L798">
        <v>144.48616245635699</v>
      </c>
      <c r="M798">
        <v>89.867841409691593</v>
      </c>
      <c r="N798">
        <v>90.454545454545496</v>
      </c>
      <c r="O798">
        <v>25.978987583572099</v>
      </c>
      <c r="P798">
        <v>101.126089926468</v>
      </c>
      <c r="Q798">
        <v>115.505617977528</v>
      </c>
      <c r="R798">
        <v>128.27606229650999</v>
      </c>
      <c r="S798">
        <v>144.57675076632901</v>
      </c>
      <c r="T798">
        <v>65.627030539311207</v>
      </c>
      <c r="U798">
        <v>150.51072762673101</v>
      </c>
      <c r="V798">
        <v>122.87484510532801</v>
      </c>
      <c r="W798">
        <v>83.754512635379101</v>
      </c>
      <c r="X798">
        <v>110.85401126503299</v>
      </c>
      <c r="Y798">
        <v>85.584736480118195</v>
      </c>
    </row>
    <row r="799" spans="1:25" x14ac:dyDescent="0.25">
      <c r="A799">
        <v>20150128</v>
      </c>
      <c r="B799" t="s">
        <v>348</v>
      </c>
      <c r="C799" t="s">
        <v>300</v>
      </c>
      <c r="D799" t="s">
        <v>61</v>
      </c>
      <c r="E799">
        <v>3</v>
      </c>
      <c r="F799" t="s">
        <v>264</v>
      </c>
      <c r="G799">
        <v>60.717037758040298</v>
      </c>
      <c r="H799">
        <v>54.5783961322702</v>
      </c>
      <c r="I799">
        <v>48.200312989045401</v>
      </c>
      <c r="J799">
        <v>114.03274123784701</v>
      </c>
      <c r="K799">
        <v>53.619729514717598</v>
      </c>
      <c r="L799">
        <v>134.95584308893001</v>
      </c>
      <c r="M799">
        <v>94.273127753303996</v>
      </c>
      <c r="N799">
        <v>87.727272727272705</v>
      </c>
      <c r="O799">
        <v>35.644699140401201</v>
      </c>
      <c r="P799">
        <v>102.619841684414</v>
      </c>
      <c r="Q799">
        <v>122.415730337079</v>
      </c>
      <c r="R799">
        <v>203.38441757740401</v>
      </c>
      <c r="S799">
        <v>98.474309232385195</v>
      </c>
      <c r="T799">
        <v>59.389213775178703</v>
      </c>
      <c r="U799">
        <v>203.292553764975</v>
      </c>
      <c r="V799">
        <v>133.581164807931</v>
      </c>
      <c r="W799">
        <v>116.967509025271</v>
      </c>
      <c r="X799">
        <v>146.293195311311</v>
      </c>
      <c r="Y799">
        <v>99.773288840206803</v>
      </c>
    </row>
    <row r="800" spans="1:25" x14ac:dyDescent="0.25">
      <c r="A800">
        <v>20150128</v>
      </c>
      <c r="B800" t="s">
        <v>348</v>
      </c>
      <c r="C800" t="s">
        <v>299</v>
      </c>
      <c r="D800" t="s">
        <v>64</v>
      </c>
      <c r="E800">
        <v>3</v>
      </c>
      <c r="F800" t="s">
        <v>264</v>
      </c>
      <c r="G800">
        <v>49.653242486920597</v>
      </c>
      <c r="H800">
        <v>52.929379051088503</v>
      </c>
      <c r="I800">
        <v>57.902973395931099</v>
      </c>
      <c r="J800">
        <v>114.994277192461</v>
      </c>
      <c r="K800">
        <v>45.239989392734003</v>
      </c>
      <c r="L800">
        <v>120.21975765044201</v>
      </c>
      <c r="M800">
        <v>77.533039647577098</v>
      </c>
      <c r="N800">
        <v>75.909090909090907</v>
      </c>
      <c r="O800">
        <v>34.918815663801297</v>
      </c>
      <c r="P800">
        <v>74.322939687387006</v>
      </c>
      <c r="Q800">
        <v>71.067415730337103</v>
      </c>
      <c r="R800">
        <v>126.819228137119</v>
      </c>
      <c r="S800">
        <v>44.297549891749398</v>
      </c>
      <c r="T800">
        <v>62.378167641325497</v>
      </c>
      <c r="U800">
        <v>98.315924326312597</v>
      </c>
      <c r="V800">
        <v>85.700123915737294</v>
      </c>
      <c r="W800">
        <v>62.093862815884499</v>
      </c>
      <c r="X800">
        <v>186.23839244938301</v>
      </c>
      <c r="Y800">
        <v>92.7681687342385</v>
      </c>
    </row>
    <row r="801" spans="1:25" x14ac:dyDescent="0.25">
      <c r="A801">
        <v>20150128</v>
      </c>
      <c r="B801" t="s">
        <v>348</v>
      </c>
      <c r="C801" t="s">
        <v>303</v>
      </c>
      <c r="D801" t="s">
        <v>69</v>
      </c>
      <c r="E801">
        <v>3</v>
      </c>
      <c r="F801" t="s">
        <v>264</v>
      </c>
      <c r="G801">
        <v>22.123534898811702</v>
      </c>
      <c r="H801">
        <v>29.050604090570001</v>
      </c>
      <c r="I801">
        <v>43.8184663536776</v>
      </c>
      <c r="J801">
        <v>86.976419599551207</v>
      </c>
      <c r="K801">
        <v>29.965526385574101</v>
      </c>
      <c r="L801">
        <v>94.120327582665794</v>
      </c>
      <c r="M801">
        <v>67.400881057268705</v>
      </c>
      <c r="N801">
        <v>52.272727272727302</v>
      </c>
      <c r="O801">
        <v>21.7765042979943</v>
      </c>
      <c r="P801">
        <v>70.169164624100901</v>
      </c>
      <c r="Q801">
        <v>64.101123595505598</v>
      </c>
      <c r="R801">
        <v>159.07903195703099</v>
      </c>
      <c r="S801">
        <v>64.306231377676795</v>
      </c>
      <c r="T801">
        <v>26.770630279402202</v>
      </c>
      <c r="U801">
        <v>97.245888747249097</v>
      </c>
      <c r="V801">
        <v>73.605947955390306</v>
      </c>
      <c r="W801">
        <v>42.599277978339302</v>
      </c>
      <c r="X801">
        <v>82.417415131679107</v>
      </c>
      <c r="Y801">
        <v>76.154571159283705</v>
      </c>
    </row>
    <row r="802" spans="1:25" x14ac:dyDescent="0.25">
      <c r="A802">
        <v>20150128</v>
      </c>
      <c r="B802" t="s">
        <v>348</v>
      </c>
      <c r="C802" t="s">
        <v>277</v>
      </c>
      <c r="D802" t="s">
        <v>89</v>
      </c>
      <c r="E802">
        <v>3</v>
      </c>
      <c r="F802" t="s">
        <v>264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5">
      <c r="A803">
        <v>20150128</v>
      </c>
      <c r="B803" t="s">
        <v>348</v>
      </c>
      <c r="C803" t="s">
        <v>296</v>
      </c>
      <c r="D803" t="s">
        <v>22</v>
      </c>
      <c r="E803">
        <v>10</v>
      </c>
      <c r="F803" t="s">
        <v>264</v>
      </c>
      <c r="G803">
        <v>62.509632153141098</v>
      </c>
      <c r="H803">
        <v>60.071890168874098</v>
      </c>
      <c r="I803">
        <v>40.375586854460103</v>
      </c>
      <c r="J803">
        <v>86.269867962619699</v>
      </c>
      <c r="K803">
        <v>50.119331742243403</v>
      </c>
      <c r="L803">
        <v>45.919336619428996</v>
      </c>
      <c r="M803">
        <v>92.951541850220295</v>
      </c>
      <c r="N803">
        <v>78.181818181818201</v>
      </c>
      <c r="O803">
        <v>37.898758357211101</v>
      </c>
      <c r="P803">
        <v>84.601398320408194</v>
      </c>
      <c r="Q803">
        <v>91.8539325842697</v>
      </c>
      <c r="R803">
        <v>106.767798262168</v>
      </c>
      <c r="S803">
        <v>37.003494030138697</v>
      </c>
      <c r="T803">
        <v>60.168940870695302</v>
      </c>
      <c r="U803">
        <v>103.898222315239</v>
      </c>
      <c r="V803">
        <v>114.795539033457</v>
      </c>
      <c r="W803">
        <v>79.422382671480094</v>
      </c>
      <c r="X803">
        <v>146.78033186177501</v>
      </c>
      <c r="Y803">
        <v>86.7361234938992</v>
      </c>
    </row>
    <row r="804" spans="1:25" x14ac:dyDescent="0.25">
      <c r="A804">
        <v>20150128</v>
      </c>
      <c r="B804" t="s">
        <v>348</v>
      </c>
      <c r="C804" t="s">
        <v>297</v>
      </c>
      <c r="D804" t="s">
        <v>33</v>
      </c>
      <c r="E804">
        <v>10</v>
      </c>
      <c r="F804" t="s">
        <v>264</v>
      </c>
      <c r="G804">
        <v>56.0936042503143</v>
      </c>
      <c r="H804">
        <v>37.960334453993198</v>
      </c>
      <c r="I804">
        <v>57.589984350547702</v>
      </c>
      <c r="J804">
        <v>69.409095135917795</v>
      </c>
      <c r="K804">
        <v>71.086360823831001</v>
      </c>
      <c r="L804">
        <v>106.41623023208101</v>
      </c>
      <c r="M804">
        <v>74.449339207048496</v>
      </c>
      <c r="N804">
        <v>72.272727272727295</v>
      </c>
      <c r="O804">
        <v>16.0458452722063</v>
      </c>
      <c r="P804">
        <v>82.593321814602007</v>
      </c>
      <c r="Q804">
        <v>103.539325842697</v>
      </c>
      <c r="R804">
        <v>64.687584247526999</v>
      </c>
      <c r="S804">
        <v>92.8843969046751</v>
      </c>
      <c r="T804">
        <v>33.528265107212498</v>
      </c>
      <c r="U804">
        <v>111.239813035509</v>
      </c>
      <c r="V804">
        <v>68.649318463444899</v>
      </c>
      <c r="W804">
        <v>44.043321299638997</v>
      </c>
      <c r="X804">
        <v>223.352108387882</v>
      </c>
      <c r="Y804">
        <v>101.22016455664</v>
      </c>
    </row>
    <row r="805" spans="1:25" x14ac:dyDescent="0.25">
      <c r="A805">
        <v>20150128</v>
      </c>
      <c r="B805" t="s">
        <v>348</v>
      </c>
      <c r="C805" t="s">
        <v>295</v>
      </c>
      <c r="D805" t="s">
        <v>61</v>
      </c>
      <c r="E805">
        <v>10</v>
      </c>
      <c r="F805" t="s">
        <v>264</v>
      </c>
      <c r="G805">
        <v>18.7573508537129</v>
      </c>
      <c r="H805">
        <v>24.415529051572999</v>
      </c>
      <c r="I805">
        <v>53.208137715180001</v>
      </c>
      <c r="J805">
        <v>124.974818777761</v>
      </c>
      <c r="K805">
        <v>39.7772474144789</v>
      </c>
      <c r="L805">
        <v>219.20247997535401</v>
      </c>
      <c r="M805">
        <v>83.700440528634402</v>
      </c>
      <c r="N805">
        <v>76.818181818181799</v>
      </c>
      <c r="O805">
        <v>13.944603629417401</v>
      </c>
      <c r="P805">
        <v>108.214127857918</v>
      </c>
      <c r="Q805">
        <v>106.067415730337</v>
      </c>
      <c r="R805">
        <v>186.98284979573199</v>
      </c>
      <c r="S805">
        <v>227.50048230477401</v>
      </c>
      <c r="T805">
        <v>24.821312540610801</v>
      </c>
      <c r="U805">
        <v>138.23296993220299</v>
      </c>
      <c r="V805">
        <v>132.83767038413899</v>
      </c>
      <c r="W805">
        <v>32.490974729241898</v>
      </c>
      <c r="X805">
        <v>127.751560359263</v>
      </c>
      <c r="Y805">
        <v>105.871564307003</v>
      </c>
    </row>
    <row r="806" spans="1:25" x14ac:dyDescent="0.25">
      <c r="A806">
        <v>20150128</v>
      </c>
      <c r="B806" t="s">
        <v>348</v>
      </c>
      <c r="C806" t="s">
        <v>294</v>
      </c>
      <c r="D806" t="s">
        <v>64</v>
      </c>
      <c r="E806">
        <v>10</v>
      </c>
      <c r="F806" t="s">
        <v>264</v>
      </c>
      <c r="G806">
        <v>73.557204850549496</v>
      </c>
      <c r="H806">
        <v>69.086258513946902</v>
      </c>
      <c r="I806">
        <v>77.308294209702694</v>
      </c>
      <c r="J806">
        <v>109.065674539546</v>
      </c>
      <c r="K806">
        <v>68.646689649076293</v>
      </c>
      <c r="L806">
        <v>98.337055863627</v>
      </c>
      <c r="M806">
        <v>96.035242290748897</v>
      </c>
      <c r="N806">
        <v>92.727272727272705</v>
      </c>
      <c r="O806">
        <v>40.725883476599797</v>
      </c>
      <c r="P806">
        <v>107.152328524933</v>
      </c>
      <c r="Q806">
        <v>105.393258426966</v>
      </c>
      <c r="R806">
        <v>163.68490906451501</v>
      </c>
      <c r="S806">
        <v>92.109493901524104</v>
      </c>
      <c r="T806">
        <v>46.913580246913597</v>
      </c>
      <c r="U806">
        <v>178.377061968455</v>
      </c>
      <c r="V806">
        <v>143.29615861214401</v>
      </c>
      <c r="W806">
        <v>111.91335740072201</v>
      </c>
      <c r="X806">
        <v>103.059826457604</v>
      </c>
      <c r="Y806">
        <v>81.468273174211006</v>
      </c>
    </row>
    <row r="807" spans="1:25" x14ac:dyDescent="0.25">
      <c r="A807">
        <v>20150128</v>
      </c>
      <c r="B807" t="s">
        <v>348</v>
      </c>
      <c r="C807" t="s">
        <v>298</v>
      </c>
      <c r="D807" t="s">
        <v>69</v>
      </c>
      <c r="E807">
        <v>10</v>
      </c>
      <c r="F807" t="s">
        <v>264</v>
      </c>
      <c r="G807">
        <v>15.022103256681699</v>
      </c>
      <c r="H807">
        <v>16.773080910350401</v>
      </c>
      <c r="I807">
        <v>27.230046948356801</v>
      </c>
      <c r="J807">
        <v>87.781697270868193</v>
      </c>
      <c r="K807">
        <v>24.149208874745899</v>
      </c>
      <c r="L807">
        <v>155.43746149106599</v>
      </c>
      <c r="M807">
        <v>77.092511013215898</v>
      </c>
      <c r="N807">
        <v>74.545454545454504</v>
      </c>
      <c r="O807">
        <v>10.6590257879656</v>
      </c>
      <c r="P807">
        <v>89.911399525856893</v>
      </c>
      <c r="Q807">
        <v>68.483146067415703</v>
      </c>
      <c r="R807">
        <v>206.56041973414099</v>
      </c>
      <c r="S807">
        <v>124.942659321344</v>
      </c>
      <c r="T807">
        <v>17.673814165042199</v>
      </c>
      <c r="U807">
        <v>170.75489767055399</v>
      </c>
      <c r="V807">
        <v>125.60099132589799</v>
      </c>
      <c r="W807">
        <v>36.101083032490997</v>
      </c>
      <c r="X807">
        <v>84.822651849596596</v>
      </c>
      <c r="Y807">
        <v>72.837965203657902</v>
      </c>
    </row>
    <row r="808" spans="1:25" x14ac:dyDescent="0.25">
      <c r="A808">
        <v>20150128</v>
      </c>
      <c r="B808" t="s">
        <v>348</v>
      </c>
      <c r="C808" t="s">
        <v>271</v>
      </c>
      <c r="D808" t="s">
        <v>89</v>
      </c>
      <c r="E808">
        <v>10</v>
      </c>
      <c r="F808" t="s">
        <v>264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5">
      <c r="A809">
        <v>20150128</v>
      </c>
      <c r="B809" t="s">
        <v>348</v>
      </c>
      <c r="C809" t="s">
        <v>291</v>
      </c>
      <c r="D809" t="s">
        <v>22</v>
      </c>
      <c r="E809">
        <v>30</v>
      </c>
      <c r="F809" t="s">
        <v>264</v>
      </c>
      <c r="G809">
        <v>35.300320395830802</v>
      </c>
      <c r="H809">
        <v>38.109540464863898</v>
      </c>
      <c r="I809">
        <v>44.757433489827903</v>
      </c>
      <c r="J809">
        <v>129.83047106049699</v>
      </c>
      <c r="K809">
        <v>39.459029435163103</v>
      </c>
      <c r="L809">
        <v>131.17747484083</v>
      </c>
      <c r="M809">
        <v>102.202643171806</v>
      </c>
      <c r="N809">
        <v>94.090909090909093</v>
      </c>
      <c r="O809">
        <v>26.6284622731614</v>
      </c>
      <c r="P809">
        <v>117.508136778238</v>
      </c>
      <c r="Q809">
        <v>108.25842696629201</v>
      </c>
      <c r="R809">
        <v>225.07413782377</v>
      </c>
      <c r="S809">
        <v>118.801847763178</v>
      </c>
      <c r="T809">
        <v>42.625081221572401</v>
      </c>
      <c r="U809">
        <v>200.86962588075599</v>
      </c>
      <c r="V809">
        <v>175.01858736059501</v>
      </c>
      <c r="W809">
        <v>80.144404332129994</v>
      </c>
      <c r="X809">
        <v>127.873344496879</v>
      </c>
      <c r="Y809">
        <v>104.088442825483</v>
      </c>
    </row>
    <row r="810" spans="1:25" x14ac:dyDescent="0.25">
      <c r="A810">
        <v>20150128</v>
      </c>
      <c r="B810" t="s">
        <v>348</v>
      </c>
      <c r="C810" t="s">
        <v>292</v>
      </c>
      <c r="D810" t="s">
        <v>33</v>
      </c>
      <c r="E810">
        <v>30</v>
      </c>
      <c r="F810" t="s">
        <v>264</v>
      </c>
      <c r="G810">
        <v>14.1176947722756</v>
      </c>
      <c r="H810">
        <v>2.8988596397740598</v>
      </c>
      <c r="I810">
        <v>54.460093896713602</v>
      </c>
      <c r="J810">
        <v>5.4733852514081098</v>
      </c>
      <c r="K810">
        <v>15.5573234332184</v>
      </c>
      <c r="L810">
        <v>47.394870609981503</v>
      </c>
      <c r="M810">
        <v>22.026431718061701</v>
      </c>
      <c r="N810">
        <v>5.4545454545454497</v>
      </c>
      <c r="O810">
        <v>0.34383954154727803</v>
      </c>
      <c r="P810">
        <v>10.5476754932294</v>
      </c>
      <c r="Q810">
        <v>11.7977528089888</v>
      </c>
      <c r="R810">
        <v>0.91350241595985104</v>
      </c>
      <c r="S810">
        <v>206.46663522754099</v>
      </c>
      <c r="T810">
        <v>5.5880441845354101</v>
      </c>
      <c r="U810">
        <v>4.6931385046646001</v>
      </c>
      <c r="V810">
        <v>0.94175960346964105</v>
      </c>
      <c r="W810">
        <v>0</v>
      </c>
      <c r="X810">
        <v>167.02694474044799</v>
      </c>
      <c r="Y810">
        <v>58.496573859439103</v>
      </c>
    </row>
    <row r="811" spans="1:25" x14ac:dyDescent="0.25">
      <c r="A811">
        <v>20150128</v>
      </c>
      <c r="B811" t="s">
        <v>348</v>
      </c>
      <c r="C811" t="s">
        <v>290</v>
      </c>
      <c r="D811" t="s">
        <v>61</v>
      </c>
      <c r="E811">
        <v>30</v>
      </c>
      <c r="F811" t="s">
        <v>264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5">
      <c r="A812">
        <v>20150128</v>
      </c>
      <c r="B812" t="s">
        <v>348</v>
      </c>
      <c r="C812" t="s">
        <v>289</v>
      </c>
      <c r="D812" t="s">
        <v>64</v>
      </c>
      <c r="E812">
        <v>30</v>
      </c>
      <c r="F812" t="s">
        <v>264</v>
      </c>
      <c r="G812">
        <v>70.535750496816306</v>
      </c>
      <c r="H812">
        <v>74.550686444537007</v>
      </c>
      <c r="I812">
        <v>61.032863849765299</v>
      </c>
      <c r="J812">
        <v>108.787225407354</v>
      </c>
      <c r="K812">
        <v>46.265358437196198</v>
      </c>
      <c r="L812">
        <v>122.736316492093</v>
      </c>
      <c r="M812">
        <v>108.810572687225</v>
      </c>
      <c r="N812">
        <v>99.545454545454504</v>
      </c>
      <c r="O812">
        <v>54.708691499522402</v>
      </c>
      <c r="P812">
        <v>117.006871057178</v>
      </c>
      <c r="Q812">
        <v>109.044943820225</v>
      </c>
      <c r="R812">
        <v>170.42160054747899</v>
      </c>
      <c r="S812">
        <v>79.100662365222604</v>
      </c>
      <c r="T812">
        <v>50.942170240415798</v>
      </c>
      <c r="U812">
        <v>178.07188112406999</v>
      </c>
      <c r="V812">
        <v>151.02850061957901</v>
      </c>
      <c r="W812">
        <v>121.29963898917001</v>
      </c>
      <c r="X812">
        <v>72.217993606332797</v>
      </c>
      <c r="Y812">
        <v>92.472680031586705</v>
      </c>
    </row>
    <row r="813" spans="1:25" x14ac:dyDescent="0.25">
      <c r="A813">
        <v>20150128</v>
      </c>
      <c r="B813" t="s">
        <v>348</v>
      </c>
      <c r="C813" t="s">
        <v>293</v>
      </c>
      <c r="D813" t="s">
        <v>69</v>
      </c>
      <c r="E813">
        <v>30</v>
      </c>
      <c r="F813" t="s">
        <v>264</v>
      </c>
      <c r="G813">
        <v>3.9015289775722901</v>
      </c>
      <c r="H813">
        <v>7.2490868398360702</v>
      </c>
      <c r="I813">
        <v>18.779342723004699</v>
      </c>
      <c r="J813">
        <v>61.697861833957802</v>
      </c>
      <c r="K813">
        <v>10.9608415097675</v>
      </c>
      <c r="L813">
        <v>185.58995686999401</v>
      </c>
      <c r="M813">
        <v>45.374449339206997</v>
      </c>
      <c r="N813">
        <v>44.545454545454497</v>
      </c>
      <c r="O813">
        <v>4.4317096466093604</v>
      </c>
      <c r="P813">
        <v>61.528107043838098</v>
      </c>
      <c r="Q813">
        <v>33.764044943820203</v>
      </c>
      <c r="R813">
        <v>156.466062503888</v>
      </c>
      <c r="S813">
        <v>151.625902981715</v>
      </c>
      <c r="T813">
        <v>7.5373619233268396</v>
      </c>
      <c r="U813">
        <v>78.964719014187196</v>
      </c>
      <c r="V813">
        <v>87.286245353159799</v>
      </c>
      <c r="W813">
        <v>7.2202166064981901</v>
      </c>
      <c r="X813">
        <v>68.960267925102798</v>
      </c>
      <c r="Y813">
        <v>53.773849249815299</v>
      </c>
    </row>
    <row r="814" spans="1:25" x14ac:dyDescent="0.25">
      <c r="A814">
        <v>20150128</v>
      </c>
      <c r="B814" t="s">
        <v>348</v>
      </c>
      <c r="C814" t="s">
        <v>270</v>
      </c>
      <c r="D814" t="s">
        <v>89</v>
      </c>
      <c r="E814">
        <v>30</v>
      </c>
      <c r="F814" t="s">
        <v>264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>
        <v>20141029</v>
      </c>
      <c r="B815" t="s">
        <v>347</v>
      </c>
      <c r="C815" t="s">
        <v>287</v>
      </c>
      <c r="D815" t="s">
        <v>309</v>
      </c>
      <c r="E815">
        <v>0</v>
      </c>
      <c r="F815" t="s">
        <v>264</v>
      </c>
      <c r="G815">
        <v>90.384370354639998</v>
      </c>
      <c r="H815">
        <v>101.26235231464101</v>
      </c>
      <c r="I815">
        <v>58.566221142162803</v>
      </c>
      <c r="J815">
        <v>100.486770428016</v>
      </c>
      <c r="K815">
        <v>73.626277627325905</v>
      </c>
      <c r="L815">
        <v>97.7277678457192</v>
      </c>
      <c r="M815">
        <v>97.0833333333333</v>
      </c>
      <c r="N815">
        <v>98.938428874734598</v>
      </c>
      <c r="O815">
        <v>106.55684754521999</v>
      </c>
      <c r="P815">
        <v>107.96939291128299</v>
      </c>
      <c r="Q815">
        <v>100.488485694348</v>
      </c>
      <c r="R815">
        <v>143.75365183555201</v>
      </c>
      <c r="S815">
        <v>80.513354611120405</v>
      </c>
      <c r="T815">
        <v>88.645690834473299</v>
      </c>
      <c r="U815">
        <v>179.384901035637</v>
      </c>
      <c r="V815">
        <v>127.134226425007</v>
      </c>
      <c r="W815">
        <v>119.04761904761899</v>
      </c>
      <c r="X815">
        <v>77.174879914605896</v>
      </c>
      <c r="Y815">
        <v>77.066480242351602</v>
      </c>
    </row>
    <row r="816" spans="1:25" x14ac:dyDescent="0.25">
      <c r="A816">
        <v>20141029</v>
      </c>
      <c r="B816" t="s">
        <v>347</v>
      </c>
      <c r="C816" t="s">
        <v>269</v>
      </c>
      <c r="D816" t="s">
        <v>309</v>
      </c>
      <c r="E816">
        <v>0</v>
      </c>
      <c r="F816" t="s">
        <v>264</v>
      </c>
      <c r="G816">
        <v>114.236568273519</v>
      </c>
      <c r="H816">
        <v>111.98445728712601</v>
      </c>
      <c r="I816">
        <v>70.473876063183496</v>
      </c>
      <c r="J816">
        <v>101.225680933852</v>
      </c>
      <c r="K816">
        <v>113.33973966978201</v>
      </c>
      <c r="L816">
        <v>61.3257165778545</v>
      </c>
      <c r="M816">
        <v>100</v>
      </c>
      <c r="N816">
        <v>101.910828025478</v>
      </c>
      <c r="O816">
        <v>123.15891472868201</v>
      </c>
      <c r="P816">
        <v>98.224211362159807</v>
      </c>
      <c r="Q816">
        <v>89.253314724354496</v>
      </c>
      <c r="R816">
        <v>117.26981522230101</v>
      </c>
      <c r="S816">
        <v>26.8655579819699</v>
      </c>
      <c r="T816">
        <v>95.348837209302303</v>
      </c>
      <c r="U816">
        <v>95.760368402729597</v>
      </c>
      <c r="V816">
        <v>112.84475965327</v>
      </c>
      <c r="W816">
        <v>115.079365079365</v>
      </c>
      <c r="X816">
        <v>83.899661981853797</v>
      </c>
      <c r="Y816">
        <v>77.812177502579999</v>
      </c>
    </row>
    <row r="817" spans="1:25" x14ac:dyDescent="0.25">
      <c r="A817">
        <v>20141029</v>
      </c>
      <c r="B817" t="s">
        <v>347</v>
      </c>
      <c r="C817" t="s">
        <v>285</v>
      </c>
      <c r="D817" t="s">
        <v>309</v>
      </c>
      <c r="E817">
        <v>0</v>
      </c>
      <c r="F817" t="s">
        <v>264</v>
      </c>
      <c r="G817">
        <v>78.432788277765994</v>
      </c>
      <c r="H817">
        <v>86.540168445136999</v>
      </c>
      <c r="I817">
        <v>60.996354799514002</v>
      </c>
      <c r="J817">
        <v>97.610894941634299</v>
      </c>
      <c r="K817">
        <v>65.309688127893807</v>
      </c>
      <c r="L817">
        <v>87.690663826520506</v>
      </c>
      <c r="M817">
        <v>100</v>
      </c>
      <c r="N817">
        <v>101.910828025478</v>
      </c>
      <c r="O817">
        <v>86.304909560723502</v>
      </c>
      <c r="P817">
        <v>95.253220034855801</v>
      </c>
      <c r="Q817">
        <v>76.064200976971406</v>
      </c>
      <c r="R817">
        <v>133.64661420455201</v>
      </c>
      <c r="S817">
        <v>28.577635925863699</v>
      </c>
      <c r="T817">
        <v>101.77838577291401</v>
      </c>
      <c r="U817">
        <v>104.1334922122</v>
      </c>
      <c r="V817">
        <v>120.46230627790899</v>
      </c>
      <c r="W817">
        <v>102.380952380952</v>
      </c>
      <c r="X817">
        <v>92.1188400640455</v>
      </c>
      <c r="Y817">
        <v>95.6623056692966</v>
      </c>
    </row>
    <row r="818" spans="1:25" x14ac:dyDescent="0.25">
      <c r="A818">
        <v>20141029</v>
      </c>
      <c r="B818" t="s">
        <v>347</v>
      </c>
      <c r="C818" t="s">
        <v>284</v>
      </c>
      <c r="D818" t="s">
        <v>309</v>
      </c>
      <c r="E818">
        <v>0</v>
      </c>
      <c r="F818" t="s">
        <v>264</v>
      </c>
      <c r="G818">
        <v>82.943300063707795</v>
      </c>
      <c r="H818">
        <v>81.841850924081399</v>
      </c>
      <c r="I818">
        <v>70.716889428918606</v>
      </c>
      <c r="J818">
        <v>92.754280155641993</v>
      </c>
      <c r="K818">
        <v>81.803092513322298</v>
      </c>
      <c r="L818">
        <v>86.068875848499403</v>
      </c>
      <c r="M818">
        <v>97.0833333333333</v>
      </c>
      <c r="N818">
        <v>98.938428874734598</v>
      </c>
      <c r="O818">
        <v>100</v>
      </c>
      <c r="P818">
        <v>97.973620979468095</v>
      </c>
      <c r="Q818">
        <v>100.34891835310501</v>
      </c>
      <c r="R818">
        <v>100.42806764546199</v>
      </c>
      <c r="S818">
        <v>74.491516882244198</v>
      </c>
      <c r="T818">
        <v>110.533515731874</v>
      </c>
      <c r="U818">
        <v>108.051026155575</v>
      </c>
      <c r="V818">
        <v>100.13133701077</v>
      </c>
      <c r="W818">
        <v>92.857142857142904</v>
      </c>
      <c r="X818">
        <v>80.732965664472502</v>
      </c>
      <c r="Y818">
        <v>100.73571024335</v>
      </c>
    </row>
    <row r="819" spans="1:25" x14ac:dyDescent="0.25">
      <c r="A819">
        <v>20141029</v>
      </c>
      <c r="B819" t="s">
        <v>347</v>
      </c>
      <c r="C819" t="s">
        <v>286</v>
      </c>
      <c r="D819" t="s">
        <v>309</v>
      </c>
      <c r="E819">
        <v>0</v>
      </c>
      <c r="F819" t="s">
        <v>264</v>
      </c>
      <c r="G819">
        <v>97.1331492885963</v>
      </c>
      <c r="H819">
        <v>115.49537466222201</v>
      </c>
      <c r="I819">
        <v>77.278250303766697</v>
      </c>
      <c r="J819">
        <v>98.130933852140103</v>
      </c>
      <c r="K819">
        <v>82.624268367257798</v>
      </c>
      <c r="L819">
        <v>61.246874859519998</v>
      </c>
      <c r="M819">
        <v>90.8333333333333</v>
      </c>
      <c r="N819">
        <v>86.199575371549898</v>
      </c>
      <c r="O819">
        <v>129.521963824289</v>
      </c>
      <c r="P819">
        <v>93.965206092543099</v>
      </c>
      <c r="Q819">
        <v>83.879972086531794</v>
      </c>
      <c r="R819">
        <v>156.496226954587</v>
      </c>
      <c r="S819">
        <v>33.513186628590603</v>
      </c>
      <c r="T819">
        <v>93.433652530779796</v>
      </c>
      <c r="U819">
        <v>101.69058812540899</v>
      </c>
      <c r="V819">
        <v>99.500919359075397</v>
      </c>
      <c r="W819">
        <v>113.492063492063</v>
      </c>
      <c r="X819">
        <v>94.218110656466806</v>
      </c>
      <c r="Y819">
        <v>73.544392290022998</v>
      </c>
    </row>
    <row r="820" spans="1:25" x14ac:dyDescent="0.25">
      <c r="A820">
        <v>20141029</v>
      </c>
      <c r="B820" t="s">
        <v>347</v>
      </c>
      <c r="C820" t="s">
        <v>288</v>
      </c>
      <c r="D820" t="s">
        <v>309</v>
      </c>
      <c r="E820">
        <v>0</v>
      </c>
      <c r="F820" t="s">
        <v>264</v>
      </c>
      <c r="G820">
        <v>117.158632406031</v>
      </c>
      <c r="H820">
        <v>146.28296416102901</v>
      </c>
      <c r="I820">
        <v>78.007290400972096</v>
      </c>
      <c r="J820">
        <v>109.843968871595</v>
      </c>
      <c r="K820">
        <v>88.250196558050106</v>
      </c>
      <c r="L820">
        <v>70.377990711892295</v>
      </c>
      <c r="M820">
        <v>100</v>
      </c>
      <c r="N820">
        <v>98.938428874734598</v>
      </c>
      <c r="O820">
        <v>130.264857881137</v>
      </c>
      <c r="P820">
        <v>91.576863185900905</v>
      </c>
      <c r="Q820">
        <v>72.505233775296603</v>
      </c>
      <c r="R820">
        <v>131.358337788055</v>
      </c>
      <c r="S820">
        <v>22.379304552326602</v>
      </c>
      <c r="T820">
        <v>77.0177838577291</v>
      </c>
      <c r="U820">
        <v>92.641568711807494</v>
      </c>
      <c r="V820">
        <v>118.150774888364</v>
      </c>
      <c r="W820">
        <v>123.80952380952399</v>
      </c>
      <c r="X820">
        <v>77.601850204589894</v>
      </c>
      <c r="Y820">
        <v>73.351309963713803</v>
      </c>
    </row>
    <row r="821" spans="1:25" x14ac:dyDescent="0.25">
      <c r="A821">
        <v>20141029</v>
      </c>
      <c r="B821" t="s">
        <v>347</v>
      </c>
      <c r="C821" t="s">
        <v>281</v>
      </c>
      <c r="D821" t="s">
        <v>49</v>
      </c>
      <c r="E821">
        <v>0.03</v>
      </c>
      <c r="F821" t="s">
        <v>264</v>
      </c>
      <c r="G821">
        <v>56.9844977702272</v>
      </c>
      <c r="H821">
        <v>59.983431625870303</v>
      </c>
      <c r="I821">
        <v>65.613608748481198</v>
      </c>
      <c r="J821">
        <v>99.057782101167305</v>
      </c>
      <c r="K821">
        <v>78.465973617541707</v>
      </c>
      <c r="L821">
        <v>109.374902744591</v>
      </c>
      <c r="M821">
        <v>100</v>
      </c>
      <c r="N821">
        <v>101.910828025478</v>
      </c>
      <c r="O821">
        <v>75.322997416020698</v>
      </c>
      <c r="P821">
        <v>108.49635458023501</v>
      </c>
      <c r="Q821">
        <v>101.674808094906</v>
      </c>
      <c r="R821">
        <v>131.49177223320399</v>
      </c>
      <c r="S821">
        <v>67.400862310319695</v>
      </c>
      <c r="T821">
        <v>82.489740082079393</v>
      </c>
      <c r="U821">
        <v>128.467998267805</v>
      </c>
      <c r="V821">
        <v>114.000525348043</v>
      </c>
      <c r="W821">
        <v>67.460317460317498</v>
      </c>
      <c r="X821">
        <v>118.057285180573</v>
      </c>
      <c r="Y821">
        <v>85.728552881254402</v>
      </c>
    </row>
    <row r="822" spans="1:25" x14ac:dyDescent="0.25">
      <c r="A822">
        <v>20141029</v>
      </c>
      <c r="B822" t="s">
        <v>347</v>
      </c>
      <c r="C822" t="s">
        <v>268</v>
      </c>
      <c r="D822" t="s">
        <v>49</v>
      </c>
      <c r="E822">
        <v>0.03</v>
      </c>
      <c r="F822" t="s">
        <v>264</v>
      </c>
      <c r="G822">
        <v>90.6434487152261</v>
      </c>
      <c r="H822">
        <v>98.954614489437702</v>
      </c>
      <c r="I822">
        <v>75.577156743620904</v>
      </c>
      <c r="J822">
        <v>104.74280155642001</v>
      </c>
      <c r="K822">
        <v>89.141259718703594</v>
      </c>
      <c r="L822">
        <v>85.747976222997593</v>
      </c>
      <c r="M822">
        <v>97.0833333333333</v>
      </c>
      <c r="N822">
        <v>98.938428874734598</v>
      </c>
      <c r="O822">
        <v>101.356589147287</v>
      </c>
      <c r="P822">
        <v>95.432655123696804</v>
      </c>
      <c r="Q822">
        <v>93.649685973482207</v>
      </c>
      <c r="R822">
        <v>112.701550243041</v>
      </c>
      <c r="S822">
        <v>40.286242230808</v>
      </c>
      <c r="T822">
        <v>99.863201094391201</v>
      </c>
      <c r="U822">
        <v>112.114324854448</v>
      </c>
      <c r="V822">
        <v>101.654846335697</v>
      </c>
      <c r="W822">
        <v>85.714285714285694</v>
      </c>
      <c r="X822">
        <v>87.137520014232294</v>
      </c>
      <c r="Y822">
        <v>82.552681514031704</v>
      </c>
    </row>
    <row r="823" spans="1:25" x14ac:dyDescent="0.25">
      <c r="A823">
        <v>20141029</v>
      </c>
      <c r="B823" t="s">
        <v>347</v>
      </c>
      <c r="C823" t="s">
        <v>279</v>
      </c>
      <c r="D823" t="s">
        <v>68</v>
      </c>
      <c r="E823">
        <v>0.03</v>
      </c>
      <c r="F823" t="s">
        <v>264</v>
      </c>
      <c r="G823">
        <v>55.9651730728392</v>
      </c>
      <c r="H823">
        <v>67.6778634687075</v>
      </c>
      <c r="I823">
        <v>72.660996354799494</v>
      </c>
      <c r="J823">
        <v>102.78657587548599</v>
      </c>
      <c r="K823">
        <v>81.8729798200402</v>
      </c>
      <c r="L823">
        <v>106.224691981313</v>
      </c>
      <c r="M823">
        <v>100</v>
      </c>
      <c r="N823">
        <v>98.938428874734598</v>
      </c>
      <c r="O823">
        <v>51.873385012919897</v>
      </c>
      <c r="P823">
        <v>90.328036217013306</v>
      </c>
      <c r="Q823">
        <v>84.577808792742502</v>
      </c>
      <c r="R823">
        <v>94.257760539041996</v>
      </c>
      <c r="S823">
        <v>39.995072512458698</v>
      </c>
      <c r="T823">
        <v>97.811217510259894</v>
      </c>
      <c r="U823">
        <v>85.638067527291994</v>
      </c>
      <c r="V823">
        <v>92.671394799054397</v>
      </c>
      <c r="W823">
        <v>54.761904761904802</v>
      </c>
      <c r="X823">
        <v>73.794698452232694</v>
      </c>
      <c r="Y823">
        <v>63.837011884550101</v>
      </c>
    </row>
    <row r="824" spans="1:25" x14ac:dyDescent="0.25">
      <c r="A824">
        <v>20141029</v>
      </c>
      <c r="B824" t="s">
        <v>347</v>
      </c>
      <c r="C824" t="s">
        <v>278</v>
      </c>
      <c r="D824" t="s">
        <v>78</v>
      </c>
      <c r="E824">
        <v>0.03</v>
      </c>
      <c r="F824" t="s">
        <v>264</v>
      </c>
      <c r="G824">
        <v>51.637290295179398</v>
      </c>
      <c r="H824">
        <v>60.371999447720903</v>
      </c>
      <c r="I824">
        <v>62.940461725394897</v>
      </c>
      <c r="J824">
        <v>103.354280155642</v>
      </c>
      <c r="K824">
        <v>73.940770507556607</v>
      </c>
      <c r="L824">
        <v>124.192304633334</v>
      </c>
      <c r="M824">
        <v>100</v>
      </c>
      <c r="N824">
        <v>101.910828025478</v>
      </c>
      <c r="O824">
        <v>56.169250645994801</v>
      </c>
      <c r="P824">
        <v>87.138422827443307</v>
      </c>
      <c r="Q824">
        <v>94.836008374040503</v>
      </c>
      <c r="R824">
        <v>106.325704363969</v>
      </c>
      <c r="S824">
        <v>42.164510890867298</v>
      </c>
      <c r="T824">
        <v>113.26949384404899</v>
      </c>
      <c r="U824">
        <v>85.558250709718706</v>
      </c>
      <c r="V824">
        <v>100.814289466772</v>
      </c>
      <c r="W824">
        <v>53.968253968253997</v>
      </c>
      <c r="X824">
        <v>120.370040917986</v>
      </c>
      <c r="Y824">
        <v>94.097673025067394</v>
      </c>
    </row>
    <row r="825" spans="1:25" x14ac:dyDescent="0.25">
      <c r="A825">
        <v>20141029</v>
      </c>
      <c r="B825" t="s">
        <v>347</v>
      </c>
      <c r="C825" t="s">
        <v>280</v>
      </c>
      <c r="D825" t="s">
        <v>88</v>
      </c>
      <c r="E825">
        <v>0.03</v>
      </c>
      <c r="F825" t="s">
        <v>264</v>
      </c>
      <c r="G825">
        <v>38.284136759396901</v>
      </c>
      <c r="H825">
        <v>41.154657882798503</v>
      </c>
      <c r="I825">
        <v>79.951397326852998</v>
      </c>
      <c r="J825">
        <v>86.487159533073907</v>
      </c>
      <c r="K825">
        <v>70.131912291430098</v>
      </c>
      <c r="L825">
        <v>144.974704948701</v>
      </c>
      <c r="M825">
        <v>80.8333333333333</v>
      </c>
      <c r="N825">
        <v>66.242038216560502</v>
      </c>
      <c r="O825">
        <v>64.793281653746803</v>
      </c>
      <c r="P825">
        <v>80.226046962493996</v>
      </c>
      <c r="Q825">
        <v>72.854152128402006</v>
      </c>
      <c r="R825">
        <v>128.59185221099199</v>
      </c>
      <c r="S825">
        <v>75.386975754521501</v>
      </c>
      <c r="T825">
        <v>52.941176470588204</v>
      </c>
      <c r="U825">
        <v>55.983855491934797</v>
      </c>
      <c r="V825">
        <v>61.518255844496998</v>
      </c>
      <c r="W825">
        <v>32.539682539682502</v>
      </c>
      <c r="X825">
        <v>142.323429994663</v>
      </c>
      <c r="Y825">
        <v>119.351509704051</v>
      </c>
    </row>
    <row r="826" spans="1:25" x14ac:dyDescent="0.25">
      <c r="A826">
        <v>20141029</v>
      </c>
      <c r="B826" t="s">
        <v>347</v>
      </c>
      <c r="C826" t="s">
        <v>282</v>
      </c>
      <c r="D826" t="s">
        <v>88</v>
      </c>
      <c r="E826">
        <v>0.03</v>
      </c>
      <c r="F826" t="s">
        <v>264</v>
      </c>
      <c r="G826">
        <v>72.779783393501802</v>
      </c>
      <c r="H826">
        <v>80.956231878340802</v>
      </c>
      <c r="I826">
        <v>75.577156743620904</v>
      </c>
      <c r="J826">
        <v>95.960311284046696</v>
      </c>
      <c r="K826">
        <v>81.925395300078605</v>
      </c>
      <c r="L826">
        <v>109.325799569137</v>
      </c>
      <c r="M826">
        <v>100</v>
      </c>
      <c r="N826">
        <v>101.910828025478</v>
      </c>
      <c r="O826">
        <v>66.440568475452196</v>
      </c>
      <c r="P826">
        <v>109.054253333471</v>
      </c>
      <c r="Q826">
        <v>99.023028611304994</v>
      </c>
      <c r="R826">
        <v>96.001524965087398</v>
      </c>
      <c r="S826">
        <v>87.121563357410807</v>
      </c>
      <c r="T826">
        <v>78.385772913816695</v>
      </c>
      <c r="U826">
        <v>146.14515905340701</v>
      </c>
      <c r="V826">
        <v>94.930391384292093</v>
      </c>
      <c r="W826">
        <v>69.047619047619094</v>
      </c>
      <c r="X826">
        <v>63.654154065112998</v>
      </c>
      <c r="Y826">
        <v>85.388994307400395</v>
      </c>
    </row>
    <row r="827" spans="1:25" x14ac:dyDescent="0.25">
      <c r="A827">
        <v>20141029</v>
      </c>
      <c r="B827" t="s">
        <v>347</v>
      </c>
      <c r="C827" t="s">
        <v>275</v>
      </c>
      <c r="D827" t="s">
        <v>49</v>
      </c>
      <c r="E827">
        <v>0.1</v>
      </c>
      <c r="F827" t="s">
        <v>264</v>
      </c>
      <c r="G827">
        <v>58.377574856657503</v>
      </c>
      <c r="H827">
        <v>57.127359513994399</v>
      </c>
      <c r="I827">
        <v>48.602673147023097</v>
      </c>
      <c r="J827">
        <v>120.242607003891</v>
      </c>
      <c r="K827">
        <v>77.417664016773003</v>
      </c>
      <c r="L827">
        <v>110.52294881858499</v>
      </c>
      <c r="M827">
        <v>100</v>
      </c>
      <c r="N827">
        <v>101.910828025478</v>
      </c>
      <c r="O827">
        <v>30.103359173126599</v>
      </c>
      <c r="P827">
        <v>99.440038774478893</v>
      </c>
      <c r="Q827">
        <v>125.33147243545</v>
      </c>
      <c r="R827">
        <v>88.0509868761836</v>
      </c>
      <c r="S827">
        <v>62.209082255445402</v>
      </c>
      <c r="T827">
        <v>103.419972640219</v>
      </c>
      <c r="U827">
        <v>146.33451171637299</v>
      </c>
      <c r="V827">
        <v>139.74257945889201</v>
      </c>
      <c r="W827">
        <v>84.126984126984098</v>
      </c>
      <c r="X827">
        <v>121.97117950542599</v>
      </c>
      <c r="Y827">
        <v>95.402643230467007</v>
      </c>
    </row>
    <row r="828" spans="1:25" x14ac:dyDescent="0.25">
      <c r="A828">
        <v>20141029</v>
      </c>
      <c r="B828" t="s">
        <v>347</v>
      </c>
      <c r="C828" t="s">
        <v>266</v>
      </c>
      <c r="D828" t="s">
        <v>49</v>
      </c>
      <c r="E828">
        <v>0.1</v>
      </c>
      <c r="F828" t="s">
        <v>264</v>
      </c>
      <c r="G828">
        <v>93.935018050541501</v>
      </c>
      <c r="H828">
        <v>90.792717805084905</v>
      </c>
      <c r="I828">
        <v>59.0522478736331</v>
      </c>
      <c r="J828">
        <v>107.12859922179</v>
      </c>
      <c r="K828">
        <v>77.033283829824398</v>
      </c>
      <c r="L828">
        <v>81.984321563555795</v>
      </c>
      <c r="M828">
        <v>87.9166666666667</v>
      </c>
      <c r="N828">
        <v>89.596602972399197</v>
      </c>
      <c r="O828">
        <v>66.569767441860506</v>
      </c>
      <c r="P828">
        <v>100.852832290066</v>
      </c>
      <c r="Q828">
        <v>123.796231681786</v>
      </c>
      <c r="R828">
        <v>108.040461301939</v>
      </c>
      <c r="S828">
        <v>49.964275715325599</v>
      </c>
      <c r="T828">
        <v>109.712722298222</v>
      </c>
      <c r="U828">
        <v>133.50721323260899</v>
      </c>
      <c r="V828">
        <v>109.219858156028</v>
      </c>
      <c r="W828">
        <v>112.69841269841299</v>
      </c>
      <c r="X828">
        <v>92.545810354029499</v>
      </c>
      <c r="Y828">
        <v>93.165551449781901</v>
      </c>
    </row>
    <row r="829" spans="1:25" x14ac:dyDescent="0.25">
      <c r="A829">
        <v>20141029</v>
      </c>
      <c r="B829" t="s">
        <v>347</v>
      </c>
      <c r="C829" t="s">
        <v>273</v>
      </c>
      <c r="D829" t="s">
        <v>68</v>
      </c>
      <c r="E829">
        <v>0.1</v>
      </c>
      <c r="F829" t="s">
        <v>264</v>
      </c>
      <c r="G829">
        <v>53.714164366107497</v>
      </c>
      <c r="H829">
        <v>54.5395372689797</v>
      </c>
      <c r="I829">
        <v>69.258809234507893</v>
      </c>
      <c r="J829">
        <v>104.718677042802</v>
      </c>
      <c r="K829">
        <v>93.963483882239899</v>
      </c>
      <c r="L829">
        <v>126.033327915847</v>
      </c>
      <c r="M829">
        <v>100</v>
      </c>
      <c r="N829">
        <v>96.815286624203793</v>
      </c>
      <c r="O829">
        <v>26.162790697674399</v>
      </c>
      <c r="P829">
        <v>97.342504460096293</v>
      </c>
      <c r="Q829">
        <v>125.95952547104</v>
      </c>
      <c r="R829">
        <v>79.017226303990199</v>
      </c>
      <c r="S829">
        <v>89.5427515538384</v>
      </c>
      <c r="T829">
        <v>107.250341997264</v>
      </c>
      <c r="U829">
        <v>131.94314325420501</v>
      </c>
      <c r="V829">
        <v>93.249277646440802</v>
      </c>
      <c r="W829">
        <v>51.587301587301603</v>
      </c>
      <c r="X829">
        <v>104.35865504358701</v>
      </c>
      <c r="Y829">
        <v>84.716535170944397</v>
      </c>
    </row>
    <row r="830" spans="1:25" x14ac:dyDescent="0.25">
      <c r="A830">
        <v>20141029</v>
      </c>
      <c r="B830" t="s">
        <v>347</v>
      </c>
      <c r="C830" t="s">
        <v>272</v>
      </c>
      <c r="D830" t="s">
        <v>78</v>
      </c>
      <c r="E830">
        <v>0.1</v>
      </c>
      <c r="F830" t="s">
        <v>264</v>
      </c>
      <c r="G830">
        <v>47.402845614780198</v>
      </c>
      <c r="H830">
        <v>52.689402157833499</v>
      </c>
      <c r="I830">
        <v>67.800729040097195</v>
      </c>
      <c r="J830">
        <v>95.328793774319095</v>
      </c>
      <c r="K830">
        <v>69.904778544596894</v>
      </c>
      <c r="L830">
        <v>121.008897357073</v>
      </c>
      <c r="M830">
        <v>77.0833333333333</v>
      </c>
      <c r="N830">
        <v>73.036093418259</v>
      </c>
      <c r="O830">
        <v>29.586563307493499</v>
      </c>
      <c r="P830">
        <v>86.039125099256495</v>
      </c>
      <c r="Q830">
        <v>106.699232379623</v>
      </c>
      <c r="R830">
        <v>96.090205000062198</v>
      </c>
      <c r="S830">
        <v>105.622039307912</v>
      </c>
      <c r="T830">
        <v>80.984952120382999</v>
      </c>
      <c r="U830">
        <v>114.006719330671</v>
      </c>
      <c r="V830">
        <v>80.115576569477298</v>
      </c>
      <c r="W830">
        <v>46.825396825396801</v>
      </c>
      <c r="X830">
        <v>144.31595801458801</v>
      </c>
      <c r="Y830">
        <v>66.606744565398301</v>
      </c>
    </row>
    <row r="831" spans="1:25" x14ac:dyDescent="0.25">
      <c r="A831">
        <v>20141029</v>
      </c>
      <c r="B831" t="s">
        <v>347</v>
      </c>
      <c r="C831" t="s">
        <v>274</v>
      </c>
      <c r="D831" t="s">
        <v>88</v>
      </c>
      <c r="E831">
        <v>0.1</v>
      </c>
      <c r="F831" t="s">
        <v>264</v>
      </c>
      <c r="G831">
        <v>80.607347632193694</v>
      </c>
      <c r="H831">
        <v>83.615061441054095</v>
      </c>
      <c r="I831">
        <v>71.202916160388796</v>
      </c>
      <c r="J831">
        <v>105.070622568093</v>
      </c>
      <c r="K831">
        <v>86.782563116973904</v>
      </c>
      <c r="L831">
        <v>79.496657871896005</v>
      </c>
      <c r="M831">
        <v>100</v>
      </c>
      <c r="N831">
        <v>101.910828025478</v>
      </c>
      <c r="O831">
        <v>88.824289405684794</v>
      </c>
      <c r="P831">
        <v>95.580121892112103</v>
      </c>
      <c r="Q831">
        <v>88.276343335659504</v>
      </c>
      <c r="R831">
        <v>113.62315957848</v>
      </c>
      <c r="S831">
        <v>25.358642701159098</v>
      </c>
      <c r="T831">
        <v>94.801641586867305</v>
      </c>
      <c r="U831">
        <v>87.721229858282697</v>
      </c>
      <c r="V831">
        <v>106.855791962175</v>
      </c>
      <c r="W831">
        <v>80.952380952380906</v>
      </c>
      <c r="X831">
        <v>77.637431062088595</v>
      </c>
      <c r="Y831">
        <v>68.957022537368104</v>
      </c>
    </row>
    <row r="832" spans="1:25" x14ac:dyDescent="0.25">
      <c r="A832">
        <v>20141029</v>
      </c>
      <c r="B832" t="s">
        <v>347</v>
      </c>
      <c r="C832" t="s">
        <v>276</v>
      </c>
      <c r="D832" t="s">
        <v>88</v>
      </c>
      <c r="E832">
        <v>0.1</v>
      </c>
      <c r="F832" t="s">
        <v>264</v>
      </c>
      <c r="G832">
        <v>36.313442344446798</v>
      </c>
      <c r="H832">
        <v>39.491903193356897</v>
      </c>
      <c r="I832">
        <v>57.108140947752098</v>
      </c>
      <c r="J832">
        <v>89.1134241245136</v>
      </c>
      <c r="K832">
        <v>52.275705425002201</v>
      </c>
      <c r="L832">
        <v>175.772078274611</v>
      </c>
      <c r="M832">
        <v>97.0833333333333</v>
      </c>
      <c r="N832">
        <v>92.993630573248396</v>
      </c>
      <c r="O832">
        <v>33.494832041343699</v>
      </c>
      <c r="P832">
        <v>103.428860174691</v>
      </c>
      <c r="Q832">
        <v>84.368457780879297</v>
      </c>
      <c r="R832">
        <v>112.1504079696</v>
      </c>
      <c r="S832">
        <v>119.625958900274</v>
      </c>
      <c r="T832">
        <v>67.168262653898793</v>
      </c>
      <c r="U832">
        <v>141.69353172435501</v>
      </c>
      <c r="V832">
        <v>100.183871815077</v>
      </c>
      <c r="W832">
        <v>42.063492063492099</v>
      </c>
      <c r="X832">
        <v>94.5027575164561</v>
      </c>
      <c r="Y832">
        <v>111.91451113552399</v>
      </c>
    </row>
    <row r="833" spans="1:25" x14ac:dyDescent="0.25">
      <c r="A833">
        <v>20141029</v>
      </c>
      <c r="B833" t="s">
        <v>347</v>
      </c>
      <c r="C833" t="s">
        <v>314</v>
      </c>
      <c r="D833" t="s">
        <v>49</v>
      </c>
      <c r="E833">
        <v>0.3</v>
      </c>
      <c r="F833" t="s">
        <v>264</v>
      </c>
      <c r="G833">
        <v>47.118284136759399</v>
      </c>
      <c r="H833">
        <v>64.362216217282395</v>
      </c>
      <c r="I833">
        <v>41.069258809234498</v>
      </c>
      <c r="J833">
        <v>113.80817120622601</v>
      </c>
      <c r="K833">
        <v>42.2119332576221</v>
      </c>
      <c r="L833">
        <v>102.578608305353</v>
      </c>
      <c r="M833">
        <v>100</v>
      </c>
      <c r="N833">
        <v>98.513800424628499</v>
      </c>
      <c r="O833">
        <v>51.485788113695101</v>
      </c>
      <c r="P833">
        <v>95.031504264161399</v>
      </c>
      <c r="Q833">
        <v>101.46545708304301</v>
      </c>
      <c r="R833">
        <v>144.575806926159</v>
      </c>
      <c r="S833">
        <v>43.928999384064099</v>
      </c>
      <c r="T833">
        <v>62.380300957592297</v>
      </c>
      <c r="U833">
        <v>134.707295879811</v>
      </c>
      <c r="V833">
        <v>129.49829261886001</v>
      </c>
      <c r="W833">
        <v>68.253968253968196</v>
      </c>
      <c r="X833">
        <v>65.006226650062302</v>
      </c>
      <c r="Y833">
        <v>96.454609008289196</v>
      </c>
    </row>
    <row r="834" spans="1:25" x14ac:dyDescent="0.25">
      <c r="A834">
        <v>20141029</v>
      </c>
      <c r="B834" t="s">
        <v>347</v>
      </c>
      <c r="C834" t="s">
        <v>310</v>
      </c>
      <c r="D834" t="s">
        <v>49</v>
      </c>
      <c r="E834">
        <v>0.3</v>
      </c>
      <c r="F834" t="s">
        <v>264</v>
      </c>
      <c r="G834">
        <v>95.510724145253803</v>
      </c>
      <c r="H834">
        <v>105.424170101974</v>
      </c>
      <c r="I834">
        <v>63.426488456865101</v>
      </c>
      <c r="J834">
        <v>103.799805447471</v>
      </c>
      <c r="K834">
        <v>100.89979907399299</v>
      </c>
      <c r="L834">
        <v>72.887093818186798</v>
      </c>
      <c r="M834">
        <v>100</v>
      </c>
      <c r="N834">
        <v>101.910828025478</v>
      </c>
      <c r="O834">
        <v>75.613695090439293</v>
      </c>
      <c r="P834">
        <v>107.78789535015601</v>
      </c>
      <c r="Q834">
        <v>129.44870900209401</v>
      </c>
      <c r="R834">
        <v>108.223622869504</v>
      </c>
      <c r="S834">
        <v>46.5643093118316</v>
      </c>
      <c r="T834">
        <v>101.36798905608801</v>
      </c>
      <c r="U834">
        <v>152.69778013014101</v>
      </c>
      <c r="V834">
        <v>106.59311794063601</v>
      </c>
      <c r="W834">
        <v>94.4444444444444</v>
      </c>
      <c r="X834">
        <v>71.1261341398328</v>
      </c>
      <c r="Y834">
        <v>52.198808215985899</v>
      </c>
    </row>
    <row r="835" spans="1:25" x14ac:dyDescent="0.25">
      <c r="A835">
        <v>20141029</v>
      </c>
      <c r="B835" t="s">
        <v>347</v>
      </c>
      <c r="C835" t="s">
        <v>312</v>
      </c>
      <c r="D835" t="s">
        <v>68</v>
      </c>
      <c r="E835">
        <v>0.3</v>
      </c>
      <c r="F835" t="s">
        <v>264</v>
      </c>
      <c r="G835">
        <v>37.179868337226601</v>
      </c>
      <c r="H835">
        <v>37.588512593936798</v>
      </c>
      <c r="I835">
        <v>62.697448359659802</v>
      </c>
      <c r="J835">
        <v>113.30719844358001</v>
      </c>
      <c r="K835">
        <v>95.588363763431502</v>
      </c>
      <c r="L835">
        <v>183.08845141724899</v>
      </c>
      <c r="M835">
        <v>92.0833333333333</v>
      </c>
      <c r="N835">
        <v>91.719745222929902</v>
      </c>
      <c r="O835">
        <v>12.1124031007752</v>
      </c>
      <c r="P835">
        <v>110.66916913304</v>
      </c>
      <c r="Q835">
        <v>160.64200976971401</v>
      </c>
      <c r="R835">
        <v>89.915753966774005</v>
      </c>
      <c r="S835">
        <v>159.807380032477</v>
      </c>
      <c r="T835">
        <v>98.358413132694906</v>
      </c>
      <c r="U835">
        <v>214.65261286862199</v>
      </c>
      <c r="V835">
        <v>106.698187549251</v>
      </c>
      <c r="W835">
        <v>48.412698412698397</v>
      </c>
      <c r="X835">
        <v>145.81035402953199</v>
      </c>
      <c r="Y835">
        <v>119.165085388994</v>
      </c>
    </row>
    <row r="836" spans="1:25" x14ac:dyDescent="0.25">
      <c r="A836">
        <v>20141029</v>
      </c>
      <c r="B836" t="s">
        <v>347</v>
      </c>
      <c r="C836" t="s">
        <v>311</v>
      </c>
      <c r="D836" t="s">
        <v>78</v>
      </c>
      <c r="E836">
        <v>0.3</v>
      </c>
      <c r="F836" t="s">
        <v>264</v>
      </c>
      <c r="G836">
        <v>39.108090889785501</v>
      </c>
      <c r="H836">
        <v>47.131107122428503</v>
      </c>
      <c r="I836">
        <v>71.688942891859099</v>
      </c>
      <c r="J836">
        <v>98.903112840466903</v>
      </c>
      <c r="K836">
        <v>71.337468332314103</v>
      </c>
      <c r="L836">
        <v>118.729403465578</v>
      </c>
      <c r="M836">
        <v>97.0833333333333</v>
      </c>
      <c r="N836">
        <v>98.938428874734598</v>
      </c>
      <c r="O836">
        <v>25.904392764857899</v>
      </c>
      <c r="P836">
        <v>104.498252054738</v>
      </c>
      <c r="Q836">
        <v>102.233077459874</v>
      </c>
      <c r="R836">
        <v>99.105326189203396</v>
      </c>
      <c r="S836">
        <v>90.467327397950598</v>
      </c>
      <c r="T836">
        <v>78.385772913816695</v>
      </c>
      <c r="U836">
        <v>128.92878471819299</v>
      </c>
      <c r="V836">
        <v>101.129498292619</v>
      </c>
      <c r="W836">
        <v>48.412698412698397</v>
      </c>
      <c r="X836">
        <v>126.062978117773</v>
      </c>
      <c r="Y836">
        <v>105.988881121209</v>
      </c>
    </row>
    <row r="837" spans="1:25" x14ac:dyDescent="0.25">
      <c r="A837">
        <v>20141029</v>
      </c>
      <c r="B837" t="s">
        <v>347</v>
      </c>
      <c r="C837" t="s">
        <v>313</v>
      </c>
      <c r="D837" t="s">
        <v>88</v>
      </c>
      <c r="E837">
        <v>0.3</v>
      </c>
      <c r="F837" t="s">
        <v>264</v>
      </c>
      <c r="G837">
        <v>88.192822255255905</v>
      </c>
      <c r="H837">
        <v>101.59963707371</v>
      </c>
      <c r="I837">
        <v>65.370595382746103</v>
      </c>
      <c r="J837">
        <v>103.77140077820999</v>
      </c>
      <c r="K837">
        <v>74.290207041146104</v>
      </c>
      <c r="L837">
        <v>67.552137544218795</v>
      </c>
      <c r="M837">
        <v>100</v>
      </c>
      <c r="N837">
        <v>101.910828025478</v>
      </c>
      <c r="O837">
        <v>109.011627906977</v>
      </c>
      <c r="P837">
        <v>98.222148889874305</v>
      </c>
      <c r="Q837">
        <v>87.438939288206598</v>
      </c>
      <c r="R837">
        <v>127.685989797652</v>
      </c>
      <c r="S837">
        <v>21.802340556582099</v>
      </c>
      <c r="T837">
        <v>99.589603283173702</v>
      </c>
      <c r="U837">
        <v>88.152863357570894</v>
      </c>
      <c r="V837">
        <v>117.572892040977</v>
      </c>
      <c r="W837">
        <v>103.17460317460301</v>
      </c>
      <c r="X837">
        <v>68.599893257427496</v>
      </c>
      <c r="Y837">
        <v>83.018742301674493</v>
      </c>
    </row>
    <row r="838" spans="1:25" x14ac:dyDescent="0.25">
      <c r="A838">
        <v>20141029</v>
      </c>
      <c r="B838" t="s">
        <v>347</v>
      </c>
      <c r="C838" t="s">
        <v>315</v>
      </c>
      <c r="D838" t="s">
        <v>88</v>
      </c>
      <c r="E838">
        <v>0.3</v>
      </c>
      <c r="F838" t="s">
        <v>264</v>
      </c>
      <c r="G838">
        <v>68.817158632406006</v>
      </c>
      <c r="H838">
        <v>71.332767904692403</v>
      </c>
      <c r="I838">
        <v>64.641555285540704</v>
      </c>
      <c r="J838">
        <v>110.08482490272399</v>
      </c>
      <c r="K838">
        <v>92.059054774176701</v>
      </c>
      <c r="L838">
        <v>101.538450898554</v>
      </c>
      <c r="M838">
        <v>100</v>
      </c>
      <c r="N838">
        <v>101.910828025478</v>
      </c>
      <c r="O838">
        <v>38.727390180878601</v>
      </c>
      <c r="P838">
        <v>102.00472306153399</v>
      </c>
      <c r="Q838">
        <v>134.542916957432</v>
      </c>
      <c r="R838">
        <v>77.2162756871667</v>
      </c>
      <c r="S838">
        <v>61.032756593314303</v>
      </c>
      <c r="T838">
        <v>151.16279069767401</v>
      </c>
      <c r="U838">
        <v>129.006337228885</v>
      </c>
      <c r="V838">
        <v>108.69451011295</v>
      </c>
      <c r="W838">
        <v>69.841269841269806</v>
      </c>
      <c r="X838">
        <v>105.781889343533</v>
      </c>
      <c r="Y838">
        <v>107.21395519158401</v>
      </c>
    </row>
    <row r="839" spans="1:25" x14ac:dyDescent="0.25">
      <c r="A839">
        <v>20141029</v>
      </c>
      <c r="B839" t="s">
        <v>347</v>
      </c>
      <c r="C839" t="s">
        <v>307</v>
      </c>
      <c r="D839" t="s">
        <v>49</v>
      </c>
      <c r="E839">
        <v>1</v>
      </c>
      <c r="F839" t="s">
        <v>264</v>
      </c>
      <c r="G839">
        <v>77.999575281376096</v>
      </c>
      <c r="H839">
        <v>83.411901615416497</v>
      </c>
      <c r="I839">
        <v>30.8626974483597</v>
      </c>
      <c r="J839">
        <v>126.221206225681</v>
      </c>
      <c r="K839">
        <v>43.574735738621499</v>
      </c>
      <c r="L839">
        <v>73.435527876425994</v>
      </c>
      <c r="M839">
        <v>100</v>
      </c>
      <c r="N839">
        <v>101.910828025478</v>
      </c>
      <c r="O839">
        <v>42.958656330749399</v>
      </c>
      <c r="P839">
        <v>112.190242443617</v>
      </c>
      <c r="Q839">
        <v>164.34054431263101</v>
      </c>
      <c r="R839">
        <v>138.01928583564401</v>
      </c>
      <c r="S839">
        <v>36.657819586762997</v>
      </c>
      <c r="T839">
        <v>59.233926128591001</v>
      </c>
      <c r="U839">
        <v>189.49248391634501</v>
      </c>
      <c r="V839">
        <v>170.63304439191</v>
      </c>
      <c r="W839">
        <v>138.09523809523799</v>
      </c>
      <c r="X839">
        <v>49.8843622131293</v>
      </c>
      <c r="Y839">
        <v>93.8380105862379</v>
      </c>
    </row>
    <row r="840" spans="1:25" x14ac:dyDescent="0.25">
      <c r="A840">
        <v>20141029</v>
      </c>
      <c r="B840" t="s">
        <v>347</v>
      </c>
      <c r="C840" t="s">
        <v>283</v>
      </c>
      <c r="D840" t="s">
        <v>49</v>
      </c>
      <c r="E840">
        <v>1</v>
      </c>
      <c r="F840" t="s">
        <v>264</v>
      </c>
      <c r="G840">
        <v>124.42132087492</v>
      </c>
      <c r="H840">
        <v>110.232943450561</v>
      </c>
      <c r="I840">
        <v>31.834750911300102</v>
      </c>
      <c r="J840">
        <v>129.96789883268499</v>
      </c>
      <c r="K840">
        <v>58.216126496025197</v>
      </c>
      <c r="L840">
        <v>43.501955482092903</v>
      </c>
      <c r="M840">
        <v>97.0833333333333</v>
      </c>
      <c r="N840">
        <v>98.938428874734598</v>
      </c>
      <c r="O840">
        <v>65.536175710594307</v>
      </c>
      <c r="P840">
        <v>109.24915696445299</v>
      </c>
      <c r="Q840">
        <v>170.621074668528</v>
      </c>
      <c r="R840">
        <v>76.054318593385503</v>
      </c>
      <c r="S840">
        <v>27.107452824906201</v>
      </c>
      <c r="T840">
        <v>105.19835841313299</v>
      </c>
      <c r="U840">
        <v>117.90840312587601</v>
      </c>
      <c r="V840">
        <v>189.44050433412099</v>
      </c>
      <c r="W840">
        <v>201.58730158730199</v>
      </c>
      <c r="X840">
        <v>56.929371997865204</v>
      </c>
      <c r="Y840">
        <v>79.889477013216194</v>
      </c>
    </row>
    <row r="841" spans="1:25" x14ac:dyDescent="0.25">
      <c r="A841">
        <v>20141029</v>
      </c>
      <c r="B841" t="s">
        <v>347</v>
      </c>
      <c r="C841" t="s">
        <v>305</v>
      </c>
      <c r="D841" t="s">
        <v>68</v>
      </c>
      <c r="E841">
        <v>1</v>
      </c>
      <c r="F841" t="s">
        <v>264</v>
      </c>
      <c r="G841">
        <v>42.8328732214908</v>
      </c>
      <c r="H841">
        <v>51.251503974437398</v>
      </c>
      <c r="I841">
        <v>58.323207776427701</v>
      </c>
      <c r="J841">
        <v>103.73618677042801</v>
      </c>
      <c r="K841">
        <v>56.381584694679802</v>
      </c>
      <c r="L841">
        <v>136.88305490910699</v>
      </c>
      <c r="M841">
        <v>87.5</v>
      </c>
      <c r="N841">
        <v>89.171974522292999</v>
      </c>
      <c r="O841">
        <v>28.359173126615001</v>
      </c>
      <c r="P841">
        <v>97.637437996926906</v>
      </c>
      <c r="Q841">
        <v>104.884856943475</v>
      </c>
      <c r="R841">
        <v>112.894657235089</v>
      </c>
      <c r="S841">
        <v>112.222184892771</v>
      </c>
      <c r="T841">
        <v>67.441860465116307</v>
      </c>
      <c r="U841">
        <v>153.68699919900101</v>
      </c>
      <c r="V841">
        <v>107.22353559232999</v>
      </c>
      <c r="W841">
        <v>61.1111111111111</v>
      </c>
      <c r="X841">
        <v>127.806440135207</v>
      </c>
      <c r="Y841">
        <v>79.003961516695</v>
      </c>
    </row>
    <row r="842" spans="1:25" x14ac:dyDescent="0.25">
      <c r="A842">
        <v>20141029</v>
      </c>
      <c r="B842" t="s">
        <v>347</v>
      </c>
      <c r="C842" t="s">
        <v>304</v>
      </c>
      <c r="D842" t="s">
        <v>78</v>
      </c>
      <c r="E842">
        <v>1</v>
      </c>
      <c r="F842" t="s">
        <v>264</v>
      </c>
      <c r="G842">
        <v>72.563176895306896</v>
      </c>
      <c r="H842">
        <v>72.246000907315704</v>
      </c>
      <c r="I842">
        <v>64.884568651275799</v>
      </c>
      <c r="J842">
        <v>97.089494163424106</v>
      </c>
      <c r="K842">
        <v>81.261465886258406</v>
      </c>
      <c r="L842">
        <v>100.25761877262801</v>
      </c>
      <c r="M842">
        <v>97.0833333333333</v>
      </c>
      <c r="N842">
        <v>98.938428874734598</v>
      </c>
      <c r="O842">
        <v>34.140826873385002</v>
      </c>
      <c r="P842">
        <v>106.724690886966</v>
      </c>
      <c r="Q842">
        <v>134.96161898115801</v>
      </c>
      <c r="R842">
        <v>72.689449976586801</v>
      </c>
      <c r="S842">
        <v>101.17386191836</v>
      </c>
      <c r="T842">
        <v>103.830369357045</v>
      </c>
      <c r="U842">
        <v>160.05111672785</v>
      </c>
      <c r="V842">
        <v>97.819805621224106</v>
      </c>
      <c r="W842">
        <v>72.2222222222222</v>
      </c>
      <c r="X842">
        <v>84.184308841843105</v>
      </c>
      <c r="Y842">
        <v>77.219614501148499</v>
      </c>
    </row>
    <row r="843" spans="1:25" x14ac:dyDescent="0.25">
      <c r="A843">
        <v>20141029</v>
      </c>
      <c r="B843" t="s">
        <v>347</v>
      </c>
      <c r="C843" t="s">
        <v>306</v>
      </c>
      <c r="D843" t="s">
        <v>88</v>
      </c>
      <c r="E843">
        <v>1</v>
      </c>
      <c r="F843" t="s">
        <v>264</v>
      </c>
      <c r="G843">
        <v>87.241452537693803</v>
      </c>
      <c r="H843">
        <v>92.275981774788505</v>
      </c>
      <c r="I843">
        <v>51.761846901579602</v>
      </c>
      <c r="J843">
        <v>116.651750972763</v>
      </c>
      <c r="K843">
        <v>72.473137066480305</v>
      </c>
      <c r="L843">
        <v>73.684501723798107</v>
      </c>
      <c r="M843">
        <v>94.1666666666667</v>
      </c>
      <c r="N843">
        <v>93.842887473460706</v>
      </c>
      <c r="O843">
        <v>68.830749354005206</v>
      </c>
      <c r="P843">
        <v>105.08915036454199</v>
      </c>
      <c r="Q843">
        <v>123.586880669923</v>
      </c>
      <c r="R843">
        <v>117.708242684933</v>
      </c>
      <c r="S843">
        <v>36.0768240103029</v>
      </c>
      <c r="T843">
        <v>130.232558139535</v>
      </c>
      <c r="U843">
        <v>129.976592727612</v>
      </c>
      <c r="V843">
        <v>132.44024166010001</v>
      </c>
      <c r="W843">
        <v>119.84126984127001</v>
      </c>
      <c r="X843">
        <v>85.358477139299097</v>
      </c>
      <c r="Y843">
        <v>103.0194081028</v>
      </c>
    </row>
    <row r="844" spans="1:25" x14ac:dyDescent="0.25">
      <c r="A844">
        <v>20141029</v>
      </c>
      <c r="B844" t="s">
        <v>347</v>
      </c>
      <c r="C844" t="s">
        <v>308</v>
      </c>
      <c r="D844" t="s">
        <v>88</v>
      </c>
      <c r="E844">
        <v>1</v>
      </c>
      <c r="F844" t="s">
        <v>264</v>
      </c>
      <c r="G844">
        <v>66.430239966022498</v>
      </c>
      <c r="H844">
        <v>84.171285429692901</v>
      </c>
      <c r="I844">
        <v>57.3511543134872</v>
      </c>
      <c r="J844">
        <v>105.22354085603099</v>
      </c>
      <c r="K844">
        <v>57.761859002358698</v>
      </c>
      <c r="L844">
        <v>96.944191820517503</v>
      </c>
      <c r="M844">
        <v>90.4166666666667</v>
      </c>
      <c r="N844">
        <v>92.1443736730361</v>
      </c>
      <c r="O844">
        <v>65.568475452196395</v>
      </c>
      <c r="P844">
        <v>90.469315568572</v>
      </c>
      <c r="Q844">
        <v>98.185624563852102</v>
      </c>
      <c r="R844">
        <v>121.578670379625</v>
      </c>
      <c r="S844">
        <v>56.594434178845397</v>
      </c>
      <c r="T844">
        <v>71.545827633378906</v>
      </c>
      <c r="U844">
        <v>108.607762610067</v>
      </c>
      <c r="V844">
        <v>99.290780141843996</v>
      </c>
      <c r="W844">
        <v>74.603174603174594</v>
      </c>
      <c r="X844">
        <v>92.759295499021505</v>
      </c>
      <c r="Y844">
        <v>86.900362861613203</v>
      </c>
    </row>
    <row r="845" spans="1:25" x14ac:dyDescent="0.25">
      <c r="A845">
        <v>20141029</v>
      </c>
      <c r="B845" t="s">
        <v>347</v>
      </c>
      <c r="C845" t="s">
        <v>302</v>
      </c>
      <c r="D845" t="s">
        <v>49</v>
      </c>
      <c r="E845">
        <v>3</v>
      </c>
      <c r="F845" t="s">
        <v>264</v>
      </c>
      <c r="G845">
        <v>81.223189636865598</v>
      </c>
      <c r="H845">
        <v>67.593049172567504</v>
      </c>
      <c r="I845">
        <v>39.854191980558902</v>
      </c>
      <c r="J845">
        <v>129.19591439688699</v>
      </c>
      <c r="K845">
        <v>73.049707346903105</v>
      </c>
      <c r="L845">
        <v>78.221358498134407</v>
      </c>
      <c r="M845">
        <v>100</v>
      </c>
      <c r="N845">
        <v>101.910828025478</v>
      </c>
      <c r="O845">
        <v>25.7751937984496</v>
      </c>
      <c r="P845">
        <v>122.77588144909301</v>
      </c>
      <c r="Q845">
        <v>175.99441730634999</v>
      </c>
      <c r="R845">
        <v>97.449413012759194</v>
      </c>
      <c r="S845">
        <v>59.161207234447602</v>
      </c>
      <c r="T845">
        <v>44.322845417236699</v>
      </c>
      <c r="U845">
        <v>232.274298135626</v>
      </c>
      <c r="V845">
        <v>170.84318360914099</v>
      </c>
      <c r="W845">
        <v>136.50793650793599</v>
      </c>
      <c r="X845">
        <v>67.639210104963496</v>
      </c>
      <c r="Y845">
        <v>78.850827257898104</v>
      </c>
    </row>
    <row r="846" spans="1:25" x14ac:dyDescent="0.25">
      <c r="A846">
        <v>20141029</v>
      </c>
      <c r="B846" t="s">
        <v>347</v>
      </c>
      <c r="C846" t="s">
        <v>277</v>
      </c>
      <c r="D846" t="s">
        <v>49</v>
      </c>
      <c r="E846">
        <v>3</v>
      </c>
      <c r="F846" t="s">
        <v>264</v>
      </c>
      <c r="G846">
        <v>91.025695476746606</v>
      </c>
      <c r="H846">
        <v>76.934456300913197</v>
      </c>
      <c r="I846">
        <v>24.787363304981799</v>
      </c>
      <c r="J846">
        <v>135.39066147859899</v>
      </c>
      <c r="K846">
        <v>45.321918406569402</v>
      </c>
      <c r="L846">
        <v>66.384726837651797</v>
      </c>
      <c r="M846">
        <v>90.8333333333333</v>
      </c>
      <c r="N846">
        <v>92.569002123142297</v>
      </c>
      <c r="O846">
        <v>40.5361757105943</v>
      </c>
      <c r="P846">
        <v>111.964401728352</v>
      </c>
      <c r="Q846">
        <v>162.45638520586201</v>
      </c>
      <c r="R846">
        <v>146.79529415664899</v>
      </c>
      <c r="S846">
        <v>37.035444313791402</v>
      </c>
      <c r="T846">
        <v>23.666210670314602</v>
      </c>
      <c r="U846">
        <v>224.98124870863799</v>
      </c>
      <c r="V846">
        <v>206.82952456002101</v>
      </c>
      <c r="W846">
        <v>192.857142857143</v>
      </c>
      <c r="X846">
        <v>60.807685465219699</v>
      </c>
      <c r="Y846">
        <v>81.760378175039094</v>
      </c>
    </row>
    <row r="847" spans="1:25" x14ac:dyDescent="0.25">
      <c r="A847">
        <v>20141029</v>
      </c>
      <c r="B847" t="s">
        <v>347</v>
      </c>
      <c r="C847" t="s">
        <v>300</v>
      </c>
      <c r="D847" t="s">
        <v>68</v>
      </c>
      <c r="E847">
        <v>3</v>
      </c>
      <c r="F847" t="s">
        <v>264</v>
      </c>
      <c r="G847">
        <v>57.498407305160299</v>
      </c>
      <c r="H847">
        <v>72.380125840746402</v>
      </c>
      <c r="I847">
        <v>59.0522478736331</v>
      </c>
      <c r="J847">
        <v>103.146108949416</v>
      </c>
      <c r="K847">
        <v>56.4340001747183</v>
      </c>
      <c r="L847">
        <v>110.485602741479</v>
      </c>
      <c r="M847">
        <v>97.0833333333333</v>
      </c>
      <c r="N847">
        <v>92.993630573248396</v>
      </c>
      <c r="O847">
        <v>39.922480620155</v>
      </c>
      <c r="P847">
        <v>97.938558950614095</v>
      </c>
      <c r="Q847">
        <v>114.235868806699</v>
      </c>
      <c r="R847">
        <v>88.714843960433797</v>
      </c>
      <c r="S847">
        <v>81.258749090094597</v>
      </c>
      <c r="T847">
        <v>79.480164158686705</v>
      </c>
      <c r="U847">
        <v>117.03268243945099</v>
      </c>
      <c r="V847">
        <v>99.4483845547675</v>
      </c>
      <c r="W847">
        <v>67.460317460317498</v>
      </c>
      <c r="X847">
        <v>98.452232698808004</v>
      </c>
      <c r="Y847">
        <v>64.023436199607204</v>
      </c>
    </row>
    <row r="848" spans="1:25" x14ac:dyDescent="0.25">
      <c r="A848">
        <v>20141029</v>
      </c>
      <c r="B848" t="s">
        <v>347</v>
      </c>
      <c r="C848" t="s">
        <v>299</v>
      </c>
      <c r="D848" t="s">
        <v>78</v>
      </c>
      <c r="E848">
        <v>3</v>
      </c>
      <c r="F848" t="s">
        <v>264</v>
      </c>
      <c r="G848">
        <v>48.507114036950497</v>
      </c>
      <c r="H848">
        <v>61.8276494605416</v>
      </c>
      <c r="I848">
        <v>69.744835965978098</v>
      </c>
      <c r="J848">
        <v>110.87976653696499</v>
      </c>
      <c r="K848">
        <v>61.553245391805703</v>
      </c>
      <c r="L848">
        <v>120.028217036035</v>
      </c>
      <c r="M848">
        <v>92.0833333333333</v>
      </c>
      <c r="N848">
        <v>92.569002123142297</v>
      </c>
      <c r="O848">
        <v>35.3359173126615</v>
      </c>
      <c r="P848">
        <v>96.062740406925798</v>
      </c>
      <c r="Q848">
        <v>110.746685275646</v>
      </c>
      <c r="R848">
        <v>91.113348831619803</v>
      </c>
      <c r="S848">
        <v>98.536760176941598</v>
      </c>
      <c r="T848">
        <v>61.4227086183311</v>
      </c>
      <c r="U848">
        <v>117.58489028018001</v>
      </c>
      <c r="V848">
        <v>81.008668242710797</v>
      </c>
      <c r="W848">
        <v>42.063492063492099</v>
      </c>
      <c r="X848">
        <v>123.99928838285</v>
      </c>
      <c r="Y848">
        <v>112.247411698126</v>
      </c>
    </row>
    <row r="849" spans="1:25" x14ac:dyDescent="0.25">
      <c r="A849">
        <v>20141029</v>
      </c>
      <c r="B849" t="s">
        <v>347</v>
      </c>
      <c r="C849" t="s">
        <v>301</v>
      </c>
      <c r="D849" t="s">
        <v>88</v>
      </c>
      <c r="E849">
        <v>3</v>
      </c>
      <c r="F849" t="s">
        <v>264</v>
      </c>
      <c r="G849">
        <v>96.695689105967304</v>
      </c>
      <c r="H849">
        <v>100.867867216316</v>
      </c>
      <c r="I849">
        <v>40.583232077764301</v>
      </c>
      <c r="J849">
        <v>122.662840466926</v>
      </c>
      <c r="K849">
        <v>55.473049707346902</v>
      </c>
      <c r="L849">
        <v>63.717940294688198</v>
      </c>
      <c r="M849">
        <v>100</v>
      </c>
      <c r="N849">
        <v>101.910828025478</v>
      </c>
      <c r="O849">
        <v>54.748062015503898</v>
      </c>
      <c r="P849">
        <v>104.60962555815701</v>
      </c>
      <c r="Q849">
        <v>123.37752965806</v>
      </c>
      <c r="R849">
        <v>134.36019841121799</v>
      </c>
      <c r="S849">
        <v>30.067528976986399</v>
      </c>
      <c r="T849">
        <v>88.5088919288646</v>
      </c>
      <c r="U849">
        <v>178.40502223266299</v>
      </c>
      <c r="V849">
        <v>153.874441817704</v>
      </c>
      <c r="W849">
        <v>150.79365079365101</v>
      </c>
      <c r="X849">
        <v>56.0754314178972</v>
      </c>
      <c r="Y849">
        <v>58.989979693065699</v>
      </c>
    </row>
    <row r="850" spans="1:25" x14ac:dyDescent="0.25">
      <c r="A850">
        <v>20141029</v>
      </c>
      <c r="B850" t="s">
        <v>347</v>
      </c>
      <c r="C850" t="s">
        <v>303</v>
      </c>
      <c r="D850" t="s">
        <v>88</v>
      </c>
      <c r="E850">
        <v>3</v>
      </c>
      <c r="F850" t="s">
        <v>264</v>
      </c>
      <c r="G850">
        <v>42.161817795710299</v>
      </c>
      <c r="H850">
        <v>48.977297382591402</v>
      </c>
      <c r="I850">
        <v>47.387606318347501</v>
      </c>
      <c r="J850">
        <v>120.03579766537</v>
      </c>
      <c r="K850">
        <v>61.378527125010898</v>
      </c>
      <c r="L850">
        <v>133.64916126935199</v>
      </c>
      <c r="M850">
        <v>94.1666666666667</v>
      </c>
      <c r="N850">
        <v>90.021231422505295</v>
      </c>
      <c r="O850">
        <v>27.616279069767401</v>
      </c>
      <c r="P850">
        <v>105.040682265832</v>
      </c>
      <c r="Q850">
        <v>103.768318213538</v>
      </c>
      <c r="R850">
        <v>98.685960790164003</v>
      </c>
      <c r="S850">
        <v>89.573660339324704</v>
      </c>
      <c r="T850">
        <v>61.149110807113601</v>
      </c>
      <c r="U850">
        <v>142.44273426377501</v>
      </c>
      <c r="V850">
        <v>118.098240084056</v>
      </c>
      <c r="W850">
        <v>57.142857142857103</v>
      </c>
      <c r="X850">
        <v>102.93542074363999</v>
      </c>
      <c r="Y850">
        <v>110.21006025500201</v>
      </c>
    </row>
    <row r="851" spans="1:25" x14ac:dyDescent="0.25">
      <c r="A851">
        <v>20141029</v>
      </c>
      <c r="B851" t="s">
        <v>347</v>
      </c>
      <c r="C851" t="s">
        <v>297</v>
      </c>
      <c r="D851" t="s">
        <v>49</v>
      </c>
      <c r="E851">
        <v>10</v>
      </c>
      <c r="F851" t="s">
        <v>264</v>
      </c>
      <c r="G851">
        <v>22.7181991930346</v>
      </c>
      <c r="H851">
        <v>23.0497642951538</v>
      </c>
      <c r="I851">
        <v>28.6755771567436</v>
      </c>
      <c r="J851">
        <v>62.344552529182899</v>
      </c>
      <c r="K851">
        <v>37.022800733816702</v>
      </c>
      <c r="L851">
        <v>67.218789226348306</v>
      </c>
      <c r="M851">
        <v>51.6666666666667</v>
      </c>
      <c r="N851">
        <v>45.010615711252697</v>
      </c>
      <c r="O851">
        <v>10.012919896640801</v>
      </c>
      <c r="P851">
        <v>60.037536995596597</v>
      </c>
      <c r="Q851">
        <v>77.739009071877206</v>
      </c>
      <c r="R851">
        <v>44.380627970677601</v>
      </c>
      <c r="S851">
        <v>40.851559437818501</v>
      </c>
      <c r="T851">
        <v>25.1709986320109</v>
      </c>
      <c r="U851">
        <v>64.7337033588162</v>
      </c>
      <c r="V851">
        <v>53.6905700026267</v>
      </c>
      <c r="W851">
        <v>19.841269841269799</v>
      </c>
      <c r="X851">
        <v>152.81978295676899</v>
      </c>
      <c r="Y851">
        <v>63.191184793102302</v>
      </c>
    </row>
    <row r="852" spans="1:25" x14ac:dyDescent="0.25">
      <c r="A852">
        <v>20141029</v>
      </c>
      <c r="B852" t="s">
        <v>347</v>
      </c>
      <c r="C852" t="s">
        <v>271</v>
      </c>
      <c r="D852" t="s">
        <v>49</v>
      </c>
      <c r="E852">
        <v>10</v>
      </c>
      <c r="F852" t="s">
        <v>264</v>
      </c>
      <c r="G852">
        <v>57.8254406455723</v>
      </c>
      <c r="H852">
        <v>40.701000019724297</v>
      </c>
      <c r="I852">
        <v>67.800729040097195</v>
      </c>
      <c r="J852">
        <v>87.784824902723699</v>
      </c>
      <c r="K852">
        <v>105.93168515768301</v>
      </c>
      <c r="L852">
        <v>141.838326065833</v>
      </c>
      <c r="M852">
        <v>82.5</v>
      </c>
      <c r="N852">
        <v>61.9957537154989</v>
      </c>
      <c r="O852">
        <v>17.5710594315245</v>
      </c>
      <c r="P852">
        <v>65.907333120211206</v>
      </c>
      <c r="Q852">
        <v>86.741102581995804</v>
      </c>
      <c r="R852">
        <v>73.152741000426801</v>
      </c>
      <c r="S852">
        <v>24.252197771431799</v>
      </c>
      <c r="T852">
        <v>16.4158686730506</v>
      </c>
      <c r="U852">
        <v>150.10203532884799</v>
      </c>
      <c r="V852">
        <v>101.182033096927</v>
      </c>
      <c r="W852">
        <v>88.095238095238102</v>
      </c>
      <c r="X852">
        <v>57.925636007827798</v>
      </c>
      <c r="Y852">
        <v>83.691201438130406</v>
      </c>
    </row>
    <row r="853" spans="1:25" x14ac:dyDescent="0.25">
      <c r="A853">
        <v>20141029</v>
      </c>
      <c r="B853" t="s">
        <v>347</v>
      </c>
      <c r="C853" t="s">
        <v>295</v>
      </c>
      <c r="D853" t="s">
        <v>68</v>
      </c>
      <c r="E853">
        <v>10</v>
      </c>
      <c r="F853" t="s">
        <v>264</v>
      </c>
      <c r="G853">
        <v>107.075812274368</v>
      </c>
      <c r="H853">
        <v>119.473756878834</v>
      </c>
      <c r="I853">
        <v>113.973268529769</v>
      </c>
      <c r="J853">
        <v>99.055252918287906</v>
      </c>
      <c r="K853">
        <v>120.06639294138201</v>
      </c>
      <c r="L853">
        <v>55.846217153606503</v>
      </c>
      <c r="M853">
        <v>94.1666666666667</v>
      </c>
      <c r="N853">
        <v>89.596602972399197</v>
      </c>
      <c r="O853">
        <v>35.594315245478001</v>
      </c>
      <c r="P853">
        <v>91.154056367367602</v>
      </c>
      <c r="Q853">
        <v>147.24354501046801</v>
      </c>
      <c r="R853">
        <v>60.686151410799901</v>
      </c>
      <c r="S853">
        <v>53.989585083151297</v>
      </c>
      <c r="T853">
        <v>80.437756497948001</v>
      </c>
      <c r="U853">
        <v>98.505274419842095</v>
      </c>
      <c r="V853">
        <v>71.972681901759898</v>
      </c>
      <c r="W853">
        <v>65.079365079365104</v>
      </c>
      <c r="X853">
        <v>54.474292830457202</v>
      </c>
      <c r="Y853">
        <v>96.2948167382403</v>
      </c>
    </row>
    <row r="854" spans="1:25" x14ac:dyDescent="0.25">
      <c r="A854">
        <v>20141029</v>
      </c>
      <c r="B854" t="s">
        <v>347</v>
      </c>
      <c r="C854" t="s">
        <v>294</v>
      </c>
      <c r="D854" t="s">
        <v>78</v>
      </c>
      <c r="E854">
        <v>10</v>
      </c>
      <c r="F854" t="s">
        <v>264</v>
      </c>
      <c r="G854">
        <v>91.144616691441897</v>
      </c>
      <c r="H854">
        <v>86.236414919426394</v>
      </c>
      <c r="I854">
        <v>59.0522478736331</v>
      </c>
      <c r="J854">
        <v>111.714785992218</v>
      </c>
      <c r="K854">
        <v>79.828776098541098</v>
      </c>
      <c r="L854">
        <v>85.178794344144094</v>
      </c>
      <c r="M854">
        <v>100</v>
      </c>
      <c r="N854">
        <v>101.910828025478</v>
      </c>
      <c r="O854">
        <v>27.1640826873385</v>
      </c>
      <c r="P854">
        <v>109.60596466985</v>
      </c>
      <c r="Q854">
        <v>170.41172365666401</v>
      </c>
      <c r="R854">
        <v>68.267051223080003</v>
      </c>
      <c r="S854">
        <v>78.863094238199196</v>
      </c>
      <c r="T854">
        <v>91.381668946648404</v>
      </c>
      <c r="U854">
        <v>186.103665629803</v>
      </c>
      <c r="V854">
        <v>110.480693459417</v>
      </c>
      <c r="W854">
        <v>83.3333333333333</v>
      </c>
      <c r="X854">
        <v>79.416473937021905</v>
      </c>
      <c r="Y854">
        <v>97.593128932387899</v>
      </c>
    </row>
    <row r="855" spans="1:25" x14ac:dyDescent="0.25">
      <c r="A855">
        <v>20141029</v>
      </c>
      <c r="B855" t="s">
        <v>347</v>
      </c>
      <c r="C855" t="s">
        <v>296</v>
      </c>
      <c r="D855" t="s">
        <v>88</v>
      </c>
      <c r="E855">
        <v>10</v>
      </c>
      <c r="F855" t="s">
        <v>264</v>
      </c>
      <c r="G855">
        <v>122.042896581015</v>
      </c>
      <c r="H855">
        <v>93.082703800863897</v>
      </c>
      <c r="I855">
        <v>28.432563791008501</v>
      </c>
      <c r="J855">
        <v>137.01420233463</v>
      </c>
      <c r="K855">
        <v>65.152441687778506</v>
      </c>
      <c r="L855">
        <v>49.989798988197897</v>
      </c>
      <c r="M855">
        <v>100</v>
      </c>
      <c r="N855">
        <v>101.910828025478</v>
      </c>
      <c r="O855">
        <v>42.215762273901802</v>
      </c>
      <c r="P855">
        <v>119.865733054212</v>
      </c>
      <c r="Q855">
        <v>174.18004187020199</v>
      </c>
      <c r="R855">
        <v>130.35799384212501</v>
      </c>
      <c r="S855">
        <v>35.1262668682457</v>
      </c>
      <c r="T855">
        <v>66.484268125854996</v>
      </c>
      <c r="U855">
        <v>281.37522678448602</v>
      </c>
      <c r="V855">
        <v>218.754925137904</v>
      </c>
      <c r="W855">
        <v>240.47619047619</v>
      </c>
      <c r="X855">
        <v>46.646504180750803</v>
      </c>
      <c r="Y855">
        <v>87.299843536735594</v>
      </c>
    </row>
    <row r="856" spans="1:25" x14ac:dyDescent="0.25">
      <c r="A856">
        <v>20141029</v>
      </c>
      <c r="B856" t="s">
        <v>347</v>
      </c>
      <c r="C856" t="s">
        <v>298</v>
      </c>
      <c r="D856" t="s">
        <v>88</v>
      </c>
      <c r="E856">
        <v>10</v>
      </c>
      <c r="F856" t="s">
        <v>264</v>
      </c>
      <c r="G856">
        <v>68.744956466341094</v>
      </c>
      <c r="H856">
        <v>65.715300104538599</v>
      </c>
      <c r="I856">
        <v>25.273390036452</v>
      </c>
      <c r="J856">
        <v>132.498054474708</v>
      </c>
      <c r="K856">
        <v>42.753559884685899</v>
      </c>
      <c r="L856">
        <v>87.124939917769495</v>
      </c>
      <c r="M856">
        <v>100</v>
      </c>
      <c r="N856">
        <v>101.910828025478</v>
      </c>
      <c r="O856">
        <v>28.746770025839801</v>
      </c>
      <c r="P856">
        <v>119.16758618556101</v>
      </c>
      <c r="Q856">
        <v>155.47801814375401</v>
      </c>
      <c r="R856">
        <v>124.50428274841801</v>
      </c>
      <c r="S856">
        <v>63.320902626126902</v>
      </c>
      <c r="T856">
        <v>52.530779753761998</v>
      </c>
      <c r="U856">
        <v>242.60859474284601</v>
      </c>
      <c r="V856">
        <v>197.268190175992</v>
      </c>
      <c r="W856">
        <v>145.23809523809501</v>
      </c>
      <c r="X856">
        <v>80.270414516989803</v>
      </c>
      <c r="Y856">
        <v>87.785878358134397</v>
      </c>
    </row>
    <row r="857" spans="1:25" x14ac:dyDescent="0.25">
      <c r="A857">
        <v>20141029</v>
      </c>
      <c r="B857" t="s">
        <v>347</v>
      </c>
      <c r="C857" t="s">
        <v>292</v>
      </c>
      <c r="D857" t="s">
        <v>49</v>
      </c>
      <c r="E857">
        <v>30</v>
      </c>
      <c r="F857" t="s">
        <v>264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5">
      <c r="A858">
        <v>20141029</v>
      </c>
      <c r="B858" t="s">
        <v>347</v>
      </c>
      <c r="C858" t="s">
        <v>270</v>
      </c>
      <c r="D858" t="s">
        <v>49</v>
      </c>
      <c r="E858">
        <v>30</v>
      </c>
      <c r="F858" t="s">
        <v>264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5">
      <c r="A859">
        <v>20141029</v>
      </c>
      <c r="B859" t="s">
        <v>347</v>
      </c>
      <c r="C859" t="s">
        <v>290</v>
      </c>
      <c r="D859" t="s">
        <v>68</v>
      </c>
      <c r="E859">
        <v>30</v>
      </c>
      <c r="F859" t="s">
        <v>264</v>
      </c>
      <c r="G859">
        <v>54.903376513060103</v>
      </c>
      <c r="H859">
        <v>39.113197498964503</v>
      </c>
      <c r="I859">
        <v>166.46415552855399</v>
      </c>
      <c r="J859">
        <v>46.488715953307398</v>
      </c>
      <c r="K859">
        <v>124.696427011444</v>
      </c>
      <c r="L859">
        <v>8.6297101875257205</v>
      </c>
      <c r="M859">
        <v>34.1666666666667</v>
      </c>
      <c r="N859">
        <v>10.1910828025478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1.2083004990806401</v>
      </c>
      <c r="W859">
        <v>0</v>
      </c>
      <c r="X859">
        <v>157.018324141612</v>
      </c>
      <c r="Y859">
        <v>86.627384400279595</v>
      </c>
    </row>
    <row r="860" spans="1:25" x14ac:dyDescent="0.25">
      <c r="A860">
        <v>20141029</v>
      </c>
      <c r="B860" t="s">
        <v>347</v>
      </c>
      <c r="C860" t="s">
        <v>289</v>
      </c>
      <c r="D860" t="s">
        <v>78</v>
      </c>
      <c r="E860">
        <v>30</v>
      </c>
      <c r="F860" t="s">
        <v>264</v>
      </c>
      <c r="G860">
        <v>98.4837545126354</v>
      </c>
      <c r="H860">
        <v>91.654667744925902</v>
      </c>
      <c r="I860">
        <v>24.301336573511499</v>
      </c>
      <c r="J860">
        <v>134.183463035019</v>
      </c>
      <c r="K860">
        <v>38.962173495238901</v>
      </c>
      <c r="L860">
        <v>58.693509735914802</v>
      </c>
      <c r="M860">
        <v>100</v>
      </c>
      <c r="N860">
        <v>101.910828025478</v>
      </c>
      <c r="O860">
        <v>44.702842377261</v>
      </c>
      <c r="P860">
        <v>117.025708717039</v>
      </c>
      <c r="Q860">
        <v>153.524075366364</v>
      </c>
      <c r="R860">
        <v>137.806287994629</v>
      </c>
      <c r="S860">
        <v>39.305672210090201</v>
      </c>
      <c r="T860">
        <v>54.993160054719603</v>
      </c>
      <c r="U860">
        <v>232.491671596251</v>
      </c>
      <c r="V860">
        <v>194.58891515629099</v>
      </c>
      <c r="W860">
        <v>186.50793650793599</v>
      </c>
      <c r="X860">
        <v>47.536025618217401</v>
      </c>
      <c r="Y860">
        <v>61.247045507506897</v>
      </c>
    </row>
    <row r="861" spans="1:25" x14ac:dyDescent="0.25">
      <c r="A861">
        <v>20141029</v>
      </c>
      <c r="B861" t="s">
        <v>347</v>
      </c>
      <c r="C861" t="s">
        <v>291</v>
      </c>
      <c r="D861" t="s">
        <v>88</v>
      </c>
      <c r="E861">
        <v>30</v>
      </c>
      <c r="F861" t="s">
        <v>264</v>
      </c>
      <c r="G861">
        <v>140.47143767254201</v>
      </c>
      <c r="H861">
        <v>93.962405570129604</v>
      </c>
      <c r="I861">
        <v>16.5249088699879</v>
      </c>
      <c r="J861">
        <v>140.240856031128</v>
      </c>
      <c r="K861">
        <v>45.671354940158999</v>
      </c>
      <c r="L861">
        <v>49.783703970095502</v>
      </c>
      <c r="M861">
        <v>100</v>
      </c>
      <c r="N861">
        <v>101.910828025478</v>
      </c>
      <c r="O861">
        <v>42.1834625322997</v>
      </c>
      <c r="P861">
        <v>123.525590124883</v>
      </c>
      <c r="Q861">
        <v>183.810188415911</v>
      </c>
      <c r="R861">
        <v>117.586411235014</v>
      </c>
      <c r="S861">
        <v>34.972170894226998</v>
      </c>
      <c r="T861">
        <v>47.469220246238002</v>
      </c>
      <c r="U861">
        <v>290.690019218305</v>
      </c>
      <c r="V861">
        <v>261.67586025742099</v>
      </c>
      <c r="W861">
        <v>326.19047619047598</v>
      </c>
      <c r="X861">
        <v>28.7493328589219</v>
      </c>
      <c r="Y861">
        <v>84.869669429741293</v>
      </c>
    </row>
    <row r="862" spans="1:25" x14ac:dyDescent="0.25">
      <c r="A862">
        <v>20141029</v>
      </c>
      <c r="B862" t="s">
        <v>347</v>
      </c>
      <c r="C862" t="s">
        <v>293</v>
      </c>
      <c r="D862" t="s">
        <v>88</v>
      </c>
      <c r="E862">
        <v>30</v>
      </c>
      <c r="F862" t="s">
        <v>264</v>
      </c>
      <c r="G862">
        <v>44.421320874920397</v>
      </c>
      <c r="H862">
        <v>45.626146472316996</v>
      </c>
      <c r="I862">
        <v>34.507897934386399</v>
      </c>
      <c r="J862">
        <v>120.562256809339</v>
      </c>
      <c r="K862">
        <v>40.639468856468902</v>
      </c>
      <c r="L862">
        <v>123.30291472299901</v>
      </c>
      <c r="M862">
        <v>81.25</v>
      </c>
      <c r="N862">
        <v>73.460721868365198</v>
      </c>
      <c r="O862">
        <v>29.586563307493499</v>
      </c>
      <c r="P862">
        <v>92.1574491342773</v>
      </c>
      <c r="Q862">
        <v>114.44521981856199</v>
      </c>
      <c r="R862">
        <v>136.021084299904</v>
      </c>
      <c r="S862">
        <v>58.082983369729497</v>
      </c>
      <c r="T862">
        <v>89.329685362517097</v>
      </c>
      <c r="U862">
        <v>139.35223840887201</v>
      </c>
      <c r="V862">
        <v>111.951667980037</v>
      </c>
      <c r="W862">
        <v>80.158730158730194</v>
      </c>
      <c r="X862">
        <v>142.714819427148</v>
      </c>
      <c r="Y862">
        <v>107.486933652918</v>
      </c>
    </row>
    <row r="863" spans="1:25" x14ac:dyDescent="0.25">
      <c r="A863">
        <v>20150128</v>
      </c>
      <c r="B863" t="s">
        <v>347</v>
      </c>
      <c r="C863" t="s">
        <v>285</v>
      </c>
      <c r="D863" t="s">
        <v>309</v>
      </c>
      <c r="E863">
        <v>0</v>
      </c>
      <c r="F863" t="s">
        <v>264</v>
      </c>
      <c r="G863">
        <v>55.808785995255697</v>
      </c>
      <c r="H863">
        <v>74.140705591087297</v>
      </c>
      <c r="I863">
        <v>54.225352112676099</v>
      </c>
      <c r="J863">
        <v>69.664291521208895</v>
      </c>
      <c r="K863">
        <v>37.869381673702499</v>
      </c>
      <c r="L863">
        <v>82.272366723098997</v>
      </c>
      <c r="M863">
        <v>78.431372549019599</v>
      </c>
      <c r="N863">
        <v>71.162790697674396</v>
      </c>
      <c r="O863">
        <v>78.796245168415197</v>
      </c>
      <c r="P863">
        <v>80.767169162127502</v>
      </c>
      <c r="Q863">
        <v>47.982432061487799</v>
      </c>
      <c r="R863">
        <v>148.112692240776</v>
      </c>
      <c r="S863">
        <v>44.091347778566004</v>
      </c>
      <c r="T863">
        <v>26.5560165975104</v>
      </c>
      <c r="U863">
        <v>96.782858222558701</v>
      </c>
      <c r="V863">
        <v>89.615861214374206</v>
      </c>
      <c r="W863">
        <v>60.8333333333333</v>
      </c>
      <c r="X863">
        <v>100.669260700389</v>
      </c>
      <c r="Y863">
        <v>89.227934202325201</v>
      </c>
    </row>
    <row r="864" spans="1:25" x14ac:dyDescent="0.25">
      <c r="A864">
        <v>20150128</v>
      </c>
      <c r="B864" t="s">
        <v>347</v>
      </c>
      <c r="C864" t="s">
        <v>286</v>
      </c>
      <c r="D864" t="s">
        <v>309</v>
      </c>
      <c r="E864">
        <v>0</v>
      </c>
      <c r="F864" t="s">
        <v>264</v>
      </c>
      <c r="G864">
        <v>20.652794042578702</v>
      </c>
      <c r="H864">
        <v>28.977374320885801</v>
      </c>
      <c r="I864">
        <v>103.52112676056301</v>
      </c>
      <c r="J864">
        <v>52.043353805584204</v>
      </c>
      <c r="K864">
        <v>48.870126645145298</v>
      </c>
      <c r="L864">
        <v>111.06230835711</v>
      </c>
      <c r="M864">
        <v>54.901960784313701</v>
      </c>
      <c r="N864">
        <v>24.6511627906977</v>
      </c>
      <c r="O864">
        <v>26.118166758696901</v>
      </c>
      <c r="P864">
        <v>30.656136893853098</v>
      </c>
      <c r="Q864">
        <v>22.728520450178401</v>
      </c>
      <c r="R864">
        <v>27.161532828109099</v>
      </c>
      <c r="S864">
        <v>29.294980499849299</v>
      </c>
      <c r="T864">
        <v>14.937759336099599</v>
      </c>
      <c r="U864">
        <v>13.938364962828899</v>
      </c>
      <c r="V864">
        <v>11.9950433705081</v>
      </c>
      <c r="W864">
        <v>4.1666666666666696</v>
      </c>
      <c r="X864">
        <v>118.630350194553</v>
      </c>
      <c r="Y864">
        <v>62.659548521720303</v>
      </c>
    </row>
    <row r="865" spans="1:25" x14ac:dyDescent="0.25">
      <c r="A865">
        <v>20150128</v>
      </c>
      <c r="B865" t="s">
        <v>347</v>
      </c>
      <c r="C865" t="s">
        <v>287</v>
      </c>
      <c r="D865" t="s">
        <v>309</v>
      </c>
      <c r="E865">
        <v>0</v>
      </c>
      <c r="F865" t="s">
        <v>264</v>
      </c>
      <c r="G865">
        <v>42.824970723358298</v>
      </c>
      <c r="H865">
        <v>70.707654219104597</v>
      </c>
      <c r="I865">
        <v>89.788732394366207</v>
      </c>
      <c r="J865">
        <v>58.394932263948597</v>
      </c>
      <c r="K865">
        <v>51.378197169108503</v>
      </c>
      <c r="L865">
        <v>68.216581623592603</v>
      </c>
      <c r="M865">
        <v>69.281045751633997</v>
      </c>
      <c r="N865">
        <v>53.953488372092998</v>
      </c>
      <c r="O865">
        <v>98.950855880728895</v>
      </c>
      <c r="P865">
        <v>61.417435384324797</v>
      </c>
      <c r="Q865">
        <v>46.9942355201757</v>
      </c>
      <c r="R865">
        <v>93.508826587794502</v>
      </c>
      <c r="S865">
        <v>42.104494015995897</v>
      </c>
      <c r="T865">
        <v>38.174273858921197</v>
      </c>
      <c r="U865">
        <v>33.884453675849898</v>
      </c>
      <c r="V865">
        <v>34.250309789343198</v>
      </c>
      <c r="W865">
        <v>17.5</v>
      </c>
      <c r="X865">
        <v>69.509727626459096</v>
      </c>
      <c r="Y865">
        <v>74.664643234600703</v>
      </c>
    </row>
    <row r="866" spans="1:25" x14ac:dyDescent="0.25">
      <c r="A866">
        <v>20150128</v>
      </c>
      <c r="B866" t="s">
        <v>347</v>
      </c>
      <c r="C866" t="s">
        <v>284</v>
      </c>
      <c r="D866" t="s">
        <v>309</v>
      </c>
      <c r="E866">
        <v>0</v>
      </c>
      <c r="F866" t="s">
        <v>264</v>
      </c>
      <c r="G866">
        <v>46.2000420382548</v>
      </c>
      <c r="H866">
        <v>74.448799944983193</v>
      </c>
      <c r="I866">
        <v>46.478873239436602</v>
      </c>
      <c r="J866">
        <v>63.606133477253898</v>
      </c>
      <c r="K866">
        <v>28.0605910106779</v>
      </c>
      <c r="L866">
        <v>99.453040832514503</v>
      </c>
      <c r="M866">
        <v>78.431372549019599</v>
      </c>
      <c r="N866">
        <v>66.976744186046503</v>
      </c>
      <c r="O866">
        <v>93.042517945886203</v>
      </c>
      <c r="P866">
        <v>79.623664422198303</v>
      </c>
      <c r="Q866">
        <v>42.217952237167196</v>
      </c>
      <c r="R866">
        <v>194.584687094125</v>
      </c>
      <c r="S866">
        <v>46.024009084847698</v>
      </c>
      <c r="T866">
        <v>21.4384508990318</v>
      </c>
      <c r="U866">
        <v>87.290611198486204</v>
      </c>
      <c r="V866">
        <v>90.458488228004995</v>
      </c>
      <c r="W866">
        <v>62.5</v>
      </c>
      <c r="X866">
        <v>61.385214007782103</v>
      </c>
      <c r="Y866">
        <v>79.856914446763</v>
      </c>
    </row>
    <row r="867" spans="1:25" x14ac:dyDescent="0.25">
      <c r="A867">
        <v>20150128</v>
      </c>
      <c r="B867" t="s">
        <v>347</v>
      </c>
      <c r="C867" t="s">
        <v>288</v>
      </c>
      <c r="D867" t="s">
        <v>309</v>
      </c>
      <c r="E867">
        <v>0</v>
      </c>
      <c r="F867" t="s">
        <v>264</v>
      </c>
      <c r="G867">
        <v>7.5308530762994303</v>
      </c>
      <c r="H867">
        <v>9.0612750154734893</v>
      </c>
      <c r="I867">
        <v>50.352112676056301</v>
      </c>
      <c r="J867">
        <v>8.7865579974996102</v>
      </c>
      <c r="K867">
        <v>20.685373727340501</v>
      </c>
      <c r="L867">
        <v>22.160133543277301</v>
      </c>
      <c r="M867">
        <v>6.5359477124182996</v>
      </c>
      <c r="N867">
        <v>2.7906976744185998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0.14869888475836401</v>
      </c>
      <c r="W867">
        <v>0</v>
      </c>
      <c r="X867">
        <v>27.455252918287901</v>
      </c>
      <c r="Y867">
        <v>13.175794693910699</v>
      </c>
    </row>
    <row r="868" spans="1:25" x14ac:dyDescent="0.25">
      <c r="A868">
        <v>20150128</v>
      </c>
      <c r="B868" t="s">
        <v>347</v>
      </c>
      <c r="C868" t="s">
        <v>269</v>
      </c>
      <c r="D868" t="s">
        <v>309</v>
      </c>
      <c r="E868">
        <v>0</v>
      </c>
      <c r="F868" t="s">
        <v>264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5">
      <c r="A869">
        <v>20150128</v>
      </c>
      <c r="B869" t="s">
        <v>347</v>
      </c>
      <c r="C869" t="s">
        <v>279</v>
      </c>
      <c r="D869" t="s">
        <v>17</v>
      </c>
      <c r="E869">
        <v>0.03</v>
      </c>
      <c r="F869" t="s">
        <v>264</v>
      </c>
      <c r="G869">
        <v>78.581509173347797</v>
      </c>
      <c r="H869">
        <v>90.598995942507401</v>
      </c>
      <c r="I869">
        <v>89.436619718309899</v>
      </c>
      <c r="J869">
        <v>62.661654494900198</v>
      </c>
      <c r="K869">
        <v>63.322572634715698</v>
      </c>
      <c r="L869">
        <v>74.681236459208904</v>
      </c>
      <c r="M869">
        <v>76.252723311546802</v>
      </c>
      <c r="N869">
        <v>61.860465116279101</v>
      </c>
      <c r="O869">
        <v>60.739922694643802</v>
      </c>
      <c r="P869">
        <v>62.349595944642097</v>
      </c>
      <c r="Q869">
        <v>84.161405435080994</v>
      </c>
      <c r="R869">
        <v>53.151312355604503</v>
      </c>
      <c r="S869">
        <v>22.5672001680575</v>
      </c>
      <c r="T869">
        <v>57.123098201936401</v>
      </c>
      <c r="U869">
        <v>64.478769202327697</v>
      </c>
      <c r="V869">
        <v>50.161090458488196</v>
      </c>
      <c r="W869">
        <v>49.1666666666667</v>
      </c>
      <c r="X869">
        <v>63.688715953307401</v>
      </c>
      <c r="Y869">
        <v>79.195685753773603</v>
      </c>
    </row>
    <row r="870" spans="1:25" x14ac:dyDescent="0.25">
      <c r="A870">
        <v>20150128</v>
      </c>
      <c r="B870" t="s">
        <v>347</v>
      </c>
      <c r="C870" t="s">
        <v>280</v>
      </c>
      <c r="D870" t="s">
        <v>20</v>
      </c>
      <c r="E870">
        <v>0.03</v>
      </c>
      <c r="F870" t="s">
        <v>264</v>
      </c>
      <c r="G870">
        <v>34.267183136654403</v>
      </c>
      <c r="H870">
        <v>35.857231277078597</v>
      </c>
      <c r="I870">
        <v>155.63380281690101</v>
      </c>
      <c r="J870">
        <v>32.070612186340803</v>
      </c>
      <c r="K870">
        <v>61.385646883536097</v>
      </c>
      <c r="L870">
        <v>145.152544780802</v>
      </c>
      <c r="M870">
        <v>54.030501089324602</v>
      </c>
      <c r="N870">
        <v>34.418604651162802</v>
      </c>
      <c r="O870">
        <v>65.930425179458894</v>
      </c>
      <c r="P870">
        <v>35.388408741685303</v>
      </c>
      <c r="Q870">
        <v>22.508921218775701</v>
      </c>
      <c r="R870">
        <v>39.837993777083597</v>
      </c>
      <c r="S870">
        <v>111.583485305624</v>
      </c>
      <c r="T870">
        <v>13.6929460580913</v>
      </c>
      <c r="U870">
        <v>15.248221647978101</v>
      </c>
      <c r="V870">
        <v>15.514250309789301</v>
      </c>
      <c r="W870">
        <v>6.6666666666666696</v>
      </c>
      <c r="X870">
        <v>101.85214007782101</v>
      </c>
      <c r="Y870">
        <v>84.046502804802003</v>
      </c>
    </row>
    <row r="871" spans="1:25" x14ac:dyDescent="0.25">
      <c r="A871">
        <v>20150128</v>
      </c>
      <c r="B871" t="s">
        <v>347</v>
      </c>
      <c r="C871" t="s">
        <v>281</v>
      </c>
      <c r="D871" t="s">
        <v>76</v>
      </c>
      <c r="E871">
        <v>0.03</v>
      </c>
      <c r="F871" t="s">
        <v>264</v>
      </c>
      <c r="G871">
        <v>172.14064798967101</v>
      </c>
      <c r="H871">
        <v>123.292758407262</v>
      </c>
      <c r="I871">
        <v>40.492957746478901</v>
      </c>
      <c r="J871">
        <v>91.179454422484397</v>
      </c>
      <c r="K871">
        <v>78.668984355599704</v>
      </c>
      <c r="L871">
        <v>34.821883102276601</v>
      </c>
      <c r="M871">
        <v>90.196078431372598</v>
      </c>
      <c r="N871">
        <v>87.441860465116307</v>
      </c>
      <c r="O871">
        <v>70.679182771949201</v>
      </c>
      <c r="P871">
        <v>93.130293176237601</v>
      </c>
      <c r="Q871">
        <v>127.422454021411</v>
      </c>
      <c r="R871">
        <v>72.338772653155402</v>
      </c>
      <c r="S871">
        <v>36.249273120846098</v>
      </c>
      <c r="T871">
        <v>91.839557399723404</v>
      </c>
      <c r="U871">
        <v>149.639843785045</v>
      </c>
      <c r="V871">
        <v>128.37670384138801</v>
      </c>
      <c r="W871">
        <v>200</v>
      </c>
      <c r="X871">
        <v>154.39688715953301</v>
      </c>
      <c r="Y871">
        <v>131.763366846427</v>
      </c>
    </row>
    <row r="872" spans="1:25" x14ac:dyDescent="0.25">
      <c r="A872">
        <v>20150128</v>
      </c>
      <c r="B872" t="s">
        <v>347</v>
      </c>
      <c r="C872" t="s">
        <v>278</v>
      </c>
      <c r="D872" t="s">
        <v>242</v>
      </c>
      <c r="E872">
        <v>0.03</v>
      </c>
      <c r="F872" t="s">
        <v>264</v>
      </c>
      <c r="G872">
        <v>7.9332192294988397</v>
      </c>
      <c r="H872">
        <v>0.14854549205694201</v>
      </c>
      <c r="I872">
        <v>0</v>
      </c>
      <c r="J872">
        <v>0</v>
      </c>
      <c r="K872">
        <v>0</v>
      </c>
      <c r="L872">
        <v>0</v>
      </c>
      <c r="M872">
        <v>10.457516339869301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324.14007782101203</v>
      </c>
      <c r="Y872">
        <v>98.300859055310198</v>
      </c>
    </row>
    <row r="873" spans="1:25" x14ac:dyDescent="0.25">
      <c r="A873">
        <v>20150128</v>
      </c>
      <c r="B873" t="s">
        <v>347</v>
      </c>
      <c r="C873" t="s">
        <v>282</v>
      </c>
      <c r="D873" t="s">
        <v>243</v>
      </c>
      <c r="E873">
        <v>0.03</v>
      </c>
      <c r="F873" t="s">
        <v>264</v>
      </c>
      <c r="G873">
        <v>57.574392697354597</v>
      </c>
      <c r="H873">
        <v>95.649542672443403</v>
      </c>
      <c r="I873">
        <v>48.591549295774698</v>
      </c>
      <c r="J873">
        <v>53.322414040457197</v>
      </c>
      <c r="K873">
        <v>34.988825428358602</v>
      </c>
      <c r="L873">
        <v>21.421975446032199</v>
      </c>
      <c r="M873">
        <v>64.488017429193903</v>
      </c>
      <c r="N873">
        <v>52.558139534883701</v>
      </c>
      <c r="O873">
        <v>79.624516841523999</v>
      </c>
      <c r="P873">
        <v>59.786920143550702</v>
      </c>
      <c r="Q873">
        <v>33.104584133955498</v>
      </c>
      <c r="R873">
        <v>96.822590238356298</v>
      </c>
      <c r="S873">
        <v>16.1944108701543</v>
      </c>
      <c r="T873">
        <v>21.4384508990318</v>
      </c>
      <c r="U873">
        <v>61.844103130144198</v>
      </c>
      <c r="V873">
        <v>60.966542750929399</v>
      </c>
      <c r="W873">
        <v>53.3333333333333</v>
      </c>
      <c r="X873">
        <v>117.91439688716</v>
      </c>
      <c r="Y873">
        <v>77.835289016557795</v>
      </c>
    </row>
    <row r="874" spans="1:25" x14ac:dyDescent="0.25">
      <c r="A874">
        <v>20150128</v>
      </c>
      <c r="B874" t="s">
        <v>347</v>
      </c>
      <c r="C874" t="s">
        <v>268</v>
      </c>
      <c r="D874" t="s">
        <v>244</v>
      </c>
      <c r="E874">
        <v>0.03</v>
      </c>
      <c r="F874" t="s">
        <v>264</v>
      </c>
      <c r="G874">
        <v>10.353421613668401</v>
      </c>
      <c r="H874">
        <v>2.1869197441716501</v>
      </c>
      <c r="I874">
        <v>47.183098591549303</v>
      </c>
      <c r="J874">
        <v>13.3644629962357</v>
      </c>
      <c r="K874">
        <v>45.617084678420703</v>
      </c>
      <c r="L874">
        <v>40.882238033788298</v>
      </c>
      <c r="M874">
        <v>11.764705882352899</v>
      </c>
      <c r="N874">
        <v>2.7906976744185998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0.247831474597274</v>
      </c>
      <c r="W874">
        <v>0</v>
      </c>
      <c r="X874">
        <v>249.556420233463</v>
      </c>
      <c r="Y874">
        <v>82.924581989648004</v>
      </c>
    </row>
    <row r="875" spans="1:25" x14ac:dyDescent="0.25">
      <c r="A875">
        <v>20150128</v>
      </c>
      <c r="B875" t="s">
        <v>347</v>
      </c>
      <c r="C875" t="s">
        <v>273</v>
      </c>
      <c r="D875" t="s">
        <v>17</v>
      </c>
      <c r="E875">
        <v>0.1</v>
      </c>
      <c r="F875" t="s">
        <v>264</v>
      </c>
      <c r="G875">
        <v>49.797315557156999</v>
      </c>
      <c r="H875">
        <v>67.332370538477406</v>
      </c>
      <c r="I875">
        <v>47.535211267605597</v>
      </c>
      <c r="J875">
        <v>49.240830185070102</v>
      </c>
      <c r="K875">
        <v>30.4444996275143</v>
      </c>
      <c r="L875">
        <v>26.7583790119218</v>
      </c>
      <c r="M875">
        <v>54.901960784313701</v>
      </c>
      <c r="N875">
        <v>41.860465116279101</v>
      </c>
      <c r="O875">
        <v>80.894533406957507</v>
      </c>
      <c r="P875">
        <v>48.684714302487599</v>
      </c>
      <c r="Q875">
        <v>43.096349162777898</v>
      </c>
      <c r="R875">
        <v>83.716432464363905</v>
      </c>
      <c r="S875">
        <v>24.273958089137501</v>
      </c>
      <c r="T875">
        <v>35.131396957123101</v>
      </c>
      <c r="U875">
        <v>43.112717544820697</v>
      </c>
      <c r="V875">
        <v>50.210656753407697</v>
      </c>
      <c r="W875">
        <v>53.3333333333333</v>
      </c>
      <c r="X875">
        <v>144.46692607003899</v>
      </c>
      <c r="Y875">
        <v>82.106175984390703</v>
      </c>
    </row>
    <row r="876" spans="1:25" x14ac:dyDescent="0.25">
      <c r="A876">
        <v>20150128</v>
      </c>
      <c r="B876" t="s">
        <v>347</v>
      </c>
      <c r="C876" t="s">
        <v>274</v>
      </c>
      <c r="D876" t="s">
        <v>20</v>
      </c>
      <c r="E876">
        <v>0.1</v>
      </c>
      <c r="F876" t="s">
        <v>264</v>
      </c>
      <c r="G876">
        <v>11.746689487433599</v>
      </c>
      <c r="H876">
        <v>3.0534351145038201</v>
      </c>
      <c r="I876">
        <v>62.676056338028197</v>
      </c>
      <c r="J876">
        <v>5.6024853631376503</v>
      </c>
      <c r="K876">
        <v>25.080705239632501</v>
      </c>
      <c r="L876">
        <v>23.164667858453601</v>
      </c>
      <c r="M876">
        <v>7.8431372549019596</v>
      </c>
      <c r="N876">
        <v>1.3953488372092999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-0.14869888475836401</v>
      </c>
      <c r="W876">
        <v>0</v>
      </c>
      <c r="X876">
        <v>268.01556420233499</v>
      </c>
      <c r="Y876">
        <v>51.749275087396001</v>
      </c>
    </row>
    <row r="877" spans="1:25" x14ac:dyDescent="0.25">
      <c r="A877">
        <v>20150128</v>
      </c>
      <c r="B877" t="s">
        <v>347</v>
      </c>
      <c r="C877" t="s">
        <v>275</v>
      </c>
      <c r="D877" t="s">
        <v>76</v>
      </c>
      <c r="E877">
        <v>0.1</v>
      </c>
      <c r="F877" t="s">
        <v>264</v>
      </c>
      <c r="G877">
        <v>113.251058463202</v>
      </c>
      <c r="H877">
        <v>72.735025101437301</v>
      </c>
      <c r="I877">
        <v>41.197183098591601</v>
      </c>
      <c r="J877">
        <v>77.790055814779606</v>
      </c>
      <c r="K877">
        <v>64.241370747454695</v>
      </c>
      <c r="L877">
        <v>85.265843465495394</v>
      </c>
      <c r="M877">
        <v>74.945533769063204</v>
      </c>
      <c r="N877">
        <v>80</v>
      </c>
      <c r="O877">
        <v>49.475427940364398</v>
      </c>
      <c r="P877">
        <v>87.688435797824297</v>
      </c>
      <c r="Q877">
        <v>89.321987373044195</v>
      </c>
      <c r="R877">
        <v>90.241188585116006</v>
      </c>
      <c r="S877">
        <v>80.987276950852305</v>
      </c>
      <c r="T877">
        <v>51.037344398340203</v>
      </c>
      <c r="U877">
        <v>161.10258505028901</v>
      </c>
      <c r="V877">
        <v>107.01363073110301</v>
      </c>
      <c r="W877">
        <v>140.833333333333</v>
      </c>
      <c r="X877">
        <v>51.081712062256798</v>
      </c>
      <c r="Y877">
        <v>85.585756483564097</v>
      </c>
    </row>
    <row r="878" spans="1:25" x14ac:dyDescent="0.25">
      <c r="A878">
        <v>20150128</v>
      </c>
      <c r="B878" t="s">
        <v>347</v>
      </c>
      <c r="C878" t="s">
        <v>272</v>
      </c>
      <c r="D878" t="s">
        <v>242</v>
      </c>
      <c r="E878">
        <v>0.1</v>
      </c>
      <c r="F878" t="s">
        <v>264</v>
      </c>
      <c r="G878">
        <v>49.737260907425799</v>
      </c>
      <c r="H878">
        <v>44.673681314902701</v>
      </c>
      <c r="I878">
        <v>70.422535211267601</v>
      </c>
      <c r="J878">
        <v>49.832282394091997</v>
      </c>
      <c r="K878">
        <v>58.405761112490701</v>
      </c>
      <c r="L878">
        <v>16.538411450625699</v>
      </c>
      <c r="M878">
        <v>30.5010893246187</v>
      </c>
      <c r="N878">
        <v>13.488372093023299</v>
      </c>
      <c r="O878">
        <v>13.0866924351187</v>
      </c>
      <c r="P878">
        <v>10.2547871498655</v>
      </c>
      <c r="Q878">
        <v>26.022508921218801</v>
      </c>
      <c r="R878">
        <v>5.82396996168334</v>
      </c>
      <c r="S878">
        <v>10.216191366350101</v>
      </c>
      <c r="T878">
        <v>57.399723374827097</v>
      </c>
      <c r="U878">
        <v>7.4953816541222604</v>
      </c>
      <c r="V878">
        <v>5.74969021065675</v>
      </c>
      <c r="W878">
        <v>4.1666666666666696</v>
      </c>
      <c r="X878">
        <v>146.70817120622601</v>
      </c>
      <c r="Y878">
        <v>54.784423186363497</v>
      </c>
    </row>
    <row r="879" spans="1:25" x14ac:dyDescent="0.25">
      <c r="A879">
        <v>20150128</v>
      </c>
      <c r="B879" t="s">
        <v>347</v>
      </c>
      <c r="C879" t="s">
        <v>276</v>
      </c>
      <c r="D879" t="s">
        <v>243</v>
      </c>
      <c r="E879">
        <v>0.1</v>
      </c>
      <c r="F879" t="s">
        <v>264</v>
      </c>
      <c r="G879">
        <v>30.543794853316498</v>
      </c>
      <c r="H879">
        <v>52.378791004745203</v>
      </c>
      <c r="I879">
        <v>97.887323943661997</v>
      </c>
      <c r="J879">
        <v>60.4681746449237</v>
      </c>
      <c r="K879">
        <v>52.445989570399803</v>
      </c>
      <c r="L879">
        <v>72.156581860371503</v>
      </c>
      <c r="M879">
        <v>58.823529411764703</v>
      </c>
      <c r="N879">
        <v>51.162790697674403</v>
      </c>
      <c r="O879">
        <v>31.639977912755398</v>
      </c>
      <c r="P879">
        <v>60.6251499573738</v>
      </c>
      <c r="Q879">
        <v>42.766950315673903</v>
      </c>
      <c r="R879">
        <v>65.818871863759398</v>
      </c>
      <c r="S879">
        <v>413.86535305776403</v>
      </c>
      <c r="T879">
        <v>30.705394190871399</v>
      </c>
      <c r="U879">
        <v>46.011638639412901</v>
      </c>
      <c r="V879">
        <v>38.265179677819098</v>
      </c>
      <c r="W879">
        <v>13.3333333333333</v>
      </c>
      <c r="X879">
        <v>110.568093385214</v>
      </c>
      <c r="Y879">
        <v>79.970732500474298</v>
      </c>
    </row>
    <row r="880" spans="1:25" x14ac:dyDescent="0.25">
      <c r="A880">
        <v>20150128</v>
      </c>
      <c r="B880" t="s">
        <v>347</v>
      </c>
      <c r="C880" t="s">
        <v>266</v>
      </c>
      <c r="D880" t="s">
        <v>244</v>
      </c>
      <c r="E880">
        <v>0.1</v>
      </c>
      <c r="F880" t="s">
        <v>264</v>
      </c>
      <c r="G880">
        <v>13.920667807705</v>
      </c>
      <c r="H880">
        <v>13.894505192215099</v>
      </c>
      <c r="I880">
        <v>48.943661971830998</v>
      </c>
      <c r="J880">
        <v>12.8565280064491</v>
      </c>
      <c r="K880">
        <v>31.090141544574099</v>
      </c>
      <c r="L880">
        <v>22.916050055051102</v>
      </c>
      <c r="M880">
        <v>16.557734204793</v>
      </c>
      <c r="N880">
        <v>9.7674418604651194</v>
      </c>
      <c r="O880">
        <v>3.81004969630039</v>
      </c>
      <c r="P880">
        <v>13.2503611739301</v>
      </c>
      <c r="Q880">
        <v>10.1015646445237</v>
      </c>
      <c r="R880">
        <v>3.7167561531209699</v>
      </c>
      <c r="S880">
        <v>34.501718631549103</v>
      </c>
      <c r="T880">
        <v>9.4052558782849296</v>
      </c>
      <c r="U880">
        <v>6.24125776690913</v>
      </c>
      <c r="V880">
        <v>5.5514250309789297</v>
      </c>
      <c r="W880">
        <v>0.83333333333333304</v>
      </c>
      <c r="X880">
        <v>157.22957198443601</v>
      </c>
      <c r="Y880">
        <v>59.553941627598199</v>
      </c>
    </row>
    <row r="881" spans="1:25" x14ac:dyDescent="0.25">
      <c r="A881">
        <v>20150128</v>
      </c>
      <c r="B881" t="s">
        <v>347</v>
      </c>
      <c r="C881" t="s">
        <v>312</v>
      </c>
      <c r="D881" t="s">
        <v>17</v>
      </c>
      <c r="E881">
        <v>0.3</v>
      </c>
      <c r="F881" t="s">
        <v>264</v>
      </c>
      <c r="G881">
        <v>10.449509053238399</v>
      </c>
      <c r="H881">
        <v>5.5594525823533498</v>
      </c>
      <c r="I881">
        <v>56.690140845070403</v>
      </c>
      <c r="J881">
        <v>9.0673398143150905</v>
      </c>
      <c r="K881">
        <v>29.401539607648399</v>
      </c>
      <c r="L881">
        <v>19.780505996424601</v>
      </c>
      <c r="M881">
        <v>23.529411764705898</v>
      </c>
      <c r="N881">
        <v>5.5813953488372103</v>
      </c>
      <c r="O881">
        <v>0.16565433462175599</v>
      </c>
      <c r="P881">
        <v>10.7203569368367</v>
      </c>
      <c r="Q881">
        <v>5.27038155366456</v>
      </c>
      <c r="R881">
        <v>0.22658212995294399</v>
      </c>
      <c r="S881">
        <v>0</v>
      </c>
      <c r="T881">
        <v>0</v>
      </c>
      <c r="U881">
        <v>4.8936115260863504</v>
      </c>
      <c r="V881">
        <v>1.4869888475836399</v>
      </c>
      <c r="W881">
        <v>0</v>
      </c>
      <c r="X881">
        <v>175.65758754863799</v>
      </c>
      <c r="Y881">
        <v>72.588818731199694</v>
      </c>
    </row>
    <row r="882" spans="1:25" x14ac:dyDescent="0.25">
      <c r="A882">
        <v>20150128</v>
      </c>
      <c r="B882" t="s">
        <v>347</v>
      </c>
      <c r="C882" t="s">
        <v>313</v>
      </c>
      <c r="D882" t="s">
        <v>20</v>
      </c>
      <c r="E882">
        <v>0.3</v>
      </c>
      <c r="F882" t="s">
        <v>264</v>
      </c>
      <c r="G882">
        <v>63.609884995345801</v>
      </c>
      <c r="H882">
        <v>106.98301354789901</v>
      </c>
      <c r="I882">
        <v>59.8591549295775</v>
      </c>
      <c r="J882">
        <v>66.213783586219094</v>
      </c>
      <c r="K882">
        <v>32.679413955798402</v>
      </c>
      <c r="L882">
        <v>70.736500645222407</v>
      </c>
      <c r="M882">
        <v>78.431372549019599</v>
      </c>
      <c r="N882">
        <v>70.232558139534902</v>
      </c>
      <c r="O882">
        <v>111.761457758145</v>
      </c>
      <c r="P882">
        <v>79.558321294202301</v>
      </c>
      <c r="Q882">
        <v>49.958825144111998</v>
      </c>
      <c r="R882">
        <v>161.33780563299399</v>
      </c>
      <c r="S882">
        <v>26.299172803911599</v>
      </c>
      <c r="T882">
        <v>39.5573997233748</v>
      </c>
      <c r="U882">
        <v>79.2210457919699</v>
      </c>
      <c r="V882">
        <v>82.032218091697601</v>
      </c>
      <c r="W882">
        <v>73.3333333333333</v>
      </c>
      <c r="X882">
        <v>60.233463035019497</v>
      </c>
      <c r="Y882">
        <v>66.616080865017196</v>
      </c>
    </row>
    <row r="883" spans="1:25" x14ac:dyDescent="0.25">
      <c r="A883">
        <v>20150128</v>
      </c>
      <c r="B883" t="s">
        <v>347</v>
      </c>
      <c r="C883" t="s">
        <v>314</v>
      </c>
      <c r="D883" t="s">
        <v>76</v>
      </c>
      <c r="E883">
        <v>0.3</v>
      </c>
      <c r="F883" t="s">
        <v>264</v>
      </c>
      <c r="G883">
        <v>44.602588355403398</v>
      </c>
      <c r="H883">
        <v>52.158723609105301</v>
      </c>
      <c r="I883">
        <v>73.943661971831006</v>
      </c>
      <c r="J883">
        <v>81.973943993933503</v>
      </c>
      <c r="K883">
        <v>69.927986093866394</v>
      </c>
      <c r="L883">
        <v>95.127091053310807</v>
      </c>
      <c r="M883">
        <v>71.023965141612194</v>
      </c>
      <c r="N883">
        <v>75.813953488372107</v>
      </c>
      <c r="O883">
        <v>23.6333517393705</v>
      </c>
      <c r="P883">
        <v>81.2776623495959</v>
      </c>
      <c r="Q883">
        <v>112.270107054625</v>
      </c>
      <c r="R883">
        <v>56.057228172251001</v>
      </c>
      <c r="S883">
        <v>108.423273528812</v>
      </c>
      <c r="T883">
        <v>52.0055325034578</v>
      </c>
      <c r="U883">
        <v>84.425129782655702</v>
      </c>
      <c r="V883">
        <v>71.672862453531593</v>
      </c>
      <c r="W883">
        <v>36.6666666666667</v>
      </c>
      <c r="X883">
        <v>98.023346303501896</v>
      </c>
      <c r="Y883">
        <v>71.705373838107406</v>
      </c>
    </row>
    <row r="884" spans="1:25" x14ac:dyDescent="0.25">
      <c r="A884">
        <v>20150128</v>
      </c>
      <c r="B884" t="s">
        <v>347</v>
      </c>
      <c r="C884" t="s">
        <v>311</v>
      </c>
      <c r="D884" t="s">
        <v>242</v>
      </c>
      <c r="E884">
        <v>0.3</v>
      </c>
      <c r="F884" t="s">
        <v>264</v>
      </c>
      <c r="G884">
        <v>41.972194697174402</v>
      </c>
      <c r="H884">
        <v>74.987965064300894</v>
      </c>
      <c r="I884">
        <v>106.69014084507</v>
      </c>
      <c r="J884">
        <v>71.087841669114695</v>
      </c>
      <c r="K884">
        <v>52.396324807549</v>
      </c>
      <c r="L884">
        <v>52.509855920063501</v>
      </c>
      <c r="M884">
        <v>50.544662309368199</v>
      </c>
      <c r="N884">
        <v>36.279069767441896</v>
      </c>
      <c r="O884">
        <v>81.446714522363294</v>
      </c>
      <c r="P884">
        <v>36.958685786338201</v>
      </c>
      <c r="Q884">
        <v>30.908591819928599</v>
      </c>
      <c r="R884">
        <v>68.150240136596693</v>
      </c>
      <c r="S884">
        <v>31.608815712158901</v>
      </c>
      <c r="T884">
        <v>36.237897648686001</v>
      </c>
      <c r="U884">
        <v>26.6166249576907</v>
      </c>
      <c r="V884">
        <v>22.453531598512999</v>
      </c>
      <c r="W884">
        <v>16.6666666666667</v>
      </c>
      <c r="X884">
        <v>174.53696498054501</v>
      </c>
      <c r="Y884">
        <v>66.892496138316005</v>
      </c>
    </row>
    <row r="885" spans="1:25" x14ac:dyDescent="0.25">
      <c r="A885">
        <v>20150128</v>
      </c>
      <c r="B885" t="s">
        <v>347</v>
      </c>
      <c r="C885" t="s">
        <v>315</v>
      </c>
      <c r="D885" t="s">
        <v>243</v>
      </c>
      <c r="E885">
        <v>0.3</v>
      </c>
      <c r="F885" t="s">
        <v>264</v>
      </c>
      <c r="G885">
        <v>44.638621145242197</v>
      </c>
      <c r="H885">
        <v>60.290213878000102</v>
      </c>
      <c r="I885">
        <v>139.78873239436601</v>
      </c>
      <c r="J885">
        <v>60.833840015849503</v>
      </c>
      <c r="K885">
        <v>86.987832133101605</v>
      </c>
      <c r="L885">
        <v>33.127730356233798</v>
      </c>
      <c r="M885">
        <v>45.751633986928098</v>
      </c>
      <c r="N885">
        <v>26.976744186046499</v>
      </c>
      <c r="O885">
        <v>60.960795140806198</v>
      </c>
      <c r="P885">
        <v>15.322963515051899</v>
      </c>
      <c r="Q885">
        <v>8.2349711776008796</v>
      </c>
      <c r="R885">
        <v>36.522611682736503</v>
      </c>
      <c r="S885">
        <v>2.2084948197491898</v>
      </c>
      <c r="T885">
        <v>8.8520055325034601</v>
      </c>
      <c r="U885">
        <v>7.9366222933910402</v>
      </c>
      <c r="V885">
        <v>13.9776951672862</v>
      </c>
      <c r="W885">
        <v>7.5</v>
      </c>
      <c r="X885">
        <v>143.470817120623</v>
      </c>
      <c r="Y885">
        <v>64.925069781306703</v>
      </c>
    </row>
    <row r="886" spans="1:25" x14ac:dyDescent="0.25">
      <c r="A886">
        <v>20150128</v>
      </c>
      <c r="B886" t="s">
        <v>347</v>
      </c>
      <c r="C886" t="s">
        <v>310</v>
      </c>
      <c r="D886" t="s">
        <v>244</v>
      </c>
      <c r="E886">
        <v>0.3</v>
      </c>
      <c r="F886" t="s">
        <v>264</v>
      </c>
      <c r="G886">
        <v>18.616941416689201</v>
      </c>
      <c r="H886">
        <v>9.05027164569149</v>
      </c>
      <c r="I886">
        <v>31.338028169014098</v>
      </c>
      <c r="J886">
        <v>12.3723330851158</v>
      </c>
      <c r="K886">
        <v>44.226471318599501</v>
      </c>
      <c r="L886">
        <v>17.045118211845999</v>
      </c>
      <c r="M886">
        <v>19.6078431372549</v>
      </c>
      <c r="N886">
        <v>5.5813953488372103</v>
      </c>
      <c r="O886">
        <v>6.4605190502484797</v>
      </c>
      <c r="P886">
        <v>13.272822874178701</v>
      </c>
      <c r="Q886">
        <v>7.8506725226461702</v>
      </c>
      <c r="R886">
        <v>6.1152898430514098</v>
      </c>
      <c r="S886">
        <v>19.417339759300202</v>
      </c>
      <c r="T886">
        <v>4.5643153526970996</v>
      </c>
      <c r="U886">
        <v>7.1522851126821996</v>
      </c>
      <c r="V886">
        <v>5.0557620817843896</v>
      </c>
      <c r="W886">
        <v>0.83333333333333304</v>
      </c>
      <c r="X886">
        <v>94.132295719844393</v>
      </c>
      <c r="Y886">
        <v>36.4434568168884</v>
      </c>
    </row>
    <row r="887" spans="1:25" x14ac:dyDescent="0.25">
      <c r="A887">
        <v>20150128</v>
      </c>
      <c r="B887" t="s">
        <v>347</v>
      </c>
      <c r="C887" t="s">
        <v>305</v>
      </c>
      <c r="D887" t="s">
        <v>17</v>
      </c>
      <c r="E887">
        <v>1</v>
      </c>
      <c r="F887" t="s">
        <v>264</v>
      </c>
      <c r="G887">
        <v>54.9500045040987</v>
      </c>
      <c r="H887">
        <v>76.674231483391793</v>
      </c>
      <c r="I887">
        <v>63.380281690140798</v>
      </c>
      <c r="J887">
        <v>55.0441667748348</v>
      </c>
      <c r="K887">
        <v>55.351378197169097</v>
      </c>
      <c r="L887">
        <v>22.491623947813899</v>
      </c>
      <c r="M887">
        <v>48.801742919390001</v>
      </c>
      <c r="N887">
        <v>40.930232558139501</v>
      </c>
      <c r="O887">
        <v>83.324130314743201</v>
      </c>
      <c r="P887">
        <v>39.515235669180001</v>
      </c>
      <c r="Q887">
        <v>50.398023606917398</v>
      </c>
      <c r="R887">
        <v>50.981788461305001</v>
      </c>
      <c r="S887">
        <v>17.686834582094001</v>
      </c>
      <c r="T887">
        <v>34.578146611341602</v>
      </c>
      <c r="U887">
        <v>25.124345309541301</v>
      </c>
      <c r="V887">
        <v>27.410161090458502</v>
      </c>
      <c r="W887">
        <v>21.6666666666667</v>
      </c>
      <c r="X887">
        <v>146.832684824903</v>
      </c>
      <c r="Y887">
        <v>87.981355518820607</v>
      </c>
    </row>
    <row r="888" spans="1:25" x14ac:dyDescent="0.25">
      <c r="A888">
        <v>20150128</v>
      </c>
      <c r="B888" t="s">
        <v>347</v>
      </c>
      <c r="C888" t="s">
        <v>306</v>
      </c>
      <c r="D888" t="s">
        <v>20</v>
      </c>
      <c r="E888">
        <v>1</v>
      </c>
      <c r="F888" t="s">
        <v>264</v>
      </c>
      <c r="G888">
        <v>133.63360658198999</v>
      </c>
      <c r="H888">
        <v>170.488962244687</v>
      </c>
      <c r="I888">
        <v>84.154929577464799</v>
      </c>
      <c r="J888">
        <v>72.622064941896596</v>
      </c>
      <c r="K888">
        <v>70.523963248075503</v>
      </c>
      <c r="L888">
        <v>33.200539855801701</v>
      </c>
      <c r="M888">
        <v>78.867102396514198</v>
      </c>
      <c r="N888">
        <v>67.906976744185997</v>
      </c>
      <c r="O888">
        <v>133.68304803975701</v>
      </c>
      <c r="P888">
        <v>74.174660139160395</v>
      </c>
      <c r="Q888">
        <v>79.659621191325797</v>
      </c>
      <c r="R888">
        <v>81.336510877965296</v>
      </c>
      <c r="S888">
        <v>45.887005684118897</v>
      </c>
      <c r="T888">
        <v>60.580912863070502</v>
      </c>
      <c r="U888">
        <v>69.204366732685102</v>
      </c>
      <c r="V888">
        <v>65.229244114002498</v>
      </c>
      <c r="W888">
        <v>90</v>
      </c>
      <c r="X888">
        <v>158.25680933852101</v>
      </c>
      <c r="Y888">
        <v>104.587951546029</v>
      </c>
    </row>
    <row r="889" spans="1:25" x14ac:dyDescent="0.25">
      <c r="A889">
        <v>20150128</v>
      </c>
      <c r="B889" t="s">
        <v>347</v>
      </c>
      <c r="C889" t="s">
        <v>307</v>
      </c>
      <c r="D889" t="s">
        <v>76</v>
      </c>
      <c r="E889">
        <v>1</v>
      </c>
      <c r="F889" t="s">
        <v>264</v>
      </c>
      <c r="G889">
        <v>19.5537939524968</v>
      </c>
      <c r="H889">
        <v>3.0259266900488302</v>
      </c>
      <c r="I889">
        <v>151.76056338028201</v>
      </c>
      <c r="J889">
        <v>9.6833860510872594</v>
      </c>
      <c r="K889">
        <v>68.239384156940702</v>
      </c>
      <c r="L889">
        <v>174.48589389939301</v>
      </c>
      <c r="M889">
        <v>22.2222222222222</v>
      </c>
      <c r="N889">
        <v>3.7209302325581399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0.69392812887236699</v>
      </c>
      <c r="W889">
        <v>0</v>
      </c>
      <c r="X889">
        <v>285.66536964980497</v>
      </c>
      <c r="Y889">
        <v>88.469147177583295</v>
      </c>
    </row>
    <row r="890" spans="1:25" x14ac:dyDescent="0.25">
      <c r="A890">
        <v>20150128</v>
      </c>
      <c r="B890" t="s">
        <v>347</v>
      </c>
      <c r="C890" t="s">
        <v>304</v>
      </c>
      <c r="D890" t="s">
        <v>242</v>
      </c>
      <c r="E890">
        <v>1</v>
      </c>
      <c r="F890" t="s">
        <v>264</v>
      </c>
      <c r="G890">
        <v>46.1820256433354</v>
      </c>
      <c r="H890">
        <v>49.044769960800501</v>
      </c>
      <c r="I890">
        <v>116.549295774648</v>
      </c>
      <c r="J890">
        <v>39.535753567841901</v>
      </c>
      <c r="K890">
        <v>74.074993791904603</v>
      </c>
      <c r="L890">
        <v>27.054352587400999</v>
      </c>
      <c r="M890">
        <v>42.265795206971703</v>
      </c>
      <c r="N890">
        <v>28.837209302325601</v>
      </c>
      <c r="O890">
        <v>13.6388735505246</v>
      </c>
      <c r="P890">
        <v>36.474738244618102</v>
      </c>
      <c r="Q890">
        <v>34.641778753774403</v>
      </c>
      <c r="R890">
        <v>8.25082641785791</v>
      </c>
      <c r="S890">
        <v>594.31831674577302</v>
      </c>
      <c r="T890">
        <v>31.811894882434299</v>
      </c>
      <c r="U890">
        <v>17.983750491060299</v>
      </c>
      <c r="V890">
        <v>12.044609665427499</v>
      </c>
      <c r="W890">
        <v>5</v>
      </c>
      <c r="X890">
        <v>210.42801556420201</v>
      </c>
      <c r="Y890">
        <v>75.705265439960996</v>
      </c>
    </row>
    <row r="891" spans="1:25" x14ac:dyDescent="0.25">
      <c r="A891">
        <v>20150128</v>
      </c>
      <c r="B891" t="s">
        <v>347</v>
      </c>
      <c r="C891" t="s">
        <v>308</v>
      </c>
      <c r="D891" t="s">
        <v>243</v>
      </c>
      <c r="E891">
        <v>1</v>
      </c>
      <c r="F891" t="s">
        <v>264</v>
      </c>
      <c r="G891">
        <v>17.2657117977359</v>
      </c>
      <c r="H891">
        <v>21.852692387043501</v>
      </c>
      <c r="I891">
        <v>83.802816901408406</v>
      </c>
      <c r="J891">
        <v>36.042035292429802</v>
      </c>
      <c r="K891">
        <v>42.885522721629002</v>
      </c>
      <c r="L891">
        <v>81.686930990801201</v>
      </c>
      <c r="M891">
        <v>37.908496732026101</v>
      </c>
      <c r="N891">
        <v>25.116279069767401</v>
      </c>
      <c r="O891">
        <v>10.436223081170599</v>
      </c>
      <c r="P891">
        <v>36.819831639346802</v>
      </c>
      <c r="Q891">
        <v>28.2185012352457</v>
      </c>
      <c r="R891">
        <v>32.469219222256797</v>
      </c>
      <c r="S891">
        <v>235.752407454203</v>
      </c>
      <c r="T891">
        <v>26.8326417704011</v>
      </c>
      <c r="U891">
        <v>25.212702184317902</v>
      </c>
      <c r="V891">
        <v>21.908302354399002</v>
      </c>
      <c r="W891">
        <v>5.8333333333333304</v>
      </c>
      <c r="X891">
        <v>69.696498054474702</v>
      </c>
      <c r="Y891">
        <v>50.144982520798898</v>
      </c>
    </row>
    <row r="892" spans="1:25" x14ac:dyDescent="0.25">
      <c r="A892">
        <v>20150128</v>
      </c>
      <c r="B892" t="s">
        <v>347</v>
      </c>
      <c r="C892" t="s">
        <v>283</v>
      </c>
      <c r="D892" t="s">
        <v>244</v>
      </c>
      <c r="E892">
        <v>1</v>
      </c>
      <c r="F892" t="s">
        <v>264</v>
      </c>
      <c r="G892">
        <v>1.1290274149476001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1.3071895424836599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1.4374225526641899</v>
      </c>
      <c r="W892">
        <v>0</v>
      </c>
      <c r="X892">
        <v>68.202334630350194</v>
      </c>
      <c r="Y892">
        <v>20.460150131432801</v>
      </c>
    </row>
    <row r="893" spans="1:25" x14ac:dyDescent="0.25">
      <c r="A893">
        <v>20150128</v>
      </c>
      <c r="B893" t="s">
        <v>347</v>
      </c>
      <c r="C893" t="s">
        <v>300</v>
      </c>
      <c r="D893" t="s">
        <v>17</v>
      </c>
      <c r="E893">
        <v>3</v>
      </c>
      <c r="F893" t="s">
        <v>264</v>
      </c>
      <c r="G893">
        <v>53.670840464823002</v>
      </c>
      <c r="H893">
        <v>65.351763977718207</v>
      </c>
      <c r="I893">
        <v>61.619718309859202</v>
      </c>
      <c r="J893">
        <v>44.039022524030401</v>
      </c>
      <c r="K893">
        <v>38.837844549292299</v>
      </c>
      <c r="L893">
        <v>31.872802396202101</v>
      </c>
      <c r="M893">
        <v>50.980392156862699</v>
      </c>
      <c r="N893">
        <v>36.744186046511601</v>
      </c>
      <c r="O893">
        <v>85.367200441744899</v>
      </c>
      <c r="P893">
        <v>40.366738305877298</v>
      </c>
      <c r="Q893">
        <v>29.755695855064499</v>
      </c>
      <c r="R893">
        <v>67.714878758329903</v>
      </c>
      <c r="S893">
        <v>18.992933669042401</v>
      </c>
      <c r="T893">
        <v>21.300138312586402</v>
      </c>
      <c r="U893">
        <v>30.723996231919099</v>
      </c>
      <c r="V893">
        <v>27.905824039653002</v>
      </c>
      <c r="W893">
        <v>25</v>
      </c>
      <c r="X893">
        <v>131.17509727626501</v>
      </c>
      <c r="Y893">
        <v>85.840492127584596</v>
      </c>
    </row>
    <row r="894" spans="1:25" x14ac:dyDescent="0.25">
      <c r="A894">
        <v>20150128</v>
      </c>
      <c r="B894" t="s">
        <v>347</v>
      </c>
      <c r="C894" t="s">
        <v>301</v>
      </c>
      <c r="D894" t="s">
        <v>20</v>
      </c>
      <c r="E894">
        <v>3</v>
      </c>
      <c r="F894" t="s">
        <v>264</v>
      </c>
      <c r="G894">
        <v>96.681980602348105</v>
      </c>
      <c r="H894">
        <v>112.080324599409</v>
      </c>
      <c r="I894">
        <v>41.549295774647902</v>
      </c>
      <c r="J894">
        <v>89.616196533608402</v>
      </c>
      <c r="K894">
        <v>46.337223739756602</v>
      </c>
      <c r="L894">
        <v>41.495495282181203</v>
      </c>
      <c r="M894">
        <v>83.660130718954207</v>
      </c>
      <c r="N894">
        <v>89.302325581395394</v>
      </c>
      <c r="O894">
        <v>75.814467145223603</v>
      </c>
      <c r="P894">
        <v>92.836249100255799</v>
      </c>
      <c r="Q894">
        <v>79.769420807027203</v>
      </c>
      <c r="R894">
        <v>152.42018037555999</v>
      </c>
      <c r="S894">
        <v>35.227532203410497</v>
      </c>
      <c r="T894">
        <v>61.825726141078803</v>
      </c>
      <c r="U894">
        <v>153.77412992266699</v>
      </c>
      <c r="V894">
        <v>141.561338289963</v>
      </c>
      <c r="W894">
        <v>153.333333333333</v>
      </c>
      <c r="X894">
        <v>52.357976653696497</v>
      </c>
      <c r="Y894">
        <v>85.4990379664508</v>
      </c>
    </row>
    <row r="895" spans="1:25" x14ac:dyDescent="0.25">
      <c r="A895">
        <v>20150128</v>
      </c>
      <c r="B895" t="s">
        <v>347</v>
      </c>
      <c r="C895" t="s">
        <v>302</v>
      </c>
      <c r="D895" t="s">
        <v>76</v>
      </c>
      <c r="E895">
        <v>3</v>
      </c>
      <c r="F895" t="s">
        <v>264</v>
      </c>
      <c r="G895">
        <v>32.213314115845399</v>
      </c>
      <c r="H895">
        <v>13.022488136991999</v>
      </c>
      <c r="I895">
        <v>224.64788732394399</v>
      </c>
      <c r="J895">
        <v>15.419430648257601</v>
      </c>
      <c r="K895">
        <v>168.98435559970201</v>
      </c>
      <c r="L895">
        <v>122.70294908070601</v>
      </c>
      <c r="M895">
        <v>10.457516339869301</v>
      </c>
      <c r="N895">
        <v>5.1162790697674403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-4.9566294919454801E-2</v>
      </c>
      <c r="W895">
        <v>0</v>
      </c>
      <c r="X895">
        <v>378.33463035019503</v>
      </c>
      <c r="Y895">
        <v>87.905476816346507</v>
      </c>
    </row>
    <row r="896" spans="1:25" x14ac:dyDescent="0.25">
      <c r="A896">
        <v>20150128</v>
      </c>
      <c r="B896" t="s">
        <v>347</v>
      </c>
      <c r="C896" t="s">
        <v>299</v>
      </c>
      <c r="D896" t="s">
        <v>242</v>
      </c>
      <c r="E896">
        <v>3</v>
      </c>
      <c r="F896" t="s">
        <v>264</v>
      </c>
      <c r="G896">
        <v>34.285199531573703</v>
      </c>
      <c r="H896">
        <v>48.368062719207799</v>
      </c>
      <c r="I896">
        <v>108.450704225352</v>
      </c>
      <c r="J896">
        <v>53.357084787910701</v>
      </c>
      <c r="K896">
        <v>55.4010429600199</v>
      </c>
      <c r="L896">
        <v>82.659500159825697</v>
      </c>
      <c r="M896">
        <v>59.694989106753802</v>
      </c>
      <c r="N896">
        <v>46.511627906976699</v>
      </c>
      <c r="O896">
        <v>38.873550524572103</v>
      </c>
      <c r="P896">
        <v>47.1808013722057</v>
      </c>
      <c r="Q896">
        <v>30.524293164973901</v>
      </c>
      <c r="R896">
        <v>66.621619981307006</v>
      </c>
      <c r="S896">
        <v>29.124487378942302</v>
      </c>
      <c r="T896">
        <v>24.757952973720599</v>
      </c>
      <c r="U896">
        <v>35.686662053984698</v>
      </c>
      <c r="V896">
        <v>34.597273853779399</v>
      </c>
      <c r="W896">
        <v>16.6666666666667</v>
      </c>
      <c r="X896">
        <v>99.455252918287897</v>
      </c>
      <c r="Y896">
        <v>62.908864258421197</v>
      </c>
    </row>
    <row r="897" spans="1:25" x14ac:dyDescent="0.25">
      <c r="A897">
        <v>20150128</v>
      </c>
      <c r="B897" t="s">
        <v>347</v>
      </c>
      <c r="C897" t="s">
        <v>303</v>
      </c>
      <c r="D897" t="s">
        <v>243</v>
      </c>
      <c r="E897">
        <v>3</v>
      </c>
      <c r="F897" t="s">
        <v>264</v>
      </c>
      <c r="G897">
        <v>5.5610605651142597</v>
      </c>
      <c r="H897">
        <v>0.123787910047452</v>
      </c>
      <c r="I897">
        <v>0</v>
      </c>
      <c r="J897">
        <v>0</v>
      </c>
      <c r="K897">
        <v>0</v>
      </c>
      <c r="L897">
        <v>0</v>
      </c>
      <c r="M897">
        <v>2.6143790849673199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1.4869888475836399</v>
      </c>
      <c r="W897">
        <v>0</v>
      </c>
      <c r="X897">
        <v>81.556420233463001</v>
      </c>
      <c r="Y897">
        <v>16.086284924527799</v>
      </c>
    </row>
    <row r="898" spans="1:25" x14ac:dyDescent="0.25">
      <c r="A898">
        <v>20150128</v>
      </c>
      <c r="B898" t="s">
        <v>347</v>
      </c>
      <c r="C898" t="s">
        <v>277</v>
      </c>
      <c r="D898" t="s">
        <v>244</v>
      </c>
      <c r="E898">
        <v>3</v>
      </c>
      <c r="F898" t="s">
        <v>264</v>
      </c>
      <c r="G898">
        <v>8.8940936251989307</v>
      </c>
      <c r="H898">
        <v>14.395158517295901</v>
      </c>
      <c r="I898">
        <v>34.507042253521099</v>
      </c>
      <c r="J898">
        <v>17.653900544484401</v>
      </c>
      <c r="K898">
        <v>22.547802334243901</v>
      </c>
      <c r="L898">
        <v>22.557330081570299</v>
      </c>
      <c r="M898">
        <v>9.1503267973856204</v>
      </c>
      <c r="N898">
        <v>8.3720930232558093</v>
      </c>
      <c r="O898">
        <v>1.6565433462175601</v>
      </c>
      <c r="P898">
        <v>9.0357294181909094</v>
      </c>
      <c r="Q898">
        <v>15.2072467746363</v>
      </c>
      <c r="R898">
        <v>2.5911285003904498</v>
      </c>
      <c r="S898">
        <v>79.040610852496002</v>
      </c>
      <c r="T898">
        <v>7.0539419087136901</v>
      </c>
      <c r="U898">
        <v>5.4237527747456999</v>
      </c>
      <c r="V898">
        <v>3.12267657992565</v>
      </c>
      <c r="W898">
        <v>0.83333333333333304</v>
      </c>
      <c r="X898">
        <v>49.587548638132297</v>
      </c>
      <c r="Y898">
        <v>17.5767594374136</v>
      </c>
    </row>
    <row r="899" spans="1:25" x14ac:dyDescent="0.25">
      <c r="A899">
        <v>20150128</v>
      </c>
      <c r="B899" t="s">
        <v>347</v>
      </c>
      <c r="C899" t="s">
        <v>295</v>
      </c>
      <c r="D899" t="s">
        <v>17</v>
      </c>
      <c r="E899">
        <v>10</v>
      </c>
      <c r="F899" t="s">
        <v>264</v>
      </c>
      <c r="G899">
        <v>77.002071885415702</v>
      </c>
      <c r="H899">
        <v>116.682484010728</v>
      </c>
      <c r="I899">
        <v>78.521126760563405</v>
      </c>
      <c r="J899">
        <v>72.763651393320004</v>
      </c>
      <c r="K899">
        <v>48.174819965234697</v>
      </c>
      <c r="L899">
        <v>52.232824653414902</v>
      </c>
      <c r="M899">
        <v>74.945533769063204</v>
      </c>
      <c r="N899">
        <v>65.581395348837205</v>
      </c>
      <c r="O899">
        <v>99.337382661513004</v>
      </c>
      <c r="P899">
        <v>75.884812317179595</v>
      </c>
      <c r="Q899">
        <v>57.095800164699398</v>
      </c>
      <c r="R899">
        <v>109.630145133946</v>
      </c>
      <c r="S899">
        <v>38.575895317223797</v>
      </c>
      <c r="T899">
        <v>34.716459197787003</v>
      </c>
      <c r="U899">
        <v>76.561096060234902</v>
      </c>
      <c r="V899">
        <v>68.351920693928093</v>
      </c>
      <c r="W899">
        <v>63.3333333333333</v>
      </c>
      <c r="X899">
        <v>81.151750972762599</v>
      </c>
      <c r="Y899">
        <v>86.908213869542806</v>
      </c>
    </row>
    <row r="900" spans="1:25" x14ac:dyDescent="0.25">
      <c r="A900">
        <v>20150128</v>
      </c>
      <c r="B900" t="s">
        <v>347</v>
      </c>
      <c r="C900" t="s">
        <v>296</v>
      </c>
      <c r="D900" t="s">
        <v>20</v>
      </c>
      <c r="E900">
        <v>10</v>
      </c>
      <c r="F900" t="s">
        <v>264</v>
      </c>
      <c r="G900">
        <v>124.44524517310801</v>
      </c>
      <c r="H900">
        <v>151.686954129702</v>
      </c>
      <c r="I900">
        <v>50.352112676056301</v>
      </c>
      <c r="J900">
        <v>90.979286363294804</v>
      </c>
      <c r="K900">
        <v>63.322572634715698</v>
      </c>
      <c r="L900">
        <v>27.821516095042998</v>
      </c>
      <c r="M900">
        <v>90.196078431372598</v>
      </c>
      <c r="N900">
        <v>89.302325581395394</v>
      </c>
      <c r="O900">
        <v>91.772501380452795</v>
      </c>
      <c r="P900">
        <v>94.205391829045993</v>
      </c>
      <c r="Q900">
        <v>99.807850672522704</v>
      </c>
      <c r="R900">
        <v>99.529437469401302</v>
      </c>
      <c r="S900">
        <v>30.297236489181302</v>
      </c>
      <c r="T900">
        <v>71.369294605809102</v>
      </c>
      <c r="U900">
        <v>112.02346758594101</v>
      </c>
      <c r="V900">
        <v>123.271375464684</v>
      </c>
      <c r="W900">
        <v>145</v>
      </c>
      <c r="X900">
        <v>70.101167315175104</v>
      </c>
      <c r="Y900">
        <v>92.875531828405698</v>
      </c>
    </row>
    <row r="901" spans="1:25" x14ac:dyDescent="0.25">
      <c r="A901">
        <v>20150128</v>
      </c>
      <c r="B901" t="s">
        <v>347</v>
      </c>
      <c r="C901" t="s">
        <v>297</v>
      </c>
      <c r="D901" t="s">
        <v>76</v>
      </c>
      <c r="E901">
        <v>10</v>
      </c>
      <c r="F901" t="s">
        <v>264</v>
      </c>
      <c r="G901">
        <v>1.5073717082545099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1.7429193899782101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98.459143968871601</v>
      </c>
      <c r="Y901">
        <v>32.004552722148503</v>
      </c>
    </row>
    <row r="902" spans="1:25" x14ac:dyDescent="0.25">
      <c r="A902">
        <v>20150128</v>
      </c>
      <c r="B902" t="s">
        <v>347</v>
      </c>
      <c r="C902" t="s">
        <v>294</v>
      </c>
      <c r="D902" t="s">
        <v>242</v>
      </c>
      <c r="E902">
        <v>10</v>
      </c>
      <c r="F902" t="s">
        <v>264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5">
      <c r="A903">
        <v>20150128</v>
      </c>
      <c r="B903" t="s">
        <v>347</v>
      </c>
      <c r="C903" t="s">
        <v>298</v>
      </c>
      <c r="D903" t="s">
        <v>243</v>
      </c>
      <c r="E903">
        <v>10</v>
      </c>
      <c r="F903" t="s">
        <v>264</v>
      </c>
      <c r="G903">
        <v>14.713389184157601</v>
      </c>
      <c r="H903">
        <v>14.147582697201001</v>
      </c>
      <c r="I903">
        <v>40.492957746478901</v>
      </c>
      <c r="J903">
        <v>9.9600688632776997</v>
      </c>
      <c r="K903">
        <v>16.687360317854498</v>
      </c>
      <c r="L903">
        <v>18.1710016929689</v>
      </c>
      <c r="M903">
        <v>15.6862745098039</v>
      </c>
      <c r="N903">
        <v>4.18604651162791</v>
      </c>
      <c r="O903">
        <v>0.66261733848702398</v>
      </c>
      <c r="P903">
        <v>11.486096718039301</v>
      </c>
      <c r="Q903">
        <v>6.0389788635739796</v>
      </c>
      <c r="R903">
        <v>0.78413601401572297</v>
      </c>
      <c r="S903">
        <v>47.296618451618002</v>
      </c>
      <c r="T903">
        <v>2.62793914246196</v>
      </c>
      <c r="U903">
        <v>5.1994622464667399</v>
      </c>
      <c r="V903">
        <v>2.5774473358116499</v>
      </c>
      <c r="W903">
        <v>0</v>
      </c>
      <c r="X903">
        <v>96.498054474708198</v>
      </c>
      <c r="Y903">
        <v>47.109834421831401</v>
      </c>
    </row>
    <row r="904" spans="1:25" x14ac:dyDescent="0.25">
      <c r="A904">
        <v>20150128</v>
      </c>
      <c r="B904" t="s">
        <v>347</v>
      </c>
      <c r="C904" t="s">
        <v>271</v>
      </c>
      <c r="D904" t="s">
        <v>244</v>
      </c>
      <c r="E904">
        <v>10</v>
      </c>
      <c r="F904" t="s">
        <v>264</v>
      </c>
      <c r="G904">
        <v>21.9259526168814</v>
      </c>
      <c r="H904">
        <v>28.5454920569424</v>
      </c>
      <c r="I904">
        <v>16.901408450704199</v>
      </c>
      <c r="J904">
        <v>17.492331445514001</v>
      </c>
      <c r="K904">
        <v>11.7953811770549</v>
      </c>
      <c r="L904">
        <v>9.5972391584879304</v>
      </c>
      <c r="M904">
        <v>15.2505446623094</v>
      </c>
      <c r="N904">
        <v>11.162790697674399</v>
      </c>
      <c r="O904">
        <v>9.6079514080618509</v>
      </c>
      <c r="P904">
        <v>14.8921072648285</v>
      </c>
      <c r="Q904">
        <v>10.6505627230305</v>
      </c>
      <c r="R904">
        <v>18.748052809820699</v>
      </c>
      <c r="S904">
        <v>13.3557004070523</v>
      </c>
      <c r="T904">
        <v>7.0539419087136901</v>
      </c>
      <c r="U904">
        <v>18.765912733313101</v>
      </c>
      <c r="V904">
        <v>12.8872366790582</v>
      </c>
      <c r="W904">
        <v>7.5</v>
      </c>
      <c r="X904">
        <v>141.07392996108899</v>
      </c>
      <c r="Y904">
        <v>35.711769328744502</v>
      </c>
    </row>
    <row r="905" spans="1:25" x14ac:dyDescent="0.25">
      <c r="A905">
        <v>20150128</v>
      </c>
      <c r="B905" t="s">
        <v>347</v>
      </c>
      <c r="C905" t="s">
        <v>290</v>
      </c>
      <c r="D905" t="s">
        <v>17</v>
      </c>
      <c r="E905">
        <v>30</v>
      </c>
      <c r="F905" t="s">
        <v>264</v>
      </c>
      <c r="G905">
        <v>150.41287571690199</v>
      </c>
      <c r="H905">
        <v>162.82236434908199</v>
      </c>
      <c r="I905">
        <v>47.887323943661997</v>
      </c>
      <c r="J905">
        <v>83.403130273198698</v>
      </c>
      <c r="K905">
        <v>48.6714675937422</v>
      </c>
      <c r="L905">
        <v>32.893911231605202</v>
      </c>
      <c r="M905">
        <v>90.196078431372598</v>
      </c>
      <c r="N905">
        <v>79.534883720930196</v>
      </c>
      <c r="O905">
        <v>112.534511319713</v>
      </c>
      <c r="P905">
        <v>92.033753809555407</v>
      </c>
      <c r="Q905">
        <v>67.307164424924494</v>
      </c>
      <c r="R905">
        <v>132.52546014379899</v>
      </c>
      <c r="S905">
        <v>28.659284720467401</v>
      </c>
      <c r="T905">
        <v>37.759336099585099</v>
      </c>
      <c r="U905">
        <v>132.99041803676499</v>
      </c>
      <c r="V905">
        <v>105.873605947955</v>
      </c>
      <c r="W905">
        <v>144.166666666667</v>
      </c>
      <c r="X905">
        <v>120.560311284047</v>
      </c>
      <c r="Y905">
        <v>108.885938050459</v>
      </c>
    </row>
    <row r="906" spans="1:25" x14ac:dyDescent="0.25">
      <c r="A906">
        <v>20150128</v>
      </c>
      <c r="B906" t="s">
        <v>347</v>
      </c>
      <c r="C906" t="s">
        <v>291</v>
      </c>
      <c r="D906" t="s">
        <v>20</v>
      </c>
      <c r="E906">
        <v>30</v>
      </c>
      <c r="F906" t="s">
        <v>264</v>
      </c>
      <c r="G906">
        <v>34.873735098940003</v>
      </c>
      <c r="H906">
        <v>44.604910253765198</v>
      </c>
      <c r="I906">
        <v>123.23943661971801</v>
      </c>
      <c r="J906">
        <v>37.4257909371008</v>
      </c>
      <c r="K906">
        <v>62.776260243357299</v>
      </c>
      <c r="L906">
        <v>70.752483218298295</v>
      </c>
      <c r="M906">
        <v>47.494553376906303</v>
      </c>
      <c r="N906">
        <v>21.395348837209301</v>
      </c>
      <c r="O906">
        <v>2.9265599116510201</v>
      </c>
      <c r="P906">
        <v>46.625384784240097</v>
      </c>
      <c r="Q906">
        <v>38.649464726873497</v>
      </c>
      <c r="R906">
        <v>3.85836998434156</v>
      </c>
      <c r="S906">
        <v>293.46432888123002</v>
      </c>
      <c r="T906">
        <v>16.459197786998601</v>
      </c>
      <c r="U906">
        <v>17.490039461539599</v>
      </c>
      <c r="V906">
        <v>10.706319702602199</v>
      </c>
      <c r="W906">
        <v>1.6666666666666701</v>
      </c>
      <c r="X906">
        <v>136.249027237354</v>
      </c>
      <c r="Y906">
        <v>66.572721606460505</v>
      </c>
    </row>
    <row r="907" spans="1:25" x14ac:dyDescent="0.25">
      <c r="A907">
        <v>20150128</v>
      </c>
      <c r="B907" t="s">
        <v>347</v>
      </c>
      <c r="C907" t="s">
        <v>292</v>
      </c>
      <c r="D907" t="s">
        <v>76</v>
      </c>
      <c r="E907">
        <v>30</v>
      </c>
      <c r="F907" t="s">
        <v>264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5">
      <c r="A908">
        <v>20150128</v>
      </c>
      <c r="B908" t="s">
        <v>347</v>
      </c>
      <c r="C908" t="s">
        <v>289</v>
      </c>
      <c r="D908" t="s">
        <v>242</v>
      </c>
      <c r="E908">
        <v>30</v>
      </c>
      <c r="F908" t="s">
        <v>264</v>
      </c>
      <c r="G908">
        <v>39.2216917394829</v>
      </c>
      <c r="H908">
        <v>48.222268069596304</v>
      </c>
      <c r="I908">
        <v>89.788732394366207</v>
      </c>
      <c r="J908">
        <v>62.461828019429298</v>
      </c>
      <c r="K908">
        <v>58.902408740998297</v>
      </c>
      <c r="L908">
        <v>92.800146802893394</v>
      </c>
      <c r="M908">
        <v>56.644880174291899</v>
      </c>
      <c r="N908">
        <v>45.581395348837198</v>
      </c>
      <c r="O908">
        <v>39.812258420761999</v>
      </c>
      <c r="P908">
        <v>62.017775372787703</v>
      </c>
      <c r="Q908">
        <v>46.884435904474302</v>
      </c>
      <c r="R908">
        <v>89.476473896524794</v>
      </c>
      <c r="S908">
        <v>62.304884323461998</v>
      </c>
      <c r="T908">
        <v>32.503457814661097</v>
      </c>
      <c r="U908">
        <v>51.747766949907103</v>
      </c>
      <c r="V908">
        <v>40.297397769516699</v>
      </c>
      <c r="W908">
        <v>17.5</v>
      </c>
      <c r="X908">
        <v>99.642023346303503</v>
      </c>
      <c r="Y908">
        <v>74.377388146662696</v>
      </c>
    </row>
    <row r="909" spans="1:25" x14ac:dyDescent="0.25">
      <c r="A909">
        <v>20150128</v>
      </c>
      <c r="B909" t="s">
        <v>347</v>
      </c>
      <c r="C909" t="s">
        <v>293</v>
      </c>
      <c r="D909" t="s">
        <v>243</v>
      </c>
      <c r="E909">
        <v>30</v>
      </c>
      <c r="F909" t="s">
        <v>264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5">
      <c r="A910">
        <v>20150128</v>
      </c>
      <c r="B910" t="s">
        <v>347</v>
      </c>
      <c r="C910" t="s">
        <v>270</v>
      </c>
      <c r="D910" t="s">
        <v>244</v>
      </c>
      <c r="E910">
        <v>30</v>
      </c>
      <c r="F910" t="s">
        <v>264</v>
      </c>
      <c r="G910">
        <v>8.9601537399033102</v>
      </c>
      <c r="H910">
        <v>0.49515164018980801</v>
      </c>
      <c r="I910">
        <v>0</v>
      </c>
      <c r="J910">
        <v>0</v>
      </c>
      <c r="K910">
        <v>0</v>
      </c>
      <c r="L910">
        <v>0</v>
      </c>
      <c r="M910">
        <v>1.3071895424836599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6.0389105058365802</v>
      </c>
      <c r="Y910">
        <v>5.8318202758732802</v>
      </c>
    </row>
    <row r="911" spans="1:25" x14ac:dyDescent="0.25">
      <c r="A911">
        <v>20141029</v>
      </c>
      <c r="B911" t="s">
        <v>346</v>
      </c>
      <c r="C911" t="s">
        <v>284</v>
      </c>
      <c r="D911" t="s">
        <v>309</v>
      </c>
      <c r="E911">
        <v>0</v>
      </c>
      <c r="F911" t="s">
        <v>264</v>
      </c>
      <c r="G911">
        <v>100.439288770562</v>
      </c>
      <c r="H911">
        <v>94.711847731486699</v>
      </c>
      <c r="I911">
        <v>113.507377979569</v>
      </c>
      <c r="J911">
        <v>95.670585154635305</v>
      </c>
      <c r="K911">
        <v>101.768476330219</v>
      </c>
      <c r="L911">
        <v>106.207098875528</v>
      </c>
      <c r="M911">
        <v>96.3106796116505</v>
      </c>
      <c r="N911">
        <v>95.2</v>
      </c>
      <c r="O911">
        <v>82.814264966919495</v>
      </c>
      <c r="P911">
        <v>95.279608041898996</v>
      </c>
      <c r="Q911">
        <v>97.134146341463406</v>
      </c>
      <c r="R911">
        <v>91.453922161726197</v>
      </c>
      <c r="S911">
        <v>298.22122095260698</v>
      </c>
      <c r="T911">
        <v>84.520306062389594</v>
      </c>
      <c r="U911">
        <v>101.77763869541999</v>
      </c>
      <c r="V911">
        <v>89.441970133612799</v>
      </c>
      <c r="W911">
        <v>83.394833948339496</v>
      </c>
      <c r="X911">
        <v>104.30839002267599</v>
      </c>
      <c r="Y911">
        <v>101.134215500945</v>
      </c>
    </row>
    <row r="912" spans="1:25" x14ac:dyDescent="0.25">
      <c r="A912">
        <v>20141029</v>
      </c>
      <c r="B912" t="s">
        <v>346</v>
      </c>
      <c r="C912" t="s">
        <v>286</v>
      </c>
      <c r="D912" t="s">
        <v>309</v>
      </c>
      <c r="E912">
        <v>0</v>
      </c>
      <c r="F912" t="s">
        <v>264</v>
      </c>
      <c r="G912">
        <v>99.560711229437999</v>
      </c>
      <c r="H912">
        <v>98.265031974874205</v>
      </c>
      <c r="I912">
        <v>94.211123723041993</v>
      </c>
      <c r="J912">
        <v>102.644558538844</v>
      </c>
      <c r="K912">
        <v>98.231523669781396</v>
      </c>
      <c r="L912">
        <v>101.401839560212</v>
      </c>
      <c r="M912">
        <v>99.805825242718498</v>
      </c>
      <c r="N912">
        <v>100.8</v>
      </c>
      <c r="O912">
        <v>106.954978215265</v>
      </c>
      <c r="P912">
        <v>102.911206043492</v>
      </c>
      <c r="Q912">
        <v>114.817073170732</v>
      </c>
      <c r="R912">
        <v>101.28027604131699</v>
      </c>
      <c r="S912">
        <v>86.867073137752897</v>
      </c>
      <c r="T912">
        <v>110.06474396703901</v>
      </c>
      <c r="U912">
        <v>108.555041997026</v>
      </c>
      <c r="V912">
        <v>107.15221378045599</v>
      </c>
      <c r="W912">
        <v>109.225092250923</v>
      </c>
      <c r="X912">
        <v>119.695497246518</v>
      </c>
      <c r="Y912">
        <v>98.865784499054797</v>
      </c>
    </row>
    <row r="913" spans="1:25" x14ac:dyDescent="0.25">
      <c r="A913">
        <v>20141029</v>
      </c>
      <c r="B913" t="s">
        <v>346</v>
      </c>
      <c r="C913" t="s">
        <v>288</v>
      </c>
      <c r="D913" t="s">
        <v>309</v>
      </c>
      <c r="E913">
        <v>0</v>
      </c>
      <c r="F913" t="s">
        <v>264</v>
      </c>
      <c r="G913">
        <v>102.84301606922099</v>
      </c>
      <c r="H913">
        <v>108.298331252129</v>
      </c>
      <c r="I913">
        <v>105.78887627695801</v>
      </c>
      <c r="J913">
        <v>101.17236671062101</v>
      </c>
      <c r="K913">
        <v>105.67611398563599</v>
      </c>
      <c r="L913">
        <v>85.498544820527897</v>
      </c>
      <c r="M913">
        <v>101.747572815534</v>
      </c>
      <c r="N913">
        <v>98.8</v>
      </c>
      <c r="O913">
        <v>87.881232854607106</v>
      </c>
      <c r="P913">
        <v>97.031834528033201</v>
      </c>
      <c r="Q913">
        <v>102.86585365853701</v>
      </c>
      <c r="R913">
        <v>98.7000067217853</v>
      </c>
      <c r="S913">
        <v>112.269643848953</v>
      </c>
      <c r="T913">
        <v>112.18363743378499</v>
      </c>
      <c r="U913">
        <v>97.4641162900827</v>
      </c>
      <c r="V913">
        <v>92.795389048991396</v>
      </c>
      <c r="W913">
        <v>90.774907749077499</v>
      </c>
      <c r="X913">
        <v>106.18723679948199</v>
      </c>
      <c r="Y913">
        <v>77.407343758950603</v>
      </c>
    </row>
    <row r="914" spans="1:25" x14ac:dyDescent="0.25">
      <c r="A914">
        <v>20141029</v>
      </c>
      <c r="B914" t="s">
        <v>346</v>
      </c>
      <c r="C914" t="s">
        <v>287</v>
      </c>
      <c r="D914" t="s">
        <v>309</v>
      </c>
      <c r="E914">
        <v>0</v>
      </c>
      <c r="F914" t="s">
        <v>264</v>
      </c>
      <c r="G914">
        <v>98.020348007987096</v>
      </c>
      <c r="H914">
        <v>101.73496802512599</v>
      </c>
      <c r="I914">
        <v>87.854710556186106</v>
      </c>
      <c r="J914">
        <v>98.827633289378895</v>
      </c>
      <c r="K914">
        <v>80.145184956367302</v>
      </c>
      <c r="L914">
        <v>98.598160439787605</v>
      </c>
      <c r="M914">
        <v>105.631067961165</v>
      </c>
      <c r="N914">
        <v>102.8</v>
      </c>
      <c r="O914">
        <v>108.084557043731</v>
      </c>
      <c r="P914">
        <v>106.274708565636</v>
      </c>
      <c r="Q914">
        <v>92.743902439024396</v>
      </c>
      <c r="R914">
        <v>130.18664157200101</v>
      </c>
      <c r="S914">
        <v>88.899428569051196</v>
      </c>
      <c r="T914">
        <v>93.466745144202505</v>
      </c>
      <c r="U914">
        <v>98.222361304580204</v>
      </c>
      <c r="V914">
        <v>112.182342153524</v>
      </c>
      <c r="W914">
        <v>111.439114391144</v>
      </c>
      <c r="X914">
        <v>70.456754130223501</v>
      </c>
      <c r="Y914">
        <v>73.6552672280461</v>
      </c>
    </row>
    <row r="915" spans="1:25" x14ac:dyDescent="0.25">
      <c r="A915">
        <v>20141029</v>
      </c>
      <c r="B915" t="s">
        <v>346</v>
      </c>
      <c r="C915" t="s">
        <v>269</v>
      </c>
      <c r="D915" t="s">
        <v>309</v>
      </c>
      <c r="E915">
        <v>0</v>
      </c>
      <c r="F915" t="s">
        <v>264</v>
      </c>
      <c r="G915">
        <v>92.117524008747694</v>
      </c>
      <c r="H915">
        <v>91.8076209936807</v>
      </c>
      <c r="I915">
        <v>92.622020431327996</v>
      </c>
      <c r="J915">
        <v>96.690888346472903</v>
      </c>
      <c r="K915">
        <v>92.485906247586698</v>
      </c>
      <c r="L915">
        <v>118.48061260888799</v>
      </c>
      <c r="M915">
        <v>97.864077669902898</v>
      </c>
      <c r="N915">
        <v>100.8</v>
      </c>
      <c r="O915">
        <v>98.111989672422098</v>
      </c>
      <c r="P915">
        <v>97.088793956508098</v>
      </c>
      <c r="Q915">
        <v>92.256097560975604</v>
      </c>
      <c r="R915">
        <v>98.719723958683403</v>
      </c>
      <c r="S915">
        <v>98.704243400045399</v>
      </c>
      <c r="T915">
        <v>91.701000588581493</v>
      </c>
      <c r="U915">
        <v>78.222749012038307</v>
      </c>
      <c r="V915">
        <v>94.891275871103005</v>
      </c>
      <c r="W915">
        <v>88.560885608856097</v>
      </c>
      <c r="X915">
        <v>95.691609977324305</v>
      </c>
      <c r="Y915">
        <v>108.62118347940699</v>
      </c>
    </row>
    <row r="916" spans="1:25" x14ac:dyDescent="0.25">
      <c r="A916">
        <v>20141029</v>
      </c>
      <c r="B916" t="s">
        <v>346</v>
      </c>
      <c r="C916" t="s">
        <v>285</v>
      </c>
      <c r="D916" t="s">
        <v>309</v>
      </c>
      <c r="E916">
        <v>0</v>
      </c>
      <c r="F916" t="s">
        <v>264</v>
      </c>
      <c r="G916">
        <v>123.963107350005</v>
      </c>
      <c r="H916">
        <v>126.24210088167401</v>
      </c>
      <c r="I916">
        <v>107.377979568672</v>
      </c>
      <c r="J916">
        <v>106.23497835012</v>
      </c>
      <c r="K916">
        <v>197.76044482199401</v>
      </c>
      <c r="L916">
        <v>88.751612698899507</v>
      </c>
      <c r="M916">
        <v>100.194174757282</v>
      </c>
      <c r="N916">
        <v>99.2</v>
      </c>
      <c r="O916">
        <v>101.888010327578</v>
      </c>
      <c r="P916">
        <v>106.110588178505</v>
      </c>
      <c r="Q916">
        <v>108.170731707317</v>
      </c>
      <c r="R916">
        <v>107.67583070063399</v>
      </c>
      <c r="S916">
        <v>101.295756599955</v>
      </c>
      <c r="T916">
        <v>106.53325485579801</v>
      </c>
      <c r="U916">
        <v>120.67200779845901</v>
      </c>
      <c r="V916">
        <v>105.10872412889699</v>
      </c>
      <c r="W916">
        <v>111.439114391144</v>
      </c>
      <c r="X916">
        <v>80.110139293812793</v>
      </c>
      <c r="Y916">
        <v>108.22019820129501</v>
      </c>
    </row>
    <row r="917" spans="1:25" x14ac:dyDescent="0.25">
      <c r="A917">
        <v>20141029</v>
      </c>
      <c r="B917" t="s">
        <v>346</v>
      </c>
      <c r="C917" t="s">
        <v>278</v>
      </c>
      <c r="D917" t="s">
        <v>49</v>
      </c>
      <c r="E917">
        <v>0.03</v>
      </c>
      <c r="F917" t="s">
        <v>264</v>
      </c>
      <c r="G917">
        <v>71.141960635162107</v>
      </c>
      <c r="H917">
        <v>83.972830816967502</v>
      </c>
      <c r="I917">
        <v>79.682179341657204</v>
      </c>
      <c r="J917">
        <v>102.868819497049</v>
      </c>
      <c r="K917">
        <v>75.032821067263896</v>
      </c>
      <c r="L917">
        <v>146.686758033491</v>
      </c>
      <c r="M917">
        <v>105.631067961165</v>
      </c>
      <c r="N917">
        <v>94.8</v>
      </c>
      <c r="O917">
        <v>79.909633693722796</v>
      </c>
      <c r="P917">
        <v>101.998889773852</v>
      </c>
      <c r="Q917">
        <v>82.317073170731703</v>
      </c>
      <c r="R917">
        <v>103.095158073984</v>
      </c>
      <c r="S917">
        <v>97.6058977831308</v>
      </c>
      <c r="T917">
        <v>86.050618010594505</v>
      </c>
      <c r="U917">
        <v>83.1524493418666</v>
      </c>
      <c r="V917">
        <v>97.353942887084102</v>
      </c>
      <c r="W917">
        <v>74.538745387453901</v>
      </c>
      <c r="X917">
        <v>91.026886945254304</v>
      </c>
      <c r="Y917">
        <v>112.30451967691999</v>
      </c>
    </row>
    <row r="918" spans="1:25" x14ac:dyDescent="0.25">
      <c r="A918">
        <v>20141029</v>
      </c>
      <c r="B918" t="s">
        <v>346</v>
      </c>
      <c r="C918" t="s">
        <v>280</v>
      </c>
      <c r="D918" t="s">
        <v>68</v>
      </c>
      <c r="E918">
        <v>0.03</v>
      </c>
      <c r="F918" t="s">
        <v>264</v>
      </c>
      <c r="G918">
        <v>89.447561091566001</v>
      </c>
      <c r="H918">
        <v>93.069587921443997</v>
      </c>
      <c r="I918">
        <v>81.2712826333712</v>
      </c>
      <c r="J918">
        <v>103.797099009623</v>
      </c>
      <c r="K918">
        <v>116.765773418797</v>
      </c>
      <c r="L918">
        <v>110.144251124305</v>
      </c>
      <c r="M918">
        <v>96.3106796116505</v>
      </c>
      <c r="N918">
        <v>95.2</v>
      </c>
      <c r="O918">
        <v>93.141842827174401</v>
      </c>
      <c r="P918">
        <v>94.820070957932103</v>
      </c>
      <c r="Q918">
        <v>97.682926829268297</v>
      </c>
      <c r="R918">
        <v>126.640227644462</v>
      </c>
      <c r="S918">
        <v>76.418644416847101</v>
      </c>
      <c r="T918">
        <v>83.696291936433198</v>
      </c>
      <c r="U918">
        <v>99.672664131798399</v>
      </c>
      <c r="V918">
        <v>111.815561959654</v>
      </c>
      <c r="W918">
        <v>94.464944649446494</v>
      </c>
      <c r="X918">
        <v>92.938127632005205</v>
      </c>
      <c r="Y918">
        <v>108.91905825743299</v>
      </c>
    </row>
    <row r="919" spans="1:25" x14ac:dyDescent="0.25">
      <c r="A919">
        <v>20141029</v>
      </c>
      <c r="B919" t="s">
        <v>346</v>
      </c>
      <c r="C919" t="s">
        <v>282</v>
      </c>
      <c r="D919" t="s">
        <v>68</v>
      </c>
      <c r="E919">
        <v>0.03</v>
      </c>
      <c r="F919" t="s">
        <v>264</v>
      </c>
      <c r="G919">
        <v>80.102690881430107</v>
      </c>
      <c r="H919">
        <v>97.190373481666498</v>
      </c>
      <c r="I919">
        <v>96.708286038592504</v>
      </c>
      <c r="J919">
        <v>107.415574820675</v>
      </c>
      <c r="K919">
        <v>100.594640512781</v>
      </c>
      <c r="L919">
        <v>107.93931251521001</v>
      </c>
      <c r="M919">
        <v>101.747572815534</v>
      </c>
      <c r="N919">
        <v>102.8</v>
      </c>
      <c r="O919">
        <v>73.067613361303899</v>
      </c>
      <c r="P919">
        <v>104.33808799749001</v>
      </c>
      <c r="Q919">
        <v>84.878048780487802</v>
      </c>
      <c r="R919">
        <v>102.07703165960901</v>
      </c>
      <c r="S919">
        <v>91.421047047884102</v>
      </c>
      <c r="T919">
        <v>92.054149499705701</v>
      </c>
      <c r="U919">
        <v>102.725029562694</v>
      </c>
      <c r="V919">
        <v>93.004977731202501</v>
      </c>
      <c r="W919">
        <v>65.682656826568206</v>
      </c>
      <c r="X919">
        <v>102.42954324586999</v>
      </c>
      <c r="Y919">
        <v>103.081858280346</v>
      </c>
    </row>
    <row r="920" spans="1:25" x14ac:dyDescent="0.25">
      <c r="A920">
        <v>20141029</v>
      </c>
      <c r="B920" t="s">
        <v>346</v>
      </c>
      <c r="C920" t="s">
        <v>281</v>
      </c>
      <c r="D920" t="s">
        <v>78</v>
      </c>
      <c r="E920">
        <v>0.03</v>
      </c>
      <c r="F920" t="s">
        <v>264</v>
      </c>
      <c r="G920">
        <v>98.773414471807499</v>
      </c>
      <c r="H920">
        <v>123.29057403413201</v>
      </c>
      <c r="I920">
        <v>91.9409761634506</v>
      </c>
      <c r="J920">
        <v>103.685436130517</v>
      </c>
      <c r="K920">
        <v>93.551625608155106</v>
      </c>
      <c r="L920">
        <v>82.6361917969883</v>
      </c>
      <c r="M920">
        <v>103.68932038835</v>
      </c>
      <c r="N920">
        <v>104.8</v>
      </c>
      <c r="O920">
        <v>94.981442633532396</v>
      </c>
      <c r="P920">
        <v>113.02874520309901</v>
      </c>
      <c r="Q920">
        <v>95.365853658536594</v>
      </c>
      <c r="R920">
        <v>152.12834128744601</v>
      </c>
      <c r="S920">
        <v>80.321515716951296</v>
      </c>
      <c r="T920">
        <v>68.864037669217197</v>
      </c>
      <c r="U920">
        <v>112.44402473573599</v>
      </c>
      <c r="V920">
        <v>119.517946030914</v>
      </c>
      <c r="W920">
        <v>107.011070110701</v>
      </c>
      <c r="X920">
        <v>76.708778749595098</v>
      </c>
      <c r="Y920">
        <v>91.928739187718406</v>
      </c>
    </row>
    <row r="921" spans="1:25" x14ac:dyDescent="0.25">
      <c r="A921">
        <v>20141029</v>
      </c>
      <c r="B921" t="s">
        <v>346</v>
      </c>
      <c r="C921" t="s">
        <v>268</v>
      </c>
      <c r="D921" t="s">
        <v>78</v>
      </c>
      <c r="E921">
        <v>0.03</v>
      </c>
      <c r="F921" t="s">
        <v>264</v>
      </c>
      <c r="G921">
        <v>92.6614053437292</v>
      </c>
      <c r="H921">
        <v>113.459719226549</v>
      </c>
      <c r="I921">
        <v>112.82633371169101</v>
      </c>
      <c r="J921">
        <v>98.219566254243503</v>
      </c>
      <c r="K921">
        <v>90.493474399567503</v>
      </c>
      <c r="L921">
        <v>98.551488016855401</v>
      </c>
      <c r="M921">
        <v>103.68932038835</v>
      </c>
      <c r="N921">
        <v>102.8</v>
      </c>
      <c r="O921">
        <v>102.43666290140401</v>
      </c>
      <c r="P921">
        <v>104.134385634639</v>
      </c>
      <c r="Q921">
        <v>101.585365853659</v>
      </c>
      <c r="R921">
        <v>128.84407698684799</v>
      </c>
      <c r="S921">
        <v>90.579398114922697</v>
      </c>
      <c r="T921">
        <v>84.638022366097701</v>
      </c>
      <c r="U921">
        <v>91.279351531582904</v>
      </c>
      <c r="V921">
        <v>103.69400052397199</v>
      </c>
      <c r="W921">
        <v>85.608856088560898</v>
      </c>
      <c r="X921">
        <v>71.363783608681601</v>
      </c>
      <c r="Y921">
        <v>97.313398636650007</v>
      </c>
    </row>
    <row r="922" spans="1:25" x14ac:dyDescent="0.25">
      <c r="A922">
        <v>20141029</v>
      </c>
      <c r="B922" t="s">
        <v>346</v>
      </c>
      <c r="C922" t="s">
        <v>279</v>
      </c>
      <c r="D922" t="s">
        <v>88</v>
      </c>
      <c r="E922">
        <v>0.03</v>
      </c>
      <c r="F922" t="s">
        <v>264</v>
      </c>
      <c r="G922">
        <v>77.603879433298502</v>
      </c>
      <c r="H922">
        <v>84.018238922314296</v>
      </c>
      <c r="I922">
        <v>86.265607264472195</v>
      </c>
      <c r="J922">
        <v>111.015907751873</v>
      </c>
      <c r="K922">
        <v>95.930187659278701</v>
      </c>
      <c r="L922">
        <v>126.786970393015</v>
      </c>
      <c r="M922">
        <v>103.68932038835</v>
      </c>
      <c r="N922">
        <v>102.8</v>
      </c>
      <c r="O922">
        <v>68.484750685815698</v>
      </c>
      <c r="P922">
        <v>101.398402239761</v>
      </c>
      <c r="Q922">
        <v>90.670731707317103</v>
      </c>
      <c r="R922">
        <v>107.560215993368</v>
      </c>
      <c r="S922">
        <v>127.853670408947</v>
      </c>
      <c r="T922">
        <v>98.057680988816898</v>
      </c>
      <c r="U922">
        <v>111.286994907186</v>
      </c>
      <c r="V922">
        <v>107.623788315431</v>
      </c>
      <c r="W922">
        <v>82.6568265682657</v>
      </c>
      <c r="X922">
        <v>101.716877227081</v>
      </c>
      <c r="Y922">
        <v>102.09658016841399</v>
      </c>
    </row>
    <row r="923" spans="1:25" x14ac:dyDescent="0.25">
      <c r="A923">
        <v>20141029</v>
      </c>
      <c r="B923" t="s">
        <v>346</v>
      </c>
      <c r="C923" t="s">
        <v>272</v>
      </c>
      <c r="D923" t="s">
        <v>49</v>
      </c>
      <c r="E923">
        <v>0.1</v>
      </c>
      <c r="F923" t="s">
        <v>264</v>
      </c>
      <c r="G923">
        <v>66.5512978986403</v>
      </c>
      <c r="H923">
        <v>76.667801869300305</v>
      </c>
      <c r="I923">
        <v>97.389330306469901</v>
      </c>
      <c r="J923">
        <v>99.614136483086895</v>
      </c>
      <c r="K923">
        <v>86.415939454784095</v>
      </c>
      <c r="L923">
        <v>149.71046429059601</v>
      </c>
      <c r="M923">
        <v>100.582524271845</v>
      </c>
      <c r="N923">
        <v>93.6</v>
      </c>
      <c r="O923">
        <v>50.088752622236598</v>
      </c>
      <c r="P923">
        <v>99.604662949822597</v>
      </c>
      <c r="Q923">
        <v>108.84146341463401</v>
      </c>
      <c r="R923">
        <v>81.7611077502185</v>
      </c>
      <c r="S923">
        <v>120.415707174402</v>
      </c>
      <c r="T923">
        <v>94.997057092407303</v>
      </c>
      <c r="U923">
        <v>93.423096841014996</v>
      </c>
      <c r="V923">
        <v>84.464238931097697</v>
      </c>
      <c r="W923">
        <v>54.6125461254613</v>
      </c>
      <c r="X923">
        <v>132.19954648526101</v>
      </c>
      <c r="Y923">
        <v>91.877183937675397</v>
      </c>
    </row>
    <row r="924" spans="1:25" x14ac:dyDescent="0.25">
      <c r="A924">
        <v>20141029</v>
      </c>
      <c r="B924" t="s">
        <v>346</v>
      </c>
      <c r="C924" t="s">
        <v>274</v>
      </c>
      <c r="D924" t="s">
        <v>68</v>
      </c>
      <c r="E924">
        <v>0.1</v>
      </c>
      <c r="F924" t="s">
        <v>264</v>
      </c>
      <c r="G924">
        <v>59.891604069601598</v>
      </c>
      <c r="H924">
        <v>63.507019336284898</v>
      </c>
      <c r="I924">
        <v>86.492622020431298</v>
      </c>
      <c r="J924">
        <v>99.394551524843607</v>
      </c>
      <c r="K924">
        <v>82.647308672484399</v>
      </c>
      <c r="L924">
        <v>140.44865533415799</v>
      </c>
      <c r="M924">
        <v>103.68932038835</v>
      </c>
      <c r="N924">
        <v>97.2</v>
      </c>
      <c r="O924">
        <v>77.166370824592505</v>
      </c>
      <c r="P924">
        <v>108.269253976299</v>
      </c>
      <c r="Q924">
        <v>74.756097560975604</v>
      </c>
      <c r="R924">
        <v>140.57404046514799</v>
      </c>
      <c r="S924">
        <v>86.608296253767804</v>
      </c>
      <c r="T924">
        <v>76.397881106533205</v>
      </c>
      <c r="U924">
        <v>105.59489555438</v>
      </c>
      <c r="V924">
        <v>127.010741419963</v>
      </c>
      <c r="W924">
        <v>86.346863468634695</v>
      </c>
      <c r="X924">
        <v>93.229672821509595</v>
      </c>
      <c r="Y924">
        <v>95.9214068854901</v>
      </c>
    </row>
    <row r="925" spans="1:25" x14ac:dyDescent="0.25">
      <c r="A925">
        <v>20141029</v>
      </c>
      <c r="B925" t="s">
        <v>346</v>
      </c>
      <c r="C925" t="s">
        <v>276</v>
      </c>
      <c r="D925" t="s">
        <v>68</v>
      </c>
      <c r="E925">
        <v>0.1</v>
      </c>
      <c r="F925" t="s">
        <v>264</v>
      </c>
      <c r="G925">
        <v>55.852429400018998</v>
      </c>
      <c r="H925">
        <v>61.072009687062497</v>
      </c>
      <c r="I925">
        <v>77.639046538024999</v>
      </c>
      <c r="J925">
        <v>106.162780910698</v>
      </c>
      <c r="K925">
        <v>68.792956985095401</v>
      </c>
      <c r="L925">
        <v>142.61292226041201</v>
      </c>
      <c r="M925">
        <v>94.368932038834998</v>
      </c>
      <c r="N925">
        <v>86</v>
      </c>
      <c r="O925">
        <v>64.741003711473297</v>
      </c>
      <c r="P925">
        <v>90.477638597253403</v>
      </c>
      <c r="Q925">
        <v>76.463414634146304</v>
      </c>
      <c r="R925">
        <v>127.71033586520601</v>
      </c>
      <c r="S925">
        <v>123.28763133863001</v>
      </c>
      <c r="T925">
        <v>77.810476751029995</v>
      </c>
      <c r="U925">
        <v>102.248426323121</v>
      </c>
      <c r="V925">
        <v>88.184438040345796</v>
      </c>
      <c r="W925">
        <v>60.516605166051697</v>
      </c>
      <c r="X925">
        <v>114.674441205053</v>
      </c>
      <c r="Y925">
        <v>116.715357736152</v>
      </c>
    </row>
    <row r="926" spans="1:25" x14ac:dyDescent="0.25">
      <c r="A926">
        <v>20141029</v>
      </c>
      <c r="B926" t="s">
        <v>346</v>
      </c>
      <c r="C926" t="s">
        <v>275</v>
      </c>
      <c r="D926" t="s">
        <v>78</v>
      </c>
      <c r="E926">
        <v>0.1</v>
      </c>
      <c r="F926" t="s">
        <v>264</v>
      </c>
      <c r="G926">
        <v>44.073404963392598</v>
      </c>
      <c r="H926">
        <v>55.810345480001502</v>
      </c>
      <c r="I926">
        <v>81.952326901248597</v>
      </c>
      <c r="J926">
        <v>95.629810434961499</v>
      </c>
      <c r="K926">
        <v>62.661209359796104</v>
      </c>
      <c r="L926">
        <v>156.62131662905099</v>
      </c>
      <c r="M926">
        <v>94.368932038834998</v>
      </c>
      <c r="N926">
        <v>89.6</v>
      </c>
      <c r="O926">
        <v>45.731805712441499</v>
      </c>
      <c r="P926">
        <v>92.561002099775493</v>
      </c>
      <c r="Q926">
        <v>91.158536585365894</v>
      </c>
      <c r="R926">
        <v>105.680804821761</v>
      </c>
      <c r="S926">
        <v>103.146718588459</v>
      </c>
      <c r="T926">
        <v>56.621542083578603</v>
      </c>
      <c r="U926">
        <v>80.880483637360598</v>
      </c>
      <c r="V926">
        <v>73.303641603353398</v>
      </c>
      <c r="W926">
        <v>33.948339483394797</v>
      </c>
      <c r="X926">
        <v>117.26595400064799</v>
      </c>
      <c r="Y926">
        <v>101.477917167898</v>
      </c>
    </row>
    <row r="927" spans="1:25" x14ac:dyDescent="0.25">
      <c r="A927">
        <v>20141029</v>
      </c>
      <c r="B927" t="s">
        <v>346</v>
      </c>
      <c r="C927" t="s">
        <v>266</v>
      </c>
      <c r="D927" t="s">
        <v>78</v>
      </c>
      <c r="E927">
        <v>0.1</v>
      </c>
      <c r="F927" t="s">
        <v>264</v>
      </c>
      <c r="G927">
        <v>67.475515831510904</v>
      </c>
      <c r="H927">
        <v>80.5728989291255</v>
      </c>
      <c r="I927">
        <v>88.081725312145295</v>
      </c>
      <c r="J927">
        <v>100.745167354039</v>
      </c>
      <c r="K927">
        <v>77.643061240250205</v>
      </c>
      <c r="L927">
        <v>128.12580218226901</v>
      </c>
      <c r="M927">
        <v>101.747572815534</v>
      </c>
      <c r="N927">
        <v>98.8</v>
      </c>
      <c r="O927">
        <v>90.011295788284698</v>
      </c>
      <c r="P927">
        <v>102.201626722661</v>
      </c>
      <c r="Q927">
        <v>102.012195121951</v>
      </c>
      <c r="R927">
        <v>118.862673926195</v>
      </c>
      <c r="S927">
        <v>103.71877359726901</v>
      </c>
      <c r="T927">
        <v>94.997057092407303</v>
      </c>
      <c r="U927">
        <v>96.5776508805113</v>
      </c>
      <c r="V927">
        <v>96.0964107938171</v>
      </c>
      <c r="W927">
        <v>64.206642066420699</v>
      </c>
      <c r="X927">
        <v>95.691609977324305</v>
      </c>
      <c r="Y927">
        <v>92.301082660250898</v>
      </c>
    </row>
    <row r="928" spans="1:25" x14ac:dyDescent="0.25">
      <c r="A928">
        <v>20141029</v>
      </c>
      <c r="B928" t="s">
        <v>346</v>
      </c>
      <c r="C928" t="s">
        <v>273</v>
      </c>
      <c r="D928" t="s">
        <v>88</v>
      </c>
      <c r="E928">
        <v>0.1</v>
      </c>
      <c r="F928" t="s">
        <v>264</v>
      </c>
      <c r="G928">
        <v>65.798231434819797</v>
      </c>
      <c r="H928">
        <v>85.679418776251595</v>
      </c>
      <c r="I928">
        <v>95.800227014756004</v>
      </c>
      <c r="J928">
        <v>104.710415322317</v>
      </c>
      <c r="K928">
        <v>78.384431230210794</v>
      </c>
      <c r="L928">
        <v>118.037891339932</v>
      </c>
      <c r="M928">
        <v>105.631067961165</v>
      </c>
      <c r="N928">
        <v>100.8</v>
      </c>
      <c r="O928">
        <v>64.741003711473297</v>
      </c>
      <c r="P928">
        <v>96.051939275456803</v>
      </c>
      <c r="Q928">
        <v>85.304878048780495</v>
      </c>
      <c r="R928">
        <v>97.250789809773494</v>
      </c>
      <c r="S928">
        <v>108.38715850916201</v>
      </c>
      <c r="T928">
        <v>71.336080047086497</v>
      </c>
      <c r="U928">
        <v>89.017078513529597</v>
      </c>
      <c r="V928">
        <v>77.966989782551707</v>
      </c>
      <c r="W928">
        <v>50.184501845018403</v>
      </c>
      <c r="X928">
        <v>87.495950761256907</v>
      </c>
      <c r="Y928">
        <v>114.086039983961</v>
      </c>
    </row>
    <row r="929" spans="1:25" x14ac:dyDescent="0.25">
      <c r="A929">
        <v>20141029</v>
      </c>
      <c r="B929" t="s">
        <v>346</v>
      </c>
      <c r="C929" t="s">
        <v>311</v>
      </c>
      <c r="D929" t="s">
        <v>49</v>
      </c>
      <c r="E929">
        <v>0.3</v>
      </c>
      <c r="F929" t="s">
        <v>264</v>
      </c>
      <c r="G929">
        <v>83.578967386136696</v>
      </c>
      <c r="H929">
        <v>84.415559844098794</v>
      </c>
      <c r="I929">
        <v>82.860385925085097</v>
      </c>
      <c r="J929">
        <v>109.563542163492</v>
      </c>
      <c r="K929">
        <v>88.948953587149603</v>
      </c>
      <c r="L929">
        <v>101.978577357874</v>
      </c>
      <c r="M929">
        <v>101.747572815534</v>
      </c>
      <c r="N929">
        <v>100.8</v>
      </c>
      <c r="O929">
        <v>34.3069227045345</v>
      </c>
      <c r="P929">
        <v>116.039871599932</v>
      </c>
      <c r="Q929">
        <v>142.19512195121899</v>
      </c>
      <c r="R929">
        <v>69.489816495261095</v>
      </c>
      <c r="S929">
        <v>113.126686262151</v>
      </c>
      <c r="T929">
        <v>109.123013537375</v>
      </c>
      <c r="U929">
        <v>133.48435461939599</v>
      </c>
      <c r="V929">
        <v>112.758711029604</v>
      </c>
      <c r="W929">
        <v>87.084870848708505</v>
      </c>
      <c r="X929">
        <v>89.245221898283106</v>
      </c>
      <c r="Y929">
        <v>92.129231826774301</v>
      </c>
    </row>
    <row r="930" spans="1:25" x14ac:dyDescent="0.25">
      <c r="A930">
        <v>20141029</v>
      </c>
      <c r="B930" t="s">
        <v>346</v>
      </c>
      <c r="C930" t="s">
        <v>313</v>
      </c>
      <c r="D930" t="s">
        <v>68</v>
      </c>
      <c r="E930">
        <v>0.3</v>
      </c>
      <c r="F930" t="s">
        <v>264</v>
      </c>
      <c r="G930">
        <v>75.135494912997999</v>
      </c>
      <c r="H930">
        <v>90.797290649714299</v>
      </c>
      <c r="I930">
        <v>89.443813847900103</v>
      </c>
      <c r="J930">
        <v>101.159460950724</v>
      </c>
      <c r="K930">
        <v>82.554637423739294</v>
      </c>
      <c r="L930">
        <v>102.37795994839399</v>
      </c>
      <c r="M930">
        <v>101.747572815534</v>
      </c>
      <c r="N930">
        <v>100.8</v>
      </c>
      <c r="O930">
        <v>89.914474745844799</v>
      </c>
      <c r="P930">
        <v>106.93601718437</v>
      </c>
      <c r="Q930">
        <v>102.86585365853701</v>
      </c>
      <c r="R930">
        <v>145.92099661670099</v>
      </c>
      <c r="S930">
        <v>88.710962446148798</v>
      </c>
      <c r="T930">
        <v>96.762801648028201</v>
      </c>
      <c r="U930">
        <v>113.99208522917699</v>
      </c>
      <c r="V930">
        <v>116.950484673828</v>
      </c>
      <c r="W930">
        <v>87.084870848708505</v>
      </c>
      <c r="X930">
        <v>98.153547133139</v>
      </c>
      <c r="Y930">
        <v>103.070401558114</v>
      </c>
    </row>
    <row r="931" spans="1:25" x14ac:dyDescent="0.25">
      <c r="A931">
        <v>20141029</v>
      </c>
      <c r="B931" t="s">
        <v>346</v>
      </c>
      <c r="C931" t="s">
        <v>315</v>
      </c>
      <c r="D931" t="s">
        <v>68</v>
      </c>
      <c r="E931">
        <v>0.3</v>
      </c>
      <c r="F931" t="s">
        <v>264</v>
      </c>
      <c r="G931">
        <v>48.9759437101835</v>
      </c>
      <c r="H931">
        <v>61.855299504294798</v>
      </c>
      <c r="I931">
        <v>91.259931895573203</v>
      </c>
      <c r="J931">
        <v>94.510750123913994</v>
      </c>
      <c r="K931">
        <v>77.133369372152302</v>
      </c>
      <c r="L931">
        <v>158.002820347843</v>
      </c>
      <c r="M931">
        <v>98.252427184466001</v>
      </c>
      <c r="N931">
        <v>91.6</v>
      </c>
      <c r="O931">
        <v>81.136033564627994</v>
      </c>
      <c r="P931">
        <v>95.703424806313805</v>
      </c>
      <c r="Q931">
        <v>74.634146341463406</v>
      </c>
      <c r="R931">
        <v>126.27904371401</v>
      </c>
      <c r="S931">
        <v>103.384277432118</v>
      </c>
      <c r="T931">
        <v>54.855797527957598</v>
      </c>
      <c r="U931">
        <v>92.004364478242707</v>
      </c>
      <c r="V931">
        <v>78.962536023054795</v>
      </c>
      <c r="W931">
        <v>42.066420664206603</v>
      </c>
      <c r="X931">
        <v>91.933916423712304</v>
      </c>
      <c r="Y931">
        <v>105.298734032193</v>
      </c>
    </row>
    <row r="932" spans="1:25" x14ac:dyDescent="0.25">
      <c r="A932">
        <v>20141029</v>
      </c>
      <c r="B932" t="s">
        <v>346</v>
      </c>
      <c r="C932" t="s">
        <v>314</v>
      </c>
      <c r="D932" t="s">
        <v>78</v>
      </c>
      <c r="E932">
        <v>0.3</v>
      </c>
      <c r="F932" t="s">
        <v>264</v>
      </c>
      <c r="G932">
        <v>66.943044594466102</v>
      </c>
      <c r="H932">
        <v>75.218526506981505</v>
      </c>
      <c r="I932">
        <v>103.29171396140801</v>
      </c>
      <c r="J932">
        <v>94.082054447343594</v>
      </c>
      <c r="K932">
        <v>77.550389991505099</v>
      </c>
      <c r="L932">
        <v>150.397882405497</v>
      </c>
      <c r="M932">
        <v>101.747572815534</v>
      </c>
      <c r="N932">
        <v>102.8</v>
      </c>
      <c r="O932">
        <v>37.082459254478003</v>
      </c>
      <c r="P932">
        <v>92.799459368136496</v>
      </c>
      <c r="Q932">
        <v>111.768292682927</v>
      </c>
      <c r="R932">
        <v>73.727229952275295</v>
      </c>
      <c r="S932">
        <v>130.27086284617101</v>
      </c>
      <c r="T932">
        <v>84.4025897586816</v>
      </c>
      <c r="U932">
        <v>88.945629567678495</v>
      </c>
      <c r="V932">
        <v>79.6960964107938</v>
      </c>
      <c r="W932">
        <v>42.804428044280399</v>
      </c>
      <c r="X932">
        <v>121.120829284095</v>
      </c>
      <c r="Y932">
        <v>107.819212923183</v>
      </c>
    </row>
    <row r="933" spans="1:25" x14ac:dyDescent="0.25">
      <c r="A933">
        <v>20141029</v>
      </c>
      <c r="B933" t="s">
        <v>346</v>
      </c>
      <c r="C933" t="s">
        <v>310</v>
      </c>
      <c r="D933" t="s">
        <v>78</v>
      </c>
      <c r="E933">
        <v>0.3</v>
      </c>
      <c r="F933" t="s">
        <v>264</v>
      </c>
      <c r="G933">
        <v>83.088333174859798</v>
      </c>
      <c r="H933">
        <v>105.626821054225</v>
      </c>
      <c r="I933">
        <v>108.967082860386</v>
      </c>
      <c r="J933">
        <v>97.805272657557794</v>
      </c>
      <c r="K933">
        <v>86.446829871032506</v>
      </c>
      <c r="L933">
        <v>77.510893010137906</v>
      </c>
      <c r="M933">
        <v>95.922330097087396</v>
      </c>
      <c r="N933">
        <v>89.6</v>
      </c>
      <c r="O933">
        <v>100.112957882847</v>
      </c>
      <c r="P933">
        <v>82.841213525450698</v>
      </c>
      <c r="Q933">
        <v>110</v>
      </c>
      <c r="R933">
        <v>103.469785575049</v>
      </c>
      <c r="S933">
        <v>113.534821508436</v>
      </c>
      <c r="T933">
        <v>80.400235432607403</v>
      </c>
      <c r="U933">
        <v>69.5585950589454</v>
      </c>
      <c r="V933">
        <v>75.556719937123404</v>
      </c>
      <c r="W933">
        <v>61.992619926199303</v>
      </c>
      <c r="X933">
        <v>84.450923226433403</v>
      </c>
      <c r="Y933">
        <v>105.831471615971</v>
      </c>
    </row>
    <row r="934" spans="1:25" x14ac:dyDescent="0.25">
      <c r="A934">
        <v>20141029</v>
      </c>
      <c r="B934" t="s">
        <v>346</v>
      </c>
      <c r="C934" t="s">
        <v>312</v>
      </c>
      <c r="D934" t="s">
        <v>88</v>
      </c>
      <c r="E934">
        <v>0.3</v>
      </c>
      <c r="F934" t="s">
        <v>264</v>
      </c>
      <c r="G934">
        <v>60.3860416468575</v>
      </c>
      <c r="H934">
        <v>66.634502592046005</v>
      </c>
      <c r="I934">
        <v>91.032917139614099</v>
      </c>
      <c r="J934">
        <v>109.47301480421601</v>
      </c>
      <c r="K934">
        <v>93.860529770638607</v>
      </c>
      <c r="L934">
        <v>155.27981784420101</v>
      </c>
      <c r="M934">
        <v>103.68932038835</v>
      </c>
      <c r="N934">
        <v>102.8</v>
      </c>
      <c r="O934">
        <v>39.373890592221997</v>
      </c>
      <c r="P934">
        <v>98.976178408514997</v>
      </c>
      <c r="Q934">
        <v>111.40243902439001</v>
      </c>
      <c r="R934">
        <v>83.440657838722004</v>
      </c>
      <c r="S934">
        <v>117.805472174204</v>
      </c>
      <c r="T934">
        <v>107.121836374338</v>
      </c>
      <c r="U934">
        <v>108.244045228844</v>
      </c>
      <c r="V934">
        <v>95.520041917736407</v>
      </c>
      <c r="W934">
        <v>49.4464944649446</v>
      </c>
      <c r="X934">
        <v>106.705539358601</v>
      </c>
      <c r="Y934">
        <v>116.423211319242</v>
      </c>
    </row>
    <row r="935" spans="1:25" x14ac:dyDescent="0.25">
      <c r="A935">
        <v>20141029</v>
      </c>
      <c r="B935" t="s">
        <v>346</v>
      </c>
      <c r="C935" t="s">
        <v>304</v>
      </c>
      <c r="D935" t="s">
        <v>49</v>
      </c>
      <c r="E935">
        <v>1</v>
      </c>
      <c r="F935" t="s">
        <v>264</v>
      </c>
      <c r="G935">
        <v>94.802700389845</v>
      </c>
      <c r="H935">
        <v>82.357059068377097</v>
      </c>
      <c r="I935">
        <v>69.239500567536894</v>
      </c>
      <c r="J935">
        <v>115.824332033405</v>
      </c>
      <c r="K935">
        <v>113.41416325585</v>
      </c>
      <c r="L935">
        <v>97.946746765434398</v>
      </c>
      <c r="M935">
        <v>99.805825242718498</v>
      </c>
      <c r="N935">
        <v>102.8</v>
      </c>
      <c r="O935">
        <v>37.179280296917902</v>
      </c>
      <c r="P935">
        <v>111.81521975237099</v>
      </c>
      <c r="Q935">
        <v>144.756097560976</v>
      </c>
      <c r="R935">
        <v>84.265196836279699</v>
      </c>
      <c r="S935">
        <v>88.151804677537797</v>
      </c>
      <c r="T935">
        <v>74.161271336080006</v>
      </c>
      <c r="U935">
        <v>157.423351620202</v>
      </c>
      <c r="V935">
        <v>121.771024364684</v>
      </c>
      <c r="W935">
        <v>89.298892988929893</v>
      </c>
      <c r="X935">
        <v>70.813087139617707</v>
      </c>
      <c r="Y935">
        <v>87.231483072692896</v>
      </c>
    </row>
    <row r="936" spans="1:25" x14ac:dyDescent="0.25">
      <c r="A936">
        <v>20141029</v>
      </c>
      <c r="B936" t="s">
        <v>346</v>
      </c>
      <c r="C936" t="s">
        <v>306</v>
      </c>
      <c r="D936" t="s">
        <v>68</v>
      </c>
      <c r="E936">
        <v>1</v>
      </c>
      <c r="F936" t="s">
        <v>264</v>
      </c>
      <c r="G936">
        <v>104.345345630883</v>
      </c>
      <c r="H936">
        <v>108.744844288039</v>
      </c>
      <c r="I936">
        <v>87.173666288308695</v>
      </c>
      <c r="J936">
        <v>113.350728053194</v>
      </c>
      <c r="K936">
        <v>103.791798594486</v>
      </c>
      <c r="L936">
        <v>71.779519474068493</v>
      </c>
      <c r="M936">
        <v>101.747572815534</v>
      </c>
      <c r="N936">
        <v>101.2</v>
      </c>
      <c r="O936">
        <v>81.9106019041472</v>
      </c>
      <c r="P936">
        <v>116.10648516882701</v>
      </c>
      <c r="Q936">
        <v>106.34146341463401</v>
      </c>
      <c r="R936">
        <v>137.75089063655301</v>
      </c>
      <c r="S936">
        <v>71.652490103448301</v>
      </c>
      <c r="T936">
        <v>122.66038846380199</v>
      </c>
      <c r="U936">
        <v>135.79038319343601</v>
      </c>
      <c r="V936">
        <v>138.53811894157701</v>
      </c>
      <c r="W936">
        <v>126.937269372694</v>
      </c>
      <c r="X936">
        <v>95.140913508260397</v>
      </c>
      <c r="Y936">
        <v>105.327375837773</v>
      </c>
    </row>
    <row r="937" spans="1:25" x14ac:dyDescent="0.25">
      <c r="A937">
        <v>20141029</v>
      </c>
      <c r="B937" t="s">
        <v>346</v>
      </c>
      <c r="C937" t="s">
        <v>308</v>
      </c>
      <c r="D937" t="s">
        <v>68</v>
      </c>
      <c r="E937">
        <v>1</v>
      </c>
      <c r="F937" t="s">
        <v>264</v>
      </c>
      <c r="G937">
        <v>56.651136255586202</v>
      </c>
      <c r="H937">
        <v>64.600597873387102</v>
      </c>
      <c r="I937">
        <v>73.552780930760505</v>
      </c>
      <c r="J937">
        <v>97.959206576326395</v>
      </c>
      <c r="K937">
        <v>64.190284964089898</v>
      </c>
      <c r="L937">
        <v>165.527081673406</v>
      </c>
      <c r="M937">
        <v>83.883495145631102</v>
      </c>
      <c r="N937">
        <v>74.400000000000006</v>
      </c>
      <c r="O937">
        <v>53.574310150072598</v>
      </c>
      <c r="P937">
        <v>83.384741631067001</v>
      </c>
      <c r="Q937">
        <v>95.548780487804905</v>
      </c>
      <c r="R937">
        <v>98.665053438193198</v>
      </c>
      <c r="S937">
        <v>127.14265803799699</v>
      </c>
      <c r="T937">
        <v>91.230135373749306</v>
      </c>
      <c r="U937">
        <v>88.808270353949197</v>
      </c>
      <c r="V937">
        <v>94.786481529997403</v>
      </c>
      <c r="W937">
        <v>57.564575645756499</v>
      </c>
      <c r="X937">
        <v>120.11661807580199</v>
      </c>
      <c r="Y937">
        <v>84.321475625823496</v>
      </c>
    </row>
    <row r="938" spans="1:25" x14ac:dyDescent="0.25">
      <c r="A938">
        <v>20141029</v>
      </c>
      <c r="B938" t="s">
        <v>346</v>
      </c>
      <c r="C938" t="s">
        <v>307</v>
      </c>
      <c r="D938" t="s">
        <v>78</v>
      </c>
      <c r="E938">
        <v>1</v>
      </c>
      <c r="F938" t="s">
        <v>264</v>
      </c>
      <c r="G938">
        <v>84.126652087097099</v>
      </c>
      <c r="H938">
        <v>90.322397547962296</v>
      </c>
      <c r="I938">
        <v>88.308740068104399</v>
      </c>
      <c r="J938">
        <v>105.78121931375</v>
      </c>
      <c r="K938">
        <v>88.269364429685695</v>
      </c>
      <c r="L938">
        <v>133.998526484933</v>
      </c>
      <c r="M938">
        <v>105.631067961165</v>
      </c>
      <c r="N938">
        <v>108.8</v>
      </c>
      <c r="O938">
        <v>60.932709375504302</v>
      </c>
      <c r="P938">
        <v>103.229792677335</v>
      </c>
      <c r="Q938">
        <v>132.13414634146301</v>
      </c>
      <c r="R938">
        <v>74.736393986242703</v>
      </c>
      <c r="S938">
        <v>94.663246817813999</v>
      </c>
      <c r="T938">
        <v>134.07886992348401</v>
      </c>
      <c r="U938">
        <v>103.20080200056999</v>
      </c>
      <c r="V938">
        <v>88.079643699240293</v>
      </c>
      <c r="W938">
        <v>73.062730627306294</v>
      </c>
      <c r="X938">
        <v>69.776482021380005</v>
      </c>
      <c r="Y938">
        <v>96.477057913730903</v>
      </c>
    </row>
    <row r="939" spans="1:25" x14ac:dyDescent="0.25">
      <c r="A939">
        <v>20141029</v>
      </c>
      <c r="B939" t="s">
        <v>346</v>
      </c>
      <c r="C939" t="s">
        <v>283</v>
      </c>
      <c r="D939" t="s">
        <v>78</v>
      </c>
      <c r="E939">
        <v>1</v>
      </c>
      <c r="F939" t="s">
        <v>264</v>
      </c>
      <c r="G939">
        <v>87.405153560901397</v>
      </c>
      <c r="H939">
        <v>101.28656298482601</v>
      </c>
      <c r="I939">
        <v>90.578887627695806</v>
      </c>
      <c r="J939">
        <v>97.295588661635307</v>
      </c>
      <c r="K939">
        <v>75.171827940381505</v>
      </c>
      <c r="L939">
        <v>118.59662691731999</v>
      </c>
      <c r="M939">
        <v>88.932038834951499</v>
      </c>
      <c r="N939">
        <v>89.6</v>
      </c>
      <c r="O939">
        <v>88.946264321445895</v>
      </c>
      <c r="P939">
        <v>94.071875075422994</v>
      </c>
      <c r="Q939">
        <v>102.5</v>
      </c>
      <c r="R939">
        <v>119.451502319016</v>
      </c>
      <c r="S939">
        <v>81.789720899561701</v>
      </c>
      <c r="T939">
        <v>103.119482048264</v>
      </c>
      <c r="U939">
        <v>101.31377441518499</v>
      </c>
      <c r="V939">
        <v>91.590254126277202</v>
      </c>
      <c r="W939">
        <v>81.180811808118094</v>
      </c>
      <c r="X939">
        <v>122.092646582442</v>
      </c>
      <c r="Y939">
        <v>97.307670275534207</v>
      </c>
    </row>
    <row r="940" spans="1:25" x14ac:dyDescent="0.25">
      <c r="A940">
        <v>20141029</v>
      </c>
      <c r="B940" t="s">
        <v>346</v>
      </c>
      <c r="C940" t="s">
        <v>305</v>
      </c>
      <c r="D940" t="s">
        <v>88</v>
      </c>
      <c r="E940">
        <v>1</v>
      </c>
      <c r="F940" t="s">
        <v>264</v>
      </c>
      <c r="G940">
        <v>61.542264904440401</v>
      </c>
      <c r="H940">
        <v>67.843493396904705</v>
      </c>
      <c r="I940">
        <v>80.3632236095346</v>
      </c>
      <c r="J940">
        <v>108.68987833048099</v>
      </c>
      <c r="K940">
        <v>73.472855046721705</v>
      </c>
      <c r="L940">
        <v>164.78832389327999</v>
      </c>
      <c r="M940">
        <v>95.922330097087396</v>
      </c>
      <c r="N940">
        <v>96.8</v>
      </c>
      <c r="O940">
        <v>52.154268194287603</v>
      </c>
      <c r="P940">
        <v>94.271715782106099</v>
      </c>
      <c r="Q940">
        <v>96.463414634146304</v>
      </c>
      <c r="R940">
        <v>104.201115816361</v>
      </c>
      <c r="S940">
        <v>110.53309286221</v>
      </c>
      <c r="T940">
        <v>84.873454973513802</v>
      </c>
      <c r="U940">
        <v>98.756843728970296</v>
      </c>
      <c r="V940">
        <v>97.511134398742499</v>
      </c>
      <c r="W940">
        <v>59.040590405904098</v>
      </c>
      <c r="X940">
        <v>117.97862001943599</v>
      </c>
      <c r="Y940">
        <v>71.6159706707911</v>
      </c>
    </row>
    <row r="941" spans="1:25" x14ac:dyDescent="0.25">
      <c r="A941">
        <v>20141029</v>
      </c>
      <c r="B941" t="s">
        <v>346</v>
      </c>
      <c r="C941" t="s">
        <v>299</v>
      </c>
      <c r="D941" t="s">
        <v>49</v>
      </c>
      <c r="E941">
        <v>3</v>
      </c>
      <c r="F941" t="s">
        <v>264</v>
      </c>
      <c r="G941">
        <v>83.4800798706856</v>
      </c>
      <c r="H941">
        <v>73.108941612744502</v>
      </c>
      <c r="I941">
        <v>52.440408626560703</v>
      </c>
      <c r="J941">
        <v>124.767836601857</v>
      </c>
      <c r="K941">
        <v>74.801142945401196</v>
      </c>
      <c r="L941">
        <v>103.36274807226199</v>
      </c>
      <c r="M941">
        <v>101.747572815534</v>
      </c>
      <c r="N941">
        <v>101.6</v>
      </c>
      <c r="O941">
        <v>29.949975794739402</v>
      </c>
      <c r="P941">
        <v>128.19346897400601</v>
      </c>
      <c r="Q941">
        <v>171.52439024390199</v>
      </c>
      <c r="R941">
        <v>130.091640339674</v>
      </c>
      <c r="S941">
        <v>88.026992675615702</v>
      </c>
      <c r="T941">
        <v>57.563272513243099</v>
      </c>
      <c r="U941">
        <v>279.05327377408298</v>
      </c>
      <c r="V941">
        <v>165.83704479958101</v>
      </c>
      <c r="W941">
        <v>135.055350553506</v>
      </c>
      <c r="X941">
        <v>66.893424036281203</v>
      </c>
      <c r="Y941">
        <v>93.870653606003302</v>
      </c>
    </row>
    <row r="942" spans="1:25" x14ac:dyDescent="0.25">
      <c r="A942">
        <v>20141029</v>
      </c>
      <c r="B942" t="s">
        <v>346</v>
      </c>
      <c r="C942" t="s">
        <v>301</v>
      </c>
      <c r="D942" t="s">
        <v>68</v>
      </c>
      <c r="E942">
        <v>3</v>
      </c>
      <c r="F942" t="s">
        <v>264</v>
      </c>
      <c r="G942">
        <v>74.770371779024401</v>
      </c>
      <c r="H942">
        <v>90.447269837665999</v>
      </c>
      <c r="I942">
        <v>85.811577752553902</v>
      </c>
      <c r="J942">
        <v>101.558043187536</v>
      </c>
      <c r="K942">
        <v>72.283574021159893</v>
      </c>
      <c r="L942">
        <v>102.107926644286</v>
      </c>
      <c r="M942">
        <v>100.194174757282</v>
      </c>
      <c r="N942">
        <v>89.2</v>
      </c>
      <c r="O942">
        <v>85.492980474423106</v>
      </c>
      <c r="P942">
        <v>102.94499553496</v>
      </c>
      <c r="Q942">
        <v>94.390243902438996</v>
      </c>
      <c r="R942">
        <v>121.863278886872</v>
      </c>
      <c r="S942">
        <v>200.641117649873</v>
      </c>
      <c r="T942">
        <v>93.584461447910499</v>
      </c>
      <c r="U942">
        <v>110.673586321681</v>
      </c>
      <c r="V942">
        <v>120.72308095362899</v>
      </c>
      <c r="W942">
        <v>98.154981549815503</v>
      </c>
      <c r="X942">
        <v>107.644962747004</v>
      </c>
      <c r="Y942">
        <v>85.323938821103297</v>
      </c>
    </row>
    <row r="943" spans="1:25" x14ac:dyDescent="0.25">
      <c r="A943">
        <v>20141029</v>
      </c>
      <c r="B943" t="s">
        <v>346</v>
      </c>
      <c r="C943" t="s">
        <v>303</v>
      </c>
      <c r="D943" t="s">
        <v>68</v>
      </c>
      <c r="E943">
        <v>3</v>
      </c>
      <c r="F943" t="s">
        <v>264</v>
      </c>
      <c r="G943">
        <v>83.890843396405799</v>
      </c>
      <c r="H943">
        <v>81.272940553222099</v>
      </c>
      <c r="I943">
        <v>78.320090805902396</v>
      </c>
      <c r="J943">
        <v>102.05313806357501</v>
      </c>
      <c r="K943">
        <v>157.09321183102901</v>
      </c>
      <c r="L943">
        <v>116.452362458037</v>
      </c>
      <c r="M943">
        <v>93.980582524271895</v>
      </c>
      <c r="N943">
        <v>96.8</v>
      </c>
      <c r="O943">
        <v>49.185089559464302</v>
      </c>
      <c r="P943">
        <v>100.497670938624</v>
      </c>
      <c r="Q943">
        <v>127.682926829268</v>
      </c>
      <c r="R943">
        <v>107.041294167731</v>
      </c>
      <c r="S943">
        <v>83.148091520480605</v>
      </c>
      <c r="T943">
        <v>96.998234255444402</v>
      </c>
      <c r="U943">
        <v>126.23477902059599</v>
      </c>
      <c r="V943">
        <v>113.17788839402699</v>
      </c>
      <c r="W943">
        <v>81.180811808118094</v>
      </c>
      <c r="X943">
        <v>103.20699708454799</v>
      </c>
      <c r="Y943">
        <v>81.056309789769102</v>
      </c>
    </row>
    <row r="944" spans="1:25" x14ac:dyDescent="0.25">
      <c r="A944">
        <v>20141029</v>
      </c>
      <c r="B944" t="s">
        <v>346</v>
      </c>
      <c r="C944" t="s">
        <v>302</v>
      </c>
      <c r="D944" t="s">
        <v>78</v>
      </c>
      <c r="E944">
        <v>3</v>
      </c>
      <c r="F944" t="s">
        <v>264</v>
      </c>
      <c r="G944">
        <v>58.446324997622902</v>
      </c>
      <c r="H944">
        <v>68.377038634729601</v>
      </c>
      <c r="I944">
        <v>94.438138479001097</v>
      </c>
      <c r="J944">
        <v>101.351551029188</v>
      </c>
      <c r="K944">
        <v>87.806008185960295</v>
      </c>
      <c r="L944">
        <v>155.60385780913001</v>
      </c>
      <c r="M944">
        <v>91.650485436893206</v>
      </c>
      <c r="N944">
        <v>90.4</v>
      </c>
      <c r="O944">
        <v>43.666290140390501</v>
      </c>
      <c r="P944">
        <v>107.11365336808799</v>
      </c>
      <c r="Q944">
        <v>89.146341463414601</v>
      </c>
      <c r="R944">
        <v>93.013376352759295</v>
      </c>
      <c r="S944">
        <v>146.08870388976601</v>
      </c>
      <c r="T944">
        <v>54.620364920541498</v>
      </c>
      <c r="U944">
        <v>136.20799951259599</v>
      </c>
      <c r="V944">
        <v>100.707361802463</v>
      </c>
      <c r="W944">
        <v>54.6125461254613</v>
      </c>
      <c r="X944">
        <v>98.898607061872397</v>
      </c>
      <c r="Y944">
        <v>70.544767142120605</v>
      </c>
    </row>
    <row r="945" spans="1:25" x14ac:dyDescent="0.25">
      <c r="A945">
        <v>20141029</v>
      </c>
      <c r="B945" t="s">
        <v>346</v>
      </c>
      <c r="C945" t="s">
        <v>277</v>
      </c>
      <c r="D945" t="s">
        <v>78</v>
      </c>
      <c r="E945">
        <v>3</v>
      </c>
      <c r="F945" t="s">
        <v>264</v>
      </c>
      <c r="G945">
        <v>88.7401350194922</v>
      </c>
      <c r="H945">
        <v>102.97612290460501</v>
      </c>
      <c r="I945">
        <v>81.044267877411997</v>
      </c>
      <c r="J945">
        <v>99.746934882024505</v>
      </c>
      <c r="K945">
        <v>72.623368599891904</v>
      </c>
      <c r="L945">
        <v>130.14738484413101</v>
      </c>
      <c r="M945">
        <v>85.4368932038835</v>
      </c>
      <c r="N945">
        <v>80.400000000000006</v>
      </c>
      <c r="O945">
        <v>68.387929643375799</v>
      </c>
      <c r="P945">
        <v>93.0272970820361</v>
      </c>
      <c r="Q945">
        <v>97.256097560975604</v>
      </c>
      <c r="R945">
        <v>104.89659653603999</v>
      </c>
      <c r="S945">
        <v>146.56298949706999</v>
      </c>
      <c r="T945">
        <v>90.641553855208898</v>
      </c>
      <c r="U945">
        <v>101.076718997942</v>
      </c>
      <c r="V945">
        <v>107.780979827089</v>
      </c>
      <c r="W945">
        <v>96.678966789667896</v>
      </c>
      <c r="X945">
        <v>114.54486556527399</v>
      </c>
      <c r="Y945">
        <v>105.218536976571</v>
      </c>
    </row>
    <row r="946" spans="1:25" x14ac:dyDescent="0.25">
      <c r="A946">
        <v>20141029</v>
      </c>
      <c r="B946" t="s">
        <v>346</v>
      </c>
      <c r="C946" t="s">
        <v>300</v>
      </c>
      <c r="D946" t="s">
        <v>88</v>
      </c>
      <c r="E946">
        <v>3</v>
      </c>
      <c r="F946" t="s">
        <v>264</v>
      </c>
      <c r="G946">
        <v>66.148141104877794</v>
      </c>
      <c r="H946">
        <v>72.772164831422401</v>
      </c>
      <c r="I946">
        <v>77.866061293984103</v>
      </c>
      <c r="J946">
        <v>114.07232836742099</v>
      </c>
      <c r="K946">
        <v>76.670013128426902</v>
      </c>
      <c r="L946">
        <v>120.300170354344</v>
      </c>
      <c r="M946">
        <v>95.145631067961205</v>
      </c>
      <c r="N946">
        <v>94</v>
      </c>
      <c r="O946">
        <v>27.723091818621899</v>
      </c>
      <c r="P946">
        <v>112.194627470857</v>
      </c>
      <c r="Q946">
        <v>140.97560975609801</v>
      </c>
      <c r="R946">
        <v>90.832829199435395</v>
      </c>
      <c r="S946">
        <v>122.79795225108801</v>
      </c>
      <c r="T946">
        <v>112.419070041201</v>
      </c>
      <c r="U946">
        <v>167.24841247642601</v>
      </c>
      <c r="V946">
        <v>106.575844904375</v>
      </c>
      <c r="W946">
        <v>69.3726937269373</v>
      </c>
      <c r="X946">
        <v>88.111435050210602</v>
      </c>
      <c r="Y946">
        <v>106.79383628343901</v>
      </c>
    </row>
    <row r="947" spans="1:25" x14ac:dyDescent="0.25">
      <c r="A947">
        <v>20141029</v>
      </c>
      <c r="B947" t="s">
        <v>346</v>
      </c>
      <c r="C947" t="s">
        <v>294</v>
      </c>
      <c r="D947" t="s">
        <v>49</v>
      </c>
      <c r="E947">
        <v>10</v>
      </c>
      <c r="F947" t="s">
        <v>264</v>
      </c>
      <c r="G947">
        <v>33.564704763715902</v>
      </c>
      <c r="H947">
        <v>36.888409581110203</v>
      </c>
      <c r="I947">
        <v>61.748013620885402</v>
      </c>
      <c r="J947">
        <v>110.189752078482</v>
      </c>
      <c r="K947">
        <v>45.656035215074503</v>
      </c>
      <c r="L947">
        <v>197.50302537312899</v>
      </c>
      <c r="M947">
        <v>57.475728155339802</v>
      </c>
      <c r="N947">
        <v>50</v>
      </c>
      <c r="O947">
        <v>12.715830240438899</v>
      </c>
      <c r="P947">
        <v>70.434677672386698</v>
      </c>
      <c r="Q947">
        <v>75.731707317073202</v>
      </c>
      <c r="R947">
        <v>76.011740718334806</v>
      </c>
      <c r="S947">
        <v>567.00386709186</v>
      </c>
      <c r="T947">
        <v>15.420835785756299</v>
      </c>
      <c r="U947">
        <v>109.368673791253</v>
      </c>
      <c r="V947">
        <v>77.547812418129396</v>
      </c>
      <c r="W947">
        <v>39.114391143911398</v>
      </c>
      <c r="X947">
        <v>149.854227405248</v>
      </c>
      <c r="Y947">
        <v>69.112676863149403</v>
      </c>
    </row>
    <row r="948" spans="1:25" x14ac:dyDescent="0.25">
      <c r="A948">
        <v>20141029</v>
      </c>
      <c r="B948" t="s">
        <v>346</v>
      </c>
      <c r="C948" t="s">
        <v>296</v>
      </c>
      <c r="D948" t="s">
        <v>68</v>
      </c>
      <c r="E948">
        <v>10</v>
      </c>
      <c r="F948" t="s">
        <v>264</v>
      </c>
      <c r="G948">
        <v>58.183892745079397</v>
      </c>
      <c r="H948">
        <v>69.162220456351506</v>
      </c>
      <c r="I948">
        <v>153.461975028377</v>
      </c>
      <c r="J948">
        <v>72.430117180559094</v>
      </c>
      <c r="K948">
        <v>88.825391922156101</v>
      </c>
      <c r="L948">
        <v>169.93229164930301</v>
      </c>
      <c r="M948">
        <v>92.427184466019398</v>
      </c>
      <c r="N948">
        <v>72.400000000000006</v>
      </c>
      <c r="O948">
        <v>58.738099080200101</v>
      </c>
      <c r="P948">
        <v>68.641903796490695</v>
      </c>
      <c r="Q948">
        <v>48.414634146341498</v>
      </c>
      <c r="R948">
        <v>120.363872644574</v>
      </c>
      <c r="S948">
        <v>87.945448834359894</v>
      </c>
      <c r="T948">
        <v>42.377869334902897</v>
      </c>
      <c r="U948">
        <v>64.184969689584804</v>
      </c>
      <c r="V948">
        <v>77.705003929787793</v>
      </c>
      <c r="W948">
        <v>51.660516605166102</v>
      </c>
      <c r="X948">
        <v>137.44735989633901</v>
      </c>
      <c r="Y948">
        <v>63.418685913959997</v>
      </c>
    </row>
    <row r="949" spans="1:25" x14ac:dyDescent="0.25">
      <c r="A949">
        <v>20141029</v>
      </c>
      <c r="B949" t="s">
        <v>346</v>
      </c>
      <c r="C949" t="s">
        <v>298</v>
      </c>
      <c r="D949" t="s">
        <v>68</v>
      </c>
      <c r="E949">
        <v>10</v>
      </c>
      <c r="F949" t="s">
        <v>264</v>
      </c>
      <c r="G949">
        <v>93.056955405533898</v>
      </c>
      <c r="H949">
        <v>101.093578537102</v>
      </c>
      <c r="I949">
        <v>104.426787741203</v>
      </c>
      <c r="J949">
        <v>103.925408448597</v>
      </c>
      <c r="K949">
        <v>149.75673797204399</v>
      </c>
      <c r="L949">
        <v>110.030237062571</v>
      </c>
      <c r="M949">
        <v>86.990291262135898</v>
      </c>
      <c r="N949">
        <v>78.400000000000006</v>
      </c>
      <c r="O949">
        <v>31.725028239470699</v>
      </c>
      <c r="P949">
        <v>74.016363768011004</v>
      </c>
      <c r="Q949">
        <v>84.756097560975604</v>
      </c>
      <c r="R949">
        <v>59.0916627456252</v>
      </c>
      <c r="S949">
        <v>29.1519232489396</v>
      </c>
      <c r="T949">
        <v>42.966450853443199</v>
      </c>
      <c r="U949">
        <v>90.506982888254399</v>
      </c>
      <c r="V949">
        <v>104.375163741158</v>
      </c>
      <c r="W949">
        <v>95.9409594095941</v>
      </c>
      <c r="X949">
        <v>75.9313249109167</v>
      </c>
      <c r="Y949">
        <v>90.903362547974993</v>
      </c>
    </row>
    <row r="950" spans="1:25" x14ac:dyDescent="0.25">
      <c r="A950">
        <v>20141029</v>
      </c>
      <c r="B950" t="s">
        <v>346</v>
      </c>
      <c r="C950" t="s">
        <v>297</v>
      </c>
      <c r="D950" t="s">
        <v>78</v>
      </c>
      <c r="E950">
        <v>10</v>
      </c>
      <c r="F950" t="s">
        <v>264</v>
      </c>
      <c r="G950">
        <v>74.603023675953196</v>
      </c>
      <c r="H950">
        <v>80.107465849320803</v>
      </c>
      <c r="I950">
        <v>69.012485811577704</v>
      </c>
      <c r="J950">
        <v>118.189265774486</v>
      </c>
      <c r="K950">
        <v>87.327206734110703</v>
      </c>
      <c r="L950">
        <v>129.764004227188</v>
      </c>
      <c r="M950">
        <v>97.864077669902898</v>
      </c>
      <c r="N950">
        <v>94.8</v>
      </c>
      <c r="O950">
        <v>51.186057769888698</v>
      </c>
      <c r="P950">
        <v>110.01472256414</v>
      </c>
      <c r="Q950">
        <v>112.378048780488</v>
      </c>
      <c r="R950">
        <v>105.60372835024999</v>
      </c>
      <c r="S950">
        <v>89.770200302461106</v>
      </c>
      <c r="T950">
        <v>105.709240729841</v>
      </c>
      <c r="U950">
        <v>132.71143210827</v>
      </c>
      <c r="V950">
        <v>128.58265653654701</v>
      </c>
      <c r="W950">
        <v>94.464944649446494</v>
      </c>
      <c r="X950">
        <v>101.26336248785201</v>
      </c>
      <c r="Y950">
        <v>90.851807297932098</v>
      </c>
    </row>
    <row r="951" spans="1:25" x14ac:dyDescent="0.25">
      <c r="A951">
        <v>20141029</v>
      </c>
      <c r="B951" t="s">
        <v>346</v>
      </c>
      <c r="C951" t="s">
        <v>271</v>
      </c>
      <c r="D951" t="s">
        <v>78</v>
      </c>
      <c r="E951">
        <v>10</v>
      </c>
      <c r="F951" t="s">
        <v>264</v>
      </c>
      <c r="G951">
        <v>86.583626509460899</v>
      </c>
      <c r="H951">
        <v>96.836568660839305</v>
      </c>
      <c r="I951">
        <v>72.644721906923905</v>
      </c>
      <c r="J951">
        <v>110.820825033433</v>
      </c>
      <c r="K951">
        <v>67.063093675187304</v>
      </c>
      <c r="L951">
        <v>123.96662255011501</v>
      </c>
      <c r="M951">
        <v>99.805825242718498</v>
      </c>
      <c r="N951">
        <v>96.8</v>
      </c>
      <c r="O951">
        <v>49.314184282717399</v>
      </c>
      <c r="P951">
        <v>114.951849974658</v>
      </c>
      <c r="Q951">
        <v>123.414634146341</v>
      </c>
      <c r="R951">
        <v>109.91911451681599</v>
      </c>
      <c r="S951">
        <v>101.917320369527</v>
      </c>
      <c r="T951">
        <v>81.812831077104207</v>
      </c>
      <c r="U951">
        <v>157.52083235252601</v>
      </c>
      <c r="V951">
        <v>143.46345297353901</v>
      </c>
      <c r="W951">
        <v>127.675276752768</v>
      </c>
      <c r="X951">
        <v>78.976352445740204</v>
      </c>
      <c r="Y951">
        <v>88.995818296385394</v>
      </c>
    </row>
    <row r="952" spans="1:25" x14ac:dyDescent="0.25">
      <c r="A952">
        <v>20141029</v>
      </c>
      <c r="B952" t="s">
        <v>346</v>
      </c>
      <c r="C952" t="s">
        <v>295</v>
      </c>
      <c r="D952" t="s">
        <v>88</v>
      </c>
      <c r="E952">
        <v>10</v>
      </c>
      <c r="F952" t="s">
        <v>264</v>
      </c>
      <c r="G952">
        <v>77.147475515831502</v>
      </c>
      <c r="H952">
        <v>82.650319748741794</v>
      </c>
      <c r="I952">
        <v>60.385925085130502</v>
      </c>
      <c r="J952">
        <v>116.220108670239</v>
      </c>
      <c r="K952">
        <v>67.109429299559807</v>
      </c>
      <c r="L952">
        <v>152.69349886486</v>
      </c>
      <c r="M952">
        <v>101.747572815534</v>
      </c>
      <c r="N952">
        <v>98.8</v>
      </c>
      <c r="O952">
        <v>45.925447797321297</v>
      </c>
      <c r="P952">
        <v>110.585282262931</v>
      </c>
      <c r="Q952">
        <v>131.52439024390199</v>
      </c>
      <c r="R952">
        <v>111.398803522216</v>
      </c>
      <c r="S952">
        <v>101.055701516258</v>
      </c>
      <c r="T952">
        <v>92.407298410829895</v>
      </c>
      <c r="U952">
        <v>164.66018825966401</v>
      </c>
      <c r="V952">
        <v>141.52475766308601</v>
      </c>
      <c r="W952">
        <v>114.391143911439</v>
      </c>
      <c r="X952">
        <v>87.139617751862602</v>
      </c>
      <c r="Y952">
        <v>104.680071031678</v>
      </c>
    </row>
    <row r="953" spans="1:25" x14ac:dyDescent="0.25">
      <c r="A953">
        <v>20141029</v>
      </c>
      <c r="B953" t="s">
        <v>346</v>
      </c>
      <c r="C953" t="s">
        <v>289</v>
      </c>
      <c r="D953" t="s">
        <v>49</v>
      </c>
      <c r="E953">
        <v>30</v>
      </c>
      <c r="F953" t="s">
        <v>264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5">
      <c r="A954">
        <v>20141029</v>
      </c>
      <c r="B954" t="s">
        <v>346</v>
      </c>
      <c r="C954" t="s">
        <v>291</v>
      </c>
      <c r="D954" t="s">
        <v>68</v>
      </c>
      <c r="E954">
        <v>30</v>
      </c>
      <c r="F954" t="s">
        <v>264</v>
      </c>
      <c r="G954">
        <v>3.3621755253399299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1.94174757281553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21.120829284094601</v>
      </c>
      <c r="Y954">
        <v>10.563097897691501</v>
      </c>
    </row>
    <row r="955" spans="1:25" x14ac:dyDescent="0.25">
      <c r="A955">
        <v>20141029</v>
      </c>
      <c r="B955" t="s">
        <v>346</v>
      </c>
      <c r="C955" t="s">
        <v>293</v>
      </c>
      <c r="D955" t="s">
        <v>68</v>
      </c>
      <c r="E955">
        <v>30</v>
      </c>
      <c r="F955" t="s">
        <v>264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5">
      <c r="A956">
        <v>20141029</v>
      </c>
      <c r="B956" t="s">
        <v>346</v>
      </c>
      <c r="C956" t="s">
        <v>292</v>
      </c>
      <c r="D956" t="s">
        <v>78</v>
      </c>
      <c r="E956">
        <v>30</v>
      </c>
      <c r="F956" t="s">
        <v>264</v>
      </c>
      <c r="G956">
        <v>79.996196634021103</v>
      </c>
      <c r="H956">
        <v>79.759337041661894</v>
      </c>
      <c r="I956">
        <v>69.239500567536894</v>
      </c>
      <c r="J956">
        <v>115.02342675981301</v>
      </c>
      <c r="K956">
        <v>69.750559888794498</v>
      </c>
      <c r="L956">
        <v>125.930864806659</v>
      </c>
      <c r="M956">
        <v>90.873786407767</v>
      </c>
      <c r="N956">
        <v>87.6</v>
      </c>
      <c r="O956">
        <v>39.922543166048101</v>
      </c>
      <c r="P956">
        <v>104.512827939082</v>
      </c>
      <c r="Q956">
        <v>117.560975609756</v>
      </c>
      <c r="R956">
        <v>95.562277340861698</v>
      </c>
      <c r="S956">
        <v>115.099131932527</v>
      </c>
      <c r="T956">
        <v>75.573866980576796</v>
      </c>
      <c r="U956">
        <v>152.34299924950901</v>
      </c>
      <c r="V956">
        <v>139.48126801152699</v>
      </c>
      <c r="W956">
        <v>118.081180811808</v>
      </c>
      <c r="X956">
        <v>77.939747327502403</v>
      </c>
      <c r="Y956">
        <v>96.414045941456095</v>
      </c>
    </row>
    <row r="957" spans="1:25" x14ac:dyDescent="0.25">
      <c r="A957">
        <v>20141029</v>
      </c>
      <c r="B957" t="s">
        <v>346</v>
      </c>
      <c r="C957" t="s">
        <v>270</v>
      </c>
      <c r="D957" t="s">
        <v>78</v>
      </c>
      <c r="E957">
        <v>30</v>
      </c>
      <c r="F957" t="s">
        <v>264</v>
      </c>
      <c r="G957">
        <v>82.065227726537998</v>
      </c>
      <c r="H957">
        <v>80.169901994172605</v>
      </c>
      <c r="I957">
        <v>61.066969353007899</v>
      </c>
      <c r="J957">
        <v>117.57035041943701</v>
      </c>
      <c r="K957">
        <v>67.773573248899496</v>
      </c>
      <c r="L957">
        <v>148.40897043968801</v>
      </c>
      <c r="M957">
        <v>92.815533980582501</v>
      </c>
      <c r="N957">
        <v>91.6</v>
      </c>
      <c r="O957">
        <v>48.765531708891402</v>
      </c>
      <c r="P957">
        <v>106.16754760697999</v>
      </c>
      <c r="Q957">
        <v>118.170731707317</v>
      </c>
      <c r="R957">
        <v>123.661132396765</v>
      </c>
      <c r="S957">
        <v>89.210210453837206</v>
      </c>
      <c r="T957">
        <v>81.459682165979999</v>
      </c>
      <c r="U957">
        <v>173.46114755868899</v>
      </c>
      <c r="V957">
        <v>145.402148283993</v>
      </c>
      <c r="W957">
        <v>130.627306273063</v>
      </c>
      <c r="X957">
        <v>81.600259151279602</v>
      </c>
      <c r="Y957">
        <v>92.524488743770405</v>
      </c>
    </row>
    <row r="958" spans="1:25" x14ac:dyDescent="0.25">
      <c r="A958">
        <v>20141029</v>
      </c>
      <c r="B958" t="s">
        <v>346</v>
      </c>
      <c r="C958" t="s">
        <v>290</v>
      </c>
      <c r="D958" t="s">
        <v>88</v>
      </c>
      <c r="E958">
        <v>30</v>
      </c>
      <c r="F958" t="s">
        <v>264</v>
      </c>
      <c r="G958">
        <v>61.671579347722698</v>
      </c>
      <c r="H958">
        <v>68.840579710144894</v>
      </c>
      <c r="I958">
        <v>54.0295119182747</v>
      </c>
      <c r="J958">
        <v>117.001000663992</v>
      </c>
      <c r="K958">
        <v>53.332303652791701</v>
      </c>
      <c r="L958">
        <v>136.833542803612</v>
      </c>
      <c r="M958">
        <v>96.3106796116505</v>
      </c>
      <c r="N958">
        <v>99.2</v>
      </c>
      <c r="O958">
        <v>41.181216717766702</v>
      </c>
      <c r="P958">
        <v>111.535249680207</v>
      </c>
      <c r="Q958">
        <v>122.256097560976</v>
      </c>
      <c r="R958">
        <v>130.15079205036901</v>
      </c>
      <c r="S958">
        <v>98.241190872914302</v>
      </c>
      <c r="T958">
        <v>70.394349617421994</v>
      </c>
      <c r="U958">
        <v>178.84529641619801</v>
      </c>
      <c r="V958">
        <v>139.06209064710501</v>
      </c>
      <c r="W958">
        <v>96.678966789667896</v>
      </c>
      <c r="X958">
        <v>90.573372206025297</v>
      </c>
      <c r="Y958">
        <v>103.56876897519599</v>
      </c>
    </row>
    <row r="959" spans="1:25" x14ac:dyDescent="0.25">
      <c r="A959">
        <v>20150128</v>
      </c>
      <c r="B959" t="s">
        <v>346</v>
      </c>
      <c r="C959" t="s">
        <v>285</v>
      </c>
      <c r="D959" t="s">
        <v>309</v>
      </c>
      <c r="E959">
        <v>0</v>
      </c>
      <c r="F959" t="s">
        <v>264</v>
      </c>
      <c r="G959">
        <v>100.15328482912</v>
      </c>
      <c r="H959">
        <v>89.461899167595504</v>
      </c>
      <c r="I959">
        <v>112.751677852349</v>
      </c>
      <c r="J959">
        <v>97.422926157431903</v>
      </c>
      <c r="K959">
        <v>115.259629587547</v>
      </c>
      <c r="L959">
        <v>99.471551385204094</v>
      </c>
      <c r="M959">
        <v>100.413223140496</v>
      </c>
      <c r="N959">
        <v>101.133786848073</v>
      </c>
      <c r="O959">
        <v>101.92893401015201</v>
      </c>
      <c r="P959">
        <v>100.337120003926</v>
      </c>
      <c r="Q959">
        <v>109.181794264667</v>
      </c>
      <c r="R959">
        <v>95.644603095139601</v>
      </c>
      <c r="S959">
        <v>115.44649237979699</v>
      </c>
      <c r="T959">
        <v>119.44283226929799</v>
      </c>
      <c r="U959">
        <v>85.775835418693703</v>
      </c>
      <c r="V959">
        <v>89.562852959631897</v>
      </c>
      <c r="W959">
        <v>88.955223880597003</v>
      </c>
      <c r="X959">
        <v>95.657666192957507</v>
      </c>
      <c r="Y959">
        <v>110.51912202181499</v>
      </c>
    </row>
    <row r="960" spans="1:25" x14ac:dyDescent="0.25">
      <c r="A960">
        <v>20150128</v>
      </c>
      <c r="B960" t="s">
        <v>346</v>
      </c>
      <c r="C960" t="s">
        <v>286</v>
      </c>
      <c r="D960" t="s">
        <v>309</v>
      </c>
      <c r="E960">
        <v>0</v>
      </c>
      <c r="F960" t="s">
        <v>264</v>
      </c>
      <c r="G960">
        <v>84.833437682160707</v>
      </c>
      <c r="H960">
        <v>94.763583054693697</v>
      </c>
      <c r="I960">
        <v>116.107382550336</v>
      </c>
      <c r="J960">
        <v>91.259170727831304</v>
      </c>
      <c r="K960">
        <v>96.784456311782805</v>
      </c>
      <c r="L960">
        <v>135.459923658214</v>
      </c>
      <c r="M960">
        <v>95.867768595041298</v>
      </c>
      <c r="N960">
        <v>98.866213151927397</v>
      </c>
      <c r="O960">
        <v>102.842639593909</v>
      </c>
      <c r="P960">
        <v>96.436931079323799</v>
      </c>
      <c r="Q960">
        <v>95.606419363325401</v>
      </c>
      <c r="R960">
        <v>95.721219772326606</v>
      </c>
      <c r="S960">
        <v>215.39275485161201</v>
      </c>
      <c r="T960">
        <v>103.192106790482</v>
      </c>
      <c r="U960">
        <v>71.361954565719003</v>
      </c>
      <c r="V960">
        <v>81.614724952938701</v>
      </c>
      <c r="W960">
        <v>73.432835820895505</v>
      </c>
      <c r="X960">
        <v>103.110690036318</v>
      </c>
      <c r="Y960">
        <v>98.941387720097495</v>
      </c>
    </row>
    <row r="961" spans="1:25" x14ac:dyDescent="0.25">
      <c r="A961">
        <v>20150128</v>
      </c>
      <c r="B961" t="s">
        <v>346</v>
      </c>
      <c r="C961" t="s">
        <v>287</v>
      </c>
      <c r="D961" t="s">
        <v>309</v>
      </c>
      <c r="E961">
        <v>0</v>
      </c>
      <c r="F961" t="s">
        <v>264</v>
      </c>
      <c r="G961">
        <v>102.251775729182</v>
      </c>
      <c r="H961">
        <v>105.236416945306</v>
      </c>
      <c r="I961">
        <v>94.630872483221495</v>
      </c>
      <c r="J961">
        <v>112.699140533955</v>
      </c>
      <c r="K961">
        <v>103.079195545961</v>
      </c>
      <c r="L961">
        <v>88.536658607335099</v>
      </c>
      <c r="M961">
        <v>102.066115702479</v>
      </c>
      <c r="N961">
        <v>105.21541950113399</v>
      </c>
      <c r="O961">
        <v>88.7817258883249</v>
      </c>
      <c r="P961">
        <v>109.942341192924</v>
      </c>
      <c r="Q961">
        <v>100.55248618784501</v>
      </c>
      <c r="R961">
        <v>102.82219271706199</v>
      </c>
      <c r="S961">
        <v>95.012381791287893</v>
      </c>
      <c r="T961">
        <v>106.674405107371</v>
      </c>
      <c r="U961">
        <v>118.00200237986</v>
      </c>
      <c r="V961">
        <v>117.04664296172299</v>
      </c>
      <c r="W961">
        <v>109.85074626865701</v>
      </c>
      <c r="X961">
        <v>72.635401863256007</v>
      </c>
      <c r="Y961">
        <v>106.440114705331</v>
      </c>
    </row>
    <row r="962" spans="1:25" x14ac:dyDescent="0.25">
      <c r="A962">
        <v>20150128</v>
      </c>
      <c r="B962" t="s">
        <v>346</v>
      </c>
      <c r="C962" t="s">
        <v>284</v>
      </c>
      <c r="D962" t="s">
        <v>309</v>
      </c>
      <c r="E962">
        <v>0</v>
      </c>
      <c r="F962" t="s">
        <v>264</v>
      </c>
      <c r="G962">
        <v>86.539001273775298</v>
      </c>
      <c r="H962">
        <v>85.829040776777006</v>
      </c>
      <c r="I962">
        <v>104.026845637584</v>
      </c>
      <c r="J962">
        <v>96.7089667867359</v>
      </c>
      <c r="K962">
        <v>96.920804454039299</v>
      </c>
      <c r="L962">
        <v>147.58483194591099</v>
      </c>
      <c r="M962">
        <v>85.950413223140501</v>
      </c>
      <c r="N962">
        <v>89.7959183673469</v>
      </c>
      <c r="O962">
        <v>68.477157360406096</v>
      </c>
      <c r="P962">
        <v>95.813725249650304</v>
      </c>
      <c r="Q962">
        <v>99.447513812154696</v>
      </c>
      <c r="R962">
        <v>98.429793439696994</v>
      </c>
      <c r="S962">
        <v>39.7114793332115</v>
      </c>
      <c r="T962">
        <v>89.495066744051101</v>
      </c>
      <c r="U962">
        <v>106.698860943071</v>
      </c>
      <c r="V962">
        <v>95.126542564317106</v>
      </c>
      <c r="W962">
        <v>91.343283582089597</v>
      </c>
      <c r="X962">
        <v>119.94315490289</v>
      </c>
      <c r="Y962">
        <v>99.825797979256507</v>
      </c>
    </row>
    <row r="963" spans="1:25" x14ac:dyDescent="0.25">
      <c r="A963">
        <v>20150128</v>
      </c>
      <c r="B963" t="s">
        <v>346</v>
      </c>
      <c r="C963" t="s">
        <v>288</v>
      </c>
      <c r="D963" t="s">
        <v>309</v>
      </c>
      <c r="E963">
        <v>0</v>
      </c>
      <c r="F963" t="s">
        <v>264</v>
      </c>
      <c r="G963">
        <v>99.846715170880202</v>
      </c>
      <c r="H963">
        <v>109.003825646896</v>
      </c>
      <c r="I963">
        <v>92.281879194630903</v>
      </c>
      <c r="J963">
        <v>102.577073842568</v>
      </c>
      <c r="K963">
        <v>74.968753550732899</v>
      </c>
      <c r="L963">
        <v>84.216815624990303</v>
      </c>
      <c r="M963">
        <v>100</v>
      </c>
      <c r="N963">
        <v>105.21541950113399</v>
      </c>
      <c r="O963">
        <v>98.071065989847696</v>
      </c>
      <c r="P963">
        <v>108.847069215104</v>
      </c>
      <c r="Q963">
        <v>95.185477505919494</v>
      </c>
      <c r="R963">
        <v>144.875171408049</v>
      </c>
      <c r="S963">
        <v>59.257535718836401</v>
      </c>
      <c r="T963">
        <v>70.110272780034805</v>
      </c>
      <c r="U963">
        <v>125.992647816527</v>
      </c>
      <c r="V963">
        <v>113.95105626438</v>
      </c>
      <c r="W963">
        <v>108.65671641791</v>
      </c>
      <c r="X963">
        <v>98.942049581556901</v>
      </c>
      <c r="Y963">
        <v>77.715541500281404</v>
      </c>
    </row>
    <row r="964" spans="1:25" x14ac:dyDescent="0.25">
      <c r="A964">
        <v>20150128</v>
      </c>
      <c r="B964" t="s">
        <v>346</v>
      </c>
      <c r="C964" t="s">
        <v>269</v>
      </c>
      <c r="D964" t="s">
        <v>309</v>
      </c>
      <c r="E964">
        <v>0</v>
      </c>
      <c r="F964" t="s">
        <v>264</v>
      </c>
      <c r="G964">
        <v>115.42563526846401</v>
      </c>
      <c r="H964">
        <v>107.37717263608199</v>
      </c>
      <c r="I964">
        <v>95.973154362416096</v>
      </c>
      <c r="J964">
        <v>103.001013084013</v>
      </c>
      <c r="K964">
        <v>122.12248608112699</v>
      </c>
      <c r="L964">
        <v>100.52844861479601</v>
      </c>
      <c r="M964">
        <v>100</v>
      </c>
      <c r="N964">
        <v>98.412698412698404</v>
      </c>
      <c r="O964">
        <v>114.060913705584</v>
      </c>
      <c r="P964">
        <v>99.662879996074295</v>
      </c>
      <c r="Q964">
        <v>106.603525388056</v>
      </c>
      <c r="R964">
        <v>101.57020656030301</v>
      </c>
      <c r="S964">
        <v>104.98761820871199</v>
      </c>
      <c r="T964">
        <v>96.807893209518298</v>
      </c>
      <c r="U964">
        <v>93.301139056929003</v>
      </c>
      <c r="V964">
        <v>104.87345743568299</v>
      </c>
      <c r="W964">
        <v>109.85074626865701</v>
      </c>
      <c r="X964">
        <v>101.057950418443</v>
      </c>
      <c r="Y964">
        <v>100.174202020743</v>
      </c>
    </row>
    <row r="965" spans="1:25" x14ac:dyDescent="0.25">
      <c r="A965">
        <v>20150128</v>
      </c>
      <c r="B965" t="s">
        <v>346</v>
      </c>
      <c r="C965" t="s">
        <v>279</v>
      </c>
      <c r="D965" t="s">
        <v>17</v>
      </c>
      <c r="E965">
        <v>0.03</v>
      </c>
      <c r="F965" t="s">
        <v>264</v>
      </c>
      <c r="G965">
        <v>89.708327036421295</v>
      </c>
      <c r="H965">
        <v>84.493578737034497</v>
      </c>
      <c r="I965">
        <v>97.315436241610698</v>
      </c>
      <c r="J965">
        <v>101.53849719249899</v>
      </c>
      <c r="K965">
        <v>153.528008180889</v>
      </c>
      <c r="L965">
        <v>102.952439624668</v>
      </c>
      <c r="M965">
        <v>104.132231404959</v>
      </c>
      <c r="N965">
        <v>107.93650793650799</v>
      </c>
      <c r="O965">
        <v>80.659898477157398</v>
      </c>
      <c r="P965">
        <v>102.337267217901</v>
      </c>
      <c r="Q965">
        <v>110.023677979479</v>
      </c>
      <c r="R965">
        <v>90.021113118429398</v>
      </c>
      <c r="S965">
        <v>93.480031245325705</v>
      </c>
      <c r="T965">
        <v>100.290191526407</v>
      </c>
      <c r="U965">
        <v>90.822353327844695</v>
      </c>
      <c r="V965">
        <v>87.345743568291098</v>
      </c>
      <c r="W965">
        <v>65.074626865671604</v>
      </c>
      <c r="X965">
        <v>97.047213011211099</v>
      </c>
      <c r="Y965">
        <v>87.947900195642305</v>
      </c>
    </row>
    <row r="966" spans="1:25" x14ac:dyDescent="0.25">
      <c r="A966">
        <v>20150128</v>
      </c>
      <c r="B966" t="s">
        <v>346</v>
      </c>
      <c r="C966" t="s">
        <v>280</v>
      </c>
      <c r="D966" t="s">
        <v>20</v>
      </c>
      <c r="E966">
        <v>0.03</v>
      </c>
      <c r="F966" t="s">
        <v>264</v>
      </c>
      <c r="G966">
        <v>132.451046007038</v>
      </c>
      <c r="H966">
        <v>122.54119348133899</v>
      </c>
      <c r="I966">
        <v>93.624161073825505</v>
      </c>
      <c r="J966">
        <v>102.80584542854101</v>
      </c>
      <c r="K966">
        <v>101.98841040790801</v>
      </c>
      <c r="L966">
        <v>64.725203624532099</v>
      </c>
      <c r="M966">
        <v>108.26446280991701</v>
      </c>
      <c r="N966">
        <v>105.21541950113399</v>
      </c>
      <c r="O966">
        <v>118.121827411168</v>
      </c>
      <c r="P966">
        <v>111.36639104939</v>
      </c>
      <c r="Q966">
        <v>118.02157327019199</v>
      </c>
      <c r="R966">
        <v>105.591711468559</v>
      </c>
      <c r="S966">
        <v>120.233010354169</v>
      </c>
      <c r="T966">
        <v>131.74695298897299</v>
      </c>
      <c r="U966">
        <v>124.356467003578</v>
      </c>
      <c r="V966">
        <v>106.54674754235501</v>
      </c>
      <c r="W966">
        <v>130.74626865671601</v>
      </c>
      <c r="X966">
        <v>79.014684983420196</v>
      </c>
      <c r="Y966">
        <v>109.125505855868</v>
      </c>
    </row>
    <row r="967" spans="1:25" x14ac:dyDescent="0.25">
      <c r="A967">
        <v>20150128</v>
      </c>
      <c r="B967" t="s">
        <v>346</v>
      </c>
      <c r="C967" t="s">
        <v>281</v>
      </c>
      <c r="D967" t="s">
        <v>76</v>
      </c>
      <c r="E967">
        <v>0.03</v>
      </c>
      <c r="F967" t="s">
        <v>264</v>
      </c>
      <c r="G967">
        <v>18.830285627928099</v>
      </c>
      <c r="H967">
        <v>34.440863130202501</v>
      </c>
      <c r="I967">
        <v>133.22147651006699</v>
      </c>
      <c r="J967">
        <v>111.45198776353401</v>
      </c>
      <c r="K967">
        <v>72.673559822747393</v>
      </c>
      <c r="L967">
        <v>227.527002888357</v>
      </c>
      <c r="M967">
        <v>50.826446280991703</v>
      </c>
      <c r="N967">
        <v>51.700680272108798</v>
      </c>
      <c r="O967">
        <v>19.1878172588832</v>
      </c>
      <c r="P967">
        <v>47.636479623132203</v>
      </c>
      <c r="Q967">
        <v>55.353854248881902</v>
      </c>
      <c r="R967">
        <v>49.001588925407603</v>
      </c>
      <c r="S967">
        <v>53.026198429977804</v>
      </c>
      <c r="T967">
        <v>31.108531630876399</v>
      </c>
      <c r="U967">
        <v>24.154168063234401</v>
      </c>
      <c r="V967">
        <v>20.079481280066901</v>
      </c>
      <c r="W967">
        <v>5.9701492537313401</v>
      </c>
      <c r="X967">
        <v>260.47686720353698</v>
      </c>
      <c r="Y967">
        <v>134.54292069787999</v>
      </c>
    </row>
    <row r="968" spans="1:25" x14ac:dyDescent="0.25">
      <c r="A968">
        <v>20150128</v>
      </c>
      <c r="B968" t="s">
        <v>346</v>
      </c>
      <c r="C968" t="s">
        <v>278</v>
      </c>
      <c r="D968" t="s">
        <v>242</v>
      </c>
      <c r="E968">
        <v>0.03</v>
      </c>
      <c r="F968" t="s">
        <v>264</v>
      </c>
      <c r="G968">
        <v>63.287203955180402</v>
      </c>
      <c r="H968">
        <v>67.951923366569304</v>
      </c>
      <c r="I968">
        <v>88.590604026845597</v>
      </c>
      <c r="J968">
        <v>98.9216945651022</v>
      </c>
      <c r="K968">
        <v>90.103397341211206</v>
      </c>
      <c r="L968">
        <v>136.08836577188501</v>
      </c>
      <c r="M968">
        <v>98.347107438016494</v>
      </c>
      <c r="N968">
        <v>101.133786848073</v>
      </c>
      <c r="O968">
        <v>62.081218274111698</v>
      </c>
      <c r="P968">
        <v>102.396152808107</v>
      </c>
      <c r="Q968">
        <v>108.07682188897699</v>
      </c>
      <c r="R968">
        <v>101.863613608167</v>
      </c>
      <c r="S968">
        <v>118.689579905488</v>
      </c>
      <c r="T968">
        <v>94.138131166569906</v>
      </c>
      <c r="U968">
        <v>85.656517008839302</v>
      </c>
      <c r="V968">
        <v>101.443212717005</v>
      </c>
      <c r="W968">
        <v>66.865671641791096</v>
      </c>
      <c r="X968">
        <v>111.195326069793</v>
      </c>
      <c r="Y968">
        <v>108.46085814595401</v>
      </c>
    </row>
    <row r="969" spans="1:25" x14ac:dyDescent="0.25">
      <c r="A969">
        <v>20150128</v>
      </c>
      <c r="B969" t="s">
        <v>346</v>
      </c>
      <c r="C969" t="s">
        <v>282</v>
      </c>
      <c r="D969" t="s">
        <v>243</v>
      </c>
      <c r="E969">
        <v>0.03</v>
      </c>
      <c r="F969" t="s">
        <v>264</v>
      </c>
      <c r="G969">
        <v>99.915801291046904</v>
      </c>
      <c r="H969">
        <v>93.227299655591395</v>
      </c>
      <c r="I969">
        <v>90.939597315436203</v>
      </c>
      <c r="J969">
        <v>112.057520658968</v>
      </c>
      <c r="K969">
        <v>90.626065219861403</v>
      </c>
      <c r="L969">
        <v>82.8410536776247</v>
      </c>
      <c r="M969">
        <v>100</v>
      </c>
      <c r="N969">
        <v>102.947845804989</v>
      </c>
      <c r="O969">
        <v>109.340101522843</v>
      </c>
      <c r="P969">
        <v>106.942120371961</v>
      </c>
      <c r="Q969">
        <v>101.920547224415</v>
      </c>
      <c r="R969">
        <v>96.305421935877106</v>
      </c>
      <c r="S969">
        <v>176.98261009268299</v>
      </c>
      <c r="T969">
        <v>85.432385374347106</v>
      </c>
      <c r="U969">
        <v>87.016963823742799</v>
      </c>
      <c r="V969">
        <v>112.863417695043</v>
      </c>
      <c r="W969">
        <v>113.432835820896</v>
      </c>
      <c r="X969">
        <v>85.993999684193895</v>
      </c>
      <c r="Y969">
        <v>110.830005628065</v>
      </c>
    </row>
    <row r="970" spans="1:25" x14ac:dyDescent="0.25">
      <c r="A970">
        <v>20150128</v>
      </c>
      <c r="B970" t="s">
        <v>346</v>
      </c>
      <c r="C970" t="s">
        <v>268</v>
      </c>
      <c r="D970" t="s">
        <v>244</v>
      </c>
      <c r="E970">
        <v>0.03</v>
      </c>
      <c r="F970" t="s">
        <v>264</v>
      </c>
      <c r="G970">
        <v>100.045337766359</v>
      </c>
      <c r="H970">
        <v>80.852687491841607</v>
      </c>
      <c r="I970">
        <v>95.302013422818803</v>
      </c>
      <c r="J970">
        <v>96.006594978281598</v>
      </c>
      <c r="K970">
        <v>116.57766162935999</v>
      </c>
      <c r="L970">
        <v>107.934159079441</v>
      </c>
      <c r="M970">
        <v>97.933884297520706</v>
      </c>
      <c r="N970">
        <v>98.412698412698404</v>
      </c>
      <c r="O970">
        <v>106.85279187817299</v>
      </c>
      <c r="P970">
        <v>106.074539342935</v>
      </c>
      <c r="Q970">
        <v>108.497763746383</v>
      </c>
      <c r="R970">
        <v>103.248808305944</v>
      </c>
      <c r="S970">
        <v>92.305007562033595</v>
      </c>
      <c r="T970">
        <v>110.15670342426</v>
      </c>
      <c r="U970">
        <v>100.57457237909</v>
      </c>
      <c r="V970">
        <v>120.309558669734</v>
      </c>
      <c r="W970">
        <v>113.432835820896</v>
      </c>
      <c r="X970">
        <v>85.425548713090194</v>
      </c>
      <c r="Y970">
        <v>109.634711762656</v>
      </c>
    </row>
    <row r="971" spans="1:25" x14ac:dyDescent="0.25">
      <c r="A971">
        <v>20150128</v>
      </c>
      <c r="B971" t="s">
        <v>346</v>
      </c>
      <c r="C971" t="s">
        <v>273</v>
      </c>
      <c r="D971" t="s">
        <v>17</v>
      </c>
      <c r="E971">
        <v>0.1</v>
      </c>
      <c r="F971" t="s">
        <v>264</v>
      </c>
      <c r="G971">
        <v>91.223903797577606</v>
      </c>
      <c r="H971">
        <v>91.879788334287198</v>
      </c>
      <c r="I971">
        <v>101.006711409396</v>
      </c>
      <c r="J971">
        <v>109.14606287742301</v>
      </c>
      <c r="K971">
        <v>111.350982842859</v>
      </c>
      <c r="L971">
        <v>74.309100646707194</v>
      </c>
      <c r="M971">
        <v>97.933884297520706</v>
      </c>
      <c r="N971">
        <v>100.68027210884399</v>
      </c>
      <c r="O971">
        <v>92.944162436548197</v>
      </c>
      <c r="P971">
        <v>104.84579336065001</v>
      </c>
      <c r="Q971">
        <v>114.96974480399901</v>
      </c>
      <c r="R971">
        <v>100.18762379470201</v>
      </c>
      <c r="S971">
        <v>96.631155578453999</v>
      </c>
      <c r="T971">
        <v>104.58502611723701</v>
      </c>
      <c r="U971">
        <v>93.234754632537303</v>
      </c>
      <c r="V971">
        <v>99.518929094331696</v>
      </c>
      <c r="W971">
        <v>78.805970149253696</v>
      </c>
      <c r="X971">
        <v>104.279172588031</v>
      </c>
      <c r="Y971">
        <v>79.382520837241699</v>
      </c>
    </row>
    <row r="972" spans="1:25" x14ac:dyDescent="0.25">
      <c r="A972">
        <v>20150128</v>
      </c>
      <c r="B972" t="s">
        <v>346</v>
      </c>
      <c r="C972" t="s">
        <v>274</v>
      </c>
      <c r="D972" t="s">
        <v>20</v>
      </c>
      <c r="E972">
        <v>0.1</v>
      </c>
      <c r="F972" t="s">
        <v>264</v>
      </c>
      <c r="G972">
        <v>93.754182948682001</v>
      </c>
      <c r="H972">
        <v>117.33389563314</v>
      </c>
      <c r="I972">
        <v>65.771812080536904</v>
      </c>
      <c r="J972">
        <v>107.38773307553799</v>
      </c>
      <c r="K972">
        <v>65.015339166003898</v>
      </c>
      <c r="L972">
        <v>98.823915472987807</v>
      </c>
      <c r="M972">
        <v>100.413223140496</v>
      </c>
      <c r="N972">
        <v>103.40136054421799</v>
      </c>
      <c r="O972">
        <v>125.48223350253799</v>
      </c>
      <c r="P972">
        <v>115.866231567583</v>
      </c>
      <c r="Q972">
        <v>90.449881610102594</v>
      </c>
      <c r="R972">
        <v>178.47245499858499</v>
      </c>
      <c r="S972">
        <v>63.192009174159402</v>
      </c>
      <c r="T972">
        <v>65.699361578641899</v>
      </c>
      <c r="U972">
        <v>123.882881387738</v>
      </c>
      <c r="V972">
        <v>125.78958376908599</v>
      </c>
      <c r="W972">
        <v>111.641791044776</v>
      </c>
      <c r="X972">
        <v>88.930996368229899</v>
      </c>
      <c r="Y972">
        <v>92.268110310079607</v>
      </c>
    </row>
    <row r="973" spans="1:25" x14ac:dyDescent="0.25">
      <c r="A973">
        <v>20150128</v>
      </c>
      <c r="B973" t="s">
        <v>346</v>
      </c>
      <c r="C973" t="s">
        <v>275</v>
      </c>
      <c r="D973" t="s">
        <v>76</v>
      </c>
      <c r="E973">
        <v>0.1</v>
      </c>
      <c r="F973" t="s">
        <v>264</v>
      </c>
      <c r="G973">
        <v>116.457609188454</v>
      </c>
      <c r="H973">
        <v>61.752568003132801</v>
      </c>
      <c r="I973">
        <v>98.657718120805399</v>
      </c>
      <c r="J973">
        <v>100.39596355546099</v>
      </c>
      <c r="K973">
        <v>156.86853766617401</v>
      </c>
      <c r="L973">
        <v>124.361574015312</v>
      </c>
      <c r="M973">
        <v>102.479338842975</v>
      </c>
      <c r="N973">
        <v>107.93650793650799</v>
      </c>
      <c r="O973">
        <v>29.543147208121798</v>
      </c>
      <c r="P973">
        <v>125.010182299973</v>
      </c>
      <c r="Q973">
        <v>178.42672980794501</v>
      </c>
      <c r="R973">
        <v>76.610582678536403</v>
      </c>
      <c r="S973">
        <v>149.064579212994</v>
      </c>
      <c r="T973">
        <v>84.852002321532197</v>
      </c>
      <c r="U973">
        <v>246.70491364058901</v>
      </c>
      <c r="V973">
        <v>107.38339259569101</v>
      </c>
      <c r="W973">
        <v>122.38805970149301</v>
      </c>
      <c r="X973">
        <v>101.910626875099</v>
      </c>
      <c r="Y973">
        <v>91.651703159756707</v>
      </c>
    </row>
    <row r="974" spans="1:25" x14ac:dyDescent="0.25">
      <c r="A974">
        <v>20150128</v>
      </c>
      <c r="B974" t="s">
        <v>346</v>
      </c>
      <c r="C974" t="s">
        <v>272</v>
      </c>
      <c r="D974" t="s">
        <v>242</v>
      </c>
      <c r="E974">
        <v>0.1</v>
      </c>
      <c r="F974" t="s">
        <v>264</v>
      </c>
      <c r="G974">
        <v>72.441114877264198</v>
      </c>
      <c r="H974">
        <v>74.751734594491495</v>
      </c>
      <c r="I974">
        <v>85.906040268456394</v>
      </c>
      <c r="J974">
        <v>108.462562241763</v>
      </c>
      <c r="K974">
        <v>75.991364617657098</v>
      </c>
      <c r="L974">
        <v>87.486572080453001</v>
      </c>
      <c r="M974">
        <v>81.404958677685897</v>
      </c>
      <c r="N974">
        <v>80.272108843537396</v>
      </c>
      <c r="O974">
        <v>91.522842639593904</v>
      </c>
      <c r="P974">
        <v>92.793875898618595</v>
      </c>
      <c r="Q974">
        <v>80.347277032359898</v>
      </c>
      <c r="R974">
        <v>126.03704590470799</v>
      </c>
      <c r="S974">
        <v>29.896901505204799</v>
      </c>
      <c r="T974">
        <v>58.154381892048796</v>
      </c>
      <c r="U974">
        <v>87.855663773737604</v>
      </c>
      <c r="V974">
        <v>105.668270236352</v>
      </c>
      <c r="W974">
        <v>83.582089552238799</v>
      </c>
      <c r="X974">
        <v>158.78730459497899</v>
      </c>
      <c r="Y974">
        <v>107.613968322033</v>
      </c>
    </row>
    <row r="975" spans="1:25" x14ac:dyDescent="0.25">
      <c r="A975">
        <v>20150128</v>
      </c>
      <c r="B975" t="s">
        <v>346</v>
      </c>
      <c r="C975" t="s">
        <v>276</v>
      </c>
      <c r="D975" t="s">
        <v>243</v>
      </c>
      <c r="E975">
        <v>0.1</v>
      </c>
      <c r="F975" t="s">
        <v>264</v>
      </c>
      <c r="G975">
        <v>71.383233662212007</v>
      </c>
      <c r="H975">
        <v>80.348625879848598</v>
      </c>
      <c r="I975">
        <v>131.87919463087201</v>
      </c>
      <c r="J975">
        <v>95.184043595719899</v>
      </c>
      <c r="K975">
        <v>107.32871264629</v>
      </c>
      <c r="L975">
        <v>89.202250008513403</v>
      </c>
      <c r="M975">
        <v>96.694214876033101</v>
      </c>
      <c r="N975">
        <v>97.052154195011298</v>
      </c>
      <c r="O975">
        <v>60.507614213198003</v>
      </c>
      <c r="P975">
        <v>99.428319061756298</v>
      </c>
      <c r="Q975">
        <v>119.337016574586</v>
      </c>
      <c r="R975">
        <v>84.006703959253898</v>
      </c>
      <c r="S975">
        <v>125.44444259779399</v>
      </c>
      <c r="T975">
        <v>98.084735925711001</v>
      </c>
      <c r="U975">
        <v>81.507924369483504</v>
      </c>
      <c r="V975">
        <v>71.574984312905201</v>
      </c>
      <c r="W975">
        <v>44.776119402985103</v>
      </c>
      <c r="X975">
        <v>86.941417969366796</v>
      </c>
      <c r="Y975">
        <v>96.255996569560196</v>
      </c>
    </row>
    <row r="976" spans="1:25" x14ac:dyDescent="0.25">
      <c r="A976">
        <v>20150128</v>
      </c>
      <c r="B976" t="s">
        <v>346</v>
      </c>
      <c r="C976" t="s">
        <v>266</v>
      </c>
      <c r="D976" t="s">
        <v>244</v>
      </c>
      <c r="E976">
        <v>0.1</v>
      </c>
      <c r="F976" t="s">
        <v>264</v>
      </c>
      <c r="G976">
        <v>109.967831775297</v>
      </c>
      <c r="H976">
        <v>129.90732094265499</v>
      </c>
      <c r="I976">
        <v>116.442953020134</v>
      </c>
      <c r="J976">
        <v>104.09223037398</v>
      </c>
      <c r="K976">
        <v>87.217361663447406</v>
      </c>
      <c r="L976">
        <v>87.440754625860194</v>
      </c>
      <c r="M976">
        <v>100</v>
      </c>
      <c r="N976">
        <v>102.947845804989</v>
      </c>
      <c r="O976">
        <v>152.182741116751</v>
      </c>
      <c r="P976">
        <v>105.075447162451</v>
      </c>
      <c r="Q976">
        <v>91.449618521441707</v>
      </c>
      <c r="R976">
        <v>144.93524584811601</v>
      </c>
      <c r="S976">
        <v>187.478601937875</v>
      </c>
      <c r="T976">
        <v>73.708647707486904</v>
      </c>
      <c r="U976">
        <v>109.222770725337</v>
      </c>
      <c r="V976">
        <v>105.24994770968399</v>
      </c>
      <c r="W976">
        <v>111.641791044776</v>
      </c>
      <c r="X976">
        <v>74.940786357176705</v>
      </c>
      <c r="Y976">
        <v>87.685257148982899</v>
      </c>
    </row>
    <row r="977" spans="1:25" x14ac:dyDescent="0.25">
      <c r="A977">
        <v>20150128</v>
      </c>
      <c r="B977" t="s">
        <v>346</v>
      </c>
      <c r="C977" t="s">
        <v>312</v>
      </c>
      <c r="D977" t="s">
        <v>17</v>
      </c>
      <c r="E977">
        <v>0.3</v>
      </c>
      <c r="F977" t="s">
        <v>264</v>
      </c>
      <c r="G977">
        <v>110.170772253287</v>
      </c>
      <c r="H977">
        <v>117.06680322519099</v>
      </c>
      <c r="I977">
        <v>141.275167785235</v>
      </c>
      <c r="J977">
        <v>86.561407458417193</v>
      </c>
      <c r="K977">
        <v>91.762299738666101</v>
      </c>
      <c r="L977">
        <v>67.968336423947704</v>
      </c>
      <c r="M977">
        <v>78.099173553718998</v>
      </c>
      <c r="N977">
        <v>83.900226757369595</v>
      </c>
      <c r="O977">
        <v>120.507614213198</v>
      </c>
      <c r="P977">
        <v>80.873469588046206</v>
      </c>
      <c r="Q977">
        <v>51.7758484609313</v>
      </c>
      <c r="R977">
        <v>156.03769888775199</v>
      </c>
      <c r="S977">
        <v>28.791681209039002</v>
      </c>
      <c r="T977">
        <v>43.9930354033662</v>
      </c>
      <c r="U977">
        <v>64.880795484991395</v>
      </c>
      <c r="V977">
        <v>90.943317297636497</v>
      </c>
      <c r="W977">
        <v>66.865671641791096</v>
      </c>
      <c r="X977">
        <v>202.115900836886</v>
      </c>
      <c r="Y977">
        <v>121.544769919331</v>
      </c>
    </row>
    <row r="978" spans="1:25" x14ac:dyDescent="0.25">
      <c r="A978">
        <v>20150128</v>
      </c>
      <c r="B978" t="s">
        <v>346</v>
      </c>
      <c r="C978" t="s">
        <v>313</v>
      </c>
      <c r="D978" t="s">
        <v>20</v>
      </c>
      <c r="E978">
        <v>0.3</v>
      </c>
      <c r="F978" t="s">
        <v>264</v>
      </c>
      <c r="G978">
        <v>55.761134739523698</v>
      </c>
      <c r="H978">
        <v>67.5261820847265</v>
      </c>
      <c r="I978">
        <v>100</v>
      </c>
      <c r="J978">
        <v>97.478380919588901</v>
      </c>
      <c r="K978">
        <v>81.8088853539371</v>
      </c>
      <c r="L978">
        <v>108.89075323276199</v>
      </c>
      <c r="M978">
        <v>93.801652892562004</v>
      </c>
      <c r="N978">
        <v>94.784580498866205</v>
      </c>
      <c r="O978">
        <v>60.456852791878198</v>
      </c>
      <c r="P978">
        <v>104.36980150649001</v>
      </c>
      <c r="Q978">
        <v>102.60457774269901</v>
      </c>
      <c r="R978">
        <v>147.85190344557401</v>
      </c>
      <c r="S978">
        <v>129.92958721822399</v>
      </c>
      <c r="T978">
        <v>51.073708647707498</v>
      </c>
      <c r="U978">
        <v>125.453979431676</v>
      </c>
      <c r="V978">
        <v>98.012967998326701</v>
      </c>
      <c r="W978">
        <v>63.880597014925399</v>
      </c>
      <c r="X978">
        <v>136.83878098847299</v>
      </c>
      <c r="Y978">
        <v>102.403987886259</v>
      </c>
    </row>
    <row r="979" spans="1:25" x14ac:dyDescent="0.25">
      <c r="A979">
        <v>20150128</v>
      </c>
      <c r="B979" t="s">
        <v>346</v>
      </c>
      <c r="C979" t="s">
        <v>314</v>
      </c>
      <c r="D979" t="s">
        <v>76</v>
      </c>
      <c r="E979">
        <v>0.3</v>
      </c>
      <c r="F979" t="s">
        <v>264</v>
      </c>
      <c r="G979">
        <v>42.073447181502203</v>
      </c>
      <c r="H979">
        <v>27.578797280878799</v>
      </c>
      <c r="I979">
        <v>218.79194630872499</v>
      </c>
      <c r="J979">
        <v>78.907988134336307</v>
      </c>
      <c r="K979">
        <v>172.503124644927</v>
      </c>
      <c r="L979">
        <v>249.648165289563</v>
      </c>
      <c r="M979">
        <v>71.4876033057851</v>
      </c>
      <c r="N979">
        <v>71.201814058956899</v>
      </c>
      <c r="O979">
        <v>12.3857868020305</v>
      </c>
      <c r="P979">
        <v>81.354368574723395</v>
      </c>
      <c r="Q979">
        <v>137.069192317811</v>
      </c>
      <c r="R979">
        <v>57.393727009555299</v>
      </c>
      <c r="S979">
        <v>175.141130260876</v>
      </c>
      <c r="T979">
        <v>35.867672663958203</v>
      </c>
      <c r="U979">
        <v>92.462656049497596</v>
      </c>
      <c r="V979">
        <v>52.708638360175698</v>
      </c>
      <c r="W979">
        <v>23.880597014925399</v>
      </c>
      <c r="X979">
        <v>212.47434075477699</v>
      </c>
      <c r="Y979">
        <v>63.500656607616598</v>
      </c>
    </row>
    <row r="980" spans="1:25" x14ac:dyDescent="0.25">
      <c r="A980">
        <v>20150128</v>
      </c>
      <c r="B980" t="s">
        <v>346</v>
      </c>
      <c r="C980" t="s">
        <v>311</v>
      </c>
      <c r="D980" t="s">
        <v>242</v>
      </c>
      <c r="E980">
        <v>0.3</v>
      </c>
      <c r="F980" t="s">
        <v>264</v>
      </c>
      <c r="G980">
        <v>93.287851637556898</v>
      </c>
      <c r="H980">
        <v>93.719311986022802</v>
      </c>
      <c r="I980">
        <v>89.261744966443004</v>
      </c>
      <c r="J980">
        <v>104.47279902532</v>
      </c>
      <c r="K980">
        <v>84.081354391546398</v>
      </c>
      <c r="L980">
        <v>96.418499106869206</v>
      </c>
      <c r="M980">
        <v>89.669421487603302</v>
      </c>
      <c r="N980">
        <v>85.714285714285694</v>
      </c>
      <c r="O980">
        <v>107.969543147208</v>
      </c>
      <c r="P980">
        <v>92.315921191451807</v>
      </c>
      <c r="Q980">
        <v>98.395159168639793</v>
      </c>
      <c r="R980">
        <v>125.645256078184</v>
      </c>
      <c r="S980">
        <v>80.286083088190495</v>
      </c>
      <c r="T980">
        <v>87.173534532791606</v>
      </c>
      <c r="U980">
        <v>81.791468299810305</v>
      </c>
      <c r="V980">
        <v>104.53879941434801</v>
      </c>
      <c r="W980">
        <v>85.970149253731293</v>
      </c>
      <c r="X980">
        <v>100.04737091425901</v>
      </c>
      <c r="Y980">
        <v>98.678744673438203</v>
      </c>
    </row>
    <row r="981" spans="1:25" x14ac:dyDescent="0.25">
      <c r="A981">
        <v>20150128</v>
      </c>
      <c r="B981" t="s">
        <v>346</v>
      </c>
      <c r="C981" t="s">
        <v>315</v>
      </c>
      <c r="D981" t="s">
        <v>243</v>
      </c>
      <c r="E981">
        <v>0.3</v>
      </c>
      <c r="F981" t="s">
        <v>264</v>
      </c>
      <c r="G981">
        <v>40.972387141345898</v>
      </c>
      <c r="H981">
        <v>61.001496119127196</v>
      </c>
      <c r="I981">
        <v>118.12080536912801</v>
      </c>
      <c r="J981">
        <v>57.481426793092503</v>
      </c>
      <c r="K981">
        <v>71.264629019429606</v>
      </c>
      <c r="L981">
        <v>66.234703006925201</v>
      </c>
      <c r="M981">
        <v>72.314049586776903</v>
      </c>
      <c r="N981">
        <v>66.6666666666667</v>
      </c>
      <c r="O981">
        <v>38.527918781725901</v>
      </c>
      <c r="P981">
        <v>63.061559977427201</v>
      </c>
      <c r="Q981">
        <v>72.138910812944005</v>
      </c>
      <c r="R981">
        <v>32.201641164051097</v>
      </c>
      <c r="S981">
        <v>54.641648246328401</v>
      </c>
      <c r="T981">
        <v>45.269878119558904</v>
      </c>
      <c r="U981">
        <v>27.3538539304027</v>
      </c>
      <c r="V981">
        <v>17.360384856724501</v>
      </c>
      <c r="W981">
        <v>8.9552238805970195</v>
      </c>
      <c r="X981">
        <v>69.508921522185403</v>
      </c>
      <c r="Y981">
        <v>72.114276525607707</v>
      </c>
    </row>
    <row r="982" spans="1:25" x14ac:dyDescent="0.25">
      <c r="A982">
        <v>20150128</v>
      </c>
      <c r="B982" t="s">
        <v>346</v>
      </c>
      <c r="C982" t="s">
        <v>310</v>
      </c>
      <c r="D982" t="s">
        <v>244</v>
      </c>
      <c r="E982">
        <v>0.3</v>
      </c>
      <c r="F982" t="s">
        <v>264</v>
      </c>
      <c r="G982">
        <v>90.381916708046404</v>
      </c>
      <c r="H982">
        <v>82.503439065779006</v>
      </c>
      <c r="I982">
        <v>103.69127516778499</v>
      </c>
      <c r="J982">
        <v>97.398592276724202</v>
      </c>
      <c r="K982">
        <v>99.965912964435901</v>
      </c>
      <c r="L982">
        <v>125.005494998777</v>
      </c>
      <c r="M982">
        <v>96.280991735537199</v>
      </c>
      <c r="N982">
        <v>97.052154195011298</v>
      </c>
      <c r="O982">
        <v>77.106598984771594</v>
      </c>
      <c r="P982">
        <v>96.288735677307002</v>
      </c>
      <c r="Q982">
        <v>109.91844251512801</v>
      </c>
      <c r="R982">
        <v>89.769496985394994</v>
      </c>
      <c r="S982">
        <v>122.63457926839401</v>
      </c>
      <c r="T982">
        <v>100.522344747533</v>
      </c>
      <c r="U982">
        <v>88.078463786320299</v>
      </c>
      <c r="V982">
        <v>90.274001254967601</v>
      </c>
      <c r="W982">
        <v>89.552238805970106</v>
      </c>
      <c r="X982">
        <v>113.027001421127</v>
      </c>
      <c r="Y982">
        <v>104.151368155871</v>
      </c>
    </row>
    <row r="983" spans="1:25" x14ac:dyDescent="0.25">
      <c r="A983">
        <v>20150128</v>
      </c>
      <c r="B983" t="s">
        <v>346</v>
      </c>
      <c r="C983" t="s">
        <v>305</v>
      </c>
      <c r="D983" t="s">
        <v>17</v>
      </c>
      <c r="E983">
        <v>1</v>
      </c>
      <c r="F983" t="s">
        <v>264</v>
      </c>
      <c r="G983">
        <v>97.994343573911394</v>
      </c>
      <c r="H983">
        <v>107.106063800946</v>
      </c>
      <c r="I983">
        <v>104.026845637584</v>
      </c>
      <c r="J983">
        <v>109.027373132747</v>
      </c>
      <c r="K983">
        <v>101.12487217361701</v>
      </c>
      <c r="L983">
        <v>47.143065001965802</v>
      </c>
      <c r="M983">
        <v>88.429752066115697</v>
      </c>
      <c r="N983">
        <v>82.539682539682502</v>
      </c>
      <c r="O983">
        <v>116.446700507614</v>
      </c>
      <c r="P983">
        <v>89.720048089898697</v>
      </c>
      <c r="Q983">
        <v>86.871875822152106</v>
      </c>
      <c r="R983">
        <v>126.50980562871401</v>
      </c>
      <c r="S983">
        <v>124.610125923094</v>
      </c>
      <c r="T983">
        <v>79.164248403946601</v>
      </c>
      <c r="U983">
        <v>84.825843933689299</v>
      </c>
      <c r="V983">
        <v>78.268144739594206</v>
      </c>
      <c r="W983">
        <v>77.611940298507506</v>
      </c>
      <c r="X983">
        <v>119.501026369809</v>
      </c>
      <c r="Y983">
        <v>112.35762334843101</v>
      </c>
    </row>
    <row r="984" spans="1:25" x14ac:dyDescent="0.25">
      <c r="A984">
        <v>20150128</v>
      </c>
      <c r="B984" t="s">
        <v>346</v>
      </c>
      <c r="C984" t="s">
        <v>306</v>
      </c>
      <c r="D984" t="s">
        <v>20</v>
      </c>
      <c r="E984">
        <v>1</v>
      </c>
      <c r="F984" t="s">
        <v>264</v>
      </c>
      <c r="G984">
        <v>117.33413933806899</v>
      </c>
      <c r="H984">
        <v>135.39777690755199</v>
      </c>
      <c r="I984">
        <v>109.73154362416101</v>
      </c>
      <c r="J984">
        <v>95.115676978493497</v>
      </c>
      <c r="K984">
        <v>92.5576639018294</v>
      </c>
      <c r="L984">
        <v>81.500583553391294</v>
      </c>
      <c r="M984">
        <v>93.801652892562004</v>
      </c>
      <c r="N984">
        <v>89.7959183673469</v>
      </c>
      <c r="O984">
        <v>154.111675126904</v>
      </c>
      <c r="P984">
        <v>104.94982457001301</v>
      </c>
      <c r="Q984">
        <v>78.5056564062089</v>
      </c>
      <c r="R984">
        <v>159.57425505517699</v>
      </c>
      <c r="S984">
        <v>76.171007218556596</v>
      </c>
      <c r="T984">
        <v>63.7260591990714</v>
      </c>
      <c r="U984">
        <v>119.59045582886699</v>
      </c>
      <c r="V984">
        <v>106.588579795022</v>
      </c>
      <c r="W984">
        <v>117.01492537313401</v>
      </c>
      <c r="X984">
        <v>127.111953260698</v>
      </c>
      <c r="Y984">
        <v>95.553828424409701</v>
      </c>
    </row>
    <row r="985" spans="1:25" x14ac:dyDescent="0.25">
      <c r="A985">
        <v>20150128</v>
      </c>
      <c r="B985" t="s">
        <v>346</v>
      </c>
      <c r="C985" t="s">
        <v>307</v>
      </c>
      <c r="D985" t="s">
        <v>76</v>
      </c>
      <c r="E985">
        <v>1</v>
      </c>
      <c r="F985" t="s">
        <v>264</v>
      </c>
      <c r="G985">
        <v>62.669746756190797</v>
      </c>
      <c r="H985">
        <v>26.5907561928287</v>
      </c>
      <c r="I985">
        <v>152.684563758389</v>
      </c>
      <c r="J985">
        <v>61.668840714058703</v>
      </c>
      <c r="K985">
        <v>363.75411885013102</v>
      </c>
      <c r="L985">
        <v>100.903656418623</v>
      </c>
      <c r="M985">
        <v>59.917355371900797</v>
      </c>
      <c r="N985">
        <v>41.269841269841301</v>
      </c>
      <c r="O985">
        <v>8.1218274111675104</v>
      </c>
      <c r="P985">
        <v>46.151581323453598</v>
      </c>
      <c r="Q985">
        <v>94.659300184162007</v>
      </c>
      <c r="R985">
        <v>14.2515726008315</v>
      </c>
      <c r="S985">
        <v>97.164652894347597</v>
      </c>
      <c r="T985">
        <v>49.912942542077801</v>
      </c>
      <c r="U985">
        <v>45.774880871414901</v>
      </c>
      <c r="V985">
        <v>18.740849194729101</v>
      </c>
      <c r="W985">
        <v>10.1492537313433</v>
      </c>
      <c r="X985">
        <v>192.704879204169</v>
      </c>
      <c r="Y985">
        <v>61.726476027121898</v>
      </c>
    </row>
    <row r="986" spans="1:25" x14ac:dyDescent="0.25">
      <c r="A986">
        <v>20150128</v>
      </c>
      <c r="B986" t="s">
        <v>346</v>
      </c>
      <c r="C986" t="s">
        <v>304</v>
      </c>
      <c r="D986" t="s">
        <v>242</v>
      </c>
      <c r="E986">
        <v>1</v>
      </c>
      <c r="F986" t="s">
        <v>264</v>
      </c>
      <c r="G986">
        <v>92.039983592046497</v>
      </c>
      <c r="H986">
        <v>119.66141518811899</v>
      </c>
      <c r="I986">
        <v>87.248322147650995</v>
      </c>
      <c r="J986">
        <v>112.45447743405001</v>
      </c>
      <c r="K986">
        <v>70.764685831155603</v>
      </c>
      <c r="L986">
        <v>70.298215905467401</v>
      </c>
      <c r="M986">
        <v>94.214876033057806</v>
      </c>
      <c r="N986">
        <v>96.598639455782305</v>
      </c>
      <c r="O986">
        <v>89.746192893401002</v>
      </c>
      <c r="P986">
        <v>106.574085433177</v>
      </c>
      <c r="Q986">
        <v>96.027361220731393</v>
      </c>
      <c r="R986">
        <v>147.184119452365</v>
      </c>
      <c r="S986">
        <v>97.041111979036799</v>
      </c>
      <c r="T986">
        <v>59.663377829367398</v>
      </c>
      <c r="U986">
        <v>118.233480094977</v>
      </c>
      <c r="V986">
        <v>117.548629993725</v>
      </c>
      <c r="W986">
        <v>102.686567164179</v>
      </c>
      <c r="X986">
        <v>99.984209695247102</v>
      </c>
      <c r="Y986">
        <v>65.408838742529397</v>
      </c>
    </row>
    <row r="987" spans="1:25" x14ac:dyDescent="0.25">
      <c r="A987">
        <v>20150128</v>
      </c>
      <c r="B987" t="s">
        <v>346</v>
      </c>
      <c r="C987" t="s">
        <v>308</v>
      </c>
      <c r="D987" t="s">
        <v>243</v>
      </c>
      <c r="E987">
        <v>1</v>
      </c>
      <c r="F987" t="s">
        <v>264</v>
      </c>
      <c r="G987">
        <v>145.99624344221601</v>
      </c>
      <c r="H987">
        <v>161.526643973853</v>
      </c>
      <c r="I987">
        <v>100.33557046979899</v>
      </c>
      <c r="J987">
        <v>114.839363280008</v>
      </c>
      <c r="K987">
        <v>174.95739120554501</v>
      </c>
      <c r="L987">
        <v>57.201853749446599</v>
      </c>
      <c r="M987">
        <v>85.123966942148797</v>
      </c>
      <c r="N987">
        <v>87.528344671201793</v>
      </c>
      <c r="O987">
        <v>165.07614213197999</v>
      </c>
      <c r="P987">
        <v>92.816448708197399</v>
      </c>
      <c r="Q987">
        <v>101.657458563536</v>
      </c>
      <c r="R987">
        <v>123.285810678449</v>
      </c>
      <c r="S987">
        <v>73.970538538671605</v>
      </c>
      <c r="T987">
        <v>78.816018572257704</v>
      </c>
      <c r="U987">
        <v>81.068181793529206</v>
      </c>
      <c r="V987">
        <v>90.566827023635199</v>
      </c>
      <c r="W987">
        <v>111.641791044776</v>
      </c>
      <c r="X987">
        <v>144.797094583925</v>
      </c>
      <c r="Y987">
        <v>96.255996569560196</v>
      </c>
    </row>
    <row r="988" spans="1:25" x14ac:dyDescent="0.25">
      <c r="A988">
        <v>20150128</v>
      </c>
      <c r="B988" t="s">
        <v>346</v>
      </c>
      <c r="C988" t="s">
        <v>283</v>
      </c>
      <c r="D988" t="s">
        <v>244</v>
      </c>
      <c r="E988">
        <v>1</v>
      </c>
      <c r="F988" t="s">
        <v>264</v>
      </c>
      <c r="G988">
        <v>108.072281353224</v>
      </c>
      <c r="H988">
        <v>115.924129690434</v>
      </c>
      <c r="I988">
        <v>120.13422818791901</v>
      </c>
      <c r="J988">
        <v>99.400757495497402</v>
      </c>
      <c r="K988">
        <v>100.28405862970099</v>
      </c>
      <c r="L988">
        <v>91.669581853811394</v>
      </c>
      <c r="M988">
        <v>92.975206611570201</v>
      </c>
      <c r="N988">
        <v>91.156462585034006</v>
      </c>
      <c r="O988">
        <v>120.10152284263999</v>
      </c>
      <c r="P988">
        <v>102.457001251319</v>
      </c>
      <c r="Q988">
        <v>104.28834517232301</v>
      </c>
      <c r="R988">
        <v>115.54230241821401</v>
      </c>
      <c r="S988">
        <v>124.145324004055</v>
      </c>
      <c r="T988">
        <v>87.986070806732499</v>
      </c>
      <c r="U988">
        <v>94.350490235957594</v>
      </c>
      <c r="V988">
        <v>104.706128425016</v>
      </c>
      <c r="W988">
        <v>101.492537313433</v>
      </c>
      <c r="X988">
        <v>113.342807516185</v>
      </c>
      <c r="Y988">
        <v>108.107094042291</v>
      </c>
    </row>
    <row r="989" spans="1:25" x14ac:dyDescent="0.25">
      <c r="A989">
        <v>20150128</v>
      </c>
      <c r="B989" t="s">
        <v>346</v>
      </c>
      <c r="C989" t="s">
        <v>300</v>
      </c>
      <c r="D989" t="s">
        <v>17</v>
      </c>
      <c r="E989">
        <v>3</v>
      </c>
      <c r="F989" t="s">
        <v>264</v>
      </c>
      <c r="G989">
        <v>69.630173362982802</v>
      </c>
      <c r="H989">
        <v>78.015081684087903</v>
      </c>
      <c r="I989">
        <v>85.906040268456394</v>
      </c>
      <c r="J989">
        <v>65.798316823816094</v>
      </c>
      <c r="K989">
        <v>72.832632655380095</v>
      </c>
      <c r="L989">
        <v>49.806049761470597</v>
      </c>
      <c r="M989">
        <v>77.272727272727295</v>
      </c>
      <c r="N989">
        <v>69.387755102040799</v>
      </c>
      <c r="O989">
        <v>81.979695431472095</v>
      </c>
      <c r="P989">
        <v>63.6131216723508</v>
      </c>
      <c r="Q989">
        <v>66.877137595369604</v>
      </c>
      <c r="R989">
        <v>69.307620312125906</v>
      </c>
      <c r="S989">
        <v>235.877832992626</v>
      </c>
      <c r="T989">
        <v>69.762042948345893</v>
      </c>
      <c r="U989">
        <v>44.578225691857</v>
      </c>
      <c r="V989">
        <v>54.591089730181999</v>
      </c>
      <c r="W989">
        <v>48.955223880597003</v>
      </c>
      <c r="X989">
        <v>105.921364282331</v>
      </c>
      <c r="Y989">
        <v>94.883820652319599</v>
      </c>
    </row>
    <row r="990" spans="1:25" x14ac:dyDescent="0.25">
      <c r="A990">
        <v>20150128</v>
      </c>
      <c r="B990" t="s">
        <v>346</v>
      </c>
      <c r="C990" t="s">
        <v>301</v>
      </c>
      <c r="D990" t="s">
        <v>20</v>
      </c>
      <c r="E990">
        <v>3</v>
      </c>
      <c r="F990" t="s">
        <v>264</v>
      </c>
      <c r="G990">
        <v>66.275178652388902</v>
      </c>
      <c r="H990">
        <v>64.879356568364599</v>
      </c>
      <c r="I990">
        <v>144.295302013423</v>
      </c>
      <c r="J990">
        <v>93.307024049157704</v>
      </c>
      <c r="K990">
        <v>101.874786956028</v>
      </c>
      <c r="L990">
        <v>145.459273545683</v>
      </c>
      <c r="M990">
        <v>81.818181818181799</v>
      </c>
      <c r="N990">
        <v>81.632653061224502</v>
      </c>
      <c r="O990">
        <v>96.243654822335003</v>
      </c>
      <c r="P990">
        <v>70.207326348847999</v>
      </c>
      <c r="Q990">
        <v>66.403578005787907</v>
      </c>
      <c r="R990">
        <v>122.405589534858</v>
      </c>
      <c r="S990">
        <v>34.521098904751597</v>
      </c>
      <c r="T990">
        <v>77.190946024376103</v>
      </c>
      <c r="U990">
        <v>64.248407912763099</v>
      </c>
      <c r="V990">
        <v>76.0928676009203</v>
      </c>
      <c r="W990">
        <v>73.432835820895505</v>
      </c>
      <c r="X990">
        <v>178.08305700299999</v>
      </c>
      <c r="Y990">
        <v>54.115187736177703</v>
      </c>
    </row>
    <row r="991" spans="1:25" x14ac:dyDescent="0.25">
      <c r="A991">
        <v>20150128</v>
      </c>
      <c r="B991" t="s">
        <v>346</v>
      </c>
      <c r="C991" t="s">
        <v>302</v>
      </c>
      <c r="D991" t="s">
        <v>76</v>
      </c>
      <c r="E991">
        <v>3</v>
      </c>
      <c r="F991" t="s">
        <v>264</v>
      </c>
      <c r="G991">
        <v>46.931065005721202</v>
      </c>
      <c r="H991">
        <v>77.507003644907698</v>
      </c>
      <c r="I991">
        <v>70.805369127516798</v>
      </c>
      <c r="J991">
        <v>29.945737101387898</v>
      </c>
      <c r="K991">
        <v>27.451425974321101</v>
      </c>
      <c r="L991">
        <v>44.787800173982497</v>
      </c>
      <c r="M991">
        <v>10.3305785123967</v>
      </c>
      <c r="N991">
        <v>4.5351473922902503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0.54381928466847895</v>
      </c>
      <c r="W991">
        <v>0</v>
      </c>
      <c r="X991">
        <v>476.39349439444197</v>
      </c>
      <c r="Y991">
        <v>104.628413689599</v>
      </c>
    </row>
    <row r="992" spans="1:25" x14ac:dyDescent="0.25">
      <c r="A992">
        <v>20150128</v>
      </c>
      <c r="B992" t="s">
        <v>346</v>
      </c>
      <c r="C992" t="s">
        <v>299</v>
      </c>
      <c r="D992" t="s">
        <v>242</v>
      </c>
      <c r="E992">
        <v>3</v>
      </c>
      <c r="F992" t="s">
        <v>264</v>
      </c>
      <c r="G992">
        <v>77.251235993868605</v>
      </c>
      <c r="H992">
        <v>84.447389824381702</v>
      </c>
      <c r="I992">
        <v>63.087248322147701</v>
      </c>
      <c r="J992">
        <v>109.026710986333</v>
      </c>
      <c r="K992">
        <v>71.491875923190605</v>
      </c>
      <c r="L992">
        <v>125.761482999557</v>
      </c>
      <c r="M992">
        <v>91.735537190082695</v>
      </c>
      <c r="N992">
        <v>93.877551020408205</v>
      </c>
      <c r="O992">
        <v>66.548223350253807</v>
      </c>
      <c r="P992">
        <v>107.23164119047</v>
      </c>
      <c r="Q992">
        <v>93.449092344120004</v>
      </c>
      <c r="R992">
        <v>163.948370807305</v>
      </c>
      <c r="S992">
        <v>88.034813054341399</v>
      </c>
      <c r="T992">
        <v>65.5832849680789</v>
      </c>
      <c r="U992">
        <v>124.599008789428</v>
      </c>
      <c r="V992">
        <v>111.817611378373</v>
      </c>
      <c r="W992">
        <v>87.164179104477597</v>
      </c>
      <c r="X992">
        <v>128.185693983894</v>
      </c>
      <c r="Y992">
        <v>80.492053707823004</v>
      </c>
    </row>
    <row r="993" spans="1:25" x14ac:dyDescent="0.25">
      <c r="A993">
        <v>20150128</v>
      </c>
      <c r="B993" t="s">
        <v>346</v>
      </c>
      <c r="C993" t="s">
        <v>303</v>
      </c>
      <c r="D993" t="s">
        <v>243</v>
      </c>
      <c r="E993">
        <v>3</v>
      </c>
      <c r="F993" t="s">
        <v>264</v>
      </c>
      <c r="G993">
        <v>92.596990435890206</v>
      </c>
      <c r="H993">
        <v>91.255233906678299</v>
      </c>
      <c r="I993">
        <v>89.932885906040298</v>
      </c>
      <c r="J993">
        <v>106.213416410637</v>
      </c>
      <c r="K993">
        <v>81.240768094534701</v>
      </c>
      <c r="L993">
        <v>105.561557917287</v>
      </c>
      <c r="M993">
        <v>104.132231404959</v>
      </c>
      <c r="N993">
        <v>102.947845804989</v>
      </c>
      <c r="O993">
        <v>92.487309644670006</v>
      </c>
      <c r="P993">
        <v>109.869715631671</v>
      </c>
      <c r="Q993">
        <v>110.286766640358</v>
      </c>
      <c r="R993">
        <v>111.565200356964</v>
      </c>
      <c r="S993">
        <v>113.964555391204</v>
      </c>
      <c r="T993">
        <v>94.254207777132905</v>
      </c>
      <c r="U993">
        <v>99.894240500356304</v>
      </c>
      <c r="V993">
        <v>113.574565990379</v>
      </c>
      <c r="W993">
        <v>106.26865671641799</v>
      </c>
      <c r="X993">
        <v>96.573503868624698</v>
      </c>
      <c r="Y993">
        <v>76.965132795540399</v>
      </c>
    </row>
    <row r="994" spans="1:25" x14ac:dyDescent="0.25">
      <c r="A994">
        <v>20150128</v>
      </c>
      <c r="B994" t="s">
        <v>346</v>
      </c>
      <c r="C994" t="s">
        <v>277</v>
      </c>
      <c r="D994" t="s">
        <v>244</v>
      </c>
      <c r="E994">
        <v>3</v>
      </c>
      <c r="F994" t="s">
        <v>264</v>
      </c>
      <c r="G994">
        <v>80.567369761868804</v>
      </c>
      <c r="H994">
        <v>77.247944091333594</v>
      </c>
      <c r="I994">
        <v>84.228187919463096</v>
      </c>
      <c r="J994">
        <v>114.334311102871</v>
      </c>
      <c r="K994">
        <v>89.580729462561095</v>
      </c>
      <c r="L994">
        <v>98.520529625008905</v>
      </c>
      <c r="M994">
        <v>88.842975206611598</v>
      </c>
      <c r="N994">
        <v>88.8888888888889</v>
      </c>
      <c r="O994">
        <v>74.162436548223397</v>
      </c>
      <c r="P994">
        <v>96.428098240793005</v>
      </c>
      <c r="Q994">
        <v>106.49828992370399</v>
      </c>
      <c r="R994">
        <v>113.247284678841</v>
      </c>
      <c r="S994">
        <v>113.980067255009</v>
      </c>
      <c r="T994">
        <v>110.85316308763799</v>
      </c>
      <c r="U994">
        <v>96.854224359829601</v>
      </c>
      <c r="V994">
        <v>122.735829324409</v>
      </c>
      <c r="W994">
        <v>103.880597014925</v>
      </c>
      <c r="X994">
        <v>118.648349913153</v>
      </c>
      <c r="Y994">
        <v>114.38908691340799</v>
      </c>
    </row>
    <row r="995" spans="1:25" x14ac:dyDescent="0.25">
      <c r="A995">
        <v>20150128</v>
      </c>
      <c r="B995" t="s">
        <v>346</v>
      </c>
      <c r="C995" t="s">
        <v>295</v>
      </c>
      <c r="D995" t="s">
        <v>17</v>
      </c>
      <c r="E995">
        <v>10</v>
      </c>
      <c r="F995" t="s">
        <v>264</v>
      </c>
      <c r="G995">
        <v>35.182106694876801</v>
      </c>
      <c r="H995">
        <v>49.980419917462399</v>
      </c>
      <c r="I995">
        <v>89.597315436241601</v>
      </c>
      <c r="J995">
        <v>100.75650227778399</v>
      </c>
      <c r="K995">
        <v>54.743779116009499</v>
      </c>
      <c r="L995">
        <v>161.07435739472001</v>
      </c>
      <c r="M995">
        <v>79.338842975206603</v>
      </c>
      <c r="N995">
        <v>78.911564625850303</v>
      </c>
      <c r="O995">
        <v>72.639593908629394</v>
      </c>
      <c r="P995">
        <v>71.0405574502539</v>
      </c>
      <c r="Q995">
        <v>58.616153643777999</v>
      </c>
      <c r="R995">
        <v>119.25908190584001</v>
      </c>
      <c r="S995">
        <v>39.024525364667298</v>
      </c>
      <c r="T995">
        <v>63.609982588508402</v>
      </c>
      <c r="U995">
        <v>46.412041180037399</v>
      </c>
      <c r="V995">
        <v>67.8937460782263</v>
      </c>
      <c r="W995">
        <v>34.0298507462687</v>
      </c>
      <c r="X995">
        <v>195.768198326228</v>
      </c>
      <c r="Y995">
        <v>105.025058290676</v>
      </c>
    </row>
    <row r="996" spans="1:25" x14ac:dyDescent="0.25">
      <c r="A996">
        <v>20150128</v>
      </c>
      <c r="B996" t="s">
        <v>346</v>
      </c>
      <c r="C996" t="s">
        <v>296</v>
      </c>
      <c r="D996" t="s">
        <v>20</v>
      </c>
      <c r="E996">
        <v>10</v>
      </c>
      <c r="F996" t="s">
        <v>264</v>
      </c>
      <c r="G996">
        <v>65.152529199680501</v>
      </c>
      <c r="H996">
        <v>69.337590746151804</v>
      </c>
      <c r="I996">
        <v>62.080536912751697</v>
      </c>
      <c r="J996">
        <v>72.339661245894703</v>
      </c>
      <c r="K996">
        <v>56.493580274968799</v>
      </c>
      <c r="L996">
        <v>58.854377888744096</v>
      </c>
      <c r="M996">
        <v>74.793388429752099</v>
      </c>
      <c r="N996">
        <v>68.480725623582799</v>
      </c>
      <c r="O996">
        <v>112.081218274112</v>
      </c>
      <c r="P996">
        <v>68.443702922197403</v>
      </c>
      <c r="Q996">
        <v>57.090239410681399</v>
      </c>
      <c r="R996">
        <v>145.016215745598</v>
      </c>
      <c r="S996">
        <v>24.6599854853274</v>
      </c>
      <c r="T996">
        <v>52.5827045850261</v>
      </c>
      <c r="U996">
        <v>71.732709406521096</v>
      </c>
      <c r="V996">
        <v>70.780171512235896</v>
      </c>
      <c r="W996">
        <v>72.238805970149301</v>
      </c>
      <c r="X996">
        <v>140.028422548555</v>
      </c>
      <c r="Y996">
        <v>55.937608876262999</v>
      </c>
    </row>
    <row r="997" spans="1:25" x14ac:dyDescent="0.25">
      <c r="A997">
        <v>20150128</v>
      </c>
      <c r="B997" t="s">
        <v>346</v>
      </c>
      <c r="C997" t="s">
        <v>297</v>
      </c>
      <c r="D997" t="s">
        <v>76</v>
      </c>
      <c r="E997">
        <v>10</v>
      </c>
      <c r="F997" t="s">
        <v>264</v>
      </c>
      <c r="G997">
        <v>10.932878516375601</v>
      </c>
      <c r="H997">
        <v>0.72295689369521299</v>
      </c>
      <c r="I997">
        <v>0</v>
      </c>
      <c r="J997">
        <v>0</v>
      </c>
      <c r="K997">
        <v>0</v>
      </c>
      <c r="L997">
        <v>0</v>
      </c>
      <c r="M997">
        <v>1.65289256198347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-4.1832252666806097E-2</v>
      </c>
      <c r="W997">
        <v>0</v>
      </c>
      <c r="X997">
        <v>145.712932259593</v>
      </c>
      <c r="Y997">
        <v>33.7791118376973</v>
      </c>
    </row>
    <row r="998" spans="1:25" x14ac:dyDescent="0.25">
      <c r="A998">
        <v>20150128</v>
      </c>
      <c r="B998" t="s">
        <v>346</v>
      </c>
      <c r="C998" t="s">
        <v>294</v>
      </c>
      <c r="D998" t="s">
        <v>242</v>
      </c>
      <c r="E998">
        <v>10</v>
      </c>
      <c r="F998" t="s">
        <v>264</v>
      </c>
      <c r="G998">
        <v>73.123340313910006</v>
      </c>
      <c r="H998">
        <v>89.694851944452793</v>
      </c>
      <c r="I998">
        <v>37.919463087248303</v>
      </c>
      <c r="J998">
        <v>88.4834529611188</v>
      </c>
      <c r="K998">
        <v>34.586978752414502</v>
      </c>
      <c r="L998">
        <v>36.054621835732</v>
      </c>
      <c r="M998">
        <v>71.074380165289298</v>
      </c>
      <c r="N998">
        <v>73.922902494331098</v>
      </c>
      <c r="O998">
        <v>82.791878172588795</v>
      </c>
      <c r="P998">
        <v>75.839733051991104</v>
      </c>
      <c r="Q998">
        <v>73.033412259931595</v>
      </c>
      <c r="R998">
        <v>136.92183792960799</v>
      </c>
      <c r="S998">
        <v>27.153517592115499</v>
      </c>
      <c r="T998">
        <v>38.073128264654699</v>
      </c>
      <c r="U998">
        <v>83.749157991675901</v>
      </c>
      <c r="V998">
        <v>105.208115457017</v>
      </c>
      <c r="W998">
        <v>92.537313432835802</v>
      </c>
      <c r="X998">
        <v>196.178746249803</v>
      </c>
      <c r="Y998">
        <v>100.720928362769</v>
      </c>
    </row>
    <row r="999" spans="1:25" x14ac:dyDescent="0.25">
      <c r="A999">
        <v>20150128</v>
      </c>
      <c r="B999" t="s">
        <v>346</v>
      </c>
      <c r="C999" t="s">
        <v>298</v>
      </c>
      <c r="D999" t="s">
        <v>243</v>
      </c>
      <c r="E999">
        <v>10</v>
      </c>
      <c r="F999" t="s">
        <v>264</v>
      </c>
      <c r="G999">
        <v>71.007577883805794</v>
      </c>
      <c r="H999">
        <v>76.593266459820697</v>
      </c>
      <c r="I999">
        <v>113.422818791946</v>
      </c>
      <c r="J999">
        <v>89.338118444750506</v>
      </c>
      <c r="K999">
        <v>85.740256789001293</v>
      </c>
      <c r="L999">
        <v>163.061844276378</v>
      </c>
      <c r="M999">
        <v>69.834710743801693</v>
      </c>
      <c r="N999">
        <v>67.5736961451247</v>
      </c>
      <c r="O999">
        <v>65.888324873096494</v>
      </c>
      <c r="P999">
        <v>55.3426405280075</v>
      </c>
      <c r="Q999">
        <v>102.183635885293</v>
      </c>
      <c r="R999">
        <v>76.197026750538697</v>
      </c>
      <c r="S999">
        <v>33.803121208595797</v>
      </c>
      <c r="T999">
        <v>86.593151479976797</v>
      </c>
      <c r="U999">
        <v>43.838017665632897</v>
      </c>
      <c r="V999">
        <v>50.868019242836198</v>
      </c>
      <c r="W999">
        <v>45.373134328358198</v>
      </c>
      <c r="X999">
        <v>108.353071214274</v>
      </c>
      <c r="Y999">
        <v>99.289791761584397</v>
      </c>
    </row>
    <row r="1000" spans="1:25" x14ac:dyDescent="0.25">
      <c r="A1000">
        <v>20150128</v>
      </c>
      <c r="B1000" t="s">
        <v>346</v>
      </c>
      <c r="C1000" t="s">
        <v>271</v>
      </c>
      <c r="D1000" t="s">
        <v>244</v>
      </c>
      <c r="E1000">
        <v>10</v>
      </c>
      <c r="F1000" t="s">
        <v>264</v>
      </c>
      <c r="G1000">
        <v>38.8998035363458</v>
      </c>
      <c r="H1000">
        <v>48.0183952365173</v>
      </c>
      <c r="I1000">
        <v>75.838926174496606</v>
      </c>
      <c r="J1000">
        <v>66.617060864498399</v>
      </c>
      <c r="K1000">
        <v>52.2213384842632</v>
      </c>
      <c r="L1000">
        <v>69.076623501258396</v>
      </c>
      <c r="M1000">
        <v>67.7685950413223</v>
      </c>
      <c r="N1000">
        <v>62.585034013605402</v>
      </c>
      <c r="O1000">
        <v>62.335025380710697</v>
      </c>
      <c r="P1000">
        <v>59.693304217680399</v>
      </c>
      <c r="Q1000">
        <v>60.983951591686399</v>
      </c>
      <c r="R1000">
        <v>73.064449426463199</v>
      </c>
      <c r="S1000">
        <v>72.433756031621996</v>
      </c>
      <c r="T1000">
        <v>67.556587347649497</v>
      </c>
      <c r="U1000">
        <v>36.001618391522697</v>
      </c>
      <c r="V1000">
        <v>45.722652164819102</v>
      </c>
      <c r="W1000">
        <v>28.656716417910399</v>
      </c>
      <c r="X1000">
        <v>68.561503237012502</v>
      </c>
      <c r="Y1000">
        <v>48.7658456838099</v>
      </c>
    </row>
    <row r="1001" spans="1:25" x14ac:dyDescent="0.25">
      <c r="A1001">
        <v>20150128</v>
      </c>
      <c r="B1001" t="s">
        <v>346</v>
      </c>
      <c r="C1001" t="s">
        <v>290</v>
      </c>
      <c r="D1001" t="s">
        <v>17</v>
      </c>
      <c r="E1001">
        <v>30</v>
      </c>
      <c r="F1001" t="s">
        <v>264</v>
      </c>
      <c r="G1001">
        <v>82.126125348129307</v>
      </c>
      <c r="H1001">
        <v>84.772720426544595</v>
      </c>
      <c r="I1001">
        <v>152.684563758389</v>
      </c>
      <c r="J1001">
        <v>78.461701451424901</v>
      </c>
      <c r="K1001">
        <v>81.581638450176101</v>
      </c>
      <c r="L1001">
        <v>82.591534296531805</v>
      </c>
      <c r="M1001">
        <v>80.165289256198307</v>
      </c>
      <c r="N1001">
        <v>76.643990929705197</v>
      </c>
      <c r="O1001">
        <v>119.086294416244</v>
      </c>
      <c r="P1001">
        <v>78.618151483180796</v>
      </c>
      <c r="Q1001">
        <v>49.565903709550099</v>
      </c>
      <c r="R1001">
        <v>152.461093093616</v>
      </c>
      <c r="S1001">
        <v>28.363442968970698</v>
      </c>
      <c r="T1001">
        <v>51.886244921648299</v>
      </c>
      <c r="U1001">
        <v>83.875201620994801</v>
      </c>
      <c r="V1001">
        <v>84.250156870947507</v>
      </c>
      <c r="W1001">
        <v>82.388059701492594</v>
      </c>
      <c r="X1001">
        <v>97.015632401705403</v>
      </c>
      <c r="Y1001">
        <v>104.258569399405</v>
      </c>
    </row>
    <row r="1002" spans="1:25" x14ac:dyDescent="0.25">
      <c r="A1002">
        <v>20150128</v>
      </c>
      <c r="B1002" t="s">
        <v>346</v>
      </c>
      <c r="C1002" t="s">
        <v>291</v>
      </c>
      <c r="D1002" t="s">
        <v>20</v>
      </c>
      <c r="E1002">
        <v>30</v>
      </c>
      <c r="F1002" t="s">
        <v>264</v>
      </c>
      <c r="G1002">
        <v>61.797534489086502</v>
      </c>
      <c r="H1002">
        <v>65.797110180638796</v>
      </c>
      <c r="I1002">
        <v>68.120805369127496</v>
      </c>
      <c r="J1002">
        <v>73.355062771479993</v>
      </c>
      <c r="K1002">
        <v>65.242586069764798</v>
      </c>
      <c r="L1002">
        <v>43.400893440364598</v>
      </c>
      <c r="M1002">
        <v>78.925619834710702</v>
      </c>
      <c r="N1002">
        <v>70.294784580498899</v>
      </c>
      <c r="O1002">
        <v>128.17258883248701</v>
      </c>
      <c r="P1002">
        <v>73.492160855803903</v>
      </c>
      <c r="Q1002">
        <v>46.671928439884198</v>
      </c>
      <c r="R1002">
        <v>140.350434233724</v>
      </c>
      <c r="S1002">
        <v>25.7341820538816</v>
      </c>
      <c r="T1002">
        <v>50.8415554265816</v>
      </c>
      <c r="U1002">
        <v>59.498233545177698</v>
      </c>
      <c r="V1002">
        <v>75.507216063585005</v>
      </c>
      <c r="W1002">
        <v>65.671641791044806</v>
      </c>
      <c r="X1002">
        <v>97.552502763303295</v>
      </c>
      <c r="Y1002">
        <v>84.630021708251803</v>
      </c>
    </row>
    <row r="1003" spans="1:25" x14ac:dyDescent="0.25">
      <c r="A1003">
        <v>20150128</v>
      </c>
      <c r="B1003" t="s">
        <v>346</v>
      </c>
      <c r="C1003" t="s">
        <v>292</v>
      </c>
      <c r="D1003" t="s">
        <v>76</v>
      </c>
      <c r="E1003">
        <v>30</v>
      </c>
      <c r="F1003" t="s">
        <v>264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25">
      <c r="A1004">
        <v>20150128</v>
      </c>
      <c r="B1004" t="s">
        <v>346</v>
      </c>
      <c r="C1004" t="s">
        <v>289</v>
      </c>
      <c r="D1004" t="s">
        <v>242</v>
      </c>
      <c r="E1004">
        <v>30</v>
      </c>
      <c r="F1004" t="s">
        <v>264</v>
      </c>
      <c r="G1004">
        <v>90.459638593233905</v>
      </c>
      <c r="H1004">
        <v>78.199837334698898</v>
      </c>
      <c r="I1004">
        <v>43.959731543624201</v>
      </c>
      <c r="J1004">
        <v>80.986465727301606</v>
      </c>
      <c r="K1004">
        <v>42.926940120440896</v>
      </c>
      <c r="L1004">
        <v>43.351361057021101</v>
      </c>
      <c r="M1004">
        <v>69.421487603305806</v>
      </c>
      <c r="N1004">
        <v>68.480725623582799</v>
      </c>
      <c r="O1004">
        <v>59.746192893401002</v>
      </c>
      <c r="P1004">
        <v>77.547415167946596</v>
      </c>
      <c r="Q1004">
        <v>80.7156011575901</v>
      </c>
      <c r="R1004">
        <v>107.044816402934</v>
      </c>
      <c r="S1004">
        <v>37.7237447855208</v>
      </c>
      <c r="T1004">
        <v>24.260011607661099</v>
      </c>
      <c r="U1004">
        <v>116.088785913485</v>
      </c>
      <c r="V1004">
        <v>89.186362685630598</v>
      </c>
      <c r="W1004">
        <v>103.283582089552</v>
      </c>
      <c r="X1004">
        <v>107.847781462182</v>
      </c>
      <c r="Y1004">
        <v>59.046444938761297</v>
      </c>
    </row>
    <row r="1005" spans="1:25" x14ac:dyDescent="0.25">
      <c r="A1005">
        <v>20150128</v>
      </c>
      <c r="B1005" t="s">
        <v>346</v>
      </c>
      <c r="C1005" t="s">
        <v>293</v>
      </c>
      <c r="D1005" t="s">
        <v>243</v>
      </c>
      <c r="E1005">
        <v>30</v>
      </c>
      <c r="F1005" t="s">
        <v>264</v>
      </c>
      <c r="G1005">
        <v>64.323495757680405</v>
      </c>
      <c r="H1005">
        <v>73.285738671165106</v>
      </c>
      <c r="I1005">
        <v>48.993288590604003</v>
      </c>
      <c r="J1005">
        <v>73.9216945651022</v>
      </c>
      <c r="K1005">
        <v>35.950460174980101</v>
      </c>
      <c r="L1005">
        <v>47.678633896867403</v>
      </c>
      <c r="M1005">
        <v>69.834710743801693</v>
      </c>
      <c r="N1005">
        <v>64.8526077097506</v>
      </c>
      <c r="O1005">
        <v>70.304568527918804</v>
      </c>
      <c r="P1005">
        <v>70.287803322128696</v>
      </c>
      <c r="Q1005">
        <v>62.246777163904198</v>
      </c>
      <c r="R1005">
        <v>120.585072807609</v>
      </c>
      <c r="S1005">
        <v>36.5891627471511</v>
      </c>
      <c r="T1005">
        <v>49.912942542077801</v>
      </c>
      <c r="U1005">
        <v>84.060904455241001</v>
      </c>
      <c r="V1005">
        <v>82.744195774942497</v>
      </c>
      <c r="W1005">
        <v>85.373134328358205</v>
      </c>
      <c r="X1005">
        <v>115.33238591504799</v>
      </c>
      <c r="Y1005">
        <v>81.242462412563995</v>
      </c>
    </row>
    <row r="1006" spans="1:25" x14ac:dyDescent="0.25">
      <c r="A1006">
        <v>20150128</v>
      </c>
      <c r="B1006" t="s">
        <v>346</v>
      </c>
      <c r="C1006" t="s">
        <v>270</v>
      </c>
      <c r="D1006" t="s">
        <v>244</v>
      </c>
      <c r="E1006">
        <v>30</v>
      </c>
      <c r="F1006" t="s">
        <v>264</v>
      </c>
      <c r="G1006">
        <v>41.956864353720903</v>
      </c>
      <c r="H1006">
        <v>45.196855137512401</v>
      </c>
      <c r="I1006">
        <v>121.140939597315</v>
      </c>
      <c r="J1006">
        <v>80.868438129039106</v>
      </c>
      <c r="K1006">
        <v>69.651176002726999</v>
      </c>
      <c r="L1006">
        <v>180.674940638534</v>
      </c>
      <c r="M1006">
        <v>72.314049586776903</v>
      </c>
      <c r="N1006">
        <v>69.841269841269806</v>
      </c>
      <c r="O1006">
        <v>42.081218274111698</v>
      </c>
      <c r="P1006">
        <v>60.590328041808803</v>
      </c>
      <c r="Q1006">
        <v>65.8247829518548</v>
      </c>
      <c r="R1006">
        <v>73.8454171473347</v>
      </c>
      <c r="S1006">
        <v>90.001495786866997</v>
      </c>
      <c r="T1006">
        <v>50.609402205455602</v>
      </c>
      <c r="U1006">
        <v>51.214932590521997</v>
      </c>
      <c r="V1006">
        <v>49.905877431499697</v>
      </c>
      <c r="W1006">
        <v>32.238805970149301</v>
      </c>
      <c r="X1006">
        <v>137.05984525501299</v>
      </c>
      <c r="Y1006">
        <v>96.984965025594306</v>
      </c>
    </row>
    <row r="1007" spans="1:25" x14ac:dyDescent="0.25">
      <c r="A1007">
        <v>20140910</v>
      </c>
      <c r="B1007" t="s">
        <v>345</v>
      </c>
      <c r="C1007" t="s">
        <v>286</v>
      </c>
      <c r="D1007" t="s">
        <v>309</v>
      </c>
      <c r="E1007">
        <v>0</v>
      </c>
      <c r="F1007" t="s">
        <v>264</v>
      </c>
      <c r="G1007">
        <v>104.53821656050999</v>
      </c>
      <c r="H1007">
        <v>105.78589651210299</v>
      </c>
      <c r="I1007">
        <v>75.315315315315303</v>
      </c>
      <c r="J1007">
        <v>85.170953071896705</v>
      </c>
      <c r="K1007">
        <v>78.013199027440095</v>
      </c>
      <c r="L1007">
        <v>46.431950763964899</v>
      </c>
      <c r="M1007">
        <v>101.46341463414601</v>
      </c>
      <c r="N1007">
        <v>89.075630252100893</v>
      </c>
      <c r="O1007">
        <v>113.006597549482</v>
      </c>
      <c r="P1007">
        <v>97.718924983857804</v>
      </c>
      <c r="Q1007">
        <v>104.50054884742001</v>
      </c>
      <c r="R1007">
        <v>75.495545508815795</v>
      </c>
      <c r="S1007">
        <v>40.078918576976697</v>
      </c>
      <c r="T1007">
        <v>104.09711684370301</v>
      </c>
      <c r="U1007">
        <v>88.072793777306103</v>
      </c>
      <c r="V1007">
        <v>79.716220574008403</v>
      </c>
      <c r="W1007">
        <v>84.7826086956522</v>
      </c>
      <c r="X1007">
        <v>112.87328490718301</v>
      </c>
      <c r="Y1007">
        <v>104.635034675448</v>
      </c>
    </row>
    <row r="1008" spans="1:25" x14ac:dyDescent="0.25">
      <c r="A1008">
        <v>20140910</v>
      </c>
      <c r="B1008" t="s">
        <v>345</v>
      </c>
      <c r="C1008" t="s">
        <v>287</v>
      </c>
      <c r="D1008" t="s">
        <v>309</v>
      </c>
      <c r="E1008">
        <v>0</v>
      </c>
      <c r="F1008" t="s">
        <v>264</v>
      </c>
      <c r="G1008">
        <v>93.516833484986293</v>
      </c>
      <c r="H1008">
        <v>102.849130460184</v>
      </c>
      <c r="I1008">
        <v>132.25225225225199</v>
      </c>
      <c r="J1008">
        <v>113.480898635686</v>
      </c>
      <c r="K1008">
        <v>107.189996526572</v>
      </c>
      <c r="L1008">
        <v>72.760147115693201</v>
      </c>
      <c r="M1008">
        <v>100.975609756098</v>
      </c>
      <c r="N1008">
        <v>99.159663865546193</v>
      </c>
      <c r="O1008">
        <v>103.48727615457101</v>
      </c>
      <c r="P1008">
        <v>102.281075016142</v>
      </c>
      <c r="Q1008">
        <v>104.79326747164301</v>
      </c>
      <c r="R1008">
        <v>97.091557569973304</v>
      </c>
      <c r="S1008">
        <v>407.50245000181502</v>
      </c>
      <c r="T1008">
        <v>89.833080424886205</v>
      </c>
      <c r="U1008">
        <v>106.53352751028299</v>
      </c>
      <c r="V1008">
        <v>102.225088681071</v>
      </c>
      <c r="W1008">
        <v>102.173913043478</v>
      </c>
      <c r="X1008">
        <v>104.479418886199</v>
      </c>
      <c r="Y1008">
        <v>85.067105722696198</v>
      </c>
    </row>
    <row r="1009" spans="1:25" x14ac:dyDescent="0.25">
      <c r="A1009">
        <v>20140910</v>
      </c>
      <c r="B1009" t="s">
        <v>345</v>
      </c>
      <c r="C1009" t="s">
        <v>285</v>
      </c>
      <c r="D1009" t="s">
        <v>309</v>
      </c>
      <c r="E1009">
        <v>0</v>
      </c>
      <c r="F1009" t="s">
        <v>264</v>
      </c>
      <c r="G1009">
        <v>82.893539581437693</v>
      </c>
      <c r="H1009">
        <v>84.971469746246299</v>
      </c>
      <c r="I1009">
        <v>96.936936936937002</v>
      </c>
      <c r="J1009">
        <v>100.097381413783</v>
      </c>
      <c r="K1009">
        <v>80.965613060090305</v>
      </c>
      <c r="L1009">
        <v>109.687996248056</v>
      </c>
      <c r="M1009">
        <v>96.585365853658502</v>
      </c>
      <c r="N1009">
        <v>93.557422969187698</v>
      </c>
      <c r="O1009">
        <v>95.664467483506101</v>
      </c>
      <c r="P1009">
        <v>86.454330867020204</v>
      </c>
      <c r="Q1009">
        <v>77.716794731064795</v>
      </c>
      <c r="R1009">
        <v>102.96775959816399</v>
      </c>
      <c r="S1009">
        <v>51.147741590919701</v>
      </c>
      <c r="T1009">
        <v>88.315629742033394</v>
      </c>
      <c r="U1009">
        <v>93.466472489717304</v>
      </c>
      <c r="V1009">
        <v>97.774911318929398</v>
      </c>
      <c r="W1009">
        <v>91.304347826086996</v>
      </c>
      <c r="X1009">
        <v>112.36884584342199</v>
      </c>
      <c r="Y1009">
        <v>136.14728334081701</v>
      </c>
    </row>
    <row r="1010" spans="1:25" x14ac:dyDescent="0.25">
      <c r="A1010">
        <v>20140910</v>
      </c>
      <c r="B1010" t="s">
        <v>345</v>
      </c>
      <c r="C1010" t="s">
        <v>284</v>
      </c>
      <c r="D1010" t="s">
        <v>309</v>
      </c>
      <c r="E1010">
        <v>0</v>
      </c>
      <c r="F1010" t="s">
        <v>264</v>
      </c>
      <c r="G1010">
        <v>95.461783439490404</v>
      </c>
      <c r="H1010">
        <v>92.5120255506436</v>
      </c>
      <c r="I1010">
        <v>83.963963963964005</v>
      </c>
      <c r="J1010">
        <v>102.01910623338399</v>
      </c>
      <c r="K1010">
        <v>92.810003473428296</v>
      </c>
      <c r="L1010">
        <v>90.312003751943806</v>
      </c>
      <c r="M1010">
        <v>105.853658536585</v>
      </c>
      <c r="N1010">
        <v>103.641456582633</v>
      </c>
      <c r="O1010">
        <v>91.517436380772807</v>
      </c>
      <c r="P1010">
        <v>112.448001016163</v>
      </c>
      <c r="Q1010">
        <v>100.32930845225</v>
      </c>
      <c r="R1010">
        <v>116.08597947473901</v>
      </c>
      <c r="S1010">
        <v>148.85225840908001</v>
      </c>
      <c r="T1010">
        <v>111.380880121396</v>
      </c>
      <c r="U1010">
        <v>149.91965740563001</v>
      </c>
      <c r="V1010">
        <v>131.63495646565599</v>
      </c>
      <c r="W1010">
        <v>130.434782608696</v>
      </c>
      <c r="X1010">
        <v>87.853107344632804</v>
      </c>
      <c r="Y1010">
        <v>95.364965324552202</v>
      </c>
    </row>
    <row r="1011" spans="1:25" x14ac:dyDescent="0.25">
      <c r="A1011">
        <v>20140910</v>
      </c>
      <c r="B1011" t="s">
        <v>345</v>
      </c>
      <c r="C1011" t="s">
        <v>288</v>
      </c>
      <c r="D1011" t="s">
        <v>309</v>
      </c>
      <c r="E1011">
        <v>0</v>
      </c>
      <c r="F1011" t="s">
        <v>264</v>
      </c>
      <c r="G1011">
        <v>108.200636942675</v>
      </c>
      <c r="H1011">
        <v>97.150869539815801</v>
      </c>
      <c r="I1011">
        <v>103.063063063063</v>
      </c>
      <c r="J1011">
        <v>99.902618586216605</v>
      </c>
      <c r="K1011">
        <v>114.136853073984</v>
      </c>
      <c r="L1011">
        <v>117.51976764277499</v>
      </c>
      <c r="M1011">
        <v>99.024390243902403</v>
      </c>
      <c r="N1011">
        <v>108.683473389356</v>
      </c>
      <c r="O1011">
        <v>96.512723845428795</v>
      </c>
      <c r="P1011">
        <v>113.38901061679</v>
      </c>
      <c r="Q1011">
        <v>99.670691547749698</v>
      </c>
      <c r="R1011">
        <v>102.90844243002699</v>
      </c>
      <c r="S1011">
        <v>320.66090419326201</v>
      </c>
      <c r="T1011">
        <v>101.97268588770901</v>
      </c>
      <c r="U1011">
        <v>132.298099248505</v>
      </c>
      <c r="V1011">
        <v>117.703966462431</v>
      </c>
      <c r="W1011">
        <v>97.826086956521706</v>
      </c>
      <c r="X1011">
        <v>85.895883777239703</v>
      </c>
      <c r="Y1011">
        <v>119.58289677194</v>
      </c>
    </row>
    <row r="1012" spans="1:25" x14ac:dyDescent="0.25">
      <c r="A1012">
        <v>20140910</v>
      </c>
      <c r="B1012" t="s">
        <v>345</v>
      </c>
      <c r="C1012" t="s">
        <v>269</v>
      </c>
      <c r="D1012" t="s">
        <v>309</v>
      </c>
      <c r="E1012">
        <v>0</v>
      </c>
      <c r="F1012" t="s">
        <v>264</v>
      </c>
      <c r="G1012">
        <v>107.802547770701</v>
      </c>
      <c r="H1012">
        <v>108.22021850474199</v>
      </c>
      <c r="I1012">
        <v>149.90990990991</v>
      </c>
      <c r="J1012">
        <v>92.392563955243503</v>
      </c>
      <c r="K1012">
        <v>125.286557832581</v>
      </c>
      <c r="L1012">
        <v>118.064046339798</v>
      </c>
      <c r="M1012">
        <v>94.146341463414601</v>
      </c>
      <c r="N1012">
        <v>100.84033613445401</v>
      </c>
      <c r="O1012">
        <v>116.870876531574</v>
      </c>
      <c r="P1012">
        <v>86.046807024229096</v>
      </c>
      <c r="Q1012">
        <v>88.3278448591292</v>
      </c>
      <c r="R1012">
        <v>87.653283547470807</v>
      </c>
      <c r="S1012">
        <v>42.367142494179603</v>
      </c>
      <c r="T1012">
        <v>98.027314112291407</v>
      </c>
      <c r="U1012">
        <v>87.057504224101294</v>
      </c>
      <c r="V1012">
        <v>89.584005159625903</v>
      </c>
      <c r="W1012">
        <v>102.173913043478</v>
      </c>
      <c r="X1012">
        <v>95.520581113801498</v>
      </c>
      <c r="Y1012">
        <v>83.789851818589995</v>
      </c>
    </row>
    <row r="1013" spans="1:25" x14ac:dyDescent="0.25">
      <c r="A1013">
        <v>20140910</v>
      </c>
      <c r="B1013" t="s">
        <v>345</v>
      </c>
      <c r="C1013" t="s">
        <v>268</v>
      </c>
      <c r="D1013" t="s">
        <v>71</v>
      </c>
      <c r="E1013">
        <v>0.01</v>
      </c>
      <c r="F1013" t="s">
        <v>264</v>
      </c>
      <c r="G1013">
        <v>75.989535941765197</v>
      </c>
      <c r="H1013">
        <v>77.606185125318902</v>
      </c>
      <c r="I1013">
        <v>187.38738738738701</v>
      </c>
      <c r="J1013">
        <v>88.084799735122502</v>
      </c>
      <c r="K1013">
        <v>129.385203195554</v>
      </c>
      <c r="L1013">
        <v>146.396570591672</v>
      </c>
      <c r="M1013">
        <v>83.414634146341498</v>
      </c>
      <c r="N1013">
        <v>80.112044817927199</v>
      </c>
      <c r="O1013">
        <v>68.049010367577793</v>
      </c>
      <c r="P1013">
        <v>67.663776952145099</v>
      </c>
      <c r="Q1013">
        <v>85.547017929015695</v>
      </c>
      <c r="R1013">
        <v>63.225256946002403</v>
      </c>
      <c r="S1013">
        <v>77.660650119000096</v>
      </c>
      <c r="T1013">
        <v>107.435508345979</v>
      </c>
      <c r="U1013">
        <v>61.954112524789601</v>
      </c>
      <c r="V1013">
        <v>56.626894550145103</v>
      </c>
      <c r="W1013">
        <v>63.043478260869598</v>
      </c>
      <c r="X1013">
        <v>124.334140435835</v>
      </c>
      <c r="Y1013">
        <v>75.787057825674793</v>
      </c>
    </row>
    <row r="1014" spans="1:25" x14ac:dyDescent="0.25">
      <c r="A1014">
        <v>20140910</v>
      </c>
      <c r="B1014" t="s">
        <v>345</v>
      </c>
      <c r="C1014" t="s">
        <v>280</v>
      </c>
      <c r="D1014" t="s">
        <v>18</v>
      </c>
      <c r="E1014">
        <v>0.03</v>
      </c>
      <c r="F1014" t="s">
        <v>264</v>
      </c>
      <c r="G1014">
        <v>119.48362147406699</v>
      </c>
      <c r="H1014">
        <v>96.488733957818098</v>
      </c>
      <c r="I1014">
        <v>159.279279279279</v>
      </c>
      <c r="J1014">
        <v>90.927363203458995</v>
      </c>
      <c r="K1014">
        <v>124.93921500521</v>
      </c>
      <c r="L1014">
        <v>106.42026707916099</v>
      </c>
      <c r="M1014">
        <v>97.073170731707293</v>
      </c>
      <c r="N1014">
        <v>94.677871148459403</v>
      </c>
      <c r="O1014">
        <v>103.298774740811</v>
      </c>
      <c r="P1014">
        <v>99.968244895366894</v>
      </c>
      <c r="Q1014">
        <v>94.401756311745302</v>
      </c>
      <c r="R1014">
        <v>83.040233010004101</v>
      </c>
      <c r="S1014">
        <v>352.68463161824599</v>
      </c>
      <c r="T1014">
        <v>101.365705614568</v>
      </c>
      <c r="U1014">
        <v>88.782518053564203</v>
      </c>
      <c r="V1014">
        <v>92.421799419542097</v>
      </c>
      <c r="W1014">
        <v>82.608695652173907</v>
      </c>
      <c r="X1014">
        <v>79.479418886198602</v>
      </c>
      <c r="Y1014">
        <v>148.420895075587</v>
      </c>
    </row>
    <row r="1015" spans="1:25" x14ac:dyDescent="0.25">
      <c r="A1015">
        <v>20140910</v>
      </c>
      <c r="B1015" t="s">
        <v>345</v>
      </c>
      <c r="C1015" t="s">
        <v>281</v>
      </c>
      <c r="D1015" t="s">
        <v>59</v>
      </c>
      <c r="E1015">
        <v>0.03</v>
      </c>
      <c r="F1015" t="s">
        <v>264</v>
      </c>
      <c r="G1015">
        <v>93.585077343039103</v>
      </c>
      <c r="H1015">
        <v>92.068005219186404</v>
      </c>
      <c r="I1015">
        <v>169.369369369369</v>
      </c>
      <c r="J1015">
        <v>104.573225954094</v>
      </c>
      <c r="K1015">
        <v>143.17471344216699</v>
      </c>
      <c r="L1015">
        <v>80.721097279017897</v>
      </c>
      <c r="M1015">
        <v>90.731707317073202</v>
      </c>
      <c r="N1015">
        <v>83.473389355742299</v>
      </c>
      <c r="O1015">
        <v>72.478793590951895</v>
      </c>
      <c r="P1015">
        <v>91.585955775724301</v>
      </c>
      <c r="Q1015">
        <v>71.789242590559795</v>
      </c>
      <c r="R1015">
        <v>122.616951781987</v>
      </c>
      <c r="S1015">
        <v>65.334937285138693</v>
      </c>
      <c r="T1015">
        <v>59.787556904400603</v>
      </c>
      <c r="U1015">
        <v>141.58096162747401</v>
      </c>
      <c r="V1015">
        <v>142.921638181232</v>
      </c>
      <c r="W1015">
        <v>115.217391304348</v>
      </c>
      <c r="X1015">
        <v>113.17594834544001</v>
      </c>
      <c r="Y1015">
        <v>144.12014169535499</v>
      </c>
    </row>
    <row r="1016" spans="1:25" x14ac:dyDescent="0.25">
      <c r="A1016">
        <v>20140910</v>
      </c>
      <c r="B1016" t="s">
        <v>345</v>
      </c>
      <c r="C1016" t="s">
        <v>279</v>
      </c>
      <c r="D1016" t="s">
        <v>60</v>
      </c>
      <c r="E1016">
        <v>0.03</v>
      </c>
      <c r="F1016" t="s">
        <v>264</v>
      </c>
      <c r="G1016">
        <v>72.804822565969005</v>
      </c>
      <c r="H1016">
        <v>71.510642855751797</v>
      </c>
      <c r="I1016">
        <v>96.936936936937002</v>
      </c>
      <c r="J1016">
        <v>115.10152012386899</v>
      </c>
      <c r="K1016">
        <v>100.798888502952</v>
      </c>
      <c r="L1016">
        <v>92.115569744193095</v>
      </c>
      <c r="M1016">
        <v>91.707317073170699</v>
      </c>
      <c r="N1016">
        <v>89.635854341736703</v>
      </c>
      <c r="O1016">
        <v>68.803016022620199</v>
      </c>
      <c r="P1016">
        <v>88.781980036624205</v>
      </c>
      <c r="Q1016">
        <v>72.301500182949098</v>
      </c>
      <c r="R1016">
        <v>98.252805207743194</v>
      </c>
      <c r="S1016">
        <v>77.229242392031395</v>
      </c>
      <c r="T1016">
        <v>57.966616084977197</v>
      </c>
      <c r="U1016">
        <v>96.871719030470004</v>
      </c>
      <c r="V1016">
        <v>106.546275395034</v>
      </c>
      <c r="W1016">
        <v>71.739130434782595</v>
      </c>
      <c r="X1016">
        <v>104.479418886199</v>
      </c>
      <c r="Y1016">
        <v>97.280846180711507</v>
      </c>
    </row>
    <row r="1017" spans="1:25" x14ac:dyDescent="0.25">
      <c r="A1017">
        <v>20140910</v>
      </c>
      <c r="B1017" t="s">
        <v>345</v>
      </c>
      <c r="C1017" t="s">
        <v>278</v>
      </c>
      <c r="D1017" t="s">
        <v>66</v>
      </c>
      <c r="E1017">
        <v>0.03</v>
      </c>
      <c r="F1017" t="s">
        <v>264</v>
      </c>
      <c r="G1017">
        <v>65.047770700636903</v>
      </c>
      <c r="H1017">
        <v>66.945802255155897</v>
      </c>
      <c r="I1017">
        <v>85.405405405405403</v>
      </c>
      <c r="J1017">
        <v>113.886979131163</v>
      </c>
      <c r="K1017">
        <v>72.108370962139603</v>
      </c>
      <c r="L1017">
        <v>128.649711610456</v>
      </c>
      <c r="M1017">
        <v>103.414634146341</v>
      </c>
      <c r="N1017">
        <v>101.40056022409</v>
      </c>
      <c r="O1017">
        <v>62.205466540999097</v>
      </c>
      <c r="P1017">
        <v>112.344267674362</v>
      </c>
      <c r="Q1017">
        <v>91.913648005854398</v>
      </c>
      <c r="R1017">
        <v>105.789127467271</v>
      </c>
      <c r="S1017">
        <v>324.74527758909397</v>
      </c>
      <c r="T1017">
        <v>88.922610015174499</v>
      </c>
      <c r="U1017">
        <v>138.503482766796</v>
      </c>
      <c r="V1017">
        <v>134.924217994195</v>
      </c>
      <c r="W1017">
        <v>82.608695652173907</v>
      </c>
      <c r="X1017">
        <v>76.472962066182404</v>
      </c>
      <c r="Y1017">
        <v>68.253255500673504</v>
      </c>
    </row>
    <row r="1018" spans="1:25" x14ac:dyDescent="0.25">
      <c r="A1018">
        <v>20140910</v>
      </c>
      <c r="B1018" t="s">
        <v>345</v>
      </c>
      <c r="C1018" t="s">
        <v>282</v>
      </c>
      <c r="D1018" t="s">
        <v>70</v>
      </c>
      <c r="E1018">
        <v>0.03</v>
      </c>
      <c r="F1018" t="s">
        <v>264</v>
      </c>
      <c r="G1018">
        <v>62.3862602365787</v>
      </c>
      <c r="H1018">
        <v>68.881575103702104</v>
      </c>
      <c r="I1018">
        <v>86.486486486486498</v>
      </c>
      <c r="J1018">
        <v>69.8127355412946</v>
      </c>
      <c r="K1018">
        <v>62.799583188607201</v>
      </c>
      <c r="L1018">
        <v>82.048676534717799</v>
      </c>
      <c r="M1018">
        <v>58.048780487804898</v>
      </c>
      <c r="N1018">
        <v>43.697478991596597</v>
      </c>
      <c r="O1018">
        <v>57.1159283694628</v>
      </c>
      <c r="P1018">
        <v>50.586940183967897</v>
      </c>
      <c r="Q1018">
        <v>65.203073545554304</v>
      </c>
      <c r="R1018">
        <v>61.695938675173899</v>
      </c>
      <c r="S1018">
        <v>86.7119160829008</v>
      </c>
      <c r="T1018">
        <v>78.907435508345998</v>
      </c>
      <c r="U1018">
        <v>40.859571681775599</v>
      </c>
      <c r="V1018">
        <v>100.096742986134</v>
      </c>
      <c r="W1018">
        <v>30.434782608695699</v>
      </c>
      <c r="X1018">
        <v>209.68523002421301</v>
      </c>
      <c r="Y1018">
        <v>129.810906550916</v>
      </c>
    </row>
    <row r="1019" spans="1:25" x14ac:dyDescent="0.25">
      <c r="A1019">
        <v>20140910</v>
      </c>
      <c r="B1019" t="s">
        <v>345</v>
      </c>
      <c r="C1019" t="s">
        <v>266</v>
      </c>
      <c r="D1019" t="s">
        <v>71</v>
      </c>
      <c r="E1019">
        <v>0.03</v>
      </c>
      <c r="F1019" t="s">
        <v>264</v>
      </c>
      <c r="G1019">
        <v>115.548225659691</v>
      </c>
      <c r="H1019">
        <v>110.91939473018</v>
      </c>
      <c r="I1019">
        <v>131.53153153153201</v>
      </c>
      <c r="J1019">
        <v>101.017830536864</v>
      </c>
      <c r="K1019">
        <v>120.910038207711</v>
      </c>
      <c r="L1019">
        <v>130.899232332541</v>
      </c>
      <c r="M1019">
        <v>111.21951219512199</v>
      </c>
      <c r="N1019">
        <v>105.88235294117599</v>
      </c>
      <c r="O1019">
        <v>99.905749293119698</v>
      </c>
      <c r="P1019">
        <v>118.145925290824</v>
      </c>
      <c r="Q1019">
        <v>112.916209293816</v>
      </c>
      <c r="R1019">
        <v>90.866296821588406</v>
      </c>
      <c r="S1019">
        <v>313.57275079463</v>
      </c>
      <c r="T1019">
        <v>133.83915022761801</v>
      </c>
      <c r="U1019">
        <v>147.87967050128501</v>
      </c>
      <c r="V1019">
        <v>138.53595614317999</v>
      </c>
      <c r="W1019">
        <v>165.21739130434801</v>
      </c>
      <c r="X1019">
        <v>69.229217110573003</v>
      </c>
      <c r="Y1019">
        <v>49.832859352392397</v>
      </c>
    </row>
    <row r="1020" spans="1:25" x14ac:dyDescent="0.25">
      <c r="A1020">
        <v>20140910</v>
      </c>
      <c r="B1020" t="s">
        <v>345</v>
      </c>
      <c r="C1020" t="s">
        <v>274</v>
      </c>
      <c r="D1020" t="s">
        <v>18</v>
      </c>
      <c r="E1020">
        <v>0.1</v>
      </c>
      <c r="F1020" t="s">
        <v>264</v>
      </c>
      <c r="G1020">
        <v>151.46724294813501</v>
      </c>
      <c r="H1020">
        <v>150.359305926113</v>
      </c>
      <c r="I1020">
        <v>202.882882882883</v>
      </c>
      <c r="J1020">
        <v>107.43214949994599</v>
      </c>
      <c r="K1020">
        <v>193.15734630079899</v>
      </c>
      <c r="L1020">
        <v>53.8387486938134</v>
      </c>
      <c r="M1020">
        <v>56.097560975609802</v>
      </c>
      <c r="N1020">
        <v>47.619047619047599</v>
      </c>
      <c r="O1020">
        <v>64.750235626767207</v>
      </c>
      <c r="P1020">
        <v>41.3006890857705</v>
      </c>
      <c r="Q1020">
        <v>97.036223929747507</v>
      </c>
      <c r="R1020">
        <v>50.4348024472134</v>
      </c>
      <c r="S1020">
        <v>134.496025552612</v>
      </c>
      <c r="T1020">
        <v>133.83915022761801</v>
      </c>
      <c r="U1020">
        <v>43.933287423279403</v>
      </c>
      <c r="V1020">
        <v>28.958400515962602</v>
      </c>
      <c r="W1020">
        <v>56.521739130434803</v>
      </c>
      <c r="X1020">
        <v>203.18805488296999</v>
      </c>
      <c r="Y1020">
        <v>106.890186099885</v>
      </c>
    </row>
    <row r="1021" spans="1:25" x14ac:dyDescent="0.25">
      <c r="A1021">
        <v>20140910</v>
      </c>
      <c r="B1021" t="s">
        <v>345</v>
      </c>
      <c r="C1021" t="s">
        <v>275</v>
      </c>
      <c r="D1021" t="s">
        <v>59</v>
      </c>
      <c r="E1021">
        <v>0.1</v>
      </c>
      <c r="F1021" t="s">
        <v>264</v>
      </c>
      <c r="G1021">
        <v>60.1455868971792</v>
      </c>
      <c r="H1021">
        <v>66.583575142651299</v>
      </c>
      <c r="I1021">
        <v>130.09009009009</v>
      </c>
      <c r="J1021">
        <v>111.800679722268</v>
      </c>
      <c r="K1021">
        <v>111.77492184786399</v>
      </c>
      <c r="L1021">
        <v>100.356270107046</v>
      </c>
      <c r="M1021">
        <v>99.512195121951194</v>
      </c>
      <c r="N1021">
        <v>101.40056022409</v>
      </c>
      <c r="O1021">
        <v>55.513666352497701</v>
      </c>
      <c r="P1021">
        <v>118.243307611699</v>
      </c>
      <c r="Q1021">
        <v>89.937797292352698</v>
      </c>
      <c r="R1021">
        <v>167.552748552243</v>
      </c>
      <c r="S1021">
        <v>143.22684683470101</v>
      </c>
      <c r="T1021">
        <v>66.464339908952994</v>
      </c>
      <c r="U1021">
        <v>184.36198195960699</v>
      </c>
      <c r="V1021">
        <v>158.400515962593</v>
      </c>
      <c r="W1021">
        <v>113.04347826087</v>
      </c>
      <c r="X1021">
        <v>75.585149313962901</v>
      </c>
      <c r="Y1021">
        <v>87.092750586239603</v>
      </c>
    </row>
    <row r="1022" spans="1:25" x14ac:dyDescent="0.25">
      <c r="A1022">
        <v>20140910</v>
      </c>
      <c r="B1022" t="s">
        <v>345</v>
      </c>
      <c r="C1022" t="s">
        <v>273</v>
      </c>
      <c r="D1022" t="s">
        <v>60</v>
      </c>
      <c r="E1022">
        <v>0.1</v>
      </c>
      <c r="F1022" t="s">
        <v>264</v>
      </c>
      <c r="G1022">
        <v>68.368971792538701</v>
      </c>
      <c r="H1022">
        <v>71.051042863541696</v>
      </c>
      <c r="I1022">
        <v>149.54954954954999</v>
      </c>
      <c r="J1022">
        <v>92.893688710572704</v>
      </c>
      <c r="K1022">
        <v>107.22473080930899</v>
      </c>
      <c r="L1022">
        <v>103.250039082748</v>
      </c>
      <c r="M1022">
        <v>95.609756097561004</v>
      </c>
      <c r="N1022">
        <v>88.515406162464998</v>
      </c>
      <c r="O1022">
        <v>58.623939679547597</v>
      </c>
      <c r="P1022">
        <v>80.103309940406206</v>
      </c>
      <c r="Q1022">
        <v>76.180021953896798</v>
      </c>
      <c r="R1022">
        <v>71.700767701041499</v>
      </c>
      <c r="S1022">
        <v>80.332578024131905</v>
      </c>
      <c r="T1022">
        <v>71.927162367223104</v>
      </c>
      <c r="U1022">
        <v>88.340351550593297</v>
      </c>
      <c r="V1022">
        <v>106.28829409867799</v>
      </c>
      <c r="W1022">
        <v>54.347826086956502</v>
      </c>
      <c r="X1022">
        <v>122.195318805488</v>
      </c>
      <c r="Y1022">
        <v>131.93633687571699</v>
      </c>
    </row>
    <row r="1023" spans="1:25" x14ac:dyDescent="0.25">
      <c r="A1023">
        <v>20140910</v>
      </c>
      <c r="B1023" t="s">
        <v>345</v>
      </c>
      <c r="C1023" t="s">
        <v>272</v>
      </c>
      <c r="D1023" t="s">
        <v>66</v>
      </c>
      <c r="E1023">
        <v>0.1</v>
      </c>
      <c r="F1023" t="s">
        <v>264</v>
      </c>
      <c r="G1023">
        <v>14.137852593266601</v>
      </c>
      <c r="H1023">
        <v>16.358643790531499</v>
      </c>
      <c r="I1023">
        <v>32.072072072072103</v>
      </c>
      <c r="J1023">
        <v>56.810369172939602</v>
      </c>
      <c r="K1023">
        <v>23.897186523098298</v>
      </c>
      <c r="L1023">
        <v>62.756197701111603</v>
      </c>
      <c r="M1023">
        <v>18.5365853658537</v>
      </c>
      <c r="N1023">
        <v>8.9635854341736696</v>
      </c>
      <c r="O1023">
        <v>7.3515551366635297</v>
      </c>
      <c r="P1023">
        <v>8.4278047696167206</v>
      </c>
      <c r="Q1023">
        <v>14.9286498353458</v>
      </c>
      <c r="R1023">
        <v>20.505488739244001</v>
      </c>
      <c r="S1023">
        <v>24.924685129396401</v>
      </c>
      <c r="T1023">
        <v>13.960546282245801</v>
      </c>
      <c r="U1023">
        <v>11.3762855755879</v>
      </c>
      <c r="V1023">
        <v>23.411802644308299</v>
      </c>
      <c r="W1023">
        <v>13.0434782608696</v>
      </c>
      <c r="X1023">
        <v>74.475383373688501</v>
      </c>
      <c r="Y1023">
        <v>39.026093898119001</v>
      </c>
    </row>
    <row r="1024" spans="1:25" x14ac:dyDescent="0.25">
      <c r="A1024">
        <v>20140910</v>
      </c>
      <c r="B1024" t="s">
        <v>345</v>
      </c>
      <c r="C1024" t="s">
        <v>276</v>
      </c>
      <c r="D1024" t="s">
        <v>70</v>
      </c>
      <c r="E1024">
        <v>0.1</v>
      </c>
      <c r="F1024" t="s">
        <v>264</v>
      </c>
      <c r="G1024">
        <v>75.272975432211098</v>
      </c>
      <c r="H1024">
        <v>77.255642758378897</v>
      </c>
      <c r="I1024">
        <v>72.792792792792795</v>
      </c>
      <c r="J1024">
        <v>135.874144260826</v>
      </c>
      <c r="K1024">
        <v>80.062521708926695</v>
      </c>
      <c r="L1024">
        <v>109.569102413257</v>
      </c>
      <c r="M1024">
        <v>99.512195121951194</v>
      </c>
      <c r="N1024">
        <v>104.20168067226901</v>
      </c>
      <c r="O1024">
        <v>65.409990574929296</v>
      </c>
      <c r="P1024">
        <v>106.301271262689</v>
      </c>
      <c r="Q1024">
        <v>109.623124771314</v>
      </c>
      <c r="R1024">
        <v>125.866467928804</v>
      </c>
      <c r="S1024">
        <v>57.892116957123697</v>
      </c>
      <c r="T1024">
        <v>90.743550834597897</v>
      </c>
      <c r="U1024">
        <v>153.15180046436899</v>
      </c>
      <c r="V1024">
        <v>150.532086423734</v>
      </c>
      <c r="W1024">
        <v>132.60869565217399</v>
      </c>
      <c r="X1024">
        <v>85.108958837772406</v>
      </c>
      <c r="Y1024">
        <v>67.335229257097296</v>
      </c>
    </row>
    <row r="1025" spans="1:25" x14ac:dyDescent="0.25">
      <c r="A1025">
        <v>20140910</v>
      </c>
      <c r="B1025" t="s">
        <v>345</v>
      </c>
      <c r="C1025" t="s">
        <v>310</v>
      </c>
      <c r="D1025" t="s">
        <v>71</v>
      </c>
      <c r="E1025">
        <v>0.1</v>
      </c>
      <c r="F1025" t="s">
        <v>264</v>
      </c>
      <c r="G1025">
        <v>122.474977252047</v>
      </c>
      <c r="H1025">
        <v>99.783832207053706</v>
      </c>
      <c r="I1025">
        <v>112.072072072072</v>
      </c>
      <c r="J1025">
        <v>103.66991595984</v>
      </c>
      <c r="K1025">
        <v>138.034039597082</v>
      </c>
      <c r="L1025">
        <v>99.848194377021002</v>
      </c>
      <c r="M1025">
        <v>106.34146341463401</v>
      </c>
      <c r="N1025">
        <v>106.442577030812</v>
      </c>
      <c r="O1025">
        <v>92.554194156456205</v>
      </c>
      <c r="P1025">
        <v>111.95050437691199</v>
      </c>
      <c r="Q1025">
        <v>112.257592389316</v>
      </c>
      <c r="R1025">
        <v>87.257835759887101</v>
      </c>
      <c r="S1025">
        <v>320.51986705175301</v>
      </c>
      <c r="T1025">
        <v>102.57966616085</v>
      </c>
      <c r="U1025">
        <v>148.877273394371</v>
      </c>
      <c r="V1025">
        <v>123.05707836181899</v>
      </c>
      <c r="W1025">
        <v>136.95652173913001</v>
      </c>
      <c r="X1025">
        <v>95.238095238095198</v>
      </c>
      <c r="Y1025">
        <v>84.667963877662999</v>
      </c>
    </row>
    <row r="1026" spans="1:25" x14ac:dyDescent="0.25">
      <c r="A1026">
        <v>20140910</v>
      </c>
      <c r="B1026" t="s">
        <v>345</v>
      </c>
      <c r="C1026" t="s">
        <v>313</v>
      </c>
      <c r="D1026" t="s">
        <v>18</v>
      </c>
      <c r="E1026">
        <v>0.3</v>
      </c>
      <c r="F1026" t="s">
        <v>264</v>
      </c>
      <c r="G1026">
        <v>98.669244767970895</v>
      </c>
      <c r="H1026">
        <v>93.750608580498195</v>
      </c>
      <c r="I1026">
        <v>82.882882882882896</v>
      </c>
      <c r="J1026">
        <v>78.789938552327897</v>
      </c>
      <c r="K1026">
        <v>85.446335533171194</v>
      </c>
      <c r="L1026">
        <v>49.7169586216543</v>
      </c>
      <c r="M1026">
        <v>97.560975609756099</v>
      </c>
      <c r="N1026">
        <v>95.798319327731093</v>
      </c>
      <c r="O1026">
        <v>94.910461828463696</v>
      </c>
      <c r="P1026">
        <v>81.512178082626804</v>
      </c>
      <c r="Q1026">
        <v>89.059641419685306</v>
      </c>
      <c r="R1026">
        <v>78.211207142395395</v>
      </c>
      <c r="S1026">
        <v>43.034476321834298</v>
      </c>
      <c r="T1026">
        <v>94.9924127465857</v>
      </c>
      <c r="U1026">
        <v>83.021935221666496</v>
      </c>
      <c r="V1026">
        <v>86.875201547887798</v>
      </c>
      <c r="W1026">
        <v>84.7826086956522</v>
      </c>
      <c r="X1026">
        <v>77.340597255851506</v>
      </c>
      <c r="Y1026">
        <v>86.504016364815698</v>
      </c>
    </row>
    <row r="1027" spans="1:25" x14ac:dyDescent="0.25">
      <c r="A1027">
        <v>20140910</v>
      </c>
      <c r="B1027" t="s">
        <v>345</v>
      </c>
      <c r="C1027" t="s">
        <v>314</v>
      </c>
      <c r="D1027" t="s">
        <v>59</v>
      </c>
      <c r="E1027">
        <v>0.3</v>
      </c>
      <c r="F1027" t="s">
        <v>264</v>
      </c>
      <c r="G1027">
        <v>64.661055505004498</v>
      </c>
      <c r="H1027">
        <v>72.803754698241406</v>
      </c>
      <c r="I1027">
        <v>64.144144144144093</v>
      </c>
      <c r="J1027">
        <v>81.130208688369706</v>
      </c>
      <c r="K1027">
        <v>60.576589093435203</v>
      </c>
      <c r="L1027">
        <v>64.625587269720299</v>
      </c>
      <c r="M1027">
        <v>90.243902439024396</v>
      </c>
      <c r="N1027">
        <v>86.274509803921603</v>
      </c>
      <c r="O1027">
        <v>58.529688972667302</v>
      </c>
      <c r="P1027">
        <v>105.906449461751</v>
      </c>
      <c r="Q1027">
        <v>81.741675814123695</v>
      </c>
      <c r="R1027">
        <v>107.826444049842</v>
      </c>
      <c r="S1027">
        <v>62.380416578086397</v>
      </c>
      <c r="T1027">
        <v>63.125948406676798</v>
      </c>
      <c r="U1027">
        <v>129.890831912756</v>
      </c>
      <c r="V1027">
        <v>114.54369558207</v>
      </c>
      <c r="W1027">
        <v>80.434782608695699</v>
      </c>
      <c r="X1027">
        <v>106.557707828894</v>
      </c>
      <c r="Y1027">
        <v>88.3799830364716</v>
      </c>
    </row>
    <row r="1028" spans="1:25" x14ac:dyDescent="0.25">
      <c r="A1028">
        <v>20140910</v>
      </c>
      <c r="B1028" t="s">
        <v>345</v>
      </c>
      <c r="C1028" t="s">
        <v>312</v>
      </c>
      <c r="D1028" t="s">
        <v>60</v>
      </c>
      <c r="E1028">
        <v>0.3</v>
      </c>
      <c r="F1028" t="s">
        <v>264</v>
      </c>
      <c r="G1028">
        <v>33.098271155596002</v>
      </c>
      <c r="H1028">
        <v>39.404856959239702</v>
      </c>
      <c r="I1028">
        <v>80.720720720720706</v>
      </c>
      <c r="J1028">
        <v>79.351245021375206</v>
      </c>
      <c r="K1028">
        <v>55.296978117401899</v>
      </c>
      <c r="L1028">
        <v>93.341122456535899</v>
      </c>
      <c r="M1028">
        <v>71.707317073170699</v>
      </c>
      <c r="N1028">
        <v>62.184873949579803</v>
      </c>
      <c r="O1028">
        <v>37.888784165881198</v>
      </c>
      <c r="P1028">
        <v>74.304827834407703</v>
      </c>
      <c r="Q1028">
        <v>62.568605927552099</v>
      </c>
      <c r="R1028">
        <v>67.4801230451001</v>
      </c>
      <c r="S1028">
        <v>128.578687836065</v>
      </c>
      <c r="T1028">
        <v>62.215477996965099</v>
      </c>
      <c r="U1028">
        <v>52.765328125176403</v>
      </c>
      <c r="V1028">
        <v>53.789100290229001</v>
      </c>
      <c r="W1028">
        <v>19.565217391304301</v>
      </c>
      <c r="X1028">
        <v>153.67231638418099</v>
      </c>
      <c r="Y1028">
        <v>80.347253405178904</v>
      </c>
    </row>
    <row r="1029" spans="1:25" x14ac:dyDescent="0.25">
      <c r="A1029">
        <v>20140910</v>
      </c>
      <c r="B1029" t="s">
        <v>345</v>
      </c>
      <c r="C1029" t="s">
        <v>311</v>
      </c>
      <c r="D1029" t="s">
        <v>66</v>
      </c>
      <c r="E1029">
        <v>0.3</v>
      </c>
      <c r="F1029" t="s">
        <v>264</v>
      </c>
      <c r="G1029">
        <v>59.099181073703399</v>
      </c>
      <c r="H1029">
        <v>65.130771777444593</v>
      </c>
      <c r="I1029">
        <v>69.189189189189193</v>
      </c>
      <c r="J1029">
        <v>111.557031424982</v>
      </c>
      <c r="K1029">
        <v>65.578325807572099</v>
      </c>
      <c r="L1029">
        <v>147.915038218814</v>
      </c>
      <c r="M1029">
        <v>94.146341463414601</v>
      </c>
      <c r="N1029">
        <v>90.196078431372598</v>
      </c>
      <c r="O1029">
        <v>62.0169651272385</v>
      </c>
      <c r="P1029">
        <v>105.51162766081301</v>
      </c>
      <c r="Q1029">
        <v>97.036223929747507</v>
      </c>
      <c r="R1029">
        <v>131.354826934557</v>
      </c>
      <c r="S1029">
        <v>253.24670610867099</v>
      </c>
      <c r="T1029">
        <v>77.693474962063704</v>
      </c>
      <c r="U1029">
        <v>137.47276442497699</v>
      </c>
      <c r="V1029">
        <v>130.02257336343101</v>
      </c>
      <c r="W1029">
        <v>91.304347826086996</v>
      </c>
      <c r="X1029">
        <v>108.071025020178</v>
      </c>
      <c r="Y1029">
        <v>117.178067155615</v>
      </c>
    </row>
    <row r="1030" spans="1:25" x14ac:dyDescent="0.25">
      <c r="A1030">
        <v>20140910</v>
      </c>
      <c r="B1030" t="s">
        <v>345</v>
      </c>
      <c r="C1030" t="s">
        <v>315</v>
      </c>
      <c r="D1030" t="s">
        <v>70</v>
      </c>
      <c r="E1030">
        <v>0.3</v>
      </c>
      <c r="F1030" t="s">
        <v>264</v>
      </c>
      <c r="G1030">
        <v>32.256596906278403</v>
      </c>
      <c r="H1030">
        <v>38.520711211513401</v>
      </c>
      <c r="I1030">
        <v>40</v>
      </c>
      <c r="J1030">
        <v>95.380615255772298</v>
      </c>
      <c r="K1030">
        <v>36.540465439388697</v>
      </c>
      <c r="L1030">
        <v>88.518311296148497</v>
      </c>
      <c r="M1030">
        <v>80</v>
      </c>
      <c r="N1030">
        <v>77.310924369747895</v>
      </c>
      <c r="O1030">
        <v>39.114043355325201</v>
      </c>
      <c r="P1030">
        <v>79.956177955606407</v>
      </c>
      <c r="Q1030">
        <v>69.227954628613205</v>
      </c>
      <c r="R1030">
        <v>151.484640275597</v>
      </c>
      <c r="S1030">
        <v>83.631913801417596</v>
      </c>
      <c r="T1030">
        <v>58.573596358118401</v>
      </c>
      <c r="U1030">
        <v>104.72948817816101</v>
      </c>
      <c r="V1030">
        <v>132.02192841018999</v>
      </c>
      <c r="W1030">
        <v>58.695652173912997</v>
      </c>
      <c r="X1030">
        <v>146.650524616626</v>
      </c>
      <c r="Y1030">
        <v>121.528713266477</v>
      </c>
    </row>
    <row r="1031" spans="1:25" x14ac:dyDescent="0.25">
      <c r="A1031">
        <v>20140910</v>
      </c>
      <c r="B1031" t="s">
        <v>345</v>
      </c>
      <c r="C1031" t="s">
        <v>283</v>
      </c>
      <c r="D1031" t="s">
        <v>71</v>
      </c>
      <c r="E1031">
        <v>0.3</v>
      </c>
      <c r="F1031" t="s">
        <v>264</v>
      </c>
      <c r="G1031">
        <v>118.02775250227501</v>
      </c>
      <c r="H1031">
        <v>111.340045570508</v>
      </c>
      <c r="I1031">
        <v>147.74774774774801</v>
      </c>
      <c r="J1031">
        <v>102.560352131192</v>
      </c>
      <c r="K1031">
        <v>145.08509899270601</v>
      </c>
      <c r="L1031">
        <v>72.526473419617105</v>
      </c>
      <c r="M1031">
        <v>101.951219512195</v>
      </c>
      <c r="N1031">
        <v>100.280112044818</v>
      </c>
      <c r="O1031">
        <v>77.945334590009395</v>
      </c>
      <c r="P1031">
        <v>115.36735363543001</v>
      </c>
      <c r="Q1031">
        <v>104.207830223198</v>
      </c>
      <c r="R1031">
        <v>93.492982702961697</v>
      </c>
      <c r="S1031">
        <v>229.37357731376099</v>
      </c>
      <c r="T1031">
        <v>110.773899848255</v>
      </c>
      <c r="U1031">
        <v>174.222633656585</v>
      </c>
      <c r="V1031">
        <v>125.120928732667</v>
      </c>
      <c r="W1031">
        <v>139.130434782609</v>
      </c>
      <c r="X1031">
        <v>82.566585956416503</v>
      </c>
      <c r="Y1031">
        <v>97.151125081075705</v>
      </c>
    </row>
    <row r="1032" spans="1:25" x14ac:dyDescent="0.25">
      <c r="A1032">
        <v>20140910</v>
      </c>
      <c r="B1032" t="s">
        <v>345</v>
      </c>
      <c r="C1032" t="s">
        <v>306</v>
      </c>
      <c r="D1032" t="s">
        <v>18</v>
      </c>
      <c r="E1032">
        <v>1</v>
      </c>
      <c r="F1032" t="s">
        <v>264</v>
      </c>
      <c r="G1032">
        <v>59.417652411283001</v>
      </c>
      <c r="H1032">
        <v>44.701941615221301</v>
      </c>
      <c r="I1032">
        <v>150.630630630631</v>
      </c>
      <c r="J1032">
        <v>57.305261517786697</v>
      </c>
      <c r="K1032">
        <v>134.87321986801001</v>
      </c>
      <c r="L1032">
        <v>91.102709462961897</v>
      </c>
      <c r="M1032">
        <v>91.219512195121993</v>
      </c>
      <c r="N1032">
        <v>64.9859943977591</v>
      </c>
      <c r="O1032">
        <v>23.3741753063148</v>
      </c>
      <c r="P1032">
        <v>44.9535846220613</v>
      </c>
      <c r="Q1032">
        <v>65.349432857665605</v>
      </c>
      <c r="R1032">
        <v>11.017783743293499</v>
      </c>
      <c r="S1032">
        <v>66.223160165303796</v>
      </c>
      <c r="T1032">
        <v>91.957511380880106</v>
      </c>
      <c r="U1032">
        <v>26.955598956863401</v>
      </c>
      <c r="V1032">
        <v>14.7049338922928</v>
      </c>
      <c r="W1032">
        <v>6.5217391304347796</v>
      </c>
      <c r="X1032">
        <v>138.53914447134801</v>
      </c>
      <c r="Y1032">
        <v>99.276555405877403</v>
      </c>
    </row>
    <row r="1033" spans="1:25" x14ac:dyDescent="0.25">
      <c r="A1033">
        <v>20140910</v>
      </c>
      <c r="B1033" t="s">
        <v>345</v>
      </c>
      <c r="C1033" t="s">
        <v>307</v>
      </c>
      <c r="D1033" t="s">
        <v>59</v>
      </c>
      <c r="E1033">
        <v>1</v>
      </c>
      <c r="F1033" t="s">
        <v>264</v>
      </c>
      <c r="G1033">
        <v>45.655141037306599</v>
      </c>
      <c r="H1033">
        <v>48.121677150479996</v>
      </c>
      <c r="I1033">
        <v>49.009009009008999</v>
      </c>
      <c r="J1033">
        <v>75.088471014422197</v>
      </c>
      <c r="K1033">
        <v>43.591524835012201</v>
      </c>
      <c r="L1033">
        <v>99.581197495412894</v>
      </c>
      <c r="M1033">
        <v>93.170731707317103</v>
      </c>
      <c r="N1033">
        <v>85.154061624649898</v>
      </c>
      <c r="O1033">
        <v>52.026390197926503</v>
      </c>
      <c r="P1033">
        <v>91.633588432673903</v>
      </c>
      <c r="Q1033">
        <v>60.8122941822173</v>
      </c>
      <c r="R1033">
        <v>118.639659610712</v>
      </c>
      <c r="S1033">
        <v>89.563251528334504</v>
      </c>
      <c r="T1033">
        <v>59.180576631259498</v>
      </c>
      <c r="U1033">
        <v>120.7054343204</v>
      </c>
      <c r="V1033">
        <v>134.73073202192799</v>
      </c>
      <c r="W1033">
        <v>67.391304347826093</v>
      </c>
      <c r="X1033">
        <v>111.642453591606</v>
      </c>
      <c r="Y1033">
        <v>90.156164246869196</v>
      </c>
    </row>
    <row r="1034" spans="1:25" x14ac:dyDescent="0.25">
      <c r="A1034">
        <v>20140910</v>
      </c>
      <c r="B1034" t="s">
        <v>345</v>
      </c>
      <c r="C1034" t="s">
        <v>305</v>
      </c>
      <c r="D1034" t="s">
        <v>60</v>
      </c>
      <c r="E1034">
        <v>1</v>
      </c>
      <c r="F1034" t="s">
        <v>264</v>
      </c>
      <c r="G1034">
        <v>31.983621474067299</v>
      </c>
      <c r="H1034">
        <v>32.670548598804302</v>
      </c>
      <c r="I1034">
        <v>60.540540540540597</v>
      </c>
      <c r="J1034">
        <v>87.226674716863499</v>
      </c>
      <c r="K1034">
        <v>54.6022924626606</v>
      </c>
      <c r="L1034">
        <v>81.690349440911007</v>
      </c>
      <c r="M1034">
        <v>74.146341463414601</v>
      </c>
      <c r="N1034">
        <v>62.745098039215698</v>
      </c>
      <c r="O1034">
        <v>30.819981149858599</v>
      </c>
      <c r="P1034">
        <v>52.8510791443058</v>
      </c>
      <c r="Q1034">
        <v>46.761800219538998</v>
      </c>
      <c r="R1034">
        <v>52.564897164563298</v>
      </c>
      <c r="S1034">
        <v>60.380489170732702</v>
      </c>
      <c r="T1034">
        <v>66.160849772382406</v>
      </c>
      <c r="U1034">
        <v>48.741424792181697</v>
      </c>
      <c r="V1034">
        <v>57.916801031925203</v>
      </c>
      <c r="W1034">
        <v>23.913043478260899</v>
      </c>
      <c r="X1034">
        <v>152.804681194512</v>
      </c>
      <c r="Y1034">
        <v>109.873771391508</v>
      </c>
    </row>
    <row r="1035" spans="1:25" x14ac:dyDescent="0.25">
      <c r="A1035">
        <v>20140910</v>
      </c>
      <c r="B1035" t="s">
        <v>345</v>
      </c>
      <c r="C1035" t="s">
        <v>304</v>
      </c>
      <c r="D1035" t="s">
        <v>66</v>
      </c>
      <c r="E1035">
        <v>1</v>
      </c>
      <c r="F1035" t="s">
        <v>264</v>
      </c>
      <c r="G1035">
        <v>56.813011828935402</v>
      </c>
      <c r="H1035">
        <v>64.912656526904101</v>
      </c>
      <c r="I1035">
        <v>68.468468468468501</v>
      </c>
      <c r="J1035">
        <v>76.158303226246204</v>
      </c>
      <c r="K1035">
        <v>56.825286557832598</v>
      </c>
      <c r="L1035">
        <v>71.695039370726604</v>
      </c>
      <c r="M1035">
        <v>68.292682926829301</v>
      </c>
      <c r="N1035">
        <v>65.546218487394995</v>
      </c>
      <c r="O1035">
        <v>51.272384542884097</v>
      </c>
      <c r="P1035">
        <v>73.044150180474901</v>
      </c>
      <c r="Q1035">
        <v>59.421880717160597</v>
      </c>
      <c r="R1035">
        <v>97.507538223450794</v>
      </c>
      <c r="S1035">
        <v>73.838128768984305</v>
      </c>
      <c r="T1035">
        <v>51.896813353566003</v>
      </c>
      <c r="U1035">
        <v>85.088263960231401</v>
      </c>
      <c r="V1035">
        <v>75.653015156401196</v>
      </c>
      <c r="W1035">
        <v>54.347826086956502</v>
      </c>
      <c r="X1035">
        <v>154.378531073446</v>
      </c>
      <c r="Y1035">
        <v>102.07054832111</v>
      </c>
    </row>
    <row r="1036" spans="1:25" x14ac:dyDescent="0.25">
      <c r="A1036">
        <v>20140910</v>
      </c>
      <c r="B1036" t="s">
        <v>345</v>
      </c>
      <c r="C1036" t="s">
        <v>308</v>
      </c>
      <c r="D1036" t="s">
        <v>70</v>
      </c>
      <c r="E1036">
        <v>1</v>
      </c>
      <c r="F1036" t="s">
        <v>264</v>
      </c>
      <c r="G1036">
        <v>12.8753412192903</v>
      </c>
      <c r="H1036">
        <v>20.970223373385998</v>
      </c>
      <c r="I1036">
        <v>28.468468468468501</v>
      </c>
      <c r="J1036">
        <v>58.014587735784701</v>
      </c>
      <c r="K1036">
        <v>18.409169850642598</v>
      </c>
      <c r="L1036">
        <v>72.893439857821093</v>
      </c>
      <c r="M1036">
        <v>50.731707317073202</v>
      </c>
      <c r="N1036">
        <v>52.100840336134503</v>
      </c>
      <c r="O1036">
        <v>22.620169651272398</v>
      </c>
      <c r="P1036">
        <v>53.3147036719486</v>
      </c>
      <c r="Q1036">
        <v>43.761434321258697</v>
      </c>
      <c r="R1036">
        <v>115.41752061842</v>
      </c>
      <c r="S1036">
        <v>61.069600792296903</v>
      </c>
      <c r="T1036">
        <v>31.259484066767801</v>
      </c>
      <c r="U1036">
        <v>65.851198741613004</v>
      </c>
      <c r="V1036">
        <v>93.969687197678198</v>
      </c>
      <c r="W1036">
        <v>36.956521739130402</v>
      </c>
      <c r="X1036">
        <v>30.649717514124301</v>
      </c>
      <c r="Y1036">
        <v>24.0682532555007</v>
      </c>
    </row>
    <row r="1037" spans="1:25" x14ac:dyDescent="0.25">
      <c r="A1037">
        <v>20140910</v>
      </c>
      <c r="B1037" t="s">
        <v>345</v>
      </c>
      <c r="C1037" t="s">
        <v>277</v>
      </c>
      <c r="D1037" t="s">
        <v>71</v>
      </c>
      <c r="E1037">
        <v>1</v>
      </c>
      <c r="F1037" t="s">
        <v>264</v>
      </c>
      <c r="G1037">
        <v>96.758416742493196</v>
      </c>
      <c r="H1037">
        <v>91.059222185436894</v>
      </c>
      <c r="I1037">
        <v>55.8558558558559</v>
      </c>
      <c r="J1037">
        <v>88.242947151106705</v>
      </c>
      <c r="K1037">
        <v>73.150399444251505</v>
      </c>
      <c r="L1037">
        <v>64.056624731563204</v>
      </c>
      <c r="M1037">
        <v>99.512195121951194</v>
      </c>
      <c r="N1037">
        <v>103.081232492997</v>
      </c>
      <c r="O1037">
        <v>79.076343072572996</v>
      </c>
      <c r="P1037">
        <v>112.442708498725</v>
      </c>
      <c r="Q1037">
        <v>97.182583241858794</v>
      </c>
      <c r="R1037">
        <v>110.275178426802</v>
      </c>
      <c r="S1037">
        <v>769.77449612925602</v>
      </c>
      <c r="T1037">
        <v>100.151745068285</v>
      </c>
      <c r="U1037">
        <v>166.129293248588</v>
      </c>
      <c r="V1037">
        <v>136.278619800065</v>
      </c>
      <c r="W1037">
        <v>145.65217391304299</v>
      </c>
      <c r="X1037">
        <v>86.985472154963702</v>
      </c>
      <c r="Y1037">
        <v>79.179763508456801</v>
      </c>
    </row>
    <row r="1038" spans="1:25" x14ac:dyDescent="0.25">
      <c r="A1038">
        <v>20140910</v>
      </c>
      <c r="B1038" t="s">
        <v>345</v>
      </c>
      <c r="C1038" t="s">
        <v>301</v>
      </c>
      <c r="D1038" t="s">
        <v>18</v>
      </c>
      <c r="E1038">
        <v>3</v>
      </c>
      <c r="F1038" t="s">
        <v>264</v>
      </c>
      <c r="G1038">
        <v>41.321656050955397</v>
      </c>
      <c r="H1038">
        <v>0.23758982648152799</v>
      </c>
      <c r="I1038">
        <v>0</v>
      </c>
      <c r="J1038">
        <v>0</v>
      </c>
      <c r="K1038">
        <v>0</v>
      </c>
      <c r="L1038">
        <v>0</v>
      </c>
      <c r="M1038">
        <v>32.195121951219498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0.25798129635601402</v>
      </c>
      <c r="W1038">
        <v>0</v>
      </c>
      <c r="X1038">
        <v>134.74576271186399</v>
      </c>
      <c r="Y1038">
        <v>111.190939480118</v>
      </c>
    </row>
    <row r="1039" spans="1:25" x14ac:dyDescent="0.25">
      <c r="A1039">
        <v>20140910</v>
      </c>
      <c r="B1039" t="s">
        <v>345</v>
      </c>
      <c r="C1039" t="s">
        <v>302</v>
      </c>
      <c r="D1039" t="s">
        <v>59</v>
      </c>
      <c r="E1039">
        <v>3</v>
      </c>
      <c r="F1039" t="s">
        <v>264</v>
      </c>
      <c r="G1039">
        <v>26.990445859872601</v>
      </c>
      <c r="H1039">
        <v>24.818399579349201</v>
      </c>
      <c r="I1039">
        <v>55.8558558558559</v>
      </c>
      <c r="J1039">
        <v>43.3366767618732</v>
      </c>
      <c r="K1039">
        <v>42.549496352900299</v>
      </c>
      <c r="L1039">
        <v>75.200144811868</v>
      </c>
      <c r="M1039">
        <v>16.585365853658502</v>
      </c>
      <c r="N1039">
        <v>13.445378151260501</v>
      </c>
      <c r="O1039">
        <v>3.6757775683317599</v>
      </c>
      <c r="P1039">
        <v>10.015560001270201</v>
      </c>
      <c r="Q1039">
        <v>13.318697402122201</v>
      </c>
      <c r="R1039">
        <v>11.1987771537645</v>
      </c>
      <c r="S1039">
        <v>46.721664238269803</v>
      </c>
      <c r="T1039">
        <v>19.423368740515901</v>
      </c>
      <c r="U1039">
        <v>11.202429469738901</v>
      </c>
      <c r="V1039">
        <v>25.024185746533401</v>
      </c>
      <c r="W1039">
        <v>10.869565217391299</v>
      </c>
      <c r="X1039">
        <v>168.280871670702</v>
      </c>
      <c r="Y1039">
        <v>106.850271915382</v>
      </c>
    </row>
    <row r="1040" spans="1:25" x14ac:dyDescent="0.25">
      <c r="A1040">
        <v>20140910</v>
      </c>
      <c r="B1040" t="s">
        <v>345</v>
      </c>
      <c r="C1040" t="s">
        <v>300</v>
      </c>
      <c r="D1040" t="s">
        <v>60</v>
      </c>
      <c r="E1040">
        <v>3</v>
      </c>
      <c r="F1040" t="s">
        <v>264</v>
      </c>
      <c r="G1040">
        <v>22.395359417652401</v>
      </c>
      <c r="H1040">
        <v>40.351321349977603</v>
      </c>
      <c r="I1040">
        <v>24.864864864864899</v>
      </c>
      <c r="J1040">
        <v>57.204569135934697</v>
      </c>
      <c r="K1040">
        <v>15.9777700590483</v>
      </c>
      <c r="L1040">
        <v>41.318693072891399</v>
      </c>
      <c r="M1040">
        <v>58.536585365853703</v>
      </c>
      <c r="N1040">
        <v>53.781512605042003</v>
      </c>
      <c r="O1040">
        <v>49.481621112158301</v>
      </c>
      <c r="P1040">
        <v>60.437373641146202</v>
      </c>
      <c r="Q1040">
        <v>41.346505671423301</v>
      </c>
      <c r="R1040">
        <v>138.07896027650901</v>
      </c>
      <c r="S1040">
        <v>28.384243247587602</v>
      </c>
      <c r="T1040">
        <v>29.438543247344501</v>
      </c>
      <c r="U1040">
        <v>73.336795402973607</v>
      </c>
      <c r="V1040">
        <v>100.290228958401</v>
      </c>
      <c r="W1040">
        <v>60.869565217391298</v>
      </c>
      <c r="X1040">
        <v>16.3841807909605</v>
      </c>
      <c r="Y1040">
        <v>24.257845631891399</v>
      </c>
    </row>
    <row r="1041" spans="1:25" x14ac:dyDescent="0.25">
      <c r="A1041">
        <v>20140910</v>
      </c>
      <c r="B1041" t="s">
        <v>345</v>
      </c>
      <c r="C1041" t="s">
        <v>299</v>
      </c>
      <c r="D1041" t="s">
        <v>66</v>
      </c>
      <c r="E1041">
        <v>3</v>
      </c>
      <c r="F1041" t="s">
        <v>264</v>
      </c>
      <c r="G1041">
        <v>59.645131938125601</v>
      </c>
      <c r="H1041">
        <v>65.816276850571597</v>
      </c>
      <c r="I1041">
        <v>64.144144144144093</v>
      </c>
      <c r="J1041">
        <v>83.978420278705599</v>
      </c>
      <c r="K1041">
        <v>62.660646057658901</v>
      </c>
      <c r="L1041">
        <v>72.624797386804005</v>
      </c>
      <c r="M1041">
        <v>85.853658536585399</v>
      </c>
      <c r="N1041">
        <v>91.876750700280098</v>
      </c>
      <c r="O1041">
        <v>83.6003770028275</v>
      </c>
      <c r="P1041">
        <v>107.047516221566</v>
      </c>
      <c r="Q1041">
        <v>76.765459202341702</v>
      </c>
      <c r="R1041">
        <v>171.34144254789999</v>
      </c>
      <c r="S1041">
        <v>159.148488258139</v>
      </c>
      <c r="T1041">
        <v>65.857359635811804</v>
      </c>
      <c r="U1041">
        <v>130.45191298163201</v>
      </c>
      <c r="V1041">
        <v>137.18155433731101</v>
      </c>
      <c r="W1041">
        <v>97.826086956521706</v>
      </c>
      <c r="X1041">
        <v>88.135593220339004</v>
      </c>
      <c r="Y1041">
        <v>85.915282143391707</v>
      </c>
    </row>
    <row r="1042" spans="1:25" x14ac:dyDescent="0.25">
      <c r="A1042">
        <v>20140910</v>
      </c>
      <c r="B1042" t="s">
        <v>345</v>
      </c>
      <c r="C1042" t="s">
        <v>303</v>
      </c>
      <c r="D1042" t="s">
        <v>70</v>
      </c>
      <c r="E1042">
        <v>3</v>
      </c>
      <c r="F1042" t="s">
        <v>264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25">
      <c r="A1043">
        <v>20140910</v>
      </c>
      <c r="B1043" t="s">
        <v>345</v>
      </c>
      <c r="C1043" t="s">
        <v>271</v>
      </c>
      <c r="D1043" t="s">
        <v>71</v>
      </c>
      <c r="E1043">
        <v>3</v>
      </c>
      <c r="F1043" t="s">
        <v>264</v>
      </c>
      <c r="G1043">
        <v>121.712920837125</v>
      </c>
      <c r="H1043">
        <v>106.98942530526401</v>
      </c>
      <c r="I1043">
        <v>69.909909909909899</v>
      </c>
      <c r="J1043">
        <v>88.869888693044004</v>
      </c>
      <c r="K1043">
        <v>96.596040291768006</v>
      </c>
      <c r="L1043">
        <v>50.159622172671703</v>
      </c>
      <c r="M1043">
        <v>95.121951219512198</v>
      </c>
      <c r="N1043">
        <v>95.798319327731093</v>
      </c>
      <c r="O1043">
        <v>93.590951932139504</v>
      </c>
      <c r="P1043">
        <v>114.15430863844701</v>
      </c>
      <c r="Q1043">
        <v>111.672155140871</v>
      </c>
      <c r="R1043">
        <v>110.803709604438</v>
      </c>
      <c r="S1043">
        <v>152.97137257138701</v>
      </c>
      <c r="T1043">
        <v>135.66009104704099</v>
      </c>
      <c r="U1043">
        <v>164.449436849216</v>
      </c>
      <c r="V1043">
        <v>128.410190261206</v>
      </c>
      <c r="W1043">
        <v>143.47826086956499</v>
      </c>
      <c r="X1043">
        <v>80.508474576271198</v>
      </c>
      <c r="Y1043">
        <v>85.416354837100201</v>
      </c>
    </row>
    <row r="1044" spans="1:25" x14ac:dyDescent="0.25">
      <c r="A1044">
        <v>20140910</v>
      </c>
      <c r="B1044" t="s">
        <v>345</v>
      </c>
      <c r="C1044" t="s">
        <v>296</v>
      </c>
      <c r="D1044" t="s">
        <v>18</v>
      </c>
      <c r="E1044">
        <v>10</v>
      </c>
      <c r="F1044" t="s">
        <v>264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25">
      <c r="A1045">
        <v>20140910</v>
      </c>
      <c r="B1045" t="s">
        <v>345</v>
      </c>
      <c r="C1045" t="s">
        <v>297</v>
      </c>
      <c r="D1045" t="s">
        <v>59</v>
      </c>
      <c r="E1045">
        <v>10</v>
      </c>
      <c r="F1045" t="s">
        <v>264</v>
      </c>
      <c r="G1045">
        <v>37.283894449499499</v>
      </c>
      <c r="H1045">
        <v>47.693236479775599</v>
      </c>
      <c r="I1045">
        <v>64.504504504504496</v>
      </c>
      <c r="J1045">
        <v>120.950637361353</v>
      </c>
      <c r="K1045">
        <v>51.510941299062203</v>
      </c>
      <c r="L1045">
        <v>198.10880637172201</v>
      </c>
      <c r="M1045">
        <v>88.780487804878007</v>
      </c>
      <c r="N1045">
        <v>80.672268907562994</v>
      </c>
      <c r="O1045">
        <v>47.031102733270501</v>
      </c>
      <c r="P1045">
        <v>88.012448001016196</v>
      </c>
      <c r="Q1045">
        <v>60.885473838273001</v>
      </c>
      <c r="R1045">
        <v>145.064697539478</v>
      </c>
      <c r="S1045">
        <v>84.683470135903804</v>
      </c>
      <c r="T1045">
        <v>50.682852807283801</v>
      </c>
      <c r="U1045">
        <v>118.893492438012</v>
      </c>
      <c r="V1045">
        <v>123.315059658175</v>
      </c>
      <c r="W1045">
        <v>58.695652173912997</v>
      </c>
      <c r="X1045">
        <v>97.397094430992794</v>
      </c>
      <c r="Y1045">
        <v>98.029237140148695</v>
      </c>
    </row>
    <row r="1046" spans="1:25" x14ac:dyDescent="0.25">
      <c r="A1046">
        <v>20140910</v>
      </c>
      <c r="B1046" t="s">
        <v>345</v>
      </c>
      <c r="C1046" t="s">
        <v>295</v>
      </c>
      <c r="D1046" t="s">
        <v>60</v>
      </c>
      <c r="E1046">
        <v>10</v>
      </c>
      <c r="F1046" t="s">
        <v>264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25">
      <c r="A1047">
        <v>20140910</v>
      </c>
      <c r="B1047" t="s">
        <v>345</v>
      </c>
      <c r="C1047" t="s">
        <v>294</v>
      </c>
      <c r="D1047" t="s">
        <v>66</v>
      </c>
      <c r="E1047">
        <v>10</v>
      </c>
      <c r="F1047" t="s">
        <v>264</v>
      </c>
      <c r="G1047">
        <v>74.090081892629698</v>
      </c>
      <c r="H1047">
        <v>87.966659525988803</v>
      </c>
      <c r="I1047">
        <v>60.900900900900901</v>
      </c>
      <c r="J1047">
        <v>83.447886336413802</v>
      </c>
      <c r="K1047">
        <v>56.3737408822508</v>
      </c>
      <c r="L1047">
        <v>57.932152348667501</v>
      </c>
      <c r="M1047">
        <v>85.853658536585399</v>
      </c>
      <c r="N1047">
        <v>77.310924369747895</v>
      </c>
      <c r="O1047">
        <v>135.62676720075399</v>
      </c>
      <c r="P1047">
        <v>77.562901569760697</v>
      </c>
      <c r="Q1047">
        <v>55.762897914379799</v>
      </c>
      <c r="R1047">
        <v>155.59273440737999</v>
      </c>
      <c r="S1047">
        <v>57.044857070264499</v>
      </c>
      <c r="T1047">
        <v>71.623672230652502</v>
      </c>
      <c r="U1047">
        <v>99.275975870879904</v>
      </c>
      <c r="V1047">
        <v>112.157368590777</v>
      </c>
      <c r="W1047">
        <v>123.913043478261</v>
      </c>
      <c r="X1047">
        <v>93.038740920096899</v>
      </c>
      <c r="Y1047">
        <v>93.049942623359797</v>
      </c>
    </row>
    <row r="1048" spans="1:25" x14ac:dyDescent="0.25">
      <c r="A1048">
        <v>20140910</v>
      </c>
      <c r="B1048" t="s">
        <v>345</v>
      </c>
      <c r="C1048" t="s">
        <v>298</v>
      </c>
      <c r="D1048" t="s">
        <v>70</v>
      </c>
      <c r="E1048">
        <v>10</v>
      </c>
      <c r="F1048" t="s">
        <v>264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>
        <v>20140910</v>
      </c>
      <c r="B1049" t="s">
        <v>345</v>
      </c>
      <c r="C1049" t="s">
        <v>270</v>
      </c>
      <c r="D1049" t="s">
        <v>71</v>
      </c>
      <c r="E1049">
        <v>10</v>
      </c>
      <c r="F1049" t="s">
        <v>264</v>
      </c>
      <c r="G1049">
        <v>92.186078252957202</v>
      </c>
      <c r="H1049">
        <v>107.70219478470899</v>
      </c>
      <c r="I1049">
        <v>164.68468468468501</v>
      </c>
      <c r="J1049">
        <v>100.36031123099799</v>
      </c>
      <c r="K1049">
        <v>112.921153178187</v>
      </c>
      <c r="L1049">
        <v>69.510519430296895</v>
      </c>
      <c r="M1049">
        <v>88.292682926829301</v>
      </c>
      <c r="N1049">
        <v>90.196078431372598</v>
      </c>
      <c r="O1049">
        <v>86.050895381715407</v>
      </c>
      <c r="P1049">
        <v>81.906999883564595</v>
      </c>
      <c r="Q1049">
        <v>82.912550311013504</v>
      </c>
      <c r="R1049">
        <v>80.539025753537203</v>
      </c>
      <c r="S1049">
        <v>58.099524518166298</v>
      </c>
      <c r="T1049">
        <v>76.176024279210907</v>
      </c>
      <c r="U1049">
        <v>76.851548711696196</v>
      </c>
      <c r="V1049">
        <v>84.682360528861693</v>
      </c>
      <c r="W1049">
        <v>73.913043478260903</v>
      </c>
      <c r="X1049">
        <v>92.958030669895095</v>
      </c>
      <c r="Y1049">
        <v>108.786109863793</v>
      </c>
    </row>
    <row r="1050" spans="1:25" x14ac:dyDescent="0.25">
      <c r="A1050">
        <v>20140910</v>
      </c>
      <c r="B1050" t="s">
        <v>345</v>
      </c>
      <c r="C1050" t="s">
        <v>291</v>
      </c>
      <c r="D1050" t="s">
        <v>18</v>
      </c>
      <c r="E1050">
        <v>30</v>
      </c>
      <c r="F1050" t="s">
        <v>264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25">
      <c r="A1051">
        <v>20140910</v>
      </c>
      <c r="B1051" t="s">
        <v>345</v>
      </c>
      <c r="C1051" t="s">
        <v>292</v>
      </c>
      <c r="D1051" t="s">
        <v>59</v>
      </c>
      <c r="E1051">
        <v>30</v>
      </c>
      <c r="F1051" t="s">
        <v>264</v>
      </c>
      <c r="G1051">
        <v>84.986351228389395</v>
      </c>
      <c r="H1051">
        <v>84.994839237375601</v>
      </c>
      <c r="I1051">
        <v>55.135135135135101</v>
      </c>
      <c r="J1051">
        <v>88.242947151106705</v>
      </c>
      <c r="K1051">
        <v>69.017019798541199</v>
      </c>
      <c r="L1051">
        <v>53.862609740243698</v>
      </c>
      <c r="M1051">
        <v>94.634146341463406</v>
      </c>
      <c r="N1051">
        <v>89.635854341736703</v>
      </c>
      <c r="O1051">
        <v>80.018850141376106</v>
      </c>
      <c r="P1051">
        <v>92.187185756777097</v>
      </c>
      <c r="Q1051">
        <v>80.278082693011299</v>
      </c>
      <c r="R1051">
        <v>113.90036997182401</v>
      </c>
      <c r="S1051">
        <v>58.789673177535697</v>
      </c>
      <c r="T1051">
        <v>73.748103186646404</v>
      </c>
      <c r="U1051">
        <v>132.071559474217</v>
      </c>
      <c r="V1051">
        <v>136.53660109642101</v>
      </c>
      <c r="W1051">
        <v>132.60869565217399</v>
      </c>
      <c r="X1051">
        <v>89.648910411622296</v>
      </c>
      <c r="Y1051">
        <v>79.808411914384095</v>
      </c>
    </row>
    <row r="1052" spans="1:25" x14ac:dyDescent="0.25">
      <c r="A1052">
        <v>20140910</v>
      </c>
      <c r="B1052" t="s">
        <v>345</v>
      </c>
      <c r="C1052" t="s">
        <v>290</v>
      </c>
      <c r="D1052" t="s">
        <v>60</v>
      </c>
      <c r="E1052">
        <v>30</v>
      </c>
      <c r="F1052" t="s">
        <v>264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25">
      <c r="A1053">
        <v>20140910</v>
      </c>
      <c r="B1053" t="s">
        <v>345</v>
      </c>
      <c r="C1053" t="s">
        <v>289</v>
      </c>
      <c r="D1053" t="s">
        <v>66</v>
      </c>
      <c r="E1053">
        <v>30</v>
      </c>
      <c r="F1053" t="s">
        <v>264</v>
      </c>
      <c r="G1053">
        <v>66.424021838034605</v>
      </c>
      <c r="H1053">
        <v>64.776334495316405</v>
      </c>
      <c r="I1053">
        <v>80</v>
      </c>
      <c r="J1053">
        <v>61.4994790094363</v>
      </c>
      <c r="K1053">
        <v>51.962486974644001</v>
      </c>
      <c r="L1053">
        <v>91.543316027217998</v>
      </c>
      <c r="M1053">
        <v>67.317073170731703</v>
      </c>
      <c r="N1053">
        <v>61.624649859944</v>
      </c>
      <c r="O1053">
        <v>149.670122525919</v>
      </c>
      <c r="P1053">
        <v>72.401638563399104</v>
      </c>
      <c r="Q1053">
        <v>47.859495060373199</v>
      </c>
      <c r="R1053">
        <v>158.696239063397</v>
      </c>
      <c r="S1053">
        <v>68.707384227692003</v>
      </c>
      <c r="T1053">
        <v>50.682852807283801</v>
      </c>
      <c r="U1053">
        <v>67.686095650963196</v>
      </c>
      <c r="V1053">
        <v>93.066752660432101</v>
      </c>
      <c r="W1053">
        <v>73.913043478260903</v>
      </c>
      <c r="X1053">
        <v>173.02259887005599</v>
      </c>
      <c r="Y1053">
        <v>104.05627900015</v>
      </c>
    </row>
    <row r="1054" spans="1:25" x14ac:dyDescent="0.25">
      <c r="A1054">
        <v>20140910</v>
      </c>
      <c r="B1054" t="s">
        <v>345</v>
      </c>
      <c r="C1054" t="s">
        <v>293</v>
      </c>
      <c r="D1054" t="s">
        <v>70</v>
      </c>
      <c r="E1054">
        <v>30</v>
      </c>
      <c r="F1054" t="s">
        <v>264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25">
      <c r="A1055">
        <v>20141029</v>
      </c>
      <c r="B1055" t="s">
        <v>344</v>
      </c>
      <c r="C1055" t="s">
        <v>286</v>
      </c>
      <c r="D1055" t="s">
        <v>309</v>
      </c>
      <c r="E1055">
        <v>0</v>
      </c>
      <c r="F1055" t="s">
        <v>264</v>
      </c>
      <c r="G1055">
        <v>101.287910261737</v>
      </c>
      <c r="H1055">
        <v>99.480312964520706</v>
      </c>
      <c r="I1055">
        <v>113.367875647668</v>
      </c>
      <c r="J1055">
        <v>97.696236966622095</v>
      </c>
      <c r="K1055">
        <v>104.533939023325</v>
      </c>
      <c r="L1055">
        <v>139.04453142503201</v>
      </c>
      <c r="M1055">
        <v>100.650759219089</v>
      </c>
      <c r="N1055">
        <v>99.507389162561594</v>
      </c>
      <c r="O1055">
        <v>107.593397046047</v>
      </c>
      <c r="P1055">
        <v>87.613434222753199</v>
      </c>
      <c r="Q1055">
        <v>64.695009242144195</v>
      </c>
      <c r="R1055">
        <v>95.038417489062695</v>
      </c>
      <c r="S1055">
        <v>22.9056633206018</v>
      </c>
      <c r="T1055">
        <v>69.5976154992548</v>
      </c>
      <c r="U1055">
        <v>85.368864000257503</v>
      </c>
      <c r="V1055">
        <v>90.880893300248104</v>
      </c>
      <c r="W1055">
        <v>95.384615384615401</v>
      </c>
      <c r="X1055">
        <v>92.558664826201493</v>
      </c>
      <c r="Y1055">
        <v>108.845909955612</v>
      </c>
    </row>
    <row r="1056" spans="1:25" x14ac:dyDescent="0.25">
      <c r="A1056">
        <v>20141029</v>
      </c>
      <c r="B1056" t="s">
        <v>344</v>
      </c>
      <c r="C1056" t="s">
        <v>287</v>
      </c>
      <c r="D1056" t="s">
        <v>309</v>
      </c>
      <c r="E1056">
        <v>0</v>
      </c>
      <c r="F1056" t="s">
        <v>264</v>
      </c>
      <c r="G1056">
        <v>86.954715413377599</v>
      </c>
      <c r="H1056">
        <v>77.653457474390194</v>
      </c>
      <c r="I1056">
        <v>95.5440414507772</v>
      </c>
      <c r="J1056">
        <v>101.43251434193</v>
      </c>
      <c r="K1056">
        <v>96.863807111033495</v>
      </c>
      <c r="L1056">
        <v>112.100054033395</v>
      </c>
      <c r="M1056">
        <v>98.915401301518401</v>
      </c>
      <c r="N1056">
        <v>98.029556650246306</v>
      </c>
      <c r="O1056">
        <v>77.880104257167702</v>
      </c>
      <c r="P1056">
        <v>106.70277445904701</v>
      </c>
      <c r="Q1056">
        <v>94.491682070240302</v>
      </c>
      <c r="R1056">
        <v>83.542570790421706</v>
      </c>
      <c r="S1056">
        <v>216.651319703057</v>
      </c>
      <c r="T1056">
        <v>77.049180327868896</v>
      </c>
      <c r="U1056">
        <v>93.884316139258303</v>
      </c>
      <c r="V1056">
        <v>98.511166253101706</v>
      </c>
      <c r="W1056">
        <v>84.102564102564102</v>
      </c>
      <c r="X1056">
        <v>107.441335173798</v>
      </c>
      <c r="Y1056">
        <v>94.540266328471802</v>
      </c>
    </row>
    <row r="1057" spans="1:25" x14ac:dyDescent="0.25">
      <c r="A1057">
        <v>20141029</v>
      </c>
      <c r="B1057" t="s">
        <v>344</v>
      </c>
      <c r="C1057" t="s">
        <v>285</v>
      </c>
      <c r="D1057" t="s">
        <v>309</v>
      </c>
      <c r="E1057">
        <v>0</v>
      </c>
      <c r="F1057" t="s">
        <v>264</v>
      </c>
      <c r="G1057">
        <v>103.121105110096</v>
      </c>
      <c r="H1057">
        <v>94.825023334063104</v>
      </c>
      <c r="I1057">
        <v>110.259067357513</v>
      </c>
      <c r="J1057">
        <v>93.237445788574703</v>
      </c>
      <c r="K1057">
        <v>117.46309076614</v>
      </c>
      <c r="L1057">
        <v>81.774403985292395</v>
      </c>
      <c r="M1057">
        <v>98.481561822125798</v>
      </c>
      <c r="N1057">
        <v>100.49261083743799</v>
      </c>
      <c r="O1057">
        <v>66.655082536924397</v>
      </c>
      <c r="P1057">
        <v>101.06783485995</v>
      </c>
      <c r="Q1057">
        <v>105.50831792976</v>
      </c>
      <c r="R1057">
        <v>68.104488549350293</v>
      </c>
      <c r="S1057">
        <v>189.532245503301</v>
      </c>
      <c r="T1057">
        <v>115.0521609538</v>
      </c>
      <c r="U1057">
        <v>103.835155728274</v>
      </c>
      <c r="V1057">
        <v>86.042183622828802</v>
      </c>
      <c r="W1057">
        <v>72.820512820512803</v>
      </c>
      <c r="X1057">
        <v>109.39892081817</v>
      </c>
      <c r="Y1057">
        <v>101.60431198478101</v>
      </c>
    </row>
    <row r="1058" spans="1:25" x14ac:dyDescent="0.25">
      <c r="A1058">
        <v>20141029</v>
      </c>
      <c r="B1058" t="s">
        <v>344</v>
      </c>
      <c r="C1058" t="s">
        <v>284</v>
      </c>
      <c r="D1058" t="s">
        <v>309</v>
      </c>
      <c r="E1058">
        <v>0</v>
      </c>
      <c r="F1058" t="s">
        <v>264</v>
      </c>
      <c r="G1058">
        <v>127.664104694641</v>
      </c>
      <c r="H1058">
        <v>123.29373264349</v>
      </c>
      <c r="I1058">
        <v>98.445595854922303</v>
      </c>
      <c r="J1058">
        <v>98.818157864484405</v>
      </c>
      <c r="K1058">
        <v>101.441425701057</v>
      </c>
      <c r="L1058">
        <v>87.899945966604704</v>
      </c>
      <c r="M1058">
        <v>113.665943600868</v>
      </c>
      <c r="N1058">
        <v>119.211822660099</v>
      </c>
      <c r="O1058">
        <v>105.925282363162</v>
      </c>
      <c r="P1058">
        <v>115.948493296164</v>
      </c>
      <c r="Q1058">
        <v>124.362292051756</v>
      </c>
      <c r="R1058">
        <v>119.572076124112</v>
      </c>
      <c r="S1058">
        <v>54.2001981329866</v>
      </c>
      <c r="T1058">
        <v>133.38301043219101</v>
      </c>
      <c r="U1058">
        <v>130.590649062251</v>
      </c>
      <c r="V1058">
        <v>118.982630272953</v>
      </c>
      <c r="W1058">
        <v>138.461538461538</v>
      </c>
      <c r="X1058">
        <v>66.934370686409807</v>
      </c>
      <c r="Y1058">
        <v>115.922637920101</v>
      </c>
    </row>
    <row r="1059" spans="1:25" x14ac:dyDescent="0.25">
      <c r="A1059">
        <v>20141029</v>
      </c>
      <c r="B1059" t="s">
        <v>344</v>
      </c>
      <c r="C1059" t="s">
        <v>288</v>
      </c>
      <c r="D1059" t="s">
        <v>309</v>
      </c>
      <c r="E1059">
        <v>0</v>
      </c>
      <c r="F1059" t="s">
        <v>264</v>
      </c>
      <c r="G1059">
        <v>96.619235562941398</v>
      </c>
      <c r="H1059">
        <v>100.743233121694</v>
      </c>
      <c r="I1059">
        <v>65.906735751295301</v>
      </c>
      <c r="J1059">
        <v>117.86131031164101</v>
      </c>
      <c r="K1059">
        <v>75.722896828863497</v>
      </c>
      <c r="L1059">
        <v>140.30021481569301</v>
      </c>
      <c r="M1059">
        <v>99.349240780911103</v>
      </c>
      <c r="N1059">
        <v>100.49261083743799</v>
      </c>
      <c r="O1059">
        <v>120.973066898349</v>
      </c>
      <c r="P1059">
        <v>96.820921279702603</v>
      </c>
      <c r="Q1059">
        <v>91.460258780036995</v>
      </c>
      <c r="R1059">
        <v>133.61914248478399</v>
      </c>
      <c r="S1059">
        <v>57.712343964452501</v>
      </c>
      <c r="T1059">
        <v>96.274217585692995</v>
      </c>
      <c r="U1059">
        <v>98.196593368574298</v>
      </c>
      <c r="V1059">
        <v>117.92803970223299</v>
      </c>
      <c r="W1059">
        <v>113.846153846154</v>
      </c>
      <c r="X1059">
        <v>121.445601706613</v>
      </c>
      <c r="Y1059">
        <v>91.8642993024731</v>
      </c>
    </row>
    <row r="1060" spans="1:25" x14ac:dyDescent="0.25">
      <c r="A1060">
        <v>20141029</v>
      </c>
      <c r="B1060" t="s">
        <v>344</v>
      </c>
      <c r="C1060" t="s">
        <v>269</v>
      </c>
      <c r="D1060" t="s">
        <v>309</v>
      </c>
      <c r="E1060">
        <v>0</v>
      </c>
      <c r="F1060" t="s">
        <v>264</v>
      </c>
      <c r="G1060">
        <v>98.712089738263401</v>
      </c>
      <c r="H1060">
        <v>100.519687035479</v>
      </c>
      <c r="I1060">
        <v>101.554404145078</v>
      </c>
      <c r="J1060">
        <v>101.18184213551601</v>
      </c>
      <c r="K1060">
        <v>98.558574298943</v>
      </c>
      <c r="L1060">
        <v>72.701010819857899</v>
      </c>
      <c r="M1060">
        <v>101.084598698482</v>
      </c>
      <c r="N1060">
        <v>91.625615763546804</v>
      </c>
      <c r="O1060">
        <v>94.074717636837505</v>
      </c>
      <c r="P1060">
        <v>98.932165140050401</v>
      </c>
      <c r="Q1060">
        <v>105.58225508317901</v>
      </c>
      <c r="R1060">
        <v>104.96158251093701</v>
      </c>
      <c r="S1060">
        <v>142.287656035548</v>
      </c>
      <c r="T1060">
        <v>103.72578241430701</v>
      </c>
      <c r="U1060">
        <v>101.803406631426</v>
      </c>
      <c r="V1060">
        <v>101.488833746898</v>
      </c>
      <c r="W1060">
        <v>104.615384615385</v>
      </c>
      <c r="X1060">
        <v>88.643493537457701</v>
      </c>
      <c r="Y1060">
        <v>98.395688015218795</v>
      </c>
    </row>
    <row r="1061" spans="1:25" x14ac:dyDescent="0.25">
      <c r="A1061">
        <v>20141029</v>
      </c>
      <c r="B1061" t="s">
        <v>344</v>
      </c>
      <c r="C1061" t="s">
        <v>278</v>
      </c>
      <c r="D1061" t="s">
        <v>75</v>
      </c>
      <c r="E1061">
        <v>0.01</v>
      </c>
      <c r="F1061" t="s">
        <v>264</v>
      </c>
      <c r="G1061">
        <v>91.659742417947598</v>
      </c>
      <c r="H1061">
        <v>89.517532235576098</v>
      </c>
      <c r="I1061">
        <v>88.082901554404103</v>
      </c>
      <c r="J1061">
        <v>110.508598036333</v>
      </c>
      <c r="K1061">
        <v>86.415654756704797</v>
      </c>
      <c r="L1061">
        <v>109.152730004349</v>
      </c>
      <c r="M1061">
        <v>111.496746203905</v>
      </c>
      <c r="N1061">
        <v>111.82266009852199</v>
      </c>
      <c r="O1061">
        <v>60.503909643787999</v>
      </c>
      <c r="P1061">
        <v>106.19195539625601</v>
      </c>
      <c r="Q1061">
        <v>129.316081330869</v>
      </c>
      <c r="R1061">
        <v>72.085339043665599</v>
      </c>
      <c r="S1061">
        <v>60.422412077032</v>
      </c>
      <c r="T1061">
        <v>108.792846497765</v>
      </c>
      <c r="U1061">
        <v>100.992702374343</v>
      </c>
      <c r="V1061">
        <v>95.6575682382134</v>
      </c>
      <c r="W1061">
        <v>78.974358974359006</v>
      </c>
      <c r="X1061">
        <v>94.792320240933606</v>
      </c>
      <c r="Y1061">
        <v>120.336081166772</v>
      </c>
    </row>
    <row r="1062" spans="1:25" x14ac:dyDescent="0.25">
      <c r="A1062">
        <v>20141029</v>
      </c>
      <c r="B1062" t="s">
        <v>344</v>
      </c>
      <c r="C1062" t="s">
        <v>282</v>
      </c>
      <c r="D1062" t="s">
        <v>75</v>
      </c>
      <c r="E1062">
        <v>0.01</v>
      </c>
      <c r="F1062" t="s">
        <v>264</v>
      </c>
      <c r="G1062">
        <v>105.83194848359</v>
      </c>
      <c r="H1062">
        <v>92.460504937603005</v>
      </c>
      <c r="I1062">
        <v>92.642487046632098</v>
      </c>
      <c r="J1062">
        <v>104.158574586681</v>
      </c>
      <c r="K1062">
        <v>110.823796627937</v>
      </c>
      <c r="L1062">
        <v>87.041210348054094</v>
      </c>
      <c r="M1062">
        <v>109.327548806941</v>
      </c>
      <c r="N1062">
        <v>114.778325123153</v>
      </c>
      <c r="O1062">
        <v>77.949609035621194</v>
      </c>
      <c r="P1062">
        <v>100.680207088809</v>
      </c>
      <c r="Q1062">
        <v>129.316081330869</v>
      </c>
      <c r="R1062">
        <v>89.442759915924697</v>
      </c>
      <c r="S1062">
        <v>76.484687765928399</v>
      </c>
      <c r="T1062">
        <v>101.49031296572301</v>
      </c>
      <c r="U1062">
        <v>103.190196883021</v>
      </c>
      <c r="V1062">
        <v>99.875930521091803</v>
      </c>
      <c r="W1062">
        <v>90.256410256410206</v>
      </c>
      <c r="X1062">
        <v>85.506337056092406</v>
      </c>
      <c r="Y1062">
        <v>102.130627774255</v>
      </c>
    </row>
    <row r="1063" spans="1:25" x14ac:dyDescent="0.25">
      <c r="A1063">
        <v>20141029</v>
      </c>
      <c r="B1063" t="s">
        <v>344</v>
      </c>
      <c r="C1063" t="s">
        <v>268</v>
      </c>
      <c r="D1063" t="s">
        <v>75</v>
      </c>
      <c r="E1063">
        <v>0.01</v>
      </c>
      <c r="F1063" t="s">
        <v>264</v>
      </c>
      <c r="G1063">
        <v>115.776900706273</v>
      </c>
      <c r="H1063">
        <v>105.933189680006</v>
      </c>
      <c r="I1063">
        <v>102.38341968911899</v>
      </c>
      <c r="J1063">
        <v>89.374001100760296</v>
      </c>
      <c r="K1063">
        <v>96.881278937712906</v>
      </c>
      <c r="L1063">
        <v>82.599928834064798</v>
      </c>
      <c r="M1063">
        <v>104.989154013015</v>
      </c>
      <c r="N1063">
        <v>104.43349753694601</v>
      </c>
      <c r="O1063">
        <v>106.863596872285</v>
      </c>
      <c r="P1063">
        <v>89.843621399176996</v>
      </c>
      <c r="Q1063">
        <v>66.691312384473207</v>
      </c>
      <c r="R1063">
        <v>119.623855264139</v>
      </c>
      <c r="S1063">
        <v>16.4995186369568</v>
      </c>
      <c r="T1063">
        <v>69.448584202682596</v>
      </c>
      <c r="U1063">
        <v>96.464151520271599</v>
      </c>
      <c r="V1063">
        <v>106.699751861042</v>
      </c>
      <c r="W1063">
        <v>120</v>
      </c>
      <c r="X1063">
        <v>75.818797841636297</v>
      </c>
      <c r="Y1063">
        <v>119.58782498414701</v>
      </c>
    </row>
    <row r="1064" spans="1:25" x14ac:dyDescent="0.25">
      <c r="A1064">
        <v>20141029</v>
      </c>
      <c r="B1064" t="s">
        <v>344</v>
      </c>
      <c r="C1064" t="s">
        <v>280</v>
      </c>
      <c r="D1064" t="s">
        <v>29</v>
      </c>
      <c r="E1064">
        <v>0.03</v>
      </c>
      <c r="F1064" t="s">
        <v>264</v>
      </c>
      <c r="G1064">
        <v>111.27960116327399</v>
      </c>
      <c r="H1064">
        <v>105.866356314025</v>
      </c>
      <c r="I1064">
        <v>91.398963730569903</v>
      </c>
      <c r="J1064">
        <v>93.228696677474204</v>
      </c>
      <c r="K1064">
        <v>92.286188521009905</v>
      </c>
      <c r="L1064">
        <v>88.044386457386096</v>
      </c>
      <c r="M1064">
        <v>105.422993492408</v>
      </c>
      <c r="N1064">
        <v>107.389162561576</v>
      </c>
      <c r="O1064">
        <v>114.509122502172</v>
      </c>
      <c r="P1064">
        <v>103.375547590601</v>
      </c>
      <c r="Q1064">
        <v>103.068391866913</v>
      </c>
      <c r="R1064">
        <v>122.111886823086</v>
      </c>
      <c r="S1064">
        <v>416.00383693492199</v>
      </c>
      <c r="T1064">
        <v>61.549925484351697</v>
      </c>
      <c r="U1064">
        <v>96.586449105698904</v>
      </c>
      <c r="V1064">
        <v>108.31265508684901</v>
      </c>
      <c r="W1064">
        <v>110.769230769231</v>
      </c>
      <c r="X1064">
        <v>93.311582381729195</v>
      </c>
      <c r="Y1064">
        <v>76.087507926442598</v>
      </c>
    </row>
    <row r="1065" spans="1:25" x14ac:dyDescent="0.25">
      <c r="A1065">
        <v>20141029</v>
      </c>
      <c r="B1065" t="s">
        <v>344</v>
      </c>
      <c r="C1065" t="s">
        <v>281</v>
      </c>
      <c r="D1065" t="s">
        <v>29</v>
      </c>
      <c r="E1065">
        <v>0.03</v>
      </c>
      <c r="F1065" t="s">
        <v>264</v>
      </c>
      <c r="G1065">
        <v>103.173036975488</v>
      </c>
      <c r="H1065">
        <v>95.739949068365902</v>
      </c>
      <c r="I1065">
        <v>103.212435233161</v>
      </c>
      <c r="J1065">
        <v>102.51353823209</v>
      </c>
      <c r="K1065">
        <v>124.783786144841</v>
      </c>
      <c r="L1065">
        <v>98.627024604963196</v>
      </c>
      <c r="M1065">
        <v>103.687635574837</v>
      </c>
      <c r="N1065">
        <v>107.881773399015</v>
      </c>
      <c r="O1065">
        <v>81.9808861859253</v>
      </c>
      <c r="P1065">
        <v>96.649940262843501</v>
      </c>
      <c r="Q1065">
        <v>114.232902033272</v>
      </c>
      <c r="R1065">
        <v>93.067299717847604</v>
      </c>
      <c r="S1065">
        <v>60.194477654161297</v>
      </c>
      <c r="T1065">
        <v>112.66766020864399</v>
      </c>
      <c r="U1065">
        <v>85.060223514929206</v>
      </c>
      <c r="V1065">
        <v>91.253101736972695</v>
      </c>
      <c r="W1065">
        <v>74.871794871794904</v>
      </c>
      <c r="X1065">
        <v>87.940770485631802</v>
      </c>
      <c r="Y1065">
        <v>78.275206087507897</v>
      </c>
    </row>
    <row r="1066" spans="1:25" x14ac:dyDescent="0.25">
      <c r="A1066">
        <v>20141029</v>
      </c>
      <c r="B1066" t="s">
        <v>344</v>
      </c>
      <c r="C1066" t="s">
        <v>279</v>
      </c>
      <c r="D1066" t="s">
        <v>29</v>
      </c>
      <c r="E1066">
        <v>0.03</v>
      </c>
      <c r="F1066" t="s">
        <v>264</v>
      </c>
      <c r="G1066">
        <v>80.8319484835895</v>
      </c>
      <c r="H1066">
        <v>74.127421269142602</v>
      </c>
      <c r="I1066">
        <v>126.217616580311</v>
      </c>
      <c r="J1066">
        <v>83.969492053060307</v>
      </c>
      <c r="K1066">
        <v>98.209137765353404</v>
      </c>
      <c r="L1066">
        <v>80.950460601747494</v>
      </c>
      <c r="M1066">
        <v>96.312364425162698</v>
      </c>
      <c r="N1066">
        <v>93.596059113300498</v>
      </c>
      <c r="O1066">
        <v>59.530842745438697</v>
      </c>
      <c r="P1066">
        <v>77.846276383910805</v>
      </c>
      <c r="Q1066">
        <v>75.563770794824407</v>
      </c>
      <c r="R1066">
        <v>76.109192552579998</v>
      </c>
      <c r="S1066">
        <v>20.987428683184</v>
      </c>
      <c r="T1066">
        <v>64.530551415797305</v>
      </c>
      <c r="U1066">
        <v>70.481385824744393</v>
      </c>
      <c r="V1066">
        <v>76.923076923076906</v>
      </c>
      <c r="W1066">
        <v>53.3333333333333</v>
      </c>
      <c r="X1066">
        <v>106.81390387752499</v>
      </c>
      <c r="Y1066">
        <v>102.384273937857</v>
      </c>
    </row>
    <row r="1067" spans="1:25" x14ac:dyDescent="0.25">
      <c r="A1067">
        <v>20141029</v>
      </c>
      <c r="B1067" t="s">
        <v>344</v>
      </c>
      <c r="C1067" t="s">
        <v>272</v>
      </c>
      <c r="D1067" t="s">
        <v>75</v>
      </c>
      <c r="E1067">
        <v>0.03</v>
      </c>
      <c r="F1067" t="s">
        <v>264</v>
      </c>
      <c r="G1067">
        <v>61.077066888242598</v>
      </c>
      <c r="H1067">
        <v>58.308654920894703</v>
      </c>
      <c r="I1067">
        <v>89.740932642487095</v>
      </c>
      <c r="J1067">
        <v>93.714374077401104</v>
      </c>
      <c r="K1067">
        <v>75.408403948632795</v>
      </c>
      <c r="L1067">
        <v>153.57187100515301</v>
      </c>
      <c r="M1067">
        <v>104.989154013015</v>
      </c>
      <c r="N1067">
        <v>101.97044334975401</v>
      </c>
      <c r="O1067">
        <v>67.628149435273698</v>
      </c>
      <c r="P1067">
        <v>76.894729855303297</v>
      </c>
      <c r="Q1067">
        <v>73.863216266173794</v>
      </c>
      <c r="R1067">
        <v>97.166627905446006</v>
      </c>
      <c r="S1067">
        <v>19.973947025618799</v>
      </c>
      <c r="T1067">
        <v>70.789865871833101</v>
      </c>
      <c r="U1067">
        <v>76.356497461520505</v>
      </c>
      <c r="V1067">
        <v>94.789081885856106</v>
      </c>
      <c r="W1067">
        <v>62.564102564102598</v>
      </c>
      <c r="X1067">
        <v>113.891328899486</v>
      </c>
      <c r="Y1067">
        <v>89.873176918199107</v>
      </c>
    </row>
    <row r="1068" spans="1:25" x14ac:dyDescent="0.25">
      <c r="A1068">
        <v>20141029</v>
      </c>
      <c r="B1068" t="s">
        <v>344</v>
      </c>
      <c r="C1068" t="s">
        <v>276</v>
      </c>
      <c r="D1068" t="s">
        <v>75</v>
      </c>
      <c r="E1068">
        <v>0.03</v>
      </c>
      <c r="F1068" t="s">
        <v>264</v>
      </c>
      <c r="G1068">
        <v>80.805982550893205</v>
      </c>
      <c r="H1068">
        <v>99.809870596775895</v>
      </c>
      <c r="I1068">
        <v>98.031088082901505</v>
      </c>
      <c r="J1068">
        <v>93.447017519586296</v>
      </c>
      <c r="K1068">
        <v>72.333362453044501</v>
      </c>
      <c r="L1068">
        <v>138.92908446342199</v>
      </c>
      <c r="M1068">
        <v>107.158351409978</v>
      </c>
      <c r="N1068">
        <v>100</v>
      </c>
      <c r="O1068">
        <v>101.546481320591</v>
      </c>
      <c r="P1068">
        <v>100.62604540023899</v>
      </c>
      <c r="Q1068">
        <v>99.223659889094293</v>
      </c>
      <c r="R1068">
        <v>118.39607531670799</v>
      </c>
      <c r="S1068">
        <v>18.524386538598101</v>
      </c>
      <c r="T1068">
        <v>69.746646795827104</v>
      </c>
      <c r="U1068">
        <v>90.473500848841795</v>
      </c>
      <c r="V1068">
        <v>106.203473945409</v>
      </c>
      <c r="W1068">
        <v>94.358974358974393</v>
      </c>
      <c r="X1068">
        <v>78.152842263772101</v>
      </c>
      <c r="Y1068">
        <v>122.511097019658</v>
      </c>
    </row>
    <row r="1069" spans="1:25" x14ac:dyDescent="0.25">
      <c r="A1069">
        <v>20141029</v>
      </c>
      <c r="B1069" t="s">
        <v>344</v>
      </c>
      <c r="C1069" t="s">
        <v>266</v>
      </c>
      <c r="D1069" t="s">
        <v>75</v>
      </c>
      <c r="E1069">
        <v>0.03</v>
      </c>
      <c r="F1069" t="s">
        <v>264</v>
      </c>
      <c r="G1069">
        <v>62.8946821769838</v>
      </c>
      <c r="H1069">
        <v>69.995275572404793</v>
      </c>
      <c r="I1069">
        <v>90.3626943005181</v>
      </c>
      <c r="J1069">
        <v>100.833912368496</v>
      </c>
      <c r="K1069">
        <v>68.594391543635894</v>
      </c>
      <c r="L1069">
        <v>124.259940167899</v>
      </c>
      <c r="M1069">
        <v>96.746203904555301</v>
      </c>
      <c r="N1069">
        <v>100</v>
      </c>
      <c r="O1069">
        <v>79.617723718505601</v>
      </c>
      <c r="P1069">
        <v>84.006902960307997</v>
      </c>
      <c r="Q1069">
        <v>66.395563770794794</v>
      </c>
      <c r="R1069">
        <v>118.93141896784</v>
      </c>
      <c r="S1069">
        <v>17.4838973293955</v>
      </c>
      <c r="T1069">
        <v>54.0983606557377</v>
      </c>
      <c r="U1069">
        <v>81.521639431316203</v>
      </c>
      <c r="V1069">
        <v>111.97270471464</v>
      </c>
      <c r="W1069">
        <v>76.923076923076906</v>
      </c>
      <c r="X1069">
        <v>98.356130003764605</v>
      </c>
      <c r="Y1069">
        <v>103.43056436271399</v>
      </c>
    </row>
    <row r="1070" spans="1:25" x14ac:dyDescent="0.25">
      <c r="A1070">
        <v>20141029</v>
      </c>
      <c r="B1070" t="s">
        <v>344</v>
      </c>
      <c r="C1070" t="s">
        <v>274</v>
      </c>
      <c r="D1070" t="s">
        <v>29</v>
      </c>
      <c r="E1070">
        <v>0.1</v>
      </c>
      <c r="F1070" t="s">
        <v>264</v>
      </c>
      <c r="G1070">
        <v>69.926256751142503</v>
      </c>
      <c r="H1070">
        <v>62.747312261618099</v>
      </c>
      <c r="I1070">
        <v>87.668393782383404</v>
      </c>
      <c r="J1070">
        <v>91.713065780090105</v>
      </c>
      <c r="K1070">
        <v>88.809295011793495</v>
      </c>
      <c r="L1070">
        <v>163.30578948062001</v>
      </c>
      <c r="M1070">
        <v>97.180043383947904</v>
      </c>
      <c r="N1070">
        <v>94.088669950738904</v>
      </c>
      <c r="O1070">
        <v>57.619461337967003</v>
      </c>
      <c r="P1070">
        <v>97.307314482941706</v>
      </c>
      <c r="Q1070">
        <v>96.635859519408498</v>
      </c>
      <c r="R1070">
        <v>91.297155218942393</v>
      </c>
      <c r="S1070">
        <v>19.168376950917299</v>
      </c>
      <c r="T1070">
        <v>81.222056631892698</v>
      </c>
      <c r="U1070">
        <v>95.130786003363198</v>
      </c>
      <c r="V1070">
        <v>101.17866004962799</v>
      </c>
      <c r="W1070">
        <v>69.743589743589794</v>
      </c>
      <c r="X1070">
        <v>125.235286736102</v>
      </c>
      <c r="Y1070">
        <v>96.093849080532607</v>
      </c>
    </row>
    <row r="1071" spans="1:25" x14ac:dyDescent="0.25">
      <c r="A1071">
        <v>20141029</v>
      </c>
      <c r="B1071" t="s">
        <v>344</v>
      </c>
      <c r="C1071" t="s">
        <v>275</v>
      </c>
      <c r="D1071" t="s">
        <v>29</v>
      </c>
      <c r="E1071">
        <v>0.1</v>
      </c>
      <c r="F1071" t="s">
        <v>264</v>
      </c>
      <c r="G1071">
        <v>74.974034067303705</v>
      </c>
      <c r="H1071">
        <v>71.514006199370897</v>
      </c>
      <c r="I1071">
        <v>107.564766839378</v>
      </c>
      <c r="J1071">
        <v>104.056026865875</v>
      </c>
      <c r="K1071">
        <v>115.244168777846</v>
      </c>
      <c r="L1071">
        <v>63.350334084529301</v>
      </c>
      <c r="M1071">
        <v>100.650759219089</v>
      </c>
      <c r="N1071">
        <v>91.625615763546804</v>
      </c>
      <c r="O1071">
        <v>64.118158123371003</v>
      </c>
      <c r="P1071">
        <v>80.401433691756296</v>
      </c>
      <c r="Q1071">
        <v>79.704251386321602</v>
      </c>
      <c r="R1071">
        <v>83.951538235384504</v>
      </c>
      <c r="S1071">
        <v>16.741888130530299</v>
      </c>
      <c r="T1071">
        <v>69.895678092399393</v>
      </c>
      <c r="U1071">
        <v>71.611672982693307</v>
      </c>
      <c r="V1071">
        <v>89.578163771712198</v>
      </c>
      <c r="W1071">
        <v>61.538461538461497</v>
      </c>
      <c r="X1071">
        <v>113.012925084703</v>
      </c>
      <c r="Y1071">
        <v>100.27901077996199</v>
      </c>
    </row>
    <row r="1072" spans="1:25" x14ac:dyDescent="0.25">
      <c r="A1072">
        <v>20141029</v>
      </c>
      <c r="B1072" t="s">
        <v>344</v>
      </c>
      <c r="C1072" t="s">
        <v>273</v>
      </c>
      <c r="D1072" t="s">
        <v>29</v>
      </c>
      <c r="E1072">
        <v>0.1</v>
      </c>
      <c r="F1072" t="s">
        <v>264</v>
      </c>
      <c r="G1072">
        <v>70.393643539675907</v>
      </c>
      <c r="H1072">
        <v>68.075544749547703</v>
      </c>
      <c r="I1072">
        <v>97.616580310880806</v>
      </c>
      <c r="J1072">
        <v>95.834710979218798</v>
      </c>
      <c r="K1072">
        <v>94.906962522931806</v>
      </c>
      <c r="L1072">
        <v>121.371657507347</v>
      </c>
      <c r="M1072">
        <v>104.989154013015</v>
      </c>
      <c r="N1072">
        <v>100</v>
      </c>
      <c r="O1072">
        <v>58.418766290182504</v>
      </c>
      <c r="P1072">
        <v>78.185052435948506</v>
      </c>
      <c r="Q1072">
        <v>79.852125693160801</v>
      </c>
      <c r="R1072">
        <v>81.105440758959304</v>
      </c>
      <c r="S1072">
        <v>13.9426485328031</v>
      </c>
      <c r="T1072">
        <v>70.640834575260797</v>
      </c>
      <c r="U1072">
        <v>66.323589755968001</v>
      </c>
      <c r="V1072">
        <v>92.741935483871003</v>
      </c>
      <c r="W1072">
        <v>66.6666666666667</v>
      </c>
      <c r="X1072">
        <v>128.87438825448601</v>
      </c>
      <c r="Y1072">
        <v>99.080532656943603</v>
      </c>
    </row>
    <row r="1073" spans="1:25" x14ac:dyDescent="0.25">
      <c r="A1073">
        <v>20141029</v>
      </c>
      <c r="B1073" t="s">
        <v>344</v>
      </c>
      <c r="C1073" t="s">
        <v>311</v>
      </c>
      <c r="D1073" t="s">
        <v>75</v>
      </c>
      <c r="E1073">
        <v>0.1</v>
      </c>
      <c r="F1073" t="s">
        <v>264</v>
      </c>
      <c r="G1073">
        <v>45.944121312837602</v>
      </c>
      <c r="H1073">
        <v>57.2116658792621</v>
      </c>
      <c r="I1073">
        <v>84.766839378238302</v>
      </c>
      <c r="J1073">
        <v>109.943568233402</v>
      </c>
      <c r="K1073">
        <v>73.416615707172198</v>
      </c>
      <c r="L1073">
        <v>127.335362880375</v>
      </c>
      <c r="M1073">
        <v>115.835140997831</v>
      </c>
      <c r="N1073">
        <v>106.89655172413801</v>
      </c>
      <c r="O1073">
        <v>22.241529105125998</v>
      </c>
      <c r="P1073">
        <v>82.514801539891195</v>
      </c>
      <c r="Q1073">
        <v>87.171903881700601</v>
      </c>
      <c r="R1073">
        <v>66.762618971350307</v>
      </c>
      <c r="S1073">
        <v>37.927682624016498</v>
      </c>
      <c r="T1073">
        <v>70.193740685544</v>
      </c>
      <c r="U1073">
        <v>99.834737341797606</v>
      </c>
      <c r="V1073">
        <v>85.856079404466499</v>
      </c>
      <c r="W1073">
        <v>44.102564102564102</v>
      </c>
      <c r="X1073">
        <v>96.097377337181598</v>
      </c>
      <c r="Y1073">
        <v>88.287888395688</v>
      </c>
    </row>
    <row r="1074" spans="1:25" x14ac:dyDescent="0.25">
      <c r="A1074">
        <v>20141029</v>
      </c>
      <c r="B1074" t="s">
        <v>344</v>
      </c>
      <c r="C1074" t="s">
        <v>315</v>
      </c>
      <c r="D1074" t="s">
        <v>75</v>
      </c>
      <c r="E1074">
        <v>0.1</v>
      </c>
      <c r="F1074" t="s">
        <v>264</v>
      </c>
      <c r="G1074">
        <v>51.853967594516</v>
      </c>
      <c r="H1074">
        <v>46.1611145039927</v>
      </c>
      <c r="I1074">
        <v>146.32124352331601</v>
      </c>
      <c r="J1074">
        <v>76.950466805770702</v>
      </c>
      <c r="K1074">
        <v>83.567747007949706</v>
      </c>
      <c r="L1074">
        <v>128.42815535260101</v>
      </c>
      <c r="M1074">
        <v>96.746203904555301</v>
      </c>
      <c r="N1074">
        <v>90.640394088670007</v>
      </c>
      <c r="O1074">
        <v>42.7801911381408</v>
      </c>
      <c r="P1074">
        <v>78.712863401035406</v>
      </c>
      <c r="Q1074">
        <v>70.683918669131202</v>
      </c>
      <c r="R1074">
        <v>91.143573023945606</v>
      </c>
      <c r="S1074">
        <v>24.491658508135401</v>
      </c>
      <c r="T1074">
        <v>64.083457526080494</v>
      </c>
      <c r="U1074">
        <v>79.851311882980497</v>
      </c>
      <c r="V1074">
        <v>88.647642679900699</v>
      </c>
      <c r="W1074">
        <v>58.461538461538503</v>
      </c>
      <c r="X1074">
        <v>104.50495670724101</v>
      </c>
      <c r="Y1074">
        <v>120.66582117945499</v>
      </c>
    </row>
    <row r="1075" spans="1:25" x14ac:dyDescent="0.25">
      <c r="A1075">
        <v>20141029</v>
      </c>
      <c r="B1075" t="s">
        <v>344</v>
      </c>
      <c r="C1075" t="s">
        <v>310</v>
      </c>
      <c r="D1075" t="s">
        <v>75</v>
      </c>
      <c r="E1075">
        <v>0.1</v>
      </c>
      <c r="F1075" t="s">
        <v>264</v>
      </c>
      <c r="G1075">
        <v>77.767968425425806</v>
      </c>
      <c r="H1075">
        <v>75.277416083795202</v>
      </c>
      <c r="I1075">
        <v>106.735751295337</v>
      </c>
      <c r="J1075">
        <v>83.038423857808596</v>
      </c>
      <c r="K1075">
        <v>85.804140822923003</v>
      </c>
      <c r="L1075">
        <v>87.245219362405905</v>
      </c>
      <c r="M1075">
        <v>101.084598698482</v>
      </c>
      <c r="N1075">
        <v>93.103448275862107</v>
      </c>
      <c r="O1075">
        <v>102.137271937446</v>
      </c>
      <c r="P1075">
        <v>78.282755874153693</v>
      </c>
      <c r="Q1075">
        <v>63.142329020332703</v>
      </c>
      <c r="R1075">
        <v>106.346455103536</v>
      </c>
      <c r="S1075">
        <v>18.556516212097801</v>
      </c>
      <c r="T1075">
        <v>65.722801788375506</v>
      </c>
      <c r="U1075">
        <v>70.161159252375597</v>
      </c>
      <c r="V1075">
        <v>93.486352357320101</v>
      </c>
      <c r="W1075">
        <v>80</v>
      </c>
      <c r="X1075">
        <v>98.130254737106299</v>
      </c>
      <c r="Y1075">
        <v>86.461636017755197</v>
      </c>
    </row>
    <row r="1076" spans="1:25" x14ac:dyDescent="0.25">
      <c r="A1076">
        <v>20141029</v>
      </c>
      <c r="B1076" t="s">
        <v>344</v>
      </c>
      <c r="C1076" t="s">
        <v>313</v>
      </c>
      <c r="D1076" t="s">
        <v>29</v>
      </c>
      <c r="E1076">
        <v>0.3</v>
      </c>
      <c r="F1076" t="s">
        <v>264</v>
      </c>
      <c r="G1076">
        <v>21.8529289572081</v>
      </c>
      <c r="H1076">
        <v>15.5744788725903</v>
      </c>
      <c r="I1076">
        <v>94.715025906735804</v>
      </c>
      <c r="J1076">
        <v>61.022608313486799</v>
      </c>
      <c r="K1076">
        <v>48.833755569144799</v>
      </c>
      <c r="L1076">
        <v>234.89239447014299</v>
      </c>
      <c r="M1076">
        <v>71.583514099783102</v>
      </c>
      <c r="N1076">
        <v>42.364532019704399</v>
      </c>
      <c r="O1076">
        <v>4.7958297132927896</v>
      </c>
      <c r="P1076">
        <v>48.87720695606</v>
      </c>
      <c r="Q1076">
        <v>47.097966728281001</v>
      </c>
      <c r="R1076">
        <v>32.1346608685731</v>
      </c>
      <c r="S1076">
        <v>49.3625868577994</v>
      </c>
      <c r="T1076">
        <v>26.676602086438201</v>
      </c>
      <c r="U1076">
        <v>47.7697587036456</v>
      </c>
      <c r="V1076">
        <v>24.503722084367201</v>
      </c>
      <c r="W1076">
        <v>4.1025641025641004</v>
      </c>
      <c r="X1076">
        <v>168.50294892709201</v>
      </c>
      <c r="Y1076">
        <v>82.194039315155393</v>
      </c>
    </row>
    <row r="1077" spans="1:25" x14ac:dyDescent="0.25">
      <c r="A1077">
        <v>20141029</v>
      </c>
      <c r="B1077" t="s">
        <v>344</v>
      </c>
      <c r="C1077" t="s">
        <v>314</v>
      </c>
      <c r="D1077" t="s">
        <v>29</v>
      </c>
      <c r="E1077">
        <v>0.3</v>
      </c>
      <c r="F1077" t="s">
        <v>264</v>
      </c>
      <c r="G1077">
        <v>44.889904445367698</v>
      </c>
      <c r="H1077">
        <v>45.635665971446002</v>
      </c>
      <c r="I1077">
        <v>148.39378238341999</v>
      </c>
      <c r="J1077">
        <v>51.465526976256299</v>
      </c>
      <c r="K1077">
        <v>79.234733991438802</v>
      </c>
      <c r="L1077">
        <v>148.68408914192301</v>
      </c>
      <c r="M1077">
        <v>74.620390455531407</v>
      </c>
      <c r="N1077">
        <v>50.246305418719203</v>
      </c>
      <c r="O1077">
        <v>9.9044309296264093</v>
      </c>
      <c r="P1077">
        <v>63.77167131289</v>
      </c>
      <c r="Q1077">
        <v>51.238447319778203</v>
      </c>
      <c r="R1077">
        <v>16.0989244858287</v>
      </c>
      <c r="S1077">
        <v>3.33450133233374</v>
      </c>
      <c r="T1077">
        <v>9.2399403874813704</v>
      </c>
      <c r="U1077">
        <v>36.668356304360103</v>
      </c>
      <c r="V1077">
        <v>13.709677419354801</v>
      </c>
      <c r="W1077">
        <v>5.1282051282051304</v>
      </c>
      <c r="X1077">
        <v>179.57083699334899</v>
      </c>
      <c r="Y1077">
        <v>107.228915662651</v>
      </c>
    </row>
    <row r="1078" spans="1:25" x14ac:dyDescent="0.25">
      <c r="A1078">
        <v>20141029</v>
      </c>
      <c r="B1078" t="s">
        <v>344</v>
      </c>
      <c r="C1078" t="s">
        <v>312</v>
      </c>
      <c r="D1078" t="s">
        <v>29</v>
      </c>
      <c r="E1078">
        <v>0.3</v>
      </c>
      <c r="F1078" t="s">
        <v>264</v>
      </c>
      <c r="G1078">
        <v>43.669505608641501</v>
      </c>
      <c r="H1078">
        <v>33.9559591164168</v>
      </c>
      <c r="I1078">
        <v>98.860103626943001</v>
      </c>
      <c r="J1078">
        <v>56.141011254815801</v>
      </c>
      <c r="K1078">
        <v>60.801956844588098</v>
      </c>
      <c r="L1078">
        <v>167.193031009897</v>
      </c>
      <c r="M1078">
        <v>70.281995661605194</v>
      </c>
      <c r="N1078">
        <v>59.113300492610797</v>
      </c>
      <c r="O1078">
        <v>10.529973935708099</v>
      </c>
      <c r="P1078">
        <v>71.606000265498494</v>
      </c>
      <c r="Q1078">
        <v>98.040665434380799</v>
      </c>
      <c r="R1078">
        <v>41.060858041783099</v>
      </c>
      <c r="S1078">
        <v>250.10622582271199</v>
      </c>
      <c r="T1078">
        <v>67.809239940387499</v>
      </c>
      <c r="U1078">
        <v>62.835533885281698</v>
      </c>
      <c r="V1078">
        <v>40.570719602977697</v>
      </c>
      <c r="W1078">
        <v>13.3333333333333</v>
      </c>
      <c r="X1078">
        <v>207.40368929602201</v>
      </c>
      <c r="Y1078">
        <v>76.791376030437505</v>
      </c>
    </row>
    <row r="1079" spans="1:25" x14ac:dyDescent="0.25">
      <c r="A1079">
        <v>20141029</v>
      </c>
      <c r="B1079" t="s">
        <v>344</v>
      </c>
      <c r="C1079" t="s">
        <v>304</v>
      </c>
      <c r="D1079" t="s">
        <v>75</v>
      </c>
      <c r="E1079">
        <v>0.3</v>
      </c>
      <c r="F1079" t="s">
        <v>264</v>
      </c>
      <c r="G1079">
        <v>45.393643539675899</v>
      </c>
      <c r="H1079">
        <v>37.431294147471299</v>
      </c>
      <c r="I1079">
        <v>65.492227979274602</v>
      </c>
      <c r="J1079">
        <v>58.173653577928597</v>
      </c>
      <c r="K1079">
        <v>49.008473835939597</v>
      </c>
      <c r="L1079">
        <v>96.1683733312247</v>
      </c>
      <c r="M1079">
        <v>72.885032537960996</v>
      </c>
      <c r="N1079">
        <v>68.472906403940897</v>
      </c>
      <c r="O1079">
        <v>11.711555169417901</v>
      </c>
      <c r="P1079">
        <v>60.736492765166602</v>
      </c>
      <c r="Q1079">
        <v>58.558225508317904</v>
      </c>
      <c r="R1079">
        <v>45.045218986269703</v>
      </c>
      <c r="S1079">
        <v>30.115049841738099</v>
      </c>
      <c r="T1079">
        <v>38.748137108792797</v>
      </c>
      <c r="U1079">
        <v>90.265916789366599</v>
      </c>
      <c r="V1079">
        <v>53.970223325062001</v>
      </c>
      <c r="W1079">
        <v>26.6666666666667</v>
      </c>
      <c r="X1079">
        <v>183.36052202283901</v>
      </c>
      <c r="Y1079">
        <v>118.706404565631</v>
      </c>
    </row>
    <row r="1080" spans="1:25" x14ac:dyDescent="0.25">
      <c r="A1080">
        <v>20141029</v>
      </c>
      <c r="B1080" t="s">
        <v>344</v>
      </c>
      <c r="C1080" t="s">
        <v>308</v>
      </c>
      <c r="D1080" t="s">
        <v>75</v>
      </c>
      <c r="E1080">
        <v>0.3</v>
      </c>
      <c r="F1080" t="s">
        <v>264</v>
      </c>
      <c r="G1080">
        <v>46.473826339842098</v>
      </c>
      <c r="H1080">
        <v>45.342981920422197</v>
      </c>
      <c r="I1080">
        <v>87.0466321243523</v>
      </c>
      <c r="J1080">
        <v>55.1033259847582</v>
      </c>
      <c r="K1080">
        <v>60.382633004280599</v>
      </c>
      <c r="L1080">
        <v>78.340515821241695</v>
      </c>
      <c r="M1080">
        <v>74.186550976138804</v>
      </c>
      <c r="N1080">
        <v>63.546798029556598</v>
      </c>
      <c r="O1080">
        <v>15.812337098175499</v>
      </c>
      <c r="P1080">
        <v>67.526881720430097</v>
      </c>
      <c r="Q1080">
        <v>56.2661737523105</v>
      </c>
      <c r="R1080">
        <v>54.143428217876099</v>
      </c>
      <c r="S1080">
        <v>17.089726769722201</v>
      </c>
      <c r="T1080">
        <v>25.037257824143101</v>
      </c>
      <c r="U1080">
        <v>69.2767546082857</v>
      </c>
      <c r="V1080">
        <v>53.7220843672456</v>
      </c>
      <c r="W1080">
        <v>28.717948717948701</v>
      </c>
      <c r="X1080">
        <v>157.460158112687</v>
      </c>
      <c r="Y1080">
        <v>98.452758402029204</v>
      </c>
    </row>
    <row r="1081" spans="1:25" x14ac:dyDescent="0.25">
      <c r="A1081">
        <v>20141029</v>
      </c>
      <c r="B1081" t="s">
        <v>344</v>
      </c>
      <c r="C1081" t="s">
        <v>283</v>
      </c>
      <c r="D1081" t="s">
        <v>75</v>
      </c>
      <c r="E1081">
        <v>0.3</v>
      </c>
      <c r="F1081" t="s">
        <v>264</v>
      </c>
      <c r="G1081">
        <v>42.464686331533002</v>
      </c>
      <c r="H1081">
        <v>38.7149556940876</v>
      </c>
      <c r="I1081">
        <v>37.305699481865297</v>
      </c>
      <c r="J1081">
        <v>42.951828004683797</v>
      </c>
      <c r="K1081">
        <v>34.471914038612702</v>
      </c>
      <c r="L1081">
        <v>60.437275135413003</v>
      </c>
      <c r="M1081">
        <v>71.149674620390499</v>
      </c>
      <c r="N1081">
        <v>58.128078817734</v>
      </c>
      <c r="O1081">
        <v>14.0747176368375</v>
      </c>
      <c r="P1081">
        <v>60.558077791052703</v>
      </c>
      <c r="Q1081">
        <v>45.101663585951897</v>
      </c>
      <c r="R1081">
        <v>56.955298805130496</v>
      </c>
      <c r="S1081">
        <v>39.069217328138301</v>
      </c>
      <c r="T1081">
        <v>26.825633383010398</v>
      </c>
      <c r="U1081">
        <v>104.744985396703</v>
      </c>
      <c r="V1081">
        <v>47.2084367245658</v>
      </c>
      <c r="W1081">
        <v>30.769230769230798</v>
      </c>
      <c r="X1081">
        <v>125.661940017568</v>
      </c>
      <c r="Y1081">
        <v>72.428662016486996</v>
      </c>
    </row>
    <row r="1082" spans="1:25" x14ac:dyDescent="0.25">
      <c r="A1082">
        <v>20141029</v>
      </c>
      <c r="B1082" t="s">
        <v>344</v>
      </c>
      <c r="C1082" t="s">
        <v>306</v>
      </c>
      <c r="D1082" t="s">
        <v>29</v>
      </c>
      <c r="E1082">
        <v>1</v>
      </c>
      <c r="F1082" t="s">
        <v>264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25">
      <c r="A1083">
        <v>20141029</v>
      </c>
      <c r="B1083" t="s">
        <v>344</v>
      </c>
      <c r="C1083" t="s">
        <v>307</v>
      </c>
      <c r="D1083" t="s">
        <v>29</v>
      </c>
      <c r="E1083">
        <v>1</v>
      </c>
      <c r="F1083" t="s">
        <v>264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25">
      <c r="A1084">
        <v>20141029</v>
      </c>
      <c r="B1084" t="s">
        <v>344</v>
      </c>
      <c r="C1084" t="s">
        <v>305</v>
      </c>
      <c r="D1084" t="s">
        <v>29</v>
      </c>
      <c r="E1084">
        <v>1</v>
      </c>
      <c r="F1084" t="s">
        <v>264</v>
      </c>
      <c r="G1084">
        <v>11.331533028666399</v>
      </c>
      <c r="H1084">
        <v>2.07413894426328</v>
      </c>
      <c r="I1084">
        <v>21.554404145077701</v>
      </c>
      <c r="J1084">
        <v>23.885480239725599</v>
      </c>
      <c r="K1084">
        <v>12.859264436096799</v>
      </c>
      <c r="L1084">
        <v>101.65658482584099</v>
      </c>
      <c r="M1084">
        <v>9.9783080260303691</v>
      </c>
      <c r="N1084">
        <v>1.97044334975369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-0.186104218362283</v>
      </c>
      <c r="W1084">
        <v>0</v>
      </c>
      <c r="X1084">
        <v>307.91818295896599</v>
      </c>
      <c r="Y1084">
        <v>111.699429296132</v>
      </c>
    </row>
    <row r="1085" spans="1:25" x14ac:dyDescent="0.25">
      <c r="A1085">
        <v>20141029</v>
      </c>
      <c r="B1085" t="s">
        <v>344</v>
      </c>
      <c r="C1085" t="s">
        <v>299</v>
      </c>
      <c r="D1085" t="s">
        <v>75</v>
      </c>
      <c r="E1085">
        <v>1</v>
      </c>
      <c r="F1085" t="s">
        <v>264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25">
      <c r="A1086">
        <v>20141029</v>
      </c>
      <c r="B1086" t="s">
        <v>344</v>
      </c>
      <c r="C1086" t="s">
        <v>303</v>
      </c>
      <c r="D1086" t="s">
        <v>75</v>
      </c>
      <c r="E1086">
        <v>1</v>
      </c>
      <c r="F1086" t="s">
        <v>264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25">
      <c r="A1087">
        <v>20141029</v>
      </c>
      <c r="B1087" t="s">
        <v>344</v>
      </c>
      <c r="C1087" t="s">
        <v>277</v>
      </c>
      <c r="D1087" t="s">
        <v>75</v>
      </c>
      <c r="E1087">
        <v>1</v>
      </c>
      <c r="F1087" t="s">
        <v>264</v>
      </c>
      <c r="G1087">
        <v>1.8851267137515599</v>
      </c>
      <c r="H1087">
        <v>0.276551859235104</v>
      </c>
      <c r="I1087">
        <v>0</v>
      </c>
      <c r="J1087">
        <v>0</v>
      </c>
      <c r="K1087">
        <v>0</v>
      </c>
      <c r="L1087">
        <v>0</v>
      </c>
      <c r="M1087">
        <v>1.7353579175705001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187.802735600452</v>
      </c>
      <c r="Y1087">
        <v>58.541534559289801</v>
      </c>
    </row>
    <row r="1088" spans="1:25" x14ac:dyDescent="0.25">
      <c r="A1088">
        <v>20141029</v>
      </c>
      <c r="B1088" t="s">
        <v>344</v>
      </c>
      <c r="C1088" t="s">
        <v>301</v>
      </c>
      <c r="D1088" t="s">
        <v>29</v>
      </c>
      <c r="E1088">
        <v>3</v>
      </c>
      <c r="F1088" t="s">
        <v>264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25">
      <c r="A1089">
        <v>20141029</v>
      </c>
      <c r="B1089" t="s">
        <v>344</v>
      </c>
      <c r="C1089" t="s">
        <v>302</v>
      </c>
      <c r="D1089" t="s">
        <v>29</v>
      </c>
      <c r="E1089">
        <v>3</v>
      </c>
      <c r="F1089" t="s">
        <v>264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25">
      <c r="A1090">
        <v>20141029</v>
      </c>
      <c r="B1090" t="s">
        <v>344</v>
      </c>
      <c r="C1090" t="s">
        <v>300</v>
      </c>
      <c r="D1090" t="s">
        <v>29</v>
      </c>
      <c r="E1090">
        <v>3</v>
      </c>
      <c r="F1090" t="s">
        <v>264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25">
      <c r="A1091">
        <v>20141029</v>
      </c>
      <c r="B1091" t="s">
        <v>344</v>
      </c>
      <c r="C1091" t="s">
        <v>294</v>
      </c>
      <c r="D1091" t="s">
        <v>75</v>
      </c>
      <c r="E1091">
        <v>3</v>
      </c>
      <c r="F1091" t="s">
        <v>264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25">
      <c r="A1092">
        <v>20141029</v>
      </c>
      <c r="B1092" t="s">
        <v>344</v>
      </c>
      <c r="C1092" t="s">
        <v>298</v>
      </c>
      <c r="D1092" t="s">
        <v>75</v>
      </c>
      <c r="E1092">
        <v>3</v>
      </c>
      <c r="F1092" t="s">
        <v>264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25">
      <c r="A1093">
        <v>20141029</v>
      </c>
      <c r="B1093" t="s">
        <v>344</v>
      </c>
      <c r="C1093" t="s">
        <v>271</v>
      </c>
      <c r="D1093" t="s">
        <v>75</v>
      </c>
      <c r="E1093">
        <v>3</v>
      </c>
      <c r="F1093" t="s">
        <v>264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25">
      <c r="A1094">
        <v>20141029</v>
      </c>
      <c r="B1094" t="s">
        <v>344</v>
      </c>
      <c r="C1094" t="s">
        <v>296</v>
      </c>
      <c r="D1094" t="s">
        <v>29</v>
      </c>
      <c r="E1094">
        <v>10</v>
      </c>
      <c r="F1094" t="s">
        <v>264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25">
      <c r="A1095">
        <v>20141029</v>
      </c>
      <c r="B1095" t="s">
        <v>344</v>
      </c>
      <c r="C1095" t="s">
        <v>297</v>
      </c>
      <c r="D1095" t="s">
        <v>29</v>
      </c>
      <c r="E1095">
        <v>10</v>
      </c>
      <c r="F1095" t="s">
        <v>264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25">
      <c r="A1096">
        <v>20141029</v>
      </c>
      <c r="B1096" t="s">
        <v>344</v>
      </c>
      <c r="C1096" t="s">
        <v>295</v>
      </c>
      <c r="D1096" t="s">
        <v>29</v>
      </c>
      <c r="E1096">
        <v>10</v>
      </c>
      <c r="F1096" t="s">
        <v>264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25">
      <c r="A1097">
        <v>20141029</v>
      </c>
      <c r="B1097" t="s">
        <v>344</v>
      </c>
      <c r="C1097" t="s">
        <v>289</v>
      </c>
      <c r="D1097" t="s">
        <v>75</v>
      </c>
      <c r="E1097">
        <v>10</v>
      </c>
      <c r="F1097" t="s">
        <v>264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25">
      <c r="A1098">
        <v>20141029</v>
      </c>
      <c r="B1098" t="s">
        <v>344</v>
      </c>
      <c r="C1098" t="s">
        <v>293</v>
      </c>
      <c r="D1098" t="s">
        <v>75</v>
      </c>
      <c r="E1098">
        <v>10</v>
      </c>
      <c r="F1098" t="s">
        <v>264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25">
      <c r="A1099">
        <v>20141029</v>
      </c>
      <c r="B1099" t="s">
        <v>344</v>
      </c>
      <c r="C1099" t="s">
        <v>270</v>
      </c>
      <c r="D1099" t="s">
        <v>75</v>
      </c>
      <c r="E1099">
        <v>10</v>
      </c>
      <c r="F1099" t="s">
        <v>264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25">
      <c r="A1100">
        <v>20141029</v>
      </c>
      <c r="B1100" t="s">
        <v>344</v>
      </c>
      <c r="C1100" t="s">
        <v>291</v>
      </c>
      <c r="D1100" t="s">
        <v>29</v>
      </c>
      <c r="E1100">
        <v>30</v>
      </c>
      <c r="F1100" t="s">
        <v>264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25">
      <c r="A1101">
        <v>20141029</v>
      </c>
      <c r="B1101" t="s">
        <v>344</v>
      </c>
      <c r="C1101" t="s">
        <v>292</v>
      </c>
      <c r="D1101" t="s">
        <v>29</v>
      </c>
      <c r="E1101">
        <v>30</v>
      </c>
      <c r="F1101" t="s">
        <v>264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25">
      <c r="A1102">
        <v>20141029</v>
      </c>
      <c r="B1102" t="s">
        <v>344</v>
      </c>
      <c r="C1102" t="s">
        <v>290</v>
      </c>
      <c r="D1102" t="s">
        <v>29</v>
      </c>
      <c r="E1102">
        <v>30</v>
      </c>
      <c r="F1102" t="s">
        <v>264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25">
      <c r="A1103">
        <v>20150805</v>
      </c>
      <c r="B1103" t="s">
        <v>343</v>
      </c>
      <c r="C1103" t="s">
        <v>273</v>
      </c>
      <c r="D1103" t="s">
        <v>309</v>
      </c>
      <c r="E1103">
        <v>0</v>
      </c>
      <c r="F1103" t="s">
        <v>264</v>
      </c>
      <c r="G1103">
        <v>76.233796717245596</v>
      </c>
      <c r="H1103">
        <v>83.790969223897704</v>
      </c>
      <c r="I1103">
        <v>80.083857442348005</v>
      </c>
      <c r="J1103">
        <v>115.96176210048201</v>
      </c>
      <c r="K1103">
        <v>93.475682087781706</v>
      </c>
      <c r="L1103">
        <v>105.712728963789</v>
      </c>
      <c r="M1103">
        <v>95.503211991434696</v>
      </c>
      <c r="N1103">
        <v>93.208430913348906</v>
      </c>
      <c r="O1103">
        <v>92.944785276073603</v>
      </c>
      <c r="P1103">
        <v>93.577510550099007</v>
      </c>
      <c r="Q1103">
        <v>100.22123893805301</v>
      </c>
      <c r="R1103">
        <v>108.44705544076101</v>
      </c>
      <c r="S1103">
        <v>88.153934897229902</v>
      </c>
      <c r="T1103">
        <v>103.272727272727</v>
      </c>
      <c r="U1103">
        <v>90.252940967450201</v>
      </c>
      <c r="V1103">
        <v>92.720156555773002</v>
      </c>
      <c r="W1103">
        <v>79.096045197740096</v>
      </c>
      <c r="X1103">
        <v>113.276283618582</v>
      </c>
      <c r="Y1103">
        <v>97.913896879305796</v>
      </c>
    </row>
    <row r="1104" spans="1:25" x14ac:dyDescent="0.25">
      <c r="A1104">
        <v>20150805</v>
      </c>
      <c r="B1104" t="s">
        <v>343</v>
      </c>
      <c r="C1104" t="s">
        <v>274</v>
      </c>
      <c r="D1104" t="s">
        <v>309</v>
      </c>
      <c r="E1104">
        <v>0</v>
      </c>
      <c r="F1104" t="s">
        <v>264</v>
      </c>
      <c r="G1104">
        <v>104.596481080782</v>
      </c>
      <c r="H1104">
        <v>92.307037879915796</v>
      </c>
      <c r="I1104">
        <v>106.918238993711</v>
      </c>
      <c r="J1104">
        <v>97.838475521950699</v>
      </c>
      <c r="K1104">
        <v>122.081003219793</v>
      </c>
      <c r="L1104">
        <v>131.75924704837101</v>
      </c>
      <c r="M1104">
        <v>98.0728051391863</v>
      </c>
      <c r="N1104">
        <v>98.8290398126464</v>
      </c>
      <c r="O1104">
        <v>138.65030674846599</v>
      </c>
      <c r="P1104">
        <v>103.41991261157</v>
      </c>
      <c r="Q1104">
        <v>89.749262536873204</v>
      </c>
      <c r="R1104">
        <v>108.48934005000901</v>
      </c>
      <c r="S1104">
        <v>119.78386307888201</v>
      </c>
      <c r="T1104">
        <v>93.272727272727295</v>
      </c>
      <c r="U1104">
        <v>119.484833514248</v>
      </c>
      <c r="V1104">
        <v>108.493150684932</v>
      </c>
      <c r="W1104">
        <v>110.734463276836</v>
      </c>
      <c r="X1104">
        <v>106.308068459658</v>
      </c>
      <c r="Y1104">
        <v>103.405931978051</v>
      </c>
    </row>
    <row r="1105" spans="1:25" x14ac:dyDescent="0.25">
      <c r="A1105">
        <v>20150805</v>
      </c>
      <c r="B1105" t="s">
        <v>343</v>
      </c>
      <c r="C1105" t="s">
        <v>275</v>
      </c>
      <c r="D1105" t="s">
        <v>309</v>
      </c>
      <c r="E1105">
        <v>0</v>
      </c>
      <c r="F1105" t="s">
        <v>264</v>
      </c>
      <c r="G1105">
        <v>95.403518919217703</v>
      </c>
      <c r="H1105">
        <v>76.304315460365402</v>
      </c>
      <c r="I1105">
        <v>91.404612159329105</v>
      </c>
      <c r="J1105">
        <v>100.30286364418799</v>
      </c>
      <c r="K1105">
        <v>97.237756312489395</v>
      </c>
      <c r="L1105">
        <v>132.62200412291</v>
      </c>
      <c r="M1105">
        <v>93.790149892933599</v>
      </c>
      <c r="N1105">
        <v>99.297423887587797</v>
      </c>
      <c r="O1105">
        <v>100.536809815951</v>
      </c>
      <c r="P1105">
        <v>97.1906860365239</v>
      </c>
      <c r="Q1105">
        <v>99.778761061946895</v>
      </c>
      <c r="R1105">
        <v>103.97616275628</v>
      </c>
      <c r="S1105">
        <v>121.177474434179</v>
      </c>
      <c r="T1105">
        <v>82.363636363636402</v>
      </c>
      <c r="U1105">
        <v>102.29603503829</v>
      </c>
      <c r="V1105">
        <v>95.851272015655596</v>
      </c>
      <c r="W1105">
        <v>87.005649717514103</v>
      </c>
      <c r="X1105">
        <v>124.718826405868</v>
      </c>
      <c r="Y1105">
        <v>74.002272232831302</v>
      </c>
    </row>
    <row r="1106" spans="1:25" x14ac:dyDescent="0.25">
      <c r="A1106">
        <v>20150805</v>
      </c>
      <c r="B1106" t="s">
        <v>343</v>
      </c>
      <c r="C1106" t="s">
        <v>272</v>
      </c>
      <c r="D1106" t="s">
        <v>309</v>
      </c>
      <c r="E1106">
        <v>0</v>
      </c>
      <c r="F1106" t="s">
        <v>264</v>
      </c>
      <c r="G1106">
        <v>124.293167964585</v>
      </c>
      <c r="H1106">
        <v>149.60546185422299</v>
      </c>
      <c r="I1106">
        <v>94.339622641509393</v>
      </c>
      <c r="J1106">
        <v>111.015856889161</v>
      </c>
      <c r="K1106">
        <v>102.762243687511</v>
      </c>
      <c r="L1106">
        <v>75.664420120355601</v>
      </c>
      <c r="M1106">
        <v>106.209850107066</v>
      </c>
      <c r="N1106">
        <v>113.81733021077299</v>
      </c>
      <c r="O1106">
        <v>99.463190184049097</v>
      </c>
      <c r="P1106">
        <v>98.078574896366305</v>
      </c>
      <c r="Q1106">
        <v>112.97935103244799</v>
      </c>
      <c r="R1106">
        <v>94.167824795131096</v>
      </c>
      <c r="S1106">
        <v>76.7536706234024</v>
      </c>
      <c r="T1106">
        <v>106.727272727273</v>
      </c>
      <c r="U1106">
        <v>119.63567880956001</v>
      </c>
      <c r="V1106">
        <v>108.610567514677</v>
      </c>
      <c r="W1106">
        <v>119.774011299435</v>
      </c>
      <c r="X1106">
        <v>64.278728606357006</v>
      </c>
      <c r="Y1106">
        <v>109.217046580773</v>
      </c>
    </row>
    <row r="1107" spans="1:25" x14ac:dyDescent="0.25">
      <c r="A1107">
        <v>20150805</v>
      </c>
      <c r="B1107" t="s">
        <v>343</v>
      </c>
      <c r="C1107" t="s">
        <v>276</v>
      </c>
      <c r="D1107" t="s">
        <v>309</v>
      </c>
      <c r="E1107">
        <v>0</v>
      </c>
      <c r="F1107" t="s">
        <v>264</v>
      </c>
      <c r="G1107">
        <v>90.889791641465393</v>
      </c>
      <c r="H1107">
        <v>107.692962120084</v>
      </c>
      <c r="I1107">
        <v>105.660377358491</v>
      </c>
      <c r="J1107">
        <v>99.697136355812304</v>
      </c>
      <c r="K1107">
        <v>96.831045585493996</v>
      </c>
      <c r="L1107">
        <v>94.287271036210797</v>
      </c>
      <c r="M1107">
        <v>110.064239828694</v>
      </c>
      <c r="N1107">
        <v>111.47540983606601</v>
      </c>
      <c r="O1107">
        <v>93.251533742331304</v>
      </c>
      <c r="P1107">
        <v>102.886805840834</v>
      </c>
      <c r="Q1107">
        <v>106.12094395280199</v>
      </c>
      <c r="R1107">
        <v>89.797851378055398</v>
      </c>
      <c r="S1107">
        <v>83.630318879360999</v>
      </c>
      <c r="T1107">
        <v>96.727272727272705</v>
      </c>
      <c r="U1107">
        <v>97.703964961709801</v>
      </c>
      <c r="V1107">
        <v>104.14872798434401</v>
      </c>
      <c r="W1107">
        <v>96.045197740112997</v>
      </c>
      <c r="X1107">
        <v>76.283618581907106</v>
      </c>
      <c r="Y1107">
        <v>102.08610312069401</v>
      </c>
    </row>
    <row r="1108" spans="1:25" x14ac:dyDescent="0.25">
      <c r="A1108">
        <v>20150805</v>
      </c>
      <c r="B1108" t="s">
        <v>343</v>
      </c>
      <c r="C1108" t="s">
        <v>266</v>
      </c>
      <c r="D1108" t="s">
        <v>309</v>
      </c>
      <c r="E1108">
        <v>0</v>
      </c>
      <c r="F1108" t="s">
        <v>264</v>
      </c>
      <c r="G1108">
        <v>122.97663747185101</v>
      </c>
      <c r="H1108">
        <v>127.936703745454</v>
      </c>
      <c r="I1108">
        <v>171.907756813417</v>
      </c>
      <c r="J1108">
        <v>94.715797693467096</v>
      </c>
      <c r="K1108">
        <v>174.817827486867</v>
      </c>
      <c r="L1108">
        <v>92.065133647525897</v>
      </c>
      <c r="M1108">
        <v>101.927194860814</v>
      </c>
      <c r="N1108">
        <v>100.702576112412</v>
      </c>
      <c r="O1108">
        <v>149.00306748466301</v>
      </c>
      <c r="P1108">
        <v>101.92142510363399</v>
      </c>
      <c r="Q1108">
        <v>98.5250737463127</v>
      </c>
      <c r="R1108">
        <v>96.023837243719996</v>
      </c>
      <c r="S1108">
        <v>111.84606510277</v>
      </c>
      <c r="T1108">
        <v>107.272727272727</v>
      </c>
      <c r="U1108">
        <v>79.210056658685005</v>
      </c>
      <c r="V1108">
        <v>95.577299412915906</v>
      </c>
      <c r="W1108">
        <v>103.954802259887</v>
      </c>
      <c r="X1108">
        <v>93.691931540342296</v>
      </c>
      <c r="Y1108">
        <v>85.542314293311406</v>
      </c>
    </row>
    <row r="1109" spans="1:25" x14ac:dyDescent="0.25">
      <c r="A1109">
        <v>20150805</v>
      </c>
      <c r="B1109" t="s">
        <v>343</v>
      </c>
      <c r="C1109" t="s">
        <v>312</v>
      </c>
      <c r="D1109" t="s">
        <v>19</v>
      </c>
      <c r="E1109">
        <v>0.03</v>
      </c>
      <c r="F1109" t="s">
        <v>264</v>
      </c>
      <c r="G1109">
        <v>100.820888886397</v>
      </c>
      <c r="H1109">
        <v>109.934704468596</v>
      </c>
      <c r="I1109">
        <v>108.59538784067099</v>
      </c>
      <c r="J1109">
        <v>98.509024194665699</v>
      </c>
      <c r="K1109">
        <v>119.471276054906</v>
      </c>
      <c r="L1109">
        <v>99.930590742193203</v>
      </c>
      <c r="M1109">
        <v>100.642398286938</v>
      </c>
      <c r="N1109">
        <v>98.360655737704903</v>
      </c>
      <c r="O1109">
        <v>115.490797546012</v>
      </c>
      <c r="P1109">
        <v>102.34622997348499</v>
      </c>
      <c r="Q1109">
        <v>92.182890855457202</v>
      </c>
      <c r="R1109">
        <v>96.9862349502028</v>
      </c>
      <c r="S1109">
        <v>93.405133251876507</v>
      </c>
      <c r="T1109">
        <v>93.272727272727295</v>
      </c>
      <c r="U1109">
        <v>95.304882871379206</v>
      </c>
      <c r="V1109">
        <v>89.823874755381595</v>
      </c>
      <c r="W1109">
        <v>83.6158192090395</v>
      </c>
      <c r="X1109">
        <v>62.249388753056202</v>
      </c>
      <c r="Y1109">
        <v>111.407092267157</v>
      </c>
    </row>
    <row r="1110" spans="1:25" x14ac:dyDescent="0.25">
      <c r="A1110">
        <v>20150805</v>
      </c>
      <c r="B1110" t="s">
        <v>343</v>
      </c>
      <c r="C1110" t="s">
        <v>313</v>
      </c>
      <c r="D1110" t="s">
        <v>62</v>
      </c>
      <c r="E1110">
        <v>0.03</v>
      </c>
      <c r="F1110" t="s">
        <v>264</v>
      </c>
      <c r="G1110">
        <v>92.042096290819103</v>
      </c>
      <c r="H1110">
        <v>102.286407044261</v>
      </c>
      <c r="I1110">
        <v>122.012578616352</v>
      </c>
      <c r="J1110">
        <v>95.499196030109999</v>
      </c>
      <c r="K1110">
        <v>121.09811896288799</v>
      </c>
      <c r="L1110">
        <v>90.876847153873399</v>
      </c>
      <c r="M1110">
        <v>91.648822269807297</v>
      </c>
      <c r="N1110">
        <v>93.208430913348906</v>
      </c>
      <c r="O1110">
        <v>106.36503067484701</v>
      </c>
      <c r="P1110">
        <v>95.452253799902905</v>
      </c>
      <c r="Q1110">
        <v>89.823008849557496</v>
      </c>
      <c r="R1110">
        <v>112.351898156109</v>
      </c>
      <c r="S1110">
        <v>98.595884036497097</v>
      </c>
      <c r="T1110">
        <v>106.90909090909101</v>
      </c>
      <c r="U1110">
        <v>96.325037224171496</v>
      </c>
      <c r="V1110">
        <v>102.622309197652</v>
      </c>
      <c r="W1110">
        <v>109.604519774011</v>
      </c>
      <c r="X1110">
        <v>120.48899755501201</v>
      </c>
      <c r="Y1110">
        <v>72.208658657448794</v>
      </c>
    </row>
    <row r="1111" spans="1:25" x14ac:dyDescent="0.25">
      <c r="A1111">
        <v>20150805</v>
      </c>
      <c r="B1111" t="s">
        <v>343</v>
      </c>
      <c r="C1111" t="s">
        <v>314</v>
      </c>
      <c r="D1111" t="s">
        <v>63</v>
      </c>
      <c r="E1111">
        <v>0.03</v>
      </c>
      <c r="F1111" t="s">
        <v>264</v>
      </c>
      <c r="G1111">
        <v>57.541210672917401</v>
      </c>
      <c r="H1111">
        <v>64.746793712912293</v>
      </c>
      <c r="I1111">
        <v>128.30188679245299</v>
      </c>
      <c r="J1111">
        <v>89.832698693916299</v>
      </c>
      <c r="K1111">
        <v>106.89713607863099</v>
      </c>
      <c r="L1111">
        <v>143.89753805362599</v>
      </c>
      <c r="M1111">
        <v>86.081370449678801</v>
      </c>
      <c r="N1111">
        <v>79.156908665105405</v>
      </c>
      <c r="O1111">
        <v>115.950920245399</v>
      </c>
      <c r="P1111">
        <v>81.953728946483906</v>
      </c>
      <c r="Q1111">
        <v>84.218289085545706</v>
      </c>
      <c r="R1111">
        <v>96.985671155412803</v>
      </c>
      <c r="S1111">
        <v>733.61161330510004</v>
      </c>
      <c r="T1111">
        <v>72.545454545454504</v>
      </c>
      <c r="U1111">
        <v>57.696491471394999</v>
      </c>
      <c r="V1111">
        <v>71.232876712328803</v>
      </c>
      <c r="W1111">
        <v>62.146892655367203</v>
      </c>
      <c r="X1111">
        <v>137.65281173594099</v>
      </c>
      <c r="Y1111">
        <v>105.29623631221401</v>
      </c>
    </row>
    <row r="1112" spans="1:25" x14ac:dyDescent="0.25">
      <c r="A1112">
        <v>20150805</v>
      </c>
      <c r="B1112" t="s">
        <v>343</v>
      </c>
      <c r="C1112" t="s">
        <v>311</v>
      </c>
      <c r="D1112" t="s">
        <v>73</v>
      </c>
      <c r="E1112">
        <v>0.03</v>
      </c>
      <c r="F1112" t="s">
        <v>264</v>
      </c>
      <c r="G1112">
        <v>80.147659060740295</v>
      </c>
      <c r="H1112">
        <v>67.141672161133201</v>
      </c>
      <c r="I1112">
        <v>294.75890985324901</v>
      </c>
      <c r="J1112">
        <v>51.311667429353498</v>
      </c>
      <c r="K1112">
        <v>157.90543975597399</v>
      </c>
      <c r="L1112">
        <v>114.62244834216</v>
      </c>
      <c r="M1112">
        <v>47.109207708779401</v>
      </c>
      <c r="N1112">
        <v>38.8758782201405</v>
      </c>
      <c r="O1112">
        <v>22.699386503067501</v>
      </c>
      <c r="P1112">
        <v>36.956156402883103</v>
      </c>
      <c r="Q1112">
        <v>69.174041297935105</v>
      </c>
      <c r="R1112">
        <v>21.1896633863206</v>
      </c>
      <c r="S1112">
        <v>54.475055241338801</v>
      </c>
      <c r="T1112">
        <v>59.090909090909101</v>
      </c>
      <c r="U1112">
        <v>22.979836477280902</v>
      </c>
      <c r="V1112">
        <v>14.716242661448099</v>
      </c>
      <c r="W1112">
        <v>9.0395480225988702</v>
      </c>
      <c r="X1112">
        <v>186.674816625917</v>
      </c>
      <c r="Y1112">
        <v>102.593729604293</v>
      </c>
    </row>
    <row r="1113" spans="1:25" x14ac:dyDescent="0.25">
      <c r="A1113">
        <v>20150805</v>
      </c>
      <c r="B1113" t="s">
        <v>343</v>
      </c>
      <c r="C1113" t="s">
        <v>315</v>
      </c>
      <c r="D1113" t="s">
        <v>91</v>
      </c>
      <c r="E1113">
        <v>0.03</v>
      </c>
      <c r="F1113" t="s">
        <v>264</v>
      </c>
      <c r="G1113">
        <v>123.52218771254201</v>
      </c>
      <c r="H1113">
        <v>89.299615032860501</v>
      </c>
      <c r="I1113">
        <v>158.07127882599599</v>
      </c>
      <c r="J1113">
        <v>77.888938801728003</v>
      </c>
      <c r="K1113">
        <v>682.56227758007105</v>
      </c>
      <c r="L1113">
        <v>96.695425235818007</v>
      </c>
      <c r="M1113">
        <v>94.646680942184204</v>
      </c>
      <c r="N1113">
        <v>88.524590163934405</v>
      </c>
      <c r="O1113">
        <v>64.570552147239297</v>
      </c>
      <c r="P1113">
        <v>84.287821637972897</v>
      </c>
      <c r="Q1113">
        <v>127.286135693215</v>
      </c>
      <c r="R1113">
        <v>38.038106889854198</v>
      </c>
      <c r="S1113">
        <v>106.68185227572199</v>
      </c>
      <c r="T1113">
        <v>155.272727272727</v>
      </c>
      <c r="U1113">
        <v>52.791956140240302</v>
      </c>
      <c r="V1113">
        <v>42.896281800391399</v>
      </c>
      <c r="W1113">
        <v>39.548022598870098</v>
      </c>
      <c r="X1113">
        <v>82.102689486552606</v>
      </c>
      <c r="Y1113">
        <v>93.901230389905507</v>
      </c>
    </row>
    <row r="1114" spans="1:25" x14ac:dyDescent="0.25">
      <c r="A1114">
        <v>20150805</v>
      </c>
      <c r="B1114" t="s">
        <v>343</v>
      </c>
      <c r="C1114" t="s">
        <v>310</v>
      </c>
      <c r="D1114" t="s">
        <v>94</v>
      </c>
      <c r="E1114">
        <v>0.03</v>
      </c>
      <c r="F1114" t="s">
        <v>264</v>
      </c>
      <c r="G1114">
        <v>137.52464389027801</v>
      </c>
      <c r="H1114">
        <v>143.09717761660701</v>
      </c>
      <c r="I1114">
        <v>61.635220125786198</v>
      </c>
      <c r="J1114">
        <v>97.867695524217794</v>
      </c>
      <c r="K1114">
        <v>64.395865107608898</v>
      </c>
      <c r="L1114">
        <v>111.029131065502</v>
      </c>
      <c r="M1114">
        <v>95.074946466809394</v>
      </c>
      <c r="N1114">
        <v>92.271662763465997</v>
      </c>
      <c r="O1114">
        <v>114.953987730061</v>
      </c>
      <c r="P1114">
        <v>106.20121746274801</v>
      </c>
      <c r="Q1114">
        <v>97.7138643067847</v>
      </c>
      <c r="R1114">
        <v>105.579031344171</v>
      </c>
      <c r="S1114">
        <v>139.015404915788</v>
      </c>
      <c r="T1114">
        <v>96.363636363636402</v>
      </c>
      <c r="U1114">
        <v>127.97687344469399</v>
      </c>
      <c r="V1114">
        <v>121.05675146771</v>
      </c>
      <c r="W1114">
        <v>162.71186440677999</v>
      </c>
      <c r="X1114">
        <v>108.533007334963</v>
      </c>
      <c r="Y1114">
        <v>107.18654064637801</v>
      </c>
    </row>
    <row r="1115" spans="1:25" x14ac:dyDescent="0.25">
      <c r="A1115">
        <v>20150805</v>
      </c>
      <c r="B1115" t="s">
        <v>343</v>
      </c>
      <c r="C1115" t="s">
        <v>305</v>
      </c>
      <c r="D1115" t="s">
        <v>19</v>
      </c>
      <c r="E1115">
        <v>0.1</v>
      </c>
      <c r="F1115" t="s">
        <v>264</v>
      </c>
      <c r="G1115">
        <v>123.219851940388</v>
      </c>
      <c r="H1115">
        <v>124.027479422337</v>
      </c>
      <c r="I1115">
        <v>120.75471698113201</v>
      </c>
      <c r="J1115">
        <v>99.004420784825797</v>
      </c>
      <c r="K1115">
        <v>276.90221996271799</v>
      </c>
      <c r="L1115">
        <v>100.819376288409</v>
      </c>
      <c r="M1115">
        <v>96.359743040685203</v>
      </c>
      <c r="N1115">
        <v>95.081967213114794</v>
      </c>
      <c r="O1115">
        <v>95.705521472392604</v>
      </c>
      <c r="P1115">
        <v>94.5242185457669</v>
      </c>
      <c r="Q1115">
        <v>102.949852507375</v>
      </c>
      <c r="R1115">
        <v>79.654619311662898</v>
      </c>
      <c r="S1115">
        <v>111.922361730791</v>
      </c>
      <c r="T1115">
        <v>81.272727272727295</v>
      </c>
      <c r="U1115">
        <v>99.054465926271504</v>
      </c>
      <c r="V1115">
        <v>79.452054794520507</v>
      </c>
      <c r="W1115">
        <v>93.785310734463295</v>
      </c>
      <c r="X1115">
        <v>88.753056234718798</v>
      </c>
      <c r="Y1115">
        <v>90.695931736324297</v>
      </c>
    </row>
    <row r="1116" spans="1:25" x14ac:dyDescent="0.25">
      <c r="A1116">
        <v>20150805</v>
      </c>
      <c r="B1116" t="s">
        <v>343</v>
      </c>
      <c r="C1116" t="s">
        <v>306</v>
      </c>
      <c r="D1116" t="s">
        <v>62</v>
      </c>
      <c r="E1116">
        <v>0.1</v>
      </c>
      <c r="F1116" t="s">
        <v>264</v>
      </c>
      <c r="G1116">
        <v>95.174564060495996</v>
      </c>
      <c r="H1116">
        <v>109.853882638195</v>
      </c>
      <c r="I1116">
        <v>110.272536687631</v>
      </c>
      <c r="J1116">
        <v>99.217021490975796</v>
      </c>
      <c r="K1116">
        <v>111.54041687849499</v>
      </c>
      <c r="L1116">
        <v>142.12690788697401</v>
      </c>
      <c r="M1116">
        <v>75.802997858672398</v>
      </c>
      <c r="N1116">
        <v>76.346604215456694</v>
      </c>
      <c r="O1116">
        <v>113.036809815951</v>
      </c>
      <c r="P1116">
        <v>93.092952907345804</v>
      </c>
      <c r="Q1116">
        <v>88.569321533923301</v>
      </c>
      <c r="R1116">
        <v>104.209010004539</v>
      </c>
      <c r="S1116">
        <v>186.48370219251399</v>
      </c>
      <c r="T1116">
        <v>78.545454545454504</v>
      </c>
      <c r="U1116">
        <v>87.592286716100205</v>
      </c>
      <c r="V1116">
        <v>86.731898238747604</v>
      </c>
      <c r="W1116">
        <v>94.915254237288195</v>
      </c>
      <c r="X1116">
        <v>122.469437652812</v>
      </c>
      <c r="Y1116">
        <v>108.36133336556399</v>
      </c>
    </row>
    <row r="1117" spans="1:25" x14ac:dyDescent="0.25">
      <c r="A1117">
        <v>20150805</v>
      </c>
      <c r="B1117" t="s">
        <v>343</v>
      </c>
      <c r="C1117" t="s">
        <v>307</v>
      </c>
      <c r="D1117" t="s">
        <v>63</v>
      </c>
      <c r="E1117">
        <v>0.1</v>
      </c>
      <c r="F1117" t="s">
        <v>264</v>
      </c>
      <c r="G1117">
        <v>73.029550237486603</v>
      </c>
      <c r="H1117">
        <v>87.547057447306301</v>
      </c>
      <c r="I1117">
        <v>140.041928721174</v>
      </c>
      <c r="J1117">
        <v>97.798004139500307</v>
      </c>
      <c r="K1117">
        <v>112.252160650737</v>
      </c>
      <c r="L1117">
        <v>96.572223803210903</v>
      </c>
      <c r="M1117">
        <v>89.9357601713062</v>
      </c>
      <c r="N1117">
        <v>84.309133489461402</v>
      </c>
      <c r="O1117">
        <v>88.266871165644204</v>
      </c>
      <c r="P1117">
        <v>90.413414497516499</v>
      </c>
      <c r="Q1117">
        <v>93.141592920354</v>
      </c>
      <c r="R1117">
        <v>89.585300742235802</v>
      </c>
      <c r="S1117">
        <v>111.75355083401099</v>
      </c>
      <c r="T1117">
        <v>87.090909090909093</v>
      </c>
      <c r="U1117">
        <v>72.8754712482678</v>
      </c>
      <c r="V1117">
        <v>90.567514677103702</v>
      </c>
      <c r="W1117">
        <v>76.836158192090394</v>
      </c>
      <c r="X1117">
        <v>84.987775061124694</v>
      </c>
      <c r="Y1117">
        <v>102.74843481834201</v>
      </c>
    </row>
    <row r="1118" spans="1:25" x14ac:dyDescent="0.25">
      <c r="A1118">
        <v>20150805</v>
      </c>
      <c r="B1118" t="s">
        <v>343</v>
      </c>
      <c r="C1118" t="s">
        <v>304</v>
      </c>
      <c r="D1118" t="s">
        <v>73</v>
      </c>
      <c r="E1118">
        <v>0.1</v>
      </c>
      <c r="F1118" t="s">
        <v>264</v>
      </c>
      <c r="G1118">
        <v>74.428754423082594</v>
      </c>
      <c r="H1118">
        <v>14.407554714252299</v>
      </c>
      <c r="I1118">
        <v>239.41299790356399</v>
      </c>
      <c r="J1118">
        <v>25.8936240779536</v>
      </c>
      <c r="K1118">
        <v>450.05931198102002</v>
      </c>
      <c r="L1118">
        <v>110.75045289540699</v>
      </c>
      <c r="M1118">
        <v>33.404710920770903</v>
      </c>
      <c r="N1118">
        <v>7.0257611241217797</v>
      </c>
      <c r="O1118">
        <v>1.45705521472393</v>
      </c>
      <c r="P1118">
        <v>31.7436606042499</v>
      </c>
      <c r="Q1118">
        <v>27.876106194690301</v>
      </c>
      <c r="R1118">
        <v>1.3604368282032699</v>
      </c>
      <c r="S1118">
        <v>423.160633888603</v>
      </c>
      <c r="T1118">
        <v>4.9090909090909101</v>
      </c>
      <c r="U1118">
        <v>11.2331602891736</v>
      </c>
      <c r="V1118">
        <v>7.9060665362035198</v>
      </c>
      <c r="W1118">
        <v>0</v>
      </c>
      <c r="X1118">
        <v>203.56968215158901</v>
      </c>
      <c r="Y1118">
        <v>81.979259832241496</v>
      </c>
    </row>
    <row r="1119" spans="1:25" x14ac:dyDescent="0.25">
      <c r="A1119">
        <v>20150805</v>
      </c>
      <c r="B1119" t="s">
        <v>343</v>
      </c>
      <c r="C1119" t="s">
        <v>308</v>
      </c>
      <c r="D1119" t="s">
        <v>91</v>
      </c>
      <c r="E1119">
        <v>0.1</v>
      </c>
      <c r="F1119" t="s">
        <v>264</v>
      </c>
      <c r="G1119">
        <v>109.881669271582</v>
      </c>
      <c r="H1119">
        <v>101.43565093476801</v>
      </c>
      <c r="I1119">
        <v>108.176100628931</v>
      </c>
      <c r="J1119">
        <v>106.874509326471</v>
      </c>
      <c r="K1119">
        <v>124.182341975936</v>
      </c>
      <c r="L1119">
        <v>96.427158454394601</v>
      </c>
      <c r="M1119">
        <v>103.640256959315</v>
      </c>
      <c r="N1119">
        <v>111.47540983606601</v>
      </c>
      <c r="O1119">
        <v>101.533742331288</v>
      </c>
      <c r="P1119">
        <v>110.87687194233899</v>
      </c>
      <c r="Q1119">
        <v>107.07964601769901</v>
      </c>
      <c r="R1119">
        <v>76.263957444769204</v>
      </c>
      <c r="S1119">
        <v>115.418369058216</v>
      </c>
      <c r="T1119">
        <v>92.181818181818201</v>
      </c>
      <c r="U1119">
        <v>120.197795320357</v>
      </c>
      <c r="V1119">
        <v>118.786692759296</v>
      </c>
      <c r="W1119">
        <v>118.64406779661</v>
      </c>
      <c r="X1119">
        <v>101.882640586797</v>
      </c>
      <c r="Y1119">
        <v>94.7085982257246</v>
      </c>
    </row>
    <row r="1120" spans="1:25" x14ac:dyDescent="0.25">
      <c r="A1120">
        <v>20150805</v>
      </c>
      <c r="B1120" t="s">
        <v>343</v>
      </c>
      <c r="C1120" t="s">
        <v>283</v>
      </c>
      <c r="D1120" t="s">
        <v>94</v>
      </c>
      <c r="E1120">
        <v>0.1</v>
      </c>
      <c r="F1120" t="s">
        <v>264</v>
      </c>
      <c r="G1120">
        <v>75.432374601552098</v>
      </c>
      <c r="H1120">
        <v>87.449220494714694</v>
      </c>
      <c r="I1120">
        <v>92.6624737945493</v>
      </c>
      <c r="J1120">
        <v>93.541791740311396</v>
      </c>
      <c r="K1120">
        <v>87.781731909845803</v>
      </c>
      <c r="L1120">
        <v>123.17852755200499</v>
      </c>
      <c r="M1120">
        <v>97.644539614560998</v>
      </c>
      <c r="N1120">
        <v>97.892271662763505</v>
      </c>
      <c r="O1120">
        <v>124.00306748466301</v>
      </c>
      <c r="P1120">
        <v>100.125107368264</v>
      </c>
      <c r="Q1120">
        <v>90.117994100294993</v>
      </c>
      <c r="R1120">
        <v>127.904741232286</v>
      </c>
      <c r="S1120">
        <v>96.403922457562302</v>
      </c>
      <c r="T1120">
        <v>87.454545454545396</v>
      </c>
      <c r="U1120">
        <v>84.778036191408503</v>
      </c>
      <c r="V1120">
        <v>97.964774951076294</v>
      </c>
      <c r="W1120">
        <v>84.745762711864401</v>
      </c>
      <c r="X1120">
        <v>105.50122249388799</v>
      </c>
      <c r="Y1120">
        <v>99.402934564529005</v>
      </c>
    </row>
    <row r="1121" spans="1:25" x14ac:dyDescent="0.25">
      <c r="A1121">
        <v>20150805</v>
      </c>
      <c r="B1121" t="s">
        <v>343</v>
      </c>
      <c r="C1121" t="s">
        <v>300</v>
      </c>
      <c r="D1121" t="s">
        <v>19</v>
      </c>
      <c r="E1121">
        <v>0.3</v>
      </c>
      <c r="F1121" t="s">
        <v>264</v>
      </c>
      <c r="G1121">
        <v>81.515940721680494</v>
      </c>
      <c r="H1121">
        <v>90.541718952719194</v>
      </c>
      <c r="I1121">
        <v>77.568134171907801</v>
      </c>
      <c r="J1121">
        <v>111.718984185094</v>
      </c>
      <c r="K1121">
        <v>91.442128452804596</v>
      </c>
      <c r="L1121">
        <v>105.95947887529201</v>
      </c>
      <c r="M1121">
        <v>94.646680942184204</v>
      </c>
      <c r="N1121">
        <v>97.423887587821994</v>
      </c>
      <c r="O1121">
        <v>60.736196319018397</v>
      </c>
      <c r="P1121">
        <v>96.252380774545301</v>
      </c>
      <c r="Q1121">
        <v>112.16814159291999</v>
      </c>
      <c r="R1121">
        <v>115.703658182495</v>
      </c>
      <c r="S1121">
        <v>100.289890328205</v>
      </c>
      <c r="T1121">
        <v>77.636363636363598</v>
      </c>
      <c r="U1121">
        <v>126.85286967127</v>
      </c>
      <c r="V1121">
        <v>100.547945205479</v>
      </c>
      <c r="W1121">
        <v>92.655367231638394</v>
      </c>
      <c r="X1121">
        <v>123.447432762836</v>
      </c>
      <c r="Y1121">
        <v>115.27472261838599</v>
      </c>
    </row>
    <row r="1122" spans="1:25" x14ac:dyDescent="0.25">
      <c r="A1122">
        <v>20150805</v>
      </c>
      <c r="B1122" t="s">
        <v>343</v>
      </c>
      <c r="C1122" t="s">
        <v>301</v>
      </c>
      <c r="D1122" t="s">
        <v>62</v>
      </c>
      <c r="E1122">
        <v>0.3</v>
      </c>
      <c r="F1122" t="s">
        <v>264</v>
      </c>
      <c r="G1122">
        <v>72.701418991397006</v>
      </c>
      <c r="H1122">
        <v>100.17227811217199</v>
      </c>
      <c r="I1122">
        <v>117.400419287212</v>
      </c>
      <c r="J1122">
        <v>110.18846061807</v>
      </c>
      <c r="K1122">
        <v>102.35553296051501</v>
      </c>
      <c r="L1122">
        <v>118.990025889653</v>
      </c>
      <c r="M1122">
        <v>83.083511777301894</v>
      </c>
      <c r="N1122">
        <v>93.208430913348906</v>
      </c>
      <c r="O1122">
        <v>84.9693251533742</v>
      </c>
      <c r="P1122">
        <v>95.2767300295029</v>
      </c>
      <c r="Q1122">
        <v>110.029498525074</v>
      </c>
      <c r="R1122">
        <v>104.412539923719</v>
      </c>
      <c r="S1122">
        <v>120.31904522326001</v>
      </c>
      <c r="T1122">
        <v>107.636363636364</v>
      </c>
      <c r="U1122">
        <v>79.413399784736001</v>
      </c>
      <c r="V1122">
        <v>93.072407045009797</v>
      </c>
      <c r="W1122">
        <v>76.836158192090394</v>
      </c>
      <c r="X1122">
        <v>126.870415647922</v>
      </c>
      <c r="Y1122">
        <v>111.735840847011</v>
      </c>
    </row>
    <row r="1123" spans="1:25" x14ac:dyDescent="0.25">
      <c r="A1123">
        <v>20150805</v>
      </c>
      <c r="B1123" t="s">
        <v>343</v>
      </c>
      <c r="C1123" t="s">
        <v>302</v>
      </c>
      <c r="D1123" t="s">
        <v>63</v>
      </c>
      <c r="E1123">
        <v>0.3</v>
      </c>
      <c r="F1123" t="s">
        <v>264</v>
      </c>
      <c r="G1123">
        <v>79.454545891509994</v>
      </c>
      <c r="H1123">
        <v>80.128464172533299</v>
      </c>
      <c r="I1123">
        <v>83.438155136268307</v>
      </c>
      <c r="J1123">
        <v>119.640795489372</v>
      </c>
      <c r="K1123">
        <v>123.50449076427699</v>
      </c>
      <c r="L1123">
        <v>126.544182463057</v>
      </c>
      <c r="M1123">
        <v>83.511777301927197</v>
      </c>
      <c r="N1123">
        <v>82.903981264636997</v>
      </c>
      <c r="O1123">
        <v>92.024539877300597</v>
      </c>
      <c r="P1123">
        <v>88.444373902976395</v>
      </c>
      <c r="Q1123">
        <v>114.454277286136</v>
      </c>
      <c r="R1123">
        <v>102.97599079886901</v>
      </c>
      <c r="S1123">
        <v>107.65085630986</v>
      </c>
      <c r="T1123">
        <v>126.545454545455</v>
      </c>
      <c r="U1123">
        <v>82.948865049626505</v>
      </c>
      <c r="V1123">
        <v>90.998043052837602</v>
      </c>
      <c r="W1123">
        <v>94.915254237288195</v>
      </c>
      <c r="X1123">
        <v>132.81173594131999</v>
      </c>
      <c r="Y1123">
        <v>108.661074717784</v>
      </c>
    </row>
    <row r="1124" spans="1:25" x14ac:dyDescent="0.25">
      <c r="A1124">
        <v>20150805</v>
      </c>
      <c r="B1124" t="s">
        <v>343</v>
      </c>
      <c r="C1124" t="s">
        <v>299</v>
      </c>
      <c r="D1124" t="s">
        <v>73</v>
      </c>
      <c r="E1124">
        <v>0.3</v>
      </c>
      <c r="F1124" t="s">
        <v>264</v>
      </c>
      <c r="G1124">
        <v>45.486072446828899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3.4261241970021401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-7.8277886497064603E-2</v>
      </c>
      <c r="W1124">
        <v>0</v>
      </c>
      <c r="X1124">
        <v>65.843520782396098</v>
      </c>
      <c r="Y1124">
        <v>22.1905291401774</v>
      </c>
    </row>
    <row r="1125" spans="1:25" x14ac:dyDescent="0.25">
      <c r="A1125">
        <v>20150805</v>
      </c>
      <c r="B1125" t="s">
        <v>343</v>
      </c>
      <c r="C1125" t="s">
        <v>303</v>
      </c>
      <c r="D1125" t="s">
        <v>91</v>
      </c>
      <c r="E1125">
        <v>0.3</v>
      </c>
      <c r="F1125" t="s">
        <v>264</v>
      </c>
      <c r="G1125">
        <v>87.313833984495503</v>
      </c>
      <c r="H1125">
        <v>68.613480230554899</v>
      </c>
      <c r="I1125">
        <v>90.985324947589106</v>
      </c>
      <c r="J1125">
        <v>104.448409483066</v>
      </c>
      <c r="K1125">
        <v>116.827656329436</v>
      </c>
      <c r="L1125">
        <v>122.58334316631201</v>
      </c>
      <c r="M1125">
        <v>95.503211991434696</v>
      </c>
      <c r="N1125">
        <v>102.10772833723701</v>
      </c>
      <c r="O1125">
        <v>35.966257668711698</v>
      </c>
      <c r="P1125">
        <v>117.048213018635</v>
      </c>
      <c r="Q1125">
        <v>116.076696165192</v>
      </c>
      <c r="R1125">
        <v>82.929139451822294</v>
      </c>
      <c r="S1125">
        <v>131.63600979692899</v>
      </c>
      <c r="T1125">
        <v>66.727272727272705</v>
      </c>
      <c r="U1125">
        <v>157.337603462564</v>
      </c>
      <c r="V1125">
        <v>126.14481409002001</v>
      </c>
      <c r="W1125">
        <v>90.395480225988706</v>
      </c>
      <c r="X1125">
        <v>101.442542787286</v>
      </c>
      <c r="Y1125">
        <v>111.43609949479099</v>
      </c>
    </row>
    <row r="1126" spans="1:25" x14ac:dyDescent="0.25">
      <c r="A1126">
        <v>20150805</v>
      </c>
      <c r="B1126" t="s">
        <v>343</v>
      </c>
      <c r="C1126" t="s">
        <v>277</v>
      </c>
      <c r="D1126" t="s">
        <v>94</v>
      </c>
      <c r="E1126">
        <v>0.3</v>
      </c>
      <c r="F1126" t="s">
        <v>264</v>
      </c>
      <c r="G1126">
        <v>127.301625194968</v>
      </c>
      <c r="H1126">
        <v>129.74456047812501</v>
      </c>
      <c r="I1126">
        <v>98.113207547169793</v>
      </c>
      <c r="J1126">
        <v>102.970952127057</v>
      </c>
      <c r="K1126">
        <v>132.452126758177</v>
      </c>
      <c r="L1126">
        <v>100.50911690601301</v>
      </c>
      <c r="M1126">
        <v>103.640256959315</v>
      </c>
      <c r="N1126">
        <v>111.007025761124</v>
      </c>
      <c r="O1126">
        <v>141.947852760736</v>
      </c>
      <c r="P1126">
        <v>107.31411285805</v>
      </c>
      <c r="Q1126">
        <v>115.63421828908599</v>
      </c>
      <c r="R1126">
        <v>88.642072058612101</v>
      </c>
      <c r="S1126">
        <v>100.092698560131</v>
      </c>
      <c r="T1126">
        <v>129.09090909090901</v>
      </c>
      <c r="U1126">
        <v>108.177626066434</v>
      </c>
      <c r="V1126">
        <v>106.65362035225</v>
      </c>
      <c r="W1126">
        <v>135.593220338983</v>
      </c>
      <c r="X1126">
        <v>94.474327628361806</v>
      </c>
      <c r="Y1126">
        <v>98.3103289903068</v>
      </c>
    </row>
    <row r="1127" spans="1:25" x14ac:dyDescent="0.25">
      <c r="A1127">
        <v>20150805</v>
      </c>
      <c r="B1127" t="s">
        <v>343</v>
      </c>
      <c r="C1127" t="s">
        <v>295</v>
      </c>
      <c r="D1127" t="s">
        <v>19</v>
      </c>
      <c r="E1127">
        <v>1</v>
      </c>
      <c r="F1127" t="s">
        <v>264</v>
      </c>
      <c r="G1127">
        <v>63.143474906691701</v>
      </c>
      <c r="H1127">
        <v>79.205393793734203</v>
      </c>
      <c r="I1127">
        <v>140.880503144654</v>
      </c>
      <c r="J1127">
        <v>101.474182700583</v>
      </c>
      <c r="K1127">
        <v>175.834604304355</v>
      </c>
      <c r="L1127">
        <v>105.680800705198</v>
      </c>
      <c r="M1127">
        <v>81.798715203426099</v>
      </c>
      <c r="N1127">
        <v>81.967213114754102</v>
      </c>
      <c r="O1127">
        <v>82.285276073619599</v>
      </c>
      <c r="P1127">
        <v>79.862381894909802</v>
      </c>
      <c r="Q1127">
        <v>94.985250737463105</v>
      </c>
      <c r="R1127">
        <v>91.492054721922301</v>
      </c>
      <c r="S1127">
        <v>99.429618203564601</v>
      </c>
      <c r="T1127">
        <v>87.454545454545396</v>
      </c>
      <c r="U1127">
        <v>57.581867386811602</v>
      </c>
      <c r="V1127">
        <v>69.236790606653599</v>
      </c>
      <c r="W1127">
        <v>49.7175141242938</v>
      </c>
      <c r="X1127">
        <v>110.80684596576999</v>
      </c>
      <c r="Y1127">
        <v>122.570040368392</v>
      </c>
    </row>
    <row r="1128" spans="1:25" x14ac:dyDescent="0.25">
      <c r="A1128">
        <v>20150805</v>
      </c>
      <c r="B1128" t="s">
        <v>343</v>
      </c>
      <c r="C1128" t="s">
        <v>296</v>
      </c>
      <c r="D1128" t="s">
        <v>62</v>
      </c>
      <c r="E1128">
        <v>1</v>
      </c>
      <c r="F1128" t="s">
        <v>264</v>
      </c>
      <c r="G1128">
        <v>24.815245926197701</v>
      </c>
      <c r="H1128">
        <v>32.7626177765489</v>
      </c>
      <c r="I1128">
        <v>96.4360587002096</v>
      </c>
      <c r="J1128">
        <v>66.995251749631606</v>
      </c>
      <c r="K1128">
        <v>60.599898322318303</v>
      </c>
      <c r="L1128">
        <v>132.67128469595301</v>
      </c>
      <c r="M1128">
        <v>47.109207708779401</v>
      </c>
      <c r="N1128">
        <v>39.344262295081997</v>
      </c>
      <c r="O1128">
        <v>27.607361963190201</v>
      </c>
      <c r="P1128">
        <v>66.689696381222703</v>
      </c>
      <c r="Q1128">
        <v>68.805309734513301</v>
      </c>
      <c r="R1128">
        <v>61.001468685427902</v>
      </c>
      <c r="S1128">
        <v>169.56649140557201</v>
      </c>
      <c r="T1128">
        <v>41.818181818181799</v>
      </c>
      <c r="U1128">
        <v>34.0495428218386</v>
      </c>
      <c r="V1128">
        <v>38.904109589041099</v>
      </c>
      <c r="W1128">
        <v>5.6497175141242897</v>
      </c>
      <c r="X1128">
        <v>184.914425427873</v>
      </c>
      <c r="Y1128">
        <v>112.016244047475</v>
      </c>
    </row>
    <row r="1129" spans="1:25" x14ac:dyDescent="0.25">
      <c r="A1129">
        <v>20150805</v>
      </c>
      <c r="B1129" t="s">
        <v>343</v>
      </c>
      <c r="C1129" t="s">
        <v>297</v>
      </c>
      <c r="D1129" t="s">
        <v>63</v>
      </c>
      <c r="E1129">
        <v>1</v>
      </c>
      <c r="F1129" t="s">
        <v>264</v>
      </c>
      <c r="G1129">
        <v>42.450217539159901</v>
      </c>
      <c r="H1129">
        <v>60.450475359976203</v>
      </c>
      <c r="I1129">
        <v>88.8888888888889</v>
      </c>
      <c r="J1129">
        <v>73.946925392433897</v>
      </c>
      <c r="K1129">
        <v>73.479071343840005</v>
      </c>
      <c r="L1129">
        <v>74.299140019295805</v>
      </c>
      <c r="M1129">
        <v>61.670235546038498</v>
      </c>
      <c r="N1129">
        <v>59.016393442622899</v>
      </c>
      <c r="O1129">
        <v>52.4539877300613</v>
      </c>
      <c r="P1129">
        <v>72.219628785898294</v>
      </c>
      <c r="Q1129">
        <v>90.781710914454294</v>
      </c>
      <c r="R1129">
        <v>91.743507198250001</v>
      </c>
      <c r="S1129">
        <v>207.92489758007</v>
      </c>
      <c r="T1129">
        <v>81.272727272727295</v>
      </c>
      <c r="U1129">
        <v>46.725820335917298</v>
      </c>
      <c r="V1129">
        <v>57.103718199608601</v>
      </c>
      <c r="W1129">
        <v>41.8079096045198</v>
      </c>
      <c r="X1129">
        <v>175.67237163814201</v>
      </c>
      <c r="Y1129">
        <v>113.96456283690701</v>
      </c>
    </row>
    <row r="1130" spans="1:25" x14ac:dyDescent="0.25">
      <c r="A1130">
        <v>20150805</v>
      </c>
      <c r="B1130" t="s">
        <v>343</v>
      </c>
      <c r="C1130" t="s">
        <v>294</v>
      </c>
      <c r="D1130" t="s">
        <v>73</v>
      </c>
      <c r="E1130">
        <v>1</v>
      </c>
      <c r="F1130" t="s">
        <v>264</v>
      </c>
      <c r="G1130">
        <v>10.683171497443301</v>
      </c>
      <c r="H1130">
        <v>0.76568049854307996</v>
      </c>
      <c r="I1130">
        <v>0</v>
      </c>
      <c r="J1130">
        <v>0</v>
      </c>
      <c r="K1130">
        <v>0</v>
      </c>
      <c r="L1130">
        <v>0</v>
      </c>
      <c r="M1130">
        <v>3.4261241970021401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-3.9138943248532301E-2</v>
      </c>
      <c r="W1130">
        <v>0</v>
      </c>
      <c r="X1130">
        <v>93.080684596577001</v>
      </c>
      <c r="Y1130">
        <v>36.4137397568227</v>
      </c>
    </row>
    <row r="1131" spans="1:25" x14ac:dyDescent="0.25">
      <c r="A1131">
        <v>20150805</v>
      </c>
      <c r="B1131" t="s">
        <v>343</v>
      </c>
      <c r="C1131" t="s">
        <v>298</v>
      </c>
      <c r="D1131" t="s">
        <v>91</v>
      </c>
      <c r="E1131">
        <v>1</v>
      </c>
      <c r="F1131" t="s">
        <v>264</v>
      </c>
      <c r="G1131">
        <v>58.660189492590199</v>
      </c>
      <c r="H1131">
        <v>74.449667141672194</v>
      </c>
      <c r="I1131">
        <v>79.664570230608007</v>
      </c>
      <c r="J1131">
        <v>109.96007439345399</v>
      </c>
      <c r="K1131">
        <v>81.782748686663297</v>
      </c>
      <c r="L1131">
        <v>126.64447884058799</v>
      </c>
      <c r="M1131">
        <v>91.648822269807297</v>
      </c>
      <c r="N1131">
        <v>98.360655737704903</v>
      </c>
      <c r="O1131">
        <v>53.297546012269898</v>
      </c>
      <c r="P1131">
        <v>107.48403480599001</v>
      </c>
      <c r="Q1131">
        <v>98.377581120944001</v>
      </c>
      <c r="R1131">
        <v>117.72260732538599</v>
      </c>
      <c r="S1131">
        <v>123.97980903728001</v>
      </c>
      <c r="T1131">
        <v>71.454545454545496</v>
      </c>
      <c r="U1131">
        <v>127.13897138639</v>
      </c>
      <c r="V1131">
        <v>111.93737769080199</v>
      </c>
      <c r="W1131">
        <v>68.926553672316402</v>
      </c>
      <c r="X1131">
        <v>112.83618581907101</v>
      </c>
      <c r="Y1131">
        <v>102.656578597501</v>
      </c>
    </row>
    <row r="1132" spans="1:25" x14ac:dyDescent="0.25">
      <c r="A1132">
        <v>20150805</v>
      </c>
      <c r="B1132" t="s">
        <v>343</v>
      </c>
      <c r="C1132" t="s">
        <v>271</v>
      </c>
      <c r="D1132" t="s">
        <v>94</v>
      </c>
      <c r="E1132">
        <v>1</v>
      </c>
      <c r="F1132" t="s">
        <v>264</v>
      </c>
      <c r="G1132">
        <v>127.319089211484</v>
      </c>
      <c r="H1132">
        <v>151.87272688601999</v>
      </c>
      <c r="I1132">
        <v>137.52620545073401</v>
      </c>
      <c r="J1132">
        <v>83.410343712871494</v>
      </c>
      <c r="K1132">
        <v>113.370615149975</v>
      </c>
      <c r="L1132">
        <v>88.698437597606798</v>
      </c>
      <c r="M1132">
        <v>91.220556745181995</v>
      </c>
      <c r="N1132">
        <v>90.398126463700194</v>
      </c>
      <c r="O1132">
        <v>140.644171779141</v>
      </c>
      <c r="P1132">
        <v>102.772902117489</v>
      </c>
      <c r="Q1132">
        <v>84.660766961651902</v>
      </c>
      <c r="R1132">
        <v>124.633603860867</v>
      </c>
      <c r="S1132">
        <v>117.66561804876</v>
      </c>
      <c r="T1132">
        <v>94.909090909090907</v>
      </c>
      <c r="U1132">
        <v>117.731314268291</v>
      </c>
      <c r="V1132">
        <v>117.221135029354</v>
      </c>
      <c r="W1132">
        <v>169.491525423729</v>
      </c>
      <c r="X1132">
        <v>131.19804400978001</v>
      </c>
      <c r="Y1132">
        <v>98.9388189223815</v>
      </c>
    </row>
    <row r="1133" spans="1:25" x14ac:dyDescent="0.25">
      <c r="A1133">
        <v>20150805</v>
      </c>
      <c r="B1133" t="s">
        <v>343</v>
      </c>
      <c r="C1133" t="s">
        <v>290</v>
      </c>
      <c r="D1133" t="s">
        <v>19</v>
      </c>
      <c r="E1133">
        <v>3</v>
      </c>
      <c r="F1133" t="s">
        <v>264</v>
      </c>
      <c r="G1133">
        <v>98.044751141770206</v>
      </c>
      <c r="H1133">
        <v>113.36325158984999</v>
      </c>
      <c r="I1133">
        <v>114.465408805031</v>
      </c>
      <c r="J1133">
        <v>97.559374120985893</v>
      </c>
      <c r="K1133">
        <v>103.541772580919</v>
      </c>
      <c r="L1133">
        <v>89.680578595573095</v>
      </c>
      <c r="M1133">
        <v>98.0728051391863</v>
      </c>
      <c r="N1133">
        <v>103.04449648711901</v>
      </c>
      <c r="O1133">
        <v>107.592024539877</v>
      </c>
      <c r="P1133">
        <v>97.362475258617494</v>
      </c>
      <c r="Q1133">
        <v>100.294985250737</v>
      </c>
      <c r="R1133">
        <v>108.43634333975101</v>
      </c>
      <c r="S1133">
        <v>72.688940121890298</v>
      </c>
      <c r="T1133">
        <v>84.727272727272705</v>
      </c>
      <c r="U1133">
        <v>95.156559305928297</v>
      </c>
      <c r="V1133">
        <v>98.003913894324896</v>
      </c>
      <c r="W1133">
        <v>108.474576271186</v>
      </c>
      <c r="X1133">
        <v>101.784841075795</v>
      </c>
      <c r="Y1133">
        <v>86.485049191423499</v>
      </c>
    </row>
    <row r="1134" spans="1:25" x14ac:dyDescent="0.25">
      <c r="A1134">
        <v>20150805</v>
      </c>
      <c r="B1134" t="s">
        <v>343</v>
      </c>
      <c r="C1134" t="s">
        <v>291</v>
      </c>
      <c r="D1134" t="s">
        <v>62</v>
      </c>
      <c r="E1134">
        <v>3</v>
      </c>
      <c r="F1134" t="s">
        <v>264</v>
      </c>
      <c r="G1134">
        <v>2.2972391632973701</v>
      </c>
      <c r="H1134">
        <v>1.9142012463577001</v>
      </c>
      <c r="I1134">
        <v>0</v>
      </c>
      <c r="J1134">
        <v>0</v>
      </c>
      <c r="K1134">
        <v>0</v>
      </c>
      <c r="L1134">
        <v>0</v>
      </c>
      <c r="M1134">
        <v>2.5695931477516099</v>
      </c>
      <c r="N1134">
        <v>0</v>
      </c>
      <c r="O1134">
        <v>0.69018404907975495</v>
      </c>
      <c r="P1134">
        <v>7.00227807446689</v>
      </c>
      <c r="Q1134">
        <v>22.271386430678501</v>
      </c>
      <c r="R1134">
        <v>5.8161070533547203</v>
      </c>
      <c r="S1134">
        <v>57.402339394676602</v>
      </c>
      <c r="T1134">
        <v>8</v>
      </c>
      <c r="U1134">
        <v>4.2410911295859703</v>
      </c>
      <c r="V1134">
        <v>3.09197651663405</v>
      </c>
      <c r="W1134">
        <v>0</v>
      </c>
      <c r="X1134">
        <v>91.026894865525705</v>
      </c>
      <c r="Y1134">
        <v>22.398414271556</v>
      </c>
    </row>
    <row r="1135" spans="1:25" x14ac:dyDescent="0.25">
      <c r="A1135">
        <v>20150805</v>
      </c>
      <c r="B1135" t="s">
        <v>343</v>
      </c>
      <c r="C1135" t="s">
        <v>292</v>
      </c>
      <c r="D1135" t="s">
        <v>63</v>
      </c>
      <c r="E1135">
        <v>3</v>
      </c>
      <c r="F1135" t="s">
        <v>264</v>
      </c>
      <c r="G1135">
        <v>82.879736213240406</v>
      </c>
      <c r="H1135">
        <v>77.384775719420603</v>
      </c>
      <c r="I1135">
        <v>151.36268343815499</v>
      </c>
      <c r="J1135">
        <v>73.429529835049706</v>
      </c>
      <c r="K1135">
        <v>154.516183697678</v>
      </c>
      <c r="L1135">
        <v>118.295586265296</v>
      </c>
      <c r="M1135">
        <v>68.950749464668107</v>
      </c>
      <c r="N1135">
        <v>67.915690866510502</v>
      </c>
      <c r="O1135">
        <v>92.407975460122699</v>
      </c>
      <c r="P1135">
        <v>69.124621876983994</v>
      </c>
      <c r="Q1135">
        <v>83.849557522123902</v>
      </c>
      <c r="R1135">
        <v>57.507068577179297</v>
      </c>
      <c r="S1135">
        <v>173.11852331009399</v>
      </c>
      <c r="T1135">
        <v>81.272727272727295</v>
      </c>
      <c r="U1135">
        <v>42.594080583024002</v>
      </c>
      <c r="V1135">
        <v>41.565557729941297</v>
      </c>
      <c r="W1135">
        <v>33.8983050847458</v>
      </c>
      <c r="X1135">
        <v>135.40342298288499</v>
      </c>
      <c r="Y1135">
        <v>100.42785660760499</v>
      </c>
    </row>
    <row r="1136" spans="1:25" x14ac:dyDescent="0.25">
      <c r="A1136">
        <v>20150805</v>
      </c>
      <c r="B1136" t="s">
        <v>343</v>
      </c>
      <c r="C1136" t="s">
        <v>289</v>
      </c>
      <c r="D1136" t="s">
        <v>73</v>
      </c>
      <c r="E1136">
        <v>3</v>
      </c>
      <c r="F1136" t="s">
        <v>264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25">
      <c r="A1137">
        <v>20150805</v>
      </c>
      <c r="B1137" t="s">
        <v>343</v>
      </c>
      <c r="C1137" t="s">
        <v>293</v>
      </c>
      <c r="D1137" t="s">
        <v>91</v>
      </c>
      <c r="E1137">
        <v>3</v>
      </c>
      <c r="F1137" t="s">
        <v>264</v>
      </c>
      <c r="G1137">
        <v>50.1443184667555</v>
      </c>
      <c r="H1137">
        <v>40.189718612416797</v>
      </c>
      <c r="I1137">
        <v>49.895178197065</v>
      </c>
      <c r="J1137">
        <v>75.433954818151705</v>
      </c>
      <c r="K1137">
        <v>66.361633621420097</v>
      </c>
      <c r="L1137">
        <v>105.839400859287</v>
      </c>
      <c r="M1137">
        <v>79.657387580299797</v>
      </c>
      <c r="N1137">
        <v>78.220140515222496</v>
      </c>
      <c r="O1137">
        <v>25</v>
      </c>
      <c r="P1137">
        <v>97.894648392276906</v>
      </c>
      <c r="Q1137">
        <v>103.466076696165</v>
      </c>
      <c r="R1137">
        <v>81.058468338694098</v>
      </c>
      <c r="S1137">
        <v>244.386208370883</v>
      </c>
      <c r="T1137">
        <v>50.909090909090899</v>
      </c>
      <c r="U1137">
        <v>126.772632812061</v>
      </c>
      <c r="V1137">
        <v>84.696673189823898</v>
      </c>
      <c r="W1137">
        <v>44.067796610169502</v>
      </c>
      <c r="X1137">
        <v>159.85330073349601</v>
      </c>
      <c r="Y1137">
        <v>99.0741859846745</v>
      </c>
    </row>
    <row r="1138" spans="1:25" x14ac:dyDescent="0.25">
      <c r="A1138">
        <v>20150805</v>
      </c>
      <c r="B1138" t="s">
        <v>343</v>
      </c>
      <c r="C1138" t="s">
        <v>270</v>
      </c>
      <c r="D1138" t="s">
        <v>94</v>
      </c>
      <c r="E1138">
        <v>3</v>
      </c>
      <c r="F1138" t="s">
        <v>264</v>
      </c>
      <c r="G1138">
        <v>111.215824001166</v>
      </c>
      <c r="H1138">
        <v>105.587340749091</v>
      </c>
      <c r="I1138">
        <v>102.72536687631001</v>
      </c>
      <c r="J1138">
        <v>90.55597771555</v>
      </c>
      <c r="K1138">
        <v>104.21962379257801</v>
      </c>
      <c r="L1138">
        <v>122.669410645992</v>
      </c>
      <c r="M1138">
        <v>91.648822269807297</v>
      </c>
      <c r="N1138">
        <v>96.018735362997703</v>
      </c>
      <c r="O1138">
        <v>151.15030674846599</v>
      </c>
      <c r="P1138">
        <v>98.813347275647004</v>
      </c>
      <c r="Q1138">
        <v>95.870206489675496</v>
      </c>
      <c r="R1138">
        <v>103.632811729187</v>
      </c>
      <c r="S1138">
        <v>114.05571865342</v>
      </c>
      <c r="T1138">
        <v>112.363636363636</v>
      </c>
      <c r="U1138">
        <v>90.703184371693794</v>
      </c>
      <c r="V1138">
        <v>97.4168297455969</v>
      </c>
      <c r="W1138">
        <v>111.864406779661</v>
      </c>
      <c r="X1138">
        <v>129.33985330073301</v>
      </c>
      <c r="Y1138">
        <v>97.111363581425707</v>
      </c>
    </row>
    <row r="1139" spans="1:25" x14ac:dyDescent="0.25">
      <c r="A1139">
        <v>20150805</v>
      </c>
      <c r="B1139" t="s">
        <v>343</v>
      </c>
      <c r="C1139" t="s">
        <v>285</v>
      </c>
      <c r="D1139" t="s">
        <v>19</v>
      </c>
      <c r="E1139">
        <v>10</v>
      </c>
      <c r="F1139" t="s">
        <v>264</v>
      </c>
      <c r="G1139">
        <v>143.88987735934501</v>
      </c>
      <c r="H1139">
        <v>140.12803879447901</v>
      </c>
      <c r="I1139">
        <v>90.985324947589106</v>
      </c>
      <c r="J1139">
        <v>100.421422963731</v>
      </c>
      <c r="K1139">
        <v>118.590069479749</v>
      </c>
      <c r="L1139">
        <v>108.327722751661</v>
      </c>
      <c r="M1139">
        <v>114.346895074946</v>
      </c>
      <c r="N1139">
        <v>120.374707259953</v>
      </c>
      <c r="O1139">
        <v>115.950920245399</v>
      </c>
      <c r="P1139">
        <v>113.674048623819</v>
      </c>
      <c r="Q1139">
        <v>123.30383480826001</v>
      </c>
      <c r="R1139">
        <v>82.552524532120799</v>
      </c>
      <c r="S1139">
        <v>125.53596538270899</v>
      </c>
      <c r="T1139">
        <v>126.727272727273</v>
      </c>
      <c r="U1139">
        <v>147.424912627792</v>
      </c>
      <c r="V1139">
        <v>119.88258317025399</v>
      </c>
      <c r="W1139">
        <v>155.93220338983099</v>
      </c>
      <c r="X1139">
        <v>72.640586797066007</v>
      </c>
      <c r="Y1139">
        <v>109.062341366724</v>
      </c>
    </row>
    <row r="1140" spans="1:25" x14ac:dyDescent="0.25">
      <c r="A1140">
        <v>20150805</v>
      </c>
      <c r="B1140" t="s">
        <v>343</v>
      </c>
      <c r="C1140" t="s">
        <v>286</v>
      </c>
      <c r="D1140" t="s">
        <v>62</v>
      </c>
      <c r="E1140">
        <v>10</v>
      </c>
      <c r="F1140" t="s">
        <v>264</v>
      </c>
      <c r="G1140">
        <v>57.256178696943998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2.9978586723768701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0.665362035225049</v>
      </c>
      <c r="W1140">
        <v>0</v>
      </c>
      <c r="X1140">
        <v>74.792176039119795</v>
      </c>
      <c r="Y1140">
        <v>32.821678068118601</v>
      </c>
    </row>
    <row r="1141" spans="1:25" x14ac:dyDescent="0.25">
      <c r="A1141">
        <v>20150805</v>
      </c>
      <c r="B1141" t="s">
        <v>343</v>
      </c>
      <c r="C1141" t="s">
        <v>287</v>
      </c>
      <c r="D1141" t="s">
        <v>63</v>
      </c>
      <c r="E1141">
        <v>10</v>
      </c>
      <c r="F1141" t="s">
        <v>264</v>
      </c>
      <c r="G1141">
        <v>40.581727992335097</v>
      </c>
      <c r="H1141">
        <v>53.661441606227498</v>
      </c>
      <c r="I1141">
        <v>125.366876310273</v>
      </c>
      <c r="J1141">
        <v>57.779699655321501</v>
      </c>
      <c r="K1141">
        <v>87.442806304016301</v>
      </c>
      <c r="L1141">
        <v>91.651454470997294</v>
      </c>
      <c r="M1141">
        <v>52.248394004282702</v>
      </c>
      <c r="N1141">
        <v>48.2435597189695</v>
      </c>
      <c r="O1141">
        <v>60.199386503067501</v>
      </c>
      <c r="P1141">
        <v>56.8706352466669</v>
      </c>
      <c r="Q1141">
        <v>60.840707964601798</v>
      </c>
      <c r="R1141">
        <v>62.828727599728197</v>
      </c>
      <c r="S1141">
        <v>89.117410190207096</v>
      </c>
      <c r="T1141">
        <v>59.454545454545404</v>
      </c>
      <c r="U1141">
        <v>32.9088039320646</v>
      </c>
      <c r="V1141">
        <v>39.765166340508799</v>
      </c>
      <c r="W1141">
        <v>32.7683615819209</v>
      </c>
      <c r="X1141">
        <v>89.339853300733495</v>
      </c>
      <c r="Y1141">
        <v>50.448403393845602</v>
      </c>
    </row>
    <row r="1142" spans="1:25" x14ac:dyDescent="0.25">
      <c r="A1142">
        <v>20150805</v>
      </c>
      <c r="B1142" t="s">
        <v>343</v>
      </c>
      <c r="C1142" t="s">
        <v>284</v>
      </c>
      <c r="D1142" t="s">
        <v>73</v>
      </c>
      <c r="E1142">
        <v>10</v>
      </c>
      <c r="F1142" t="s">
        <v>264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25">
      <c r="A1143">
        <v>20150805</v>
      </c>
      <c r="B1143" t="s">
        <v>343</v>
      </c>
      <c r="C1143" t="s">
        <v>288</v>
      </c>
      <c r="D1143" t="s">
        <v>91</v>
      </c>
      <c r="E1143">
        <v>10</v>
      </c>
      <c r="F1143" t="s">
        <v>264</v>
      </c>
      <c r="G1143">
        <v>90.791576576107502</v>
      </c>
      <c r="H1143">
        <v>43.682072441882703</v>
      </c>
      <c r="I1143">
        <v>253.66876310272499</v>
      </c>
      <c r="J1143">
        <v>76.660691120226005</v>
      </c>
      <c r="K1143">
        <v>253.31299779698401</v>
      </c>
      <c r="L1143">
        <v>137.377579421543</v>
      </c>
      <c r="M1143">
        <v>64.668094218415405</v>
      </c>
      <c r="N1143">
        <v>57.142857142857103</v>
      </c>
      <c r="O1143">
        <v>17.638036809816001</v>
      </c>
      <c r="P1143">
        <v>81.105986480935101</v>
      </c>
      <c r="Q1143">
        <v>63.716814159291999</v>
      </c>
      <c r="R1143">
        <v>85.930219118845102</v>
      </c>
      <c r="S1143">
        <v>125.028426944136</v>
      </c>
      <c r="T1143">
        <v>33.454545454545503</v>
      </c>
      <c r="U1143">
        <v>82.084828700036795</v>
      </c>
      <c r="V1143">
        <v>64.227005870841495</v>
      </c>
      <c r="W1143">
        <v>23.728813559321999</v>
      </c>
      <c r="X1143">
        <v>160.88019559902199</v>
      </c>
      <c r="Y1143">
        <v>119.983562571007</v>
      </c>
    </row>
    <row r="1144" spans="1:25" x14ac:dyDescent="0.25">
      <c r="A1144">
        <v>20150805</v>
      </c>
      <c r="B1144" t="s">
        <v>343</v>
      </c>
      <c r="C1144" t="s">
        <v>269</v>
      </c>
      <c r="D1144" t="s">
        <v>94</v>
      </c>
      <c r="E1144">
        <v>10</v>
      </c>
      <c r="F1144" t="s">
        <v>264</v>
      </c>
      <c r="G1144">
        <v>106.07755785756601</v>
      </c>
      <c r="H1144">
        <v>108.93931982049</v>
      </c>
      <c r="I1144">
        <v>102.72536687631001</v>
      </c>
      <c r="J1144">
        <v>108.824524650179</v>
      </c>
      <c r="K1144">
        <v>111.675987120827</v>
      </c>
      <c r="L1144">
        <v>97.616486086914307</v>
      </c>
      <c r="M1144">
        <v>87.794432548179898</v>
      </c>
      <c r="N1144">
        <v>88.992974238875902</v>
      </c>
      <c r="O1144">
        <v>122.009202453988</v>
      </c>
      <c r="P1144">
        <v>77.877469470067595</v>
      </c>
      <c r="Q1144">
        <v>94.690265486725707</v>
      </c>
      <c r="R1144">
        <v>84.040378982857803</v>
      </c>
      <c r="S1144">
        <v>30.141591061131301</v>
      </c>
      <c r="T1144">
        <v>113.818181818182</v>
      </c>
      <c r="U1144">
        <v>92.188024763387205</v>
      </c>
      <c r="V1144">
        <v>91.702544031311206</v>
      </c>
      <c r="W1144">
        <v>119.774011299435</v>
      </c>
      <c r="X1144">
        <v>131.27139364303201</v>
      </c>
      <c r="Y1144">
        <v>63.496821291305103</v>
      </c>
    </row>
    <row r="1145" spans="1:25" x14ac:dyDescent="0.25">
      <c r="A1145">
        <v>20150805</v>
      </c>
      <c r="B1145" t="s">
        <v>343</v>
      </c>
      <c r="C1145" t="s">
        <v>279</v>
      </c>
      <c r="D1145" t="s">
        <v>19</v>
      </c>
      <c r="E1145">
        <v>30</v>
      </c>
      <c r="F1145" t="s">
        <v>264</v>
      </c>
      <c r="G1145">
        <v>145.179651056132</v>
      </c>
      <c r="H1145">
        <v>142.06350894357399</v>
      </c>
      <c r="I1145">
        <v>93.501048218029396</v>
      </c>
      <c r="J1145">
        <v>107.633221799129</v>
      </c>
      <c r="K1145">
        <v>134.62125063548601</v>
      </c>
      <c r="L1145">
        <v>84.972548638537404</v>
      </c>
      <c r="M1145">
        <v>110.064239828694</v>
      </c>
      <c r="N1145">
        <v>120.374707259953</v>
      </c>
      <c r="O1145">
        <v>114.570552147239</v>
      </c>
      <c r="P1145">
        <v>112.965418082683</v>
      </c>
      <c r="Q1145">
        <v>124.483775811209</v>
      </c>
      <c r="R1145">
        <v>85.020254327829804</v>
      </c>
      <c r="S1145">
        <v>84.627703784791905</v>
      </c>
      <c r="T1145">
        <v>142.363636363636</v>
      </c>
      <c r="U1145">
        <v>138.63645481461299</v>
      </c>
      <c r="V1145">
        <v>119.021526418787</v>
      </c>
      <c r="W1145">
        <v>141.24293785310701</v>
      </c>
      <c r="X1145">
        <v>82.860635696821504</v>
      </c>
      <c r="Y1145">
        <v>113.40375643597901</v>
      </c>
    </row>
    <row r="1146" spans="1:25" x14ac:dyDescent="0.25">
      <c r="A1146">
        <v>20150805</v>
      </c>
      <c r="B1146" t="s">
        <v>343</v>
      </c>
      <c r="C1146" t="s">
        <v>280</v>
      </c>
      <c r="D1146" t="s">
        <v>62</v>
      </c>
      <c r="E1146">
        <v>30</v>
      </c>
      <c r="F1146" t="s">
        <v>264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25">
      <c r="A1147">
        <v>20150805</v>
      </c>
      <c r="B1147" t="s">
        <v>343</v>
      </c>
      <c r="C1147" t="s">
        <v>281</v>
      </c>
      <c r="D1147" t="s">
        <v>63</v>
      </c>
      <c r="E1147">
        <v>30</v>
      </c>
      <c r="F1147" t="s">
        <v>264</v>
      </c>
      <c r="G1147">
        <v>85.167522376772595</v>
      </c>
      <c r="H1147">
        <v>93.889444243571504</v>
      </c>
      <c r="I1147">
        <v>142.55765199161399</v>
      </c>
      <c r="J1147">
        <v>103.115204896869</v>
      </c>
      <c r="K1147">
        <v>147.77156414167101</v>
      </c>
      <c r="L1147">
        <v>109.483386894144</v>
      </c>
      <c r="M1147">
        <v>86.509635974304103</v>
      </c>
      <c r="N1147">
        <v>76.814988290398105</v>
      </c>
      <c r="O1147">
        <v>124.693251533742</v>
      </c>
      <c r="P1147">
        <v>71.632371064719706</v>
      </c>
      <c r="Q1147">
        <v>103.171091445428</v>
      </c>
      <c r="R1147">
        <v>76.481018438908606</v>
      </c>
      <c r="S1147">
        <v>134.67866034915801</v>
      </c>
      <c r="T1147">
        <v>93.636363636363598</v>
      </c>
      <c r="U1147">
        <v>51.593675960005399</v>
      </c>
      <c r="V1147">
        <v>52.915851272015701</v>
      </c>
      <c r="W1147">
        <v>62.146892655367203</v>
      </c>
      <c r="X1147">
        <v>113.643031784841</v>
      </c>
      <c r="Y1147">
        <v>104.604897386932</v>
      </c>
    </row>
    <row r="1148" spans="1:25" x14ac:dyDescent="0.25">
      <c r="A1148">
        <v>20150805</v>
      </c>
      <c r="B1148" t="s">
        <v>343</v>
      </c>
      <c r="C1148" t="s">
        <v>278</v>
      </c>
      <c r="D1148" t="s">
        <v>73</v>
      </c>
      <c r="E1148">
        <v>30</v>
      </c>
      <c r="F1148" t="s">
        <v>264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25">
      <c r="A1149">
        <v>20150805</v>
      </c>
      <c r="B1149" t="s">
        <v>343</v>
      </c>
      <c r="C1149" t="s">
        <v>282</v>
      </c>
      <c r="D1149" t="s">
        <v>91</v>
      </c>
      <c r="E1149">
        <v>30</v>
      </c>
      <c r="F1149" t="s">
        <v>264</v>
      </c>
      <c r="G1149">
        <v>14.4004434898873</v>
      </c>
      <c r="H1149">
        <v>12.250887976689301</v>
      </c>
      <c r="I1149">
        <v>20.545073375262099</v>
      </c>
      <c r="J1149">
        <v>16.378482994882301</v>
      </c>
      <c r="K1149">
        <v>10.438908659549201</v>
      </c>
      <c r="L1149">
        <v>22.923448529564901</v>
      </c>
      <c r="M1149">
        <v>21.413276231263399</v>
      </c>
      <c r="N1149">
        <v>15.456674473067901</v>
      </c>
      <c r="O1149">
        <v>9.2024539877300597</v>
      </c>
      <c r="P1149">
        <v>19.430854838107301</v>
      </c>
      <c r="Q1149">
        <v>13.4218289085546</v>
      </c>
      <c r="R1149">
        <v>24.977236785354901</v>
      </c>
      <c r="S1149">
        <v>12.3043977450108</v>
      </c>
      <c r="T1149">
        <v>9.4545454545454497</v>
      </c>
      <c r="U1149">
        <v>10.4278114708906</v>
      </c>
      <c r="V1149">
        <v>12.641878669275901</v>
      </c>
      <c r="W1149">
        <v>2.2598870056497198</v>
      </c>
      <c r="X1149">
        <v>196.43031784841099</v>
      </c>
      <c r="Y1149">
        <v>80.891488795958296</v>
      </c>
    </row>
    <row r="1150" spans="1:25" x14ac:dyDescent="0.25">
      <c r="A1150">
        <v>20150805</v>
      </c>
      <c r="B1150" t="s">
        <v>343</v>
      </c>
      <c r="C1150" t="s">
        <v>268</v>
      </c>
      <c r="D1150" t="s">
        <v>94</v>
      </c>
      <c r="E1150">
        <v>30</v>
      </c>
      <c r="F1150" t="s">
        <v>264</v>
      </c>
      <c r="G1150">
        <v>129.36205870312901</v>
      </c>
      <c r="H1150">
        <v>125.869366399387</v>
      </c>
      <c r="I1150">
        <v>87.631027253668805</v>
      </c>
      <c r="J1150">
        <v>100.14685570104901</v>
      </c>
      <c r="K1150">
        <v>108.795119471276</v>
      </c>
      <c r="L1150">
        <v>104.460932999243</v>
      </c>
      <c r="M1150">
        <v>105.781584582441</v>
      </c>
      <c r="N1150">
        <v>111.47540983606601</v>
      </c>
      <c r="O1150">
        <v>172.162576687117</v>
      </c>
      <c r="P1150">
        <v>105.070582962991</v>
      </c>
      <c r="Q1150">
        <v>84.8082595870207</v>
      </c>
      <c r="R1150">
        <v>121.600951685605</v>
      </c>
      <c r="S1150">
        <v>81.986439840846003</v>
      </c>
      <c r="T1150">
        <v>89.090909090909093</v>
      </c>
      <c r="U1150">
        <v>119.51807449877801</v>
      </c>
      <c r="V1150">
        <v>114.75538160469701</v>
      </c>
      <c r="W1150">
        <v>138.983050847458</v>
      </c>
      <c r="X1150">
        <v>68.7286063569682</v>
      </c>
      <c r="Y1150">
        <v>105.446106988325</v>
      </c>
    </row>
    <row r="1151" spans="1:25" x14ac:dyDescent="0.25">
      <c r="A1151">
        <v>20150805</v>
      </c>
      <c r="B1151" t="s">
        <v>342</v>
      </c>
      <c r="C1151" t="s">
        <v>312</v>
      </c>
      <c r="D1151" t="s">
        <v>309</v>
      </c>
      <c r="E1151">
        <v>0</v>
      </c>
      <c r="F1151" t="s">
        <v>264</v>
      </c>
      <c r="G1151">
        <v>92.181430619202203</v>
      </c>
      <c r="H1151">
        <v>104.391131324616</v>
      </c>
      <c r="I1151">
        <v>102.195608782435</v>
      </c>
      <c r="J1151">
        <v>99.356153759523707</v>
      </c>
      <c r="K1151">
        <v>104.03354055226301</v>
      </c>
      <c r="L1151">
        <v>130.67450350318799</v>
      </c>
      <c r="M1151">
        <v>97.716894977168906</v>
      </c>
      <c r="N1151">
        <v>100</v>
      </c>
      <c r="O1151">
        <v>94.961708988311202</v>
      </c>
      <c r="P1151">
        <v>99.654245832639802</v>
      </c>
      <c r="Q1151">
        <v>114.481645824929</v>
      </c>
      <c r="R1151">
        <v>103.792273907264</v>
      </c>
      <c r="S1151">
        <v>140.94182413331299</v>
      </c>
      <c r="T1151">
        <v>104.830421377184</v>
      </c>
      <c r="U1151">
        <v>105.10852637409199</v>
      </c>
      <c r="V1151">
        <v>98.680384701409096</v>
      </c>
      <c r="W1151">
        <v>91.503267973856197</v>
      </c>
      <c r="X1151">
        <v>116.230474811213</v>
      </c>
      <c r="Y1151">
        <v>84.021335807050093</v>
      </c>
    </row>
    <row r="1152" spans="1:25" x14ac:dyDescent="0.25">
      <c r="A1152">
        <v>20150805</v>
      </c>
      <c r="B1152" t="s">
        <v>342</v>
      </c>
      <c r="C1152" t="s">
        <v>313</v>
      </c>
      <c r="D1152" t="s">
        <v>309</v>
      </c>
      <c r="E1152">
        <v>0</v>
      </c>
      <c r="F1152" t="s">
        <v>264</v>
      </c>
      <c r="G1152">
        <v>144.067743109454</v>
      </c>
      <c r="H1152">
        <v>141.51677089255301</v>
      </c>
      <c r="I1152">
        <v>81.8363273453094</v>
      </c>
      <c r="J1152">
        <v>100.64384624047599</v>
      </c>
      <c r="K1152">
        <v>95.966459447737506</v>
      </c>
      <c r="L1152">
        <v>102.51104173657799</v>
      </c>
      <c r="M1152">
        <v>110.502283105023</v>
      </c>
      <c r="N1152">
        <v>114.851485148515</v>
      </c>
      <c r="O1152">
        <v>170.979443772672</v>
      </c>
      <c r="P1152">
        <v>116.035479038356</v>
      </c>
      <c r="Q1152">
        <v>92.940701895925798</v>
      </c>
      <c r="R1152">
        <v>129.69618393703001</v>
      </c>
      <c r="S1152">
        <v>97.245945543817896</v>
      </c>
      <c r="T1152">
        <v>90.030832476875602</v>
      </c>
      <c r="U1152">
        <v>134.54116573811601</v>
      </c>
      <c r="V1152">
        <v>144.352493849251</v>
      </c>
      <c r="W1152">
        <v>185.62091503267999</v>
      </c>
      <c r="X1152">
        <v>61.5496017378711</v>
      </c>
      <c r="Y1152">
        <v>108.130797773655</v>
      </c>
    </row>
    <row r="1153" spans="1:25" x14ac:dyDescent="0.25">
      <c r="A1153">
        <v>20150805</v>
      </c>
      <c r="B1153" t="s">
        <v>342</v>
      </c>
      <c r="C1153" t="s">
        <v>314</v>
      </c>
      <c r="D1153" t="s">
        <v>309</v>
      </c>
      <c r="E1153">
        <v>0</v>
      </c>
      <c r="F1153" t="s">
        <v>264</v>
      </c>
      <c r="G1153">
        <v>127.048224537845</v>
      </c>
      <c r="H1153">
        <v>124.056850483229</v>
      </c>
      <c r="I1153">
        <v>111.77644710578799</v>
      </c>
      <c r="J1153">
        <v>101.70007036701899</v>
      </c>
      <c r="K1153">
        <v>113.748735000723</v>
      </c>
      <c r="L1153">
        <v>88.334231586654298</v>
      </c>
      <c r="M1153">
        <v>112.78538812785401</v>
      </c>
      <c r="N1153">
        <v>109.90099009901</v>
      </c>
      <c r="O1153">
        <v>112.53526803708201</v>
      </c>
      <c r="P1153">
        <v>111.456495374884</v>
      </c>
      <c r="Q1153">
        <v>107.059298104074</v>
      </c>
      <c r="R1153">
        <v>96.207726092735697</v>
      </c>
      <c r="S1153">
        <v>104.226677577741</v>
      </c>
      <c r="T1153">
        <v>125.385405960946</v>
      </c>
      <c r="U1153">
        <v>132.79066888215601</v>
      </c>
      <c r="V1153">
        <v>129.680161037799</v>
      </c>
      <c r="W1153">
        <v>116.33986928104601</v>
      </c>
      <c r="X1153">
        <v>69.121754422261304</v>
      </c>
      <c r="Y1153">
        <v>101.233766233766</v>
      </c>
    </row>
    <row r="1154" spans="1:25" x14ac:dyDescent="0.25">
      <c r="A1154">
        <v>20150805</v>
      </c>
      <c r="B1154" t="s">
        <v>342</v>
      </c>
      <c r="C1154" t="s">
        <v>311</v>
      </c>
      <c r="D1154" t="s">
        <v>309</v>
      </c>
      <c r="E1154">
        <v>0</v>
      </c>
      <c r="F1154" t="s">
        <v>264</v>
      </c>
      <c r="G1154">
        <v>45.524394500932097</v>
      </c>
      <c r="H1154">
        <v>58.292211483797601</v>
      </c>
      <c r="I1154">
        <v>80.239520958083801</v>
      </c>
      <c r="J1154">
        <v>107.43198720135</v>
      </c>
      <c r="K1154">
        <v>60.141679919040001</v>
      </c>
      <c r="L1154">
        <v>128.68478765630499</v>
      </c>
      <c r="M1154">
        <v>87.214611872146094</v>
      </c>
      <c r="N1154">
        <v>85.643564356435604</v>
      </c>
      <c r="O1154">
        <v>54.252317613865401</v>
      </c>
      <c r="P1154">
        <v>69.943166955984097</v>
      </c>
      <c r="Q1154">
        <v>77.773295683743399</v>
      </c>
      <c r="R1154">
        <v>104.787251441468</v>
      </c>
      <c r="S1154">
        <v>46.385210534146701</v>
      </c>
      <c r="T1154">
        <v>56.937307297019501</v>
      </c>
      <c r="U1154">
        <v>72.258039292346794</v>
      </c>
      <c r="V1154">
        <v>87.810333258778797</v>
      </c>
      <c r="W1154">
        <v>47.058823529411796</v>
      </c>
      <c r="X1154">
        <v>142.38129719664801</v>
      </c>
      <c r="Y1154">
        <v>116.06215213358099</v>
      </c>
    </row>
    <row r="1155" spans="1:25" x14ac:dyDescent="0.25">
      <c r="A1155">
        <v>20150805</v>
      </c>
      <c r="B1155" t="s">
        <v>342</v>
      </c>
      <c r="C1155" t="s">
        <v>315</v>
      </c>
      <c r="D1155" t="s">
        <v>309</v>
      </c>
      <c r="E1155">
        <v>0</v>
      </c>
      <c r="F1155" t="s">
        <v>264</v>
      </c>
      <c r="G1155">
        <v>107.818569380798</v>
      </c>
      <c r="H1155">
        <v>95.608868675383704</v>
      </c>
      <c r="I1155">
        <v>114.570858283433</v>
      </c>
      <c r="J1155">
        <v>95.630615483779195</v>
      </c>
      <c r="K1155">
        <v>116.032962266879</v>
      </c>
      <c r="L1155">
        <v>97.488958263422106</v>
      </c>
      <c r="M1155">
        <v>102.28310502283099</v>
      </c>
      <c r="N1155">
        <v>100</v>
      </c>
      <c r="O1155">
        <v>105.038291011689</v>
      </c>
      <c r="P1155">
        <v>100.34575416736</v>
      </c>
      <c r="Q1155">
        <v>130.939895119</v>
      </c>
      <c r="R1155">
        <v>88.154533749245402</v>
      </c>
      <c r="S1155">
        <v>102.754054456182</v>
      </c>
      <c r="T1155">
        <v>135.66289825282601</v>
      </c>
      <c r="U1155">
        <v>94.891473625908205</v>
      </c>
      <c r="V1155">
        <v>101.319615298591</v>
      </c>
      <c r="W1155">
        <v>108.496732026144</v>
      </c>
      <c r="X1155">
        <v>83.769525188786602</v>
      </c>
      <c r="Y1155">
        <v>98.766233766233796</v>
      </c>
    </row>
    <row r="1156" spans="1:25" x14ac:dyDescent="0.25">
      <c r="A1156">
        <v>20150805</v>
      </c>
      <c r="B1156" t="s">
        <v>342</v>
      </c>
      <c r="C1156" t="s">
        <v>310</v>
      </c>
      <c r="D1156" t="s">
        <v>309</v>
      </c>
      <c r="E1156">
        <v>0</v>
      </c>
      <c r="F1156" t="s">
        <v>264</v>
      </c>
      <c r="G1156">
        <v>53.740873879427497</v>
      </c>
      <c r="H1156">
        <v>57.7464468447982</v>
      </c>
      <c r="I1156">
        <v>97.804391217564898</v>
      </c>
      <c r="J1156">
        <v>60.701577547090402</v>
      </c>
      <c r="K1156">
        <v>65.317334104380507</v>
      </c>
      <c r="L1156">
        <v>71.140646132256805</v>
      </c>
      <c r="M1156">
        <v>68.949771689497695</v>
      </c>
      <c r="N1156">
        <v>60.396039603960403</v>
      </c>
      <c r="O1156">
        <v>72.632003224506207</v>
      </c>
      <c r="P1156">
        <v>56.935771526407201</v>
      </c>
      <c r="Q1156">
        <v>69.221460266236406</v>
      </c>
      <c r="R1156">
        <v>71.617567033117396</v>
      </c>
      <c r="S1156">
        <v>68.771388186281797</v>
      </c>
      <c r="T1156">
        <v>95.169578622816005</v>
      </c>
      <c r="U1156">
        <v>35.759033004268097</v>
      </c>
      <c r="V1156">
        <v>50.369044956385601</v>
      </c>
      <c r="W1156">
        <v>36.601307189542503</v>
      </c>
      <c r="X1156">
        <v>146.78804179166201</v>
      </c>
      <c r="Y1156">
        <v>71.0111317254174</v>
      </c>
    </row>
    <row r="1157" spans="1:25" x14ac:dyDescent="0.25">
      <c r="A1157">
        <v>20150805</v>
      </c>
      <c r="B1157" t="s">
        <v>342</v>
      </c>
      <c r="C1157" t="s">
        <v>305</v>
      </c>
      <c r="D1157" t="s">
        <v>19</v>
      </c>
      <c r="E1157">
        <v>0.03</v>
      </c>
      <c r="F1157" t="s">
        <v>264</v>
      </c>
      <c r="G1157">
        <v>72.120119428703006</v>
      </c>
      <c r="H1157">
        <v>77.716884593519097</v>
      </c>
      <c r="I1157">
        <v>135.72854291417201</v>
      </c>
      <c r="J1157">
        <v>105.33343663414</v>
      </c>
      <c r="K1157">
        <v>105.334682665896</v>
      </c>
      <c r="L1157">
        <v>112.62334034987801</v>
      </c>
      <c r="M1157">
        <v>86.757990867579906</v>
      </c>
      <c r="N1157">
        <v>87.128712871287107</v>
      </c>
      <c r="O1157">
        <v>42.482869810560302</v>
      </c>
      <c r="P1157">
        <v>93.668465983401902</v>
      </c>
      <c r="Q1157">
        <v>136.748688987495</v>
      </c>
      <c r="R1157">
        <v>80.857238863001797</v>
      </c>
      <c r="S1157">
        <v>136.97068888558201</v>
      </c>
      <c r="T1157">
        <v>132.78520041109999</v>
      </c>
      <c r="U1157">
        <v>94.647248558303204</v>
      </c>
      <c r="V1157">
        <v>93.044061731156305</v>
      </c>
      <c r="W1157">
        <v>66.6666666666667</v>
      </c>
      <c r="X1157">
        <v>98.479362780593704</v>
      </c>
      <c r="Y1157">
        <v>106.799628942486</v>
      </c>
    </row>
    <row r="1158" spans="1:25" x14ac:dyDescent="0.25">
      <c r="A1158">
        <v>20150805</v>
      </c>
      <c r="B1158" t="s">
        <v>342</v>
      </c>
      <c r="C1158" t="s">
        <v>306</v>
      </c>
      <c r="D1158" t="s">
        <v>62</v>
      </c>
      <c r="E1158">
        <v>0.03</v>
      </c>
      <c r="F1158" t="s">
        <v>264</v>
      </c>
      <c r="G1158">
        <v>163.19156126291401</v>
      </c>
      <c r="H1158">
        <v>134.71290505969301</v>
      </c>
      <c r="I1158">
        <v>107.385229540918</v>
      </c>
      <c r="J1158">
        <v>98.115905102767002</v>
      </c>
      <c r="K1158">
        <v>120.196617030505</v>
      </c>
      <c r="L1158">
        <v>98.971923651857296</v>
      </c>
      <c r="M1158">
        <v>112.78538812785401</v>
      </c>
      <c r="N1158">
        <v>124.752475247525</v>
      </c>
      <c r="O1158">
        <v>124.78839177750901</v>
      </c>
      <c r="P1158">
        <v>118.54088887832</v>
      </c>
      <c r="Q1158">
        <v>124.808390480032</v>
      </c>
      <c r="R1158">
        <v>82.996470297868797</v>
      </c>
      <c r="S1158">
        <v>102.293557506323</v>
      </c>
      <c r="T1158">
        <v>143.47379239465599</v>
      </c>
      <c r="U1158">
        <v>123.935229531163</v>
      </c>
      <c r="V1158">
        <v>128.51711026615999</v>
      </c>
      <c r="W1158">
        <v>147.71241830065401</v>
      </c>
      <c r="X1158">
        <v>71.873383676424893</v>
      </c>
      <c r="Y1158">
        <v>94.364564007421095</v>
      </c>
    </row>
    <row r="1159" spans="1:25" x14ac:dyDescent="0.25">
      <c r="A1159">
        <v>20150805</v>
      </c>
      <c r="B1159" t="s">
        <v>342</v>
      </c>
      <c r="C1159" t="s">
        <v>307</v>
      </c>
      <c r="D1159" t="s">
        <v>63</v>
      </c>
      <c r="E1159">
        <v>0.03</v>
      </c>
      <c r="F1159" t="s">
        <v>264</v>
      </c>
      <c r="G1159">
        <v>114.792856559295</v>
      </c>
      <c r="H1159">
        <v>113.22797043774899</v>
      </c>
      <c r="I1159">
        <v>112.175648702595</v>
      </c>
      <c r="J1159">
        <v>100.792407710181</v>
      </c>
      <c r="K1159">
        <v>110.365765505277</v>
      </c>
      <c r="L1159">
        <v>100.916557350932</v>
      </c>
      <c r="M1159">
        <v>105.02283105022801</v>
      </c>
      <c r="N1159">
        <v>108.910891089109</v>
      </c>
      <c r="O1159">
        <v>97.380088673921804</v>
      </c>
      <c r="P1159">
        <v>99.3232349654008</v>
      </c>
      <c r="Q1159">
        <v>127.470754336426</v>
      </c>
      <c r="R1159">
        <v>91.699104044438002</v>
      </c>
      <c r="S1159">
        <v>112.24148192233299</v>
      </c>
      <c r="T1159">
        <v>118.396711202467</v>
      </c>
      <c r="U1159">
        <v>107.681621216564</v>
      </c>
      <c r="V1159">
        <v>101.27488257660499</v>
      </c>
      <c r="W1159">
        <v>108.496732026144</v>
      </c>
      <c r="X1159">
        <v>81.990276197372495</v>
      </c>
      <c r="Y1159">
        <v>111.44248608534301</v>
      </c>
    </row>
    <row r="1160" spans="1:25" x14ac:dyDescent="0.25">
      <c r="A1160">
        <v>20150805</v>
      </c>
      <c r="B1160" t="s">
        <v>342</v>
      </c>
      <c r="C1160" t="s">
        <v>304</v>
      </c>
      <c r="D1160" t="s">
        <v>73</v>
      </c>
      <c r="E1160">
        <v>0.03</v>
      </c>
      <c r="F1160" t="s">
        <v>264</v>
      </c>
      <c r="G1160">
        <v>115.482839551103</v>
      </c>
      <c r="H1160">
        <v>57.123365548607197</v>
      </c>
      <c r="I1160">
        <v>176.04790419161699</v>
      </c>
      <c r="J1160">
        <v>51.614567650180902</v>
      </c>
      <c r="K1160">
        <v>116.23536215122201</v>
      </c>
      <c r="L1160">
        <v>116.528877996861</v>
      </c>
      <c r="M1160">
        <v>52.511415525114202</v>
      </c>
      <c r="N1160">
        <v>45.5445544554455</v>
      </c>
      <c r="O1160">
        <v>14.8327287384119</v>
      </c>
      <c r="P1160">
        <v>43.100848928732802</v>
      </c>
      <c r="Q1160">
        <v>112.70673658733401</v>
      </c>
      <c r="R1160">
        <v>20.272444236950999</v>
      </c>
      <c r="S1160">
        <v>173.99308138669801</v>
      </c>
      <c r="T1160">
        <v>67.831449126413204</v>
      </c>
      <c r="U1160">
        <v>40.411038347505901</v>
      </c>
      <c r="V1160">
        <v>18.921941400134202</v>
      </c>
      <c r="W1160">
        <v>23.529411764705898</v>
      </c>
      <c r="X1160">
        <v>137.209061756491</v>
      </c>
      <c r="Y1160">
        <v>83.548237476808893</v>
      </c>
    </row>
    <row r="1161" spans="1:25" x14ac:dyDescent="0.25">
      <c r="A1161">
        <v>20150805</v>
      </c>
      <c r="B1161" t="s">
        <v>342</v>
      </c>
      <c r="C1161" t="s">
        <v>308</v>
      </c>
      <c r="D1161" t="s">
        <v>91</v>
      </c>
      <c r="E1161">
        <v>0.03</v>
      </c>
      <c r="F1161" t="s">
        <v>264</v>
      </c>
      <c r="G1161">
        <v>23.764492242333301</v>
      </c>
      <c r="H1161">
        <v>26.242183058556002</v>
      </c>
      <c r="I1161">
        <v>52.694610778443099</v>
      </c>
      <c r="J1161">
        <v>44.0109360410924</v>
      </c>
      <c r="K1161">
        <v>32.2972386872922</v>
      </c>
      <c r="L1161">
        <v>60.252798991244603</v>
      </c>
      <c r="M1161">
        <v>37.442922374429202</v>
      </c>
      <c r="N1161">
        <v>26.7326732673267</v>
      </c>
      <c r="O1161">
        <v>9.99596936719065</v>
      </c>
      <c r="P1161">
        <v>33.635650250873901</v>
      </c>
      <c r="Q1161">
        <v>56.393707139975803</v>
      </c>
      <c r="R1161">
        <v>31.383720549884199</v>
      </c>
      <c r="S1161">
        <v>99.962059217378396</v>
      </c>
      <c r="T1161">
        <v>27.7492291880781</v>
      </c>
      <c r="U1161">
        <v>27.438960023458101</v>
      </c>
      <c r="V1161">
        <v>21.069112055468601</v>
      </c>
      <c r="W1161">
        <v>10.457516339869301</v>
      </c>
      <c r="X1161">
        <v>116.76838729699</v>
      </c>
      <c r="Y1161">
        <v>68.260667903525004</v>
      </c>
    </row>
    <row r="1162" spans="1:25" x14ac:dyDescent="0.25">
      <c r="A1162">
        <v>20150805</v>
      </c>
      <c r="B1162" t="s">
        <v>342</v>
      </c>
      <c r="C1162" t="s">
        <v>283</v>
      </c>
      <c r="D1162" t="s">
        <v>94</v>
      </c>
      <c r="E1162">
        <v>0.03</v>
      </c>
      <c r="F1162" t="s">
        <v>264</v>
      </c>
      <c r="G1162">
        <v>124.30723182388699</v>
      </c>
      <c r="H1162">
        <v>92.475270039795305</v>
      </c>
      <c r="I1162">
        <v>123.75249500998</v>
      </c>
      <c r="J1162">
        <v>81.219034717856999</v>
      </c>
      <c r="K1162">
        <v>102.21194159317599</v>
      </c>
      <c r="L1162">
        <v>112.86264859313199</v>
      </c>
      <c r="M1162">
        <v>91.324200913241995</v>
      </c>
      <c r="N1162">
        <v>95.049504950495006</v>
      </c>
      <c r="O1162">
        <v>100.76582023377701</v>
      </c>
      <c r="P1162">
        <v>98.842888735643101</v>
      </c>
      <c r="Q1162">
        <v>104.235578862445</v>
      </c>
      <c r="R1162">
        <v>96.729896012061005</v>
      </c>
      <c r="S1162">
        <v>109.701309328969</v>
      </c>
      <c r="T1162">
        <v>131.140801644399</v>
      </c>
      <c r="U1162">
        <v>97.564135144821293</v>
      </c>
      <c r="V1162">
        <v>109.37150525609501</v>
      </c>
      <c r="W1162">
        <v>109.803921568627</v>
      </c>
      <c r="X1162">
        <v>112.589221061343</v>
      </c>
      <c r="Y1162">
        <v>105.482374768089</v>
      </c>
    </row>
    <row r="1163" spans="1:25" x14ac:dyDescent="0.25">
      <c r="A1163">
        <v>20150805</v>
      </c>
      <c r="B1163" t="s">
        <v>342</v>
      </c>
      <c r="C1163" t="s">
        <v>300</v>
      </c>
      <c r="D1163" t="s">
        <v>19</v>
      </c>
      <c r="E1163">
        <v>0.1</v>
      </c>
      <c r="F1163" t="s">
        <v>264</v>
      </c>
      <c r="G1163">
        <v>96.891919994652397</v>
      </c>
      <c r="H1163">
        <v>98.264923251847705</v>
      </c>
      <c r="I1163">
        <v>96.606786427145707</v>
      </c>
      <c r="J1163">
        <v>98.759511727969596</v>
      </c>
      <c r="K1163">
        <v>94.665317334104401</v>
      </c>
      <c r="L1163">
        <v>109.128287522414</v>
      </c>
      <c r="M1163">
        <v>115.068493150685</v>
      </c>
      <c r="N1163">
        <v>117.326732673267</v>
      </c>
      <c r="O1163">
        <v>83.111648528819003</v>
      </c>
      <c r="P1163">
        <v>110.100111763727</v>
      </c>
      <c r="Q1163">
        <v>114.562323517547</v>
      </c>
      <c r="R1163">
        <v>89.027592338732504</v>
      </c>
      <c r="S1163">
        <v>104.511977384318</v>
      </c>
      <c r="T1163">
        <v>115.313463514902</v>
      </c>
      <c r="U1163">
        <v>116.476069462092</v>
      </c>
      <c r="V1163">
        <v>121.22567658241999</v>
      </c>
      <c r="W1163">
        <v>104.57516339869299</v>
      </c>
      <c r="X1163">
        <v>72.473362987483199</v>
      </c>
      <c r="Y1163">
        <v>105.728200371057</v>
      </c>
    </row>
    <row r="1164" spans="1:25" x14ac:dyDescent="0.25">
      <c r="A1164">
        <v>20150805</v>
      </c>
      <c r="B1164" t="s">
        <v>342</v>
      </c>
      <c r="C1164" t="s">
        <v>301</v>
      </c>
      <c r="D1164" t="s">
        <v>62</v>
      </c>
      <c r="E1164">
        <v>0.1</v>
      </c>
      <c r="F1164" t="s">
        <v>264</v>
      </c>
      <c r="G1164">
        <v>109.119621809107</v>
      </c>
      <c r="H1164">
        <v>147.18817509948801</v>
      </c>
      <c r="I1164">
        <v>107.385229540918</v>
      </c>
      <c r="J1164">
        <v>106.285348244858</v>
      </c>
      <c r="K1164">
        <v>86.511493422003795</v>
      </c>
      <c r="L1164">
        <v>84.6181745458736</v>
      </c>
      <c r="M1164">
        <v>101.82648401826501</v>
      </c>
      <c r="N1164">
        <v>107.920792079208</v>
      </c>
      <c r="O1164">
        <v>126.96493349455901</v>
      </c>
      <c r="P1164">
        <v>107.991344256058</v>
      </c>
      <c r="Q1164">
        <v>106.33319887051201</v>
      </c>
      <c r="R1164">
        <v>113.591583429729</v>
      </c>
      <c r="S1164">
        <v>76.982219907751798</v>
      </c>
      <c r="T1164">
        <v>102.980472764645</v>
      </c>
      <c r="U1164">
        <v>85.303880363600797</v>
      </c>
      <c r="V1164">
        <v>108.611048982331</v>
      </c>
      <c r="W1164">
        <v>90.196078431372499</v>
      </c>
      <c r="X1164">
        <v>58.797972483707397</v>
      </c>
      <c r="Y1164">
        <v>92.411873840445296</v>
      </c>
    </row>
    <row r="1165" spans="1:25" x14ac:dyDescent="0.25">
      <c r="A1165">
        <v>20150805</v>
      </c>
      <c r="B1165" t="s">
        <v>342</v>
      </c>
      <c r="C1165" t="s">
        <v>302</v>
      </c>
      <c r="D1165" t="s">
        <v>63</v>
      </c>
      <c r="E1165">
        <v>0.1</v>
      </c>
      <c r="F1165" t="s">
        <v>264</v>
      </c>
      <c r="G1165">
        <v>92.462362876092698</v>
      </c>
      <c r="H1165">
        <v>100.779988629903</v>
      </c>
      <c r="I1165">
        <v>111.377245508982</v>
      </c>
      <c r="J1165">
        <v>96.8184682673499</v>
      </c>
      <c r="K1165">
        <v>97.990458291166703</v>
      </c>
      <c r="L1165">
        <v>91.289654494486797</v>
      </c>
      <c r="M1165">
        <v>112.78538812785401</v>
      </c>
      <c r="N1165">
        <v>119.80198019802</v>
      </c>
      <c r="O1165">
        <v>123.579201934704</v>
      </c>
      <c r="P1165">
        <v>104.637481273631</v>
      </c>
      <c r="Q1165">
        <v>107.382008874546</v>
      </c>
      <c r="R1165">
        <v>101.323563958381</v>
      </c>
      <c r="S1165">
        <v>78.332093438476406</v>
      </c>
      <c r="T1165">
        <v>100.71942446043199</v>
      </c>
      <c r="U1165">
        <v>92.340012380673102</v>
      </c>
      <c r="V1165">
        <v>111.295012301499</v>
      </c>
      <c r="W1165">
        <v>90.196078431372499</v>
      </c>
      <c r="X1165">
        <v>64.570187234922898</v>
      </c>
      <c r="Y1165">
        <v>102.268089053803</v>
      </c>
    </row>
    <row r="1166" spans="1:25" x14ac:dyDescent="0.25">
      <c r="A1166">
        <v>20150805</v>
      </c>
      <c r="B1166" t="s">
        <v>342</v>
      </c>
      <c r="C1166" t="s">
        <v>299</v>
      </c>
      <c r="D1166" t="s">
        <v>73</v>
      </c>
      <c r="E1166">
        <v>0.1</v>
      </c>
      <c r="F1166" t="s">
        <v>264</v>
      </c>
      <c r="G1166">
        <v>25.9655305590422</v>
      </c>
      <c r="H1166">
        <v>12.7572484366117</v>
      </c>
      <c r="I1166">
        <v>57.085828343313402</v>
      </c>
      <c r="J1166">
        <v>14.566052745711501</v>
      </c>
      <c r="K1166">
        <v>22.957929738325898</v>
      </c>
      <c r="L1166">
        <v>92.637034475979306</v>
      </c>
      <c r="M1166">
        <v>6.8493150684931496</v>
      </c>
      <c r="N1166">
        <v>3.9603960396039599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8.4097517333929801</v>
      </c>
      <c r="W1166">
        <v>0</v>
      </c>
      <c r="X1166">
        <v>233.14368470052801</v>
      </c>
      <c r="Y1166">
        <v>68.910018552875698</v>
      </c>
    </row>
    <row r="1167" spans="1:25" x14ac:dyDescent="0.25">
      <c r="A1167">
        <v>20150805</v>
      </c>
      <c r="B1167" t="s">
        <v>342</v>
      </c>
      <c r="C1167" t="s">
        <v>303</v>
      </c>
      <c r="D1167" t="s">
        <v>91</v>
      </c>
      <c r="E1167">
        <v>0.1</v>
      </c>
      <c r="F1167" t="s">
        <v>264</v>
      </c>
      <c r="G1167">
        <v>115.352678604586</v>
      </c>
      <c r="H1167">
        <v>106.842524161455</v>
      </c>
      <c r="I1167">
        <v>99.401197604790397</v>
      </c>
      <c r="J1167">
        <v>99.166218719224403</v>
      </c>
      <c r="K1167">
        <v>116.611247650716</v>
      </c>
      <c r="L1167">
        <v>104.32415759091801</v>
      </c>
      <c r="M1167">
        <v>117.351598173516</v>
      </c>
      <c r="N1167">
        <v>122.277227722772</v>
      </c>
      <c r="O1167">
        <v>96.815800080612703</v>
      </c>
      <c r="P1167">
        <v>112.622642855444</v>
      </c>
      <c r="Q1167">
        <v>125.615167406212</v>
      </c>
      <c r="R1167">
        <v>75.507673459435196</v>
      </c>
      <c r="S1167">
        <v>102.78604374349101</v>
      </c>
      <c r="T1167">
        <v>150.46248715313499</v>
      </c>
      <c r="U1167">
        <v>110.39963509595</v>
      </c>
      <c r="V1167">
        <v>123.73070901364299</v>
      </c>
      <c r="W1167">
        <v>101.960784313725</v>
      </c>
      <c r="X1167">
        <v>75.018102824040497</v>
      </c>
      <c r="Y1167">
        <v>108.20964749536201</v>
      </c>
    </row>
    <row r="1168" spans="1:25" x14ac:dyDescent="0.25">
      <c r="A1168">
        <v>20150805</v>
      </c>
      <c r="B1168" t="s">
        <v>342</v>
      </c>
      <c r="C1168" t="s">
        <v>277</v>
      </c>
      <c r="D1168" t="s">
        <v>94</v>
      </c>
      <c r="E1168">
        <v>0.1</v>
      </c>
      <c r="F1168" t="s">
        <v>264</v>
      </c>
      <c r="G1168">
        <v>87.811105086860593</v>
      </c>
      <c r="H1168">
        <v>75.411028993746498</v>
      </c>
      <c r="I1168">
        <v>114.570858283433</v>
      </c>
      <c r="J1168">
        <v>79.003072666526606</v>
      </c>
      <c r="K1168">
        <v>89.171606187653595</v>
      </c>
      <c r="L1168">
        <v>134.30954826332001</v>
      </c>
      <c r="M1168">
        <v>88.127853881278497</v>
      </c>
      <c r="N1168">
        <v>88.613861386138595</v>
      </c>
      <c r="O1168">
        <v>108.343409915357</v>
      </c>
      <c r="P1168">
        <v>79.222885406510798</v>
      </c>
      <c r="Q1168">
        <v>116.579265832997</v>
      </c>
      <c r="R1168">
        <v>110.283714305255</v>
      </c>
      <c r="S1168">
        <v>206.02514506769799</v>
      </c>
      <c r="T1168">
        <v>122.096608427544</v>
      </c>
      <c r="U1168">
        <v>75.1809207311113</v>
      </c>
      <c r="V1168">
        <v>84.321180943860398</v>
      </c>
      <c r="W1168">
        <v>83.660130718954207</v>
      </c>
      <c r="X1168">
        <v>103.96193234716</v>
      </c>
      <c r="Y1168">
        <v>72.495361781076099</v>
      </c>
    </row>
    <row r="1169" spans="1:25" x14ac:dyDescent="0.25">
      <c r="A1169">
        <v>20150805</v>
      </c>
      <c r="B1169" t="s">
        <v>342</v>
      </c>
      <c r="C1169" t="s">
        <v>295</v>
      </c>
      <c r="D1169" t="s">
        <v>19</v>
      </c>
      <c r="E1169">
        <v>0.3</v>
      </c>
      <c r="F1169" t="s">
        <v>264</v>
      </c>
      <c r="G1169">
        <v>75.005013331748899</v>
      </c>
      <c r="H1169">
        <v>79.149516770892603</v>
      </c>
      <c r="I1169">
        <v>112.57485029940101</v>
      </c>
      <c r="J1169">
        <v>96.568629408621504</v>
      </c>
      <c r="K1169">
        <v>93.479832297238701</v>
      </c>
      <c r="L1169">
        <v>115.395383994821</v>
      </c>
      <c r="M1169">
        <v>94.520547945205493</v>
      </c>
      <c r="N1169">
        <v>98.514851485148498</v>
      </c>
      <c r="O1169">
        <v>83.111648528819003</v>
      </c>
      <c r="P1169">
        <v>92.761039640453703</v>
      </c>
      <c r="Q1169">
        <v>119.725695845099</v>
      </c>
      <c r="R1169">
        <v>106.417991667881</v>
      </c>
      <c r="S1169">
        <v>107.84593066508</v>
      </c>
      <c r="T1169">
        <v>119.83556012333</v>
      </c>
      <c r="U1169">
        <v>88.529371517935701</v>
      </c>
      <c r="V1169">
        <v>96.309550436143994</v>
      </c>
      <c r="W1169">
        <v>71.895424836601293</v>
      </c>
      <c r="X1169">
        <v>93.286438398675898</v>
      </c>
      <c r="Y1169">
        <v>87.912801484230101</v>
      </c>
    </row>
    <row r="1170" spans="1:25" x14ac:dyDescent="0.25">
      <c r="A1170">
        <v>20150805</v>
      </c>
      <c r="B1170" t="s">
        <v>342</v>
      </c>
      <c r="C1170" t="s">
        <v>296</v>
      </c>
      <c r="D1170" t="s">
        <v>62</v>
      </c>
      <c r="E1170">
        <v>0.3</v>
      </c>
      <c r="F1170" t="s">
        <v>264</v>
      </c>
      <c r="G1170">
        <v>97.908883623858998</v>
      </c>
      <c r="H1170">
        <v>118.20352472995999</v>
      </c>
      <c r="I1170">
        <v>130.93812375249499</v>
      </c>
      <c r="J1170">
        <v>92.417694150272297</v>
      </c>
      <c r="K1170">
        <v>115.367934075466</v>
      </c>
      <c r="L1170">
        <v>115.114722202449</v>
      </c>
      <c r="M1170">
        <v>101.82648401826501</v>
      </c>
      <c r="N1170">
        <v>97.029702970296995</v>
      </c>
      <c r="O1170">
        <v>127.04554615074601</v>
      </c>
      <c r="P1170">
        <v>99.558176586688205</v>
      </c>
      <c r="Q1170">
        <v>119.967728922953</v>
      </c>
      <c r="R1170">
        <v>96.064396991873096</v>
      </c>
      <c r="S1170">
        <v>137.564350543074</v>
      </c>
      <c r="T1170">
        <v>136.89619732785201</v>
      </c>
      <c r="U1170">
        <v>83.831492522725</v>
      </c>
      <c r="V1170">
        <v>88.794453142473699</v>
      </c>
      <c r="W1170">
        <v>94.117647058823493</v>
      </c>
      <c r="X1170">
        <v>85.197062170270002</v>
      </c>
      <c r="Y1170">
        <v>102.78293135436</v>
      </c>
    </row>
    <row r="1171" spans="1:25" x14ac:dyDescent="0.25">
      <c r="A1171">
        <v>20150805</v>
      </c>
      <c r="B1171" t="s">
        <v>342</v>
      </c>
      <c r="C1171" t="s">
        <v>297</v>
      </c>
      <c r="D1171" t="s">
        <v>63</v>
      </c>
      <c r="E1171">
        <v>0.3</v>
      </c>
      <c r="F1171" t="s">
        <v>264</v>
      </c>
      <c r="G1171">
        <v>55.875996167586401</v>
      </c>
      <c r="H1171">
        <v>75.047185901080198</v>
      </c>
      <c r="I1171">
        <v>127.345309381238</v>
      </c>
      <c r="J1171">
        <v>96.284605437509498</v>
      </c>
      <c r="K1171">
        <v>96.429087754807</v>
      </c>
      <c r="L1171">
        <v>110.722093981025</v>
      </c>
      <c r="M1171">
        <v>65.753424657534197</v>
      </c>
      <c r="N1171">
        <v>62.8712871287129</v>
      </c>
      <c r="O1171">
        <v>79.9677549375252</v>
      </c>
      <c r="P1171">
        <v>73.440658217011901</v>
      </c>
      <c r="Q1171">
        <v>71.803146430012106</v>
      </c>
      <c r="R1171">
        <v>88.951467339104198</v>
      </c>
      <c r="S1171">
        <v>53.4299211426871</v>
      </c>
      <c r="T1171">
        <v>69.270298047276498</v>
      </c>
      <c r="U1171">
        <v>47.0960805395367</v>
      </c>
      <c r="V1171">
        <v>60.568105569223903</v>
      </c>
      <c r="W1171">
        <v>48.366013071895402</v>
      </c>
      <c r="X1171">
        <v>141.326161166856</v>
      </c>
      <c r="Y1171">
        <v>75.658627087198496</v>
      </c>
    </row>
    <row r="1172" spans="1:25" x14ac:dyDescent="0.25">
      <c r="A1172">
        <v>20150805</v>
      </c>
      <c r="B1172" t="s">
        <v>342</v>
      </c>
      <c r="C1172" t="s">
        <v>294</v>
      </c>
      <c r="D1172" t="s">
        <v>73</v>
      </c>
      <c r="E1172">
        <v>0.3</v>
      </c>
      <c r="F1172" t="s">
        <v>264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>
        <v>20150805</v>
      </c>
      <c r="B1173" t="s">
        <v>342</v>
      </c>
      <c r="C1173" t="s">
        <v>298</v>
      </c>
      <c r="D1173" t="s">
        <v>91</v>
      </c>
      <c r="E1173">
        <v>0.3</v>
      </c>
      <c r="F1173" t="s">
        <v>264</v>
      </c>
      <c r="G1173">
        <v>72.877689559643798</v>
      </c>
      <c r="H1173">
        <v>72.982376350199004</v>
      </c>
      <c r="I1173">
        <v>63.473053892215603</v>
      </c>
      <c r="J1173">
        <v>108.400032907164</v>
      </c>
      <c r="K1173">
        <v>62.686135607922502</v>
      </c>
      <c r="L1173">
        <v>121.18318605368501</v>
      </c>
      <c r="M1173">
        <v>96.3470319634703</v>
      </c>
      <c r="N1173">
        <v>99.009900990098998</v>
      </c>
      <c r="O1173">
        <v>47.239016525594501</v>
      </c>
      <c r="P1173">
        <v>107.274154043707</v>
      </c>
      <c r="Q1173">
        <v>122.06534893102101</v>
      </c>
      <c r="R1173">
        <v>105.041794408976</v>
      </c>
      <c r="S1173">
        <v>110.675494718048</v>
      </c>
      <c r="T1173">
        <v>89.003083247687599</v>
      </c>
      <c r="U1173">
        <v>126.46323265891201</v>
      </c>
      <c r="V1173">
        <v>129.09863565197901</v>
      </c>
      <c r="W1173">
        <v>91.503267973856197</v>
      </c>
      <c r="X1173">
        <v>99.162097858694494</v>
      </c>
      <c r="Y1173">
        <v>98.404452690167005</v>
      </c>
    </row>
    <row r="1174" spans="1:25" x14ac:dyDescent="0.25">
      <c r="A1174">
        <v>20150805</v>
      </c>
      <c r="B1174" t="s">
        <v>342</v>
      </c>
      <c r="C1174" t="s">
        <v>271</v>
      </c>
      <c r="D1174" t="s">
        <v>94</v>
      </c>
      <c r="E1174">
        <v>0.3</v>
      </c>
      <c r="F1174" t="s">
        <v>264</v>
      </c>
      <c r="G1174">
        <v>32.3753537184067</v>
      </c>
      <c r="H1174">
        <v>40.732234223990901</v>
      </c>
      <c r="I1174">
        <v>106.58682634730501</v>
      </c>
      <c r="J1174">
        <v>61.095025826532897</v>
      </c>
      <c r="K1174">
        <v>69.249674714471595</v>
      </c>
      <c r="L1174">
        <v>88.269489554839197</v>
      </c>
      <c r="M1174">
        <v>57.5342465753425</v>
      </c>
      <c r="N1174">
        <v>52.475247524752497</v>
      </c>
      <c r="O1174">
        <v>47.722692462716701</v>
      </c>
      <c r="P1174">
        <v>43.968325684255603</v>
      </c>
      <c r="Q1174">
        <v>73.255344897135899</v>
      </c>
      <c r="R1174">
        <v>63.742792657505902</v>
      </c>
      <c r="S1174">
        <v>63.478649010563899</v>
      </c>
      <c r="T1174">
        <v>77.492291880781096</v>
      </c>
      <c r="U1174">
        <v>26.653634379174399</v>
      </c>
      <c r="V1174">
        <v>35.651979422947903</v>
      </c>
      <c r="W1174">
        <v>24.8366013071895</v>
      </c>
      <c r="X1174">
        <v>92.210613427123207</v>
      </c>
      <c r="Y1174">
        <v>64.573283858998096</v>
      </c>
    </row>
    <row r="1175" spans="1:25" x14ac:dyDescent="0.25">
      <c r="A1175">
        <v>20150805</v>
      </c>
      <c r="B1175" t="s">
        <v>342</v>
      </c>
      <c r="C1175" t="s">
        <v>290</v>
      </c>
      <c r="D1175" t="s">
        <v>19</v>
      </c>
      <c r="E1175">
        <v>1</v>
      </c>
      <c r="F1175" t="s">
        <v>264</v>
      </c>
      <c r="G1175">
        <v>101.865516447442</v>
      </c>
      <c r="H1175">
        <v>107.08357021034701</v>
      </c>
      <c r="I1175">
        <v>120.159680638723</v>
      </c>
      <c r="J1175">
        <v>94.680301308219498</v>
      </c>
      <c r="K1175">
        <v>106.144282203267</v>
      </c>
      <c r="L1175">
        <v>112.883325367691</v>
      </c>
      <c r="M1175">
        <v>88.584474885844699</v>
      </c>
      <c r="N1175">
        <v>92.574257425742601</v>
      </c>
      <c r="O1175">
        <v>102.781136638452</v>
      </c>
      <c r="P1175">
        <v>84.926164601812005</v>
      </c>
      <c r="Q1175">
        <v>112.948769665188</v>
      </c>
      <c r="R1175">
        <v>97.328190931014703</v>
      </c>
      <c r="S1175">
        <v>89.164930813867002</v>
      </c>
      <c r="T1175">
        <v>142.034943473792</v>
      </c>
      <c r="U1175">
        <v>79.628840452220402</v>
      </c>
      <c r="V1175">
        <v>88.481324088570801</v>
      </c>
      <c r="W1175">
        <v>90.196078431372499</v>
      </c>
      <c r="X1175">
        <v>90.886521154442903</v>
      </c>
      <c r="Y1175">
        <v>79.536178107606702</v>
      </c>
    </row>
    <row r="1176" spans="1:25" x14ac:dyDescent="0.25">
      <c r="A1176">
        <v>20150805</v>
      </c>
      <c r="B1176" t="s">
        <v>342</v>
      </c>
      <c r="C1176" t="s">
        <v>291</v>
      </c>
      <c r="D1176" t="s">
        <v>62</v>
      </c>
      <c r="E1176">
        <v>1</v>
      </c>
      <c r="F1176" t="s">
        <v>264</v>
      </c>
      <c r="G1176">
        <v>67.141138286257501</v>
      </c>
      <c r="H1176">
        <v>57.764638999431497</v>
      </c>
      <c r="I1176">
        <v>93.013972055888203</v>
      </c>
      <c r="J1176">
        <v>58.494880619676998</v>
      </c>
      <c r="K1176">
        <v>69.770131559924806</v>
      </c>
      <c r="L1176">
        <v>76.2162858411549</v>
      </c>
      <c r="M1176">
        <v>53.881278538812801</v>
      </c>
      <c r="N1176">
        <v>47.029702970297002</v>
      </c>
      <c r="O1176">
        <v>32.809351068117699</v>
      </c>
      <c r="P1176">
        <v>57.307683161724498</v>
      </c>
      <c r="Q1176">
        <v>84.630899556272695</v>
      </c>
      <c r="R1176">
        <v>43.354971467993302</v>
      </c>
      <c r="S1176">
        <v>114.680107126916</v>
      </c>
      <c r="T1176">
        <v>48.098663926002097</v>
      </c>
      <c r="U1176">
        <v>49.295670022480699</v>
      </c>
      <c r="V1176">
        <v>42.540818608812302</v>
      </c>
      <c r="W1176">
        <v>20.915032679738601</v>
      </c>
      <c r="X1176">
        <v>126.078411089273</v>
      </c>
      <c r="Y1176">
        <v>73.436920222634498</v>
      </c>
    </row>
    <row r="1177" spans="1:25" x14ac:dyDescent="0.25">
      <c r="A1177">
        <v>20150805</v>
      </c>
      <c r="B1177" t="s">
        <v>342</v>
      </c>
      <c r="C1177" t="s">
        <v>292</v>
      </c>
      <c r="D1177" t="s">
        <v>63</v>
      </c>
      <c r="E1177">
        <v>1</v>
      </c>
      <c r="F1177" t="s">
        <v>264</v>
      </c>
      <c r="G1177">
        <v>106.881447701666</v>
      </c>
      <c r="H1177">
        <v>104.1091529278</v>
      </c>
      <c r="I1177">
        <v>134.13173652694601</v>
      </c>
      <c r="J1177">
        <v>98.957913174606801</v>
      </c>
      <c r="K1177">
        <v>145.785745265288</v>
      </c>
      <c r="L1177">
        <v>98.946840351573002</v>
      </c>
      <c r="M1177">
        <v>100</v>
      </c>
      <c r="N1177">
        <v>93.069306930693102</v>
      </c>
      <c r="O1177">
        <v>116.727126158807</v>
      </c>
      <c r="P1177">
        <v>98.328300002378</v>
      </c>
      <c r="Q1177">
        <v>123.194836627672</v>
      </c>
      <c r="R1177">
        <v>104.68198484042</v>
      </c>
      <c r="S1177">
        <v>102.739175717899</v>
      </c>
      <c r="T1177">
        <v>158.273381294964</v>
      </c>
      <c r="U1177">
        <v>86.103280878376196</v>
      </c>
      <c r="V1177">
        <v>99.530306419145603</v>
      </c>
      <c r="W1177">
        <v>103.267973856209</v>
      </c>
      <c r="X1177">
        <v>86.086686665976998</v>
      </c>
      <c r="Y1177">
        <v>101.03896103896101</v>
      </c>
    </row>
    <row r="1178" spans="1:25" x14ac:dyDescent="0.25">
      <c r="A1178">
        <v>20150805</v>
      </c>
      <c r="B1178" t="s">
        <v>342</v>
      </c>
      <c r="C1178" t="s">
        <v>289</v>
      </c>
      <c r="D1178" t="s">
        <v>73</v>
      </c>
      <c r="E1178">
        <v>1</v>
      </c>
      <c r="F1178" t="s">
        <v>264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25">
      <c r="A1179">
        <v>20150805</v>
      </c>
      <c r="B1179" t="s">
        <v>342</v>
      </c>
      <c r="C1179" t="s">
        <v>293</v>
      </c>
      <c r="D1179" t="s">
        <v>91</v>
      </c>
      <c r="E1179">
        <v>1</v>
      </c>
      <c r="F1179" t="s">
        <v>264</v>
      </c>
      <c r="G1179">
        <v>98.045171975846898</v>
      </c>
      <c r="H1179">
        <v>87.113132461625895</v>
      </c>
      <c r="I1179">
        <v>108.582834331337</v>
      </c>
      <c r="J1179">
        <v>96.229334181038894</v>
      </c>
      <c r="K1179">
        <v>106.288853549227</v>
      </c>
      <c r="L1179">
        <v>113.300589457557</v>
      </c>
      <c r="M1179">
        <v>64.383561643835606</v>
      </c>
      <c r="N1179">
        <v>67.821782178217802</v>
      </c>
      <c r="O1179">
        <v>56.187021362353903</v>
      </c>
      <c r="P1179">
        <v>59.887285092621198</v>
      </c>
      <c r="Q1179">
        <v>92.053247277127895</v>
      </c>
      <c r="R1179">
        <v>49.907668701622697</v>
      </c>
      <c r="S1179">
        <v>52.649531319744099</v>
      </c>
      <c r="T1179">
        <v>97.430626927029806</v>
      </c>
      <c r="U1179">
        <v>56.450917147232303</v>
      </c>
      <c r="V1179">
        <v>57.884142250055902</v>
      </c>
      <c r="W1179">
        <v>52.287581699346397</v>
      </c>
      <c r="X1179">
        <v>158.64280542050301</v>
      </c>
      <c r="Y1179">
        <v>133.534322820037</v>
      </c>
    </row>
    <row r="1180" spans="1:25" x14ac:dyDescent="0.25">
      <c r="A1180">
        <v>20150805</v>
      </c>
      <c r="B1180" t="s">
        <v>342</v>
      </c>
      <c r="C1180" t="s">
        <v>270</v>
      </c>
      <c r="D1180" t="s">
        <v>94</v>
      </c>
      <c r="E1180">
        <v>1</v>
      </c>
      <c r="F1180" t="s">
        <v>264</v>
      </c>
      <c r="G1180">
        <v>40.118537444017797</v>
      </c>
      <c r="H1180">
        <v>50.228538942580997</v>
      </c>
      <c r="I1180">
        <v>85.828343313373296</v>
      </c>
      <c r="J1180">
        <v>61.040074057093904</v>
      </c>
      <c r="K1180">
        <v>47.130258782709298</v>
      </c>
      <c r="L1180">
        <v>70.648810068572303</v>
      </c>
      <c r="M1180">
        <v>58.904109589041099</v>
      </c>
      <c r="N1180">
        <v>47.524752475247503</v>
      </c>
      <c r="O1180">
        <v>56.428859330914896</v>
      </c>
      <c r="P1180">
        <v>50.730268946329602</v>
      </c>
      <c r="Q1180">
        <v>62.121823315853199</v>
      </c>
      <c r="R1180">
        <v>71.319609026759693</v>
      </c>
      <c r="S1180">
        <v>86.2219163814908</v>
      </c>
      <c r="T1180">
        <v>62.281603288797498</v>
      </c>
      <c r="U1180">
        <v>39.7834033818786</v>
      </c>
      <c r="V1180">
        <v>47.506150749273097</v>
      </c>
      <c r="W1180">
        <v>40.522875816993498</v>
      </c>
      <c r="X1180">
        <v>69.866556325643899</v>
      </c>
      <c r="Y1180">
        <v>68.696660482374796</v>
      </c>
    </row>
    <row r="1181" spans="1:25" x14ac:dyDescent="0.25">
      <c r="A1181">
        <v>20150805</v>
      </c>
      <c r="B1181" t="s">
        <v>342</v>
      </c>
      <c r="C1181" t="s">
        <v>285</v>
      </c>
      <c r="D1181" t="s">
        <v>19</v>
      </c>
      <c r="E1181">
        <v>3</v>
      </c>
      <c r="F1181" t="s">
        <v>264</v>
      </c>
      <c r="G1181">
        <v>106.24512592746601</v>
      </c>
      <c r="H1181">
        <v>101.703240477544</v>
      </c>
      <c r="I1181">
        <v>86.626746506985995</v>
      </c>
      <c r="J1181">
        <v>95.885725878529399</v>
      </c>
      <c r="K1181">
        <v>87.060864536648793</v>
      </c>
      <c r="L1181">
        <v>95.735499988136297</v>
      </c>
      <c r="M1181">
        <v>86.301369863013704</v>
      </c>
      <c r="N1181">
        <v>84.158415841584201</v>
      </c>
      <c r="O1181">
        <v>91.737202740830298</v>
      </c>
      <c r="P1181">
        <v>88.820298195134697</v>
      </c>
      <c r="Q1181">
        <v>116.33723275514301</v>
      </c>
      <c r="R1181">
        <v>112.242148866005</v>
      </c>
      <c r="S1181">
        <v>97.225859247135801</v>
      </c>
      <c r="T1181">
        <v>115.930113052415</v>
      </c>
      <c r="U1181">
        <v>103.98331867201</v>
      </c>
      <c r="V1181">
        <v>92.417803623350494</v>
      </c>
      <c r="W1181">
        <v>115.032679738562</v>
      </c>
      <c r="X1181">
        <v>98.396607013551204</v>
      </c>
      <c r="Y1181">
        <v>66.934137291280095</v>
      </c>
    </row>
    <row r="1182" spans="1:25" x14ac:dyDescent="0.25">
      <c r="A1182">
        <v>20150805</v>
      </c>
      <c r="B1182" t="s">
        <v>342</v>
      </c>
      <c r="C1182" t="s">
        <v>286</v>
      </c>
      <c r="D1182" t="s">
        <v>62</v>
      </c>
      <c r="E1182">
        <v>3</v>
      </c>
      <c r="F1182" t="s">
        <v>264</v>
      </c>
      <c r="G1182">
        <v>19.129388522069799</v>
      </c>
      <c r="H1182">
        <v>5.6259238203524697</v>
      </c>
      <c r="I1182">
        <v>53.493013972055898</v>
      </c>
      <c r="J1182">
        <v>7.8293491969294102</v>
      </c>
      <c r="K1182">
        <v>52.913112621078497</v>
      </c>
      <c r="L1182">
        <v>27.378761223929502</v>
      </c>
      <c r="M1182">
        <v>5.4794520547945202</v>
      </c>
      <c r="N1182">
        <v>2.9702970297029698</v>
      </c>
      <c r="O1182">
        <v>0.24183796856106399</v>
      </c>
      <c r="P1182">
        <v>7.13385489739139</v>
      </c>
      <c r="Q1182">
        <v>14.1185962081484</v>
      </c>
      <c r="R1182">
        <v>0.31758398282429701</v>
      </c>
      <c r="S1182">
        <v>0</v>
      </c>
      <c r="T1182">
        <v>0</v>
      </c>
      <c r="U1182">
        <v>5.8645293715179401</v>
      </c>
      <c r="V1182">
        <v>1.96823976738985</v>
      </c>
      <c r="W1182">
        <v>0</v>
      </c>
      <c r="X1182">
        <v>38.005586014275401</v>
      </c>
      <c r="Y1182">
        <v>10.5102040816327</v>
      </c>
    </row>
    <row r="1183" spans="1:25" x14ac:dyDescent="0.25">
      <c r="A1183">
        <v>20150805</v>
      </c>
      <c r="B1183" t="s">
        <v>342</v>
      </c>
      <c r="C1183" t="s">
        <v>287</v>
      </c>
      <c r="D1183" t="s">
        <v>63</v>
      </c>
      <c r="E1183">
        <v>3</v>
      </c>
      <c r="F1183" t="s">
        <v>264</v>
      </c>
      <c r="G1183">
        <v>92.078378799919804</v>
      </c>
      <c r="H1183">
        <v>100.593519044912</v>
      </c>
      <c r="I1183">
        <v>90.618762475049905</v>
      </c>
      <c r="J1183">
        <v>61.628089938794297</v>
      </c>
      <c r="K1183">
        <v>61.674136186207903</v>
      </c>
      <c r="L1183">
        <v>55.287322425487403</v>
      </c>
      <c r="M1183">
        <v>80.365296803652996</v>
      </c>
      <c r="N1183">
        <v>72.772277227722796</v>
      </c>
      <c r="O1183">
        <v>131.721080209593</v>
      </c>
      <c r="P1183">
        <v>62.003662045513998</v>
      </c>
      <c r="Q1183">
        <v>70.592981040742202</v>
      </c>
      <c r="R1183">
        <v>78.231521102385202</v>
      </c>
      <c r="S1183">
        <v>35.701904478500197</v>
      </c>
      <c r="T1183">
        <v>81.192189105858205</v>
      </c>
      <c r="U1183">
        <v>48.953181507183999</v>
      </c>
      <c r="V1183">
        <v>60.657571013196197</v>
      </c>
      <c r="W1183">
        <v>66.6666666666667</v>
      </c>
      <c r="X1183">
        <v>127.09216923554401</v>
      </c>
      <c r="Y1183">
        <v>101.71614100185499</v>
      </c>
    </row>
    <row r="1184" spans="1:25" x14ac:dyDescent="0.25">
      <c r="A1184">
        <v>20150805</v>
      </c>
      <c r="B1184" t="s">
        <v>342</v>
      </c>
      <c r="C1184" t="s">
        <v>284</v>
      </c>
      <c r="D1184" t="s">
        <v>73</v>
      </c>
      <c r="E1184">
        <v>3</v>
      </c>
      <c r="F1184" t="s">
        <v>264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25">
      <c r="A1185">
        <v>20150805</v>
      </c>
      <c r="B1185" t="s">
        <v>342</v>
      </c>
      <c r="C1185" t="s">
        <v>288</v>
      </c>
      <c r="D1185" t="s">
        <v>91</v>
      </c>
      <c r="E1185">
        <v>3</v>
      </c>
      <c r="F1185" t="s">
        <v>264</v>
      </c>
      <c r="G1185">
        <v>65.311272197918896</v>
      </c>
      <c r="H1185">
        <v>56.391131324616303</v>
      </c>
      <c r="I1185">
        <v>87.025948103792402</v>
      </c>
      <c r="J1185">
        <v>81.268714951274205</v>
      </c>
      <c r="K1185">
        <v>79.340754662425894</v>
      </c>
      <c r="L1185">
        <v>167.3137480213</v>
      </c>
      <c r="M1185">
        <v>49.315068493150697</v>
      </c>
      <c r="N1185">
        <v>48.019801980197997</v>
      </c>
      <c r="O1185">
        <v>27.650141072148301</v>
      </c>
      <c r="P1185">
        <v>65.802677573538205</v>
      </c>
      <c r="Q1185">
        <v>105.04235578862399</v>
      </c>
      <c r="R1185">
        <v>100.924502436892</v>
      </c>
      <c r="S1185">
        <v>199.22742151465599</v>
      </c>
      <c r="T1185">
        <v>73.381294964028797</v>
      </c>
      <c r="U1185">
        <v>92.352784022415506</v>
      </c>
      <c r="V1185">
        <v>73.898456721091506</v>
      </c>
      <c r="W1185">
        <v>50.980392156862699</v>
      </c>
      <c r="X1185">
        <v>173.29057618702799</v>
      </c>
      <c r="Y1185">
        <v>64.039888682745797</v>
      </c>
    </row>
    <row r="1186" spans="1:25" x14ac:dyDescent="0.25">
      <c r="A1186">
        <v>20150805</v>
      </c>
      <c r="B1186" t="s">
        <v>342</v>
      </c>
      <c r="C1186" t="s">
        <v>269</v>
      </c>
      <c r="D1186" t="s">
        <v>94</v>
      </c>
      <c r="E1186">
        <v>3</v>
      </c>
      <c r="F1186" t="s">
        <v>264</v>
      </c>
      <c r="G1186">
        <v>55.783713727616401</v>
      </c>
      <c r="H1186">
        <v>59.383740761796503</v>
      </c>
      <c r="I1186">
        <v>145.309381237525</v>
      </c>
      <c r="J1186">
        <v>85.621086783061102</v>
      </c>
      <c r="K1186">
        <v>113.45959230880401</v>
      </c>
      <c r="L1186">
        <v>168.99432914035501</v>
      </c>
      <c r="M1186">
        <v>71.232876712328803</v>
      </c>
      <c r="N1186">
        <v>73.267326732673297</v>
      </c>
      <c r="O1186">
        <v>52.6400644901249</v>
      </c>
      <c r="P1186">
        <v>62.466887023517899</v>
      </c>
      <c r="Q1186">
        <v>75.352964905203706</v>
      </c>
      <c r="R1186">
        <v>75.832988887534199</v>
      </c>
      <c r="S1186">
        <v>66.504240440410598</v>
      </c>
      <c r="T1186">
        <v>79.753340184994897</v>
      </c>
      <c r="U1186">
        <v>58.772488841103801</v>
      </c>
      <c r="V1186">
        <v>57.615745918139098</v>
      </c>
      <c r="W1186">
        <v>53.594771241830102</v>
      </c>
      <c r="X1186">
        <v>150.57411813385701</v>
      </c>
      <c r="Y1186">
        <v>116.080705009276</v>
      </c>
    </row>
    <row r="1187" spans="1:25" x14ac:dyDescent="0.25">
      <c r="A1187">
        <v>20150805</v>
      </c>
      <c r="B1187" t="s">
        <v>342</v>
      </c>
      <c r="C1187" t="s">
        <v>279</v>
      </c>
      <c r="D1187" t="s">
        <v>19</v>
      </c>
      <c r="E1187">
        <v>10</v>
      </c>
      <c r="F1187" t="s">
        <v>264</v>
      </c>
      <c r="G1187">
        <v>122.494819557193</v>
      </c>
      <c r="H1187">
        <v>108.857305287095</v>
      </c>
      <c r="I1187">
        <v>111.377245508982</v>
      </c>
      <c r="J1187">
        <v>89.8502963641577</v>
      </c>
      <c r="K1187">
        <v>113.112621078502</v>
      </c>
      <c r="L1187">
        <v>89.157235006796199</v>
      </c>
      <c r="M1187">
        <v>106.392694063927</v>
      </c>
      <c r="N1187">
        <v>106.930693069307</v>
      </c>
      <c r="O1187">
        <v>128.81902458686</v>
      </c>
      <c r="P1187">
        <v>101.62414096497299</v>
      </c>
      <c r="Q1187">
        <v>116.256555062525</v>
      </c>
      <c r="R1187">
        <v>91.382114788173297</v>
      </c>
      <c r="S1187">
        <v>99.339755988692104</v>
      </c>
      <c r="T1187">
        <v>125.79650565262099</v>
      </c>
      <c r="U1187">
        <v>103.189913009481</v>
      </c>
      <c r="V1187">
        <v>96.533214046074704</v>
      </c>
      <c r="W1187">
        <v>100.653594771242</v>
      </c>
      <c r="X1187">
        <v>77.066308058342798</v>
      </c>
      <c r="Y1187">
        <v>94.707792207792195</v>
      </c>
    </row>
    <row r="1188" spans="1:25" x14ac:dyDescent="0.25">
      <c r="A1188">
        <v>20150805</v>
      </c>
      <c r="B1188" t="s">
        <v>342</v>
      </c>
      <c r="C1188" t="s">
        <v>280</v>
      </c>
      <c r="D1188" t="s">
        <v>62</v>
      </c>
      <c r="E1188">
        <v>10</v>
      </c>
      <c r="F1188" t="s">
        <v>264</v>
      </c>
      <c r="G1188">
        <v>4.8003579890226602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3.6529680365296802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39.102099927588696</v>
      </c>
      <c r="Y1188">
        <v>17.490723562152098</v>
      </c>
    </row>
    <row r="1189" spans="1:25" x14ac:dyDescent="0.25">
      <c r="A1189">
        <v>20150805</v>
      </c>
      <c r="B1189" t="s">
        <v>342</v>
      </c>
      <c r="C1189" t="s">
        <v>281</v>
      </c>
      <c r="D1189" t="s">
        <v>63</v>
      </c>
      <c r="E1189">
        <v>10</v>
      </c>
      <c r="F1189" t="s">
        <v>264</v>
      </c>
      <c r="G1189">
        <v>109.023811469018</v>
      </c>
      <c r="H1189">
        <v>100.72996020466201</v>
      </c>
      <c r="I1189">
        <v>153.69261477045899</v>
      </c>
      <c r="J1189">
        <v>89.064677753399096</v>
      </c>
      <c r="K1189">
        <v>118.288275263843</v>
      </c>
      <c r="L1189">
        <v>104.431947989438</v>
      </c>
      <c r="M1189">
        <v>85.844748858447502</v>
      </c>
      <c r="N1189">
        <v>86.138613861386105</v>
      </c>
      <c r="O1189">
        <v>117.45264006449</v>
      </c>
      <c r="P1189">
        <v>81.504767793023106</v>
      </c>
      <c r="Q1189">
        <v>115.288422751109</v>
      </c>
      <c r="R1189">
        <v>72.626818004751897</v>
      </c>
      <c r="S1189">
        <v>96.333506918613296</v>
      </c>
      <c r="T1189">
        <v>136.89619732785201</v>
      </c>
      <c r="U1189">
        <v>56.201739810380197</v>
      </c>
      <c r="V1189">
        <v>66.293893983448896</v>
      </c>
      <c r="W1189">
        <v>52.287581699346397</v>
      </c>
      <c r="X1189">
        <v>91.424433640219306</v>
      </c>
      <c r="Y1189">
        <v>98.316326530612201</v>
      </c>
    </row>
    <row r="1190" spans="1:25" x14ac:dyDescent="0.25">
      <c r="A1190">
        <v>20150805</v>
      </c>
      <c r="B1190" t="s">
        <v>342</v>
      </c>
      <c r="C1190" t="s">
        <v>278</v>
      </c>
      <c r="D1190" t="s">
        <v>73</v>
      </c>
      <c r="E1190">
        <v>10</v>
      </c>
      <c r="F1190" t="s">
        <v>264</v>
      </c>
      <c r="G1190">
        <v>7.7448548361940297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3.6529680365296802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28.716251163753</v>
      </c>
      <c r="Y1190">
        <v>15.4035250463822</v>
      </c>
    </row>
    <row r="1191" spans="1:25" x14ac:dyDescent="0.25">
      <c r="A1191">
        <v>20150805</v>
      </c>
      <c r="B1191" t="s">
        <v>342</v>
      </c>
      <c r="C1191" t="s">
        <v>282</v>
      </c>
      <c r="D1191" t="s">
        <v>91</v>
      </c>
      <c r="E1191">
        <v>10</v>
      </c>
      <c r="F1191" t="s">
        <v>264</v>
      </c>
      <c r="G1191">
        <v>18.994956959618499</v>
      </c>
      <c r="H1191">
        <v>27.743035815804401</v>
      </c>
      <c r="I1191">
        <v>41.516966067864303</v>
      </c>
      <c r="J1191">
        <v>64.161941586588597</v>
      </c>
      <c r="K1191">
        <v>23.275986699436199</v>
      </c>
      <c r="L1191">
        <v>133.66856825199901</v>
      </c>
      <c r="M1191">
        <v>29.223744292237399</v>
      </c>
      <c r="N1191">
        <v>27.722772277227701</v>
      </c>
      <c r="O1191">
        <v>14.913341394599</v>
      </c>
      <c r="P1191">
        <v>52.216013126292999</v>
      </c>
      <c r="Q1191">
        <v>65.348931020572806</v>
      </c>
      <c r="R1191">
        <v>77.912152939882105</v>
      </c>
      <c r="S1191">
        <v>226.207037643208</v>
      </c>
      <c r="T1191">
        <v>47.276464542651603</v>
      </c>
      <c r="U1191">
        <v>38.375134395464798</v>
      </c>
      <c r="V1191">
        <v>46.790427197494999</v>
      </c>
      <c r="W1191">
        <v>9.1503267973856204</v>
      </c>
      <c r="X1191">
        <v>116.954587772835</v>
      </c>
      <c r="Y1191">
        <v>80.296846011131706</v>
      </c>
    </row>
    <row r="1192" spans="1:25" x14ac:dyDescent="0.25">
      <c r="A1192">
        <v>20150805</v>
      </c>
      <c r="B1192" t="s">
        <v>342</v>
      </c>
      <c r="C1192" t="s">
        <v>268</v>
      </c>
      <c r="D1192" t="s">
        <v>94</v>
      </c>
      <c r="E1192">
        <v>10</v>
      </c>
      <c r="F1192" t="s">
        <v>264</v>
      </c>
      <c r="G1192">
        <v>78.570791957873098</v>
      </c>
      <c r="H1192">
        <v>78.726549175667998</v>
      </c>
      <c r="I1192">
        <v>204.39121756487</v>
      </c>
      <c r="J1192">
        <v>80.778302357734404</v>
      </c>
      <c r="K1192">
        <v>125.66141390776301</v>
      </c>
      <c r="L1192">
        <v>92.578054823959306</v>
      </c>
      <c r="M1192">
        <v>59.3607305936073</v>
      </c>
      <c r="N1192">
        <v>56.930693069306898</v>
      </c>
      <c r="O1192">
        <v>46.5941152760983</v>
      </c>
      <c r="P1192">
        <v>49.786697738568002</v>
      </c>
      <c r="Q1192">
        <v>86.809197256958399</v>
      </c>
      <c r="R1192">
        <v>68.516662751383507</v>
      </c>
      <c r="S1192">
        <v>53.758741258741303</v>
      </c>
      <c r="T1192">
        <v>106.680369989723</v>
      </c>
      <c r="U1192">
        <v>37.683641221125299</v>
      </c>
      <c r="V1192">
        <v>51.397897562066703</v>
      </c>
      <c r="W1192">
        <v>31.372549019607799</v>
      </c>
      <c r="X1192">
        <v>149.16727009413501</v>
      </c>
      <c r="Y1192">
        <v>97.606679035250494</v>
      </c>
    </row>
    <row r="1193" spans="1:25" x14ac:dyDescent="0.25">
      <c r="A1193">
        <v>20150805</v>
      </c>
      <c r="B1193" t="s">
        <v>342</v>
      </c>
      <c r="C1193" t="s">
        <v>273</v>
      </c>
      <c r="D1193" t="s">
        <v>19</v>
      </c>
      <c r="E1193">
        <v>30</v>
      </c>
      <c r="F1193" t="s">
        <v>264</v>
      </c>
      <c r="G1193">
        <v>125.97964215952</v>
      </c>
      <c r="H1193">
        <v>129.14610574189899</v>
      </c>
      <c r="I1193">
        <v>102.59481037924201</v>
      </c>
      <c r="J1193">
        <v>90.833996934521906</v>
      </c>
      <c r="K1193">
        <v>89.489663148763896</v>
      </c>
      <c r="L1193">
        <v>88.975889525010402</v>
      </c>
      <c r="M1193">
        <v>105.02283105022801</v>
      </c>
      <c r="N1193">
        <v>111.38613861386099</v>
      </c>
      <c r="O1193">
        <v>119.467956469166</v>
      </c>
      <c r="P1193">
        <v>99.373647540009003</v>
      </c>
      <c r="Q1193">
        <v>120.371117386043</v>
      </c>
      <c r="R1193">
        <v>91.115082562914694</v>
      </c>
      <c r="S1193">
        <v>89.438699598274098</v>
      </c>
      <c r="T1193">
        <v>106.06372045221001</v>
      </c>
      <c r="U1193">
        <v>98.660932460170102</v>
      </c>
      <c r="V1193">
        <v>94.028181614851306</v>
      </c>
      <c r="W1193">
        <v>109.803921568627</v>
      </c>
      <c r="X1193">
        <v>73.776766318402807</v>
      </c>
      <c r="Y1193">
        <v>97.179962894248604</v>
      </c>
    </row>
    <row r="1194" spans="1:25" x14ac:dyDescent="0.25">
      <c r="A1194">
        <v>20150805</v>
      </c>
      <c r="B1194" t="s">
        <v>342</v>
      </c>
      <c r="C1194" t="s">
        <v>274</v>
      </c>
      <c r="D1194" t="s">
        <v>62</v>
      </c>
      <c r="E1194">
        <v>30</v>
      </c>
      <c r="F1194" t="s">
        <v>264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25">
      <c r="A1195">
        <v>20150805</v>
      </c>
      <c r="B1195" t="s">
        <v>342</v>
      </c>
      <c r="C1195" t="s">
        <v>275</v>
      </c>
      <c r="D1195" t="s">
        <v>63</v>
      </c>
      <c r="E1195">
        <v>30</v>
      </c>
      <c r="F1195" t="s">
        <v>264</v>
      </c>
      <c r="G1195">
        <v>157.421773456822</v>
      </c>
      <c r="H1195">
        <v>104.359295054008</v>
      </c>
      <c r="I1195">
        <v>159.28143712574899</v>
      </c>
      <c r="J1195">
        <v>82.980206979673397</v>
      </c>
      <c r="K1195">
        <v>194.33280323839799</v>
      </c>
      <c r="L1195">
        <v>99.693576980309601</v>
      </c>
      <c r="M1195">
        <v>100.91324200913201</v>
      </c>
      <c r="N1195">
        <v>97.029702970296995</v>
      </c>
      <c r="O1195">
        <v>108.101571946796</v>
      </c>
      <c r="P1195">
        <v>91.817468432692095</v>
      </c>
      <c r="Q1195">
        <v>127.55143202904399</v>
      </c>
      <c r="R1195">
        <v>57.526710656607897</v>
      </c>
      <c r="S1195">
        <v>120.42441600952201</v>
      </c>
      <c r="T1195">
        <v>188.283658787256</v>
      </c>
      <c r="U1195">
        <v>76.781546280910902</v>
      </c>
      <c r="V1195">
        <v>71.572355177812597</v>
      </c>
      <c r="W1195">
        <v>98.039215686274503</v>
      </c>
      <c r="X1195">
        <v>89.127961104789506</v>
      </c>
      <c r="Y1195">
        <v>77.560296846011099</v>
      </c>
    </row>
    <row r="1196" spans="1:25" x14ac:dyDescent="0.25">
      <c r="A1196">
        <v>20150805</v>
      </c>
      <c r="B1196" t="s">
        <v>342</v>
      </c>
      <c r="C1196" t="s">
        <v>272</v>
      </c>
      <c r="D1196" t="s">
        <v>73</v>
      </c>
      <c r="E1196">
        <v>30</v>
      </c>
      <c r="F1196" t="s">
        <v>264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25">
      <c r="A1197">
        <v>20150805</v>
      </c>
      <c r="B1197" t="s">
        <v>342</v>
      </c>
      <c r="C1197" t="s">
        <v>276</v>
      </c>
      <c r="D1197" t="s">
        <v>91</v>
      </c>
      <c r="E1197">
        <v>30</v>
      </c>
      <c r="F1197" t="s">
        <v>264</v>
      </c>
      <c r="G1197">
        <v>5.2632556205019299</v>
      </c>
      <c r="H1197">
        <v>9.7418988061398508</v>
      </c>
      <c r="I1197">
        <v>20.758483033932102</v>
      </c>
      <c r="J1197">
        <v>20.9658572196481</v>
      </c>
      <c r="K1197">
        <v>13.560792250975901</v>
      </c>
      <c r="L1197">
        <v>17.707115183192801</v>
      </c>
      <c r="M1197">
        <v>6.8493150684931496</v>
      </c>
      <c r="N1197">
        <v>5.9405940594059397</v>
      </c>
      <c r="O1197">
        <v>4.3530834340991502</v>
      </c>
      <c r="P1197">
        <v>10.225192019594299</v>
      </c>
      <c r="Q1197">
        <v>16.9423154497781</v>
      </c>
      <c r="R1197">
        <v>15.8946620317643</v>
      </c>
      <c r="S1197">
        <v>25.803823835738701</v>
      </c>
      <c r="T1197">
        <v>17.8828365878726</v>
      </c>
      <c r="U1197">
        <v>5.88616296875509</v>
      </c>
      <c r="V1197">
        <v>8.8570789532543106</v>
      </c>
      <c r="W1197">
        <v>1.3071895424836599</v>
      </c>
      <c r="X1197">
        <v>22.4888796938037</v>
      </c>
      <c r="Y1197">
        <v>16.317254174397</v>
      </c>
    </row>
    <row r="1198" spans="1:25" x14ac:dyDescent="0.25">
      <c r="A1198">
        <v>20150805</v>
      </c>
      <c r="B1198" t="s">
        <v>342</v>
      </c>
      <c r="C1198" t="s">
        <v>266</v>
      </c>
      <c r="D1198" t="s">
        <v>94</v>
      </c>
      <c r="E1198">
        <v>30</v>
      </c>
      <c r="F1198" t="s">
        <v>264</v>
      </c>
      <c r="G1198">
        <v>56.280033570754803</v>
      </c>
      <c r="H1198">
        <v>60.943718021603203</v>
      </c>
      <c r="I1198">
        <v>183.233532934132</v>
      </c>
      <c r="J1198">
        <v>91.793097003451294</v>
      </c>
      <c r="K1198">
        <v>177.938412606621</v>
      </c>
      <c r="L1198">
        <v>135.160685655403</v>
      </c>
      <c r="M1198">
        <v>74.885844748858403</v>
      </c>
      <c r="N1198">
        <v>64.356435643564396</v>
      </c>
      <c r="O1198">
        <v>66.102378073357499</v>
      </c>
      <c r="P1198">
        <v>57.659620003329103</v>
      </c>
      <c r="Q1198">
        <v>76.643807987091606</v>
      </c>
      <c r="R1198">
        <v>71.681202774994105</v>
      </c>
      <c r="S1198">
        <v>61.167980955215</v>
      </c>
      <c r="T1198">
        <v>89.619732785200398</v>
      </c>
      <c r="U1198">
        <v>44.759912683673797</v>
      </c>
      <c r="V1198">
        <v>52.784611943636797</v>
      </c>
      <c r="W1198">
        <v>48.366013071895402</v>
      </c>
      <c r="X1198">
        <v>96.782869556222195</v>
      </c>
      <c r="Y1198">
        <v>81.776437847866404</v>
      </c>
    </row>
    <row r="1199" spans="1:25" x14ac:dyDescent="0.25">
      <c r="A1199">
        <v>20141112</v>
      </c>
      <c r="B1199" t="s">
        <v>341</v>
      </c>
      <c r="C1199" t="s">
        <v>286</v>
      </c>
      <c r="D1199" t="s">
        <v>309</v>
      </c>
      <c r="E1199">
        <v>0</v>
      </c>
      <c r="F1199" t="s">
        <v>264</v>
      </c>
      <c r="G1199">
        <v>106.723332567578</v>
      </c>
      <c r="H1199">
        <v>125.32697675877399</v>
      </c>
      <c r="I1199">
        <v>96.244784422809502</v>
      </c>
      <c r="J1199">
        <v>112.555851321174</v>
      </c>
      <c r="K1199">
        <v>90.501968503936993</v>
      </c>
      <c r="L1199">
        <v>73.053426253541502</v>
      </c>
      <c r="M1199">
        <v>110.267857142857</v>
      </c>
      <c r="N1199">
        <v>116.791979949875</v>
      </c>
      <c r="O1199">
        <v>122.903885480573</v>
      </c>
      <c r="P1199">
        <v>133.72060892283</v>
      </c>
      <c r="Q1199">
        <v>131.512433754586</v>
      </c>
      <c r="R1199">
        <v>107.543001915849</v>
      </c>
      <c r="S1199">
        <v>624.86755700806998</v>
      </c>
      <c r="T1199">
        <v>124.64854732896001</v>
      </c>
      <c r="U1199">
        <v>122.661310881744</v>
      </c>
      <c r="V1199">
        <v>125.155807365439</v>
      </c>
      <c r="W1199">
        <v>117.977528089888</v>
      </c>
      <c r="X1199">
        <v>72.114258955748099</v>
      </c>
      <c r="Y1199">
        <v>100.943770807245</v>
      </c>
    </row>
    <row r="1200" spans="1:25" x14ac:dyDescent="0.25">
      <c r="A1200">
        <v>20141112</v>
      </c>
      <c r="B1200" t="s">
        <v>341</v>
      </c>
      <c r="C1200" t="s">
        <v>287</v>
      </c>
      <c r="D1200" t="s">
        <v>309</v>
      </c>
      <c r="E1200">
        <v>0</v>
      </c>
      <c r="F1200" t="s">
        <v>264</v>
      </c>
      <c r="G1200">
        <v>77.050310130944197</v>
      </c>
      <c r="H1200">
        <v>77.6087570178465</v>
      </c>
      <c r="I1200">
        <v>103.755215577191</v>
      </c>
      <c r="J1200">
        <v>99.578802775348194</v>
      </c>
      <c r="K1200">
        <v>91.756889763779498</v>
      </c>
      <c r="L1200">
        <v>109.868401253649</v>
      </c>
      <c r="M1200">
        <v>87.053571428571402</v>
      </c>
      <c r="N1200">
        <v>90.225563909774394</v>
      </c>
      <c r="O1200">
        <v>70.398773006135002</v>
      </c>
      <c r="P1200">
        <v>100.59786977492</v>
      </c>
      <c r="Q1200">
        <v>105.911129229515</v>
      </c>
      <c r="R1200">
        <v>87.0158467599814</v>
      </c>
      <c r="S1200">
        <v>87.564917709333798</v>
      </c>
      <c r="T1200">
        <v>80.412371134020603</v>
      </c>
      <c r="U1200">
        <v>79.235656715539804</v>
      </c>
      <c r="V1200">
        <v>84.079320113314395</v>
      </c>
      <c r="W1200">
        <v>62.921348314606803</v>
      </c>
      <c r="X1200">
        <v>114.58674783423101</v>
      </c>
      <c r="Y1200">
        <v>85.495250603219205</v>
      </c>
    </row>
    <row r="1201" spans="1:25" x14ac:dyDescent="0.25">
      <c r="A1201">
        <v>20141112</v>
      </c>
      <c r="B1201" t="s">
        <v>341</v>
      </c>
      <c r="C1201" t="s">
        <v>285</v>
      </c>
      <c r="D1201" t="s">
        <v>309</v>
      </c>
      <c r="E1201">
        <v>0</v>
      </c>
      <c r="F1201" t="s">
        <v>264</v>
      </c>
      <c r="G1201">
        <v>97.427061796462198</v>
      </c>
      <c r="H1201">
        <v>100.050183483361</v>
      </c>
      <c r="I1201">
        <v>73.713490959666203</v>
      </c>
      <c r="J1201">
        <v>116.93668191451199</v>
      </c>
      <c r="K1201">
        <v>89.222440944881896</v>
      </c>
      <c r="L1201">
        <v>100.459585298429</v>
      </c>
      <c r="M1201">
        <v>112.5</v>
      </c>
      <c r="N1201">
        <v>113.784461152882</v>
      </c>
      <c r="O1201">
        <v>104.294478527607</v>
      </c>
      <c r="P1201">
        <v>136.37082998392299</v>
      </c>
      <c r="Q1201">
        <v>134.284549531186</v>
      </c>
      <c r="R1201">
        <v>107.125632945627</v>
      </c>
      <c r="S1201">
        <v>229.43167940755899</v>
      </c>
      <c r="T1201">
        <v>125.398313027179</v>
      </c>
      <c r="U1201">
        <v>153.73935325301801</v>
      </c>
      <c r="V1201">
        <v>148.27195467422101</v>
      </c>
      <c r="W1201">
        <v>126.96629213483099</v>
      </c>
      <c r="X1201">
        <v>86.443455865136997</v>
      </c>
      <c r="Y1201">
        <v>99.056229192755296</v>
      </c>
    </row>
    <row r="1202" spans="1:25" x14ac:dyDescent="0.25">
      <c r="A1202">
        <v>20141112</v>
      </c>
      <c r="B1202" t="s">
        <v>341</v>
      </c>
      <c r="C1202" t="s">
        <v>284</v>
      </c>
      <c r="D1202" t="s">
        <v>309</v>
      </c>
      <c r="E1202">
        <v>0</v>
      </c>
      <c r="F1202" t="s">
        <v>264</v>
      </c>
      <c r="G1202">
        <v>102.572938203538</v>
      </c>
      <c r="H1202">
        <v>99.949816516639004</v>
      </c>
      <c r="I1202">
        <v>139.360222531293</v>
      </c>
      <c r="J1202">
        <v>97.600314190362198</v>
      </c>
      <c r="K1202">
        <v>121.284448818898</v>
      </c>
      <c r="L1202">
        <v>99.540414701570498</v>
      </c>
      <c r="M1202">
        <v>108.482142857143</v>
      </c>
      <c r="N1202">
        <v>109.774436090226</v>
      </c>
      <c r="O1202">
        <v>95.705521472392604</v>
      </c>
      <c r="P1202">
        <v>99.402130225080398</v>
      </c>
      <c r="Q1202">
        <v>91.561353444761494</v>
      </c>
      <c r="R1202">
        <v>84.755912436269199</v>
      </c>
      <c r="S1202">
        <v>105.310322947949</v>
      </c>
      <c r="T1202">
        <v>98.031865042174303</v>
      </c>
      <c r="U1202">
        <v>102.085879945876</v>
      </c>
      <c r="V1202">
        <v>102.71954674221</v>
      </c>
      <c r="W1202">
        <v>94.382022471910105</v>
      </c>
      <c r="X1202">
        <v>76.843830484663997</v>
      </c>
      <c r="Y1202">
        <v>90.149964875843693</v>
      </c>
    </row>
    <row r="1203" spans="1:25" x14ac:dyDescent="0.25">
      <c r="A1203">
        <v>20141112</v>
      </c>
      <c r="B1203" t="s">
        <v>341</v>
      </c>
      <c r="C1203" t="s">
        <v>288</v>
      </c>
      <c r="D1203" t="s">
        <v>309</v>
      </c>
      <c r="E1203">
        <v>0</v>
      </c>
      <c r="F1203" t="s">
        <v>264</v>
      </c>
      <c r="G1203">
        <v>82.655639788651499</v>
      </c>
      <c r="H1203">
        <v>87.4196280149296</v>
      </c>
      <c r="I1203">
        <v>92.072322670375499</v>
      </c>
      <c r="J1203">
        <v>100.421197224652</v>
      </c>
      <c r="K1203">
        <v>108.24311023622001</v>
      </c>
      <c r="L1203">
        <v>118.69553441300801</v>
      </c>
      <c r="M1203">
        <v>82.589285714285694</v>
      </c>
      <c r="N1203">
        <v>82.706766917293194</v>
      </c>
      <c r="O1203">
        <v>91.257668711656393</v>
      </c>
      <c r="P1203">
        <v>84.878667604501601</v>
      </c>
      <c r="Q1203">
        <v>83.734203016714204</v>
      </c>
      <c r="R1203">
        <v>92.874367054373096</v>
      </c>
      <c r="S1203">
        <v>94.689677052051493</v>
      </c>
      <c r="T1203">
        <v>101.968134957826</v>
      </c>
      <c r="U1203">
        <v>80.524705682404999</v>
      </c>
      <c r="V1203">
        <v>84.022662889518401</v>
      </c>
      <c r="W1203">
        <v>86.516853932584297</v>
      </c>
      <c r="X1203">
        <v>121.400140482323</v>
      </c>
      <c r="Y1203">
        <v>101.163678568156</v>
      </c>
    </row>
    <row r="1204" spans="1:25" x14ac:dyDescent="0.25">
      <c r="A1204">
        <v>20141112</v>
      </c>
      <c r="B1204" t="s">
        <v>341</v>
      </c>
      <c r="C1204" t="s">
        <v>269</v>
      </c>
      <c r="D1204" t="s">
        <v>309</v>
      </c>
      <c r="E1204">
        <v>0</v>
      </c>
      <c r="F1204" t="s">
        <v>264</v>
      </c>
      <c r="G1204">
        <v>110.19986216402501</v>
      </c>
      <c r="H1204">
        <v>106.74026910892999</v>
      </c>
      <c r="I1204">
        <v>147.148817802503</v>
      </c>
      <c r="J1204">
        <v>97.297507536963906</v>
      </c>
      <c r="K1204">
        <v>143.40551181102401</v>
      </c>
      <c r="L1204">
        <v>69.802795344817994</v>
      </c>
      <c r="M1204">
        <v>91.517857142857096</v>
      </c>
      <c r="N1204">
        <v>86.215538847117799</v>
      </c>
      <c r="O1204">
        <v>127.965235173824</v>
      </c>
      <c r="P1204">
        <v>97.092293006430907</v>
      </c>
      <c r="Q1204">
        <v>94.088870770485102</v>
      </c>
      <c r="R1204">
        <v>109.81410330231</v>
      </c>
      <c r="S1204">
        <v>86.981690489745702</v>
      </c>
      <c r="T1204">
        <v>90.909090909090907</v>
      </c>
      <c r="U1204">
        <v>97.914120054124396</v>
      </c>
      <c r="V1204">
        <v>97.280453257790398</v>
      </c>
      <c r="W1204">
        <v>105.61797752808999</v>
      </c>
      <c r="X1204">
        <v>113.556544134863</v>
      </c>
      <c r="Y1204">
        <v>105.067041324333</v>
      </c>
    </row>
    <row r="1205" spans="1:25" x14ac:dyDescent="0.25">
      <c r="A1205">
        <v>20141112</v>
      </c>
      <c r="B1205" t="s">
        <v>341</v>
      </c>
      <c r="C1205" t="s">
        <v>280</v>
      </c>
      <c r="D1205" t="s">
        <v>19</v>
      </c>
      <c r="E1205">
        <v>0.03</v>
      </c>
      <c r="F1205" t="s">
        <v>264</v>
      </c>
      <c r="G1205">
        <v>98.636955356459097</v>
      </c>
      <c r="H1205">
        <v>79.004485148825395</v>
      </c>
      <c r="I1205">
        <v>75.938803894297607</v>
      </c>
      <c r="J1205">
        <v>118.817270604039</v>
      </c>
      <c r="K1205">
        <v>120.890748031496</v>
      </c>
      <c r="L1205">
        <v>92.848268064195807</v>
      </c>
      <c r="M1205">
        <v>116.96428571428601</v>
      </c>
      <c r="N1205">
        <v>124.310776942356</v>
      </c>
      <c r="O1205">
        <v>75</v>
      </c>
      <c r="P1205">
        <v>135.39740755627</v>
      </c>
      <c r="Q1205">
        <v>180.67672238075801</v>
      </c>
      <c r="R1205">
        <v>96.338948272071505</v>
      </c>
      <c r="S1205">
        <v>166.17890560150201</v>
      </c>
      <c r="T1205">
        <v>163.44892221180899</v>
      </c>
      <c r="U1205">
        <v>160.69871421941301</v>
      </c>
      <c r="V1205">
        <v>137.67705382436301</v>
      </c>
      <c r="W1205">
        <v>107.86516853932601</v>
      </c>
      <c r="X1205">
        <v>80.145165066729106</v>
      </c>
      <c r="Y1205">
        <v>98.585870926361395</v>
      </c>
    </row>
    <row r="1206" spans="1:25" x14ac:dyDescent="0.25">
      <c r="A1206">
        <v>20141112</v>
      </c>
      <c r="B1206" t="s">
        <v>341</v>
      </c>
      <c r="C1206" t="s">
        <v>281</v>
      </c>
      <c r="D1206" t="s">
        <v>28</v>
      </c>
      <c r="E1206">
        <v>0.03</v>
      </c>
      <c r="F1206" t="s">
        <v>264</v>
      </c>
      <c r="G1206">
        <v>77.655256910942597</v>
      </c>
      <c r="H1206">
        <v>71.806291754226393</v>
      </c>
      <c r="I1206">
        <v>69.819193324061203</v>
      </c>
      <c r="J1206">
        <v>119.83307688367201</v>
      </c>
      <c r="K1206">
        <v>94.020669291338606</v>
      </c>
      <c r="L1206">
        <v>121.93713698565401</v>
      </c>
      <c r="M1206">
        <v>110.267857142857</v>
      </c>
      <c r="N1206">
        <v>118.79699248120301</v>
      </c>
      <c r="O1206">
        <v>35.276073619631902</v>
      </c>
      <c r="P1206">
        <v>148.942423633441</v>
      </c>
      <c r="Q1206">
        <v>154.83081940481</v>
      </c>
      <c r="R1206">
        <v>75.927651392218607</v>
      </c>
      <c r="S1206">
        <v>255.04413317745801</v>
      </c>
      <c r="T1206">
        <v>83.973758200562301</v>
      </c>
      <c r="U1206">
        <v>169.82762565285901</v>
      </c>
      <c r="V1206">
        <v>143.172804532578</v>
      </c>
      <c r="W1206">
        <v>80.898876404494402</v>
      </c>
      <c r="X1206">
        <v>105.26808709904</v>
      </c>
      <c r="Y1206">
        <v>89.759017745334603</v>
      </c>
    </row>
    <row r="1207" spans="1:25" x14ac:dyDescent="0.25">
      <c r="A1207">
        <v>20141112</v>
      </c>
      <c r="B1207" t="s">
        <v>341</v>
      </c>
      <c r="C1207" t="s">
        <v>279</v>
      </c>
      <c r="D1207" t="s">
        <v>39</v>
      </c>
      <c r="E1207">
        <v>0.03</v>
      </c>
      <c r="F1207" t="s">
        <v>264</v>
      </c>
      <c r="G1207">
        <v>32.981085841182299</v>
      </c>
      <c r="H1207">
        <v>44.556660289182297</v>
      </c>
      <c r="I1207">
        <v>82.058414464534096</v>
      </c>
      <c r="J1207">
        <v>109.819966645733</v>
      </c>
      <c r="K1207">
        <v>74.458661417322801</v>
      </c>
      <c r="L1207">
        <v>175.45453372943399</v>
      </c>
      <c r="M1207">
        <v>88.839285714285694</v>
      </c>
      <c r="N1207">
        <v>83.709273182957403</v>
      </c>
      <c r="O1207">
        <v>22.852760736196299</v>
      </c>
      <c r="P1207">
        <v>153.64248392283</v>
      </c>
      <c r="Q1207">
        <v>129.88177741541</v>
      </c>
      <c r="R1207">
        <v>134.12549684704999</v>
      </c>
      <c r="S1207">
        <v>536.63596973476604</v>
      </c>
      <c r="T1207">
        <v>42.174320524835998</v>
      </c>
      <c r="U1207">
        <v>190.928285211889</v>
      </c>
      <c r="V1207">
        <v>141.303116147309</v>
      </c>
      <c r="W1207">
        <v>44.943820224719097</v>
      </c>
      <c r="X1207">
        <v>153.82814329196901</v>
      </c>
      <c r="Y1207">
        <v>116.07464646773199</v>
      </c>
    </row>
    <row r="1208" spans="1:25" x14ac:dyDescent="0.25">
      <c r="A1208">
        <v>20141112</v>
      </c>
      <c r="B1208" t="s">
        <v>341</v>
      </c>
      <c r="C1208" t="s">
        <v>278</v>
      </c>
      <c r="D1208" t="s">
        <v>44</v>
      </c>
      <c r="E1208">
        <v>0.03</v>
      </c>
      <c r="F1208" t="s">
        <v>264</v>
      </c>
      <c r="G1208">
        <v>65.181101156290694</v>
      </c>
      <c r="H1208">
        <v>65.404761157983899</v>
      </c>
      <c r="I1208">
        <v>68.984700973574405</v>
      </c>
      <c r="J1208">
        <v>112.619600090311</v>
      </c>
      <c r="K1208">
        <v>81.25</v>
      </c>
      <c r="L1208">
        <v>132.92591175446401</v>
      </c>
      <c r="M1208">
        <v>105.803571428571</v>
      </c>
      <c r="N1208">
        <v>111.27819548872201</v>
      </c>
      <c r="O1208">
        <v>38.036809815950903</v>
      </c>
      <c r="P1208">
        <v>131.75115554662401</v>
      </c>
      <c r="Q1208">
        <v>128.82185079494499</v>
      </c>
      <c r="R1208">
        <v>81.811995519216097</v>
      </c>
      <c r="S1208">
        <v>279.12420306042202</v>
      </c>
      <c r="T1208">
        <v>110.590440487348</v>
      </c>
      <c r="U1208">
        <v>134.07318555899101</v>
      </c>
      <c r="V1208">
        <v>113.541076487252</v>
      </c>
      <c r="W1208">
        <v>66.2921348314607</v>
      </c>
      <c r="X1208">
        <v>95.785530320768004</v>
      </c>
      <c r="Y1208">
        <v>103.087871476131</v>
      </c>
    </row>
    <row r="1209" spans="1:25" x14ac:dyDescent="0.25">
      <c r="A1209">
        <v>20141112</v>
      </c>
      <c r="B1209" t="s">
        <v>341</v>
      </c>
      <c r="C1209" t="s">
        <v>282</v>
      </c>
      <c r="D1209" t="s">
        <v>45</v>
      </c>
      <c r="E1209">
        <v>0.03</v>
      </c>
      <c r="F1209" t="s">
        <v>264</v>
      </c>
      <c r="G1209">
        <v>72.386859637031904</v>
      </c>
      <c r="H1209">
        <v>71.6275130947527</v>
      </c>
      <c r="I1209">
        <v>62.586926286508998</v>
      </c>
      <c r="J1209">
        <v>122.74996252862501</v>
      </c>
      <c r="K1209">
        <v>78.1742125984252</v>
      </c>
      <c r="L1209">
        <v>137.043262926643</v>
      </c>
      <c r="M1209">
        <v>112.5</v>
      </c>
      <c r="N1209">
        <v>123.80952380952399</v>
      </c>
      <c r="O1209">
        <v>55.777096114519402</v>
      </c>
      <c r="P1209">
        <v>144.88796221864999</v>
      </c>
      <c r="Q1209">
        <v>135.670607419486</v>
      </c>
      <c r="R1209">
        <v>108.775566466706</v>
      </c>
      <c r="S1209">
        <v>221.51074102886199</v>
      </c>
      <c r="T1209">
        <v>117.90065604498599</v>
      </c>
      <c r="U1209">
        <v>165.57579045763899</v>
      </c>
      <c r="V1209">
        <v>162.32294617563699</v>
      </c>
      <c r="W1209">
        <v>105.61797752808999</v>
      </c>
      <c r="X1209">
        <v>87.918520252868205</v>
      </c>
      <c r="Y1209">
        <v>92.752206713295294</v>
      </c>
    </row>
    <row r="1210" spans="1:25" x14ac:dyDescent="0.25">
      <c r="A1210">
        <v>20141112</v>
      </c>
      <c r="B1210" t="s">
        <v>341</v>
      </c>
      <c r="C1210" t="s">
        <v>268</v>
      </c>
      <c r="D1210" t="s">
        <v>46</v>
      </c>
      <c r="E1210">
        <v>0.03</v>
      </c>
      <c r="F1210" t="s">
        <v>264</v>
      </c>
      <c r="G1210">
        <v>95.765372540010702</v>
      </c>
      <c r="H1210">
        <v>97.562964589279602</v>
      </c>
      <c r="I1210">
        <v>76.4951321279555</v>
      </c>
      <c r="J1210">
        <v>110.07951520578899</v>
      </c>
      <c r="K1210">
        <v>84.375</v>
      </c>
      <c r="L1210">
        <v>102.068348803316</v>
      </c>
      <c r="M1210">
        <v>110.267857142857</v>
      </c>
      <c r="N1210">
        <v>119.298245614035</v>
      </c>
      <c r="O1210">
        <v>100.76687116564401</v>
      </c>
      <c r="P1210">
        <v>135.23035570739501</v>
      </c>
      <c r="Q1210">
        <v>134.284549531186</v>
      </c>
      <c r="R1210">
        <v>98.840370327718404</v>
      </c>
      <c r="S1210">
        <v>144.23443822007101</v>
      </c>
      <c r="T1210">
        <v>111.71508903467701</v>
      </c>
      <c r="U1210">
        <v>120.504507095652</v>
      </c>
      <c r="V1210">
        <v>137.960339943343</v>
      </c>
      <c r="W1210">
        <v>96.629213483146103</v>
      </c>
      <c r="X1210">
        <v>76.773589323343501</v>
      </c>
      <c r="Y1210">
        <v>79.979230933691696</v>
      </c>
    </row>
    <row r="1211" spans="1:25" x14ac:dyDescent="0.25">
      <c r="A1211">
        <v>20141112</v>
      </c>
      <c r="B1211" t="s">
        <v>341</v>
      </c>
      <c r="C1211" t="s">
        <v>274</v>
      </c>
      <c r="D1211" t="s">
        <v>19</v>
      </c>
      <c r="E1211">
        <v>0.1</v>
      </c>
      <c r="F1211" t="s">
        <v>264</v>
      </c>
      <c r="G1211">
        <v>87.947009725093807</v>
      </c>
      <c r="H1211">
        <v>96.098234168679198</v>
      </c>
      <c r="I1211">
        <v>77.885952712100107</v>
      </c>
      <c r="J1211">
        <v>115.873822971945</v>
      </c>
      <c r="K1211">
        <v>92.002952755905497</v>
      </c>
      <c r="L1211">
        <v>94.477237845065105</v>
      </c>
      <c r="M1211">
        <v>119.196428571429</v>
      </c>
      <c r="N1211">
        <v>128.82205513784501</v>
      </c>
      <c r="O1211">
        <v>82.464212678936605</v>
      </c>
      <c r="P1211">
        <v>153.43649517684901</v>
      </c>
      <c r="Q1211">
        <v>155.64614757439901</v>
      </c>
      <c r="R1211">
        <v>104.536270270836</v>
      </c>
      <c r="S1211">
        <v>172.52139296563701</v>
      </c>
      <c r="T1211">
        <v>116.401124648547</v>
      </c>
      <c r="U1211">
        <v>136.57284237911901</v>
      </c>
      <c r="V1211">
        <v>142.54957507082199</v>
      </c>
      <c r="W1211">
        <v>95.505617977528104</v>
      </c>
      <c r="X1211">
        <v>76.094591430578305</v>
      </c>
      <c r="Y1211">
        <v>101.0964845301</v>
      </c>
    </row>
    <row r="1212" spans="1:25" x14ac:dyDescent="0.25">
      <c r="A1212">
        <v>20141112</v>
      </c>
      <c r="B1212" t="s">
        <v>341</v>
      </c>
      <c r="C1212" t="s">
        <v>275</v>
      </c>
      <c r="D1212" t="s">
        <v>28</v>
      </c>
      <c r="E1212">
        <v>0.1</v>
      </c>
      <c r="F1212" t="s">
        <v>264</v>
      </c>
      <c r="G1212">
        <v>67.861245118309199</v>
      </c>
      <c r="H1212">
        <v>65.865821911363398</v>
      </c>
      <c r="I1212">
        <v>76.4951321279555</v>
      </c>
      <c r="J1212">
        <v>120.458232223864</v>
      </c>
      <c r="K1212">
        <v>96.235236220472402</v>
      </c>
      <c r="L1212">
        <v>125.793096332346</v>
      </c>
      <c r="M1212">
        <v>108.03571428571399</v>
      </c>
      <c r="N1212">
        <v>116.29072681704299</v>
      </c>
      <c r="O1212">
        <v>35.633946830265799</v>
      </c>
      <c r="P1212">
        <v>146.74562901929301</v>
      </c>
      <c r="Q1212">
        <v>156.70607419486299</v>
      </c>
      <c r="R1212">
        <v>79.207278133146303</v>
      </c>
      <c r="S1212">
        <v>284.374117227802</v>
      </c>
      <c r="T1212">
        <v>119.400187441425</v>
      </c>
      <c r="U1212">
        <v>168.87097090488399</v>
      </c>
      <c r="V1212">
        <v>143.85269121812999</v>
      </c>
      <c r="W1212">
        <v>78.651685393258404</v>
      </c>
      <c r="X1212">
        <v>96.324045890892094</v>
      </c>
      <c r="Y1212">
        <v>78.012278183317605</v>
      </c>
    </row>
    <row r="1213" spans="1:25" x14ac:dyDescent="0.25">
      <c r="A1213">
        <v>20141112</v>
      </c>
      <c r="B1213" t="s">
        <v>341</v>
      </c>
      <c r="C1213" t="s">
        <v>273</v>
      </c>
      <c r="D1213" t="s">
        <v>39</v>
      </c>
      <c r="E1213">
        <v>0.1</v>
      </c>
      <c r="F1213" t="s">
        <v>264</v>
      </c>
      <c r="G1213">
        <v>53.832605865686503</v>
      </c>
      <c r="H1213">
        <v>56.719882068814101</v>
      </c>
      <c r="I1213">
        <v>71.766342141863703</v>
      </c>
      <c r="J1213">
        <v>121.675150691845</v>
      </c>
      <c r="K1213">
        <v>82.701771653543304</v>
      </c>
      <c r="L1213">
        <v>141.625788367204</v>
      </c>
      <c r="M1213">
        <v>101.78571428571399</v>
      </c>
      <c r="N1213">
        <v>106.76691729323301</v>
      </c>
      <c r="O1213">
        <v>31.9018404907975</v>
      </c>
      <c r="P1213">
        <v>145.38158159164001</v>
      </c>
      <c r="Q1213">
        <v>141.867101508357</v>
      </c>
      <c r="R1213">
        <v>97.634327550888699</v>
      </c>
      <c r="S1213">
        <v>308.83315442483502</v>
      </c>
      <c r="T1213">
        <v>60.731021555763803</v>
      </c>
      <c r="U1213">
        <v>152.73530699890799</v>
      </c>
      <c r="V1213">
        <v>115.297450424929</v>
      </c>
      <c r="W1213">
        <v>52.808988764044898</v>
      </c>
      <c r="X1213">
        <v>113.345820650901</v>
      </c>
      <c r="Y1213">
        <v>93.717357441739694</v>
      </c>
    </row>
    <row r="1214" spans="1:25" x14ac:dyDescent="0.25">
      <c r="A1214">
        <v>20141112</v>
      </c>
      <c r="B1214" t="s">
        <v>341</v>
      </c>
      <c r="C1214" t="s">
        <v>272</v>
      </c>
      <c r="D1214" t="s">
        <v>44</v>
      </c>
      <c r="E1214">
        <v>0.1</v>
      </c>
      <c r="F1214" t="s">
        <v>264</v>
      </c>
      <c r="G1214">
        <v>62.684738494524801</v>
      </c>
      <c r="H1214">
        <v>60.935294671141399</v>
      </c>
      <c r="I1214">
        <v>120.166898470097</v>
      </c>
      <c r="J1214">
        <v>85.480269186766805</v>
      </c>
      <c r="K1214">
        <v>113.016732283465</v>
      </c>
      <c r="L1214">
        <v>123.438850219904</v>
      </c>
      <c r="M1214">
        <v>102.678571428571</v>
      </c>
      <c r="N1214">
        <v>88.220551378446103</v>
      </c>
      <c r="O1214">
        <v>36.400817995910003</v>
      </c>
      <c r="P1214">
        <v>118.113193327974</v>
      </c>
      <c r="Q1214">
        <v>139.09498573175699</v>
      </c>
      <c r="R1214">
        <v>42.717504719828902</v>
      </c>
      <c r="S1214">
        <v>274.79041629907101</v>
      </c>
      <c r="T1214">
        <v>79.287722586691601</v>
      </c>
      <c r="U1214">
        <v>66.843594956236402</v>
      </c>
      <c r="V1214">
        <v>41.019830028328599</v>
      </c>
      <c r="W1214">
        <v>15.730337078651701</v>
      </c>
      <c r="X1214">
        <v>104.214469679232</v>
      </c>
      <c r="Y1214">
        <v>106.453681927858</v>
      </c>
    </row>
    <row r="1215" spans="1:25" x14ac:dyDescent="0.25">
      <c r="A1215">
        <v>20141112</v>
      </c>
      <c r="B1215" t="s">
        <v>341</v>
      </c>
      <c r="C1215" t="s">
        <v>276</v>
      </c>
      <c r="D1215" t="s">
        <v>45</v>
      </c>
      <c r="E1215">
        <v>0.1</v>
      </c>
      <c r="F1215" t="s">
        <v>264</v>
      </c>
      <c r="G1215">
        <v>59.001454935293701</v>
      </c>
      <c r="H1215">
        <v>58.567261550042303</v>
      </c>
      <c r="I1215">
        <v>73.157162726008394</v>
      </c>
      <c r="J1215">
        <v>114.661078530515</v>
      </c>
      <c r="K1215">
        <v>82.135826771653498</v>
      </c>
      <c r="L1215">
        <v>136.32529524808601</v>
      </c>
      <c r="M1215">
        <v>105.803571428571</v>
      </c>
      <c r="N1215">
        <v>108.771929824561</v>
      </c>
      <c r="O1215">
        <v>38.087934560327199</v>
      </c>
      <c r="P1215">
        <v>141.745377813505</v>
      </c>
      <c r="Q1215">
        <v>151.487973909499</v>
      </c>
      <c r="R1215">
        <v>81.803620222154706</v>
      </c>
      <c r="S1215">
        <v>269.300605391592</v>
      </c>
      <c r="T1215">
        <v>77.975632614807907</v>
      </c>
      <c r="U1215">
        <v>156.107948045836</v>
      </c>
      <c r="V1215">
        <v>127.13881019830001</v>
      </c>
      <c r="W1215">
        <v>58.4269662921348</v>
      </c>
      <c r="X1215">
        <v>86.911730273940506</v>
      </c>
      <c r="Y1215">
        <v>88.8121926636327</v>
      </c>
    </row>
    <row r="1216" spans="1:25" x14ac:dyDescent="0.25">
      <c r="A1216">
        <v>20141112</v>
      </c>
      <c r="B1216" t="s">
        <v>341</v>
      </c>
      <c r="C1216" t="s">
        <v>266</v>
      </c>
      <c r="D1216" t="s">
        <v>46</v>
      </c>
      <c r="E1216">
        <v>0.1</v>
      </c>
      <c r="F1216" t="s">
        <v>264</v>
      </c>
      <c r="G1216">
        <v>76.322842484110595</v>
      </c>
      <c r="H1216">
        <v>72.693912116174801</v>
      </c>
      <c r="I1216">
        <v>76.773296244784405</v>
      </c>
      <c r="J1216">
        <v>123.260711595635</v>
      </c>
      <c r="K1216">
        <v>95.718503937007895</v>
      </c>
      <c r="L1216">
        <v>103.454413351619</v>
      </c>
      <c r="M1216">
        <v>119.196428571429</v>
      </c>
      <c r="N1216">
        <v>126.31578947368401</v>
      </c>
      <c r="O1216">
        <v>61.963190184049097</v>
      </c>
      <c r="P1216">
        <v>145.58003416398699</v>
      </c>
      <c r="Q1216">
        <v>146.35140644109299</v>
      </c>
      <c r="R1216">
        <v>93.996656860589695</v>
      </c>
      <c r="S1216">
        <v>173.64091108609799</v>
      </c>
      <c r="T1216">
        <v>123.89878163074</v>
      </c>
      <c r="U1216">
        <v>145.35988129244799</v>
      </c>
      <c r="V1216">
        <v>160.56657223796</v>
      </c>
      <c r="W1216">
        <v>96.629213483146103</v>
      </c>
      <c r="X1216">
        <v>77.4760009365488</v>
      </c>
      <c r="Y1216">
        <v>73.528603280290795</v>
      </c>
    </row>
    <row r="1217" spans="1:25" x14ac:dyDescent="0.25">
      <c r="A1217">
        <v>20141112</v>
      </c>
      <c r="B1217" t="s">
        <v>341</v>
      </c>
      <c r="C1217" t="s">
        <v>313</v>
      </c>
      <c r="D1217" t="s">
        <v>19</v>
      </c>
      <c r="E1217">
        <v>0.3</v>
      </c>
      <c r="F1217" t="s">
        <v>264</v>
      </c>
      <c r="G1217">
        <v>87.939352170916607</v>
      </c>
      <c r="H1217">
        <v>81.397610011604897</v>
      </c>
      <c r="I1217">
        <v>80.945757997218394</v>
      </c>
      <c r="J1217">
        <v>114.922144918407</v>
      </c>
      <c r="K1217">
        <v>95.374015748031496</v>
      </c>
      <c r="L1217">
        <v>105.765237466735</v>
      </c>
      <c r="M1217">
        <v>114.732142857143</v>
      </c>
      <c r="N1217">
        <v>124.310776942356</v>
      </c>
      <c r="O1217">
        <v>100.153374233129</v>
      </c>
      <c r="P1217">
        <v>133.58746985530499</v>
      </c>
      <c r="Q1217">
        <v>144.06848756624501</v>
      </c>
      <c r="R1217">
        <v>97.491249559424503</v>
      </c>
      <c r="S1217">
        <v>158.729068792129</v>
      </c>
      <c r="T1217">
        <v>122.399250234302</v>
      </c>
      <c r="U1217">
        <v>118.29965812748</v>
      </c>
      <c r="V1217">
        <v>132.124645892351</v>
      </c>
      <c r="W1217">
        <v>92.134831460674206</v>
      </c>
      <c r="X1217">
        <v>68.695855771482101</v>
      </c>
      <c r="Y1217">
        <v>79.747106074951901</v>
      </c>
    </row>
    <row r="1218" spans="1:25" x14ac:dyDescent="0.25">
      <c r="A1218">
        <v>20141112</v>
      </c>
      <c r="B1218" t="s">
        <v>341</v>
      </c>
      <c r="C1218" t="s">
        <v>314</v>
      </c>
      <c r="D1218" t="s">
        <v>28</v>
      </c>
      <c r="E1218">
        <v>0.3</v>
      </c>
      <c r="F1218" t="s">
        <v>264</v>
      </c>
      <c r="G1218">
        <v>57.0870663909947</v>
      </c>
      <c r="H1218">
        <v>63.792616755010499</v>
      </c>
      <c r="I1218">
        <v>76.4951321279555</v>
      </c>
      <c r="J1218">
        <v>119.055379845903</v>
      </c>
      <c r="K1218">
        <v>75.984251968503898</v>
      </c>
      <c r="L1218">
        <v>143.02904974613199</v>
      </c>
      <c r="M1218">
        <v>99.553571428571402</v>
      </c>
      <c r="N1218">
        <v>107.268170426065</v>
      </c>
      <c r="O1218">
        <v>38.650306748466299</v>
      </c>
      <c r="P1218">
        <v>136.668508842444</v>
      </c>
      <c r="Q1218">
        <v>136.975132490828</v>
      </c>
      <c r="R1218">
        <v>99.023928921645606</v>
      </c>
      <c r="S1218">
        <v>252.947644274856</v>
      </c>
      <c r="T1218">
        <v>90.534208059981196</v>
      </c>
      <c r="U1218">
        <v>133.82021296762301</v>
      </c>
      <c r="V1218">
        <v>131.954674220963</v>
      </c>
      <c r="W1218">
        <v>69.662921348314597</v>
      </c>
      <c r="X1218">
        <v>113.533130414423</v>
      </c>
      <c r="Y1218">
        <v>91.579365321767796</v>
      </c>
    </row>
    <row r="1219" spans="1:25" x14ac:dyDescent="0.25">
      <c r="A1219">
        <v>20141112</v>
      </c>
      <c r="B1219" t="s">
        <v>341</v>
      </c>
      <c r="C1219" t="s">
        <v>312</v>
      </c>
      <c r="D1219" t="s">
        <v>39</v>
      </c>
      <c r="E1219">
        <v>0.3</v>
      </c>
      <c r="F1219" t="s">
        <v>264</v>
      </c>
      <c r="G1219">
        <v>59.422620415039397</v>
      </c>
      <c r="H1219">
        <v>50.581814760217</v>
      </c>
      <c r="I1219">
        <v>88.456189151599403</v>
      </c>
      <c r="J1219">
        <v>110.839946951917</v>
      </c>
      <c r="K1219">
        <v>101.648622047244</v>
      </c>
      <c r="L1219">
        <v>154.915499073521</v>
      </c>
      <c r="M1219">
        <v>108.03571428571399</v>
      </c>
      <c r="N1219">
        <v>113.784461152882</v>
      </c>
      <c r="O1219">
        <v>23.670756646216802</v>
      </c>
      <c r="P1219">
        <v>156.60043207395501</v>
      </c>
      <c r="Q1219">
        <v>160.13045250713401</v>
      </c>
      <c r="R1219">
        <v>71.947989405249203</v>
      </c>
      <c r="S1219">
        <v>381.21678060313201</v>
      </c>
      <c r="T1219">
        <v>67.478912839737603</v>
      </c>
      <c r="U1219">
        <v>181.198318745465</v>
      </c>
      <c r="V1219">
        <v>129.518413597734</v>
      </c>
      <c r="W1219">
        <v>52.808988764044898</v>
      </c>
      <c r="X1219">
        <v>108.897213767268</v>
      </c>
      <c r="Y1219">
        <v>90.094987935615904</v>
      </c>
    </row>
    <row r="1220" spans="1:25" x14ac:dyDescent="0.25">
      <c r="A1220">
        <v>20141112</v>
      </c>
      <c r="B1220" t="s">
        <v>341</v>
      </c>
      <c r="C1220" t="s">
        <v>311</v>
      </c>
      <c r="D1220" t="s">
        <v>44</v>
      </c>
      <c r="E1220">
        <v>0.3</v>
      </c>
      <c r="F1220" t="s">
        <v>264</v>
      </c>
      <c r="G1220">
        <v>66.436940041350795</v>
      </c>
      <c r="H1220">
        <v>47.595897500235203</v>
      </c>
      <c r="I1220">
        <v>162.726008344924</v>
      </c>
      <c r="J1220">
        <v>69.608912685056396</v>
      </c>
      <c r="K1220">
        <v>138.92716535433101</v>
      </c>
      <c r="L1220">
        <v>139.633105618634</v>
      </c>
      <c r="M1220">
        <v>66.517857142857096</v>
      </c>
      <c r="N1220">
        <v>41.102756892230602</v>
      </c>
      <c r="O1220">
        <v>2.5051124744376301</v>
      </c>
      <c r="P1220">
        <v>55.815413987138299</v>
      </c>
      <c r="Q1220">
        <v>62.861801875254798</v>
      </c>
      <c r="R1220">
        <v>4.7327407810662496</v>
      </c>
      <c r="S1220">
        <v>592.64490501914395</v>
      </c>
      <c r="T1220">
        <v>30.1780693533271</v>
      </c>
      <c r="U1220">
        <v>37.6272216811238</v>
      </c>
      <c r="V1220">
        <v>11.9546742209632</v>
      </c>
      <c r="W1220">
        <v>1.1235955056179801</v>
      </c>
      <c r="X1220">
        <v>188.691173027394</v>
      </c>
      <c r="Y1220">
        <v>112.30567178766699</v>
      </c>
    </row>
    <row r="1221" spans="1:25" x14ac:dyDescent="0.25">
      <c r="A1221">
        <v>20141112</v>
      </c>
      <c r="B1221" t="s">
        <v>341</v>
      </c>
      <c r="C1221" t="s">
        <v>315</v>
      </c>
      <c r="D1221" t="s">
        <v>45</v>
      </c>
      <c r="E1221">
        <v>0.3</v>
      </c>
      <c r="F1221" t="s">
        <v>264</v>
      </c>
      <c r="G1221">
        <v>48.633126579370497</v>
      </c>
      <c r="H1221">
        <v>59.919079133080302</v>
      </c>
      <c r="I1221">
        <v>73.435326842837298</v>
      </c>
      <c r="J1221">
        <v>116.270355494252</v>
      </c>
      <c r="K1221">
        <v>81.594488188976399</v>
      </c>
      <c r="L1221">
        <v>146.26334366576199</v>
      </c>
      <c r="M1221">
        <v>110.267857142857</v>
      </c>
      <c r="N1221">
        <v>121.303258145363</v>
      </c>
      <c r="O1221">
        <v>35.940695296523501</v>
      </c>
      <c r="P1221">
        <v>149.57420618971099</v>
      </c>
      <c r="Q1221">
        <v>157.92906644924599</v>
      </c>
      <c r="R1221">
        <v>97.466821609662304</v>
      </c>
      <c r="S1221">
        <v>294.87568394473698</v>
      </c>
      <c r="T1221">
        <v>78.912839737582004</v>
      </c>
      <c r="U1221">
        <v>149.98954118485301</v>
      </c>
      <c r="V1221">
        <v>127.252124645892</v>
      </c>
      <c r="W1221">
        <v>51.685393258426998</v>
      </c>
      <c r="X1221">
        <v>78.693514399438101</v>
      </c>
      <c r="Y1221">
        <v>105.891695427751</v>
      </c>
    </row>
    <row r="1222" spans="1:25" x14ac:dyDescent="0.25">
      <c r="A1222">
        <v>20141112</v>
      </c>
      <c r="B1222" t="s">
        <v>341</v>
      </c>
      <c r="C1222" t="s">
        <v>310</v>
      </c>
      <c r="D1222" t="s">
        <v>46</v>
      </c>
      <c r="E1222">
        <v>0.3</v>
      </c>
      <c r="F1222" t="s">
        <v>264</v>
      </c>
      <c r="G1222">
        <v>85.603798146871895</v>
      </c>
      <c r="H1222">
        <v>108.374368785873</v>
      </c>
      <c r="I1222">
        <v>75.104311543810894</v>
      </c>
      <c r="J1222">
        <v>117.218049249719</v>
      </c>
      <c r="K1222">
        <v>72.219488188976399</v>
      </c>
      <c r="L1222">
        <v>95.398128124986599</v>
      </c>
      <c r="M1222">
        <v>106.25</v>
      </c>
      <c r="N1222">
        <v>114.786967418546</v>
      </c>
      <c r="O1222">
        <v>74.028629856850699</v>
      </c>
      <c r="P1222">
        <v>136.000301446945</v>
      </c>
      <c r="Q1222">
        <v>130.69710558499801</v>
      </c>
      <c r="R1222">
        <v>94.478934383037199</v>
      </c>
      <c r="S1222">
        <v>192.206832711137</v>
      </c>
      <c r="T1222">
        <v>94.657919400187396</v>
      </c>
      <c r="U1222">
        <v>120.845725939823</v>
      </c>
      <c r="V1222">
        <v>128.951841359773</v>
      </c>
      <c r="W1222">
        <v>88.764044943820195</v>
      </c>
      <c r="X1222">
        <v>91.055958791852007</v>
      </c>
      <c r="Y1222">
        <v>70.339940747075502</v>
      </c>
    </row>
    <row r="1223" spans="1:25" x14ac:dyDescent="0.25">
      <c r="A1223">
        <v>20141112</v>
      </c>
      <c r="B1223" t="s">
        <v>341</v>
      </c>
      <c r="C1223" t="s">
        <v>306</v>
      </c>
      <c r="D1223" t="s">
        <v>19</v>
      </c>
      <c r="E1223">
        <v>1</v>
      </c>
      <c r="F1223" t="s">
        <v>264</v>
      </c>
      <c r="G1223">
        <v>63.2820277203461</v>
      </c>
      <c r="H1223">
        <v>64.485776118934893</v>
      </c>
      <c r="I1223">
        <v>65.924895688456203</v>
      </c>
      <c r="J1223">
        <v>122.64921670597199</v>
      </c>
      <c r="K1223">
        <v>79.527559055118104</v>
      </c>
      <c r="L1223">
        <v>140.59225884669499</v>
      </c>
      <c r="M1223">
        <v>110.267857142857</v>
      </c>
      <c r="N1223">
        <v>116.791979949875</v>
      </c>
      <c r="O1223">
        <v>71.472392638036794</v>
      </c>
      <c r="P1223">
        <v>135.51547427652699</v>
      </c>
      <c r="Q1223">
        <v>116.26579698328599</v>
      </c>
      <c r="R1223">
        <v>119.082765383501</v>
      </c>
      <c r="S1223">
        <v>198.11993967813899</v>
      </c>
      <c r="T1223">
        <v>99.156513589503305</v>
      </c>
      <c r="U1223">
        <v>136.07997071531801</v>
      </c>
      <c r="V1223">
        <v>149.915014164306</v>
      </c>
      <c r="W1223">
        <v>75.280898876404507</v>
      </c>
      <c r="X1223">
        <v>91.852025286818105</v>
      </c>
      <c r="Y1223">
        <v>75.025197764271098</v>
      </c>
    </row>
    <row r="1224" spans="1:25" x14ac:dyDescent="0.25">
      <c r="A1224">
        <v>20141112</v>
      </c>
      <c r="B1224" t="s">
        <v>341</v>
      </c>
      <c r="C1224" t="s">
        <v>307</v>
      </c>
      <c r="D1224" t="s">
        <v>28</v>
      </c>
      <c r="E1224">
        <v>1</v>
      </c>
      <c r="F1224" t="s">
        <v>264</v>
      </c>
      <c r="G1224">
        <v>66.881078183628105</v>
      </c>
      <c r="H1224">
        <v>52.8933914625349</v>
      </c>
      <c r="I1224">
        <v>77.051460361613394</v>
      </c>
      <c r="J1224">
        <v>108.41312996969999</v>
      </c>
      <c r="K1224">
        <v>96.628937007874001</v>
      </c>
      <c r="L1224">
        <v>139.25692494873201</v>
      </c>
      <c r="M1224">
        <v>108.03571428571399</v>
      </c>
      <c r="N1224">
        <v>111.27819548872201</v>
      </c>
      <c r="O1224">
        <v>24.3865030674847</v>
      </c>
      <c r="P1224">
        <v>154.04818127009599</v>
      </c>
      <c r="Q1224">
        <v>156.46147574398699</v>
      </c>
      <c r="R1224">
        <v>70.235939097631501</v>
      </c>
      <c r="S1224">
        <v>322.01443726396002</v>
      </c>
      <c r="T1224">
        <v>80.412371134020603</v>
      </c>
      <c r="U1224">
        <v>177.85934200979199</v>
      </c>
      <c r="V1224">
        <v>135.80736543909299</v>
      </c>
      <c r="W1224">
        <v>67.415730337078699</v>
      </c>
      <c r="X1224">
        <v>88.6911730273941</v>
      </c>
      <c r="Y1224">
        <v>69.154882257719706</v>
      </c>
    </row>
    <row r="1225" spans="1:25" x14ac:dyDescent="0.25">
      <c r="A1225">
        <v>20141112</v>
      </c>
      <c r="B1225" t="s">
        <v>341</v>
      </c>
      <c r="C1225" t="s">
        <v>305</v>
      </c>
      <c r="D1225" t="s">
        <v>39</v>
      </c>
      <c r="E1225">
        <v>1</v>
      </c>
      <c r="F1225" t="s">
        <v>264</v>
      </c>
      <c r="G1225">
        <v>37.238685963703198</v>
      </c>
      <c r="H1225">
        <v>42.069441395100803</v>
      </c>
      <c r="I1225">
        <v>61.7524339360223</v>
      </c>
      <c r="J1225">
        <v>124.75653092858801</v>
      </c>
      <c r="K1225">
        <v>68.676181102362193</v>
      </c>
      <c r="L1225">
        <v>182.92569679408101</v>
      </c>
      <c r="M1225">
        <v>95.089285714285694</v>
      </c>
      <c r="N1225">
        <v>104.260651629073</v>
      </c>
      <c r="O1225">
        <v>19.938650306748499</v>
      </c>
      <c r="P1225">
        <v>145.07762258842399</v>
      </c>
      <c r="Q1225">
        <v>145.86220953934</v>
      </c>
      <c r="R1225">
        <v>103.058728280935</v>
      </c>
      <c r="S1225">
        <v>374.29106601940902</v>
      </c>
      <c r="T1225">
        <v>63.917525773195898</v>
      </c>
      <c r="U1225">
        <v>161.42658238604801</v>
      </c>
      <c r="V1225">
        <v>140.84985835694101</v>
      </c>
      <c r="W1225">
        <v>48.314606741573002</v>
      </c>
      <c r="X1225">
        <v>132.708967454929</v>
      </c>
      <c r="Y1225">
        <v>99.605998595033796</v>
      </c>
    </row>
    <row r="1226" spans="1:25" x14ac:dyDescent="0.25">
      <c r="A1226">
        <v>20141112</v>
      </c>
      <c r="B1226" t="s">
        <v>341</v>
      </c>
      <c r="C1226" t="s">
        <v>304</v>
      </c>
      <c r="D1226" t="s">
        <v>44</v>
      </c>
      <c r="E1226">
        <v>1</v>
      </c>
      <c r="F1226" t="s">
        <v>264</v>
      </c>
      <c r="G1226">
        <v>10.475534114403899</v>
      </c>
      <c r="H1226">
        <v>0.54888184926136196</v>
      </c>
      <c r="I1226">
        <v>0</v>
      </c>
      <c r="J1226">
        <v>0</v>
      </c>
      <c r="K1226">
        <v>0</v>
      </c>
      <c r="L1226">
        <v>0</v>
      </c>
      <c r="M1226">
        <v>16.964285714285701</v>
      </c>
      <c r="N1226">
        <v>0</v>
      </c>
      <c r="O1226">
        <v>0.153374233128834</v>
      </c>
      <c r="P1226">
        <v>30.144694533762099</v>
      </c>
      <c r="Q1226">
        <v>6.1149612719119402</v>
      </c>
      <c r="R1226">
        <v>3.0395348918365301</v>
      </c>
      <c r="S1226">
        <v>0</v>
      </c>
      <c r="T1226">
        <v>0</v>
      </c>
      <c r="U1226">
        <v>8.8246252802635592</v>
      </c>
      <c r="V1226">
        <v>53.0878186968839</v>
      </c>
      <c r="W1226">
        <v>0</v>
      </c>
      <c r="X1226">
        <v>248.74736595645001</v>
      </c>
      <c r="Y1226">
        <v>85.849546440243103</v>
      </c>
    </row>
    <row r="1227" spans="1:25" x14ac:dyDescent="0.25">
      <c r="A1227">
        <v>20141112</v>
      </c>
      <c r="B1227" t="s">
        <v>341</v>
      </c>
      <c r="C1227" t="s">
        <v>308</v>
      </c>
      <c r="D1227" t="s">
        <v>45</v>
      </c>
      <c r="E1227">
        <v>1</v>
      </c>
      <c r="F1227" t="s">
        <v>264</v>
      </c>
      <c r="G1227">
        <v>42.484110575082298</v>
      </c>
      <c r="H1227">
        <v>38.493868205626796</v>
      </c>
      <c r="I1227">
        <v>65.368567454798296</v>
      </c>
      <c r="J1227">
        <v>109.95163821055699</v>
      </c>
      <c r="K1227">
        <v>78.592519685039406</v>
      </c>
      <c r="L1227">
        <v>162.36688578294999</v>
      </c>
      <c r="M1227">
        <v>97.767857142857096</v>
      </c>
      <c r="N1227">
        <v>98.245614035087698</v>
      </c>
      <c r="O1227">
        <v>26.278118609406999</v>
      </c>
      <c r="P1227">
        <v>126.249748794212</v>
      </c>
      <c r="Q1227">
        <v>161.27191194455801</v>
      </c>
      <c r="R1227">
        <v>94.328876977355307</v>
      </c>
      <c r="S1227">
        <v>314.56460045458698</v>
      </c>
      <c r="T1227">
        <v>80.224929709465798</v>
      </c>
      <c r="U1227">
        <v>128.83070446656799</v>
      </c>
      <c r="V1227">
        <v>110.878186968839</v>
      </c>
      <c r="W1227">
        <v>43.820224719101098</v>
      </c>
      <c r="X1227">
        <v>135.776164832592</v>
      </c>
      <c r="Y1227">
        <v>108.21905256406301</v>
      </c>
    </row>
    <row r="1228" spans="1:25" x14ac:dyDescent="0.25">
      <c r="A1228">
        <v>20141112</v>
      </c>
      <c r="B1228" t="s">
        <v>341</v>
      </c>
      <c r="C1228" t="s">
        <v>283</v>
      </c>
      <c r="D1228" t="s">
        <v>46</v>
      </c>
      <c r="E1228">
        <v>1</v>
      </c>
      <c r="F1228" t="s">
        <v>264</v>
      </c>
      <c r="G1228">
        <v>113.086760088828</v>
      </c>
      <c r="H1228">
        <v>108.252046545181</v>
      </c>
      <c r="I1228">
        <v>98.191933240612002</v>
      </c>
      <c r="J1228">
        <v>104.356165890993</v>
      </c>
      <c r="K1228">
        <v>88.582677165354298</v>
      </c>
      <c r="L1228">
        <v>89.762296808698196</v>
      </c>
      <c r="M1228">
        <v>106.696428571429</v>
      </c>
      <c r="N1228">
        <v>94.235588972431103</v>
      </c>
      <c r="O1228">
        <v>99.744376278118594</v>
      </c>
      <c r="P1228">
        <v>100.612942122186</v>
      </c>
      <c r="Q1228">
        <v>130.126375866286</v>
      </c>
      <c r="R1228">
        <v>60.857002271799303</v>
      </c>
      <c r="S1228">
        <v>451.033685500589</v>
      </c>
      <c r="T1228">
        <v>89.784442361761904</v>
      </c>
      <c r="U1228">
        <v>67.646635856740403</v>
      </c>
      <c r="V1228">
        <v>61.983002832861203</v>
      </c>
      <c r="W1228">
        <v>50.561797752808999</v>
      </c>
      <c r="X1228">
        <v>94.895808944041207</v>
      </c>
      <c r="Y1228">
        <v>108.829907455484</v>
      </c>
    </row>
    <row r="1229" spans="1:25" x14ac:dyDescent="0.25">
      <c r="A1229">
        <v>20141112</v>
      </c>
      <c r="B1229" t="s">
        <v>341</v>
      </c>
      <c r="C1229" t="s">
        <v>301</v>
      </c>
      <c r="D1229" t="s">
        <v>19</v>
      </c>
      <c r="E1229">
        <v>3</v>
      </c>
      <c r="F1229" t="s">
        <v>264</v>
      </c>
      <c r="G1229">
        <v>56.673558465426098</v>
      </c>
      <c r="H1229">
        <v>53.627324906690099</v>
      </c>
      <c r="I1229">
        <v>63.699582753824799</v>
      </c>
      <c r="J1229">
        <v>122.289112051743</v>
      </c>
      <c r="K1229">
        <v>86.072834645669303</v>
      </c>
      <c r="L1229">
        <v>122.495174139406</v>
      </c>
      <c r="M1229">
        <v>116.96428571428601</v>
      </c>
      <c r="N1229">
        <v>114.786967418546</v>
      </c>
      <c r="O1229">
        <v>39.877300613496899</v>
      </c>
      <c r="P1229">
        <v>143.345558681672</v>
      </c>
      <c r="Q1229">
        <v>146.35140644109299</v>
      </c>
      <c r="R1229">
        <v>100.886036634945</v>
      </c>
      <c r="S1229">
        <v>211.89401083881299</v>
      </c>
      <c r="T1229">
        <v>107.778819119025</v>
      </c>
      <c r="U1229">
        <v>139.97685987148699</v>
      </c>
      <c r="V1229">
        <v>138.58356940509901</v>
      </c>
      <c r="W1229">
        <v>66.2921348314607</v>
      </c>
      <c r="X1229">
        <v>79.3959260126434</v>
      </c>
      <c r="Y1229">
        <v>87.101798967655199</v>
      </c>
    </row>
    <row r="1230" spans="1:25" x14ac:dyDescent="0.25">
      <c r="A1230">
        <v>20141112</v>
      </c>
      <c r="B1230" t="s">
        <v>341</v>
      </c>
      <c r="C1230" t="s">
        <v>302</v>
      </c>
      <c r="D1230" t="s">
        <v>28</v>
      </c>
      <c r="E1230">
        <v>3</v>
      </c>
      <c r="F1230" t="s">
        <v>264</v>
      </c>
      <c r="G1230">
        <v>54.843403017076298</v>
      </c>
      <c r="H1230">
        <v>61.700592792397202</v>
      </c>
      <c r="I1230">
        <v>69.262865090403295</v>
      </c>
      <c r="J1230">
        <v>113.87844855227701</v>
      </c>
      <c r="K1230">
        <v>75.418307086614206</v>
      </c>
      <c r="L1230">
        <v>149.58448158004501</v>
      </c>
      <c r="M1230">
        <v>103.571428571429</v>
      </c>
      <c r="N1230">
        <v>107.769423558897</v>
      </c>
      <c r="O1230">
        <v>30.010224948875301</v>
      </c>
      <c r="P1230">
        <v>150.744825160772</v>
      </c>
      <c r="Q1230">
        <v>147.24826742764</v>
      </c>
      <c r="R1230">
        <v>88.926112431383601</v>
      </c>
      <c r="S1230">
        <v>328.987088166398</v>
      </c>
      <c r="T1230">
        <v>76.101218369259598</v>
      </c>
      <c r="U1230">
        <v>155.78928102182601</v>
      </c>
      <c r="V1230">
        <v>128.045325779037</v>
      </c>
      <c r="W1230">
        <v>64.044943820224702</v>
      </c>
      <c r="X1230">
        <v>80.191992507609498</v>
      </c>
      <c r="Y1230">
        <v>104.3645581992</v>
      </c>
    </row>
    <row r="1231" spans="1:25" x14ac:dyDescent="0.25">
      <c r="A1231">
        <v>20141112</v>
      </c>
      <c r="B1231" t="s">
        <v>341</v>
      </c>
      <c r="C1231" t="s">
        <v>300</v>
      </c>
      <c r="D1231" t="s">
        <v>39</v>
      </c>
      <c r="E1231">
        <v>3</v>
      </c>
      <c r="F1231" t="s">
        <v>264</v>
      </c>
      <c r="G1231">
        <v>36.557163641932803</v>
      </c>
      <c r="H1231">
        <v>41.203776307122901</v>
      </c>
      <c r="I1231">
        <v>65.090403337969406</v>
      </c>
      <c r="J1231">
        <v>126.205866784045</v>
      </c>
      <c r="K1231">
        <v>74.040354330708695</v>
      </c>
      <c r="L1231">
        <v>178.33887214586301</v>
      </c>
      <c r="M1231">
        <v>101.78571428571399</v>
      </c>
      <c r="N1231">
        <v>103.759398496241</v>
      </c>
      <c r="O1231">
        <v>23.210633946830299</v>
      </c>
      <c r="P1231">
        <v>151.93428456591599</v>
      </c>
      <c r="Q1231">
        <v>157.35833673053401</v>
      </c>
      <c r="R1231">
        <v>119.37659872206901</v>
      </c>
      <c r="S1231">
        <v>378.57357050660801</v>
      </c>
      <c r="T1231">
        <v>68.791002811621397</v>
      </c>
      <c r="U1231">
        <v>164.77765212673501</v>
      </c>
      <c r="V1231">
        <v>140.22662889518401</v>
      </c>
      <c r="W1231">
        <v>49.438202247191001</v>
      </c>
      <c r="X1231">
        <v>127.74525872161099</v>
      </c>
      <c r="Y1231">
        <v>81.579670749213506</v>
      </c>
    </row>
    <row r="1232" spans="1:25" x14ac:dyDescent="0.25">
      <c r="A1232">
        <v>20141112</v>
      </c>
      <c r="B1232" t="s">
        <v>341</v>
      </c>
      <c r="C1232" t="s">
        <v>299</v>
      </c>
      <c r="D1232" t="s">
        <v>44</v>
      </c>
      <c r="E1232">
        <v>3</v>
      </c>
      <c r="F1232" t="s">
        <v>264</v>
      </c>
      <c r="G1232">
        <v>1.71529213569186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1.78571428571429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33.622102552095498</v>
      </c>
      <c r="Y1232">
        <v>13.8969487798174</v>
      </c>
    </row>
    <row r="1233" spans="1:25" x14ac:dyDescent="0.25">
      <c r="A1233">
        <v>20141112</v>
      </c>
      <c r="B1233" t="s">
        <v>341</v>
      </c>
      <c r="C1233" t="s">
        <v>303</v>
      </c>
      <c r="D1233" t="s">
        <v>45</v>
      </c>
      <c r="E1233">
        <v>3</v>
      </c>
      <c r="F1233" t="s">
        <v>264</v>
      </c>
      <c r="G1233">
        <v>21.724481200704499</v>
      </c>
      <c r="H1233">
        <v>29.677257472634299</v>
      </c>
      <c r="I1233">
        <v>84.840055632823393</v>
      </c>
      <c r="J1233">
        <v>96.1883548453808</v>
      </c>
      <c r="K1233">
        <v>57.775590551181097</v>
      </c>
      <c r="L1233">
        <v>192.38094419198501</v>
      </c>
      <c r="M1233">
        <v>70.535714285714306</v>
      </c>
      <c r="N1233">
        <v>60.6516290726817</v>
      </c>
      <c r="O1233">
        <v>14.263803680981599</v>
      </c>
      <c r="P1233">
        <v>127.72307073955</v>
      </c>
      <c r="Q1233">
        <v>95.719527109661598</v>
      </c>
      <c r="R1233">
        <v>76.5181098350415</v>
      </c>
      <c r="S1233">
        <v>561.78253708186503</v>
      </c>
      <c r="T1233">
        <v>37.863167760075001</v>
      </c>
      <c r="U1233">
        <v>63.614762617579999</v>
      </c>
      <c r="V1233">
        <v>62.776203966005703</v>
      </c>
      <c r="W1233">
        <v>4.4943820224719104</v>
      </c>
      <c r="X1233">
        <v>154.952001873098</v>
      </c>
      <c r="Y1233">
        <v>92.874377691579397</v>
      </c>
    </row>
    <row r="1234" spans="1:25" x14ac:dyDescent="0.25">
      <c r="A1234">
        <v>20141112</v>
      </c>
      <c r="B1234" t="s">
        <v>341</v>
      </c>
      <c r="C1234" t="s">
        <v>277</v>
      </c>
      <c r="D1234" t="s">
        <v>46</v>
      </c>
      <c r="E1234">
        <v>3</v>
      </c>
      <c r="F1234" t="s">
        <v>264</v>
      </c>
      <c r="G1234">
        <v>72.739107129182898</v>
      </c>
      <c r="H1234">
        <v>86.397139541448396</v>
      </c>
      <c r="I1234">
        <v>156.05006954102899</v>
      </c>
      <c r="J1234">
        <v>100.01214262269301</v>
      </c>
      <c r="K1234">
        <v>107.775590551181</v>
      </c>
      <c r="L1234">
        <v>73.470449396176306</v>
      </c>
      <c r="M1234">
        <v>73.660714285714306</v>
      </c>
      <c r="N1234">
        <v>43.107769423558899</v>
      </c>
      <c r="O1234">
        <v>29.601226993865001</v>
      </c>
      <c r="P1234">
        <v>43.898211414791</v>
      </c>
      <c r="Q1234">
        <v>54.871585813289897</v>
      </c>
      <c r="R1234">
        <v>25.3897130413844</v>
      </c>
      <c r="S1234">
        <v>104.259470923385</v>
      </c>
      <c r="T1234">
        <v>44.7985004686035</v>
      </c>
      <c r="U1234">
        <v>29.892927879932799</v>
      </c>
      <c r="V1234">
        <v>21.643059490085001</v>
      </c>
      <c r="W1234">
        <v>11.235955056179799</v>
      </c>
      <c r="X1234">
        <v>128.049637087333</v>
      </c>
      <c r="Y1234">
        <v>98.384288812192693</v>
      </c>
    </row>
    <row r="1235" spans="1:25" x14ac:dyDescent="0.25">
      <c r="A1235">
        <v>20141112</v>
      </c>
      <c r="B1235" t="s">
        <v>341</v>
      </c>
      <c r="C1235" t="s">
        <v>296</v>
      </c>
      <c r="D1235" t="s">
        <v>19</v>
      </c>
      <c r="E1235">
        <v>10</v>
      </c>
      <c r="F1235" t="s">
        <v>264</v>
      </c>
      <c r="G1235">
        <v>82.188528983842602</v>
      </c>
      <c r="H1235">
        <v>82.307185647523795</v>
      </c>
      <c r="I1235">
        <v>80.945757997218394</v>
      </c>
      <c r="J1235">
        <v>111.53568128651099</v>
      </c>
      <c r="K1235">
        <v>88.804133858267704</v>
      </c>
      <c r="L1235">
        <v>116.88341838599101</v>
      </c>
      <c r="M1235">
        <v>103.571428571429</v>
      </c>
      <c r="N1235">
        <v>106.265664160401</v>
      </c>
      <c r="O1235">
        <v>86.6053169734151</v>
      </c>
      <c r="P1235">
        <v>126.52733118971101</v>
      </c>
      <c r="Q1235">
        <v>117.570322054627</v>
      </c>
      <c r="R1235">
        <v>104.935492764092</v>
      </c>
      <c r="S1235">
        <v>183.393235085767</v>
      </c>
      <c r="T1235">
        <v>95.595126522961607</v>
      </c>
      <c r="U1235">
        <v>123.75164236081601</v>
      </c>
      <c r="V1235">
        <v>118.413597733711</v>
      </c>
      <c r="W1235">
        <v>75.280898876404507</v>
      </c>
      <c r="X1235">
        <v>90.985717630531497</v>
      </c>
      <c r="Y1235">
        <v>88.4701139244373</v>
      </c>
    </row>
    <row r="1236" spans="1:25" x14ac:dyDescent="0.25">
      <c r="A1236">
        <v>20141112</v>
      </c>
      <c r="B1236" t="s">
        <v>341</v>
      </c>
      <c r="C1236" t="s">
        <v>297</v>
      </c>
      <c r="D1236" t="s">
        <v>28</v>
      </c>
      <c r="E1236">
        <v>10</v>
      </c>
      <c r="F1236" t="s">
        <v>264</v>
      </c>
      <c r="G1236">
        <v>38.754881690787997</v>
      </c>
      <c r="H1236">
        <v>49.487187529404402</v>
      </c>
      <c r="I1236">
        <v>113.769123783032</v>
      </c>
      <c r="J1236">
        <v>98.548766859747005</v>
      </c>
      <c r="K1236">
        <v>80.044291338582696</v>
      </c>
      <c r="L1236">
        <v>199.01290192217601</v>
      </c>
      <c r="M1236">
        <v>87.946428571428598</v>
      </c>
      <c r="N1236">
        <v>86.215538847117799</v>
      </c>
      <c r="O1236">
        <v>20.858895705521501</v>
      </c>
      <c r="P1236">
        <v>117.725080385852</v>
      </c>
      <c r="Q1236">
        <v>111.292295148797</v>
      </c>
      <c r="R1236">
        <v>58.548909989984502</v>
      </c>
      <c r="S1236">
        <v>154.61692575804301</v>
      </c>
      <c r="T1236">
        <v>52.483598875351397</v>
      </c>
      <c r="U1236">
        <v>90.716167367189399</v>
      </c>
      <c r="V1236">
        <v>78.470254957507095</v>
      </c>
      <c r="W1236">
        <v>19.101123595505602</v>
      </c>
      <c r="X1236">
        <v>136.572231327558</v>
      </c>
      <c r="Y1236">
        <v>91.6954277511377</v>
      </c>
    </row>
    <row r="1237" spans="1:25" x14ac:dyDescent="0.25">
      <c r="A1237">
        <v>20141112</v>
      </c>
      <c r="B1237" t="s">
        <v>341</v>
      </c>
      <c r="C1237" t="s">
        <v>295</v>
      </c>
      <c r="D1237" t="s">
        <v>39</v>
      </c>
      <c r="E1237">
        <v>10</v>
      </c>
      <c r="F1237" t="s">
        <v>264</v>
      </c>
      <c r="G1237">
        <v>54.284401562140999</v>
      </c>
      <c r="H1237">
        <v>60.060220180033198</v>
      </c>
      <c r="I1237">
        <v>73.713490959666203</v>
      </c>
      <c r="J1237">
        <v>118.064048540134</v>
      </c>
      <c r="K1237">
        <v>71.801181102362193</v>
      </c>
      <c r="L1237">
        <v>145.25174010429899</v>
      </c>
      <c r="M1237">
        <v>103.571428571429</v>
      </c>
      <c r="N1237">
        <v>113.784461152882</v>
      </c>
      <c r="O1237">
        <v>31.595092024539898</v>
      </c>
      <c r="P1237">
        <v>147.74919614147899</v>
      </c>
      <c r="Q1237">
        <v>139.82878108438601</v>
      </c>
      <c r="R1237">
        <v>101.88199904382</v>
      </c>
      <c r="S1237">
        <v>297.21641554287498</v>
      </c>
      <c r="T1237">
        <v>67.8537956888472</v>
      </c>
      <c r="U1237">
        <v>177.73547041789499</v>
      </c>
      <c r="V1237">
        <v>146.00566572238</v>
      </c>
      <c r="W1237">
        <v>64.044943820224702</v>
      </c>
      <c r="X1237">
        <v>101.732615312573</v>
      </c>
      <c r="Y1237">
        <v>103.54601264469601</v>
      </c>
    </row>
    <row r="1238" spans="1:25" x14ac:dyDescent="0.25">
      <c r="A1238">
        <v>20141112</v>
      </c>
      <c r="B1238" t="s">
        <v>341</v>
      </c>
      <c r="C1238" t="s">
        <v>294</v>
      </c>
      <c r="D1238" t="s">
        <v>44</v>
      </c>
      <c r="E1238">
        <v>10</v>
      </c>
      <c r="F1238" t="s">
        <v>264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>
        <v>20141112</v>
      </c>
      <c r="B1239" t="s">
        <v>341</v>
      </c>
      <c r="C1239" t="s">
        <v>298</v>
      </c>
      <c r="D1239" t="s">
        <v>45</v>
      </c>
      <c r="E1239">
        <v>10</v>
      </c>
      <c r="F1239" t="s">
        <v>264</v>
      </c>
      <c r="G1239">
        <v>19.5880235852669</v>
      </c>
      <c r="H1239">
        <v>17.438760467961</v>
      </c>
      <c r="I1239">
        <v>80.3894297635605</v>
      </c>
      <c r="J1239">
        <v>67.731928836641899</v>
      </c>
      <c r="K1239">
        <v>48.080708661417297</v>
      </c>
      <c r="L1239">
        <v>154.82091650508801</v>
      </c>
      <c r="M1239">
        <v>34.821428571428598</v>
      </c>
      <c r="N1239">
        <v>20.551378446115301</v>
      </c>
      <c r="O1239">
        <v>8.2822085889570491</v>
      </c>
      <c r="P1239">
        <v>85.795568729903493</v>
      </c>
      <c r="Q1239">
        <v>54.463921728495698</v>
      </c>
      <c r="R1239">
        <v>54.190963752412301</v>
      </c>
      <c r="S1239">
        <v>451.65950308345498</v>
      </c>
      <c r="T1239">
        <v>21.930646672914701</v>
      </c>
      <c r="U1239">
        <v>29.363450363117</v>
      </c>
      <c r="V1239">
        <v>36.713881019829998</v>
      </c>
      <c r="W1239">
        <v>0</v>
      </c>
      <c r="X1239">
        <v>179.72371809880599</v>
      </c>
      <c r="Y1239">
        <v>102.110503649858</v>
      </c>
    </row>
    <row r="1240" spans="1:25" x14ac:dyDescent="0.25">
      <c r="A1240">
        <v>20141112</v>
      </c>
      <c r="B1240" t="s">
        <v>341</v>
      </c>
      <c r="C1240" t="s">
        <v>271</v>
      </c>
      <c r="D1240" t="s">
        <v>46</v>
      </c>
      <c r="E1240">
        <v>10</v>
      </c>
      <c r="F1240" t="s">
        <v>264</v>
      </c>
      <c r="G1240">
        <v>12.466498200474801</v>
      </c>
      <c r="H1240">
        <v>4.2185490700373203</v>
      </c>
      <c r="I1240">
        <v>98.191933240612002</v>
      </c>
      <c r="J1240">
        <v>37.277661938000499</v>
      </c>
      <c r="K1240">
        <v>55.118110236220502</v>
      </c>
      <c r="L1240">
        <v>57.122712284126003</v>
      </c>
      <c r="M1240">
        <v>39.285714285714299</v>
      </c>
      <c r="N1240">
        <v>4.0100250626566396</v>
      </c>
      <c r="O1240">
        <v>0.153374233128834</v>
      </c>
      <c r="P1240">
        <v>18.840434083601298</v>
      </c>
      <c r="Q1240">
        <v>12.2299225438239</v>
      </c>
      <c r="R1240">
        <v>0.71399407447732899</v>
      </c>
      <c r="S1240">
        <v>0</v>
      </c>
      <c r="T1240">
        <v>0</v>
      </c>
      <c r="U1240">
        <v>5.8830835201757097</v>
      </c>
      <c r="V1240">
        <v>3.0028328611898001</v>
      </c>
      <c r="W1240">
        <v>0</v>
      </c>
      <c r="X1240">
        <v>141.582767501756</v>
      </c>
      <c r="Y1240">
        <v>84.835527320484999</v>
      </c>
    </row>
    <row r="1241" spans="1:25" x14ac:dyDescent="0.25">
      <c r="A1241">
        <v>20141112</v>
      </c>
      <c r="B1241" t="s">
        <v>341</v>
      </c>
      <c r="C1241" t="s">
        <v>291</v>
      </c>
      <c r="D1241" t="s">
        <v>19</v>
      </c>
      <c r="E1241">
        <v>30</v>
      </c>
      <c r="F1241" t="s">
        <v>264</v>
      </c>
      <c r="G1241">
        <v>81.997090129412697</v>
      </c>
      <c r="H1241">
        <v>76.777593074679302</v>
      </c>
      <c r="I1241">
        <v>81.223922114047298</v>
      </c>
      <c r="J1241">
        <v>118.73189278823099</v>
      </c>
      <c r="K1241">
        <v>107.40649606299201</v>
      </c>
      <c r="L1241">
        <v>108.433325738066</v>
      </c>
      <c r="M1241">
        <v>114.732142857143</v>
      </c>
      <c r="N1241">
        <v>117.293233082707</v>
      </c>
      <c r="O1241">
        <v>71.370143149284203</v>
      </c>
      <c r="P1241">
        <v>128.11495176848899</v>
      </c>
      <c r="Q1241">
        <v>139.991846718304</v>
      </c>
      <c r="R1241">
        <v>100.947455480062</v>
      </c>
      <c r="S1241">
        <v>182.16159131504301</v>
      </c>
      <c r="T1241">
        <v>122.96157450796601</v>
      </c>
      <c r="U1241">
        <v>128.76468319595199</v>
      </c>
      <c r="V1241">
        <v>138.92351274787501</v>
      </c>
      <c r="W1241">
        <v>96.629213483146103</v>
      </c>
      <c r="X1241">
        <v>83.586981971435307</v>
      </c>
      <c r="Y1241">
        <v>74.334931736965899</v>
      </c>
    </row>
    <row r="1242" spans="1:25" x14ac:dyDescent="0.25">
      <c r="A1242">
        <v>20141112</v>
      </c>
      <c r="B1242" t="s">
        <v>341</v>
      </c>
      <c r="C1242" t="s">
        <v>292</v>
      </c>
      <c r="D1242" t="s">
        <v>28</v>
      </c>
      <c r="E1242">
        <v>30</v>
      </c>
      <c r="F1242" t="s">
        <v>264</v>
      </c>
      <c r="G1242">
        <v>16.103836434642801</v>
      </c>
      <c r="H1242">
        <v>22.278330144591202</v>
      </c>
      <c r="I1242">
        <v>57.579972183588303</v>
      </c>
      <c r="J1242">
        <v>64.388533569608498</v>
      </c>
      <c r="K1242">
        <v>35.531496062992098</v>
      </c>
      <c r="L1242">
        <v>131.60476524176599</v>
      </c>
      <c r="M1242">
        <v>63.839285714285701</v>
      </c>
      <c r="N1242">
        <v>49.624060150375897</v>
      </c>
      <c r="O1242">
        <v>28.374233128834401</v>
      </c>
      <c r="P1242">
        <v>91.417554260450203</v>
      </c>
      <c r="Q1242">
        <v>64.166326946596001</v>
      </c>
      <c r="R1242">
        <v>121.064919021347</v>
      </c>
      <c r="S1242">
        <v>150.44220096567099</v>
      </c>
      <c r="T1242">
        <v>44.236176194939098</v>
      </c>
      <c r="U1242">
        <v>54.1109680287095</v>
      </c>
      <c r="V1242">
        <v>67.592067988668603</v>
      </c>
      <c r="W1242">
        <v>11.235955056179799</v>
      </c>
      <c r="X1242">
        <v>67.689065792554402</v>
      </c>
      <c r="Y1242">
        <v>53.077181515531002</v>
      </c>
    </row>
    <row r="1243" spans="1:25" x14ac:dyDescent="0.25">
      <c r="A1243">
        <v>20141112</v>
      </c>
      <c r="B1243" t="s">
        <v>341</v>
      </c>
      <c r="C1243" t="s">
        <v>290</v>
      </c>
      <c r="D1243" t="s">
        <v>39</v>
      </c>
      <c r="E1243">
        <v>30</v>
      </c>
      <c r="F1243" t="s">
        <v>264</v>
      </c>
      <c r="G1243">
        <v>57.783903821119502</v>
      </c>
      <c r="H1243">
        <v>59.937897939340701</v>
      </c>
      <c r="I1243">
        <v>62.308762169680101</v>
      </c>
      <c r="J1243">
        <v>111.995962577955</v>
      </c>
      <c r="K1243">
        <v>76.673228346456696</v>
      </c>
      <c r="L1243">
        <v>126.802120369216</v>
      </c>
      <c r="M1243">
        <v>110.71428571428601</v>
      </c>
      <c r="N1243">
        <v>111.779448621554</v>
      </c>
      <c r="O1243">
        <v>52.914110429447902</v>
      </c>
      <c r="P1243">
        <v>126.765976688103</v>
      </c>
      <c r="Q1243">
        <v>121.320831634733</v>
      </c>
      <c r="R1243">
        <v>109.0638162739</v>
      </c>
      <c r="S1243">
        <v>214.24778030326101</v>
      </c>
      <c r="T1243">
        <v>114.71415182755401</v>
      </c>
      <c r="U1243">
        <v>131.268262071761</v>
      </c>
      <c r="V1243">
        <v>125.09915014164299</v>
      </c>
      <c r="W1243">
        <v>61.797752808988797</v>
      </c>
      <c r="X1243">
        <v>86.1624912198548</v>
      </c>
      <c r="Y1243">
        <v>50.572676460706802</v>
      </c>
    </row>
    <row r="1244" spans="1:25" x14ac:dyDescent="0.25">
      <c r="A1244">
        <v>20141112</v>
      </c>
      <c r="B1244" t="s">
        <v>341</v>
      </c>
      <c r="C1244" t="s">
        <v>289</v>
      </c>
      <c r="D1244" t="s">
        <v>44</v>
      </c>
      <c r="E1244">
        <v>30</v>
      </c>
      <c r="F1244" t="s">
        <v>264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25">
      <c r="A1245">
        <v>20141112</v>
      </c>
      <c r="B1245" t="s">
        <v>341</v>
      </c>
      <c r="C1245" t="s">
        <v>293</v>
      </c>
      <c r="D1245" t="s">
        <v>45</v>
      </c>
      <c r="E1245">
        <v>30</v>
      </c>
      <c r="F1245" t="s">
        <v>264</v>
      </c>
      <c r="G1245">
        <v>1.98330653189371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4.46428571428571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-5.6657223796034002E-2</v>
      </c>
      <c r="W1245">
        <v>0</v>
      </c>
      <c r="X1245">
        <v>37.415125263404398</v>
      </c>
      <c r="Y1245">
        <v>29.137778320759899</v>
      </c>
    </row>
    <row r="1246" spans="1:25" x14ac:dyDescent="0.25">
      <c r="A1246">
        <v>20141112</v>
      </c>
      <c r="B1246" t="s">
        <v>341</v>
      </c>
      <c r="C1246" t="s">
        <v>270</v>
      </c>
      <c r="D1246" t="s">
        <v>46</v>
      </c>
      <c r="E1246">
        <v>30</v>
      </c>
      <c r="F1246" t="s">
        <v>264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25">
      <c r="A1247">
        <v>20141203</v>
      </c>
      <c r="B1247" t="s">
        <v>340</v>
      </c>
      <c r="C1247" t="s">
        <v>286</v>
      </c>
      <c r="D1247" t="s">
        <v>309</v>
      </c>
      <c r="E1247">
        <v>0</v>
      </c>
      <c r="F1247" t="s">
        <v>264</v>
      </c>
      <c r="G1247">
        <v>103.966609436978</v>
      </c>
      <c r="H1247">
        <v>100.704205594366</v>
      </c>
      <c r="I1247">
        <v>116.544117647059</v>
      </c>
      <c r="J1247">
        <v>95.222898850717499</v>
      </c>
      <c r="K1247">
        <v>112.926088423895</v>
      </c>
      <c r="L1247">
        <v>68.994773457640306</v>
      </c>
      <c r="M1247">
        <v>95.294117647058798</v>
      </c>
      <c r="N1247">
        <v>88.080808080808097</v>
      </c>
      <c r="O1247">
        <v>121.75235777304501</v>
      </c>
      <c r="P1247">
        <v>91.182499308698098</v>
      </c>
      <c r="Q1247">
        <v>98.150224215246595</v>
      </c>
      <c r="R1247">
        <v>96.173595656330207</v>
      </c>
      <c r="S1247">
        <v>68.708360785832596</v>
      </c>
      <c r="T1247">
        <v>106.21546961326</v>
      </c>
      <c r="U1247">
        <v>79.950467386705597</v>
      </c>
      <c r="V1247">
        <v>82.297728552656295</v>
      </c>
      <c r="W1247">
        <v>85.393258426966298</v>
      </c>
      <c r="X1247">
        <v>108.812490617024</v>
      </c>
      <c r="Y1247">
        <v>67.238475292166598</v>
      </c>
    </row>
    <row r="1248" spans="1:25" x14ac:dyDescent="0.25">
      <c r="A1248">
        <v>20141203</v>
      </c>
      <c r="B1248" t="s">
        <v>340</v>
      </c>
      <c r="C1248" t="s">
        <v>287</v>
      </c>
      <c r="D1248" t="s">
        <v>309</v>
      </c>
      <c r="E1248">
        <v>0</v>
      </c>
      <c r="F1248" t="s">
        <v>264</v>
      </c>
      <c r="G1248">
        <v>96.033390563021698</v>
      </c>
      <c r="H1248">
        <v>91.776786465785705</v>
      </c>
      <c r="I1248">
        <v>98.529411764705898</v>
      </c>
      <c r="J1248">
        <v>105.19173665321399</v>
      </c>
      <c r="K1248">
        <v>111.081111486106</v>
      </c>
      <c r="L1248">
        <v>97.720450612706202</v>
      </c>
      <c r="M1248">
        <v>102.745098039216</v>
      </c>
      <c r="N1248">
        <v>105.858585858586</v>
      </c>
      <c r="O1248">
        <v>89.443261332522098</v>
      </c>
      <c r="P1248">
        <v>102.895567328414</v>
      </c>
      <c r="Q1248">
        <v>115.91928251121099</v>
      </c>
      <c r="R1248">
        <v>99.882491186839005</v>
      </c>
      <c r="S1248">
        <v>103.497851863858</v>
      </c>
      <c r="T1248">
        <v>100</v>
      </c>
      <c r="U1248">
        <v>114.38561199319901</v>
      </c>
      <c r="V1248">
        <v>101.97109067017099</v>
      </c>
      <c r="W1248">
        <v>97.378277153558003</v>
      </c>
      <c r="X1248">
        <v>93.019066206275298</v>
      </c>
      <c r="Y1248">
        <v>111.96911196911201</v>
      </c>
    </row>
    <row r="1249" spans="1:25" x14ac:dyDescent="0.25">
      <c r="A1249">
        <v>20141203</v>
      </c>
      <c r="B1249" t="s">
        <v>340</v>
      </c>
      <c r="C1249" t="s">
        <v>285</v>
      </c>
      <c r="D1249" t="s">
        <v>309</v>
      </c>
      <c r="E1249">
        <v>0</v>
      </c>
      <c r="F1249" t="s">
        <v>264</v>
      </c>
      <c r="G1249">
        <v>113.24373926943299</v>
      </c>
      <c r="H1249">
        <v>99.722245602222003</v>
      </c>
      <c r="I1249">
        <v>96.691176470588204</v>
      </c>
      <c r="J1249">
        <v>98.591126638879103</v>
      </c>
      <c r="K1249">
        <v>101.901226234672</v>
      </c>
      <c r="L1249">
        <v>103.310290638133</v>
      </c>
      <c r="M1249">
        <v>99.215686274509807</v>
      </c>
      <c r="N1249">
        <v>98.181818181818201</v>
      </c>
      <c r="O1249">
        <v>110.556738667478</v>
      </c>
      <c r="P1249">
        <v>99.534303935812105</v>
      </c>
      <c r="Q1249">
        <v>99.215246636771298</v>
      </c>
      <c r="R1249">
        <v>100.117508813161</v>
      </c>
      <c r="S1249">
        <v>97.327301852596406</v>
      </c>
      <c r="T1249">
        <v>131.21546961326001</v>
      </c>
      <c r="U1249">
        <v>104.304667480901</v>
      </c>
      <c r="V1249">
        <v>100.39421813403401</v>
      </c>
      <c r="W1249">
        <v>112.359550561798</v>
      </c>
      <c r="X1249">
        <v>98.3636090677075</v>
      </c>
      <c r="Y1249">
        <v>107.03013656033799</v>
      </c>
    </row>
    <row r="1250" spans="1:25" x14ac:dyDescent="0.25">
      <c r="A1250">
        <v>20141203</v>
      </c>
      <c r="B1250" t="s">
        <v>340</v>
      </c>
      <c r="C1250" t="s">
        <v>284</v>
      </c>
      <c r="D1250" t="s">
        <v>309</v>
      </c>
      <c r="E1250">
        <v>0</v>
      </c>
      <c r="F1250" t="s">
        <v>264</v>
      </c>
      <c r="G1250">
        <v>105.97951571842999</v>
      </c>
      <c r="H1250">
        <v>102.485761580114</v>
      </c>
      <c r="I1250">
        <v>101.470588235294</v>
      </c>
      <c r="J1250">
        <v>101.408873361121</v>
      </c>
      <c r="K1250">
        <v>94.993812577342794</v>
      </c>
      <c r="L1250">
        <v>101.644330260974</v>
      </c>
      <c r="M1250">
        <v>104.705882352941</v>
      </c>
      <c r="N1250">
        <v>105.858585858586</v>
      </c>
      <c r="O1250">
        <v>114.268329783998</v>
      </c>
      <c r="P1250">
        <v>98.929469650749894</v>
      </c>
      <c r="Q1250">
        <v>100.784753363229</v>
      </c>
      <c r="R1250">
        <v>88.429349242993894</v>
      </c>
      <c r="S1250">
        <v>104.224492330491</v>
      </c>
      <c r="T1250">
        <v>90.745856353591194</v>
      </c>
      <c r="U1250">
        <v>95.695332519098599</v>
      </c>
      <c r="V1250">
        <v>99.605781865965795</v>
      </c>
      <c r="W1250">
        <v>107.86516853932601</v>
      </c>
      <c r="X1250">
        <v>91.697943251764002</v>
      </c>
      <c r="Y1250">
        <v>101.07019771449301</v>
      </c>
    </row>
    <row r="1251" spans="1:25" x14ac:dyDescent="0.25">
      <c r="A1251">
        <v>20141203</v>
      </c>
      <c r="B1251" t="s">
        <v>340</v>
      </c>
      <c r="C1251" t="s">
        <v>288</v>
      </c>
      <c r="D1251" t="s">
        <v>309</v>
      </c>
      <c r="E1251">
        <v>0</v>
      </c>
      <c r="F1251" t="s">
        <v>264</v>
      </c>
      <c r="G1251">
        <v>95.956426499319207</v>
      </c>
      <c r="H1251">
        <v>100.277754397778</v>
      </c>
      <c r="I1251">
        <v>86.397058823529406</v>
      </c>
      <c r="J1251">
        <v>108.954755522356</v>
      </c>
      <c r="K1251">
        <v>91.348858139273304</v>
      </c>
      <c r="L1251">
        <v>102.83619380584101</v>
      </c>
      <c r="M1251">
        <v>98.823529411764696</v>
      </c>
      <c r="N1251">
        <v>101.818181818182</v>
      </c>
      <c r="O1251">
        <v>82.993611195619096</v>
      </c>
      <c r="P1251">
        <v>106.73437767468</v>
      </c>
      <c r="Q1251">
        <v>102.186098654709</v>
      </c>
      <c r="R1251">
        <v>108.79804731335599</v>
      </c>
      <c r="S1251">
        <v>102.67269814740401</v>
      </c>
      <c r="T1251">
        <v>98.204419889502802</v>
      </c>
      <c r="U1251">
        <v>109.696777386626</v>
      </c>
      <c r="V1251">
        <v>116.61347850572599</v>
      </c>
      <c r="W1251">
        <v>102.621722846442</v>
      </c>
      <c r="X1251">
        <v>101.636390932292</v>
      </c>
      <c r="Y1251">
        <v>78.417247544764294</v>
      </c>
    </row>
    <row r="1252" spans="1:25" x14ac:dyDescent="0.25">
      <c r="A1252">
        <v>20141203</v>
      </c>
      <c r="B1252" t="s">
        <v>340</v>
      </c>
      <c r="C1252" t="s">
        <v>269</v>
      </c>
      <c r="D1252" t="s">
        <v>309</v>
      </c>
      <c r="E1252">
        <v>0</v>
      </c>
      <c r="F1252" t="s">
        <v>264</v>
      </c>
      <c r="G1252">
        <v>83.778343496536607</v>
      </c>
      <c r="H1252">
        <v>88.050949695592394</v>
      </c>
      <c r="I1252">
        <v>113.235294117647</v>
      </c>
      <c r="J1252">
        <v>97.412884193271793</v>
      </c>
      <c r="K1252">
        <v>98.098773765327905</v>
      </c>
      <c r="L1252">
        <v>98.355669739025998</v>
      </c>
      <c r="M1252">
        <v>100.78431372548999</v>
      </c>
      <c r="N1252">
        <v>93.737373737373701</v>
      </c>
      <c r="O1252">
        <v>83.541222999695805</v>
      </c>
      <c r="P1252">
        <v>100.46569606418799</v>
      </c>
      <c r="Q1252">
        <v>97.982062780269004</v>
      </c>
      <c r="R1252">
        <v>103.545290012507</v>
      </c>
      <c r="S1252">
        <v>86.737548493568198</v>
      </c>
      <c r="T1252">
        <v>100</v>
      </c>
      <c r="U1252">
        <v>81.722425780907002</v>
      </c>
      <c r="V1252">
        <v>89.393654965271296</v>
      </c>
      <c r="W1252">
        <v>79.400749063670403</v>
      </c>
      <c r="X1252">
        <v>107.791622879448</v>
      </c>
      <c r="Y1252">
        <v>98.929802285506995</v>
      </c>
    </row>
    <row r="1253" spans="1:25" x14ac:dyDescent="0.25">
      <c r="A1253">
        <v>20141203</v>
      </c>
      <c r="B1253" t="s">
        <v>340</v>
      </c>
      <c r="C1253" t="s">
        <v>281</v>
      </c>
      <c r="D1253" t="s">
        <v>27</v>
      </c>
      <c r="E1253">
        <v>0.01</v>
      </c>
      <c r="F1253" t="s">
        <v>264</v>
      </c>
      <c r="G1253">
        <v>78.2310105973596</v>
      </c>
      <c r="H1253">
        <v>81.805684145554494</v>
      </c>
      <c r="I1253">
        <v>90.441176470588204</v>
      </c>
      <c r="J1253">
        <v>104.813240586201</v>
      </c>
      <c r="K1253">
        <v>92.788840139498205</v>
      </c>
      <c r="L1253">
        <v>110.902902849878</v>
      </c>
      <c r="M1253">
        <v>102.745098039216</v>
      </c>
      <c r="N1253">
        <v>99.797979797979806</v>
      </c>
      <c r="O1253">
        <v>65.652570733191396</v>
      </c>
      <c r="P1253">
        <v>103.299375414232</v>
      </c>
      <c r="Q1253">
        <v>104.484304932735</v>
      </c>
      <c r="R1253">
        <v>87.725807731399797</v>
      </c>
      <c r="S1253">
        <v>113.197197003345</v>
      </c>
      <c r="T1253">
        <v>94.198895027624303</v>
      </c>
      <c r="U1253">
        <v>96.261704624374403</v>
      </c>
      <c r="V1253">
        <v>97.278017645954606</v>
      </c>
      <c r="W1253">
        <v>77.902621722846405</v>
      </c>
      <c r="X1253">
        <v>78.186458489716301</v>
      </c>
      <c r="Y1253">
        <v>83.071182400041494</v>
      </c>
    </row>
    <row r="1254" spans="1:25" x14ac:dyDescent="0.25">
      <c r="A1254">
        <v>20141203</v>
      </c>
      <c r="B1254" t="s">
        <v>340</v>
      </c>
      <c r="C1254" t="s">
        <v>279</v>
      </c>
      <c r="D1254" t="s">
        <v>53</v>
      </c>
      <c r="E1254">
        <v>0.01</v>
      </c>
      <c r="F1254" t="s">
        <v>264</v>
      </c>
      <c r="G1254">
        <v>52.501332070333298</v>
      </c>
      <c r="H1254">
        <v>41.733299666133597</v>
      </c>
      <c r="I1254">
        <v>79.779411764705898</v>
      </c>
      <c r="J1254">
        <v>103.67613901744301</v>
      </c>
      <c r="K1254">
        <v>91.348858139273304</v>
      </c>
      <c r="L1254">
        <v>152.746583324505</v>
      </c>
      <c r="M1254">
        <v>98.823529411764696</v>
      </c>
      <c r="N1254">
        <v>101.818181818182</v>
      </c>
      <c r="O1254">
        <v>26.893824155765099</v>
      </c>
      <c r="P1254">
        <v>114.18990392001101</v>
      </c>
      <c r="Q1254">
        <v>120.011210762332</v>
      </c>
      <c r="R1254">
        <v>107.86402227755499</v>
      </c>
      <c r="S1254">
        <v>164.70825974660201</v>
      </c>
      <c r="T1254">
        <v>73.204419889502802</v>
      </c>
      <c r="U1254">
        <v>161.23324632197401</v>
      </c>
      <c r="V1254">
        <v>113.797634691196</v>
      </c>
      <c r="W1254">
        <v>62.921348314606703</v>
      </c>
      <c r="X1254">
        <v>198.22849422008699</v>
      </c>
      <c r="Y1254">
        <v>135.16104791272599</v>
      </c>
    </row>
    <row r="1255" spans="1:25" x14ac:dyDescent="0.25">
      <c r="A1255">
        <v>20141203</v>
      </c>
      <c r="B1255" t="s">
        <v>340</v>
      </c>
      <c r="C1255" t="s">
        <v>280</v>
      </c>
      <c r="D1255" t="s">
        <v>19</v>
      </c>
      <c r="E1255">
        <v>0.03</v>
      </c>
      <c r="F1255" t="s">
        <v>264</v>
      </c>
      <c r="G1255">
        <v>98.312710911136094</v>
      </c>
      <c r="H1255">
        <v>108.941447128468</v>
      </c>
      <c r="I1255">
        <v>105.88235294117599</v>
      </c>
      <c r="J1255">
        <v>99.084978497841703</v>
      </c>
      <c r="K1255">
        <v>102.441219484756</v>
      </c>
      <c r="L1255">
        <v>86.929671222234006</v>
      </c>
      <c r="M1255">
        <v>100.78431372548999</v>
      </c>
      <c r="N1255">
        <v>95.757575757575793</v>
      </c>
      <c r="O1255">
        <v>151.81016124125301</v>
      </c>
      <c r="P1255">
        <v>96.117736392325895</v>
      </c>
      <c r="Q1255">
        <v>88.396860986547097</v>
      </c>
      <c r="R1255">
        <v>115.76847363230701</v>
      </c>
      <c r="S1255">
        <v>72.942325544190993</v>
      </c>
      <c r="T1255">
        <v>95.027624309392294</v>
      </c>
      <c r="U1255">
        <v>80.297914122183101</v>
      </c>
      <c r="V1255">
        <v>93.373380889806597</v>
      </c>
      <c r="W1255">
        <v>95.131086142322104</v>
      </c>
      <c r="X1255">
        <v>87.824650953310297</v>
      </c>
      <c r="Y1255">
        <v>89.461273353890803</v>
      </c>
    </row>
    <row r="1256" spans="1:25" x14ac:dyDescent="0.25">
      <c r="A1256">
        <v>20141203</v>
      </c>
      <c r="B1256" t="s">
        <v>340</v>
      </c>
      <c r="C1256" t="s">
        <v>275</v>
      </c>
      <c r="D1256" t="s">
        <v>27</v>
      </c>
      <c r="E1256">
        <v>0.03</v>
      </c>
      <c r="F1256" t="s">
        <v>264</v>
      </c>
      <c r="G1256">
        <v>67.917826061216005</v>
      </c>
      <c r="H1256">
        <v>61.832617905339099</v>
      </c>
      <c r="I1256">
        <v>80.514705882352899</v>
      </c>
      <c r="J1256">
        <v>96.1326769077872</v>
      </c>
      <c r="K1256">
        <v>82.551468106648699</v>
      </c>
      <c r="L1256">
        <v>127.541317936222</v>
      </c>
      <c r="M1256">
        <v>102.745098039216</v>
      </c>
      <c r="N1256">
        <v>103.838383838384</v>
      </c>
      <c r="O1256">
        <v>30.605415272284802</v>
      </c>
      <c r="P1256">
        <v>114.233796103252</v>
      </c>
      <c r="Q1256">
        <v>123.99103139013501</v>
      </c>
      <c r="R1256">
        <v>98.645436992983505</v>
      </c>
      <c r="S1256">
        <v>157.29955816386499</v>
      </c>
      <c r="T1256">
        <v>69.751381215469607</v>
      </c>
      <c r="U1256">
        <v>164.50215931859699</v>
      </c>
      <c r="V1256">
        <v>104.11113196921301</v>
      </c>
      <c r="W1256">
        <v>71.910112359550595</v>
      </c>
      <c r="X1256">
        <v>94.370214682480096</v>
      </c>
      <c r="Y1256">
        <v>111.445673861781</v>
      </c>
    </row>
    <row r="1257" spans="1:25" x14ac:dyDescent="0.25">
      <c r="A1257">
        <v>20141203</v>
      </c>
      <c r="B1257" t="s">
        <v>340</v>
      </c>
      <c r="C1257" t="s">
        <v>273</v>
      </c>
      <c r="D1257" t="s">
        <v>53</v>
      </c>
      <c r="E1257">
        <v>0.03</v>
      </c>
      <c r="F1257" t="s">
        <v>264</v>
      </c>
      <c r="G1257">
        <v>46.190278846723103</v>
      </c>
      <c r="H1257">
        <v>39.707656482338699</v>
      </c>
      <c r="I1257">
        <v>97.426470588235304</v>
      </c>
      <c r="J1257">
        <v>95.297759112905894</v>
      </c>
      <c r="K1257">
        <v>95.803802452469398</v>
      </c>
      <c r="L1257">
        <v>170.34422784899499</v>
      </c>
      <c r="M1257">
        <v>102.745098039216</v>
      </c>
      <c r="N1257">
        <v>96.969696969696997</v>
      </c>
      <c r="O1257">
        <v>20.626711286887701</v>
      </c>
      <c r="P1257">
        <v>106.75720160996499</v>
      </c>
      <c r="Q1257">
        <v>119.282511210762</v>
      </c>
      <c r="R1257">
        <v>68.743789224706305</v>
      </c>
      <c r="S1257">
        <v>185.946706015834</v>
      </c>
      <c r="T1257">
        <v>65.745856353591194</v>
      </c>
      <c r="U1257">
        <v>123.71179283313801</v>
      </c>
      <c r="V1257">
        <v>81.734559789750307</v>
      </c>
      <c r="W1257">
        <v>37.453183520599303</v>
      </c>
      <c r="X1257">
        <v>211.980183155682</v>
      </c>
      <c r="Y1257">
        <v>124.25176854707099</v>
      </c>
    </row>
    <row r="1258" spans="1:25" x14ac:dyDescent="0.25">
      <c r="A1258">
        <v>20141203</v>
      </c>
      <c r="B1258" t="s">
        <v>340</v>
      </c>
      <c r="C1258" t="s">
        <v>278</v>
      </c>
      <c r="D1258" t="s">
        <v>70</v>
      </c>
      <c r="E1258">
        <v>0.03</v>
      </c>
      <c r="F1258" t="s">
        <v>264</v>
      </c>
      <c r="G1258">
        <v>49.860872654076097</v>
      </c>
      <c r="H1258">
        <v>43.705636450354902</v>
      </c>
      <c r="I1258">
        <v>69.485294117647101</v>
      </c>
      <c r="J1258">
        <v>102.88155541555101</v>
      </c>
      <c r="K1258">
        <v>95.713803577455295</v>
      </c>
      <c r="L1258">
        <v>157.21165730833101</v>
      </c>
      <c r="M1258">
        <v>100.78431372548999</v>
      </c>
      <c r="N1258">
        <v>95.757575757575793</v>
      </c>
      <c r="O1258">
        <v>24.2166108913903</v>
      </c>
      <c r="P1258">
        <v>110.709253788993</v>
      </c>
      <c r="Q1258">
        <v>134.58520179372201</v>
      </c>
      <c r="R1258">
        <v>74.826287212698503</v>
      </c>
      <c r="S1258">
        <v>162.38351544952999</v>
      </c>
      <c r="T1258">
        <v>99.723756906077298</v>
      </c>
      <c r="U1258">
        <v>121.890940441124</v>
      </c>
      <c r="V1258">
        <v>117.777360615731</v>
      </c>
      <c r="W1258">
        <v>62.921348314606703</v>
      </c>
      <c r="X1258">
        <v>149.557123555022</v>
      </c>
      <c r="Y1258">
        <v>95.809903863595196</v>
      </c>
    </row>
    <row r="1259" spans="1:25" x14ac:dyDescent="0.25">
      <c r="A1259">
        <v>20141203</v>
      </c>
      <c r="B1259" t="s">
        <v>340</v>
      </c>
      <c r="C1259" t="s">
        <v>282</v>
      </c>
      <c r="D1259" t="s">
        <v>87</v>
      </c>
      <c r="E1259">
        <v>0.03</v>
      </c>
      <c r="F1259" t="s">
        <v>264</v>
      </c>
      <c r="G1259">
        <v>64.993191640518603</v>
      </c>
      <c r="H1259">
        <v>65.5837050753304</v>
      </c>
      <c r="I1259">
        <v>76.470588235294102</v>
      </c>
      <c r="J1259">
        <v>109.20127810990699</v>
      </c>
      <c r="K1259">
        <v>81.988975137810797</v>
      </c>
      <c r="L1259">
        <v>134.816982731222</v>
      </c>
      <c r="M1259">
        <v>91.372549019607803</v>
      </c>
      <c r="N1259">
        <v>88.080808080808097</v>
      </c>
      <c r="O1259">
        <v>48.068147246729502</v>
      </c>
      <c r="P1259">
        <v>100.918663395236</v>
      </c>
      <c r="Q1259">
        <v>99.551569506726494</v>
      </c>
      <c r="R1259">
        <v>118.93856669475301</v>
      </c>
      <c r="S1259">
        <v>140.61713920048501</v>
      </c>
      <c r="T1259">
        <v>76.795580110497298</v>
      </c>
      <c r="U1259">
        <v>123.81596698358</v>
      </c>
      <c r="V1259">
        <v>103.848319879857</v>
      </c>
      <c r="W1259">
        <v>78.651685393258404</v>
      </c>
      <c r="X1259">
        <v>103.437922233899</v>
      </c>
      <c r="Y1259">
        <v>102.707885258221</v>
      </c>
    </row>
    <row r="1260" spans="1:25" x14ac:dyDescent="0.25">
      <c r="A1260">
        <v>20141203</v>
      </c>
      <c r="B1260" t="s">
        <v>340</v>
      </c>
      <c r="C1260" t="s">
        <v>268</v>
      </c>
      <c r="D1260" t="s">
        <v>93</v>
      </c>
      <c r="E1260">
        <v>0.03</v>
      </c>
      <c r="F1260" t="s">
        <v>264</v>
      </c>
      <c r="G1260">
        <v>87.454857616482201</v>
      </c>
      <c r="H1260">
        <v>93.959543248323698</v>
      </c>
      <c r="I1260">
        <v>103.67647058823501</v>
      </c>
      <c r="J1260">
        <v>100.92421769816001</v>
      </c>
      <c r="K1260">
        <v>98.6837664529194</v>
      </c>
      <c r="L1260">
        <v>112.68584242681101</v>
      </c>
      <c r="M1260">
        <v>96.862745098039198</v>
      </c>
      <c r="N1260">
        <v>95.757575757575793</v>
      </c>
      <c r="O1260">
        <v>110.800121691512</v>
      </c>
      <c r="P1260">
        <v>98.761801510768905</v>
      </c>
      <c r="Q1260">
        <v>103.082959641256</v>
      </c>
      <c r="R1260">
        <v>95.467031409992401</v>
      </c>
      <c r="S1260">
        <v>100.14882236671799</v>
      </c>
      <c r="T1260">
        <v>99.447513812154696</v>
      </c>
      <c r="U1260">
        <v>76.350671743659703</v>
      </c>
      <c r="V1260">
        <v>90.332269570114505</v>
      </c>
      <c r="W1260">
        <v>79.400749063670403</v>
      </c>
      <c r="X1260">
        <v>81.639393484461806</v>
      </c>
      <c r="Y1260">
        <v>96.136404861237096</v>
      </c>
    </row>
    <row r="1261" spans="1:25" x14ac:dyDescent="0.25">
      <c r="A1261">
        <v>20141203</v>
      </c>
      <c r="B1261" t="s">
        <v>340</v>
      </c>
      <c r="C1261" t="s">
        <v>274</v>
      </c>
      <c r="D1261" t="s">
        <v>19</v>
      </c>
      <c r="E1261">
        <v>0.1</v>
      </c>
      <c r="F1261" t="s">
        <v>264</v>
      </c>
      <c r="G1261">
        <v>109.62050796282</v>
      </c>
      <c r="H1261">
        <v>129.40268776477799</v>
      </c>
      <c r="I1261">
        <v>105.14705882352899</v>
      </c>
      <c r="J1261">
        <v>95.775315957900801</v>
      </c>
      <c r="K1261">
        <v>106.468669141636</v>
      </c>
      <c r="L1261">
        <v>75.406557898082397</v>
      </c>
      <c r="M1261">
        <v>100.78431372548999</v>
      </c>
      <c r="N1261">
        <v>101.818181818182</v>
      </c>
      <c r="O1261">
        <v>131.54852449041701</v>
      </c>
      <c r="P1261">
        <v>108.554147591855</v>
      </c>
      <c r="Q1261">
        <v>114.966367713004</v>
      </c>
      <c r="R1261">
        <v>109.39579310892</v>
      </c>
      <c r="S1261">
        <v>96.048313592092001</v>
      </c>
      <c r="T1261">
        <v>91.160220994475196</v>
      </c>
      <c r="U1261">
        <v>104.328415994125</v>
      </c>
      <c r="V1261">
        <v>94.124272573681296</v>
      </c>
      <c r="W1261">
        <v>95.880149812734103</v>
      </c>
      <c r="X1261">
        <v>68.698393634589394</v>
      </c>
      <c r="Y1261">
        <v>102.148169262263</v>
      </c>
    </row>
    <row r="1262" spans="1:25" x14ac:dyDescent="0.25">
      <c r="A1262">
        <v>20141203</v>
      </c>
      <c r="B1262" t="s">
        <v>340</v>
      </c>
      <c r="C1262" t="s">
        <v>314</v>
      </c>
      <c r="D1262" t="s">
        <v>27</v>
      </c>
      <c r="E1262">
        <v>0.1</v>
      </c>
      <c r="F1262" t="s">
        <v>264</v>
      </c>
      <c r="G1262">
        <v>51.317269551832297</v>
      </c>
      <c r="H1262">
        <v>58.667901130656801</v>
      </c>
      <c r="I1262">
        <v>73.897058823529406</v>
      </c>
      <c r="J1262">
        <v>103.79294684033999</v>
      </c>
      <c r="K1262">
        <v>70.694116323545998</v>
      </c>
      <c r="L1262">
        <v>155.513913903309</v>
      </c>
      <c r="M1262">
        <v>98.823529411764696</v>
      </c>
      <c r="N1262">
        <v>101.818181818182</v>
      </c>
      <c r="O1262">
        <v>40.949193793732903</v>
      </c>
      <c r="P1262">
        <v>113.59735944625599</v>
      </c>
      <c r="Q1262">
        <v>104.764573991031</v>
      </c>
      <c r="R1262">
        <v>105.38311273667099</v>
      </c>
      <c r="S1262">
        <v>140.31360051193201</v>
      </c>
      <c r="T1262">
        <v>63.121546961325997</v>
      </c>
      <c r="U1262">
        <v>103.805948703211</v>
      </c>
      <c r="V1262">
        <v>110.831612539891</v>
      </c>
      <c r="W1262">
        <v>61.423220973782797</v>
      </c>
      <c r="X1262">
        <v>106.440474403243</v>
      </c>
      <c r="Y1262">
        <v>101.116840714156</v>
      </c>
    </row>
    <row r="1263" spans="1:25" x14ac:dyDescent="0.25">
      <c r="A1263">
        <v>20141203</v>
      </c>
      <c r="B1263" t="s">
        <v>340</v>
      </c>
      <c r="C1263" t="s">
        <v>312</v>
      </c>
      <c r="D1263" t="s">
        <v>53</v>
      </c>
      <c r="E1263">
        <v>0.1</v>
      </c>
      <c r="F1263" t="s">
        <v>264</v>
      </c>
      <c r="G1263">
        <v>48.617607009650101</v>
      </c>
      <c r="H1263">
        <v>57.388547540891601</v>
      </c>
      <c r="I1263">
        <v>122.794117647059</v>
      </c>
      <c r="J1263">
        <v>78.965960361168499</v>
      </c>
      <c r="K1263">
        <v>84.058949263134195</v>
      </c>
      <c r="L1263">
        <v>168.15164035738201</v>
      </c>
      <c r="M1263">
        <v>89.411764705882405</v>
      </c>
      <c r="N1263">
        <v>84.040404040403999</v>
      </c>
      <c r="O1263">
        <v>58.655308792211699</v>
      </c>
      <c r="P1263">
        <v>100.31207342284399</v>
      </c>
      <c r="Q1263">
        <v>109.86547085201801</v>
      </c>
      <c r="R1263">
        <v>80.971506946622299</v>
      </c>
      <c r="S1263">
        <v>201.20994478627</v>
      </c>
      <c r="T1263">
        <v>51.519337016574603</v>
      </c>
      <c r="U1263">
        <v>84.057563202975999</v>
      </c>
      <c r="V1263">
        <v>65.402665665477798</v>
      </c>
      <c r="W1263">
        <v>32.209737827715401</v>
      </c>
      <c r="X1263">
        <v>125.386578591803</v>
      </c>
      <c r="Y1263">
        <v>74.514783239615497</v>
      </c>
    </row>
    <row r="1264" spans="1:25" x14ac:dyDescent="0.25">
      <c r="A1264">
        <v>20141203</v>
      </c>
      <c r="B1264" t="s">
        <v>340</v>
      </c>
      <c r="C1264" t="s">
        <v>272</v>
      </c>
      <c r="D1264" t="s">
        <v>70</v>
      </c>
      <c r="E1264">
        <v>0.1</v>
      </c>
      <c r="F1264" t="s">
        <v>264</v>
      </c>
      <c r="G1264">
        <v>42.460481913445001</v>
      </c>
      <c r="H1264">
        <v>43.708442050332501</v>
      </c>
      <c r="I1264">
        <v>86.029411764705898</v>
      </c>
      <c r="J1264">
        <v>103.815533988414</v>
      </c>
      <c r="K1264">
        <v>85.138935763302996</v>
      </c>
      <c r="L1264">
        <v>151.62711445421499</v>
      </c>
      <c r="M1264">
        <v>102.745098039216</v>
      </c>
      <c r="N1264">
        <v>97.7777777777778</v>
      </c>
      <c r="O1264">
        <v>26.589595375722499</v>
      </c>
      <c r="P1264">
        <v>109.503974437192</v>
      </c>
      <c r="Q1264">
        <v>135.76233183856499</v>
      </c>
      <c r="R1264">
        <v>94.910848217153301</v>
      </c>
      <c r="S1264">
        <v>157.64519653182799</v>
      </c>
      <c r="T1264">
        <v>92.127071823204403</v>
      </c>
      <c r="U1264">
        <v>112.439231745576</v>
      </c>
      <c r="V1264">
        <v>101.55810024404001</v>
      </c>
      <c r="W1264">
        <v>53.183520599250897</v>
      </c>
      <c r="X1264">
        <v>127.068007806636</v>
      </c>
      <c r="Y1264">
        <v>94.4365266512918</v>
      </c>
    </row>
    <row r="1265" spans="1:25" x14ac:dyDescent="0.25">
      <c r="A1265">
        <v>20141203</v>
      </c>
      <c r="B1265" t="s">
        <v>340</v>
      </c>
      <c r="C1265" t="s">
        <v>276</v>
      </c>
      <c r="D1265" t="s">
        <v>87</v>
      </c>
      <c r="E1265">
        <v>0.1</v>
      </c>
      <c r="F1265" t="s">
        <v>264</v>
      </c>
      <c r="G1265">
        <v>51.133739861464697</v>
      </c>
      <c r="H1265">
        <v>64.220183486238497</v>
      </c>
      <c r="I1265">
        <v>98.529411764705898</v>
      </c>
      <c r="J1265">
        <v>102.027438544807</v>
      </c>
      <c r="K1265">
        <v>71.594105073686606</v>
      </c>
      <c r="L1265">
        <v>136.85286223823101</v>
      </c>
      <c r="M1265">
        <v>90.980392156862706</v>
      </c>
      <c r="N1265">
        <v>91.717171717171695</v>
      </c>
      <c r="O1265">
        <v>45.025859446303599</v>
      </c>
      <c r="P1265">
        <v>104.911096382845</v>
      </c>
      <c r="Q1265">
        <v>96.692825112107599</v>
      </c>
      <c r="R1265">
        <v>118.263741163224</v>
      </c>
      <c r="S1265">
        <v>131.02304325952599</v>
      </c>
      <c r="T1265">
        <v>60.773480662983403</v>
      </c>
      <c r="U1265">
        <v>94.635430386921101</v>
      </c>
      <c r="V1265">
        <v>98.103998498216598</v>
      </c>
      <c r="W1265">
        <v>52.434456928838998</v>
      </c>
      <c r="X1265">
        <v>128.95961567332199</v>
      </c>
      <c r="Y1265">
        <v>88.274468140240003</v>
      </c>
    </row>
    <row r="1266" spans="1:25" x14ac:dyDescent="0.25">
      <c r="A1266">
        <v>20141203</v>
      </c>
      <c r="B1266" t="s">
        <v>340</v>
      </c>
      <c r="C1266" t="s">
        <v>266</v>
      </c>
      <c r="D1266" t="s">
        <v>93</v>
      </c>
      <c r="E1266">
        <v>0.1</v>
      </c>
      <c r="F1266" t="s">
        <v>264</v>
      </c>
      <c r="G1266">
        <v>72.363980818187201</v>
      </c>
      <c r="H1266">
        <v>78.497881772016896</v>
      </c>
      <c r="I1266">
        <v>101.10294117647101</v>
      </c>
      <c r="J1266">
        <v>92.072959715014704</v>
      </c>
      <c r="K1266">
        <v>86.961412982337706</v>
      </c>
      <c r="L1266">
        <v>107.46106579086801</v>
      </c>
      <c r="M1266">
        <v>97.254901960784295</v>
      </c>
      <c r="N1266">
        <v>94.141414141414103</v>
      </c>
      <c r="O1266">
        <v>67.173714633404302</v>
      </c>
      <c r="P1266">
        <v>104.976056814042</v>
      </c>
      <c r="Q1266">
        <v>103.47533632287001</v>
      </c>
      <c r="R1266">
        <v>106.741076320274</v>
      </c>
      <c r="S1266">
        <v>105.103112639797</v>
      </c>
      <c r="T1266">
        <v>87.707182320442001</v>
      </c>
      <c r="U1266">
        <v>96.202433124985006</v>
      </c>
      <c r="V1266">
        <v>90.782804580439304</v>
      </c>
      <c r="W1266">
        <v>68.913857677902598</v>
      </c>
      <c r="X1266">
        <v>99.744783065605802</v>
      </c>
      <c r="Y1266">
        <v>51.421315850846099</v>
      </c>
    </row>
    <row r="1267" spans="1:25" x14ac:dyDescent="0.25">
      <c r="A1267">
        <v>20141203</v>
      </c>
      <c r="B1267" t="s">
        <v>340</v>
      </c>
      <c r="C1267" t="s">
        <v>313</v>
      </c>
      <c r="D1267" t="s">
        <v>19</v>
      </c>
      <c r="E1267">
        <v>0.3</v>
      </c>
      <c r="F1267" t="s">
        <v>264</v>
      </c>
      <c r="G1267">
        <v>80.196554378071198</v>
      </c>
      <c r="H1267">
        <v>88.241730494066204</v>
      </c>
      <c r="I1267">
        <v>98.529411764705898</v>
      </c>
      <c r="J1267">
        <v>103.471725327372</v>
      </c>
      <c r="K1267">
        <v>90.133873326583398</v>
      </c>
      <c r="L1267">
        <v>111.578733622912</v>
      </c>
      <c r="M1267">
        <v>97.254901960784295</v>
      </c>
      <c r="N1267">
        <v>100.20202020201999</v>
      </c>
      <c r="O1267">
        <v>96.014602981441996</v>
      </c>
      <c r="P1267">
        <v>96.043119680816005</v>
      </c>
      <c r="Q1267">
        <v>94.002242152466394</v>
      </c>
      <c r="R1267">
        <v>116.392668356879</v>
      </c>
      <c r="S1267">
        <v>89.969540881946202</v>
      </c>
      <c r="T1267">
        <v>98.895027624309407</v>
      </c>
      <c r="U1267">
        <v>93.694869522874399</v>
      </c>
      <c r="V1267">
        <v>97.653463487891898</v>
      </c>
      <c r="W1267">
        <v>83.8951310861423</v>
      </c>
      <c r="X1267">
        <v>118.690887254166</v>
      </c>
      <c r="Y1267">
        <v>107.94744888704599</v>
      </c>
    </row>
    <row r="1268" spans="1:25" x14ac:dyDescent="0.25">
      <c r="A1268">
        <v>20141203</v>
      </c>
      <c r="B1268" t="s">
        <v>340</v>
      </c>
      <c r="C1268" t="s">
        <v>307</v>
      </c>
      <c r="D1268" t="s">
        <v>27</v>
      </c>
      <c r="E1268">
        <v>0.3</v>
      </c>
      <c r="F1268" t="s">
        <v>264</v>
      </c>
      <c r="G1268">
        <v>68.166479190101199</v>
      </c>
      <c r="H1268">
        <v>63.950845888393197</v>
      </c>
      <c r="I1268">
        <v>126.10294117647101</v>
      </c>
      <c r="J1268">
        <v>90.2966418557601</v>
      </c>
      <c r="K1268">
        <v>126.313421082236</v>
      </c>
      <c r="L1268">
        <v>127.72716036303299</v>
      </c>
      <c r="M1268">
        <v>100</v>
      </c>
      <c r="N1268">
        <v>94.949494949494905</v>
      </c>
      <c r="O1268">
        <v>71.858837846060197</v>
      </c>
      <c r="P1268">
        <v>94.661393752386601</v>
      </c>
      <c r="Q1268">
        <v>92.656950672645706</v>
      </c>
      <c r="R1268">
        <v>82.250879426889497</v>
      </c>
      <c r="S1268">
        <v>131.446987031194</v>
      </c>
      <c r="T1268">
        <v>103.176795580111</v>
      </c>
      <c r="U1268">
        <v>76.153698781042706</v>
      </c>
      <c r="V1268">
        <v>73.850197109066997</v>
      </c>
      <c r="W1268">
        <v>51.685393258426998</v>
      </c>
      <c r="X1268">
        <v>110.614021918631</v>
      </c>
      <c r="Y1268">
        <v>101.334508045917</v>
      </c>
    </row>
    <row r="1269" spans="1:25" x14ac:dyDescent="0.25">
      <c r="A1269">
        <v>20141203</v>
      </c>
      <c r="B1269" t="s">
        <v>340</v>
      </c>
      <c r="C1269" t="s">
        <v>305</v>
      </c>
      <c r="D1269" t="s">
        <v>53</v>
      </c>
      <c r="E1269">
        <v>0.3</v>
      </c>
      <c r="F1269" t="s">
        <v>264</v>
      </c>
      <c r="G1269">
        <v>24.036469125569798</v>
      </c>
      <c r="H1269">
        <v>30.0676149594591</v>
      </c>
      <c r="I1269">
        <v>69.117647058823493</v>
      </c>
      <c r="J1269">
        <v>104.887616838074</v>
      </c>
      <c r="K1269">
        <v>46.709416132298401</v>
      </c>
      <c r="L1269">
        <v>212.692463890949</v>
      </c>
      <c r="M1269">
        <v>77.254901960784295</v>
      </c>
      <c r="N1269">
        <v>75.5555555555556</v>
      </c>
      <c r="O1269">
        <v>16.975965926376599</v>
      </c>
      <c r="P1269">
        <v>96.262580597021497</v>
      </c>
      <c r="Q1269">
        <v>95.908071748878896</v>
      </c>
      <c r="R1269">
        <v>131.739092650598</v>
      </c>
      <c r="S1269">
        <v>229.21296754325201</v>
      </c>
      <c r="T1269">
        <v>35.220994475138099</v>
      </c>
      <c r="U1269">
        <v>110.852471841049</v>
      </c>
      <c r="V1269">
        <v>88.680307865590393</v>
      </c>
      <c r="W1269">
        <v>31.460674157303401</v>
      </c>
      <c r="X1269">
        <v>184.23660111094401</v>
      </c>
      <c r="Y1269">
        <v>102.728615480293</v>
      </c>
    </row>
    <row r="1270" spans="1:25" x14ac:dyDescent="0.25">
      <c r="A1270">
        <v>20141203</v>
      </c>
      <c r="B1270" t="s">
        <v>340</v>
      </c>
      <c r="C1270" t="s">
        <v>311</v>
      </c>
      <c r="D1270" t="s">
        <v>70</v>
      </c>
      <c r="E1270">
        <v>0.3</v>
      </c>
      <c r="F1270" t="s">
        <v>264</v>
      </c>
      <c r="G1270">
        <v>41.0928897045764</v>
      </c>
      <c r="H1270">
        <v>39.410262884717902</v>
      </c>
      <c r="I1270">
        <v>61.764705882352899</v>
      </c>
      <c r="J1270">
        <v>106.36239627053899</v>
      </c>
      <c r="K1270">
        <v>73.956575542805695</v>
      </c>
      <c r="L1270">
        <v>183.84186177914299</v>
      </c>
      <c r="M1270">
        <v>94.901960784313701</v>
      </c>
      <c r="N1270">
        <v>91.717171717171695</v>
      </c>
      <c r="O1270">
        <v>25.798600547611802</v>
      </c>
      <c r="P1270">
        <v>115.680482462878</v>
      </c>
      <c r="Q1270">
        <v>126.84977578475301</v>
      </c>
      <c r="R1270">
        <v>114.08858879850099</v>
      </c>
      <c r="S1270">
        <v>186.20477705062299</v>
      </c>
      <c r="T1270">
        <v>56.353591160221001</v>
      </c>
      <c r="U1270">
        <v>138.24169201171901</v>
      </c>
      <c r="V1270">
        <v>126.788060822226</v>
      </c>
      <c r="W1270">
        <v>61.423220973782797</v>
      </c>
      <c r="X1270">
        <v>124.125506680679</v>
      </c>
      <c r="Y1270">
        <v>90.705086678241102</v>
      </c>
    </row>
    <row r="1271" spans="1:25" x14ac:dyDescent="0.25">
      <c r="A1271">
        <v>20141203</v>
      </c>
      <c r="B1271" t="s">
        <v>340</v>
      </c>
      <c r="C1271" t="s">
        <v>315</v>
      </c>
      <c r="D1271" t="s">
        <v>87</v>
      </c>
      <c r="E1271">
        <v>0.3</v>
      </c>
      <c r="F1271" t="s">
        <v>264</v>
      </c>
      <c r="G1271">
        <v>72.144929252264504</v>
      </c>
      <c r="H1271">
        <v>76.497488988020095</v>
      </c>
      <c r="I1271">
        <v>76.838235294117595</v>
      </c>
      <c r="J1271">
        <v>102.590019868623</v>
      </c>
      <c r="K1271">
        <v>73.979075261559203</v>
      </c>
      <c r="L1271">
        <v>131.80289225553599</v>
      </c>
      <c r="M1271">
        <v>94.901960784313701</v>
      </c>
      <c r="N1271">
        <v>93.737373737373701</v>
      </c>
      <c r="O1271">
        <v>59.507149376331</v>
      </c>
      <c r="P1271">
        <v>101.36987503895401</v>
      </c>
      <c r="Q1271">
        <v>97.701793721973104</v>
      </c>
      <c r="R1271">
        <v>110.690279262906</v>
      </c>
      <c r="S1271">
        <v>143.73588345124799</v>
      </c>
      <c r="T1271">
        <v>81.906077348066304</v>
      </c>
      <c r="U1271">
        <v>123.241811752121</v>
      </c>
      <c r="V1271">
        <v>109.292284587948</v>
      </c>
      <c r="W1271">
        <v>90.636704119850194</v>
      </c>
      <c r="X1271">
        <v>127.90872241405199</v>
      </c>
      <c r="Y1271">
        <v>93.332642325930905</v>
      </c>
    </row>
    <row r="1272" spans="1:25" x14ac:dyDescent="0.25">
      <c r="A1272">
        <v>20141203</v>
      </c>
      <c r="B1272" t="s">
        <v>340</v>
      </c>
      <c r="C1272" t="s">
        <v>310</v>
      </c>
      <c r="D1272" t="s">
        <v>93</v>
      </c>
      <c r="E1272">
        <v>0.3</v>
      </c>
      <c r="F1272" t="s">
        <v>264</v>
      </c>
      <c r="G1272">
        <v>81.481262210644701</v>
      </c>
      <c r="H1272">
        <v>79.897876160817006</v>
      </c>
      <c r="I1272">
        <v>113.970588235294</v>
      </c>
      <c r="J1272">
        <v>88.388350517044003</v>
      </c>
      <c r="K1272">
        <v>93.868826639667006</v>
      </c>
      <c r="L1272">
        <v>100.373892008334</v>
      </c>
      <c r="M1272">
        <v>98.823529411764696</v>
      </c>
      <c r="N1272">
        <v>95.757575757575793</v>
      </c>
      <c r="O1272">
        <v>90.051718892607198</v>
      </c>
      <c r="P1272">
        <v>93.478938335871803</v>
      </c>
      <c r="Q1272">
        <v>99.719730941704</v>
      </c>
      <c r="R1272">
        <v>80.754625728762406</v>
      </c>
      <c r="S1272">
        <v>101.71956140554001</v>
      </c>
      <c r="T1272">
        <v>86.325966850828706</v>
      </c>
      <c r="U1272">
        <v>75.695492172968997</v>
      </c>
      <c r="V1272">
        <v>70.170827858081495</v>
      </c>
      <c r="W1272">
        <v>53.183520599250897</v>
      </c>
      <c r="X1272">
        <v>98.6338387629485</v>
      </c>
      <c r="Y1272">
        <v>83.910756393977906</v>
      </c>
    </row>
    <row r="1273" spans="1:25" x14ac:dyDescent="0.25">
      <c r="A1273">
        <v>20141203</v>
      </c>
      <c r="B1273" t="s">
        <v>340</v>
      </c>
      <c r="C1273" t="s">
        <v>306</v>
      </c>
      <c r="D1273" t="s">
        <v>19</v>
      </c>
      <c r="E1273">
        <v>1</v>
      </c>
      <c r="F1273" t="s">
        <v>264</v>
      </c>
      <c r="G1273">
        <v>88.674442010538201</v>
      </c>
      <c r="H1273">
        <v>90.491821676065399</v>
      </c>
      <c r="I1273">
        <v>104.044117647059</v>
      </c>
      <c r="J1273">
        <v>101.066839404571</v>
      </c>
      <c r="K1273">
        <v>104.871189110136</v>
      </c>
      <c r="L1273">
        <v>101.016174029735</v>
      </c>
      <c r="M1273">
        <v>104.705882352941</v>
      </c>
      <c r="N1273">
        <v>105.858585858586</v>
      </c>
      <c r="O1273">
        <v>80.498935199269894</v>
      </c>
      <c r="P1273">
        <v>105.486961826968</v>
      </c>
      <c r="Q1273">
        <v>98.486547085201806</v>
      </c>
      <c r="R1273">
        <v>101.978757731589</v>
      </c>
      <c r="S1273">
        <v>111.77549082963699</v>
      </c>
      <c r="T1273">
        <v>103.31491712707199</v>
      </c>
      <c r="U1273">
        <v>112.972276105403</v>
      </c>
      <c r="V1273">
        <v>101.708278580815</v>
      </c>
      <c r="W1273">
        <v>93.632958801498106</v>
      </c>
      <c r="X1273">
        <v>81.789521092928993</v>
      </c>
      <c r="Y1273">
        <v>82.4855536264932</v>
      </c>
    </row>
    <row r="1274" spans="1:25" x14ac:dyDescent="0.25">
      <c r="A1274">
        <v>20141203</v>
      </c>
      <c r="B1274" t="s">
        <v>340</v>
      </c>
      <c r="C1274" t="s">
        <v>302</v>
      </c>
      <c r="D1274" t="s">
        <v>27</v>
      </c>
      <c r="E1274">
        <v>1</v>
      </c>
      <c r="F1274" t="s">
        <v>264</v>
      </c>
      <c r="G1274">
        <v>28.784559824758698</v>
      </c>
      <c r="H1274">
        <v>27.245181382038499</v>
      </c>
      <c r="I1274">
        <v>100.735294117647</v>
      </c>
      <c r="J1274">
        <v>65.073250927888097</v>
      </c>
      <c r="K1274">
        <v>89.796377545280706</v>
      </c>
      <c r="L1274">
        <v>105.083960165272</v>
      </c>
      <c r="M1274">
        <v>51.764705882352899</v>
      </c>
      <c r="N1274">
        <v>45.252525252525302</v>
      </c>
      <c r="O1274">
        <v>16.610891390325499</v>
      </c>
      <c r="P1274">
        <v>54.143641558874798</v>
      </c>
      <c r="Q1274">
        <v>75.336322869955197</v>
      </c>
      <c r="R1274">
        <v>57.879324872194999</v>
      </c>
      <c r="S1274">
        <v>94.309596832420098</v>
      </c>
      <c r="T1274">
        <v>58.149171270718199</v>
      </c>
      <c r="U1274">
        <v>36.216682232918998</v>
      </c>
      <c r="V1274">
        <v>32.1757086540267</v>
      </c>
      <c r="W1274">
        <v>9.7378277153558006</v>
      </c>
      <c r="X1274">
        <v>256.29785317519901</v>
      </c>
      <c r="Y1274">
        <v>111.65815863802401</v>
      </c>
    </row>
    <row r="1275" spans="1:25" x14ac:dyDescent="0.25">
      <c r="A1275">
        <v>20141203</v>
      </c>
      <c r="B1275" t="s">
        <v>340</v>
      </c>
      <c r="C1275" t="s">
        <v>300</v>
      </c>
      <c r="D1275" t="s">
        <v>53</v>
      </c>
      <c r="E1275">
        <v>1</v>
      </c>
      <c r="F1275" t="s">
        <v>264</v>
      </c>
      <c r="G1275">
        <v>14.451483038304399</v>
      </c>
      <c r="H1275">
        <v>23.878461408972299</v>
      </c>
      <c r="I1275">
        <v>71.691176470588204</v>
      </c>
      <c r="J1275">
        <v>111.869788318088</v>
      </c>
      <c r="K1275">
        <v>49.1618854764316</v>
      </c>
      <c r="L1275">
        <v>255.31747713387699</v>
      </c>
      <c r="M1275">
        <v>51.764705882352899</v>
      </c>
      <c r="N1275">
        <v>58.181818181818201</v>
      </c>
      <c r="O1275">
        <v>14.237906905993301</v>
      </c>
      <c r="P1275">
        <v>95.648967875311101</v>
      </c>
      <c r="Q1275">
        <v>76.961883408071799</v>
      </c>
      <c r="R1275">
        <v>123.13412251899599</v>
      </c>
      <c r="S1275">
        <v>150.728640201405</v>
      </c>
      <c r="T1275">
        <v>34.254143646408799</v>
      </c>
      <c r="U1275">
        <v>61.868269591525603</v>
      </c>
      <c r="V1275">
        <v>68.706589074525994</v>
      </c>
      <c r="W1275">
        <v>13.483146067415699</v>
      </c>
      <c r="X1275">
        <v>266.47650502927502</v>
      </c>
      <c r="Y1275">
        <v>84.993910497266199</v>
      </c>
    </row>
    <row r="1276" spans="1:25" x14ac:dyDescent="0.25">
      <c r="A1276">
        <v>20141203</v>
      </c>
      <c r="B1276" t="s">
        <v>340</v>
      </c>
      <c r="C1276" t="s">
        <v>304</v>
      </c>
      <c r="D1276" t="s">
        <v>70</v>
      </c>
      <c r="E1276">
        <v>1</v>
      </c>
      <c r="F1276" t="s">
        <v>264</v>
      </c>
      <c r="G1276">
        <v>17.222189331596699</v>
      </c>
      <c r="H1276">
        <v>18.242011054063902</v>
      </c>
      <c r="I1276">
        <v>45.588235294117602</v>
      </c>
      <c r="J1276">
        <v>86.517650646194099</v>
      </c>
      <c r="K1276">
        <v>30.9371132860839</v>
      </c>
      <c r="L1276">
        <v>160.394815835011</v>
      </c>
      <c r="M1276">
        <v>64.705882352941202</v>
      </c>
      <c r="N1276">
        <v>61.414141414141397</v>
      </c>
      <c r="O1276">
        <v>14.1770611499848</v>
      </c>
      <c r="P1276">
        <v>97.772471700514899</v>
      </c>
      <c r="Q1276">
        <v>76.569506726457405</v>
      </c>
      <c r="R1276">
        <v>176.710584483547</v>
      </c>
      <c r="S1276">
        <v>266.51117851737598</v>
      </c>
      <c r="T1276">
        <v>37.4309392265193</v>
      </c>
      <c r="U1276">
        <v>97.517981017154796</v>
      </c>
      <c r="V1276">
        <v>102.45917026468901</v>
      </c>
      <c r="W1276">
        <v>16.4794007490637</v>
      </c>
      <c r="X1276">
        <v>187.449331932142</v>
      </c>
      <c r="Y1276">
        <v>92.529346220621406</v>
      </c>
    </row>
    <row r="1277" spans="1:25" x14ac:dyDescent="0.25">
      <c r="A1277">
        <v>20141203</v>
      </c>
      <c r="B1277" t="s">
        <v>340</v>
      </c>
      <c r="C1277" t="s">
        <v>308</v>
      </c>
      <c r="D1277" t="s">
        <v>87</v>
      </c>
      <c r="E1277">
        <v>1</v>
      </c>
      <c r="F1277" t="s">
        <v>264</v>
      </c>
      <c r="G1277">
        <v>69.024924516014494</v>
      </c>
      <c r="H1277">
        <v>64.6466346828269</v>
      </c>
      <c r="I1277">
        <v>112.13235294117599</v>
      </c>
      <c r="J1277">
        <v>99.237119073797899</v>
      </c>
      <c r="K1277">
        <v>105.163685453932</v>
      </c>
      <c r="L1277">
        <v>120.566709044037</v>
      </c>
      <c r="M1277">
        <v>81.568627450980401</v>
      </c>
      <c r="N1277">
        <v>78.787878787878796</v>
      </c>
      <c r="O1277">
        <v>33.830240340736196</v>
      </c>
      <c r="P1277">
        <v>94.529717202663406</v>
      </c>
      <c r="Q1277">
        <v>116.311659192825</v>
      </c>
      <c r="R1277">
        <v>92.064187772282295</v>
      </c>
      <c r="S1277">
        <v>164.46071363166601</v>
      </c>
      <c r="T1277">
        <v>73.895027624309407</v>
      </c>
      <c r="U1277">
        <v>115.917890014449</v>
      </c>
      <c r="V1277">
        <v>85.939553219448101</v>
      </c>
      <c r="W1277">
        <v>65.168539325842701</v>
      </c>
      <c r="X1277">
        <v>139.82885452634699</v>
      </c>
      <c r="Y1277">
        <v>76.157653338861394</v>
      </c>
    </row>
    <row r="1278" spans="1:25" x14ac:dyDescent="0.25">
      <c r="A1278">
        <v>20141203</v>
      </c>
      <c r="B1278" t="s">
        <v>340</v>
      </c>
      <c r="C1278" t="s">
        <v>283</v>
      </c>
      <c r="D1278" t="s">
        <v>93</v>
      </c>
      <c r="E1278">
        <v>1</v>
      </c>
      <c r="F1278" t="s">
        <v>264</v>
      </c>
      <c r="G1278">
        <v>84.986087265407605</v>
      </c>
      <c r="H1278">
        <v>93.106640855146907</v>
      </c>
      <c r="I1278">
        <v>101.10294117647101</v>
      </c>
      <c r="J1278">
        <v>104.089645163971</v>
      </c>
      <c r="K1278">
        <v>96.928788390145101</v>
      </c>
      <c r="L1278">
        <v>103.039693470353</v>
      </c>
      <c r="M1278">
        <v>90.196078431372598</v>
      </c>
      <c r="N1278">
        <v>89.292929292929301</v>
      </c>
      <c r="O1278">
        <v>88.287191968360204</v>
      </c>
      <c r="P1278">
        <v>93.2006618941233</v>
      </c>
      <c r="Q1278">
        <v>98.486547085201806</v>
      </c>
      <c r="R1278">
        <v>92.336989582900401</v>
      </c>
      <c r="S1278">
        <v>115.044109939103</v>
      </c>
      <c r="T1278">
        <v>81.767955801105003</v>
      </c>
      <c r="U1278">
        <v>81.753957420312801</v>
      </c>
      <c r="V1278">
        <v>83.236343157499505</v>
      </c>
      <c r="W1278">
        <v>68.164794007490599</v>
      </c>
      <c r="X1278">
        <v>107.31121453235301</v>
      </c>
      <c r="Y1278">
        <v>83.5013345080459</v>
      </c>
    </row>
    <row r="1279" spans="1:25" x14ac:dyDescent="0.25">
      <c r="A1279">
        <v>20141203</v>
      </c>
      <c r="B1279" t="s">
        <v>340</v>
      </c>
      <c r="C1279" t="s">
        <v>301</v>
      </c>
      <c r="D1279" t="s">
        <v>19</v>
      </c>
      <c r="E1279">
        <v>3</v>
      </c>
      <c r="F1279" t="s">
        <v>264</v>
      </c>
      <c r="G1279">
        <v>55.905511811023601</v>
      </c>
      <c r="H1279">
        <v>66.529192267766504</v>
      </c>
      <c r="I1279">
        <v>110.294117647059</v>
      </c>
      <c r="J1279">
        <v>95.125290103683099</v>
      </c>
      <c r="K1279">
        <v>76.881538980762699</v>
      </c>
      <c r="L1279">
        <v>114.794116608398</v>
      </c>
      <c r="M1279">
        <v>87.058823529411796</v>
      </c>
      <c r="N1279">
        <v>89.696969696969703</v>
      </c>
      <c r="O1279">
        <v>74.1709765743839</v>
      </c>
      <c r="P1279">
        <v>94.147855208465899</v>
      </c>
      <c r="Q1279">
        <v>76.905829596412602</v>
      </c>
      <c r="R1279">
        <v>127.69694061459801</v>
      </c>
      <c r="S1279">
        <v>98.359164994958604</v>
      </c>
      <c r="T1279">
        <v>65.193370165745904</v>
      </c>
      <c r="U1279">
        <v>76.948575488341305</v>
      </c>
      <c r="V1279">
        <v>94.349540078843603</v>
      </c>
      <c r="W1279">
        <v>53.932584269662897</v>
      </c>
      <c r="X1279">
        <v>111.574838612821</v>
      </c>
      <c r="Y1279">
        <v>95.882459640848893</v>
      </c>
    </row>
    <row r="1280" spans="1:25" x14ac:dyDescent="0.25">
      <c r="A1280">
        <v>20141203</v>
      </c>
      <c r="B1280" t="s">
        <v>340</v>
      </c>
      <c r="C1280" t="s">
        <v>297</v>
      </c>
      <c r="D1280" t="s">
        <v>27</v>
      </c>
      <c r="E1280">
        <v>3</v>
      </c>
      <c r="F1280" t="s">
        <v>264</v>
      </c>
      <c r="G1280">
        <v>23.574684743354499</v>
      </c>
      <c r="H1280">
        <v>24.7706422018349</v>
      </c>
      <c r="I1280">
        <v>80.514705882352899</v>
      </c>
      <c r="J1280">
        <v>65.382533519731098</v>
      </c>
      <c r="K1280">
        <v>61.356733040837</v>
      </c>
      <c r="L1280">
        <v>124.579316311756</v>
      </c>
      <c r="M1280">
        <v>66.274509803921603</v>
      </c>
      <c r="N1280">
        <v>61.414141414141397</v>
      </c>
      <c r="O1280">
        <v>18.192881046547001</v>
      </c>
      <c r="P1280">
        <v>64.776961870860404</v>
      </c>
      <c r="Q1280">
        <v>86.154708520179398</v>
      </c>
      <c r="R1280">
        <v>50.993535126066902</v>
      </c>
      <c r="S1280">
        <v>157.16105021860301</v>
      </c>
      <c r="T1280">
        <v>76.243093922651894</v>
      </c>
      <c r="U1280">
        <v>46.356099975253599</v>
      </c>
      <c r="V1280">
        <v>42.462924723108699</v>
      </c>
      <c r="W1280">
        <v>15.730337078651701</v>
      </c>
      <c r="X1280">
        <v>272.12130310764201</v>
      </c>
      <c r="Y1280">
        <v>139.177528439273</v>
      </c>
    </row>
    <row r="1281" spans="1:25" x14ac:dyDescent="0.25">
      <c r="A1281">
        <v>20141203</v>
      </c>
      <c r="B1281" t="s">
        <v>340</v>
      </c>
      <c r="C1281" t="s">
        <v>295</v>
      </c>
      <c r="D1281" t="s">
        <v>53</v>
      </c>
      <c r="E1281">
        <v>3</v>
      </c>
      <c r="F1281" t="s">
        <v>264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25">
      <c r="A1282">
        <v>20141203</v>
      </c>
      <c r="B1282" t="s">
        <v>340</v>
      </c>
      <c r="C1282" t="s">
        <v>299</v>
      </c>
      <c r="D1282" t="s">
        <v>70</v>
      </c>
      <c r="E1282">
        <v>3</v>
      </c>
      <c r="F1282" t="s">
        <v>264</v>
      </c>
      <c r="G1282">
        <v>1.0952578296133999</v>
      </c>
      <c r="H1282">
        <v>1.7675279858597801</v>
      </c>
      <c r="I1282">
        <v>12.867647058823501</v>
      </c>
      <c r="J1282">
        <v>21.984877904364399</v>
      </c>
      <c r="K1282">
        <v>10.642366970412899</v>
      </c>
      <c r="L1282">
        <v>59.527404032913097</v>
      </c>
      <c r="M1282">
        <v>2.3529411764705901</v>
      </c>
      <c r="N1282">
        <v>1.2121212121212099</v>
      </c>
      <c r="O1282">
        <v>1.46029814420444</v>
      </c>
      <c r="P1282">
        <v>18.434716961256399</v>
      </c>
      <c r="Q1282">
        <v>6.0538116591928297</v>
      </c>
      <c r="R1282">
        <v>66.481272269053605</v>
      </c>
      <c r="S1282">
        <v>55.630095376823697</v>
      </c>
      <c r="T1282">
        <v>3.7292817679558001</v>
      </c>
      <c r="U1282">
        <v>15.6037710244191</v>
      </c>
      <c r="V1282">
        <v>29.923033602402899</v>
      </c>
      <c r="W1282">
        <v>0</v>
      </c>
      <c r="X1282">
        <v>38.9431016363909</v>
      </c>
      <c r="Y1282">
        <v>28.193102018605401</v>
      </c>
    </row>
    <row r="1283" spans="1:25" x14ac:dyDescent="0.25">
      <c r="A1283">
        <v>20141203</v>
      </c>
      <c r="B1283" t="s">
        <v>340</v>
      </c>
      <c r="C1283" t="s">
        <v>303</v>
      </c>
      <c r="D1283" t="s">
        <v>87</v>
      </c>
      <c r="E1283">
        <v>3</v>
      </c>
      <c r="F1283" t="s">
        <v>264</v>
      </c>
      <c r="G1283">
        <v>54.164939908827201</v>
      </c>
      <c r="H1283">
        <v>67.951631456386906</v>
      </c>
      <c r="I1283">
        <v>156.61764705882399</v>
      </c>
      <c r="J1283">
        <v>103.234237599051</v>
      </c>
      <c r="K1283">
        <v>145.708178647767</v>
      </c>
      <c r="L1283">
        <v>80.909436027827795</v>
      </c>
      <c r="M1283">
        <v>80.784313725490193</v>
      </c>
      <c r="N1283">
        <v>73.535353535353494</v>
      </c>
      <c r="O1283">
        <v>32.1265591724977</v>
      </c>
      <c r="P1283">
        <v>70.974538144501807</v>
      </c>
      <c r="Q1283">
        <v>73.542600896861003</v>
      </c>
      <c r="R1283">
        <v>88.210956657762196</v>
      </c>
      <c r="S1283">
        <v>61.4238532573575</v>
      </c>
      <c r="T1283">
        <v>63.674033149171301</v>
      </c>
      <c r="U1283">
        <v>68.815607762371201</v>
      </c>
      <c r="V1283">
        <v>73.474751267129705</v>
      </c>
      <c r="W1283">
        <v>40.449438202247201</v>
      </c>
      <c r="X1283">
        <v>129.68022819396501</v>
      </c>
      <c r="Y1283">
        <v>104.091627581561</v>
      </c>
    </row>
    <row r="1284" spans="1:25" x14ac:dyDescent="0.25">
      <c r="A1284">
        <v>20141203</v>
      </c>
      <c r="B1284" t="s">
        <v>340</v>
      </c>
      <c r="C1284" t="s">
        <v>277</v>
      </c>
      <c r="D1284" t="s">
        <v>93</v>
      </c>
      <c r="E1284">
        <v>3</v>
      </c>
      <c r="F1284" t="s">
        <v>264</v>
      </c>
      <c r="G1284">
        <v>96.027470250429204</v>
      </c>
      <c r="H1284">
        <v>96.377970428976198</v>
      </c>
      <c r="I1284">
        <v>108.08823529411799</v>
      </c>
      <c r="J1284">
        <v>95.115448560593705</v>
      </c>
      <c r="K1284">
        <v>103.183710203622</v>
      </c>
      <c r="L1284">
        <v>90.955079987286794</v>
      </c>
      <c r="M1284">
        <v>96.078431372549005</v>
      </c>
      <c r="N1284">
        <v>98.989898989899004</v>
      </c>
      <c r="O1284">
        <v>94.554304837237595</v>
      </c>
      <c r="P1284">
        <v>92.824066961914696</v>
      </c>
      <c r="Q1284">
        <v>103.867713004484</v>
      </c>
      <c r="R1284">
        <v>92.748081508042404</v>
      </c>
      <c r="S1284">
        <v>86.962360781622607</v>
      </c>
      <c r="T1284">
        <v>114.226519337017</v>
      </c>
      <c r="U1284">
        <v>81.216722146386601</v>
      </c>
      <c r="V1284">
        <v>91.345973343345193</v>
      </c>
      <c r="W1284">
        <v>83.8951310861423</v>
      </c>
      <c r="X1284">
        <v>110.103588049842</v>
      </c>
      <c r="Y1284">
        <v>88.917105024487597</v>
      </c>
    </row>
    <row r="1285" spans="1:25" x14ac:dyDescent="0.25">
      <c r="A1285">
        <v>20141203</v>
      </c>
      <c r="B1285" t="s">
        <v>340</v>
      </c>
      <c r="C1285" t="s">
        <v>296</v>
      </c>
      <c r="D1285" t="s">
        <v>19</v>
      </c>
      <c r="E1285">
        <v>10</v>
      </c>
      <c r="F1285" t="s">
        <v>264</v>
      </c>
      <c r="G1285">
        <v>42.555206914925101</v>
      </c>
      <c r="H1285">
        <v>56.083943551328403</v>
      </c>
      <c r="I1285">
        <v>109.191176470588</v>
      </c>
      <c r="J1285">
        <v>108.871183074482</v>
      </c>
      <c r="K1285">
        <v>89.548880638992003</v>
      </c>
      <c r="L1285">
        <v>134.77328106791001</v>
      </c>
      <c r="M1285">
        <v>84.705882352941202</v>
      </c>
      <c r="N1285">
        <v>79.595959595959599</v>
      </c>
      <c r="O1285">
        <v>56.7082445999391</v>
      </c>
      <c r="P1285">
        <v>90.136109660230602</v>
      </c>
      <c r="Q1285">
        <v>89.517937219730896</v>
      </c>
      <c r="R1285">
        <v>114.163401483407</v>
      </c>
      <c r="S1285">
        <v>119.254919873785</v>
      </c>
      <c r="T1285">
        <v>65.469613259668506</v>
      </c>
      <c r="U1285">
        <v>74.380143848137195</v>
      </c>
      <c r="V1285">
        <v>77.754833865214906</v>
      </c>
      <c r="W1285">
        <v>38.951310861423202</v>
      </c>
      <c r="X1285">
        <v>153.880798678877</v>
      </c>
      <c r="Y1285">
        <v>119.157316472753</v>
      </c>
    </row>
    <row r="1286" spans="1:25" x14ac:dyDescent="0.25">
      <c r="A1286">
        <v>20141203</v>
      </c>
      <c r="B1286" t="s">
        <v>340</v>
      </c>
      <c r="C1286" t="s">
        <v>292</v>
      </c>
      <c r="D1286" t="s">
        <v>27</v>
      </c>
      <c r="E1286">
        <v>10</v>
      </c>
      <c r="F1286" t="s">
        <v>264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25">
      <c r="A1287">
        <v>20141203</v>
      </c>
      <c r="B1287" t="s">
        <v>340</v>
      </c>
      <c r="C1287" t="s">
        <v>290</v>
      </c>
      <c r="D1287" t="s">
        <v>53</v>
      </c>
      <c r="E1287">
        <v>10</v>
      </c>
      <c r="F1287" t="s">
        <v>264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25">
      <c r="A1288">
        <v>20141203</v>
      </c>
      <c r="B1288" t="s">
        <v>340</v>
      </c>
      <c r="C1288" t="s">
        <v>294</v>
      </c>
      <c r="D1288" t="s">
        <v>70</v>
      </c>
      <c r="E1288">
        <v>10</v>
      </c>
      <c r="F1288" t="s">
        <v>264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25">
      <c r="A1289">
        <v>20141203</v>
      </c>
      <c r="B1289" t="s">
        <v>340</v>
      </c>
      <c r="C1289" t="s">
        <v>298</v>
      </c>
      <c r="D1289" t="s">
        <v>87</v>
      </c>
      <c r="E1289">
        <v>10</v>
      </c>
      <c r="F1289" t="s">
        <v>264</v>
      </c>
      <c r="G1289">
        <v>47.640755431886802</v>
      </c>
      <c r="H1289">
        <v>54.801784361585703</v>
      </c>
      <c r="I1289">
        <v>195.220588235294</v>
      </c>
      <c r="J1289">
        <v>70.309435861776294</v>
      </c>
      <c r="K1289">
        <v>92.001349983125195</v>
      </c>
      <c r="L1289">
        <v>151.14286471024499</v>
      </c>
      <c r="M1289">
        <v>83.921568627450995</v>
      </c>
      <c r="N1289">
        <v>71.515151515151501</v>
      </c>
      <c r="O1289">
        <v>37.115911165196202</v>
      </c>
      <c r="P1289">
        <v>67.291983970574705</v>
      </c>
      <c r="Q1289">
        <v>72.645739910313907</v>
      </c>
      <c r="R1289">
        <v>77.978999550368201</v>
      </c>
      <c r="S1289">
        <v>62.659478848068602</v>
      </c>
      <c r="T1289">
        <v>61.325966850828699</v>
      </c>
      <c r="U1289">
        <v>51.890900527656001</v>
      </c>
      <c r="V1289">
        <v>61.347850572554897</v>
      </c>
      <c r="W1289">
        <v>32.958801498127301</v>
      </c>
      <c r="X1289">
        <v>132.98303558024301</v>
      </c>
      <c r="Y1289">
        <v>69.3477753880439</v>
      </c>
    </row>
    <row r="1290" spans="1:25" x14ac:dyDescent="0.25">
      <c r="A1290">
        <v>20141203</v>
      </c>
      <c r="B1290" t="s">
        <v>340</v>
      </c>
      <c r="C1290" t="s">
        <v>271</v>
      </c>
      <c r="D1290" t="s">
        <v>93</v>
      </c>
      <c r="E1290">
        <v>10</v>
      </c>
      <c r="F1290" t="s">
        <v>264</v>
      </c>
      <c r="G1290">
        <v>103.658753182168</v>
      </c>
      <c r="H1290">
        <v>110.75947591392401</v>
      </c>
      <c r="I1290">
        <v>119.85294117647101</v>
      </c>
      <c r="J1290">
        <v>93.3525216534115</v>
      </c>
      <c r="K1290">
        <v>100.056249296884</v>
      </c>
      <c r="L1290">
        <v>86.5019246389095</v>
      </c>
      <c r="M1290">
        <v>99.215686274509807</v>
      </c>
      <c r="N1290">
        <v>92.121212121212096</v>
      </c>
      <c r="O1290">
        <v>140.73623364770299</v>
      </c>
      <c r="P1290">
        <v>89.390820388796996</v>
      </c>
      <c r="Q1290">
        <v>77.522421524663699</v>
      </c>
      <c r="R1290">
        <v>110.942677614004</v>
      </c>
      <c r="S1290">
        <v>83.854141450712902</v>
      </c>
      <c r="T1290">
        <v>114.779005524862</v>
      </c>
      <c r="U1290">
        <v>68.444212946332399</v>
      </c>
      <c r="V1290">
        <v>86.615355734935207</v>
      </c>
      <c r="W1290">
        <v>101.87265917603</v>
      </c>
      <c r="X1290">
        <v>85.692838913076102</v>
      </c>
      <c r="Y1290">
        <v>103.537094141121</v>
      </c>
    </row>
    <row r="1291" spans="1:25" x14ac:dyDescent="0.25">
      <c r="A1291">
        <v>20141203</v>
      </c>
      <c r="B1291" t="s">
        <v>340</v>
      </c>
      <c r="C1291" t="s">
        <v>291</v>
      </c>
      <c r="D1291" t="s">
        <v>19</v>
      </c>
      <c r="E1291">
        <v>30</v>
      </c>
      <c r="F1291" t="s">
        <v>264</v>
      </c>
      <c r="G1291">
        <v>78.805280918832494</v>
      </c>
      <c r="H1291">
        <v>88.603652891170796</v>
      </c>
      <c r="I1291">
        <v>90.073529411764696</v>
      </c>
      <c r="J1291">
        <v>101.57601825686901</v>
      </c>
      <c r="K1291">
        <v>82.821464731690895</v>
      </c>
      <c r="L1291">
        <v>86.633029628844895</v>
      </c>
      <c r="M1291">
        <v>102.745098039216</v>
      </c>
      <c r="N1291">
        <v>101.818181818182</v>
      </c>
      <c r="O1291">
        <v>86.461819288104707</v>
      </c>
      <c r="P1291">
        <v>103.908598917619</v>
      </c>
      <c r="Q1291">
        <v>95.179372197309405</v>
      </c>
      <c r="R1291">
        <v>113.71301400659701</v>
      </c>
      <c r="S1291">
        <v>89.1944857839908</v>
      </c>
      <c r="T1291">
        <v>84.392265193370207</v>
      </c>
      <c r="U1291">
        <v>104.20448467721999</v>
      </c>
      <c r="V1291">
        <v>106.176084099869</v>
      </c>
      <c r="W1291">
        <v>82.397003745318301</v>
      </c>
      <c r="X1291">
        <v>101.45623780213199</v>
      </c>
      <c r="Y1291">
        <v>91.705319893239405</v>
      </c>
    </row>
    <row r="1292" spans="1:25" x14ac:dyDescent="0.25">
      <c r="A1292">
        <v>20141203</v>
      </c>
      <c r="B1292" t="s">
        <v>340</v>
      </c>
      <c r="C1292" t="s">
        <v>289</v>
      </c>
      <c r="D1292" t="s">
        <v>70</v>
      </c>
      <c r="E1292">
        <v>30</v>
      </c>
      <c r="F1292" t="s">
        <v>264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25">
      <c r="A1293">
        <v>20141203</v>
      </c>
      <c r="B1293" t="s">
        <v>340</v>
      </c>
      <c r="C1293" t="s">
        <v>293</v>
      </c>
      <c r="D1293" t="s">
        <v>87</v>
      </c>
      <c r="E1293">
        <v>30</v>
      </c>
      <c r="F1293" t="s">
        <v>264</v>
      </c>
      <c r="G1293">
        <v>44.822686637854503</v>
      </c>
      <c r="H1293">
        <v>41.169374070644999</v>
      </c>
      <c r="I1293">
        <v>215.808823529412</v>
      </c>
      <c r="J1293">
        <v>28.4773922814875</v>
      </c>
      <c r="K1293">
        <v>81.381482731465894</v>
      </c>
      <c r="L1293">
        <v>98.831532295087797</v>
      </c>
      <c r="M1293">
        <v>56.078431372548998</v>
      </c>
      <c r="N1293">
        <v>35.5555555555556</v>
      </c>
      <c r="O1293">
        <v>23.9123821113477</v>
      </c>
      <c r="P1293">
        <v>33.114018724405398</v>
      </c>
      <c r="Q1293">
        <v>33.912556053811699</v>
      </c>
      <c r="R1293">
        <v>23.016613705834999</v>
      </c>
      <c r="S1293">
        <v>45.261365334703001</v>
      </c>
      <c r="T1293">
        <v>19.060773480662998</v>
      </c>
      <c r="U1293">
        <v>22.4565142770474</v>
      </c>
      <c r="V1293">
        <v>10.212126900694599</v>
      </c>
      <c r="W1293">
        <v>4.4943820224719104</v>
      </c>
      <c r="X1293">
        <v>201.891607866687</v>
      </c>
      <c r="Y1293">
        <v>89.134772356248902</v>
      </c>
    </row>
    <row r="1294" spans="1:25" x14ac:dyDescent="0.25">
      <c r="A1294">
        <v>20141203</v>
      </c>
      <c r="B1294" t="s">
        <v>340</v>
      </c>
      <c r="C1294" t="s">
        <v>270</v>
      </c>
      <c r="D1294" t="s">
        <v>93</v>
      </c>
      <c r="E1294">
        <v>30</v>
      </c>
      <c r="F1294" t="s">
        <v>264</v>
      </c>
      <c r="G1294">
        <v>50.139127345923903</v>
      </c>
      <c r="H1294">
        <v>52.961310776309503</v>
      </c>
      <c r="I1294">
        <v>89.338235294117595</v>
      </c>
      <c r="J1294">
        <v>90.043665797330405</v>
      </c>
      <c r="K1294">
        <v>72.674091573855307</v>
      </c>
      <c r="L1294">
        <v>153.524384645266</v>
      </c>
      <c r="M1294">
        <v>81.568627450980401</v>
      </c>
      <c r="N1294">
        <v>77.171717171717205</v>
      </c>
      <c r="O1294">
        <v>70.946151505932505</v>
      </c>
      <c r="P1294">
        <v>89.585701682387395</v>
      </c>
      <c r="Q1294">
        <v>73.038116591928201</v>
      </c>
      <c r="R1294">
        <v>138.06038668334199</v>
      </c>
      <c r="S1294">
        <v>117.150777896826</v>
      </c>
      <c r="T1294">
        <v>62.5690607734807</v>
      </c>
      <c r="U1294">
        <v>72.596011846317197</v>
      </c>
      <c r="V1294">
        <v>88.530129528815493</v>
      </c>
      <c r="W1294">
        <v>53.932584269662897</v>
      </c>
      <c r="X1294">
        <v>121.813541510284</v>
      </c>
      <c r="Y1294">
        <v>61.744966442953</v>
      </c>
    </row>
    <row r="1295" spans="1:25" x14ac:dyDescent="0.25">
      <c r="A1295">
        <v>20141203</v>
      </c>
      <c r="B1295" t="s">
        <v>339</v>
      </c>
      <c r="C1295" t="s">
        <v>286</v>
      </c>
      <c r="D1295" t="s">
        <v>309</v>
      </c>
      <c r="E1295">
        <v>0</v>
      </c>
      <c r="F1295" t="s">
        <v>264</v>
      </c>
      <c r="G1295">
        <v>93.760606968154093</v>
      </c>
      <c r="H1295">
        <v>86.509483533061001</v>
      </c>
      <c r="I1295">
        <v>108.712121212121</v>
      </c>
      <c r="J1295">
        <v>97.828502254558302</v>
      </c>
      <c r="K1295">
        <v>99.949874686716797</v>
      </c>
      <c r="L1295">
        <v>114.407253684398</v>
      </c>
      <c r="M1295">
        <v>96.031746031745996</v>
      </c>
      <c r="N1295">
        <v>94.214876033057806</v>
      </c>
      <c r="O1295">
        <v>87.321317588564298</v>
      </c>
      <c r="P1295">
        <v>101.17500901347</v>
      </c>
      <c r="Q1295">
        <v>100.181378476421</v>
      </c>
      <c r="R1295">
        <v>103.983012453615</v>
      </c>
      <c r="S1295">
        <v>121.0823134873</v>
      </c>
      <c r="T1295">
        <v>96.216987865810097</v>
      </c>
      <c r="U1295">
        <v>117.735179537821</v>
      </c>
      <c r="V1295">
        <v>103.04182509505701</v>
      </c>
      <c r="W1295">
        <v>101.574803149606</v>
      </c>
      <c r="X1295">
        <v>124.492517409987</v>
      </c>
      <c r="Y1295">
        <v>98.765774511163499</v>
      </c>
    </row>
    <row r="1296" spans="1:25" x14ac:dyDescent="0.25">
      <c r="A1296">
        <v>20141203</v>
      </c>
      <c r="B1296" t="s">
        <v>339</v>
      </c>
      <c r="C1296" t="s">
        <v>287</v>
      </c>
      <c r="D1296" t="s">
        <v>309</v>
      </c>
      <c r="E1296">
        <v>0</v>
      </c>
      <c r="F1296" t="s">
        <v>264</v>
      </c>
      <c r="G1296">
        <v>123.84945592492799</v>
      </c>
      <c r="H1296">
        <v>115.36518806041001</v>
      </c>
      <c r="I1296">
        <v>112.878787878788</v>
      </c>
      <c r="J1296">
        <v>97.999886511384602</v>
      </c>
      <c r="K1296">
        <v>109.012531328321</v>
      </c>
      <c r="L1296">
        <v>91.516966876894898</v>
      </c>
      <c r="M1296">
        <v>105.95238095238101</v>
      </c>
      <c r="N1296">
        <v>104.132231404959</v>
      </c>
      <c r="O1296">
        <v>135.92293349906799</v>
      </c>
      <c r="P1296">
        <v>94.733961452754201</v>
      </c>
      <c r="Q1296">
        <v>99.697702539298703</v>
      </c>
      <c r="R1296">
        <v>88.118055147275001</v>
      </c>
      <c r="S1296">
        <v>82.767064954491403</v>
      </c>
      <c r="T1296">
        <v>128.622412562455</v>
      </c>
      <c r="U1296">
        <v>88.224863527080998</v>
      </c>
      <c r="V1296">
        <v>86.692015209125501</v>
      </c>
      <c r="W1296">
        <v>100.787401574803</v>
      </c>
      <c r="X1296">
        <v>84.160616387613004</v>
      </c>
      <c r="Y1296">
        <v>101.234225488837</v>
      </c>
    </row>
    <row r="1297" spans="1:25" x14ac:dyDescent="0.25">
      <c r="A1297">
        <v>20141203</v>
      </c>
      <c r="B1297" t="s">
        <v>339</v>
      </c>
      <c r="C1297" t="s">
        <v>285</v>
      </c>
      <c r="D1297" t="s">
        <v>309</v>
      </c>
      <c r="E1297">
        <v>0</v>
      </c>
      <c r="F1297" t="s">
        <v>264</v>
      </c>
      <c r="G1297">
        <v>101.999933446474</v>
      </c>
      <c r="H1297">
        <v>100.35425530111701</v>
      </c>
      <c r="I1297">
        <v>97.348484848484802</v>
      </c>
      <c r="J1297">
        <v>104.787657043983</v>
      </c>
      <c r="K1297">
        <v>100.050125313283</v>
      </c>
      <c r="L1297">
        <v>100.894956143906</v>
      </c>
      <c r="M1297">
        <v>101.984126984127</v>
      </c>
      <c r="N1297">
        <v>102.066115702479</v>
      </c>
      <c r="O1297">
        <v>105.593536357986</v>
      </c>
      <c r="P1297">
        <v>100.022153589533</v>
      </c>
      <c r="Q1297">
        <v>100</v>
      </c>
      <c r="R1297">
        <v>100.508035538279</v>
      </c>
      <c r="S1297">
        <v>94.136262286908007</v>
      </c>
      <c r="T1297">
        <v>103.78301213419</v>
      </c>
      <c r="U1297">
        <v>98.552039999959007</v>
      </c>
      <c r="V1297">
        <v>103.003802281369</v>
      </c>
      <c r="W1297">
        <v>99.212598425196902</v>
      </c>
      <c r="X1297">
        <v>99.896280930508198</v>
      </c>
      <c r="Y1297">
        <v>88.857301345167102</v>
      </c>
    </row>
    <row r="1298" spans="1:25" x14ac:dyDescent="0.25">
      <c r="A1298">
        <v>20141203</v>
      </c>
      <c r="B1298" t="s">
        <v>339</v>
      </c>
      <c r="C1298" t="s">
        <v>284</v>
      </c>
      <c r="D1298" t="s">
        <v>309</v>
      </c>
      <c r="E1298">
        <v>0</v>
      </c>
      <c r="F1298" t="s">
        <v>264</v>
      </c>
      <c r="G1298">
        <v>89.381384978869207</v>
      </c>
      <c r="H1298">
        <v>96.879502347577002</v>
      </c>
      <c r="I1298">
        <v>90.530303030303003</v>
      </c>
      <c r="J1298">
        <v>97.218130875400206</v>
      </c>
      <c r="K1298">
        <v>81.002506265664195</v>
      </c>
      <c r="L1298">
        <v>115.899657906257</v>
      </c>
      <c r="M1298">
        <v>100</v>
      </c>
      <c r="N1298">
        <v>95.867768595041298</v>
      </c>
      <c r="O1298">
        <v>76.382846488502196</v>
      </c>
      <c r="P1298">
        <v>99.977846410466896</v>
      </c>
      <c r="Q1298">
        <v>97.702539298669905</v>
      </c>
      <c r="R1298">
        <v>99.491964461720997</v>
      </c>
      <c r="S1298">
        <v>114.67432280011801</v>
      </c>
      <c r="T1298">
        <v>84.368308351177703</v>
      </c>
      <c r="U1298">
        <v>118.241837490435</v>
      </c>
      <c r="V1298">
        <v>96.996197718631194</v>
      </c>
      <c r="W1298">
        <v>82.677165354330697</v>
      </c>
      <c r="X1298">
        <v>100.103719069492</v>
      </c>
      <c r="Y1298">
        <v>85.029815559561797</v>
      </c>
    </row>
    <row r="1299" spans="1:25" x14ac:dyDescent="0.25">
      <c r="A1299">
        <v>20141203</v>
      </c>
      <c r="B1299" t="s">
        <v>339</v>
      </c>
      <c r="C1299" t="s">
        <v>288</v>
      </c>
      <c r="D1299" t="s">
        <v>309</v>
      </c>
      <c r="E1299">
        <v>0</v>
      </c>
      <c r="F1299" t="s">
        <v>264</v>
      </c>
      <c r="G1299">
        <v>98.000066553525699</v>
      </c>
      <c r="H1299">
        <v>102.62894723460499</v>
      </c>
      <c r="I1299">
        <v>95.075757575757606</v>
      </c>
      <c r="J1299">
        <v>106.991145420858</v>
      </c>
      <c r="K1299">
        <v>84.952380952380906</v>
      </c>
      <c r="L1299">
        <v>99.105043856093602</v>
      </c>
      <c r="M1299">
        <v>96.031746031745996</v>
      </c>
      <c r="N1299">
        <v>97.933884297520706</v>
      </c>
      <c r="O1299">
        <v>97.949036668738302</v>
      </c>
      <c r="P1299">
        <v>103.198370190825</v>
      </c>
      <c r="Q1299">
        <v>100</v>
      </c>
      <c r="R1299">
        <v>101.93772846901101</v>
      </c>
      <c r="S1299">
        <v>105.86373771309199</v>
      </c>
      <c r="T1299">
        <v>93.076374018558198</v>
      </c>
      <c r="U1299">
        <v>101.44796000004099</v>
      </c>
      <c r="V1299">
        <v>115.513307984791</v>
      </c>
      <c r="W1299">
        <v>109.44881889763801</v>
      </c>
      <c r="X1299">
        <v>97.377389242850796</v>
      </c>
      <c r="Y1299">
        <v>104.916100402163</v>
      </c>
    </row>
    <row r="1300" spans="1:25" x14ac:dyDescent="0.25">
      <c r="A1300">
        <v>20141203</v>
      </c>
      <c r="B1300" t="s">
        <v>339</v>
      </c>
      <c r="C1300" t="s">
        <v>269</v>
      </c>
      <c r="D1300" t="s">
        <v>309</v>
      </c>
      <c r="E1300">
        <v>0</v>
      </c>
      <c r="F1300" t="s">
        <v>264</v>
      </c>
      <c r="G1300">
        <v>108.116202455825</v>
      </c>
      <c r="H1300">
        <v>99.645744698882993</v>
      </c>
      <c r="I1300">
        <v>102.651515151515</v>
      </c>
      <c r="J1300">
        <v>102.000113488615</v>
      </c>
      <c r="K1300">
        <v>103.93984962406</v>
      </c>
      <c r="L1300">
        <v>83.189172976215602</v>
      </c>
      <c r="M1300">
        <v>100</v>
      </c>
      <c r="N1300">
        <v>102.066115702479</v>
      </c>
      <c r="O1300">
        <v>102.050963331262</v>
      </c>
      <c r="P1300">
        <v>96.590519132448094</v>
      </c>
      <c r="Q1300">
        <v>112.63603385731599</v>
      </c>
      <c r="R1300">
        <v>81.808592682766601</v>
      </c>
      <c r="S1300">
        <v>80.937474239965894</v>
      </c>
      <c r="T1300">
        <v>127.480371163455</v>
      </c>
      <c r="U1300">
        <v>95.402893461489995</v>
      </c>
      <c r="V1300">
        <v>95.969581749049397</v>
      </c>
      <c r="W1300">
        <v>86.614173228346502</v>
      </c>
      <c r="X1300">
        <v>101.674322121796</v>
      </c>
      <c r="Y1300">
        <v>103.120232977396</v>
      </c>
    </row>
    <row r="1301" spans="1:25" x14ac:dyDescent="0.25">
      <c r="A1301">
        <v>20141203</v>
      </c>
      <c r="B1301" t="s">
        <v>339</v>
      </c>
      <c r="C1301" t="s">
        <v>281</v>
      </c>
      <c r="D1301" t="s">
        <v>27</v>
      </c>
      <c r="E1301">
        <v>0.01</v>
      </c>
      <c r="F1301" t="s">
        <v>264</v>
      </c>
      <c r="G1301">
        <v>68.696549199693806</v>
      </c>
      <c r="H1301">
        <v>92.472498601623798</v>
      </c>
      <c r="I1301">
        <v>94.318181818181799</v>
      </c>
      <c r="J1301">
        <v>89.677223575039406</v>
      </c>
      <c r="K1301">
        <v>56.300751879699199</v>
      </c>
      <c r="L1301">
        <v>137.121224403768</v>
      </c>
      <c r="M1301">
        <v>96.428571428571402</v>
      </c>
      <c r="N1301">
        <v>94.214876033057806</v>
      </c>
      <c r="O1301">
        <v>93.909260410192701</v>
      </c>
      <c r="P1301">
        <v>93.4959667435527</v>
      </c>
      <c r="Q1301">
        <v>72.551390568319206</v>
      </c>
      <c r="R1301">
        <v>126.492894765055</v>
      </c>
      <c r="S1301">
        <v>97.667975527716294</v>
      </c>
      <c r="T1301">
        <v>66.523911491791594</v>
      </c>
      <c r="U1301">
        <v>94.334670831109605</v>
      </c>
      <c r="V1301">
        <v>95.513307984790899</v>
      </c>
      <c r="W1301">
        <v>70.078740157480297</v>
      </c>
      <c r="X1301">
        <v>121.29204326566899</v>
      </c>
      <c r="Y1301">
        <v>120.232977395646</v>
      </c>
    </row>
    <row r="1302" spans="1:25" x14ac:dyDescent="0.25">
      <c r="A1302">
        <v>20141203</v>
      </c>
      <c r="B1302" t="s">
        <v>339</v>
      </c>
      <c r="C1302" t="s">
        <v>279</v>
      </c>
      <c r="D1302" t="s">
        <v>53</v>
      </c>
      <c r="E1302">
        <v>0.01</v>
      </c>
      <c r="F1302" t="s">
        <v>264</v>
      </c>
      <c r="G1302">
        <v>53.369272237196803</v>
      </c>
      <c r="H1302">
        <v>78.587046798989803</v>
      </c>
      <c r="I1302">
        <v>95.075757575757606</v>
      </c>
      <c r="J1302">
        <v>93.769886207103596</v>
      </c>
      <c r="K1302">
        <v>57.5037593984962</v>
      </c>
      <c r="L1302">
        <v>144.25128487815999</v>
      </c>
      <c r="M1302">
        <v>92.063492063492106</v>
      </c>
      <c r="N1302">
        <v>89.669421487603302</v>
      </c>
      <c r="O1302">
        <v>47.731510254816698</v>
      </c>
      <c r="P1302">
        <v>101.38525092198</v>
      </c>
      <c r="Q1302">
        <v>95.163240628778695</v>
      </c>
      <c r="R1302">
        <v>98.320266433341502</v>
      </c>
      <c r="S1302">
        <v>137.93425134555301</v>
      </c>
      <c r="T1302">
        <v>56.388294075660198</v>
      </c>
      <c r="U1302">
        <v>84.350661390430901</v>
      </c>
      <c r="V1302">
        <v>82.927756653992404</v>
      </c>
      <c r="W1302">
        <v>45.669291338582703</v>
      </c>
      <c r="X1302">
        <v>131.93065639354</v>
      </c>
      <c r="Y1302">
        <v>100.71418665927099</v>
      </c>
    </row>
    <row r="1303" spans="1:25" x14ac:dyDescent="0.25">
      <c r="A1303">
        <v>20141203</v>
      </c>
      <c r="B1303" t="s">
        <v>339</v>
      </c>
      <c r="C1303" t="s">
        <v>280</v>
      </c>
      <c r="D1303" t="s">
        <v>19</v>
      </c>
      <c r="E1303">
        <v>0.03</v>
      </c>
      <c r="F1303" t="s">
        <v>264</v>
      </c>
      <c r="G1303">
        <v>91.038567768127507</v>
      </c>
      <c r="H1303">
        <v>105.544349712697</v>
      </c>
      <c r="I1303">
        <v>79.1666666666667</v>
      </c>
      <c r="J1303">
        <v>102.39189592600501</v>
      </c>
      <c r="K1303">
        <v>71.358395989974895</v>
      </c>
      <c r="L1303">
        <v>111.80101817474301</v>
      </c>
      <c r="M1303">
        <v>101.984126984127</v>
      </c>
      <c r="N1303">
        <v>100</v>
      </c>
      <c r="O1303">
        <v>98.943443132380395</v>
      </c>
      <c r="P1303">
        <v>108.119942140037</v>
      </c>
      <c r="Q1303">
        <v>100.725513905683</v>
      </c>
      <c r="R1303">
        <v>108.718221841032</v>
      </c>
      <c r="S1303">
        <v>98.685710494411694</v>
      </c>
      <c r="T1303">
        <v>79.3718772305496</v>
      </c>
      <c r="U1303">
        <v>115.086954428442</v>
      </c>
      <c r="V1303">
        <v>113.117870722433</v>
      </c>
      <c r="W1303">
        <v>100.787401574803</v>
      </c>
      <c r="X1303">
        <v>103.304193213809</v>
      </c>
      <c r="Y1303">
        <v>96.449868256829802</v>
      </c>
    </row>
    <row r="1304" spans="1:25" x14ac:dyDescent="0.25">
      <c r="A1304">
        <v>20141203</v>
      </c>
      <c r="B1304" t="s">
        <v>339</v>
      </c>
      <c r="C1304" t="s">
        <v>275</v>
      </c>
      <c r="D1304" t="s">
        <v>27</v>
      </c>
      <c r="E1304">
        <v>0.03</v>
      </c>
      <c r="F1304" t="s">
        <v>264</v>
      </c>
      <c r="G1304">
        <v>88.928821004292701</v>
      </c>
      <c r="H1304">
        <v>103.849348271946</v>
      </c>
      <c r="I1304">
        <v>93.560606060606105</v>
      </c>
      <c r="J1304">
        <v>104.843085541633</v>
      </c>
      <c r="K1304">
        <v>75.508771929824505</v>
      </c>
      <c r="L1304">
        <v>116.388884385285</v>
      </c>
      <c r="M1304">
        <v>98.412698412698404</v>
      </c>
      <c r="N1304">
        <v>102.479338842975</v>
      </c>
      <c r="O1304">
        <v>85.021752641392197</v>
      </c>
      <c r="P1304">
        <v>99.500023891126006</v>
      </c>
      <c r="Q1304">
        <v>103.506650544135</v>
      </c>
      <c r="R1304">
        <v>97.227419393884901</v>
      </c>
      <c r="S1304">
        <v>131.94565914523901</v>
      </c>
      <c r="T1304">
        <v>91.934332619557495</v>
      </c>
      <c r="U1304">
        <v>113.407177415307</v>
      </c>
      <c r="V1304">
        <v>102.585551330798</v>
      </c>
      <c r="W1304">
        <v>85.826771653543304</v>
      </c>
      <c r="X1304">
        <v>104.87479626611299</v>
      </c>
      <c r="Y1304">
        <v>115.088059908473</v>
      </c>
    </row>
    <row r="1305" spans="1:25" x14ac:dyDescent="0.25">
      <c r="A1305">
        <v>20141203</v>
      </c>
      <c r="B1305" t="s">
        <v>339</v>
      </c>
      <c r="C1305" t="s">
        <v>273</v>
      </c>
      <c r="D1305" t="s">
        <v>53</v>
      </c>
      <c r="E1305">
        <v>0.03</v>
      </c>
      <c r="F1305" t="s">
        <v>264</v>
      </c>
      <c r="G1305">
        <v>61.122757978103898</v>
      </c>
      <c r="H1305">
        <v>83.770361204807003</v>
      </c>
      <c r="I1305">
        <v>76.136363636363598</v>
      </c>
      <c r="J1305">
        <v>103.315430093069</v>
      </c>
      <c r="K1305">
        <v>55.679197994987497</v>
      </c>
      <c r="L1305">
        <v>146.795911088053</v>
      </c>
      <c r="M1305">
        <v>103.968253968254</v>
      </c>
      <c r="N1305">
        <v>98.347107438016494</v>
      </c>
      <c r="O1305">
        <v>61.2802983219391</v>
      </c>
      <c r="P1305">
        <v>98.047443432329501</v>
      </c>
      <c r="Q1305">
        <v>90.024183796856093</v>
      </c>
      <c r="R1305">
        <v>113.10136847966299</v>
      </c>
      <c r="S1305">
        <v>122.286224388243</v>
      </c>
      <c r="T1305">
        <v>78.800856531049305</v>
      </c>
      <c r="U1305">
        <v>101.37154131167701</v>
      </c>
      <c r="V1305">
        <v>94.4486692015209</v>
      </c>
      <c r="W1305">
        <v>59.055118110236201</v>
      </c>
      <c r="X1305">
        <v>141.057934508816</v>
      </c>
      <c r="Y1305">
        <v>108.86146165580401</v>
      </c>
    </row>
    <row r="1306" spans="1:25" x14ac:dyDescent="0.25">
      <c r="A1306">
        <v>20141203</v>
      </c>
      <c r="B1306" t="s">
        <v>339</v>
      </c>
      <c r="C1306" t="s">
        <v>278</v>
      </c>
      <c r="D1306" t="s">
        <v>70</v>
      </c>
      <c r="E1306">
        <v>0.03</v>
      </c>
      <c r="F1306" t="s">
        <v>264</v>
      </c>
      <c r="G1306">
        <v>62.746664004525599</v>
      </c>
      <c r="H1306">
        <v>79.821007847856706</v>
      </c>
      <c r="I1306">
        <v>78.409090909090907</v>
      </c>
      <c r="J1306">
        <v>113.85654874541601</v>
      </c>
      <c r="K1306">
        <v>67.729323308270693</v>
      </c>
      <c r="L1306">
        <v>132.37203910569201</v>
      </c>
      <c r="M1306">
        <v>96.031746031745996</v>
      </c>
      <c r="N1306">
        <v>96.280991735537199</v>
      </c>
      <c r="O1306">
        <v>52.517091361093797</v>
      </c>
      <c r="P1306">
        <v>103.21140171408</v>
      </c>
      <c r="Q1306">
        <v>100.906892382104</v>
      </c>
      <c r="R1306">
        <v>102.572686432442</v>
      </c>
      <c r="S1306">
        <v>136.64348514915201</v>
      </c>
      <c r="T1306">
        <v>75.374732334047096</v>
      </c>
      <c r="U1306">
        <v>108.54199084000101</v>
      </c>
      <c r="V1306">
        <v>116.159695817491</v>
      </c>
      <c r="W1306">
        <v>69.291338582677199</v>
      </c>
      <c r="X1306">
        <v>131.219439917025</v>
      </c>
      <c r="Y1306">
        <v>79.025100540840398</v>
      </c>
    </row>
    <row r="1307" spans="1:25" x14ac:dyDescent="0.25">
      <c r="A1307">
        <v>20141203</v>
      </c>
      <c r="B1307" t="s">
        <v>339</v>
      </c>
      <c r="C1307" t="s">
        <v>282</v>
      </c>
      <c r="D1307" t="s">
        <v>87</v>
      </c>
      <c r="E1307">
        <v>0.03</v>
      </c>
      <c r="F1307" t="s">
        <v>264</v>
      </c>
      <c r="G1307">
        <v>59.532128714518599</v>
      </c>
      <c r="H1307">
        <v>75.264843975117401</v>
      </c>
      <c r="I1307">
        <v>84.090909090909093</v>
      </c>
      <c r="J1307">
        <v>104.66874071223199</v>
      </c>
      <c r="K1307">
        <v>67.468671679197996</v>
      </c>
      <c r="L1307">
        <v>127.864021790237</v>
      </c>
      <c r="M1307">
        <v>96.825396825396794</v>
      </c>
      <c r="N1307">
        <v>100.826446280992</v>
      </c>
      <c r="O1307">
        <v>50.341827221876898</v>
      </c>
      <c r="P1307">
        <v>103.12539366059799</v>
      </c>
      <c r="Q1307">
        <v>104.05078597339801</v>
      </c>
      <c r="R1307">
        <v>109.715617683372</v>
      </c>
      <c r="S1307">
        <v>114.398074707617</v>
      </c>
      <c r="T1307">
        <v>67.237687366166995</v>
      </c>
      <c r="U1307">
        <v>115.767756845158</v>
      </c>
      <c r="V1307">
        <v>101.82509505703401</v>
      </c>
      <c r="W1307">
        <v>62.204724409448801</v>
      </c>
      <c r="X1307">
        <v>145.917913765002</v>
      </c>
      <c r="Y1307">
        <v>115.10886146165601</v>
      </c>
    </row>
    <row r="1308" spans="1:25" x14ac:dyDescent="0.25">
      <c r="A1308">
        <v>20141203</v>
      </c>
      <c r="B1308" t="s">
        <v>339</v>
      </c>
      <c r="C1308" t="s">
        <v>268</v>
      </c>
      <c r="D1308" t="s">
        <v>93</v>
      </c>
      <c r="E1308">
        <v>0.03</v>
      </c>
      <c r="F1308" t="s">
        <v>264</v>
      </c>
      <c r="G1308">
        <v>85.421450201324404</v>
      </c>
      <c r="H1308">
        <v>103.66967811922601</v>
      </c>
      <c r="I1308">
        <v>106.06060606060601</v>
      </c>
      <c r="J1308">
        <v>95.471886485068396</v>
      </c>
      <c r="K1308">
        <v>77.172932330827095</v>
      </c>
      <c r="L1308">
        <v>100.292238849527</v>
      </c>
      <c r="M1308">
        <v>96.031746031745996</v>
      </c>
      <c r="N1308">
        <v>95.867768595041298</v>
      </c>
      <c r="O1308">
        <v>112.865133623369</v>
      </c>
      <c r="P1308">
        <v>96.819005173514697</v>
      </c>
      <c r="Q1308">
        <v>95.102781136638498</v>
      </c>
      <c r="R1308">
        <v>105.40578863093199</v>
      </c>
      <c r="S1308">
        <v>99.813623011828</v>
      </c>
      <c r="T1308">
        <v>86.366880799428998</v>
      </c>
      <c r="U1308">
        <v>92.885174262267697</v>
      </c>
      <c r="V1308">
        <v>90</v>
      </c>
      <c r="W1308">
        <v>70.078740157480297</v>
      </c>
      <c r="X1308">
        <v>113.527930063713</v>
      </c>
      <c r="Y1308">
        <v>105.86603799750399</v>
      </c>
    </row>
    <row r="1309" spans="1:25" x14ac:dyDescent="0.25">
      <c r="A1309">
        <v>20141203</v>
      </c>
      <c r="B1309" t="s">
        <v>339</v>
      </c>
      <c r="C1309" t="s">
        <v>274</v>
      </c>
      <c r="D1309" t="s">
        <v>19</v>
      </c>
      <c r="E1309">
        <v>0.1</v>
      </c>
      <c r="F1309" t="s">
        <v>264</v>
      </c>
      <c r="G1309">
        <v>94.699011680143698</v>
      </c>
      <c r="H1309">
        <v>109.720833262708</v>
      </c>
      <c r="I1309">
        <v>106.43939393939399</v>
      </c>
      <c r="J1309">
        <v>101.18546260180101</v>
      </c>
      <c r="K1309">
        <v>97.5037593984962</v>
      </c>
      <c r="L1309">
        <v>101.253668185282</v>
      </c>
      <c r="M1309">
        <v>103.968253968254</v>
      </c>
      <c r="N1309">
        <v>106.198347107438</v>
      </c>
      <c r="O1309">
        <v>102.983219390926</v>
      </c>
      <c r="P1309">
        <v>106.663886608372</v>
      </c>
      <c r="Q1309">
        <v>96.735187424425604</v>
      </c>
      <c r="R1309">
        <v>102.823072906039</v>
      </c>
      <c r="S1309">
        <v>101.728058482566</v>
      </c>
      <c r="T1309">
        <v>106.352605281941</v>
      </c>
      <c r="U1309">
        <v>110.799107970592</v>
      </c>
      <c r="V1309">
        <v>104.410646387833</v>
      </c>
      <c r="W1309">
        <v>87.4015748031496</v>
      </c>
      <c r="X1309">
        <v>90.620832715957903</v>
      </c>
      <c r="Y1309">
        <v>106.136458188878</v>
      </c>
    </row>
    <row r="1310" spans="1:25" x14ac:dyDescent="0.25">
      <c r="A1310">
        <v>20141203</v>
      </c>
      <c r="B1310" t="s">
        <v>339</v>
      </c>
      <c r="C1310" t="s">
        <v>314</v>
      </c>
      <c r="D1310" t="s">
        <v>27</v>
      </c>
      <c r="E1310">
        <v>0.1</v>
      </c>
      <c r="F1310" t="s">
        <v>264</v>
      </c>
      <c r="G1310">
        <v>63.4321653189578</v>
      </c>
      <c r="H1310">
        <v>80.068478058206395</v>
      </c>
      <c r="I1310">
        <v>87.5</v>
      </c>
      <c r="J1310">
        <v>106.57255335404101</v>
      </c>
      <c r="K1310">
        <v>72.761904761904702</v>
      </c>
      <c r="L1310">
        <v>134.58429935634501</v>
      </c>
      <c r="M1310">
        <v>96.031746031745996</v>
      </c>
      <c r="N1310">
        <v>100</v>
      </c>
      <c r="O1310">
        <v>49.720323182100699</v>
      </c>
      <c r="P1310">
        <v>102.75703593659701</v>
      </c>
      <c r="Q1310">
        <v>99.697702539298703</v>
      </c>
      <c r="R1310">
        <v>98.799597444951303</v>
      </c>
      <c r="S1310">
        <v>139.24311239517601</v>
      </c>
      <c r="T1310">
        <v>70.378301213418993</v>
      </c>
      <c r="U1310">
        <v>114.574150200625</v>
      </c>
      <c r="V1310">
        <v>102.281368821293</v>
      </c>
      <c r="W1310">
        <v>63.779527559055097</v>
      </c>
      <c r="X1310">
        <v>142.569269521411</v>
      </c>
      <c r="Y1310">
        <v>102.725003466926</v>
      </c>
    </row>
    <row r="1311" spans="1:25" x14ac:dyDescent="0.25">
      <c r="A1311">
        <v>20141203</v>
      </c>
      <c r="B1311" t="s">
        <v>339</v>
      </c>
      <c r="C1311" t="s">
        <v>312</v>
      </c>
      <c r="D1311" t="s">
        <v>53</v>
      </c>
      <c r="E1311">
        <v>0.1</v>
      </c>
      <c r="F1311" t="s">
        <v>264</v>
      </c>
      <c r="G1311">
        <v>42.747329539782399</v>
      </c>
      <c r="H1311">
        <v>52.260284421241799</v>
      </c>
      <c r="I1311">
        <v>82.196969696969703</v>
      </c>
      <c r="J1311">
        <v>91.992555804737094</v>
      </c>
      <c r="K1311">
        <v>55.6591478696742</v>
      </c>
      <c r="L1311">
        <v>187.98740251949599</v>
      </c>
      <c r="M1311">
        <v>96.428571428571402</v>
      </c>
      <c r="N1311">
        <v>81.818181818181799</v>
      </c>
      <c r="O1311">
        <v>32.007458048477297</v>
      </c>
      <c r="P1311">
        <v>96.236061699918807</v>
      </c>
      <c r="Q1311">
        <v>95.888754534461896</v>
      </c>
      <c r="R1311">
        <v>81.7553336814766</v>
      </c>
      <c r="S1311">
        <v>183.69010352266599</v>
      </c>
      <c r="T1311">
        <v>54.104211277658798</v>
      </c>
      <c r="U1311">
        <v>97.6268207059817</v>
      </c>
      <c r="V1311">
        <v>72.585551330798495</v>
      </c>
      <c r="W1311">
        <v>33.070866141732303</v>
      </c>
      <c r="X1311">
        <v>142.569269521411</v>
      </c>
      <c r="Y1311">
        <v>84.482041325752306</v>
      </c>
    </row>
    <row r="1312" spans="1:25" x14ac:dyDescent="0.25">
      <c r="A1312">
        <v>20141203</v>
      </c>
      <c r="B1312" t="s">
        <v>339</v>
      </c>
      <c r="C1312" t="s">
        <v>272</v>
      </c>
      <c r="D1312" t="s">
        <v>70</v>
      </c>
      <c r="E1312">
        <v>0.1</v>
      </c>
      <c r="F1312" t="s">
        <v>264</v>
      </c>
      <c r="G1312">
        <v>71.624904329306801</v>
      </c>
      <c r="H1312">
        <v>96.611692119938297</v>
      </c>
      <c r="I1312">
        <v>78.030303030303003</v>
      </c>
      <c r="J1312">
        <v>110.390211689163</v>
      </c>
      <c r="K1312">
        <v>57.804511278195498</v>
      </c>
      <c r="L1312">
        <v>106.244021465977</v>
      </c>
      <c r="M1312">
        <v>98.412698412698404</v>
      </c>
      <c r="N1312">
        <v>96.280991735537199</v>
      </c>
      <c r="O1312">
        <v>78.682411435674297</v>
      </c>
      <c r="P1312">
        <v>90.647275760063593</v>
      </c>
      <c r="Q1312">
        <v>95.525997581620302</v>
      </c>
      <c r="R1312">
        <v>96.160164342061094</v>
      </c>
      <c r="S1312">
        <v>97.5413115551722</v>
      </c>
      <c r="T1312">
        <v>78.229835831548897</v>
      </c>
      <c r="U1312">
        <v>83.449822321427703</v>
      </c>
      <c r="V1312">
        <v>100.532319391635</v>
      </c>
      <c r="W1312">
        <v>80.314960629921202</v>
      </c>
      <c r="X1312">
        <v>127.574455474885</v>
      </c>
      <c r="Y1312">
        <v>71.411732075995005</v>
      </c>
    </row>
    <row r="1313" spans="1:25" x14ac:dyDescent="0.25">
      <c r="A1313">
        <v>20141203</v>
      </c>
      <c r="B1313" t="s">
        <v>339</v>
      </c>
      <c r="C1313" t="s">
        <v>276</v>
      </c>
      <c r="D1313" t="s">
        <v>87</v>
      </c>
      <c r="E1313">
        <v>0.1</v>
      </c>
      <c r="F1313" t="s">
        <v>264</v>
      </c>
      <c r="G1313">
        <v>89.714152607234396</v>
      </c>
      <c r="H1313">
        <v>101.032255877418</v>
      </c>
      <c r="I1313">
        <v>89.015151515151501</v>
      </c>
      <c r="J1313">
        <v>103.04174160616</v>
      </c>
      <c r="K1313">
        <v>71.779448621553897</v>
      </c>
      <c r="L1313">
        <v>108.043661537963</v>
      </c>
      <c r="M1313">
        <v>96.428571428571402</v>
      </c>
      <c r="N1313">
        <v>96.280991735537199</v>
      </c>
      <c r="O1313">
        <v>88.004972032318193</v>
      </c>
      <c r="P1313">
        <v>98.955306219077301</v>
      </c>
      <c r="Q1313">
        <v>94.014510278113704</v>
      </c>
      <c r="R1313">
        <v>102.84520651696501</v>
      </c>
      <c r="S1313">
        <v>99.624230214785896</v>
      </c>
      <c r="T1313">
        <v>83.369022127052105</v>
      </c>
      <c r="U1313">
        <v>95.747699500410306</v>
      </c>
      <c r="V1313">
        <v>100.79847908745199</v>
      </c>
      <c r="W1313">
        <v>88.976377952755897</v>
      </c>
      <c r="X1313">
        <v>114.209512520373</v>
      </c>
      <c r="Y1313">
        <v>79.919567327693798</v>
      </c>
    </row>
    <row r="1314" spans="1:25" x14ac:dyDescent="0.25">
      <c r="A1314">
        <v>20141203</v>
      </c>
      <c r="B1314" t="s">
        <v>339</v>
      </c>
      <c r="C1314" t="s">
        <v>266</v>
      </c>
      <c r="D1314" t="s">
        <v>93</v>
      </c>
      <c r="E1314">
        <v>0.1</v>
      </c>
      <c r="F1314" t="s">
        <v>264</v>
      </c>
      <c r="G1314">
        <v>63.265781504775198</v>
      </c>
      <c r="H1314">
        <v>79.600657660558994</v>
      </c>
      <c r="I1314">
        <v>146.969696969697</v>
      </c>
      <c r="J1314">
        <v>91.772322100427502</v>
      </c>
      <c r="K1314">
        <v>79.458646616541301</v>
      </c>
      <c r="L1314">
        <v>117.663224111934</v>
      </c>
      <c r="M1314">
        <v>82.142857142857096</v>
      </c>
      <c r="N1314">
        <v>78.925619834710702</v>
      </c>
      <c r="O1314">
        <v>86.513362336855195</v>
      </c>
      <c r="P1314">
        <v>84.025524410214999</v>
      </c>
      <c r="Q1314">
        <v>80.955259975816205</v>
      </c>
      <c r="R1314">
        <v>93.588515422630906</v>
      </c>
      <c r="S1314">
        <v>133.16404592875901</v>
      </c>
      <c r="T1314">
        <v>74.375446109921498</v>
      </c>
      <c r="U1314">
        <v>61.289836826637099</v>
      </c>
      <c r="V1314">
        <v>61.520912547528503</v>
      </c>
      <c r="W1314">
        <v>37.795275590551199</v>
      </c>
      <c r="X1314">
        <v>140.10964587346299</v>
      </c>
      <c r="Y1314">
        <v>75.128276244626306</v>
      </c>
    </row>
    <row r="1315" spans="1:25" x14ac:dyDescent="0.25">
      <c r="A1315">
        <v>20141203</v>
      </c>
      <c r="B1315" t="s">
        <v>339</v>
      </c>
      <c r="C1315" t="s">
        <v>313</v>
      </c>
      <c r="D1315" t="s">
        <v>19</v>
      </c>
      <c r="E1315">
        <v>0.3</v>
      </c>
      <c r="F1315" t="s">
        <v>264</v>
      </c>
      <c r="G1315">
        <v>55.745233103723699</v>
      </c>
      <c r="H1315">
        <v>71.905351119548399</v>
      </c>
      <c r="I1315">
        <v>81.060606060606105</v>
      </c>
      <c r="J1315">
        <v>59.831526972872098</v>
      </c>
      <c r="K1315">
        <v>39.218045112781901</v>
      </c>
      <c r="L1315">
        <v>62.6570631819582</v>
      </c>
      <c r="M1315">
        <v>43.253968253968303</v>
      </c>
      <c r="N1315">
        <v>37.190082644628099</v>
      </c>
      <c r="O1315">
        <v>60.969546302051</v>
      </c>
      <c r="P1315">
        <v>53.324993158450297</v>
      </c>
      <c r="Q1315">
        <v>61.729141475211598</v>
      </c>
      <c r="R1315">
        <v>88.554502287716204</v>
      </c>
      <c r="S1315">
        <v>64.037685547640706</v>
      </c>
      <c r="T1315">
        <v>46.823697359029303</v>
      </c>
      <c r="U1315">
        <v>38.533457761260202</v>
      </c>
      <c r="V1315">
        <v>41.1026615969582</v>
      </c>
      <c r="W1315">
        <v>32.283464566929098</v>
      </c>
      <c r="X1315">
        <v>172.41072751518701</v>
      </c>
      <c r="Y1315">
        <v>92.844265705172702</v>
      </c>
    </row>
    <row r="1316" spans="1:25" x14ac:dyDescent="0.25">
      <c r="A1316">
        <v>20141203</v>
      </c>
      <c r="B1316" t="s">
        <v>339</v>
      </c>
      <c r="C1316" t="s">
        <v>307</v>
      </c>
      <c r="D1316" t="s">
        <v>27</v>
      </c>
      <c r="E1316">
        <v>0.3</v>
      </c>
      <c r="F1316" t="s">
        <v>264</v>
      </c>
      <c r="G1316">
        <v>75.824431799274606</v>
      </c>
      <c r="H1316">
        <v>67.650897503262897</v>
      </c>
      <c r="I1316">
        <v>123.484848484848</v>
      </c>
      <c r="J1316">
        <v>86.244604150887199</v>
      </c>
      <c r="K1316">
        <v>109.1328320802</v>
      </c>
      <c r="L1316">
        <v>122.996481784724</v>
      </c>
      <c r="M1316">
        <v>98.412698412698404</v>
      </c>
      <c r="N1316">
        <v>90.909090909090907</v>
      </c>
      <c r="O1316">
        <v>52.827843380982003</v>
      </c>
      <c r="P1316">
        <v>94.203144072177295</v>
      </c>
      <c r="Q1316">
        <v>105.018137847642</v>
      </c>
      <c r="R1316">
        <v>72.855547063319406</v>
      </c>
      <c r="S1316">
        <v>154.769300674134</v>
      </c>
      <c r="T1316">
        <v>84.225553176302597</v>
      </c>
      <c r="U1316">
        <v>88.267067950145503</v>
      </c>
      <c r="V1316">
        <v>78.441064638783303</v>
      </c>
      <c r="W1316">
        <v>52.755905511811001</v>
      </c>
      <c r="X1316">
        <v>147.01437249963001</v>
      </c>
      <c r="Y1316">
        <v>85.972819303841305</v>
      </c>
    </row>
    <row r="1317" spans="1:25" x14ac:dyDescent="0.25">
      <c r="A1317">
        <v>20141203</v>
      </c>
      <c r="B1317" t="s">
        <v>339</v>
      </c>
      <c r="C1317" t="s">
        <v>305</v>
      </c>
      <c r="D1317" t="s">
        <v>53</v>
      </c>
      <c r="E1317">
        <v>0.3</v>
      </c>
      <c r="F1317" t="s">
        <v>264</v>
      </c>
      <c r="G1317">
        <v>33.356627067318897</v>
      </c>
      <c r="H1317">
        <v>33.5474685153482</v>
      </c>
      <c r="I1317">
        <v>67.424242424242394</v>
      </c>
      <c r="J1317">
        <v>104.70903739449901</v>
      </c>
      <c r="K1317">
        <v>55.458646616541301</v>
      </c>
      <c r="L1317">
        <v>190.45907034809301</v>
      </c>
      <c r="M1317">
        <v>84.126984126984098</v>
      </c>
      <c r="N1317">
        <v>81.404958677685897</v>
      </c>
      <c r="O1317">
        <v>17.837165941578601</v>
      </c>
      <c r="P1317">
        <v>98.129976412942895</v>
      </c>
      <c r="Q1317">
        <v>112.152357920193</v>
      </c>
      <c r="R1317">
        <v>105.638883220994</v>
      </c>
      <c r="S1317">
        <v>192.84288238948599</v>
      </c>
      <c r="T1317">
        <v>48.108493932905098</v>
      </c>
      <c r="U1317">
        <v>132.00744518803</v>
      </c>
      <c r="V1317">
        <v>98.174904942965796</v>
      </c>
      <c r="W1317">
        <v>42.519685039370103</v>
      </c>
      <c r="X1317">
        <v>185.360794191732</v>
      </c>
      <c r="Y1317">
        <v>125.932602967688</v>
      </c>
    </row>
    <row r="1318" spans="1:25" x14ac:dyDescent="0.25">
      <c r="A1318">
        <v>20141203</v>
      </c>
      <c r="B1318" t="s">
        <v>339</v>
      </c>
      <c r="C1318" t="s">
        <v>311</v>
      </c>
      <c r="D1318" t="s">
        <v>70</v>
      </c>
      <c r="E1318">
        <v>0.3</v>
      </c>
      <c r="F1318" t="s">
        <v>264</v>
      </c>
      <c r="G1318">
        <v>43.100063225849397</v>
      </c>
      <c r="H1318">
        <v>64.504974829228601</v>
      </c>
      <c r="I1318">
        <v>120.454545454545</v>
      </c>
      <c r="J1318">
        <v>104.38222307749901</v>
      </c>
      <c r="K1318">
        <v>67.729323308270693</v>
      </c>
      <c r="L1318">
        <v>128.161935180531</v>
      </c>
      <c r="M1318">
        <v>94.4444444444444</v>
      </c>
      <c r="N1318">
        <v>85.950413223140501</v>
      </c>
      <c r="O1318">
        <v>38.781852082038498</v>
      </c>
      <c r="P1318">
        <v>101.157633649131</v>
      </c>
      <c r="Q1318">
        <v>112.998790810157</v>
      </c>
      <c r="R1318">
        <v>100.37385052204201</v>
      </c>
      <c r="S1318">
        <v>150.26328011435899</v>
      </c>
      <c r="T1318">
        <v>81.655960028550993</v>
      </c>
      <c r="U1318">
        <v>97.924915053354795</v>
      </c>
      <c r="V1318">
        <v>85.475285171102698</v>
      </c>
      <c r="W1318">
        <v>46.456692913385801</v>
      </c>
      <c r="X1318">
        <v>121.11423914654</v>
      </c>
      <c r="Y1318">
        <v>118.665927055887</v>
      </c>
    </row>
    <row r="1319" spans="1:25" x14ac:dyDescent="0.25">
      <c r="A1319">
        <v>20141203</v>
      </c>
      <c r="B1319" t="s">
        <v>339</v>
      </c>
      <c r="C1319" t="s">
        <v>315</v>
      </c>
      <c r="D1319" t="s">
        <v>87</v>
      </c>
      <c r="E1319">
        <v>0.3</v>
      </c>
      <c r="F1319" t="s">
        <v>264</v>
      </c>
      <c r="G1319">
        <v>55.206149545772199</v>
      </c>
      <c r="H1319">
        <v>66.322016373713893</v>
      </c>
      <c r="I1319">
        <v>86.742424242424207</v>
      </c>
      <c r="J1319">
        <v>108.87176691083199</v>
      </c>
      <c r="K1319">
        <v>63.959899749373399</v>
      </c>
      <c r="L1319">
        <v>131.539502910229</v>
      </c>
      <c r="M1319">
        <v>94.047619047619094</v>
      </c>
      <c r="N1319">
        <v>91.735537190082695</v>
      </c>
      <c r="O1319">
        <v>44.8104412678682</v>
      </c>
      <c r="P1319">
        <v>101.91172446147201</v>
      </c>
      <c r="Q1319">
        <v>105.259975816203</v>
      </c>
      <c r="R1319">
        <v>109.6810339163</v>
      </c>
      <c r="S1319">
        <v>125.12832266742301</v>
      </c>
      <c r="T1319">
        <v>74.946466809421807</v>
      </c>
      <c r="U1319">
        <v>112.05069447787901</v>
      </c>
      <c r="V1319">
        <v>108.250950570342</v>
      </c>
      <c r="W1319">
        <v>64.566929133858295</v>
      </c>
      <c r="X1319">
        <v>140.46525411171999</v>
      </c>
      <c r="Y1319">
        <v>89.418943281098294</v>
      </c>
    </row>
    <row r="1320" spans="1:25" x14ac:dyDescent="0.25">
      <c r="A1320">
        <v>20141203</v>
      </c>
      <c r="B1320" t="s">
        <v>339</v>
      </c>
      <c r="C1320" t="s">
        <v>310</v>
      </c>
      <c r="D1320" t="s">
        <v>93</v>
      </c>
      <c r="E1320">
        <v>0.3</v>
      </c>
      <c r="F1320" t="s">
        <v>264</v>
      </c>
      <c r="G1320">
        <v>82.113739975375196</v>
      </c>
      <c r="H1320">
        <v>94.021729918470399</v>
      </c>
      <c r="I1320">
        <v>111.363636363636</v>
      </c>
      <c r="J1320">
        <v>99.013718141977506</v>
      </c>
      <c r="K1320">
        <v>83.388471177944893</v>
      </c>
      <c r="L1320">
        <v>97.466722871641906</v>
      </c>
      <c r="M1320">
        <v>98.412698412698404</v>
      </c>
      <c r="N1320">
        <v>98.347107438016494</v>
      </c>
      <c r="O1320">
        <v>80.546923555003104</v>
      </c>
      <c r="P1320">
        <v>99.854481323655193</v>
      </c>
      <c r="Q1320">
        <v>109.18984280532</v>
      </c>
      <c r="R1320">
        <v>90.572810934003797</v>
      </c>
      <c r="S1320">
        <v>99.762957422810402</v>
      </c>
      <c r="T1320">
        <v>93.647394718058493</v>
      </c>
      <c r="U1320">
        <v>89.343690489970797</v>
      </c>
      <c r="V1320">
        <v>84.904942965779497</v>
      </c>
      <c r="W1320">
        <v>63.779527559055097</v>
      </c>
      <c r="X1320">
        <v>96.636538746480994</v>
      </c>
      <c r="Y1320">
        <v>110.379975038136</v>
      </c>
    </row>
    <row r="1321" spans="1:25" x14ac:dyDescent="0.25">
      <c r="A1321">
        <v>20141203</v>
      </c>
      <c r="B1321" t="s">
        <v>339</v>
      </c>
      <c r="C1321" t="s">
        <v>306</v>
      </c>
      <c r="D1321" t="s">
        <v>19</v>
      </c>
      <c r="E1321">
        <v>1</v>
      </c>
      <c r="F1321" t="s">
        <v>264</v>
      </c>
      <c r="G1321">
        <v>101.98662274134</v>
      </c>
      <c r="H1321">
        <v>123.25711476854801</v>
      </c>
      <c r="I1321">
        <v>114.39393939393899</v>
      </c>
      <c r="J1321">
        <v>94.507562206975294</v>
      </c>
      <c r="K1321">
        <v>83.588972431077707</v>
      </c>
      <c r="L1321">
        <v>81.477488286126601</v>
      </c>
      <c r="M1321">
        <v>100</v>
      </c>
      <c r="N1321">
        <v>100</v>
      </c>
      <c r="O1321">
        <v>121.317588564326</v>
      </c>
      <c r="P1321">
        <v>104.049763043469</v>
      </c>
      <c r="Q1321">
        <v>100</v>
      </c>
      <c r="R1321">
        <v>105.196902677821</v>
      </c>
      <c r="S1321">
        <v>98.152515486178501</v>
      </c>
      <c r="T1321">
        <v>83.369022127052105</v>
      </c>
      <c r="U1321">
        <v>98.499591784888594</v>
      </c>
      <c r="V1321">
        <v>99.4296577946768</v>
      </c>
      <c r="W1321">
        <v>91.338582677165405</v>
      </c>
      <c r="X1321">
        <v>82.145503037487003</v>
      </c>
      <c r="Y1321">
        <v>79.725419497989193</v>
      </c>
    </row>
    <row r="1322" spans="1:25" x14ac:dyDescent="0.25">
      <c r="A1322">
        <v>20141203</v>
      </c>
      <c r="B1322" t="s">
        <v>339</v>
      </c>
      <c r="C1322" t="s">
        <v>302</v>
      </c>
      <c r="D1322" t="s">
        <v>27</v>
      </c>
      <c r="E1322">
        <v>1</v>
      </c>
      <c r="F1322" t="s">
        <v>264</v>
      </c>
      <c r="G1322">
        <v>42.367974443446101</v>
      </c>
      <c r="H1322">
        <v>48.405851144973497</v>
      </c>
      <c r="I1322">
        <v>112.878787878788</v>
      </c>
      <c r="J1322">
        <v>94.383711587598796</v>
      </c>
      <c r="K1322">
        <v>84.150375939849596</v>
      </c>
      <c r="L1322">
        <v>166.977820652086</v>
      </c>
      <c r="M1322">
        <v>90.873015873015902</v>
      </c>
      <c r="N1322">
        <v>76.859504132231393</v>
      </c>
      <c r="O1322">
        <v>34.369173399627101</v>
      </c>
      <c r="P1322">
        <v>89.101737102049896</v>
      </c>
      <c r="Q1322">
        <v>100.785973397823</v>
      </c>
      <c r="R1322">
        <v>78.678070087462302</v>
      </c>
      <c r="S1322">
        <v>159.87124506663901</v>
      </c>
      <c r="T1322">
        <v>89.221984296930799</v>
      </c>
      <c r="U1322">
        <v>63.9142963385614</v>
      </c>
      <c r="V1322">
        <v>62.433460076045598</v>
      </c>
      <c r="W1322">
        <v>27.559055118110201</v>
      </c>
      <c r="X1322">
        <v>168.143428656097</v>
      </c>
      <c r="Y1322">
        <v>77.568991818055693</v>
      </c>
    </row>
    <row r="1323" spans="1:25" x14ac:dyDescent="0.25">
      <c r="A1323">
        <v>20141203</v>
      </c>
      <c r="B1323" t="s">
        <v>339</v>
      </c>
      <c r="C1323" t="s">
        <v>300</v>
      </c>
      <c r="D1323" t="s">
        <v>53</v>
      </c>
      <c r="E1323">
        <v>1</v>
      </c>
      <c r="F1323" t="s">
        <v>264</v>
      </c>
      <c r="G1323">
        <v>7.50723769591694</v>
      </c>
      <c r="H1323">
        <v>15.149922877434401</v>
      </c>
      <c r="I1323">
        <v>30.681818181818201</v>
      </c>
      <c r="J1323">
        <v>58.858156500800597</v>
      </c>
      <c r="K1323">
        <v>16.280701754386001</v>
      </c>
      <c r="L1323">
        <v>98.138345303912203</v>
      </c>
      <c r="M1323">
        <v>38.8888888888889</v>
      </c>
      <c r="N1323">
        <v>32.2314049586777</v>
      </c>
      <c r="O1323">
        <v>9.2604101926662494</v>
      </c>
      <c r="P1323">
        <v>65.924738609362706</v>
      </c>
      <c r="Q1323">
        <v>61.426844014510301</v>
      </c>
      <c r="R1323">
        <v>111.47731477799</v>
      </c>
      <c r="S1323">
        <v>162.10575838545699</v>
      </c>
      <c r="T1323">
        <v>25.553176302640999</v>
      </c>
      <c r="U1323">
        <v>45.249492676200902</v>
      </c>
      <c r="V1323">
        <v>56.1216730038023</v>
      </c>
      <c r="W1323">
        <v>3.1496062992125999</v>
      </c>
      <c r="X1323">
        <v>211.97214402133599</v>
      </c>
      <c r="Y1323">
        <v>81.708500901400598</v>
      </c>
    </row>
    <row r="1324" spans="1:25" x14ac:dyDescent="0.25">
      <c r="A1324">
        <v>20141203</v>
      </c>
      <c r="B1324" t="s">
        <v>339</v>
      </c>
      <c r="C1324" t="s">
        <v>304</v>
      </c>
      <c r="D1324" t="s">
        <v>70</v>
      </c>
      <c r="E1324">
        <v>1</v>
      </c>
      <c r="F1324" t="s">
        <v>264</v>
      </c>
      <c r="G1324">
        <v>17.776446707264299</v>
      </c>
      <c r="H1324">
        <v>24.479210807329199</v>
      </c>
      <c r="I1324">
        <v>40.151515151515099</v>
      </c>
      <c r="J1324">
        <v>84.694086502996299</v>
      </c>
      <c r="K1324">
        <v>28.8721804511278</v>
      </c>
      <c r="L1324">
        <v>124.075455179234</v>
      </c>
      <c r="M1324">
        <v>73.809523809523796</v>
      </c>
      <c r="N1324">
        <v>66.115702479338907</v>
      </c>
      <c r="O1324">
        <v>18.582970789310099</v>
      </c>
      <c r="P1324">
        <v>93.753122135779805</v>
      </c>
      <c r="Q1324">
        <v>78.960096735187406</v>
      </c>
      <c r="R1324">
        <v>168.47412961304201</v>
      </c>
      <c r="S1324">
        <v>255.54637409299499</v>
      </c>
      <c r="T1324">
        <v>51.106352605281899</v>
      </c>
      <c r="U1324">
        <v>100.97469680936599</v>
      </c>
      <c r="V1324">
        <v>104.068441064639</v>
      </c>
      <c r="W1324">
        <v>20.4724409448819</v>
      </c>
      <c r="X1324">
        <v>213.03896873610901</v>
      </c>
      <c r="Y1324">
        <v>117.466370822355</v>
      </c>
    </row>
    <row r="1325" spans="1:25" x14ac:dyDescent="0.25">
      <c r="A1325">
        <v>20141203</v>
      </c>
      <c r="B1325" t="s">
        <v>339</v>
      </c>
      <c r="C1325" t="s">
        <v>308</v>
      </c>
      <c r="D1325" t="s">
        <v>87</v>
      </c>
      <c r="E1325">
        <v>1</v>
      </c>
      <c r="F1325" t="s">
        <v>264</v>
      </c>
      <c r="G1325">
        <v>71.997604073075806</v>
      </c>
      <c r="H1325">
        <v>74.742783531366001</v>
      </c>
      <c r="I1325">
        <v>118.93939393939399</v>
      </c>
      <c r="J1325">
        <v>91.3839936643747</v>
      </c>
      <c r="K1325">
        <v>75.248120300751907</v>
      </c>
      <c r="L1325">
        <v>132.78425396001899</v>
      </c>
      <c r="M1325">
        <v>80.952380952380906</v>
      </c>
      <c r="N1325">
        <v>80.165289256198307</v>
      </c>
      <c r="O1325">
        <v>36.109384711000601</v>
      </c>
      <c r="P1325">
        <v>86.383361351108306</v>
      </c>
      <c r="Q1325">
        <v>114.570737605804</v>
      </c>
      <c r="R1325">
        <v>78.442208796035302</v>
      </c>
      <c r="S1325">
        <v>146.15132524694499</v>
      </c>
      <c r="T1325">
        <v>62.812276945039301</v>
      </c>
      <c r="U1325">
        <v>100.061565189956</v>
      </c>
      <c r="V1325">
        <v>84.334600760456297</v>
      </c>
      <c r="W1325">
        <v>55.905511811023601</v>
      </c>
      <c r="X1325">
        <v>105.704548822048</v>
      </c>
      <c r="Y1325">
        <v>104.52087089169299</v>
      </c>
    </row>
    <row r="1326" spans="1:25" x14ac:dyDescent="0.25">
      <c r="A1326">
        <v>20141203</v>
      </c>
      <c r="B1326" t="s">
        <v>339</v>
      </c>
      <c r="C1326" t="s">
        <v>283</v>
      </c>
      <c r="D1326" t="s">
        <v>93</v>
      </c>
      <c r="E1326">
        <v>1</v>
      </c>
      <c r="F1326" t="s">
        <v>264</v>
      </c>
      <c r="G1326">
        <v>88.749126484975505</v>
      </c>
      <c r="H1326">
        <v>117.761920097632</v>
      </c>
      <c r="I1326">
        <v>97.727272727272705</v>
      </c>
      <c r="J1326">
        <v>99.080166548655001</v>
      </c>
      <c r="K1326">
        <v>72.421052631578902</v>
      </c>
      <c r="L1326">
        <v>101.085458583959</v>
      </c>
      <c r="M1326">
        <v>101.984126984127</v>
      </c>
      <c r="N1326">
        <v>97.933884297520706</v>
      </c>
      <c r="O1326">
        <v>95.400870105655699</v>
      </c>
      <c r="P1326">
        <v>100.25150839881699</v>
      </c>
      <c r="Q1326">
        <v>103.627569528416</v>
      </c>
      <c r="R1326">
        <v>97.2225776664949</v>
      </c>
      <c r="S1326">
        <v>89.427177263213693</v>
      </c>
      <c r="T1326">
        <v>87.508922198429701</v>
      </c>
      <c r="U1326">
        <v>88.095996623646201</v>
      </c>
      <c r="V1326">
        <v>86.844106463878305</v>
      </c>
      <c r="W1326">
        <v>70.078740157480297</v>
      </c>
      <c r="X1326">
        <v>99.125796414283599</v>
      </c>
      <c r="Y1326">
        <v>84.176951879073599</v>
      </c>
    </row>
    <row r="1327" spans="1:25" x14ac:dyDescent="0.25">
      <c r="A1327">
        <v>20141203</v>
      </c>
      <c r="B1327" t="s">
        <v>339</v>
      </c>
      <c r="C1327" t="s">
        <v>301</v>
      </c>
      <c r="D1327" t="s">
        <v>19</v>
      </c>
      <c r="E1327">
        <v>3</v>
      </c>
      <c r="F1327" t="s">
        <v>264</v>
      </c>
      <c r="G1327">
        <v>78.925826095637404</v>
      </c>
      <c r="H1327">
        <v>91.1707374951269</v>
      </c>
      <c r="I1327">
        <v>84.090909090909093</v>
      </c>
      <c r="J1327">
        <v>104.071362957151</v>
      </c>
      <c r="K1327">
        <v>69.994987468671695</v>
      </c>
      <c r="L1327">
        <v>107.08142155352699</v>
      </c>
      <c r="M1327">
        <v>98.015873015872998</v>
      </c>
      <c r="N1327">
        <v>95.867768595041298</v>
      </c>
      <c r="O1327">
        <v>87.445618396519606</v>
      </c>
      <c r="P1327">
        <v>102.28790109942599</v>
      </c>
      <c r="Q1327">
        <v>94.316807738815001</v>
      </c>
      <c r="R1327">
        <v>113.552340802274</v>
      </c>
      <c r="S1327">
        <v>110.869176221754</v>
      </c>
      <c r="T1327">
        <v>72.6623840114204</v>
      </c>
      <c r="U1327">
        <v>111.11092899925301</v>
      </c>
      <c r="V1327">
        <v>111.29277566539901</v>
      </c>
      <c r="W1327">
        <v>84.251968503936993</v>
      </c>
      <c r="X1327">
        <v>101.76322418136</v>
      </c>
      <c r="Y1327">
        <v>89.689363472472607</v>
      </c>
    </row>
    <row r="1328" spans="1:25" x14ac:dyDescent="0.25">
      <c r="A1328">
        <v>20141203</v>
      </c>
      <c r="B1328" t="s">
        <v>339</v>
      </c>
      <c r="C1328" t="s">
        <v>297</v>
      </c>
      <c r="D1328" t="s">
        <v>27</v>
      </c>
      <c r="E1328">
        <v>3</v>
      </c>
      <c r="F1328" t="s">
        <v>264</v>
      </c>
      <c r="G1328">
        <v>27.752820205650401</v>
      </c>
      <c r="H1328">
        <v>25.7674119023001</v>
      </c>
      <c r="I1328">
        <v>90.909090909090907</v>
      </c>
      <c r="J1328">
        <v>60.511471807536502</v>
      </c>
      <c r="K1328">
        <v>59.629072681704301</v>
      </c>
      <c r="L1328">
        <v>133.44087939168901</v>
      </c>
      <c r="M1328">
        <v>46.031746031746003</v>
      </c>
      <c r="N1328">
        <v>43.801652892561997</v>
      </c>
      <c r="O1328">
        <v>12.1814791796147</v>
      </c>
      <c r="P1328">
        <v>52.522251325957498</v>
      </c>
      <c r="Q1328">
        <v>85.731559854897199</v>
      </c>
      <c r="R1328">
        <v>29.023389001670399</v>
      </c>
      <c r="S1328">
        <v>59.793839305640198</v>
      </c>
      <c r="T1328">
        <v>77.373304782298405</v>
      </c>
      <c r="U1328">
        <v>32.910025701674101</v>
      </c>
      <c r="V1328">
        <v>40.190114068441098</v>
      </c>
      <c r="W1328">
        <v>11.0236220472441</v>
      </c>
      <c r="X1328">
        <v>191.46540228181999</v>
      </c>
      <c r="Y1328">
        <v>72.4379420330051</v>
      </c>
    </row>
    <row r="1329" spans="1:25" x14ac:dyDescent="0.25">
      <c r="A1329">
        <v>20141203</v>
      </c>
      <c r="B1329" t="s">
        <v>339</v>
      </c>
      <c r="C1329" t="s">
        <v>295</v>
      </c>
      <c r="D1329" t="s">
        <v>53</v>
      </c>
      <c r="E1329">
        <v>3</v>
      </c>
      <c r="F1329" t="s">
        <v>264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25">
      <c r="A1330">
        <v>20141203</v>
      </c>
      <c r="B1330" t="s">
        <v>339</v>
      </c>
      <c r="C1330" t="s">
        <v>299</v>
      </c>
      <c r="D1330" t="s">
        <v>70</v>
      </c>
      <c r="E1330">
        <v>3</v>
      </c>
      <c r="F1330" t="s">
        <v>264</v>
      </c>
      <c r="G1330">
        <v>0.87185118631659497</v>
      </c>
      <c r="H1330">
        <v>0.61020051867044101</v>
      </c>
      <c r="I1330">
        <v>0</v>
      </c>
      <c r="J1330">
        <v>0</v>
      </c>
      <c r="K1330">
        <v>0</v>
      </c>
      <c r="L1330">
        <v>0</v>
      </c>
      <c r="M1330">
        <v>1.19047619047619</v>
      </c>
      <c r="N1330">
        <v>0</v>
      </c>
      <c r="O1330">
        <v>1.49160969546302</v>
      </c>
      <c r="P1330">
        <v>16.777651806386299</v>
      </c>
      <c r="Q1330">
        <v>7.0133010882708602</v>
      </c>
      <c r="R1330">
        <v>55.504179448250603</v>
      </c>
      <c r="S1330">
        <v>57.3651078955887</v>
      </c>
      <c r="T1330">
        <v>3.4261241970021401</v>
      </c>
      <c r="U1330">
        <v>10.8711218283939</v>
      </c>
      <c r="V1330">
        <v>22.281368821292801</v>
      </c>
      <c r="W1330">
        <v>0</v>
      </c>
      <c r="X1330">
        <v>40.8949473996148</v>
      </c>
      <c r="Y1330">
        <v>37.768686728609097</v>
      </c>
    </row>
    <row r="1331" spans="1:25" x14ac:dyDescent="0.25">
      <c r="A1331">
        <v>20141203</v>
      </c>
      <c r="B1331" t="s">
        <v>339</v>
      </c>
      <c r="C1331" t="s">
        <v>303</v>
      </c>
      <c r="D1331" t="s">
        <v>87</v>
      </c>
      <c r="E1331">
        <v>3</v>
      </c>
      <c r="F1331" t="s">
        <v>264</v>
      </c>
      <c r="G1331">
        <v>60.250906791787301</v>
      </c>
      <c r="H1331">
        <v>80.075258063969301</v>
      </c>
      <c r="I1331">
        <v>60.984848484848499</v>
      </c>
      <c r="J1331">
        <v>77.798584023928001</v>
      </c>
      <c r="K1331">
        <v>48.401002506265698</v>
      </c>
      <c r="L1331">
        <v>53.374730459313497</v>
      </c>
      <c r="M1331">
        <v>84.126984126984098</v>
      </c>
      <c r="N1331">
        <v>79.338842975206603</v>
      </c>
      <c r="O1331">
        <v>70.416407706650105</v>
      </c>
      <c r="P1331">
        <v>72.318003918144697</v>
      </c>
      <c r="Q1331">
        <v>66.263603385731599</v>
      </c>
      <c r="R1331">
        <v>85.8362181959032</v>
      </c>
      <c r="S1331">
        <v>42.219313642111899</v>
      </c>
      <c r="T1331">
        <v>69.664525339043493</v>
      </c>
      <c r="U1331">
        <v>65.845046255842803</v>
      </c>
      <c r="V1331">
        <v>84.942965779467698</v>
      </c>
      <c r="W1331">
        <v>63.779527559055097</v>
      </c>
      <c r="X1331">
        <v>155.31189805897199</v>
      </c>
      <c r="Y1331">
        <v>90.5907641103869</v>
      </c>
    </row>
    <row r="1332" spans="1:25" x14ac:dyDescent="0.25">
      <c r="A1332">
        <v>20141203</v>
      </c>
      <c r="B1332" t="s">
        <v>339</v>
      </c>
      <c r="C1332" t="s">
        <v>277</v>
      </c>
      <c r="D1332" t="s">
        <v>93</v>
      </c>
      <c r="E1332">
        <v>3</v>
      </c>
      <c r="F1332" t="s">
        <v>264</v>
      </c>
      <c r="G1332">
        <v>81.927390103490694</v>
      </c>
      <c r="H1332">
        <v>90.614777022560503</v>
      </c>
      <c r="I1332">
        <v>92.803030303030297</v>
      </c>
      <c r="J1332">
        <v>103.943400431421</v>
      </c>
      <c r="K1332">
        <v>84.350877192982395</v>
      </c>
      <c r="L1332">
        <v>104.203213411372</v>
      </c>
      <c r="M1332">
        <v>95.238095238095198</v>
      </c>
      <c r="N1332">
        <v>90.909090909090907</v>
      </c>
      <c r="O1332">
        <v>67.557489123679304</v>
      </c>
      <c r="P1332">
        <v>95.993675367380305</v>
      </c>
      <c r="Q1332">
        <v>112.39419588875499</v>
      </c>
      <c r="R1332">
        <v>90.814205628162199</v>
      </c>
      <c r="S1332">
        <v>113.736205187593</v>
      </c>
      <c r="T1332">
        <v>93.932905067808704</v>
      </c>
      <c r="U1332">
        <v>97.807726072806702</v>
      </c>
      <c r="V1332">
        <v>95.247148288973406</v>
      </c>
      <c r="W1332">
        <v>71.653543307086593</v>
      </c>
      <c r="X1332">
        <v>120.195584531042</v>
      </c>
      <c r="Y1332">
        <v>83.261683539037605</v>
      </c>
    </row>
    <row r="1333" spans="1:25" x14ac:dyDescent="0.25">
      <c r="A1333">
        <v>20141203</v>
      </c>
      <c r="B1333" t="s">
        <v>339</v>
      </c>
      <c r="C1333" t="s">
        <v>296</v>
      </c>
      <c r="D1333" t="s">
        <v>19</v>
      </c>
      <c r="E1333">
        <v>10</v>
      </c>
      <c r="F1333" t="s">
        <v>264</v>
      </c>
      <c r="G1333">
        <v>71.751356028085596</v>
      </c>
      <c r="H1333">
        <v>93.086089123175796</v>
      </c>
      <c r="I1333">
        <v>87.5</v>
      </c>
      <c r="J1333">
        <v>94.663485695911405</v>
      </c>
      <c r="K1333">
        <v>55.3182957393484</v>
      </c>
      <c r="L1333">
        <v>133.59814523581801</v>
      </c>
      <c r="M1333">
        <v>82.936507936507894</v>
      </c>
      <c r="N1333">
        <v>80.991735537190095</v>
      </c>
      <c r="O1333">
        <v>83.592293349906797</v>
      </c>
      <c r="P1333">
        <v>89.793276602768799</v>
      </c>
      <c r="Q1333">
        <v>79.987908101571904</v>
      </c>
      <c r="R1333">
        <v>115.914412093252</v>
      </c>
      <c r="S1333">
        <v>124.800202662356</v>
      </c>
      <c r="T1333">
        <v>55.531763026409699</v>
      </c>
      <c r="U1333">
        <v>81.3697179166995</v>
      </c>
      <c r="V1333">
        <v>87.870722433460102</v>
      </c>
      <c r="W1333">
        <v>62.204724409448801</v>
      </c>
      <c r="X1333">
        <v>143.93243443473099</v>
      </c>
      <c r="Y1333">
        <v>97.760366107335997</v>
      </c>
    </row>
    <row r="1334" spans="1:25" x14ac:dyDescent="0.25">
      <c r="A1334">
        <v>20141203</v>
      </c>
      <c r="B1334" t="s">
        <v>339</v>
      </c>
      <c r="C1334" t="s">
        <v>292</v>
      </c>
      <c r="D1334" t="s">
        <v>27</v>
      </c>
      <c r="E1334">
        <v>10</v>
      </c>
      <c r="F1334" t="s">
        <v>264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25">
      <c r="A1335">
        <v>20141203</v>
      </c>
      <c r="B1335" t="s">
        <v>339</v>
      </c>
      <c r="C1335" t="s">
        <v>290</v>
      </c>
      <c r="D1335" t="s">
        <v>53</v>
      </c>
      <c r="E1335">
        <v>10</v>
      </c>
      <c r="F1335" t="s">
        <v>264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25">
      <c r="A1336">
        <v>20141203</v>
      </c>
      <c r="B1336" t="s">
        <v>339</v>
      </c>
      <c r="C1336" t="s">
        <v>294</v>
      </c>
      <c r="D1336" t="s">
        <v>70</v>
      </c>
      <c r="E1336">
        <v>10</v>
      </c>
      <c r="F1336" t="s">
        <v>264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25">
      <c r="A1337">
        <v>20141203</v>
      </c>
      <c r="B1337" t="s">
        <v>339</v>
      </c>
      <c r="C1337" t="s">
        <v>298</v>
      </c>
      <c r="D1337" t="s">
        <v>87</v>
      </c>
      <c r="E1337">
        <v>10</v>
      </c>
      <c r="F1337" t="s">
        <v>264</v>
      </c>
      <c r="G1337">
        <v>50.274533293401198</v>
      </c>
      <c r="H1337">
        <v>77.539535908605501</v>
      </c>
      <c r="I1337">
        <v>87.121212121212096</v>
      </c>
      <c r="J1337">
        <v>66.086887870780899</v>
      </c>
      <c r="K1337">
        <v>43.448621553884699</v>
      </c>
      <c r="L1337">
        <v>51.089917151704803</v>
      </c>
      <c r="M1337">
        <v>86.1111111111111</v>
      </c>
      <c r="N1337">
        <v>73.966942148760296</v>
      </c>
      <c r="O1337">
        <v>58.856432566811698</v>
      </c>
      <c r="P1337">
        <v>67.629261851084394</v>
      </c>
      <c r="Q1337">
        <v>63.5429262394196</v>
      </c>
      <c r="R1337">
        <v>82.677336911600406</v>
      </c>
      <c r="S1337">
        <v>40.741567295764398</v>
      </c>
      <c r="T1337">
        <v>55.531763026409699</v>
      </c>
      <c r="U1337">
        <v>47.318328909722503</v>
      </c>
      <c r="V1337">
        <v>57.680608365018998</v>
      </c>
      <c r="W1337">
        <v>29.921259842519699</v>
      </c>
      <c r="X1337">
        <v>179.582160320047</v>
      </c>
      <c r="Y1337">
        <v>101.067813063375</v>
      </c>
    </row>
    <row r="1338" spans="1:25" x14ac:dyDescent="0.25">
      <c r="A1338">
        <v>20141203</v>
      </c>
      <c r="B1338" t="s">
        <v>339</v>
      </c>
      <c r="C1338" t="s">
        <v>271</v>
      </c>
      <c r="D1338" t="s">
        <v>93</v>
      </c>
      <c r="E1338">
        <v>10</v>
      </c>
      <c r="F1338" t="s">
        <v>264</v>
      </c>
      <c r="G1338">
        <v>51.811919736447997</v>
      </c>
      <c r="H1338">
        <v>69.712019255216404</v>
      </c>
      <c r="I1338">
        <v>92.045454545454504</v>
      </c>
      <c r="J1338">
        <v>93.291424783775398</v>
      </c>
      <c r="K1338">
        <v>57.724310776942303</v>
      </c>
      <c r="L1338">
        <v>133.187146354513</v>
      </c>
      <c r="M1338">
        <v>94.4444444444444</v>
      </c>
      <c r="N1338">
        <v>83.471074380165305</v>
      </c>
      <c r="O1338">
        <v>73.151025481665599</v>
      </c>
      <c r="P1338">
        <v>85.951583547267504</v>
      </c>
      <c r="Q1338">
        <v>87.243047158403897</v>
      </c>
      <c r="R1338">
        <v>108.003029537995</v>
      </c>
      <c r="S1338">
        <v>101.03040136395001</v>
      </c>
      <c r="T1338">
        <v>75.231977159172004</v>
      </c>
      <c r="U1338">
        <v>64.409686119969194</v>
      </c>
      <c r="V1338">
        <v>72.7756653992395</v>
      </c>
      <c r="W1338">
        <v>44.881889763779498</v>
      </c>
      <c r="X1338">
        <v>115.157801155727</v>
      </c>
      <c r="Y1338">
        <v>106.08098738039099</v>
      </c>
    </row>
    <row r="1339" spans="1:25" x14ac:dyDescent="0.25">
      <c r="A1339">
        <v>20141203</v>
      </c>
      <c r="B1339" t="s">
        <v>339</v>
      </c>
      <c r="C1339" t="s">
        <v>291</v>
      </c>
      <c r="D1339" t="s">
        <v>19</v>
      </c>
      <c r="E1339">
        <v>30</v>
      </c>
      <c r="F1339" t="s">
        <v>264</v>
      </c>
      <c r="G1339">
        <v>61.575321952680397</v>
      </c>
      <c r="H1339">
        <v>79.139617268674698</v>
      </c>
      <c r="I1339">
        <v>113.25757575757601</v>
      </c>
      <c r="J1339">
        <v>99.133292378746006</v>
      </c>
      <c r="K1339">
        <v>77.233082706766893</v>
      </c>
      <c r="L1339">
        <v>130.03250701211101</v>
      </c>
      <c r="M1339">
        <v>92.460317460317498</v>
      </c>
      <c r="N1339">
        <v>86.776859504132204</v>
      </c>
      <c r="O1339">
        <v>95.898073337476703</v>
      </c>
      <c r="P1339">
        <v>88.913214398964399</v>
      </c>
      <c r="Q1339">
        <v>79.987908101571904</v>
      </c>
      <c r="R1339">
        <v>124.521620041985</v>
      </c>
      <c r="S1339">
        <v>112.91067777288499</v>
      </c>
      <c r="T1339">
        <v>65.810135617416094</v>
      </c>
      <c r="U1339">
        <v>75.579107171576297</v>
      </c>
      <c r="V1339">
        <v>87.908745247148303</v>
      </c>
      <c r="W1339">
        <v>59.055118110236201</v>
      </c>
      <c r="X1339">
        <v>115.039265076308</v>
      </c>
      <c r="Y1339">
        <v>100.443766467896</v>
      </c>
    </row>
    <row r="1340" spans="1:25" x14ac:dyDescent="0.25">
      <c r="A1340">
        <v>20141203</v>
      </c>
      <c r="B1340" t="s">
        <v>339</v>
      </c>
      <c r="C1340" t="s">
        <v>289</v>
      </c>
      <c r="D1340" t="s">
        <v>70</v>
      </c>
      <c r="E1340">
        <v>30</v>
      </c>
      <c r="F1340" t="s">
        <v>264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25">
      <c r="A1341">
        <v>20141203</v>
      </c>
      <c r="B1341" t="s">
        <v>339</v>
      </c>
      <c r="C1341" t="s">
        <v>293</v>
      </c>
      <c r="D1341" t="s">
        <v>87</v>
      </c>
      <c r="E1341">
        <v>30</v>
      </c>
      <c r="F1341" t="s">
        <v>264</v>
      </c>
      <c r="G1341">
        <v>22.714718312202599</v>
      </c>
      <c r="H1341">
        <v>24.357170703595099</v>
      </c>
      <c r="I1341">
        <v>178.78787878787901</v>
      </c>
      <c r="J1341">
        <v>14.221274838998299</v>
      </c>
      <c r="K1341">
        <v>50.065162907268203</v>
      </c>
      <c r="L1341">
        <v>44.017007409328897</v>
      </c>
      <c r="M1341">
        <v>30.158730158730201</v>
      </c>
      <c r="N1341">
        <v>12.809917355371899</v>
      </c>
      <c r="O1341">
        <v>9.6954630205096297</v>
      </c>
      <c r="P1341">
        <v>8.3453874923439795</v>
      </c>
      <c r="Q1341">
        <v>8.5247883917775091</v>
      </c>
      <c r="R1341">
        <v>4.23028638817512</v>
      </c>
      <c r="S1341">
        <v>9.9734809873356092</v>
      </c>
      <c r="T1341">
        <v>5.8529621698786602</v>
      </c>
      <c r="U1341">
        <v>3.64638020243782</v>
      </c>
      <c r="V1341">
        <v>1.1787072243346</v>
      </c>
      <c r="W1341">
        <v>0.78740157480314998</v>
      </c>
      <c r="X1341">
        <v>85.257075122240295</v>
      </c>
      <c r="Y1341">
        <v>40.985993620857002</v>
      </c>
    </row>
    <row r="1342" spans="1:25" x14ac:dyDescent="0.25">
      <c r="A1342">
        <v>20141203</v>
      </c>
      <c r="B1342" t="s">
        <v>339</v>
      </c>
      <c r="C1342" t="s">
        <v>270</v>
      </c>
      <c r="D1342" t="s">
        <v>93</v>
      </c>
      <c r="E1342">
        <v>30</v>
      </c>
      <c r="F1342" t="s">
        <v>264</v>
      </c>
      <c r="G1342">
        <v>96.582476456690301</v>
      </c>
      <c r="H1342">
        <v>105.95115005847801</v>
      </c>
      <c r="I1342">
        <v>167.04545454545499</v>
      </c>
      <c r="J1342">
        <v>76.022898384103001</v>
      </c>
      <c r="K1342">
        <v>118.05513784461201</v>
      </c>
      <c r="L1342">
        <v>56.6675854018386</v>
      </c>
      <c r="M1342">
        <v>85.317460317460302</v>
      </c>
      <c r="N1342">
        <v>71.4876033057851</v>
      </c>
      <c r="O1342">
        <v>145.059042883779</v>
      </c>
      <c r="P1342">
        <v>78.739069809870102</v>
      </c>
      <c r="Q1342">
        <v>76.178960096735196</v>
      </c>
      <c r="R1342">
        <v>114.08769751654</v>
      </c>
      <c r="S1342">
        <v>262.087864586161</v>
      </c>
      <c r="T1342">
        <v>64.668094218415405</v>
      </c>
      <c r="U1342">
        <v>64.712492611664999</v>
      </c>
      <c r="V1342">
        <v>77.376425855513304</v>
      </c>
      <c r="W1342">
        <v>75.590551181102398</v>
      </c>
      <c r="X1342">
        <v>101.644688101941</v>
      </c>
      <c r="Y1342">
        <v>87.720149771182903</v>
      </c>
    </row>
    <row r="1343" spans="1:25" x14ac:dyDescent="0.25">
      <c r="A1343">
        <v>20141203</v>
      </c>
      <c r="B1343" t="s">
        <v>338</v>
      </c>
      <c r="C1343" t="s">
        <v>286</v>
      </c>
      <c r="D1343" t="s">
        <v>309</v>
      </c>
      <c r="E1343">
        <v>0</v>
      </c>
      <c r="F1343" t="s">
        <v>264</v>
      </c>
      <c r="G1343">
        <v>130.542505446051</v>
      </c>
      <c r="H1343">
        <v>122.03765227021</v>
      </c>
      <c r="I1343">
        <v>127.083333333333</v>
      </c>
      <c r="J1343">
        <v>99.763851014601101</v>
      </c>
      <c r="K1343">
        <v>137.18763235917001</v>
      </c>
      <c r="L1343">
        <v>101.31001702971299</v>
      </c>
      <c r="M1343">
        <v>100</v>
      </c>
      <c r="N1343">
        <v>103.067484662577</v>
      </c>
      <c r="O1343">
        <v>132.949364050876</v>
      </c>
      <c r="P1343">
        <v>98.959174903309005</v>
      </c>
      <c r="Q1343">
        <v>90.892803822036399</v>
      </c>
      <c r="R1343">
        <v>101.657684749598</v>
      </c>
      <c r="S1343">
        <v>111.054068194154</v>
      </c>
      <c r="T1343">
        <v>127.024981074943</v>
      </c>
      <c r="U1343">
        <v>102.481961239976</v>
      </c>
      <c r="V1343">
        <v>95.057034220532302</v>
      </c>
      <c r="W1343">
        <v>105.190311418685</v>
      </c>
      <c r="X1343">
        <v>95.186697782963805</v>
      </c>
      <c r="Y1343">
        <v>105.30662449481601</v>
      </c>
    </row>
    <row r="1344" spans="1:25" x14ac:dyDescent="0.25">
      <c r="A1344">
        <v>20141203</v>
      </c>
      <c r="B1344" t="s">
        <v>338</v>
      </c>
      <c r="C1344" t="s">
        <v>287</v>
      </c>
      <c r="D1344" t="s">
        <v>309</v>
      </c>
      <c r="E1344">
        <v>0</v>
      </c>
      <c r="F1344" t="s">
        <v>264</v>
      </c>
      <c r="G1344">
        <v>100.359570614944</v>
      </c>
      <c r="H1344">
        <v>104.56151452829199</v>
      </c>
      <c r="I1344">
        <v>99.6527777777778</v>
      </c>
      <c r="J1344">
        <v>100.236148985399</v>
      </c>
      <c r="K1344">
        <v>98.305802626005899</v>
      </c>
      <c r="L1344">
        <v>96.068423861932203</v>
      </c>
      <c r="M1344">
        <v>100</v>
      </c>
      <c r="N1344">
        <v>92.842535787321097</v>
      </c>
      <c r="O1344">
        <v>94.024478041756694</v>
      </c>
      <c r="P1344">
        <v>103.577997421573</v>
      </c>
      <c r="Q1344">
        <v>101.283965362795</v>
      </c>
      <c r="R1344">
        <v>99.272018102780905</v>
      </c>
      <c r="S1344">
        <v>100.885493311283</v>
      </c>
      <c r="T1344">
        <v>93.262679788039307</v>
      </c>
      <c r="U1344">
        <v>105.236571942257</v>
      </c>
      <c r="V1344">
        <v>110.826495897539</v>
      </c>
      <c r="W1344">
        <v>101.730103806228</v>
      </c>
      <c r="X1344">
        <v>100.758459743291</v>
      </c>
      <c r="Y1344">
        <v>94.693375505183596</v>
      </c>
    </row>
    <row r="1345" spans="1:25" x14ac:dyDescent="0.25">
      <c r="A1345">
        <v>20141203</v>
      </c>
      <c r="B1345" t="s">
        <v>338</v>
      </c>
      <c r="C1345" t="s">
        <v>285</v>
      </c>
      <c r="D1345" t="s">
        <v>309</v>
      </c>
      <c r="E1345">
        <v>0</v>
      </c>
      <c r="F1345" t="s">
        <v>264</v>
      </c>
      <c r="G1345">
        <v>105.26232907272799</v>
      </c>
      <c r="H1345">
        <v>112.097241997574</v>
      </c>
      <c r="I1345">
        <v>94.4444444444445</v>
      </c>
      <c r="J1345">
        <v>103.055450152316</v>
      </c>
      <c r="K1345">
        <v>92.566709021601</v>
      </c>
      <c r="L1345">
        <v>98.689982970287005</v>
      </c>
      <c r="M1345">
        <v>105.95238095238101</v>
      </c>
      <c r="N1345">
        <v>98.977505112474404</v>
      </c>
      <c r="O1345">
        <v>111.111111111111</v>
      </c>
      <c r="P1345">
        <v>99.150837988826794</v>
      </c>
      <c r="Q1345">
        <v>82.352941176470594</v>
      </c>
      <c r="R1345">
        <v>101.941285059251</v>
      </c>
      <c r="S1345">
        <v>96.547183527747407</v>
      </c>
      <c r="T1345">
        <v>101.438304314913</v>
      </c>
      <c r="U1345">
        <v>97.518038760023501</v>
      </c>
      <c r="V1345">
        <v>104.942965779468</v>
      </c>
      <c r="W1345">
        <v>105.190311418685</v>
      </c>
      <c r="X1345">
        <v>86.726954492415402</v>
      </c>
      <c r="Y1345">
        <v>121.19721197212</v>
      </c>
    </row>
    <row r="1346" spans="1:25" x14ac:dyDescent="0.25">
      <c r="A1346">
        <v>20141203</v>
      </c>
      <c r="B1346" t="s">
        <v>338</v>
      </c>
      <c r="C1346" t="s">
        <v>284</v>
      </c>
      <c r="D1346" t="s">
        <v>309</v>
      </c>
      <c r="E1346">
        <v>0</v>
      </c>
      <c r="F1346" t="s">
        <v>264</v>
      </c>
      <c r="G1346">
        <v>92.538253589144603</v>
      </c>
      <c r="H1346">
        <v>95.438485471708105</v>
      </c>
      <c r="I1346">
        <v>100.347222222222</v>
      </c>
      <c r="J1346">
        <v>95.516626320775799</v>
      </c>
      <c r="K1346">
        <v>97.395171537484103</v>
      </c>
      <c r="L1346">
        <v>96.014538799786493</v>
      </c>
      <c r="M1346">
        <v>105.95238095238101</v>
      </c>
      <c r="N1346">
        <v>101.02249488752599</v>
      </c>
      <c r="O1346">
        <v>59.323254139668798</v>
      </c>
      <c r="P1346">
        <v>102.37645036527699</v>
      </c>
      <c r="Q1346">
        <v>111.077933711556</v>
      </c>
      <c r="R1346">
        <v>75.786786160900405</v>
      </c>
      <c r="S1346">
        <v>99.114506688717498</v>
      </c>
      <c r="T1346">
        <v>98.561695685087003</v>
      </c>
      <c r="U1346">
        <v>89.838523810206894</v>
      </c>
      <c r="V1346">
        <v>92.495497298378993</v>
      </c>
      <c r="W1346">
        <v>77.508650519031093</v>
      </c>
      <c r="X1346">
        <v>99.241540256709499</v>
      </c>
      <c r="Y1346">
        <v>76.946055174837497</v>
      </c>
    </row>
    <row r="1347" spans="1:25" x14ac:dyDescent="0.25">
      <c r="A1347">
        <v>20141203</v>
      </c>
      <c r="B1347" t="s">
        <v>338</v>
      </c>
      <c r="C1347" t="s">
        <v>288</v>
      </c>
      <c r="D1347" t="s">
        <v>309</v>
      </c>
      <c r="E1347">
        <v>0</v>
      </c>
      <c r="F1347" t="s">
        <v>264</v>
      </c>
      <c r="G1347">
        <v>97.876696149707399</v>
      </c>
      <c r="H1347">
        <v>86.618678479143597</v>
      </c>
      <c r="I1347">
        <v>88.1944444444445</v>
      </c>
      <c r="J1347">
        <v>101.438376967531</v>
      </c>
      <c r="K1347">
        <v>101.694197373994</v>
      </c>
      <c r="L1347">
        <v>122.77762244872</v>
      </c>
      <c r="M1347">
        <v>100</v>
      </c>
      <c r="N1347">
        <v>101.02249488752599</v>
      </c>
      <c r="O1347">
        <v>93.448524118070594</v>
      </c>
      <c r="P1347">
        <v>100.84916201117299</v>
      </c>
      <c r="Q1347">
        <v>123.67871006270499</v>
      </c>
      <c r="R1347">
        <v>100.727981897219</v>
      </c>
      <c r="S1347">
        <v>124.306487673831</v>
      </c>
      <c r="T1347">
        <v>125.81377744133199</v>
      </c>
      <c r="U1347">
        <v>127.15162121712</v>
      </c>
      <c r="V1347">
        <v>108.184910946568</v>
      </c>
      <c r="W1347">
        <v>98.269896193771601</v>
      </c>
      <c r="X1347">
        <v>100.991831971995</v>
      </c>
      <c r="Y1347">
        <v>112.106835354068</v>
      </c>
    </row>
    <row r="1348" spans="1:25" x14ac:dyDescent="0.25">
      <c r="A1348">
        <v>20141203</v>
      </c>
      <c r="B1348" t="s">
        <v>338</v>
      </c>
      <c r="C1348" t="s">
        <v>269</v>
      </c>
      <c r="D1348" t="s">
        <v>309</v>
      </c>
      <c r="E1348">
        <v>0</v>
      </c>
      <c r="F1348" t="s">
        <v>264</v>
      </c>
      <c r="G1348">
        <v>99.640429385055498</v>
      </c>
      <c r="H1348">
        <v>88.590940252069799</v>
      </c>
      <c r="I1348">
        <v>131.25</v>
      </c>
      <c r="J1348">
        <v>85.289704348713599</v>
      </c>
      <c r="K1348">
        <v>102.26598898771699</v>
      </c>
      <c r="L1348">
        <v>109.36227537300201</v>
      </c>
      <c r="M1348">
        <v>98.015873015872998</v>
      </c>
      <c r="N1348">
        <v>98.977505112474404</v>
      </c>
      <c r="O1348">
        <v>105.97552195824299</v>
      </c>
      <c r="P1348">
        <v>96.336914482165895</v>
      </c>
      <c r="Q1348">
        <v>98.716034637205098</v>
      </c>
      <c r="R1348">
        <v>90.553355564818702</v>
      </c>
      <c r="S1348">
        <v>96.021648440148397</v>
      </c>
      <c r="T1348">
        <v>91.445874337622996</v>
      </c>
      <c r="U1348">
        <v>85.348175562919295</v>
      </c>
      <c r="V1348">
        <v>89.173504102461493</v>
      </c>
      <c r="W1348">
        <v>79.584775086505203</v>
      </c>
      <c r="X1348">
        <v>106.971995332555</v>
      </c>
      <c r="Y1348">
        <v>72.822585368710804</v>
      </c>
    </row>
    <row r="1349" spans="1:25" x14ac:dyDescent="0.25">
      <c r="A1349">
        <v>20141203</v>
      </c>
      <c r="B1349" t="s">
        <v>338</v>
      </c>
      <c r="C1349" t="s">
        <v>281</v>
      </c>
      <c r="D1349" t="s">
        <v>27</v>
      </c>
      <c r="E1349">
        <v>0.01</v>
      </c>
      <c r="F1349" t="s">
        <v>264</v>
      </c>
      <c r="G1349">
        <v>62.607280648801897</v>
      </c>
      <c r="H1349">
        <v>73.303274798291397</v>
      </c>
      <c r="I1349">
        <v>88.1944444444445</v>
      </c>
      <c r="J1349">
        <v>99.235746486779703</v>
      </c>
      <c r="K1349">
        <v>79.224904701397705</v>
      </c>
      <c r="L1349">
        <v>126.909488346084</v>
      </c>
      <c r="M1349">
        <v>105.95238095238101</v>
      </c>
      <c r="N1349">
        <v>109.20245398773</v>
      </c>
      <c r="O1349">
        <v>51.931845452363802</v>
      </c>
      <c r="P1349">
        <v>105.131070047271</v>
      </c>
      <c r="Q1349">
        <v>104.09077336518401</v>
      </c>
      <c r="R1349">
        <v>109.562764247008</v>
      </c>
      <c r="S1349">
        <v>118.32730137144701</v>
      </c>
      <c r="T1349">
        <v>99.924299772899303</v>
      </c>
      <c r="U1349">
        <v>115.713923675364</v>
      </c>
      <c r="V1349">
        <v>106.263758254953</v>
      </c>
      <c r="W1349">
        <v>71.972318339100397</v>
      </c>
      <c r="X1349">
        <v>93.494749124854195</v>
      </c>
      <c r="Y1349">
        <v>85.731857318573205</v>
      </c>
    </row>
    <row r="1350" spans="1:25" x14ac:dyDescent="0.25">
      <c r="A1350">
        <v>20141203</v>
      </c>
      <c r="B1350" t="s">
        <v>338</v>
      </c>
      <c r="C1350" t="s">
        <v>279</v>
      </c>
      <c r="D1350" t="s">
        <v>53</v>
      </c>
      <c r="E1350">
        <v>0.01</v>
      </c>
      <c r="F1350" t="s">
        <v>264</v>
      </c>
      <c r="G1350">
        <v>84.680192120941697</v>
      </c>
      <c r="H1350">
        <v>83.887043189368796</v>
      </c>
      <c r="I1350">
        <v>88.1944444444445</v>
      </c>
      <c r="J1350">
        <v>97.440388637521593</v>
      </c>
      <c r="K1350">
        <v>92.312579415501901</v>
      </c>
      <c r="L1350">
        <v>122.889459370155</v>
      </c>
      <c r="M1350">
        <v>105.95238095238101</v>
      </c>
      <c r="N1350">
        <v>109.20245398773</v>
      </c>
      <c r="O1350">
        <v>41.900647948164099</v>
      </c>
      <c r="P1350">
        <v>110.583584013752</v>
      </c>
      <c r="Q1350">
        <v>124.09674529710399</v>
      </c>
      <c r="R1350">
        <v>83.895819686774303</v>
      </c>
      <c r="S1350">
        <v>113.963126326329</v>
      </c>
      <c r="T1350">
        <v>95.987887963663894</v>
      </c>
      <c r="U1350">
        <v>130.029215857851</v>
      </c>
      <c r="V1350">
        <v>112.147288373024</v>
      </c>
      <c r="W1350">
        <v>92.733564013840805</v>
      </c>
      <c r="X1350">
        <v>90.081680280046697</v>
      </c>
      <c r="Y1350">
        <v>92.022491653488004</v>
      </c>
    </row>
    <row r="1351" spans="1:25" x14ac:dyDescent="0.25">
      <c r="A1351">
        <v>20141203</v>
      </c>
      <c r="B1351" t="s">
        <v>338</v>
      </c>
      <c r="C1351" t="s">
        <v>280</v>
      </c>
      <c r="D1351" t="s">
        <v>19</v>
      </c>
      <c r="E1351">
        <v>0.03</v>
      </c>
      <c r="F1351" t="s">
        <v>264</v>
      </c>
      <c r="G1351">
        <v>73.331408624445601</v>
      </c>
      <c r="H1351">
        <v>76.208933185677395</v>
      </c>
      <c r="I1351">
        <v>98.9583333333333</v>
      </c>
      <c r="J1351">
        <v>91.331299165123994</v>
      </c>
      <c r="K1351">
        <v>87.653536637018206</v>
      </c>
      <c r="L1351">
        <v>138.097247286684</v>
      </c>
      <c r="M1351">
        <v>103.968253968254</v>
      </c>
      <c r="N1351">
        <v>98.977505112474404</v>
      </c>
      <c r="O1351">
        <v>87.9289656827454</v>
      </c>
      <c r="P1351">
        <v>101.565964761495</v>
      </c>
      <c r="Q1351">
        <v>88.085995819647593</v>
      </c>
      <c r="R1351">
        <v>103.869171678676</v>
      </c>
      <c r="S1351">
        <v>119.648781099548</v>
      </c>
      <c r="T1351">
        <v>78.576835730507199</v>
      </c>
      <c r="U1351">
        <v>95.815198940387205</v>
      </c>
      <c r="V1351">
        <v>94.456674004402601</v>
      </c>
      <c r="W1351">
        <v>69.896193771626301</v>
      </c>
      <c r="X1351">
        <v>80.688448074679101</v>
      </c>
      <c r="Y1351">
        <v>117.196743396005</v>
      </c>
    </row>
    <row r="1352" spans="1:25" x14ac:dyDescent="0.25">
      <c r="A1352">
        <v>20141203</v>
      </c>
      <c r="B1352" t="s">
        <v>338</v>
      </c>
      <c r="C1352" t="s">
        <v>275</v>
      </c>
      <c r="D1352" t="s">
        <v>27</v>
      </c>
      <c r="E1352">
        <v>0.03</v>
      </c>
      <c r="F1352" t="s">
        <v>264</v>
      </c>
      <c r="G1352">
        <v>43.053988084302297</v>
      </c>
      <c r="H1352">
        <v>54.669619785898902</v>
      </c>
      <c r="I1352">
        <v>56.5972222222222</v>
      </c>
      <c r="J1352">
        <v>115.680078623043</v>
      </c>
      <c r="K1352">
        <v>55.082592121982202</v>
      </c>
      <c r="L1352">
        <v>162.69831990443001</v>
      </c>
      <c r="M1352">
        <v>102.380952380952</v>
      </c>
      <c r="N1352">
        <v>101.431492842536</v>
      </c>
      <c r="O1352">
        <v>33.789296856251497</v>
      </c>
      <c r="P1352">
        <v>102.549204984959</v>
      </c>
      <c r="Q1352">
        <v>95.849507315616606</v>
      </c>
      <c r="R1352">
        <v>151.71500029774299</v>
      </c>
      <c r="S1352">
        <v>114.41184942498801</v>
      </c>
      <c r="T1352">
        <v>66.161998485995497</v>
      </c>
      <c r="U1352">
        <v>141.51951150703101</v>
      </c>
      <c r="V1352">
        <v>131.71903141885099</v>
      </c>
      <c r="W1352">
        <v>61.591695501730101</v>
      </c>
      <c r="X1352">
        <v>152.800466744457</v>
      </c>
      <c r="Y1352">
        <v>110.419961342471</v>
      </c>
    </row>
    <row r="1353" spans="1:25" x14ac:dyDescent="0.25">
      <c r="A1353">
        <v>20141203</v>
      </c>
      <c r="B1353" t="s">
        <v>338</v>
      </c>
      <c r="C1353" t="s">
        <v>273</v>
      </c>
      <c r="D1353" t="s">
        <v>53</v>
      </c>
      <c r="E1353">
        <v>0.03</v>
      </c>
      <c r="F1353" t="s">
        <v>264</v>
      </c>
      <c r="G1353">
        <v>50.618094013280498</v>
      </c>
      <c r="H1353">
        <v>63.302220112851302</v>
      </c>
      <c r="I1353">
        <v>77.4305555555556</v>
      </c>
      <c r="J1353">
        <v>88.088098634385602</v>
      </c>
      <c r="K1353">
        <v>62.409995764506597</v>
      </c>
      <c r="L1353">
        <v>174.49711511577701</v>
      </c>
      <c r="M1353">
        <v>96.031746031745996</v>
      </c>
      <c r="N1353">
        <v>94.887525562372204</v>
      </c>
      <c r="O1353">
        <v>46.892248620110401</v>
      </c>
      <c r="P1353">
        <v>97.885689729265195</v>
      </c>
      <c r="Q1353">
        <v>88.085995819647593</v>
      </c>
      <c r="R1353">
        <v>95.236110284046902</v>
      </c>
      <c r="S1353">
        <v>137.59770504588101</v>
      </c>
      <c r="T1353">
        <v>71.461014383043107</v>
      </c>
      <c r="U1353">
        <v>83.841000702901994</v>
      </c>
      <c r="V1353">
        <v>93.3360016009606</v>
      </c>
      <c r="W1353">
        <v>49.1349480968858</v>
      </c>
      <c r="X1353">
        <v>148.191365227538</v>
      </c>
      <c r="Y1353">
        <v>72.904586188718994</v>
      </c>
    </row>
    <row r="1354" spans="1:25" x14ac:dyDescent="0.25">
      <c r="A1354">
        <v>20141203</v>
      </c>
      <c r="B1354" t="s">
        <v>338</v>
      </c>
      <c r="C1354" t="s">
        <v>278</v>
      </c>
      <c r="D1354" t="s">
        <v>70</v>
      </c>
      <c r="E1354">
        <v>0.03</v>
      </c>
      <c r="F1354" t="s">
        <v>264</v>
      </c>
      <c r="G1354">
        <v>56.150757197973803</v>
      </c>
      <c r="H1354">
        <v>74.497706059167896</v>
      </c>
      <c r="I1354">
        <v>75.6944444444445</v>
      </c>
      <c r="J1354">
        <v>102.815432570781</v>
      </c>
      <c r="K1354">
        <v>62.134688691232498</v>
      </c>
      <c r="L1354">
        <v>152.238517652441</v>
      </c>
      <c r="M1354">
        <v>103.968253968254</v>
      </c>
      <c r="N1354">
        <v>107.157464212679</v>
      </c>
      <c r="O1354">
        <v>39.932805375569899</v>
      </c>
      <c r="P1354">
        <v>105.1800601633</v>
      </c>
      <c r="Q1354">
        <v>104.92684383398</v>
      </c>
      <c r="R1354">
        <v>98.622193771214199</v>
      </c>
      <c r="S1354">
        <v>128.20352041885999</v>
      </c>
      <c r="T1354">
        <v>77.214231642694898</v>
      </c>
      <c r="U1354">
        <v>110.74005537146201</v>
      </c>
      <c r="V1354">
        <v>112.227336401841</v>
      </c>
      <c r="W1354">
        <v>65.743944636678194</v>
      </c>
      <c r="X1354">
        <v>102.567094515753</v>
      </c>
      <c r="Y1354">
        <v>112.46998184267601</v>
      </c>
    </row>
    <row r="1355" spans="1:25" x14ac:dyDescent="0.25">
      <c r="A1355">
        <v>20141203</v>
      </c>
      <c r="B1355" t="s">
        <v>338</v>
      </c>
      <c r="C1355" t="s">
        <v>282</v>
      </c>
      <c r="D1355" t="s">
        <v>87</v>
      </c>
      <c r="E1355">
        <v>0.03</v>
      </c>
      <c r="F1355" t="s">
        <v>264</v>
      </c>
      <c r="G1355">
        <v>70.586073856329193</v>
      </c>
      <c r="H1355">
        <v>61.285134208722198</v>
      </c>
      <c r="I1355">
        <v>82.2916666666667</v>
      </c>
      <c r="J1355">
        <v>98.427292204943399</v>
      </c>
      <c r="K1355">
        <v>94.493858534519305</v>
      </c>
      <c r="L1355">
        <v>123.731286378771</v>
      </c>
      <c r="M1355">
        <v>105.95238095238101</v>
      </c>
      <c r="N1355">
        <v>107.157464212679</v>
      </c>
      <c r="O1355">
        <v>45.0203983681306</v>
      </c>
      <c r="P1355">
        <v>101.871938117748</v>
      </c>
      <c r="Q1355">
        <v>110.600179157958</v>
      </c>
      <c r="R1355">
        <v>91.024534032037195</v>
      </c>
      <c r="S1355">
        <v>104.092393849554</v>
      </c>
      <c r="T1355">
        <v>101.438304314913</v>
      </c>
      <c r="U1355">
        <v>141.64096531872099</v>
      </c>
      <c r="V1355">
        <v>108.825295177106</v>
      </c>
      <c r="W1355">
        <v>73.356401384083</v>
      </c>
      <c r="X1355">
        <v>123.337222870478</v>
      </c>
      <c r="Y1355">
        <v>91.688631172026007</v>
      </c>
    </row>
    <row r="1356" spans="1:25" x14ac:dyDescent="0.25">
      <c r="A1356">
        <v>20141203</v>
      </c>
      <c r="B1356" t="s">
        <v>338</v>
      </c>
      <c r="C1356" t="s">
        <v>268</v>
      </c>
      <c r="D1356" t="s">
        <v>93</v>
      </c>
      <c r="E1356">
        <v>0.03</v>
      </c>
      <c r="F1356" t="s">
        <v>264</v>
      </c>
      <c r="G1356">
        <v>66.265977270937796</v>
      </c>
      <c r="H1356">
        <v>89.906660338554005</v>
      </c>
      <c r="I1356">
        <v>84.375</v>
      </c>
      <c r="J1356">
        <v>106.079869224988</v>
      </c>
      <c r="K1356">
        <v>72.193985599322303</v>
      </c>
      <c r="L1356">
        <v>113.247083343924</v>
      </c>
      <c r="M1356">
        <v>101.984126984127</v>
      </c>
      <c r="N1356">
        <v>103.067484662577</v>
      </c>
      <c r="O1356">
        <v>73.386129109671202</v>
      </c>
      <c r="P1356">
        <v>104.787279759347</v>
      </c>
      <c r="Q1356">
        <v>94.416243654822296</v>
      </c>
      <c r="R1356">
        <v>116.823974274996</v>
      </c>
      <c r="S1356">
        <v>85.799775442501698</v>
      </c>
      <c r="T1356">
        <v>88.872066616199803</v>
      </c>
      <c r="U1356">
        <v>88.9076329417165</v>
      </c>
      <c r="V1356">
        <v>109.865919551731</v>
      </c>
      <c r="W1356">
        <v>71.972318339100397</v>
      </c>
      <c r="X1356">
        <v>93.378063010501805</v>
      </c>
      <c r="Y1356">
        <v>76.167047384759599</v>
      </c>
    </row>
    <row r="1357" spans="1:25" x14ac:dyDescent="0.25">
      <c r="A1357">
        <v>20141203</v>
      </c>
      <c r="B1357" t="s">
        <v>338</v>
      </c>
      <c r="C1357" t="s">
        <v>274</v>
      </c>
      <c r="D1357" t="s">
        <v>19</v>
      </c>
      <c r="E1357">
        <v>0.1</v>
      </c>
      <c r="F1357" t="s">
        <v>264</v>
      </c>
      <c r="G1357">
        <v>76.008503713813298</v>
      </c>
      <c r="H1357">
        <v>94.897959183673507</v>
      </c>
      <c r="I1357">
        <v>99.3055555555556</v>
      </c>
      <c r="J1357">
        <v>92.761856629827193</v>
      </c>
      <c r="K1357">
        <v>85.091063108852197</v>
      </c>
      <c r="L1357">
        <v>119.768192562845</v>
      </c>
      <c r="M1357">
        <v>101.984126984127</v>
      </c>
      <c r="N1357">
        <v>98.977505112474404</v>
      </c>
      <c r="O1357">
        <v>111.687065034797</v>
      </c>
      <c r="P1357">
        <v>97.797163730124595</v>
      </c>
      <c r="Q1357">
        <v>84.741713944460997</v>
      </c>
      <c r="R1357">
        <v>107.448043827785</v>
      </c>
      <c r="S1357">
        <v>94.863590137497397</v>
      </c>
      <c r="T1357">
        <v>85.238455715367095</v>
      </c>
      <c r="U1357">
        <v>77.031554082808597</v>
      </c>
      <c r="V1357">
        <v>92.655593356013597</v>
      </c>
      <c r="W1357">
        <v>66.435986159169602</v>
      </c>
      <c r="X1357">
        <v>88.593932322053703</v>
      </c>
      <c r="Y1357">
        <v>78.2814971006853</v>
      </c>
    </row>
    <row r="1358" spans="1:25" x14ac:dyDescent="0.25">
      <c r="A1358">
        <v>20141203</v>
      </c>
      <c r="B1358" t="s">
        <v>338</v>
      </c>
      <c r="C1358" t="s">
        <v>314</v>
      </c>
      <c r="D1358" t="s">
        <v>27</v>
      </c>
      <c r="E1358">
        <v>0.1</v>
      </c>
      <c r="F1358" t="s">
        <v>264</v>
      </c>
      <c r="G1358">
        <v>69.273772341933295</v>
      </c>
      <c r="H1358">
        <v>71.167536782154698</v>
      </c>
      <c r="I1358">
        <v>79.8611111111111</v>
      </c>
      <c r="J1358">
        <v>98.022488890132706</v>
      </c>
      <c r="K1358">
        <v>78.568403218975007</v>
      </c>
      <c r="L1358">
        <v>152.40576468494999</v>
      </c>
      <c r="M1358">
        <v>100.39682539682499</v>
      </c>
      <c r="N1358">
        <v>97.341513292433504</v>
      </c>
      <c r="O1358">
        <v>49.772018238540902</v>
      </c>
      <c r="P1358">
        <v>104.04297378599099</v>
      </c>
      <c r="Q1358">
        <v>93.639892505225404</v>
      </c>
      <c r="R1358">
        <v>95.985678556541401</v>
      </c>
      <c r="S1358">
        <v>149.891934153314</v>
      </c>
      <c r="T1358">
        <v>83.118849356548097</v>
      </c>
      <c r="U1358">
        <v>108.14323899145499</v>
      </c>
      <c r="V1358">
        <v>114.468681208725</v>
      </c>
      <c r="W1358">
        <v>76.124567474048405</v>
      </c>
      <c r="X1358">
        <v>120.24504084014001</v>
      </c>
      <c r="Y1358">
        <v>83.301118725473003</v>
      </c>
    </row>
    <row r="1359" spans="1:25" x14ac:dyDescent="0.25">
      <c r="A1359">
        <v>20141203</v>
      </c>
      <c r="B1359" t="s">
        <v>338</v>
      </c>
      <c r="C1359" t="s">
        <v>312</v>
      </c>
      <c r="D1359" t="s">
        <v>53</v>
      </c>
      <c r="E1359">
        <v>0.1</v>
      </c>
      <c r="F1359" t="s">
        <v>264</v>
      </c>
      <c r="G1359">
        <v>52.014382824597803</v>
      </c>
      <c r="H1359">
        <v>62.4479249063967</v>
      </c>
      <c r="I1359">
        <v>81.5972222222222</v>
      </c>
      <c r="J1359">
        <v>97.417177060706507</v>
      </c>
      <c r="K1359">
        <v>69.631512071156294</v>
      </c>
      <c r="L1359">
        <v>156.71656965661001</v>
      </c>
      <c r="M1359">
        <v>100</v>
      </c>
      <c r="N1359">
        <v>103.067484662577</v>
      </c>
      <c r="O1359">
        <v>44.7324214062875</v>
      </c>
      <c r="P1359">
        <v>93.168886978942894</v>
      </c>
      <c r="Q1359">
        <v>88.742908330844998</v>
      </c>
      <c r="R1359">
        <v>91.859703447865201</v>
      </c>
      <c r="S1359">
        <v>128.560931306176</v>
      </c>
      <c r="T1359">
        <v>79.9394398183194</v>
      </c>
      <c r="U1359">
        <v>95.006909478657093</v>
      </c>
      <c r="V1359">
        <v>99.4596758054833</v>
      </c>
      <c r="W1359">
        <v>47.058823529411796</v>
      </c>
      <c r="X1359">
        <v>143.028004667445</v>
      </c>
      <c r="Y1359">
        <v>121.273355590699</v>
      </c>
    </row>
    <row r="1360" spans="1:25" x14ac:dyDescent="0.25">
      <c r="A1360">
        <v>20141203</v>
      </c>
      <c r="B1360" t="s">
        <v>338</v>
      </c>
      <c r="C1360" t="s">
        <v>272</v>
      </c>
      <c r="D1360" t="s">
        <v>70</v>
      </c>
      <c r="E1360">
        <v>0.1</v>
      </c>
      <c r="F1360" t="s">
        <v>264</v>
      </c>
      <c r="G1360">
        <v>53.337182751108898</v>
      </c>
      <c r="H1360">
        <v>59.386700416600704</v>
      </c>
      <c r="I1360">
        <v>76.7361111111111</v>
      </c>
      <c r="J1360">
        <v>101.07308271964</v>
      </c>
      <c r="K1360">
        <v>78.1448538754765</v>
      </c>
      <c r="L1360">
        <v>150.06481457946799</v>
      </c>
      <c r="M1360">
        <v>103.968253968254</v>
      </c>
      <c r="N1360">
        <v>97.341513292433504</v>
      </c>
      <c r="O1360">
        <v>42.7165826733861</v>
      </c>
      <c r="P1360">
        <v>98.983240223463696</v>
      </c>
      <c r="Q1360">
        <v>104.628247237981</v>
      </c>
      <c r="R1360">
        <v>108.451438099208</v>
      </c>
      <c r="S1360">
        <v>112.96731375541999</v>
      </c>
      <c r="T1360">
        <v>88.720666161998494</v>
      </c>
      <c r="U1360">
        <v>116.293267920414</v>
      </c>
      <c r="V1360">
        <v>104.542725635381</v>
      </c>
      <c r="W1360">
        <v>59.515570934256097</v>
      </c>
      <c r="X1360">
        <v>128.70478413068801</v>
      </c>
      <c r="Y1360">
        <v>110.449247349616</v>
      </c>
    </row>
    <row r="1361" spans="1:25" x14ac:dyDescent="0.25">
      <c r="A1361">
        <v>20141203</v>
      </c>
      <c r="B1361" t="s">
        <v>338</v>
      </c>
      <c r="C1361" t="s">
        <v>276</v>
      </c>
      <c r="D1361" t="s">
        <v>87</v>
      </c>
      <c r="E1361">
        <v>0.1</v>
      </c>
      <c r="F1361" t="s">
        <v>264</v>
      </c>
      <c r="G1361">
        <v>59.851447468570399</v>
      </c>
      <c r="H1361">
        <v>69.116173601223394</v>
      </c>
      <c r="I1361">
        <v>97.2222222222222</v>
      </c>
      <c r="J1361">
        <v>91.923770547801396</v>
      </c>
      <c r="K1361">
        <v>85.324015247776401</v>
      </c>
      <c r="L1361">
        <v>147.55458404290499</v>
      </c>
      <c r="M1361">
        <v>94.047619047619094</v>
      </c>
      <c r="N1361">
        <v>93.251533742331304</v>
      </c>
      <c r="O1361">
        <v>49.148068154547602</v>
      </c>
      <c r="P1361">
        <v>96.394499355393194</v>
      </c>
      <c r="Q1361">
        <v>102.657509704389</v>
      </c>
      <c r="R1361">
        <v>89.972756505686903</v>
      </c>
      <c r="S1361">
        <v>123.668477888141</v>
      </c>
      <c r="T1361">
        <v>97.956093868281599</v>
      </c>
      <c r="U1361">
        <v>86.730645091879296</v>
      </c>
      <c r="V1361">
        <v>85.731438863318004</v>
      </c>
      <c r="W1361">
        <v>49.1349480968858</v>
      </c>
      <c r="X1361">
        <v>118.43640606767801</v>
      </c>
      <c r="Y1361">
        <v>67.433960053886295</v>
      </c>
    </row>
    <row r="1362" spans="1:25" x14ac:dyDescent="0.25">
      <c r="A1362">
        <v>20141203</v>
      </c>
      <c r="B1362" t="s">
        <v>338</v>
      </c>
      <c r="C1362" t="s">
        <v>266</v>
      </c>
      <c r="D1362" t="s">
        <v>93</v>
      </c>
      <c r="E1362">
        <v>0.1</v>
      </c>
      <c r="F1362" t="s">
        <v>264</v>
      </c>
      <c r="G1362">
        <v>65.195139235190695</v>
      </c>
      <c r="H1362">
        <v>80.5094130675526</v>
      </c>
      <c r="I1362">
        <v>102.083333333333</v>
      </c>
      <c r="J1362">
        <v>106.26391562838801</v>
      </c>
      <c r="K1362">
        <v>80.199068191444297</v>
      </c>
      <c r="L1362">
        <v>122.979437256945</v>
      </c>
      <c r="M1362">
        <v>101.984126984127</v>
      </c>
      <c r="N1362">
        <v>96.932515337423297</v>
      </c>
      <c r="O1362">
        <v>71.802255819534395</v>
      </c>
      <c r="P1362">
        <v>102.70820799312401</v>
      </c>
      <c r="Q1362">
        <v>97.342490295610602</v>
      </c>
      <c r="R1362">
        <v>102.061871017686</v>
      </c>
      <c r="S1362">
        <v>120.222911527089</v>
      </c>
      <c r="T1362">
        <v>77.668433005298994</v>
      </c>
      <c r="U1362">
        <v>94.340921805740805</v>
      </c>
      <c r="V1362">
        <v>105.26315789473701</v>
      </c>
      <c r="W1362">
        <v>67.128027681660896</v>
      </c>
      <c r="X1362">
        <v>111.84364060676801</v>
      </c>
      <c r="Y1362">
        <v>96.356820711064202</v>
      </c>
    </row>
    <row r="1363" spans="1:25" x14ac:dyDescent="0.25">
      <c r="A1363">
        <v>20141203</v>
      </c>
      <c r="B1363" t="s">
        <v>338</v>
      </c>
      <c r="C1363" t="s">
        <v>313</v>
      </c>
      <c r="D1363" t="s">
        <v>19</v>
      </c>
      <c r="E1363">
        <v>0.3</v>
      </c>
      <c r="F1363" t="s">
        <v>264</v>
      </c>
      <c r="G1363">
        <v>84.181517545471195</v>
      </c>
      <c r="H1363">
        <v>96.450983494172803</v>
      </c>
      <c r="I1363">
        <v>89.9305555555556</v>
      </c>
      <c r="J1363">
        <v>103.369053370988</v>
      </c>
      <c r="K1363">
        <v>82.761541719610307</v>
      </c>
      <c r="L1363">
        <v>131.31332130239201</v>
      </c>
      <c r="M1363">
        <v>100</v>
      </c>
      <c r="N1363">
        <v>97.341513292433504</v>
      </c>
      <c r="O1363">
        <v>88.8888888888889</v>
      </c>
      <c r="P1363">
        <v>104.487322733133</v>
      </c>
      <c r="Q1363">
        <v>97.999402806808007</v>
      </c>
      <c r="R1363">
        <v>116.819508128387</v>
      </c>
      <c r="S1363">
        <v>105.50244250367901</v>
      </c>
      <c r="T1363">
        <v>80.090840272520794</v>
      </c>
      <c r="U1363">
        <v>115.319916034294</v>
      </c>
      <c r="V1363">
        <v>108.985391234741</v>
      </c>
      <c r="W1363">
        <v>85.121107266435999</v>
      </c>
      <c r="X1363">
        <v>101.22520420070001</v>
      </c>
      <c r="Y1363">
        <v>101.546301177297</v>
      </c>
    </row>
    <row r="1364" spans="1:25" x14ac:dyDescent="0.25">
      <c r="A1364">
        <v>20141203</v>
      </c>
      <c r="B1364" t="s">
        <v>338</v>
      </c>
      <c r="C1364" t="s">
        <v>307</v>
      </c>
      <c r="D1364" t="s">
        <v>27</v>
      </c>
      <c r="E1364">
        <v>0.3</v>
      </c>
      <c r="F1364" t="s">
        <v>264</v>
      </c>
      <c r="G1364">
        <v>59.520747486942597</v>
      </c>
      <c r="H1364">
        <v>60.610135527079002</v>
      </c>
      <c r="I1364">
        <v>118.055555555556</v>
      </c>
      <c r="J1364">
        <v>88.352150898296301</v>
      </c>
      <c r="K1364">
        <v>106.670902160102</v>
      </c>
      <c r="L1364">
        <v>155.10916808580899</v>
      </c>
      <c r="M1364">
        <v>103.968253968254</v>
      </c>
      <c r="N1364">
        <v>92.842535787321097</v>
      </c>
      <c r="O1364">
        <v>72.570194384449294</v>
      </c>
      <c r="P1364">
        <v>103.269445638161</v>
      </c>
      <c r="Q1364">
        <v>99.850701702000606</v>
      </c>
      <c r="R1364">
        <v>87.342940510927207</v>
      </c>
      <c r="S1364">
        <v>155.06655406133601</v>
      </c>
      <c r="T1364">
        <v>92.959878879636605</v>
      </c>
      <c r="U1364">
        <v>71.050862369879496</v>
      </c>
      <c r="V1364">
        <v>89.293576145687396</v>
      </c>
      <c r="W1364">
        <v>53.2871972318339</v>
      </c>
      <c r="X1364">
        <v>122.374562427071</v>
      </c>
      <c r="Y1364">
        <v>96.222105078193593</v>
      </c>
    </row>
    <row r="1365" spans="1:25" x14ac:dyDescent="0.25">
      <c r="A1365">
        <v>20141203</v>
      </c>
      <c r="B1365" t="s">
        <v>338</v>
      </c>
      <c r="C1365" t="s">
        <v>305</v>
      </c>
      <c r="D1365" t="s">
        <v>53</v>
      </c>
      <c r="E1365">
        <v>0.3</v>
      </c>
      <c r="F1365" t="s">
        <v>264</v>
      </c>
      <c r="G1365">
        <v>38.1407312144038</v>
      </c>
      <c r="H1365">
        <v>35.418973791066797</v>
      </c>
      <c r="I1365">
        <v>86.4583333333333</v>
      </c>
      <c r="J1365">
        <v>94.064503490379096</v>
      </c>
      <c r="K1365">
        <v>81.024989411266404</v>
      </c>
      <c r="L1365">
        <v>221.655186437232</v>
      </c>
      <c r="M1365">
        <v>90.476190476190496</v>
      </c>
      <c r="N1365">
        <v>89.161554192229005</v>
      </c>
      <c r="O1365">
        <v>13.774898008159299</v>
      </c>
      <c r="P1365">
        <v>105.871938117748</v>
      </c>
      <c r="Q1365">
        <v>116.751269035533</v>
      </c>
      <c r="R1365">
        <v>87.1531292800572</v>
      </c>
      <c r="S1365">
        <v>205.33960892508301</v>
      </c>
      <c r="T1365">
        <v>47.842543527630603</v>
      </c>
      <c r="U1365">
        <v>143.50217325816601</v>
      </c>
      <c r="V1365">
        <v>99.099459675805505</v>
      </c>
      <c r="W1365">
        <v>40.8304498269896</v>
      </c>
      <c r="X1365">
        <v>167.502917152859</v>
      </c>
      <c r="Y1365">
        <v>64.212499267849793</v>
      </c>
    </row>
    <row r="1366" spans="1:25" x14ac:dyDescent="0.25">
      <c r="A1366">
        <v>20141203</v>
      </c>
      <c r="B1366" t="s">
        <v>338</v>
      </c>
      <c r="C1366" t="s">
        <v>311</v>
      </c>
      <c r="D1366" t="s">
        <v>70</v>
      </c>
      <c r="E1366">
        <v>0.3</v>
      </c>
      <c r="F1366" t="s">
        <v>264</v>
      </c>
      <c r="G1366">
        <v>32.576572793365003</v>
      </c>
      <c r="H1366">
        <v>44.884775615672602</v>
      </c>
      <c r="I1366">
        <v>66.3194444444445</v>
      </c>
      <c r="J1366">
        <v>106.250581318302</v>
      </c>
      <c r="K1366">
        <v>53.536637018212602</v>
      </c>
      <c r="L1366">
        <v>175.63276821797999</v>
      </c>
      <c r="M1366">
        <v>96.031746031745996</v>
      </c>
      <c r="N1366">
        <v>97.341513292433504</v>
      </c>
      <c r="O1366">
        <v>27.741780657547402</v>
      </c>
      <c r="P1366">
        <v>109.36312849162</v>
      </c>
      <c r="Q1366">
        <v>101.582561958794</v>
      </c>
      <c r="R1366">
        <v>138.941820996844</v>
      </c>
      <c r="S1366">
        <v>124.375461704717</v>
      </c>
      <c r="T1366">
        <v>68.584405753217297</v>
      </c>
      <c r="U1366">
        <v>109.869221978358</v>
      </c>
      <c r="V1366">
        <v>121.272763658195</v>
      </c>
      <c r="W1366">
        <v>45.674740484429101</v>
      </c>
      <c r="X1366">
        <v>155.19253208868099</v>
      </c>
      <c r="Y1366">
        <v>82.440110115386901</v>
      </c>
    </row>
    <row r="1367" spans="1:25" x14ac:dyDescent="0.25">
      <c r="A1367">
        <v>20141203</v>
      </c>
      <c r="B1367" t="s">
        <v>338</v>
      </c>
      <c r="C1367" t="s">
        <v>315</v>
      </c>
      <c r="D1367" t="s">
        <v>87</v>
      </c>
      <c r="E1367">
        <v>0.3</v>
      </c>
      <c r="F1367" t="s">
        <v>264</v>
      </c>
      <c r="G1367">
        <v>73.257919739639405</v>
      </c>
      <c r="H1367">
        <v>74.444971787164505</v>
      </c>
      <c r="I1367">
        <v>76.3888888888889</v>
      </c>
      <c r="J1367">
        <v>99.276737143708502</v>
      </c>
      <c r="K1367">
        <v>81.681490893689102</v>
      </c>
      <c r="L1367">
        <v>153.45855679536399</v>
      </c>
      <c r="M1367">
        <v>103.968253968254</v>
      </c>
      <c r="N1367">
        <v>103.067484662577</v>
      </c>
      <c r="O1367">
        <v>78.857691384689204</v>
      </c>
      <c r="P1367">
        <v>106.63515255694</v>
      </c>
      <c r="Q1367">
        <v>101.343684681995</v>
      </c>
      <c r="R1367">
        <v>103.085362948848</v>
      </c>
      <c r="S1367">
        <v>126.162124243392</v>
      </c>
      <c r="T1367">
        <v>87.812263436790303</v>
      </c>
      <c r="U1367">
        <v>118.26254106238601</v>
      </c>
      <c r="V1367">
        <v>116.83009805883501</v>
      </c>
      <c r="W1367">
        <v>90.657439446366794</v>
      </c>
      <c r="X1367">
        <v>112.952158693116</v>
      </c>
      <c r="Y1367">
        <v>102.366309377379</v>
      </c>
    </row>
    <row r="1368" spans="1:25" x14ac:dyDescent="0.25">
      <c r="A1368">
        <v>20141203</v>
      </c>
      <c r="B1368" t="s">
        <v>338</v>
      </c>
      <c r="C1368" t="s">
        <v>310</v>
      </c>
      <c r="D1368" t="s">
        <v>93</v>
      </c>
      <c r="E1368">
        <v>0.3</v>
      </c>
      <c r="F1368" t="s">
        <v>264</v>
      </c>
      <c r="G1368">
        <v>48.486916353901499</v>
      </c>
      <c r="H1368">
        <v>63.597532036070199</v>
      </c>
      <c r="I1368">
        <v>105.208333333333</v>
      </c>
      <c r="J1368">
        <v>96.191243638422904</v>
      </c>
      <c r="K1368">
        <v>79.733163913595902</v>
      </c>
      <c r="L1368">
        <v>151.47904328597201</v>
      </c>
      <c r="M1368">
        <v>96.031746031745996</v>
      </c>
      <c r="N1368">
        <v>95.705521472392604</v>
      </c>
      <c r="O1368">
        <v>51.451883849292102</v>
      </c>
      <c r="P1368">
        <v>96.213149978513101</v>
      </c>
      <c r="Q1368">
        <v>93.938489101224206</v>
      </c>
      <c r="R1368">
        <v>104.423718215923</v>
      </c>
      <c r="S1368">
        <v>113.77854241413</v>
      </c>
      <c r="T1368">
        <v>81.150643451930307</v>
      </c>
      <c r="U1368">
        <v>77.585459970449406</v>
      </c>
      <c r="V1368">
        <v>85.411246748048796</v>
      </c>
      <c r="W1368">
        <v>42.214532871972303</v>
      </c>
      <c r="X1368">
        <v>107.584597432905</v>
      </c>
      <c r="Y1368">
        <v>73.291161483043396</v>
      </c>
    </row>
    <row r="1369" spans="1:25" x14ac:dyDescent="0.25">
      <c r="A1369">
        <v>20141203</v>
      </c>
      <c r="B1369" t="s">
        <v>338</v>
      </c>
      <c r="C1369" t="s">
        <v>306</v>
      </c>
      <c r="D1369" t="s">
        <v>19</v>
      </c>
      <c r="E1369">
        <v>1</v>
      </c>
      <c r="F1369" t="s">
        <v>264</v>
      </c>
      <c r="G1369">
        <v>85.593553974961296</v>
      </c>
      <c r="H1369">
        <v>95.451669039708904</v>
      </c>
      <c r="I1369">
        <v>80.9027777777778</v>
      </c>
      <c r="J1369">
        <v>101.72679315604201</v>
      </c>
      <c r="K1369">
        <v>82.105040237187595</v>
      </c>
      <c r="L1369">
        <v>130.73075261164601</v>
      </c>
      <c r="M1369">
        <v>101.984126984127</v>
      </c>
      <c r="N1369">
        <v>101.02249488752599</v>
      </c>
      <c r="O1369">
        <v>84.905207583393306</v>
      </c>
      <c r="P1369">
        <v>105.22733132789</v>
      </c>
      <c r="Q1369">
        <v>98.297999402806795</v>
      </c>
      <c r="R1369">
        <v>115.583874233312</v>
      </c>
      <c r="S1369">
        <v>109.403786125639</v>
      </c>
      <c r="T1369">
        <v>85.087055261165801</v>
      </c>
      <c r="U1369">
        <v>108.383277627156</v>
      </c>
      <c r="V1369">
        <v>113.348008805283</v>
      </c>
      <c r="W1369">
        <v>94.809688581314902</v>
      </c>
      <c r="X1369">
        <v>88.156359393232194</v>
      </c>
      <c r="Y1369">
        <v>98.746558894160401</v>
      </c>
    </row>
    <row r="1370" spans="1:25" x14ac:dyDescent="0.25">
      <c r="A1370">
        <v>20141203</v>
      </c>
      <c r="B1370" t="s">
        <v>338</v>
      </c>
      <c r="C1370" t="s">
        <v>302</v>
      </c>
      <c r="D1370" t="s">
        <v>27</v>
      </c>
      <c r="E1370">
        <v>1</v>
      </c>
      <c r="F1370" t="s">
        <v>264</v>
      </c>
      <c r="G1370">
        <v>47.431825936327101</v>
      </c>
      <c r="H1370">
        <v>46.269050255761201</v>
      </c>
      <c r="I1370">
        <v>150</v>
      </c>
      <c r="J1370">
        <v>88.992856266837606</v>
      </c>
      <c r="K1370">
        <v>116.68784413384201</v>
      </c>
      <c r="L1370">
        <v>124.806954223115</v>
      </c>
      <c r="M1370">
        <v>86.507936507936506</v>
      </c>
      <c r="N1370">
        <v>75.664621676891599</v>
      </c>
      <c r="O1370">
        <v>29.469642428605699</v>
      </c>
      <c r="P1370">
        <v>80.858616244091095</v>
      </c>
      <c r="Q1370">
        <v>102.836667661989</v>
      </c>
      <c r="R1370">
        <v>60.703864705532098</v>
      </c>
      <c r="S1370">
        <v>254.67837918865399</v>
      </c>
      <c r="T1370">
        <v>142.467827403482</v>
      </c>
      <c r="U1370">
        <v>52.844840364744002</v>
      </c>
      <c r="V1370">
        <v>58.114868921352802</v>
      </c>
      <c r="W1370">
        <v>26.989619377162601</v>
      </c>
      <c r="X1370">
        <v>221.528588098016</v>
      </c>
      <c r="Y1370">
        <v>113.764423358519</v>
      </c>
    </row>
    <row r="1371" spans="1:25" x14ac:dyDescent="0.25">
      <c r="A1371">
        <v>20141203</v>
      </c>
      <c r="B1371" t="s">
        <v>338</v>
      </c>
      <c r="C1371" t="s">
        <v>300</v>
      </c>
      <c r="D1371" t="s">
        <v>53</v>
      </c>
      <c r="E1371">
        <v>1</v>
      </c>
      <c r="F1371" t="s">
        <v>264</v>
      </c>
      <c r="G1371">
        <v>17.926038686648599</v>
      </c>
      <c r="H1371">
        <v>16.772135210673401</v>
      </c>
      <c r="I1371">
        <v>77.0833333333333</v>
      </c>
      <c r="J1371">
        <v>94.213650217999501</v>
      </c>
      <c r="K1371">
        <v>58.9580686149936</v>
      </c>
      <c r="L1371">
        <v>325.23803472028101</v>
      </c>
      <c r="M1371">
        <v>58.730158730158699</v>
      </c>
      <c r="N1371">
        <v>58.895705521472401</v>
      </c>
      <c r="O1371">
        <v>9.07127429805616</v>
      </c>
      <c r="P1371">
        <v>100.072195960464</v>
      </c>
      <c r="Q1371">
        <v>89.340101522842602</v>
      </c>
      <c r="R1371">
        <v>122.339665336747</v>
      </c>
      <c r="S1371">
        <v>313.15424905503602</v>
      </c>
      <c r="T1371">
        <v>35.579106737320203</v>
      </c>
      <c r="U1371">
        <v>87.387643270072203</v>
      </c>
      <c r="V1371">
        <v>102.821693015809</v>
      </c>
      <c r="W1371">
        <v>17.301038062283698</v>
      </c>
      <c r="X1371">
        <v>311.58109684947499</v>
      </c>
      <c r="Y1371">
        <v>122.696655537984</v>
      </c>
    </row>
    <row r="1372" spans="1:25" x14ac:dyDescent="0.25">
      <c r="A1372">
        <v>20141203</v>
      </c>
      <c r="B1372" t="s">
        <v>338</v>
      </c>
      <c r="C1372" t="s">
        <v>304</v>
      </c>
      <c r="D1372" t="s">
        <v>70</v>
      </c>
      <c r="E1372">
        <v>1</v>
      </c>
      <c r="F1372" t="s">
        <v>264</v>
      </c>
      <c r="G1372">
        <v>9.7425264428755192</v>
      </c>
      <c r="H1372">
        <v>20.194589463692498</v>
      </c>
      <c r="I1372">
        <v>67.3611111111111</v>
      </c>
      <c r="J1372">
        <v>111.308071126198</v>
      </c>
      <c r="K1372">
        <v>38.5218127911902</v>
      </c>
      <c r="L1372">
        <v>289.48987113336602</v>
      </c>
      <c r="M1372">
        <v>77.7777777777778</v>
      </c>
      <c r="N1372">
        <v>70.347648261758707</v>
      </c>
      <c r="O1372">
        <v>13.678905687545001</v>
      </c>
      <c r="P1372">
        <v>108.687580575849</v>
      </c>
      <c r="Q1372">
        <v>54.284861152582899</v>
      </c>
      <c r="R1372">
        <v>283.50056571190402</v>
      </c>
      <c r="S1372">
        <v>184.839821529695</v>
      </c>
      <c r="T1372">
        <v>26.0408781226344</v>
      </c>
      <c r="U1372">
        <v>110.21216163876601</v>
      </c>
      <c r="V1372">
        <v>130.998599159496</v>
      </c>
      <c r="W1372">
        <v>11.764705882352899</v>
      </c>
      <c r="X1372">
        <v>164.031505250875</v>
      </c>
      <c r="Y1372">
        <v>126.04111755403299</v>
      </c>
    </row>
    <row r="1373" spans="1:25" x14ac:dyDescent="0.25">
      <c r="A1373">
        <v>20141203</v>
      </c>
      <c r="B1373" t="s">
        <v>338</v>
      </c>
      <c r="C1373" t="s">
        <v>308</v>
      </c>
      <c r="D1373" t="s">
        <v>87</v>
      </c>
      <c r="E1373">
        <v>1</v>
      </c>
      <c r="F1373" t="s">
        <v>264</v>
      </c>
      <c r="G1373">
        <v>72.649011836959701</v>
      </c>
      <c r="H1373">
        <v>74.120656014343695</v>
      </c>
      <c r="I1373">
        <v>109.375</v>
      </c>
      <c r="J1373">
        <v>94.800853725087705</v>
      </c>
      <c r="K1373">
        <v>90.427784836933498</v>
      </c>
      <c r="L1373">
        <v>132.16785705208</v>
      </c>
      <c r="M1373">
        <v>85.317460317460302</v>
      </c>
      <c r="N1373">
        <v>81.799591002045005</v>
      </c>
      <c r="O1373">
        <v>62.634989200863899</v>
      </c>
      <c r="P1373">
        <v>80.623979372582696</v>
      </c>
      <c r="Q1373">
        <v>88.742908330844998</v>
      </c>
      <c r="R1373">
        <v>86.716191270172104</v>
      </c>
      <c r="S1373">
        <v>166.093777249151</v>
      </c>
      <c r="T1373">
        <v>79.788039364118106</v>
      </c>
      <c r="U1373">
        <v>76.515710098358497</v>
      </c>
      <c r="V1373">
        <v>87.852711626976202</v>
      </c>
      <c r="W1373">
        <v>58.823529411764703</v>
      </c>
      <c r="X1373">
        <v>132.29288214702399</v>
      </c>
      <c r="Y1373">
        <v>76.858197153400099</v>
      </c>
    </row>
    <row r="1374" spans="1:25" x14ac:dyDescent="0.25">
      <c r="A1374">
        <v>20141203</v>
      </c>
      <c r="B1374" t="s">
        <v>338</v>
      </c>
      <c r="C1374" t="s">
        <v>283</v>
      </c>
      <c r="D1374" t="s">
        <v>93</v>
      </c>
      <c r="E1374">
        <v>1</v>
      </c>
      <c r="F1374" t="s">
        <v>264</v>
      </c>
      <c r="G1374">
        <v>59.7884569958794</v>
      </c>
      <c r="H1374">
        <v>76.599166798502296</v>
      </c>
      <c r="I1374">
        <v>82.6388888888889</v>
      </c>
      <c r="J1374">
        <v>98.787483198357705</v>
      </c>
      <c r="K1374">
        <v>71.346886912325303</v>
      </c>
      <c r="L1374">
        <v>145.68639910530499</v>
      </c>
      <c r="M1374">
        <v>103.968253968254</v>
      </c>
      <c r="N1374">
        <v>100.204498977505</v>
      </c>
      <c r="O1374">
        <v>88.744900407967407</v>
      </c>
      <c r="P1374">
        <v>102.36269875376</v>
      </c>
      <c r="Q1374">
        <v>97.223051657211101</v>
      </c>
      <c r="R1374">
        <v>124.413446078723</v>
      </c>
      <c r="S1374">
        <v>100.60685390242099</v>
      </c>
      <c r="T1374">
        <v>75.548826646479895</v>
      </c>
      <c r="U1374">
        <v>81.072236328078304</v>
      </c>
      <c r="V1374">
        <v>100.90054032419501</v>
      </c>
      <c r="W1374">
        <v>61.591695501730101</v>
      </c>
      <c r="X1374">
        <v>110.29754959159899</v>
      </c>
      <c r="Y1374">
        <v>107.948222339366</v>
      </c>
    </row>
    <row r="1375" spans="1:25" x14ac:dyDescent="0.25">
      <c r="A1375">
        <v>20141203</v>
      </c>
      <c r="B1375" t="s">
        <v>338</v>
      </c>
      <c r="C1375" t="s">
        <v>301</v>
      </c>
      <c r="D1375" t="s">
        <v>19</v>
      </c>
      <c r="E1375">
        <v>3</v>
      </c>
      <c r="F1375" t="s">
        <v>264</v>
      </c>
      <c r="G1375">
        <v>81.793128789270597</v>
      </c>
      <c r="H1375">
        <v>86.365553973527398</v>
      </c>
      <c r="I1375">
        <v>110.763888888889</v>
      </c>
      <c r="J1375">
        <v>97.172879330255498</v>
      </c>
      <c r="K1375">
        <v>107.1791613723</v>
      </c>
      <c r="L1375">
        <v>114.424929466487</v>
      </c>
      <c r="M1375">
        <v>94.047619047619094</v>
      </c>
      <c r="N1375">
        <v>92.842535787321097</v>
      </c>
      <c r="O1375">
        <v>66.474682025438</v>
      </c>
      <c r="P1375">
        <v>99.481736140953998</v>
      </c>
      <c r="Q1375">
        <v>101.224246043595</v>
      </c>
      <c r="R1375">
        <v>90.818346930268604</v>
      </c>
      <c r="S1375">
        <v>118.062770287085</v>
      </c>
      <c r="T1375">
        <v>102.649507948524</v>
      </c>
      <c r="U1375">
        <v>89.369539957825907</v>
      </c>
      <c r="V1375">
        <v>106.744046427857</v>
      </c>
      <c r="W1375">
        <v>80.968858131487906</v>
      </c>
      <c r="X1375">
        <v>104.434072345391</v>
      </c>
      <c r="Y1375">
        <v>84.425701399871102</v>
      </c>
    </row>
    <row r="1376" spans="1:25" x14ac:dyDescent="0.25">
      <c r="A1376">
        <v>20141203</v>
      </c>
      <c r="B1376" t="s">
        <v>338</v>
      </c>
      <c r="C1376" t="s">
        <v>297</v>
      </c>
      <c r="D1376" t="s">
        <v>27</v>
      </c>
      <c r="E1376">
        <v>3</v>
      </c>
      <c r="F1376" t="s">
        <v>264</v>
      </c>
      <c r="G1376">
        <v>24.828744652371299</v>
      </c>
      <c r="H1376">
        <v>27.81205505458</v>
      </c>
      <c r="I1376">
        <v>177.083333333333</v>
      </c>
      <c r="J1376">
        <v>72.157384368073096</v>
      </c>
      <c r="K1376">
        <v>82.909783989834807</v>
      </c>
      <c r="L1376">
        <v>230.182751696617</v>
      </c>
      <c r="M1376">
        <v>60.317460317460302</v>
      </c>
      <c r="N1376">
        <v>57.668711656441701</v>
      </c>
      <c r="O1376">
        <v>12.5269978401728</v>
      </c>
      <c r="P1376">
        <v>60.423721529866803</v>
      </c>
      <c r="Q1376">
        <v>81.1585547924754</v>
      </c>
      <c r="R1376">
        <v>42.7626094205919</v>
      </c>
      <c r="S1376">
        <v>141.84391882226799</v>
      </c>
      <c r="T1376">
        <v>63.285389856169601</v>
      </c>
      <c r="U1376">
        <v>35.681408481683903</v>
      </c>
      <c r="V1376">
        <v>37.662597558535097</v>
      </c>
      <c r="W1376">
        <v>9.6885813148788902</v>
      </c>
      <c r="X1376">
        <v>255.86347724620799</v>
      </c>
      <c r="Y1376">
        <v>102.15545012593</v>
      </c>
    </row>
    <row r="1377" spans="1:25" x14ac:dyDescent="0.25">
      <c r="A1377">
        <v>20141203</v>
      </c>
      <c r="B1377" t="s">
        <v>338</v>
      </c>
      <c r="C1377" t="s">
        <v>295</v>
      </c>
      <c r="D1377" t="s">
        <v>53</v>
      </c>
      <c r="E1377">
        <v>3</v>
      </c>
      <c r="F1377" t="s">
        <v>264</v>
      </c>
      <c r="G1377">
        <v>5.3226949423899601</v>
      </c>
      <c r="H1377">
        <v>3.9550704002531201</v>
      </c>
      <c r="I1377">
        <v>113.194444444444</v>
      </c>
      <c r="J1377">
        <v>10.8979176252417</v>
      </c>
      <c r="K1377">
        <v>58.280389665396001</v>
      </c>
      <c r="L1377">
        <v>21.136161451846601</v>
      </c>
      <c r="M1377">
        <v>3.17460317460317</v>
      </c>
      <c r="N1377">
        <v>2.0449897750511199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7.1242745647388404</v>
      </c>
      <c r="W1377">
        <v>0</v>
      </c>
      <c r="X1377">
        <v>255.80513418903101</v>
      </c>
      <c r="Y1377">
        <v>74.796462250336802</v>
      </c>
    </row>
    <row r="1378" spans="1:25" x14ac:dyDescent="0.25">
      <c r="A1378">
        <v>20141203</v>
      </c>
      <c r="B1378" t="s">
        <v>338</v>
      </c>
      <c r="C1378" t="s">
        <v>299</v>
      </c>
      <c r="D1378" t="s">
        <v>70</v>
      </c>
      <c r="E1378">
        <v>3</v>
      </c>
      <c r="F1378" t="s">
        <v>264</v>
      </c>
      <c r="G1378">
        <v>0.72439043594656305</v>
      </c>
      <c r="H1378">
        <v>1.5187470336972</v>
      </c>
      <c r="I1378">
        <v>6.5972222222222197</v>
      </c>
      <c r="J1378">
        <v>22.1474659460652</v>
      </c>
      <c r="K1378">
        <v>2.7318932655654402</v>
      </c>
      <c r="L1378">
        <v>74.184988435045597</v>
      </c>
      <c r="M1378">
        <v>5.9523809523809499</v>
      </c>
      <c r="N1378">
        <v>2.4539877300613502</v>
      </c>
      <c r="O1378">
        <v>1.2958963282937399</v>
      </c>
      <c r="P1378">
        <v>20.483884830253501</v>
      </c>
      <c r="Q1378">
        <v>7.7037921767691904</v>
      </c>
      <c r="R1378">
        <v>63.606115643422903</v>
      </c>
      <c r="S1378">
        <v>49.7647632838693</v>
      </c>
      <c r="T1378">
        <v>3.9364118092354299</v>
      </c>
      <c r="U1378">
        <v>17.724032075282199</v>
      </c>
      <c r="V1378">
        <v>31.498899339603799</v>
      </c>
      <c r="W1378">
        <v>0</v>
      </c>
      <c r="X1378">
        <v>34.743290548424703</v>
      </c>
      <c r="Y1378">
        <v>31.968605400339701</v>
      </c>
    </row>
    <row r="1379" spans="1:25" x14ac:dyDescent="0.25">
      <c r="A1379">
        <v>20141203</v>
      </c>
      <c r="B1379" t="s">
        <v>338</v>
      </c>
      <c r="C1379" t="s">
        <v>303</v>
      </c>
      <c r="D1379" t="s">
        <v>87</v>
      </c>
      <c r="E1379">
        <v>3</v>
      </c>
      <c r="F1379" t="s">
        <v>264</v>
      </c>
      <c r="G1379">
        <v>62.087609249101099</v>
      </c>
      <c r="H1379">
        <v>82.188999630860096</v>
      </c>
      <c r="I1379">
        <v>123.263888888889</v>
      </c>
      <c r="J1379">
        <v>78.583369481385901</v>
      </c>
      <c r="K1379">
        <v>61.012282930961497</v>
      </c>
      <c r="L1379">
        <v>140.18758101822399</v>
      </c>
      <c r="M1379">
        <v>86.904761904761898</v>
      </c>
      <c r="N1379">
        <v>79.754601226993898</v>
      </c>
      <c r="O1379">
        <v>87.161027117830599</v>
      </c>
      <c r="P1379">
        <v>67.634722819080395</v>
      </c>
      <c r="Q1379">
        <v>55.120931621379498</v>
      </c>
      <c r="R1379">
        <v>104.058982909546</v>
      </c>
      <c r="S1379">
        <v>35.881780078653897</v>
      </c>
      <c r="T1379">
        <v>46.177138531415601</v>
      </c>
      <c r="U1379">
        <v>60.179502995701299</v>
      </c>
      <c r="V1379">
        <v>78.847308385030999</v>
      </c>
      <c r="W1379">
        <v>54.671280276816603</v>
      </c>
      <c r="X1379">
        <v>137.98133022170401</v>
      </c>
      <c r="Y1379">
        <v>94.131084167984497</v>
      </c>
    </row>
    <row r="1380" spans="1:25" x14ac:dyDescent="0.25">
      <c r="A1380">
        <v>20141203</v>
      </c>
      <c r="B1380" t="s">
        <v>338</v>
      </c>
      <c r="C1380" t="s">
        <v>277</v>
      </c>
      <c r="D1380" t="s">
        <v>93</v>
      </c>
      <c r="E1380">
        <v>3</v>
      </c>
      <c r="F1380" t="s">
        <v>264</v>
      </c>
      <c r="G1380">
        <v>74.459987926826102</v>
      </c>
      <c r="H1380">
        <v>88.825607762484793</v>
      </c>
      <c r="I1380">
        <v>97.2222222222222</v>
      </c>
      <c r="J1380">
        <v>94.719860137903098</v>
      </c>
      <c r="K1380">
        <v>83.227445997458702</v>
      </c>
      <c r="L1380">
        <v>127.24855755788801</v>
      </c>
      <c r="M1380">
        <v>83.730158730158706</v>
      </c>
      <c r="N1380">
        <v>82.208588957055198</v>
      </c>
      <c r="O1380">
        <v>109.863210943125</v>
      </c>
      <c r="P1380">
        <v>83.813493768800996</v>
      </c>
      <c r="Q1380">
        <v>87.787399223648805</v>
      </c>
      <c r="R1380">
        <v>112.968201036146</v>
      </c>
      <c r="S1380">
        <v>120.336953816792</v>
      </c>
      <c r="T1380">
        <v>92.657077971233903</v>
      </c>
      <c r="U1380">
        <v>65.8516829003553</v>
      </c>
      <c r="V1380">
        <v>84.890934560736397</v>
      </c>
      <c r="W1380">
        <v>65.051903114186899</v>
      </c>
      <c r="X1380">
        <v>108.955659276546</v>
      </c>
      <c r="Y1380">
        <v>109.359807883793</v>
      </c>
    </row>
    <row r="1381" spans="1:25" x14ac:dyDescent="0.25">
      <c r="A1381">
        <v>20141203</v>
      </c>
      <c r="B1381" t="s">
        <v>338</v>
      </c>
      <c r="C1381" t="s">
        <v>296</v>
      </c>
      <c r="D1381" t="s">
        <v>19</v>
      </c>
      <c r="E1381">
        <v>10</v>
      </c>
      <c r="F1381" t="s">
        <v>264</v>
      </c>
      <c r="G1381">
        <v>50.649589249625997</v>
      </c>
      <c r="H1381">
        <v>68.459631914781397</v>
      </c>
      <c r="I1381">
        <v>88.1944444444445</v>
      </c>
      <c r="J1381">
        <v>99.983455578227506</v>
      </c>
      <c r="K1381">
        <v>69.419737399406998</v>
      </c>
      <c r="L1381">
        <v>151.842004930992</v>
      </c>
      <c r="M1381">
        <v>100</v>
      </c>
      <c r="N1381">
        <v>93.251533742331304</v>
      </c>
      <c r="O1381">
        <v>55.003599712022996</v>
      </c>
      <c r="P1381">
        <v>94.788139235066595</v>
      </c>
      <c r="Q1381">
        <v>97.282770976410902</v>
      </c>
      <c r="R1381">
        <v>115.52506996963</v>
      </c>
      <c r="S1381">
        <v>104.694349028191</v>
      </c>
      <c r="T1381">
        <v>102.952308856927</v>
      </c>
      <c r="U1381">
        <v>75.262153749049702</v>
      </c>
      <c r="V1381">
        <v>100.82049229537699</v>
      </c>
      <c r="W1381">
        <v>60.207612456747398</v>
      </c>
      <c r="X1381">
        <v>105.74679113185501</v>
      </c>
      <c r="Y1381">
        <v>105.587770163416</v>
      </c>
    </row>
    <row r="1382" spans="1:25" x14ac:dyDescent="0.25">
      <c r="A1382">
        <v>20141203</v>
      </c>
      <c r="B1382" t="s">
        <v>338</v>
      </c>
      <c r="C1382" t="s">
        <v>292</v>
      </c>
      <c r="D1382" t="s">
        <v>27</v>
      </c>
      <c r="E1382">
        <v>10</v>
      </c>
      <c r="F1382" t="s">
        <v>264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25">
      <c r="A1383">
        <v>20141203</v>
      </c>
      <c r="B1383" t="s">
        <v>338</v>
      </c>
      <c r="C1383" t="s">
        <v>290</v>
      </c>
      <c r="D1383" t="s">
        <v>53</v>
      </c>
      <c r="E1383">
        <v>10</v>
      </c>
      <c r="F1383" t="s">
        <v>264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25">
      <c r="A1384">
        <v>20141203</v>
      </c>
      <c r="B1384" t="s">
        <v>338</v>
      </c>
      <c r="C1384" t="s">
        <v>294</v>
      </c>
      <c r="D1384" t="s">
        <v>70</v>
      </c>
      <c r="E1384">
        <v>10</v>
      </c>
      <c r="F1384" t="s">
        <v>264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25">
      <c r="A1385">
        <v>20141203</v>
      </c>
      <c r="B1385" t="s">
        <v>338</v>
      </c>
      <c r="C1385" t="s">
        <v>298</v>
      </c>
      <c r="D1385" t="s">
        <v>87</v>
      </c>
      <c r="E1385">
        <v>10</v>
      </c>
      <c r="F1385" t="s">
        <v>264</v>
      </c>
      <c r="G1385">
        <v>60.4393585470198</v>
      </c>
      <c r="H1385">
        <v>74.350050097558395</v>
      </c>
      <c r="I1385">
        <v>76.7361111111111</v>
      </c>
      <c r="J1385">
        <v>70.472651906189</v>
      </c>
      <c r="K1385">
        <v>52.562473528166002</v>
      </c>
      <c r="L1385">
        <v>50.3667742673411</v>
      </c>
      <c r="M1385">
        <v>86.1111111111111</v>
      </c>
      <c r="N1385">
        <v>73.619631901840506</v>
      </c>
      <c r="O1385">
        <v>78.377729781617504</v>
      </c>
      <c r="P1385">
        <v>67.247099269445599</v>
      </c>
      <c r="Q1385">
        <v>53.030755449387897</v>
      </c>
      <c r="R1385">
        <v>100.239683201334</v>
      </c>
      <c r="S1385">
        <v>26.5330556083529</v>
      </c>
      <c r="T1385">
        <v>60.862982588947801</v>
      </c>
      <c r="U1385">
        <v>47.8342490185671</v>
      </c>
      <c r="V1385">
        <v>74.324594756854097</v>
      </c>
      <c r="W1385">
        <v>55.363321799307997</v>
      </c>
      <c r="X1385">
        <v>132.14702450408399</v>
      </c>
      <c r="Y1385">
        <v>84.771276284191401</v>
      </c>
    </row>
    <row r="1386" spans="1:25" x14ac:dyDescent="0.25">
      <c r="A1386">
        <v>20141203</v>
      </c>
      <c r="B1386" t="s">
        <v>338</v>
      </c>
      <c r="C1386" t="s">
        <v>271</v>
      </c>
      <c r="D1386" t="s">
        <v>93</v>
      </c>
      <c r="E1386">
        <v>10</v>
      </c>
      <c r="F1386" t="s">
        <v>264</v>
      </c>
      <c r="G1386">
        <v>72.118842025143707</v>
      </c>
      <c r="H1386">
        <v>67.4128566155144</v>
      </c>
      <c r="I1386">
        <v>96.1805555555556</v>
      </c>
      <c r="J1386">
        <v>92.015299886164499</v>
      </c>
      <c r="K1386">
        <v>85.175772977551901</v>
      </c>
      <c r="L1386">
        <v>151.553262333833</v>
      </c>
      <c r="M1386">
        <v>90.476190476190496</v>
      </c>
      <c r="N1386">
        <v>90.388548057259698</v>
      </c>
      <c r="O1386">
        <v>69.114470842332594</v>
      </c>
      <c r="P1386">
        <v>90.5036527718092</v>
      </c>
      <c r="Q1386">
        <v>94.416243654822296</v>
      </c>
      <c r="R1386">
        <v>106.51536354433399</v>
      </c>
      <c r="S1386">
        <v>132.24947436693799</v>
      </c>
      <c r="T1386">
        <v>96.290688872066596</v>
      </c>
      <c r="U1386">
        <v>79.758813769228198</v>
      </c>
      <c r="V1386">
        <v>87.612567540524296</v>
      </c>
      <c r="W1386">
        <v>67.820069204152304</v>
      </c>
      <c r="X1386">
        <v>119.078179696616</v>
      </c>
      <c r="Y1386">
        <v>62.180050371932303</v>
      </c>
    </row>
    <row r="1387" spans="1:25" x14ac:dyDescent="0.25">
      <c r="A1387">
        <v>20141203</v>
      </c>
      <c r="B1387" t="s">
        <v>338</v>
      </c>
      <c r="C1387" t="s">
        <v>291</v>
      </c>
      <c r="D1387" t="s">
        <v>19</v>
      </c>
      <c r="E1387">
        <v>30</v>
      </c>
      <c r="F1387" t="s">
        <v>264</v>
      </c>
      <c r="G1387">
        <v>72.202829322065</v>
      </c>
      <c r="H1387">
        <v>82.919369298106801</v>
      </c>
      <c r="I1387">
        <v>104.861111111111</v>
      </c>
      <c r="J1387">
        <v>93.0868187052385</v>
      </c>
      <c r="K1387">
        <v>83.3333333333333</v>
      </c>
      <c r="L1387">
        <v>129.72320361944901</v>
      </c>
      <c r="M1387">
        <v>96.031746031745996</v>
      </c>
      <c r="N1387">
        <v>92.842535787321097</v>
      </c>
      <c r="O1387">
        <v>60.235181185505198</v>
      </c>
      <c r="P1387">
        <v>97.715513536742606</v>
      </c>
      <c r="Q1387">
        <v>97.820244849208706</v>
      </c>
      <c r="R1387">
        <v>101.402370035134</v>
      </c>
      <c r="S1387">
        <v>88.947891295359696</v>
      </c>
      <c r="T1387">
        <v>101.286903860712</v>
      </c>
      <c r="U1387">
        <v>81.982661751134401</v>
      </c>
      <c r="V1387">
        <v>97.018210926555895</v>
      </c>
      <c r="W1387">
        <v>69.896193771626301</v>
      </c>
      <c r="X1387">
        <v>88.389731621937003</v>
      </c>
      <c r="Y1387">
        <v>85.860715750014606</v>
      </c>
    </row>
    <row r="1388" spans="1:25" x14ac:dyDescent="0.25">
      <c r="A1388">
        <v>20141203</v>
      </c>
      <c r="B1388" t="s">
        <v>338</v>
      </c>
      <c r="C1388" t="s">
        <v>289</v>
      </c>
      <c r="D1388" t="s">
        <v>70</v>
      </c>
      <c r="E1388">
        <v>30</v>
      </c>
      <c r="F1388" t="s">
        <v>264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25">
      <c r="A1389">
        <v>20141203</v>
      </c>
      <c r="B1389" t="s">
        <v>338</v>
      </c>
      <c r="C1389" t="s">
        <v>293</v>
      </c>
      <c r="D1389" t="s">
        <v>87</v>
      </c>
      <c r="E1389">
        <v>30</v>
      </c>
      <c r="F1389" t="s">
        <v>264</v>
      </c>
      <c r="G1389">
        <v>15.5428991365056</v>
      </c>
      <c r="H1389">
        <v>3.796867584243</v>
      </c>
      <c r="I1389">
        <v>7.9861111111111098</v>
      </c>
      <c r="J1389">
        <v>3.9081052027679402</v>
      </c>
      <c r="K1389">
        <v>2.5412960609911099</v>
      </c>
      <c r="L1389">
        <v>49.133518033703602</v>
      </c>
      <c r="M1389">
        <v>3.17460317460317</v>
      </c>
      <c r="N1389">
        <v>1.22699386503067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0.24014408645187099</v>
      </c>
      <c r="W1389">
        <v>0</v>
      </c>
      <c r="X1389">
        <v>122.374562427071</v>
      </c>
      <c r="Y1389">
        <v>30.744450301645902</v>
      </c>
    </row>
    <row r="1390" spans="1:25" x14ac:dyDescent="0.25">
      <c r="A1390">
        <v>20141203</v>
      </c>
      <c r="B1390" t="s">
        <v>338</v>
      </c>
      <c r="C1390" t="s">
        <v>270</v>
      </c>
      <c r="D1390" t="s">
        <v>93</v>
      </c>
      <c r="E1390">
        <v>30</v>
      </c>
      <c r="F1390" t="s">
        <v>264</v>
      </c>
      <c r="G1390">
        <v>60.890790267972001</v>
      </c>
      <c r="H1390">
        <v>73.846437799926207</v>
      </c>
      <c r="I1390">
        <v>157.986111111111</v>
      </c>
      <c r="J1390">
        <v>85.736979910462594</v>
      </c>
      <c r="K1390">
        <v>90.851334180432005</v>
      </c>
      <c r="L1390">
        <v>126.58261952571</v>
      </c>
      <c r="M1390">
        <v>88.492063492063494</v>
      </c>
      <c r="N1390">
        <v>81.390593047034798</v>
      </c>
      <c r="O1390">
        <v>102.71178305735501</v>
      </c>
      <c r="P1390">
        <v>82.490760636011998</v>
      </c>
      <c r="Q1390">
        <v>75.007464914899998</v>
      </c>
      <c r="R1390">
        <v>126.17831834693</v>
      </c>
      <c r="S1390">
        <v>157.73537877912</v>
      </c>
      <c r="T1390">
        <v>77.819833459500401</v>
      </c>
      <c r="U1390">
        <v>68.563450053315293</v>
      </c>
      <c r="V1390">
        <v>84.730838503101893</v>
      </c>
      <c r="W1390">
        <v>63.667820069204197</v>
      </c>
      <c r="X1390">
        <v>150.49591598599801</v>
      </c>
      <c r="Y1390">
        <v>85.304281614244701</v>
      </c>
    </row>
    <row r="1391" spans="1:25" x14ac:dyDescent="0.25">
      <c r="A1391">
        <v>20150819</v>
      </c>
      <c r="B1391" t="s">
        <v>337</v>
      </c>
      <c r="C1391" t="s">
        <v>281</v>
      </c>
      <c r="D1391" t="s">
        <v>309</v>
      </c>
      <c r="E1391">
        <v>0</v>
      </c>
      <c r="F1391" t="s">
        <v>264</v>
      </c>
      <c r="G1391">
        <v>122.413953922209</v>
      </c>
      <c r="H1391">
        <v>118.177468524012</v>
      </c>
      <c r="I1391">
        <v>102.857142857143</v>
      </c>
      <c r="J1391">
        <v>99.544537824456299</v>
      </c>
      <c r="K1391">
        <v>100.751350082179</v>
      </c>
      <c r="L1391">
        <v>86.071023107545997</v>
      </c>
      <c r="M1391">
        <v>99.072356215213304</v>
      </c>
      <c r="N1391">
        <v>99.054820415879007</v>
      </c>
      <c r="O1391">
        <v>105.74494949495001</v>
      </c>
      <c r="P1391">
        <v>99.947759198700197</v>
      </c>
      <c r="Q1391">
        <v>94.548369855692101</v>
      </c>
      <c r="R1391">
        <v>84.483785627526998</v>
      </c>
      <c r="S1391">
        <v>99.843353517217395</v>
      </c>
      <c r="T1391">
        <v>110.26352288488199</v>
      </c>
      <c r="U1391">
        <v>93.945293568240999</v>
      </c>
      <c r="V1391">
        <v>92.678634283702905</v>
      </c>
      <c r="W1391">
        <v>106.51340996168599</v>
      </c>
      <c r="X1391">
        <v>97.249766136576199</v>
      </c>
      <c r="Y1391">
        <v>104.785688339993</v>
      </c>
    </row>
    <row r="1392" spans="1:25" x14ac:dyDescent="0.25">
      <c r="A1392">
        <v>20150819</v>
      </c>
      <c r="B1392" t="s">
        <v>337</v>
      </c>
      <c r="C1392" t="s">
        <v>279</v>
      </c>
      <c r="D1392" t="s">
        <v>309</v>
      </c>
      <c r="E1392">
        <v>0</v>
      </c>
      <c r="F1392" t="s">
        <v>264</v>
      </c>
      <c r="G1392">
        <v>90.134626745017599</v>
      </c>
      <c r="H1392">
        <v>85.081543656272601</v>
      </c>
      <c r="I1392">
        <v>85.306122448979593</v>
      </c>
      <c r="J1392">
        <v>100.455462175544</v>
      </c>
      <c r="K1392">
        <v>87.086170462549902</v>
      </c>
      <c r="L1392">
        <v>105.898596492968</v>
      </c>
      <c r="M1392">
        <v>100.92764378478699</v>
      </c>
      <c r="N1392">
        <v>102.83553875236299</v>
      </c>
      <c r="O1392">
        <v>80.5555555555556</v>
      </c>
      <c r="P1392">
        <v>100.0522408013</v>
      </c>
      <c r="Q1392">
        <v>100.53447354356</v>
      </c>
      <c r="R1392">
        <v>100.189347930983</v>
      </c>
      <c r="S1392">
        <v>103.72653737988099</v>
      </c>
      <c r="T1392">
        <v>90.152565880721198</v>
      </c>
      <c r="U1392">
        <v>109.49356388290499</v>
      </c>
      <c r="V1392">
        <v>102.147131291799</v>
      </c>
      <c r="W1392">
        <v>90.421455938697306</v>
      </c>
      <c r="X1392">
        <v>102.750233863424</v>
      </c>
      <c r="Y1392">
        <v>80.117144932800599</v>
      </c>
    </row>
    <row r="1393" spans="1:25" x14ac:dyDescent="0.25">
      <c r="A1393">
        <v>20150819</v>
      </c>
      <c r="B1393" t="s">
        <v>337</v>
      </c>
      <c r="C1393" t="s">
        <v>280</v>
      </c>
      <c r="D1393" t="s">
        <v>309</v>
      </c>
      <c r="E1393">
        <v>0</v>
      </c>
      <c r="F1393" t="s">
        <v>264</v>
      </c>
      <c r="G1393">
        <v>97.273264309921302</v>
      </c>
      <c r="H1393">
        <v>102.505775724187</v>
      </c>
      <c r="I1393">
        <v>101.224489795918</v>
      </c>
      <c r="J1393">
        <v>93.704502358204394</v>
      </c>
      <c r="K1393">
        <v>89.481098849495197</v>
      </c>
      <c r="L1393">
        <v>97.579681620552407</v>
      </c>
      <c r="M1393">
        <v>97.217068645640097</v>
      </c>
      <c r="N1393">
        <v>99.054820415879007</v>
      </c>
      <c r="O1393">
        <v>139.141414141414</v>
      </c>
      <c r="P1393">
        <v>101.25583595565701</v>
      </c>
      <c r="Q1393">
        <v>99.465526456440401</v>
      </c>
      <c r="R1393">
        <v>127.193224738357</v>
      </c>
      <c r="S1393">
        <v>97.529840696939402</v>
      </c>
      <c r="T1393">
        <v>96.393897364771107</v>
      </c>
      <c r="U1393">
        <v>91.554338621436401</v>
      </c>
      <c r="V1393">
        <v>103.414290742696</v>
      </c>
      <c r="W1393">
        <v>101.149425287356</v>
      </c>
      <c r="X1393">
        <v>114.798877455566</v>
      </c>
      <c r="Y1393">
        <v>101.11696331275</v>
      </c>
    </row>
    <row r="1394" spans="1:25" x14ac:dyDescent="0.25">
      <c r="A1394">
        <v>20150819</v>
      </c>
      <c r="B1394" t="s">
        <v>337</v>
      </c>
      <c r="C1394" t="s">
        <v>278</v>
      </c>
      <c r="D1394" t="s">
        <v>309</v>
      </c>
      <c r="E1394">
        <v>0</v>
      </c>
      <c r="F1394" t="s">
        <v>264</v>
      </c>
      <c r="G1394">
        <v>81.845598980194694</v>
      </c>
      <c r="H1394">
        <v>81.114407185137594</v>
      </c>
      <c r="I1394">
        <v>81.224489795918402</v>
      </c>
      <c r="J1394">
        <v>112.21166817482801</v>
      </c>
      <c r="K1394">
        <v>99.248649917821098</v>
      </c>
      <c r="L1394">
        <v>124.36876887000599</v>
      </c>
      <c r="M1394">
        <v>100.92764378478699</v>
      </c>
      <c r="N1394">
        <v>102.83553875236299</v>
      </c>
      <c r="O1394">
        <v>66.792929292929301</v>
      </c>
      <c r="P1394">
        <v>103.961662656054</v>
      </c>
      <c r="Q1394">
        <v>107.429182255478</v>
      </c>
      <c r="R1394">
        <v>105.199580705812</v>
      </c>
      <c r="S1394">
        <v>116.461163581067</v>
      </c>
      <c r="T1394">
        <v>103.60610263522901</v>
      </c>
      <c r="U1394">
        <v>112.779135724639</v>
      </c>
      <c r="V1394">
        <v>117.669834565294</v>
      </c>
      <c r="W1394">
        <v>98.850574712643706</v>
      </c>
      <c r="X1394">
        <v>136.83816651075799</v>
      </c>
      <c r="Y1394">
        <v>92.680711950599303</v>
      </c>
    </row>
    <row r="1395" spans="1:25" x14ac:dyDescent="0.25">
      <c r="A1395">
        <v>20150819</v>
      </c>
      <c r="B1395" t="s">
        <v>337</v>
      </c>
      <c r="C1395" t="s">
        <v>282</v>
      </c>
      <c r="D1395" t="s">
        <v>309</v>
      </c>
      <c r="E1395">
        <v>0</v>
      </c>
      <c r="F1395" t="s">
        <v>264</v>
      </c>
      <c r="G1395">
        <v>118.023816186301</v>
      </c>
      <c r="H1395">
        <v>101.63087312545299</v>
      </c>
      <c r="I1395">
        <v>98.775510204081598</v>
      </c>
      <c r="J1395">
        <v>106.607810030319</v>
      </c>
      <c r="K1395">
        <v>120.004695938014</v>
      </c>
      <c r="L1395">
        <v>87.315885756213106</v>
      </c>
      <c r="M1395">
        <v>100.92764378478699</v>
      </c>
      <c r="N1395">
        <v>100.94517958412099</v>
      </c>
      <c r="O1395">
        <v>94.255050505050505</v>
      </c>
      <c r="P1395">
        <v>97.061763435552507</v>
      </c>
      <c r="Q1395">
        <v>107.64297167290199</v>
      </c>
      <c r="R1395">
        <v>96.856291908620506</v>
      </c>
      <c r="S1395">
        <v>96.507058252338197</v>
      </c>
      <c r="T1395">
        <v>107.62829403606101</v>
      </c>
      <c r="U1395">
        <v>106.054706431759</v>
      </c>
      <c r="V1395">
        <v>97.852868708201299</v>
      </c>
      <c r="W1395">
        <v>122.605363984674</v>
      </c>
      <c r="X1395">
        <v>87.857811038353603</v>
      </c>
      <c r="Y1395">
        <v>101.46204140937201</v>
      </c>
    </row>
    <row r="1396" spans="1:25" x14ac:dyDescent="0.25">
      <c r="A1396">
        <v>20150819</v>
      </c>
      <c r="B1396" t="s">
        <v>337</v>
      </c>
      <c r="C1396" t="s">
        <v>268</v>
      </c>
      <c r="D1396" t="s">
        <v>309</v>
      </c>
      <c r="E1396">
        <v>0</v>
      </c>
      <c r="F1396" t="s">
        <v>264</v>
      </c>
      <c r="G1396">
        <v>102.726735690079</v>
      </c>
      <c r="H1396">
        <v>98.369126874547206</v>
      </c>
      <c r="I1396">
        <v>130.61224489795899</v>
      </c>
      <c r="J1396">
        <v>96.519913681868005</v>
      </c>
      <c r="K1396">
        <v>112.514674806293</v>
      </c>
      <c r="L1396">
        <v>102.42031837944801</v>
      </c>
      <c r="M1396">
        <v>99.072356215213304</v>
      </c>
      <c r="N1396">
        <v>95.274102079395107</v>
      </c>
      <c r="O1396">
        <v>135.79545454545499</v>
      </c>
      <c r="P1396">
        <v>99.8079019353777</v>
      </c>
      <c r="Q1396">
        <v>83.324425440940701</v>
      </c>
      <c r="R1396">
        <v>99.810652069017195</v>
      </c>
      <c r="S1396">
        <v>100.156646482783</v>
      </c>
      <c r="T1396">
        <v>76.976421636615797</v>
      </c>
      <c r="U1396">
        <v>75.300653943460105</v>
      </c>
      <c r="V1396">
        <v>91.904259063710001</v>
      </c>
      <c r="W1396">
        <v>95.785440613026793</v>
      </c>
      <c r="X1396">
        <v>79.925163704396596</v>
      </c>
      <c r="Y1396">
        <v>98.883036687250296</v>
      </c>
    </row>
    <row r="1397" spans="1:25" x14ac:dyDescent="0.25">
      <c r="A1397">
        <v>20150819</v>
      </c>
      <c r="B1397" t="s">
        <v>337</v>
      </c>
      <c r="C1397" t="s">
        <v>272</v>
      </c>
      <c r="D1397" t="s">
        <v>26</v>
      </c>
      <c r="E1397">
        <v>1E-3</v>
      </c>
      <c r="F1397" t="s">
        <v>264</v>
      </c>
      <c r="G1397">
        <v>60.044150110375298</v>
      </c>
      <c r="H1397">
        <v>51.411463958113998</v>
      </c>
      <c r="I1397">
        <v>69.387755102040799</v>
      </c>
      <c r="J1397">
        <v>97.519820892255396</v>
      </c>
      <c r="K1397">
        <v>72.153087579243902</v>
      </c>
      <c r="L1397">
        <v>141.74974839992299</v>
      </c>
      <c r="M1397">
        <v>100.92764378478699</v>
      </c>
      <c r="N1397">
        <v>100.94517958412099</v>
      </c>
      <c r="O1397">
        <v>36.616161616161598</v>
      </c>
      <c r="P1397">
        <v>104.144299788157</v>
      </c>
      <c r="Q1397">
        <v>107.161945483699</v>
      </c>
      <c r="R1397">
        <v>105.029866391574</v>
      </c>
      <c r="S1397">
        <v>138.29502670318701</v>
      </c>
      <c r="T1397">
        <v>51.456310679611597</v>
      </c>
      <c r="U1397">
        <v>124.365423876037</v>
      </c>
      <c r="V1397">
        <v>106.23020063358</v>
      </c>
      <c r="W1397">
        <v>65.134099616858194</v>
      </c>
      <c r="X1397">
        <v>112.21702525725</v>
      </c>
      <c r="Y1397">
        <v>106.02978568834</v>
      </c>
    </row>
    <row r="1398" spans="1:25" x14ac:dyDescent="0.25">
      <c r="A1398">
        <v>20150819</v>
      </c>
      <c r="B1398" t="s">
        <v>337</v>
      </c>
      <c r="C1398" t="s">
        <v>311</v>
      </c>
      <c r="D1398" t="s">
        <v>26</v>
      </c>
      <c r="E1398">
        <v>3.0000000000000001E-3</v>
      </c>
      <c r="F1398" t="s">
        <v>264</v>
      </c>
      <c r="G1398">
        <v>55.759723906352001</v>
      </c>
      <c r="H1398">
        <v>57.762710010799601</v>
      </c>
      <c r="I1398">
        <v>81.632653061224502</v>
      </c>
      <c r="J1398">
        <v>112.203896053428</v>
      </c>
      <c r="K1398">
        <v>85.090396806762101</v>
      </c>
      <c r="L1398">
        <v>122.66978667287999</v>
      </c>
      <c r="M1398">
        <v>95.361781076066805</v>
      </c>
      <c r="N1398">
        <v>93.761814744801498</v>
      </c>
      <c r="O1398">
        <v>48.674242424242401</v>
      </c>
      <c r="P1398">
        <v>101.01643322843999</v>
      </c>
      <c r="Q1398">
        <v>100.374131480492</v>
      </c>
      <c r="R1398">
        <v>125.565963960666</v>
      </c>
      <c r="S1398">
        <v>103.022544268662</v>
      </c>
      <c r="T1398">
        <v>74.063800277392502</v>
      </c>
      <c r="U1398">
        <v>97.392266139885095</v>
      </c>
      <c r="V1398">
        <v>113.55156634987701</v>
      </c>
      <c r="W1398">
        <v>73.563218390804593</v>
      </c>
      <c r="X1398">
        <v>128.793264733396</v>
      </c>
      <c r="Y1398">
        <v>102.342898656012</v>
      </c>
    </row>
    <row r="1399" spans="1:25" x14ac:dyDescent="0.25">
      <c r="A1399">
        <v>20150819</v>
      </c>
      <c r="B1399" t="s">
        <v>337</v>
      </c>
      <c r="C1399" t="s">
        <v>304</v>
      </c>
      <c r="D1399" t="s">
        <v>26</v>
      </c>
      <c r="E1399">
        <v>0.01</v>
      </c>
      <c r="F1399" t="s">
        <v>264</v>
      </c>
      <c r="G1399">
        <v>54.603115381027898</v>
      </c>
      <c r="H1399">
        <v>62.727782258615697</v>
      </c>
      <c r="I1399">
        <v>67.346938775510196</v>
      </c>
      <c r="J1399">
        <v>112.273369301865</v>
      </c>
      <c r="K1399">
        <v>63.371683493777901</v>
      </c>
      <c r="L1399">
        <v>139.50096426039499</v>
      </c>
      <c r="M1399">
        <v>99.072356215213304</v>
      </c>
      <c r="N1399">
        <v>99.054820415879007</v>
      </c>
      <c r="O1399">
        <v>63.699494949494898</v>
      </c>
      <c r="P1399">
        <v>98.884021307665407</v>
      </c>
      <c r="Q1399">
        <v>96.044895777658994</v>
      </c>
      <c r="R1399">
        <v>150.35090930267401</v>
      </c>
      <c r="S1399">
        <v>105.832104284419</v>
      </c>
      <c r="T1399">
        <v>82.940360610263497</v>
      </c>
      <c r="U1399">
        <v>90.110598572790707</v>
      </c>
      <c r="V1399">
        <v>124.46321717705</v>
      </c>
      <c r="W1399">
        <v>77.394636015325702</v>
      </c>
      <c r="X1399">
        <v>137.17492984097299</v>
      </c>
      <c r="Y1399">
        <v>103.55067199418799</v>
      </c>
    </row>
    <row r="1400" spans="1:25" x14ac:dyDescent="0.25">
      <c r="A1400">
        <v>20150819</v>
      </c>
      <c r="B1400" t="s">
        <v>337</v>
      </c>
      <c r="C1400" t="s">
        <v>275</v>
      </c>
      <c r="D1400" t="s">
        <v>19</v>
      </c>
      <c r="E1400">
        <v>0.03</v>
      </c>
      <c r="F1400" t="s">
        <v>264</v>
      </c>
      <c r="G1400">
        <v>68.581910891397001</v>
      </c>
      <c r="H1400">
        <v>73.923801451791505</v>
      </c>
      <c r="I1400">
        <v>84.081632653061206</v>
      </c>
      <c r="J1400">
        <v>110.88295264478199</v>
      </c>
      <c r="K1400">
        <v>84.926038976285497</v>
      </c>
      <c r="L1400">
        <v>106.878721326267</v>
      </c>
      <c r="M1400">
        <v>100.92764378478699</v>
      </c>
      <c r="N1400">
        <v>100.94517958412099</v>
      </c>
      <c r="O1400">
        <v>53.345959595959599</v>
      </c>
      <c r="P1400">
        <v>99.098743341354506</v>
      </c>
      <c r="Q1400">
        <v>113.94975948690499</v>
      </c>
      <c r="R1400">
        <v>108.335635014392</v>
      </c>
      <c r="S1400">
        <v>124.44601192711799</v>
      </c>
      <c r="T1400">
        <v>89.736477115117907</v>
      </c>
      <c r="U1400">
        <v>117.451641771531</v>
      </c>
      <c r="V1400">
        <v>114.466737064414</v>
      </c>
      <c r="W1400">
        <v>82.758620689655203</v>
      </c>
      <c r="X1400">
        <v>119.027128157156</v>
      </c>
      <c r="Y1400">
        <v>102.06592807846</v>
      </c>
    </row>
    <row r="1401" spans="1:25" x14ac:dyDescent="0.25">
      <c r="A1401">
        <v>20150819</v>
      </c>
      <c r="B1401" t="s">
        <v>337</v>
      </c>
      <c r="C1401" t="s">
        <v>273</v>
      </c>
      <c r="D1401" t="s">
        <v>23</v>
      </c>
      <c r="E1401">
        <v>0.03</v>
      </c>
      <c r="F1401" t="s">
        <v>264</v>
      </c>
      <c r="G1401">
        <v>74.190840406678504</v>
      </c>
      <c r="H1401">
        <v>78.541646730735096</v>
      </c>
      <c r="I1401">
        <v>105.71428571428601</v>
      </c>
      <c r="J1401">
        <v>95.030680052691807</v>
      </c>
      <c r="K1401">
        <v>88.729748767316295</v>
      </c>
      <c r="L1401">
        <v>115.183754815105</v>
      </c>
      <c r="M1401">
        <v>100.92764378478699</v>
      </c>
      <c r="N1401">
        <v>100.94517958412099</v>
      </c>
      <c r="O1401">
        <v>58.648989898989903</v>
      </c>
      <c r="P1401">
        <v>97.045309639867497</v>
      </c>
      <c r="Q1401">
        <v>107.001603420631</v>
      </c>
      <c r="R1401">
        <v>86.364619557078896</v>
      </c>
      <c r="S1401">
        <v>119.68661542830399</v>
      </c>
      <c r="T1401">
        <v>76.560332871012506</v>
      </c>
      <c r="U1401">
        <v>94.324600311530403</v>
      </c>
      <c r="V1401">
        <v>80.394227384723706</v>
      </c>
      <c r="W1401">
        <v>64.367816091953998</v>
      </c>
      <c r="X1401">
        <v>87.034611786716596</v>
      </c>
      <c r="Y1401">
        <v>98.724119142753395</v>
      </c>
    </row>
    <row r="1402" spans="1:25" x14ac:dyDescent="0.25">
      <c r="A1402">
        <v>20150819</v>
      </c>
      <c r="B1402" t="s">
        <v>337</v>
      </c>
      <c r="C1402" t="s">
        <v>274</v>
      </c>
      <c r="D1402" t="s">
        <v>25</v>
      </c>
      <c r="E1402">
        <v>0.03</v>
      </c>
      <c r="F1402" t="s">
        <v>264</v>
      </c>
      <c r="G1402">
        <v>106.638062369804</v>
      </c>
      <c r="H1402">
        <v>97.341116321034605</v>
      </c>
      <c r="I1402">
        <v>106.53061224489799</v>
      </c>
      <c r="J1402">
        <v>93.913397947684103</v>
      </c>
      <c r="K1402">
        <v>97.722470063395093</v>
      </c>
      <c r="L1402">
        <v>93.263067091701402</v>
      </c>
      <c r="M1402">
        <v>99.072356215213304</v>
      </c>
      <c r="N1402">
        <v>93.383742911153107</v>
      </c>
      <c r="O1402">
        <v>132.449494949495</v>
      </c>
      <c r="P1402">
        <v>98.377244400567605</v>
      </c>
      <c r="Q1402">
        <v>81.186531266702303</v>
      </c>
      <c r="R1402">
        <v>112.98048285386299</v>
      </c>
      <c r="S1402">
        <v>91.770105255443696</v>
      </c>
      <c r="T1402">
        <v>102.49653259362</v>
      </c>
      <c r="U1402">
        <v>87.937249079347097</v>
      </c>
      <c r="V1402">
        <v>92.9250263991552</v>
      </c>
      <c r="W1402">
        <v>98.084291187739495</v>
      </c>
      <c r="X1402">
        <v>113.56407857811</v>
      </c>
      <c r="Y1402">
        <v>105.42135851798</v>
      </c>
    </row>
    <row r="1403" spans="1:25" x14ac:dyDescent="0.25">
      <c r="A1403">
        <v>20150819</v>
      </c>
      <c r="B1403" t="s">
        <v>337</v>
      </c>
      <c r="C1403" t="s">
        <v>299</v>
      </c>
      <c r="D1403" t="s">
        <v>26</v>
      </c>
      <c r="E1403">
        <v>0.03</v>
      </c>
      <c r="F1403" t="s">
        <v>264</v>
      </c>
      <c r="G1403">
        <v>43.136523334266101</v>
      </c>
      <c r="H1403">
        <v>50.233079520444001</v>
      </c>
      <c r="I1403">
        <v>120.408163265306</v>
      </c>
      <c r="J1403">
        <v>78.561396190232998</v>
      </c>
      <c r="K1403">
        <v>62.174219300305197</v>
      </c>
      <c r="L1403">
        <v>158.896727463822</v>
      </c>
      <c r="M1403">
        <v>75.695732838590004</v>
      </c>
      <c r="N1403">
        <v>69.187145557655995</v>
      </c>
      <c r="O1403">
        <v>87.058080808080803</v>
      </c>
      <c r="P1403">
        <v>80.563542502211007</v>
      </c>
      <c r="Q1403">
        <v>49.812934259754101</v>
      </c>
      <c r="R1403">
        <v>117.32250711302601</v>
      </c>
      <c r="S1403">
        <v>50.755292544177102</v>
      </c>
      <c r="T1403">
        <v>56.865464632454902</v>
      </c>
      <c r="U1403">
        <v>44.868050394898297</v>
      </c>
      <c r="V1403">
        <v>66.807462161210793</v>
      </c>
      <c r="W1403">
        <v>44.4444444444444</v>
      </c>
      <c r="X1403">
        <v>217.511693171188</v>
      </c>
      <c r="Y1403">
        <v>84.730294224482407</v>
      </c>
    </row>
    <row r="1404" spans="1:25" x14ac:dyDescent="0.25">
      <c r="A1404">
        <v>20150819</v>
      </c>
      <c r="B1404" t="s">
        <v>337</v>
      </c>
      <c r="C1404" t="s">
        <v>276</v>
      </c>
      <c r="D1404" t="s">
        <v>35</v>
      </c>
      <c r="E1404">
        <v>0.03</v>
      </c>
      <c r="F1404" t="s">
        <v>264</v>
      </c>
      <c r="G1404">
        <v>82.971115878493904</v>
      </c>
      <c r="H1404">
        <v>80.340665199382101</v>
      </c>
      <c r="I1404">
        <v>73.877551020408205</v>
      </c>
      <c r="J1404">
        <v>101.316422889056</v>
      </c>
      <c r="K1404">
        <v>83.188541911246801</v>
      </c>
      <c r="L1404">
        <v>117.95358660248201</v>
      </c>
      <c r="M1404">
        <v>100.92764378478699</v>
      </c>
      <c r="N1404">
        <v>102.83553875236299</v>
      </c>
      <c r="O1404">
        <v>97.095959595959599</v>
      </c>
      <c r="P1404">
        <v>92.0869583101952</v>
      </c>
      <c r="Q1404">
        <v>102.51202565473</v>
      </c>
      <c r="R1404">
        <v>99.392688973561206</v>
      </c>
      <c r="S1404">
        <v>106.85763491292801</v>
      </c>
      <c r="T1404">
        <v>92.787794729542298</v>
      </c>
      <c r="U1404">
        <v>87.077046306530605</v>
      </c>
      <c r="V1404">
        <v>104.998240056318</v>
      </c>
      <c r="W1404">
        <v>89.655172413793096</v>
      </c>
      <c r="X1404">
        <v>97.511693171188</v>
      </c>
      <c r="Y1404">
        <v>102.02506356701799</v>
      </c>
    </row>
    <row r="1405" spans="1:25" x14ac:dyDescent="0.25">
      <c r="A1405">
        <v>20150819</v>
      </c>
      <c r="B1405" t="s">
        <v>337</v>
      </c>
      <c r="C1405" t="s">
        <v>266</v>
      </c>
      <c r="D1405" t="s">
        <v>40</v>
      </c>
      <c r="E1405">
        <v>0.03</v>
      </c>
      <c r="F1405" t="s">
        <v>264</v>
      </c>
      <c r="G1405">
        <v>102.316326213351</v>
      </c>
      <c r="H1405">
        <v>42.175773400226902</v>
      </c>
      <c r="I1405">
        <v>165.71428571428601</v>
      </c>
      <c r="J1405">
        <v>34.802290713821797</v>
      </c>
      <c r="K1405">
        <v>631.06362996008397</v>
      </c>
      <c r="L1405">
        <v>21.069461451893599</v>
      </c>
      <c r="M1405">
        <v>39.332096474953602</v>
      </c>
      <c r="N1405">
        <v>20.037807183364801</v>
      </c>
      <c r="O1405">
        <v>10.9848484848485</v>
      </c>
      <c r="P1405">
        <v>11.915016145287</v>
      </c>
      <c r="Q1405">
        <v>19.241047568145401</v>
      </c>
      <c r="R1405">
        <v>1.23725062810935</v>
      </c>
      <c r="S1405">
        <v>10.421571411558901</v>
      </c>
      <c r="T1405">
        <v>15.8113730929265</v>
      </c>
      <c r="U1405">
        <v>4.50840027681578</v>
      </c>
      <c r="V1405">
        <v>0.73917634635691698</v>
      </c>
      <c r="W1405">
        <v>0.76628352490421403</v>
      </c>
      <c r="X1405">
        <v>212.12347988774599</v>
      </c>
      <c r="Y1405">
        <v>65.664729386124193</v>
      </c>
    </row>
    <row r="1406" spans="1:25" x14ac:dyDescent="0.25">
      <c r="A1406">
        <v>20150819</v>
      </c>
      <c r="B1406" t="s">
        <v>337</v>
      </c>
      <c r="C1406" t="s">
        <v>314</v>
      </c>
      <c r="D1406" t="s">
        <v>19</v>
      </c>
      <c r="E1406">
        <v>0.1</v>
      </c>
      <c r="F1406" t="s">
        <v>264</v>
      </c>
      <c r="G1406">
        <v>75.944408170879598</v>
      </c>
      <c r="H1406">
        <v>78.998236524449396</v>
      </c>
      <c r="I1406">
        <v>88.163265306122497</v>
      </c>
      <c r="J1406">
        <v>104.42543006399301</v>
      </c>
      <c r="K1406">
        <v>83.212021601314902</v>
      </c>
      <c r="L1406">
        <v>120.792329544046</v>
      </c>
      <c r="M1406">
        <v>93.506493506493499</v>
      </c>
      <c r="N1406">
        <v>93.383742911153107</v>
      </c>
      <c r="O1406">
        <v>71.5277777777778</v>
      </c>
      <c r="P1406">
        <v>96.429937681248802</v>
      </c>
      <c r="Q1406">
        <v>84.607161945483696</v>
      </c>
      <c r="R1406">
        <v>99.910484018568795</v>
      </c>
      <c r="S1406">
        <v>125.071223766294</v>
      </c>
      <c r="T1406">
        <v>94.0360610263523</v>
      </c>
      <c r="U1406">
        <v>91.3630321696902</v>
      </c>
      <c r="V1406">
        <v>100.598380851813</v>
      </c>
      <c r="W1406">
        <v>72.796934865900397</v>
      </c>
      <c r="X1406">
        <v>127.63330215154301</v>
      </c>
      <c r="Y1406">
        <v>109.189974573193</v>
      </c>
    </row>
    <row r="1407" spans="1:25" x14ac:dyDescent="0.25">
      <c r="A1407">
        <v>20150819</v>
      </c>
      <c r="B1407" t="s">
        <v>337</v>
      </c>
      <c r="C1407" t="s">
        <v>312</v>
      </c>
      <c r="D1407" t="s">
        <v>23</v>
      </c>
      <c r="E1407">
        <v>0.1</v>
      </c>
      <c r="F1407" t="s">
        <v>264</v>
      </c>
      <c r="G1407">
        <v>90.588564499580301</v>
      </c>
      <c r="H1407">
        <v>84.660496780631803</v>
      </c>
      <c r="I1407">
        <v>97.959183673469397</v>
      </c>
      <c r="J1407">
        <v>100.12205402893299</v>
      </c>
      <c r="K1407">
        <v>100.821789152383</v>
      </c>
      <c r="L1407">
        <v>116.89661839580801</v>
      </c>
      <c r="M1407">
        <v>97.217068645640097</v>
      </c>
      <c r="N1407">
        <v>97.164461247637007</v>
      </c>
      <c r="O1407">
        <v>67.297979797979806</v>
      </c>
      <c r="P1407">
        <v>98.066267662121305</v>
      </c>
      <c r="Q1407">
        <v>105.29128808124</v>
      </c>
      <c r="R1407">
        <v>70.302989966889101</v>
      </c>
      <c r="S1407">
        <v>126.79662523016</v>
      </c>
      <c r="T1407">
        <v>109.431345353675</v>
      </c>
      <c r="U1407">
        <v>85.185622110397205</v>
      </c>
      <c r="V1407">
        <v>82.365364308342095</v>
      </c>
      <c r="W1407">
        <v>68.199233716475106</v>
      </c>
      <c r="X1407">
        <v>92.834424695977503</v>
      </c>
      <c r="Y1407">
        <v>103.064838358155</v>
      </c>
    </row>
    <row r="1408" spans="1:25" x14ac:dyDescent="0.25">
      <c r="A1408">
        <v>20150819</v>
      </c>
      <c r="B1408" t="s">
        <v>337</v>
      </c>
      <c r="C1408" t="s">
        <v>313</v>
      </c>
      <c r="D1408" t="s">
        <v>25</v>
      </c>
      <c r="E1408">
        <v>0.1</v>
      </c>
      <c r="F1408" t="s">
        <v>264</v>
      </c>
      <c r="G1408">
        <v>102.676989086839</v>
      </c>
      <c r="H1408">
        <v>100.807917868519</v>
      </c>
      <c r="I1408">
        <v>107.34693877551</v>
      </c>
      <c r="J1408">
        <v>104.61624357511199</v>
      </c>
      <c r="K1408">
        <v>108.311810284104</v>
      </c>
      <c r="L1408">
        <v>95.294210967284599</v>
      </c>
      <c r="M1408">
        <v>93.506493506493499</v>
      </c>
      <c r="N1408">
        <v>95.274102079395107</v>
      </c>
      <c r="O1408">
        <v>106.25</v>
      </c>
      <c r="P1408">
        <v>93.556282264865004</v>
      </c>
      <c r="Q1408">
        <v>95.510422234099394</v>
      </c>
      <c r="R1408">
        <v>89.170562885808906</v>
      </c>
      <c r="S1408">
        <v>96.696224911371004</v>
      </c>
      <c r="T1408">
        <v>108.044382801664</v>
      </c>
      <c r="U1408">
        <v>78.988224809876996</v>
      </c>
      <c r="V1408">
        <v>91.657866948257606</v>
      </c>
      <c r="W1408">
        <v>93.486590038314205</v>
      </c>
      <c r="X1408">
        <v>118.091674462114</v>
      </c>
      <c r="Y1408">
        <v>79.549582273883004</v>
      </c>
    </row>
    <row r="1409" spans="1:25" x14ac:dyDescent="0.25">
      <c r="A1409">
        <v>20150819</v>
      </c>
      <c r="B1409" t="s">
        <v>337</v>
      </c>
      <c r="C1409" t="s">
        <v>294</v>
      </c>
      <c r="D1409" t="s">
        <v>26</v>
      </c>
      <c r="E1409">
        <v>0.1</v>
      </c>
      <c r="F1409" t="s">
        <v>264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25">
      <c r="A1410">
        <v>20150819</v>
      </c>
      <c r="B1410" t="s">
        <v>337</v>
      </c>
      <c r="C1410" t="s">
        <v>315</v>
      </c>
      <c r="D1410" t="s">
        <v>35</v>
      </c>
      <c r="E1410">
        <v>0.1</v>
      </c>
      <c r="F1410" t="s">
        <v>264</v>
      </c>
      <c r="G1410">
        <v>102.26657961011099</v>
      </c>
      <c r="H1410">
        <v>92.832633866932795</v>
      </c>
      <c r="I1410">
        <v>83.673469387755105</v>
      </c>
      <c r="J1410">
        <v>104.66446245074</v>
      </c>
      <c r="K1410">
        <v>96.877201220943903</v>
      </c>
      <c r="L1410">
        <v>106.877729798869</v>
      </c>
      <c r="M1410">
        <v>99.072356215213304</v>
      </c>
      <c r="N1410">
        <v>100.94517958412099</v>
      </c>
      <c r="O1410">
        <v>86.489898989899004</v>
      </c>
      <c r="P1410">
        <v>104.199420003702</v>
      </c>
      <c r="Q1410">
        <v>115.39283805451601</v>
      </c>
      <c r="R1410">
        <v>97.352123924726698</v>
      </c>
      <c r="S1410">
        <v>117.898463765195</v>
      </c>
      <c r="T1410">
        <v>84.882108183079097</v>
      </c>
      <c r="U1410">
        <v>116.91123485835</v>
      </c>
      <c r="V1410">
        <v>106.19500175994401</v>
      </c>
      <c r="W1410">
        <v>110.344827586207</v>
      </c>
      <c r="X1410">
        <v>86.735266604303106</v>
      </c>
      <c r="Y1410">
        <v>101.943334544134</v>
      </c>
    </row>
    <row r="1411" spans="1:25" x14ac:dyDescent="0.25">
      <c r="A1411">
        <v>20150819</v>
      </c>
      <c r="B1411" t="s">
        <v>337</v>
      </c>
      <c r="C1411" t="s">
        <v>310</v>
      </c>
      <c r="D1411" t="s">
        <v>40</v>
      </c>
      <c r="E1411">
        <v>0.1</v>
      </c>
      <c r="F1411" t="s">
        <v>264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25">
      <c r="A1412">
        <v>20150819</v>
      </c>
      <c r="B1412" t="s">
        <v>337</v>
      </c>
      <c r="C1412" t="s">
        <v>307</v>
      </c>
      <c r="D1412" t="s">
        <v>19</v>
      </c>
      <c r="E1412">
        <v>0.3</v>
      </c>
      <c r="F1412" t="s">
        <v>264</v>
      </c>
      <c r="G1412">
        <v>78.736436277710396</v>
      </c>
      <c r="H1412">
        <v>86.875093983677601</v>
      </c>
      <c r="I1412">
        <v>97.142857142857096</v>
      </c>
      <c r="J1412">
        <v>105.29146644862401</v>
      </c>
      <c r="K1412">
        <v>92.228222587461801</v>
      </c>
      <c r="L1412">
        <v>91.940369542261394</v>
      </c>
      <c r="M1412">
        <v>99.072356215213304</v>
      </c>
      <c r="N1412">
        <v>97.164461247637007</v>
      </c>
      <c r="O1412">
        <v>105.997474747475</v>
      </c>
      <c r="P1412">
        <v>90.960695995557501</v>
      </c>
      <c r="Q1412">
        <v>87.920897915553198</v>
      </c>
      <c r="R1412">
        <v>100.229280710803</v>
      </c>
      <c r="S1412">
        <v>99.2204318312981</v>
      </c>
      <c r="T1412">
        <v>92.233009708737896</v>
      </c>
      <c r="U1412">
        <v>76.125841474126702</v>
      </c>
      <c r="V1412">
        <v>94.121788102780698</v>
      </c>
      <c r="W1412">
        <v>78.927203065134094</v>
      </c>
      <c r="X1412">
        <v>118.27876520112299</v>
      </c>
      <c r="Y1412">
        <v>105.88448964765701</v>
      </c>
    </row>
    <row r="1413" spans="1:25" x14ac:dyDescent="0.25">
      <c r="A1413">
        <v>20150819</v>
      </c>
      <c r="B1413" t="s">
        <v>337</v>
      </c>
      <c r="C1413" t="s">
        <v>305</v>
      </c>
      <c r="D1413" t="s">
        <v>23</v>
      </c>
      <c r="E1413">
        <v>0.3</v>
      </c>
      <c r="F1413" t="s">
        <v>264</v>
      </c>
      <c r="G1413">
        <v>73.481951310512102</v>
      </c>
      <c r="H1413">
        <v>76.975024264876794</v>
      </c>
      <c r="I1413">
        <v>96.734693877550995</v>
      </c>
      <c r="J1413">
        <v>97.715075615603595</v>
      </c>
      <c r="K1413">
        <v>89.269781638882407</v>
      </c>
      <c r="L1413">
        <v>102.65630190026199</v>
      </c>
      <c r="M1413">
        <v>99.072356215213304</v>
      </c>
      <c r="N1413">
        <v>93.383742911153107</v>
      </c>
      <c r="O1413">
        <v>74.053030303030297</v>
      </c>
      <c r="P1413">
        <v>93.834351411941299</v>
      </c>
      <c r="Q1413">
        <v>98.717263495457004</v>
      </c>
      <c r="R1413">
        <v>84.349345268797506</v>
      </c>
      <c r="S1413">
        <v>107.03214459111599</v>
      </c>
      <c r="T1413">
        <v>87.378640776699001</v>
      </c>
      <c r="U1413">
        <v>71.184634770736594</v>
      </c>
      <c r="V1413">
        <v>89.7571277719113</v>
      </c>
      <c r="W1413">
        <v>65.900383141762404</v>
      </c>
      <c r="X1413">
        <v>107.502338634238</v>
      </c>
      <c r="Y1413">
        <v>102.37014166364</v>
      </c>
    </row>
    <row r="1414" spans="1:25" x14ac:dyDescent="0.25">
      <c r="A1414">
        <v>20150819</v>
      </c>
      <c r="B1414" t="s">
        <v>337</v>
      </c>
      <c r="C1414" t="s">
        <v>306</v>
      </c>
      <c r="D1414" t="s">
        <v>25</v>
      </c>
      <c r="E1414">
        <v>0.3</v>
      </c>
      <c r="F1414" t="s">
        <v>264</v>
      </c>
      <c r="G1414">
        <v>102.55262257874</v>
      </c>
      <c r="H1414">
        <v>108.906235048051</v>
      </c>
      <c r="I1414">
        <v>97.551020408163296</v>
      </c>
      <c r="J1414">
        <v>98.709431310704801</v>
      </c>
      <c r="K1414">
        <v>87.814040854660703</v>
      </c>
      <c r="L1414">
        <v>111.511633095202</v>
      </c>
      <c r="M1414">
        <v>100.92764378478699</v>
      </c>
      <c r="N1414">
        <v>102.83553875236299</v>
      </c>
      <c r="O1414">
        <v>139.20454545454501</v>
      </c>
      <c r="P1414">
        <v>103.51576479299101</v>
      </c>
      <c r="Q1414">
        <v>89.898450026723694</v>
      </c>
      <c r="R1414">
        <v>108.6604216236</v>
      </c>
      <c r="S1414">
        <v>103.511262973718</v>
      </c>
      <c r="T1414">
        <v>71.983356449375904</v>
      </c>
      <c r="U1414">
        <v>97.361458737993502</v>
      </c>
      <c r="V1414">
        <v>100.17599436818</v>
      </c>
      <c r="W1414">
        <v>92.720306513409994</v>
      </c>
      <c r="X1414">
        <v>97.549111318989702</v>
      </c>
      <c r="Y1414">
        <v>80.748274609516898</v>
      </c>
    </row>
    <row r="1415" spans="1:25" x14ac:dyDescent="0.25">
      <c r="A1415">
        <v>20150819</v>
      </c>
      <c r="B1415" t="s">
        <v>337</v>
      </c>
      <c r="C1415" t="s">
        <v>289</v>
      </c>
      <c r="D1415" t="s">
        <v>26</v>
      </c>
      <c r="E1415">
        <v>0.3</v>
      </c>
      <c r="F1415" t="s">
        <v>264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25">
      <c r="A1416">
        <v>20150819</v>
      </c>
      <c r="B1416" t="s">
        <v>337</v>
      </c>
      <c r="C1416" t="s">
        <v>308</v>
      </c>
      <c r="D1416" t="s">
        <v>35</v>
      </c>
      <c r="E1416">
        <v>0.3</v>
      </c>
      <c r="F1416" t="s">
        <v>264</v>
      </c>
      <c r="G1416">
        <v>81.012343375928907</v>
      </c>
      <c r="H1416">
        <v>75.629861519323001</v>
      </c>
      <c r="I1416">
        <v>85.306122448979593</v>
      </c>
      <c r="J1416">
        <v>96.829529620109795</v>
      </c>
      <c r="K1416">
        <v>78.915238318854193</v>
      </c>
      <c r="L1416">
        <v>131.13445607285701</v>
      </c>
      <c r="M1416">
        <v>97.217068645640097</v>
      </c>
      <c r="N1416">
        <v>100.94517958412099</v>
      </c>
      <c r="O1416">
        <v>100.378787878788</v>
      </c>
      <c r="P1416">
        <v>95.689516875424204</v>
      </c>
      <c r="Q1416">
        <v>84.446819882415795</v>
      </c>
      <c r="R1416">
        <v>101.28217500540801</v>
      </c>
      <c r="S1416">
        <v>123.844617681815</v>
      </c>
      <c r="T1416">
        <v>67.267683772538106</v>
      </c>
      <c r="U1416">
        <v>86.791514288998997</v>
      </c>
      <c r="V1416">
        <v>98.380851812741994</v>
      </c>
      <c r="W1416">
        <v>78.927203065134094</v>
      </c>
      <c r="X1416">
        <v>100.093545369504</v>
      </c>
      <c r="Y1416">
        <v>104.449691245914</v>
      </c>
    </row>
    <row r="1417" spans="1:25" x14ac:dyDescent="0.25">
      <c r="A1417">
        <v>20150819</v>
      </c>
      <c r="B1417" t="s">
        <v>337</v>
      </c>
      <c r="C1417" t="s">
        <v>283</v>
      </c>
      <c r="D1417" t="s">
        <v>40</v>
      </c>
      <c r="E1417">
        <v>0.3</v>
      </c>
      <c r="F1417" t="s">
        <v>264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25">
      <c r="A1418">
        <v>20150819</v>
      </c>
      <c r="B1418" t="s">
        <v>337</v>
      </c>
      <c r="C1418" t="s">
        <v>302</v>
      </c>
      <c r="D1418" t="s">
        <v>19</v>
      </c>
      <c r="E1418">
        <v>1</v>
      </c>
      <c r="F1418" t="s">
        <v>264</v>
      </c>
      <c r="G1418">
        <v>89.861020427198994</v>
      </c>
      <c r="H1418">
        <v>82.1642903036185</v>
      </c>
      <c r="I1418">
        <v>97.551020408163296</v>
      </c>
      <c r="J1418">
        <v>97.331862446140406</v>
      </c>
      <c r="K1418">
        <v>110.589340220709</v>
      </c>
      <c r="L1418">
        <v>124.183353246509</v>
      </c>
      <c r="M1418">
        <v>99.072356215213304</v>
      </c>
      <c r="N1418">
        <v>100.94517958412099</v>
      </c>
      <c r="O1418">
        <v>104.861111111111</v>
      </c>
      <c r="P1418">
        <v>95.213179490343705</v>
      </c>
      <c r="Q1418">
        <v>78.941742383752</v>
      </c>
      <c r="R1418">
        <v>96.250644748007502</v>
      </c>
      <c r="S1418">
        <v>95.236939255975003</v>
      </c>
      <c r="T1418">
        <v>99.861303744798903</v>
      </c>
      <c r="U1418">
        <v>75.387515788793493</v>
      </c>
      <c r="V1418">
        <v>98.416050686378</v>
      </c>
      <c r="W1418">
        <v>81.226053639846697</v>
      </c>
      <c r="X1418">
        <v>100.46772684752101</v>
      </c>
      <c r="Y1418">
        <v>104.06374863785</v>
      </c>
    </row>
    <row r="1419" spans="1:25" x14ac:dyDescent="0.25">
      <c r="A1419">
        <v>20150819</v>
      </c>
      <c r="B1419" t="s">
        <v>337</v>
      </c>
      <c r="C1419" t="s">
        <v>300</v>
      </c>
      <c r="D1419" t="s">
        <v>23</v>
      </c>
      <c r="E1419">
        <v>1</v>
      </c>
      <c r="F1419" t="s">
        <v>264</v>
      </c>
      <c r="G1419">
        <v>75.950626496284599</v>
      </c>
      <c r="H1419">
        <v>66.990198356823598</v>
      </c>
      <c r="I1419">
        <v>73.061224489795904</v>
      </c>
      <c r="J1419">
        <v>96.547988487743496</v>
      </c>
      <c r="K1419">
        <v>76.003756750410901</v>
      </c>
      <c r="L1419">
        <v>134.35592859019701</v>
      </c>
      <c r="M1419">
        <v>99.072356215213304</v>
      </c>
      <c r="N1419">
        <v>99.054820415879007</v>
      </c>
      <c r="O1419">
        <v>52.020202020201999</v>
      </c>
      <c r="P1419">
        <v>100.595216058905</v>
      </c>
      <c r="Q1419">
        <v>100.58792089791601</v>
      </c>
      <c r="R1419">
        <v>94.019067902364398</v>
      </c>
      <c r="S1419">
        <v>129.441294211409</v>
      </c>
      <c r="T1419">
        <v>81.414701803051301</v>
      </c>
      <c r="U1419">
        <v>111.71064485903401</v>
      </c>
      <c r="V1419">
        <v>105.45582541358699</v>
      </c>
      <c r="W1419">
        <v>81.226053639846697</v>
      </c>
      <c r="X1419">
        <v>121.12254443405099</v>
      </c>
      <c r="Y1419">
        <v>108.75862695241599</v>
      </c>
    </row>
    <row r="1420" spans="1:25" x14ac:dyDescent="0.25">
      <c r="A1420">
        <v>20150819</v>
      </c>
      <c r="B1420" t="s">
        <v>337</v>
      </c>
      <c r="C1420" t="s">
        <v>301</v>
      </c>
      <c r="D1420" t="s">
        <v>25</v>
      </c>
      <c r="E1420">
        <v>1</v>
      </c>
      <c r="F1420" t="s">
        <v>264</v>
      </c>
      <c r="G1420">
        <v>77.840997419394995</v>
      </c>
      <c r="H1420">
        <v>90.527812333392603</v>
      </c>
      <c r="I1420">
        <v>91.020408163265301</v>
      </c>
      <c r="J1420">
        <v>101.908848877444</v>
      </c>
      <c r="K1420">
        <v>75.181967598027697</v>
      </c>
      <c r="L1420">
        <v>104.83171301231</v>
      </c>
      <c r="M1420">
        <v>97.588126159554704</v>
      </c>
      <c r="N1420">
        <v>99.432892249527399</v>
      </c>
      <c r="O1420">
        <v>121.022727272727</v>
      </c>
      <c r="P1420">
        <v>95.475617531519305</v>
      </c>
      <c r="Q1420">
        <v>88.508818813468693</v>
      </c>
      <c r="R1420">
        <v>122.296134839687</v>
      </c>
      <c r="S1420">
        <v>103.112318276339</v>
      </c>
      <c r="T1420">
        <v>81.692094313453495</v>
      </c>
      <c r="U1420">
        <v>86.881532014526101</v>
      </c>
      <c r="V1420">
        <v>100.492784230905</v>
      </c>
      <c r="W1420">
        <v>84.291187739463595</v>
      </c>
      <c r="X1420">
        <v>119.251637043966</v>
      </c>
      <c r="Y1420">
        <v>90.887213948419898</v>
      </c>
    </row>
    <row r="1421" spans="1:25" x14ac:dyDescent="0.25">
      <c r="A1421">
        <v>20150819</v>
      </c>
      <c r="B1421" t="s">
        <v>337</v>
      </c>
      <c r="C1421" t="s">
        <v>284</v>
      </c>
      <c r="D1421" t="s">
        <v>26</v>
      </c>
      <c r="E1421">
        <v>1</v>
      </c>
      <c r="F1421" t="s">
        <v>264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>
        <v>20150819</v>
      </c>
      <c r="B1422" t="s">
        <v>337</v>
      </c>
      <c r="C1422" t="s">
        <v>303</v>
      </c>
      <c r="D1422" t="s">
        <v>35</v>
      </c>
      <c r="E1422">
        <v>1</v>
      </c>
      <c r="F1422" t="s">
        <v>264</v>
      </c>
      <c r="G1422">
        <v>49.485433572738899</v>
      </c>
      <c r="H1422">
        <v>57.013574660633502</v>
      </c>
      <c r="I1422">
        <v>81.632653061224502</v>
      </c>
      <c r="J1422">
        <v>95.968251677152395</v>
      </c>
      <c r="K1422">
        <v>61.798544259215802</v>
      </c>
      <c r="L1422">
        <v>165.14979500171</v>
      </c>
      <c r="M1422">
        <v>91.651205936920206</v>
      </c>
      <c r="N1422">
        <v>87.712665406427206</v>
      </c>
      <c r="O1422">
        <v>94.760101010100996</v>
      </c>
      <c r="P1422">
        <v>84.407149174225097</v>
      </c>
      <c r="Q1422">
        <v>73.436664885088206</v>
      </c>
      <c r="R1422">
        <v>126.12502287815499</v>
      </c>
      <c r="S1422">
        <v>122.15860685397099</v>
      </c>
      <c r="T1422">
        <v>69.209431345353707</v>
      </c>
      <c r="U1422">
        <v>60.108096410637103</v>
      </c>
      <c r="V1422">
        <v>85.286870820133799</v>
      </c>
      <c r="W1422">
        <v>47.509578544061299</v>
      </c>
      <c r="X1422">
        <v>143.57343311506099</v>
      </c>
      <c r="Y1422">
        <v>106.856156919724</v>
      </c>
    </row>
    <row r="1423" spans="1:25" x14ac:dyDescent="0.25">
      <c r="A1423">
        <v>20150819</v>
      </c>
      <c r="B1423" t="s">
        <v>337</v>
      </c>
      <c r="C1423" t="s">
        <v>277</v>
      </c>
      <c r="D1423" t="s">
        <v>40</v>
      </c>
      <c r="E1423">
        <v>1</v>
      </c>
      <c r="F1423" t="s">
        <v>264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25">
      <c r="A1424">
        <v>20150819</v>
      </c>
      <c r="B1424" t="s">
        <v>337</v>
      </c>
      <c r="C1424" t="s">
        <v>297</v>
      </c>
      <c r="D1424" t="s">
        <v>19</v>
      </c>
      <c r="E1424">
        <v>3</v>
      </c>
      <c r="F1424" t="s">
        <v>264</v>
      </c>
      <c r="G1424">
        <v>71.429903926872498</v>
      </c>
      <c r="H1424">
        <v>74.886194310399006</v>
      </c>
      <c r="I1424">
        <v>104.48979591836699</v>
      </c>
      <c r="J1424">
        <v>88.028633129698505</v>
      </c>
      <c r="K1424">
        <v>75.604602019253306</v>
      </c>
      <c r="L1424">
        <v>126.126251183636</v>
      </c>
      <c r="M1424">
        <v>90.166975881261607</v>
      </c>
      <c r="N1424">
        <v>86.956521739130395</v>
      </c>
      <c r="O1424">
        <v>87.815656565656596</v>
      </c>
      <c r="P1424">
        <v>87.1228481520331</v>
      </c>
      <c r="Q1424">
        <v>79.422768572955604</v>
      </c>
      <c r="R1424">
        <v>102.512770170213</v>
      </c>
      <c r="S1424">
        <v>89.394758297225195</v>
      </c>
      <c r="T1424">
        <v>79.195561719833606</v>
      </c>
      <c r="U1424">
        <v>66.680592614188399</v>
      </c>
      <c r="V1424">
        <v>76.698345652939096</v>
      </c>
      <c r="W1424">
        <v>57.471264367816097</v>
      </c>
      <c r="X1424">
        <v>98.260056127221702</v>
      </c>
      <c r="Y1424">
        <v>103.532509989103</v>
      </c>
    </row>
    <row r="1425" spans="1:25" x14ac:dyDescent="0.25">
      <c r="A1425">
        <v>20150819</v>
      </c>
      <c r="B1425" t="s">
        <v>337</v>
      </c>
      <c r="C1425" t="s">
        <v>295</v>
      </c>
      <c r="D1425" t="s">
        <v>23</v>
      </c>
      <c r="E1425">
        <v>3</v>
      </c>
      <c r="F1425" t="s">
        <v>264</v>
      </c>
      <c r="G1425">
        <v>162.88903398314801</v>
      </c>
      <c r="H1425">
        <v>175.997594017853</v>
      </c>
      <c r="I1425">
        <v>177.959183673469</v>
      </c>
      <c r="J1425">
        <v>100.120309266986</v>
      </c>
      <c r="K1425">
        <v>155.29467011035501</v>
      </c>
      <c r="L1425">
        <v>39.1752475100268</v>
      </c>
      <c r="M1425">
        <v>91.651205936920206</v>
      </c>
      <c r="N1425">
        <v>85.822306238185206</v>
      </c>
      <c r="O1425">
        <v>126.325757575758</v>
      </c>
      <c r="P1425">
        <v>65.561794286419399</v>
      </c>
      <c r="Q1425">
        <v>62.960983431320201</v>
      </c>
      <c r="R1425">
        <v>88.276734164157006</v>
      </c>
      <c r="S1425">
        <v>16.517501351190401</v>
      </c>
      <c r="T1425">
        <v>99.029126213592207</v>
      </c>
      <c r="U1425">
        <v>49.196565500669102</v>
      </c>
      <c r="V1425">
        <v>75.008799718408994</v>
      </c>
      <c r="W1425">
        <v>99.616858237547902</v>
      </c>
      <c r="X1425">
        <v>104.02245088868101</v>
      </c>
      <c r="Y1425">
        <v>84.911914275336002</v>
      </c>
    </row>
    <row r="1426" spans="1:25" x14ac:dyDescent="0.25">
      <c r="A1426">
        <v>20150819</v>
      </c>
      <c r="B1426" t="s">
        <v>337</v>
      </c>
      <c r="C1426" t="s">
        <v>296</v>
      </c>
      <c r="D1426" t="s">
        <v>25</v>
      </c>
      <c r="E1426">
        <v>3</v>
      </c>
      <c r="F1426" t="s">
        <v>264</v>
      </c>
      <c r="G1426">
        <v>79.812206572769995</v>
      </c>
      <c r="H1426">
        <v>79.990704159888494</v>
      </c>
      <c r="I1426">
        <v>114.28571428571399</v>
      </c>
      <c r="J1426">
        <v>92.395455053742594</v>
      </c>
      <c r="K1426">
        <v>103.334115989669</v>
      </c>
      <c r="L1426">
        <v>125.01970660704301</v>
      </c>
      <c r="M1426">
        <v>99.072356215213304</v>
      </c>
      <c r="N1426">
        <v>93.383742911153107</v>
      </c>
      <c r="O1426">
        <v>144.25505050505001</v>
      </c>
      <c r="P1426">
        <v>96.795211945455705</v>
      </c>
      <c r="Q1426">
        <v>63.655799037947602</v>
      </c>
      <c r="R1426">
        <v>115.257316849969</v>
      </c>
      <c r="S1426">
        <v>93.811547868783407</v>
      </c>
      <c r="T1426">
        <v>82.524271844660205</v>
      </c>
      <c r="U1426">
        <v>63.133082716371298</v>
      </c>
      <c r="V1426">
        <v>94.192185850052795</v>
      </c>
      <c r="W1426">
        <v>68.965517241379303</v>
      </c>
      <c r="X1426">
        <v>124.22825070159</v>
      </c>
      <c r="Y1426">
        <v>98.619687613512497</v>
      </c>
    </row>
    <row r="1427" spans="1:25" x14ac:dyDescent="0.25">
      <c r="A1427">
        <v>20150819</v>
      </c>
      <c r="B1427" t="s">
        <v>337</v>
      </c>
      <c r="C1427" t="s">
        <v>298</v>
      </c>
      <c r="D1427" t="s">
        <v>35</v>
      </c>
      <c r="E1427">
        <v>3</v>
      </c>
      <c r="F1427" t="s">
        <v>264</v>
      </c>
      <c r="G1427">
        <v>52.146876846065403</v>
      </c>
      <c r="H1427">
        <v>61.385353583683099</v>
      </c>
      <c r="I1427">
        <v>135.10204081632699</v>
      </c>
      <c r="J1427">
        <v>84.744515301165706</v>
      </c>
      <c r="K1427">
        <v>88.2836346560225</v>
      </c>
      <c r="L1427">
        <v>143.56374777526</v>
      </c>
      <c r="M1427">
        <v>97.217068645640097</v>
      </c>
      <c r="N1427">
        <v>93.761814744801498</v>
      </c>
      <c r="O1427">
        <v>91.6666666666667</v>
      </c>
      <c r="P1427">
        <v>94.825692601962103</v>
      </c>
      <c r="Q1427">
        <v>66.060929983965806</v>
      </c>
      <c r="R1427">
        <v>126.55030698324499</v>
      </c>
      <c r="S1427">
        <v>121.65843738263</v>
      </c>
      <c r="T1427">
        <v>60.194174757281601</v>
      </c>
      <c r="U1427">
        <v>58.402418305908498</v>
      </c>
      <c r="V1427">
        <v>84.794086589229096</v>
      </c>
      <c r="W1427">
        <v>51.3409961685824</v>
      </c>
      <c r="X1427">
        <v>175.97754911131901</v>
      </c>
      <c r="Y1427">
        <v>108.241009807483</v>
      </c>
    </row>
    <row r="1428" spans="1:25" x14ac:dyDescent="0.25">
      <c r="A1428">
        <v>20150819</v>
      </c>
      <c r="B1428" t="s">
        <v>337</v>
      </c>
      <c r="C1428" t="s">
        <v>271</v>
      </c>
      <c r="D1428" t="s">
        <v>40</v>
      </c>
      <c r="E1428">
        <v>3</v>
      </c>
      <c r="F1428" t="s">
        <v>264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25">
      <c r="A1429">
        <v>20150819</v>
      </c>
      <c r="B1429" t="s">
        <v>337</v>
      </c>
      <c r="C1429" t="s">
        <v>292</v>
      </c>
      <c r="D1429" t="s">
        <v>19</v>
      </c>
      <c r="E1429">
        <v>10</v>
      </c>
      <c r="F1429" t="s">
        <v>264</v>
      </c>
      <c r="G1429">
        <v>74.955694431489604</v>
      </c>
      <c r="H1429">
        <v>84.340610517969694</v>
      </c>
      <c r="I1429">
        <v>100</v>
      </c>
      <c r="J1429">
        <v>93.723377510177102</v>
      </c>
      <c r="K1429">
        <v>79.830946231509699</v>
      </c>
      <c r="L1429">
        <v>118.92924956248901</v>
      </c>
      <c r="M1429">
        <v>91.651205936920206</v>
      </c>
      <c r="N1429">
        <v>91.493383742911107</v>
      </c>
      <c r="O1429">
        <v>126.325757575758</v>
      </c>
      <c r="P1429">
        <v>100.410933547233</v>
      </c>
      <c r="Q1429">
        <v>76.376269374665995</v>
      </c>
      <c r="R1429">
        <v>125.443503435883</v>
      </c>
      <c r="S1429">
        <v>98.600258329287399</v>
      </c>
      <c r="T1429">
        <v>69.209431345353707</v>
      </c>
      <c r="U1429">
        <v>69.889822211235099</v>
      </c>
      <c r="V1429">
        <v>99.049630411826797</v>
      </c>
      <c r="W1429">
        <v>74.329501915708803</v>
      </c>
      <c r="X1429">
        <v>103.610851262862</v>
      </c>
      <c r="Y1429">
        <v>102.610788231021</v>
      </c>
    </row>
    <row r="1430" spans="1:25" x14ac:dyDescent="0.25">
      <c r="A1430">
        <v>20150819</v>
      </c>
      <c r="B1430" t="s">
        <v>337</v>
      </c>
      <c r="C1430" t="s">
        <v>290</v>
      </c>
      <c r="D1430" t="s">
        <v>23</v>
      </c>
      <c r="E1430">
        <v>10</v>
      </c>
      <c r="F1430" t="s">
        <v>264</v>
      </c>
      <c r="G1430">
        <v>12.3558125796723</v>
      </c>
      <c r="H1430">
        <v>0.41011059315662102</v>
      </c>
      <c r="I1430">
        <v>0</v>
      </c>
      <c r="J1430">
        <v>0</v>
      </c>
      <c r="K1430">
        <v>0</v>
      </c>
      <c r="L1430">
        <v>0</v>
      </c>
      <c r="M1430">
        <v>6.6790352504638202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-0.105596620908131</v>
      </c>
      <c r="W1430">
        <v>0</v>
      </c>
      <c r="X1430">
        <v>346.60430308699699</v>
      </c>
      <c r="Y1430">
        <v>79.2045041772612</v>
      </c>
    </row>
    <row r="1431" spans="1:25" x14ac:dyDescent="0.25">
      <c r="A1431">
        <v>20150819</v>
      </c>
      <c r="B1431" t="s">
        <v>337</v>
      </c>
      <c r="C1431" t="s">
        <v>291</v>
      </c>
      <c r="D1431" t="s">
        <v>25</v>
      </c>
      <c r="E1431">
        <v>10</v>
      </c>
      <c r="F1431" t="s">
        <v>264</v>
      </c>
      <c r="G1431">
        <v>80.266144327332697</v>
      </c>
      <c r="H1431">
        <v>78.834192287186795</v>
      </c>
      <c r="I1431">
        <v>113.46938775510201</v>
      </c>
      <c r="J1431">
        <v>87.699824810039004</v>
      </c>
      <c r="K1431">
        <v>84.949518666353597</v>
      </c>
      <c r="L1431">
        <v>121.44772915437601</v>
      </c>
      <c r="M1431">
        <v>91.651205936920206</v>
      </c>
      <c r="N1431">
        <v>87.712665406427206</v>
      </c>
      <c r="O1431">
        <v>144.31818181818201</v>
      </c>
      <c r="P1431">
        <v>94.769749696633099</v>
      </c>
      <c r="Q1431">
        <v>65.526456440406207</v>
      </c>
      <c r="R1431">
        <v>123.726393903596</v>
      </c>
      <c r="S1431">
        <v>95.748559493601306</v>
      </c>
      <c r="T1431">
        <v>81.969486823855704</v>
      </c>
      <c r="U1431">
        <v>65.857208443632601</v>
      </c>
      <c r="V1431">
        <v>97.254487856388593</v>
      </c>
      <c r="W1431">
        <v>77.394636015325702</v>
      </c>
      <c r="X1431">
        <v>117.94200187090701</v>
      </c>
      <c r="Y1431">
        <v>102.12949509625901</v>
      </c>
    </row>
    <row r="1432" spans="1:25" x14ac:dyDescent="0.25">
      <c r="A1432">
        <v>20150819</v>
      </c>
      <c r="B1432" t="s">
        <v>337</v>
      </c>
      <c r="C1432" t="s">
        <v>293</v>
      </c>
      <c r="D1432" t="s">
        <v>35</v>
      </c>
      <c r="E1432">
        <v>10</v>
      </c>
      <c r="F1432" t="s">
        <v>264</v>
      </c>
      <c r="G1432">
        <v>44.504554923359102</v>
      </c>
      <c r="H1432">
        <v>47.950130551872199</v>
      </c>
      <c r="I1432">
        <v>115.91836734693899</v>
      </c>
      <c r="J1432">
        <v>79.227736639287102</v>
      </c>
      <c r="K1432">
        <v>81.685841746888897</v>
      </c>
      <c r="L1432">
        <v>175.55389199292</v>
      </c>
      <c r="M1432">
        <v>87.940630797773693</v>
      </c>
      <c r="N1432">
        <v>81.285444234404494</v>
      </c>
      <c r="O1432">
        <v>88.131313131313107</v>
      </c>
      <c r="P1432">
        <v>94.137101252545193</v>
      </c>
      <c r="Q1432">
        <v>56.119722073757401</v>
      </c>
      <c r="R1432">
        <v>175.595747158949</v>
      </c>
      <c r="S1432">
        <v>129.54343504667301</v>
      </c>
      <c r="T1432">
        <v>46.185852981969497</v>
      </c>
      <c r="U1432">
        <v>62.605900444002302</v>
      </c>
      <c r="V1432">
        <v>101.54875043998599</v>
      </c>
      <c r="W1432">
        <v>62.835249042145598</v>
      </c>
      <c r="X1432">
        <v>186.67913938260099</v>
      </c>
      <c r="Y1432">
        <v>100.122593534326</v>
      </c>
    </row>
    <row r="1433" spans="1:25" x14ac:dyDescent="0.25">
      <c r="A1433">
        <v>20150819</v>
      </c>
      <c r="B1433" t="s">
        <v>337</v>
      </c>
      <c r="C1433" t="s">
        <v>270</v>
      </c>
      <c r="D1433" t="s">
        <v>40</v>
      </c>
      <c r="E1433">
        <v>10</v>
      </c>
      <c r="F1433" t="s">
        <v>264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25">
      <c r="A1434">
        <v>20150819</v>
      </c>
      <c r="B1434" t="s">
        <v>337</v>
      </c>
      <c r="C1434" t="s">
        <v>287</v>
      </c>
      <c r="D1434" t="s">
        <v>19</v>
      </c>
      <c r="E1434">
        <v>30</v>
      </c>
      <c r="F1434" t="s">
        <v>264</v>
      </c>
      <c r="G1434">
        <v>33.821471877623402</v>
      </c>
      <c r="H1434">
        <v>47.838033656409301</v>
      </c>
      <c r="I1434">
        <v>166.93877551020401</v>
      </c>
      <c r="J1434">
        <v>66.0340054103482</v>
      </c>
      <c r="K1434">
        <v>64.897863348203799</v>
      </c>
      <c r="L1434">
        <v>139.399332702061</v>
      </c>
      <c r="M1434">
        <v>34.137291280148403</v>
      </c>
      <c r="N1434">
        <v>23.440453686200399</v>
      </c>
      <c r="O1434">
        <v>43.623737373737399</v>
      </c>
      <c r="P1434">
        <v>31.316509327245399</v>
      </c>
      <c r="Q1434">
        <v>36.611437733832197</v>
      </c>
      <c r="R1434">
        <v>60.593334553501599</v>
      </c>
      <c r="S1434">
        <v>157.78926925789901</v>
      </c>
      <c r="T1434">
        <v>36.338418862690702</v>
      </c>
      <c r="U1434">
        <v>14.757647186119501</v>
      </c>
      <c r="V1434">
        <v>25.519183386131601</v>
      </c>
      <c r="W1434">
        <v>19.157088122605401</v>
      </c>
      <c r="X1434">
        <v>332.38540692235699</v>
      </c>
      <c r="Y1434">
        <v>95.872684344351597</v>
      </c>
    </row>
    <row r="1435" spans="1:25" x14ac:dyDescent="0.25">
      <c r="A1435">
        <v>20150819</v>
      </c>
      <c r="B1435" t="s">
        <v>337</v>
      </c>
      <c r="C1435" t="s">
        <v>285</v>
      </c>
      <c r="D1435" t="s">
        <v>23</v>
      </c>
      <c r="E1435">
        <v>30</v>
      </c>
      <c r="F1435" t="s">
        <v>264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25">
      <c r="A1436">
        <v>20150819</v>
      </c>
      <c r="B1436" t="s">
        <v>337</v>
      </c>
      <c r="C1436" t="s">
        <v>286</v>
      </c>
      <c r="D1436" t="s">
        <v>25</v>
      </c>
      <c r="E1436">
        <v>30</v>
      </c>
      <c r="F1436" t="s">
        <v>264</v>
      </c>
      <c r="G1436">
        <v>65.820974411590996</v>
      </c>
      <c r="H1436">
        <v>69.390712362100302</v>
      </c>
      <c r="I1436">
        <v>139.183673469388</v>
      </c>
      <c r="J1436">
        <v>77.952632885431797</v>
      </c>
      <c r="K1436">
        <v>100.023479690068</v>
      </c>
      <c r="L1436">
        <v>162.20842897441401</v>
      </c>
      <c r="M1436">
        <v>87.940630797773693</v>
      </c>
      <c r="N1436">
        <v>82.419659735349697</v>
      </c>
      <c r="O1436">
        <v>103.72474747474701</v>
      </c>
      <c r="P1436">
        <v>90.766541206474599</v>
      </c>
      <c r="Q1436">
        <v>66.274719401389603</v>
      </c>
      <c r="R1436">
        <v>100.09883363005601</v>
      </c>
      <c r="S1436">
        <v>133.004314648736</v>
      </c>
      <c r="T1436">
        <v>69.486823855755901</v>
      </c>
      <c r="U1436">
        <v>54.632043154407398</v>
      </c>
      <c r="V1436">
        <v>71.277719112988393</v>
      </c>
      <c r="W1436">
        <v>49.042145593869698</v>
      </c>
      <c r="X1436">
        <v>138.29747427502301</v>
      </c>
      <c r="Y1436">
        <v>105.494006538322</v>
      </c>
    </row>
    <row r="1437" spans="1:25" x14ac:dyDescent="0.25">
      <c r="A1437">
        <v>20150819</v>
      </c>
      <c r="B1437" t="s">
        <v>337</v>
      </c>
      <c r="C1437" t="s">
        <v>288</v>
      </c>
      <c r="D1437" t="s">
        <v>35</v>
      </c>
      <c r="E1437">
        <v>30</v>
      </c>
      <c r="F1437" t="s">
        <v>264</v>
      </c>
      <c r="G1437">
        <v>6.0317756428193903</v>
      </c>
      <c r="H1437">
        <v>4.5932386433541597</v>
      </c>
      <c r="I1437">
        <v>27.3469387755102</v>
      </c>
      <c r="J1437">
        <v>39.293149350829601</v>
      </c>
      <c r="K1437">
        <v>20.896924160601099</v>
      </c>
      <c r="L1437">
        <v>116.150494028526</v>
      </c>
      <c r="M1437">
        <v>11.873840445269</v>
      </c>
      <c r="N1437">
        <v>3.7807183364839299</v>
      </c>
      <c r="O1437">
        <v>3.8510101010100999</v>
      </c>
      <c r="P1437">
        <v>50.889121984327801</v>
      </c>
      <c r="Q1437">
        <v>18.973810796365601</v>
      </c>
      <c r="R1437">
        <v>148.169913978137</v>
      </c>
      <c r="S1437">
        <v>145.38076088051801</v>
      </c>
      <c r="T1437">
        <v>7.2122052704576998</v>
      </c>
      <c r="U1437">
        <v>46.279480241560101</v>
      </c>
      <c r="V1437">
        <v>81.0982048574445</v>
      </c>
      <c r="W1437">
        <v>0</v>
      </c>
      <c r="X1437">
        <v>334.14405986903603</v>
      </c>
      <c r="Y1437">
        <v>91.5728296403923</v>
      </c>
    </row>
    <row r="1438" spans="1:25" x14ac:dyDescent="0.25">
      <c r="A1438">
        <v>20150819</v>
      </c>
      <c r="B1438" t="s">
        <v>337</v>
      </c>
      <c r="C1438" t="s">
        <v>269</v>
      </c>
      <c r="D1438" t="s">
        <v>40</v>
      </c>
      <c r="E1438">
        <v>30</v>
      </c>
      <c r="F1438" t="s">
        <v>264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25">
      <c r="A1439">
        <v>20150819</v>
      </c>
      <c r="B1439" t="s">
        <v>336</v>
      </c>
      <c r="C1439" t="s">
        <v>275</v>
      </c>
      <c r="D1439" t="s">
        <v>309</v>
      </c>
      <c r="E1439">
        <v>0</v>
      </c>
      <c r="F1439" t="s">
        <v>264</v>
      </c>
      <c r="G1439">
        <v>140.55948355364299</v>
      </c>
      <c r="H1439">
        <v>136.90088033909399</v>
      </c>
      <c r="I1439">
        <v>90.872210953346894</v>
      </c>
      <c r="J1439">
        <v>102.837995361022</v>
      </c>
      <c r="K1439">
        <v>96.503193677600905</v>
      </c>
      <c r="L1439">
        <v>81.934392085394407</v>
      </c>
      <c r="M1439">
        <v>101.87265917603</v>
      </c>
      <c r="N1439">
        <v>102.83553875236299</v>
      </c>
      <c r="O1439">
        <v>113.323485967504</v>
      </c>
      <c r="P1439">
        <v>102.684264298076</v>
      </c>
      <c r="Q1439">
        <v>109.73597359736</v>
      </c>
      <c r="R1439">
        <v>92.032161241660305</v>
      </c>
      <c r="S1439">
        <v>92.754598165420902</v>
      </c>
      <c r="T1439">
        <v>131.933381607531</v>
      </c>
      <c r="U1439">
        <v>102.500314338466</v>
      </c>
      <c r="V1439">
        <v>122.03452074917401</v>
      </c>
      <c r="W1439">
        <v>173.83966244725701</v>
      </c>
      <c r="X1439">
        <v>97.630662020905902</v>
      </c>
      <c r="Y1439">
        <v>100.555385490007</v>
      </c>
    </row>
    <row r="1440" spans="1:25" x14ac:dyDescent="0.25">
      <c r="A1440">
        <v>20150819</v>
      </c>
      <c r="B1440" t="s">
        <v>336</v>
      </c>
      <c r="C1440" t="s">
        <v>273</v>
      </c>
      <c r="D1440" t="s">
        <v>309</v>
      </c>
      <c r="E1440">
        <v>0</v>
      </c>
      <c r="F1440" t="s">
        <v>264</v>
      </c>
      <c r="G1440">
        <v>98.973255456501704</v>
      </c>
      <c r="H1440">
        <v>104.610911857407</v>
      </c>
      <c r="I1440">
        <v>96.146044624746494</v>
      </c>
      <c r="J1440">
        <v>102.578307444887</v>
      </c>
      <c r="K1440">
        <v>82.407708130345299</v>
      </c>
      <c r="L1440">
        <v>92.530070294194203</v>
      </c>
      <c r="M1440">
        <v>101.87265917603</v>
      </c>
      <c r="N1440">
        <v>102.83553875236299</v>
      </c>
      <c r="O1440">
        <v>86.6765140324963</v>
      </c>
      <c r="P1440">
        <v>103.73511811680299</v>
      </c>
      <c r="Q1440">
        <v>103.13531353135301</v>
      </c>
      <c r="R1440">
        <v>99.707314038661906</v>
      </c>
      <c r="S1440">
        <v>98.171210838739597</v>
      </c>
      <c r="T1440">
        <v>99.058653149891398</v>
      </c>
      <c r="U1440">
        <v>105.620537220983</v>
      </c>
      <c r="V1440">
        <v>105.17811237605601</v>
      </c>
      <c r="W1440">
        <v>100.42194092827</v>
      </c>
      <c r="X1440">
        <v>99.895470383275295</v>
      </c>
      <c r="Y1440">
        <v>103.75650500721601</v>
      </c>
    </row>
    <row r="1441" spans="1:25" x14ac:dyDescent="0.25">
      <c r="A1441">
        <v>20150819</v>
      </c>
      <c r="B1441" t="s">
        <v>336</v>
      </c>
      <c r="C1441" t="s">
        <v>274</v>
      </c>
      <c r="D1441" t="s">
        <v>309</v>
      </c>
      <c r="E1441">
        <v>0</v>
      </c>
      <c r="F1441" t="s">
        <v>264</v>
      </c>
      <c r="G1441">
        <v>124.666461727636</v>
      </c>
      <c r="H1441">
        <v>115.62601891098799</v>
      </c>
      <c r="I1441">
        <v>115.61866125760601</v>
      </c>
      <c r="J1441">
        <v>94.385888656632702</v>
      </c>
      <c r="K1441">
        <v>110.382158709538</v>
      </c>
      <c r="L1441">
        <v>99.264774798229595</v>
      </c>
      <c r="M1441">
        <v>96.629213483146103</v>
      </c>
      <c r="N1441">
        <v>95.652173913043498</v>
      </c>
      <c r="O1441">
        <v>131.63958641063499</v>
      </c>
      <c r="P1441">
        <v>99.966222555826604</v>
      </c>
      <c r="Q1441">
        <v>91.969196919691996</v>
      </c>
      <c r="R1441">
        <v>113.482527487908</v>
      </c>
      <c r="S1441">
        <v>113.126862770507</v>
      </c>
      <c r="T1441">
        <v>100.072411296162</v>
      </c>
      <c r="U1441">
        <v>105.70441595912899</v>
      </c>
      <c r="V1441">
        <v>98.898273962541296</v>
      </c>
      <c r="W1441">
        <v>131.64556962025301</v>
      </c>
      <c r="X1441">
        <v>100.104529616725</v>
      </c>
      <c r="Y1441">
        <v>99.444614509992604</v>
      </c>
    </row>
    <row r="1442" spans="1:25" x14ac:dyDescent="0.25">
      <c r="A1442">
        <v>20150819</v>
      </c>
      <c r="B1442" t="s">
        <v>336</v>
      </c>
      <c r="C1442" t="s">
        <v>272</v>
      </c>
      <c r="D1442" t="s">
        <v>309</v>
      </c>
      <c r="E1442">
        <v>0</v>
      </c>
      <c r="F1442" t="s">
        <v>264</v>
      </c>
      <c r="G1442">
        <v>101.026744543498</v>
      </c>
      <c r="H1442">
        <v>95.389088142593195</v>
      </c>
      <c r="I1442">
        <v>103.853955375254</v>
      </c>
      <c r="J1442">
        <v>102.61687339226199</v>
      </c>
      <c r="K1442">
        <v>115.01569773736099</v>
      </c>
      <c r="L1442">
        <v>107.96355115855199</v>
      </c>
      <c r="M1442">
        <v>101.87265917603</v>
      </c>
      <c r="N1442">
        <v>102.83553875236299</v>
      </c>
      <c r="O1442">
        <v>85.140324963072402</v>
      </c>
      <c r="P1442">
        <v>95.123120869039397</v>
      </c>
      <c r="Q1442">
        <v>108.470847084708</v>
      </c>
      <c r="R1442">
        <v>80.862817063498198</v>
      </c>
      <c r="S1442">
        <v>101.82878916126</v>
      </c>
      <c r="T1442">
        <v>113.975380159305</v>
      </c>
      <c r="U1442">
        <v>97.499685661533604</v>
      </c>
      <c r="V1442">
        <v>101.101726037459</v>
      </c>
      <c r="W1442">
        <v>99.578059071729996</v>
      </c>
      <c r="X1442">
        <v>91.533101045296206</v>
      </c>
      <c r="Y1442">
        <v>97.791577382253905</v>
      </c>
    </row>
    <row r="1443" spans="1:25" x14ac:dyDescent="0.25">
      <c r="A1443">
        <v>20150819</v>
      </c>
      <c r="B1443" t="s">
        <v>336</v>
      </c>
      <c r="C1443" t="s">
        <v>276</v>
      </c>
      <c r="D1443" t="s">
        <v>309</v>
      </c>
      <c r="E1443">
        <v>0</v>
      </c>
      <c r="F1443" t="s">
        <v>264</v>
      </c>
      <c r="G1443">
        <v>69.652628343067903</v>
      </c>
      <c r="H1443">
        <v>85.762417128573006</v>
      </c>
      <c r="I1443">
        <v>88.843813387423893</v>
      </c>
      <c r="J1443">
        <v>97.4216925551126</v>
      </c>
      <c r="K1443">
        <v>56.641766807404998</v>
      </c>
      <c r="L1443">
        <v>100.73522520177001</v>
      </c>
      <c r="M1443">
        <v>98.127340823970002</v>
      </c>
      <c r="N1443">
        <v>90.359168241966003</v>
      </c>
      <c r="O1443">
        <v>75.332348596750407</v>
      </c>
      <c r="P1443">
        <v>98.470006880590503</v>
      </c>
      <c r="Q1443">
        <v>96.864686468646894</v>
      </c>
      <c r="R1443">
        <v>117.49801713814701</v>
      </c>
      <c r="S1443">
        <v>83.481895456011699</v>
      </c>
      <c r="T1443">
        <v>63.577118030412699</v>
      </c>
      <c r="U1443">
        <v>90.007841917530797</v>
      </c>
      <c r="V1443">
        <v>87.3668747704737</v>
      </c>
      <c r="W1443">
        <v>74.2616033755274</v>
      </c>
      <c r="X1443">
        <v>101.49825783972101</v>
      </c>
      <c r="Y1443">
        <v>100.629728429615</v>
      </c>
    </row>
    <row r="1444" spans="1:25" x14ac:dyDescent="0.25">
      <c r="A1444">
        <v>20150819</v>
      </c>
      <c r="B1444" t="s">
        <v>336</v>
      </c>
      <c r="C1444" t="s">
        <v>266</v>
      </c>
      <c r="D1444" t="s">
        <v>309</v>
      </c>
      <c r="E1444">
        <v>0</v>
      </c>
      <c r="F1444" t="s">
        <v>264</v>
      </c>
      <c r="G1444">
        <v>81.973562865047597</v>
      </c>
      <c r="H1444">
        <v>76.619389196826404</v>
      </c>
      <c r="I1444">
        <v>119.67545638945199</v>
      </c>
      <c r="J1444">
        <v>92.554164213487795</v>
      </c>
      <c r="K1444">
        <v>103.496806322399</v>
      </c>
      <c r="L1444">
        <v>118.618588909138</v>
      </c>
      <c r="M1444">
        <v>98.127340823970002</v>
      </c>
      <c r="N1444">
        <v>97.164461247637007</v>
      </c>
      <c r="O1444">
        <v>126.912850812408</v>
      </c>
      <c r="P1444">
        <v>100.033777444173</v>
      </c>
      <c r="Q1444">
        <v>84.763476347634807</v>
      </c>
      <c r="R1444">
        <v>100.29268596133799</v>
      </c>
      <c r="S1444">
        <v>116.35047243030699</v>
      </c>
      <c r="T1444">
        <v>99.927588703837799</v>
      </c>
      <c r="U1444">
        <v>82.502266545784195</v>
      </c>
      <c r="V1444">
        <v>90.635328681601194</v>
      </c>
      <c r="W1444">
        <v>86.075949367088597</v>
      </c>
      <c r="X1444">
        <v>124.00696864111499</v>
      </c>
      <c r="Y1444">
        <v>85.971049984694105</v>
      </c>
    </row>
    <row r="1445" spans="1:25" x14ac:dyDescent="0.25">
      <c r="A1445">
        <v>20150819</v>
      </c>
      <c r="B1445" t="s">
        <v>336</v>
      </c>
      <c r="C1445" t="s">
        <v>311</v>
      </c>
      <c r="D1445" t="s">
        <v>26</v>
      </c>
      <c r="E1445">
        <v>1E-3</v>
      </c>
      <c r="F1445" t="s">
        <v>264</v>
      </c>
      <c r="G1445">
        <v>100.596372579158</v>
      </c>
      <c r="H1445">
        <v>109.81958482773599</v>
      </c>
      <c r="I1445">
        <v>92.494929006085201</v>
      </c>
      <c r="J1445">
        <v>103.071761902692</v>
      </c>
      <c r="K1445">
        <v>90.9386164339071</v>
      </c>
      <c r="L1445">
        <v>94.784170788857097</v>
      </c>
      <c r="M1445">
        <v>98.501872659176001</v>
      </c>
      <c r="N1445">
        <v>99.432892249527399</v>
      </c>
      <c r="O1445">
        <v>101.565731166913</v>
      </c>
      <c r="P1445">
        <v>97.212318341986204</v>
      </c>
      <c r="Q1445">
        <v>108.800880088009</v>
      </c>
      <c r="R1445">
        <v>92.220649756613398</v>
      </c>
      <c r="S1445">
        <v>106.2771058095</v>
      </c>
      <c r="T1445">
        <v>88.631426502534396</v>
      </c>
      <c r="U1445">
        <v>90.341867898432298</v>
      </c>
      <c r="V1445">
        <v>104.48035255233199</v>
      </c>
      <c r="W1445">
        <v>104.64135021097</v>
      </c>
      <c r="X1445">
        <v>100.383275261324</v>
      </c>
      <c r="Y1445">
        <v>94.157519569685604</v>
      </c>
    </row>
    <row r="1446" spans="1:25" x14ac:dyDescent="0.25">
      <c r="A1446">
        <v>20150819</v>
      </c>
      <c r="B1446" t="s">
        <v>336</v>
      </c>
      <c r="C1446" t="s">
        <v>304</v>
      </c>
      <c r="D1446" t="s">
        <v>26</v>
      </c>
      <c r="E1446">
        <v>3.0000000000000001E-3</v>
      </c>
      <c r="F1446" t="s">
        <v>264</v>
      </c>
      <c r="G1446">
        <v>75.013833384568102</v>
      </c>
      <c r="H1446">
        <v>77.646451472666001</v>
      </c>
      <c r="I1446">
        <v>97.363083164300207</v>
      </c>
      <c r="J1446">
        <v>102.63157270827</v>
      </c>
      <c r="K1446">
        <v>90.895312330843396</v>
      </c>
      <c r="L1446">
        <v>120.067690705545</v>
      </c>
      <c r="M1446">
        <v>101.87265917603</v>
      </c>
      <c r="N1446">
        <v>100.94517958412099</v>
      </c>
      <c r="O1446">
        <v>66.6469719350074</v>
      </c>
      <c r="P1446">
        <v>93.842914034319506</v>
      </c>
      <c r="Q1446">
        <v>100.605060506051</v>
      </c>
      <c r="R1446">
        <v>80.182267771885407</v>
      </c>
      <c r="S1446">
        <v>108.39401266615</v>
      </c>
      <c r="T1446">
        <v>99.493120926864606</v>
      </c>
      <c r="U1446">
        <v>79.293201686177696</v>
      </c>
      <c r="V1446">
        <v>91.259640102827802</v>
      </c>
      <c r="W1446">
        <v>65.822784810126606</v>
      </c>
      <c r="X1446">
        <v>113.58885017421601</v>
      </c>
      <c r="Y1446">
        <v>97.791577382253905</v>
      </c>
    </row>
    <row r="1447" spans="1:25" x14ac:dyDescent="0.25">
      <c r="A1447">
        <v>20150819</v>
      </c>
      <c r="B1447" t="s">
        <v>336</v>
      </c>
      <c r="C1447" t="s">
        <v>299</v>
      </c>
      <c r="D1447" t="s">
        <v>26</v>
      </c>
      <c r="E1447">
        <v>0.01</v>
      </c>
      <c r="F1447" t="s">
        <v>264</v>
      </c>
      <c r="G1447">
        <v>80</v>
      </c>
      <c r="H1447">
        <v>79.328333876752495</v>
      </c>
      <c r="I1447">
        <v>74.645030425963498</v>
      </c>
      <c r="J1447">
        <v>107.72543890498</v>
      </c>
      <c r="K1447">
        <v>72.859153404785104</v>
      </c>
      <c r="L1447">
        <v>114</v>
      </c>
      <c r="M1447">
        <v>95.505617977528104</v>
      </c>
      <c r="N1447">
        <v>92.627599243856295</v>
      </c>
      <c r="O1447">
        <v>81.949778434268794</v>
      </c>
      <c r="P1447">
        <v>88.882216801150904</v>
      </c>
      <c r="Q1447">
        <v>90.869086908690903</v>
      </c>
      <c r="R1447">
        <v>112.14071320819301</v>
      </c>
      <c r="S1447">
        <v>94.529072316162996</v>
      </c>
      <c r="T1447">
        <v>103.11368573497499</v>
      </c>
      <c r="U1447">
        <v>91.1694052716215</v>
      </c>
      <c r="V1447">
        <v>108.18949687844299</v>
      </c>
      <c r="W1447">
        <v>98.734177215189902</v>
      </c>
      <c r="X1447">
        <v>123.101045296167</v>
      </c>
      <c r="Y1447">
        <v>103.341059168234</v>
      </c>
    </row>
    <row r="1448" spans="1:25" x14ac:dyDescent="0.25">
      <c r="A1448">
        <v>20150819</v>
      </c>
      <c r="B1448" t="s">
        <v>336</v>
      </c>
      <c r="C1448" t="s">
        <v>314</v>
      </c>
      <c r="D1448" t="s">
        <v>19</v>
      </c>
      <c r="E1448">
        <v>0.03</v>
      </c>
      <c r="F1448" t="s">
        <v>264</v>
      </c>
      <c r="G1448">
        <v>98.038733476790696</v>
      </c>
      <c r="H1448">
        <v>135.17280730355401</v>
      </c>
      <c r="I1448">
        <v>82.352941176470594</v>
      </c>
      <c r="J1448">
        <v>102.59016173198999</v>
      </c>
      <c r="K1448">
        <v>65.367543574753697</v>
      </c>
      <c r="L1448">
        <v>87.719343920853902</v>
      </c>
      <c r="M1448">
        <v>100</v>
      </c>
      <c r="N1448">
        <v>97.164461247637007</v>
      </c>
      <c r="O1448">
        <v>114.26883308714901</v>
      </c>
      <c r="P1448">
        <v>102.768499405767</v>
      </c>
      <c r="Q1448">
        <v>92.849284928492807</v>
      </c>
      <c r="R1448">
        <v>132.66667703457199</v>
      </c>
      <c r="S1448">
        <v>96.527974987524104</v>
      </c>
      <c r="T1448">
        <v>81.100651701665498</v>
      </c>
      <c r="U1448">
        <v>105.20842294737</v>
      </c>
      <c r="V1448">
        <v>118.69261843554899</v>
      </c>
      <c r="W1448">
        <v>124.89451476793199</v>
      </c>
      <c r="X1448">
        <v>75.679442508710807</v>
      </c>
      <c r="Y1448">
        <v>97.660383959417501</v>
      </c>
    </row>
    <row r="1449" spans="1:25" x14ac:dyDescent="0.25">
      <c r="A1449">
        <v>20150819</v>
      </c>
      <c r="B1449" t="s">
        <v>336</v>
      </c>
      <c r="C1449" t="s">
        <v>312</v>
      </c>
      <c r="D1449" t="s">
        <v>23</v>
      </c>
      <c r="E1449">
        <v>0.03</v>
      </c>
      <c r="F1449" t="s">
        <v>264</v>
      </c>
      <c r="G1449">
        <v>103.123270826929</v>
      </c>
      <c r="H1449">
        <v>114.98478426258001</v>
      </c>
      <c r="I1449">
        <v>108.316430020284</v>
      </c>
      <c r="J1449">
        <v>101.64102847794901</v>
      </c>
      <c r="K1449">
        <v>86.305077406084195</v>
      </c>
      <c r="L1449">
        <v>102.490497266337</v>
      </c>
      <c r="M1449">
        <v>101.87265917603</v>
      </c>
      <c r="N1449">
        <v>99.054820415879007</v>
      </c>
      <c r="O1449">
        <v>108.47858197932101</v>
      </c>
      <c r="P1449">
        <v>97.9987906840975</v>
      </c>
      <c r="Q1449">
        <v>90.374037403740402</v>
      </c>
      <c r="R1449">
        <v>94.730097510147601</v>
      </c>
      <c r="S1449">
        <v>98.329468788168697</v>
      </c>
      <c r="T1449">
        <v>111.51339608979001</v>
      </c>
      <c r="U1449">
        <v>85.062139751573397</v>
      </c>
      <c r="V1449">
        <v>96.988615497612898</v>
      </c>
      <c r="W1449">
        <v>108.016877637131</v>
      </c>
      <c r="X1449">
        <v>83.240418118466906</v>
      </c>
      <c r="Y1449">
        <v>100.301744872524</v>
      </c>
    </row>
    <row r="1450" spans="1:25" x14ac:dyDescent="0.25">
      <c r="A1450">
        <v>20150819</v>
      </c>
      <c r="B1450" t="s">
        <v>336</v>
      </c>
      <c r="C1450" t="s">
        <v>313</v>
      </c>
      <c r="D1450" t="s">
        <v>25</v>
      </c>
      <c r="E1450">
        <v>0.03</v>
      </c>
      <c r="F1450" t="s">
        <v>264</v>
      </c>
      <c r="G1450">
        <v>117.288656624654</v>
      </c>
      <c r="H1450">
        <v>106.03738724051701</v>
      </c>
      <c r="I1450">
        <v>90.872210953346894</v>
      </c>
      <c r="J1450">
        <v>90.795304121735597</v>
      </c>
      <c r="K1450">
        <v>84.074916098300307</v>
      </c>
      <c r="L1450">
        <v>88.426972142671204</v>
      </c>
      <c r="M1450">
        <v>98.127340823970002</v>
      </c>
      <c r="N1450">
        <v>89.981096408317597</v>
      </c>
      <c r="O1450">
        <v>118.581979320532</v>
      </c>
      <c r="P1450">
        <v>102.984508246283</v>
      </c>
      <c r="Q1450">
        <v>91.9141914191419</v>
      </c>
      <c r="R1450">
        <v>117.29646506275201</v>
      </c>
      <c r="S1450">
        <v>100.679626908263</v>
      </c>
      <c r="T1450">
        <v>101.520637219406</v>
      </c>
      <c r="U1450">
        <v>120.27086049328</v>
      </c>
      <c r="V1450">
        <v>105.17811237605601</v>
      </c>
      <c r="W1450">
        <v>142.616033755274</v>
      </c>
      <c r="X1450">
        <v>97.735191637630706</v>
      </c>
      <c r="Y1450">
        <v>88.367516508505702</v>
      </c>
    </row>
    <row r="1451" spans="1:25" x14ac:dyDescent="0.25">
      <c r="A1451">
        <v>20150819</v>
      </c>
      <c r="B1451" t="s">
        <v>336</v>
      </c>
      <c r="C1451" t="s">
        <v>294</v>
      </c>
      <c r="D1451" t="s">
        <v>26</v>
      </c>
      <c r="E1451">
        <v>0.03</v>
      </c>
      <c r="F1451" t="s">
        <v>264</v>
      </c>
      <c r="G1451">
        <v>47.777436212726698</v>
      </c>
      <c r="H1451">
        <v>51.445495054885299</v>
      </c>
      <c r="I1451">
        <v>117.64705882352899</v>
      </c>
      <c r="J1451">
        <v>89.365360982799402</v>
      </c>
      <c r="K1451">
        <v>70.022734654108504</v>
      </c>
      <c r="L1451">
        <v>148.59984379068001</v>
      </c>
      <c r="M1451">
        <v>74.906367041198493</v>
      </c>
      <c r="N1451">
        <v>60.1134215500945</v>
      </c>
      <c r="O1451">
        <v>93.766617429837495</v>
      </c>
      <c r="P1451">
        <v>73.970100706824297</v>
      </c>
      <c r="Q1451">
        <v>51.485148514851502</v>
      </c>
      <c r="R1451">
        <v>124.369449930794</v>
      </c>
      <c r="S1451">
        <v>55.4768554641728</v>
      </c>
      <c r="T1451">
        <v>64.446053584359206</v>
      </c>
      <c r="U1451">
        <v>48.633289436242201</v>
      </c>
      <c r="V1451">
        <v>66.397355857510107</v>
      </c>
      <c r="W1451">
        <v>58.227848101265799</v>
      </c>
      <c r="X1451">
        <v>189.72125435540099</v>
      </c>
      <c r="Y1451">
        <v>87.672191367472806</v>
      </c>
    </row>
    <row r="1452" spans="1:25" x14ac:dyDescent="0.25">
      <c r="A1452">
        <v>20150819</v>
      </c>
      <c r="B1452" t="s">
        <v>336</v>
      </c>
      <c r="C1452" t="s">
        <v>315</v>
      </c>
      <c r="D1452" t="s">
        <v>35</v>
      </c>
      <c r="E1452">
        <v>0.03</v>
      </c>
      <c r="F1452" t="s">
        <v>264</v>
      </c>
      <c r="G1452">
        <v>90.359667998770306</v>
      </c>
      <c r="H1452">
        <v>84.7217693728943</v>
      </c>
      <c r="I1452">
        <v>103.853955375254</v>
      </c>
      <c r="J1452">
        <v>101.98875423296801</v>
      </c>
      <c r="K1452">
        <v>107.935476886435</v>
      </c>
      <c r="L1452">
        <v>112.43790679510499</v>
      </c>
      <c r="M1452">
        <v>100</v>
      </c>
      <c r="N1452">
        <v>100.94517958412099</v>
      </c>
      <c r="O1452">
        <v>82.008862629246707</v>
      </c>
      <c r="P1452">
        <v>97.709388878463798</v>
      </c>
      <c r="Q1452">
        <v>105.33553355335501</v>
      </c>
      <c r="R1452">
        <v>87.948243417676196</v>
      </c>
      <c r="S1452">
        <v>125.488076890204</v>
      </c>
      <c r="T1452">
        <v>148.29833454018799</v>
      </c>
      <c r="U1452">
        <v>96.270125933916106</v>
      </c>
      <c r="V1452">
        <v>109.364671318399</v>
      </c>
      <c r="W1452">
        <v>109.70464135021101</v>
      </c>
      <c r="X1452">
        <v>101.358885017422</v>
      </c>
      <c r="Y1452">
        <v>100.419818953077</v>
      </c>
    </row>
    <row r="1453" spans="1:25" x14ac:dyDescent="0.25">
      <c r="A1453">
        <v>20150819</v>
      </c>
      <c r="B1453" t="s">
        <v>336</v>
      </c>
      <c r="C1453" t="s">
        <v>310</v>
      </c>
      <c r="D1453" t="s">
        <v>40</v>
      </c>
      <c r="E1453">
        <v>0.03</v>
      </c>
      <c r="F1453" t="s">
        <v>264</v>
      </c>
      <c r="G1453">
        <v>15.7885029203812</v>
      </c>
      <c r="H1453">
        <v>5.97761112922508E-2</v>
      </c>
      <c r="I1453">
        <v>0</v>
      </c>
      <c r="J1453">
        <v>0</v>
      </c>
      <c r="K1453">
        <v>0</v>
      </c>
      <c r="L1453">
        <v>0</v>
      </c>
      <c r="M1453">
        <v>12.7340823970037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0.440690414983474</v>
      </c>
      <c r="W1453">
        <v>0</v>
      </c>
      <c r="X1453">
        <v>167.142857142857</v>
      </c>
      <c r="Y1453">
        <v>46.394367429046198</v>
      </c>
    </row>
    <row r="1454" spans="1:25" x14ac:dyDescent="0.25">
      <c r="A1454">
        <v>20150819</v>
      </c>
      <c r="B1454" t="s">
        <v>336</v>
      </c>
      <c r="C1454" t="s">
        <v>307</v>
      </c>
      <c r="D1454" t="s">
        <v>19</v>
      </c>
      <c r="E1454">
        <v>0.1</v>
      </c>
      <c r="F1454" t="s">
        <v>264</v>
      </c>
      <c r="G1454">
        <v>57.792806640024601</v>
      </c>
      <c r="H1454">
        <v>65.226605803717007</v>
      </c>
      <c r="I1454">
        <v>102.231237322515</v>
      </c>
      <c r="J1454">
        <v>107.687189071928</v>
      </c>
      <c r="K1454">
        <v>86.694814333658101</v>
      </c>
      <c r="L1454">
        <v>127.74589950533699</v>
      </c>
      <c r="M1454">
        <v>86.516853932584297</v>
      </c>
      <c r="N1454">
        <v>85.4442344045369</v>
      </c>
      <c r="O1454">
        <v>31.787296898079799</v>
      </c>
      <c r="P1454">
        <v>101.744333937991</v>
      </c>
      <c r="Q1454">
        <v>97.524752475247496</v>
      </c>
      <c r="R1454">
        <v>112.518934386713</v>
      </c>
      <c r="S1454">
        <v>152.76303491324799</v>
      </c>
      <c r="T1454">
        <v>50.977552498189702</v>
      </c>
      <c r="U1454">
        <v>130.70325787004299</v>
      </c>
      <c r="V1454">
        <v>100.77120822622101</v>
      </c>
      <c r="W1454">
        <v>69.198312236286895</v>
      </c>
      <c r="X1454">
        <v>133.13588850174199</v>
      </c>
      <c r="Y1454">
        <v>95.421349543009597</v>
      </c>
    </row>
    <row r="1455" spans="1:25" x14ac:dyDescent="0.25">
      <c r="A1455">
        <v>20150819</v>
      </c>
      <c r="B1455" t="s">
        <v>336</v>
      </c>
      <c r="C1455" t="s">
        <v>305</v>
      </c>
      <c r="D1455" t="s">
        <v>23</v>
      </c>
      <c r="E1455">
        <v>0.1</v>
      </c>
      <c r="F1455" t="s">
        <v>264</v>
      </c>
      <c r="G1455">
        <v>96.040577928066398</v>
      </c>
      <c r="H1455">
        <v>93.930007607868703</v>
      </c>
      <c r="I1455">
        <v>100.60851926977701</v>
      </c>
      <c r="J1455">
        <v>103.75472689698201</v>
      </c>
      <c r="K1455">
        <v>92.973909277904099</v>
      </c>
      <c r="L1455">
        <v>110.449362145275</v>
      </c>
      <c r="M1455">
        <v>91.011235955056193</v>
      </c>
      <c r="N1455">
        <v>91.871455576559498</v>
      </c>
      <c r="O1455">
        <v>49.9852289512555</v>
      </c>
      <c r="P1455">
        <v>93.889618648485197</v>
      </c>
      <c r="Q1455">
        <v>115.951595159516</v>
      </c>
      <c r="R1455">
        <v>94.6392746613583</v>
      </c>
      <c r="S1455">
        <v>130.50821755781001</v>
      </c>
      <c r="T1455">
        <v>96.886314265025405</v>
      </c>
      <c r="U1455">
        <v>128.25472665788701</v>
      </c>
      <c r="V1455">
        <v>95.9603378626515</v>
      </c>
      <c r="W1455">
        <v>97.046413502109701</v>
      </c>
      <c r="X1455">
        <v>100.627177700348</v>
      </c>
      <c r="Y1455">
        <v>99.720120697949</v>
      </c>
    </row>
    <row r="1456" spans="1:25" x14ac:dyDescent="0.25">
      <c r="A1456">
        <v>20150819</v>
      </c>
      <c r="B1456" t="s">
        <v>336</v>
      </c>
      <c r="C1456" t="s">
        <v>306</v>
      </c>
      <c r="D1456" t="s">
        <v>25</v>
      </c>
      <c r="E1456">
        <v>0.1</v>
      </c>
      <c r="F1456" t="s">
        <v>264</v>
      </c>
      <c r="G1456">
        <v>112.062711343375</v>
      </c>
      <c r="H1456">
        <v>99.826105858058895</v>
      </c>
      <c r="I1456">
        <v>81.541582150101405</v>
      </c>
      <c r="J1456">
        <v>105.03056430357999</v>
      </c>
      <c r="K1456">
        <v>92.021219010501198</v>
      </c>
      <c r="L1456">
        <v>101.70840926842</v>
      </c>
      <c r="M1456">
        <v>100</v>
      </c>
      <c r="N1456">
        <v>100.94517958412099</v>
      </c>
      <c r="O1456">
        <v>115.864106351551</v>
      </c>
      <c r="P1456">
        <v>101.12466378932901</v>
      </c>
      <c r="Q1456">
        <v>94.7744774477448</v>
      </c>
      <c r="R1456">
        <v>111.540411502154</v>
      </c>
      <c r="S1456">
        <v>107.335834948539</v>
      </c>
      <c r="T1456">
        <v>119.768283852281</v>
      </c>
      <c r="U1456">
        <v>112.88804256473701</v>
      </c>
      <c r="V1456">
        <v>116.04847594564799</v>
      </c>
      <c r="W1456">
        <v>136.708860759494</v>
      </c>
      <c r="X1456">
        <v>98.048780487804905</v>
      </c>
      <c r="Y1456">
        <v>97.7172344426466</v>
      </c>
    </row>
    <row r="1457" spans="1:25" x14ac:dyDescent="0.25">
      <c r="A1457">
        <v>20150819</v>
      </c>
      <c r="B1457" t="s">
        <v>336</v>
      </c>
      <c r="C1457" t="s">
        <v>289</v>
      </c>
      <c r="D1457" t="s">
        <v>26</v>
      </c>
      <c r="E1457">
        <v>0.1</v>
      </c>
      <c r="F1457" t="s">
        <v>264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25">
      <c r="A1458">
        <v>20150819</v>
      </c>
      <c r="B1458" t="s">
        <v>336</v>
      </c>
      <c r="C1458" t="s">
        <v>308</v>
      </c>
      <c r="D1458" t="s">
        <v>35</v>
      </c>
      <c r="E1458">
        <v>0.1</v>
      </c>
      <c r="F1458" t="s">
        <v>264</v>
      </c>
      <c r="G1458">
        <v>132.19182293267801</v>
      </c>
      <c r="H1458">
        <v>112.83827844799499</v>
      </c>
      <c r="I1458">
        <v>103.448275862069</v>
      </c>
      <c r="J1458">
        <v>105.32470868089401</v>
      </c>
      <c r="K1458">
        <v>131.40630074699601</v>
      </c>
      <c r="L1458">
        <v>86.262431658422301</v>
      </c>
      <c r="M1458">
        <v>101.87265917603</v>
      </c>
      <c r="N1458">
        <v>99.054820415879007</v>
      </c>
      <c r="O1458">
        <v>101.565731166913</v>
      </c>
      <c r="P1458">
        <v>98.281520401993305</v>
      </c>
      <c r="Q1458">
        <v>102.915291529153</v>
      </c>
      <c r="R1458">
        <v>85.295718573583599</v>
      </c>
      <c r="S1458">
        <v>97.321470420376102</v>
      </c>
      <c r="T1458">
        <v>139.898624185373</v>
      </c>
      <c r="U1458">
        <v>100.44321723765999</v>
      </c>
      <c r="V1458">
        <v>99.118619170033099</v>
      </c>
      <c r="W1458">
        <v>122.362869198312</v>
      </c>
      <c r="X1458">
        <v>93.379790940766597</v>
      </c>
      <c r="Y1458">
        <v>99.177854550225206</v>
      </c>
    </row>
    <row r="1459" spans="1:25" x14ac:dyDescent="0.25">
      <c r="A1459">
        <v>20150819</v>
      </c>
      <c r="B1459" t="s">
        <v>336</v>
      </c>
      <c r="C1459" t="s">
        <v>283</v>
      </c>
      <c r="D1459" t="s">
        <v>40</v>
      </c>
      <c r="E1459">
        <v>0.1</v>
      </c>
      <c r="F1459" t="s">
        <v>264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>
        <v>20150819</v>
      </c>
      <c r="B1460" t="s">
        <v>336</v>
      </c>
      <c r="C1460" t="s">
        <v>302</v>
      </c>
      <c r="D1460" t="s">
        <v>19</v>
      </c>
      <c r="E1460">
        <v>0.3</v>
      </c>
      <c r="F1460" t="s">
        <v>264</v>
      </c>
      <c r="G1460">
        <v>104.80172148785699</v>
      </c>
      <c r="H1460">
        <v>105.83903923486599</v>
      </c>
      <c r="I1460">
        <v>113.590263691684</v>
      </c>
      <c r="J1460">
        <v>102.50939452252901</v>
      </c>
      <c r="K1460">
        <v>110.425462812601</v>
      </c>
      <c r="L1460">
        <v>103.368914345223</v>
      </c>
      <c r="M1460">
        <v>91.760299625468207</v>
      </c>
      <c r="N1460">
        <v>90.737240075614395</v>
      </c>
      <c r="O1460">
        <v>113.97341211225999</v>
      </c>
      <c r="P1460">
        <v>85.619565897291594</v>
      </c>
      <c r="Q1460">
        <v>88.503850385038504</v>
      </c>
      <c r="R1460">
        <v>98.391004805524005</v>
      </c>
      <c r="S1460">
        <v>82.562124516472394</v>
      </c>
      <c r="T1460">
        <v>108.327299058653</v>
      </c>
      <c r="U1460">
        <v>77.640774000569095</v>
      </c>
      <c r="V1460">
        <v>86.265148733015096</v>
      </c>
      <c r="W1460">
        <v>89.451476793249</v>
      </c>
      <c r="X1460">
        <v>97.804878048780495</v>
      </c>
      <c r="Y1460">
        <v>79.953644990597795</v>
      </c>
    </row>
    <row r="1461" spans="1:25" x14ac:dyDescent="0.25">
      <c r="A1461">
        <v>20150819</v>
      </c>
      <c r="B1461" t="s">
        <v>336</v>
      </c>
      <c r="C1461" t="s">
        <v>300</v>
      </c>
      <c r="D1461" t="s">
        <v>23</v>
      </c>
      <c r="E1461">
        <v>0.3</v>
      </c>
      <c r="F1461" t="s">
        <v>264</v>
      </c>
      <c r="G1461">
        <v>69.289886258837996</v>
      </c>
      <c r="H1461">
        <v>72.391587870883598</v>
      </c>
      <c r="I1461">
        <v>97.363083164300207</v>
      </c>
      <c r="J1461">
        <v>101.903403365827</v>
      </c>
      <c r="K1461">
        <v>76.475046010609503</v>
      </c>
      <c r="L1461">
        <v>129.25488154126501</v>
      </c>
      <c r="M1461">
        <v>74.157303370786494</v>
      </c>
      <c r="N1461">
        <v>69.187145557655995</v>
      </c>
      <c r="O1461">
        <v>56.543574593796201</v>
      </c>
      <c r="P1461">
        <v>77.729822147161201</v>
      </c>
      <c r="Q1461">
        <v>95.599559955995602</v>
      </c>
      <c r="R1461">
        <v>93.9369527690083</v>
      </c>
      <c r="S1461">
        <v>130.453626836578</v>
      </c>
      <c r="T1461">
        <v>81.969587255611899</v>
      </c>
      <c r="U1461">
        <v>70.370787037343405</v>
      </c>
      <c r="V1461">
        <v>74.329783327212596</v>
      </c>
      <c r="W1461">
        <v>51.4767932489451</v>
      </c>
      <c r="X1461">
        <v>131.74216027874601</v>
      </c>
      <c r="Y1461">
        <v>90.803341059168204</v>
      </c>
    </row>
    <row r="1462" spans="1:25" x14ac:dyDescent="0.25">
      <c r="A1462">
        <v>20150819</v>
      </c>
      <c r="B1462" t="s">
        <v>336</v>
      </c>
      <c r="C1462" t="s">
        <v>301</v>
      </c>
      <c r="D1462" t="s">
        <v>25</v>
      </c>
      <c r="E1462">
        <v>0.3</v>
      </c>
      <c r="F1462" t="s">
        <v>264</v>
      </c>
      <c r="G1462">
        <v>112.548416845988</v>
      </c>
      <c r="H1462">
        <v>119.405499402239</v>
      </c>
      <c r="I1462">
        <v>105.476673427992</v>
      </c>
      <c r="J1462">
        <v>105.82274679637899</v>
      </c>
      <c r="K1462">
        <v>102.284291436614</v>
      </c>
      <c r="L1462">
        <v>100.14267117938</v>
      </c>
      <c r="M1462">
        <v>96.254681647940103</v>
      </c>
      <c r="N1462">
        <v>95.274102079395107</v>
      </c>
      <c r="O1462">
        <v>139.61595273264399</v>
      </c>
      <c r="P1462">
        <v>92.465127916432095</v>
      </c>
      <c r="Q1462">
        <v>82.728272827282694</v>
      </c>
      <c r="R1462">
        <v>100.289575589804</v>
      </c>
      <c r="S1462">
        <v>104.008006639114</v>
      </c>
      <c r="T1462">
        <v>111.658218682114</v>
      </c>
      <c r="U1462">
        <v>87.525891563155596</v>
      </c>
      <c r="V1462">
        <v>93.352919573999301</v>
      </c>
      <c r="W1462">
        <v>103.79746835442999</v>
      </c>
      <c r="X1462">
        <v>92.7526132404181</v>
      </c>
      <c r="Y1462">
        <v>100.73905628197799</v>
      </c>
    </row>
    <row r="1463" spans="1:25" x14ac:dyDescent="0.25">
      <c r="A1463">
        <v>20150819</v>
      </c>
      <c r="B1463" t="s">
        <v>336</v>
      </c>
      <c r="C1463" t="s">
        <v>284</v>
      </c>
      <c r="D1463" t="s">
        <v>26</v>
      </c>
      <c r="E1463">
        <v>0.3</v>
      </c>
      <c r="F1463" t="s">
        <v>264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25">
      <c r="A1464">
        <v>20150819</v>
      </c>
      <c r="B1464" t="s">
        <v>336</v>
      </c>
      <c r="C1464" t="s">
        <v>303</v>
      </c>
      <c r="D1464" t="s">
        <v>35</v>
      </c>
      <c r="E1464">
        <v>0.3</v>
      </c>
      <c r="F1464" t="s">
        <v>264</v>
      </c>
      <c r="G1464">
        <v>39.950814632646797</v>
      </c>
      <c r="H1464">
        <v>45.932507336159098</v>
      </c>
      <c r="I1464">
        <v>103.853955375254</v>
      </c>
      <c r="J1464">
        <v>62.155346481054899</v>
      </c>
      <c r="K1464">
        <v>61.729998917397403</v>
      </c>
      <c r="L1464">
        <v>112.63212705024699</v>
      </c>
      <c r="M1464">
        <v>22.471910112359499</v>
      </c>
      <c r="N1464">
        <v>22.684310018903599</v>
      </c>
      <c r="O1464">
        <v>23.456425406203799</v>
      </c>
      <c r="P1464">
        <v>20.058797773190701</v>
      </c>
      <c r="Q1464">
        <v>39.988998899889999</v>
      </c>
      <c r="R1464">
        <v>36.9493475995708</v>
      </c>
      <c r="S1464">
        <v>44.911620930854497</v>
      </c>
      <c r="T1464">
        <v>67.776973207820404</v>
      </c>
      <c r="U1464">
        <v>14.8223822223399</v>
      </c>
      <c r="V1464">
        <v>25.5233198677929</v>
      </c>
      <c r="W1464">
        <v>18.5654008438819</v>
      </c>
      <c r="X1464">
        <v>212.96167247386799</v>
      </c>
      <c r="Y1464">
        <v>39.725368434862503</v>
      </c>
    </row>
    <row r="1465" spans="1:25" x14ac:dyDescent="0.25">
      <c r="A1465">
        <v>20150819</v>
      </c>
      <c r="B1465" t="s">
        <v>336</v>
      </c>
      <c r="C1465" t="s">
        <v>277</v>
      </c>
      <c r="D1465" t="s">
        <v>40</v>
      </c>
      <c r="E1465">
        <v>0.3</v>
      </c>
      <c r="F1465" t="s">
        <v>264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25">
      <c r="A1466">
        <v>20150819</v>
      </c>
      <c r="B1466" t="s">
        <v>336</v>
      </c>
      <c r="C1466" t="s">
        <v>297</v>
      </c>
      <c r="D1466" t="s">
        <v>19</v>
      </c>
      <c r="E1466">
        <v>1</v>
      </c>
      <c r="F1466" t="s">
        <v>264</v>
      </c>
      <c r="G1466">
        <v>108.613587457731</v>
      </c>
      <c r="H1466">
        <v>110.21356374307101</v>
      </c>
      <c r="I1466">
        <v>102.231237322515</v>
      </c>
      <c r="J1466">
        <v>100.10708372683</v>
      </c>
      <c r="K1466">
        <v>90.635487712460701</v>
      </c>
      <c r="L1466">
        <v>102.175475136683</v>
      </c>
      <c r="M1466">
        <v>93.632958801498106</v>
      </c>
      <c r="N1466">
        <v>88.846880907372395</v>
      </c>
      <c r="O1466">
        <v>119.763663220089</v>
      </c>
      <c r="P1466">
        <v>88.031525614561801</v>
      </c>
      <c r="Q1466">
        <v>80.858085808580896</v>
      </c>
      <c r="R1466">
        <v>110.110884745183</v>
      </c>
      <c r="S1466">
        <v>108.25009167381199</v>
      </c>
      <c r="T1466">
        <v>110.49963794351901</v>
      </c>
      <c r="U1466">
        <v>77.299964926444801</v>
      </c>
      <c r="V1466">
        <v>87.697392581711398</v>
      </c>
      <c r="W1466">
        <v>108.860759493671</v>
      </c>
      <c r="X1466">
        <v>77.526132404181197</v>
      </c>
      <c r="Y1466">
        <v>43.110158744041598</v>
      </c>
    </row>
    <row r="1467" spans="1:25" x14ac:dyDescent="0.25">
      <c r="A1467">
        <v>20150819</v>
      </c>
      <c r="B1467" t="s">
        <v>336</v>
      </c>
      <c r="C1467" t="s">
        <v>295</v>
      </c>
      <c r="D1467" t="s">
        <v>23</v>
      </c>
      <c r="E1467">
        <v>1</v>
      </c>
      <c r="F1467" t="s">
        <v>264</v>
      </c>
      <c r="G1467">
        <v>79.268367660620996</v>
      </c>
      <c r="H1467">
        <v>82.876861210737999</v>
      </c>
      <c r="I1467">
        <v>117.241379310345</v>
      </c>
      <c r="J1467">
        <v>92.859056477775198</v>
      </c>
      <c r="K1467">
        <v>95.788675977048797</v>
      </c>
      <c r="L1467">
        <v>115.392866441031</v>
      </c>
      <c r="M1467">
        <v>96.629213483146103</v>
      </c>
      <c r="N1467">
        <v>95.652173913043498</v>
      </c>
      <c r="O1467">
        <v>62.629246676514001</v>
      </c>
      <c r="P1467">
        <v>93.960509580701</v>
      </c>
      <c r="Q1467">
        <v>99.8349834983498</v>
      </c>
      <c r="R1467">
        <v>81.501065302250296</v>
      </c>
      <c r="S1467">
        <v>136.92731438465501</v>
      </c>
      <c r="T1467">
        <v>83.128167994207104</v>
      </c>
      <c r="U1467">
        <v>98.1733626274725</v>
      </c>
      <c r="V1467">
        <v>75.872199779654807</v>
      </c>
      <c r="W1467">
        <v>62.447257383966203</v>
      </c>
      <c r="X1467">
        <v>100.104529616725</v>
      </c>
      <c r="Y1467">
        <v>64.3766125858224</v>
      </c>
    </row>
    <row r="1468" spans="1:25" x14ac:dyDescent="0.25">
      <c r="A1468">
        <v>20150819</v>
      </c>
      <c r="B1468" t="s">
        <v>336</v>
      </c>
      <c r="C1468" t="s">
        <v>296</v>
      </c>
      <c r="D1468" t="s">
        <v>25</v>
      </c>
      <c r="E1468">
        <v>1</v>
      </c>
      <c r="F1468" t="s">
        <v>264</v>
      </c>
      <c r="G1468">
        <v>95.671687672917301</v>
      </c>
      <c r="H1468">
        <v>100.874904901641</v>
      </c>
      <c r="I1468">
        <v>88.843813387423893</v>
      </c>
      <c r="J1468">
        <v>106.82862257135299</v>
      </c>
      <c r="K1468">
        <v>82.299447872685903</v>
      </c>
      <c r="L1468">
        <v>105.46055714657599</v>
      </c>
      <c r="M1468">
        <v>98.127340823970002</v>
      </c>
      <c r="N1468">
        <v>95.274102079395107</v>
      </c>
      <c r="O1468">
        <v>113.087149187592</v>
      </c>
      <c r="P1468">
        <v>99.436625591626495</v>
      </c>
      <c r="Q1468">
        <v>95.379537953795406</v>
      </c>
      <c r="R1468">
        <v>129.184927139547</v>
      </c>
      <c r="S1468">
        <v>88.369694981237899</v>
      </c>
      <c r="T1468">
        <v>110.78928312816799</v>
      </c>
      <c r="U1468">
        <v>106.02983899252899</v>
      </c>
      <c r="V1468">
        <v>107.858979067205</v>
      </c>
      <c r="W1468">
        <v>116.455696202532</v>
      </c>
      <c r="X1468">
        <v>97.979094076655002</v>
      </c>
      <c r="Y1468">
        <v>82.157694494249398</v>
      </c>
    </row>
    <row r="1469" spans="1:25" x14ac:dyDescent="0.25">
      <c r="A1469">
        <v>20150819</v>
      </c>
      <c r="B1469" t="s">
        <v>336</v>
      </c>
      <c r="C1469" t="s">
        <v>278</v>
      </c>
      <c r="D1469" t="s">
        <v>26</v>
      </c>
      <c r="E1469">
        <v>1</v>
      </c>
      <c r="F1469" t="s">
        <v>264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25">
      <c r="A1470">
        <v>20150819</v>
      </c>
      <c r="B1470" t="s">
        <v>336</v>
      </c>
      <c r="C1470" t="s">
        <v>298</v>
      </c>
      <c r="D1470" t="s">
        <v>35</v>
      </c>
      <c r="E1470">
        <v>1</v>
      </c>
      <c r="F1470" t="s">
        <v>264</v>
      </c>
      <c r="G1470">
        <v>78.284660313556699</v>
      </c>
      <c r="H1470">
        <v>82.664927725247296</v>
      </c>
      <c r="I1470">
        <v>123.326572008114</v>
      </c>
      <c r="J1470">
        <v>88.574442947291899</v>
      </c>
      <c r="K1470">
        <v>92.973909277904099</v>
      </c>
      <c r="L1470">
        <v>117.765686019266</v>
      </c>
      <c r="M1470">
        <v>100</v>
      </c>
      <c r="N1470">
        <v>97.920604914933804</v>
      </c>
      <c r="O1470">
        <v>158.93648449039901</v>
      </c>
      <c r="P1470">
        <v>90.549404724672101</v>
      </c>
      <c r="Q1470">
        <v>65.511551155115498</v>
      </c>
      <c r="R1470">
        <v>122.225159795338</v>
      </c>
      <c r="S1470">
        <v>93.4256780415717</v>
      </c>
      <c r="T1470">
        <v>77.335264301231007</v>
      </c>
      <c r="U1470">
        <v>60.726221122221403</v>
      </c>
      <c r="V1470">
        <v>92.141020932794703</v>
      </c>
      <c r="W1470">
        <v>80.168776371307999</v>
      </c>
      <c r="X1470">
        <v>123.797909407666</v>
      </c>
      <c r="Y1470">
        <v>103.46350636288101</v>
      </c>
    </row>
    <row r="1471" spans="1:25" x14ac:dyDescent="0.25">
      <c r="A1471">
        <v>20150819</v>
      </c>
      <c r="B1471" t="s">
        <v>336</v>
      </c>
      <c r="C1471" t="s">
        <v>271</v>
      </c>
      <c r="D1471" t="s">
        <v>40</v>
      </c>
      <c r="E1471">
        <v>1</v>
      </c>
      <c r="F1471" t="s">
        <v>264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25">
      <c r="A1472">
        <v>20150819</v>
      </c>
      <c r="B1472" t="s">
        <v>336</v>
      </c>
      <c r="C1472" t="s">
        <v>292</v>
      </c>
      <c r="D1472" t="s">
        <v>19</v>
      </c>
      <c r="E1472">
        <v>3</v>
      </c>
      <c r="F1472" t="s">
        <v>264</v>
      </c>
      <c r="G1472">
        <v>100.129111589302</v>
      </c>
      <c r="H1472">
        <v>96.350940115204907</v>
      </c>
      <c r="I1472">
        <v>104.259634888438</v>
      </c>
      <c r="J1472">
        <v>97.149360066067899</v>
      </c>
      <c r="K1472">
        <v>91.111832846162201</v>
      </c>
      <c r="L1472">
        <v>103.13251757354899</v>
      </c>
      <c r="M1472">
        <v>98.127340823970002</v>
      </c>
      <c r="N1472">
        <v>91.493383742911107</v>
      </c>
      <c r="O1472">
        <v>134.29837518463799</v>
      </c>
      <c r="P1472">
        <v>103.309772523509</v>
      </c>
      <c r="Q1472">
        <v>86.303630363036305</v>
      </c>
      <c r="R1472">
        <v>121.968865180946</v>
      </c>
      <c r="S1472">
        <v>102.775028329276</v>
      </c>
      <c r="T1472">
        <v>83.852280955829102</v>
      </c>
      <c r="U1472">
        <v>97.116689056389006</v>
      </c>
      <c r="V1472">
        <v>105.031215571061</v>
      </c>
      <c r="W1472">
        <v>110.548523206751</v>
      </c>
      <c r="X1472">
        <v>102.787456445993</v>
      </c>
      <c r="Y1472">
        <v>96.641448375388094</v>
      </c>
    </row>
    <row r="1473" spans="1:25" x14ac:dyDescent="0.25">
      <c r="A1473">
        <v>20150819</v>
      </c>
      <c r="B1473" t="s">
        <v>336</v>
      </c>
      <c r="C1473" t="s">
        <v>290</v>
      </c>
      <c r="D1473" t="s">
        <v>23</v>
      </c>
      <c r="E1473">
        <v>3</v>
      </c>
      <c r="F1473" t="s">
        <v>264</v>
      </c>
      <c r="G1473">
        <v>145.04150015370399</v>
      </c>
      <c r="H1473">
        <v>139.596239539181</v>
      </c>
      <c r="I1473">
        <v>149.69574036511199</v>
      </c>
      <c r="J1473">
        <v>86.812895883796401</v>
      </c>
      <c r="K1473">
        <v>634.01537295658795</v>
      </c>
      <c r="L1473">
        <v>84.807081489195497</v>
      </c>
      <c r="M1473">
        <v>91.011235955056193</v>
      </c>
      <c r="N1473">
        <v>89.981096408317597</v>
      </c>
      <c r="O1473">
        <v>165.081240768095</v>
      </c>
      <c r="P1473">
        <v>79.337795292008096</v>
      </c>
      <c r="Q1473">
        <v>110.39603960396001</v>
      </c>
      <c r="R1473">
        <v>97.862241644764495</v>
      </c>
      <c r="S1473">
        <v>108.70887430072899</v>
      </c>
      <c r="T1473">
        <v>128.89210716871801</v>
      </c>
      <c r="U1473">
        <v>60.402121619207101</v>
      </c>
      <c r="V1473">
        <v>68.968049944913702</v>
      </c>
      <c r="W1473">
        <v>94.514767932489505</v>
      </c>
      <c r="X1473">
        <v>78.885017421602797</v>
      </c>
      <c r="Y1473">
        <v>76.083439016924004</v>
      </c>
    </row>
    <row r="1474" spans="1:25" x14ac:dyDescent="0.25">
      <c r="A1474">
        <v>20150819</v>
      </c>
      <c r="B1474" t="s">
        <v>336</v>
      </c>
      <c r="C1474" t="s">
        <v>291</v>
      </c>
      <c r="D1474" t="s">
        <v>25</v>
      </c>
      <c r="E1474">
        <v>3</v>
      </c>
      <c r="F1474" t="s">
        <v>264</v>
      </c>
      <c r="G1474">
        <v>90.740854595757796</v>
      </c>
      <c r="H1474">
        <v>94.478860993370304</v>
      </c>
      <c r="I1474">
        <v>108.316430020284</v>
      </c>
      <c r="J1474">
        <v>91.719780458602898</v>
      </c>
      <c r="K1474">
        <v>80.523979647071599</v>
      </c>
      <c r="L1474">
        <v>109.79588648789399</v>
      </c>
      <c r="M1474">
        <v>85.393258426966298</v>
      </c>
      <c r="N1474">
        <v>83.175803402646494</v>
      </c>
      <c r="O1474">
        <v>120.47267355982299</v>
      </c>
      <c r="P1474">
        <v>97.208148287149996</v>
      </c>
      <c r="Q1474">
        <v>75.687568756875706</v>
      </c>
      <c r="R1474">
        <v>124.887637828339</v>
      </c>
      <c r="S1474">
        <v>112.351012823305</v>
      </c>
      <c r="T1474">
        <v>76.321506154960204</v>
      </c>
      <c r="U1474">
        <v>90.955655114452298</v>
      </c>
      <c r="V1474">
        <v>94.711715020198298</v>
      </c>
      <c r="W1474">
        <v>91.983122362869196</v>
      </c>
      <c r="X1474">
        <v>111.98606271777</v>
      </c>
      <c r="Y1474">
        <v>81.527966064634597</v>
      </c>
    </row>
    <row r="1475" spans="1:25" x14ac:dyDescent="0.25">
      <c r="A1475">
        <v>20150819</v>
      </c>
      <c r="B1475" t="s">
        <v>336</v>
      </c>
      <c r="C1475" t="s">
        <v>293</v>
      </c>
      <c r="D1475" t="s">
        <v>35</v>
      </c>
      <c r="E1475">
        <v>3</v>
      </c>
      <c r="F1475" t="s">
        <v>264</v>
      </c>
      <c r="G1475">
        <v>58.272363971718399</v>
      </c>
      <c r="H1475">
        <v>36.713400717313299</v>
      </c>
      <c r="I1475">
        <v>99.391480730223094</v>
      </c>
      <c r="J1475">
        <v>41.379522904458398</v>
      </c>
      <c r="K1475">
        <v>65.973801017646394</v>
      </c>
      <c r="L1475">
        <v>111.52252017703699</v>
      </c>
      <c r="M1475">
        <v>41.1985018726592</v>
      </c>
      <c r="N1475">
        <v>31.758034026465001</v>
      </c>
      <c r="O1475">
        <v>111.07828655834599</v>
      </c>
      <c r="P1475">
        <v>35.091011446800501</v>
      </c>
      <c r="Q1475">
        <v>35.808580858085797</v>
      </c>
      <c r="R1475">
        <v>90.525497270648998</v>
      </c>
      <c r="S1475">
        <v>117.767074075197</v>
      </c>
      <c r="T1475">
        <v>42.288196958725599</v>
      </c>
      <c r="U1475">
        <v>17.7245534739364</v>
      </c>
      <c r="V1475">
        <v>25.670216672787401</v>
      </c>
      <c r="W1475">
        <v>35.443037974683499</v>
      </c>
      <c r="X1475">
        <v>330.627177700348</v>
      </c>
      <c r="Y1475">
        <v>60.418944330257602</v>
      </c>
    </row>
    <row r="1476" spans="1:25" x14ac:dyDescent="0.25">
      <c r="A1476">
        <v>20150819</v>
      </c>
      <c r="B1476" t="s">
        <v>336</v>
      </c>
      <c r="C1476" t="s">
        <v>270</v>
      </c>
      <c r="D1476" t="s">
        <v>40</v>
      </c>
      <c r="E1476">
        <v>3</v>
      </c>
      <c r="F1476" t="s">
        <v>264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25">
      <c r="A1477">
        <v>20150819</v>
      </c>
      <c r="B1477" t="s">
        <v>336</v>
      </c>
      <c r="C1477" t="s">
        <v>287</v>
      </c>
      <c r="D1477" t="s">
        <v>19</v>
      </c>
      <c r="E1477">
        <v>10</v>
      </c>
      <c r="F1477" t="s">
        <v>264</v>
      </c>
      <c r="G1477">
        <v>128.68121733784201</v>
      </c>
      <c r="H1477">
        <v>108.246386262363</v>
      </c>
      <c r="I1477">
        <v>105.476673427992</v>
      </c>
      <c r="J1477">
        <v>91.953547000272593</v>
      </c>
      <c r="K1477">
        <v>108.736602793115</v>
      </c>
      <c r="L1477">
        <v>102.898203592814</v>
      </c>
      <c r="M1477">
        <v>100</v>
      </c>
      <c r="N1477">
        <v>95.274102079395107</v>
      </c>
      <c r="O1477">
        <v>121.89069423929099</v>
      </c>
      <c r="P1477">
        <v>95.627697504222198</v>
      </c>
      <c r="Q1477">
        <v>87.953795379537993</v>
      </c>
      <c r="R1477">
        <v>87.952597937823697</v>
      </c>
      <c r="S1477">
        <v>105.237676420393</v>
      </c>
      <c r="T1477">
        <v>134.10572049239701</v>
      </c>
      <c r="U1477">
        <v>95.361191442052501</v>
      </c>
      <c r="V1477">
        <v>100.036724201249</v>
      </c>
      <c r="W1477">
        <v>137.55274261603401</v>
      </c>
      <c r="X1477">
        <v>110.174216027875</v>
      </c>
      <c r="Y1477">
        <v>85.249486159093905</v>
      </c>
    </row>
    <row r="1478" spans="1:25" x14ac:dyDescent="0.25">
      <c r="A1478">
        <v>20150819</v>
      </c>
      <c r="B1478" t="s">
        <v>336</v>
      </c>
      <c r="C1478" t="s">
        <v>285</v>
      </c>
      <c r="D1478" t="s">
        <v>23</v>
      </c>
      <c r="E1478">
        <v>10</v>
      </c>
      <c r="F1478" t="s">
        <v>264</v>
      </c>
      <c r="G1478">
        <v>16.710728558253901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6.7415730337078603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0.33051781123760599</v>
      </c>
      <c r="W1478">
        <v>0</v>
      </c>
      <c r="X1478">
        <v>158.292682926829</v>
      </c>
      <c r="Y1478">
        <v>29.772160755674101</v>
      </c>
    </row>
    <row r="1479" spans="1:25" x14ac:dyDescent="0.25">
      <c r="A1479">
        <v>20150819</v>
      </c>
      <c r="B1479" t="s">
        <v>336</v>
      </c>
      <c r="C1479" t="s">
        <v>286</v>
      </c>
      <c r="D1479" t="s">
        <v>25</v>
      </c>
      <c r="E1479">
        <v>10</v>
      </c>
      <c r="F1479" t="s">
        <v>264</v>
      </c>
      <c r="G1479">
        <v>143.25853058715001</v>
      </c>
      <c r="H1479">
        <v>129.42071513965899</v>
      </c>
      <c r="I1479">
        <v>99.797160243407703</v>
      </c>
      <c r="J1479">
        <v>93.228594121063907</v>
      </c>
      <c r="K1479">
        <v>94.013207751434393</v>
      </c>
      <c r="L1479">
        <v>108.937255922937</v>
      </c>
      <c r="M1479">
        <v>101.87265917603</v>
      </c>
      <c r="N1479">
        <v>95.274102079395107</v>
      </c>
      <c r="O1479">
        <v>130.10339734121101</v>
      </c>
      <c r="P1479">
        <v>103.90275432121901</v>
      </c>
      <c r="Q1479">
        <v>91.199119911991204</v>
      </c>
      <c r="R1479">
        <v>110.907139857856</v>
      </c>
      <c r="S1479">
        <v>111.15277406334199</v>
      </c>
      <c r="T1479">
        <v>137.14699493120901</v>
      </c>
      <c r="U1479">
        <v>112.76346526725401</v>
      </c>
      <c r="V1479">
        <v>111.604847594565</v>
      </c>
      <c r="W1479">
        <v>178.902953586498</v>
      </c>
      <c r="X1479">
        <v>77.804878048780495</v>
      </c>
      <c r="Y1479">
        <v>88.363143394411196</v>
      </c>
    </row>
    <row r="1480" spans="1:25" x14ac:dyDescent="0.25">
      <c r="A1480">
        <v>20150819</v>
      </c>
      <c r="B1480" t="s">
        <v>336</v>
      </c>
      <c r="C1480" t="s">
        <v>288</v>
      </c>
      <c r="D1480" t="s">
        <v>35</v>
      </c>
      <c r="E1480">
        <v>10</v>
      </c>
      <c r="F1480" t="s">
        <v>264</v>
      </c>
      <c r="G1480">
        <v>118.991699969259</v>
      </c>
      <c r="H1480">
        <v>101.383001847625</v>
      </c>
      <c r="I1480">
        <v>156.59229208924901</v>
      </c>
      <c r="J1480">
        <v>73.960477806798806</v>
      </c>
      <c r="K1480">
        <v>115.730215437913</v>
      </c>
      <c r="L1480">
        <v>99.718302525384004</v>
      </c>
      <c r="M1480">
        <v>89.513108614232195</v>
      </c>
      <c r="N1480">
        <v>83.931947069943305</v>
      </c>
      <c r="O1480">
        <v>200.118168389956</v>
      </c>
      <c r="P1480">
        <v>85.1792081065866</v>
      </c>
      <c r="Q1480">
        <v>61.331133113311303</v>
      </c>
      <c r="R1480">
        <v>146.28450568420399</v>
      </c>
      <c r="S1480">
        <v>102.54343133011101</v>
      </c>
      <c r="T1480">
        <v>94.713975380159297</v>
      </c>
      <c r="U1480">
        <v>71.881927854358693</v>
      </c>
      <c r="V1480">
        <v>85.934630921777497</v>
      </c>
      <c r="W1480">
        <v>120.675105485232</v>
      </c>
      <c r="X1480">
        <v>161.04529616724699</v>
      </c>
      <c r="Y1480">
        <v>108.96051077972599</v>
      </c>
    </row>
    <row r="1481" spans="1:25" x14ac:dyDescent="0.25">
      <c r="A1481">
        <v>20150819</v>
      </c>
      <c r="B1481" t="s">
        <v>336</v>
      </c>
      <c r="C1481" t="s">
        <v>269</v>
      </c>
      <c r="D1481" t="s">
        <v>40</v>
      </c>
      <c r="E1481">
        <v>10</v>
      </c>
      <c r="F1481" t="s">
        <v>264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25">
      <c r="A1482">
        <v>20150819</v>
      </c>
      <c r="B1482" t="s">
        <v>336</v>
      </c>
      <c r="C1482" t="s">
        <v>281</v>
      </c>
      <c r="D1482" t="s">
        <v>19</v>
      </c>
      <c r="E1482">
        <v>30</v>
      </c>
      <c r="F1482" t="s">
        <v>264</v>
      </c>
      <c r="G1482">
        <v>121.53089455886899</v>
      </c>
      <c r="H1482">
        <v>143.51972611672599</v>
      </c>
      <c r="I1482">
        <v>131.03448275862101</v>
      </c>
      <c r="J1482">
        <v>87.782576568816097</v>
      </c>
      <c r="K1482">
        <v>67.7709212947927</v>
      </c>
      <c r="L1482">
        <v>76.802915907315807</v>
      </c>
      <c r="M1482">
        <v>81.647940074906401</v>
      </c>
      <c r="N1482">
        <v>75.236294896030202</v>
      </c>
      <c r="O1482">
        <v>143.751846381093</v>
      </c>
      <c r="P1482">
        <v>88.5336002168428</v>
      </c>
      <c r="Q1482">
        <v>66.721672167216695</v>
      </c>
      <c r="R1482">
        <v>135.99664079874299</v>
      </c>
      <c r="S1482">
        <v>92.391211445303099</v>
      </c>
      <c r="T1482">
        <v>62.128892107168703</v>
      </c>
      <c r="U1482">
        <v>85.656074011819101</v>
      </c>
      <c r="V1482">
        <v>98.310686742563405</v>
      </c>
      <c r="W1482">
        <v>139.240506329114</v>
      </c>
      <c r="X1482">
        <v>124.982578397213</v>
      </c>
      <c r="Y1482">
        <v>61.555953994839697</v>
      </c>
    </row>
    <row r="1483" spans="1:25" x14ac:dyDescent="0.25">
      <c r="A1483">
        <v>20150819</v>
      </c>
      <c r="B1483" t="s">
        <v>336</v>
      </c>
      <c r="C1483" t="s">
        <v>279</v>
      </c>
      <c r="D1483" t="s">
        <v>23</v>
      </c>
      <c r="E1483">
        <v>30</v>
      </c>
      <c r="F1483" t="s">
        <v>264</v>
      </c>
      <c r="G1483">
        <v>5.9391331079003997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1.87265917602996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-3.6724201248622801E-2</v>
      </c>
      <c r="W1483">
        <v>0</v>
      </c>
      <c r="X1483">
        <v>123.34494773519199</v>
      </c>
      <c r="Y1483">
        <v>11.8467660821271</v>
      </c>
    </row>
    <row r="1484" spans="1:25" x14ac:dyDescent="0.25">
      <c r="A1484">
        <v>20150819</v>
      </c>
      <c r="B1484" t="s">
        <v>336</v>
      </c>
      <c r="C1484" t="s">
        <v>280</v>
      </c>
      <c r="D1484" t="s">
        <v>25</v>
      </c>
      <c r="E1484">
        <v>30</v>
      </c>
      <c r="F1484" t="s">
        <v>264</v>
      </c>
      <c r="G1484">
        <v>90.611743006455598</v>
      </c>
      <c r="H1484">
        <v>86.368329529399006</v>
      </c>
      <c r="I1484">
        <v>105.476673427992</v>
      </c>
      <c r="J1484">
        <v>99.923737419637803</v>
      </c>
      <c r="K1484">
        <v>91.090180794630299</v>
      </c>
      <c r="L1484">
        <v>118.07602186930499</v>
      </c>
      <c r="M1484">
        <v>90.636704119850194</v>
      </c>
      <c r="N1484">
        <v>89.603024574669206</v>
      </c>
      <c r="O1484">
        <v>117.81388478581999</v>
      </c>
      <c r="P1484">
        <v>98.468338858655997</v>
      </c>
      <c r="Q1484">
        <v>75.467546754675496</v>
      </c>
      <c r="R1484">
        <v>108.70872925771</v>
      </c>
      <c r="S1484">
        <v>120.330632287379</v>
      </c>
      <c r="T1484">
        <v>90.369297610427296</v>
      </c>
      <c r="U1484">
        <v>86.240743559370301</v>
      </c>
      <c r="V1484">
        <v>99.706206390011005</v>
      </c>
      <c r="W1484">
        <v>106.329113924051</v>
      </c>
      <c r="X1484">
        <v>100.104529616725</v>
      </c>
      <c r="Y1484">
        <v>101.04080115450201</v>
      </c>
    </row>
    <row r="1485" spans="1:25" x14ac:dyDescent="0.25">
      <c r="A1485">
        <v>20150819</v>
      </c>
      <c r="B1485" t="s">
        <v>336</v>
      </c>
      <c r="C1485" t="s">
        <v>282</v>
      </c>
      <c r="D1485" t="s">
        <v>35</v>
      </c>
      <c r="E1485">
        <v>30</v>
      </c>
      <c r="F1485" t="s">
        <v>264</v>
      </c>
      <c r="G1485">
        <v>1.8260067629880099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1.87265917602996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-3.6724201248622801E-2</v>
      </c>
      <c r="W1485">
        <v>0</v>
      </c>
      <c r="X1485">
        <v>59.790940766550499</v>
      </c>
      <c r="Y1485">
        <v>12.3759128875672</v>
      </c>
    </row>
    <row r="1486" spans="1:25" x14ac:dyDescent="0.25">
      <c r="A1486">
        <v>20150819</v>
      </c>
      <c r="B1486" t="s">
        <v>336</v>
      </c>
      <c r="C1486" t="s">
        <v>268</v>
      </c>
      <c r="D1486" t="s">
        <v>40</v>
      </c>
      <c r="E1486">
        <v>30</v>
      </c>
      <c r="F1486" t="s">
        <v>264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25">
      <c r="A1487">
        <v>20150819</v>
      </c>
      <c r="B1487" t="s">
        <v>335</v>
      </c>
      <c r="C1487" t="s">
        <v>314</v>
      </c>
      <c r="D1487" t="s">
        <v>309</v>
      </c>
      <c r="E1487">
        <v>0</v>
      </c>
      <c r="F1487" t="s">
        <v>264</v>
      </c>
      <c r="G1487">
        <v>107.032848680668</v>
      </c>
      <c r="H1487">
        <v>122.267093232636</v>
      </c>
      <c r="I1487">
        <v>108.43373493975901</v>
      </c>
      <c r="J1487">
        <v>98.933427966415593</v>
      </c>
      <c r="K1487">
        <v>100.023057412958</v>
      </c>
      <c r="L1487">
        <v>84.783006927791106</v>
      </c>
      <c r="M1487">
        <v>101.87265917603</v>
      </c>
      <c r="N1487">
        <v>99.054820415879007</v>
      </c>
      <c r="O1487">
        <v>121.922511034821</v>
      </c>
      <c r="P1487">
        <v>104.096251535576</v>
      </c>
      <c r="Q1487">
        <v>99.393326592517695</v>
      </c>
      <c r="R1487">
        <v>95.2308800823469</v>
      </c>
      <c r="S1487">
        <v>101.333942251362</v>
      </c>
      <c r="T1487">
        <v>128.743545611016</v>
      </c>
      <c r="U1487">
        <v>100.18645569772499</v>
      </c>
      <c r="V1487">
        <v>99.577572964669699</v>
      </c>
      <c r="W1487">
        <v>107.177033492823</v>
      </c>
      <c r="X1487">
        <v>72.419149837593594</v>
      </c>
      <c r="Y1487">
        <v>102.830213516573</v>
      </c>
    </row>
    <row r="1488" spans="1:25" x14ac:dyDescent="0.25">
      <c r="A1488">
        <v>20150819</v>
      </c>
      <c r="B1488" t="s">
        <v>335</v>
      </c>
      <c r="C1488" t="s">
        <v>312</v>
      </c>
      <c r="D1488" t="s">
        <v>309</v>
      </c>
      <c r="E1488">
        <v>0</v>
      </c>
      <c r="F1488" t="s">
        <v>264</v>
      </c>
      <c r="G1488">
        <v>95.056542810985505</v>
      </c>
      <c r="H1488">
        <v>92.372510970087902</v>
      </c>
      <c r="I1488">
        <v>96.385542168674704</v>
      </c>
      <c r="J1488">
        <v>101.06657203358399</v>
      </c>
      <c r="K1488">
        <v>132.78764122665399</v>
      </c>
      <c r="L1488">
        <v>96.091876498801</v>
      </c>
      <c r="M1488">
        <v>100</v>
      </c>
      <c r="N1488">
        <v>100.94517958412099</v>
      </c>
      <c r="O1488">
        <v>62.677783227072098</v>
      </c>
      <c r="P1488">
        <v>104.607556691789</v>
      </c>
      <c r="Q1488">
        <v>126.491405460061</v>
      </c>
      <c r="R1488">
        <v>77.031394750385999</v>
      </c>
      <c r="S1488">
        <v>124.007030008554</v>
      </c>
      <c r="T1488">
        <v>91.049913941480199</v>
      </c>
      <c r="U1488">
        <v>118.740281247369</v>
      </c>
      <c r="V1488">
        <v>100.42242703533</v>
      </c>
      <c r="W1488">
        <v>88.038277511961695</v>
      </c>
      <c r="X1488">
        <v>80.836040107329495</v>
      </c>
      <c r="Y1488">
        <v>97.169786483426805</v>
      </c>
    </row>
    <row r="1489" spans="1:25" x14ac:dyDescent="0.25">
      <c r="A1489">
        <v>20150819</v>
      </c>
      <c r="B1489" t="s">
        <v>335</v>
      </c>
      <c r="C1489" t="s">
        <v>313</v>
      </c>
      <c r="D1489" t="s">
        <v>309</v>
      </c>
      <c r="E1489">
        <v>0</v>
      </c>
      <c r="F1489" t="s">
        <v>264</v>
      </c>
      <c r="G1489">
        <v>117.242864835757</v>
      </c>
      <c r="H1489">
        <v>134.72491739654899</v>
      </c>
      <c r="I1489">
        <v>95.180722891566305</v>
      </c>
      <c r="J1489">
        <v>92.6310206723889</v>
      </c>
      <c r="K1489">
        <v>73.299515794327903</v>
      </c>
      <c r="L1489">
        <v>103.908123501199</v>
      </c>
      <c r="M1489">
        <v>91.385767790262193</v>
      </c>
      <c r="N1489">
        <v>88.468809073724003</v>
      </c>
      <c r="O1489">
        <v>169.200588523786</v>
      </c>
      <c r="P1489">
        <v>97.631063448321697</v>
      </c>
      <c r="Q1489">
        <v>75.935288169868599</v>
      </c>
      <c r="R1489">
        <v>129.49294904786399</v>
      </c>
      <c r="S1489">
        <v>76.829608389592707</v>
      </c>
      <c r="T1489">
        <v>108.95008605852</v>
      </c>
      <c r="U1489">
        <v>80.956417484331695</v>
      </c>
      <c r="V1489">
        <v>90.937019969277998</v>
      </c>
      <c r="W1489">
        <v>100.478468899522</v>
      </c>
      <c r="X1489">
        <v>112.385256319729</v>
      </c>
      <c r="Y1489">
        <v>106.905720980439</v>
      </c>
    </row>
    <row r="1490" spans="1:25" x14ac:dyDescent="0.25">
      <c r="A1490">
        <v>20150819</v>
      </c>
      <c r="B1490" t="s">
        <v>335</v>
      </c>
      <c r="C1490" t="s">
        <v>311</v>
      </c>
      <c r="D1490" t="s">
        <v>309</v>
      </c>
      <c r="E1490">
        <v>0</v>
      </c>
      <c r="F1490" t="s">
        <v>264</v>
      </c>
      <c r="G1490">
        <v>89.197630586968202</v>
      </c>
      <c r="H1490">
        <v>89.736193423191907</v>
      </c>
      <c r="I1490">
        <v>79.518072289156606</v>
      </c>
      <c r="J1490">
        <v>101.204153976344</v>
      </c>
      <c r="K1490">
        <v>89.554991929905498</v>
      </c>
      <c r="L1490">
        <v>109.796329602984</v>
      </c>
      <c r="M1490">
        <v>100</v>
      </c>
      <c r="N1490">
        <v>100.94517958412099</v>
      </c>
      <c r="O1490">
        <v>91.417361451692003</v>
      </c>
      <c r="P1490">
        <v>100.295494538331</v>
      </c>
      <c r="Q1490">
        <v>100.60667340748201</v>
      </c>
      <c r="R1490">
        <v>115.47750900669099</v>
      </c>
      <c r="S1490">
        <v>104.21931530411899</v>
      </c>
      <c r="T1490">
        <v>88.984509466437203</v>
      </c>
      <c r="U1490">
        <v>110.84033377574799</v>
      </c>
      <c r="V1490">
        <v>114.055299539171</v>
      </c>
      <c r="W1490">
        <v>99.521531100478498</v>
      </c>
      <c r="X1490">
        <v>119.079226098009</v>
      </c>
      <c r="Y1490">
        <v>117.489403154043</v>
      </c>
    </row>
    <row r="1491" spans="1:25" x14ac:dyDescent="0.25">
      <c r="A1491">
        <v>20150819</v>
      </c>
      <c r="B1491" t="s">
        <v>335</v>
      </c>
      <c r="C1491" t="s">
        <v>315</v>
      </c>
      <c r="D1491" t="s">
        <v>309</v>
      </c>
      <c r="E1491">
        <v>0</v>
      </c>
      <c r="F1491" t="s">
        <v>264</v>
      </c>
      <c r="G1491">
        <v>104.94345718901501</v>
      </c>
      <c r="H1491">
        <v>107.627489029912</v>
      </c>
      <c r="I1491">
        <v>103.614457831325</v>
      </c>
      <c r="J1491">
        <v>105.641717590444</v>
      </c>
      <c r="K1491">
        <v>110.053032049804</v>
      </c>
      <c r="L1491">
        <v>90.726169064748206</v>
      </c>
      <c r="M1491">
        <v>101.87265917603</v>
      </c>
      <c r="N1491">
        <v>102.83553875236299</v>
      </c>
      <c r="O1491">
        <v>100.539480137322</v>
      </c>
      <c r="P1491">
        <v>99.704505461668703</v>
      </c>
      <c r="Q1491">
        <v>102.67947421638</v>
      </c>
      <c r="R1491">
        <v>98.766855378280994</v>
      </c>
      <c r="S1491">
        <v>98.666057748637897</v>
      </c>
      <c r="T1491">
        <v>142.168674698795</v>
      </c>
      <c r="U1491">
        <v>99.813544302274806</v>
      </c>
      <c r="V1491">
        <v>118.81720430107499</v>
      </c>
      <c r="W1491">
        <v>118.66028708134</v>
      </c>
      <c r="X1491">
        <v>87.614743680271104</v>
      </c>
      <c r="Y1491">
        <v>76.786983650580495</v>
      </c>
    </row>
    <row r="1492" spans="1:25" x14ac:dyDescent="0.25">
      <c r="A1492">
        <v>20150819</v>
      </c>
      <c r="B1492" t="s">
        <v>335</v>
      </c>
      <c r="C1492" t="s">
        <v>310</v>
      </c>
      <c r="D1492" t="s">
        <v>309</v>
      </c>
      <c r="E1492">
        <v>0</v>
      </c>
      <c r="F1492" t="s">
        <v>264</v>
      </c>
      <c r="G1492">
        <v>67.578531681924304</v>
      </c>
      <c r="H1492">
        <v>85.110400167829198</v>
      </c>
      <c r="I1492">
        <v>183.53413654618501</v>
      </c>
      <c r="J1492">
        <v>70.989006703610002</v>
      </c>
      <c r="K1492">
        <v>99.976942587041705</v>
      </c>
      <c r="L1492">
        <v>111.41586730615499</v>
      </c>
      <c r="M1492">
        <v>67.041198501872699</v>
      </c>
      <c r="N1492">
        <v>55.954631379962201</v>
      </c>
      <c r="O1492">
        <v>99.460519862677799</v>
      </c>
      <c r="P1492">
        <v>63.132076098143997</v>
      </c>
      <c r="Q1492">
        <v>52.6794742163802</v>
      </c>
      <c r="R1492">
        <v>101.23314462171901</v>
      </c>
      <c r="S1492">
        <v>43.022679077114901</v>
      </c>
      <c r="T1492">
        <v>64.716006884681605</v>
      </c>
      <c r="U1492">
        <v>29.381087377550699</v>
      </c>
      <c r="V1492">
        <v>46.927803379416297</v>
      </c>
      <c r="W1492">
        <v>27.7511961722488</v>
      </c>
      <c r="X1492">
        <v>162.547662759497</v>
      </c>
      <c r="Y1492">
        <v>79.135402680146399</v>
      </c>
    </row>
    <row r="1493" spans="1:25" x14ac:dyDescent="0.25">
      <c r="A1493">
        <v>20150819</v>
      </c>
      <c r="B1493" t="s">
        <v>335</v>
      </c>
      <c r="C1493" t="s">
        <v>304</v>
      </c>
      <c r="D1493" t="s">
        <v>26</v>
      </c>
      <c r="E1493">
        <v>1E-3</v>
      </c>
      <c r="F1493" t="s">
        <v>264</v>
      </c>
      <c r="G1493">
        <v>98.345000897504903</v>
      </c>
      <c r="H1493">
        <v>109.141448576074</v>
      </c>
      <c r="I1493">
        <v>81.1244979919679</v>
      </c>
      <c r="J1493">
        <v>107.142795861623</v>
      </c>
      <c r="K1493">
        <v>84.897394512335694</v>
      </c>
      <c r="L1493">
        <v>77.931821209698896</v>
      </c>
      <c r="M1493">
        <v>101.87265917603</v>
      </c>
      <c r="N1493">
        <v>102.83553875236299</v>
      </c>
      <c r="O1493">
        <v>100.343305541932</v>
      </c>
      <c r="P1493">
        <v>102.383047245924</v>
      </c>
      <c r="Q1493">
        <v>101.718907987867</v>
      </c>
      <c r="R1493">
        <v>128.38950077200201</v>
      </c>
      <c r="S1493">
        <v>70.657575320851805</v>
      </c>
      <c r="T1493">
        <v>125.301204819277</v>
      </c>
      <c r="U1493">
        <v>107.59752835931</v>
      </c>
      <c r="V1493">
        <v>115.322580645161</v>
      </c>
      <c r="W1493">
        <v>108.133971291866</v>
      </c>
      <c r="X1493">
        <v>81.626888857506003</v>
      </c>
      <c r="Y1493">
        <v>102.89866519232299</v>
      </c>
    </row>
    <row r="1494" spans="1:25" x14ac:dyDescent="0.25">
      <c r="A1494">
        <v>20150819</v>
      </c>
      <c r="B1494" t="s">
        <v>335</v>
      </c>
      <c r="C1494" t="s">
        <v>299</v>
      </c>
      <c r="D1494" t="s">
        <v>26</v>
      </c>
      <c r="E1494">
        <v>3.0000000000000001E-3</v>
      </c>
      <c r="F1494" t="s">
        <v>264</v>
      </c>
      <c r="G1494">
        <v>116.804882426853</v>
      </c>
      <c r="H1494">
        <v>111.823219873778</v>
      </c>
      <c r="I1494">
        <v>92.369477911646598</v>
      </c>
      <c r="J1494">
        <v>102.512430341342</v>
      </c>
      <c r="K1494">
        <v>118.699561909154</v>
      </c>
      <c r="L1494">
        <v>90.552141620037304</v>
      </c>
      <c r="M1494">
        <v>101.87265917603</v>
      </c>
      <c r="N1494">
        <v>102.83553875236299</v>
      </c>
      <c r="O1494">
        <v>93.084845512506107</v>
      </c>
      <c r="P1494">
        <v>93.898369799794096</v>
      </c>
      <c r="Q1494">
        <v>102.224469160768</v>
      </c>
      <c r="R1494">
        <v>95.245702521873397</v>
      </c>
      <c r="S1494">
        <v>88.855864236235206</v>
      </c>
      <c r="T1494">
        <v>140.27538726333901</v>
      </c>
      <c r="U1494">
        <v>116.37482006022699</v>
      </c>
      <c r="V1494">
        <v>103.494623655914</v>
      </c>
      <c r="W1494">
        <v>109.09090909090899</v>
      </c>
      <c r="X1494">
        <v>84.733794661770901</v>
      </c>
      <c r="Y1494">
        <v>107.105810494168</v>
      </c>
    </row>
    <row r="1495" spans="1:25" x14ac:dyDescent="0.25">
      <c r="A1495">
        <v>20150819</v>
      </c>
      <c r="B1495" t="s">
        <v>335</v>
      </c>
      <c r="C1495" t="s">
        <v>294</v>
      </c>
      <c r="D1495" t="s">
        <v>26</v>
      </c>
      <c r="E1495">
        <v>0.01</v>
      </c>
      <c r="F1495" t="s">
        <v>264</v>
      </c>
      <c r="G1495">
        <v>69.387901633458995</v>
      </c>
      <c r="H1495">
        <v>85.998496529780894</v>
      </c>
      <c r="I1495">
        <v>86.746987951807199</v>
      </c>
      <c r="J1495">
        <v>111.25044359257301</v>
      </c>
      <c r="K1495">
        <v>89.647221581738506</v>
      </c>
      <c r="L1495">
        <v>105.53140820676801</v>
      </c>
      <c r="M1495">
        <v>98.127340823970002</v>
      </c>
      <c r="N1495">
        <v>99.054820415879007</v>
      </c>
      <c r="O1495">
        <v>100.049043648847</v>
      </c>
      <c r="P1495">
        <v>100.726285733258</v>
      </c>
      <c r="Q1495">
        <v>91.506572295247693</v>
      </c>
      <c r="R1495">
        <v>146.87720020586701</v>
      </c>
      <c r="S1495">
        <v>81.535371836168594</v>
      </c>
      <c r="T1495">
        <v>145.43889845094699</v>
      </c>
      <c r="U1495">
        <v>91.650714345861303</v>
      </c>
      <c r="V1495">
        <v>127.764976958525</v>
      </c>
      <c r="W1495">
        <v>94.736842105263193</v>
      </c>
      <c r="X1495">
        <v>120.350233017935</v>
      </c>
      <c r="Y1495">
        <v>99.502408972435006</v>
      </c>
    </row>
    <row r="1496" spans="1:25" x14ac:dyDescent="0.25">
      <c r="A1496">
        <v>20150819</v>
      </c>
      <c r="B1496" t="s">
        <v>335</v>
      </c>
      <c r="C1496" t="s">
        <v>307</v>
      </c>
      <c r="D1496" t="s">
        <v>19</v>
      </c>
      <c r="E1496">
        <v>0.03</v>
      </c>
      <c r="F1496" t="s">
        <v>264</v>
      </c>
      <c r="G1496">
        <v>84.674205708131396</v>
      </c>
      <c r="H1496">
        <v>95.826996031537902</v>
      </c>
      <c r="I1496">
        <v>84.337349397590401</v>
      </c>
      <c r="J1496">
        <v>100.068400999887</v>
      </c>
      <c r="K1496">
        <v>76.827299976942598</v>
      </c>
      <c r="L1496">
        <v>87.257277511324304</v>
      </c>
      <c r="M1496">
        <v>96.254681647940103</v>
      </c>
      <c r="N1496">
        <v>95.274102079395107</v>
      </c>
      <c r="O1496">
        <v>95.733202550269695</v>
      </c>
      <c r="P1496">
        <v>99.008931239416995</v>
      </c>
      <c r="Q1496">
        <v>87.411526794742201</v>
      </c>
      <c r="R1496">
        <v>124.537313432836</v>
      </c>
      <c r="S1496">
        <v>80.820017930639494</v>
      </c>
      <c r="T1496">
        <v>94.492254733218601</v>
      </c>
      <c r="U1496">
        <v>96.553416550048297</v>
      </c>
      <c r="V1496">
        <v>113.440860215054</v>
      </c>
      <c r="W1496">
        <v>92.822966507177</v>
      </c>
      <c r="X1496">
        <v>84.451348679565001</v>
      </c>
      <c r="Y1496">
        <v>103.58318194982</v>
      </c>
    </row>
    <row r="1497" spans="1:25" x14ac:dyDescent="0.25">
      <c r="A1497">
        <v>20150819</v>
      </c>
      <c r="B1497" t="s">
        <v>335</v>
      </c>
      <c r="C1497" t="s">
        <v>305</v>
      </c>
      <c r="D1497" t="s">
        <v>23</v>
      </c>
      <c r="E1497">
        <v>0.03</v>
      </c>
      <c r="F1497" t="s">
        <v>264</v>
      </c>
      <c r="G1497">
        <v>76.3166397415186</v>
      </c>
      <c r="H1497">
        <v>88.484467054771798</v>
      </c>
      <c r="I1497">
        <v>91.967871485943803</v>
      </c>
      <c r="J1497">
        <v>106.605103166959</v>
      </c>
      <c r="K1497">
        <v>93.105833525478502</v>
      </c>
      <c r="L1497">
        <v>98.4708066879829</v>
      </c>
      <c r="M1497">
        <v>100</v>
      </c>
      <c r="N1497">
        <v>99.054820415879007</v>
      </c>
      <c r="O1497">
        <v>87.003433055419293</v>
      </c>
      <c r="P1497">
        <v>98.654503801586998</v>
      </c>
      <c r="Q1497">
        <v>95.197168857431706</v>
      </c>
      <c r="R1497">
        <v>124.288625836336</v>
      </c>
      <c r="S1497">
        <v>97.430004061533197</v>
      </c>
      <c r="T1497">
        <v>82.099827882960398</v>
      </c>
      <c r="U1497">
        <v>110.752599352818</v>
      </c>
      <c r="V1497">
        <v>110.86789554531499</v>
      </c>
      <c r="W1497">
        <v>88.995215311004799</v>
      </c>
      <c r="X1497">
        <v>86.739161135432894</v>
      </c>
      <c r="Y1497">
        <v>94.157912750441</v>
      </c>
    </row>
    <row r="1498" spans="1:25" x14ac:dyDescent="0.25">
      <c r="A1498">
        <v>20150819</v>
      </c>
      <c r="B1498" t="s">
        <v>335</v>
      </c>
      <c r="C1498" t="s">
        <v>306</v>
      </c>
      <c r="D1498" t="s">
        <v>25</v>
      </c>
      <c r="E1498">
        <v>0.03</v>
      </c>
      <c r="F1498" t="s">
        <v>264</v>
      </c>
      <c r="G1498">
        <v>112.97074133907699</v>
      </c>
      <c r="H1498">
        <v>112.82320239156699</v>
      </c>
      <c r="I1498">
        <v>113.253012048193</v>
      </c>
      <c r="J1498">
        <v>91.675746502930593</v>
      </c>
      <c r="K1498">
        <v>108.854046575974</v>
      </c>
      <c r="L1498">
        <v>86.767669197974996</v>
      </c>
      <c r="M1498">
        <v>100</v>
      </c>
      <c r="N1498">
        <v>99.054820415879007</v>
      </c>
      <c r="O1498">
        <v>186.856302108877</v>
      </c>
      <c r="P1498">
        <v>106.51748066004799</v>
      </c>
      <c r="Q1498">
        <v>82.912032355915102</v>
      </c>
      <c r="R1498">
        <v>136.501492537313</v>
      </c>
      <c r="S1498">
        <v>91.641664217892895</v>
      </c>
      <c r="T1498">
        <v>111.876075731497</v>
      </c>
      <c r="U1498">
        <v>100.42303389483899</v>
      </c>
      <c r="V1498">
        <v>116.666666666667</v>
      </c>
      <c r="W1498">
        <v>129.186602870813</v>
      </c>
      <c r="X1498">
        <v>107.753142211552</v>
      </c>
      <c r="Y1498">
        <v>106.558197088171</v>
      </c>
    </row>
    <row r="1499" spans="1:25" x14ac:dyDescent="0.25">
      <c r="A1499">
        <v>20150819</v>
      </c>
      <c r="B1499" t="s">
        <v>335</v>
      </c>
      <c r="C1499" t="s">
        <v>289</v>
      </c>
      <c r="D1499" t="s">
        <v>26</v>
      </c>
      <c r="E1499">
        <v>0.03</v>
      </c>
      <c r="F1499" t="s">
        <v>264</v>
      </c>
      <c r="G1499">
        <v>81.773469754083607</v>
      </c>
      <c r="H1499">
        <v>86.949528854390607</v>
      </c>
      <c r="I1499">
        <v>177.510040160643</v>
      </c>
      <c r="J1499">
        <v>67.030796048808796</v>
      </c>
      <c r="K1499">
        <v>101.844593036661</v>
      </c>
      <c r="L1499">
        <v>89.264005462296794</v>
      </c>
      <c r="M1499">
        <v>81.273408239700402</v>
      </c>
      <c r="N1499">
        <v>76.370510396975405</v>
      </c>
      <c r="O1499">
        <v>235.40951446787599</v>
      </c>
      <c r="P1499">
        <v>87.541917062319499</v>
      </c>
      <c r="Q1499">
        <v>55.510616784630898</v>
      </c>
      <c r="R1499">
        <v>153.69387545033501</v>
      </c>
      <c r="S1499">
        <v>247.865449080166</v>
      </c>
      <c r="T1499">
        <v>58.519793459552503</v>
      </c>
      <c r="U1499">
        <v>49.565137195305297</v>
      </c>
      <c r="V1499">
        <v>80.721966205837205</v>
      </c>
      <c r="W1499">
        <v>77.511961722487996</v>
      </c>
      <c r="X1499">
        <v>140.91230052252499</v>
      </c>
      <c r="Y1499">
        <v>99.202274701840295</v>
      </c>
    </row>
    <row r="1500" spans="1:25" x14ac:dyDescent="0.25">
      <c r="A1500">
        <v>20150819</v>
      </c>
      <c r="B1500" t="s">
        <v>335</v>
      </c>
      <c r="C1500" t="s">
        <v>308</v>
      </c>
      <c r="D1500" t="s">
        <v>35</v>
      </c>
      <c r="E1500">
        <v>0.03</v>
      </c>
      <c r="F1500" t="s">
        <v>264</v>
      </c>
      <c r="G1500">
        <v>87.165679411236795</v>
      </c>
      <c r="H1500">
        <v>108.865229628853</v>
      </c>
      <c r="I1500">
        <v>82.730923694779094</v>
      </c>
      <c r="J1500">
        <v>99.017973786116201</v>
      </c>
      <c r="K1500">
        <v>77.288448236107897</v>
      </c>
      <c r="L1500">
        <v>90.008826272315503</v>
      </c>
      <c r="M1500">
        <v>101.87265917603</v>
      </c>
      <c r="N1500">
        <v>102.83553875236299</v>
      </c>
      <c r="O1500">
        <v>123.001471309465</v>
      </c>
      <c r="P1500">
        <v>101.17782794913499</v>
      </c>
      <c r="Q1500">
        <v>97.3205257836198</v>
      </c>
      <c r="R1500">
        <v>118.840555841482</v>
      </c>
      <c r="S1500">
        <v>89.232070764260797</v>
      </c>
      <c r="T1500">
        <v>108.08950086058501</v>
      </c>
      <c r="U1500">
        <v>94.181860466981306</v>
      </c>
      <c r="V1500">
        <v>116.244239631336</v>
      </c>
      <c r="W1500">
        <v>108.133971291866</v>
      </c>
      <c r="X1500">
        <v>78.971896624770494</v>
      </c>
      <c r="Y1500">
        <v>104.267698707316</v>
      </c>
    </row>
    <row r="1501" spans="1:25" x14ac:dyDescent="0.25">
      <c r="A1501">
        <v>20150819</v>
      </c>
      <c r="B1501" t="s">
        <v>335</v>
      </c>
      <c r="C1501" t="s">
        <v>283</v>
      </c>
      <c r="D1501" t="s">
        <v>40</v>
      </c>
      <c r="E1501">
        <v>0.03</v>
      </c>
      <c r="F1501" t="s">
        <v>264</v>
      </c>
      <c r="G1501">
        <v>67.018488601687295</v>
      </c>
      <c r="H1501">
        <v>55.6493767591476</v>
      </c>
      <c r="I1501">
        <v>209.63855421686699</v>
      </c>
      <c r="J1501">
        <v>27.074784833228701</v>
      </c>
      <c r="K1501">
        <v>108.16232418722601</v>
      </c>
      <c r="L1501">
        <v>102.71616040500901</v>
      </c>
      <c r="M1501">
        <v>35.955056179775298</v>
      </c>
      <c r="N1501">
        <v>19.2816635160681</v>
      </c>
      <c r="O1501">
        <v>10.887690044139299</v>
      </c>
      <c r="P1501">
        <v>11.9791493741492</v>
      </c>
      <c r="Q1501">
        <v>10.010111223458001</v>
      </c>
      <c r="R1501">
        <v>4.9482243952650498</v>
      </c>
      <c r="S1501">
        <v>12.805246677310301</v>
      </c>
      <c r="T1501">
        <v>8.0895008605852006</v>
      </c>
      <c r="U1501">
        <v>7.7377911615989499</v>
      </c>
      <c r="V1501">
        <v>1.8817204301075301</v>
      </c>
      <c r="W1501">
        <v>0.95693779904306198</v>
      </c>
      <c r="X1501">
        <v>188.391470131337</v>
      </c>
      <c r="Y1501">
        <v>76.6395492720428</v>
      </c>
    </row>
    <row r="1502" spans="1:25" x14ac:dyDescent="0.25">
      <c r="A1502">
        <v>20150819</v>
      </c>
      <c r="B1502" t="s">
        <v>335</v>
      </c>
      <c r="C1502" t="s">
        <v>302</v>
      </c>
      <c r="D1502" t="s">
        <v>19</v>
      </c>
      <c r="E1502">
        <v>0.1</v>
      </c>
      <c r="F1502" t="s">
        <v>264</v>
      </c>
      <c r="G1502">
        <v>120.294381619099</v>
      </c>
      <c r="H1502">
        <v>138.96260554885399</v>
      </c>
      <c r="I1502">
        <v>100</v>
      </c>
      <c r="J1502">
        <v>103.710266779498</v>
      </c>
      <c r="K1502">
        <v>100.714779801706</v>
      </c>
      <c r="L1502">
        <v>73.2085165201172</v>
      </c>
      <c r="M1502">
        <v>101.87265917603</v>
      </c>
      <c r="N1502">
        <v>102.83553875236299</v>
      </c>
      <c r="O1502">
        <v>121.62824914173601</v>
      </c>
      <c r="P1502">
        <v>103.618148012882</v>
      </c>
      <c r="Q1502">
        <v>109.605662285137</v>
      </c>
      <c r="R1502">
        <v>99.314462171899095</v>
      </c>
      <c r="S1502">
        <v>94.838858203829105</v>
      </c>
      <c r="T1502">
        <v>133.04647160068799</v>
      </c>
      <c r="U1502">
        <v>113.320796025486</v>
      </c>
      <c r="V1502">
        <v>99.347158218125998</v>
      </c>
      <c r="W1502">
        <v>114.832535885167</v>
      </c>
      <c r="X1502">
        <v>70.526761756813997</v>
      </c>
      <c r="Y1502">
        <v>102.90919621936099</v>
      </c>
    </row>
    <row r="1503" spans="1:25" x14ac:dyDescent="0.25">
      <c r="A1503">
        <v>20150819</v>
      </c>
      <c r="B1503" t="s">
        <v>335</v>
      </c>
      <c r="C1503" t="s">
        <v>300</v>
      </c>
      <c r="D1503" t="s">
        <v>23</v>
      </c>
      <c r="E1503">
        <v>0.1</v>
      </c>
      <c r="F1503" t="s">
        <v>264</v>
      </c>
      <c r="G1503">
        <v>138.89068389876101</v>
      </c>
      <c r="H1503">
        <v>147.69671858883601</v>
      </c>
      <c r="I1503">
        <v>116.064257028112</v>
      </c>
      <c r="J1503">
        <v>99.218107156366898</v>
      </c>
      <c r="K1503">
        <v>115.333179617247</v>
      </c>
      <c r="L1503">
        <v>64.6349586997069</v>
      </c>
      <c r="M1503">
        <v>100</v>
      </c>
      <c r="N1503">
        <v>99.054820415879007</v>
      </c>
      <c r="O1503">
        <v>113.290828837666</v>
      </c>
      <c r="P1503">
        <v>100.56774793319801</v>
      </c>
      <c r="Q1503">
        <v>126.491405460061</v>
      </c>
      <c r="R1503">
        <v>79.508389089037607</v>
      </c>
      <c r="S1503">
        <v>87.983664026982098</v>
      </c>
      <c r="T1503">
        <v>173.321858864028</v>
      </c>
      <c r="U1503">
        <v>101.36068551539999</v>
      </c>
      <c r="V1503">
        <v>81.950844854070695</v>
      </c>
      <c r="W1503">
        <v>105.26315789473701</v>
      </c>
      <c r="X1503">
        <v>67.900014122299098</v>
      </c>
      <c r="Y1503">
        <v>101.055735460601</v>
      </c>
    </row>
    <row r="1504" spans="1:25" x14ac:dyDescent="0.25">
      <c r="A1504">
        <v>20150819</v>
      </c>
      <c r="B1504" t="s">
        <v>335</v>
      </c>
      <c r="C1504" t="s">
        <v>301</v>
      </c>
      <c r="D1504" t="s">
        <v>25</v>
      </c>
      <c r="E1504">
        <v>0.1</v>
      </c>
      <c r="F1504" t="s">
        <v>264</v>
      </c>
      <c r="G1504">
        <v>122.6422545324</v>
      </c>
      <c r="H1504">
        <v>129.62011153651201</v>
      </c>
      <c r="I1504">
        <v>93.975903614457806</v>
      </c>
      <c r="J1504">
        <v>98.695701344231793</v>
      </c>
      <c r="K1504">
        <v>95.872723080470394</v>
      </c>
      <c r="L1504">
        <v>84.446609379163306</v>
      </c>
      <c r="M1504">
        <v>100</v>
      </c>
      <c r="N1504">
        <v>100.94517958412099</v>
      </c>
      <c r="O1504">
        <v>223.05051495831299</v>
      </c>
      <c r="P1504">
        <v>102.232809854245</v>
      </c>
      <c r="Q1504">
        <v>84.580384226491404</v>
      </c>
      <c r="R1504">
        <v>140.818116314977</v>
      </c>
      <c r="S1504">
        <v>81.125475171304998</v>
      </c>
      <c r="T1504">
        <v>128.055077452668</v>
      </c>
      <c r="U1504">
        <v>98.323823424449401</v>
      </c>
      <c r="V1504">
        <v>120.73732718894</v>
      </c>
      <c r="W1504">
        <v>146.41148325358901</v>
      </c>
      <c r="X1504">
        <v>97.443863861036604</v>
      </c>
      <c r="Y1504">
        <v>97.780586051654694</v>
      </c>
    </row>
    <row r="1505" spans="1:25" x14ac:dyDescent="0.25">
      <c r="A1505">
        <v>20150819</v>
      </c>
      <c r="B1505" t="s">
        <v>335</v>
      </c>
      <c r="C1505" t="s">
        <v>284</v>
      </c>
      <c r="D1505" t="s">
        <v>26</v>
      </c>
      <c r="E1505">
        <v>0.1</v>
      </c>
      <c r="F1505" t="s">
        <v>264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25">
      <c r="A1506">
        <v>20150819</v>
      </c>
      <c r="B1506" t="s">
        <v>335</v>
      </c>
      <c r="C1506" t="s">
        <v>303</v>
      </c>
      <c r="D1506" t="s">
        <v>35</v>
      </c>
      <c r="E1506">
        <v>0.1</v>
      </c>
      <c r="F1506" t="s">
        <v>264</v>
      </c>
      <c r="G1506">
        <v>48.9750493627715</v>
      </c>
      <c r="H1506">
        <v>71.163091554343495</v>
      </c>
      <c r="I1506">
        <v>98.795180722891601</v>
      </c>
      <c r="J1506">
        <v>95.859360680734198</v>
      </c>
      <c r="K1506">
        <v>71.639382061332697</v>
      </c>
      <c r="L1506">
        <v>125.893451905143</v>
      </c>
      <c r="M1506">
        <v>85.767790262172298</v>
      </c>
      <c r="N1506">
        <v>81.6635160680529</v>
      </c>
      <c r="O1506">
        <v>63.952918097106398</v>
      </c>
      <c r="P1506">
        <v>98.536638002589697</v>
      </c>
      <c r="Q1506">
        <v>80.839231547017206</v>
      </c>
      <c r="R1506">
        <v>138.30488934637199</v>
      </c>
      <c r="S1506">
        <v>111.595209262542</v>
      </c>
      <c r="T1506">
        <v>55.249569707401001</v>
      </c>
      <c r="U1506">
        <v>81.533989069285298</v>
      </c>
      <c r="V1506">
        <v>83.102918586789599</v>
      </c>
      <c r="W1506">
        <v>43.062200956937801</v>
      </c>
      <c r="X1506">
        <v>100.748481852846</v>
      </c>
      <c r="Y1506">
        <v>87.554958797356704</v>
      </c>
    </row>
    <row r="1507" spans="1:25" x14ac:dyDescent="0.25">
      <c r="A1507">
        <v>20150819</v>
      </c>
      <c r="B1507" t="s">
        <v>335</v>
      </c>
      <c r="C1507" t="s">
        <v>277</v>
      </c>
      <c r="D1507" t="s">
        <v>40</v>
      </c>
      <c r="E1507">
        <v>0.1</v>
      </c>
      <c r="F1507" t="s">
        <v>264</v>
      </c>
      <c r="G1507">
        <v>2.0893914916531999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1.4981273408239699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25.533116791413601</v>
      </c>
      <c r="Y1507">
        <v>9.4463312534554902</v>
      </c>
    </row>
    <row r="1508" spans="1:25" x14ac:dyDescent="0.25">
      <c r="A1508">
        <v>20150819</v>
      </c>
      <c r="B1508" t="s">
        <v>335</v>
      </c>
      <c r="C1508" t="s">
        <v>297</v>
      </c>
      <c r="D1508" t="s">
        <v>19</v>
      </c>
      <c r="E1508">
        <v>0.3</v>
      </c>
      <c r="F1508" t="s">
        <v>264</v>
      </c>
      <c r="G1508">
        <v>75.4693950816729</v>
      </c>
      <c r="H1508">
        <v>90.739672383349898</v>
      </c>
      <c r="I1508">
        <v>85.140562248996005</v>
      </c>
      <c r="J1508">
        <v>100.54978181094999</v>
      </c>
      <c r="K1508">
        <v>68.042425639843202</v>
      </c>
      <c r="L1508">
        <v>111.026179056755</v>
      </c>
      <c r="M1508">
        <v>89.887640449438194</v>
      </c>
      <c r="N1508">
        <v>88.846880907372395</v>
      </c>
      <c r="O1508">
        <v>111.819519372241</v>
      </c>
      <c r="P1508">
        <v>94.845446395962696</v>
      </c>
      <c r="Q1508">
        <v>79.625884732052597</v>
      </c>
      <c r="R1508">
        <v>137.13391662377799</v>
      </c>
      <c r="S1508">
        <v>107.782608777029</v>
      </c>
      <c r="T1508">
        <v>80.378657487091203</v>
      </c>
      <c r="U1508">
        <v>95.554014010241005</v>
      </c>
      <c r="V1508">
        <v>109.216589861751</v>
      </c>
      <c r="W1508">
        <v>77.511961722487996</v>
      </c>
      <c r="X1508">
        <v>105.041660782375</v>
      </c>
      <c r="Y1508">
        <v>114.84084985388201</v>
      </c>
    </row>
    <row r="1509" spans="1:25" x14ac:dyDescent="0.25">
      <c r="A1509">
        <v>20150819</v>
      </c>
      <c r="B1509" t="s">
        <v>335</v>
      </c>
      <c r="C1509" t="s">
        <v>295</v>
      </c>
      <c r="D1509" t="s">
        <v>23</v>
      </c>
      <c r="E1509">
        <v>0.3</v>
      </c>
      <c r="F1509" t="s">
        <v>264</v>
      </c>
      <c r="G1509">
        <v>81.888350385927097</v>
      </c>
      <c r="H1509">
        <v>94.977360535654995</v>
      </c>
      <c r="I1509">
        <v>88.353413654618507</v>
      </c>
      <c r="J1509">
        <v>97.495369088519595</v>
      </c>
      <c r="K1509">
        <v>76.343094304819004</v>
      </c>
      <c r="L1509">
        <v>114.05334066080501</v>
      </c>
      <c r="M1509">
        <v>98.127340823970002</v>
      </c>
      <c r="N1509">
        <v>97.164461247637007</v>
      </c>
      <c r="O1509">
        <v>130.94654242275601</v>
      </c>
      <c r="P1509">
        <v>94.183903848069306</v>
      </c>
      <c r="Q1509">
        <v>84.883720930232599</v>
      </c>
      <c r="R1509">
        <v>140.47308286155399</v>
      </c>
      <c r="S1509">
        <v>97.043690492456193</v>
      </c>
      <c r="T1509">
        <v>93.803786574870898</v>
      </c>
      <c r="U1509">
        <v>99.187534333912097</v>
      </c>
      <c r="V1509">
        <v>110.59907834101401</v>
      </c>
      <c r="W1509">
        <v>99.521531100478498</v>
      </c>
      <c r="X1509">
        <v>84.338370286682704</v>
      </c>
      <c r="Y1509">
        <v>102.630124002843</v>
      </c>
    </row>
    <row r="1510" spans="1:25" x14ac:dyDescent="0.25">
      <c r="A1510">
        <v>20150819</v>
      </c>
      <c r="B1510" t="s">
        <v>335</v>
      </c>
      <c r="C1510" t="s">
        <v>296</v>
      </c>
      <c r="D1510" t="s">
        <v>25</v>
      </c>
      <c r="E1510">
        <v>0.3</v>
      </c>
      <c r="F1510" t="s">
        <v>264</v>
      </c>
      <c r="G1510">
        <v>144.59881529348399</v>
      </c>
      <c r="H1510">
        <v>165.514588905788</v>
      </c>
      <c r="I1510">
        <v>118.47389558232901</v>
      </c>
      <c r="J1510">
        <v>89.814802537934497</v>
      </c>
      <c r="K1510">
        <v>102.029052340327</v>
      </c>
      <c r="L1510">
        <v>70.666799893418599</v>
      </c>
      <c r="M1510">
        <v>100</v>
      </c>
      <c r="N1510">
        <v>99.054820415879007</v>
      </c>
      <c r="O1510">
        <v>263.56056890632698</v>
      </c>
      <c r="P1510">
        <v>99.704505461668703</v>
      </c>
      <c r="Q1510">
        <v>85.995955510616795</v>
      </c>
      <c r="R1510">
        <v>130.63427689140499</v>
      </c>
      <c r="S1510">
        <v>58.729769540747299</v>
      </c>
      <c r="T1510">
        <v>109.98278829604099</v>
      </c>
      <c r="U1510">
        <v>85.4023232780917</v>
      </c>
      <c r="V1510">
        <v>89.938556067588294</v>
      </c>
      <c r="W1510">
        <v>119.61722488038301</v>
      </c>
      <c r="X1510">
        <v>66.0076260415196</v>
      </c>
      <c r="Y1510">
        <v>94.879288102572204</v>
      </c>
    </row>
    <row r="1511" spans="1:25" x14ac:dyDescent="0.25">
      <c r="A1511">
        <v>20150819</v>
      </c>
      <c r="B1511" t="s">
        <v>335</v>
      </c>
      <c r="C1511" t="s">
        <v>278</v>
      </c>
      <c r="D1511" t="s">
        <v>26</v>
      </c>
      <c r="E1511">
        <v>0.3</v>
      </c>
      <c r="F1511" t="s">
        <v>264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25">
      <c r="A1512">
        <v>20150819</v>
      </c>
      <c r="B1512" t="s">
        <v>335</v>
      </c>
      <c r="C1512" t="s">
        <v>298</v>
      </c>
      <c r="D1512" t="s">
        <v>35</v>
      </c>
      <c r="E1512">
        <v>0.3</v>
      </c>
      <c r="F1512" t="s">
        <v>264</v>
      </c>
      <c r="G1512">
        <v>94.783701310357202</v>
      </c>
      <c r="H1512">
        <v>106.351287564903</v>
      </c>
      <c r="I1512">
        <v>98.393574297188806</v>
      </c>
      <c r="J1512">
        <v>99.823966868021898</v>
      </c>
      <c r="K1512">
        <v>95.088771039889295</v>
      </c>
      <c r="L1512">
        <v>92.518068878230693</v>
      </c>
      <c r="M1512">
        <v>96.629213483146103</v>
      </c>
      <c r="N1512">
        <v>94.517958412098295</v>
      </c>
      <c r="O1512">
        <v>104.757233938205</v>
      </c>
      <c r="P1512">
        <v>98.317507221355299</v>
      </c>
      <c r="Q1512">
        <v>88.776541961577394</v>
      </c>
      <c r="R1512">
        <v>124.07534740092601</v>
      </c>
      <c r="S1512">
        <v>90.809143503137904</v>
      </c>
      <c r="T1512">
        <v>106.540447504303</v>
      </c>
      <c r="U1512">
        <v>104.57590350817399</v>
      </c>
      <c r="V1512">
        <v>98.041474654377893</v>
      </c>
      <c r="W1512">
        <v>102.39234449760799</v>
      </c>
      <c r="X1512">
        <v>97.133173280610094</v>
      </c>
      <c r="Y1512">
        <v>97.327751889002997</v>
      </c>
    </row>
    <row r="1513" spans="1:25" x14ac:dyDescent="0.25">
      <c r="A1513">
        <v>20150819</v>
      </c>
      <c r="B1513" t="s">
        <v>335</v>
      </c>
      <c r="C1513" t="s">
        <v>271</v>
      </c>
      <c r="D1513" t="s">
        <v>40</v>
      </c>
      <c r="E1513">
        <v>0.3</v>
      </c>
      <c r="F1513" t="s">
        <v>264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25">
      <c r="A1514">
        <v>20150819</v>
      </c>
      <c r="B1514" t="s">
        <v>335</v>
      </c>
      <c r="C1514" t="s">
        <v>292</v>
      </c>
      <c r="D1514" t="s">
        <v>19</v>
      </c>
      <c r="E1514">
        <v>1</v>
      </c>
      <c r="F1514" t="s">
        <v>264</v>
      </c>
      <c r="G1514">
        <v>130.69825884042399</v>
      </c>
      <c r="H1514">
        <v>124.64117760179001</v>
      </c>
      <c r="I1514">
        <v>97.991967871485897</v>
      </c>
      <c r="J1514">
        <v>100.778305105897</v>
      </c>
      <c r="K1514">
        <v>106.663592344939</v>
      </c>
      <c r="L1514">
        <v>78.936434185984496</v>
      </c>
      <c r="M1514">
        <v>100</v>
      </c>
      <c r="N1514">
        <v>99.054820415879007</v>
      </c>
      <c r="O1514">
        <v>210.59342815105401</v>
      </c>
      <c r="P1514">
        <v>101.997908297088</v>
      </c>
      <c r="Q1514">
        <v>86.299292214357905</v>
      </c>
      <c r="R1514">
        <v>130.598867730314</v>
      </c>
      <c r="S1514">
        <v>69.747941626222897</v>
      </c>
      <c r="T1514">
        <v>166.09294320137701</v>
      </c>
      <c r="U1514">
        <v>87.016027170404499</v>
      </c>
      <c r="V1514">
        <v>112.672811059908</v>
      </c>
      <c r="W1514">
        <v>136.842105263158</v>
      </c>
      <c r="X1514">
        <v>97.782799039683695</v>
      </c>
      <c r="Y1514">
        <v>102.324724218729</v>
      </c>
    </row>
    <row r="1515" spans="1:25" x14ac:dyDescent="0.25">
      <c r="A1515">
        <v>20150819</v>
      </c>
      <c r="B1515" t="s">
        <v>335</v>
      </c>
      <c r="C1515" t="s">
        <v>290</v>
      </c>
      <c r="D1515" t="s">
        <v>23</v>
      </c>
      <c r="E1515">
        <v>1</v>
      </c>
      <c r="F1515" t="s">
        <v>264</v>
      </c>
      <c r="G1515">
        <v>96.707951893735398</v>
      </c>
      <c r="H1515">
        <v>125.26354434363</v>
      </c>
      <c r="I1515">
        <v>106.425702811245</v>
      </c>
      <c r="J1515">
        <v>94.548276520986306</v>
      </c>
      <c r="K1515">
        <v>81.046806548305298</v>
      </c>
      <c r="L1515">
        <v>89.593741673327997</v>
      </c>
      <c r="M1515">
        <v>96.254681647940103</v>
      </c>
      <c r="N1515">
        <v>92.249527410207904</v>
      </c>
      <c r="O1515">
        <v>228.34722903383999</v>
      </c>
      <c r="P1515">
        <v>90.614728244629603</v>
      </c>
      <c r="Q1515">
        <v>65.571284125379194</v>
      </c>
      <c r="R1515">
        <v>140.51755018013401</v>
      </c>
      <c r="S1515">
        <v>79.820543871108995</v>
      </c>
      <c r="T1515">
        <v>84.509466437177295</v>
      </c>
      <c r="U1515">
        <v>60.295201472398503</v>
      </c>
      <c r="V1515">
        <v>92.127496159754202</v>
      </c>
      <c r="W1515">
        <v>93.779904306220104</v>
      </c>
      <c r="X1515">
        <v>82.389493009461901</v>
      </c>
      <c r="Y1515">
        <v>86.3649527420162</v>
      </c>
    </row>
    <row r="1516" spans="1:25" x14ac:dyDescent="0.25">
      <c r="A1516">
        <v>20150819</v>
      </c>
      <c r="B1516" t="s">
        <v>335</v>
      </c>
      <c r="C1516" t="s">
        <v>291</v>
      </c>
      <c r="D1516" t="s">
        <v>25</v>
      </c>
      <c r="E1516">
        <v>1</v>
      </c>
      <c r="F1516" t="s">
        <v>264</v>
      </c>
      <c r="G1516">
        <v>138.51732184527</v>
      </c>
      <c r="H1516">
        <v>153.707103022674</v>
      </c>
      <c r="I1516">
        <v>114.05622489959801</v>
      </c>
      <c r="J1516">
        <v>92.532903844728907</v>
      </c>
      <c r="K1516">
        <v>104.496195526862</v>
      </c>
      <c r="L1516">
        <v>78.489291899813495</v>
      </c>
      <c r="M1516">
        <v>101.87265917603</v>
      </c>
      <c r="N1516">
        <v>99.054820415879007</v>
      </c>
      <c r="O1516">
        <v>236.978911230996</v>
      </c>
      <c r="P1516">
        <v>96.591852319134105</v>
      </c>
      <c r="Q1516">
        <v>69.413549039433804</v>
      </c>
      <c r="R1516">
        <v>130.45805455481201</v>
      </c>
      <c r="S1516">
        <v>82.613081880134303</v>
      </c>
      <c r="T1516">
        <v>121.68674698795201</v>
      </c>
      <c r="U1516">
        <v>77.324340688643005</v>
      </c>
      <c r="V1516">
        <v>104.646697388633</v>
      </c>
      <c r="W1516">
        <v>148.32535885167499</v>
      </c>
      <c r="X1516">
        <v>92.388080779550904</v>
      </c>
      <c r="Y1516">
        <v>104.67314324829501</v>
      </c>
    </row>
    <row r="1517" spans="1:25" x14ac:dyDescent="0.25">
      <c r="A1517">
        <v>20150819</v>
      </c>
      <c r="B1517" t="s">
        <v>335</v>
      </c>
      <c r="C1517" t="s">
        <v>272</v>
      </c>
      <c r="D1517" t="s">
        <v>26</v>
      </c>
      <c r="E1517">
        <v>1</v>
      </c>
      <c r="F1517" t="s">
        <v>264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25">
      <c r="A1518">
        <v>20150819</v>
      </c>
      <c r="B1518" t="s">
        <v>335</v>
      </c>
      <c r="C1518" t="s">
        <v>293</v>
      </c>
      <c r="D1518" t="s">
        <v>35</v>
      </c>
      <c r="E1518">
        <v>1</v>
      </c>
      <c r="F1518" t="s">
        <v>264</v>
      </c>
      <c r="G1518">
        <v>64.153652845090605</v>
      </c>
      <c r="H1518">
        <v>67.893917938497594</v>
      </c>
      <c r="I1518">
        <v>116.465863453815</v>
      </c>
      <c r="J1518">
        <v>78.268994536499406</v>
      </c>
      <c r="K1518">
        <v>100.94535393128901</v>
      </c>
      <c r="L1518">
        <v>127.279426458833</v>
      </c>
      <c r="M1518">
        <v>92.509363295880107</v>
      </c>
      <c r="N1518">
        <v>81.6635160680529</v>
      </c>
      <c r="O1518">
        <v>165.57135850907301</v>
      </c>
      <c r="P1518">
        <v>84.513098044423799</v>
      </c>
      <c r="Q1518">
        <v>58.190091001011098</v>
      </c>
      <c r="R1518">
        <v>155.134945959856</v>
      </c>
      <c r="S1518">
        <v>77.841809834150993</v>
      </c>
      <c r="T1518">
        <v>80.550774526678197</v>
      </c>
      <c r="U1518">
        <v>52.937699738160099</v>
      </c>
      <c r="V1518">
        <v>80.261136712749604</v>
      </c>
      <c r="W1518">
        <v>65.071770334928203</v>
      </c>
      <c r="X1518">
        <v>142.12681824601</v>
      </c>
      <c r="Y1518">
        <v>111.68680725587799</v>
      </c>
    </row>
    <row r="1519" spans="1:25" x14ac:dyDescent="0.25">
      <c r="A1519">
        <v>20150819</v>
      </c>
      <c r="B1519" t="s">
        <v>335</v>
      </c>
      <c r="C1519" t="s">
        <v>270</v>
      </c>
      <c r="D1519" t="s">
        <v>40</v>
      </c>
      <c r="E1519">
        <v>1</v>
      </c>
      <c r="F1519" t="s">
        <v>264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25">
      <c r="A1520">
        <v>20150819</v>
      </c>
      <c r="B1520" t="s">
        <v>335</v>
      </c>
      <c r="C1520" t="s">
        <v>287</v>
      </c>
      <c r="D1520" t="s">
        <v>19</v>
      </c>
      <c r="E1520">
        <v>3</v>
      </c>
      <c r="F1520" t="s">
        <v>264</v>
      </c>
      <c r="G1520">
        <v>131.25830192066101</v>
      </c>
      <c r="H1520">
        <v>129.84388384818399</v>
      </c>
      <c r="I1520">
        <v>113.253012048193</v>
      </c>
      <c r="J1520">
        <v>93.129404240550002</v>
      </c>
      <c r="K1520">
        <v>128.821766197833</v>
      </c>
      <c r="L1520">
        <v>92.617988942179593</v>
      </c>
      <c r="M1520">
        <v>101.87265917603</v>
      </c>
      <c r="N1520">
        <v>102.83553875236299</v>
      </c>
      <c r="O1520">
        <v>177.83227072094201</v>
      </c>
      <c r="P1520">
        <v>104.250639131445</v>
      </c>
      <c r="Q1520">
        <v>103.488372093023</v>
      </c>
      <c r="R1520">
        <v>118.74750386001</v>
      </c>
      <c r="S1520">
        <v>94.221580029984196</v>
      </c>
      <c r="T1520">
        <v>120.481927710843</v>
      </c>
      <c r="U1520">
        <v>113.153025995533</v>
      </c>
      <c r="V1520">
        <v>99.385560675883298</v>
      </c>
      <c r="W1520">
        <v>123.44497607655499</v>
      </c>
      <c r="X1520">
        <v>102.10422256743399</v>
      </c>
      <c r="Y1520">
        <v>103.304109733302</v>
      </c>
    </row>
    <row r="1521" spans="1:25" x14ac:dyDescent="0.25">
      <c r="A1521">
        <v>20150819</v>
      </c>
      <c r="B1521" t="s">
        <v>335</v>
      </c>
      <c r="C1521" t="s">
        <v>285</v>
      </c>
      <c r="D1521" t="s">
        <v>23</v>
      </c>
      <c r="E1521">
        <v>3</v>
      </c>
      <c r="F1521" t="s">
        <v>264</v>
      </c>
      <c r="G1521">
        <v>163.60437982408899</v>
      </c>
      <c r="H1521">
        <v>155.140644394329</v>
      </c>
      <c r="I1521">
        <v>120.883534136546</v>
      </c>
      <c r="J1521">
        <v>93.543086000413396</v>
      </c>
      <c r="K1521">
        <v>160.917685035739</v>
      </c>
      <c r="L1521">
        <v>63.552907673860901</v>
      </c>
      <c r="M1521">
        <v>98.127340823970002</v>
      </c>
      <c r="N1521">
        <v>95.274102079395107</v>
      </c>
      <c r="O1521">
        <v>226.87591956841601</v>
      </c>
      <c r="P1521">
        <v>101.001859291477</v>
      </c>
      <c r="Q1521">
        <v>110.21233569261901</v>
      </c>
      <c r="R1521">
        <v>108.725887802367</v>
      </c>
      <c r="S1521">
        <v>72.392243033160497</v>
      </c>
      <c r="T1521">
        <v>134.251290877797</v>
      </c>
      <c r="U1521">
        <v>92.642418069762499</v>
      </c>
      <c r="V1521">
        <v>95.7757296466974</v>
      </c>
      <c r="W1521">
        <v>133.97129186602899</v>
      </c>
      <c r="X1521">
        <v>77.926846490608696</v>
      </c>
      <c r="Y1521">
        <v>98.349261511728898</v>
      </c>
    </row>
    <row r="1522" spans="1:25" x14ac:dyDescent="0.25">
      <c r="A1522">
        <v>20150819</v>
      </c>
      <c r="B1522" t="s">
        <v>335</v>
      </c>
      <c r="C1522" t="s">
        <v>286</v>
      </c>
      <c r="D1522" t="s">
        <v>25</v>
      </c>
      <c r="E1522">
        <v>3</v>
      </c>
      <c r="F1522" t="s">
        <v>264</v>
      </c>
      <c r="G1522">
        <v>100.283611559864</v>
      </c>
      <c r="H1522">
        <v>109.109980594745</v>
      </c>
      <c r="I1522">
        <v>110.04016064257</v>
      </c>
      <c r="J1522">
        <v>86.837604171135098</v>
      </c>
      <c r="K1522">
        <v>92.5985704403966</v>
      </c>
      <c r="L1522">
        <v>91.787819744204597</v>
      </c>
      <c r="M1522">
        <v>100</v>
      </c>
      <c r="N1522">
        <v>93.383742911153107</v>
      </c>
      <c r="O1522">
        <v>214.81118195193699</v>
      </c>
      <c r="P1522">
        <v>98.624622331418706</v>
      </c>
      <c r="Q1522">
        <v>77.553083923154702</v>
      </c>
      <c r="R1522">
        <v>140.18239835306201</v>
      </c>
      <c r="S1522">
        <v>83.2389697556155</v>
      </c>
      <c r="T1522">
        <v>85.5421686746988</v>
      </c>
      <c r="U1522">
        <v>85.407936998023203</v>
      </c>
      <c r="V1522">
        <v>95.430107526881699</v>
      </c>
      <c r="W1522">
        <v>93.779904306220104</v>
      </c>
      <c r="X1522">
        <v>89.281174975286007</v>
      </c>
      <c r="Y1522">
        <v>91.809493720875096</v>
      </c>
    </row>
    <row r="1523" spans="1:25" x14ac:dyDescent="0.25">
      <c r="A1523">
        <v>20150819</v>
      </c>
      <c r="B1523" t="s">
        <v>335</v>
      </c>
      <c r="C1523" t="s">
        <v>288</v>
      </c>
      <c r="D1523" t="s">
        <v>35</v>
      </c>
      <c r="E1523">
        <v>3</v>
      </c>
      <c r="F1523" t="s">
        <v>264</v>
      </c>
      <c r="G1523">
        <v>111.807574941662</v>
      </c>
      <c r="H1523">
        <v>115.58888830614799</v>
      </c>
      <c r="I1523">
        <v>113.253012048193</v>
      </c>
      <c r="J1523">
        <v>84.664371034477398</v>
      </c>
      <c r="K1523">
        <v>110.929213742218</v>
      </c>
      <c r="L1523">
        <v>100.257294164668</v>
      </c>
      <c r="M1523">
        <v>100</v>
      </c>
      <c r="N1523">
        <v>97.542533081285399</v>
      </c>
      <c r="O1523">
        <v>242.864149092693</v>
      </c>
      <c r="P1523">
        <v>96.293037617450807</v>
      </c>
      <c r="Q1523">
        <v>73.660262891809893</v>
      </c>
      <c r="R1523">
        <v>161.09686052496099</v>
      </c>
      <c r="S1523">
        <v>63.147669484784203</v>
      </c>
      <c r="T1523">
        <v>119.104991394148</v>
      </c>
      <c r="U1523">
        <v>72.200778703150505</v>
      </c>
      <c r="V1523">
        <v>104.147465437788</v>
      </c>
      <c r="W1523">
        <v>121.531100478469</v>
      </c>
      <c r="X1523">
        <v>133.935884762039</v>
      </c>
      <c r="Y1523">
        <v>104.96801200537099</v>
      </c>
    </row>
    <row r="1524" spans="1:25" x14ac:dyDescent="0.25">
      <c r="A1524">
        <v>20150819</v>
      </c>
      <c r="B1524" t="s">
        <v>335</v>
      </c>
      <c r="C1524" t="s">
        <v>269</v>
      </c>
      <c r="D1524" t="s">
        <v>40</v>
      </c>
      <c r="E1524">
        <v>3</v>
      </c>
      <c r="F1524" t="s">
        <v>264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>
        <v>20150819</v>
      </c>
      <c r="B1525" t="s">
        <v>335</v>
      </c>
      <c r="C1525" t="s">
        <v>281</v>
      </c>
      <c r="D1525" t="s">
        <v>19</v>
      </c>
      <c r="E1525">
        <v>10</v>
      </c>
      <c r="F1525" t="s">
        <v>264</v>
      </c>
      <c r="G1525">
        <v>99.781008795548402</v>
      </c>
      <c r="H1525">
        <v>115.470009265572</v>
      </c>
      <c r="I1525">
        <v>93.172690763052202</v>
      </c>
      <c r="J1525">
        <v>91.946542707728099</v>
      </c>
      <c r="K1525">
        <v>77.957113211897607</v>
      </c>
      <c r="L1525">
        <v>108.57397415401</v>
      </c>
      <c r="M1525">
        <v>100</v>
      </c>
      <c r="N1525">
        <v>100.94517958412099</v>
      </c>
      <c r="O1525">
        <v>140.657184894556</v>
      </c>
      <c r="P1525">
        <v>97.073276005179494</v>
      </c>
      <c r="Q1525">
        <v>85.995955510616795</v>
      </c>
      <c r="R1525">
        <v>114.187956767885</v>
      </c>
      <c r="S1525">
        <v>99.416973465273898</v>
      </c>
      <c r="T1525">
        <v>93.287435456110202</v>
      </c>
      <c r="U1525">
        <v>94.401918288296599</v>
      </c>
      <c r="V1525">
        <v>107.21966205837199</v>
      </c>
      <c r="W1525">
        <v>101.435406698565</v>
      </c>
      <c r="X1525">
        <v>68.154215506284402</v>
      </c>
      <c r="Y1525">
        <v>98.675723349919707</v>
      </c>
    </row>
    <row r="1526" spans="1:25" x14ac:dyDescent="0.25">
      <c r="A1526">
        <v>20150819</v>
      </c>
      <c r="B1526" t="s">
        <v>335</v>
      </c>
      <c r="C1526" t="s">
        <v>279</v>
      </c>
      <c r="D1526" t="s">
        <v>23</v>
      </c>
      <c r="E1526">
        <v>10</v>
      </c>
      <c r="F1526" t="s">
        <v>264</v>
      </c>
      <c r="G1526">
        <v>49.348411416262799</v>
      </c>
      <c r="H1526">
        <v>35.488890054369698</v>
      </c>
      <c r="I1526">
        <v>136.54618473895599</v>
      </c>
      <c r="J1526">
        <v>17.256238568960601</v>
      </c>
      <c r="K1526">
        <v>50.6801936822689</v>
      </c>
      <c r="L1526">
        <v>4.1541766586730597</v>
      </c>
      <c r="M1526">
        <v>20.2247191011236</v>
      </c>
      <c r="N1526">
        <v>1.89035916824197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3.8402457757296497E-2</v>
      </c>
      <c r="W1526">
        <v>0</v>
      </c>
      <c r="X1526">
        <v>234.31718683801699</v>
      </c>
      <c r="Y1526">
        <v>73.796171971671498</v>
      </c>
    </row>
    <row r="1527" spans="1:25" x14ac:dyDescent="0.25">
      <c r="A1527">
        <v>20150819</v>
      </c>
      <c r="B1527" t="s">
        <v>335</v>
      </c>
      <c r="C1527" t="s">
        <v>280</v>
      </c>
      <c r="D1527" t="s">
        <v>25</v>
      </c>
      <c r="E1527">
        <v>10</v>
      </c>
      <c r="F1527" t="s">
        <v>264</v>
      </c>
      <c r="G1527">
        <v>185.56812062466301</v>
      </c>
      <c r="H1527">
        <v>199.02449257880099</v>
      </c>
      <c r="I1527">
        <v>104.01606425702801</v>
      </c>
      <c r="J1527">
        <v>98.980848499974698</v>
      </c>
      <c r="K1527">
        <v>98.824071939128402</v>
      </c>
      <c r="L1527">
        <v>63.8647415401012</v>
      </c>
      <c r="M1527">
        <v>98.127340823970002</v>
      </c>
      <c r="N1527">
        <v>99.054820415879007</v>
      </c>
      <c r="O1527">
        <v>189.50465914664099</v>
      </c>
      <c r="P1527">
        <v>107.9053089412</v>
      </c>
      <c r="Q1527">
        <v>104.802831142568</v>
      </c>
      <c r="R1527">
        <v>122.638394235718</v>
      </c>
      <c r="S1527">
        <v>71.244532371542306</v>
      </c>
      <c r="T1527">
        <v>113.76936316695399</v>
      </c>
      <c r="U1527">
        <v>114.77827811170501</v>
      </c>
      <c r="V1527">
        <v>117.511520737327</v>
      </c>
      <c r="W1527">
        <v>200</v>
      </c>
      <c r="X1527">
        <v>69.594690015534496</v>
      </c>
      <c r="Y1527">
        <v>92.393965721507001</v>
      </c>
    </row>
    <row r="1528" spans="1:25" x14ac:dyDescent="0.25">
      <c r="A1528">
        <v>20150819</v>
      </c>
      <c r="B1528" t="s">
        <v>335</v>
      </c>
      <c r="C1528" t="s">
        <v>282</v>
      </c>
      <c r="D1528" t="s">
        <v>35</v>
      </c>
      <c r="E1528">
        <v>10</v>
      </c>
      <c r="F1528" t="s">
        <v>264</v>
      </c>
      <c r="G1528">
        <v>77.889068389876101</v>
      </c>
      <c r="H1528">
        <v>83.6838516809147</v>
      </c>
      <c r="I1528">
        <v>112.449799196787</v>
      </c>
      <c r="J1528">
        <v>92.456313443487304</v>
      </c>
      <c r="K1528">
        <v>105.09568826377701</v>
      </c>
      <c r="L1528">
        <v>106.430272448708</v>
      </c>
      <c r="M1528">
        <v>100</v>
      </c>
      <c r="N1528">
        <v>99.054820415879007</v>
      </c>
      <c r="O1528">
        <v>144.58067680235399</v>
      </c>
      <c r="P1528">
        <v>92.970384142899803</v>
      </c>
      <c r="Q1528">
        <v>72.244691607684501</v>
      </c>
      <c r="R1528">
        <v>135.009366958312</v>
      </c>
      <c r="S1528">
        <v>88.102702510476703</v>
      </c>
      <c r="T1528">
        <v>105.507745266781</v>
      </c>
      <c r="U1528">
        <v>69.907654307126606</v>
      </c>
      <c r="V1528">
        <v>93.663594470046107</v>
      </c>
      <c r="W1528">
        <v>78.4688995215311</v>
      </c>
      <c r="X1528">
        <v>181.669255754837</v>
      </c>
      <c r="Y1528">
        <v>127.951978516705</v>
      </c>
    </row>
    <row r="1529" spans="1:25" x14ac:dyDescent="0.25">
      <c r="A1529">
        <v>20150819</v>
      </c>
      <c r="B1529" t="s">
        <v>335</v>
      </c>
      <c r="C1529" t="s">
        <v>268</v>
      </c>
      <c r="D1529" t="s">
        <v>40</v>
      </c>
      <c r="E1529">
        <v>10</v>
      </c>
      <c r="F1529" t="s">
        <v>264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>
        <v>20150819</v>
      </c>
      <c r="B1530" t="s">
        <v>335</v>
      </c>
      <c r="C1530" t="s">
        <v>275</v>
      </c>
      <c r="D1530" t="s">
        <v>19</v>
      </c>
      <c r="E1530">
        <v>30</v>
      </c>
      <c r="F1530" t="s">
        <v>264</v>
      </c>
      <c r="G1530">
        <v>121.701669359181</v>
      </c>
      <c r="H1530">
        <v>111.47007919441999</v>
      </c>
      <c r="I1530">
        <v>103.212851405622</v>
      </c>
      <c r="J1530">
        <v>96.974679150954103</v>
      </c>
      <c r="K1530">
        <v>118.376758127738</v>
      </c>
      <c r="L1530">
        <v>80.519334532374103</v>
      </c>
      <c r="M1530">
        <v>101.87265917603</v>
      </c>
      <c r="N1530">
        <v>102.83553875236299</v>
      </c>
      <c r="O1530">
        <v>77.783227072094206</v>
      </c>
      <c r="P1530">
        <v>103.612337727016</v>
      </c>
      <c r="Q1530">
        <v>122.042467138524</v>
      </c>
      <c r="R1530">
        <v>82.158311888831705</v>
      </c>
      <c r="S1530">
        <v>107.377204130411</v>
      </c>
      <c r="T1530">
        <v>139.070567986231</v>
      </c>
      <c r="U1530">
        <v>124.66195381512399</v>
      </c>
      <c r="V1530">
        <v>102.15053763440901</v>
      </c>
      <c r="W1530">
        <v>121.531100478469</v>
      </c>
      <c r="X1530">
        <v>85.948312385256301</v>
      </c>
      <c r="Y1530">
        <v>97.633151673116899</v>
      </c>
    </row>
    <row r="1531" spans="1:25" x14ac:dyDescent="0.25">
      <c r="A1531">
        <v>20150819</v>
      </c>
      <c r="B1531" t="s">
        <v>335</v>
      </c>
      <c r="C1531" t="s">
        <v>273</v>
      </c>
      <c r="D1531" t="s">
        <v>23</v>
      </c>
      <c r="E1531">
        <v>30</v>
      </c>
      <c r="F1531" t="s">
        <v>264</v>
      </c>
      <c r="G1531">
        <v>8.5873272302997705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1.87265917602996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-3.8402457757296497E-2</v>
      </c>
      <c r="W1531">
        <v>0</v>
      </c>
      <c r="X1531">
        <v>147.63451489902599</v>
      </c>
      <c r="Y1531">
        <v>16.802253639786201</v>
      </c>
    </row>
    <row r="1532" spans="1:25" x14ac:dyDescent="0.25">
      <c r="A1532">
        <v>20150819</v>
      </c>
      <c r="B1532" t="s">
        <v>335</v>
      </c>
      <c r="C1532" t="s">
        <v>274</v>
      </c>
      <c r="D1532" t="s">
        <v>25</v>
      </c>
      <c r="E1532">
        <v>30</v>
      </c>
      <c r="F1532" t="s">
        <v>264</v>
      </c>
      <c r="G1532">
        <v>80.646203554119495</v>
      </c>
      <c r="H1532">
        <v>78.879739864687707</v>
      </c>
      <c r="I1532">
        <v>126.506024096386</v>
      </c>
      <c r="J1532">
        <v>90.698945907054195</v>
      </c>
      <c r="K1532">
        <v>96.241641687802698</v>
      </c>
      <c r="L1532">
        <v>124.476668665068</v>
      </c>
      <c r="M1532">
        <v>98.127340823970002</v>
      </c>
      <c r="N1532">
        <v>97.164461247637007</v>
      </c>
      <c r="O1532">
        <v>94.556154977930404</v>
      </c>
      <c r="P1532">
        <v>98.383910488395998</v>
      </c>
      <c r="Q1532">
        <v>97.927199191102105</v>
      </c>
      <c r="R1532">
        <v>93.036335563561494</v>
      </c>
      <c r="S1532">
        <v>97.589470709233595</v>
      </c>
      <c r="T1532">
        <v>122.03098106712601</v>
      </c>
      <c r="U1532">
        <v>73.240600026464705</v>
      </c>
      <c r="V1532">
        <v>91.321044546850999</v>
      </c>
      <c r="W1532">
        <v>74.641148325358898</v>
      </c>
      <c r="X1532">
        <v>97.076684084168903</v>
      </c>
      <c r="Y1532">
        <v>99.986836216201993</v>
      </c>
    </row>
    <row r="1533" spans="1:25" x14ac:dyDescent="0.25">
      <c r="A1533">
        <v>20150819</v>
      </c>
      <c r="B1533" t="s">
        <v>335</v>
      </c>
      <c r="C1533" t="s">
        <v>276</v>
      </c>
      <c r="D1533" t="s">
        <v>35</v>
      </c>
      <c r="E1533">
        <v>30</v>
      </c>
      <c r="F1533" t="s">
        <v>264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>
        <v>20150819</v>
      </c>
      <c r="B1534" t="s">
        <v>335</v>
      </c>
      <c r="C1534" t="s">
        <v>266</v>
      </c>
      <c r="D1534" t="s">
        <v>40</v>
      </c>
      <c r="E1534">
        <v>30</v>
      </c>
      <c r="F1534" t="s">
        <v>264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25">
      <c r="A1535">
        <v>20141231</v>
      </c>
      <c r="B1535" t="s">
        <v>334</v>
      </c>
      <c r="C1535" t="s">
        <v>287</v>
      </c>
      <c r="D1535" t="s">
        <v>309</v>
      </c>
      <c r="E1535">
        <v>0</v>
      </c>
      <c r="F1535" t="s">
        <v>264</v>
      </c>
      <c r="G1535">
        <v>98.805625120400705</v>
      </c>
      <c r="H1535">
        <v>102.440843109962</v>
      </c>
      <c r="I1535">
        <v>87.553648068669503</v>
      </c>
      <c r="J1535">
        <v>100.149731962033</v>
      </c>
      <c r="K1535">
        <v>93.2319155541757</v>
      </c>
      <c r="L1535">
        <v>105.388914070895</v>
      </c>
      <c r="M1535">
        <v>92.385786802030495</v>
      </c>
      <c r="N1535">
        <v>92.261904761904802</v>
      </c>
      <c r="O1535">
        <v>98.932384341637004</v>
      </c>
      <c r="P1535">
        <v>94.781409006910906</v>
      </c>
      <c r="Q1535">
        <v>101.160659743433</v>
      </c>
      <c r="R1535">
        <v>100.559515038334</v>
      </c>
      <c r="S1535">
        <v>110.8255274741</v>
      </c>
      <c r="T1535">
        <v>89.056603773584897</v>
      </c>
      <c r="U1535">
        <v>102.05040977269201</v>
      </c>
      <c r="V1535">
        <v>98.428936792108104</v>
      </c>
      <c r="W1535">
        <v>93.442622950819697</v>
      </c>
      <c r="X1535">
        <v>141.00124120810901</v>
      </c>
      <c r="Y1535">
        <v>108.04009252120299</v>
      </c>
    </row>
    <row r="1536" spans="1:25" x14ac:dyDescent="0.25">
      <c r="A1536">
        <v>20141231</v>
      </c>
      <c r="B1536" t="s">
        <v>334</v>
      </c>
      <c r="C1536" t="s">
        <v>285</v>
      </c>
      <c r="D1536" t="s">
        <v>309</v>
      </c>
      <c r="E1536">
        <v>0</v>
      </c>
      <c r="F1536" t="s">
        <v>264</v>
      </c>
      <c r="G1536">
        <v>101.194374879599</v>
      </c>
      <c r="H1536">
        <v>99.830980314177793</v>
      </c>
      <c r="I1536">
        <v>105.579399141631</v>
      </c>
      <c r="J1536">
        <v>92.916435361363</v>
      </c>
      <c r="K1536">
        <v>106.768084445824</v>
      </c>
      <c r="L1536">
        <v>90.787083849740597</v>
      </c>
      <c r="M1536">
        <v>98.984771573604107</v>
      </c>
      <c r="N1536">
        <v>97.619047619047606</v>
      </c>
      <c r="O1536">
        <v>96.975088967971502</v>
      </c>
      <c r="P1536">
        <v>102.60486545325701</v>
      </c>
      <c r="Q1536">
        <v>102.504581551619</v>
      </c>
      <c r="R1536">
        <v>95.730323964313598</v>
      </c>
      <c r="S1536">
        <v>114.14368391670401</v>
      </c>
      <c r="T1536">
        <v>110</v>
      </c>
      <c r="U1536">
        <v>97.971974935018096</v>
      </c>
      <c r="V1536">
        <v>101.571063207892</v>
      </c>
      <c r="W1536">
        <v>96.721311475409806</v>
      </c>
      <c r="X1536">
        <v>109.805544062888</v>
      </c>
      <c r="Y1536">
        <v>100.181958365459</v>
      </c>
    </row>
    <row r="1537" spans="1:25" x14ac:dyDescent="0.25">
      <c r="A1537">
        <v>20141231</v>
      </c>
      <c r="B1537" t="s">
        <v>334</v>
      </c>
      <c r="C1537" t="s">
        <v>278</v>
      </c>
      <c r="D1537" t="s">
        <v>309</v>
      </c>
      <c r="E1537">
        <v>0</v>
      </c>
      <c r="F1537" t="s">
        <v>264</v>
      </c>
      <c r="G1537">
        <v>87.256790599113799</v>
      </c>
      <c r="H1537">
        <v>100.16901968582199</v>
      </c>
      <c r="I1537">
        <v>68.240343347639495</v>
      </c>
      <c r="J1537">
        <v>109.485194290537</v>
      </c>
      <c r="K1537">
        <v>72.648245886370702</v>
      </c>
      <c r="L1537">
        <v>94.611085929105101</v>
      </c>
      <c r="M1537">
        <v>101.01522842639601</v>
      </c>
      <c r="N1537">
        <v>102.380952380952</v>
      </c>
      <c r="O1537">
        <v>86.298932384341597</v>
      </c>
      <c r="P1537">
        <v>112.835733994886</v>
      </c>
      <c r="Q1537">
        <v>87.904703726328606</v>
      </c>
      <c r="R1537">
        <v>151.78833261600599</v>
      </c>
      <c r="S1537">
        <v>95.820884635993096</v>
      </c>
      <c r="T1537">
        <v>66.981132075471706</v>
      </c>
      <c r="U1537">
        <v>135.49640298364599</v>
      </c>
      <c r="V1537">
        <v>137.66898063573299</v>
      </c>
      <c r="W1537">
        <v>108.196721311475</v>
      </c>
      <c r="X1537">
        <v>90.194455937112096</v>
      </c>
      <c r="Y1537">
        <v>99.818041634541302</v>
      </c>
    </row>
    <row r="1538" spans="1:25" x14ac:dyDescent="0.25">
      <c r="A1538">
        <v>20141231</v>
      </c>
      <c r="B1538" t="s">
        <v>334</v>
      </c>
      <c r="C1538" t="s">
        <v>288</v>
      </c>
      <c r="D1538" t="s">
        <v>309</v>
      </c>
      <c r="E1538">
        <v>0</v>
      </c>
      <c r="F1538" t="s">
        <v>264</v>
      </c>
      <c r="G1538">
        <v>117.58813330764799</v>
      </c>
      <c r="H1538">
        <v>97.171405846092696</v>
      </c>
      <c r="I1538">
        <v>239.484978540773</v>
      </c>
      <c r="J1538">
        <v>100.336512227716</v>
      </c>
      <c r="K1538">
        <v>151.319466004346</v>
      </c>
      <c r="L1538">
        <v>213.790370893968</v>
      </c>
      <c r="M1538">
        <v>107.61421319797</v>
      </c>
      <c r="N1538">
        <v>110.119047619048</v>
      </c>
      <c r="O1538">
        <v>111.565836298932</v>
      </c>
      <c r="P1538">
        <v>107.908260132142</v>
      </c>
      <c r="Q1538">
        <v>98.839340256566899</v>
      </c>
      <c r="R1538">
        <v>106.836004464449</v>
      </c>
      <c r="S1538">
        <v>85.752518494205603</v>
      </c>
      <c r="T1538">
        <v>123.39622641509401</v>
      </c>
      <c r="U1538">
        <v>102.028025064982</v>
      </c>
      <c r="V1538">
        <v>121.30069419071999</v>
      </c>
      <c r="W1538">
        <v>124.590163934426</v>
      </c>
      <c r="X1538">
        <v>114.170459247</v>
      </c>
      <c r="Y1538">
        <v>85.582112567463398</v>
      </c>
    </row>
    <row r="1539" spans="1:25" x14ac:dyDescent="0.25">
      <c r="A1539">
        <v>20141231</v>
      </c>
      <c r="B1539" t="s">
        <v>334</v>
      </c>
      <c r="C1539" t="s">
        <v>286</v>
      </c>
      <c r="D1539" t="s">
        <v>309</v>
      </c>
      <c r="E1539">
        <v>0</v>
      </c>
      <c r="F1539" t="s">
        <v>264</v>
      </c>
      <c r="G1539">
        <v>174.446156809863</v>
      </c>
      <c r="H1539">
        <v>166.12149532710299</v>
      </c>
      <c r="I1539">
        <v>142.91845493562201</v>
      </c>
      <c r="J1539">
        <v>99.850268037966799</v>
      </c>
      <c r="K1539">
        <v>180.16144054641401</v>
      </c>
      <c r="L1539">
        <v>50.052459577597403</v>
      </c>
      <c r="M1539">
        <v>115.228426395939</v>
      </c>
      <c r="N1539">
        <v>109.52380952381</v>
      </c>
      <c r="O1539">
        <v>124.733096085409</v>
      </c>
      <c r="P1539">
        <v>97.395134546743293</v>
      </c>
      <c r="Q1539">
        <v>103.54306658521701</v>
      </c>
      <c r="R1539">
        <v>83.7448844860413</v>
      </c>
      <c r="S1539">
        <v>78.638736699180598</v>
      </c>
      <c r="T1539">
        <v>155.66037735849099</v>
      </c>
      <c r="U1539">
        <v>90.737001774577095</v>
      </c>
      <c r="V1539">
        <v>91.779320423821702</v>
      </c>
      <c r="W1539">
        <v>103.27868852459</v>
      </c>
      <c r="X1539">
        <v>76.417045924700005</v>
      </c>
      <c r="Y1539">
        <v>113.770239013107</v>
      </c>
    </row>
    <row r="1540" spans="1:25" x14ac:dyDescent="0.25">
      <c r="A1540">
        <v>20141231</v>
      </c>
      <c r="B1540" t="s">
        <v>334</v>
      </c>
      <c r="C1540" t="s">
        <v>269</v>
      </c>
      <c r="D1540" t="s">
        <v>309</v>
      </c>
      <c r="E1540">
        <v>0</v>
      </c>
      <c r="F1540" t="s">
        <v>264</v>
      </c>
      <c r="G1540">
        <v>86.293585051049902</v>
      </c>
      <c r="H1540">
        <v>97.062040167031199</v>
      </c>
      <c r="I1540">
        <v>94.420600858369099</v>
      </c>
      <c r="J1540">
        <v>95.222899402610906</v>
      </c>
      <c r="K1540">
        <v>87.333126358273802</v>
      </c>
      <c r="L1540">
        <v>110.397773558471</v>
      </c>
      <c r="M1540">
        <v>82.233502538071093</v>
      </c>
      <c r="N1540">
        <v>96.428571428571402</v>
      </c>
      <c r="O1540">
        <v>101.067615658363</v>
      </c>
      <c r="P1540">
        <v>95.572488165455795</v>
      </c>
      <c r="Q1540">
        <v>90.287110568112396</v>
      </c>
      <c r="R1540">
        <v>99.440484961665604</v>
      </c>
      <c r="S1540">
        <v>104.179115364007</v>
      </c>
      <c r="T1540">
        <v>90</v>
      </c>
      <c r="U1540">
        <v>90.737885381460401</v>
      </c>
      <c r="V1540">
        <v>93.971501644135898</v>
      </c>
      <c r="W1540">
        <v>85.245901639344297</v>
      </c>
      <c r="X1540">
        <v>64.625568887050093</v>
      </c>
      <c r="Y1540">
        <v>80.074016962220497</v>
      </c>
    </row>
    <row r="1541" spans="1:25" x14ac:dyDescent="0.25">
      <c r="A1541">
        <v>20141231</v>
      </c>
      <c r="B1541" t="s">
        <v>334</v>
      </c>
      <c r="C1541" t="s">
        <v>281</v>
      </c>
      <c r="D1541" t="s">
        <v>43</v>
      </c>
      <c r="E1541">
        <v>0.03</v>
      </c>
      <c r="F1541" t="s">
        <v>264</v>
      </c>
      <c r="G1541">
        <v>96.821421691388906</v>
      </c>
      <c r="H1541">
        <v>89.108172598926203</v>
      </c>
      <c r="I1541">
        <v>175.536480686695</v>
      </c>
      <c r="J1541">
        <v>119.183090822792</v>
      </c>
      <c r="K1541">
        <v>119.652281900031</v>
      </c>
      <c r="L1541">
        <v>142.73315984163901</v>
      </c>
      <c r="M1541">
        <v>106.091370558376</v>
      </c>
      <c r="N1541">
        <v>110.71428571428601</v>
      </c>
      <c r="O1541">
        <v>69.7508896797153</v>
      </c>
      <c r="P1541">
        <v>105.49072222362901</v>
      </c>
      <c r="Q1541">
        <v>99.083689676237</v>
      </c>
      <c r="R1541">
        <v>108.036736867445</v>
      </c>
      <c r="S1541">
        <v>110.56799723954499</v>
      </c>
      <c r="T1541">
        <v>82.075471698113205</v>
      </c>
      <c r="U1541">
        <v>125.298106872253</v>
      </c>
      <c r="V1541">
        <v>135.62294483010601</v>
      </c>
      <c r="W1541">
        <v>96.721311475409806</v>
      </c>
      <c r="X1541">
        <v>103.682250724038</v>
      </c>
      <c r="Y1541">
        <v>69.316885119506594</v>
      </c>
    </row>
    <row r="1542" spans="1:25" x14ac:dyDescent="0.25">
      <c r="A1542">
        <v>20141231</v>
      </c>
      <c r="B1542" t="s">
        <v>334</v>
      </c>
      <c r="C1542" t="s">
        <v>279</v>
      </c>
      <c r="D1542" t="s">
        <v>54</v>
      </c>
      <c r="E1542">
        <v>0.03</v>
      </c>
      <c r="F1542" t="s">
        <v>264</v>
      </c>
      <c r="G1542">
        <v>7.1469851666345603</v>
      </c>
      <c r="H1542">
        <v>15.9524756412806</v>
      </c>
      <c r="I1542">
        <v>36.480686695278997</v>
      </c>
      <c r="J1542">
        <v>69.475393653021897</v>
      </c>
      <c r="K1542">
        <v>18.5035703197765</v>
      </c>
      <c r="L1542">
        <v>166.09558103340601</v>
      </c>
      <c r="M1542">
        <v>46.192893401015198</v>
      </c>
      <c r="N1542">
        <v>33.3333333333333</v>
      </c>
      <c r="O1542">
        <v>28.291814946619201</v>
      </c>
      <c r="P1542">
        <v>70.285801078399103</v>
      </c>
      <c r="Q1542">
        <v>21.686010995723901</v>
      </c>
      <c r="R1542">
        <v>324.09124399086699</v>
      </c>
      <c r="S1542">
        <v>113.578127323172</v>
      </c>
      <c r="T1542">
        <v>19.245283018867902</v>
      </c>
      <c r="U1542">
        <v>71.406039453047299</v>
      </c>
      <c r="V1542">
        <v>143.00328827183</v>
      </c>
      <c r="W1542">
        <v>13.1147540983607</v>
      </c>
      <c r="X1542">
        <v>71.597021100537901</v>
      </c>
      <c r="Y1542">
        <v>70.797224363916698</v>
      </c>
    </row>
    <row r="1543" spans="1:25" x14ac:dyDescent="0.25">
      <c r="A1543">
        <v>20141231</v>
      </c>
      <c r="B1543" t="s">
        <v>334</v>
      </c>
      <c r="C1543" t="s">
        <v>284</v>
      </c>
      <c r="D1543" t="s">
        <v>55</v>
      </c>
      <c r="E1543">
        <v>0.03</v>
      </c>
      <c r="F1543" t="s">
        <v>264</v>
      </c>
      <c r="G1543">
        <v>130.620304372953</v>
      </c>
      <c r="H1543">
        <v>116.012129648041</v>
      </c>
      <c r="I1543">
        <v>102.145922746781</v>
      </c>
      <c r="J1543">
        <v>100.882175741528</v>
      </c>
      <c r="K1543">
        <v>131.48090655076101</v>
      </c>
      <c r="L1543">
        <v>85.364887267379004</v>
      </c>
      <c r="M1543">
        <v>103.04568527918801</v>
      </c>
      <c r="N1543">
        <v>107.142857142857</v>
      </c>
      <c r="O1543">
        <v>114.056939501779</v>
      </c>
      <c r="P1543">
        <v>95.738298357086805</v>
      </c>
      <c r="Q1543">
        <v>109.89615149664</v>
      </c>
      <c r="R1543">
        <v>70.983272907654495</v>
      </c>
      <c r="S1543">
        <v>94.840698754148406</v>
      </c>
      <c r="T1543">
        <v>148.30188679245299</v>
      </c>
      <c r="U1543">
        <v>81.2285081034115</v>
      </c>
      <c r="V1543">
        <v>108.43989769821</v>
      </c>
      <c r="W1543">
        <v>118.032786885246</v>
      </c>
      <c r="X1543">
        <v>91.828713280926806</v>
      </c>
      <c r="Y1543">
        <v>96.956052428681602</v>
      </c>
    </row>
    <row r="1544" spans="1:25" x14ac:dyDescent="0.25">
      <c r="A1544">
        <v>20141231</v>
      </c>
      <c r="B1544" t="s">
        <v>334</v>
      </c>
      <c r="C1544" t="s">
        <v>282</v>
      </c>
      <c r="D1544" t="s">
        <v>58</v>
      </c>
      <c r="E1544">
        <v>0.03</v>
      </c>
      <c r="F1544" t="s">
        <v>264</v>
      </c>
      <c r="G1544">
        <v>66.807936813716097</v>
      </c>
      <c r="H1544">
        <v>79.165838138794996</v>
      </c>
      <c r="I1544">
        <v>84.120171673819797</v>
      </c>
      <c r="J1544">
        <v>101.086947515692</v>
      </c>
      <c r="K1544">
        <v>76.032288109282803</v>
      </c>
      <c r="L1544">
        <v>111.109068374958</v>
      </c>
      <c r="M1544">
        <v>93.908629441624399</v>
      </c>
      <c r="N1544">
        <v>102.380952380952</v>
      </c>
      <c r="O1544">
        <v>82.562277580071196</v>
      </c>
      <c r="P1544">
        <v>107.74877857377901</v>
      </c>
      <c r="Q1544">
        <v>91.692119731215598</v>
      </c>
      <c r="R1544">
        <v>143.609346162544</v>
      </c>
      <c r="S1544">
        <v>112.47114006222201</v>
      </c>
      <c r="T1544">
        <v>66.792452830188694</v>
      </c>
      <c r="U1544">
        <v>118.204510813139</v>
      </c>
      <c r="V1544">
        <v>121.44683960540701</v>
      </c>
      <c r="W1544">
        <v>80.327868852459005</v>
      </c>
      <c r="X1544">
        <v>166.425320645428</v>
      </c>
      <c r="Y1544">
        <v>118.353122590594</v>
      </c>
    </row>
    <row r="1545" spans="1:25" x14ac:dyDescent="0.25">
      <c r="A1545">
        <v>20141231</v>
      </c>
      <c r="B1545" t="s">
        <v>334</v>
      </c>
      <c r="C1545" t="s">
        <v>280</v>
      </c>
      <c r="D1545" t="s">
        <v>67</v>
      </c>
      <c r="E1545">
        <v>0.03</v>
      </c>
      <c r="F1545" t="s">
        <v>264</v>
      </c>
      <c r="G1545">
        <v>94.683105374687003</v>
      </c>
      <c r="H1545">
        <v>87.318552396102604</v>
      </c>
      <c r="I1545">
        <v>77.682403433476395</v>
      </c>
      <c r="J1545">
        <v>91.932583923877004</v>
      </c>
      <c r="K1545">
        <v>83.5144365104005</v>
      </c>
      <c r="L1545">
        <v>118.27146484257401</v>
      </c>
      <c r="M1545">
        <v>118.274111675127</v>
      </c>
      <c r="N1545">
        <v>104.761904761905</v>
      </c>
      <c r="O1545">
        <v>103.55871886121</v>
      </c>
      <c r="P1545">
        <v>101.85808672759001</v>
      </c>
      <c r="Q1545">
        <v>75.565058032987196</v>
      </c>
      <c r="R1545">
        <v>133.23315071890801</v>
      </c>
      <c r="S1545">
        <v>87.1888526999997</v>
      </c>
      <c r="T1545">
        <v>78.679245283018901</v>
      </c>
      <c r="U1545">
        <v>107.130854816026</v>
      </c>
      <c r="V1545">
        <v>111.582024113993</v>
      </c>
      <c r="W1545">
        <v>91.8032786885246</v>
      </c>
      <c r="X1545">
        <v>72.052130740587501</v>
      </c>
      <c r="Y1545">
        <v>97.455666923669995</v>
      </c>
    </row>
    <row r="1546" spans="1:25" x14ac:dyDescent="0.25">
      <c r="A1546">
        <v>20141231</v>
      </c>
      <c r="B1546" t="s">
        <v>334</v>
      </c>
      <c r="C1546" t="s">
        <v>268</v>
      </c>
      <c r="D1546" t="s">
        <v>74</v>
      </c>
      <c r="E1546">
        <v>0.03</v>
      </c>
      <c r="F1546" t="s">
        <v>264</v>
      </c>
      <c r="G1546">
        <v>77.412829897900195</v>
      </c>
      <c r="H1546">
        <v>70.953469874726594</v>
      </c>
      <c r="I1546">
        <v>150.21459227467801</v>
      </c>
      <c r="J1546">
        <v>85.246134488893205</v>
      </c>
      <c r="K1546">
        <v>186.74324743868399</v>
      </c>
      <c r="L1546">
        <v>98.729242014574595</v>
      </c>
      <c r="M1546">
        <v>45.685279187817301</v>
      </c>
      <c r="N1546">
        <v>41.6666666666667</v>
      </c>
      <c r="O1546">
        <v>76.334519572953695</v>
      </c>
      <c r="P1546">
        <v>56.986811128268698</v>
      </c>
      <c r="Q1546">
        <v>64.263897373243694</v>
      </c>
      <c r="R1546">
        <v>116.004172654523</v>
      </c>
      <c r="S1546">
        <v>39.875667320310903</v>
      </c>
      <c r="T1546">
        <v>94.528301886792406</v>
      </c>
      <c r="U1546">
        <v>62.363501145007199</v>
      </c>
      <c r="V1546">
        <v>61.892583120204598</v>
      </c>
      <c r="W1546">
        <v>52.459016393442603</v>
      </c>
      <c r="X1546">
        <v>76.623913942904395</v>
      </c>
      <c r="Y1546">
        <v>39.728604471858098</v>
      </c>
    </row>
    <row r="1547" spans="1:25" x14ac:dyDescent="0.25">
      <c r="A1547">
        <v>20141231</v>
      </c>
      <c r="B1547" t="s">
        <v>334</v>
      </c>
      <c r="C1547" t="s">
        <v>275</v>
      </c>
      <c r="D1547" t="s">
        <v>43</v>
      </c>
      <c r="E1547">
        <v>0.1</v>
      </c>
      <c r="F1547" t="s">
        <v>264</v>
      </c>
      <c r="G1547">
        <v>80.292814486611405</v>
      </c>
      <c r="H1547">
        <v>83.943129846887999</v>
      </c>
      <c r="I1547">
        <v>75.965665236051507</v>
      </c>
      <c r="J1547">
        <v>107.785233469414</v>
      </c>
      <c r="K1547">
        <v>85.253027010245304</v>
      </c>
      <c r="L1547">
        <v>92.967880791553199</v>
      </c>
      <c r="M1547">
        <v>87.309644670050801</v>
      </c>
      <c r="N1547">
        <v>83.928571428571402</v>
      </c>
      <c r="O1547">
        <v>81.4946619217082</v>
      </c>
      <c r="P1547">
        <v>94.234615092524606</v>
      </c>
      <c r="Q1547">
        <v>89.798411728772095</v>
      </c>
      <c r="R1547">
        <v>137.31680806518699</v>
      </c>
      <c r="S1547">
        <v>100.328505342771</v>
      </c>
      <c r="T1547">
        <v>80.943396226415103</v>
      </c>
      <c r="U1547">
        <v>107.275177273631</v>
      </c>
      <c r="V1547">
        <v>106.32078918523899</v>
      </c>
      <c r="W1547">
        <v>77.049180327868896</v>
      </c>
      <c r="X1547">
        <v>111.357054199421</v>
      </c>
      <c r="Y1547">
        <v>88.302235929067095</v>
      </c>
    </row>
    <row r="1548" spans="1:25" x14ac:dyDescent="0.25">
      <c r="A1548">
        <v>20141231</v>
      </c>
      <c r="B1548" t="s">
        <v>334</v>
      </c>
      <c r="C1548" t="s">
        <v>273</v>
      </c>
      <c r="D1548" t="s">
        <v>54</v>
      </c>
      <c r="E1548">
        <v>0.1</v>
      </c>
      <c r="F1548" t="s">
        <v>264</v>
      </c>
      <c r="G1548">
        <v>10.6337892506261</v>
      </c>
      <c r="H1548">
        <v>7.3076158281964601</v>
      </c>
      <c r="I1548">
        <v>15.8798283261803</v>
      </c>
      <c r="J1548">
        <v>35.4539245753353</v>
      </c>
      <c r="K1548">
        <v>17.416951257373501</v>
      </c>
      <c r="L1548">
        <v>94.363210462753699</v>
      </c>
      <c r="M1548">
        <v>25.380710659898501</v>
      </c>
      <c r="N1548">
        <v>23.214285714285701</v>
      </c>
      <c r="O1548">
        <v>8.7188612099644107</v>
      </c>
      <c r="P1548">
        <v>71.6110168847936</v>
      </c>
      <c r="Q1548">
        <v>17.4709835064142</v>
      </c>
      <c r="R1548">
        <v>197.24692339677401</v>
      </c>
      <c r="S1548">
        <v>315.81117815874302</v>
      </c>
      <c r="T1548">
        <v>23.018867924528301</v>
      </c>
      <c r="U1548">
        <v>73.735816268675407</v>
      </c>
      <c r="V1548">
        <v>130.50785531603901</v>
      </c>
      <c r="W1548">
        <v>0</v>
      </c>
      <c r="X1548">
        <v>467.56309474555201</v>
      </c>
      <c r="Y1548">
        <v>232.252891287587</v>
      </c>
    </row>
    <row r="1549" spans="1:25" x14ac:dyDescent="0.25">
      <c r="A1549">
        <v>20141231</v>
      </c>
      <c r="B1549" t="s">
        <v>334</v>
      </c>
      <c r="C1549" t="s">
        <v>272</v>
      </c>
      <c r="D1549" t="s">
        <v>55</v>
      </c>
      <c r="E1549">
        <v>0.1</v>
      </c>
      <c r="F1549" t="s">
        <v>264</v>
      </c>
      <c r="G1549">
        <v>93.9799653246003</v>
      </c>
      <c r="H1549">
        <v>100.91469477033201</v>
      </c>
      <c r="I1549">
        <v>241.630901287554</v>
      </c>
      <c r="J1549">
        <v>120.893704510779</v>
      </c>
      <c r="K1549">
        <v>154.48618441477799</v>
      </c>
      <c r="L1549">
        <v>147.69320497906401</v>
      </c>
      <c r="M1549">
        <v>98.477157360406096</v>
      </c>
      <c r="N1549">
        <v>107.738095238095</v>
      </c>
      <c r="O1549">
        <v>63.345195729537402</v>
      </c>
      <c r="P1549">
        <v>107.92724603194701</v>
      </c>
      <c r="Q1549">
        <v>107.391569945021</v>
      </c>
      <c r="R1549">
        <v>107.18615729156799</v>
      </c>
      <c r="S1549">
        <v>130.14085613373601</v>
      </c>
      <c r="T1549">
        <v>38.1132075471698</v>
      </c>
      <c r="U1549">
        <v>121.432915829081</v>
      </c>
      <c r="V1549">
        <v>129.70405553525799</v>
      </c>
      <c r="W1549">
        <v>86.885245901639294</v>
      </c>
      <c r="X1549">
        <v>86.284650393049205</v>
      </c>
      <c r="Y1549">
        <v>95.987663839629903</v>
      </c>
    </row>
    <row r="1550" spans="1:25" x14ac:dyDescent="0.25">
      <c r="A1550">
        <v>20141231</v>
      </c>
      <c r="B1550" t="s">
        <v>334</v>
      </c>
      <c r="C1550" t="s">
        <v>276</v>
      </c>
      <c r="D1550" t="s">
        <v>58</v>
      </c>
      <c r="E1550">
        <v>0.1</v>
      </c>
      <c r="F1550" t="s">
        <v>264</v>
      </c>
      <c r="G1550">
        <v>84.829512617992705</v>
      </c>
      <c r="H1550">
        <v>95.436468482799796</v>
      </c>
      <c r="I1550">
        <v>159.65665236051501</v>
      </c>
      <c r="J1550">
        <v>116.888226569907</v>
      </c>
      <c r="K1550">
        <v>114.37441788264501</v>
      </c>
      <c r="L1550">
        <v>212.605513485757</v>
      </c>
      <c r="M1550">
        <v>108.629441624365</v>
      </c>
      <c r="N1550">
        <v>107.738095238095</v>
      </c>
      <c r="O1550">
        <v>72.419928825622804</v>
      </c>
      <c r="P1550">
        <v>101.654304736349</v>
      </c>
      <c r="Q1550">
        <v>103.604153940134</v>
      </c>
      <c r="R1550">
        <v>88.126171735371997</v>
      </c>
      <c r="S1550">
        <v>100.329627478869</v>
      </c>
      <c r="T1550">
        <v>73.396226415094304</v>
      </c>
      <c r="U1550">
        <v>94.072617759025704</v>
      </c>
      <c r="V1550">
        <v>110.77822433321199</v>
      </c>
      <c r="W1550">
        <v>80.327868852459005</v>
      </c>
      <c r="X1550">
        <v>95.510964004964805</v>
      </c>
      <c r="Y1550">
        <v>86.5998457979954</v>
      </c>
    </row>
    <row r="1551" spans="1:25" x14ac:dyDescent="0.25">
      <c r="A1551">
        <v>20141231</v>
      </c>
      <c r="B1551" t="s">
        <v>334</v>
      </c>
      <c r="C1551" t="s">
        <v>274</v>
      </c>
      <c r="D1551" t="s">
        <v>67</v>
      </c>
      <c r="E1551">
        <v>0.1</v>
      </c>
      <c r="F1551" t="s">
        <v>264</v>
      </c>
      <c r="G1551">
        <v>97.110383355808096</v>
      </c>
      <c r="H1551">
        <v>85.558759196659395</v>
      </c>
      <c r="I1551">
        <v>275.53648068669497</v>
      </c>
      <c r="J1551">
        <v>105.47734904591699</v>
      </c>
      <c r="K1551">
        <v>166.376901583359</v>
      </c>
      <c r="L1551">
        <v>152.431366706711</v>
      </c>
      <c r="M1551">
        <v>96.954314720812206</v>
      </c>
      <c r="N1551">
        <v>97.619047619047606</v>
      </c>
      <c r="O1551">
        <v>71.352313167259794</v>
      </c>
      <c r="P1551">
        <v>98.491253828823105</v>
      </c>
      <c r="Q1551">
        <v>105.19242516799</v>
      </c>
      <c r="R1551">
        <v>83.861602095081096</v>
      </c>
      <c r="S1551">
        <v>121.743911710332</v>
      </c>
      <c r="T1551">
        <v>114.52830188679199</v>
      </c>
      <c r="U1551">
        <v>93.316544802550695</v>
      </c>
      <c r="V1551">
        <v>97.917427840701507</v>
      </c>
      <c r="W1551">
        <v>75.409836065573799</v>
      </c>
      <c r="X1551">
        <v>116.28051303268499</v>
      </c>
      <c r="Y1551">
        <v>88.999228989976899</v>
      </c>
    </row>
    <row r="1552" spans="1:25" x14ac:dyDescent="0.25">
      <c r="A1552">
        <v>20141231</v>
      </c>
      <c r="B1552" t="s">
        <v>334</v>
      </c>
      <c r="C1552" t="s">
        <v>266</v>
      </c>
      <c r="D1552" t="s">
        <v>74</v>
      </c>
      <c r="E1552">
        <v>0.1</v>
      </c>
      <c r="F1552" t="s">
        <v>264</v>
      </c>
      <c r="G1552">
        <v>136.90040454633001</v>
      </c>
      <c r="H1552">
        <v>110.906740902764</v>
      </c>
      <c r="I1552">
        <v>101.28755364806899</v>
      </c>
      <c r="J1552">
        <v>104.948493388712</v>
      </c>
      <c r="K1552">
        <v>107.57528717789501</v>
      </c>
      <c r="L1552">
        <v>80.963988322593096</v>
      </c>
      <c r="M1552">
        <v>91.878172588832498</v>
      </c>
      <c r="N1552">
        <v>104.761904761905</v>
      </c>
      <c r="O1552">
        <v>99.644128113879006</v>
      </c>
      <c r="P1552">
        <v>102.997240715895</v>
      </c>
      <c r="Q1552">
        <v>115.394013439218</v>
      </c>
      <c r="R1552">
        <v>110.263125259879</v>
      </c>
      <c r="S1552">
        <v>74.928393690228702</v>
      </c>
      <c r="T1552">
        <v>101.132075471698</v>
      </c>
      <c r="U1552">
        <v>112.043414551533</v>
      </c>
      <c r="V1552">
        <v>128.97332846181999</v>
      </c>
      <c r="W1552">
        <v>109.83606557377</v>
      </c>
      <c r="X1552">
        <v>161.58460901944599</v>
      </c>
      <c r="Y1552">
        <v>61.785659213569801</v>
      </c>
    </row>
    <row r="1553" spans="1:25" x14ac:dyDescent="0.25">
      <c r="A1553">
        <v>20141231</v>
      </c>
      <c r="B1553" t="s">
        <v>334</v>
      </c>
      <c r="C1553" t="s">
        <v>314</v>
      </c>
      <c r="D1553" t="s">
        <v>43</v>
      </c>
      <c r="E1553">
        <v>0.3</v>
      </c>
      <c r="F1553" t="s">
        <v>264</v>
      </c>
      <c r="G1553">
        <v>51.406280100173397</v>
      </c>
      <c r="H1553">
        <v>51.869158878504699</v>
      </c>
      <c r="I1553">
        <v>97.424892703862696</v>
      </c>
      <c r="J1553">
        <v>97.509951553128801</v>
      </c>
      <c r="K1553">
        <v>77.708786091275996</v>
      </c>
      <c r="L1553">
        <v>150.78499180616299</v>
      </c>
      <c r="M1553">
        <v>58.3756345177665</v>
      </c>
      <c r="N1553">
        <v>54.761904761904802</v>
      </c>
      <c r="O1553">
        <v>34.341637010676202</v>
      </c>
      <c r="P1553">
        <v>80.347062248436799</v>
      </c>
      <c r="Q1553">
        <v>72.266340867440405</v>
      </c>
      <c r="R1553">
        <v>126.618180226578</v>
      </c>
      <c r="S1553">
        <v>236.58388107601601</v>
      </c>
      <c r="T1553">
        <v>53.396226415094297</v>
      </c>
      <c r="U1553">
        <v>82.747133800172307</v>
      </c>
      <c r="V1553">
        <v>74.461088783339406</v>
      </c>
      <c r="W1553">
        <v>36.065573770491802</v>
      </c>
      <c r="X1553">
        <v>112.84650393049201</v>
      </c>
      <c r="Y1553">
        <v>98.664610639938303</v>
      </c>
    </row>
    <row r="1554" spans="1:25" x14ac:dyDescent="0.25">
      <c r="A1554">
        <v>20141231</v>
      </c>
      <c r="B1554" t="s">
        <v>334</v>
      </c>
      <c r="C1554" t="s">
        <v>312</v>
      </c>
      <c r="D1554" t="s">
        <v>54</v>
      </c>
      <c r="E1554">
        <v>0.3</v>
      </c>
      <c r="F1554" t="s">
        <v>264</v>
      </c>
      <c r="G1554">
        <v>3.1400500866884999</v>
      </c>
      <c r="H1554">
        <v>6.4128057267846499</v>
      </c>
      <c r="I1554">
        <v>25.321888412017199</v>
      </c>
      <c r="J1554">
        <v>34.9125222082683</v>
      </c>
      <c r="K1554">
        <v>22.135982614094999</v>
      </c>
      <c r="L1554">
        <v>41.265876550410297</v>
      </c>
      <c r="M1554">
        <v>4.5685279187817303</v>
      </c>
      <c r="N1554">
        <v>3.5714285714285698</v>
      </c>
      <c r="O1554">
        <v>7.4733096085409203</v>
      </c>
      <c r="P1554">
        <v>15.8671493304306</v>
      </c>
      <c r="Q1554">
        <v>5.6200366524129501</v>
      </c>
      <c r="R1554">
        <v>55.715150675138403</v>
      </c>
      <c r="S1554">
        <v>29.213130114485899</v>
      </c>
      <c r="T1554">
        <v>1.88679245283019</v>
      </c>
      <c r="U1554">
        <v>6.5640210003902597</v>
      </c>
      <c r="V1554">
        <v>30.1790281329923</v>
      </c>
      <c r="W1554">
        <v>0</v>
      </c>
      <c r="X1554">
        <v>33.016135705419899</v>
      </c>
      <c r="Y1554">
        <v>28.329992289899799</v>
      </c>
    </row>
    <row r="1555" spans="1:25" x14ac:dyDescent="0.25">
      <c r="A1555">
        <v>20141231</v>
      </c>
      <c r="B1555" t="s">
        <v>334</v>
      </c>
      <c r="C1555" t="s">
        <v>311</v>
      </c>
      <c r="D1555" t="s">
        <v>55</v>
      </c>
      <c r="E1555">
        <v>0.3</v>
      </c>
      <c r="F1555" t="s">
        <v>264</v>
      </c>
      <c r="G1555">
        <v>50</v>
      </c>
      <c r="H1555">
        <v>51.212964804136</v>
      </c>
      <c r="I1555">
        <v>68.240343347639495</v>
      </c>
      <c r="J1555">
        <v>113.13841743377201</v>
      </c>
      <c r="K1555">
        <v>75.721825520024794</v>
      </c>
      <c r="L1555">
        <v>152.66402731067799</v>
      </c>
      <c r="M1555">
        <v>87.309644670050801</v>
      </c>
      <c r="N1555">
        <v>95.238095238095198</v>
      </c>
      <c r="O1555">
        <v>51.2455516014235</v>
      </c>
      <c r="P1555">
        <v>105.84639141331</v>
      </c>
      <c r="Q1555">
        <v>97.861942577886396</v>
      </c>
      <c r="R1555">
        <v>156.75028997031001</v>
      </c>
      <c r="S1555">
        <v>153.23610024041801</v>
      </c>
      <c r="T1555">
        <v>65.471698113207495</v>
      </c>
      <c r="U1555">
        <v>147.10228486013199</v>
      </c>
      <c r="V1555">
        <v>139.93423456339099</v>
      </c>
      <c r="W1555">
        <v>77.049180327868896</v>
      </c>
      <c r="X1555">
        <v>152.91683905668199</v>
      </c>
      <c r="Y1555">
        <v>96.1233616037009</v>
      </c>
    </row>
    <row r="1556" spans="1:25" x14ac:dyDescent="0.25">
      <c r="A1556">
        <v>20141231</v>
      </c>
      <c r="B1556" t="s">
        <v>334</v>
      </c>
      <c r="C1556" t="s">
        <v>315</v>
      </c>
      <c r="D1556" t="s">
        <v>58</v>
      </c>
      <c r="E1556">
        <v>0.3</v>
      </c>
      <c r="F1556" t="s">
        <v>264</v>
      </c>
      <c r="G1556">
        <v>132.662300134849</v>
      </c>
      <c r="H1556">
        <v>143.32372241002199</v>
      </c>
      <c r="I1556">
        <v>182.40343347639501</v>
      </c>
      <c r="J1556">
        <v>129.81772944795699</v>
      </c>
      <c r="K1556">
        <v>166.90468798509801</v>
      </c>
      <c r="L1556">
        <v>96.093901059017796</v>
      </c>
      <c r="M1556">
        <v>108.629441624365</v>
      </c>
      <c r="N1556">
        <v>113.69047619047601</v>
      </c>
      <c r="O1556">
        <v>97.686832740213504</v>
      </c>
      <c r="P1556">
        <v>107.504493329621</v>
      </c>
      <c r="Q1556">
        <v>112.828344532682</v>
      </c>
      <c r="R1556">
        <v>95.863090244596293</v>
      </c>
      <c r="S1556">
        <v>69.681285294687001</v>
      </c>
      <c r="T1556">
        <v>81.698113207547195</v>
      </c>
      <c r="U1556">
        <v>108.616492522477</v>
      </c>
      <c r="V1556">
        <v>121.81220314212599</v>
      </c>
      <c r="W1556">
        <v>109.83606557377</v>
      </c>
      <c r="X1556">
        <v>114.14977244518001</v>
      </c>
      <c r="Y1556">
        <v>97.788743253662304</v>
      </c>
    </row>
    <row r="1557" spans="1:25" x14ac:dyDescent="0.25">
      <c r="A1557">
        <v>20141231</v>
      </c>
      <c r="B1557" t="s">
        <v>334</v>
      </c>
      <c r="C1557" t="s">
        <v>313</v>
      </c>
      <c r="D1557" t="s">
        <v>67</v>
      </c>
      <c r="E1557">
        <v>0.3</v>
      </c>
      <c r="F1557" t="s">
        <v>264</v>
      </c>
      <c r="G1557">
        <v>95.068387593912504</v>
      </c>
      <c r="H1557">
        <v>87.472658580234594</v>
      </c>
      <c r="I1557">
        <v>300</v>
      </c>
      <c r="J1557">
        <v>84.317677959100095</v>
      </c>
      <c r="K1557">
        <v>166.656317913691</v>
      </c>
      <c r="L1557">
        <v>228.10565454021</v>
      </c>
      <c r="M1557">
        <v>94.416243654822296</v>
      </c>
      <c r="N1557">
        <v>100.595238095238</v>
      </c>
      <c r="O1557">
        <v>80.427046263345204</v>
      </c>
      <c r="P1557">
        <v>89.761537098448201</v>
      </c>
      <c r="Q1557">
        <v>85.5222968845449</v>
      </c>
      <c r="R1557">
        <v>67.270193970076505</v>
      </c>
      <c r="S1557">
        <v>242.91216760224799</v>
      </c>
      <c r="T1557">
        <v>73.207547169811306</v>
      </c>
      <c r="U1557">
        <v>70.409919959943196</v>
      </c>
      <c r="V1557">
        <v>68.7614176105225</v>
      </c>
      <c r="W1557">
        <v>54.0983606557377</v>
      </c>
      <c r="X1557">
        <v>122.962350020687</v>
      </c>
      <c r="Y1557">
        <v>79.272166538164996</v>
      </c>
    </row>
    <row r="1558" spans="1:25" x14ac:dyDescent="0.25">
      <c r="A1558">
        <v>20141231</v>
      </c>
      <c r="B1558" t="s">
        <v>334</v>
      </c>
      <c r="C1558" t="s">
        <v>310</v>
      </c>
      <c r="D1558" t="s">
        <v>74</v>
      </c>
      <c r="E1558">
        <v>0.3</v>
      </c>
      <c r="F1558" t="s">
        <v>264</v>
      </c>
      <c r="G1558">
        <v>101.107686380274</v>
      </c>
      <c r="H1558">
        <v>90.838138794989106</v>
      </c>
      <c r="I1558">
        <v>239.05579399141601</v>
      </c>
      <c r="J1558">
        <v>102.57408772991</v>
      </c>
      <c r="K1558">
        <v>138.62154610369399</v>
      </c>
      <c r="L1558">
        <v>194.74009528307599</v>
      </c>
      <c r="M1558">
        <v>95.9390862944162</v>
      </c>
      <c r="N1558">
        <v>112.5</v>
      </c>
      <c r="O1558">
        <v>80.2491103202847</v>
      </c>
      <c r="P1558">
        <v>104.462952180847</v>
      </c>
      <c r="Q1558">
        <v>104.70372632865001</v>
      </c>
      <c r="R1558">
        <v>110.640998519145</v>
      </c>
      <c r="S1558">
        <v>114.294050153873</v>
      </c>
      <c r="T1558">
        <v>90</v>
      </c>
      <c r="U1558">
        <v>116.20667565000301</v>
      </c>
      <c r="V1558">
        <v>119.7661673365</v>
      </c>
      <c r="W1558">
        <v>95.081967213114794</v>
      </c>
      <c r="X1558">
        <v>119.673148531237</v>
      </c>
      <c r="Y1558">
        <v>117.508095605243</v>
      </c>
    </row>
    <row r="1559" spans="1:25" x14ac:dyDescent="0.25">
      <c r="A1559">
        <v>20141231</v>
      </c>
      <c r="B1559" t="s">
        <v>334</v>
      </c>
      <c r="C1559" t="s">
        <v>307</v>
      </c>
      <c r="D1559" t="s">
        <v>43</v>
      </c>
      <c r="E1559">
        <v>1</v>
      </c>
      <c r="F1559" t="s">
        <v>264</v>
      </c>
      <c r="G1559">
        <v>55.4035831246388</v>
      </c>
      <c r="H1559">
        <v>72.529329886657393</v>
      </c>
      <c r="I1559">
        <v>65.665236051502106</v>
      </c>
      <c r="J1559">
        <v>114.74037187974599</v>
      </c>
      <c r="K1559">
        <v>67.805029493945995</v>
      </c>
      <c r="L1559">
        <v>132.806730040795</v>
      </c>
      <c r="M1559">
        <v>83.756345177664997</v>
      </c>
      <c r="N1559">
        <v>90.476190476190496</v>
      </c>
      <c r="O1559">
        <v>50.533807829181498</v>
      </c>
      <c r="P1559">
        <v>94.139685593499195</v>
      </c>
      <c r="Q1559">
        <v>90.653634697617605</v>
      </c>
      <c r="R1559">
        <v>97.084248229175003</v>
      </c>
      <c r="S1559">
        <v>151.30378187918501</v>
      </c>
      <c r="T1559">
        <v>42.075471698113198</v>
      </c>
      <c r="U1559">
        <v>98.903002054385993</v>
      </c>
      <c r="V1559">
        <v>109.901351845086</v>
      </c>
      <c r="W1559">
        <v>54.0983606557377</v>
      </c>
      <c r="X1559">
        <v>176.78940835746801</v>
      </c>
      <c r="Y1559">
        <v>108.811102544333</v>
      </c>
    </row>
    <row r="1560" spans="1:25" x14ac:dyDescent="0.25">
      <c r="A1560">
        <v>20141231</v>
      </c>
      <c r="B1560" t="s">
        <v>334</v>
      </c>
      <c r="C1560" t="s">
        <v>305</v>
      </c>
      <c r="D1560" t="s">
        <v>54</v>
      </c>
      <c r="E1560">
        <v>1</v>
      </c>
      <c r="F1560" t="s">
        <v>264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25">
      <c r="A1561">
        <v>20141231</v>
      </c>
      <c r="B1561" t="s">
        <v>334</v>
      </c>
      <c r="C1561" t="s">
        <v>304</v>
      </c>
      <c r="D1561" t="s">
        <v>55</v>
      </c>
      <c r="E1561">
        <v>1</v>
      </c>
      <c r="F1561" t="s">
        <v>264</v>
      </c>
      <c r="G1561">
        <v>71.951454440377603</v>
      </c>
      <c r="H1561">
        <v>74.895605488168599</v>
      </c>
      <c r="I1561">
        <v>72.961373390557995</v>
      </c>
      <c r="J1561">
        <v>104.97879487668099</v>
      </c>
      <c r="K1561">
        <v>85.346165787022699</v>
      </c>
      <c r="L1561">
        <v>108.73364798514</v>
      </c>
      <c r="M1561">
        <v>87.309644670050801</v>
      </c>
      <c r="N1561">
        <v>97.619047619047606</v>
      </c>
      <c r="O1561">
        <v>80.604982206405694</v>
      </c>
      <c r="P1561">
        <v>105.819811153583</v>
      </c>
      <c r="Q1561">
        <v>115.882712278558</v>
      </c>
      <c r="R1561">
        <v>111.459480752537</v>
      </c>
      <c r="S1561">
        <v>95.177339583631394</v>
      </c>
      <c r="T1561">
        <v>56.2264150943396</v>
      </c>
      <c r="U1561">
        <v>107.814766543698</v>
      </c>
      <c r="V1561">
        <v>134.672999634636</v>
      </c>
      <c r="W1561">
        <v>103.27868852459</v>
      </c>
      <c r="X1561">
        <v>57.509309060819199</v>
      </c>
      <c r="Y1561">
        <v>53.9768696993061</v>
      </c>
    </row>
    <row r="1562" spans="1:25" x14ac:dyDescent="0.25">
      <c r="A1562">
        <v>20141231</v>
      </c>
      <c r="B1562" t="s">
        <v>334</v>
      </c>
      <c r="C1562" t="s">
        <v>308</v>
      </c>
      <c r="D1562" t="s">
        <v>58</v>
      </c>
      <c r="E1562">
        <v>1</v>
      </c>
      <c r="F1562" t="s">
        <v>264</v>
      </c>
      <c r="G1562">
        <v>49.470236948564803</v>
      </c>
      <c r="H1562">
        <v>65.082521376019102</v>
      </c>
      <c r="I1562">
        <v>89.699570815450599</v>
      </c>
      <c r="J1562">
        <v>102.179221464817</v>
      </c>
      <c r="K1562">
        <v>78.298665010866202</v>
      </c>
      <c r="L1562">
        <v>130.56887736503899</v>
      </c>
      <c r="M1562">
        <v>75.634517766497495</v>
      </c>
      <c r="N1562">
        <v>72.619047619047606</v>
      </c>
      <c r="O1562">
        <v>78.291814946619198</v>
      </c>
      <c r="P1562">
        <v>82.0519960509328</v>
      </c>
      <c r="Q1562">
        <v>84.789248625534498</v>
      </c>
      <c r="R1562">
        <v>135.417228978064</v>
      </c>
      <c r="S1562">
        <v>131.28150747763399</v>
      </c>
      <c r="T1562">
        <v>67.735849056603797</v>
      </c>
      <c r="U1562">
        <v>74.575242807808095</v>
      </c>
      <c r="V1562">
        <v>103.470953598831</v>
      </c>
      <c r="W1562">
        <v>63.934426229508198</v>
      </c>
      <c r="X1562">
        <v>92.904426975589601</v>
      </c>
      <c r="Y1562">
        <v>95.142636854279104</v>
      </c>
    </row>
    <row r="1563" spans="1:25" x14ac:dyDescent="0.25">
      <c r="A1563">
        <v>20141231</v>
      </c>
      <c r="B1563" t="s">
        <v>334</v>
      </c>
      <c r="C1563" t="s">
        <v>306</v>
      </c>
      <c r="D1563" t="s">
        <v>67</v>
      </c>
      <c r="E1563">
        <v>1</v>
      </c>
      <c r="F1563" t="s">
        <v>264</v>
      </c>
      <c r="G1563">
        <v>69.947986900404501</v>
      </c>
      <c r="H1563">
        <v>74.234440246569903</v>
      </c>
      <c r="I1563">
        <v>105.15021459227501</v>
      </c>
      <c r="J1563">
        <v>111.237709254856</v>
      </c>
      <c r="K1563">
        <v>94.070164545172304</v>
      </c>
      <c r="L1563">
        <v>91.659402626465607</v>
      </c>
      <c r="M1563">
        <v>72.081218274111706</v>
      </c>
      <c r="N1563">
        <v>61.309523809523803</v>
      </c>
      <c r="O1563">
        <v>55.693950177935903</v>
      </c>
      <c r="P1563">
        <v>59.7701440396932</v>
      </c>
      <c r="Q1563">
        <v>63.591936469150902</v>
      </c>
      <c r="R1563">
        <v>70.259623731607903</v>
      </c>
      <c r="S1563">
        <v>55.769041948252699</v>
      </c>
      <c r="T1563">
        <v>76.792452830188694</v>
      </c>
      <c r="U1563">
        <v>55.238389773723</v>
      </c>
      <c r="V1563">
        <v>60.650347095359898</v>
      </c>
      <c r="W1563">
        <v>44.262295081967203</v>
      </c>
      <c r="X1563">
        <v>104.178733967729</v>
      </c>
      <c r="Y1563">
        <v>90.535080956052397</v>
      </c>
    </row>
    <row r="1564" spans="1:25" x14ac:dyDescent="0.25">
      <c r="A1564">
        <v>20141231</v>
      </c>
      <c r="B1564" t="s">
        <v>334</v>
      </c>
      <c r="C1564" t="s">
        <v>283</v>
      </c>
      <c r="D1564" t="s">
        <v>74</v>
      </c>
      <c r="E1564">
        <v>1</v>
      </c>
      <c r="F1564" t="s">
        <v>264</v>
      </c>
      <c r="G1564">
        <v>80.629936428433794</v>
      </c>
      <c r="H1564">
        <v>95.943527540266501</v>
      </c>
      <c r="I1564">
        <v>84.549356223176005</v>
      </c>
      <c r="J1564">
        <v>109.738969252275</v>
      </c>
      <c r="K1564">
        <v>85.128841974542098</v>
      </c>
      <c r="L1564">
        <v>84.951550172593599</v>
      </c>
      <c r="M1564">
        <v>105.583756345178</v>
      </c>
      <c r="N1564">
        <v>97.619047619047606</v>
      </c>
      <c r="O1564">
        <v>102.491103202847</v>
      </c>
      <c r="P1564">
        <v>101.678353542769</v>
      </c>
      <c r="Q1564">
        <v>100.427611484423</v>
      </c>
      <c r="R1564">
        <v>131.911323796532</v>
      </c>
      <c r="S1564">
        <v>99.194586815461903</v>
      </c>
      <c r="T1564">
        <v>53.7735849056604</v>
      </c>
      <c r="U1564">
        <v>111.734741213634</v>
      </c>
      <c r="V1564">
        <v>123.273657289003</v>
      </c>
      <c r="W1564">
        <v>96.721311475409806</v>
      </c>
      <c r="X1564">
        <v>95.904013239553194</v>
      </c>
      <c r="Y1564">
        <v>76.379336931380095</v>
      </c>
    </row>
    <row r="1565" spans="1:25" x14ac:dyDescent="0.25">
      <c r="A1565">
        <v>20141231</v>
      </c>
      <c r="B1565" t="s">
        <v>334</v>
      </c>
      <c r="C1565" t="s">
        <v>302</v>
      </c>
      <c r="D1565" t="s">
        <v>43</v>
      </c>
      <c r="E1565">
        <v>3</v>
      </c>
      <c r="F1565" t="s">
        <v>264</v>
      </c>
      <c r="G1565">
        <v>56.7039106145251</v>
      </c>
      <c r="H1565">
        <v>60.190892821634499</v>
      </c>
      <c r="I1565">
        <v>76.3948497854077</v>
      </c>
      <c r="J1565">
        <v>105.312347974712</v>
      </c>
      <c r="K1565">
        <v>74.790437752250895</v>
      </c>
      <c r="L1565">
        <v>141.651002754524</v>
      </c>
      <c r="M1565">
        <v>83.248730964467001</v>
      </c>
      <c r="N1565">
        <v>64.880952380952394</v>
      </c>
      <c r="O1565">
        <v>41.103202846975101</v>
      </c>
      <c r="P1565">
        <v>79.363592638533802</v>
      </c>
      <c r="Q1565">
        <v>80.146609651802095</v>
      </c>
      <c r="R1565">
        <v>61.9230685059417</v>
      </c>
      <c r="S1565">
        <v>221.72343272653799</v>
      </c>
      <c r="T1565">
        <v>58.679245283018901</v>
      </c>
      <c r="U1565">
        <v>76.553049548255999</v>
      </c>
      <c r="V1565">
        <v>52.027767628790599</v>
      </c>
      <c r="W1565">
        <v>21.311475409836099</v>
      </c>
      <c r="X1565">
        <v>109.081505999173</v>
      </c>
      <c r="Y1565">
        <v>103.673091750193</v>
      </c>
    </row>
    <row r="1566" spans="1:25" x14ac:dyDescent="0.25">
      <c r="A1566">
        <v>20141231</v>
      </c>
      <c r="B1566" t="s">
        <v>334</v>
      </c>
      <c r="C1566" t="s">
        <v>300</v>
      </c>
      <c r="D1566" t="s">
        <v>54</v>
      </c>
      <c r="E1566">
        <v>3</v>
      </c>
      <c r="F1566" t="s">
        <v>264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25">
      <c r="A1567">
        <v>20141231</v>
      </c>
      <c r="B1567" t="s">
        <v>334</v>
      </c>
      <c r="C1567" t="s">
        <v>299</v>
      </c>
      <c r="D1567" t="s">
        <v>55</v>
      </c>
      <c r="E1567">
        <v>3</v>
      </c>
      <c r="F1567" t="s">
        <v>264</v>
      </c>
      <c r="G1567">
        <v>58.822962820265801</v>
      </c>
      <c r="H1567">
        <v>65.181944720620393</v>
      </c>
      <c r="I1567">
        <v>46.781115879828299</v>
      </c>
      <c r="J1567">
        <v>120.452439092234</v>
      </c>
      <c r="K1567">
        <v>63.303321949705101</v>
      </c>
      <c r="L1567">
        <v>125.163163550261</v>
      </c>
      <c r="M1567">
        <v>98.984771573604107</v>
      </c>
      <c r="N1567">
        <v>102.380952380952</v>
      </c>
      <c r="O1567">
        <v>69.217081850533802</v>
      </c>
      <c r="P1567">
        <v>109.142343619472</v>
      </c>
      <c r="Q1567">
        <v>97.861942577886396</v>
      </c>
      <c r="R1567">
        <v>187.99413494014601</v>
      </c>
      <c r="S1567">
        <v>112.301136443334</v>
      </c>
      <c r="T1567">
        <v>45.094339622641499</v>
      </c>
      <c r="U1567">
        <v>161.57664921543099</v>
      </c>
      <c r="V1567">
        <v>173.83997077091701</v>
      </c>
      <c r="W1567">
        <v>114.754098360656</v>
      </c>
      <c r="X1567">
        <v>96.462556888704995</v>
      </c>
      <c r="Y1567">
        <v>84.465690053970704</v>
      </c>
    </row>
    <row r="1568" spans="1:25" x14ac:dyDescent="0.25">
      <c r="A1568">
        <v>20141231</v>
      </c>
      <c r="B1568" t="s">
        <v>334</v>
      </c>
      <c r="C1568" t="s">
        <v>303</v>
      </c>
      <c r="D1568" t="s">
        <v>58</v>
      </c>
      <c r="E1568">
        <v>3</v>
      </c>
      <c r="F1568" t="s">
        <v>264</v>
      </c>
      <c r="G1568">
        <v>67.954151415912193</v>
      </c>
      <c r="H1568">
        <v>93.791012129647996</v>
      </c>
      <c r="I1568">
        <v>149.78540772532199</v>
      </c>
      <c r="J1568">
        <v>135.96324997662299</v>
      </c>
      <c r="K1568">
        <v>114.964296802235</v>
      </c>
      <c r="L1568">
        <v>137.50305089688399</v>
      </c>
      <c r="M1568">
        <v>84.263959390862894</v>
      </c>
      <c r="N1568">
        <v>86.904761904761898</v>
      </c>
      <c r="O1568">
        <v>49.466192170818502</v>
      </c>
      <c r="P1568">
        <v>95.411740880439496</v>
      </c>
      <c r="Q1568">
        <v>93.891264508246806</v>
      </c>
      <c r="R1568">
        <v>107.32038254196399</v>
      </c>
      <c r="S1568">
        <v>157.66236608007</v>
      </c>
      <c r="T1568">
        <v>58.1132075471698</v>
      </c>
      <c r="U1568">
        <v>96.309026780651905</v>
      </c>
      <c r="V1568">
        <v>92.144683960540704</v>
      </c>
      <c r="W1568">
        <v>49.180327868852501</v>
      </c>
      <c r="X1568">
        <v>115.45304095986801</v>
      </c>
      <c r="Y1568">
        <v>66.7386276021588</v>
      </c>
    </row>
    <row r="1569" spans="1:25" x14ac:dyDescent="0.25">
      <c r="A1569">
        <v>20141231</v>
      </c>
      <c r="B1569" t="s">
        <v>334</v>
      </c>
      <c r="C1569" t="s">
        <v>301</v>
      </c>
      <c r="D1569" t="s">
        <v>67</v>
      </c>
      <c r="E1569">
        <v>3</v>
      </c>
      <c r="F1569" t="s">
        <v>264</v>
      </c>
      <c r="G1569">
        <v>72.856867655557707</v>
      </c>
      <c r="H1569">
        <v>77.669516802545203</v>
      </c>
      <c r="I1569">
        <v>125.751072961373</v>
      </c>
      <c r="J1569">
        <v>76.537060731994004</v>
      </c>
      <c r="K1569">
        <v>91.182862465073001</v>
      </c>
      <c r="L1569">
        <v>163.19651579651401</v>
      </c>
      <c r="M1569">
        <v>61.4213197969543</v>
      </c>
      <c r="N1569">
        <v>63.690476190476197</v>
      </c>
      <c r="O1569">
        <v>70.462633451957302</v>
      </c>
      <c r="P1569">
        <v>61.967445510467599</v>
      </c>
      <c r="Q1569">
        <v>62.675626145387902</v>
      </c>
      <c r="R1569">
        <v>79.360679296484605</v>
      </c>
      <c r="S1569">
        <v>61.038593065759997</v>
      </c>
      <c r="T1569">
        <v>49.4339622641509</v>
      </c>
      <c r="U1569">
        <v>63.965774960053601</v>
      </c>
      <c r="V1569">
        <v>56.850566313481899</v>
      </c>
      <c r="W1569">
        <v>52.459016393442603</v>
      </c>
      <c r="X1569">
        <v>76.210177906495701</v>
      </c>
      <c r="Y1569">
        <v>51.059367771780998</v>
      </c>
    </row>
    <row r="1570" spans="1:25" x14ac:dyDescent="0.25">
      <c r="A1570">
        <v>20141231</v>
      </c>
      <c r="B1570" t="s">
        <v>334</v>
      </c>
      <c r="C1570" t="s">
        <v>277</v>
      </c>
      <c r="D1570" t="s">
        <v>74</v>
      </c>
      <c r="E1570">
        <v>3</v>
      </c>
      <c r="F1570" t="s">
        <v>264</v>
      </c>
      <c r="G1570">
        <v>142.64110961279101</v>
      </c>
      <c r="H1570">
        <v>141.713064227481</v>
      </c>
      <c r="I1570">
        <v>122.317596566524</v>
      </c>
      <c r="J1570">
        <v>96.241786935560796</v>
      </c>
      <c r="K1570">
        <v>127.41384663148099</v>
      </c>
      <c r="L1570">
        <v>65.844852780357598</v>
      </c>
      <c r="M1570">
        <v>84.263959390862894</v>
      </c>
      <c r="N1570">
        <v>88.095238095238102</v>
      </c>
      <c r="O1570">
        <v>99.288256227757998</v>
      </c>
      <c r="P1570">
        <v>83.398729210439697</v>
      </c>
      <c r="Q1570">
        <v>113.68356750152699</v>
      </c>
      <c r="R1570">
        <v>95.502724626686003</v>
      </c>
      <c r="S1570">
        <v>151.258896435254</v>
      </c>
      <c r="T1570">
        <v>119.811320754717</v>
      </c>
      <c r="U1570">
        <v>80.6845007989279</v>
      </c>
      <c r="V1570">
        <v>88.271830471319007</v>
      </c>
      <c r="W1570">
        <v>77.049180327868896</v>
      </c>
      <c r="X1570">
        <v>133.01613570542</v>
      </c>
      <c r="Y1570">
        <v>93.742482652274504</v>
      </c>
    </row>
    <row r="1571" spans="1:25" x14ac:dyDescent="0.25">
      <c r="A1571">
        <v>20141231</v>
      </c>
      <c r="B1571" t="s">
        <v>334</v>
      </c>
      <c r="C1571" t="s">
        <v>297</v>
      </c>
      <c r="D1571" t="s">
        <v>43</v>
      </c>
      <c r="E1571">
        <v>10</v>
      </c>
      <c r="F1571" t="s">
        <v>264</v>
      </c>
      <c r="G1571">
        <v>18.5417068002312</v>
      </c>
      <c r="H1571">
        <v>8.3117916086697203</v>
      </c>
      <c r="I1571">
        <v>81.974248927038602</v>
      </c>
      <c r="J1571">
        <v>28.292830738965701</v>
      </c>
      <c r="K1571">
        <v>40.981061782055299</v>
      </c>
      <c r="L1571">
        <v>172.09023681299399</v>
      </c>
      <c r="M1571">
        <v>35.532994923857899</v>
      </c>
      <c r="N1571">
        <v>13.6904761904762</v>
      </c>
      <c r="O1571">
        <v>11.5658362989324</v>
      </c>
      <c r="P1571">
        <v>50.945497810292899</v>
      </c>
      <c r="Q1571">
        <v>27.1838729383018</v>
      </c>
      <c r="R1571">
        <v>45.193058220202403</v>
      </c>
      <c r="S1571">
        <v>276.80011670215401</v>
      </c>
      <c r="T1571">
        <v>23.207547169811299</v>
      </c>
      <c r="U1571">
        <v>24.004653662918699</v>
      </c>
      <c r="V1571">
        <v>15.9298502009499</v>
      </c>
      <c r="W1571">
        <v>0</v>
      </c>
      <c r="X1571">
        <v>135.270997103848</v>
      </c>
      <c r="Y1571">
        <v>71.9383191981496</v>
      </c>
    </row>
    <row r="1572" spans="1:25" x14ac:dyDescent="0.25">
      <c r="A1572">
        <v>20141231</v>
      </c>
      <c r="B1572" t="s">
        <v>334</v>
      </c>
      <c r="C1572" t="s">
        <v>295</v>
      </c>
      <c r="D1572" t="s">
        <v>54</v>
      </c>
      <c r="E1572">
        <v>10</v>
      </c>
      <c r="F1572" t="s">
        <v>264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>
        <v>20141231</v>
      </c>
      <c r="B1573" t="s">
        <v>334</v>
      </c>
      <c r="C1573" t="s">
        <v>294</v>
      </c>
      <c r="D1573" t="s">
        <v>55</v>
      </c>
      <c r="E1573">
        <v>10</v>
      </c>
      <c r="F1573" t="s">
        <v>264</v>
      </c>
      <c r="G1573">
        <v>55.702176844538599</v>
      </c>
      <c r="H1573">
        <v>70.709882680453404</v>
      </c>
      <c r="I1573">
        <v>61.8025751072961</v>
      </c>
      <c r="J1573">
        <v>110.661980983449</v>
      </c>
      <c r="K1573">
        <v>61.906240298044096</v>
      </c>
      <c r="L1573">
        <v>117.492337097955</v>
      </c>
      <c r="M1573">
        <v>87.309644670050801</v>
      </c>
      <c r="N1573">
        <v>94.642857142857096</v>
      </c>
      <c r="O1573">
        <v>74.021352313167299</v>
      </c>
      <c r="P1573">
        <v>109.616991114599</v>
      </c>
      <c r="Q1573">
        <v>79.047037263286498</v>
      </c>
      <c r="R1573">
        <v>193.80813084043999</v>
      </c>
      <c r="S1573">
        <v>94.937763526649306</v>
      </c>
      <c r="T1573">
        <v>50.754716981132098</v>
      </c>
      <c r="U1573">
        <v>149.34340645180299</v>
      </c>
      <c r="V1573">
        <v>145.56083302886401</v>
      </c>
      <c r="W1573">
        <v>88.524590163934405</v>
      </c>
      <c r="X1573">
        <v>55.275134464211803</v>
      </c>
      <c r="Y1573">
        <v>59.2690824980725</v>
      </c>
    </row>
    <row r="1574" spans="1:25" x14ac:dyDescent="0.25">
      <c r="A1574">
        <v>20141231</v>
      </c>
      <c r="B1574" t="s">
        <v>334</v>
      </c>
      <c r="C1574" t="s">
        <v>298</v>
      </c>
      <c r="D1574" t="s">
        <v>58</v>
      </c>
      <c r="E1574">
        <v>10</v>
      </c>
      <c r="F1574" t="s">
        <v>264</v>
      </c>
      <c r="G1574">
        <v>24.667694085917901</v>
      </c>
      <c r="H1574">
        <v>32.148538476834403</v>
      </c>
      <c r="I1574">
        <v>106.008583690987</v>
      </c>
      <c r="J1574">
        <v>76.579908929824796</v>
      </c>
      <c r="K1574">
        <v>53.027010245265402</v>
      </c>
      <c r="L1574">
        <v>173.550229649329</v>
      </c>
      <c r="M1574">
        <v>68.020304568527905</v>
      </c>
      <c r="N1574">
        <v>61.309523809523803</v>
      </c>
      <c r="O1574">
        <v>37.366548042704601</v>
      </c>
      <c r="P1574">
        <v>75.533503784522694</v>
      </c>
      <c r="Q1574">
        <v>40.989615149663997</v>
      </c>
      <c r="R1574">
        <v>116.484173821699</v>
      </c>
      <c r="S1574">
        <v>82.921930186302703</v>
      </c>
      <c r="T1574">
        <v>29.245283018867902</v>
      </c>
      <c r="U1574">
        <v>64.082411068648895</v>
      </c>
      <c r="V1574">
        <v>65.765436609426402</v>
      </c>
      <c r="W1574">
        <v>16.393442622950801</v>
      </c>
      <c r="X1574">
        <v>82.250724038063694</v>
      </c>
      <c r="Y1574">
        <v>63.265998457979997</v>
      </c>
    </row>
    <row r="1575" spans="1:25" x14ac:dyDescent="0.25">
      <c r="A1575">
        <v>20141231</v>
      </c>
      <c r="B1575" t="s">
        <v>334</v>
      </c>
      <c r="C1575" t="s">
        <v>296</v>
      </c>
      <c r="D1575" t="s">
        <v>67</v>
      </c>
      <c r="E1575">
        <v>10</v>
      </c>
      <c r="F1575" t="s">
        <v>264</v>
      </c>
      <c r="G1575">
        <v>68.647659410518202</v>
      </c>
      <c r="H1575">
        <v>60.528932193278997</v>
      </c>
      <c r="I1575">
        <v>106.008583690987</v>
      </c>
      <c r="J1575">
        <v>80.197622516846295</v>
      </c>
      <c r="K1575">
        <v>83.638621546103707</v>
      </c>
      <c r="L1575">
        <v>178.85641290600699</v>
      </c>
      <c r="M1575">
        <v>81.2182741116751</v>
      </c>
      <c r="N1575">
        <v>88.095238095238102</v>
      </c>
      <c r="O1575">
        <v>60.676156583629897</v>
      </c>
      <c r="P1575">
        <v>102.974457636129</v>
      </c>
      <c r="Q1575">
        <v>94.929749541844799</v>
      </c>
      <c r="R1575">
        <v>72.602729733081404</v>
      </c>
      <c r="S1575">
        <v>364.76268224191602</v>
      </c>
      <c r="T1575">
        <v>76.792452830188694</v>
      </c>
      <c r="U1575">
        <v>91.387925511939699</v>
      </c>
      <c r="V1575">
        <v>97.625137011326302</v>
      </c>
      <c r="W1575">
        <v>77.049180327868896</v>
      </c>
      <c r="X1575">
        <v>72.796855606123302</v>
      </c>
      <c r="Y1575">
        <v>76.453353893600607</v>
      </c>
    </row>
    <row r="1576" spans="1:25" x14ac:dyDescent="0.25">
      <c r="A1576">
        <v>20141231</v>
      </c>
      <c r="B1576" t="s">
        <v>334</v>
      </c>
      <c r="C1576" t="s">
        <v>271</v>
      </c>
      <c r="D1576" t="s">
        <v>74</v>
      </c>
      <c r="E1576">
        <v>10</v>
      </c>
      <c r="F1576" t="s">
        <v>264</v>
      </c>
      <c r="G1576">
        <v>45.1550760932383</v>
      </c>
      <c r="H1576">
        <v>0.14913501690196901</v>
      </c>
      <c r="I1576">
        <v>0</v>
      </c>
      <c r="J1576">
        <v>0</v>
      </c>
      <c r="K1576">
        <v>0</v>
      </c>
      <c r="L1576">
        <v>0</v>
      </c>
      <c r="M1576">
        <v>9.6446700507614196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0.14614541468761399</v>
      </c>
      <c r="W1576">
        <v>0</v>
      </c>
      <c r="X1576">
        <v>52.441042614811799</v>
      </c>
      <c r="Y1576">
        <v>44.891287586738599</v>
      </c>
    </row>
    <row r="1577" spans="1:25" x14ac:dyDescent="0.25">
      <c r="A1577">
        <v>20141231</v>
      </c>
      <c r="B1577" t="s">
        <v>334</v>
      </c>
      <c r="C1577" t="s">
        <v>292</v>
      </c>
      <c r="D1577" t="s">
        <v>43</v>
      </c>
      <c r="E1577">
        <v>30</v>
      </c>
      <c r="F1577" t="s">
        <v>264</v>
      </c>
      <c r="G1577">
        <v>4.6715469081101899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9.1370558375634499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0.58458165875045698</v>
      </c>
      <c r="W1577">
        <v>0</v>
      </c>
      <c r="X1577">
        <v>83.3057509309061</v>
      </c>
      <c r="Y1577">
        <v>43.108712413261401</v>
      </c>
    </row>
    <row r="1578" spans="1:25" x14ac:dyDescent="0.25">
      <c r="A1578">
        <v>20141231</v>
      </c>
      <c r="B1578" t="s">
        <v>334</v>
      </c>
      <c r="C1578" t="s">
        <v>290</v>
      </c>
      <c r="D1578" t="s">
        <v>54</v>
      </c>
      <c r="E1578">
        <v>30</v>
      </c>
      <c r="F1578" t="s">
        <v>264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25">
      <c r="A1579">
        <v>20141231</v>
      </c>
      <c r="B1579" t="s">
        <v>334</v>
      </c>
      <c r="C1579" t="s">
        <v>289</v>
      </c>
      <c r="D1579" t="s">
        <v>55</v>
      </c>
      <c r="E1579">
        <v>30</v>
      </c>
      <c r="F1579" t="s">
        <v>264</v>
      </c>
      <c r="G1579">
        <v>63.253708341360003</v>
      </c>
      <c r="H1579">
        <v>68.607078942135601</v>
      </c>
      <c r="I1579">
        <v>89.270386266094405</v>
      </c>
      <c r="J1579">
        <v>95.582492841865303</v>
      </c>
      <c r="K1579">
        <v>69.015833592052203</v>
      </c>
      <c r="L1579">
        <v>77.210354981758002</v>
      </c>
      <c r="M1579">
        <v>75.634517766497495</v>
      </c>
      <c r="N1579">
        <v>64.285714285714306</v>
      </c>
      <c r="O1579">
        <v>93.594306049822094</v>
      </c>
      <c r="P1579">
        <v>86.213705288206</v>
      </c>
      <c r="Q1579">
        <v>54.4899205864386</v>
      </c>
      <c r="R1579">
        <v>223.17719921507401</v>
      </c>
      <c r="S1579">
        <v>73.351792472149995</v>
      </c>
      <c r="T1579">
        <v>50</v>
      </c>
      <c r="U1579">
        <v>119.720191153622</v>
      </c>
      <c r="V1579">
        <v>116.185604676653</v>
      </c>
      <c r="W1579">
        <v>80.327868852459005</v>
      </c>
      <c r="X1579">
        <v>168.39056681836999</v>
      </c>
      <c r="Y1579">
        <v>102.390131071704</v>
      </c>
    </row>
    <row r="1580" spans="1:25" x14ac:dyDescent="0.25">
      <c r="A1580">
        <v>20141231</v>
      </c>
      <c r="B1580" t="s">
        <v>334</v>
      </c>
      <c r="C1580" t="s">
        <v>293</v>
      </c>
      <c r="D1580" t="s">
        <v>58</v>
      </c>
      <c r="E1580">
        <v>30</v>
      </c>
      <c r="F1580" t="s">
        <v>264</v>
      </c>
      <c r="G1580">
        <v>11.298401078790199</v>
      </c>
      <c r="H1580">
        <v>15.783455955458299</v>
      </c>
      <c r="I1580">
        <v>54.506437768240303</v>
      </c>
      <c r="J1580">
        <v>42.4244504600263</v>
      </c>
      <c r="K1580">
        <v>21.1114560695436</v>
      </c>
      <c r="L1580">
        <v>134.30412608049301</v>
      </c>
      <c r="M1580">
        <v>44.162436548223297</v>
      </c>
      <c r="N1580">
        <v>27.976190476190499</v>
      </c>
      <c r="O1580">
        <v>53.024911032028498</v>
      </c>
      <c r="P1580">
        <v>65.693744778877502</v>
      </c>
      <c r="Q1580">
        <v>20.2810018326206</v>
      </c>
      <c r="R1580">
        <v>267.893174208326</v>
      </c>
      <c r="S1580">
        <v>58.375203036500302</v>
      </c>
      <c r="T1580">
        <v>12.0754716981132</v>
      </c>
      <c r="U1580">
        <v>44.792978270634102</v>
      </c>
      <c r="V1580">
        <v>97.990500548045304</v>
      </c>
      <c r="W1580">
        <v>14.7540983606557</v>
      </c>
      <c r="X1580">
        <v>30.471659081506001</v>
      </c>
      <c r="Y1580">
        <v>35.349267540478003</v>
      </c>
    </row>
    <row r="1581" spans="1:25" x14ac:dyDescent="0.25">
      <c r="A1581">
        <v>20141231</v>
      </c>
      <c r="B1581" t="s">
        <v>334</v>
      </c>
      <c r="C1581" t="s">
        <v>291</v>
      </c>
      <c r="D1581" t="s">
        <v>67</v>
      </c>
      <c r="E1581">
        <v>30</v>
      </c>
      <c r="F1581" t="s">
        <v>264</v>
      </c>
      <c r="G1581">
        <v>39.616644191870499</v>
      </c>
      <c r="H1581">
        <v>37.144561543050301</v>
      </c>
      <c r="I1581">
        <v>68.669527896995703</v>
      </c>
      <c r="J1581">
        <v>94.060553262558798</v>
      </c>
      <c r="K1581">
        <v>63.458553244334098</v>
      </c>
      <c r="L1581">
        <v>223.674959823254</v>
      </c>
      <c r="M1581">
        <v>77.664974619289296</v>
      </c>
      <c r="N1581">
        <v>77.380952380952394</v>
      </c>
      <c r="O1581">
        <v>43.950177935943103</v>
      </c>
      <c r="P1581">
        <v>92.071488241399393</v>
      </c>
      <c r="Q1581">
        <v>78.313989004276095</v>
      </c>
      <c r="R1581">
        <v>137.20154942625999</v>
      </c>
      <c r="S1581">
        <v>233.10862557965299</v>
      </c>
      <c r="T1581">
        <v>80</v>
      </c>
      <c r="U1581">
        <v>110.926535451045</v>
      </c>
      <c r="V1581">
        <v>107.197661673365</v>
      </c>
      <c r="W1581">
        <v>50.819672131147499</v>
      </c>
      <c r="X1581">
        <v>177.306578402979</v>
      </c>
      <c r="Y1581">
        <v>114.504240555127</v>
      </c>
    </row>
    <row r="1582" spans="1:25" x14ac:dyDescent="0.25">
      <c r="A1582">
        <v>20141231</v>
      </c>
      <c r="B1582" t="s">
        <v>334</v>
      </c>
      <c r="C1582" t="s">
        <v>270</v>
      </c>
      <c r="D1582" t="s">
        <v>74</v>
      </c>
      <c r="E1582">
        <v>30</v>
      </c>
      <c r="F1582" t="s">
        <v>264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>
        <v>20141231</v>
      </c>
      <c r="B1583" t="s">
        <v>333</v>
      </c>
      <c r="C1583" t="s">
        <v>287</v>
      </c>
      <c r="D1583" t="s">
        <v>309</v>
      </c>
      <c r="E1583">
        <v>0</v>
      </c>
      <c r="F1583" t="s">
        <v>264</v>
      </c>
      <c r="G1583">
        <v>97.837651122625203</v>
      </c>
      <c r="H1583">
        <v>96.860037857699595</v>
      </c>
      <c r="I1583">
        <v>103.740648379052</v>
      </c>
      <c r="J1583">
        <v>91.102564823668402</v>
      </c>
      <c r="K1583">
        <v>94.953742640874694</v>
      </c>
      <c r="L1583">
        <v>117.70616421486299</v>
      </c>
      <c r="M1583">
        <v>90.643274853801202</v>
      </c>
      <c r="N1583">
        <v>98.989898989899004</v>
      </c>
      <c r="O1583">
        <v>91.681735985533507</v>
      </c>
      <c r="P1583">
        <v>103.711374869708</v>
      </c>
      <c r="Q1583">
        <v>84.615384615384599</v>
      </c>
      <c r="R1583">
        <v>93.710883276915993</v>
      </c>
      <c r="S1583">
        <v>115.655268545986</v>
      </c>
      <c r="T1583">
        <v>75.924075924075893</v>
      </c>
      <c r="U1583">
        <v>90.261219413591704</v>
      </c>
      <c r="V1583">
        <v>98.294243070362498</v>
      </c>
      <c r="W1583">
        <v>73.684210526315795</v>
      </c>
      <c r="X1583">
        <v>60.072781562004302</v>
      </c>
      <c r="Y1583">
        <v>71.998336452484907</v>
      </c>
    </row>
    <row r="1584" spans="1:25" x14ac:dyDescent="0.25">
      <c r="A1584">
        <v>20141231</v>
      </c>
      <c r="B1584" t="s">
        <v>333</v>
      </c>
      <c r="C1584" t="s">
        <v>285</v>
      </c>
      <c r="D1584" t="s">
        <v>309</v>
      </c>
      <c r="E1584">
        <v>0</v>
      </c>
      <c r="F1584" t="s">
        <v>264</v>
      </c>
      <c r="G1584">
        <v>129.25734024179599</v>
      </c>
      <c r="H1584">
        <v>113.57866607282</v>
      </c>
      <c r="I1584">
        <v>96.259351620947598</v>
      </c>
      <c r="J1584">
        <v>96.7712376024148</v>
      </c>
      <c r="K1584">
        <v>107.48528174936899</v>
      </c>
      <c r="L1584">
        <v>106.587962651978</v>
      </c>
      <c r="M1584">
        <v>101.169590643275</v>
      </c>
      <c r="N1584">
        <v>101.010101010101</v>
      </c>
      <c r="O1584">
        <v>108.679927667269</v>
      </c>
      <c r="P1584">
        <v>94.396287952658</v>
      </c>
      <c r="Q1584">
        <v>101.039501039501</v>
      </c>
      <c r="R1584">
        <v>100.667267369651</v>
      </c>
      <c r="S1584">
        <v>93.265799000260401</v>
      </c>
      <c r="T1584">
        <v>105.694305694306</v>
      </c>
      <c r="U1584">
        <v>95.640173464367905</v>
      </c>
      <c r="V1584">
        <v>90.476190476190496</v>
      </c>
      <c r="W1584">
        <v>91.228070175438603</v>
      </c>
      <c r="X1584">
        <v>97.844546048334394</v>
      </c>
      <c r="Y1584">
        <v>90.671657309211895</v>
      </c>
    </row>
    <row r="1585" spans="1:25" x14ac:dyDescent="0.25">
      <c r="A1585">
        <v>20141231</v>
      </c>
      <c r="B1585" t="s">
        <v>333</v>
      </c>
      <c r="C1585" t="s">
        <v>278</v>
      </c>
      <c r="D1585" t="s">
        <v>309</v>
      </c>
      <c r="E1585">
        <v>0</v>
      </c>
      <c r="F1585" t="s">
        <v>264</v>
      </c>
      <c r="G1585">
        <v>90.639032815198604</v>
      </c>
      <c r="H1585">
        <v>72.820398619307397</v>
      </c>
      <c r="I1585">
        <v>64.837905236907702</v>
      </c>
      <c r="J1585">
        <v>112.754748111067</v>
      </c>
      <c r="K1585">
        <v>85.576114381833506</v>
      </c>
      <c r="L1585">
        <v>127.944963166969</v>
      </c>
      <c r="M1585">
        <v>119.88304093567299</v>
      </c>
      <c r="N1585">
        <v>121.212121212121</v>
      </c>
      <c r="O1585">
        <v>70.343580470162706</v>
      </c>
      <c r="P1585">
        <v>116.643018055882</v>
      </c>
      <c r="Q1585">
        <v>106.652806652807</v>
      </c>
      <c r="R1585">
        <v>117.663103036797</v>
      </c>
      <c r="S1585">
        <v>106.73420099974</v>
      </c>
      <c r="T1585">
        <v>79.520479520479498</v>
      </c>
      <c r="U1585">
        <v>146.55855721288</v>
      </c>
      <c r="V1585">
        <v>160.27007818052601</v>
      </c>
      <c r="W1585">
        <v>108.771929824561</v>
      </c>
      <c r="X1585">
        <v>127.47970514136399</v>
      </c>
      <c r="Y1585">
        <v>109.32834269078801</v>
      </c>
    </row>
    <row r="1586" spans="1:25" x14ac:dyDescent="0.25">
      <c r="A1586">
        <v>20141231</v>
      </c>
      <c r="B1586" t="s">
        <v>333</v>
      </c>
      <c r="C1586" t="s">
        <v>288</v>
      </c>
      <c r="D1586" t="s">
        <v>309</v>
      </c>
      <c r="E1586">
        <v>0</v>
      </c>
      <c r="F1586" t="s">
        <v>264</v>
      </c>
      <c r="G1586">
        <v>171.60621761658001</v>
      </c>
      <c r="H1586">
        <v>143.66996993653299</v>
      </c>
      <c r="I1586">
        <v>104.23940149625901</v>
      </c>
      <c r="J1586">
        <v>103.228762397585</v>
      </c>
      <c r="K1586">
        <v>132.001682085786</v>
      </c>
      <c r="L1586">
        <v>72.638319786838593</v>
      </c>
      <c r="M1586">
        <v>101.754385964912</v>
      </c>
      <c r="N1586">
        <v>98.989898989899004</v>
      </c>
      <c r="O1586">
        <v>136.528028933092</v>
      </c>
      <c r="P1586">
        <v>90.821424968898199</v>
      </c>
      <c r="Q1586">
        <v>104.158004158004</v>
      </c>
      <c r="R1586">
        <v>99.332732630348502</v>
      </c>
      <c r="S1586">
        <v>67.978207923370306</v>
      </c>
      <c r="T1586">
        <v>127.872127872128</v>
      </c>
      <c r="U1586">
        <v>104.359826535632</v>
      </c>
      <c r="V1586">
        <v>101.705756929638</v>
      </c>
      <c r="W1586">
        <v>121.052631578947</v>
      </c>
      <c r="X1586">
        <v>102.155453951666</v>
      </c>
      <c r="Y1586">
        <v>113.628613017259</v>
      </c>
    </row>
    <row r="1587" spans="1:25" x14ac:dyDescent="0.25">
      <c r="A1587">
        <v>20141231</v>
      </c>
      <c r="B1587" t="s">
        <v>333</v>
      </c>
      <c r="C1587" t="s">
        <v>286</v>
      </c>
      <c r="D1587" t="s">
        <v>309</v>
      </c>
      <c r="E1587">
        <v>0</v>
      </c>
      <c r="F1587" t="s">
        <v>264</v>
      </c>
      <c r="G1587">
        <v>101.87219343696</v>
      </c>
      <c r="H1587">
        <v>103.13996214230001</v>
      </c>
      <c r="I1587">
        <v>112.718204488778</v>
      </c>
      <c r="J1587">
        <v>91.374421133547102</v>
      </c>
      <c r="K1587">
        <v>105.04625735912499</v>
      </c>
      <c r="L1587">
        <v>86.293970130538895</v>
      </c>
      <c r="M1587">
        <v>90.058479532163702</v>
      </c>
      <c r="N1587">
        <v>95.622895622895598</v>
      </c>
      <c r="O1587">
        <v>104.882459312839</v>
      </c>
      <c r="P1587">
        <v>96.288625130291507</v>
      </c>
      <c r="Q1587">
        <v>98.960498960498995</v>
      </c>
      <c r="R1587">
        <v>76.040474393005894</v>
      </c>
      <c r="S1587">
        <v>107.69870973342</v>
      </c>
      <c r="T1587">
        <v>112.687312687313</v>
      </c>
      <c r="U1587">
        <v>66.670130325578498</v>
      </c>
      <c r="V1587">
        <v>83.439943141435705</v>
      </c>
      <c r="W1587">
        <v>64.912280701754398</v>
      </c>
      <c r="X1587">
        <v>66.959037043948896</v>
      </c>
      <c r="Y1587">
        <v>69.594510293200202</v>
      </c>
    </row>
    <row r="1588" spans="1:25" x14ac:dyDescent="0.25">
      <c r="A1588">
        <v>20141231</v>
      </c>
      <c r="B1588" t="s">
        <v>333</v>
      </c>
      <c r="C1588" t="s">
        <v>269</v>
      </c>
      <c r="D1588" t="s">
        <v>309</v>
      </c>
      <c r="E1588">
        <v>0</v>
      </c>
      <c r="F1588" t="s">
        <v>264</v>
      </c>
      <c r="G1588">
        <v>98.127806563039698</v>
      </c>
      <c r="H1588">
        <v>81.449727201870601</v>
      </c>
      <c r="I1588">
        <v>60.847880299251898</v>
      </c>
      <c r="J1588">
        <v>116.82720250482799</v>
      </c>
      <c r="K1588">
        <v>86.122792262405397</v>
      </c>
      <c r="L1588">
        <v>93.412037348021798</v>
      </c>
      <c r="M1588">
        <v>98.830409356725099</v>
      </c>
      <c r="N1588">
        <v>105.050505050505</v>
      </c>
      <c r="O1588">
        <v>95.117540687160897</v>
      </c>
      <c r="P1588">
        <v>103.766517601964</v>
      </c>
      <c r="Q1588">
        <v>97.505197505197501</v>
      </c>
      <c r="R1588">
        <v>156.251369846334</v>
      </c>
      <c r="S1588">
        <v>73.184716953193998</v>
      </c>
      <c r="T1588">
        <v>94.305694305694303</v>
      </c>
      <c r="U1588">
        <v>128.07560734447199</v>
      </c>
      <c r="V1588">
        <v>136.74484719260801</v>
      </c>
      <c r="W1588">
        <v>114.03508771929801</v>
      </c>
      <c r="X1588">
        <v>156.20042922459601</v>
      </c>
      <c r="Y1588">
        <v>148.662923684758</v>
      </c>
    </row>
    <row r="1589" spans="1:25" x14ac:dyDescent="0.25">
      <c r="A1589">
        <v>20141231</v>
      </c>
      <c r="B1589" t="s">
        <v>333</v>
      </c>
      <c r="C1589" t="s">
        <v>281</v>
      </c>
      <c r="D1589" t="s">
        <v>43</v>
      </c>
      <c r="E1589">
        <v>0.03</v>
      </c>
      <c r="F1589" t="s">
        <v>264</v>
      </c>
      <c r="G1589">
        <v>68.006908462867003</v>
      </c>
      <c r="H1589">
        <v>52.3271350629106</v>
      </c>
      <c r="I1589">
        <v>98.254364089775606</v>
      </c>
      <c r="J1589">
        <v>87.240564711176106</v>
      </c>
      <c r="K1589">
        <v>86.038687973086596</v>
      </c>
      <c r="L1589">
        <v>135.59537403998999</v>
      </c>
      <c r="M1589">
        <v>92.982456140350905</v>
      </c>
      <c r="N1589">
        <v>90.2356902356902</v>
      </c>
      <c r="O1589">
        <v>68.716094032549705</v>
      </c>
      <c r="P1589">
        <v>97.703506943277006</v>
      </c>
      <c r="Q1589">
        <v>72.072072072072103</v>
      </c>
      <c r="R1589">
        <v>126.341231765823</v>
      </c>
      <c r="S1589">
        <v>170.493895869819</v>
      </c>
      <c r="T1589">
        <v>63.136863136863099</v>
      </c>
      <c r="U1589">
        <v>107.328398701777</v>
      </c>
      <c r="V1589">
        <v>102.487562189055</v>
      </c>
      <c r="W1589">
        <v>70.175438596491205</v>
      </c>
      <c r="X1589">
        <v>77.428384809181694</v>
      </c>
      <c r="Y1589">
        <v>78.203368683717997</v>
      </c>
    </row>
    <row r="1590" spans="1:25" x14ac:dyDescent="0.25">
      <c r="A1590">
        <v>20141231</v>
      </c>
      <c r="B1590" t="s">
        <v>333</v>
      </c>
      <c r="C1590" t="s">
        <v>279</v>
      </c>
      <c r="D1590" t="s">
        <v>54</v>
      </c>
      <c r="E1590">
        <v>0.03</v>
      </c>
      <c r="F1590" t="s">
        <v>264</v>
      </c>
      <c r="G1590">
        <v>46.604490500863598</v>
      </c>
      <c r="H1590">
        <v>41.109007905578501</v>
      </c>
      <c r="I1590">
        <v>69.326683291770607</v>
      </c>
      <c r="J1590">
        <v>96.334158276618496</v>
      </c>
      <c r="K1590">
        <v>52.481076534903302</v>
      </c>
      <c r="L1590">
        <v>206.10767783972599</v>
      </c>
      <c r="M1590">
        <v>100</v>
      </c>
      <c r="N1590">
        <v>82.154882154882202</v>
      </c>
      <c r="O1590">
        <v>52.622061482821003</v>
      </c>
      <c r="P1590">
        <v>121.040987189402</v>
      </c>
      <c r="Q1590">
        <v>44.490644490644499</v>
      </c>
      <c r="R1590">
        <v>295.01862991013797</v>
      </c>
      <c r="S1590">
        <v>139.25382050640499</v>
      </c>
      <c r="T1590">
        <v>30.769230769230798</v>
      </c>
      <c r="U1590">
        <v>159.158265940814</v>
      </c>
      <c r="V1590">
        <v>204.83297796730599</v>
      </c>
      <c r="W1590">
        <v>63.157894736842103</v>
      </c>
      <c r="X1590">
        <v>149.818046094989</v>
      </c>
      <c r="Y1590">
        <v>138.32397587856099</v>
      </c>
    </row>
    <row r="1591" spans="1:25" x14ac:dyDescent="0.25">
      <c r="A1591">
        <v>20141231</v>
      </c>
      <c r="B1591" t="s">
        <v>333</v>
      </c>
      <c r="C1591" t="s">
        <v>284</v>
      </c>
      <c r="D1591" t="s">
        <v>55</v>
      </c>
      <c r="E1591">
        <v>0.03</v>
      </c>
      <c r="F1591" t="s">
        <v>264</v>
      </c>
      <c r="G1591">
        <v>153.78238341968901</v>
      </c>
      <c r="H1591">
        <v>119.47444605277801</v>
      </c>
      <c r="I1591">
        <v>98.753117206982495</v>
      </c>
      <c r="J1591">
        <v>101.4804450944</v>
      </c>
      <c r="K1591">
        <v>131.95962994112699</v>
      </c>
      <c r="L1591">
        <v>78.2741094019391</v>
      </c>
      <c r="M1591">
        <v>116.959064327485</v>
      </c>
      <c r="N1591">
        <v>116.498316498316</v>
      </c>
      <c r="O1591">
        <v>120.795660036166</v>
      </c>
      <c r="P1591">
        <v>109.076359234726</v>
      </c>
      <c r="Q1591">
        <v>115.939015939016</v>
      </c>
      <c r="R1591">
        <v>66.434503080632197</v>
      </c>
      <c r="S1591">
        <v>85.244905565965993</v>
      </c>
      <c r="T1591">
        <v>135.464535464535</v>
      </c>
      <c r="U1591">
        <v>84.920582089527997</v>
      </c>
      <c r="V1591">
        <v>112.93532338308501</v>
      </c>
      <c r="W1591">
        <v>115.789473684211</v>
      </c>
      <c r="X1591">
        <v>125.613511243818</v>
      </c>
      <c r="Y1591">
        <v>143.72218756498199</v>
      </c>
    </row>
    <row r="1592" spans="1:25" x14ac:dyDescent="0.25">
      <c r="A1592">
        <v>20141231</v>
      </c>
      <c r="B1592" t="s">
        <v>333</v>
      </c>
      <c r="C1592" t="s">
        <v>282</v>
      </c>
      <c r="D1592" t="s">
        <v>58</v>
      </c>
      <c r="E1592">
        <v>0.03</v>
      </c>
      <c r="F1592" t="s">
        <v>264</v>
      </c>
      <c r="G1592">
        <v>195.31606217616601</v>
      </c>
      <c r="H1592">
        <v>122.58657165126399</v>
      </c>
      <c r="I1592">
        <v>260.34912718204498</v>
      </c>
      <c r="J1592">
        <v>121.467977201567</v>
      </c>
      <c r="K1592">
        <v>248.107653490328</v>
      </c>
      <c r="L1592">
        <v>99.967533194509798</v>
      </c>
      <c r="M1592">
        <v>111.695906432749</v>
      </c>
      <c r="N1592">
        <v>117.17171717171701</v>
      </c>
      <c r="O1592">
        <v>80.650994575045203</v>
      </c>
      <c r="P1592">
        <v>111.565851854342</v>
      </c>
      <c r="Q1592">
        <v>115.800415800416</v>
      </c>
      <c r="R1592">
        <v>113.794656990478</v>
      </c>
      <c r="S1592">
        <v>79.904621370327405</v>
      </c>
      <c r="T1592">
        <v>72.927072927072899</v>
      </c>
      <c r="U1592">
        <v>147.76878128455201</v>
      </c>
      <c r="V1592">
        <v>137.810945273632</v>
      </c>
      <c r="W1592">
        <v>115.789473684211</v>
      </c>
      <c r="X1592">
        <v>96.202295418494003</v>
      </c>
      <c r="Y1592">
        <v>151.89852360158</v>
      </c>
    </row>
    <row r="1593" spans="1:25" x14ac:dyDescent="0.25">
      <c r="A1593">
        <v>20141231</v>
      </c>
      <c r="B1593" t="s">
        <v>333</v>
      </c>
      <c r="C1593" t="s">
        <v>280</v>
      </c>
      <c r="D1593" t="s">
        <v>67</v>
      </c>
      <c r="E1593">
        <v>0.03</v>
      </c>
      <c r="F1593" t="s">
        <v>264</v>
      </c>
      <c r="G1593">
        <v>99.633851468048306</v>
      </c>
      <c r="H1593">
        <v>96.871172475225507</v>
      </c>
      <c r="I1593">
        <v>85.785536159600994</v>
      </c>
      <c r="J1593">
        <v>105.243077038454</v>
      </c>
      <c r="K1593">
        <v>89.444911690496198</v>
      </c>
      <c r="L1593">
        <v>95.140055081614804</v>
      </c>
      <c r="M1593">
        <v>96.491228070175396</v>
      </c>
      <c r="N1593">
        <v>99.663299663299696</v>
      </c>
      <c r="O1593">
        <v>88.065099457504502</v>
      </c>
      <c r="P1593">
        <v>108.444235230826</v>
      </c>
      <c r="Q1593">
        <v>89.812889812889793</v>
      </c>
      <c r="R1593">
        <v>102.343959282079</v>
      </c>
      <c r="S1593">
        <v>116.951662233024</v>
      </c>
      <c r="T1593">
        <v>98.301698301698295</v>
      </c>
      <c r="U1593">
        <v>93.902932041388496</v>
      </c>
      <c r="V1593">
        <v>119.82942430703601</v>
      </c>
      <c r="W1593">
        <v>91.228070175438603</v>
      </c>
      <c r="X1593">
        <v>153.56909582905701</v>
      </c>
      <c r="Y1593">
        <v>134.01538781451401</v>
      </c>
    </row>
    <row r="1594" spans="1:25" x14ac:dyDescent="0.25">
      <c r="A1594">
        <v>20141231</v>
      </c>
      <c r="B1594" t="s">
        <v>333</v>
      </c>
      <c r="C1594" t="s">
        <v>268</v>
      </c>
      <c r="D1594" t="s">
        <v>74</v>
      </c>
      <c r="E1594">
        <v>0.03</v>
      </c>
      <c r="F1594" t="s">
        <v>264</v>
      </c>
      <c r="G1594">
        <v>116.753022452504</v>
      </c>
      <c r="H1594">
        <v>98.318672753590903</v>
      </c>
      <c r="I1594">
        <v>71.820448877805504</v>
      </c>
      <c r="J1594">
        <v>110.781446275569</v>
      </c>
      <c r="K1594">
        <v>98.780487804878007</v>
      </c>
      <c r="L1594">
        <v>81.707194196278607</v>
      </c>
      <c r="M1594">
        <v>105.84795321637399</v>
      </c>
      <c r="N1594">
        <v>106.397306397306</v>
      </c>
      <c r="O1594">
        <v>105.24412296564201</v>
      </c>
      <c r="P1594">
        <v>103.498873608823</v>
      </c>
      <c r="Q1594">
        <v>98.544698544698505</v>
      </c>
      <c r="R1594">
        <v>130.24985997126399</v>
      </c>
      <c r="S1594">
        <v>66.992254315780897</v>
      </c>
      <c r="T1594">
        <v>92.507492507492501</v>
      </c>
      <c r="U1594">
        <v>128.83252505605401</v>
      </c>
      <c r="V1594">
        <v>122.67235252309899</v>
      </c>
      <c r="W1594">
        <v>122.80701754386</v>
      </c>
      <c r="X1594">
        <v>84.669217131660005</v>
      </c>
      <c r="Y1594">
        <v>138.798086920358</v>
      </c>
    </row>
    <row r="1595" spans="1:25" x14ac:dyDescent="0.25">
      <c r="A1595">
        <v>20141231</v>
      </c>
      <c r="B1595" t="s">
        <v>333</v>
      </c>
      <c r="C1595" t="s">
        <v>275</v>
      </c>
      <c r="D1595" t="s">
        <v>43</v>
      </c>
      <c r="E1595">
        <v>0.1</v>
      </c>
      <c r="F1595" t="s">
        <v>264</v>
      </c>
      <c r="G1595">
        <v>82.141623488773703</v>
      </c>
      <c r="H1595">
        <v>66.000445384700996</v>
      </c>
      <c r="I1595">
        <v>78.304239401496304</v>
      </c>
      <c r="J1595">
        <v>101.59293736055599</v>
      </c>
      <c r="K1595">
        <v>76.408746846089102</v>
      </c>
      <c r="L1595">
        <v>132.745572199458</v>
      </c>
      <c r="M1595">
        <v>104.67836257309899</v>
      </c>
      <c r="N1595">
        <v>107.74410774410801</v>
      </c>
      <c r="O1595">
        <v>61.844484629294797</v>
      </c>
      <c r="P1595">
        <v>116.59325510238401</v>
      </c>
      <c r="Q1595">
        <v>87.318087318087294</v>
      </c>
      <c r="R1595">
        <v>129.45352263595001</v>
      </c>
      <c r="S1595">
        <v>146.73246498613699</v>
      </c>
      <c r="T1595">
        <v>48.551448551448601</v>
      </c>
      <c r="U1595">
        <v>135.29149125128501</v>
      </c>
      <c r="V1595">
        <v>141.009239516702</v>
      </c>
      <c r="W1595">
        <v>77.192982456140399</v>
      </c>
      <c r="X1595">
        <v>117.868806569003</v>
      </c>
      <c r="Y1595">
        <v>111.89852360158</v>
      </c>
    </row>
    <row r="1596" spans="1:25" x14ac:dyDescent="0.25">
      <c r="A1596">
        <v>20141231</v>
      </c>
      <c r="B1596" t="s">
        <v>333</v>
      </c>
      <c r="C1596" t="s">
        <v>273</v>
      </c>
      <c r="D1596" t="s">
        <v>54</v>
      </c>
      <c r="E1596">
        <v>0.1</v>
      </c>
      <c r="F1596" t="s">
        <v>264</v>
      </c>
      <c r="G1596">
        <v>3.4265975820380001</v>
      </c>
      <c r="H1596">
        <v>6.4413762387261997</v>
      </c>
      <c r="I1596">
        <v>25.935162094763101</v>
      </c>
      <c r="J1596">
        <v>34.825496372124398</v>
      </c>
      <c r="K1596">
        <v>22.4558452481077</v>
      </c>
      <c r="L1596">
        <v>58.476075322988699</v>
      </c>
      <c r="M1596">
        <v>24.5614035087719</v>
      </c>
      <c r="N1596">
        <v>28.282828282828302</v>
      </c>
      <c r="O1596">
        <v>7.0524412296564201</v>
      </c>
      <c r="P1596">
        <v>31.813321677146</v>
      </c>
      <c r="Q1596">
        <v>9.1476091476091508</v>
      </c>
      <c r="R1596">
        <v>66.013199230450795</v>
      </c>
      <c r="S1596">
        <v>39.902783238278097</v>
      </c>
      <c r="T1596">
        <v>16.383616383616399</v>
      </c>
      <c r="U1596">
        <v>29.5616793766713</v>
      </c>
      <c r="V1596">
        <v>49.609097370291401</v>
      </c>
      <c r="W1596">
        <v>0</v>
      </c>
      <c r="X1596">
        <v>25.9774190538397</v>
      </c>
      <c r="Y1596">
        <v>50.829694323144103</v>
      </c>
    </row>
    <row r="1597" spans="1:25" x14ac:dyDescent="0.25">
      <c r="A1597">
        <v>20141231</v>
      </c>
      <c r="B1597" t="s">
        <v>333</v>
      </c>
      <c r="C1597" t="s">
        <v>272</v>
      </c>
      <c r="D1597" t="s">
        <v>55</v>
      </c>
      <c r="E1597">
        <v>0.1</v>
      </c>
      <c r="F1597" t="s">
        <v>264</v>
      </c>
      <c r="G1597">
        <v>128.44214162348899</v>
      </c>
      <c r="H1597">
        <v>121.055561741454</v>
      </c>
      <c r="I1597">
        <v>256.85785536159602</v>
      </c>
      <c r="J1597">
        <v>130.709919943004</v>
      </c>
      <c r="K1597">
        <v>245.03784693019301</v>
      </c>
      <c r="L1597">
        <v>98.076061888448507</v>
      </c>
      <c r="M1597">
        <v>119.88304093567299</v>
      </c>
      <c r="N1597">
        <v>115.824915824916</v>
      </c>
      <c r="O1597">
        <v>81.012658227848107</v>
      </c>
      <c r="P1597">
        <v>107.81211122692601</v>
      </c>
      <c r="Q1597">
        <v>103.118503118503</v>
      </c>
      <c r="R1597">
        <v>94.734919513917603</v>
      </c>
      <c r="S1597">
        <v>88.330925039953797</v>
      </c>
      <c r="T1597">
        <v>113.086913086913</v>
      </c>
      <c r="U1597">
        <v>93.083668469392904</v>
      </c>
      <c r="V1597">
        <v>122.956645344705</v>
      </c>
      <c r="W1597">
        <v>82.456140350877206</v>
      </c>
      <c r="X1597">
        <v>112.680787533825</v>
      </c>
      <c r="Y1597">
        <v>107.282179247245</v>
      </c>
    </row>
    <row r="1598" spans="1:25" x14ac:dyDescent="0.25">
      <c r="A1598">
        <v>20141231</v>
      </c>
      <c r="B1598" t="s">
        <v>333</v>
      </c>
      <c r="C1598" t="s">
        <v>276</v>
      </c>
      <c r="D1598" t="s">
        <v>58</v>
      </c>
      <c r="E1598">
        <v>0.1</v>
      </c>
      <c r="F1598" t="s">
        <v>264</v>
      </c>
      <c r="G1598">
        <v>112.59412780656299</v>
      </c>
      <c r="H1598">
        <v>104.876962476339</v>
      </c>
      <c r="I1598">
        <v>179.05236907730699</v>
      </c>
      <c r="J1598">
        <v>120.69693646061801</v>
      </c>
      <c r="K1598">
        <v>140.874684608915</v>
      </c>
      <c r="L1598">
        <v>155.395647208974</v>
      </c>
      <c r="M1598">
        <v>112.865497076023</v>
      </c>
      <c r="N1598">
        <v>118.518518518519</v>
      </c>
      <c r="O1598">
        <v>87.703435804701598</v>
      </c>
      <c r="P1598">
        <v>111.458256279211</v>
      </c>
      <c r="Q1598">
        <v>113.79071379071399</v>
      </c>
      <c r="R1598">
        <v>108.764581253196</v>
      </c>
      <c r="S1598">
        <v>81.039667910809797</v>
      </c>
      <c r="T1598">
        <v>76.523476523476504</v>
      </c>
      <c r="U1598">
        <v>144.454384423926</v>
      </c>
      <c r="V1598">
        <v>119.189765458422</v>
      </c>
      <c r="W1598">
        <v>101.754385964912</v>
      </c>
      <c r="X1598">
        <v>108.892413921806</v>
      </c>
      <c r="Y1598">
        <v>126.379704720316</v>
      </c>
    </row>
    <row r="1599" spans="1:25" x14ac:dyDescent="0.25">
      <c r="A1599">
        <v>20141231</v>
      </c>
      <c r="B1599" t="s">
        <v>333</v>
      </c>
      <c r="C1599" t="s">
        <v>274</v>
      </c>
      <c r="D1599" t="s">
        <v>67</v>
      </c>
      <c r="E1599">
        <v>0.1</v>
      </c>
      <c r="F1599" t="s">
        <v>264</v>
      </c>
      <c r="G1599">
        <v>128.538860103627</v>
      </c>
      <c r="H1599">
        <v>88.898786326689702</v>
      </c>
      <c r="I1599">
        <v>226.43391521197</v>
      </c>
      <c r="J1599">
        <v>108.597455799914</v>
      </c>
      <c r="K1599">
        <v>148.107653490328</v>
      </c>
      <c r="L1599">
        <v>186.86549786166901</v>
      </c>
      <c r="M1599">
        <v>111.111111111111</v>
      </c>
      <c r="N1599">
        <v>113.13131313131299</v>
      </c>
      <c r="O1599">
        <v>82.459312839059706</v>
      </c>
      <c r="P1599">
        <v>106.43085303116899</v>
      </c>
      <c r="Q1599">
        <v>102.079002079002</v>
      </c>
      <c r="R1599">
        <v>109.31495506904</v>
      </c>
      <c r="S1599">
        <v>112.56414314963899</v>
      </c>
      <c r="T1599">
        <v>94.305694305694303</v>
      </c>
      <c r="U1599">
        <v>125.31615358513</v>
      </c>
      <c r="V1599">
        <v>129.495380241649</v>
      </c>
      <c r="W1599">
        <v>108.771929824561</v>
      </c>
      <c r="X1599">
        <v>92.600541196230296</v>
      </c>
      <c r="Y1599">
        <v>99.696402578498606</v>
      </c>
    </row>
    <row r="1600" spans="1:25" x14ac:dyDescent="0.25">
      <c r="A1600">
        <v>20141231</v>
      </c>
      <c r="B1600" t="s">
        <v>333</v>
      </c>
      <c r="C1600" t="s">
        <v>266</v>
      </c>
      <c r="D1600" t="s">
        <v>74</v>
      </c>
      <c r="E1600">
        <v>0.1</v>
      </c>
      <c r="F1600" t="s">
        <v>264</v>
      </c>
      <c r="G1600">
        <v>149.27806563039701</v>
      </c>
      <c r="H1600">
        <v>118.93998441153499</v>
      </c>
      <c r="I1600">
        <v>164.58852867830399</v>
      </c>
      <c r="J1600">
        <v>131.05325571367001</v>
      </c>
      <c r="K1600">
        <v>151.766190075694</v>
      </c>
      <c r="L1600">
        <v>113.240299142428</v>
      </c>
      <c r="M1600">
        <v>102.33918128655</v>
      </c>
      <c r="N1600">
        <v>102.356902356902</v>
      </c>
      <c r="O1600">
        <v>90.054249547920406</v>
      </c>
      <c r="P1600">
        <v>105.31185904979699</v>
      </c>
      <c r="Q1600">
        <v>96.742896742896704</v>
      </c>
      <c r="R1600">
        <v>117.934637021163</v>
      </c>
      <c r="S1600">
        <v>82.623525026678394</v>
      </c>
      <c r="T1600">
        <v>67.932067932067895</v>
      </c>
      <c r="U1600">
        <v>143.139276430829</v>
      </c>
      <c r="V1600">
        <v>96.9438521677328</v>
      </c>
      <c r="W1600">
        <v>87.719298245614098</v>
      </c>
      <c r="X1600">
        <v>85.285061117850105</v>
      </c>
      <c r="Y1600">
        <v>121.297567061759</v>
      </c>
    </row>
    <row r="1601" spans="1:25" x14ac:dyDescent="0.25">
      <c r="A1601">
        <v>20141231</v>
      </c>
      <c r="B1601" t="s">
        <v>333</v>
      </c>
      <c r="C1601" t="s">
        <v>314</v>
      </c>
      <c r="D1601" t="s">
        <v>43</v>
      </c>
      <c r="E1601">
        <v>0.3</v>
      </c>
      <c r="F1601" t="s">
        <v>264</v>
      </c>
      <c r="G1601">
        <v>104.538860103627</v>
      </c>
      <c r="H1601">
        <v>85.079612515310103</v>
      </c>
      <c r="I1601">
        <v>81.795511221945105</v>
      </c>
      <c r="J1601">
        <v>111.747707970077</v>
      </c>
      <c r="K1601">
        <v>117.703952901598</v>
      </c>
      <c r="L1601">
        <v>91.324085891493695</v>
      </c>
      <c r="M1601">
        <v>111.695906432749</v>
      </c>
      <c r="N1601">
        <v>115.824915824916</v>
      </c>
      <c r="O1601">
        <v>76.130198915009004</v>
      </c>
      <c r="P1601">
        <v>112.23025453078201</v>
      </c>
      <c r="Q1601">
        <v>110.949410949411</v>
      </c>
      <c r="R1601">
        <v>100.203346077978</v>
      </c>
      <c r="S1601">
        <v>88.761864887082496</v>
      </c>
      <c r="T1601">
        <v>89.310689310689298</v>
      </c>
      <c r="U1601">
        <v>121.53676051558701</v>
      </c>
      <c r="V1601">
        <v>145.557924662402</v>
      </c>
      <c r="W1601">
        <v>115.789473684211</v>
      </c>
      <c r="X1601">
        <v>124.997667257628</v>
      </c>
      <c r="Y1601">
        <v>149.02058640049901</v>
      </c>
    </row>
    <row r="1602" spans="1:25" x14ac:dyDescent="0.25">
      <c r="A1602">
        <v>20141231</v>
      </c>
      <c r="B1602" t="s">
        <v>333</v>
      </c>
      <c r="C1602" t="s">
        <v>312</v>
      </c>
      <c r="D1602" t="s">
        <v>54</v>
      </c>
      <c r="E1602">
        <v>0.3</v>
      </c>
      <c r="F1602" t="s">
        <v>264</v>
      </c>
      <c r="G1602">
        <v>6.5630397236614799</v>
      </c>
      <c r="H1602">
        <v>11.5243291392941</v>
      </c>
      <c r="I1602">
        <v>29.925187032418901</v>
      </c>
      <c r="J1602">
        <v>33.685809100624297</v>
      </c>
      <c r="K1602">
        <v>26.450798990748499</v>
      </c>
      <c r="L1602">
        <v>26.167125680123601</v>
      </c>
      <c r="M1602">
        <v>22.807017543859601</v>
      </c>
      <c r="N1602">
        <v>20.202020202020201</v>
      </c>
      <c r="O1602">
        <v>24.412296564195302</v>
      </c>
      <c r="P1602">
        <v>26.495410376248302</v>
      </c>
      <c r="Q1602">
        <v>9.8406098406098401</v>
      </c>
      <c r="R1602">
        <v>78.317463409882393</v>
      </c>
      <c r="S1602">
        <v>12.2404276720568</v>
      </c>
      <c r="T1602">
        <v>11.7882117882118</v>
      </c>
      <c r="U1602">
        <v>17.7620758573774</v>
      </c>
      <c r="V1602">
        <v>44.705046197583499</v>
      </c>
      <c r="W1602">
        <v>14.0350877192982</v>
      </c>
      <c r="X1602">
        <v>20.4908089950546</v>
      </c>
      <c r="Y1602">
        <v>43.426907881056401</v>
      </c>
    </row>
    <row r="1603" spans="1:25" x14ac:dyDescent="0.25">
      <c r="A1603">
        <v>20141231</v>
      </c>
      <c r="B1603" t="s">
        <v>333</v>
      </c>
      <c r="C1603" t="s">
        <v>311</v>
      </c>
      <c r="D1603" t="s">
        <v>55</v>
      </c>
      <c r="E1603">
        <v>0.3</v>
      </c>
      <c r="F1603" t="s">
        <v>264</v>
      </c>
      <c r="G1603">
        <v>67.440414507772005</v>
      </c>
      <c r="H1603">
        <v>60.895223249081397</v>
      </c>
      <c r="I1603">
        <v>64.837905236907702</v>
      </c>
      <c r="J1603">
        <v>106.476507865084</v>
      </c>
      <c r="K1603">
        <v>78.174936921783001</v>
      </c>
      <c r="L1603">
        <v>124.314838449654</v>
      </c>
      <c r="M1603">
        <v>116.959064327485</v>
      </c>
      <c r="N1603">
        <v>116.498316498316</v>
      </c>
      <c r="O1603">
        <v>74.321880650994601</v>
      </c>
      <c r="P1603">
        <v>117.25496788944599</v>
      </c>
      <c r="Q1603">
        <v>96.742896742896704</v>
      </c>
      <c r="R1603">
        <v>131.85836397730299</v>
      </c>
      <c r="S1603">
        <v>97.018651934378696</v>
      </c>
      <c r="T1603">
        <v>55.944055944055997</v>
      </c>
      <c r="U1603">
        <v>117.875889524434</v>
      </c>
      <c r="V1603">
        <v>144.13646055437101</v>
      </c>
      <c r="W1603">
        <v>78.947368421052602</v>
      </c>
      <c r="X1603">
        <v>130.42829149948699</v>
      </c>
      <c r="Y1603">
        <v>131.23726346433801</v>
      </c>
    </row>
    <row r="1604" spans="1:25" x14ac:dyDescent="0.25">
      <c r="A1604">
        <v>20141231</v>
      </c>
      <c r="B1604" t="s">
        <v>333</v>
      </c>
      <c r="C1604" t="s">
        <v>315</v>
      </c>
      <c r="D1604" t="s">
        <v>58</v>
      </c>
      <c r="E1604">
        <v>0.3</v>
      </c>
      <c r="F1604" t="s">
        <v>264</v>
      </c>
      <c r="G1604">
        <v>102.01036269430099</v>
      </c>
      <c r="H1604">
        <v>88.186170805032802</v>
      </c>
      <c r="I1604">
        <v>97.256857855361602</v>
      </c>
      <c r="J1604">
        <v>101.87416802594799</v>
      </c>
      <c r="K1604">
        <v>119.848612279226</v>
      </c>
      <c r="L1604">
        <v>95.760283020980296</v>
      </c>
      <c r="M1604">
        <v>95.906432748537995</v>
      </c>
      <c r="N1604">
        <v>101.683501683502</v>
      </c>
      <c r="O1604">
        <v>67.992766726943898</v>
      </c>
      <c r="P1604">
        <v>105.500151306278</v>
      </c>
      <c r="Q1604">
        <v>106.930006930007</v>
      </c>
      <c r="R1604">
        <v>102.982003263278</v>
      </c>
      <c r="S1604">
        <v>102.406421207959</v>
      </c>
      <c r="T1604">
        <v>77.722277722277695</v>
      </c>
      <c r="U1604">
        <v>119.706649738034</v>
      </c>
      <c r="V1604">
        <v>119.260838663824</v>
      </c>
      <c r="W1604">
        <v>89.473684210526301</v>
      </c>
      <c r="X1604">
        <v>82.037883736120193</v>
      </c>
      <c r="Y1604">
        <v>126.87876897483901</v>
      </c>
    </row>
    <row r="1605" spans="1:25" x14ac:dyDescent="0.25">
      <c r="A1605">
        <v>20141231</v>
      </c>
      <c r="B1605" t="s">
        <v>333</v>
      </c>
      <c r="C1605" t="s">
        <v>313</v>
      </c>
      <c r="D1605" t="s">
        <v>67</v>
      </c>
      <c r="E1605">
        <v>0.3</v>
      </c>
      <c r="F1605" t="s">
        <v>264</v>
      </c>
      <c r="G1605">
        <v>99.606217616580295</v>
      </c>
      <c r="H1605">
        <v>75.303418327580403</v>
      </c>
      <c r="I1605">
        <v>80.798004987531201</v>
      </c>
      <c r="J1605">
        <v>101.69746142452701</v>
      </c>
      <c r="K1605">
        <v>107.232968881413</v>
      </c>
      <c r="L1605">
        <v>112.146503660912</v>
      </c>
      <c r="M1605">
        <v>100</v>
      </c>
      <c r="N1605">
        <v>102.356902356902</v>
      </c>
      <c r="O1605">
        <v>69.981916817359902</v>
      </c>
      <c r="P1605">
        <v>99.707474530110005</v>
      </c>
      <c r="Q1605">
        <v>106.514206514207</v>
      </c>
      <c r="R1605">
        <v>95.525168643304198</v>
      </c>
      <c r="S1605">
        <v>110.48705393385799</v>
      </c>
      <c r="T1605">
        <v>94.705294705294705</v>
      </c>
      <c r="U1605">
        <v>113.842242242892</v>
      </c>
      <c r="V1605">
        <v>118.336886993603</v>
      </c>
      <c r="W1605">
        <v>92.982456140350905</v>
      </c>
      <c r="X1605">
        <v>141.71876457964001</v>
      </c>
      <c r="Y1605">
        <v>137.62528592222901</v>
      </c>
    </row>
    <row r="1606" spans="1:25" x14ac:dyDescent="0.25">
      <c r="A1606">
        <v>20141231</v>
      </c>
      <c r="B1606" t="s">
        <v>333</v>
      </c>
      <c r="C1606" t="s">
        <v>310</v>
      </c>
      <c r="D1606" t="s">
        <v>74</v>
      </c>
      <c r="E1606">
        <v>0.3</v>
      </c>
      <c r="F1606" t="s">
        <v>264</v>
      </c>
      <c r="G1606">
        <v>105.077720207254</v>
      </c>
      <c r="H1606">
        <v>105.14419329696</v>
      </c>
      <c r="I1606">
        <v>91.770573566084806</v>
      </c>
      <c r="J1606">
        <v>105.39119185556</v>
      </c>
      <c r="K1606">
        <v>109.587888982338</v>
      </c>
      <c r="L1606">
        <v>95.9142204608047</v>
      </c>
      <c r="M1606">
        <v>102.33918128655</v>
      </c>
      <c r="N1606">
        <v>102.356902356902</v>
      </c>
      <c r="O1606">
        <v>91.862567811934895</v>
      </c>
      <c r="P1606">
        <v>105.560673817289</v>
      </c>
      <c r="Q1606">
        <v>100.693000693001</v>
      </c>
      <c r="R1606">
        <v>118.644521832306</v>
      </c>
      <c r="S1606">
        <v>86.8864596044953</v>
      </c>
      <c r="T1606">
        <v>66.333666333666301</v>
      </c>
      <c r="U1606">
        <v>123.41817674077301</v>
      </c>
      <c r="V1606">
        <v>114.427860696517</v>
      </c>
      <c r="W1606">
        <v>91.228070175438603</v>
      </c>
      <c r="X1606">
        <v>97.713912475506206</v>
      </c>
      <c r="Y1606">
        <v>127.87689748388399</v>
      </c>
    </row>
    <row r="1607" spans="1:25" x14ac:dyDescent="0.25">
      <c r="A1607">
        <v>20141231</v>
      </c>
      <c r="B1607" t="s">
        <v>333</v>
      </c>
      <c r="C1607" t="s">
        <v>307</v>
      </c>
      <c r="D1607" t="s">
        <v>43</v>
      </c>
      <c r="E1607">
        <v>1</v>
      </c>
      <c r="F1607" t="s">
        <v>264</v>
      </c>
      <c r="G1607">
        <v>113.174438687392</v>
      </c>
      <c r="H1607">
        <v>124.685447054894</v>
      </c>
      <c r="I1607">
        <v>89.775561097256897</v>
      </c>
      <c r="J1607">
        <v>113.804910287418</v>
      </c>
      <c r="K1607">
        <v>106.433978132885</v>
      </c>
      <c r="L1607">
        <v>91.094019390519705</v>
      </c>
      <c r="M1607">
        <v>121.637426900585</v>
      </c>
      <c r="N1607">
        <v>120.53872053872099</v>
      </c>
      <c r="O1607">
        <v>80.108499095840898</v>
      </c>
      <c r="P1607">
        <v>100.46736827948</v>
      </c>
      <c r="Q1607">
        <v>101.178101178101</v>
      </c>
      <c r="R1607">
        <v>90.051871514502096</v>
      </c>
      <c r="S1607">
        <v>82.527533686322798</v>
      </c>
      <c r="T1607">
        <v>111.688311688312</v>
      </c>
      <c r="U1607">
        <v>112.55408584570399</v>
      </c>
      <c r="V1607">
        <v>106.183368869936</v>
      </c>
      <c r="W1607">
        <v>75.438596491228097</v>
      </c>
      <c r="X1607">
        <v>88.644210133432793</v>
      </c>
      <c r="Y1607">
        <v>158.67747972551501</v>
      </c>
    </row>
    <row r="1608" spans="1:25" x14ac:dyDescent="0.25">
      <c r="A1608">
        <v>20141231</v>
      </c>
      <c r="B1608" t="s">
        <v>333</v>
      </c>
      <c r="C1608" t="s">
        <v>305</v>
      </c>
      <c r="D1608" t="s">
        <v>54</v>
      </c>
      <c r="E1608">
        <v>1</v>
      </c>
      <c r="F1608" t="s">
        <v>264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25">
      <c r="A1609">
        <v>20141231</v>
      </c>
      <c r="B1609" t="s">
        <v>333</v>
      </c>
      <c r="C1609" t="s">
        <v>304</v>
      </c>
      <c r="D1609" t="s">
        <v>55</v>
      </c>
      <c r="E1609">
        <v>1</v>
      </c>
      <c r="F1609" t="s">
        <v>264</v>
      </c>
      <c r="G1609">
        <v>78.563039723661504</v>
      </c>
      <c r="H1609">
        <v>82.785881304977195</v>
      </c>
      <c r="I1609">
        <v>82.294264339152093</v>
      </c>
      <c r="J1609">
        <v>105.81210041809599</v>
      </c>
      <c r="K1609">
        <v>81.707317073170699</v>
      </c>
      <c r="L1609">
        <v>92.925595038176496</v>
      </c>
      <c r="M1609">
        <v>101.754385964912</v>
      </c>
      <c r="N1609">
        <v>101.683501683502</v>
      </c>
      <c r="O1609">
        <v>61.663652802893303</v>
      </c>
      <c r="P1609">
        <v>106.70656669244499</v>
      </c>
      <c r="Q1609">
        <v>93.624393624393605</v>
      </c>
      <c r="R1609">
        <v>108.141148966223</v>
      </c>
      <c r="S1609">
        <v>116.393584919148</v>
      </c>
      <c r="T1609">
        <v>50.749250749250699</v>
      </c>
      <c r="U1609">
        <v>105.517771005603</v>
      </c>
      <c r="V1609">
        <v>116.417910447761</v>
      </c>
      <c r="W1609">
        <v>64.912280701754398</v>
      </c>
      <c r="X1609">
        <v>92.133992721843796</v>
      </c>
      <c r="Y1609">
        <v>132.92576419214001</v>
      </c>
    </row>
    <row r="1610" spans="1:25" x14ac:dyDescent="0.25">
      <c r="A1610">
        <v>20141231</v>
      </c>
      <c r="B1610" t="s">
        <v>333</v>
      </c>
      <c r="C1610" t="s">
        <v>308</v>
      </c>
      <c r="D1610" t="s">
        <v>58</v>
      </c>
      <c r="E1610">
        <v>1</v>
      </c>
      <c r="F1610" t="s">
        <v>264</v>
      </c>
      <c r="G1610">
        <v>100.69775474956801</v>
      </c>
      <c r="H1610">
        <v>94.093085402516394</v>
      </c>
      <c r="I1610">
        <v>102.743142144638</v>
      </c>
      <c r="J1610">
        <v>102.72864053096301</v>
      </c>
      <c r="K1610">
        <v>118.75525651808201</v>
      </c>
      <c r="L1610">
        <v>85.998410246076006</v>
      </c>
      <c r="M1610">
        <v>99.415204678362599</v>
      </c>
      <c r="N1610">
        <v>99.663299663299696</v>
      </c>
      <c r="O1610">
        <v>97.649186256781206</v>
      </c>
      <c r="P1610">
        <v>98.1607881375879</v>
      </c>
      <c r="Q1610">
        <v>109.286209286209</v>
      </c>
      <c r="R1610">
        <v>116.061904877871</v>
      </c>
      <c r="S1610">
        <v>92.865494687287807</v>
      </c>
      <c r="T1610">
        <v>62.537462537462503</v>
      </c>
      <c r="U1610">
        <v>101.60102221233601</v>
      </c>
      <c r="V1610">
        <v>107.818052594172</v>
      </c>
      <c r="W1610">
        <v>84.210526315789494</v>
      </c>
      <c r="X1610">
        <v>87.673789306708997</v>
      </c>
      <c r="Y1610">
        <v>99.987523393636906</v>
      </c>
    </row>
    <row r="1611" spans="1:25" x14ac:dyDescent="0.25">
      <c r="A1611">
        <v>20141231</v>
      </c>
      <c r="B1611" t="s">
        <v>333</v>
      </c>
      <c r="C1611" t="s">
        <v>306</v>
      </c>
      <c r="D1611" t="s">
        <v>67</v>
      </c>
      <c r="E1611">
        <v>1</v>
      </c>
      <c r="F1611" t="s">
        <v>264</v>
      </c>
      <c r="G1611">
        <v>101.678756476684</v>
      </c>
      <c r="H1611">
        <v>103.284712170137</v>
      </c>
      <c r="I1611">
        <v>111.22194513715699</v>
      </c>
      <c r="J1611">
        <v>104.265800476217</v>
      </c>
      <c r="K1611">
        <v>117.28343145500401</v>
      </c>
      <c r="L1611">
        <v>78.033407223304394</v>
      </c>
      <c r="M1611">
        <v>104.09356725146201</v>
      </c>
      <c r="N1611">
        <v>99.663299663299696</v>
      </c>
      <c r="O1611">
        <v>62.206148282097701</v>
      </c>
      <c r="P1611">
        <v>98.655727783194905</v>
      </c>
      <c r="Q1611">
        <v>103.742203742204</v>
      </c>
      <c r="R1611">
        <v>80.884251028906803</v>
      </c>
      <c r="S1611">
        <v>117.407110507478</v>
      </c>
      <c r="T1611">
        <v>102.49750249750301</v>
      </c>
      <c r="U1611">
        <v>108.004136907613</v>
      </c>
      <c r="V1611">
        <v>94.029850746268707</v>
      </c>
      <c r="W1611">
        <v>78.947368421052602</v>
      </c>
      <c r="X1611">
        <v>108.164598301764</v>
      </c>
      <c r="Y1611">
        <v>109.48637970471999</v>
      </c>
    </row>
    <row r="1612" spans="1:25" x14ac:dyDescent="0.25">
      <c r="A1612">
        <v>20141231</v>
      </c>
      <c r="B1612" t="s">
        <v>333</v>
      </c>
      <c r="C1612" t="s">
        <v>283</v>
      </c>
      <c r="D1612" t="s">
        <v>74</v>
      </c>
      <c r="E1612">
        <v>1</v>
      </c>
      <c r="F1612" t="s">
        <v>264</v>
      </c>
      <c r="G1612">
        <v>169.31260794473201</v>
      </c>
      <c r="H1612">
        <v>116.701926288832</v>
      </c>
      <c r="I1612">
        <v>84.788029925187004</v>
      </c>
      <c r="J1612">
        <v>101.944475692296</v>
      </c>
      <c r="K1612">
        <v>116.610597140454</v>
      </c>
      <c r="L1612">
        <v>65.794541098497604</v>
      </c>
      <c r="M1612">
        <v>113.450292397661</v>
      </c>
      <c r="N1612">
        <v>113.13131313131299</v>
      </c>
      <c r="O1612">
        <v>103.254972875226</v>
      </c>
      <c r="P1612">
        <v>112.314986046199</v>
      </c>
      <c r="Q1612">
        <v>111.018711018711</v>
      </c>
      <c r="R1612">
        <v>93.151985972773502</v>
      </c>
      <c r="S1612">
        <v>65.942987270935603</v>
      </c>
      <c r="T1612">
        <v>81.918081918081896</v>
      </c>
      <c r="U1612">
        <v>136.70498880534601</v>
      </c>
      <c r="V1612">
        <v>114.570007107321</v>
      </c>
      <c r="W1612">
        <v>117.54385964912299</v>
      </c>
      <c r="X1612">
        <v>125.520201548941</v>
      </c>
      <c r="Y1612">
        <v>134.33977957995401</v>
      </c>
    </row>
    <row r="1613" spans="1:25" x14ac:dyDescent="0.25">
      <c r="A1613">
        <v>20141231</v>
      </c>
      <c r="B1613" t="s">
        <v>333</v>
      </c>
      <c r="C1613" t="s">
        <v>302</v>
      </c>
      <c r="D1613" t="s">
        <v>43</v>
      </c>
      <c r="E1613">
        <v>3</v>
      </c>
      <c r="F1613" t="s">
        <v>264</v>
      </c>
      <c r="G1613">
        <v>69.734024179619993</v>
      </c>
      <c r="H1613">
        <v>83.175592918383302</v>
      </c>
      <c r="I1613">
        <v>84.788029925187004</v>
      </c>
      <c r="J1613">
        <v>110.35655361193901</v>
      </c>
      <c r="K1613">
        <v>84.777123633305294</v>
      </c>
      <c r="L1613">
        <v>133.60314368240699</v>
      </c>
      <c r="M1613">
        <v>88.304093567251499</v>
      </c>
      <c r="N1613">
        <v>88.215488215488193</v>
      </c>
      <c r="O1613">
        <v>42.857142857142897</v>
      </c>
      <c r="P1613">
        <v>80.825796039137899</v>
      </c>
      <c r="Q1613">
        <v>95.426195426195406</v>
      </c>
      <c r="R1613">
        <v>52.624016754742698</v>
      </c>
      <c r="S1613">
        <v>146.39189996476901</v>
      </c>
      <c r="T1613">
        <v>89.7102897102897</v>
      </c>
      <c r="U1613">
        <v>65.578428332296895</v>
      </c>
      <c r="V1613">
        <v>60.4122245913291</v>
      </c>
      <c r="W1613">
        <v>24.5614035087719</v>
      </c>
      <c r="X1613">
        <v>66.604460203415101</v>
      </c>
      <c r="Y1613">
        <v>68.854231648991501</v>
      </c>
    </row>
    <row r="1614" spans="1:25" x14ac:dyDescent="0.25">
      <c r="A1614">
        <v>20141231</v>
      </c>
      <c r="B1614" t="s">
        <v>333</v>
      </c>
      <c r="C1614" t="s">
        <v>300</v>
      </c>
      <c r="D1614" t="s">
        <v>54</v>
      </c>
      <c r="E1614">
        <v>3</v>
      </c>
      <c r="F1614" t="s">
        <v>264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25">
      <c r="A1615">
        <v>20141231</v>
      </c>
      <c r="B1615" t="s">
        <v>333</v>
      </c>
      <c r="C1615" t="s">
        <v>299</v>
      </c>
      <c r="D1615" t="s">
        <v>55</v>
      </c>
      <c r="E1615">
        <v>3</v>
      </c>
      <c r="F1615" t="s">
        <v>264</v>
      </c>
      <c r="G1615">
        <v>74.542314335060397</v>
      </c>
      <c r="H1615">
        <v>71.523215677541501</v>
      </c>
      <c r="I1615">
        <v>74.314214463840401</v>
      </c>
      <c r="J1615">
        <v>114.57524795170301</v>
      </c>
      <c r="K1615">
        <v>84.861227922623996</v>
      </c>
      <c r="L1615">
        <v>100.64765679228</v>
      </c>
      <c r="M1615">
        <v>111.111111111111</v>
      </c>
      <c r="N1615">
        <v>105.723905723906</v>
      </c>
      <c r="O1615">
        <v>83.001808318263997</v>
      </c>
      <c r="P1615">
        <v>110.697017585152</v>
      </c>
      <c r="Q1615">
        <v>98.891198891198897</v>
      </c>
      <c r="R1615">
        <v>136.229695833232</v>
      </c>
      <c r="S1615">
        <v>89.907633864519497</v>
      </c>
      <c r="T1615">
        <v>45.5544455544456</v>
      </c>
      <c r="U1615">
        <v>117.010515993174</v>
      </c>
      <c r="V1615">
        <v>125.586353944563</v>
      </c>
      <c r="W1615">
        <v>80.701754385964904</v>
      </c>
      <c r="X1615">
        <v>155.39796584865201</v>
      </c>
      <c r="Y1615">
        <v>183.22312331046001</v>
      </c>
    </row>
    <row r="1616" spans="1:25" x14ac:dyDescent="0.25">
      <c r="A1616">
        <v>20141231</v>
      </c>
      <c r="B1616" t="s">
        <v>333</v>
      </c>
      <c r="C1616" t="s">
        <v>303</v>
      </c>
      <c r="D1616" t="s">
        <v>58</v>
      </c>
      <c r="E1616">
        <v>3</v>
      </c>
      <c r="F1616" t="s">
        <v>264</v>
      </c>
      <c r="G1616">
        <v>58.252158894645902</v>
      </c>
      <c r="H1616">
        <v>57.638347622759198</v>
      </c>
      <c r="I1616">
        <v>101.24688279301699</v>
      </c>
      <c r="J1616">
        <v>102.876286630294</v>
      </c>
      <c r="K1616">
        <v>98.402018502943605</v>
      </c>
      <c r="L1616">
        <v>118.533507982356</v>
      </c>
      <c r="M1616">
        <v>77.1929824561403</v>
      </c>
      <c r="N1616">
        <v>66.6666666666667</v>
      </c>
      <c r="O1616">
        <v>37.251356238698001</v>
      </c>
      <c r="P1616">
        <v>91.898725664907005</v>
      </c>
      <c r="Q1616">
        <v>71.032571032570999</v>
      </c>
      <c r="R1616">
        <v>107.356988042764</v>
      </c>
      <c r="S1616">
        <v>237.008746445002</v>
      </c>
      <c r="T1616">
        <v>41.3586413586414</v>
      </c>
      <c r="U1616">
        <v>81.229837040260193</v>
      </c>
      <c r="V1616">
        <v>81.449893390191903</v>
      </c>
      <c r="W1616">
        <v>31.578947368421101</v>
      </c>
      <c r="X1616">
        <v>147.39199402817999</v>
      </c>
      <c r="Y1616">
        <v>144.77022249948001</v>
      </c>
    </row>
    <row r="1617" spans="1:25" x14ac:dyDescent="0.25">
      <c r="A1617">
        <v>20141231</v>
      </c>
      <c r="B1617" t="s">
        <v>333</v>
      </c>
      <c r="C1617" t="s">
        <v>301</v>
      </c>
      <c r="D1617" t="s">
        <v>67</v>
      </c>
      <c r="E1617">
        <v>3</v>
      </c>
      <c r="F1617" t="s">
        <v>264</v>
      </c>
      <c r="G1617">
        <v>118.59067357513</v>
      </c>
      <c r="H1617">
        <v>89.917603830308394</v>
      </c>
      <c r="I1617">
        <v>109.725685785536</v>
      </c>
      <c r="J1617">
        <v>100.589646961771</v>
      </c>
      <c r="K1617">
        <v>131.03448275862101</v>
      </c>
      <c r="L1617">
        <v>96.628490181590195</v>
      </c>
      <c r="M1617">
        <v>107.60233918128699</v>
      </c>
      <c r="N1617">
        <v>118.518518518519</v>
      </c>
      <c r="O1617">
        <v>91.681735985533507</v>
      </c>
      <c r="P1617">
        <v>108.300326149087</v>
      </c>
      <c r="Q1617">
        <v>119.196119196119</v>
      </c>
      <c r="R1617">
        <v>80.159754523537003</v>
      </c>
      <c r="S1617">
        <v>87.378159927700096</v>
      </c>
      <c r="T1617">
        <v>134.06593406593399</v>
      </c>
      <c r="U1617">
        <v>99.577704211105697</v>
      </c>
      <c r="V1617">
        <v>131.98294243070399</v>
      </c>
      <c r="W1617">
        <v>126.31578947368401</v>
      </c>
      <c r="X1617">
        <v>49.939348698329802</v>
      </c>
      <c r="Y1617">
        <v>100.56976502391301</v>
      </c>
    </row>
    <row r="1618" spans="1:25" x14ac:dyDescent="0.25">
      <c r="A1618">
        <v>20141231</v>
      </c>
      <c r="B1618" t="s">
        <v>333</v>
      </c>
      <c r="C1618" t="s">
        <v>277</v>
      </c>
      <c r="D1618" t="s">
        <v>74</v>
      </c>
      <c r="E1618">
        <v>3</v>
      </c>
      <c r="F1618" t="s">
        <v>264</v>
      </c>
      <c r="G1618">
        <v>109.968911917098</v>
      </c>
      <c r="H1618">
        <v>98.324240062353894</v>
      </c>
      <c r="I1618">
        <v>118.20448877805499</v>
      </c>
      <c r="J1618">
        <v>97.363462511952306</v>
      </c>
      <c r="K1618">
        <v>113.75105130361599</v>
      </c>
      <c r="L1618">
        <v>105.08329414925799</v>
      </c>
      <c r="M1618">
        <v>104.09356725146201</v>
      </c>
      <c r="N1618">
        <v>104.377104377104</v>
      </c>
      <c r="O1618">
        <v>100.54249547920401</v>
      </c>
      <c r="P1618">
        <v>96.759355771493901</v>
      </c>
      <c r="Q1618">
        <v>114.275814275814</v>
      </c>
      <c r="R1618">
        <v>99.461802596010997</v>
      </c>
      <c r="S1618">
        <v>161.91543571388499</v>
      </c>
      <c r="T1618">
        <v>69.930069930069905</v>
      </c>
      <c r="U1618">
        <v>91.504889441631093</v>
      </c>
      <c r="V1618">
        <v>115.92039800995001</v>
      </c>
      <c r="W1618">
        <v>96.491228070175495</v>
      </c>
      <c r="X1618">
        <v>72.706914248390405</v>
      </c>
      <c r="Y1618">
        <v>129.17446454564401</v>
      </c>
    </row>
    <row r="1619" spans="1:25" x14ac:dyDescent="0.25">
      <c r="A1619">
        <v>20141231</v>
      </c>
      <c r="B1619" t="s">
        <v>333</v>
      </c>
      <c r="C1619" t="s">
        <v>297</v>
      </c>
      <c r="D1619" t="s">
        <v>43</v>
      </c>
      <c r="E1619">
        <v>10</v>
      </c>
      <c r="F1619" t="s">
        <v>264</v>
      </c>
      <c r="G1619">
        <v>39.461139896372998</v>
      </c>
      <c r="H1619">
        <v>34.611958579222801</v>
      </c>
      <c r="I1619">
        <v>153.61596009975099</v>
      </c>
      <c r="J1619">
        <v>56.484944785045997</v>
      </c>
      <c r="K1619">
        <v>88.099243061396095</v>
      </c>
      <c r="L1619">
        <v>218.21835606009699</v>
      </c>
      <c r="M1619">
        <v>59.064327485380097</v>
      </c>
      <c r="N1619">
        <v>36.363636363636402</v>
      </c>
      <c r="O1619">
        <v>15.5515370705244</v>
      </c>
      <c r="P1619">
        <v>67.583470629770403</v>
      </c>
      <c r="Q1619">
        <v>32.016632016632002</v>
      </c>
      <c r="R1619">
        <v>43.626866035116798</v>
      </c>
      <c r="S1619">
        <v>177.47215995833599</v>
      </c>
      <c r="T1619">
        <v>20.579420579420599</v>
      </c>
      <c r="U1619">
        <v>48.951241965258397</v>
      </c>
      <c r="V1619">
        <v>29.708599857853599</v>
      </c>
      <c r="W1619">
        <v>1.7543859649122799</v>
      </c>
      <c r="X1619">
        <v>131.23075487543201</v>
      </c>
      <c r="Y1619">
        <v>111.174880432522</v>
      </c>
    </row>
    <row r="1620" spans="1:25" x14ac:dyDescent="0.25">
      <c r="A1620">
        <v>20141231</v>
      </c>
      <c r="B1620" t="s">
        <v>333</v>
      </c>
      <c r="C1620" t="s">
        <v>295</v>
      </c>
      <c r="D1620" t="s">
        <v>54</v>
      </c>
      <c r="E1620">
        <v>10</v>
      </c>
      <c r="F1620" t="s">
        <v>264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25">
      <c r="A1621">
        <v>20141231</v>
      </c>
      <c r="B1621" t="s">
        <v>333</v>
      </c>
      <c r="C1621" t="s">
        <v>294</v>
      </c>
      <c r="D1621" t="s">
        <v>55</v>
      </c>
      <c r="E1621">
        <v>10</v>
      </c>
      <c r="F1621" t="s">
        <v>264</v>
      </c>
      <c r="G1621">
        <v>49.119170984455998</v>
      </c>
      <c r="H1621">
        <v>71.350629105890206</v>
      </c>
      <c r="I1621">
        <v>79.800498753117196</v>
      </c>
      <c r="J1621">
        <v>111.386092206161</v>
      </c>
      <c r="K1621">
        <v>61.227922624053797</v>
      </c>
      <c r="L1621">
        <v>124.20904144555701</v>
      </c>
      <c r="M1621">
        <v>92.982456140350905</v>
      </c>
      <c r="N1621">
        <v>101.683501683502</v>
      </c>
      <c r="O1621">
        <v>71.24773960217</v>
      </c>
      <c r="P1621">
        <v>112.840859419656</v>
      </c>
      <c r="Q1621">
        <v>71.032571032570999</v>
      </c>
      <c r="R1621">
        <v>196.12059518301101</v>
      </c>
      <c r="S1621">
        <v>100.83788185916799</v>
      </c>
      <c r="T1621">
        <v>27.172827172827201</v>
      </c>
      <c r="U1621">
        <v>130.72985246436599</v>
      </c>
      <c r="V1621">
        <v>148.68514570007099</v>
      </c>
      <c r="W1621">
        <v>71.929824561403507</v>
      </c>
      <c r="X1621">
        <v>44.154147615937298</v>
      </c>
      <c r="Y1621">
        <v>105.918070284883</v>
      </c>
    </row>
    <row r="1622" spans="1:25" x14ac:dyDescent="0.25">
      <c r="A1622">
        <v>20141231</v>
      </c>
      <c r="B1622" t="s">
        <v>333</v>
      </c>
      <c r="C1622" t="s">
        <v>298</v>
      </c>
      <c r="D1622" t="s">
        <v>58</v>
      </c>
      <c r="E1622">
        <v>10</v>
      </c>
      <c r="F1622" t="s">
        <v>264</v>
      </c>
      <c r="G1622">
        <v>34.224525043177898</v>
      </c>
      <c r="H1622">
        <v>34.450506625097397</v>
      </c>
      <c r="I1622">
        <v>162.09476309226901</v>
      </c>
      <c r="J1622">
        <v>72.843195155333106</v>
      </c>
      <c r="K1622">
        <v>98.233809924306101</v>
      </c>
      <c r="L1622">
        <v>161.580013882358</v>
      </c>
      <c r="M1622">
        <v>64.327485380116997</v>
      </c>
      <c r="N1622">
        <v>59.932659932659902</v>
      </c>
      <c r="O1622">
        <v>40.325497287522602</v>
      </c>
      <c r="P1622">
        <v>73.939679230691695</v>
      </c>
      <c r="Q1622">
        <v>40.679140679140701</v>
      </c>
      <c r="R1622">
        <v>134.18649392397</v>
      </c>
      <c r="S1622">
        <v>73.058600670918196</v>
      </c>
      <c r="T1622">
        <v>21.3786213786214</v>
      </c>
      <c r="U1622">
        <v>55.326755628580997</v>
      </c>
      <c r="V1622">
        <v>74.129353233830798</v>
      </c>
      <c r="W1622">
        <v>22.8070175438597</v>
      </c>
      <c r="X1622">
        <v>94.522720910702603</v>
      </c>
      <c r="Y1622">
        <v>96.909960490746499</v>
      </c>
    </row>
    <row r="1623" spans="1:25" x14ac:dyDescent="0.25">
      <c r="A1623">
        <v>20141231</v>
      </c>
      <c r="B1623" t="s">
        <v>333</v>
      </c>
      <c r="C1623" t="s">
        <v>296</v>
      </c>
      <c r="D1623" t="s">
        <v>67</v>
      </c>
      <c r="E1623">
        <v>10</v>
      </c>
      <c r="F1623" t="s">
        <v>264</v>
      </c>
      <c r="G1623">
        <v>97.658031088082893</v>
      </c>
      <c r="H1623">
        <v>66.189733882641093</v>
      </c>
      <c r="I1623">
        <v>172.56857855361599</v>
      </c>
      <c r="J1623">
        <v>79.635853160095195</v>
      </c>
      <c r="K1623">
        <v>184.14634146341501</v>
      </c>
      <c r="L1623">
        <v>91.147197778822701</v>
      </c>
      <c r="M1623">
        <v>33.918128654970801</v>
      </c>
      <c r="N1623">
        <v>26.936026936026899</v>
      </c>
      <c r="O1623">
        <v>26.039783001808299</v>
      </c>
      <c r="P1623">
        <v>44.042903735583899</v>
      </c>
      <c r="Q1623">
        <v>43.173943173943201</v>
      </c>
      <c r="R1623">
        <v>67.374522075834705</v>
      </c>
      <c r="S1623">
        <v>157.797509331073</v>
      </c>
      <c r="T1623">
        <v>33.766233766233803</v>
      </c>
      <c r="U1623">
        <v>35.946934580683497</v>
      </c>
      <c r="V1623">
        <v>34.186211798152101</v>
      </c>
      <c r="W1623">
        <v>19.2982456140351</v>
      </c>
      <c r="X1623">
        <v>116.450499206868</v>
      </c>
      <c r="Y1623">
        <v>100.61135371179</v>
      </c>
    </row>
    <row r="1624" spans="1:25" x14ac:dyDescent="0.25">
      <c r="A1624">
        <v>20141231</v>
      </c>
      <c r="B1624" t="s">
        <v>333</v>
      </c>
      <c r="C1624" t="s">
        <v>271</v>
      </c>
      <c r="D1624" t="s">
        <v>74</v>
      </c>
      <c r="E1624">
        <v>10</v>
      </c>
      <c r="F1624" t="s">
        <v>264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25">
      <c r="A1625">
        <v>20141231</v>
      </c>
      <c r="B1625" t="s">
        <v>333</v>
      </c>
      <c r="C1625" t="s">
        <v>292</v>
      </c>
      <c r="D1625" t="s">
        <v>43</v>
      </c>
      <c r="E1625">
        <v>30</v>
      </c>
      <c r="F1625" t="s">
        <v>264</v>
      </c>
      <c r="G1625">
        <v>9.0639032815198597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7.60233918128655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81.776616590463703</v>
      </c>
      <c r="Y1625">
        <v>61.409856519026803</v>
      </c>
    </row>
    <row r="1626" spans="1:25" x14ac:dyDescent="0.25">
      <c r="A1626">
        <v>20141231</v>
      </c>
      <c r="B1626" t="s">
        <v>333</v>
      </c>
      <c r="C1626" t="s">
        <v>290</v>
      </c>
      <c r="D1626" t="s">
        <v>54</v>
      </c>
      <c r="E1626">
        <v>30</v>
      </c>
      <c r="F1626" t="s">
        <v>264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25">
      <c r="A1627">
        <v>20141231</v>
      </c>
      <c r="B1627" t="s">
        <v>333</v>
      </c>
      <c r="C1627" t="s">
        <v>289</v>
      </c>
      <c r="D1627" t="s">
        <v>55</v>
      </c>
      <c r="E1627">
        <v>30</v>
      </c>
      <c r="F1627" t="s">
        <v>264</v>
      </c>
      <c r="G1627">
        <v>45.830742659758201</v>
      </c>
      <c r="H1627">
        <v>54.325798908807499</v>
      </c>
      <c r="I1627">
        <v>83.790523690773099</v>
      </c>
      <c r="J1627">
        <v>77.540919061814506</v>
      </c>
      <c r="K1627">
        <v>46.1312026913373</v>
      </c>
      <c r="L1627">
        <v>120.953964308905</v>
      </c>
      <c r="M1627">
        <v>91.228070175438603</v>
      </c>
      <c r="N1627">
        <v>86.868686868686893</v>
      </c>
      <c r="O1627">
        <v>64.918625678119298</v>
      </c>
      <c r="P1627">
        <v>100.19837934165</v>
      </c>
      <c r="Q1627">
        <v>45.252945252945302</v>
      </c>
      <c r="R1627">
        <v>197.75223437157501</v>
      </c>
      <c r="S1627">
        <v>499.96221617454103</v>
      </c>
      <c r="T1627">
        <v>16.183816183816202</v>
      </c>
      <c r="U1627">
        <v>131.01203242634199</v>
      </c>
      <c r="V1627">
        <v>140.29850746268701</v>
      </c>
      <c r="W1627">
        <v>66.6666666666667</v>
      </c>
      <c r="X1627">
        <v>44.415414761593702</v>
      </c>
      <c r="Y1627">
        <v>115.40860885839101</v>
      </c>
    </row>
    <row r="1628" spans="1:25" x14ac:dyDescent="0.25">
      <c r="A1628">
        <v>20141231</v>
      </c>
      <c r="B1628" t="s">
        <v>333</v>
      </c>
      <c r="C1628" t="s">
        <v>293</v>
      </c>
      <c r="D1628" t="s">
        <v>58</v>
      </c>
      <c r="E1628">
        <v>30</v>
      </c>
      <c r="F1628" t="s">
        <v>264</v>
      </c>
      <c r="G1628">
        <v>16.221070811744401</v>
      </c>
      <c r="H1628">
        <v>16.462532012025399</v>
      </c>
      <c r="I1628">
        <v>42.892768079800497</v>
      </c>
      <c r="J1628">
        <v>50.3501321784127</v>
      </c>
      <c r="K1628">
        <v>27.3759461732548</v>
      </c>
      <c r="L1628">
        <v>106.713351693872</v>
      </c>
      <c r="M1628">
        <v>57.309941520467802</v>
      </c>
      <c r="N1628">
        <v>28.956228956229001</v>
      </c>
      <c r="O1628">
        <v>61.663652802893303</v>
      </c>
      <c r="P1628">
        <v>72.499243468612406</v>
      </c>
      <c r="Q1628">
        <v>24.116424116424099</v>
      </c>
      <c r="R1628">
        <v>241.20741299953701</v>
      </c>
      <c r="S1628">
        <v>45.424838269909301</v>
      </c>
      <c r="T1628">
        <v>13.586413586413601</v>
      </c>
      <c r="U1628">
        <v>53.958393879714698</v>
      </c>
      <c r="V1628">
        <v>101.918976545842</v>
      </c>
      <c r="W1628">
        <v>19.2982456140351</v>
      </c>
      <c r="X1628">
        <v>27.526359988802799</v>
      </c>
      <c r="Y1628">
        <v>83.551673944686996</v>
      </c>
    </row>
    <row r="1629" spans="1:25" x14ac:dyDescent="0.25">
      <c r="A1629">
        <v>20141231</v>
      </c>
      <c r="B1629" t="s">
        <v>333</v>
      </c>
      <c r="C1629" t="s">
        <v>291</v>
      </c>
      <c r="D1629" t="s">
        <v>67</v>
      </c>
      <c r="E1629">
        <v>30</v>
      </c>
      <c r="F1629" t="s">
        <v>264</v>
      </c>
      <c r="G1629">
        <v>211.67530224525001</v>
      </c>
      <c r="H1629">
        <v>290.27947889990003</v>
      </c>
      <c r="I1629">
        <v>322.19451371571103</v>
      </c>
      <c r="J1629">
        <v>111.506318315616</v>
      </c>
      <c r="K1629">
        <v>235.02943650126201</v>
      </c>
      <c r="L1629">
        <v>105.99348424800201</v>
      </c>
      <c r="M1629">
        <v>98.830409356725099</v>
      </c>
      <c r="N1629">
        <v>103.030303030303</v>
      </c>
      <c r="O1629">
        <v>79.023508137432202</v>
      </c>
      <c r="P1629">
        <v>96.419084765139004</v>
      </c>
      <c r="Q1629">
        <v>92.030492030491999</v>
      </c>
      <c r="R1629">
        <v>55.7667486545065</v>
      </c>
      <c r="S1629">
        <v>635.29060357108199</v>
      </c>
      <c r="T1629">
        <v>113.886113886114</v>
      </c>
      <c r="U1629">
        <v>63.706428929778099</v>
      </c>
      <c r="V1629">
        <v>69.580668088130807</v>
      </c>
      <c r="W1629">
        <v>56.140350877193001</v>
      </c>
      <c r="X1629">
        <v>159.44760660632599</v>
      </c>
      <c r="Y1629">
        <v>125.556248700353</v>
      </c>
    </row>
    <row r="1630" spans="1:25" x14ac:dyDescent="0.25">
      <c r="A1630">
        <v>20141231</v>
      </c>
      <c r="B1630" t="s">
        <v>333</v>
      </c>
      <c r="C1630" t="s">
        <v>270</v>
      </c>
      <c r="D1630" t="s">
        <v>74</v>
      </c>
      <c r="E1630">
        <v>30</v>
      </c>
      <c r="F1630" t="s">
        <v>264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25">
      <c r="A1631">
        <v>20141231</v>
      </c>
      <c r="B1631" t="s">
        <v>332</v>
      </c>
      <c r="C1631" t="s">
        <v>287</v>
      </c>
      <c r="D1631" t="s">
        <v>309</v>
      </c>
      <c r="E1631">
        <v>0</v>
      </c>
      <c r="F1631" t="s">
        <v>264</v>
      </c>
      <c r="G1631">
        <v>106.133121127721</v>
      </c>
      <c r="H1631">
        <v>108.175392154102</v>
      </c>
      <c r="I1631">
        <v>112.65306122449</v>
      </c>
      <c r="J1631">
        <v>94.680178888602001</v>
      </c>
      <c r="K1631">
        <v>105.16226668908701</v>
      </c>
      <c r="L1631">
        <v>107.51810719459201</v>
      </c>
      <c r="M1631">
        <v>93.370165745856397</v>
      </c>
      <c r="N1631">
        <v>94.276094276094298</v>
      </c>
      <c r="O1631">
        <v>96.070726915520595</v>
      </c>
      <c r="P1631">
        <v>93.805134435581905</v>
      </c>
      <c r="Q1631">
        <v>103.485838779956</v>
      </c>
      <c r="R1631">
        <v>90.907375373486403</v>
      </c>
      <c r="S1631">
        <v>110.344319827227</v>
      </c>
      <c r="T1631">
        <v>101.133391455972</v>
      </c>
      <c r="U1631">
        <v>91.391421174113802</v>
      </c>
      <c r="V1631">
        <v>90.137429264349194</v>
      </c>
      <c r="W1631">
        <v>100</v>
      </c>
      <c r="X1631">
        <v>163.73740227936301</v>
      </c>
      <c r="Y1631">
        <v>103.868874282386</v>
      </c>
    </row>
    <row r="1632" spans="1:25" x14ac:dyDescent="0.25">
      <c r="A1632">
        <v>20141231</v>
      </c>
      <c r="B1632" t="s">
        <v>332</v>
      </c>
      <c r="C1632" t="s">
        <v>285</v>
      </c>
      <c r="D1632" t="s">
        <v>309</v>
      </c>
      <c r="E1632">
        <v>0</v>
      </c>
      <c r="F1632" t="s">
        <v>264</v>
      </c>
      <c r="G1632">
        <v>113.863468424942</v>
      </c>
      <c r="H1632">
        <v>120.639837787603</v>
      </c>
      <c r="I1632">
        <v>241.224489795918</v>
      </c>
      <c r="J1632">
        <v>130.47891753453399</v>
      </c>
      <c r="K1632">
        <v>168.723726248529</v>
      </c>
      <c r="L1632">
        <v>94.994567841622398</v>
      </c>
      <c r="M1632">
        <v>108.28729281768</v>
      </c>
      <c r="N1632">
        <v>104.377104377104</v>
      </c>
      <c r="O1632">
        <v>93.909626719057002</v>
      </c>
      <c r="P1632">
        <v>103.504833342137</v>
      </c>
      <c r="Q1632">
        <v>116.049382716049</v>
      </c>
      <c r="R1632">
        <v>109.738952665513</v>
      </c>
      <c r="S1632">
        <v>103.342577367659</v>
      </c>
      <c r="T1632">
        <v>98.866608544027898</v>
      </c>
      <c r="U1632">
        <v>109.858202294118</v>
      </c>
      <c r="V1632">
        <v>111.641067097817</v>
      </c>
      <c r="W1632">
        <v>111.627906976744</v>
      </c>
      <c r="X1632">
        <v>113.70443628143499</v>
      </c>
      <c r="Y1632">
        <v>99.459189616440597</v>
      </c>
    </row>
    <row r="1633" spans="1:25" x14ac:dyDescent="0.25">
      <c r="A1633">
        <v>20141231</v>
      </c>
      <c r="B1633" t="s">
        <v>332</v>
      </c>
      <c r="C1633" t="s">
        <v>278</v>
      </c>
      <c r="D1633" t="s">
        <v>309</v>
      </c>
      <c r="E1633">
        <v>0</v>
      </c>
      <c r="F1633" t="s">
        <v>264</v>
      </c>
      <c r="G1633">
        <v>1.45512419712386</v>
      </c>
      <c r="H1633">
        <v>0.50691374017854596</v>
      </c>
      <c r="I1633">
        <v>0</v>
      </c>
      <c r="J1633">
        <v>0</v>
      </c>
      <c r="K1633">
        <v>0</v>
      </c>
      <c r="L1633">
        <v>0</v>
      </c>
      <c r="M1633">
        <v>1.65745856353591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28.698464025869001</v>
      </c>
      <c r="W1633">
        <v>0</v>
      </c>
      <c r="X1633">
        <v>11.999623245738</v>
      </c>
      <c r="Y1633">
        <v>9.6014643481154796</v>
      </c>
    </row>
    <row r="1634" spans="1:25" x14ac:dyDescent="0.25">
      <c r="A1634">
        <v>20141231</v>
      </c>
      <c r="B1634" t="s">
        <v>332</v>
      </c>
      <c r="C1634" t="s">
        <v>288</v>
      </c>
      <c r="D1634" t="s">
        <v>309</v>
      </c>
      <c r="E1634">
        <v>0</v>
      </c>
      <c r="F1634" t="s">
        <v>264</v>
      </c>
      <c r="G1634">
        <v>93.866878872278704</v>
      </c>
      <c r="H1634">
        <v>91.8246078458982</v>
      </c>
      <c r="I1634">
        <v>77.142857142857196</v>
      </c>
      <c r="J1634">
        <v>104.771011431589</v>
      </c>
      <c r="K1634">
        <v>94.837733310913094</v>
      </c>
      <c r="L1634">
        <v>105.005432158378</v>
      </c>
      <c r="M1634">
        <v>106.629834254144</v>
      </c>
      <c r="N1634">
        <v>104.377104377104</v>
      </c>
      <c r="O1634">
        <v>118.074656188605</v>
      </c>
      <c r="P1634">
        <v>105.281020548307</v>
      </c>
      <c r="Q1634">
        <v>96.514161220043604</v>
      </c>
      <c r="R1634">
        <v>109.092624626514</v>
      </c>
      <c r="S1634">
        <v>92.062237710751702</v>
      </c>
      <c r="T1634">
        <v>106.713164777681</v>
      </c>
      <c r="U1634">
        <v>94.013375886813193</v>
      </c>
      <c r="V1634">
        <v>105.01212611155999</v>
      </c>
      <c r="W1634">
        <v>97.674418604651194</v>
      </c>
      <c r="X1634">
        <v>139.04116040312701</v>
      </c>
      <c r="Y1634">
        <v>100.54081038355901</v>
      </c>
    </row>
    <row r="1635" spans="1:25" x14ac:dyDescent="0.25">
      <c r="A1635">
        <v>20141231</v>
      </c>
      <c r="B1635" t="s">
        <v>332</v>
      </c>
      <c r="C1635" t="s">
        <v>286</v>
      </c>
      <c r="D1635" t="s">
        <v>309</v>
      </c>
      <c r="E1635">
        <v>0</v>
      </c>
      <c r="F1635" t="s">
        <v>264</v>
      </c>
      <c r="G1635">
        <v>124.242596487239</v>
      </c>
      <c r="H1635">
        <v>113.71201667183</v>
      </c>
      <c r="I1635">
        <v>108.163265306122</v>
      </c>
      <c r="J1635">
        <v>105.570223636701</v>
      </c>
      <c r="K1635">
        <v>133.91626029931101</v>
      </c>
      <c r="L1635">
        <v>82.822308063737296</v>
      </c>
      <c r="M1635">
        <v>107.734806629834</v>
      </c>
      <c r="N1635">
        <v>113.13131313131299</v>
      </c>
      <c r="O1635">
        <v>132.023575638507</v>
      </c>
      <c r="P1635">
        <v>105.586075748772</v>
      </c>
      <c r="Q1635">
        <v>118.37327523602001</v>
      </c>
      <c r="R1635">
        <v>89.125648686900405</v>
      </c>
      <c r="S1635">
        <v>103.466267455273</v>
      </c>
      <c r="T1635">
        <v>114.734088927637</v>
      </c>
      <c r="U1635">
        <v>105.98662411318701</v>
      </c>
      <c r="V1635">
        <v>109.45836701697699</v>
      </c>
      <c r="W1635">
        <v>137.20930232558101</v>
      </c>
      <c r="X1635">
        <v>86.295563718564594</v>
      </c>
      <c r="Y1635">
        <v>110.502814987381</v>
      </c>
    </row>
    <row r="1636" spans="1:25" x14ac:dyDescent="0.25">
      <c r="A1636">
        <v>20141231</v>
      </c>
      <c r="B1636" t="s">
        <v>332</v>
      </c>
      <c r="C1636" t="s">
        <v>269</v>
      </c>
      <c r="D1636" t="s">
        <v>309</v>
      </c>
      <c r="E1636">
        <v>0</v>
      </c>
      <c r="F1636" t="s">
        <v>264</v>
      </c>
      <c r="G1636">
        <v>86.557153413289399</v>
      </c>
      <c r="H1636">
        <v>90.940324988031193</v>
      </c>
      <c r="I1636">
        <v>91.836734693877602</v>
      </c>
      <c r="J1636">
        <v>95.228988568411097</v>
      </c>
      <c r="K1636">
        <v>82.730788632924202</v>
      </c>
      <c r="L1636">
        <v>116.03693867696801</v>
      </c>
      <c r="M1636">
        <v>90.055248618784503</v>
      </c>
      <c r="N1636">
        <v>95.622895622895598</v>
      </c>
      <c r="O1636">
        <v>103.92927308447899</v>
      </c>
      <c r="P1636">
        <v>96.495166657862796</v>
      </c>
      <c r="Q1636">
        <v>94.335511982570793</v>
      </c>
      <c r="R1636">
        <v>122.951721968863</v>
      </c>
      <c r="S1636">
        <v>96.657422632340996</v>
      </c>
      <c r="T1636">
        <v>64.516129032258107</v>
      </c>
      <c r="U1636">
        <v>107.98653910478799</v>
      </c>
      <c r="V1636">
        <v>94.987873888439793</v>
      </c>
      <c r="W1636">
        <v>100</v>
      </c>
      <c r="X1636">
        <v>63.784496562117397</v>
      </c>
      <c r="Y1636">
        <v>83.345813572953901</v>
      </c>
    </row>
    <row r="1637" spans="1:25" x14ac:dyDescent="0.25">
      <c r="A1637">
        <v>20141231</v>
      </c>
      <c r="B1637" t="s">
        <v>332</v>
      </c>
      <c r="C1637" t="s">
        <v>281</v>
      </c>
      <c r="D1637" t="s">
        <v>43</v>
      </c>
      <c r="E1637">
        <v>0.03</v>
      </c>
      <c r="F1637" t="s">
        <v>264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25">
      <c r="A1638">
        <v>20141231</v>
      </c>
      <c r="B1638" t="s">
        <v>332</v>
      </c>
      <c r="C1638" t="s">
        <v>279</v>
      </c>
      <c r="D1638" t="s">
        <v>54</v>
      </c>
      <c r="E1638">
        <v>0.03</v>
      </c>
      <c r="F1638" t="s">
        <v>264</v>
      </c>
      <c r="G1638">
        <v>25.8284544989484</v>
      </c>
      <c r="H1638">
        <v>27.733813962657401</v>
      </c>
      <c r="I1638">
        <v>65.714285714285694</v>
      </c>
      <c r="J1638">
        <v>76.866828671478402</v>
      </c>
      <c r="K1638">
        <v>36.556246847149801</v>
      </c>
      <c r="L1638">
        <v>267.45956059874499</v>
      </c>
      <c r="M1638">
        <v>77.900552486187806</v>
      </c>
      <c r="N1638">
        <v>55.892255892255903</v>
      </c>
      <c r="O1638">
        <v>77.013752455795697</v>
      </c>
      <c r="P1638">
        <v>94.469388833130907</v>
      </c>
      <c r="Q1638">
        <v>41.249092229484397</v>
      </c>
      <c r="R1638">
        <v>387.16622110394701</v>
      </c>
      <c r="S1638">
        <v>163.222323115812</v>
      </c>
      <c r="T1638">
        <v>33.129904097645998</v>
      </c>
      <c r="U1638">
        <v>109.285689205596</v>
      </c>
      <c r="V1638">
        <v>163.136620856912</v>
      </c>
      <c r="W1638">
        <v>27.9069767441861</v>
      </c>
      <c r="X1638">
        <v>250.63577281718</v>
      </c>
      <c r="Y1638">
        <v>124.90223812297199</v>
      </c>
    </row>
    <row r="1639" spans="1:25" x14ac:dyDescent="0.25">
      <c r="A1639">
        <v>20141231</v>
      </c>
      <c r="B1639" t="s">
        <v>332</v>
      </c>
      <c r="C1639" t="s">
        <v>284</v>
      </c>
      <c r="D1639" t="s">
        <v>55</v>
      </c>
      <c r="E1639">
        <v>0.03</v>
      </c>
      <c r="F1639" t="s">
        <v>264</v>
      </c>
      <c r="G1639">
        <v>100.221679076906</v>
      </c>
      <c r="H1639">
        <v>115.02999239629401</v>
      </c>
      <c r="I1639">
        <v>85.306122448979593</v>
      </c>
      <c r="J1639">
        <v>111.399023559894</v>
      </c>
      <c r="K1639">
        <v>92.248192365898802</v>
      </c>
      <c r="L1639">
        <v>86.976702076291602</v>
      </c>
      <c r="M1639">
        <v>104.972375690608</v>
      </c>
      <c r="N1639">
        <v>107.74410774410801</v>
      </c>
      <c r="O1639">
        <v>107.269155206287</v>
      </c>
      <c r="P1639">
        <v>102.72568802493301</v>
      </c>
      <c r="Q1639">
        <v>108.13362381989801</v>
      </c>
      <c r="R1639">
        <v>91.284793206478994</v>
      </c>
      <c r="S1639">
        <v>100.641028787395</v>
      </c>
      <c r="T1639">
        <v>110.549258936356</v>
      </c>
      <c r="U1639">
        <v>101.745444196606</v>
      </c>
      <c r="V1639">
        <v>108.81164106709799</v>
      </c>
      <c r="W1639">
        <v>111.627906976744</v>
      </c>
      <c r="X1639">
        <v>111.726476405764</v>
      </c>
      <c r="Y1639">
        <v>116.526610644258</v>
      </c>
    </row>
    <row r="1640" spans="1:25" x14ac:dyDescent="0.25">
      <c r="A1640">
        <v>20141231</v>
      </c>
      <c r="B1640" t="s">
        <v>332</v>
      </c>
      <c r="C1640" t="s">
        <v>282</v>
      </c>
      <c r="D1640" t="s">
        <v>58</v>
      </c>
      <c r="E1640">
        <v>0.03</v>
      </c>
      <c r="F1640" t="s">
        <v>264</v>
      </c>
      <c r="G1640">
        <v>80.020462684021993</v>
      </c>
      <c r="H1640">
        <v>77.647920245571498</v>
      </c>
      <c r="I1640">
        <v>79.183673469387799</v>
      </c>
      <c r="J1640">
        <v>92.525160264103306</v>
      </c>
      <c r="K1640">
        <v>89.692281822767796</v>
      </c>
      <c r="L1640">
        <v>129.132665379044</v>
      </c>
      <c r="M1640">
        <v>90.055248618784503</v>
      </c>
      <c r="N1640">
        <v>104.377104377104</v>
      </c>
      <c r="O1640">
        <v>82.514734774066795</v>
      </c>
      <c r="P1640">
        <v>105.37346151814501</v>
      </c>
      <c r="Q1640">
        <v>80.101670297748697</v>
      </c>
      <c r="R1640">
        <v>118.004403208052</v>
      </c>
      <c r="S1640">
        <v>119.54205217562</v>
      </c>
      <c r="T1640">
        <v>44.812554489973898</v>
      </c>
      <c r="U1640">
        <v>127.344060407708</v>
      </c>
      <c r="V1640">
        <v>98.787388843977396</v>
      </c>
      <c r="W1640">
        <v>81.395348837209298</v>
      </c>
      <c r="X1640">
        <v>54.911933691249899</v>
      </c>
      <c r="Y1640">
        <v>86.9401225836869</v>
      </c>
    </row>
    <row r="1641" spans="1:25" x14ac:dyDescent="0.25">
      <c r="A1641">
        <v>20141231</v>
      </c>
      <c r="B1641" t="s">
        <v>332</v>
      </c>
      <c r="C1641" t="s">
        <v>280</v>
      </c>
      <c r="D1641" t="s">
        <v>67</v>
      </c>
      <c r="E1641">
        <v>0.03</v>
      </c>
      <c r="F1641" t="s">
        <v>264</v>
      </c>
      <c r="G1641">
        <v>96.822599897686601</v>
      </c>
      <c r="H1641">
        <v>99.794418316483103</v>
      </c>
      <c r="I1641">
        <v>73.877551020408205</v>
      </c>
      <c r="J1641">
        <v>99.832762251235494</v>
      </c>
      <c r="K1641">
        <v>78.022532369261796</v>
      </c>
      <c r="L1641">
        <v>106.234910671173</v>
      </c>
      <c r="M1641">
        <v>107.18232044198901</v>
      </c>
      <c r="N1641">
        <v>110.43771043771</v>
      </c>
      <c r="O1641">
        <v>106.679764243615</v>
      </c>
      <c r="P1641">
        <v>113.42110823517</v>
      </c>
      <c r="Q1641">
        <v>98.547567175018202</v>
      </c>
      <c r="R1641">
        <v>123.563453373172</v>
      </c>
      <c r="S1641">
        <v>106.265982771738</v>
      </c>
      <c r="T1641">
        <v>82.999128160418493</v>
      </c>
      <c r="U1641">
        <v>129.40311167701199</v>
      </c>
      <c r="V1641">
        <v>121.09943411479399</v>
      </c>
      <c r="W1641">
        <v>132.55813953488399</v>
      </c>
      <c r="X1641">
        <v>138.81510784590799</v>
      </c>
      <c r="Y1641">
        <v>126.150262085032</v>
      </c>
    </row>
    <row r="1642" spans="1:25" x14ac:dyDescent="0.25">
      <c r="A1642">
        <v>20141231</v>
      </c>
      <c r="B1642" t="s">
        <v>332</v>
      </c>
      <c r="C1642" t="s">
        <v>268</v>
      </c>
      <c r="D1642" t="s">
        <v>74</v>
      </c>
      <c r="E1642">
        <v>0.03</v>
      </c>
      <c r="F1642" t="s">
        <v>264</v>
      </c>
      <c r="G1642">
        <v>96.015460694594395</v>
      </c>
      <c r="H1642">
        <v>96.178433636542806</v>
      </c>
      <c r="I1642">
        <v>87.755102040816297</v>
      </c>
      <c r="J1642">
        <v>108.560522809335</v>
      </c>
      <c r="K1642">
        <v>100.588532032958</v>
      </c>
      <c r="L1642">
        <v>99.558184451955597</v>
      </c>
      <c r="M1642">
        <v>95.027624309392294</v>
      </c>
      <c r="N1642">
        <v>110.43771043771</v>
      </c>
      <c r="O1642">
        <v>99.607072691552105</v>
      </c>
      <c r="P1642">
        <v>113.01700913845001</v>
      </c>
      <c r="Q1642">
        <v>106.753812636166</v>
      </c>
      <c r="R1642">
        <v>134.36546626828101</v>
      </c>
      <c r="S1642">
        <v>82.962672098559395</v>
      </c>
      <c r="T1642">
        <v>75.326939843068899</v>
      </c>
      <c r="U1642">
        <v>139.18646961966101</v>
      </c>
      <c r="V1642">
        <v>133.71059013742899</v>
      </c>
      <c r="W1642">
        <v>123.255813953488</v>
      </c>
      <c r="X1642">
        <v>43.571630404068898</v>
      </c>
      <c r="Y1642">
        <v>80.123138364256604</v>
      </c>
    </row>
    <row r="1643" spans="1:25" x14ac:dyDescent="0.25">
      <c r="A1643">
        <v>20141231</v>
      </c>
      <c r="B1643" t="s">
        <v>332</v>
      </c>
      <c r="C1643" t="s">
        <v>275</v>
      </c>
      <c r="D1643" t="s">
        <v>43</v>
      </c>
      <c r="E1643">
        <v>0.1</v>
      </c>
      <c r="F1643" t="s">
        <v>264</v>
      </c>
      <c r="G1643">
        <v>49.622008753481502</v>
      </c>
      <c r="H1643">
        <v>67.9320735588161</v>
      </c>
      <c r="I1643">
        <v>67.346938775510196</v>
      </c>
      <c r="J1643">
        <v>111.73713184017301</v>
      </c>
      <c r="K1643">
        <v>63.796872372624897</v>
      </c>
      <c r="L1643">
        <v>129.94929985514199</v>
      </c>
      <c r="M1643">
        <v>83.977900552486204</v>
      </c>
      <c r="N1643">
        <v>94.276094276094298</v>
      </c>
      <c r="O1643">
        <v>80.550098231827107</v>
      </c>
      <c r="P1643">
        <v>96.178226189847393</v>
      </c>
      <c r="Q1643">
        <v>74.074074074074105</v>
      </c>
      <c r="R1643">
        <v>211.18414845101401</v>
      </c>
      <c r="S1643">
        <v>127.489631138489</v>
      </c>
      <c r="T1643">
        <v>38.709677419354797</v>
      </c>
      <c r="U1643">
        <v>129.114822323206</v>
      </c>
      <c r="V1643">
        <v>138.31851253031499</v>
      </c>
      <c r="W1643">
        <v>95.348837209302303</v>
      </c>
      <c r="X1643">
        <v>68.324385419609996</v>
      </c>
      <c r="Y1643">
        <v>71.586654463765697</v>
      </c>
    </row>
    <row r="1644" spans="1:25" x14ac:dyDescent="0.25">
      <c r="A1644">
        <v>20141231</v>
      </c>
      <c r="B1644" t="s">
        <v>332</v>
      </c>
      <c r="C1644" t="s">
        <v>273</v>
      </c>
      <c r="D1644" t="s">
        <v>54</v>
      </c>
      <c r="E1644">
        <v>0.1</v>
      </c>
      <c r="F1644" t="s">
        <v>264</v>
      </c>
      <c r="G1644">
        <v>12.0502472574319</v>
      </c>
      <c r="H1644">
        <v>8.1106198428567406</v>
      </c>
      <c r="I1644">
        <v>19.591836734693899</v>
      </c>
      <c r="J1644">
        <v>38.561729412176803</v>
      </c>
      <c r="K1644">
        <v>18.732133848999499</v>
      </c>
      <c r="L1644">
        <v>79.830395943988407</v>
      </c>
      <c r="M1644">
        <v>24.861878453038699</v>
      </c>
      <c r="N1644">
        <v>28.282828282828302</v>
      </c>
      <c r="O1644">
        <v>10.609037328094299</v>
      </c>
      <c r="P1644">
        <v>26.7418519888014</v>
      </c>
      <c r="Q1644">
        <v>10.7480029048657</v>
      </c>
      <c r="R1644">
        <v>106.686585941186</v>
      </c>
      <c r="S1644">
        <v>32.247772842172402</v>
      </c>
      <c r="T1644">
        <v>17.6111595466434</v>
      </c>
      <c r="U1644">
        <v>31.8164262099375</v>
      </c>
      <c r="V1644">
        <v>64.5109135004042</v>
      </c>
      <c r="W1644">
        <v>0</v>
      </c>
      <c r="X1644">
        <v>138.04276160874099</v>
      </c>
      <c r="Y1644">
        <v>63.615941426075402</v>
      </c>
    </row>
    <row r="1645" spans="1:25" x14ac:dyDescent="0.25">
      <c r="A1645">
        <v>20141231</v>
      </c>
      <c r="B1645" t="s">
        <v>332</v>
      </c>
      <c r="C1645" t="s">
        <v>272</v>
      </c>
      <c r="D1645" t="s">
        <v>55</v>
      </c>
      <c r="E1645">
        <v>0.1</v>
      </c>
      <c r="F1645" t="s">
        <v>264</v>
      </c>
      <c r="G1645">
        <v>75.632353777070406</v>
      </c>
      <c r="H1645">
        <v>86.473851699569096</v>
      </c>
      <c r="I1645">
        <v>67.755102040816297</v>
      </c>
      <c r="J1645">
        <v>122.682446782976</v>
      </c>
      <c r="K1645">
        <v>74.894904994114697</v>
      </c>
      <c r="L1645">
        <v>101.12626750362099</v>
      </c>
      <c r="M1645">
        <v>96.132596685082902</v>
      </c>
      <c r="N1645">
        <v>101.683501683502</v>
      </c>
      <c r="O1645">
        <v>80.353634577603103</v>
      </c>
      <c r="P1645">
        <v>104.425281284665</v>
      </c>
      <c r="Q1645">
        <v>123.529411764706</v>
      </c>
      <c r="R1645">
        <v>133.181317817267</v>
      </c>
      <c r="S1645">
        <v>109.099565612192</v>
      </c>
      <c r="T1645">
        <v>72.711421098517903</v>
      </c>
      <c r="U1645">
        <v>114.603149376389</v>
      </c>
      <c r="V1645">
        <v>119.078415521423</v>
      </c>
      <c r="W1645">
        <v>97.674418604651194</v>
      </c>
      <c r="X1645">
        <v>179.579918997834</v>
      </c>
      <c r="Y1645">
        <v>95.7539451424134</v>
      </c>
    </row>
    <row r="1646" spans="1:25" x14ac:dyDescent="0.25">
      <c r="A1646">
        <v>20141231</v>
      </c>
      <c r="B1646" t="s">
        <v>332</v>
      </c>
      <c r="C1646" t="s">
        <v>276</v>
      </c>
      <c r="D1646" t="s">
        <v>58</v>
      </c>
      <c r="E1646">
        <v>0.1</v>
      </c>
      <c r="F1646" t="s">
        <v>264</v>
      </c>
      <c r="G1646">
        <v>65.730688341954206</v>
      </c>
      <c r="H1646">
        <v>89.734996761384494</v>
      </c>
      <c r="I1646">
        <v>70.612244897959201</v>
      </c>
      <c r="J1646">
        <v>116.554461251831</v>
      </c>
      <c r="K1646">
        <v>77.787119556078693</v>
      </c>
      <c r="L1646">
        <v>106.26991791405101</v>
      </c>
      <c r="M1646">
        <v>101.657458563536</v>
      </c>
      <c r="N1646">
        <v>113.13131313131299</v>
      </c>
      <c r="O1646">
        <v>98.428290766208207</v>
      </c>
      <c r="P1646">
        <v>112.42538693148801</v>
      </c>
      <c r="Q1646">
        <v>103.70370370370399</v>
      </c>
      <c r="R1646">
        <v>139.27661582009799</v>
      </c>
      <c r="S1646">
        <v>90.926448572901094</v>
      </c>
      <c r="T1646">
        <v>83.3478639930253</v>
      </c>
      <c r="U1646">
        <v>111.44527214699799</v>
      </c>
      <c r="V1646">
        <v>132.41713823767199</v>
      </c>
      <c r="W1646">
        <v>104.651162790698</v>
      </c>
      <c r="X1646">
        <v>45.756805123858001</v>
      </c>
      <c r="Y1646">
        <v>90.828410572149593</v>
      </c>
    </row>
    <row r="1647" spans="1:25" x14ac:dyDescent="0.25">
      <c r="A1647">
        <v>20141231</v>
      </c>
      <c r="B1647" t="s">
        <v>332</v>
      </c>
      <c r="C1647" t="s">
        <v>274</v>
      </c>
      <c r="D1647" t="s">
        <v>67</v>
      </c>
      <c r="E1647">
        <v>0.1</v>
      </c>
      <c r="F1647" t="s">
        <v>264</v>
      </c>
      <c r="G1647">
        <v>123.560507019837</v>
      </c>
      <c r="H1647">
        <v>130.63730321890199</v>
      </c>
      <c r="I1647">
        <v>122.040816326531</v>
      </c>
      <c r="J1647">
        <v>107.380387384383</v>
      </c>
      <c r="K1647">
        <v>147.80561627711501</v>
      </c>
      <c r="L1647">
        <v>89.378923225494901</v>
      </c>
      <c r="M1647">
        <v>100.55248618784501</v>
      </c>
      <c r="N1647">
        <v>96.296296296296305</v>
      </c>
      <c r="O1647">
        <v>111.98428290766201</v>
      </c>
      <c r="P1647">
        <v>95.330410437906096</v>
      </c>
      <c r="Q1647">
        <v>95.787944807552606</v>
      </c>
      <c r="R1647">
        <v>88.619279760968695</v>
      </c>
      <c r="S1647">
        <v>119.685866444155</v>
      </c>
      <c r="T1647">
        <v>100.087183958152</v>
      </c>
      <c r="U1647">
        <v>86.312723724550594</v>
      </c>
      <c r="V1647">
        <v>101.374292643492</v>
      </c>
      <c r="W1647">
        <v>106.976744186047</v>
      </c>
      <c r="X1647">
        <v>119.39342563812799</v>
      </c>
      <c r="Y1647">
        <v>105.20009984191699</v>
      </c>
    </row>
    <row r="1648" spans="1:25" x14ac:dyDescent="0.25">
      <c r="A1648">
        <v>20141231</v>
      </c>
      <c r="B1648" t="s">
        <v>332</v>
      </c>
      <c r="C1648" t="s">
        <v>266</v>
      </c>
      <c r="D1648" t="s">
        <v>74</v>
      </c>
      <c r="E1648">
        <v>0.1</v>
      </c>
      <c r="F1648" t="s">
        <v>264</v>
      </c>
      <c r="G1648">
        <v>76.598647189223001</v>
      </c>
      <c r="H1648">
        <v>75.462558787912897</v>
      </c>
      <c r="I1648">
        <v>63.673469387755098</v>
      </c>
      <c r="J1648">
        <v>117.42840498781101</v>
      </c>
      <c r="K1648">
        <v>74.794013788464795</v>
      </c>
      <c r="L1648">
        <v>100.435176243361</v>
      </c>
      <c r="M1648">
        <v>95.580110497237598</v>
      </c>
      <c r="N1648">
        <v>101.010101010101</v>
      </c>
      <c r="O1648">
        <v>77.210216110019601</v>
      </c>
      <c r="P1648">
        <v>105.065765147113</v>
      </c>
      <c r="Q1648">
        <v>103.340595497458</v>
      </c>
      <c r="R1648">
        <v>156.076427111181</v>
      </c>
      <c r="S1648">
        <v>82.415392544236397</v>
      </c>
      <c r="T1648">
        <v>64.516129032258107</v>
      </c>
      <c r="U1648">
        <v>151.676790674209</v>
      </c>
      <c r="V1648">
        <v>137.59094583670199</v>
      </c>
      <c r="W1648">
        <v>118.604651162791</v>
      </c>
      <c r="X1648">
        <v>106.13167561458</v>
      </c>
      <c r="Y1648">
        <v>85.725379260615099</v>
      </c>
    </row>
    <row r="1649" spans="1:25" x14ac:dyDescent="0.25">
      <c r="A1649">
        <v>20141231</v>
      </c>
      <c r="B1649" t="s">
        <v>332</v>
      </c>
      <c r="C1649" t="s">
        <v>314</v>
      </c>
      <c r="D1649" t="s">
        <v>43</v>
      </c>
      <c r="E1649">
        <v>0.3</v>
      </c>
      <c r="F1649" t="s">
        <v>264</v>
      </c>
      <c r="G1649">
        <v>67.401807537088601</v>
      </c>
      <c r="H1649">
        <v>73.474330451434795</v>
      </c>
      <c r="I1649">
        <v>71.428571428571402</v>
      </c>
      <c r="J1649">
        <v>117.386887470662</v>
      </c>
      <c r="K1649">
        <v>86.867328064570401</v>
      </c>
      <c r="L1649">
        <v>116.040560115886</v>
      </c>
      <c r="M1649">
        <v>93.370165745856397</v>
      </c>
      <c r="N1649">
        <v>104.377104377104</v>
      </c>
      <c r="O1649">
        <v>71.512770137524598</v>
      </c>
      <c r="P1649">
        <v>107.562991918018</v>
      </c>
      <c r="Q1649">
        <v>105.59186637617999</v>
      </c>
      <c r="R1649">
        <v>151.094511715679</v>
      </c>
      <c r="S1649">
        <v>129.44511252362099</v>
      </c>
      <c r="T1649">
        <v>54.054054054054099</v>
      </c>
      <c r="U1649">
        <v>142.31071309110899</v>
      </c>
      <c r="V1649">
        <v>143.896523848019</v>
      </c>
      <c r="W1649">
        <v>111.627906976744</v>
      </c>
      <c r="X1649">
        <v>159.17867570876899</v>
      </c>
      <c r="Y1649">
        <v>124.319826940677</v>
      </c>
    </row>
    <row r="1650" spans="1:25" x14ac:dyDescent="0.25">
      <c r="A1650">
        <v>20141231</v>
      </c>
      <c r="B1650" t="s">
        <v>332</v>
      </c>
      <c r="C1650" t="s">
        <v>312</v>
      </c>
      <c r="D1650" t="s">
        <v>54</v>
      </c>
      <c r="E1650">
        <v>0.3</v>
      </c>
      <c r="F1650" t="s">
        <v>264</v>
      </c>
      <c r="G1650">
        <v>2.39868129369636</v>
      </c>
      <c r="H1650">
        <v>3.0414824410712802</v>
      </c>
      <c r="I1650">
        <v>0</v>
      </c>
      <c r="J1650">
        <v>0</v>
      </c>
      <c r="K1650">
        <v>0</v>
      </c>
      <c r="L1650">
        <v>0</v>
      </c>
      <c r="M1650">
        <v>8.2872928176795604</v>
      </c>
      <c r="N1650">
        <v>0</v>
      </c>
      <c r="O1650">
        <v>4.1257367387033401</v>
      </c>
      <c r="P1650">
        <v>26.600549363477899</v>
      </c>
      <c r="Q1650">
        <v>8.8598402323892493</v>
      </c>
      <c r="R1650">
        <v>60.399433873250501</v>
      </c>
      <c r="S1650">
        <v>53.623579650035602</v>
      </c>
      <c r="T1650">
        <v>10.1133391455972</v>
      </c>
      <c r="U1650">
        <v>21.780260680104199</v>
      </c>
      <c r="V1650">
        <v>52.384801940177901</v>
      </c>
      <c r="W1650">
        <v>0</v>
      </c>
      <c r="X1650">
        <v>41.009701422247304</v>
      </c>
      <c r="Y1650">
        <v>43.386859694372802</v>
      </c>
    </row>
    <row r="1651" spans="1:25" x14ac:dyDescent="0.25">
      <c r="A1651">
        <v>20141231</v>
      </c>
      <c r="B1651" t="s">
        <v>332</v>
      </c>
      <c r="C1651" t="s">
        <v>311</v>
      </c>
      <c r="D1651" t="s">
        <v>55</v>
      </c>
      <c r="E1651">
        <v>0.3</v>
      </c>
      <c r="F1651" t="s">
        <v>264</v>
      </c>
      <c r="G1651">
        <v>46.870914568294197</v>
      </c>
      <c r="H1651">
        <v>61.128164690641803</v>
      </c>
      <c r="I1651">
        <v>59.591836734693899</v>
      </c>
      <c r="J1651">
        <v>113.071920016503</v>
      </c>
      <c r="K1651">
        <v>56.0955103413486</v>
      </c>
      <c r="L1651">
        <v>168.28524867213901</v>
      </c>
      <c r="M1651">
        <v>89.5027624309392</v>
      </c>
      <c r="N1651">
        <v>96.969696969696997</v>
      </c>
      <c r="O1651">
        <v>64.636542239685696</v>
      </c>
      <c r="P1651">
        <v>104.166446569119</v>
      </c>
      <c r="Q1651">
        <v>90.123456790123498</v>
      </c>
      <c r="R1651">
        <v>147.34549457461901</v>
      </c>
      <c r="S1651">
        <v>156.63091761356699</v>
      </c>
      <c r="T1651">
        <v>35.047951176983403</v>
      </c>
      <c r="U1651">
        <v>117.32563576118601</v>
      </c>
      <c r="V1651">
        <v>137.18674211802701</v>
      </c>
      <c r="W1651">
        <v>76.744186046511601</v>
      </c>
      <c r="X1651">
        <v>142.05519449938799</v>
      </c>
      <c r="Y1651">
        <v>109.543223229886</v>
      </c>
    </row>
    <row r="1652" spans="1:25" x14ac:dyDescent="0.25">
      <c r="A1652">
        <v>20141231</v>
      </c>
      <c r="B1652" t="s">
        <v>332</v>
      </c>
      <c r="C1652" t="s">
        <v>315</v>
      </c>
      <c r="D1652" t="s">
        <v>58</v>
      </c>
      <c r="E1652">
        <v>0.3</v>
      </c>
      <c r="F1652" t="s">
        <v>264</v>
      </c>
      <c r="G1652">
        <v>49.462854544421099</v>
      </c>
      <c r="H1652">
        <v>60.863443070770799</v>
      </c>
      <c r="I1652">
        <v>60.816326530612201</v>
      </c>
      <c r="J1652">
        <v>113.880992631938</v>
      </c>
      <c r="K1652">
        <v>68.437867832520595</v>
      </c>
      <c r="L1652">
        <v>138.41863833896701</v>
      </c>
      <c r="M1652">
        <v>95.580110497237598</v>
      </c>
      <c r="N1652">
        <v>105.050505050505</v>
      </c>
      <c r="O1652">
        <v>73.084479371316306</v>
      </c>
      <c r="P1652">
        <v>109.12788547884399</v>
      </c>
      <c r="Q1652">
        <v>88.235294117647101</v>
      </c>
      <c r="R1652">
        <v>158.78911778581499</v>
      </c>
      <c r="S1652">
        <v>111.900262596019</v>
      </c>
      <c r="T1652">
        <v>41.6739319965126</v>
      </c>
      <c r="U1652">
        <v>120.217030139174</v>
      </c>
      <c r="V1652">
        <v>147.21099434114799</v>
      </c>
      <c r="W1652">
        <v>83.720930232558104</v>
      </c>
      <c r="X1652">
        <v>173.137421117076</v>
      </c>
      <c r="Y1652">
        <v>162.315223118951</v>
      </c>
    </row>
    <row r="1653" spans="1:25" x14ac:dyDescent="0.25">
      <c r="A1653">
        <v>20141231</v>
      </c>
      <c r="B1653" t="s">
        <v>332</v>
      </c>
      <c r="C1653" t="s">
        <v>313</v>
      </c>
      <c r="D1653" t="s">
        <v>67</v>
      </c>
      <c r="E1653">
        <v>0.3</v>
      </c>
      <c r="F1653" t="s">
        <v>264</v>
      </c>
      <c r="G1653">
        <v>54.646734496674803</v>
      </c>
      <c r="H1653">
        <v>57.467121011574498</v>
      </c>
      <c r="I1653">
        <v>231.02040816326499</v>
      </c>
      <c r="J1653">
        <v>116.779174813398</v>
      </c>
      <c r="K1653">
        <v>137.44745249705699</v>
      </c>
      <c r="L1653">
        <v>291.43771125060402</v>
      </c>
      <c r="M1653">
        <v>88.950276243093896</v>
      </c>
      <c r="N1653">
        <v>87.542087542087501</v>
      </c>
      <c r="O1653">
        <v>55.206286836935199</v>
      </c>
      <c r="P1653">
        <v>97.747081506523699</v>
      </c>
      <c r="Q1653">
        <v>83.442265795207007</v>
      </c>
      <c r="R1653">
        <v>170.713948734078</v>
      </c>
      <c r="S1653">
        <v>155.078901514222</v>
      </c>
      <c r="T1653">
        <v>43.940714908456897</v>
      </c>
      <c r="U1653">
        <v>140.229116115929</v>
      </c>
      <c r="V1653">
        <v>119.644300727567</v>
      </c>
      <c r="W1653">
        <v>76.744186046511601</v>
      </c>
      <c r="X1653">
        <v>159.40472826598801</v>
      </c>
      <c r="Y1653">
        <v>107.69060099287201</v>
      </c>
    </row>
    <row r="1654" spans="1:25" x14ac:dyDescent="0.25">
      <c r="A1654">
        <v>20141231</v>
      </c>
      <c r="B1654" t="s">
        <v>332</v>
      </c>
      <c r="C1654" t="s">
        <v>310</v>
      </c>
      <c r="D1654" t="s">
        <v>74</v>
      </c>
      <c r="E1654">
        <v>0.3</v>
      </c>
      <c r="F1654" t="s">
        <v>264</v>
      </c>
      <c r="G1654">
        <v>65.821633604274396</v>
      </c>
      <c r="H1654">
        <v>85.809231462446107</v>
      </c>
      <c r="I1654">
        <v>80.408163265306101</v>
      </c>
      <c r="J1654">
        <v>114.72301977661</v>
      </c>
      <c r="K1654">
        <v>82.024550193374793</v>
      </c>
      <c r="L1654">
        <v>114.15801545147301</v>
      </c>
      <c r="M1654">
        <v>92.817679558011093</v>
      </c>
      <c r="N1654">
        <v>92.929292929292899</v>
      </c>
      <c r="O1654">
        <v>110.80550098231799</v>
      </c>
      <c r="P1654">
        <v>100.262796471396</v>
      </c>
      <c r="Q1654">
        <v>81.771968046477795</v>
      </c>
      <c r="R1654">
        <v>151.31938984116999</v>
      </c>
      <c r="S1654">
        <v>105.591086460353</v>
      </c>
      <c r="T1654">
        <v>40.802092414995599</v>
      </c>
      <c r="U1654">
        <v>100.651423059083</v>
      </c>
      <c r="V1654">
        <v>120.85691188358901</v>
      </c>
      <c r="W1654">
        <v>86.046511627906995</v>
      </c>
      <c r="X1654">
        <v>130.130922106056</v>
      </c>
      <c r="Y1654">
        <v>143.78345397564999</v>
      </c>
    </row>
    <row r="1655" spans="1:25" x14ac:dyDescent="0.25">
      <c r="A1655">
        <v>20141231</v>
      </c>
      <c r="B1655" t="s">
        <v>332</v>
      </c>
      <c r="C1655" t="s">
        <v>307</v>
      </c>
      <c r="D1655" t="s">
        <v>43</v>
      </c>
      <c r="E1655">
        <v>1</v>
      </c>
      <c r="F1655" t="s">
        <v>264</v>
      </c>
      <c r="G1655">
        <v>64.298300460410402</v>
      </c>
      <c r="H1655">
        <v>89.222450646314996</v>
      </c>
      <c r="I1655">
        <v>112.65306122449</v>
      </c>
      <c r="J1655">
        <v>104.721709379975</v>
      </c>
      <c r="K1655">
        <v>91.239280309399703</v>
      </c>
      <c r="L1655">
        <v>139.994567841622</v>
      </c>
      <c r="M1655">
        <v>74.585635359115997</v>
      </c>
      <c r="N1655">
        <v>78.787878787878796</v>
      </c>
      <c r="O1655">
        <v>75.638506876227893</v>
      </c>
      <c r="P1655">
        <v>85.239818287464999</v>
      </c>
      <c r="Q1655">
        <v>70.079883805373996</v>
      </c>
      <c r="R1655">
        <v>122.58216700739101</v>
      </c>
      <c r="S1655">
        <v>143.695486784303</v>
      </c>
      <c r="T1655">
        <v>35.745422842197002</v>
      </c>
      <c r="U1655">
        <v>82.249691844552899</v>
      </c>
      <c r="V1655">
        <v>89.005658852061401</v>
      </c>
      <c r="W1655">
        <v>44.1860465116279</v>
      </c>
      <c r="X1655">
        <v>179.54224357163</v>
      </c>
      <c r="Y1655">
        <v>116.12724297639799</v>
      </c>
    </row>
    <row r="1656" spans="1:25" x14ac:dyDescent="0.25">
      <c r="A1656">
        <v>20141231</v>
      </c>
      <c r="B1656" t="s">
        <v>332</v>
      </c>
      <c r="C1656" t="s">
        <v>305</v>
      </c>
      <c r="D1656" t="s">
        <v>54</v>
      </c>
      <c r="E1656">
        <v>1</v>
      </c>
      <c r="F1656" t="s">
        <v>264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25">
      <c r="A1657">
        <v>20141231</v>
      </c>
      <c r="B1657" t="s">
        <v>332</v>
      </c>
      <c r="C1657" t="s">
        <v>304</v>
      </c>
      <c r="D1657" t="s">
        <v>55</v>
      </c>
      <c r="E1657">
        <v>1</v>
      </c>
      <c r="F1657" t="s">
        <v>264</v>
      </c>
      <c r="G1657">
        <v>48.360143238788098</v>
      </c>
      <c r="H1657">
        <v>66.0733898448281</v>
      </c>
      <c r="I1657">
        <v>57.551020408163303</v>
      </c>
      <c r="J1657">
        <v>113.37447892272399</v>
      </c>
      <c r="K1657">
        <v>55.221119892382703</v>
      </c>
      <c r="L1657">
        <v>148.178416224046</v>
      </c>
      <c r="M1657">
        <v>81.2154696132597</v>
      </c>
      <c r="N1657">
        <v>96.296296296296305</v>
      </c>
      <c r="O1657">
        <v>82.1218074656189</v>
      </c>
      <c r="P1657">
        <v>98.792985050974593</v>
      </c>
      <c r="Q1657">
        <v>93.754538852578094</v>
      </c>
      <c r="R1657">
        <v>160.412014467684</v>
      </c>
      <c r="S1657">
        <v>122.690750239281</v>
      </c>
      <c r="T1657">
        <v>45.6843940714909</v>
      </c>
      <c r="U1657">
        <v>103.490703592344</v>
      </c>
      <c r="V1657">
        <v>115.763945028294</v>
      </c>
      <c r="W1657">
        <v>69.767441860465098</v>
      </c>
      <c r="X1657">
        <v>73.674295940472803</v>
      </c>
      <c r="Y1657">
        <v>88.820478686524098</v>
      </c>
    </row>
    <row r="1658" spans="1:25" x14ac:dyDescent="0.25">
      <c r="A1658">
        <v>20141231</v>
      </c>
      <c r="B1658" t="s">
        <v>332</v>
      </c>
      <c r="C1658" t="s">
        <v>308</v>
      </c>
      <c r="D1658" t="s">
        <v>58</v>
      </c>
      <c r="E1658">
        <v>1</v>
      </c>
      <c r="F1658" t="s">
        <v>264</v>
      </c>
      <c r="G1658">
        <v>104.086852725516</v>
      </c>
      <c r="H1658">
        <v>178.743417161846</v>
      </c>
      <c r="I1658">
        <v>116.32653061224499</v>
      </c>
      <c r="J1658">
        <v>159.703616824455</v>
      </c>
      <c r="K1658">
        <v>108.39078526988401</v>
      </c>
      <c r="L1658">
        <v>134.74046354418201</v>
      </c>
      <c r="M1658">
        <v>77.348066298342502</v>
      </c>
      <c r="N1658">
        <v>86.195286195286201</v>
      </c>
      <c r="O1658">
        <v>81.335952848722997</v>
      </c>
      <c r="P1658">
        <v>82.977655697004906</v>
      </c>
      <c r="Q1658">
        <v>90.413943355119798</v>
      </c>
      <c r="R1658">
        <v>153.05551187293599</v>
      </c>
      <c r="S1658">
        <v>119.512111321079</v>
      </c>
      <c r="T1658">
        <v>44.463818657367099</v>
      </c>
      <c r="U1658">
        <v>82.129940882202405</v>
      </c>
      <c r="V1658">
        <v>99.191592562651607</v>
      </c>
      <c r="W1658">
        <v>72.093023255814003</v>
      </c>
      <c r="X1658">
        <v>173.09974569087299</v>
      </c>
      <c r="Y1658">
        <v>93.768200349446701</v>
      </c>
    </row>
    <row r="1659" spans="1:25" x14ac:dyDescent="0.25">
      <c r="A1659">
        <v>20141231</v>
      </c>
      <c r="B1659" t="s">
        <v>332</v>
      </c>
      <c r="C1659" t="s">
        <v>306</v>
      </c>
      <c r="D1659" t="s">
        <v>67</v>
      </c>
      <c r="E1659">
        <v>1</v>
      </c>
      <c r="F1659" t="s">
        <v>264</v>
      </c>
      <c r="G1659">
        <v>89.421929176377006</v>
      </c>
      <c r="H1659">
        <v>72.499929595313901</v>
      </c>
      <c r="I1659">
        <v>100.816326530612</v>
      </c>
      <c r="J1659">
        <v>101.401864914973</v>
      </c>
      <c r="K1659">
        <v>95.981166974945396</v>
      </c>
      <c r="L1659">
        <v>136.86383389666801</v>
      </c>
      <c r="M1659">
        <v>85.635359116022101</v>
      </c>
      <c r="N1659">
        <v>90.2356902356902</v>
      </c>
      <c r="O1659">
        <v>84.872298624754393</v>
      </c>
      <c r="P1659">
        <v>93.346891342242898</v>
      </c>
      <c r="Q1659">
        <v>95.570079883805406</v>
      </c>
      <c r="R1659">
        <v>114.65010221733</v>
      </c>
      <c r="S1659">
        <v>147.711978795985</v>
      </c>
      <c r="T1659">
        <v>72.013949433304305</v>
      </c>
      <c r="U1659">
        <v>93.960153236879606</v>
      </c>
      <c r="V1659">
        <v>93.290218270008097</v>
      </c>
      <c r="W1659">
        <v>90.697674418604706</v>
      </c>
      <c r="X1659">
        <v>157.01233870208199</v>
      </c>
      <c r="Y1659">
        <v>107.707241312367</v>
      </c>
    </row>
    <row r="1660" spans="1:25" x14ac:dyDescent="0.25">
      <c r="A1660">
        <v>20141231</v>
      </c>
      <c r="B1660" t="s">
        <v>332</v>
      </c>
      <c r="C1660" t="s">
        <v>283</v>
      </c>
      <c r="D1660" t="s">
        <v>74</v>
      </c>
      <c r="E1660">
        <v>1</v>
      </c>
      <c r="F1660" t="s">
        <v>264</v>
      </c>
      <c r="G1660">
        <v>60.728698914340903</v>
      </c>
      <c r="H1660">
        <v>88.439550536483694</v>
      </c>
      <c r="I1660">
        <v>89.7959183673469</v>
      </c>
      <c r="J1660">
        <v>103.05763539575899</v>
      </c>
      <c r="K1660">
        <v>75.668404237430707</v>
      </c>
      <c r="L1660">
        <v>128.40777402221099</v>
      </c>
      <c r="M1660">
        <v>81.767955801105003</v>
      </c>
      <c r="N1660">
        <v>85.521885521885494</v>
      </c>
      <c r="O1660">
        <v>117.288801571709</v>
      </c>
      <c r="P1660">
        <v>91.634092229676199</v>
      </c>
      <c r="Q1660">
        <v>92.302106027596196</v>
      </c>
      <c r="R1660">
        <v>138.284321434188</v>
      </c>
      <c r="S1660">
        <v>214.323999312833</v>
      </c>
      <c r="T1660">
        <v>49.171752397558897</v>
      </c>
      <c r="U1660">
        <v>84.970330220670704</v>
      </c>
      <c r="V1660">
        <v>115.117219078416</v>
      </c>
      <c r="W1660">
        <v>93.023255813953497</v>
      </c>
      <c r="X1660">
        <v>65.498728454365605</v>
      </c>
      <c r="Y1660">
        <v>86.585129101145398</v>
      </c>
    </row>
    <row r="1661" spans="1:25" x14ac:dyDescent="0.25">
      <c r="A1661">
        <v>20141231</v>
      </c>
      <c r="B1661" t="s">
        <v>332</v>
      </c>
      <c r="C1661" t="s">
        <v>302</v>
      </c>
      <c r="D1661" t="s">
        <v>43</v>
      </c>
      <c r="E1661">
        <v>3</v>
      </c>
      <c r="F1661" t="s">
        <v>264</v>
      </c>
      <c r="G1661">
        <v>54.885465810265501</v>
      </c>
      <c r="H1661">
        <v>79.613619082486096</v>
      </c>
      <c r="I1661">
        <v>71.020408163265301</v>
      </c>
      <c r="J1661">
        <v>126.184189869985</v>
      </c>
      <c r="K1661">
        <v>60.601984193711097</v>
      </c>
      <c r="L1661">
        <v>127.52233220666299</v>
      </c>
      <c r="M1661">
        <v>84.530386740331494</v>
      </c>
      <c r="N1661">
        <v>86.868686868686893</v>
      </c>
      <c r="O1661">
        <v>50.098231827112002</v>
      </c>
      <c r="P1661">
        <v>61.985632032116598</v>
      </c>
      <c r="Q1661">
        <v>52.941176470588204</v>
      </c>
      <c r="R1661">
        <v>75.219374115426902</v>
      </c>
      <c r="S1661">
        <v>56.724176012957997</v>
      </c>
      <c r="T1661">
        <v>35.047951176983403</v>
      </c>
      <c r="U1661">
        <v>64.947895395316806</v>
      </c>
      <c r="V1661">
        <v>65.4810024252223</v>
      </c>
      <c r="W1661">
        <v>30.232558139534898</v>
      </c>
      <c r="X1661">
        <v>115.83309786192</v>
      </c>
      <c r="Y1661">
        <v>74.903624816263104</v>
      </c>
    </row>
    <row r="1662" spans="1:25" x14ac:dyDescent="0.25">
      <c r="A1662">
        <v>20141231</v>
      </c>
      <c r="B1662" t="s">
        <v>332</v>
      </c>
      <c r="C1662" t="s">
        <v>300</v>
      </c>
      <c r="D1662" t="s">
        <v>54</v>
      </c>
      <c r="E1662">
        <v>3</v>
      </c>
      <c r="F1662" t="s">
        <v>264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25">
      <c r="A1663">
        <v>20141231</v>
      </c>
      <c r="B1663" t="s">
        <v>332</v>
      </c>
      <c r="C1663" t="s">
        <v>299</v>
      </c>
      <c r="D1663" t="s">
        <v>55</v>
      </c>
      <c r="E1663">
        <v>3</v>
      </c>
      <c r="F1663" t="s">
        <v>264</v>
      </c>
      <c r="G1663">
        <v>85.727277894617202</v>
      </c>
      <c r="H1663">
        <v>118.2348137092</v>
      </c>
      <c r="I1663">
        <v>99.591836734693899</v>
      </c>
      <c r="J1663">
        <v>169.919001918888</v>
      </c>
      <c r="K1663">
        <v>97.057339835210996</v>
      </c>
      <c r="L1663">
        <v>123.014847899565</v>
      </c>
      <c r="M1663">
        <v>71.823204419889507</v>
      </c>
      <c r="N1663">
        <v>75.420875420875404</v>
      </c>
      <c r="O1663">
        <v>68.172888015717106</v>
      </c>
      <c r="P1663">
        <v>82.091542971845101</v>
      </c>
      <c r="Q1663">
        <v>92.302106027596196</v>
      </c>
      <c r="R1663">
        <v>159.570687214971</v>
      </c>
      <c r="S1663">
        <v>95.662011927258405</v>
      </c>
      <c r="T1663">
        <v>47.428073234524902</v>
      </c>
      <c r="U1663">
        <v>99.668282442254295</v>
      </c>
      <c r="V1663">
        <v>111.721907841552</v>
      </c>
      <c r="W1663">
        <v>88.3720930232558</v>
      </c>
      <c r="X1663">
        <v>97.730055571253601</v>
      </c>
      <c r="Y1663">
        <v>50.098455223673596</v>
      </c>
    </row>
    <row r="1664" spans="1:25" x14ac:dyDescent="0.25">
      <c r="A1664">
        <v>20141231</v>
      </c>
      <c r="B1664" t="s">
        <v>332</v>
      </c>
      <c r="C1664" t="s">
        <v>303</v>
      </c>
      <c r="D1664" t="s">
        <v>58</v>
      </c>
      <c r="E1664">
        <v>3</v>
      </c>
      <c r="F1664" t="s">
        <v>264</v>
      </c>
      <c r="G1664">
        <v>45.711362473711098</v>
      </c>
      <c r="H1664">
        <v>73.823537694669</v>
      </c>
      <c r="I1664">
        <v>86.122448979591795</v>
      </c>
      <c r="J1664">
        <v>104.869615534817</v>
      </c>
      <c r="K1664">
        <v>70.489322347402094</v>
      </c>
      <c r="L1664">
        <v>125.11407532592899</v>
      </c>
      <c r="M1664">
        <v>50.276243093922702</v>
      </c>
      <c r="N1664">
        <v>57.912457912457903</v>
      </c>
      <c r="O1664">
        <v>48.526522593320202</v>
      </c>
      <c r="P1664">
        <v>53.0399873223813</v>
      </c>
      <c r="Q1664">
        <v>53.376906318082803</v>
      </c>
      <c r="R1664">
        <v>106.25098285894001</v>
      </c>
      <c r="S1664">
        <v>62.4811642574914</v>
      </c>
      <c r="T1664">
        <v>21.795989537924999</v>
      </c>
      <c r="U1664">
        <v>55.012261537580201</v>
      </c>
      <c r="V1664">
        <v>65.723524656426804</v>
      </c>
      <c r="W1664">
        <v>30.232558139534898</v>
      </c>
      <c r="X1664">
        <v>96.580955072054195</v>
      </c>
      <c r="Y1664">
        <v>69.5454419391519</v>
      </c>
    </row>
    <row r="1665" spans="1:25" x14ac:dyDescent="0.25">
      <c r="A1665">
        <v>20141231</v>
      </c>
      <c r="B1665" t="s">
        <v>332</v>
      </c>
      <c r="C1665" t="s">
        <v>301</v>
      </c>
      <c r="D1665" t="s">
        <v>67</v>
      </c>
      <c r="E1665">
        <v>3</v>
      </c>
      <c r="F1665" t="s">
        <v>264</v>
      </c>
      <c r="G1665">
        <v>95.822202012163899</v>
      </c>
      <c r="H1665">
        <v>86.051423582753699</v>
      </c>
      <c r="I1665">
        <v>99.591836734693899</v>
      </c>
      <c r="J1665">
        <v>97.927886667557601</v>
      </c>
      <c r="K1665">
        <v>121.23759878930601</v>
      </c>
      <c r="L1665">
        <v>110.941574118783</v>
      </c>
      <c r="M1665">
        <v>92.817679558011093</v>
      </c>
      <c r="N1665">
        <v>96.969696969696997</v>
      </c>
      <c r="O1665">
        <v>93.320235756385102</v>
      </c>
      <c r="P1665">
        <v>86.054619407321297</v>
      </c>
      <c r="Q1665">
        <v>87.872185911401601</v>
      </c>
      <c r="R1665">
        <v>105.392357288882</v>
      </c>
      <c r="S1665">
        <v>104.118585417331</v>
      </c>
      <c r="T1665">
        <v>87.532693984306903</v>
      </c>
      <c r="U1665">
        <v>75.551029987636795</v>
      </c>
      <c r="V1665">
        <v>94.745351657235204</v>
      </c>
      <c r="W1665">
        <v>74.418604651162795</v>
      </c>
      <c r="X1665">
        <v>101.38457191297</v>
      </c>
      <c r="Y1665">
        <v>76.856088970241601</v>
      </c>
    </row>
    <row r="1666" spans="1:25" x14ac:dyDescent="0.25">
      <c r="A1666">
        <v>20141231</v>
      </c>
      <c r="B1666" t="s">
        <v>332</v>
      </c>
      <c r="C1666" t="s">
        <v>277</v>
      </c>
      <c r="D1666" t="s">
        <v>74</v>
      </c>
      <c r="E1666">
        <v>3</v>
      </c>
      <c r="F1666" t="s">
        <v>264</v>
      </c>
      <c r="G1666">
        <v>66.890240436537297</v>
      </c>
      <c r="H1666">
        <v>73.102593708637201</v>
      </c>
      <c r="I1666">
        <v>113.46938775510201</v>
      </c>
      <c r="J1666">
        <v>86.240705590203902</v>
      </c>
      <c r="K1666">
        <v>78.157053976794998</v>
      </c>
      <c r="L1666">
        <v>120.854659584742</v>
      </c>
      <c r="M1666">
        <v>76.243093922651894</v>
      </c>
      <c r="N1666">
        <v>76.094276094276097</v>
      </c>
      <c r="O1666">
        <v>90.176817288801601</v>
      </c>
      <c r="P1666">
        <v>63.817283820189097</v>
      </c>
      <c r="Q1666">
        <v>57.661583151779197</v>
      </c>
      <c r="R1666">
        <v>115.85312155999399</v>
      </c>
      <c r="S1666">
        <v>38.752300782879701</v>
      </c>
      <c r="T1666">
        <v>34.001743679162999</v>
      </c>
      <c r="U1666">
        <v>74.9703856609311</v>
      </c>
      <c r="V1666">
        <v>77.930476960388006</v>
      </c>
      <c r="W1666">
        <v>72.093023255814003</v>
      </c>
      <c r="X1666">
        <v>132.69285108787801</v>
      </c>
      <c r="Y1666">
        <v>131.58609978644901</v>
      </c>
    </row>
    <row r="1667" spans="1:25" x14ac:dyDescent="0.25">
      <c r="A1667">
        <v>20141231</v>
      </c>
      <c r="B1667" t="s">
        <v>332</v>
      </c>
      <c r="C1667" t="s">
        <v>297</v>
      </c>
      <c r="D1667" t="s">
        <v>43</v>
      </c>
      <c r="E1667">
        <v>10</v>
      </c>
      <c r="F1667" t="s">
        <v>264</v>
      </c>
      <c r="G1667">
        <v>27.0675836980617</v>
      </c>
      <c r="H1667">
        <v>27.170576473570101</v>
      </c>
      <c r="I1667">
        <v>111.428571428571</v>
      </c>
      <c r="J1667">
        <v>57.552101240465603</v>
      </c>
      <c r="K1667">
        <v>55.0529678829662</v>
      </c>
      <c r="L1667">
        <v>216.20835345243799</v>
      </c>
      <c r="M1667">
        <v>51.381215469613302</v>
      </c>
      <c r="N1667">
        <v>23.569023569023599</v>
      </c>
      <c r="O1667">
        <v>14.538310412573701</v>
      </c>
      <c r="P1667">
        <v>52.244994981775903</v>
      </c>
      <c r="Q1667">
        <v>39.796659404502499</v>
      </c>
      <c r="R1667">
        <v>35.470986004088701</v>
      </c>
      <c r="S1667">
        <v>147.61577539450801</v>
      </c>
      <c r="T1667">
        <v>27.375762859633799</v>
      </c>
      <c r="U1667">
        <v>28.3669332111184</v>
      </c>
      <c r="V1667">
        <v>16.572352465642702</v>
      </c>
      <c r="W1667">
        <v>2.32558139534884</v>
      </c>
      <c r="X1667">
        <v>211.64170669680701</v>
      </c>
      <c r="Y1667">
        <v>110.469534348393</v>
      </c>
    </row>
    <row r="1668" spans="1:25" x14ac:dyDescent="0.25">
      <c r="A1668">
        <v>20141231</v>
      </c>
      <c r="B1668" t="s">
        <v>332</v>
      </c>
      <c r="C1668" t="s">
        <v>295</v>
      </c>
      <c r="D1668" t="s">
        <v>54</v>
      </c>
      <c r="E1668">
        <v>10</v>
      </c>
      <c r="F1668" t="s">
        <v>264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25">
      <c r="A1669">
        <v>20141231</v>
      </c>
      <c r="B1669" t="s">
        <v>332</v>
      </c>
      <c r="C1669" t="s">
        <v>294</v>
      </c>
      <c r="D1669" t="s">
        <v>55</v>
      </c>
      <c r="E1669">
        <v>10</v>
      </c>
      <c r="F1669" t="s">
        <v>264</v>
      </c>
      <c r="G1669">
        <v>88.989939180355805</v>
      </c>
      <c r="H1669">
        <v>82.666366273339193</v>
      </c>
      <c r="I1669">
        <v>60.408163265306101</v>
      </c>
      <c r="J1669">
        <v>116.596238253462</v>
      </c>
      <c r="K1669">
        <v>87.170001681520105</v>
      </c>
      <c r="L1669">
        <v>109.447126991791</v>
      </c>
      <c r="M1669">
        <v>96.132596685082902</v>
      </c>
      <c r="N1669">
        <v>102.356902356902</v>
      </c>
      <c r="O1669">
        <v>76.620825147347702</v>
      </c>
      <c r="P1669">
        <v>110.054936347789</v>
      </c>
      <c r="Q1669">
        <v>102.39651416122</v>
      </c>
      <c r="R1669">
        <v>183.63107406825</v>
      </c>
      <c r="S1669">
        <v>84.206444646231603</v>
      </c>
      <c r="T1669">
        <v>38.360941586747998</v>
      </c>
      <c r="U1669">
        <v>197.10934482548299</v>
      </c>
      <c r="V1669">
        <v>141.06709781730001</v>
      </c>
      <c r="W1669">
        <v>130.232558139535</v>
      </c>
      <c r="X1669">
        <v>138.287651879062</v>
      </c>
      <c r="Y1669">
        <v>67.687272928973599</v>
      </c>
    </row>
    <row r="1670" spans="1:25" x14ac:dyDescent="0.25">
      <c r="A1670">
        <v>20141231</v>
      </c>
      <c r="B1670" t="s">
        <v>332</v>
      </c>
      <c r="C1670" t="s">
        <v>298</v>
      </c>
      <c r="D1670" t="s">
        <v>58</v>
      </c>
      <c r="E1670">
        <v>10</v>
      </c>
      <c r="F1670" t="s">
        <v>264</v>
      </c>
      <c r="G1670">
        <v>37.242084920138701</v>
      </c>
      <c r="H1670">
        <v>53.715959334253299</v>
      </c>
      <c r="I1670">
        <v>77.551020408163296</v>
      </c>
      <c r="J1670">
        <v>116.879335823519</v>
      </c>
      <c r="K1670">
        <v>74.794013788464795</v>
      </c>
      <c r="L1670">
        <v>101.365886045389</v>
      </c>
      <c r="M1670">
        <v>55.801104972375697</v>
      </c>
      <c r="N1670">
        <v>53.872053872053897</v>
      </c>
      <c r="O1670">
        <v>52.4557956777996</v>
      </c>
      <c r="P1670">
        <v>60.054936347789301</v>
      </c>
      <c r="Q1670">
        <v>52.142338416848197</v>
      </c>
      <c r="R1670">
        <v>136.892593175028</v>
      </c>
      <c r="S1670">
        <v>57.6331999901833</v>
      </c>
      <c r="T1670">
        <v>35.919790758500397</v>
      </c>
      <c r="U1670">
        <v>67.232773325103494</v>
      </c>
      <c r="V1670">
        <v>87.227162489894894</v>
      </c>
      <c r="W1670">
        <v>41.860465116279101</v>
      </c>
      <c r="X1670">
        <v>76.047847791278102</v>
      </c>
      <c r="Y1670">
        <v>60.870288709543203</v>
      </c>
    </row>
    <row r="1671" spans="1:25" x14ac:dyDescent="0.25">
      <c r="A1671">
        <v>20141231</v>
      </c>
      <c r="B1671" t="s">
        <v>332</v>
      </c>
      <c r="C1671" t="s">
        <v>296</v>
      </c>
      <c r="D1671" t="s">
        <v>67</v>
      </c>
      <c r="E1671">
        <v>10</v>
      </c>
      <c r="F1671" t="s">
        <v>264</v>
      </c>
      <c r="G1671">
        <v>87.796282612402607</v>
      </c>
      <c r="H1671">
        <v>78.216790109549706</v>
      </c>
      <c r="I1671">
        <v>88.979591836734699</v>
      </c>
      <c r="J1671">
        <v>111.099318982977</v>
      </c>
      <c r="K1671">
        <v>95.375819741045902</v>
      </c>
      <c r="L1671">
        <v>116.48418638339</v>
      </c>
      <c r="M1671">
        <v>99.447513812154696</v>
      </c>
      <c r="N1671">
        <v>93.602693602693606</v>
      </c>
      <c r="O1671">
        <v>63.457760314341797</v>
      </c>
      <c r="P1671">
        <v>97.773493212191696</v>
      </c>
      <c r="Q1671">
        <v>100.871459694989</v>
      </c>
      <c r="R1671">
        <v>112.446925617235</v>
      </c>
      <c r="S1671">
        <v>176.27604486219801</v>
      </c>
      <c r="T1671">
        <v>77.942458587619896</v>
      </c>
      <c r="U1671">
        <v>117.344485449704</v>
      </c>
      <c r="V1671">
        <v>124.575586095392</v>
      </c>
      <c r="W1671">
        <v>104.651162790698</v>
      </c>
      <c r="X1671">
        <v>106.320052745597</v>
      </c>
      <c r="Y1671">
        <v>96.081204759131396</v>
      </c>
    </row>
    <row r="1672" spans="1:25" x14ac:dyDescent="0.25">
      <c r="A1672">
        <v>20141231</v>
      </c>
      <c r="B1672" t="s">
        <v>332</v>
      </c>
      <c r="C1672" t="s">
        <v>271</v>
      </c>
      <c r="D1672" t="s">
        <v>74</v>
      </c>
      <c r="E1672">
        <v>10</v>
      </c>
      <c r="F1672" t="s">
        <v>264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25">
      <c r="A1673">
        <v>20141231</v>
      </c>
      <c r="B1673" t="s">
        <v>332</v>
      </c>
      <c r="C1673" t="s">
        <v>292</v>
      </c>
      <c r="D1673" t="s">
        <v>43</v>
      </c>
      <c r="E1673">
        <v>30</v>
      </c>
      <c r="F1673" t="s">
        <v>264</v>
      </c>
      <c r="G1673">
        <v>7.8440288751207898</v>
      </c>
      <c r="H1673">
        <v>3.0414824410712802</v>
      </c>
      <c r="I1673">
        <v>0</v>
      </c>
      <c r="J1673">
        <v>0</v>
      </c>
      <c r="K1673">
        <v>0</v>
      </c>
      <c r="L1673">
        <v>0</v>
      </c>
      <c r="M1673">
        <v>9.94475138121547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1.1317704122877901</v>
      </c>
      <c r="W1673">
        <v>0</v>
      </c>
      <c r="X1673">
        <v>122.38862202128701</v>
      </c>
      <c r="Y1673">
        <v>48.645200654519201</v>
      </c>
    </row>
    <row r="1674" spans="1:25" x14ac:dyDescent="0.25">
      <c r="A1674">
        <v>20141231</v>
      </c>
      <c r="B1674" t="s">
        <v>332</v>
      </c>
      <c r="C1674" t="s">
        <v>290</v>
      </c>
      <c r="D1674" t="s">
        <v>54</v>
      </c>
      <c r="E1674">
        <v>30</v>
      </c>
      <c r="F1674" t="s">
        <v>264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25">
      <c r="A1675">
        <v>20141231</v>
      </c>
      <c r="B1675" t="s">
        <v>332</v>
      </c>
      <c r="C1675" t="s">
        <v>289</v>
      </c>
      <c r="D1675" t="s">
        <v>55</v>
      </c>
      <c r="E1675">
        <v>30</v>
      </c>
      <c r="F1675" t="s">
        <v>264</v>
      </c>
      <c r="G1675">
        <v>37.867333598590299</v>
      </c>
      <c r="H1675">
        <v>46.6191669717536</v>
      </c>
      <c r="I1675">
        <v>43.265306122448997</v>
      </c>
      <c r="J1675">
        <v>97.310573084453097</v>
      </c>
      <c r="K1675">
        <v>38.6077013620313</v>
      </c>
      <c r="L1675">
        <v>139.75072428778401</v>
      </c>
      <c r="M1675">
        <v>67.403314917127105</v>
      </c>
      <c r="N1675">
        <v>65.993265993265993</v>
      </c>
      <c r="O1675">
        <v>88.212180746561899</v>
      </c>
      <c r="P1675">
        <v>95.475674819079799</v>
      </c>
      <c r="Q1675">
        <v>50.980392156862699</v>
      </c>
      <c r="R1675">
        <v>405.30114797924199</v>
      </c>
      <c r="S1675">
        <v>76.0217930154367</v>
      </c>
      <c r="T1675">
        <v>37.489102005230997</v>
      </c>
      <c r="U1675">
        <v>154.99470545513699</v>
      </c>
      <c r="V1675">
        <v>166.45109135004</v>
      </c>
      <c r="W1675">
        <v>95.348837209302303</v>
      </c>
      <c r="X1675">
        <v>64.481491946877597</v>
      </c>
      <c r="Y1675">
        <v>61.203095099425902</v>
      </c>
    </row>
    <row r="1676" spans="1:25" x14ac:dyDescent="0.25">
      <c r="A1676">
        <v>20141231</v>
      </c>
      <c r="B1676" t="s">
        <v>332</v>
      </c>
      <c r="C1676" t="s">
        <v>293</v>
      </c>
      <c r="D1676" t="s">
        <v>58</v>
      </c>
      <c r="E1676">
        <v>30</v>
      </c>
      <c r="F1676" t="s">
        <v>264</v>
      </c>
      <c r="G1676">
        <v>8.9581083385437399</v>
      </c>
      <c r="H1676">
        <v>9.2483595708130295</v>
      </c>
      <c r="I1676">
        <v>53.469387755101998</v>
      </c>
      <c r="J1676">
        <v>62.759176344356703</v>
      </c>
      <c r="K1676">
        <v>30.300992096855602</v>
      </c>
      <c r="L1676">
        <v>86.559029454369906</v>
      </c>
      <c r="M1676">
        <v>43.093922651933703</v>
      </c>
      <c r="N1676">
        <v>11.4478114478114</v>
      </c>
      <c r="O1676">
        <v>44.007858546168997</v>
      </c>
      <c r="P1676">
        <v>64.896201996724997</v>
      </c>
      <c r="Q1676">
        <v>21.713870733478601</v>
      </c>
      <c r="R1676">
        <v>306.024532159145</v>
      </c>
      <c r="S1676">
        <v>61.655091172356201</v>
      </c>
      <c r="T1676">
        <v>12.205754141238</v>
      </c>
      <c r="U1676">
        <v>56.465905163890703</v>
      </c>
      <c r="V1676">
        <v>110.02425222312</v>
      </c>
      <c r="W1676">
        <v>2.32558139534884</v>
      </c>
      <c r="X1676">
        <v>46.208910238297101</v>
      </c>
      <c r="Y1676">
        <v>62.123859444768001</v>
      </c>
    </row>
    <row r="1677" spans="1:25" x14ac:dyDescent="0.25">
      <c r="A1677">
        <v>20141231</v>
      </c>
      <c r="B1677" t="s">
        <v>332</v>
      </c>
      <c r="C1677" t="s">
        <v>291</v>
      </c>
      <c r="D1677" t="s">
        <v>67</v>
      </c>
      <c r="E1677">
        <v>30</v>
      </c>
      <c r="F1677" t="s">
        <v>264</v>
      </c>
      <c r="G1677">
        <v>87.9781731370431</v>
      </c>
      <c r="H1677">
        <v>78.605423977019896</v>
      </c>
      <c r="I1677">
        <v>140.408163265306</v>
      </c>
      <c r="J1677">
        <v>90.205887962385106</v>
      </c>
      <c r="K1677">
        <v>127.49285353960001</v>
      </c>
      <c r="L1677">
        <v>96.6827619507484</v>
      </c>
      <c r="M1677">
        <v>84.530386740331494</v>
      </c>
      <c r="N1677">
        <v>85.521885521885494</v>
      </c>
      <c r="O1677">
        <v>55.795677799607098</v>
      </c>
      <c r="P1677">
        <v>67.4224816438646</v>
      </c>
      <c r="Q1677">
        <v>70.297748729121295</v>
      </c>
      <c r="R1677">
        <v>60.279918226136203</v>
      </c>
      <c r="S1677">
        <v>46.585515498073498</v>
      </c>
      <c r="T1677">
        <v>71.316477768090706</v>
      </c>
      <c r="U1677">
        <v>75.291199967474995</v>
      </c>
      <c r="V1677">
        <v>77.768795472918299</v>
      </c>
      <c r="W1677">
        <v>60.465116279069797</v>
      </c>
      <c r="X1677">
        <v>155.46764622774799</v>
      </c>
      <c r="Y1677">
        <v>105.16681920292901</v>
      </c>
    </row>
    <row r="1678" spans="1:25" x14ac:dyDescent="0.25">
      <c r="A1678">
        <v>20141231</v>
      </c>
      <c r="B1678" t="s">
        <v>332</v>
      </c>
      <c r="C1678" t="s">
        <v>270</v>
      </c>
      <c r="D1678" t="s">
        <v>74</v>
      </c>
      <c r="E1678">
        <v>30</v>
      </c>
      <c r="F1678" t="s">
        <v>264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25">
      <c r="A1679">
        <v>20150909</v>
      </c>
      <c r="B1679" t="s">
        <v>331</v>
      </c>
      <c r="C1679" t="s">
        <v>268</v>
      </c>
      <c r="D1679" t="s">
        <v>309</v>
      </c>
      <c r="E1679">
        <v>0</v>
      </c>
      <c r="F1679" t="s">
        <v>264</v>
      </c>
      <c r="G1679">
        <v>56.590077010478502</v>
      </c>
      <c r="H1679">
        <v>73.641230378368604</v>
      </c>
      <c r="I1679">
        <v>64.019851116625304</v>
      </c>
      <c r="J1679">
        <v>98.446248470585303</v>
      </c>
      <c r="K1679">
        <v>67.147133828584103</v>
      </c>
      <c r="L1679">
        <v>133.40315020035001</v>
      </c>
      <c r="M1679">
        <v>80.295566502463103</v>
      </c>
      <c r="N1679">
        <v>75.581395348837205</v>
      </c>
      <c r="O1679">
        <v>50.961358969572501</v>
      </c>
      <c r="P1679">
        <v>90.3770110348175</v>
      </c>
      <c r="Q1679">
        <v>97.990222705051593</v>
      </c>
      <c r="R1679">
        <v>88.889900116038305</v>
      </c>
      <c r="S1679">
        <v>121.507971986291</v>
      </c>
      <c r="T1679">
        <v>75.862068965517295</v>
      </c>
      <c r="U1679">
        <v>71.255888256971303</v>
      </c>
      <c r="V1679">
        <v>67.705146036161295</v>
      </c>
      <c r="W1679">
        <v>40.174672489083001</v>
      </c>
      <c r="X1679">
        <v>126.059346495786</v>
      </c>
      <c r="Y1679">
        <v>72.194712547209406</v>
      </c>
    </row>
    <row r="1680" spans="1:25" x14ac:dyDescent="0.25">
      <c r="A1680">
        <v>20150909</v>
      </c>
      <c r="B1680" t="s">
        <v>331</v>
      </c>
      <c r="C1680" t="s">
        <v>282</v>
      </c>
      <c r="D1680" t="s">
        <v>309</v>
      </c>
      <c r="E1680">
        <v>0</v>
      </c>
      <c r="F1680" t="s">
        <v>264</v>
      </c>
      <c r="G1680">
        <v>98.182047721247301</v>
      </c>
      <c r="H1680">
        <v>101.10697758824099</v>
      </c>
      <c r="I1680">
        <v>92.059553349875898</v>
      </c>
      <c r="J1680">
        <v>95.265271765024295</v>
      </c>
      <c r="K1680">
        <v>87.659385741213001</v>
      </c>
      <c r="L1680">
        <v>95.0246249541662</v>
      </c>
      <c r="M1680">
        <v>98.522167487684698</v>
      </c>
      <c r="N1680">
        <v>95.348837209302303</v>
      </c>
      <c r="O1680">
        <v>99.757326862049695</v>
      </c>
      <c r="P1680">
        <v>98.509657249718103</v>
      </c>
      <c r="Q1680">
        <v>100.923411189571</v>
      </c>
      <c r="R1680">
        <v>99.9905739183571</v>
      </c>
      <c r="S1680">
        <v>96.058709581284504</v>
      </c>
      <c r="T1680">
        <v>104.560622914349</v>
      </c>
      <c r="U1680">
        <v>108.090347357021</v>
      </c>
      <c r="V1680">
        <v>96.522948539638406</v>
      </c>
      <c r="W1680">
        <v>95.196506550218302</v>
      </c>
      <c r="X1680">
        <v>108.324673825193</v>
      </c>
      <c r="Y1680">
        <v>103.44943348720101</v>
      </c>
    </row>
    <row r="1681" spans="1:25" x14ac:dyDescent="0.25">
      <c r="A1681">
        <v>20150909</v>
      </c>
      <c r="B1681" t="s">
        <v>331</v>
      </c>
      <c r="C1681" t="s">
        <v>280</v>
      </c>
      <c r="D1681" t="s">
        <v>309</v>
      </c>
      <c r="E1681">
        <v>0</v>
      </c>
      <c r="F1681" t="s">
        <v>264</v>
      </c>
      <c r="G1681">
        <v>147.33619492488299</v>
      </c>
      <c r="H1681">
        <v>152.753833590418</v>
      </c>
      <c r="I1681">
        <v>116.129032258065</v>
      </c>
      <c r="J1681">
        <v>102.173852643148</v>
      </c>
      <c r="K1681">
        <v>113.870717374432</v>
      </c>
      <c r="L1681">
        <v>80.189507949362607</v>
      </c>
      <c r="M1681">
        <v>116.74876847290599</v>
      </c>
      <c r="N1681">
        <v>126.162790697674</v>
      </c>
      <c r="O1681">
        <v>101.43737166324399</v>
      </c>
      <c r="P1681">
        <v>117.591469072533</v>
      </c>
      <c r="Q1681">
        <v>99.076588810429101</v>
      </c>
      <c r="R1681">
        <v>108.308278374944</v>
      </c>
      <c r="S1681">
        <v>72.798390701832801</v>
      </c>
      <c r="T1681">
        <v>106.11790878754201</v>
      </c>
      <c r="U1681">
        <v>144.40927331802101</v>
      </c>
      <c r="V1681">
        <v>130.125173852573</v>
      </c>
      <c r="W1681">
        <v>155.45851528384301</v>
      </c>
      <c r="X1681">
        <v>98.141092252626706</v>
      </c>
      <c r="Y1681">
        <v>96.550566512798994</v>
      </c>
    </row>
    <row r="1682" spans="1:25" x14ac:dyDescent="0.25">
      <c r="A1682">
        <v>20150909</v>
      </c>
      <c r="B1682" t="s">
        <v>331</v>
      </c>
      <c r="C1682" t="s">
        <v>281</v>
      </c>
      <c r="D1682" t="s">
        <v>309</v>
      </c>
      <c r="E1682">
        <v>0</v>
      </c>
      <c r="F1682" t="s">
        <v>264</v>
      </c>
      <c r="G1682">
        <v>118.29945713924999</v>
      </c>
      <c r="H1682">
        <v>127.874058615371</v>
      </c>
      <c r="I1682">
        <v>107.940446650124</v>
      </c>
      <c r="J1682">
        <v>101.553751529415</v>
      </c>
      <c r="K1682">
        <v>113.405033817496</v>
      </c>
      <c r="L1682">
        <v>110.0792166442</v>
      </c>
      <c r="M1682">
        <v>105.418719211823</v>
      </c>
      <c r="N1682">
        <v>104.651162790698</v>
      </c>
      <c r="O1682">
        <v>100.24267313795001</v>
      </c>
      <c r="P1682">
        <v>98.178469971877604</v>
      </c>
      <c r="Q1682">
        <v>98.424769147202596</v>
      </c>
      <c r="R1682">
        <v>100.009426081643</v>
      </c>
      <c r="S1682">
        <v>69.879302637460896</v>
      </c>
      <c r="T1682">
        <v>113.459399332592</v>
      </c>
      <c r="U1682">
        <v>94.986457662974601</v>
      </c>
      <c r="V1682">
        <v>121.33518776077899</v>
      </c>
      <c r="W1682">
        <v>123.14410480349299</v>
      </c>
      <c r="X1682">
        <v>60.570372936150598</v>
      </c>
      <c r="Y1682">
        <v>95.515456707231806</v>
      </c>
    </row>
    <row r="1683" spans="1:25" x14ac:dyDescent="0.25">
      <c r="A1683">
        <v>20150909</v>
      </c>
      <c r="B1683" t="s">
        <v>331</v>
      </c>
      <c r="C1683" t="s">
        <v>279</v>
      </c>
      <c r="D1683" t="s">
        <v>309</v>
      </c>
      <c r="E1683">
        <v>0</v>
      </c>
      <c r="F1683" t="s">
        <v>264</v>
      </c>
      <c r="G1683">
        <v>79.503850523923802</v>
      </c>
      <c r="H1683">
        <v>98.893022411759404</v>
      </c>
      <c r="I1683">
        <v>79.156327543424297</v>
      </c>
      <c r="J1683">
        <v>105.085631785893</v>
      </c>
      <c r="K1683">
        <v>75.729016520678599</v>
      </c>
      <c r="L1683">
        <v>104.975375045834</v>
      </c>
      <c r="M1683">
        <v>101.477832512315</v>
      </c>
      <c r="N1683">
        <v>106.395348837209</v>
      </c>
      <c r="O1683">
        <v>103.56542841142399</v>
      </c>
      <c r="P1683">
        <v>120.052533154416</v>
      </c>
      <c r="Q1683">
        <v>149.48397609994601</v>
      </c>
      <c r="R1683">
        <v>98.464848841404603</v>
      </c>
      <c r="S1683">
        <v>103.94129041871599</v>
      </c>
      <c r="T1683">
        <v>89.877641824249196</v>
      </c>
      <c r="U1683">
        <v>81.338084051434706</v>
      </c>
      <c r="V1683">
        <v>95.577190542419999</v>
      </c>
      <c r="W1683">
        <v>74.235807860262</v>
      </c>
      <c r="X1683">
        <v>88.742639418081097</v>
      </c>
      <c r="Y1683">
        <v>114.169813959994</v>
      </c>
    </row>
    <row r="1684" spans="1:25" x14ac:dyDescent="0.25">
      <c r="A1684">
        <v>20150909</v>
      </c>
      <c r="B1684" t="s">
        <v>331</v>
      </c>
      <c r="C1684" t="s">
        <v>278</v>
      </c>
      <c r="D1684" t="s">
        <v>309</v>
      </c>
      <c r="E1684">
        <v>0</v>
      </c>
      <c r="F1684" t="s">
        <v>264</v>
      </c>
      <c r="G1684">
        <v>101.817952278753</v>
      </c>
      <c r="H1684">
        <v>98.762967667785702</v>
      </c>
      <c r="I1684">
        <v>131.017369727047</v>
      </c>
      <c r="J1684">
        <v>96.244508771045204</v>
      </c>
      <c r="K1684">
        <v>112.340614258787</v>
      </c>
      <c r="L1684">
        <v>72.162326853730093</v>
      </c>
      <c r="M1684">
        <v>94.581280788177295</v>
      </c>
      <c r="N1684">
        <v>94.186046511627893</v>
      </c>
      <c r="O1684">
        <v>98.674631323501998</v>
      </c>
      <c r="P1684">
        <v>101.490342750282</v>
      </c>
      <c r="Q1684">
        <v>103.422053231939</v>
      </c>
      <c r="R1684">
        <v>111.64251097813499</v>
      </c>
      <c r="S1684">
        <v>108.262554015795</v>
      </c>
      <c r="T1684">
        <v>95.439377085650705</v>
      </c>
      <c r="U1684">
        <v>105.013542337025</v>
      </c>
      <c r="V1684">
        <v>103.47705146036201</v>
      </c>
      <c r="W1684">
        <v>104.803493449782</v>
      </c>
      <c r="X1684">
        <v>101.858907747373</v>
      </c>
      <c r="Y1684">
        <v>111.56245628759299</v>
      </c>
    </row>
    <row r="1685" spans="1:25" x14ac:dyDescent="0.25">
      <c r="A1685">
        <v>20150909</v>
      </c>
      <c r="B1685" t="s">
        <v>331</v>
      </c>
      <c r="C1685" t="s">
        <v>266</v>
      </c>
      <c r="D1685" t="s">
        <v>34</v>
      </c>
      <c r="E1685">
        <v>0.03</v>
      </c>
      <c r="F1685" t="s">
        <v>264</v>
      </c>
      <c r="G1685">
        <v>85.891932836763004</v>
      </c>
      <c r="H1685">
        <v>107.289114720382</v>
      </c>
      <c r="I1685">
        <v>57.071960297766701</v>
      </c>
      <c r="J1685">
        <v>70.277646003146799</v>
      </c>
      <c r="K1685">
        <v>45.0382525778911</v>
      </c>
      <c r="L1685">
        <v>64.836304067404001</v>
      </c>
      <c r="M1685">
        <v>87.192118226600996</v>
      </c>
      <c r="N1685">
        <v>85.465116279069804</v>
      </c>
      <c r="O1685">
        <v>88.855702818741804</v>
      </c>
      <c r="P1685">
        <v>100.09136200768</v>
      </c>
      <c r="Q1685">
        <v>87.452471482889706</v>
      </c>
      <c r="R1685">
        <v>111.63536015757801</v>
      </c>
      <c r="S1685">
        <v>160.113246908061</v>
      </c>
      <c r="T1685">
        <v>58.064516129032299</v>
      </c>
      <c r="U1685">
        <v>86.789201708444693</v>
      </c>
      <c r="V1685">
        <v>80.222531293463106</v>
      </c>
      <c r="W1685">
        <v>78.602620087336206</v>
      </c>
      <c r="X1685">
        <v>119.154832005542</v>
      </c>
      <c r="Y1685">
        <v>75.551825430130094</v>
      </c>
    </row>
    <row r="1686" spans="1:25" x14ac:dyDescent="0.25">
      <c r="A1686">
        <v>20150909</v>
      </c>
      <c r="B1686" t="s">
        <v>331</v>
      </c>
      <c r="C1686" t="s">
        <v>276</v>
      </c>
      <c r="D1686" t="s">
        <v>41</v>
      </c>
      <c r="E1686">
        <v>0.03</v>
      </c>
      <c r="F1686" t="s">
        <v>264</v>
      </c>
      <c r="G1686">
        <v>93.403610655220305</v>
      </c>
      <c r="H1686">
        <v>101.185615340411</v>
      </c>
      <c r="I1686">
        <v>101.488833746898</v>
      </c>
      <c r="J1686">
        <v>114.98646294365901</v>
      </c>
      <c r="K1686">
        <v>116.487415456259</v>
      </c>
      <c r="L1686">
        <v>98.8063426073698</v>
      </c>
      <c r="M1686">
        <v>106.89655172413801</v>
      </c>
      <c r="N1686">
        <v>105.81395348837199</v>
      </c>
      <c r="O1686">
        <v>68.209818928504802</v>
      </c>
      <c r="P1686">
        <v>101.236242166422</v>
      </c>
      <c r="Q1686">
        <v>127.21347093970699</v>
      </c>
      <c r="R1686">
        <v>81.448496214940704</v>
      </c>
      <c r="S1686">
        <v>91.163760989420396</v>
      </c>
      <c r="T1686">
        <v>126.807563959955</v>
      </c>
      <c r="U1686">
        <v>89.889725438490998</v>
      </c>
      <c r="V1686">
        <v>85.674547983310106</v>
      </c>
      <c r="W1686">
        <v>67.248908296943199</v>
      </c>
      <c r="X1686">
        <v>79.990763191317399</v>
      </c>
      <c r="Y1686">
        <v>114.421597426213</v>
      </c>
    </row>
    <row r="1687" spans="1:25" x14ac:dyDescent="0.25">
      <c r="A1687">
        <v>20150909</v>
      </c>
      <c r="B1687" t="s">
        <v>331</v>
      </c>
      <c r="C1687" t="s">
        <v>274</v>
      </c>
      <c r="D1687" t="s">
        <v>44</v>
      </c>
      <c r="E1687">
        <v>0.03</v>
      </c>
      <c r="F1687" t="s">
        <v>264</v>
      </c>
      <c r="G1687">
        <v>111.77250347178401</v>
      </c>
      <c r="H1687">
        <v>111.729123189063</v>
      </c>
      <c r="I1687">
        <v>151.861042183623</v>
      </c>
      <c r="J1687">
        <v>90.579423056935894</v>
      </c>
      <c r="K1687">
        <v>133.03026943120099</v>
      </c>
      <c r="L1687">
        <v>71.841028576553697</v>
      </c>
      <c r="M1687">
        <v>112.807881773399</v>
      </c>
      <c r="N1687">
        <v>104.651162790698</v>
      </c>
      <c r="O1687">
        <v>80.231472839275696</v>
      </c>
      <c r="P1687">
        <v>108.475253743701</v>
      </c>
      <c r="Q1687">
        <v>120.47800108636601</v>
      </c>
      <c r="R1687">
        <v>92.422405471027801</v>
      </c>
      <c r="S1687">
        <v>89.713902548055401</v>
      </c>
      <c r="T1687">
        <v>119.243604004449</v>
      </c>
      <c r="U1687">
        <v>101.76652069195799</v>
      </c>
      <c r="V1687">
        <v>100.19471488178</v>
      </c>
      <c r="W1687">
        <v>99.563318777292594</v>
      </c>
      <c r="X1687">
        <v>92.368086826001601</v>
      </c>
      <c r="Y1687">
        <v>112.010071338649</v>
      </c>
    </row>
    <row r="1688" spans="1:25" x14ac:dyDescent="0.25">
      <c r="A1688">
        <v>20150909</v>
      </c>
      <c r="B1688" t="s">
        <v>331</v>
      </c>
      <c r="C1688" t="s">
        <v>275</v>
      </c>
      <c r="D1688" t="s">
        <v>50</v>
      </c>
      <c r="E1688">
        <v>0.03</v>
      </c>
      <c r="F1688" t="s">
        <v>264</v>
      </c>
      <c r="G1688">
        <v>136.220174220427</v>
      </c>
      <c r="H1688">
        <v>120.708949581103</v>
      </c>
      <c r="I1688">
        <v>97.022332506203497</v>
      </c>
      <c r="J1688">
        <v>112.13560312705501</v>
      </c>
      <c r="K1688">
        <v>117.285730125291</v>
      </c>
      <c r="L1688">
        <v>81.116999527812894</v>
      </c>
      <c r="M1688">
        <v>110.344827586207</v>
      </c>
      <c r="N1688">
        <v>118.604651162791</v>
      </c>
      <c r="O1688">
        <v>89.079708792234499</v>
      </c>
      <c r="P1688">
        <v>111.301765856305</v>
      </c>
      <c r="Q1688">
        <v>121.781640412819</v>
      </c>
      <c r="R1688">
        <v>101.388884374482</v>
      </c>
      <c r="S1688">
        <v>76.109372671732999</v>
      </c>
      <c r="T1688">
        <v>135.03893214683001</v>
      </c>
      <c r="U1688">
        <v>145.03014543406101</v>
      </c>
      <c r="V1688">
        <v>125.841446453408</v>
      </c>
      <c r="W1688">
        <v>142.35807860262</v>
      </c>
      <c r="X1688">
        <v>100.95831890082</v>
      </c>
      <c r="Y1688">
        <v>123.10532941670201</v>
      </c>
    </row>
    <row r="1689" spans="1:25" x14ac:dyDescent="0.25">
      <c r="A1689">
        <v>20150909</v>
      </c>
      <c r="B1689" t="s">
        <v>331</v>
      </c>
      <c r="C1689" t="s">
        <v>273</v>
      </c>
      <c r="D1689" t="s">
        <v>56</v>
      </c>
      <c r="E1689">
        <v>0.03</v>
      </c>
      <c r="F1689" t="s">
        <v>264</v>
      </c>
      <c r="G1689">
        <v>78.519126372932703</v>
      </c>
      <c r="H1689">
        <v>92.8318664368025</v>
      </c>
      <c r="I1689">
        <v>128.03970223325101</v>
      </c>
      <c r="J1689">
        <v>111.118703159264</v>
      </c>
      <c r="K1689">
        <v>101.36378755959601</v>
      </c>
      <c r="L1689">
        <v>66.889130991038996</v>
      </c>
      <c r="M1689">
        <v>101.97044334975401</v>
      </c>
      <c r="N1689">
        <v>100</v>
      </c>
      <c r="O1689">
        <v>63.767033787567698</v>
      </c>
      <c r="P1689">
        <v>98.869395154958497</v>
      </c>
      <c r="Q1689">
        <v>97.881586094513807</v>
      </c>
      <c r="R1689">
        <v>85.310589390132506</v>
      </c>
      <c r="S1689">
        <v>111.48115035017101</v>
      </c>
      <c r="T1689">
        <v>108.34260289210199</v>
      </c>
      <c r="U1689">
        <v>88.871564929096806</v>
      </c>
      <c r="V1689">
        <v>93.852573018080705</v>
      </c>
      <c r="W1689">
        <v>70.742358078602606</v>
      </c>
      <c r="X1689">
        <v>103.636993418774</v>
      </c>
      <c r="Y1689">
        <v>121.365225905721</v>
      </c>
    </row>
    <row r="1690" spans="1:25" x14ac:dyDescent="0.25">
      <c r="A1690">
        <v>20150909</v>
      </c>
      <c r="B1690" t="s">
        <v>331</v>
      </c>
      <c r="C1690" t="s">
        <v>272</v>
      </c>
      <c r="D1690" t="s">
        <v>81</v>
      </c>
      <c r="E1690">
        <v>0.03</v>
      </c>
      <c r="F1690" t="s">
        <v>264</v>
      </c>
      <c r="G1690">
        <v>106.61532634768299</v>
      </c>
      <c r="H1690">
        <v>134.818377037776</v>
      </c>
      <c r="I1690">
        <v>111.41439205955299</v>
      </c>
      <c r="J1690">
        <v>102.12692829733599</v>
      </c>
      <c r="K1690">
        <v>102.272979265994</v>
      </c>
      <c r="L1690">
        <v>105.475524088138</v>
      </c>
      <c r="M1690">
        <v>100.985221674877</v>
      </c>
      <c r="N1690">
        <v>108.720930232558</v>
      </c>
      <c r="O1690">
        <v>82.434198245286495</v>
      </c>
      <c r="P1690">
        <v>111.74572811237501</v>
      </c>
      <c r="Q1690">
        <v>158.39217816404101</v>
      </c>
      <c r="R1690">
        <v>76.186792434431894</v>
      </c>
      <c r="S1690">
        <v>1248.20891074356</v>
      </c>
      <c r="T1690">
        <v>85.650723025584</v>
      </c>
      <c r="U1690">
        <v>87.182653251643302</v>
      </c>
      <c r="V1690">
        <v>75.549374130737107</v>
      </c>
      <c r="W1690">
        <v>67.248908296943199</v>
      </c>
      <c r="X1690">
        <v>115.621752684448</v>
      </c>
      <c r="Y1690">
        <v>125.97006574346101</v>
      </c>
    </row>
    <row r="1691" spans="1:25" x14ac:dyDescent="0.25">
      <c r="A1691">
        <v>20150909</v>
      </c>
      <c r="B1691" t="s">
        <v>331</v>
      </c>
      <c r="C1691" t="s">
        <v>310</v>
      </c>
      <c r="D1691" t="s">
        <v>34</v>
      </c>
      <c r="E1691">
        <v>0.1</v>
      </c>
      <c r="F1691" t="s">
        <v>264</v>
      </c>
      <c r="G1691">
        <v>73.033707865168594</v>
      </c>
      <c r="H1691">
        <v>92.311647460908006</v>
      </c>
      <c r="I1691">
        <v>139.205955334988</v>
      </c>
      <c r="J1691">
        <v>95.7816453774889</v>
      </c>
      <c r="K1691">
        <v>101.984698968844</v>
      </c>
      <c r="L1691">
        <v>143.849828667298</v>
      </c>
      <c r="M1691">
        <v>95.073891625615801</v>
      </c>
      <c r="N1691">
        <v>91.279069767441896</v>
      </c>
      <c r="O1691">
        <v>81.276834048908</v>
      </c>
      <c r="P1691">
        <v>77.683402092761</v>
      </c>
      <c r="Q1691">
        <v>94.405214557305797</v>
      </c>
      <c r="R1691">
        <v>66.619644604218294</v>
      </c>
      <c r="S1691">
        <v>156.22559976158499</v>
      </c>
      <c r="T1691">
        <v>81.423804226918804</v>
      </c>
      <c r="U1691">
        <v>46.647028969962697</v>
      </c>
      <c r="V1691">
        <v>44.784422809457602</v>
      </c>
      <c r="W1691">
        <v>32.314410480349302</v>
      </c>
      <c r="X1691">
        <v>111.64992495092901</v>
      </c>
      <c r="Y1691">
        <v>78.355014687368893</v>
      </c>
    </row>
    <row r="1692" spans="1:25" x14ac:dyDescent="0.25">
      <c r="A1692">
        <v>20150909</v>
      </c>
      <c r="B1692" t="s">
        <v>331</v>
      </c>
      <c r="C1692" t="s">
        <v>315</v>
      </c>
      <c r="D1692" t="s">
        <v>41</v>
      </c>
      <c r="E1692">
        <v>0.1</v>
      </c>
      <c r="F1692" t="s">
        <v>264</v>
      </c>
      <c r="G1692">
        <v>79.434414846610295</v>
      </c>
      <c r="H1692">
        <v>105.174968998578</v>
      </c>
      <c r="I1692">
        <v>142.43176178659999</v>
      </c>
      <c r="J1692">
        <v>91.941258128150807</v>
      </c>
      <c r="K1692">
        <v>92.427098347932102</v>
      </c>
      <c r="L1692">
        <v>75.581594726276506</v>
      </c>
      <c r="M1692">
        <v>94.088669950738904</v>
      </c>
      <c r="N1692">
        <v>91.860465116279101</v>
      </c>
      <c r="O1692">
        <v>87.324995333208904</v>
      </c>
      <c r="P1692">
        <v>99.034988793878696</v>
      </c>
      <c r="Q1692">
        <v>91.254752851711004</v>
      </c>
      <c r="R1692">
        <v>110.233799328473</v>
      </c>
      <c r="S1692">
        <v>85.431381314260193</v>
      </c>
      <c r="T1692">
        <v>60.066740823136797</v>
      </c>
      <c r="U1692">
        <v>78.601712281583005</v>
      </c>
      <c r="V1692">
        <v>79.666203059805298</v>
      </c>
      <c r="W1692">
        <v>67.248908296943199</v>
      </c>
      <c r="X1692">
        <v>129.153677404457</v>
      </c>
      <c r="Y1692">
        <v>110.566512798993</v>
      </c>
    </row>
    <row r="1693" spans="1:25" x14ac:dyDescent="0.25">
      <c r="A1693">
        <v>20150909</v>
      </c>
      <c r="B1693" t="s">
        <v>331</v>
      </c>
      <c r="C1693" t="s">
        <v>313</v>
      </c>
      <c r="D1693" t="s">
        <v>44</v>
      </c>
      <c r="E1693">
        <v>0.1</v>
      </c>
      <c r="F1693" t="s">
        <v>264</v>
      </c>
      <c r="G1693">
        <v>167.44729200858501</v>
      </c>
      <c r="H1693">
        <v>174.84801742128701</v>
      </c>
      <c r="I1693">
        <v>183.870967741935</v>
      </c>
      <c r="J1693">
        <v>88.932543165767498</v>
      </c>
      <c r="K1693">
        <v>221.70972391617701</v>
      </c>
      <c r="L1693">
        <v>66.057132003999101</v>
      </c>
      <c r="M1693">
        <v>112.315270935961</v>
      </c>
      <c r="N1693">
        <v>108.139534883721</v>
      </c>
      <c r="O1693">
        <v>94.343849169311198</v>
      </c>
      <c r="P1693">
        <v>97.831579848967195</v>
      </c>
      <c r="Q1693">
        <v>88.212927756653997</v>
      </c>
      <c r="R1693">
        <v>54.733680689859199</v>
      </c>
      <c r="S1693">
        <v>160.85978244672901</v>
      </c>
      <c r="T1693">
        <v>86.318131256952199</v>
      </c>
      <c r="U1693">
        <v>69.978914764373798</v>
      </c>
      <c r="V1693">
        <v>48.122392211404701</v>
      </c>
      <c r="W1693">
        <v>57.641921397379903</v>
      </c>
      <c r="X1693">
        <v>92.344994804295098</v>
      </c>
      <c r="Y1693">
        <v>99.924464960134301</v>
      </c>
    </row>
    <row r="1694" spans="1:25" x14ac:dyDescent="0.25">
      <c r="A1694">
        <v>20150909</v>
      </c>
      <c r="B1694" t="s">
        <v>331</v>
      </c>
      <c r="C1694" t="s">
        <v>314</v>
      </c>
      <c r="D1694" t="s">
        <v>50</v>
      </c>
      <c r="E1694">
        <v>0.1</v>
      </c>
      <c r="F1694" t="s">
        <v>264</v>
      </c>
      <c r="G1694">
        <v>81.025123090518903</v>
      </c>
      <c r="H1694">
        <v>89.323412878444202</v>
      </c>
      <c r="I1694">
        <v>88.089330024813904</v>
      </c>
      <c r="J1694">
        <v>106.00683078525201</v>
      </c>
      <c r="K1694">
        <v>85.087038474332005</v>
      </c>
      <c r="L1694">
        <v>125.755301553469</v>
      </c>
      <c r="M1694">
        <v>112.807881773399</v>
      </c>
      <c r="N1694">
        <v>112.79069767441899</v>
      </c>
      <c r="O1694">
        <v>59.361582975546</v>
      </c>
      <c r="P1694">
        <v>103.650197713095</v>
      </c>
      <c r="Q1694">
        <v>114.39435089625201</v>
      </c>
      <c r="R1694">
        <v>75.703136934963297</v>
      </c>
      <c r="S1694">
        <v>90.593056176426799</v>
      </c>
      <c r="T1694">
        <v>115.016685205784</v>
      </c>
      <c r="U1694">
        <v>93.8587725218744</v>
      </c>
      <c r="V1694">
        <v>87.009735744088999</v>
      </c>
      <c r="W1694">
        <v>71.615720524017505</v>
      </c>
      <c r="X1694">
        <v>81.607204710772393</v>
      </c>
      <c r="Y1694">
        <v>116.63169674080299</v>
      </c>
    </row>
    <row r="1695" spans="1:25" x14ac:dyDescent="0.25">
      <c r="A1695">
        <v>20150909</v>
      </c>
      <c r="B1695" t="s">
        <v>331</v>
      </c>
      <c r="C1695" t="s">
        <v>312</v>
      </c>
      <c r="D1695" t="s">
        <v>56</v>
      </c>
      <c r="E1695">
        <v>0.1</v>
      </c>
      <c r="F1695" t="s">
        <v>264</v>
      </c>
      <c r="G1695">
        <v>89.022850650170398</v>
      </c>
      <c r="H1695">
        <v>110.649366361189</v>
      </c>
      <c r="I1695">
        <v>102.481389578164</v>
      </c>
      <c r="J1695">
        <v>92.419351353242604</v>
      </c>
      <c r="K1695">
        <v>81.938130613149994</v>
      </c>
      <c r="L1695">
        <v>115.934864556157</v>
      </c>
      <c r="M1695">
        <v>117.241379310345</v>
      </c>
      <c r="N1695">
        <v>115.116279069767</v>
      </c>
      <c r="O1695">
        <v>72.428598095949198</v>
      </c>
      <c r="P1695">
        <v>102.728012448074</v>
      </c>
      <c r="Q1695">
        <v>108.09342748506199</v>
      </c>
      <c r="R1695">
        <v>75.955365878234502</v>
      </c>
      <c r="S1695">
        <v>105.52227685888801</v>
      </c>
      <c r="T1695">
        <v>104.783092324805</v>
      </c>
      <c r="U1695">
        <v>86.507367624309595</v>
      </c>
      <c r="V1695">
        <v>78.553546592489596</v>
      </c>
      <c r="W1695">
        <v>62.008733624454202</v>
      </c>
      <c r="X1695">
        <v>72.1163837894008</v>
      </c>
      <c r="Y1695">
        <v>107.37166037208</v>
      </c>
    </row>
    <row r="1696" spans="1:25" x14ac:dyDescent="0.25">
      <c r="A1696">
        <v>20150909</v>
      </c>
      <c r="B1696" t="s">
        <v>331</v>
      </c>
      <c r="C1696" t="s">
        <v>311</v>
      </c>
      <c r="D1696" t="s">
        <v>81</v>
      </c>
      <c r="E1696">
        <v>0.1</v>
      </c>
      <c r="F1696" t="s">
        <v>264</v>
      </c>
      <c r="G1696">
        <v>103.67377856331299</v>
      </c>
      <c r="H1696">
        <v>118.295375495267</v>
      </c>
      <c r="I1696">
        <v>100.496277915633</v>
      </c>
      <c r="J1696">
        <v>107.64136216436501</v>
      </c>
      <c r="K1696">
        <v>122.05344273201</v>
      </c>
      <c r="L1696">
        <v>91.356337727223604</v>
      </c>
      <c r="M1696">
        <v>114.28571428571399</v>
      </c>
      <c r="N1696">
        <v>123.837209302326</v>
      </c>
      <c r="O1696">
        <v>84.487586335635598</v>
      </c>
      <c r="P1696">
        <v>101.994261323893</v>
      </c>
      <c r="Q1696">
        <v>99.619771863117904</v>
      </c>
      <c r="R1696">
        <v>74.241769243020599</v>
      </c>
      <c r="S1696">
        <v>75.720458947995795</v>
      </c>
      <c r="T1696">
        <v>123.248053392659</v>
      </c>
      <c r="U1696">
        <v>72.628434198891895</v>
      </c>
      <c r="V1696">
        <v>89.068150208623095</v>
      </c>
      <c r="W1696">
        <v>68.995633187772896</v>
      </c>
      <c r="X1696">
        <v>83.131278143401502</v>
      </c>
      <c r="Y1696">
        <v>110.214015946286</v>
      </c>
    </row>
    <row r="1697" spans="1:25" x14ac:dyDescent="0.25">
      <c r="A1697">
        <v>20150909</v>
      </c>
      <c r="B1697" t="s">
        <v>331</v>
      </c>
      <c r="C1697" t="s">
        <v>283</v>
      </c>
      <c r="D1697" t="s">
        <v>34</v>
      </c>
      <c r="E1697">
        <v>0.3</v>
      </c>
      <c r="F1697" t="s">
        <v>264</v>
      </c>
      <c r="G1697">
        <v>114.682489584648</v>
      </c>
      <c r="H1697">
        <v>117.430360221396</v>
      </c>
      <c r="I1697">
        <v>74.937965260545894</v>
      </c>
      <c r="J1697">
        <v>72.016110692062099</v>
      </c>
      <c r="K1697">
        <v>119.458920057656</v>
      </c>
      <c r="L1697">
        <v>48.369899257954003</v>
      </c>
      <c r="M1697">
        <v>82.266009852216797</v>
      </c>
      <c r="N1697">
        <v>77.325581395348806</v>
      </c>
      <c r="O1697">
        <v>90.2744073175285</v>
      </c>
      <c r="P1697">
        <v>97.688826711966996</v>
      </c>
      <c r="Q1697">
        <v>103.096143400326</v>
      </c>
      <c r="R1697">
        <v>70.713814410203597</v>
      </c>
      <c r="S1697">
        <v>90.5558039040381</v>
      </c>
      <c r="T1697">
        <v>92.769744160178007</v>
      </c>
      <c r="U1697">
        <v>74.859388161922098</v>
      </c>
      <c r="V1697">
        <v>48.289290681502102</v>
      </c>
      <c r="W1697">
        <v>46.288209606986896</v>
      </c>
      <c r="X1697">
        <v>67.682715621752706</v>
      </c>
      <c r="Y1697">
        <v>91.604420198629199</v>
      </c>
    </row>
    <row r="1698" spans="1:25" x14ac:dyDescent="0.25">
      <c r="A1698">
        <v>20150909</v>
      </c>
      <c r="B1698" t="s">
        <v>331</v>
      </c>
      <c r="C1698" t="s">
        <v>308</v>
      </c>
      <c r="D1698" t="s">
        <v>41</v>
      </c>
      <c r="E1698">
        <v>0.3</v>
      </c>
      <c r="F1698" t="s">
        <v>264</v>
      </c>
      <c r="G1698">
        <v>94.091655094053806</v>
      </c>
      <c r="H1698">
        <v>102.30771557329901</v>
      </c>
      <c r="I1698">
        <v>104.71464019851101</v>
      </c>
      <c r="J1698">
        <v>100.390933310832</v>
      </c>
      <c r="K1698">
        <v>114.469453376206</v>
      </c>
      <c r="L1698">
        <v>116.26354900062501</v>
      </c>
      <c r="M1698">
        <v>111.330049261084</v>
      </c>
      <c r="N1698">
        <v>112.20930232558101</v>
      </c>
      <c r="O1698">
        <v>56.150830688818402</v>
      </c>
      <c r="P1698">
        <v>108.512369559321</v>
      </c>
      <c r="Q1698">
        <v>126.56165127648001</v>
      </c>
      <c r="R1698">
        <v>74.100703055675595</v>
      </c>
      <c r="S1698">
        <v>111.665921621219</v>
      </c>
      <c r="T1698">
        <v>122.35817575083399</v>
      </c>
      <c r="U1698">
        <v>122.291925000044</v>
      </c>
      <c r="V1698">
        <v>84.728789986091797</v>
      </c>
      <c r="W1698">
        <v>70.742358078602606</v>
      </c>
      <c r="X1698">
        <v>94.815841126890703</v>
      </c>
      <c r="Y1698">
        <v>105.900125891733</v>
      </c>
    </row>
    <row r="1699" spans="1:25" x14ac:dyDescent="0.25">
      <c r="A1699">
        <v>20150909</v>
      </c>
      <c r="B1699" t="s">
        <v>331</v>
      </c>
      <c r="C1699" t="s">
        <v>306</v>
      </c>
      <c r="D1699" t="s">
        <v>44</v>
      </c>
      <c r="E1699">
        <v>0.3</v>
      </c>
      <c r="F1699" t="s">
        <v>264</v>
      </c>
      <c r="G1699">
        <v>36.567352606994099</v>
      </c>
      <c r="H1699">
        <v>12.267489338535499</v>
      </c>
      <c r="I1699">
        <v>87.096774193548399</v>
      </c>
      <c r="J1699">
        <v>30.739768485979798</v>
      </c>
      <c r="K1699">
        <v>390.35369774919599</v>
      </c>
      <c r="L1699">
        <v>28.081680458575502</v>
      </c>
      <c r="M1699">
        <v>34.9753694581281</v>
      </c>
      <c r="N1699">
        <v>8.1395348837209305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3.83866481223922</v>
      </c>
      <c r="W1699">
        <v>0</v>
      </c>
      <c r="X1699">
        <v>228.56483085094101</v>
      </c>
      <c r="Y1699">
        <v>112.910896628899</v>
      </c>
    </row>
    <row r="1700" spans="1:25" x14ac:dyDescent="0.25">
      <c r="A1700">
        <v>20150909</v>
      </c>
      <c r="B1700" t="s">
        <v>331</v>
      </c>
      <c r="C1700" t="s">
        <v>307</v>
      </c>
      <c r="D1700" t="s">
        <v>50</v>
      </c>
      <c r="E1700">
        <v>0.3</v>
      </c>
      <c r="F1700" t="s">
        <v>264</v>
      </c>
      <c r="G1700">
        <v>80.987249084711493</v>
      </c>
      <c r="H1700">
        <v>97.274899434413101</v>
      </c>
      <c r="I1700">
        <v>84.119106699751896</v>
      </c>
      <c r="J1700">
        <v>111.832858773155</v>
      </c>
      <c r="K1700">
        <v>74.398492072291802</v>
      </c>
      <c r="L1700">
        <v>97.491077246120298</v>
      </c>
      <c r="M1700">
        <v>105.418719211823</v>
      </c>
      <c r="N1700">
        <v>110.46511627907</v>
      </c>
      <c r="O1700">
        <v>63.9910397610603</v>
      </c>
      <c r="P1700">
        <v>115.24746256298999</v>
      </c>
      <c r="Q1700">
        <v>117.544812601847</v>
      </c>
      <c r="R1700">
        <v>97.596349181068504</v>
      </c>
      <c r="S1700">
        <v>114.54179704962</v>
      </c>
      <c r="T1700">
        <v>100.333704115684</v>
      </c>
      <c r="U1700">
        <v>117.446332058453</v>
      </c>
      <c r="V1700">
        <v>113.157162726008</v>
      </c>
      <c r="W1700">
        <v>88.209606986899601</v>
      </c>
      <c r="X1700">
        <v>76.942616326059294</v>
      </c>
      <c r="Y1700">
        <v>102.772415722479</v>
      </c>
    </row>
    <row r="1701" spans="1:25" x14ac:dyDescent="0.25">
      <c r="A1701">
        <v>20150909</v>
      </c>
      <c r="B1701" t="s">
        <v>331</v>
      </c>
      <c r="C1701" t="s">
        <v>305</v>
      </c>
      <c r="D1701" t="s">
        <v>56</v>
      </c>
      <c r="E1701">
        <v>0.3</v>
      </c>
      <c r="F1701" t="s">
        <v>264</v>
      </c>
      <c r="G1701">
        <v>73.374573917434702</v>
      </c>
      <c r="H1701">
        <v>89.949490366875395</v>
      </c>
      <c r="I1701">
        <v>115.13647642679901</v>
      </c>
      <c r="J1701">
        <v>88.756782677507303</v>
      </c>
      <c r="K1701">
        <v>76.682559042022405</v>
      </c>
      <c r="L1701">
        <v>183.562612276338</v>
      </c>
      <c r="M1701">
        <v>102.955665024631</v>
      </c>
      <c r="N1701">
        <v>102.906976744186</v>
      </c>
      <c r="O1701">
        <v>75.7513533694232</v>
      </c>
      <c r="P1701">
        <v>104.903570255956</v>
      </c>
      <c r="Q1701">
        <v>97.664312873438305</v>
      </c>
      <c r="R1701">
        <v>86.058175175601406</v>
      </c>
      <c r="S1701">
        <v>105.02458649977601</v>
      </c>
      <c r="T1701">
        <v>86.763070077864299</v>
      </c>
      <c r="U1701">
        <v>82.061155903430006</v>
      </c>
      <c r="V1701">
        <v>90.013908205841403</v>
      </c>
      <c r="W1701">
        <v>68.122270742358097</v>
      </c>
      <c r="X1701">
        <v>106.569680175499</v>
      </c>
      <c r="Y1701">
        <v>100.506364526507</v>
      </c>
    </row>
    <row r="1702" spans="1:25" x14ac:dyDescent="0.25">
      <c r="A1702">
        <v>20150909</v>
      </c>
      <c r="B1702" t="s">
        <v>331</v>
      </c>
      <c r="C1702" t="s">
        <v>304</v>
      </c>
      <c r="D1702" t="s">
        <v>81</v>
      </c>
      <c r="E1702">
        <v>0.3</v>
      </c>
      <c r="F1702" t="s">
        <v>264</v>
      </c>
      <c r="G1702">
        <v>60.901401338214903</v>
      </c>
      <c r="H1702">
        <v>68.133563197531998</v>
      </c>
      <c r="I1702">
        <v>126.05459057071999</v>
      </c>
      <c r="J1702">
        <v>112.24591650142</v>
      </c>
      <c r="K1702">
        <v>121.299478877924</v>
      </c>
      <c r="L1702">
        <v>83.086468277730404</v>
      </c>
      <c r="M1702">
        <v>110.344827586207</v>
      </c>
      <c r="N1702">
        <v>103.488372093023</v>
      </c>
      <c r="O1702">
        <v>39.014373716632399</v>
      </c>
      <c r="P1702">
        <v>101.19627128806199</v>
      </c>
      <c r="Q1702">
        <v>126.018468223791</v>
      </c>
      <c r="R1702">
        <v>68.924159047250697</v>
      </c>
      <c r="S1702">
        <v>129.162568916704</v>
      </c>
      <c r="T1702">
        <v>124.805339265851</v>
      </c>
      <c r="U1702">
        <v>96.462598559088406</v>
      </c>
      <c r="V1702">
        <v>99.0264255910987</v>
      </c>
      <c r="W1702">
        <v>62.008733624454202</v>
      </c>
      <c r="X1702">
        <v>71.192702921140807</v>
      </c>
      <c r="Y1702">
        <v>109.82794796475</v>
      </c>
    </row>
    <row r="1703" spans="1:25" x14ac:dyDescent="0.25">
      <c r="A1703">
        <v>20150909</v>
      </c>
      <c r="B1703" t="s">
        <v>331</v>
      </c>
      <c r="C1703" t="s">
        <v>277</v>
      </c>
      <c r="D1703" t="s">
        <v>34</v>
      </c>
      <c r="E1703">
        <v>1</v>
      </c>
      <c r="F1703" t="s">
        <v>264</v>
      </c>
      <c r="G1703">
        <v>107.90935487943401</v>
      </c>
      <c r="H1703">
        <v>112.845174364093</v>
      </c>
      <c r="I1703">
        <v>58.312655086848601</v>
      </c>
      <c r="J1703">
        <v>95.198795608457502</v>
      </c>
      <c r="K1703">
        <v>69.009868056325502</v>
      </c>
      <c r="L1703">
        <v>50.890692637837802</v>
      </c>
      <c r="M1703">
        <v>66.995073891625594</v>
      </c>
      <c r="N1703">
        <v>55.232558139534902</v>
      </c>
      <c r="O1703">
        <v>84.188911704312105</v>
      </c>
      <c r="P1703">
        <v>70.265949094231303</v>
      </c>
      <c r="Q1703">
        <v>100.271591526344</v>
      </c>
      <c r="R1703">
        <v>77.178156193423206</v>
      </c>
      <c r="S1703">
        <v>222.685143793771</v>
      </c>
      <c r="T1703">
        <v>82.091212458287004</v>
      </c>
      <c r="U1703">
        <v>62.057912021025899</v>
      </c>
      <c r="V1703">
        <v>45.396383866481202</v>
      </c>
      <c r="W1703">
        <v>70.742358078602606</v>
      </c>
      <c r="X1703">
        <v>147.46565061771199</v>
      </c>
      <c r="Y1703">
        <v>113.263393481606</v>
      </c>
    </row>
    <row r="1704" spans="1:25" x14ac:dyDescent="0.25">
      <c r="A1704">
        <v>20150909</v>
      </c>
      <c r="B1704" t="s">
        <v>331</v>
      </c>
      <c r="C1704" t="s">
        <v>303</v>
      </c>
      <c r="D1704" t="s">
        <v>41</v>
      </c>
      <c r="E1704">
        <v>1</v>
      </c>
      <c r="F1704" t="s">
        <v>264</v>
      </c>
      <c r="G1704">
        <v>54.677439717207399</v>
      </c>
      <c r="H1704">
        <v>59.785863351783</v>
      </c>
      <c r="I1704">
        <v>135.98014888337499</v>
      </c>
      <c r="J1704">
        <v>88.344136566310993</v>
      </c>
      <c r="K1704">
        <v>103.182170972392</v>
      </c>
      <c r="L1704">
        <v>181.31774500312599</v>
      </c>
      <c r="M1704">
        <v>87.684729064039402</v>
      </c>
      <c r="N1704">
        <v>94.186046511627893</v>
      </c>
      <c r="O1704">
        <v>31.5475079335449</v>
      </c>
      <c r="P1704">
        <v>97.067850566016205</v>
      </c>
      <c r="Q1704">
        <v>122.86800651819701</v>
      </c>
      <c r="R1704">
        <v>63.372521996899103</v>
      </c>
      <c r="S1704">
        <v>190.926836537029</v>
      </c>
      <c r="T1704">
        <v>145.939933259177</v>
      </c>
      <c r="U1704">
        <v>75.788603508625101</v>
      </c>
      <c r="V1704">
        <v>63.643949930459002</v>
      </c>
      <c r="W1704">
        <v>37.554585152838399</v>
      </c>
      <c r="X1704">
        <v>111.76538505946201</v>
      </c>
      <c r="Y1704">
        <v>104.37263953000399</v>
      </c>
    </row>
    <row r="1705" spans="1:25" x14ac:dyDescent="0.25">
      <c r="A1705">
        <v>20150909</v>
      </c>
      <c r="B1705" t="s">
        <v>331</v>
      </c>
      <c r="C1705" t="s">
        <v>301</v>
      </c>
      <c r="D1705" t="s">
        <v>44</v>
      </c>
      <c r="E1705">
        <v>1</v>
      </c>
      <c r="F1705" t="s">
        <v>264</v>
      </c>
      <c r="G1705">
        <v>36.011867188486299</v>
      </c>
      <c r="H1705">
        <v>1.86915887850467</v>
      </c>
      <c r="I1705">
        <v>57.816377171215898</v>
      </c>
      <c r="J1705">
        <v>3.5273524687248199</v>
      </c>
      <c r="K1705">
        <v>122.71870495620399</v>
      </c>
      <c r="L1705">
        <v>27.6158243358385</v>
      </c>
      <c r="M1705">
        <v>11.822660098522199</v>
      </c>
      <c r="N1705">
        <v>1.7441860465116299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0.38942976356050102</v>
      </c>
      <c r="W1705">
        <v>0</v>
      </c>
      <c r="X1705">
        <v>164.161182311511</v>
      </c>
      <c r="Y1705">
        <v>56.617708770457398</v>
      </c>
    </row>
    <row r="1706" spans="1:25" x14ac:dyDescent="0.25">
      <c r="A1706">
        <v>20150909</v>
      </c>
      <c r="B1706" t="s">
        <v>331</v>
      </c>
      <c r="C1706" t="s">
        <v>302</v>
      </c>
      <c r="D1706" t="s">
        <v>50</v>
      </c>
      <c r="E1706">
        <v>1</v>
      </c>
      <c r="F1706" t="s">
        <v>264</v>
      </c>
      <c r="G1706">
        <v>71.897487690948097</v>
      </c>
      <c r="H1706">
        <v>85.4399177328131</v>
      </c>
      <c r="I1706">
        <v>110.173697270471</v>
      </c>
      <c r="J1706">
        <v>107.698165319821</v>
      </c>
      <c r="K1706">
        <v>86.617141589976697</v>
      </c>
      <c r="L1706">
        <v>101.536586588303</v>
      </c>
      <c r="M1706">
        <v>98.522167487684698</v>
      </c>
      <c r="N1706">
        <v>91.860465116279101</v>
      </c>
      <c r="O1706">
        <v>76.498039947731897</v>
      </c>
      <c r="P1706">
        <v>104.356825741246</v>
      </c>
      <c r="Q1706">
        <v>87.343834872352005</v>
      </c>
      <c r="R1706">
        <v>96.915721078993798</v>
      </c>
      <c r="S1706">
        <v>160.268216361198</v>
      </c>
      <c r="T1706">
        <v>83.870967741935502</v>
      </c>
      <c r="U1706">
        <v>84.353499468945103</v>
      </c>
      <c r="V1706">
        <v>84.951321279554904</v>
      </c>
      <c r="W1706">
        <v>60.262008733624498</v>
      </c>
      <c r="X1706">
        <v>95.023669322249205</v>
      </c>
      <c r="Y1706">
        <v>121.05749055811999</v>
      </c>
    </row>
    <row r="1707" spans="1:25" x14ac:dyDescent="0.25">
      <c r="A1707">
        <v>20150909</v>
      </c>
      <c r="B1707" t="s">
        <v>331</v>
      </c>
      <c r="C1707" t="s">
        <v>300</v>
      </c>
      <c r="D1707" t="s">
        <v>56</v>
      </c>
      <c r="E1707">
        <v>1</v>
      </c>
      <c r="F1707" t="s">
        <v>264</v>
      </c>
      <c r="G1707">
        <v>72.654967807095105</v>
      </c>
      <c r="H1707">
        <v>92.726007924265801</v>
      </c>
      <c r="I1707">
        <v>98.263027295285397</v>
      </c>
      <c r="J1707">
        <v>99.248490137140493</v>
      </c>
      <c r="K1707">
        <v>77.835680230624206</v>
      </c>
      <c r="L1707">
        <v>103.19847422887101</v>
      </c>
      <c r="M1707">
        <v>98.522167487684698</v>
      </c>
      <c r="N1707">
        <v>103.488372093023</v>
      </c>
      <c r="O1707">
        <v>55.366809781594199</v>
      </c>
      <c r="P1707">
        <v>97.621732737576906</v>
      </c>
      <c r="Q1707">
        <v>91.254752851711004</v>
      </c>
      <c r="R1707">
        <v>80.806872588629503</v>
      </c>
      <c r="S1707">
        <v>130.78080762926501</v>
      </c>
      <c r="T1707">
        <v>90.545050055617395</v>
      </c>
      <c r="U1707">
        <v>87.261134277547299</v>
      </c>
      <c r="V1707">
        <v>85.897079276773297</v>
      </c>
      <c r="W1707">
        <v>55.021834061135401</v>
      </c>
      <c r="X1707">
        <v>106.685140284032</v>
      </c>
      <c r="Y1707">
        <v>95.515456707231806</v>
      </c>
    </row>
    <row r="1708" spans="1:25" x14ac:dyDescent="0.25">
      <c r="A1708">
        <v>20150909</v>
      </c>
      <c r="B1708" t="s">
        <v>331</v>
      </c>
      <c r="C1708" t="s">
        <v>299</v>
      </c>
      <c r="D1708" t="s">
        <v>81</v>
      </c>
      <c r="E1708">
        <v>1</v>
      </c>
      <c r="F1708" t="s">
        <v>264</v>
      </c>
      <c r="G1708">
        <v>68.046963767201106</v>
      </c>
      <c r="H1708">
        <v>74.252185222151596</v>
      </c>
      <c r="I1708">
        <v>199.007444168734</v>
      </c>
      <c r="J1708">
        <v>84.501897040164593</v>
      </c>
      <c r="K1708">
        <v>124.02705399711699</v>
      </c>
      <c r="L1708">
        <v>102.114817970545</v>
      </c>
      <c r="M1708">
        <v>90.640394088670007</v>
      </c>
      <c r="N1708">
        <v>88.3720930232558</v>
      </c>
      <c r="O1708">
        <v>34.683591562441698</v>
      </c>
      <c r="P1708">
        <v>91.0493783100884</v>
      </c>
      <c r="Q1708">
        <v>98.098859315589394</v>
      </c>
      <c r="R1708">
        <v>51.885703884520801</v>
      </c>
      <c r="S1708">
        <v>258.79600655640002</v>
      </c>
      <c r="T1708">
        <v>98.109010011123502</v>
      </c>
      <c r="U1708">
        <v>61.687830383318797</v>
      </c>
      <c r="V1708">
        <v>55.132127955493701</v>
      </c>
      <c r="W1708">
        <v>32.314410480349302</v>
      </c>
      <c r="X1708">
        <v>101.37397529153699</v>
      </c>
      <c r="Y1708">
        <v>104.814659392922</v>
      </c>
    </row>
    <row r="1709" spans="1:25" x14ac:dyDescent="0.25">
      <c r="A1709">
        <v>20150909</v>
      </c>
      <c r="B1709" t="s">
        <v>331</v>
      </c>
      <c r="C1709" t="s">
        <v>271</v>
      </c>
      <c r="D1709" t="s">
        <v>34</v>
      </c>
      <c r="E1709">
        <v>3</v>
      </c>
      <c r="F1709" t="s">
        <v>264</v>
      </c>
      <c r="G1709">
        <v>85.885620502461805</v>
      </c>
      <c r="H1709">
        <v>96.252608656201801</v>
      </c>
      <c r="I1709">
        <v>46.153846153846203</v>
      </c>
      <c r="J1709">
        <v>79.058261308921701</v>
      </c>
      <c r="K1709">
        <v>40.159662933806402</v>
      </c>
      <c r="L1709">
        <v>56.237222590065102</v>
      </c>
      <c r="M1709">
        <v>85.221674876847302</v>
      </c>
      <c r="N1709">
        <v>86.6279069767442</v>
      </c>
      <c r="O1709">
        <v>87.885010266940498</v>
      </c>
      <c r="P1709">
        <v>110.132617664273</v>
      </c>
      <c r="Q1709">
        <v>85.388375882672406</v>
      </c>
      <c r="R1709">
        <v>151.141043434734</v>
      </c>
      <c r="S1709">
        <v>104.865146773953</v>
      </c>
      <c r="T1709">
        <v>59.176863181312598</v>
      </c>
      <c r="U1709">
        <v>128.22195131734799</v>
      </c>
      <c r="V1709">
        <v>126.509040333797</v>
      </c>
      <c r="W1709">
        <v>104.803493449782</v>
      </c>
      <c r="X1709">
        <v>62.995035215333097</v>
      </c>
      <c r="Y1709">
        <v>79.468457126870902</v>
      </c>
    </row>
    <row r="1710" spans="1:25" x14ac:dyDescent="0.25">
      <c r="A1710">
        <v>20150909</v>
      </c>
      <c r="B1710" t="s">
        <v>331</v>
      </c>
      <c r="C1710" t="s">
        <v>298</v>
      </c>
      <c r="D1710" t="s">
        <v>41</v>
      </c>
      <c r="E1710">
        <v>3</v>
      </c>
      <c r="F1710" t="s">
        <v>264</v>
      </c>
      <c r="G1710">
        <v>90.209569498800704</v>
      </c>
      <c r="H1710">
        <v>89.090524150863502</v>
      </c>
      <c r="I1710">
        <v>106.45161290322601</v>
      </c>
      <c r="J1710">
        <v>99.075199351291502</v>
      </c>
      <c r="K1710">
        <v>88.768156114868603</v>
      </c>
      <c r="L1710">
        <v>106.10282072453001</v>
      </c>
      <c r="M1710">
        <v>109.852216748768</v>
      </c>
      <c r="N1710">
        <v>113.372093023256</v>
      </c>
      <c r="O1710">
        <v>55.889490386410301</v>
      </c>
      <c r="P1710">
        <v>105.798632424948</v>
      </c>
      <c r="Q1710">
        <v>123.628462791961</v>
      </c>
      <c r="R1710">
        <v>75.069964278400903</v>
      </c>
      <c r="S1710">
        <v>117.894501564595</v>
      </c>
      <c r="T1710">
        <v>108.34260289210199</v>
      </c>
      <c r="U1710">
        <v>106.960220584003</v>
      </c>
      <c r="V1710">
        <v>93.184979137691201</v>
      </c>
      <c r="W1710">
        <v>68.122270742358097</v>
      </c>
      <c r="X1710">
        <v>82.923449948043</v>
      </c>
      <c r="Y1710">
        <v>103.040984753112</v>
      </c>
    </row>
    <row r="1711" spans="1:25" x14ac:dyDescent="0.25">
      <c r="A1711">
        <v>20150909</v>
      </c>
      <c r="B1711" t="s">
        <v>331</v>
      </c>
      <c r="C1711" t="s">
        <v>296</v>
      </c>
      <c r="D1711" t="s">
        <v>44</v>
      </c>
      <c r="E1711">
        <v>3</v>
      </c>
      <c r="F1711" t="s">
        <v>264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25">
      <c r="A1712">
        <v>20150909</v>
      </c>
      <c r="B1712" t="s">
        <v>331</v>
      </c>
      <c r="C1712" t="s">
        <v>297</v>
      </c>
      <c r="D1712" t="s">
        <v>50</v>
      </c>
      <c r="E1712">
        <v>3</v>
      </c>
      <c r="F1712" t="s">
        <v>264</v>
      </c>
      <c r="G1712">
        <v>92.412574169928007</v>
      </c>
      <c r="H1712">
        <v>127.042313159725</v>
      </c>
      <c r="I1712">
        <v>125.06203473945401</v>
      </c>
      <c r="J1712">
        <v>105.547466136778</v>
      </c>
      <c r="K1712">
        <v>93.558044129060903</v>
      </c>
      <c r="L1712">
        <v>57.941844484247703</v>
      </c>
      <c r="M1712">
        <v>96.059113300492598</v>
      </c>
      <c r="N1712">
        <v>98.255813953488399</v>
      </c>
      <c r="O1712">
        <v>80.380810154937507</v>
      </c>
      <c r="P1712">
        <v>99.062111889908806</v>
      </c>
      <c r="Q1712">
        <v>84.953829440521403</v>
      </c>
      <c r="R1712">
        <v>84.875689485368397</v>
      </c>
      <c r="S1712">
        <v>153.45403069587201</v>
      </c>
      <c r="T1712">
        <v>85.4282536151279</v>
      </c>
      <c r="U1712">
        <v>71.345879833341201</v>
      </c>
      <c r="V1712">
        <v>84.339360222531297</v>
      </c>
      <c r="W1712">
        <v>62.008733624454202</v>
      </c>
      <c r="X1712">
        <v>131.48597159681299</v>
      </c>
      <c r="Y1712">
        <v>114.79647503147299</v>
      </c>
    </row>
    <row r="1713" spans="1:25" x14ac:dyDescent="0.25">
      <c r="A1713">
        <v>20150909</v>
      </c>
      <c r="B1713" t="s">
        <v>331</v>
      </c>
      <c r="C1713" t="s">
        <v>295</v>
      </c>
      <c r="D1713" t="s">
        <v>56</v>
      </c>
      <c r="E1713">
        <v>3</v>
      </c>
      <c r="F1713" t="s">
        <v>264</v>
      </c>
      <c r="G1713">
        <v>62.435298573412503</v>
      </c>
      <c r="H1713">
        <v>76.581072497958402</v>
      </c>
      <c r="I1713">
        <v>104.218362282878</v>
      </c>
      <c r="J1713">
        <v>76.823386435365293</v>
      </c>
      <c r="K1713">
        <v>67.346712495842098</v>
      </c>
      <c r="L1713">
        <v>190.09198416194701</v>
      </c>
      <c r="M1713">
        <v>92.610837438423601</v>
      </c>
      <c r="N1713">
        <v>92.441860465116307</v>
      </c>
      <c r="O1713">
        <v>59.958932238193</v>
      </c>
      <c r="P1713">
        <v>81.937445575366496</v>
      </c>
      <c r="Q1713">
        <v>84.410646387832699</v>
      </c>
      <c r="R1713">
        <v>69.037922101561193</v>
      </c>
      <c r="S1713">
        <v>340.37997317836403</v>
      </c>
      <c r="T1713">
        <v>70.077864293659601</v>
      </c>
      <c r="U1713">
        <v>49.797431752027897</v>
      </c>
      <c r="V1713">
        <v>55.020862308762197</v>
      </c>
      <c r="W1713">
        <v>31.4410480349345</v>
      </c>
      <c r="X1713">
        <v>117.65385059462</v>
      </c>
      <c r="Y1713">
        <v>118.992866135124</v>
      </c>
    </row>
    <row r="1714" spans="1:25" x14ac:dyDescent="0.25">
      <c r="A1714">
        <v>20150909</v>
      </c>
      <c r="B1714" t="s">
        <v>331</v>
      </c>
      <c r="C1714" t="s">
        <v>294</v>
      </c>
      <c r="D1714" t="s">
        <v>81</v>
      </c>
      <c r="E1714">
        <v>3</v>
      </c>
      <c r="F1714" t="s">
        <v>264</v>
      </c>
      <c r="G1714">
        <v>64.436308546900605</v>
      </c>
      <c r="H1714">
        <v>74.887336297371704</v>
      </c>
      <c r="I1714">
        <v>124.813895781638</v>
      </c>
      <c r="J1714">
        <v>89.778416241586299</v>
      </c>
      <c r="K1714">
        <v>94.578112872823993</v>
      </c>
      <c r="L1714">
        <v>131.33713369226601</v>
      </c>
      <c r="M1714">
        <v>97.044334975369495</v>
      </c>
      <c r="N1714">
        <v>102.325581395349</v>
      </c>
      <c r="O1714">
        <v>53.649430651484003</v>
      </c>
      <c r="P1714">
        <v>95.927253001384699</v>
      </c>
      <c r="Q1714">
        <v>102.00977729494799</v>
      </c>
      <c r="R1714">
        <v>90.7764165938041</v>
      </c>
      <c r="S1714">
        <v>134.87110713753501</v>
      </c>
      <c r="T1714">
        <v>111.457174638487</v>
      </c>
      <c r="U1714">
        <v>80.850804081711004</v>
      </c>
      <c r="V1714">
        <v>93.184979137691201</v>
      </c>
      <c r="W1714">
        <v>54.148471615720503</v>
      </c>
      <c r="X1714">
        <v>104.699226417273</v>
      </c>
      <c r="Y1714">
        <v>119.608336830326</v>
      </c>
    </row>
    <row r="1715" spans="1:25" x14ac:dyDescent="0.25">
      <c r="A1715">
        <v>20150909</v>
      </c>
      <c r="B1715" t="s">
        <v>331</v>
      </c>
      <c r="C1715" t="s">
        <v>270</v>
      </c>
      <c r="D1715" t="s">
        <v>34</v>
      </c>
      <c r="E1715">
        <v>10</v>
      </c>
      <c r="F1715" t="s">
        <v>264</v>
      </c>
      <c r="G1715">
        <v>14.474182552707999</v>
      </c>
      <c r="H1715">
        <v>13.8341953240783</v>
      </c>
      <c r="I1715">
        <v>33.0024813895782</v>
      </c>
      <c r="J1715">
        <v>27.7267315443769</v>
      </c>
      <c r="K1715">
        <v>24.3264219980042</v>
      </c>
      <c r="L1715">
        <v>61.250847430800803</v>
      </c>
      <c r="M1715">
        <v>17.733990147783299</v>
      </c>
      <c r="N1715">
        <v>8.1395348837209305</v>
      </c>
      <c r="O1715">
        <v>4.6667911144297198</v>
      </c>
      <c r="P1715">
        <v>32.833221510042698</v>
      </c>
      <c r="Q1715">
        <v>36.610537751222203</v>
      </c>
      <c r="R1715">
        <v>15.802013281023999</v>
      </c>
      <c r="S1715">
        <v>49.9612576367158</v>
      </c>
      <c r="T1715">
        <v>6.8965517241379297</v>
      </c>
      <c r="U1715">
        <v>19.781752987074999</v>
      </c>
      <c r="V1715">
        <v>17.246175243393601</v>
      </c>
      <c r="W1715">
        <v>4.3668122270742398</v>
      </c>
      <c r="X1715">
        <v>117.492206442674</v>
      </c>
      <c r="Y1715">
        <v>50.2280039166317</v>
      </c>
    </row>
    <row r="1716" spans="1:25" x14ac:dyDescent="0.25">
      <c r="A1716">
        <v>20150909</v>
      </c>
      <c r="B1716" t="s">
        <v>331</v>
      </c>
      <c r="C1716" t="s">
        <v>293</v>
      </c>
      <c r="D1716" t="s">
        <v>41</v>
      </c>
      <c r="E1716">
        <v>10</v>
      </c>
      <c r="F1716" t="s">
        <v>264</v>
      </c>
      <c r="G1716">
        <v>64.044943820224702</v>
      </c>
      <c r="H1716">
        <v>68.305961346520306</v>
      </c>
      <c r="I1716">
        <v>136.97270471464</v>
      </c>
      <c r="J1716">
        <v>73.780713064828703</v>
      </c>
      <c r="K1716">
        <v>89.632997006319997</v>
      </c>
      <c r="L1716">
        <v>215.872873509247</v>
      </c>
      <c r="M1716">
        <v>90.147783251231502</v>
      </c>
      <c r="N1716">
        <v>91.860465116279101</v>
      </c>
      <c r="O1716">
        <v>61.414971065895102</v>
      </c>
      <c r="P1716">
        <v>102.716592197114</v>
      </c>
      <c r="Q1716">
        <v>82.020640956002197</v>
      </c>
      <c r="R1716">
        <v>99.326197681183899</v>
      </c>
      <c r="S1716">
        <v>281.26359707942203</v>
      </c>
      <c r="T1716">
        <v>85.4282536151279</v>
      </c>
      <c r="U1716">
        <v>104.50184604813199</v>
      </c>
      <c r="V1716">
        <v>91.571627260083403</v>
      </c>
      <c r="W1716">
        <v>60.262008733624498</v>
      </c>
      <c r="X1716">
        <v>119.08555594042301</v>
      </c>
      <c r="Y1716">
        <v>119.451671562456</v>
      </c>
    </row>
    <row r="1717" spans="1:25" x14ac:dyDescent="0.25">
      <c r="A1717">
        <v>20150909</v>
      </c>
      <c r="B1717" t="s">
        <v>331</v>
      </c>
      <c r="C1717" t="s">
        <v>291</v>
      </c>
      <c r="D1717" t="s">
        <v>44</v>
      </c>
      <c r="E1717">
        <v>10</v>
      </c>
      <c r="F1717" t="s">
        <v>264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25">
      <c r="A1718">
        <v>20150909</v>
      </c>
      <c r="B1718" t="s">
        <v>331</v>
      </c>
      <c r="C1718" t="s">
        <v>292</v>
      </c>
      <c r="D1718" t="s">
        <v>50</v>
      </c>
      <c r="E1718">
        <v>10</v>
      </c>
      <c r="F1718" t="s">
        <v>264</v>
      </c>
      <c r="G1718">
        <v>107.808357530615</v>
      </c>
      <c r="H1718">
        <v>124.25369748661601</v>
      </c>
      <c r="I1718">
        <v>112.406947890819</v>
      </c>
      <c r="J1718">
        <v>84.6930931684944</v>
      </c>
      <c r="K1718">
        <v>79.742765273311903</v>
      </c>
      <c r="L1718">
        <v>87.383107307821206</v>
      </c>
      <c r="M1718">
        <v>98.522167487684698</v>
      </c>
      <c r="N1718">
        <v>102.906976744186</v>
      </c>
      <c r="O1718">
        <v>114.24304648124</v>
      </c>
      <c r="P1718">
        <v>106.839302793679</v>
      </c>
      <c r="Q1718">
        <v>85.714285714285694</v>
      </c>
      <c r="R1718">
        <v>107.94683689953401</v>
      </c>
      <c r="S1718">
        <v>228.84219937416199</v>
      </c>
      <c r="T1718">
        <v>71.6351501668521</v>
      </c>
      <c r="U1718">
        <v>87.484369195674105</v>
      </c>
      <c r="V1718">
        <v>99.082058414464498</v>
      </c>
      <c r="W1718">
        <v>92.576419213973793</v>
      </c>
      <c r="X1718">
        <v>73.409537004964804</v>
      </c>
      <c r="Y1718">
        <v>113.190656035809</v>
      </c>
    </row>
    <row r="1719" spans="1:25" x14ac:dyDescent="0.25">
      <c r="A1719">
        <v>20150909</v>
      </c>
      <c r="B1719" t="s">
        <v>331</v>
      </c>
      <c r="C1719" t="s">
        <v>290</v>
      </c>
      <c r="D1719" t="s">
        <v>56</v>
      </c>
      <c r="E1719">
        <v>10</v>
      </c>
      <c r="F1719" t="s">
        <v>264</v>
      </c>
      <c r="G1719">
        <v>54.469132685266999</v>
      </c>
      <c r="H1719">
        <v>64.549496415933206</v>
      </c>
      <c r="I1719">
        <v>70.719602977667506</v>
      </c>
      <c r="J1719">
        <v>65.809954341376695</v>
      </c>
      <c r="K1719">
        <v>49.783789777137201</v>
      </c>
      <c r="L1719">
        <v>94.344042396600301</v>
      </c>
      <c r="M1719">
        <v>80.788177339901495</v>
      </c>
      <c r="N1719">
        <v>77.325581395348806</v>
      </c>
      <c r="O1719">
        <v>60.257606869516501</v>
      </c>
      <c r="P1719">
        <v>98.973604944968699</v>
      </c>
      <c r="Q1719">
        <v>73.764258555133097</v>
      </c>
      <c r="R1719">
        <v>99.4620632717604</v>
      </c>
      <c r="S1719">
        <v>432.39457606913999</v>
      </c>
      <c r="T1719">
        <v>60.066740823136797</v>
      </c>
      <c r="U1719">
        <v>76.399360292437805</v>
      </c>
      <c r="V1719">
        <v>85.563282336578595</v>
      </c>
      <c r="W1719">
        <v>60.262008733624498</v>
      </c>
      <c r="X1719">
        <v>145.271908555594</v>
      </c>
      <c r="Y1719">
        <v>105.105609176109</v>
      </c>
    </row>
    <row r="1720" spans="1:25" x14ac:dyDescent="0.25">
      <c r="A1720">
        <v>20150909</v>
      </c>
      <c r="B1720" t="s">
        <v>331</v>
      </c>
      <c r="C1720" t="s">
        <v>289</v>
      </c>
      <c r="D1720" t="s">
        <v>81</v>
      </c>
      <c r="E1720">
        <v>10</v>
      </c>
      <c r="F1720" t="s">
        <v>264</v>
      </c>
      <c r="G1720">
        <v>75.4828935740437</v>
      </c>
      <c r="H1720">
        <v>87.021746363003999</v>
      </c>
      <c r="I1720">
        <v>112.65508684863499</v>
      </c>
      <c r="J1720">
        <v>85.974045485744199</v>
      </c>
      <c r="K1720">
        <v>100.055438518683</v>
      </c>
      <c r="L1720">
        <v>100.919314036092</v>
      </c>
      <c r="M1720">
        <v>100.985221674877</v>
      </c>
      <c r="N1720">
        <v>96.511627906976798</v>
      </c>
      <c r="O1720">
        <v>98.5999626656711</v>
      </c>
      <c r="P1720">
        <v>119.90121482919599</v>
      </c>
      <c r="Q1720">
        <v>110.917979359044</v>
      </c>
      <c r="R1720">
        <v>105.875049161891</v>
      </c>
      <c r="S1720">
        <v>152.57040679481401</v>
      </c>
      <c r="T1720">
        <v>62.068965517241402</v>
      </c>
      <c r="U1720">
        <v>73.678684727766793</v>
      </c>
      <c r="V1720">
        <v>80.3894297635605</v>
      </c>
      <c r="W1720">
        <v>55.895196506550199</v>
      </c>
      <c r="X1720">
        <v>103.10587691952399</v>
      </c>
      <c r="Y1720">
        <v>116.90026577143701</v>
      </c>
    </row>
    <row r="1721" spans="1:25" x14ac:dyDescent="0.25">
      <c r="A1721">
        <v>20150909</v>
      </c>
      <c r="B1721" t="s">
        <v>331</v>
      </c>
      <c r="C1721" t="s">
        <v>269</v>
      </c>
      <c r="D1721" t="s">
        <v>34</v>
      </c>
      <c r="E1721">
        <v>30</v>
      </c>
      <c r="F1721" t="s">
        <v>264</v>
      </c>
      <c r="G1721">
        <v>93.858098724908501</v>
      </c>
      <c r="H1721">
        <v>99.367873453709606</v>
      </c>
      <c r="I1721">
        <v>69.975186104218395</v>
      </c>
      <c r="J1721">
        <v>73.094135794528995</v>
      </c>
      <c r="K1721">
        <v>69.209446723583497</v>
      </c>
      <c r="L1721">
        <v>77.257727118049402</v>
      </c>
      <c r="M1721">
        <v>83.251231527093594</v>
      </c>
      <c r="N1721">
        <v>86.046511627906995</v>
      </c>
      <c r="O1721">
        <v>103.266753780101</v>
      </c>
      <c r="P1721">
        <v>99.012148291958695</v>
      </c>
      <c r="Q1721">
        <v>91.146116241173303</v>
      </c>
      <c r="R1721">
        <v>82.187631030660796</v>
      </c>
      <c r="S1721">
        <v>261.78661898375799</v>
      </c>
      <c r="T1721">
        <v>84.315906562847601</v>
      </c>
      <c r="U1721">
        <v>68.390458800077397</v>
      </c>
      <c r="V1721">
        <v>82.114047287899893</v>
      </c>
      <c r="W1721">
        <v>86.462882096069904</v>
      </c>
      <c r="X1721">
        <v>107.516453065466</v>
      </c>
      <c r="Y1721">
        <v>106.91285494474801</v>
      </c>
    </row>
    <row r="1722" spans="1:25" x14ac:dyDescent="0.25">
      <c r="A1722">
        <v>20150909</v>
      </c>
      <c r="B1722" t="s">
        <v>331</v>
      </c>
      <c r="C1722" t="s">
        <v>288</v>
      </c>
      <c r="D1722" t="s">
        <v>41</v>
      </c>
      <c r="E1722">
        <v>30</v>
      </c>
      <c r="F1722" t="s">
        <v>264</v>
      </c>
      <c r="G1722">
        <v>176.922105794723</v>
      </c>
      <c r="H1722">
        <v>152.85364304509599</v>
      </c>
      <c r="I1722">
        <v>135.23573200992601</v>
      </c>
      <c r="J1722">
        <v>108.88465151984499</v>
      </c>
      <c r="K1722">
        <v>191.77292382747501</v>
      </c>
      <c r="L1722">
        <v>34.425870578521497</v>
      </c>
      <c r="M1722">
        <v>110.344827586207</v>
      </c>
      <c r="N1722">
        <v>105.232558139535</v>
      </c>
      <c r="O1722">
        <v>139.369049841329</v>
      </c>
      <c r="P1722">
        <v>116.106836447731</v>
      </c>
      <c r="Q1722">
        <v>114.937533948941</v>
      </c>
      <c r="R1722">
        <v>97.802422828019502</v>
      </c>
      <c r="S1722">
        <v>69.441215914170797</v>
      </c>
      <c r="T1722">
        <v>121.02335928809801</v>
      </c>
      <c r="U1722">
        <v>118.94933090565399</v>
      </c>
      <c r="V1722">
        <v>124.506258692629</v>
      </c>
      <c r="W1722">
        <v>172.92576419214001</v>
      </c>
      <c r="X1722">
        <v>55.282299965362</v>
      </c>
      <c r="Y1722">
        <v>111.573646663869</v>
      </c>
    </row>
    <row r="1723" spans="1:25" x14ac:dyDescent="0.25">
      <c r="A1723">
        <v>20150909</v>
      </c>
      <c r="B1723" t="s">
        <v>331</v>
      </c>
      <c r="C1723" t="s">
        <v>286</v>
      </c>
      <c r="D1723" t="s">
        <v>44</v>
      </c>
      <c r="E1723">
        <v>30</v>
      </c>
      <c r="F1723" t="s">
        <v>264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25">
      <c r="A1724">
        <v>20150909</v>
      </c>
      <c r="B1724" t="s">
        <v>331</v>
      </c>
      <c r="C1724" t="s">
        <v>287</v>
      </c>
      <c r="D1724" t="s">
        <v>50</v>
      </c>
      <c r="E1724">
        <v>30</v>
      </c>
      <c r="F1724" t="s">
        <v>264</v>
      </c>
      <c r="G1724">
        <v>84.888271682868293</v>
      </c>
      <c r="H1724">
        <v>107.019931645646</v>
      </c>
      <c r="I1724">
        <v>65.756823821339907</v>
      </c>
      <c r="J1724">
        <v>79.509187807490804</v>
      </c>
      <c r="K1724">
        <v>70.717374431755204</v>
      </c>
      <c r="L1724">
        <v>67.925832328726699</v>
      </c>
      <c r="M1724">
        <v>81.773399014778306</v>
      </c>
      <c r="N1724">
        <v>72.093023255813904</v>
      </c>
      <c r="O1724">
        <v>127.08605562815001</v>
      </c>
      <c r="P1724">
        <v>78.322936146521798</v>
      </c>
      <c r="Q1724">
        <v>70.939706681151506</v>
      </c>
      <c r="R1724">
        <v>86.962428938720706</v>
      </c>
      <c r="S1724">
        <v>291.37088362390102</v>
      </c>
      <c r="T1724">
        <v>54.727474972191303</v>
      </c>
      <c r="U1724">
        <v>52.809010319382899</v>
      </c>
      <c r="V1724">
        <v>60.639777468706498</v>
      </c>
      <c r="W1724">
        <v>53.275109170305697</v>
      </c>
      <c r="X1724">
        <v>105.184158873109</v>
      </c>
      <c r="Y1724">
        <v>97.837459784585207</v>
      </c>
    </row>
    <row r="1725" spans="1:25" x14ac:dyDescent="0.25">
      <c r="A1725">
        <v>20150909</v>
      </c>
      <c r="B1725" t="s">
        <v>331</v>
      </c>
      <c r="C1725" t="s">
        <v>285</v>
      </c>
      <c r="D1725" t="s">
        <v>56</v>
      </c>
      <c r="E1725">
        <v>30</v>
      </c>
      <c r="F1725" t="s">
        <v>264</v>
      </c>
      <c r="G1725">
        <v>121.966923368262</v>
      </c>
      <c r="H1725">
        <v>133.62973716843601</v>
      </c>
      <c r="I1725">
        <v>105.21091811414399</v>
      </c>
      <c r="J1725">
        <v>88.564557506506105</v>
      </c>
      <c r="K1725">
        <v>132.49805965184601</v>
      </c>
      <c r="L1725">
        <v>97.232033807542905</v>
      </c>
      <c r="M1725">
        <v>102.463054187192</v>
      </c>
      <c r="N1725">
        <v>103.488372093023</v>
      </c>
      <c r="O1725">
        <v>163.59902930744801</v>
      </c>
      <c r="P1725">
        <v>91.135030192288497</v>
      </c>
      <c r="Q1725">
        <v>82.237914177077698</v>
      </c>
      <c r="R1725">
        <v>100.52948575849101</v>
      </c>
      <c r="S1725">
        <v>112.148711071375</v>
      </c>
      <c r="T1725">
        <v>86.985539488320399</v>
      </c>
      <c r="U1725">
        <v>67.130925535458601</v>
      </c>
      <c r="V1725">
        <v>73.936022253129295</v>
      </c>
      <c r="W1725">
        <v>80.349344978165902</v>
      </c>
      <c r="X1725">
        <v>97.471423623138193</v>
      </c>
      <c r="Y1725">
        <v>126.99958036088999</v>
      </c>
    </row>
    <row r="1726" spans="1:25" x14ac:dyDescent="0.25">
      <c r="A1726">
        <v>20150909</v>
      </c>
      <c r="B1726" t="s">
        <v>331</v>
      </c>
      <c r="C1726" t="s">
        <v>284</v>
      </c>
      <c r="D1726" t="s">
        <v>81</v>
      </c>
      <c r="E1726">
        <v>30</v>
      </c>
      <c r="F1726" t="s">
        <v>264</v>
      </c>
      <c r="G1726">
        <v>101.95682363338</v>
      </c>
      <c r="H1726">
        <v>112.373347851072</v>
      </c>
      <c r="I1726">
        <v>119.354838709677</v>
      </c>
      <c r="J1726">
        <v>88.166935418310999</v>
      </c>
      <c r="K1726">
        <v>88.169420113094603</v>
      </c>
      <c r="L1726">
        <v>167.36369223951201</v>
      </c>
      <c r="M1726">
        <v>87.684729064039402</v>
      </c>
      <c r="N1726">
        <v>93.604651162790702</v>
      </c>
      <c r="O1726">
        <v>116.035094269181</v>
      </c>
      <c r="P1726">
        <v>91.726028179469196</v>
      </c>
      <c r="Q1726">
        <v>82.237914177077698</v>
      </c>
      <c r="R1726">
        <v>116.152078451002</v>
      </c>
      <c r="S1726">
        <v>114.252719415884</v>
      </c>
      <c r="T1726">
        <v>81.201334816462705</v>
      </c>
      <c r="U1726">
        <v>88.716695704646298</v>
      </c>
      <c r="V1726">
        <v>91.070931849791407</v>
      </c>
      <c r="W1726">
        <v>109.170305676856</v>
      </c>
      <c r="X1726">
        <v>150.37524535273101</v>
      </c>
      <c r="Y1726">
        <v>111.170793117919</v>
      </c>
    </row>
    <row r="1727" spans="1:25" x14ac:dyDescent="0.25">
      <c r="A1727">
        <v>20150909</v>
      </c>
      <c r="B1727" t="s">
        <v>330</v>
      </c>
      <c r="C1727" t="s">
        <v>266</v>
      </c>
      <c r="D1727" t="s">
        <v>309</v>
      </c>
      <c r="E1727">
        <v>0</v>
      </c>
      <c r="F1727" t="s">
        <v>264</v>
      </c>
      <c r="G1727">
        <v>116.034291808524</v>
      </c>
      <c r="H1727">
        <v>113.999088007296</v>
      </c>
      <c r="I1727">
        <v>53.993250843644503</v>
      </c>
      <c r="J1727">
        <v>80.532363592363097</v>
      </c>
      <c r="K1727">
        <v>69.412901667069306</v>
      </c>
      <c r="L1727">
        <v>59.172712992744401</v>
      </c>
      <c r="M1727">
        <v>97.209302325581405</v>
      </c>
      <c r="N1727">
        <v>92.655367231638394</v>
      </c>
      <c r="O1727">
        <v>124.977777777778</v>
      </c>
      <c r="P1727">
        <v>111.587630076468</v>
      </c>
      <c r="Q1727">
        <v>102.561421850497</v>
      </c>
      <c r="R1727">
        <v>127.357003345358</v>
      </c>
      <c r="S1727">
        <v>96.6854357289956</v>
      </c>
      <c r="T1727">
        <v>93.184130213631704</v>
      </c>
      <c r="U1727">
        <v>124.290728149112</v>
      </c>
      <c r="V1727">
        <v>105.756276791182</v>
      </c>
      <c r="W1727">
        <v>143.262411347518</v>
      </c>
      <c r="X1727">
        <v>88.142981691368803</v>
      </c>
      <c r="Y1727">
        <v>73.075062334859098</v>
      </c>
    </row>
    <row r="1728" spans="1:25" x14ac:dyDescent="0.25">
      <c r="A1728">
        <v>20150909</v>
      </c>
      <c r="B1728" t="s">
        <v>330</v>
      </c>
      <c r="C1728" t="s">
        <v>276</v>
      </c>
      <c r="D1728" t="s">
        <v>309</v>
      </c>
      <c r="E1728">
        <v>0</v>
      </c>
      <c r="F1728" t="s">
        <v>264</v>
      </c>
      <c r="G1728">
        <v>139.9565199557</v>
      </c>
      <c r="H1728">
        <v>139.64508283933699</v>
      </c>
      <c r="I1728">
        <v>128.68391451068601</v>
      </c>
      <c r="J1728">
        <v>111.51437757668501</v>
      </c>
      <c r="K1728">
        <v>180.285093017637</v>
      </c>
      <c r="L1728">
        <v>77.747026703567997</v>
      </c>
      <c r="M1728">
        <v>100.93023255814001</v>
      </c>
      <c r="N1728">
        <v>94.350282485875695</v>
      </c>
      <c r="O1728">
        <v>107.49629629629599</v>
      </c>
      <c r="P1728">
        <v>101.86253357403901</v>
      </c>
      <c r="Q1728">
        <v>101.202300052274</v>
      </c>
      <c r="R1728">
        <v>90.751333843804105</v>
      </c>
      <c r="S1728">
        <v>84.179244545241303</v>
      </c>
      <c r="T1728">
        <v>112.30925737538099</v>
      </c>
      <c r="U1728">
        <v>101.199530817587</v>
      </c>
      <c r="V1728">
        <v>91.059399877526005</v>
      </c>
      <c r="W1728">
        <v>99.290780141843996</v>
      </c>
      <c r="X1728">
        <v>86.050566695727994</v>
      </c>
      <c r="Y1728">
        <v>84.165085035912298</v>
      </c>
    </row>
    <row r="1729" spans="1:25" x14ac:dyDescent="0.25">
      <c r="A1729">
        <v>20150909</v>
      </c>
      <c r="B1729" t="s">
        <v>330</v>
      </c>
      <c r="C1729" t="s">
        <v>274</v>
      </c>
      <c r="D1729" t="s">
        <v>309</v>
      </c>
      <c r="E1729">
        <v>0</v>
      </c>
      <c r="F1729" t="s">
        <v>264</v>
      </c>
      <c r="G1729">
        <v>80.569342466877202</v>
      </c>
      <c r="H1729">
        <v>89.291685666514695</v>
      </c>
      <c r="I1729">
        <v>51.2935883014623</v>
      </c>
      <c r="J1729">
        <v>80.519183066697806</v>
      </c>
      <c r="K1729">
        <v>71.007489731819305</v>
      </c>
      <c r="L1729">
        <v>86.371157154611396</v>
      </c>
      <c r="M1729">
        <v>85.581395348837205</v>
      </c>
      <c r="N1729">
        <v>85.310734463276802</v>
      </c>
      <c r="O1729">
        <v>141.748148148148</v>
      </c>
      <c r="P1729">
        <v>92.442722322516204</v>
      </c>
      <c r="Q1729">
        <v>83.951907997909103</v>
      </c>
      <c r="R1729">
        <v>138.455238945373</v>
      </c>
      <c r="S1729">
        <v>129.51435051223899</v>
      </c>
      <c r="T1729">
        <v>72.431332655137297</v>
      </c>
      <c r="U1729">
        <v>96.523743195938593</v>
      </c>
      <c r="V1729">
        <v>95.835884874464199</v>
      </c>
      <c r="W1729">
        <v>100.709219858156</v>
      </c>
      <c r="X1729">
        <v>105.950305143854</v>
      </c>
      <c r="Y1729">
        <v>91.645268132931406</v>
      </c>
    </row>
    <row r="1730" spans="1:25" x14ac:dyDescent="0.25">
      <c r="A1730">
        <v>20150909</v>
      </c>
      <c r="B1730" t="s">
        <v>330</v>
      </c>
      <c r="C1730" t="s">
        <v>275</v>
      </c>
      <c r="D1730" t="s">
        <v>309</v>
      </c>
      <c r="E1730">
        <v>0</v>
      </c>
      <c r="F1730" t="s">
        <v>264</v>
      </c>
      <c r="G1730">
        <v>105.820583288896</v>
      </c>
      <c r="H1730">
        <v>94.243046055631595</v>
      </c>
      <c r="I1730">
        <v>103.26209223847</v>
      </c>
      <c r="J1730">
        <v>96.948384197197996</v>
      </c>
      <c r="K1730">
        <v>105.41193525006</v>
      </c>
      <c r="L1730">
        <v>170.509088189094</v>
      </c>
      <c r="M1730">
        <v>100.93023255814001</v>
      </c>
      <c r="N1730">
        <v>109.03954802259901</v>
      </c>
      <c r="O1730">
        <v>92.503703703703707</v>
      </c>
      <c r="P1730">
        <v>94.864456284032698</v>
      </c>
      <c r="Q1730">
        <v>98.797699947726102</v>
      </c>
      <c r="R1730">
        <v>99.145439134547303</v>
      </c>
      <c r="S1730">
        <v>76.0081853966268</v>
      </c>
      <c r="T1730">
        <v>122.88911495422199</v>
      </c>
      <c r="U1730">
        <v>134.38731374741101</v>
      </c>
      <c r="V1730">
        <v>106.613594611145</v>
      </c>
      <c r="W1730">
        <v>104.964539007092</v>
      </c>
      <c r="X1730">
        <v>100.392327811683</v>
      </c>
      <c r="Y1730">
        <v>117.01834691675</v>
      </c>
    </row>
    <row r="1731" spans="1:25" x14ac:dyDescent="0.25">
      <c r="A1731">
        <v>20150909</v>
      </c>
      <c r="B1731" t="s">
        <v>330</v>
      </c>
      <c r="C1731" t="s">
        <v>273</v>
      </c>
      <c r="D1731" t="s">
        <v>309</v>
      </c>
      <c r="E1731">
        <v>0</v>
      </c>
      <c r="F1731" t="s">
        <v>264</v>
      </c>
      <c r="G1731">
        <v>70.609951187497401</v>
      </c>
      <c r="H1731">
        <v>81.197750417996602</v>
      </c>
      <c r="I1731">
        <v>96.737907761529797</v>
      </c>
      <c r="J1731">
        <v>103.051615802802</v>
      </c>
      <c r="K1731">
        <v>94.588064749939605</v>
      </c>
      <c r="L1731">
        <v>157.88525693769199</v>
      </c>
      <c r="M1731">
        <v>99.069767441860506</v>
      </c>
      <c r="N1731">
        <v>105.64971751412401</v>
      </c>
      <c r="O1731">
        <v>51.318518518518502</v>
      </c>
      <c r="P1731">
        <v>108.77988639866101</v>
      </c>
      <c r="Q1731">
        <v>113.95713538944101</v>
      </c>
      <c r="R1731">
        <v>77.205295247298494</v>
      </c>
      <c r="S1731">
        <v>141.16289982013001</v>
      </c>
      <c r="T1731">
        <v>105.188199389624</v>
      </c>
      <c r="U1731">
        <v>98.800469182412996</v>
      </c>
      <c r="V1731">
        <v>94.794856093080199</v>
      </c>
      <c r="W1731">
        <v>68.085106382978694</v>
      </c>
      <c r="X1731">
        <v>114.05841325196199</v>
      </c>
      <c r="Y1731">
        <v>108.35473186706901</v>
      </c>
    </row>
    <row r="1732" spans="1:25" x14ac:dyDescent="0.25">
      <c r="A1732">
        <v>20150909</v>
      </c>
      <c r="B1732" t="s">
        <v>330</v>
      </c>
      <c r="C1732" t="s">
        <v>272</v>
      </c>
      <c r="D1732" t="s">
        <v>309</v>
      </c>
      <c r="E1732">
        <v>0</v>
      </c>
      <c r="F1732" t="s">
        <v>264</v>
      </c>
      <c r="G1732">
        <v>94.179416711103798</v>
      </c>
      <c r="H1732">
        <v>105.75695394436799</v>
      </c>
      <c r="I1732">
        <v>114.510686164229</v>
      </c>
      <c r="J1732">
        <v>105.05808074260401</v>
      </c>
      <c r="K1732">
        <v>114.206330031409</v>
      </c>
      <c r="L1732">
        <v>113.628842845389</v>
      </c>
      <c r="M1732">
        <v>102.79069767441899</v>
      </c>
      <c r="N1732">
        <v>108.474576271186</v>
      </c>
      <c r="O1732">
        <v>85.037037037036995</v>
      </c>
      <c r="P1732">
        <v>98.137466425960994</v>
      </c>
      <c r="Q1732">
        <v>85.415577626764204</v>
      </c>
      <c r="R1732">
        <v>100.854560865453</v>
      </c>
      <c r="S1732">
        <v>103.314564271004</v>
      </c>
      <c r="T1732">
        <v>94.811800610376395</v>
      </c>
      <c r="U1732">
        <v>97.410333009548594</v>
      </c>
      <c r="V1732">
        <v>104.164115125536</v>
      </c>
      <c r="W1732">
        <v>78.014184397163106</v>
      </c>
      <c r="X1732">
        <v>99.607672188317395</v>
      </c>
      <c r="Y1732">
        <v>111.108630121693</v>
      </c>
    </row>
    <row r="1733" spans="1:25" x14ac:dyDescent="0.25">
      <c r="A1733">
        <v>20150909</v>
      </c>
      <c r="B1733" t="s">
        <v>330</v>
      </c>
      <c r="C1733" t="s">
        <v>310</v>
      </c>
      <c r="D1733" t="s">
        <v>34</v>
      </c>
      <c r="E1733">
        <v>0.03</v>
      </c>
      <c r="F1733" t="s">
        <v>264</v>
      </c>
      <c r="G1733">
        <v>78.789121785142996</v>
      </c>
      <c r="H1733">
        <v>89.838881288949693</v>
      </c>
      <c r="I1733">
        <v>67.0416197975253</v>
      </c>
      <c r="J1733">
        <v>66.904132202833196</v>
      </c>
      <c r="K1733">
        <v>68.736409760811796</v>
      </c>
      <c r="L1733">
        <v>92.504151395018297</v>
      </c>
      <c r="M1733">
        <v>72.558139534883693</v>
      </c>
      <c r="N1733">
        <v>73.446327683615806</v>
      </c>
      <c r="O1733">
        <v>144.35555555555601</v>
      </c>
      <c r="P1733">
        <v>88.315500565071204</v>
      </c>
      <c r="Q1733">
        <v>85.206481965499194</v>
      </c>
      <c r="R1733">
        <v>113.19430511139601</v>
      </c>
      <c r="S1733">
        <v>135.76809780766899</v>
      </c>
      <c r="T1733">
        <v>49.643947100712097</v>
      </c>
      <c r="U1733">
        <v>61.205853783699602</v>
      </c>
      <c r="V1733">
        <v>68.646662584200897</v>
      </c>
      <c r="W1733">
        <v>69.503546099290801</v>
      </c>
      <c r="X1733">
        <v>130.34001743679201</v>
      </c>
      <c r="Y1733">
        <v>106.397231215809</v>
      </c>
    </row>
    <row r="1734" spans="1:25" x14ac:dyDescent="0.25">
      <c r="A1734">
        <v>20150909</v>
      </c>
      <c r="B1734" t="s">
        <v>330</v>
      </c>
      <c r="C1734" t="s">
        <v>315</v>
      </c>
      <c r="D1734" t="s">
        <v>41</v>
      </c>
      <c r="E1734">
        <v>0.03</v>
      </c>
      <c r="F1734" t="s">
        <v>264</v>
      </c>
      <c r="G1734">
        <v>83.366832109602498</v>
      </c>
      <c r="H1734">
        <v>92.031463748289994</v>
      </c>
      <c r="I1734">
        <v>50.393700787401599</v>
      </c>
      <c r="J1734">
        <v>86.107077726208104</v>
      </c>
      <c r="K1734">
        <v>68.011597004107301</v>
      </c>
      <c r="L1734">
        <v>69.997157603410898</v>
      </c>
      <c r="M1734">
        <v>97.209302325581405</v>
      </c>
      <c r="N1734">
        <v>99.435028248587599</v>
      </c>
      <c r="O1734">
        <v>104.651851851852</v>
      </c>
      <c r="P1734">
        <v>107.18888057182301</v>
      </c>
      <c r="Q1734">
        <v>99.738630423418698</v>
      </c>
      <c r="R1734">
        <v>101.852845192225</v>
      </c>
      <c r="S1734">
        <v>88.231537238341005</v>
      </c>
      <c r="T1734">
        <v>122.685656154629</v>
      </c>
      <c r="U1734">
        <v>101.978446932903</v>
      </c>
      <c r="V1734">
        <v>106.184935701163</v>
      </c>
      <c r="W1734">
        <v>100.709219858156</v>
      </c>
      <c r="X1734">
        <v>93.243243243243199</v>
      </c>
      <c r="Y1734">
        <v>94.853187451155506</v>
      </c>
    </row>
    <row r="1735" spans="1:25" x14ac:dyDescent="0.25">
      <c r="A1735">
        <v>20150909</v>
      </c>
      <c r="B1735" t="s">
        <v>330</v>
      </c>
      <c r="C1735" t="s">
        <v>313</v>
      </c>
      <c r="D1735" t="s">
        <v>44</v>
      </c>
      <c r="E1735">
        <v>0.03</v>
      </c>
      <c r="F1735" t="s">
        <v>264</v>
      </c>
      <c r="G1735">
        <v>83.424258583206907</v>
      </c>
      <c r="H1735">
        <v>104.814561483508</v>
      </c>
      <c r="I1735">
        <v>35.320584926884102</v>
      </c>
      <c r="J1735">
        <v>75.327352399719999</v>
      </c>
      <c r="K1735">
        <v>33.945397438994902</v>
      </c>
      <c r="L1735">
        <v>82.847183783379506</v>
      </c>
      <c r="M1735">
        <v>80</v>
      </c>
      <c r="N1735">
        <v>77.401129943502795</v>
      </c>
      <c r="O1735">
        <v>130.31111111111099</v>
      </c>
      <c r="P1735">
        <v>104.959417609675</v>
      </c>
      <c r="Q1735">
        <v>81.756403554626303</v>
      </c>
      <c r="R1735">
        <v>165.917475708278</v>
      </c>
      <c r="S1735">
        <v>89.529730716091805</v>
      </c>
      <c r="T1735">
        <v>59.8168870803662</v>
      </c>
      <c r="U1735">
        <v>120.15743269248399</v>
      </c>
      <c r="V1735">
        <v>106.981016533987</v>
      </c>
      <c r="W1735">
        <v>127.659574468085</v>
      </c>
      <c r="X1735">
        <v>148.06015693112499</v>
      </c>
      <c r="Y1735">
        <v>115.373450932232</v>
      </c>
    </row>
    <row r="1736" spans="1:25" x14ac:dyDescent="0.25">
      <c r="A1736">
        <v>20150909</v>
      </c>
      <c r="B1736" t="s">
        <v>330</v>
      </c>
      <c r="C1736" t="s">
        <v>314</v>
      </c>
      <c r="D1736" t="s">
        <v>50</v>
      </c>
      <c r="E1736">
        <v>0.03</v>
      </c>
      <c r="F1736" t="s">
        <v>264</v>
      </c>
      <c r="G1736">
        <v>62.414373025964998</v>
      </c>
      <c r="H1736">
        <v>56.775345797233598</v>
      </c>
      <c r="I1736">
        <v>93.138357705286793</v>
      </c>
      <c r="J1736">
        <v>101.305520263438</v>
      </c>
      <c r="K1736">
        <v>127.204638801643</v>
      </c>
      <c r="L1736">
        <v>160.184905378114</v>
      </c>
      <c r="M1736">
        <v>94.883720930232599</v>
      </c>
      <c r="N1736">
        <v>101.129943502825</v>
      </c>
      <c r="O1736">
        <v>58.251851851851903</v>
      </c>
      <c r="P1736">
        <v>100.713310730483</v>
      </c>
      <c r="Q1736">
        <v>112.59801359121801</v>
      </c>
      <c r="R1736">
        <v>95.160491198473494</v>
      </c>
      <c r="S1736">
        <v>130.825578061052</v>
      </c>
      <c r="T1736">
        <v>115.76805696846399</v>
      </c>
      <c r="U1736">
        <v>98.527390356102103</v>
      </c>
      <c r="V1736">
        <v>91.610532761788093</v>
      </c>
      <c r="W1736">
        <v>60.992907801418397</v>
      </c>
      <c r="X1736">
        <v>135.571054925894</v>
      </c>
      <c r="Y1736">
        <v>105.03516802500801</v>
      </c>
    </row>
    <row r="1737" spans="1:25" x14ac:dyDescent="0.25">
      <c r="A1737">
        <v>20150909</v>
      </c>
      <c r="B1737" t="s">
        <v>330</v>
      </c>
      <c r="C1737" t="s">
        <v>312</v>
      </c>
      <c r="D1737" t="s">
        <v>56</v>
      </c>
      <c r="E1737">
        <v>0.03</v>
      </c>
      <c r="F1737" t="s">
        <v>264</v>
      </c>
      <c r="G1737">
        <v>110.931539439682</v>
      </c>
      <c r="H1737">
        <v>122.94801641586901</v>
      </c>
      <c r="I1737">
        <v>104.386951631046</v>
      </c>
      <c r="J1737">
        <v>96.463945860450707</v>
      </c>
      <c r="K1737">
        <v>109.56752838849999</v>
      </c>
      <c r="L1737">
        <v>168.360236367716</v>
      </c>
      <c r="M1737">
        <v>104.651162790698</v>
      </c>
      <c r="N1737">
        <v>108.474576271186</v>
      </c>
      <c r="O1737">
        <v>76.681481481481498</v>
      </c>
      <c r="P1737">
        <v>108.112074912304</v>
      </c>
      <c r="Q1737">
        <v>125.87558808154699</v>
      </c>
      <c r="R1737">
        <v>67.076681175502301</v>
      </c>
      <c r="S1737">
        <v>120.721566173979</v>
      </c>
      <c r="T1737">
        <v>118.413021363174</v>
      </c>
      <c r="U1737">
        <v>105.944504517713</v>
      </c>
      <c r="V1737">
        <v>71.096142069810199</v>
      </c>
      <c r="W1737">
        <v>65.248226950354606</v>
      </c>
      <c r="X1737">
        <v>83.587619877942501</v>
      </c>
      <c r="Y1737">
        <v>85.936511480778506</v>
      </c>
    </row>
    <row r="1738" spans="1:25" x14ac:dyDescent="0.25">
      <c r="A1738">
        <v>20150909</v>
      </c>
      <c r="B1738" t="s">
        <v>330</v>
      </c>
      <c r="C1738" t="s">
        <v>311</v>
      </c>
      <c r="D1738" t="s">
        <v>81</v>
      </c>
      <c r="E1738">
        <v>0.03</v>
      </c>
      <c r="F1738" t="s">
        <v>264</v>
      </c>
      <c r="G1738">
        <v>105.467820665327</v>
      </c>
      <c r="H1738">
        <v>122.86061711506299</v>
      </c>
      <c r="I1738">
        <v>88.413948256467904</v>
      </c>
      <c r="J1738">
        <v>122.855679726191</v>
      </c>
      <c r="K1738">
        <v>118.820971249094</v>
      </c>
      <c r="L1738">
        <v>173.41431670282</v>
      </c>
      <c r="M1738">
        <v>101.395348837209</v>
      </c>
      <c r="N1738">
        <v>107.90960451977401</v>
      </c>
      <c r="O1738">
        <v>97.955555555555506</v>
      </c>
      <c r="P1738">
        <v>104.163914696256</v>
      </c>
      <c r="Q1738">
        <v>102.456874019864</v>
      </c>
      <c r="R1738">
        <v>84.3595297663163</v>
      </c>
      <c r="S1738">
        <v>102.02028101457201</v>
      </c>
      <c r="T1738">
        <v>122.88911495422199</v>
      </c>
      <c r="U1738">
        <v>121.364294485274</v>
      </c>
      <c r="V1738">
        <v>91.1818738518065</v>
      </c>
      <c r="W1738">
        <v>86.524822695035496</v>
      </c>
      <c r="X1738">
        <v>112.03138622493501</v>
      </c>
      <c r="Y1738">
        <v>110.505749692978</v>
      </c>
    </row>
    <row r="1739" spans="1:25" x14ac:dyDescent="0.25">
      <c r="A1739">
        <v>20150909</v>
      </c>
      <c r="B1739" t="s">
        <v>330</v>
      </c>
      <c r="C1739" t="s">
        <v>283</v>
      </c>
      <c r="D1739" t="s">
        <v>34</v>
      </c>
      <c r="E1739">
        <v>0.1</v>
      </c>
      <c r="F1739" t="s">
        <v>264</v>
      </c>
      <c r="G1739">
        <v>91.857746421100103</v>
      </c>
      <c r="H1739">
        <v>105.213558291534</v>
      </c>
      <c r="I1739">
        <v>58.492688413948301</v>
      </c>
      <c r="J1739">
        <v>74.710460583745999</v>
      </c>
      <c r="K1739">
        <v>69.726987194974598</v>
      </c>
      <c r="L1739">
        <v>97.666542000149605</v>
      </c>
      <c r="M1739">
        <v>78.139534883720899</v>
      </c>
      <c r="N1739">
        <v>75.706214689265494</v>
      </c>
      <c r="O1739">
        <v>158.75555555555599</v>
      </c>
      <c r="P1739">
        <v>83.921154213083199</v>
      </c>
      <c r="Q1739">
        <v>75.797177208572904</v>
      </c>
      <c r="R1739">
        <v>107.988321956932</v>
      </c>
      <c r="S1739">
        <v>148.58710669690601</v>
      </c>
      <c r="T1739">
        <v>56.765005086469998</v>
      </c>
      <c r="U1739">
        <v>70.697633927753202</v>
      </c>
      <c r="V1739">
        <v>65.156154317207594</v>
      </c>
      <c r="W1739">
        <v>73.758865248226897</v>
      </c>
      <c r="X1739">
        <v>123.38709677419401</v>
      </c>
      <c r="Y1739">
        <v>107.126642104871</v>
      </c>
    </row>
    <row r="1740" spans="1:25" x14ac:dyDescent="0.25">
      <c r="A1740">
        <v>20150909</v>
      </c>
      <c r="B1740" t="s">
        <v>330</v>
      </c>
      <c r="C1740" t="s">
        <v>308</v>
      </c>
      <c r="D1740" t="s">
        <v>41</v>
      </c>
      <c r="E1740">
        <v>0.1</v>
      </c>
      <c r="F1740" t="s">
        <v>264</v>
      </c>
      <c r="G1740">
        <v>82.316748020837593</v>
      </c>
      <c r="H1740">
        <v>97.682018543851697</v>
      </c>
      <c r="I1740">
        <v>110.011248593926</v>
      </c>
      <c r="J1740">
        <v>96.045194077838602</v>
      </c>
      <c r="K1740">
        <v>98.864460014496203</v>
      </c>
      <c r="L1740">
        <v>118.672151993418</v>
      </c>
      <c r="M1740">
        <v>96.744186046511601</v>
      </c>
      <c r="N1740">
        <v>104.51977401129901</v>
      </c>
      <c r="O1740">
        <v>93.688888888888897</v>
      </c>
      <c r="P1740">
        <v>102.00636989417799</v>
      </c>
      <c r="Q1740">
        <v>100.575013068479</v>
      </c>
      <c r="R1740">
        <v>105.406213275789</v>
      </c>
      <c r="S1740">
        <v>97.016501133964198</v>
      </c>
      <c r="T1740">
        <v>95.829094608341805</v>
      </c>
      <c r="U1740">
        <v>102.09803346590201</v>
      </c>
      <c r="V1740">
        <v>133.74157991426799</v>
      </c>
      <c r="W1740">
        <v>83.687943262411295</v>
      </c>
      <c r="X1740">
        <v>137.00959023539701</v>
      </c>
      <c r="Y1740">
        <v>122.109337203677</v>
      </c>
    </row>
    <row r="1741" spans="1:25" x14ac:dyDescent="0.25">
      <c r="A1741">
        <v>20150909</v>
      </c>
      <c r="B1741" t="s">
        <v>330</v>
      </c>
      <c r="C1741" t="s">
        <v>306</v>
      </c>
      <c r="D1741" t="s">
        <v>44</v>
      </c>
      <c r="E1741">
        <v>0.1</v>
      </c>
      <c r="F1741" t="s">
        <v>264</v>
      </c>
      <c r="G1741">
        <v>151.97506050289201</v>
      </c>
      <c r="H1741">
        <v>181.102751177991</v>
      </c>
      <c r="I1741">
        <v>125.534308211474</v>
      </c>
      <c r="J1741">
        <v>119.483409823597</v>
      </c>
      <c r="K1741">
        <v>186.90504952887201</v>
      </c>
      <c r="L1741">
        <v>95.654723614331701</v>
      </c>
      <c r="M1741">
        <v>71.162790697674396</v>
      </c>
      <c r="N1741">
        <v>68.361581920904001</v>
      </c>
      <c r="O1741">
        <v>153.303703703704</v>
      </c>
      <c r="P1741">
        <v>69.782631030484495</v>
      </c>
      <c r="Q1741">
        <v>87.8201777313121</v>
      </c>
      <c r="R1741">
        <v>72.778121276395396</v>
      </c>
      <c r="S1741">
        <v>400.13294752483</v>
      </c>
      <c r="T1741">
        <v>69.582909460834202</v>
      </c>
      <c r="U1741">
        <v>52.583252387148796</v>
      </c>
      <c r="V1741">
        <v>51.255358236374803</v>
      </c>
      <c r="W1741">
        <v>36.879432624113498</v>
      </c>
      <c r="X1741">
        <v>205.27462946817801</v>
      </c>
      <c r="Y1741">
        <v>153.29537419522899</v>
      </c>
    </row>
    <row r="1742" spans="1:25" x14ac:dyDescent="0.25">
      <c r="A1742">
        <v>20150909</v>
      </c>
      <c r="B1742" t="s">
        <v>330</v>
      </c>
      <c r="C1742" t="s">
        <v>307</v>
      </c>
      <c r="D1742" t="s">
        <v>50</v>
      </c>
      <c r="E1742">
        <v>0.1</v>
      </c>
      <c r="F1742" t="s">
        <v>264</v>
      </c>
      <c r="G1742">
        <v>90.627179129578707</v>
      </c>
      <c r="H1742">
        <v>96.469828241374103</v>
      </c>
      <c r="I1742">
        <v>95.838020247469103</v>
      </c>
      <c r="J1742">
        <v>110.932057631308</v>
      </c>
      <c r="K1742">
        <v>100.26576467745799</v>
      </c>
      <c r="L1742">
        <v>130.59047049143501</v>
      </c>
      <c r="M1742">
        <v>99.069767441860506</v>
      </c>
      <c r="N1742">
        <v>101.129943502825</v>
      </c>
      <c r="O1742">
        <v>109.214814814815</v>
      </c>
      <c r="P1742">
        <v>106.729484977911</v>
      </c>
      <c r="Q1742">
        <v>90.7475169890225</v>
      </c>
      <c r="R1742">
        <v>114.713433434745</v>
      </c>
      <c r="S1742">
        <v>111.111545580146</v>
      </c>
      <c r="T1742">
        <v>80.976602238046794</v>
      </c>
      <c r="U1742">
        <v>108.824203214633</v>
      </c>
      <c r="V1742">
        <v>102.14329454990801</v>
      </c>
      <c r="W1742">
        <v>89.361702127659598</v>
      </c>
      <c r="X1742">
        <v>82.432432432432407</v>
      </c>
      <c r="Y1742">
        <v>98.165308324959994</v>
      </c>
    </row>
    <row r="1743" spans="1:25" x14ac:dyDescent="0.25">
      <c r="A1743">
        <v>20150909</v>
      </c>
      <c r="B1743" t="s">
        <v>330</v>
      </c>
      <c r="C1743" t="s">
        <v>305</v>
      </c>
      <c r="D1743" t="s">
        <v>56</v>
      </c>
      <c r="E1743">
        <v>0.1</v>
      </c>
      <c r="F1743" t="s">
        <v>264</v>
      </c>
      <c r="G1743">
        <v>78.625046146273405</v>
      </c>
      <c r="H1743">
        <v>80.855753153974803</v>
      </c>
      <c r="I1743">
        <v>95.388076490438706</v>
      </c>
      <c r="J1743">
        <v>116.848168987303</v>
      </c>
      <c r="K1743">
        <v>114.278811307079</v>
      </c>
      <c r="L1743">
        <v>210.75802229037299</v>
      </c>
      <c r="M1743">
        <v>93.953488372093005</v>
      </c>
      <c r="N1743">
        <v>97.740112994350298</v>
      </c>
      <c r="O1743">
        <v>85.866666666666703</v>
      </c>
      <c r="P1743">
        <v>103.140915562209</v>
      </c>
      <c r="Q1743">
        <v>117.407213800314</v>
      </c>
      <c r="R1743">
        <v>110.23712323775</v>
      </c>
      <c r="S1743">
        <v>125.187038919736</v>
      </c>
      <c r="T1743">
        <v>117.59918616480201</v>
      </c>
      <c r="U1743">
        <v>125.536077561718</v>
      </c>
      <c r="V1743">
        <v>103.980404164115</v>
      </c>
      <c r="W1743">
        <v>93.617021276595693</v>
      </c>
      <c r="X1743">
        <v>81.320836965998296</v>
      </c>
      <c r="Y1743">
        <v>86.442633322168902</v>
      </c>
    </row>
    <row r="1744" spans="1:25" x14ac:dyDescent="0.25">
      <c r="A1744">
        <v>20150909</v>
      </c>
      <c r="B1744" t="s">
        <v>330</v>
      </c>
      <c r="C1744" t="s">
        <v>304</v>
      </c>
      <c r="D1744" t="s">
        <v>81</v>
      </c>
      <c r="E1744">
        <v>0.1</v>
      </c>
      <c r="F1744" t="s">
        <v>264</v>
      </c>
      <c r="G1744">
        <v>113.294228639403</v>
      </c>
      <c r="H1744">
        <v>130.31995744034</v>
      </c>
      <c r="I1744">
        <v>90.438695163104597</v>
      </c>
      <c r="J1744">
        <v>112.51285641437801</v>
      </c>
      <c r="K1744">
        <v>110.364822420875</v>
      </c>
      <c r="L1744">
        <v>168.098735881517</v>
      </c>
      <c r="M1744">
        <v>93.023255813953497</v>
      </c>
      <c r="N1744">
        <v>101.694915254237</v>
      </c>
      <c r="O1744">
        <v>74.133333333333297</v>
      </c>
      <c r="P1744">
        <v>100.22896393818</v>
      </c>
      <c r="Q1744">
        <v>102.665969681129</v>
      </c>
      <c r="R1744">
        <v>96.934308960400301</v>
      </c>
      <c r="S1744">
        <v>128.101457209145</v>
      </c>
      <c r="T1744">
        <v>105.391658189217</v>
      </c>
      <c r="U1744">
        <v>130.18070853875301</v>
      </c>
      <c r="V1744">
        <v>98.040416411512595</v>
      </c>
      <c r="W1744">
        <v>99.290780141843996</v>
      </c>
      <c r="X1744">
        <v>95.401046207497799</v>
      </c>
      <c r="Y1744">
        <v>111.949685534591</v>
      </c>
    </row>
    <row r="1745" spans="1:25" x14ac:dyDescent="0.25">
      <c r="A1745">
        <v>20150909</v>
      </c>
      <c r="B1745" t="s">
        <v>330</v>
      </c>
      <c r="C1745" t="s">
        <v>277</v>
      </c>
      <c r="D1745" t="s">
        <v>34</v>
      </c>
      <c r="E1745">
        <v>0.3</v>
      </c>
      <c r="F1745" t="s">
        <v>264</v>
      </c>
      <c r="G1745">
        <v>77.566758275564993</v>
      </c>
      <c r="H1745">
        <v>83.356133150934795</v>
      </c>
      <c r="I1745">
        <v>57.817772778402698</v>
      </c>
      <c r="J1745">
        <v>74.978608655067802</v>
      </c>
      <c r="K1745">
        <v>67.093500845614898</v>
      </c>
      <c r="L1745">
        <v>94.559652928416497</v>
      </c>
      <c r="M1745">
        <v>97.674418604651194</v>
      </c>
      <c r="N1745">
        <v>90.395480225988706</v>
      </c>
      <c r="O1745">
        <v>110.933333333333</v>
      </c>
      <c r="P1745">
        <v>108.83565966565401</v>
      </c>
      <c r="Q1745">
        <v>87.611082070047004</v>
      </c>
      <c r="R1745">
        <v>125.320306773838</v>
      </c>
      <c r="S1745">
        <v>192.14436537108</v>
      </c>
      <c r="T1745">
        <v>64.089521871820907</v>
      </c>
      <c r="U1745">
        <v>112.656012316038</v>
      </c>
      <c r="V1745">
        <v>97.0606246172688</v>
      </c>
      <c r="W1745">
        <v>82.269503546099301</v>
      </c>
      <c r="X1745">
        <v>97.907585004359206</v>
      </c>
      <c r="Y1745">
        <v>88.072643370175996</v>
      </c>
    </row>
    <row r="1746" spans="1:25" x14ac:dyDescent="0.25">
      <c r="A1746">
        <v>20150909</v>
      </c>
      <c r="B1746" t="s">
        <v>330</v>
      </c>
      <c r="C1746" t="s">
        <v>303</v>
      </c>
      <c r="D1746" t="s">
        <v>41</v>
      </c>
      <c r="E1746">
        <v>0.3</v>
      </c>
      <c r="F1746" t="s">
        <v>264</v>
      </c>
      <c r="G1746">
        <v>92.038229623856594</v>
      </c>
      <c r="H1746">
        <v>107.383340933273</v>
      </c>
      <c r="I1746">
        <v>47.244094488188999</v>
      </c>
      <c r="J1746">
        <v>93.179834227880505</v>
      </c>
      <c r="K1746">
        <v>71.756462913747299</v>
      </c>
      <c r="L1746">
        <v>74.312214825342195</v>
      </c>
      <c r="M1746">
        <v>105.58139534883701</v>
      </c>
      <c r="N1746">
        <v>103.954802259887</v>
      </c>
      <c r="O1746">
        <v>85.511111111111106</v>
      </c>
      <c r="P1746">
        <v>124.211468744955</v>
      </c>
      <c r="Q1746">
        <v>116.048092002091</v>
      </c>
      <c r="R1746">
        <v>96.043305393929202</v>
      </c>
      <c r="S1746">
        <v>121.590938713798</v>
      </c>
      <c r="T1746">
        <v>101.932858596134</v>
      </c>
      <c r="U1746">
        <v>155.95916646811901</v>
      </c>
      <c r="V1746">
        <v>111.451316595224</v>
      </c>
      <c r="W1746">
        <v>100.709219858156</v>
      </c>
      <c r="X1746">
        <v>66.761115954664305</v>
      </c>
      <c r="Y1746">
        <v>91.995087640951198</v>
      </c>
    </row>
    <row r="1747" spans="1:25" x14ac:dyDescent="0.25">
      <c r="A1747">
        <v>20150909</v>
      </c>
      <c r="B1747" t="s">
        <v>330</v>
      </c>
      <c r="C1747" t="s">
        <v>301</v>
      </c>
      <c r="D1747" t="s">
        <v>44</v>
      </c>
      <c r="E1747">
        <v>0.3</v>
      </c>
      <c r="F1747" t="s">
        <v>264</v>
      </c>
      <c r="G1747">
        <v>60.20755568317</v>
      </c>
      <c r="H1747">
        <v>32.326341389268897</v>
      </c>
      <c r="I1747">
        <v>85.264341957255297</v>
      </c>
      <c r="J1747">
        <v>41.387066663209502</v>
      </c>
      <c r="K1747">
        <v>69.1229765643875</v>
      </c>
      <c r="L1747">
        <v>164.82130301443601</v>
      </c>
      <c r="M1747">
        <v>54.883720930232599</v>
      </c>
      <c r="N1747">
        <v>39.548022598870098</v>
      </c>
      <c r="O1747">
        <v>20.9185185185185</v>
      </c>
      <c r="P1747">
        <v>51.851525692395803</v>
      </c>
      <c r="Q1747">
        <v>60.428646105593302</v>
      </c>
      <c r="R1747">
        <v>17.001134227885601</v>
      </c>
      <c r="S1747">
        <v>690.54508485180202</v>
      </c>
      <c r="T1747">
        <v>26.042726347914499</v>
      </c>
      <c r="U1747">
        <v>34.9476751644888</v>
      </c>
      <c r="V1747">
        <v>10.1653398652786</v>
      </c>
      <c r="W1747">
        <v>4.2553191489361701</v>
      </c>
      <c r="X1747">
        <v>182.21447253705301</v>
      </c>
      <c r="Y1747">
        <v>106.65029213650401</v>
      </c>
    </row>
    <row r="1748" spans="1:25" x14ac:dyDescent="0.25">
      <c r="A1748">
        <v>20150909</v>
      </c>
      <c r="B1748" t="s">
        <v>330</v>
      </c>
      <c r="C1748" t="s">
        <v>302</v>
      </c>
      <c r="D1748" t="s">
        <v>50</v>
      </c>
      <c r="E1748">
        <v>0.3</v>
      </c>
      <c r="F1748" t="s">
        <v>264</v>
      </c>
      <c r="G1748">
        <v>38.885926412076003</v>
      </c>
      <c r="H1748">
        <v>43.665450676394599</v>
      </c>
      <c r="I1748">
        <v>39.145106861642297</v>
      </c>
      <c r="J1748">
        <v>88.261769561196502</v>
      </c>
      <c r="K1748">
        <v>46.726262382217897</v>
      </c>
      <c r="L1748">
        <v>159.54880694143199</v>
      </c>
      <c r="M1748">
        <v>83.255813953488399</v>
      </c>
      <c r="N1748">
        <v>89.830508474576305</v>
      </c>
      <c r="O1748">
        <v>28.148148148148099</v>
      </c>
      <c r="P1748">
        <v>100.135030014824</v>
      </c>
      <c r="Q1748">
        <v>117.09357030841601</v>
      </c>
      <c r="R1748">
        <v>85.4913008406389</v>
      </c>
      <c r="S1748">
        <v>241.86673965746499</v>
      </c>
      <c r="T1748">
        <v>75.076297049847398</v>
      </c>
      <c r="U1748">
        <v>102.471913201254</v>
      </c>
      <c r="V1748">
        <v>87.078995713410905</v>
      </c>
      <c r="W1748">
        <v>39.7163120567376</v>
      </c>
      <c r="X1748">
        <v>130.75414123801201</v>
      </c>
      <c r="Y1748">
        <v>121.41714115589301</v>
      </c>
    </row>
    <row r="1749" spans="1:25" x14ac:dyDescent="0.25">
      <c r="A1749">
        <v>20150909</v>
      </c>
      <c r="B1749" t="s">
        <v>330</v>
      </c>
      <c r="C1749" t="s">
        <v>300</v>
      </c>
      <c r="D1749" t="s">
        <v>56</v>
      </c>
      <c r="E1749">
        <v>0.3</v>
      </c>
      <c r="F1749" t="s">
        <v>264</v>
      </c>
      <c r="G1749">
        <v>65.597440420033607</v>
      </c>
      <c r="H1749">
        <v>69.144246846025197</v>
      </c>
      <c r="I1749">
        <v>103.037120359955</v>
      </c>
      <c r="J1749">
        <v>89.163447161217306</v>
      </c>
      <c r="K1749">
        <v>78.086494322300098</v>
      </c>
      <c r="L1749">
        <v>198.081531902162</v>
      </c>
      <c r="M1749">
        <v>92.093023255814003</v>
      </c>
      <c r="N1749">
        <v>97.740112994350298</v>
      </c>
      <c r="O1749">
        <v>57.125925925925898</v>
      </c>
      <c r="P1749">
        <v>92.739201268107905</v>
      </c>
      <c r="Q1749">
        <v>115.002613695766</v>
      </c>
      <c r="R1749">
        <v>90.802926881200904</v>
      </c>
      <c r="S1749">
        <v>140.266155731081</v>
      </c>
      <c r="T1749">
        <v>116.581892166836</v>
      </c>
      <c r="U1749">
        <v>97.546414236753805</v>
      </c>
      <c r="V1749">
        <v>80.771586037966898</v>
      </c>
      <c r="W1749">
        <v>63.829787234042499</v>
      </c>
      <c r="X1749">
        <v>77.310374891020004</v>
      </c>
      <c r="Y1749">
        <v>107.900710803468</v>
      </c>
    </row>
    <row r="1750" spans="1:25" x14ac:dyDescent="0.25">
      <c r="A1750">
        <v>20150909</v>
      </c>
      <c r="B1750" t="s">
        <v>330</v>
      </c>
      <c r="C1750" t="s">
        <v>299</v>
      </c>
      <c r="D1750" t="s">
        <v>81</v>
      </c>
      <c r="E1750">
        <v>0.3</v>
      </c>
      <c r="F1750" t="s">
        <v>264</v>
      </c>
      <c r="G1750">
        <v>86.205340662045202</v>
      </c>
      <c r="H1750">
        <v>86.460708314333502</v>
      </c>
      <c r="I1750">
        <v>58.492688413948301</v>
      </c>
      <c r="J1750">
        <v>83.785576615586706</v>
      </c>
      <c r="K1750">
        <v>101.86035274220799</v>
      </c>
      <c r="L1750">
        <v>80.998728401525895</v>
      </c>
      <c r="M1750">
        <v>90.232558139534902</v>
      </c>
      <c r="N1750">
        <v>94.350282485875695</v>
      </c>
      <c r="O1750">
        <v>127.585185185185</v>
      </c>
      <c r="P1750">
        <v>95.059662718506402</v>
      </c>
      <c r="Q1750">
        <v>97.4385781495034</v>
      </c>
      <c r="R1750">
        <v>98.720410778850095</v>
      </c>
      <c r="S1750">
        <v>89.216913010609701</v>
      </c>
      <c r="T1750">
        <v>92.370295015259401</v>
      </c>
      <c r="U1750">
        <v>73.009640232391902</v>
      </c>
      <c r="V1750">
        <v>77.097366809552994</v>
      </c>
      <c r="W1750">
        <v>69.503546099290801</v>
      </c>
      <c r="X1750">
        <v>84.764603312990403</v>
      </c>
      <c r="Y1750">
        <v>103.539131405605</v>
      </c>
    </row>
    <row r="1751" spans="1:25" x14ac:dyDescent="0.25">
      <c r="A1751">
        <v>20150909</v>
      </c>
      <c r="B1751" t="s">
        <v>330</v>
      </c>
      <c r="C1751" t="s">
        <v>271</v>
      </c>
      <c r="D1751" t="s">
        <v>34</v>
      </c>
      <c r="E1751">
        <v>1</v>
      </c>
      <c r="F1751" t="s">
        <v>264</v>
      </c>
      <c r="G1751">
        <v>141.40858935969499</v>
      </c>
      <c r="H1751">
        <v>181.15595075239401</v>
      </c>
      <c r="I1751">
        <v>159.73003374578201</v>
      </c>
      <c r="J1751">
        <v>117.456201761437</v>
      </c>
      <c r="K1751">
        <v>169.12297656438801</v>
      </c>
      <c r="L1751">
        <v>66.680230383723497</v>
      </c>
      <c r="M1751">
        <v>90.232558139534902</v>
      </c>
      <c r="N1751">
        <v>97.175141242937897</v>
      </c>
      <c r="O1751">
        <v>123.259259259259</v>
      </c>
      <c r="P1751">
        <v>110.320989828717</v>
      </c>
      <c r="Q1751">
        <v>98.797699947726102</v>
      </c>
      <c r="R1751">
        <v>119.42641645408401</v>
      </c>
      <c r="S1751">
        <v>131.83441516123099</v>
      </c>
      <c r="T1751">
        <v>82.400813835198406</v>
      </c>
      <c r="U1751">
        <v>110.879167201217</v>
      </c>
      <c r="V1751">
        <v>101.163502755664</v>
      </c>
      <c r="W1751">
        <v>121.98581560283699</v>
      </c>
      <c r="X1751">
        <v>110.374891020052</v>
      </c>
      <c r="Y1751">
        <v>111.28726135983</v>
      </c>
    </row>
    <row r="1752" spans="1:25" x14ac:dyDescent="0.25">
      <c r="A1752">
        <v>20150909</v>
      </c>
      <c r="B1752" t="s">
        <v>330</v>
      </c>
      <c r="C1752" t="s">
        <v>298</v>
      </c>
      <c r="D1752" t="s">
        <v>41</v>
      </c>
      <c r="E1752">
        <v>1</v>
      </c>
      <c r="F1752" t="s">
        <v>264</v>
      </c>
      <c r="G1752">
        <v>112.071865129825</v>
      </c>
      <c r="H1752">
        <v>116.510867913057</v>
      </c>
      <c r="I1752">
        <v>121.25984251968499</v>
      </c>
      <c r="J1752">
        <v>116.95426141519999</v>
      </c>
      <c r="K1752">
        <v>150.060401063059</v>
      </c>
      <c r="L1752">
        <v>95.163437803874601</v>
      </c>
      <c r="M1752">
        <v>90.697674418604606</v>
      </c>
      <c r="N1752">
        <v>94.915254237288096</v>
      </c>
      <c r="O1752">
        <v>87.229629629629599</v>
      </c>
      <c r="P1752">
        <v>100.955484126635</v>
      </c>
      <c r="Q1752">
        <v>125.666492420282</v>
      </c>
      <c r="R1752">
        <v>94.039366306470797</v>
      </c>
      <c r="S1752">
        <v>107.519355595527</v>
      </c>
      <c r="T1752">
        <v>112.512716174975</v>
      </c>
      <c r="U1752">
        <v>91.290801458864095</v>
      </c>
      <c r="V1752">
        <v>99.510104102878103</v>
      </c>
      <c r="W1752">
        <v>85.106382978723403</v>
      </c>
      <c r="X1752">
        <v>70.226678291194403</v>
      </c>
      <c r="Y1752">
        <v>103.033009564214</v>
      </c>
    </row>
    <row r="1753" spans="1:25" x14ac:dyDescent="0.25">
      <c r="A1753">
        <v>20150909</v>
      </c>
      <c r="B1753" t="s">
        <v>330</v>
      </c>
      <c r="C1753" t="s">
        <v>296</v>
      </c>
      <c r="D1753" t="s">
        <v>44</v>
      </c>
      <c r="E1753">
        <v>1</v>
      </c>
      <c r="F1753" t="s">
        <v>264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25">
      <c r="A1754">
        <v>20150909</v>
      </c>
      <c r="B1754" t="s">
        <v>330</v>
      </c>
      <c r="C1754" t="s">
        <v>297</v>
      </c>
      <c r="D1754" t="s">
        <v>50</v>
      </c>
      <c r="E1754">
        <v>1</v>
      </c>
      <c r="F1754" t="s">
        <v>264</v>
      </c>
      <c r="G1754">
        <v>71.372902908240704</v>
      </c>
      <c r="H1754">
        <v>75.106399148806801</v>
      </c>
      <c r="I1754">
        <v>80.539932508436394</v>
      </c>
      <c r="J1754">
        <v>79.765084139290096</v>
      </c>
      <c r="K1754">
        <v>82.821937666102897</v>
      </c>
      <c r="L1754">
        <v>234.78135986236799</v>
      </c>
      <c r="M1754">
        <v>67.906976744185997</v>
      </c>
      <c r="N1754">
        <v>69.491525423728802</v>
      </c>
      <c r="O1754">
        <v>112.474074074074</v>
      </c>
      <c r="P1754">
        <v>91.265612845464005</v>
      </c>
      <c r="Q1754">
        <v>72.869837950862504</v>
      </c>
      <c r="R1754">
        <v>133.34589036889</v>
      </c>
      <c r="S1754">
        <v>577.66481582857602</v>
      </c>
      <c r="T1754">
        <v>54.9338758901322</v>
      </c>
      <c r="U1754">
        <v>82.243919872440998</v>
      </c>
      <c r="V1754">
        <v>79.485609308022006</v>
      </c>
      <c r="W1754">
        <v>78.014184397163106</v>
      </c>
      <c r="X1754">
        <v>200.21795989537901</v>
      </c>
      <c r="Y1754">
        <v>88.601094116333599</v>
      </c>
    </row>
    <row r="1755" spans="1:25" x14ac:dyDescent="0.25">
      <c r="A1755">
        <v>20150909</v>
      </c>
      <c r="B1755" t="s">
        <v>330</v>
      </c>
      <c r="C1755" t="s">
        <v>295</v>
      </c>
      <c r="D1755" t="s">
        <v>56</v>
      </c>
      <c r="E1755">
        <v>1</v>
      </c>
      <c r="F1755" t="s">
        <v>264</v>
      </c>
      <c r="G1755">
        <v>84.794290167767301</v>
      </c>
      <c r="H1755">
        <v>101.42878856969099</v>
      </c>
      <c r="I1755">
        <v>45.219347581552299</v>
      </c>
      <c r="J1755">
        <v>82.787746000466697</v>
      </c>
      <c r="K1755">
        <v>53.950229524039599</v>
      </c>
      <c r="L1755">
        <v>78.715236741715898</v>
      </c>
      <c r="M1755">
        <v>93.023255813953497</v>
      </c>
      <c r="N1755">
        <v>94.350282485875695</v>
      </c>
      <c r="O1755">
        <v>131.61481481481499</v>
      </c>
      <c r="P1755">
        <v>129.42480149120101</v>
      </c>
      <c r="Q1755">
        <v>106.74333507579701</v>
      </c>
      <c r="R1755">
        <v>128.148096585442</v>
      </c>
      <c r="S1755">
        <v>537.79750267198403</v>
      </c>
      <c r="T1755">
        <v>81.993896236012205</v>
      </c>
      <c r="U1755">
        <v>104.72206440261699</v>
      </c>
      <c r="V1755">
        <v>101.775872627067</v>
      </c>
      <c r="W1755">
        <v>89.361702127659598</v>
      </c>
      <c r="X1755">
        <v>106.756756756757</v>
      </c>
      <c r="Y1755">
        <v>101.499758103532</v>
      </c>
    </row>
    <row r="1756" spans="1:25" x14ac:dyDescent="0.25">
      <c r="A1756">
        <v>20150909</v>
      </c>
      <c r="B1756" t="s">
        <v>330</v>
      </c>
      <c r="C1756" t="s">
        <v>294</v>
      </c>
      <c r="D1756" t="s">
        <v>81</v>
      </c>
      <c r="E1756">
        <v>1</v>
      </c>
      <c r="F1756" t="s">
        <v>264</v>
      </c>
      <c r="G1756">
        <v>58.821116534722499</v>
      </c>
      <c r="H1756">
        <v>64.762881896944805</v>
      </c>
      <c r="I1756">
        <v>95.388076490438706</v>
      </c>
      <c r="J1756">
        <v>101.861479157484</v>
      </c>
      <c r="K1756">
        <v>95.771925585890301</v>
      </c>
      <c r="L1756">
        <v>198.502206597352</v>
      </c>
      <c r="M1756">
        <v>89.767441860465098</v>
      </c>
      <c r="N1756">
        <v>98.870056497175099</v>
      </c>
      <c r="O1756">
        <v>52.622222222222199</v>
      </c>
      <c r="P1756">
        <v>104.05236816227099</v>
      </c>
      <c r="Q1756">
        <v>105.07056978567699</v>
      </c>
      <c r="R1756">
        <v>100.064286562471</v>
      </c>
      <c r="S1756">
        <v>124.017882745497</v>
      </c>
      <c r="T1756">
        <v>100.712105798576</v>
      </c>
      <c r="U1756">
        <v>102.36378131700999</v>
      </c>
      <c r="V1756">
        <v>93.263931414574401</v>
      </c>
      <c r="W1756">
        <v>65.248226950354606</v>
      </c>
      <c r="X1756">
        <v>115.213600697472</v>
      </c>
      <c r="Y1756">
        <v>114.465408805031</v>
      </c>
    </row>
    <row r="1757" spans="1:25" x14ac:dyDescent="0.25">
      <c r="A1757">
        <v>20150909</v>
      </c>
      <c r="B1757" t="s">
        <v>330</v>
      </c>
      <c r="C1757" t="s">
        <v>270</v>
      </c>
      <c r="D1757" t="s">
        <v>34</v>
      </c>
      <c r="E1757">
        <v>3</v>
      </c>
      <c r="F1757" t="s">
        <v>264</v>
      </c>
      <c r="G1757">
        <v>76.254153164608894</v>
      </c>
      <c r="H1757">
        <v>73.571211430308594</v>
      </c>
      <c r="I1757">
        <v>46.569178852643397</v>
      </c>
      <c r="J1757">
        <v>62.7833813018038</v>
      </c>
      <c r="K1757">
        <v>58.758154143512897</v>
      </c>
      <c r="L1757">
        <v>89.810157827810599</v>
      </c>
      <c r="M1757">
        <v>74.418604651162795</v>
      </c>
      <c r="N1757">
        <v>75.706214689265494</v>
      </c>
      <c r="O1757">
        <v>127.822222222222</v>
      </c>
      <c r="P1757">
        <v>97.587072343798198</v>
      </c>
      <c r="Q1757">
        <v>78.9336121275484</v>
      </c>
      <c r="R1757">
        <v>151.753139600113</v>
      </c>
      <c r="S1757">
        <v>169.91736398946799</v>
      </c>
      <c r="T1757">
        <v>51.881993896235997</v>
      </c>
      <c r="U1757">
        <v>115.36893132709</v>
      </c>
      <c r="V1757">
        <v>96.754439681567703</v>
      </c>
      <c r="W1757">
        <v>102.127659574468</v>
      </c>
      <c r="X1757">
        <v>64.145597210113294</v>
      </c>
      <c r="Y1757">
        <v>82.3787726545346</v>
      </c>
    </row>
    <row r="1758" spans="1:25" x14ac:dyDescent="0.25">
      <c r="A1758">
        <v>20150909</v>
      </c>
      <c r="B1758" t="s">
        <v>330</v>
      </c>
      <c r="C1758" t="s">
        <v>293</v>
      </c>
      <c r="D1758" t="s">
        <v>41</v>
      </c>
      <c r="E1758">
        <v>3</v>
      </c>
      <c r="F1758" t="s">
        <v>264</v>
      </c>
      <c r="G1758">
        <v>90.807662332335198</v>
      </c>
      <c r="H1758">
        <v>96.690226478188194</v>
      </c>
      <c r="I1758">
        <v>58.042744656917897</v>
      </c>
      <c r="J1758">
        <v>76.463686571421206</v>
      </c>
      <c r="K1758">
        <v>82.1937666102923</v>
      </c>
      <c r="L1758">
        <v>79.844416186700599</v>
      </c>
      <c r="M1758">
        <v>77.674418604651194</v>
      </c>
      <c r="N1758">
        <v>85.310734463276802</v>
      </c>
      <c r="O1758">
        <v>140.97777777777799</v>
      </c>
      <c r="P1758">
        <v>102.945709127735</v>
      </c>
      <c r="Q1758">
        <v>75.065342394145304</v>
      </c>
      <c r="R1758">
        <v>124.337582251995</v>
      </c>
      <c r="S1758">
        <v>200.82636010531499</v>
      </c>
      <c r="T1758">
        <v>68.565615462868806</v>
      </c>
      <c r="U1758">
        <v>100.10675732639299</v>
      </c>
      <c r="V1758">
        <v>92.100428658910005</v>
      </c>
      <c r="W1758">
        <v>103.54609929078001</v>
      </c>
      <c r="X1758">
        <v>48.7358326068004</v>
      </c>
      <c r="Y1758">
        <v>68.795355587808402</v>
      </c>
    </row>
    <row r="1759" spans="1:25" x14ac:dyDescent="0.25">
      <c r="A1759">
        <v>20150909</v>
      </c>
      <c r="B1759" t="s">
        <v>330</v>
      </c>
      <c r="C1759" t="s">
        <v>291</v>
      </c>
      <c r="D1759" t="s">
        <v>44</v>
      </c>
      <c r="E1759">
        <v>3</v>
      </c>
      <c r="F1759" t="s">
        <v>264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25">
      <c r="A1760">
        <v>20150909</v>
      </c>
      <c r="B1760" t="s">
        <v>330</v>
      </c>
      <c r="C1760" t="s">
        <v>292</v>
      </c>
      <c r="D1760" t="s">
        <v>50</v>
      </c>
      <c r="E1760">
        <v>3</v>
      </c>
      <c r="F1760" t="s">
        <v>264</v>
      </c>
      <c r="G1760">
        <v>89.716559333852899</v>
      </c>
      <c r="H1760">
        <v>91.970664234686097</v>
      </c>
      <c r="I1760">
        <v>103.26209223847</v>
      </c>
      <c r="J1760">
        <v>85.435086991469404</v>
      </c>
      <c r="K1760">
        <v>95.844406861560799</v>
      </c>
      <c r="L1760">
        <v>181.255142493829</v>
      </c>
      <c r="M1760">
        <v>86.976744186046503</v>
      </c>
      <c r="N1760">
        <v>93.785310734463295</v>
      </c>
      <c r="O1760">
        <v>139.08148148148101</v>
      </c>
      <c r="P1760">
        <v>106.433006032319</v>
      </c>
      <c r="Q1760">
        <v>79.874542603240997</v>
      </c>
      <c r="R1760">
        <v>139.423222599388</v>
      </c>
      <c r="S1760">
        <v>164.90315685201099</v>
      </c>
      <c r="T1760">
        <v>75.686673448626607</v>
      </c>
      <c r="U1760">
        <v>107.966020929934</v>
      </c>
      <c r="V1760">
        <v>106.613594611145</v>
      </c>
      <c r="W1760">
        <v>116.312056737589</v>
      </c>
      <c r="X1760">
        <v>130.66695727985999</v>
      </c>
      <c r="Y1760">
        <v>90.774440847009799</v>
      </c>
    </row>
    <row r="1761" spans="1:25" x14ac:dyDescent="0.25">
      <c r="A1761">
        <v>20150909</v>
      </c>
      <c r="B1761" t="s">
        <v>330</v>
      </c>
      <c r="C1761" t="s">
        <v>290</v>
      </c>
      <c r="D1761" t="s">
        <v>56</v>
      </c>
      <c r="E1761">
        <v>3</v>
      </c>
      <c r="F1761" t="s">
        <v>264</v>
      </c>
      <c r="G1761">
        <v>117.978588129128</v>
      </c>
      <c r="H1761">
        <v>129.26356589147301</v>
      </c>
      <c r="I1761">
        <v>113.610798650169</v>
      </c>
      <c r="J1761">
        <v>94.535483703684505</v>
      </c>
      <c r="K1761">
        <v>130.56293790770701</v>
      </c>
      <c r="L1761">
        <v>96.810232627720893</v>
      </c>
      <c r="M1761">
        <v>82.790697674418595</v>
      </c>
      <c r="N1761">
        <v>90.395480225988706</v>
      </c>
      <c r="O1761">
        <v>129.00740740740699</v>
      </c>
      <c r="P1761">
        <v>96.528847988493098</v>
      </c>
      <c r="Q1761">
        <v>77.4699424986932</v>
      </c>
      <c r="R1761">
        <v>126.780471625877</v>
      </c>
      <c r="S1761">
        <v>162.79294074711299</v>
      </c>
      <c r="T1761">
        <v>57.3753814852492</v>
      </c>
      <c r="U1761">
        <v>92.874292102707003</v>
      </c>
      <c r="V1761">
        <v>85.425597060624597</v>
      </c>
      <c r="W1761">
        <v>89.361702127659598</v>
      </c>
      <c r="X1761">
        <v>92.197035745422895</v>
      </c>
      <c r="Y1761">
        <v>134.47210747646201</v>
      </c>
    </row>
    <row r="1762" spans="1:25" x14ac:dyDescent="0.25">
      <c r="A1762">
        <v>20150909</v>
      </c>
      <c r="B1762" t="s">
        <v>330</v>
      </c>
      <c r="C1762" t="s">
        <v>289</v>
      </c>
      <c r="D1762" t="s">
        <v>81</v>
      </c>
      <c r="E1762">
        <v>3</v>
      </c>
      <c r="F1762" t="s">
        <v>264</v>
      </c>
      <c r="G1762">
        <v>111.883178145125</v>
      </c>
      <c r="H1762">
        <v>128.948168414653</v>
      </c>
      <c r="I1762">
        <v>88.188976377952798</v>
      </c>
      <c r="J1762">
        <v>96.807935972895706</v>
      </c>
      <c r="K1762">
        <v>94.660546025610003</v>
      </c>
      <c r="L1762">
        <v>155.11945545665299</v>
      </c>
      <c r="M1762">
        <v>100</v>
      </c>
      <c r="N1762">
        <v>100.564971751412</v>
      </c>
      <c r="O1762">
        <v>199.111111111111</v>
      </c>
      <c r="P1762">
        <v>92.470608956012498</v>
      </c>
      <c r="Q1762">
        <v>69.106116048092005</v>
      </c>
      <c r="R1762">
        <v>150.66477219217199</v>
      </c>
      <c r="S1762">
        <v>31.1214514741534</v>
      </c>
      <c r="T1762">
        <v>80.976602238046794</v>
      </c>
      <c r="U1762">
        <v>86.817990213148093</v>
      </c>
      <c r="V1762">
        <v>94.856093080220404</v>
      </c>
      <c r="W1762">
        <v>126.241134751773</v>
      </c>
      <c r="X1762">
        <v>74.040976460331294</v>
      </c>
      <c r="Y1762">
        <v>79.952365003163294</v>
      </c>
    </row>
    <row r="1763" spans="1:25" x14ac:dyDescent="0.25">
      <c r="A1763">
        <v>20150909</v>
      </c>
      <c r="B1763" t="s">
        <v>330</v>
      </c>
      <c r="C1763" t="s">
        <v>269</v>
      </c>
      <c r="D1763" t="s">
        <v>34</v>
      </c>
      <c r="E1763">
        <v>10</v>
      </c>
      <c r="F1763" t="s">
        <v>264</v>
      </c>
      <c r="G1763">
        <v>52.692891422945998</v>
      </c>
      <c r="H1763">
        <v>38.269493844049201</v>
      </c>
      <c r="I1763">
        <v>73.790776152980897</v>
      </c>
      <c r="J1763">
        <v>51.246315935039497</v>
      </c>
      <c r="K1763">
        <v>59.023918820971197</v>
      </c>
      <c r="L1763">
        <v>161.89453212656099</v>
      </c>
      <c r="M1763">
        <v>60.465116279069797</v>
      </c>
      <c r="N1763">
        <v>51.977401129943502</v>
      </c>
      <c r="O1763">
        <v>48.237037037036998</v>
      </c>
      <c r="P1763">
        <v>68.656891667767397</v>
      </c>
      <c r="Q1763">
        <v>64.715107161526404</v>
      </c>
      <c r="R1763">
        <v>92.773289547496304</v>
      </c>
      <c r="S1763">
        <v>751.01665754281703</v>
      </c>
      <c r="T1763">
        <v>37.843336724313303</v>
      </c>
      <c r="U1763">
        <v>55.6585964847974</v>
      </c>
      <c r="V1763">
        <v>47.887323943661997</v>
      </c>
      <c r="W1763">
        <v>34.042553191489397</v>
      </c>
      <c r="X1763">
        <v>75.719267654751505</v>
      </c>
      <c r="Y1763">
        <v>74.139406795430006</v>
      </c>
    </row>
    <row r="1764" spans="1:25" x14ac:dyDescent="0.25">
      <c r="A1764">
        <v>20150909</v>
      </c>
      <c r="B1764" t="s">
        <v>330</v>
      </c>
      <c r="C1764" t="s">
        <v>288</v>
      </c>
      <c r="D1764" t="s">
        <v>41</v>
      </c>
      <c r="E1764">
        <v>10</v>
      </c>
      <c r="F1764" t="s">
        <v>264</v>
      </c>
      <c r="G1764">
        <v>165.38824398047501</v>
      </c>
      <c r="H1764">
        <v>157.949536403709</v>
      </c>
      <c r="I1764">
        <v>94.038245219347601</v>
      </c>
      <c r="J1764">
        <v>101.01403617946301</v>
      </c>
      <c r="K1764">
        <v>120.77796569219601</v>
      </c>
      <c r="L1764">
        <v>113.36255516493399</v>
      </c>
      <c r="M1764">
        <v>110.232558139535</v>
      </c>
      <c r="N1764">
        <v>114.689265536723</v>
      </c>
      <c r="O1764">
        <v>203.792592592593</v>
      </c>
      <c r="P1764">
        <v>113.99028370980299</v>
      </c>
      <c r="Q1764">
        <v>90.0156821745949</v>
      </c>
      <c r="R1764">
        <v>123.88634790904899</v>
      </c>
      <c r="S1764">
        <v>98.704413336461499</v>
      </c>
      <c r="T1764">
        <v>121.66836215666299</v>
      </c>
      <c r="U1764">
        <v>145.012187746275</v>
      </c>
      <c r="V1764">
        <v>117.942437232088</v>
      </c>
      <c r="W1764">
        <v>181.56028368794301</v>
      </c>
      <c r="X1764">
        <v>85.374891020052303</v>
      </c>
      <c r="Y1764">
        <v>95.865431133936198</v>
      </c>
    </row>
    <row r="1765" spans="1:25" x14ac:dyDescent="0.25">
      <c r="A1765">
        <v>20150909</v>
      </c>
      <c r="B1765" t="s">
        <v>330</v>
      </c>
      <c r="C1765" t="s">
        <v>286</v>
      </c>
      <c r="D1765" t="s">
        <v>44</v>
      </c>
      <c r="E1765">
        <v>10</v>
      </c>
      <c r="F1765" t="s">
        <v>264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25">
      <c r="A1766">
        <v>20150909</v>
      </c>
      <c r="B1766" t="s">
        <v>330</v>
      </c>
      <c r="C1766" t="s">
        <v>287</v>
      </c>
      <c r="D1766" t="s">
        <v>50</v>
      </c>
      <c r="E1766">
        <v>10</v>
      </c>
      <c r="F1766" t="s">
        <v>264</v>
      </c>
      <c r="G1766">
        <v>134.23028015915301</v>
      </c>
      <c r="H1766">
        <v>157.82793737650101</v>
      </c>
      <c r="I1766">
        <v>106.186726659168</v>
      </c>
      <c r="J1766">
        <v>98.174605232452606</v>
      </c>
      <c r="K1766">
        <v>101.83619231698501</v>
      </c>
      <c r="L1766">
        <v>73.069937916074494</v>
      </c>
      <c r="M1766">
        <v>103.720930232558</v>
      </c>
      <c r="N1766">
        <v>105.084745762712</v>
      </c>
      <c r="O1766">
        <v>198.81481481481501</v>
      </c>
      <c r="P1766">
        <v>102.83563031130301</v>
      </c>
      <c r="Q1766">
        <v>76.319916361735494</v>
      </c>
      <c r="R1766">
        <v>136.348932720222</v>
      </c>
      <c r="S1766">
        <v>61.329214566877802</v>
      </c>
      <c r="T1766">
        <v>72.634791454730404</v>
      </c>
      <c r="U1766">
        <v>94.292835804482905</v>
      </c>
      <c r="V1766">
        <v>86.772810777709694</v>
      </c>
      <c r="W1766">
        <v>121.98581560283699</v>
      </c>
      <c r="X1766">
        <v>102.20139494333</v>
      </c>
      <c r="Y1766">
        <v>111.912470693312</v>
      </c>
    </row>
    <row r="1767" spans="1:25" x14ac:dyDescent="0.25">
      <c r="A1767">
        <v>20150909</v>
      </c>
      <c r="B1767" t="s">
        <v>330</v>
      </c>
      <c r="C1767" t="s">
        <v>285</v>
      </c>
      <c r="D1767" t="s">
        <v>56</v>
      </c>
      <c r="E1767">
        <v>10</v>
      </c>
      <c r="F1767" t="s">
        <v>264</v>
      </c>
      <c r="G1767">
        <v>144.156856310759</v>
      </c>
      <c r="H1767">
        <v>165.69007447940399</v>
      </c>
      <c r="I1767">
        <v>99.212598425196902</v>
      </c>
      <c r="J1767">
        <v>93.455977044277901</v>
      </c>
      <c r="K1767">
        <v>98.985262140613699</v>
      </c>
      <c r="L1767">
        <v>179.47969182437001</v>
      </c>
      <c r="M1767">
        <v>104.18604651162801</v>
      </c>
      <c r="N1767">
        <v>115.819209039548</v>
      </c>
      <c r="O1767">
        <v>258.014814814815</v>
      </c>
      <c r="P1767">
        <v>124.69728325481</v>
      </c>
      <c r="Q1767">
        <v>109.35703084161</v>
      </c>
      <c r="R1767">
        <v>151.145488270773</v>
      </c>
      <c r="S1767">
        <v>1967.5321289851699</v>
      </c>
      <c r="T1767">
        <v>77.314343845371297</v>
      </c>
      <c r="U1767">
        <v>104.055403845096</v>
      </c>
      <c r="V1767">
        <v>105.695039804042</v>
      </c>
      <c r="W1767">
        <v>146.09929078014201</v>
      </c>
      <c r="X1767">
        <v>70.836965998256304</v>
      </c>
      <c r="Y1767">
        <v>99.579472293550694</v>
      </c>
    </row>
    <row r="1768" spans="1:25" x14ac:dyDescent="0.25">
      <c r="A1768">
        <v>20150909</v>
      </c>
      <c r="B1768" t="s">
        <v>330</v>
      </c>
      <c r="C1768" t="s">
        <v>284</v>
      </c>
      <c r="D1768" t="s">
        <v>81</v>
      </c>
      <c r="E1768">
        <v>10</v>
      </c>
      <c r="F1768" t="s">
        <v>264</v>
      </c>
      <c r="G1768">
        <v>181.77119652159601</v>
      </c>
      <c r="H1768">
        <v>181.94634442924499</v>
      </c>
      <c r="I1768">
        <v>98.762654668166505</v>
      </c>
      <c r="J1768">
        <v>105.883484153119</v>
      </c>
      <c r="K1768">
        <v>125.247644358541</v>
      </c>
      <c r="L1768">
        <v>87.348941581270097</v>
      </c>
      <c r="M1768">
        <v>96.744186046511601</v>
      </c>
      <c r="N1768">
        <v>103.389830508475</v>
      </c>
      <c r="O1768">
        <v>170.666666666667</v>
      </c>
      <c r="P1768">
        <v>103.952563368705</v>
      </c>
      <c r="Q1768">
        <v>84.579194981704106</v>
      </c>
      <c r="R1768">
        <v>140.2290567073</v>
      </c>
      <c r="S1768">
        <v>35.240217929668098</v>
      </c>
      <c r="T1768">
        <v>119.43031536113899</v>
      </c>
      <c r="U1768">
        <v>138.17192969594799</v>
      </c>
      <c r="V1768">
        <v>149.479485609308</v>
      </c>
      <c r="W1768">
        <v>231.205673758865</v>
      </c>
      <c r="X1768">
        <v>71.403661726242404</v>
      </c>
      <c r="Y1768">
        <v>91.139146291541095</v>
      </c>
    </row>
    <row r="1769" spans="1:25" x14ac:dyDescent="0.25">
      <c r="A1769">
        <v>20150909</v>
      </c>
      <c r="B1769" t="s">
        <v>330</v>
      </c>
      <c r="C1769" t="s">
        <v>268</v>
      </c>
      <c r="D1769" t="s">
        <v>34</v>
      </c>
      <c r="E1769">
        <v>30</v>
      </c>
      <c r="F1769" t="s">
        <v>264</v>
      </c>
      <c r="G1769">
        <v>37.409245662250299</v>
      </c>
      <c r="H1769">
        <v>38.239094087247302</v>
      </c>
      <c r="I1769">
        <v>80.989876265466805</v>
      </c>
      <c r="J1769">
        <v>68.312935929680805</v>
      </c>
      <c r="K1769">
        <v>102.536844648466</v>
      </c>
      <c r="L1769">
        <v>92.802154237414896</v>
      </c>
      <c r="M1769">
        <v>65.116279069767401</v>
      </c>
      <c r="N1769">
        <v>51.977401129943502</v>
      </c>
      <c r="O1769">
        <v>40.296296296296298</v>
      </c>
      <c r="P1769">
        <v>54.4655306532811</v>
      </c>
      <c r="Q1769">
        <v>44.119184526921103</v>
      </c>
      <c r="R1769">
        <v>63.029494019711798</v>
      </c>
      <c r="S1769">
        <v>78.453377127812104</v>
      </c>
      <c r="T1769">
        <v>43.336724313326499</v>
      </c>
      <c r="U1769">
        <v>34.758444367061898</v>
      </c>
      <c r="V1769">
        <v>37.660747091243103</v>
      </c>
      <c r="W1769">
        <v>24.113475177304998</v>
      </c>
      <c r="X1769">
        <v>58.522231909328703</v>
      </c>
      <c r="Y1769">
        <v>50.143277138922997</v>
      </c>
    </row>
    <row r="1770" spans="1:25" x14ac:dyDescent="0.25">
      <c r="A1770">
        <v>20150909</v>
      </c>
      <c r="B1770" t="s">
        <v>330</v>
      </c>
      <c r="C1770" t="s">
        <v>282</v>
      </c>
      <c r="D1770" t="s">
        <v>41</v>
      </c>
      <c r="E1770">
        <v>30</v>
      </c>
      <c r="F1770" t="s">
        <v>264</v>
      </c>
      <c r="G1770">
        <v>167.40637433857</v>
      </c>
      <c r="H1770">
        <v>154.396564827481</v>
      </c>
      <c r="I1770">
        <v>98.762654668166505</v>
      </c>
      <c r="J1770">
        <v>103.146472372754</v>
      </c>
      <c r="K1770">
        <v>124.98187968108201</v>
      </c>
      <c r="L1770">
        <v>96.125663849203406</v>
      </c>
      <c r="M1770">
        <v>112.55813953488401</v>
      </c>
      <c r="N1770">
        <v>114.124293785311</v>
      </c>
      <c r="O1770">
        <v>158.51851851851899</v>
      </c>
      <c r="P1770">
        <v>123.521641495311</v>
      </c>
      <c r="Q1770">
        <v>102.665969681129</v>
      </c>
      <c r="R1770">
        <v>129.25939423222599</v>
      </c>
      <c r="S1770">
        <v>49.631135788952299</v>
      </c>
      <c r="T1770">
        <v>163.78433367243099</v>
      </c>
      <c r="U1770">
        <v>156.97084104613</v>
      </c>
      <c r="V1770">
        <v>141.151255358236</v>
      </c>
      <c r="W1770">
        <v>222.69503546099301</v>
      </c>
      <c r="X1770">
        <v>80.579773321708799</v>
      </c>
      <c r="Y1770">
        <v>86.479848163447599</v>
      </c>
    </row>
    <row r="1771" spans="1:25" x14ac:dyDescent="0.25">
      <c r="A1771">
        <v>20150909</v>
      </c>
      <c r="B1771" t="s">
        <v>330</v>
      </c>
      <c r="C1771" t="s">
        <v>280</v>
      </c>
      <c r="D1771" t="s">
        <v>44</v>
      </c>
      <c r="E1771">
        <v>30</v>
      </c>
      <c r="F1771" t="s">
        <v>264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25">
      <c r="A1772">
        <v>20150909</v>
      </c>
      <c r="B1772" t="s">
        <v>330</v>
      </c>
      <c r="C1772" t="s">
        <v>281</v>
      </c>
      <c r="D1772" t="s">
        <v>50</v>
      </c>
      <c r="E1772">
        <v>30</v>
      </c>
      <c r="F1772" t="s">
        <v>264</v>
      </c>
      <c r="G1772">
        <v>94.745477665203694</v>
      </c>
      <c r="H1772">
        <v>107.330141358869</v>
      </c>
      <c r="I1772">
        <v>76.040494938132696</v>
      </c>
      <c r="J1772">
        <v>125.345934780166</v>
      </c>
      <c r="K1772">
        <v>98.357091084803102</v>
      </c>
      <c r="L1772">
        <v>143.56496372204401</v>
      </c>
      <c r="M1772">
        <v>104.18604651162801</v>
      </c>
      <c r="N1772">
        <v>118.079096045198</v>
      </c>
      <c r="O1772">
        <v>55.881481481481501</v>
      </c>
      <c r="P1772">
        <v>135.546651402404</v>
      </c>
      <c r="Q1772">
        <v>165.394668060638</v>
      </c>
      <c r="R1772">
        <v>92.030513596403196</v>
      </c>
      <c r="S1772">
        <v>562.88808946586403</v>
      </c>
      <c r="T1772">
        <v>168.667344862665</v>
      </c>
      <c r="U1772">
        <v>171.63004233638199</v>
      </c>
      <c r="V1772">
        <v>135.272504592774</v>
      </c>
      <c r="W1772">
        <v>109.219858156028</v>
      </c>
      <c r="X1772">
        <v>80.165649520488202</v>
      </c>
      <c r="Y1772">
        <v>105.690149231514</v>
      </c>
    </row>
    <row r="1773" spans="1:25" x14ac:dyDescent="0.25">
      <c r="A1773">
        <v>20150909</v>
      </c>
      <c r="B1773" t="s">
        <v>330</v>
      </c>
      <c r="C1773" t="s">
        <v>279</v>
      </c>
      <c r="D1773" t="s">
        <v>56</v>
      </c>
      <c r="E1773">
        <v>30</v>
      </c>
      <c r="F1773" t="s">
        <v>264</v>
      </c>
      <c r="G1773">
        <v>145.77300135362401</v>
      </c>
      <c r="H1773">
        <v>171.276029791762</v>
      </c>
      <c r="I1773">
        <v>86.839145106861693</v>
      </c>
      <c r="J1773">
        <v>106.33702388051999</v>
      </c>
      <c r="K1773">
        <v>115.076105339454</v>
      </c>
      <c r="L1773">
        <v>90.994988406013903</v>
      </c>
      <c r="M1773">
        <v>97.209302325581405</v>
      </c>
      <c r="N1773">
        <v>105.084745762712</v>
      </c>
      <c r="O1773">
        <v>202.31111111111099</v>
      </c>
      <c r="P1773">
        <v>104.03475555164199</v>
      </c>
      <c r="Q1773">
        <v>75.169890224777802</v>
      </c>
      <c r="R1773">
        <v>128.66730270781599</v>
      </c>
      <c r="S1773">
        <v>43.0932457443758</v>
      </c>
      <c r="T1773">
        <v>88.911495422176998</v>
      </c>
      <c r="U1773">
        <v>94.418378754833896</v>
      </c>
      <c r="V1773">
        <v>103.796693202694</v>
      </c>
      <c r="W1773">
        <v>130.49645390070901</v>
      </c>
      <c r="X1773">
        <v>125.719267654752</v>
      </c>
      <c r="Y1773">
        <v>122.012578616352</v>
      </c>
    </row>
    <row r="1774" spans="1:25" x14ac:dyDescent="0.25">
      <c r="A1774">
        <v>20150909</v>
      </c>
      <c r="B1774" t="s">
        <v>330</v>
      </c>
      <c r="C1774" t="s">
        <v>278</v>
      </c>
      <c r="D1774" t="s">
        <v>81</v>
      </c>
      <c r="E1774">
        <v>30</v>
      </c>
      <c r="F1774" t="s">
        <v>264</v>
      </c>
      <c r="G1774">
        <v>132.71258049961</v>
      </c>
      <c r="H1774">
        <v>133.344733242134</v>
      </c>
      <c r="I1774">
        <v>107.53655793025899</v>
      </c>
      <c r="J1774">
        <v>100.172859352987</v>
      </c>
      <c r="K1774">
        <v>101.11137956028</v>
      </c>
      <c r="L1774">
        <v>131.12244745306299</v>
      </c>
      <c r="M1774">
        <v>106.04651162790699</v>
      </c>
      <c r="N1774">
        <v>107.344632768362</v>
      </c>
      <c r="O1774">
        <v>140.80000000000001</v>
      </c>
      <c r="P1774">
        <v>115.84547869607999</v>
      </c>
      <c r="Q1774">
        <v>93.674856246732901</v>
      </c>
      <c r="R1774">
        <v>124.247499170826</v>
      </c>
      <c r="S1774">
        <v>67.715909387137998</v>
      </c>
      <c r="T1774">
        <v>123.49949135300101</v>
      </c>
      <c r="U1774">
        <v>139.57672781921801</v>
      </c>
      <c r="V1774">
        <v>144.70300061237</v>
      </c>
      <c r="W1774">
        <v>195.744680851064</v>
      </c>
      <c r="X1774">
        <v>66.761115954664305</v>
      </c>
      <c r="Y1774">
        <v>107.000111644524</v>
      </c>
    </row>
    <row r="1775" spans="1:25" x14ac:dyDescent="0.25">
      <c r="A1775">
        <v>20150909</v>
      </c>
      <c r="B1775" t="s">
        <v>329</v>
      </c>
      <c r="C1775" t="s">
        <v>310</v>
      </c>
      <c r="D1775" t="s">
        <v>309</v>
      </c>
      <c r="E1775">
        <v>0</v>
      </c>
      <c r="F1775" t="s">
        <v>264</v>
      </c>
      <c r="G1775">
        <v>99.118988934920594</v>
      </c>
      <c r="H1775">
        <v>90.133034807737403</v>
      </c>
      <c r="I1775">
        <v>108.515283842795</v>
      </c>
      <c r="J1775">
        <v>103.098007853711</v>
      </c>
      <c r="K1775">
        <v>302.18433670751199</v>
      </c>
      <c r="L1775">
        <v>76.879902888543697</v>
      </c>
      <c r="M1775">
        <v>101.07991360691101</v>
      </c>
      <c r="N1775">
        <v>100.759493670886</v>
      </c>
      <c r="O1775">
        <v>120.280352701786</v>
      </c>
      <c r="P1775">
        <v>100.55397034354201</v>
      </c>
      <c r="Q1775">
        <v>87.681159420289902</v>
      </c>
      <c r="R1775">
        <v>125.02904350071</v>
      </c>
      <c r="S1775">
        <v>75.718550106609797</v>
      </c>
      <c r="T1775">
        <v>90.307328605200894</v>
      </c>
      <c r="U1775">
        <v>109.906188578185</v>
      </c>
      <c r="V1775">
        <v>122.411306605134</v>
      </c>
      <c r="W1775">
        <v>133.333333333333</v>
      </c>
      <c r="X1775">
        <v>103.772691397001</v>
      </c>
      <c r="Y1775">
        <v>98.803864437969594</v>
      </c>
    </row>
    <row r="1776" spans="1:25" x14ac:dyDescent="0.25">
      <c r="A1776">
        <v>20150909</v>
      </c>
      <c r="B1776" t="s">
        <v>329</v>
      </c>
      <c r="C1776" t="s">
        <v>315</v>
      </c>
      <c r="D1776" t="s">
        <v>309</v>
      </c>
      <c r="E1776">
        <v>0</v>
      </c>
      <c r="F1776" t="s">
        <v>264</v>
      </c>
      <c r="G1776">
        <v>78.640725785306003</v>
      </c>
      <c r="H1776">
        <v>100.137981307438</v>
      </c>
      <c r="I1776">
        <v>98.908296943231406</v>
      </c>
      <c r="J1776">
        <v>102.562328112816</v>
      </c>
      <c r="K1776">
        <v>97.197655833777304</v>
      </c>
      <c r="L1776">
        <v>101.76862934488901</v>
      </c>
      <c r="M1776">
        <v>100.647948164147</v>
      </c>
      <c r="N1776">
        <v>102.784810126582</v>
      </c>
      <c r="O1776">
        <v>100.11304544426901</v>
      </c>
      <c r="P1776">
        <v>98.950196128221705</v>
      </c>
      <c r="Q1776">
        <v>99.482401656314707</v>
      </c>
      <c r="R1776">
        <v>85.042238572637402</v>
      </c>
      <c r="S1776">
        <v>149.490405117271</v>
      </c>
      <c r="T1776">
        <v>73.916469661150501</v>
      </c>
      <c r="U1776">
        <v>100.217692614895</v>
      </c>
      <c r="V1776">
        <v>91.5488895298529</v>
      </c>
      <c r="W1776">
        <v>89.617486338797804</v>
      </c>
      <c r="X1776">
        <v>96.227308602999202</v>
      </c>
      <c r="Y1776">
        <v>104.002453611409</v>
      </c>
    </row>
    <row r="1777" spans="1:25" x14ac:dyDescent="0.25">
      <c r="A1777">
        <v>20150909</v>
      </c>
      <c r="B1777" t="s">
        <v>329</v>
      </c>
      <c r="C1777" t="s">
        <v>313</v>
      </c>
      <c r="D1777" t="s">
        <v>309</v>
      </c>
      <c r="E1777">
        <v>0</v>
      </c>
      <c r="F1777" t="s">
        <v>264</v>
      </c>
      <c r="G1777">
        <v>100.88101106507899</v>
      </c>
      <c r="H1777">
        <v>113.556012600557</v>
      </c>
      <c r="I1777">
        <v>71.179039301309999</v>
      </c>
      <c r="J1777">
        <v>97.437671887184194</v>
      </c>
      <c r="K1777">
        <v>76.419818859882795</v>
      </c>
      <c r="L1777">
        <v>110.62404552752101</v>
      </c>
      <c r="M1777">
        <v>95.896328293736502</v>
      </c>
      <c r="N1777">
        <v>97.721518987341796</v>
      </c>
      <c r="O1777">
        <v>99.886954555731407</v>
      </c>
      <c r="P1777">
        <v>112.959163899042</v>
      </c>
      <c r="Q1777">
        <v>100.51759834368499</v>
      </c>
      <c r="R1777">
        <v>114.957761427363</v>
      </c>
      <c r="S1777">
        <v>70.780383795309206</v>
      </c>
      <c r="T1777">
        <v>110.007880220646</v>
      </c>
      <c r="U1777">
        <v>150.70515179752999</v>
      </c>
      <c r="V1777">
        <v>150.043265070666</v>
      </c>
      <c r="W1777">
        <v>169.398907103825</v>
      </c>
      <c r="X1777">
        <v>138.37411207577</v>
      </c>
      <c r="Y1777">
        <v>98.466492869191796</v>
      </c>
    </row>
    <row r="1778" spans="1:25" x14ac:dyDescent="0.25">
      <c r="A1778">
        <v>20150909</v>
      </c>
      <c r="B1778" t="s">
        <v>329</v>
      </c>
      <c r="C1778" t="s">
        <v>314</v>
      </c>
      <c r="D1778" t="s">
        <v>309</v>
      </c>
      <c r="E1778">
        <v>0</v>
      </c>
      <c r="F1778" t="s">
        <v>264</v>
      </c>
      <c r="G1778">
        <v>52.074046882374503</v>
      </c>
      <c r="H1778">
        <v>57.0721928614199</v>
      </c>
      <c r="I1778">
        <v>114.192139737991</v>
      </c>
      <c r="J1778">
        <v>79.395675074139604</v>
      </c>
      <c r="K1778">
        <v>100.117208311135</v>
      </c>
      <c r="L1778">
        <v>98.231370655110794</v>
      </c>
      <c r="M1778">
        <v>95.896328293736502</v>
      </c>
      <c r="N1778">
        <v>87.5949367088608</v>
      </c>
      <c r="O1778">
        <v>84.964955912276693</v>
      </c>
      <c r="P1778">
        <v>99.446029656458194</v>
      </c>
      <c r="Q1778">
        <v>77.122153209109698</v>
      </c>
      <c r="R1778">
        <v>118.314616410654</v>
      </c>
      <c r="S1778">
        <v>97.788912579957397</v>
      </c>
      <c r="T1778">
        <v>72.655634357761997</v>
      </c>
      <c r="U1778">
        <v>94.125823199141806</v>
      </c>
      <c r="V1778">
        <v>100.66339775021601</v>
      </c>
      <c r="W1778">
        <v>67.759562841530098</v>
      </c>
      <c r="X1778">
        <v>136.79558011049701</v>
      </c>
      <c r="Y1778">
        <v>119.659561416961</v>
      </c>
    </row>
    <row r="1779" spans="1:25" x14ac:dyDescent="0.25">
      <c r="A1779">
        <v>20150909</v>
      </c>
      <c r="B1779" t="s">
        <v>329</v>
      </c>
      <c r="C1779" t="s">
        <v>312</v>
      </c>
      <c r="D1779" t="s">
        <v>309</v>
      </c>
      <c r="E1779">
        <v>0</v>
      </c>
      <c r="F1779" t="s">
        <v>264</v>
      </c>
      <c r="G1779">
        <v>106.738685825161</v>
      </c>
      <c r="H1779">
        <v>119.012782796595</v>
      </c>
      <c r="I1779">
        <v>101.09170305676901</v>
      </c>
      <c r="J1779">
        <v>93.498650828947405</v>
      </c>
      <c r="K1779">
        <v>99.882791688865197</v>
      </c>
      <c r="L1779">
        <v>132.656859801861</v>
      </c>
      <c r="M1779">
        <v>99.352051835853104</v>
      </c>
      <c r="N1779">
        <v>99.240506329113899</v>
      </c>
      <c r="O1779">
        <v>103.86615419398601</v>
      </c>
      <c r="P1779">
        <v>93.164580646454695</v>
      </c>
      <c r="Q1779">
        <v>112.21532091097301</v>
      </c>
      <c r="R1779">
        <v>77.675229120949993</v>
      </c>
      <c r="S1779">
        <v>102.211087420043</v>
      </c>
      <c r="T1779">
        <v>109.69267139479901</v>
      </c>
      <c r="U1779">
        <v>99.782307385104502</v>
      </c>
      <c r="V1779">
        <v>99.336602249783695</v>
      </c>
      <c r="W1779">
        <v>110.382513661202</v>
      </c>
      <c r="X1779">
        <v>76.653512233622706</v>
      </c>
      <c r="Y1779">
        <v>96.580279098297794</v>
      </c>
    </row>
    <row r="1780" spans="1:25" x14ac:dyDescent="0.25">
      <c r="A1780">
        <v>20150909</v>
      </c>
      <c r="B1780" t="s">
        <v>329</v>
      </c>
      <c r="C1780" t="s">
        <v>311</v>
      </c>
      <c r="D1780" t="s">
        <v>309</v>
      </c>
      <c r="E1780">
        <v>0</v>
      </c>
      <c r="F1780" t="s">
        <v>264</v>
      </c>
      <c r="G1780">
        <v>104.609575751219</v>
      </c>
      <c r="H1780">
        <v>99.862018692562003</v>
      </c>
      <c r="I1780">
        <v>95.633187772925794</v>
      </c>
      <c r="J1780">
        <v>111.84179299149</v>
      </c>
      <c r="K1780">
        <v>124.198188598828</v>
      </c>
      <c r="L1780">
        <v>68.524140811611602</v>
      </c>
      <c r="M1780">
        <v>111.44708423326099</v>
      </c>
      <c r="N1780">
        <v>107.848101265823</v>
      </c>
      <c r="O1780">
        <v>74.971738638932806</v>
      </c>
      <c r="P1780">
        <v>130.16766122942701</v>
      </c>
      <c r="Q1780">
        <v>195.34161490683201</v>
      </c>
      <c r="R1780">
        <v>55.784317943863599</v>
      </c>
      <c r="S1780">
        <v>655.27505330490396</v>
      </c>
      <c r="T1780">
        <v>153.50669818754901</v>
      </c>
      <c r="U1780">
        <v>99.352403624033897</v>
      </c>
      <c r="V1780">
        <v>97.894433227574297</v>
      </c>
      <c r="W1780">
        <v>83.0601092896175</v>
      </c>
      <c r="X1780">
        <v>75.832675611681097</v>
      </c>
      <c r="Y1780">
        <v>101.19613556202999</v>
      </c>
    </row>
    <row r="1781" spans="1:25" x14ac:dyDescent="0.25">
      <c r="A1781">
        <v>20150909</v>
      </c>
      <c r="B1781" t="s">
        <v>329</v>
      </c>
      <c r="C1781" t="s">
        <v>283</v>
      </c>
      <c r="D1781" t="s">
        <v>34</v>
      </c>
      <c r="E1781">
        <v>0.03</v>
      </c>
      <c r="F1781" t="s">
        <v>264</v>
      </c>
      <c r="G1781">
        <v>104.01699092768401</v>
      </c>
      <c r="H1781">
        <v>133.550285074588</v>
      </c>
      <c r="I1781">
        <v>120.305676855895</v>
      </c>
      <c r="J1781">
        <v>98.038367114130097</v>
      </c>
      <c r="K1781">
        <v>104.784230154502</v>
      </c>
      <c r="L1781">
        <v>72.648245075901002</v>
      </c>
      <c r="M1781">
        <v>98.920086393088596</v>
      </c>
      <c r="N1781">
        <v>99.240506329113899</v>
      </c>
      <c r="O1781">
        <v>128.55527922224701</v>
      </c>
      <c r="P1781">
        <v>97.613717615455002</v>
      </c>
      <c r="Q1781">
        <v>90.993788819875803</v>
      </c>
      <c r="R1781">
        <v>107.681109533439</v>
      </c>
      <c r="S1781">
        <v>85.814498933901902</v>
      </c>
      <c r="T1781">
        <v>79.275019700551596</v>
      </c>
      <c r="U1781">
        <v>95.957416818712204</v>
      </c>
      <c r="V1781">
        <v>101.12489183732301</v>
      </c>
      <c r="W1781">
        <v>125.68306010929</v>
      </c>
      <c r="X1781">
        <v>97.742699289660607</v>
      </c>
      <c r="Y1781">
        <v>80.238204774318902</v>
      </c>
    </row>
    <row r="1782" spans="1:25" x14ac:dyDescent="0.25">
      <c r="A1782">
        <v>20150909</v>
      </c>
      <c r="B1782" t="s">
        <v>329</v>
      </c>
      <c r="C1782" t="s">
        <v>308</v>
      </c>
      <c r="D1782" t="s">
        <v>41</v>
      </c>
      <c r="E1782">
        <v>0.03</v>
      </c>
      <c r="F1782" t="s">
        <v>264</v>
      </c>
      <c r="G1782">
        <v>109.098536892338</v>
      </c>
      <c r="H1782">
        <v>118.24477363255301</v>
      </c>
      <c r="I1782">
        <v>77.292576419214001</v>
      </c>
      <c r="J1782">
        <v>93.541928008312397</v>
      </c>
      <c r="K1782">
        <v>77.805007991475705</v>
      </c>
      <c r="L1782">
        <v>82.644981922128096</v>
      </c>
      <c r="M1782">
        <v>100.647948164147</v>
      </c>
      <c r="N1782">
        <v>95.696202531645596</v>
      </c>
      <c r="O1782">
        <v>89.396337327605707</v>
      </c>
      <c r="P1782">
        <v>112.95381798499101</v>
      </c>
      <c r="Q1782">
        <v>122.567287784679</v>
      </c>
      <c r="R1782">
        <v>112.442092279449</v>
      </c>
      <c r="S1782">
        <v>107.754797441365</v>
      </c>
      <c r="T1782">
        <v>104.334121355398</v>
      </c>
      <c r="U1782">
        <v>163.076826699451</v>
      </c>
      <c r="V1782">
        <v>139.140467262763</v>
      </c>
      <c r="W1782">
        <v>168.306010928962</v>
      </c>
      <c r="X1782">
        <v>95.722178374112104</v>
      </c>
      <c r="Y1782">
        <v>97.004549404488003</v>
      </c>
    </row>
    <row r="1783" spans="1:25" x14ac:dyDescent="0.25">
      <c r="A1783">
        <v>20150909</v>
      </c>
      <c r="B1783" t="s">
        <v>329</v>
      </c>
      <c r="C1783" t="s">
        <v>306</v>
      </c>
      <c r="D1783" t="s">
        <v>44</v>
      </c>
      <c r="E1783">
        <v>0.03</v>
      </c>
      <c r="F1783" t="s">
        <v>264</v>
      </c>
      <c r="G1783">
        <v>157.769154124495</v>
      </c>
      <c r="H1783">
        <v>165.41094998828501</v>
      </c>
      <c r="I1783">
        <v>98.908296943231406</v>
      </c>
      <c r="J1783">
        <v>109.74414611333</v>
      </c>
      <c r="K1783">
        <v>150.17581246670201</v>
      </c>
      <c r="L1783">
        <v>51.588111678174698</v>
      </c>
      <c r="M1783">
        <v>111.015118790497</v>
      </c>
      <c r="N1783">
        <v>107.34177215189899</v>
      </c>
      <c r="O1783">
        <v>188.51458286231099</v>
      </c>
      <c r="P1783">
        <v>107.307196268552</v>
      </c>
      <c r="Q1783">
        <v>76.708074534161497</v>
      </c>
      <c r="R1783">
        <v>125.860906730921</v>
      </c>
      <c r="S1783">
        <v>34.641791044776099</v>
      </c>
      <c r="T1783">
        <v>77.698975571315998</v>
      </c>
      <c r="U1783">
        <v>124.55619680038799</v>
      </c>
      <c r="V1783">
        <v>129.62215171618101</v>
      </c>
      <c r="W1783">
        <v>212.02185792349701</v>
      </c>
      <c r="X1783">
        <v>83.030781373322796</v>
      </c>
      <c r="Y1783">
        <v>114.972141287124</v>
      </c>
    </row>
    <row r="1784" spans="1:25" x14ac:dyDescent="0.25">
      <c r="A1784">
        <v>20150909</v>
      </c>
      <c r="B1784" t="s">
        <v>329</v>
      </c>
      <c r="C1784" t="s">
        <v>307</v>
      </c>
      <c r="D1784" t="s">
        <v>50</v>
      </c>
      <c r="E1784">
        <v>0.03</v>
      </c>
      <c r="F1784" t="s">
        <v>264</v>
      </c>
      <c r="G1784">
        <v>89.705805233625298</v>
      </c>
      <c r="H1784">
        <v>110.757335138372</v>
      </c>
      <c r="I1784">
        <v>88.864628820960704</v>
      </c>
      <c r="J1784">
        <v>101.760403973523</v>
      </c>
      <c r="K1784">
        <v>97.091102823654793</v>
      </c>
      <c r="L1784">
        <v>121.38096667667401</v>
      </c>
      <c r="M1784">
        <v>111.015118790497</v>
      </c>
      <c r="N1784">
        <v>120</v>
      </c>
      <c r="O1784">
        <v>116.210716708117</v>
      </c>
      <c r="P1784">
        <v>119.59210675790401</v>
      </c>
      <c r="Q1784">
        <v>146.273291925466</v>
      </c>
      <c r="R1784">
        <v>95.304992613628201</v>
      </c>
      <c r="S1784">
        <v>511.74840085287798</v>
      </c>
      <c r="T1784">
        <v>100.709219858156</v>
      </c>
      <c r="U1784">
        <v>103.145971512024</v>
      </c>
      <c r="V1784">
        <v>93.625612921834403</v>
      </c>
      <c r="W1784">
        <v>93.989071038251396</v>
      </c>
      <c r="X1784">
        <v>80.157853196527199</v>
      </c>
      <c r="Y1784">
        <v>99.560394622501605</v>
      </c>
    </row>
    <row r="1785" spans="1:25" x14ac:dyDescent="0.25">
      <c r="A1785">
        <v>20150909</v>
      </c>
      <c r="B1785" t="s">
        <v>329</v>
      </c>
      <c r="C1785" t="s">
        <v>305</v>
      </c>
      <c r="D1785" t="s">
        <v>56</v>
      </c>
      <c r="E1785">
        <v>0.03</v>
      </c>
      <c r="F1785" t="s">
        <v>264</v>
      </c>
      <c r="G1785">
        <v>80.082856993025302</v>
      </c>
      <c r="H1785">
        <v>86.160214521881798</v>
      </c>
      <c r="I1785">
        <v>93.231441048034895</v>
      </c>
      <c r="J1785">
        <v>108.46557469900399</v>
      </c>
      <c r="K1785">
        <v>122.003196590304</v>
      </c>
      <c r="L1785">
        <v>93.119966585305406</v>
      </c>
      <c r="M1785">
        <v>84.665226781857498</v>
      </c>
      <c r="N1785">
        <v>87.088607594936704</v>
      </c>
      <c r="O1785">
        <v>55.844449468686399</v>
      </c>
      <c r="P1785">
        <v>102.787225938375</v>
      </c>
      <c r="Q1785">
        <v>195.96273291925499</v>
      </c>
      <c r="R1785">
        <v>63.573713121925302</v>
      </c>
      <c r="S1785">
        <v>1379.73347547974</v>
      </c>
      <c r="T1785">
        <v>143.104806934594</v>
      </c>
      <c r="U1785">
        <v>98.7878123458337</v>
      </c>
      <c r="V1785">
        <v>94.490914335160099</v>
      </c>
      <c r="W1785">
        <v>76.502732240437197</v>
      </c>
      <c r="X1785">
        <v>106.20363062352</v>
      </c>
      <c r="Y1785">
        <v>96.278689362572194</v>
      </c>
    </row>
    <row r="1786" spans="1:25" x14ac:dyDescent="0.25">
      <c r="A1786">
        <v>20150909</v>
      </c>
      <c r="B1786" t="s">
        <v>329</v>
      </c>
      <c r="C1786" t="s">
        <v>304</v>
      </c>
      <c r="D1786" t="s">
        <v>81</v>
      </c>
      <c r="E1786">
        <v>0.03</v>
      </c>
      <c r="F1786" t="s">
        <v>264</v>
      </c>
      <c r="G1786">
        <v>102.31265404583399</v>
      </c>
      <c r="H1786">
        <v>137.075316966494</v>
      </c>
      <c r="I1786">
        <v>92.358078602620097</v>
      </c>
      <c r="J1786">
        <v>109.615511179273</v>
      </c>
      <c r="K1786">
        <v>103.185935002664</v>
      </c>
      <c r="L1786">
        <v>76.638690561654002</v>
      </c>
      <c r="M1786">
        <v>104.53563714902801</v>
      </c>
      <c r="N1786">
        <v>112.405063291139</v>
      </c>
      <c r="O1786">
        <v>122.67691612028</v>
      </c>
      <c r="P1786">
        <v>100.603420048514</v>
      </c>
      <c r="Q1786">
        <v>86.645962732919301</v>
      </c>
      <c r="R1786">
        <v>97.349511638913995</v>
      </c>
      <c r="S1786">
        <v>57.788912579957397</v>
      </c>
      <c r="T1786">
        <v>88.573680063041806</v>
      </c>
      <c r="U1786">
        <v>102.69453340955199</v>
      </c>
      <c r="V1786">
        <v>109.77790597057999</v>
      </c>
      <c r="W1786">
        <v>114.754098360656</v>
      </c>
      <c r="X1786">
        <v>105.130228887135</v>
      </c>
      <c r="Y1786">
        <v>102.049787864847</v>
      </c>
    </row>
    <row r="1787" spans="1:25" x14ac:dyDescent="0.25">
      <c r="A1787">
        <v>20150909</v>
      </c>
      <c r="B1787" t="s">
        <v>329</v>
      </c>
      <c r="C1787" t="s">
        <v>277</v>
      </c>
      <c r="D1787" t="s">
        <v>34</v>
      </c>
      <c r="E1787">
        <v>0.1</v>
      </c>
      <c r="F1787" t="s">
        <v>264</v>
      </c>
      <c r="G1787">
        <v>89.3282290628769</v>
      </c>
      <c r="H1787">
        <v>98.083882221238696</v>
      </c>
      <c r="I1787">
        <v>90.393013100436704</v>
      </c>
      <c r="J1787">
        <v>97.874432360959602</v>
      </c>
      <c r="K1787">
        <v>87.948854555141196</v>
      </c>
      <c r="L1787">
        <v>92.296085520734096</v>
      </c>
      <c r="M1787">
        <v>88.1209503239741</v>
      </c>
      <c r="N1787">
        <v>93.670886075949397</v>
      </c>
      <c r="O1787">
        <v>112.593262491522</v>
      </c>
      <c r="P1787">
        <v>101.417335462789</v>
      </c>
      <c r="Q1787">
        <v>94.720496894409905</v>
      </c>
      <c r="R1787">
        <v>112.02114080002301</v>
      </c>
      <c r="S1787">
        <v>80.771855010661</v>
      </c>
      <c r="T1787">
        <v>95.193065405831405</v>
      </c>
      <c r="U1787">
        <v>119.03714086591501</v>
      </c>
      <c r="V1787">
        <v>117.27718488606899</v>
      </c>
      <c r="W1787">
        <v>126.775956284153</v>
      </c>
      <c r="X1787">
        <v>104.34096290449899</v>
      </c>
      <c r="Y1787">
        <v>89.076317538209906</v>
      </c>
    </row>
    <row r="1788" spans="1:25" x14ac:dyDescent="0.25">
      <c r="A1788">
        <v>20150909</v>
      </c>
      <c r="B1788" t="s">
        <v>329</v>
      </c>
      <c r="C1788" t="s">
        <v>303</v>
      </c>
      <c r="D1788" t="s">
        <v>41</v>
      </c>
      <c r="E1788">
        <v>0.1</v>
      </c>
      <c r="F1788" t="s">
        <v>264</v>
      </c>
      <c r="G1788">
        <v>75.022287482301095</v>
      </c>
      <c r="H1788">
        <v>78.1390747442139</v>
      </c>
      <c r="I1788">
        <v>91.266375545851503</v>
      </c>
      <c r="J1788">
        <v>99.516771402759005</v>
      </c>
      <c r="K1788">
        <v>87.586574320724594</v>
      </c>
      <c r="L1788">
        <v>128.11454975004199</v>
      </c>
      <c r="M1788">
        <v>106.695464362851</v>
      </c>
      <c r="N1788">
        <v>109.873417721519</v>
      </c>
      <c r="O1788">
        <v>74.564775039565902</v>
      </c>
      <c r="P1788">
        <v>97.390525703823002</v>
      </c>
      <c r="Q1788">
        <v>102.898550724638</v>
      </c>
      <c r="R1788">
        <v>93.570270929248593</v>
      </c>
      <c r="S1788">
        <v>129.62260127931799</v>
      </c>
      <c r="T1788">
        <v>93.932230102442901</v>
      </c>
      <c r="U1788">
        <v>131.87865594387</v>
      </c>
      <c r="V1788">
        <v>109.258725122584</v>
      </c>
      <c r="W1788">
        <v>99.453551912568301</v>
      </c>
      <c r="X1788">
        <v>110.465666929755</v>
      </c>
      <c r="Y1788">
        <v>96.467821908705204</v>
      </c>
    </row>
    <row r="1789" spans="1:25" x14ac:dyDescent="0.25">
      <c r="A1789">
        <v>20150909</v>
      </c>
      <c r="B1789" t="s">
        <v>329</v>
      </c>
      <c r="C1789" t="s">
        <v>301</v>
      </c>
      <c r="D1789" t="s">
        <v>44</v>
      </c>
      <c r="E1789">
        <v>0.1</v>
      </c>
      <c r="F1789" t="s">
        <v>264</v>
      </c>
      <c r="G1789">
        <v>130.310975929519</v>
      </c>
      <c r="H1789">
        <v>98.987269271823195</v>
      </c>
      <c r="I1789">
        <v>154.803493449782</v>
      </c>
      <c r="J1789">
        <v>88.749528837160099</v>
      </c>
      <c r="K1789">
        <v>392.75439531166802</v>
      </c>
      <c r="L1789">
        <v>45.624632895200499</v>
      </c>
      <c r="M1789">
        <v>97.192224622030196</v>
      </c>
      <c r="N1789">
        <v>85.569620253164601</v>
      </c>
      <c r="O1789">
        <v>149.80782274474299</v>
      </c>
      <c r="P1789">
        <v>81.368821292775706</v>
      </c>
      <c r="Q1789">
        <v>86.024844720496901</v>
      </c>
      <c r="R1789">
        <v>59.705549101444298</v>
      </c>
      <c r="S1789">
        <v>140.34328358209001</v>
      </c>
      <c r="T1789">
        <v>70.291568163908593</v>
      </c>
      <c r="U1789">
        <v>69.620917284637002</v>
      </c>
      <c r="V1789">
        <v>45.572541101817102</v>
      </c>
      <c r="W1789">
        <v>65.573770491803302</v>
      </c>
      <c r="X1789">
        <v>139.068666140489</v>
      </c>
      <c r="Y1789">
        <v>111.29683586362</v>
      </c>
    </row>
    <row r="1790" spans="1:25" x14ac:dyDescent="0.25">
      <c r="A1790">
        <v>20150909</v>
      </c>
      <c r="B1790" t="s">
        <v>329</v>
      </c>
      <c r="C1790" t="s">
        <v>302</v>
      </c>
      <c r="D1790" t="s">
        <v>50</v>
      </c>
      <c r="E1790">
        <v>0.1</v>
      </c>
      <c r="F1790" t="s">
        <v>264</v>
      </c>
      <c r="G1790">
        <v>103.71807645917499</v>
      </c>
      <c r="H1790">
        <v>111.319674051704</v>
      </c>
      <c r="I1790">
        <v>110.917030567686</v>
      </c>
      <c r="J1790">
        <v>110.349029454408</v>
      </c>
      <c r="K1790">
        <v>200.95897709110301</v>
      </c>
      <c r="L1790">
        <v>53.558534452377501</v>
      </c>
      <c r="M1790">
        <v>111.015118790497</v>
      </c>
      <c r="N1790">
        <v>107.34177215189899</v>
      </c>
      <c r="O1790">
        <v>99.751300022609101</v>
      </c>
      <c r="P1790">
        <v>106.00412971860401</v>
      </c>
      <c r="Q1790">
        <v>93.271221532091104</v>
      </c>
      <c r="R1790">
        <v>81.286662937624598</v>
      </c>
      <c r="S1790">
        <v>62.837953091684398</v>
      </c>
      <c r="T1790">
        <v>98.029944838455506</v>
      </c>
      <c r="U1790">
        <v>105.59892876439901</v>
      </c>
      <c r="V1790">
        <v>101.12489183732301</v>
      </c>
      <c r="W1790">
        <v>102.732240437158</v>
      </c>
      <c r="X1790">
        <v>64.340962904498795</v>
      </c>
      <c r="Y1790">
        <v>88.989418800797395</v>
      </c>
    </row>
    <row r="1791" spans="1:25" x14ac:dyDescent="0.25">
      <c r="A1791">
        <v>20150909</v>
      </c>
      <c r="B1791" t="s">
        <v>329</v>
      </c>
      <c r="C1791" t="s">
        <v>300</v>
      </c>
      <c r="D1791" t="s">
        <v>56</v>
      </c>
      <c r="E1791">
        <v>0.1</v>
      </c>
      <c r="F1791" t="s">
        <v>264</v>
      </c>
      <c r="G1791">
        <v>83.559704231999604</v>
      </c>
      <c r="H1791">
        <v>93.632032490692794</v>
      </c>
      <c r="I1791">
        <v>101.31004366812201</v>
      </c>
      <c r="J1791">
        <v>110.132045255565</v>
      </c>
      <c r="K1791">
        <v>118.25253063399001</v>
      </c>
      <c r="L1791">
        <v>79.501390103507205</v>
      </c>
      <c r="M1791">
        <v>106.695464362851</v>
      </c>
      <c r="N1791">
        <v>105.822784810127</v>
      </c>
      <c r="O1791">
        <v>58.376667420303001</v>
      </c>
      <c r="P1791">
        <v>115.804526652723</v>
      </c>
      <c r="Q1791">
        <v>180.020703933747</v>
      </c>
      <c r="R1791">
        <v>64.479440069991298</v>
      </c>
      <c r="S1791">
        <v>155.750533049041</v>
      </c>
      <c r="T1791">
        <v>98.502758077226204</v>
      </c>
      <c r="U1791">
        <v>116.117475705348</v>
      </c>
      <c r="V1791">
        <v>91.664263051629604</v>
      </c>
      <c r="W1791">
        <v>78.688524590163894</v>
      </c>
      <c r="X1791">
        <v>92.596685082872895</v>
      </c>
      <c r="Y1791">
        <v>108.280938506364</v>
      </c>
    </row>
    <row r="1792" spans="1:25" x14ac:dyDescent="0.25">
      <c r="A1792">
        <v>20150909</v>
      </c>
      <c r="B1792" t="s">
        <v>329</v>
      </c>
      <c r="C1792" t="s">
        <v>299</v>
      </c>
      <c r="D1792" t="s">
        <v>81</v>
      </c>
      <c r="E1792">
        <v>0.1</v>
      </c>
      <c r="F1792" t="s">
        <v>264</v>
      </c>
      <c r="G1792">
        <v>130.761969689024</v>
      </c>
      <c r="H1792">
        <v>110.059618338497</v>
      </c>
      <c r="I1792">
        <v>101.31004366812201</v>
      </c>
      <c r="J1792">
        <v>107.386237856962</v>
      </c>
      <c r="K1792">
        <v>175.42887586574301</v>
      </c>
      <c r="L1792">
        <v>95.727356975970096</v>
      </c>
      <c r="M1792">
        <v>102.80777537797</v>
      </c>
      <c r="N1792">
        <v>107.848101265823</v>
      </c>
      <c r="O1792">
        <v>79.810083653628794</v>
      </c>
      <c r="P1792">
        <v>93.304910890295204</v>
      </c>
      <c r="Q1792">
        <v>107.453416149068</v>
      </c>
      <c r="R1792">
        <v>72.197840024095399</v>
      </c>
      <c r="S1792">
        <v>79.808102345415804</v>
      </c>
      <c r="T1792">
        <v>117.100078802206</v>
      </c>
      <c r="U1792">
        <v>106.447381815619</v>
      </c>
      <c r="V1792">
        <v>96.221517161811306</v>
      </c>
      <c r="W1792">
        <v>108.196721311475</v>
      </c>
      <c r="X1792">
        <v>80.284135753748998</v>
      </c>
      <c r="Y1792">
        <v>114.246281245208</v>
      </c>
    </row>
    <row r="1793" spans="1:25" x14ac:dyDescent="0.25">
      <c r="A1793">
        <v>20150909</v>
      </c>
      <c r="B1793" t="s">
        <v>329</v>
      </c>
      <c r="C1793" t="s">
        <v>271</v>
      </c>
      <c r="D1793" t="s">
        <v>34</v>
      </c>
      <c r="E1793">
        <v>0.3</v>
      </c>
      <c r="F1793" t="s">
        <v>264</v>
      </c>
      <c r="G1793">
        <v>93.308511196182295</v>
      </c>
      <c r="H1793">
        <v>100.27596261487599</v>
      </c>
      <c r="I1793">
        <v>86.899563318777297</v>
      </c>
      <c r="J1793">
        <v>97.592033808052705</v>
      </c>
      <c r="K1793">
        <v>96.515716568993099</v>
      </c>
      <c r="L1793">
        <v>95.514860402281599</v>
      </c>
      <c r="M1793">
        <v>96.328293736501095</v>
      </c>
      <c r="N1793">
        <v>108.354430379747</v>
      </c>
      <c r="O1793">
        <v>105.494008591454</v>
      </c>
      <c r="P1793">
        <v>131.909092731562</v>
      </c>
      <c r="Q1793">
        <v>152.38095238095201</v>
      </c>
      <c r="R1793">
        <v>146.73135120404999</v>
      </c>
      <c r="S1793">
        <v>709.654584221748</v>
      </c>
      <c r="T1793">
        <v>115.524034672971</v>
      </c>
      <c r="U1793">
        <v>156.14629256947799</v>
      </c>
      <c r="V1793">
        <v>132.67955004326501</v>
      </c>
      <c r="W1793">
        <v>140.98360655737699</v>
      </c>
      <c r="X1793">
        <v>85.556432517758495</v>
      </c>
      <c r="Y1793">
        <v>111.79266983591501</v>
      </c>
    </row>
    <row r="1794" spans="1:25" x14ac:dyDescent="0.25">
      <c r="A1794">
        <v>20150909</v>
      </c>
      <c r="B1794" t="s">
        <v>329</v>
      </c>
      <c r="C1794" t="s">
        <v>298</v>
      </c>
      <c r="D1794" t="s">
        <v>41</v>
      </c>
      <c r="E1794">
        <v>0.3</v>
      </c>
      <c r="F1794" t="s">
        <v>264</v>
      </c>
      <c r="G1794">
        <v>116.204310661283</v>
      </c>
      <c r="H1794">
        <v>127.41141860404601</v>
      </c>
      <c r="I1794">
        <v>102.62008733624501</v>
      </c>
      <c r="J1794">
        <v>103.932838604042</v>
      </c>
      <c r="K1794">
        <v>181.523708044752</v>
      </c>
      <c r="L1794">
        <v>62.459373735527898</v>
      </c>
      <c r="M1794">
        <v>105.39956803455701</v>
      </c>
      <c r="N1794">
        <v>113.41772151898699</v>
      </c>
      <c r="O1794">
        <v>132.53447886050199</v>
      </c>
      <c r="P1794">
        <v>118.70869446096501</v>
      </c>
      <c r="Q1794">
        <v>134.575569358178</v>
      </c>
      <c r="R1794">
        <v>124.793827001133</v>
      </c>
      <c r="S1794">
        <v>56.251599147121503</v>
      </c>
      <c r="T1794">
        <v>73.443656422379803</v>
      </c>
      <c r="U1794">
        <v>131.25924997846599</v>
      </c>
      <c r="V1794">
        <v>129.21834438996299</v>
      </c>
      <c r="W1794">
        <v>143.16939890710401</v>
      </c>
      <c r="X1794">
        <v>109.13970007892701</v>
      </c>
      <c r="Y1794">
        <v>113.58687317896</v>
      </c>
    </row>
    <row r="1795" spans="1:25" x14ac:dyDescent="0.25">
      <c r="A1795">
        <v>20150909</v>
      </c>
      <c r="B1795" t="s">
        <v>329</v>
      </c>
      <c r="C1795" t="s">
        <v>296</v>
      </c>
      <c r="D1795" t="s">
        <v>44</v>
      </c>
      <c r="E1795">
        <v>0.3</v>
      </c>
      <c r="F1795" t="s">
        <v>264</v>
      </c>
      <c r="G1795">
        <v>94.184278147779096</v>
      </c>
      <c r="H1795">
        <v>91.950222592486497</v>
      </c>
      <c r="I1795">
        <v>182.31441048034901</v>
      </c>
      <c r="J1795">
        <v>69.146960924895097</v>
      </c>
      <c r="K1795">
        <v>209.90942994139601</v>
      </c>
      <c r="L1795">
        <v>73.227781185960595</v>
      </c>
      <c r="M1795">
        <v>80.777537796976205</v>
      </c>
      <c r="N1795">
        <v>62.278481012658197</v>
      </c>
      <c r="O1795">
        <v>57.065340266787203</v>
      </c>
      <c r="P1795">
        <v>71.379980888357295</v>
      </c>
      <c r="Q1795">
        <v>101.75983436852999</v>
      </c>
      <c r="R1795">
        <v>27.434275633578601</v>
      </c>
      <c r="S1795">
        <v>60.968017057569298</v>
      </c>
      <c r="T1795">
        <v>42.868400315208802</v>
      </c>
      <c r="U1795">
        <v>50.760358018214099</v>
      </c>
      <c r="V1795">
        <v>17.6521488318431</v>
      </c>
      <c r="W1795">
        <v>17.486338797814199</v>
      </c>
      <c r="X1795">
        <v>138.27940015785299</v>
      </c>
      <c r="Y1795">
        <v>94.4333691151664</v>
      </c>
    </row>
    <row r="1796" spans="1:25" x14ac:dyDescent="0.25">
      <c r="A1796">
        <v>20150909</v>
      </c>
      <c r="B1796" t="s">
        <v>329</v>
      </c>
      <c r="C1796" t="s">
        <v>297</v>
      </c>
      <c r="D1796" t="s">
        <v>50</v>
      </c>
      <c r="E1796">
        <v>0.3</v>
      </c>
      <c r="F1796" t="s">
        <v>264</v>
      </c>
      <c r="G1796">
        <v>79.034034296502199</v>
      </c>
      <c r="H1796">
        <v>84.699695399755299</v>
      </c>
      <c r="I1796">
        <v>131.87772925764199</v>
      </c>
      <c r="J1796">
        <v>88.462942170121195</v>
      </c>
      <c r="K1796">
        <v>111.58231220032</v>
      </c>
      <c r="L1796">
        <v>106.550585409787</v>
      </c>
      <c r="M1796">
        <v>104.967602591793</v>
      </c>
      <c r="N1796">
        <v>98.734177215189902</v>
      </c>
      <c r="O1796">
        <v>102.23829979651801</v>
      </c>
      <c r="P1796">
        <v>96.186358563820207</v>
      </c>
      <c r="Q1796">
        <v>92.650103519668704</v>
      </c>
      <c r="R1796">
        <v>98.225836524532795</v>
      </c>
      <c r="S1796">
        <v>117.38805970149301</v>
      </c>
      <c r="T1796">
        <v>92.356185973207204</v>
      </c>
      <c r="U1796">
        <v>95.590941481406105</v>
      </c>
      <c r="V1796">
        <v>105.10527833862101</v>
      </c>
      <c r="W1796">
        <v>99.453551912568301</v>
      </c>
      <c r="X1796">
        <v>75.580110497237598</v>
      </c>
      <c r="Y1796">
        <v>95.128559014466106</v>
      </c>
    </row>
    <row r="1797" spans="1:25" x14ac:dyDescent="0.25">
      <c r="A1797">
        <v>20150909</v>
      </c>
      <c r="B1797" t="s">
        <v>329</v>
      </c>
      <c r="C1797" t="s">
        <v>295</v>
      </c>
      <c r="D1797" t="s">
        <v>56</v>
      </c>
      <c r="E1797">
        <v>0.3</v>
      </c>
      <c r="F1797" t="s">
        <v>264</v>
      </c>
      <c r="G1797">
        <v>84.5613299071792</v>
      </c>
      <c r="H1797">
        <v>90.809924240451906</v>
      </c>
      <c r="I1797">
        <v>109.82532751091701</v>
      </c>
      <c r="J1797">
        <v>97.638701365524597</v>
      </c>
      <c r="K1797">
        <v>118.48694725626</v>
      </c>
      <c r="L1797">
        <v>78.634696461436107</v>
      </c>
      <c r="M1797">
        <v>104.53563714902801</v>
      </c>
      <c r="N1797">
        <v>102.784810126582</v>
      </c>
      <c r="O1797">
        <v>97.806918381189206</v>
      </c>
      <c r="P1797">
        <v>112.602324136134</v>
      </c>
      <c r="Q1797">
        <v>132.919254658385</v>
      </c>
      <c r="R1797">
        <v>77.751961332702294</v>
      </c>
      <c r="S1797">
        <v>945.81023454157798</v>
      </c>
      <c r="T1797">
        <v>119.46414499606</v>
      </c>
      <c r="U1797">
        <v>96.527881099112804</v>
      </c>
      <c r="V1797">
        <v>98.298240553792894</v>
      </c>
      <c r="W1797">
        <v>90.710382513661202</v>
      </c>
      <c r="X1797">
        <v>85.619573796369394</v>
      </c>
      <c r="Y1797">
        <v>116.081378111742</v>
      </c>
    </row>
    <row r="1798" spans="1:25" x14ac:dyDescent="0.25">
      <c r="A1798">
        <v>20150909</v>
      </c>
      <c r="B1798" t="s">
        <v>329</v>
      </c>
      <c r="C1798" t="s">
        <v>294</v>
      </c>
      <c r="D1798" t="s">
        <v>81</v>
      </c>
      <c r="E1798">
        <v>0.3</v>
      </c>
      <c r="F1798" t="s">
        <v>264</v>
      </c>
      <c r="G1798">
        <v>67.407834705542996</v>
      </c>
      <c r="H1798">
        <v>74.213116034469294</v>
      </c>
      <c r="I1798">
        <v>117.248908296943</v>
      </c>
      <c r="J1798">
        <v>85.970216525500604</v>
      </c>
      <c r="K1798">
        <v>106.318593500266</v>
      </c>
      <c r="L1798">
        <v>146.925456515213</v>
      </c>
      <c r="M1798">
        <v>100.21598272138201</v>
      </c>
      <c r="N1798">
        <v>96.202531645569593</v>
      </c>
      <c r="O1798">
        <v>108.56884467556</v>
      </c>
      <c r="P1798">
        <v>100.190448188069</v>
      </c>
      <c r="Q1798">
        <v>81.884057971014499</v>
      </c>
      <c r="R1798">
        <v>97.414052751602796</v>
      </c>
      <c r="S1798">
        <v>135.52665245202601</v>
      </c>
      <c r="T1798">
        <v>75.807722616233207</v>
      </c>
      <c r="U1798">
        <v>87.472886306508101</v>
      </c>
      <c r="V1798">
        <v>99.336602249783695</v>
      </c>
      <c r="W1798">
        <v>88.524590163934405</v>
      </c>
      <c r="X1798">
        <v>96.037884767166503</v>
      </c>
      <c r="Y1798">
        <v>98.732300771865297</v>
      </c>
    </row>
    <row r="1799" spans="1:25" x14ac:dyDescent="0.25">
      <c r="A1799">
        <v>20150909</v>
      </c>
      <c r="B1799" t="s">
        <v>329</v>
      </c>
      <c r="C1799" t="s">
        <v>270</v>
      </c>
      <c r="D1799" t="s">
        <v>34</v>
      </c>
      <c r="E1799">
        <v>1</v>
      </c>
      <c r="F1799" t="s">
        <v>264</v>
      </c>
      <c r="G1799">
        <v>85.620640830667597</v>
      </c>
      <c r="H1799">
        <v>97.378355158678502</v>
      </c>
      <c r="I1799">
        <v>115.93886462882099</v>
      </c>
      <c r="J1799">
        <v>91.142936346648199</v>
      </c>
      <c r="K1799">
        <v>100.927011188066</v>
      </c>
      <c r="L1799">
        <v>154.357093443671</v>
      </c>
      <c r="M1799">
        <v>94.168466522678202</v>
      </c>
      <c r="N1799">
        <v>100.759493670886</v>
      </c>
      <c r="O1799">
        <v>132.21795161655001</v>
      </c>
      <c r="P1799">
        <v>93.2821907555781</v>
      </c>
      <c r="Q1799">
        <v>86.853002070393401</v>
      </c>
      <c r="R1799">
        <v>111.584412604162</v>
      </c>
      <c r="S1799">
        <v>67.631130063965898</v>
      </c>
      <c r="T1799">
        <v>80.851063829787194</v>
      </c>
      <c r="U1799">
        <v>93.273846346601104</v>
      </c>
      <c r="V1799">
        <v>96.279203922699693</v>
      </c>
      <c r="W1799">
        <v>102.732240437158</v>
      </c>
      <c r="X1799">
        <v>140.64719810576199</v>
      </c>
      <c r="Y1799">
        <v>112.958135255329</v>
      </c>
    </row>
    <row r="1800" spans="1:25" x14ac:dyDescent="0.25">
      <c r="A1800">
        <v>20150909</v>
      </c>
      <c r="B1800" t="s">
        <v>329</v>
      </c>
      <c r="C1800" t="s">
        <v>293</v>
      </c>
      <c r="D1800" t="s">
        <v>41</v>
      </c>
      <c r="E1800">
        <v>1</v>
      </c>
      <c r="F1800" t="s">
        <v>264</v>
      </c>
      <c r="G1800">
        <v>43.987623892180999</v>
      </c>
      <c r="H1800">
        <v>47.626981854156398</v>
      </c>
      <c r="I1800">
        <v>59.3886462882096</v>
      </c>
      <c r="J1800">
        <v>110.187886777326</v>
      </c>
      <c r="K1800">
        <v>59.286094832179003</v>
      </c>
      <c r="L1800">
        <v>175.63755498414099</v>
      </c>
      <c r="M1800">
        <v>80.777537796976205</v>
      </c>
      <c r="N1800">
        <v>83.544303797468402</v>
      </c>
      <c r="O1800">
        <v>96.992991182455299</v>
      </c>
      <c r="P1800">
        <v>94.845870615515196</v>
      </c>
      <c r="Q1800">
        <v>85.921325051759794</v>
      </c>
      <c r="R1800">
        <v>120.44375600590899</v>
      </c>
      <c r="S1800">
        <v>305.456289978678</v>
      </c>
      <c r="T1800">
        <v>62.884160756501203</v>
      </c>
      <c r="U1800">
        <v>96.751838249688703</v>
      </c>
      <c r="V1800">
        <v>144.50533602538201</v>
      </c>
      <c r="W1800">
        <v>74.316939890710401</v>
      </c>
      <c r="X1800">
        <v>211.397000789266</v>
      </c>
      <c r="Y1800">
        <v>129.23886929407601</v>
      </c>
    </row>
    <row r="1801" spans="1:25" x14ac:dyDescent="0.25">
      <c r="A1801">
        <v>20150909</v>
      </c>
      <c r="B1801" t="s">
        <v>329</v>
      </c>
      <c r="C1801" t="s">
        <v>291</v>
      </c>
      <c r="D1801" t="s">
        <v>44</v>
      </c>
      <c r="E1801">
        <v>1</v>
      </c>
      <c r="F1801" t="s">
        <v>264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25">
      <c r="A1802">
        <v>20150909</v>
      </c>
      <c r="B1802" t="s">
        <v>329</v>
      </c>
      <c r="C1802" t="s">
        <v>292</v>
      </c>
      <c r="D1802" t="s">
        <v>50</v>
      </c>
      <c r="E1802">
        <v>1</v>
      </c>
      <c r="F1802" t="s">
        <v>264</v>
      </c>
      <c r="G1802">
        <v>100.645025958362</v>
      </c>
      <c r="H1802">
        <v>112.74634870219499</v>
      </c>
      <c r="I1802">
        <v>101.31004366812201</v>
      </c>
      <c r="J1802">
        <v>88.8061680949465</v>
      </c>
      <c r="K1802">
        <v>87.139051678209896</v>
      </c>
      <c r="L1802">
        <v>107.13482046127901</v>
      </c>
      <c r="M1802">
        <v>100.21598272138201</v>
      </c>
      <c r="N1802">
        <v>107.34177215189899</v>
      </c>
      <c r="O1802">
        <v>149.58173185620601</v>
      </c>
      <c r="P1802">
        <v>105.62590629949101</v>
      </c>
      <c r="Q1802">
        <v>75.258799171842696</v>
      </c>
      <c r="R1802">
        <v>123.28213071726699</v>
      </c>
      <c r="S1802">
        <v>60.006396588486098</v>
      </c>
      <c r="T1802">
        <v>81.954294720252193</v>
      </c>
      <c r="U1802">
        <v>111.388534333571</v>
      </c>
      <c r="V1802">
        <v>126.56475338909701</v>
      </c>
      <c r="W1802">
        <v>146.44808743169401</v>
      </c>
      <c r="X1802">
        <v>122.525651144436</v>
      </c>
      <c r="Y1802">
        <v>113.413075704135</v>
      </c>
    </row>
    <row r="1803" spans="1:25" x14ac:dyDescent="0.25">
      <c r="A1803">
        <v>20150909</v>
      </c>
      <c r="B1803" t="s">
        <v>329</v>
      </c>
      <c r="C1803" t="s">
        <v>290</v>
      </c>
      <c r="D1803" t="s">
        <v>56</v>
      </c>
      <c r="E1803">
        <v>1</v>
      </c>
      <c r="F1803" t="s">
        <v>264</v>
      </c>
      <c r="G1803">
        <v>122.082961875295</v>
      </c>
      <c r="H1803">
        <v>153.705969644112</v>
      </c>
      <c r="I1803">
        <v>88.427947598253297</v>
      </c>
      <c r="J1803">
        <v>123.55415331289799</v>
      </c>
      <c r="K1803">
        <v>114.84283431006899</v>
      </c>
      <c r="L1803">
        <v>38.019657238327703</v>
      </c>
      <c r="M1803">
        <v>89.416846652267793</v>
      </c>
      <c r="N1803">
        <v>83.544303797468402</v>
      </c>
      <c r="O1803">
        <v>150.71218629889199</v>
      </c>
      <c r="P1803">
        <v>88.214264235166794</v>
      </c>
      <c r="Q1803">
        <v>78.260869565217405</v>
      </c>
      <c r="R1803">
        <v>120.248698420894</v>
      </c>
      <c r="S1803">
        <v>67.912579957356101</v>
      </c>
      <c r="T1803">
        <v>86.997635933806194</v>
      </c>
      <c r="U1803">
        <v>109.000571638881</v>
      </c>
      <c r="V1803">
        <v>123.27660801846</v>
      </c>
      <c r="W1803">
        <v>148.633879781421</v>
      </c>
      <c r="X1803">
        <v>91.7758484609313</v>
      </c>
      <c r="Y1803">
        <v>98.072892705617704</v>
      </c>
    </row>
    <row r="1804" spans="1:25" x14ac:dyDescent="0.25">
      <c r="A1804">
        <v>20150909</v>
      </c>
      <c r="B1804" t="s">
        <v>329</v>
      </c>
      <c r="C1804" t="s">
        <v>289</v>
      </c>
      <c r="D1804" t="s">
        <v>81</v>
      </c>
      <c r="E1804">
        <v>1</v>
      </c>
      <c r="F1804" t="s">
        <v>264</v>
      </c>
      <c r="G1804">
        <v>110.991661859563</v>
      </c>
      <c r="H1804">
        <v>118.23696336986799</v>
      </c>
      <c r="I1804">
        <v>126.419213973799</v>
      </c>
      <c r="J1804">
        <v>128.318033421151</v>
      </c>
      <c r="K1804">
        <v>3464.0809802876902</v>
      </c>
      <c r="L1804">
        <v>39.596413141372899</v>
      </c>
      <c r="M1804">
        <v>96.328293736501095</v>
      </c>
      <c r="N1804">
        <v>93.670886075949397</v>
      </c>
      <c r="O1804">
        <v>127.60569749039099</v>
      </c>
      <c r="P1804">
        <v>105.704758531745</v>
      </c>
      <c r="Q1804">
        <v>76.708074534161497</v>
      </c>
      <c r="R1804">
        <v>97.1257691149262</v>
      </c>
      <c r="S1804">
        <v>91.339019189765494</v>
      </c>
      <c r="T1804">
        <v>70.606776989755701</v>
      </c>
      <c r="U1804">
        <v>100.334369591944</v>
      </c>
      <c r="V1804">
        <v>103.37467551197</v>
      </c>
      <c r="W1804">
        <v>118.032786885246</v>
      </c>
      <c r="X1804">
        <v>118.074191002368</v>
      </c>
      <c r="Y1804">
        <v>109.55374942493501</v>
      </c>
    </row>
    <row r="1805" spans="1:25" x14ac:dyDescent="0.25">
      <c r="A1805">
        <v>20150909</v>
      </c>
      <c r="B1805" t="s">
        <v>329</v>
      </c>
      <c r="C1805" t="s">
        <v>269</v>
      </c>
      <c r="D1805" t="s">
        <v>34</v>
      </c>
      <c r="E1805">
        <v>3</v>
      </c>
      <c r="F1805" t="s">
        <v>264</v>
      </c>
      <c r="G1805">
        <v>112.806125124548</v>
      </c>
      <c r="H1805">
        <v>141.31368618364499</v>
      </c>
      <c r="I1805">
        <v>70.524017467248896</v>
      </c>
      <c r="J1805">
        <v>77.562278254314194</v>
      </c>
      <c r="K1805">
        <v>94.299413958444305</v>
      </c>
      <c r="L1805">
        <v>29.5767036925848</v>
      </c>
      <c r="M1805">
        <v>94.168466522678202</v>
      </c>
      <c r="N1805">
        <v>86.582278481012693</v>
      </c>
      <c r="O1805">
        <v>167.98553018313399</v>
      </c>
      <c r="P1805">
        <v>99.997995282230903</v>
      </c>
      <c r="Q1805">
        <v>105.590062111801</v>
      </c>
      <c r="R1805">
        <v>97.341623280696496</v>
      </c>
      <c r="S1805">
        <v>154.46055437100199</v>
      </c>
      <c r="T1805">
        <v>59.259259259259302</v>
      </c>
      <c r="U1805">
        <v>89.232437765753303</v>
      </c>
      <c r="V1805">
        <v>79.723103547735803</v>
      </c>
      <c r="W1805">
        <v>113.66120218579201</v>
      </c>
      <c r="X1805">
        <v>103.898973954223</v>
      </c>
      <c r="Y1805">
        <v>105.346828196084</v>
      </c>
    </row>
    <row r="1806" spans="1:25" x14ac:dyDescent="0.25">
      <c r="A1806">
        <v>20150909</v>
      </c>
      <c r="B1806" t="s">
        <v>329</v>
      </c>
      <c r="C1806" t="s">
        <v>288</v>
      </c>
      <c r="D1806" t="s">
        <v>41</v>
      </c>
      <c r="E1806">
        <v>3</v>
      </c>
      <c r="F1806" t="s">
        <v>264</v>
      </c>
      <c r="G1806">
        <v>128.30248046567701</v>
      </c>
      <c r="H1806">
        <v>138.49938819609</v>
      </c>
      <c r="I1806">
        <v>86.899563318777297</v>
      </c>
      <c r="J1806">
        <v>102.52124470752</v>
      </c>
      <c r="K1806">
        <v>107.46936600959</v>
      </c>
      <c r="L1806">
        <v>50.314176445250801</v>
      </c>
      <c r="M1806">
        <v>90.7127429805616</v>
      </c>
      <c r="N1806">
        <v>91.645569620253198</v>
      </c>
      <c r="O1806">
        <v>148.315622880398</v>
      </c>
      <c r="P1806">
        <v>97.481406242691094</v>
      </c>
      <c r="Q1806">
        <v>90.165631469979303</v>
      </c>
      <c r="R1806">
        <v>110.079170431565</v>
      </c>
      <c r="S1806">
        <v>69.443496801705805</v>
      </c>
      <c r="T1806">
        <v>100.551615445232</v>
      </c>
      <c r="U1806">
        <v>115.370429825454</v>
      </c>
      <c r="V1806">
        <v>107.70118257859799</v>
      </c>
      <c r="W1806">
        <v>157.37704918032799</v>
      </c>
      <c r="X1806">
        <v>123.346487766377</v>
      </c>
      <c r="Y1806">
        <v>95.660174819812894</v>
      </c>
    </row>
    <row r="1807" spans="1:25" x14ac:dyDescent="0.25">
      <c r="A1807">
        <v>20150909</v>
      </c>
      <c r="B1807" t="s">
        <v>329</v>
      </c>
      <c r="C1807" t="s">
        <v>286</v>
      </c>
      <c r="D1807" t="s">
        <v>44</v>
      </c>
      <c r="E1807">
        <v>3</v>
      </c>
      <c r="F1807" t="s">
        <v>264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25">
      <c r="A1808">
        <v>20150909</v>
      </c>
      <c r="B1808" t="s">
        <v>329</v>
      </c>
      <c r="C1808" t="s">
        <v>287</v>
      </c>
      <c r="D1808" t="s">
        <v>50</v>
      </c>
      <c r="E1808">
        <v>3</v>
      </c>
      <c r="F1808" t="s">
        <v>264</v>
      </c>
      <c r="G1808">
        <v>127.07011379726301</v>
      </c>
      <c r="H1808">
        <v>123.266772539116</v>
      </c>
      <c r="I1808">
        <v>107.42358078602599</v>
      </c>
      <c r="J1808">
        <v>97.2069267419065</v>
      </c>
      <c r="K1808">
        <v>220.05327650506101</v>
      </c>
      <c r="L1808">
        <v>107.271611867438</v>
      </c>
      <c r="M1808">
        <v>92.872570194384494</v>
      </c>
      <c r="N1808">
        <v>94.683544303797504</v>
      </c>
      <c r="O1808">
        <v>139.498078227447</v>
      </c>
      <c r="P1808">
        <v>99.266941535747506</v>
      </c>
      <c r="Q1808">
        <v>87.163561076604594</v>
      </c>
      <c r="R1808">
        <v>131.973667226023</v>
      </c>
      <c r="S1808">
        <v>73.466950959488301</v>
      </c>
      <c r="T1808">
        <v>92.828999211977901</v>
      </c>
      <c r="U1808">
        <v>127.551819456082</v>
      </c>
      <c r="V1808">
        <v>135.04470723968799</v>
      </c>
      <c r="W1808">
        <v>181.42076502732201</v>
      </c>
      <c r="X1808">
        <v>126.850828729282</v>
      </c>
      <c r="Y1808">
        <v>110.668097939989</v>
      </c>
    </row>
    <row r="1809" spans="1:25" x14ac:dyDescent="0.25">
      <c r="A1809">
        <v>20150909</v>
      </c>
      <c r="B1809" t="s">
        <v>329</v>
      </c>
      <c r="C1809" t="s">
        <v>285</v>
      </c>
      <c r="D1809" t="s">
        <v>56</v>
      </c>
      <c r="E1809">
        <v>3</v>
      </c>
      <c r="F1809" t="s">
        <v>264</v>
      </c>
      <c r="G1809">
        <v>106.151345115108</v>
      </c>
      <c r="H1809">
        <v>125.09437400744601</v>
      </c>
      <c r="I1809">
        <v>71.834061135371201</v>
      </c>
      <c r="J1809">
        <v>107.523249019283</v>
      </c>
      <c r="K1809">
        <v>79.978689397975501</v>
      </c>
      <c r="L1809">
        <v>137.03627321733899</v>
      </c>
      <c r="M1809">
        <v>96.328293736501095</v>
      </c>
      <c r="N1809">
        <v>98.227848101265806</v>
      </c>
      <c r="O1809">
        <v>131.358806240109</v>
      </c>
      <c r="P1809">
        <v>107.603894498386</v>
      </c>
      <c r="Q1809">
        <v>89.130434782608702</v>
      </c>
      <c r="R1809">
        <v>112.425598439539</v>
      </c>
      <c r="S1809">
        <v>101.944562899787</v>
      </c>
      <c r="T1809">
        <v>70.133963750985004</v>
      </c>
      <c r="U1809">
        <v>112.462119135807</v>
      </c>
      <c r="V1809">
        <v>116.469570233631</v>
      </c>
      <c r="W1809">
        <v>149.726775956284</v>
      </c>
      <c r="X1809">
        <v>137.99526440410401</v>
      </c>
      <c r="Y1809">
        <v>86.157542299238401</v>
      </c>
    </row>
    <row r="1810" spans="1:25" x14ac:dyDescent="0.25">
      <c r="A1810">
        <v>20150909</v>
      </c>
      <c r="B1810" t="s">
        <v>329</v>
      </c>
      <c r="C1810" t="s">
        <v>284</v>
      </c>
      <c r="D1810" t="s">
        <v>81</v>
      </c>
      <c r="E1810">
        <v>3</v>
      </c>
      <c r="F1810" t="s">
        <v>264</v>
      </c>
      <c r="G1810">
        <v>168.86569825371001</v>
      </c>
      <c r="H1810">
        <v>164.90588633464401</v>
      </c>
      <c r="I1810">
        <v>119.86899563318801</v>
      </c>
      <c r="J1810">
        <v>103.19293844070501</v>
      </c>
      <c r="K1810">
        <v>193.351092168354</v>
      </c>
      <c r="L1810">
        <v>50.979859814913901</v>
      </c>
      <c r="M1810">
        <v>108.85529157667401</v>
      </c>
      <c r="N1810">
        <v>109.873417721519</v>
      </c>
      <c r="O1810">
        <v>205.87836310196701</v>
      </c>
      <c r="P1810">
        <v>98.203104639585206</v>
      </c>
      <c r="Q1810">
        <v>73.809523809523796</v>
      </c>
      <c r="R1810">
        <v>100.529954247522</v>
      </c>
      <c r="S1810">
        <v>42.518123667377402</v>
      </c>
      <c r="T1810">
        <v>79.275019700551596</v>
      </c>
      <c r="U1810">
        <v>91.530347760037003</v>
      </c>
      <c r="V1810">
        <v>101.58638592443</v>
      </c>
      <c r="W1810">
        <v>161.74863387978101</v>
      </c>
      <c r="X1810">
        <v>89.281767955801101</v>
      </c>
      <c r="Y1810">
        <v>88.207330164085207</v>
      </c>
    </row>
    <row r="1811" spans="1:25" x14ac:dyDescent="0.25">
      <c r="A1811">
        <v>20150909</v>
      </c>
      <c r="B1811" t="s">
        <v>329</v>
      </c>
      <c r="C1811" t="s">
        <v>268</v>
      </c>
      <c r="D1811" t="s">
        <v>34</v>
      </c>
      <c r="E1811">
        <v>10</v>
      </c>
      <c r="F1811" t="s">
        <v>264</v>
      </c>
      <c r="G1811">
        <v>99.134721275368406</v>
      </c>
      <c r="H1811">
        <v>97.349717528832898</v>
      </c>
      <c r="I1811">
        <v>53.4934497816594</v>
      </c>
      <c r="J1811">
        <v>80.5910825078427</v>
      </c>
      <c r="K1811">
        <v>83.196590303676103</v>
      </c>
      <c r="L1811">
        <v>40.039157845274303</v>
      </c>
      <c r="M1811">
        <v>98.056155507559396</v>
      </c>
      <c r="N1811">
        <v>95.1898734177215</v>
      </c>
      <c r="O1811">
        <v>105.494008591454</v>
      </c>
      <c r="P1811">
        <v>110.48935160745</v>
      </c>
      <c r="Q1811">
        <v>89.751552795031103</v>
      </c>
      <c r="R1811">
        <v>114.71895931041399</v>
      </c>
      <c r="S1811">
        <v>79.961620469083201</v>
      </c>
      <c r="T1811">
        <v>94.562647754137103</v>
      </c>
      <c r="U1811">
        <v>140.895671988912</v>
      </c>
      <c r="V1811">
        <v>125.180271127776</v>
      </c>
      <c r="W1811">
        <v>136.612021857923</v>
      </c>
      <c r="X1811">
        <v>131.11286503551699</v>
      </c>
      <c r="Y1811">
        <v>100.132903951337</v>
      </c>
    </row>
    <row r="1812" spans="1:25" x14ac:dyDescent="0.25">
      <c r="A1812">
        <v>20150909</v>
      </c>
      <c r="B1812" t="s">
        <v>329</v>
      </c>
      <c r="C1812" t="s">
        <v>282</v>
      </c>
      <c r="D1812" t="s">
        <v>41</v>
      </c>
      <c r="E1812">
        <v>10</v>
      </c>
      <c r="F1812" t="s">
        <v>264</v>
      </c>
      <c r="G1812">
        <v>71.524463789396407</v>
      </c>
      <c r="H1812">
        <v>78.303090260602403</v>
      </c>
      <c r="I1812">
        <v>132.09606986899601</v>
      </c>
      <c r="J1812">
        <v>91.950245204110701</v>
      </c>
      <c r="K1812">
        <v>122.28023441662199</v>
      </c>
      <c r="L1812">
        <v>101.456932896506</v>
      </c>
      <c r="M1812">
        <v>96.760259179265702</v>
      </c>
      <c r="N1812">
        <v>96.202531645569593</v>
      </c>
      <c r="O1812">
        <v>93.194664255030503</v>
      </c>
      <c r="P1812">
        <v>116.996665486111</v>
      </c>
      <c r="Q1812">
        <v>175.36231884058</v>
      </c>
      <c r="R1812">
        <v>92.837370738493703</v>
      </c>
      <c r="S1812">
        <v>154.381663113006</v>
      </c>
      <c r="T1812">
        <v>92.040977147360096</v>
      </c>
      <c r="U1812">
        <v>109.502126026797</v>
      </c>
      <c r="V1812">
        <v>99.336602249783695</v>
      </c>
      <c r="W1812">
        <v>96.174863387978107</v>
      </c>
      <c r="X1812">
        <v>113.433307024467</v>
      </c>
      <c r="Y1812">
        <v>117.80912947911899</v>
      </c>
    </row>
    <row r="1813" spans="1:25" x14ac:dyDescent="0.25">
      <c r="A1813">
        <v>20150909</v>
      </c>
      <c r="B1813" t="s">
        <v>329</v>
      </c>
      <c r="C1813" t="s">
        <v>280</v>
      </c>
      <c r="D1813" t="s">
        <v>44</v>
      </c>
      <c r="E1813">
        <v>10</v>
      </c>
      <c r="F1813" t="s">
        <v>264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25">
      <c r="A1814">
        <v>20150909</v>
      </c>
      <c r="B1814" t="s">
        <v>329</v>
      </c>
      <c r="C1814" t="s">
        <v>281</v>
      </c>
      <c r="D1814" t="s">
        <v>50</v>
      </c>
      <c r="E1814">
        <v>10</v>
      </c>
      <c r="F1814" t="s">
        <v>264</v>
      </c>
      <c r="G1814">
        <v>101.90361319419</v>
      </c>
      <c r="H1814">
        <v>131.61854677045599</v>
      </c>
      <c r="I1814">
        <v>92.358078602620097</v>
      </c>
      <c r="J1814">
        <v>109.433228497524</v>
      </c>
      <c r="K1814">
        <v>98.071390516782103</v>
      </c>
      <c r="L1814">
        <v>71.1461501311788</v>
      </c>
      <c r="M1814">
        <v>104.967602591793</v>
      </c>
      <c r="N1814">
        <v>107.848101265823</v>
      </c>
      <c r="O1814">
        <v>126.47524304770501</v>
      </c>
      <c r="P1814">
        <v>112.216081845944</v>
      </c>
      <c r="Q1814">
        <v>167.59834368529999</v>
      </c>
      <c r="R1814">
        <v>88.249214749795598</v>
      </c>
      <c r="S1814">
        <v>75.669509594882697</v>
      </c>
      <c r="T1814">
        <v>84.791174152876295</v>
      </c>
      <c r="U1814">
        <v>102.301042262124</v>
      </c>
      <c r="V1814">
        <v>99.451975771560399</v>
      </c>
      <c r="W1814">
        <v>112.56830601092901</v>
      </c>
      <c r="X1814">
        <v>92.438831886345696</v>
      </c>
      <c r="Y1814">
        <v>86.259776107958899</v>
      </c>
    </row>
    <row r="1815" spans="1:25" x14ac:dyDescent="0.25">
      <c r="A1815">
        <v>20150909</v>
      </c>
      <c r="B1815" t="s">
        <v>329</v>
      </c>
      <c r="C1815" t="s">
        <v>279</v>
      </c>
      <c r="D1815" t="s">
        <v>56</v>
      </c>
      <c r="E1815">
        <v>10</v>
      </c>
      <c r="F1815" t="s">
        <v>264</v>
      </c>
      <c r="G1815">
        <v>85.447585085741295</v>
      </c>
      <c r="H1815">
        <v>110.21061675041</v>
      </c>
      <c r="I1815">
        <v>71.397379912663794</v>
      </c>
      <c r="J1815">
        <v>113.385611634182</v>
      </c>
      <c r="K1815">
        <v>93.553542887586502</v>
      </c>
      <c r="L1815">
        <v>111.018756607886</v>
      </c>
      <c r="M1815">
        <v>96.328293736501095</v>
      </c>
      <c r="N1815">
        <v>105.822784810127</v>
      </c>
      <c r="O1815">
        <v>121.546461677594</v>
      </c>
      <c r="P1815">
        <v>111.15625438532</v>
      </c>
      <c r="Q1815">
        <v>157.03933747412</v>
      </c>
      <c r="R1815">
        <v>100.187886350272</v>
      </c>
      <c r="S1815">
        <v>438.08102345415801</v>
      </c>
      <c r="T1815">
        <v>114.57840819542901</v>
      </c>
      <c r="U1815">
        <v>99.582233776810199</v>
      </c>
      <c r="V1815">
        <v>88.895298528987595</v>
      </c>
      <c r="W1815">
        <v>83.0601092896175</v>
      </c>
      <c r="X1815">
        <v>89.818468823993697</v>
      </c>
      <c r="Y1815">
        <v>100.01022338087201</v>
      </c>
    </row>
    <row r="1816" spans="1:25" x14ac:dyDescent="0.25">
      <c r="A1816">
        <v>20150909</v>
      </c>
      <c r="B1816" t="s">
        <v>329</v>
      </c>
      <c r="C1816" t="s">
        <v>278</v>
      </c>
      <c r="D1816" t="s">
        <v>81</v>
      </c>
      <c r="E1816">
        <v>10</v>
      </c>
      <c r="F1816" t="s">
        <v>264</v>
      </c>
      <c r="G1816">
        <v>101.132728512245</v>
      </c>
      <c r="H1816">
        <v>98.570721928614205</v>
      </c>
      <c r="I1816">
        <v>126.85589519650701</v>
      </c>
      <c r="J1816">
        <v>95.472449189201001</v>
      </c>
      <c r="K1816">
        <v>137.389451251998</v>
      </c>
      <c r="L1816">
        <v>60.8225758030622</v>
      </c>
      <c r="M1816">
        <v>89.8488120950324</v>
      </c>
      <c r="N1816">
        <v>90.632911392405106</v>
      </c>
      <c r="O1816">
        <v>108.885371919512</v>
      </c>
      <c r="P1816">
        <v>116.43133507521</v>
      </c>
      <c r="Q1816">
        <v>112.31884057971</v>
      </c>
      <c r="R1816">
        <v>94.4566355435079</v>
      </c>
      <c r="S1816">
        <v>99.577825159914696</v>
      </c>
      <c r="T1816">
        <v>103.861308116627</v>
      </c>
      <c r="U1816">
        <v>105.110686514804</v>
      </c>
      <c r="V1816">
        <v>109.431785405249</v>
      </c>
      <c r="W1816">
        <v>114.754098360656</v>
      </c>
      <c r="X1816">
        <v>117.411207576953</v>
      </c>
      <c r="Y1816">
        <v>99.672851812094194</v>
      </c>
    </row>
    <row r="1817" spans="1:25" x14ac:dyDescent="0.25">
      <c r="A1817">
        <v>20150909</v>
      </c>
      <c r="B1817" t="s">
        <v>329</v>
      </c>
      <c r="C1817" t="s">
        <v>266</v>
      </c>
      <c r="D1817" t="s">
        <v>34</v>
      </c>
      <c r="E1817">
        <v>30</v>
      </c>
      <c r="F1817" t="s">
        <v>264</v>
      </c>
      <c r="G1817">
        <v>101.46310766165</v>
      </c>
      <c r="H1817">
        <v>101.40064044154001</v>
      </c>
      <c r="I1817">
        <v>94.759825327510896</v>
      </c>
      <c r="J1817">
        <v>106.07894794572999</v>
      </c>
      <c r="K1817">
        <v>189.85615343633501</v>
      </c>
      <c r="L1817">
        <v>98.632346990719597</v>
      </c>
      <c r="M1817">
        <v>92.440604751619901</v>
      </c>
      <c r="N1817">
        <v>91.645569620253198</v>
      </c>
      <c r="O1817">
        <v>120.14469816866399</v>
      </c>
      <c r="P1817">
        <v>92.370712409871203</v>
      </c>
      <c r="Q1817">
        <v>86.956521739130395</v>
      </c>
      <c r="R1817">
        <v>100.990347518036</v>
      </c>
      <c r="S1817">
        <v>71.014925373134304</v>
      </c>
      <c r="T1817">
        <v>111.268715524035</v>
      </c>
      <c r="U1817">
        <v>94.280478923752796</v>
      </c>
      <c r="V1817">
        <v>114.912027689645</v>
      </c>
      <c r="W1817">
        <v>127.868852459016</v>
      </c>
      <c r="X1817">
        <v>119.24230465666901</v>
      </c>
      <c r="Y1817">
        <v>101.303481061187</v>
      </c>
    </row>
    <row r="1818" spans="1:25" x14ac:dyDescent="0.25">
      <c r="A1818">
        <v>20150909</v>
      </c>
      <c r="B1818" t="s">
        <v>329</v>
      </c>
      <c r="C1818" t="s">
        <v>276</v>
      </c>
      <c r="D1818" t="s">
        <v>41</v>
      </c>
      <c r="E1818">
        <v>30</v>
      </c>
      <c r="F1818" t="s">
        <v>264</v>
      </c>
      <c r="G1818">
        <v>75.263516702501406</v>
      </c>
      <c r="H1818">
        <v>73.577881336075606</v>
      </c>
      <c r="I1818">
        <v>91.921397379912705</v>
      </c>
      <c r="J1818">
        <v>107.964995343216</v>
      </c>
      <c r="K1818">
        <v>120.063931806074</v>
      </c>
      <c r="L1818">
        <v>124.44676490934999</v>
      </c>
      <c r="M1818">
        <v>93.736501079913594</v>
      </c>
      <c r="N1818">
        <v>102.27848101265801</v>
      </c>
      <c r="O1818">
        <v>53.809631471851702</v>
      </c>
      <c r="P1818">
        <v>110.005546385828</v>
      </c>
      <c r="Q1818">
        <v>129.50310559006201</v>
      </c>
      <c r="R1818">
        <v>69.911650387963803</v>
      </c>
      <c r="S1818">
        <v>203.30703624733499</v>
      </c>
      <c r="T1818">
        <v>97.872340425531902</v>
      </c>
      <c r="U1818">
        <v>121.70035159706499</v>
      </c>
      <c r="V1818">
        <v>111.623882319008</v>
      </c>
      <c r="W1818">
        <v>95.081967213114794</v>
      </c>
      <c r="X1818">
        <v>158.10576164167301</v>
      </c>
      <c r="Y1818">
        <v>110.73966160609299</v>
      </c>
    </row>
    <row r="1819" spans="1:25" x14ac:dyDescent="0.25">
      <c r="A1819">
        <v>20150909</v>
      </c>
      <c r="B1819" t="s">
        <v>329</v>
      </c>
      <c r="C1819" t="s">
        <v>274</v>
      </c>
      <c r="D1819" t="s">
        <v>44</v>
      </c>
      <c r="E1819">
        <v>30</v>
      </c>
      <c r="F1819" t="s">
        <v>264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25">
      <c r="A1820">
        <v>20150909</v>
      </c>
      <c r="B1820" t="s">
        <v>329</v>
      </c>
      <c r="C1820" t="s">
        <v>275</v>
      </c>
      <c r="D1820" t="s">
        <v>50</v>
      </c>
      <c r="E1820">
        <v>30</v>
      </c>
      <c r="F1820" t="s">
        <v>264</v>
      </c>
      <c r="G1820">
        <v>89.669096439246999</v>
      </c>
      <c r="H1820">
        <v>102.98091692483899</v>
      </c>
      <c r="I1820">
        <v>92.139737991266401</v>
      </c>
      <c r="J1820">
        <v>96.375286935676598</v>
      </c>
      <c r="K1820">
        <v>117.954182205647</v>
      </c>
      <c r="L1820">
        <v>122.014801665514</v>
      </c>
      <c r="M1820">
        <v>100.647948164147</v>
      </c>
      <c r="N1820">
        <v>96.202531645569593</v>
      </c>
      <c r="O1820">
        <v>117.522043861632</v>
      </c>
      <c r="P1820">
        <v>121.48856976752</v>
      </c>
      <c r="Q1820">
        <v>140.99378881987599</v>
      </c>
      <c r="R1820">
        <v>108.14939116217001</v>
      </c>
      <c r="S1820">
        <v>1065.5223880597</v>
      </c>
      <c r="T1820">
        <v>130.49645390070901</v>
      </c>
      <c r="U1820">
        <v>121.637706240261</v>
      </c>
      <c r="V1820">
        <v>103.31698875108199</v>
      </c>
      <c r="W1820">
        <v>114.754098360656</v>
      </c>
      <c r="X1820">
        <v>122.083662194159</v>
      </c>
      <c r="Y1820">
        <v>85.145427592904994</v>
      </c>
    </row>
    <row r="1821" spans="1:25" x14ac:dyDescent="0.25">
      <c r="A1821">
        <v>20150909</v>
      </c>
      <c r="B1821" t="s">
        <v>329</v>
      </c>
      <c r="C1821" t="s">
        <v>273</v>
      </c>
      <c r="D1821" t="s">
        <v>56</v>
      </c>
      <c r="E1821">
        <v>30</v>
      </c>
      <c r="F1821" t="s">
        <v>264</v>
      </c>
      <c r="G1821">
        <v>90.203996014473802</v>
      </c>
      <c r="H1821">
        <v>133.48519955221201</v>
      </c>
      <c r="I1821">
        <v>108.515283842795</v>
      </c>
      <c r="J1821">
        <v>103.23322410997601</v>
      </c>
      <c r="K1821">
        <v>95.492807671816706</v>
      </c>
      <c r="L1821">
        <v>62.137757299675002</v>
      </c>
      <c r="M1821">
        <v>94.168466522678202</v>
      </c>
      <c r="N1821">
        <v>103.291139240506</v>
      </c>
      <c r="O1821">
        <v>91.159846258195799</v>
      </c>
      <c r="P1821">
        <v>98.8245671480217</v>
      </c>
      <c r="Q1821">
        <v>96.169772256728805</v>
      </c>
      <c r="R1821">
        <v>74.169929578474793</v>
      </c>
      <c r="S1821">
        <v>167.37739872068201</v>
      </c>
      <c r="T1821">
        <v>83.372734436564201</v>
      </c>
      <c r="U1821">
        <v>91.194412034172998</v>
      </c>
      <c r="V1821">
        <v>77.646380155754301</v>
      </c>
      <c r="W1821">
        <v>68.852459016393396</v>
      </c>
      <c r="X1821">
        <v>118.453038674033</v>
      </c>
      <c r="Y1821">
        <v>114.956806215816</v>
      </c>
    </row>
    <row r="1822" spans="1:25" x14ac:dyDescent="0.25">
      <c r="A1822">
        <v>20150909</v>
      </c>
      <c r="B1822" t="s">
        <v>329</v>
      </c>
      <c r="C1822" t="s">
        <v>272</v>
      </c>
      <c r="D1822" t="s">
        <v>81</v>
      </c>
      <c r="E1822">
        <v>30</v>
      </c>
      <c r="F1822" t="s">
        <v>264</v>
      </c>
      <c r="G1822">
        <v>90.618280979600399</v>
      </c>
      <c r="H1822">
        <v>95.391945015750693</v>
      </c>
      <c r="I1822">
        <v>98.471615720523999</v>
      </c>
      <c r="J1822">
        <v>97.251201091302903</v>
      </c>
      <c r="K1822">
        <v>112.903569525839</v>
      </c>
      <c r="L1822">
        <v>122.11556785402</v>
      </c>
      <c r="M1822">
        <v>96.328293736501095</v>
      </c>
      <c r="N1822">
        <v>97.721518987341796</v>
      </c>
      <c r="O1822">
        <v>74.564775039565902</v>
      </c>
      <c r="P1822">
        <v>88.4855693732584</v>
      </c>
      <c r="Q1822">
        <v>109.52380952381</v>
      </c>
      <c r="R1822">
        <v>75.465054573096396</v>
      </c>
      <c r="S1822">
        <v>94.477611940298502</v>
      </c>
      <c r="T1822">
        <v>125.610717100079</v>
      </c>
      <c r="U1822">
        <v>101.694948435041</v>
      </c>
      <c r="V1822">
        <v>110.47014710124</v>
      </c>
      <c r="W1822">
        <v>107.103825136612</v>
      </c>
      <c r="X1822">
        <v>81.799526440410403</v>
      </c>
      <c r="Y1822">
        <v>84.726268977150696</v>
      </c>
    </row>
    <row r="1823" spans="1:25" x14ac:dyDescent="0.25">
      <c r="A1823">
        <v>20150401</v>
      </c>
      <c r="B1823" t="s">
        <v>328</v>
      </c>
      <c r="C1823" t="s">
        <v>286</v>
      </c>
      <c r="D1823" t="s">
        <v>309</v>
      </c>
      <c r="E1823">
        <v>0</v>
      </c>
      <c r="F1823" t="s">
        <v>264</v>
      </c>
      <c r="G1823">
        <v>89.117922634185504</v>
      </c>
      <c r="H1823">
        <v>97.538725138345399</v>
      </c>
      <c r="I1823">
        <v>138.640776699029</v>
      </c>
      <c r="J1823">
        <v>88.025151595401496</v>
      </c>
      <c r="K1823">
        <v>104.504782474545</v>
      </c>
      <c r="L1823">
        <v>93.343994335833798</v>
      </c>
      <c r="M1823">
        <v>95.316804407713505</v>
      </c>
      <c r="N1823">
        <v>95.268138801261799</v>
      </c>
      <c r="O1823">
        <v>136.69966996699699</v>
      </c>
      <c r="P1823">
        <v>88.3396067453901</v>
      </c>
      <c r="Q1823">
        <v>85.024154589372003</v>
      </c>
      <c r="R1823">
        <v>102.722073780553</v>
      </c>
      <c r="S1823">
        <v>97.571766261005607</v>
      </c>
      <c r="T1823">
        <v>82.200647249190894</v>
      </c>
      <c r="U1823">
        <v>68.8424254368188</v>
      </c>
      <c r="V1823">
        <v>73.002421307506097</v>
      </c>
      <c r="W1823">
        <v>71.724137931034505</v>
      </c>
      <c r="X1823">
        <v>105.676142039778</v>
      </c>
      <c r="Y1823">
        <v>82.135580663085705</v>
      </c>
    </row>
    <row r="1824" spans="1:25" x14ac:dyDescent="0.25">
      <c r="A1824">
        <v>20150401</v>
      </c>
      <c r="B1824" t="s">
        <v>328</v>
      </c>
      <c r="C1824" t="s">
        <v>287</v>
      </c>
      <c r="D1824" t="s">
        <v>309</v>
      </c>
      <c r="E1824">
        <v>0</v>
      </c>
      <c r="F1824" t="s">
        <v>264</v>
      </c>
      <c r="G1824">
        <v>85.227323428367498</v>
      </c>
      <c r="H1824">
        <v>98.284285350436406</v>
      </c>
      <c r="I1824">
        <v>75.728155339805795</v>
      </c>
      <c r="J1824">
        <v>106.712841301853</v>
      </c>
      <c r="K1824">
        <v>78.093181116939206</v>
      </c>
      <c r="L1824">
        <v>106.573606694459</v>
      </c>
      <c r="M1824">
        <v>96.969696969696997</v>
      </c>
      <c r="N1824">
        <v>102.83911671924299</v>
      </c>
      <c r="O1824">
        <v>106.072607260726</v>
      </c>
      <c r="P1824">
        <v>102.65249826745099</v>
      </c>
      <c r="Q1824">
        <v>107.997852925389</v>
      </c>
      <c r="R1824">
        <v>99.956980420171107</v>
      </c>
      <c r="S1824">
        <v>87.106857796076895</v>
      </c>
      <c r="T1824">
        <v>101.402373247033</v>
      </c>
      <c r="U1824">
        <v>100.00297471861001</v>
      </c>
      <c r="V1824">
        <v>109.01937046004799</v>
      </c>
      <c r="W1824">
        <v>106.206896551724</v>
      </c>
      <c r="X1824">
        <v>103.278539642176</v>
      </c>
      <c r="Y1824">
        <v>98.194110020374097</v>
      </c>
    </row>
    <row r="1825" spans="1:25" x14ac:dyDescent="0.25">
      <c r="A1825">
        <v>20150401</v>
      </c>
      <c r="B1825" t="s">
        <v>328</v>
      </c>
      <c r="C1825" t="s">
        <v>285</v>
      </c>
      <c r="D1825" t="s">
        <v>309</v>
      </c>
      <c r="E1825">
        <v>0</v>
      </c>
      <c r="F1825" t="s">
        <v>264</v>
      </c>
      <c r="G1825">
        <v>107.08071208673501</v>
      </c>
      <c r="H1825">
        <v>109.407488017782</v>
      </c>
      <c r="I1825">
        <v>247.766990291262</v>
      </c>
      <c r="J1825">
        <v>120.60923356895999</v>
      </c>
      <c r="K1825">
        <v>168.25053995680301</v>
      </c>
      <c r="L1825">
        <v>130.95027374768799</v>
      </c>
      <c r="M1825">
        <v>115.151515151515</v>
      </c>
      <c r="N1825">
        <v>114.826498422713</v>
      </c>
      <c r="O1825">
        <v>90.495049504950501</v>
      </c>
      <c r="P1825">
        <v>99.990487967278597</v>
      </c>
      <c r="Q1825">
        <v>112.07729468599</v>
      </c>
      <c r="R1825">
        <v>100.04301957982899</v>
      </c>
      <c r="S1825">
        <v>77.917269425701306</v>
      </c>
      <c r="T1825">
        <v>98.597626752966605</v>
      </c>
      <c r="U1825">
        <v>108.65382827693099</v>
      </c>
      <c r="V1825">
        <v>103.813559322034</v>
      </c>
      <c r="W1825">
        <v>96.551724137931004</v>
      </c>
      <c r="X1825">
        <v>96.721460357824</v>
      </c>
      <c r="Y1825">
        <v>106.547508797926</v>
      </c>
    </row>
    <row r="1826" spans="1:25" x14ac:dyDescent="0.25">
      <c r="A1826">
        <v>20150401</v>
      </c>
      <c r="B1826" t="s">
        <v>328</v>
      </c>
      <c r="C1826" t="s">
        <v>284</v>
      </c>
      <c r="D1826" t="s">
        <v>309</v>
      </c>
      <c r="E1826">
        <v>0</v>
      </c>
      <c r="F1826" t="s">
        <v>264</v>
      </c>
      <c r="G1826">
        <v>108.874314014188</v>
      </c>
      <c r="H1826">
        <v>101.71571464956401</v>
      </c>
      <c r="I1826">
        <v>86.601941747572795</v>
      </c>
      <c r="J1826">
        <v>105.443038834226</v>
      </c>
      <c r="K1826">
        <v>100.647948164147</v>
      </c>
      <c r="L1826">
        <v>94.101454494405999</v>
      </c>
      <c r="M1826">
        <v>125.619834710744</v>
      </c>
      <c r="N1826">
        <v>111.04100946372201</v>
      </c>
      <c r="O1826">
        <v>92.475247524752504</v>
      </c>
      <c r="P1826">
        <v>107.909934638747</v>
      </c>
      <c r="Q1826">
        <v>104.88459473966699</v>
      </c>
      <c r="R1826">
        <v>84.686213606027493</v>
      </c>
      <c r="S1826">
        <v>120.81820113099501</v>
      </c>
      <c r="T1826">
        <v>112.189859762675</v>
      </c>
      <c r="U1826">
        <v>132.81709570785301</v>
      </c>
      <c r="V1826">
        <v>104.842615012107</v>
      </c>
      <c r="W1826">
        <v>103.448275862069</v>
      </c>
      <c r="X1826">
        <v>83.007901189719405</v>
      </c>
      <c r="Y1826">
        <v>101.805889979626</v>
      </c>
    </row>
    <row r="1827" spans="1:25" x14ac:dyDescent="0.25">
      <c r="A1827">
        <v>20150401</v>
      </c>
      <c r="B1827" t="s">
        <v>328</v>
      </c>
      <c r="C1827" t="s">
        <v>288</v>
      </c>
      <c r="D1827" t="s">
        <v>309</v>
      </c>
      <c r="E1827">
        <v>0</v>
      </c>
      <c r="F1827" t="s">
        <v>264</v>
      </c>
      <c r="G1827">
        <v>102.958104671396</v>
      </c>
      <c r="H1827">
        <v>113.339044664151</v>
      </c>
      <c r="I1827">
        <v>100.582524271845</v>
      </c>
      <c r="J1827">
        <v>94.5569611657737</v>
      </c>
      <c r="K1827">
        <v>97.7167540882444</v>
      </c>
      <c r="L1827">
        <v>81.914341693268298</v>
      </c>
      <c r="M1827">
        <v>94.214876033057806</v>
      </c>
      <c r="N1827">
        <v>93.375394321766606</v>
      </c>
      <c r="O1827">
        <v>129.372937293729</v>
      </c>
      <c r="P1827">
        <v>98.305499313774803</v>
      </c>
      <c r="Q1827">
        <v>86.205045625335501</v>
      </c>
      <c r="R1827">
        <v>107.307408445257</v>
      </c>
      <c r="S1827">
        <v>102.428233738994</v>
      </c>
      <c r="T1827">
        <v>83.926645091693601</v>
      </c>
      <c r="U1827">
        <v>99.997025281389796</v>
      </c>
      <c r="V1827">
        <v>96.186440677966104</v>
      </c>
      <c r="W1827">
        <v>104.827586206897</v>
      </c>
      <c r="X1827">
        <v>90.255199346108498</v>
      </c>
      <c r="Y1827">
        <v>69.485089831450296</v>
      </c>
    </row>
    <row r="1828" spans="1:25" x14ac:dyDescent="0.25">
      <c r="A1828">
        <v>20150401</v>
      </c>
      <c r="B1828" t="s">
        <v>328</v>
      </c>
      <c r="C1828" t="s">
        <v>269</v>
      </c>
      <c r="D1828" t="s">
        <v>309</v>
      </c>
      <c r="E1828">
        <v>0</v>
      </c>
      <c r="F1828" t="s">
        <v>264</v>
      </c>
      <c r="G1828">
        <v>97.0418953286039</v>
      </c>
      <c r="H1828">
        <v>91.430688369723796</v>
      </c>
      <c r="I1828">
        <v>99.417475728155296</v>
      </c>
      <c r="J1828">
        <v>86.376445503744904</v>
      </c>
      <c r="K1828">
        <v>99.352051835853104</v>
      </c>
      <c r="L1828">
        <v>105.898545505594</v>
      </c>
      <c r="M1828">
        <v>103.030303030303</v>
      </c>
      <c r="N1828">
        <v>97.160883280757105</v>
      </c>
      <c r="O1828">
        <v>93.927392739273898</v>
      </c>
      <c r="P1828">
        <v>100.00951203272101</v>
      </c>
      <c r="Q1828">
        <v>95.115405260332807</v>
      </c>
      <c r="R1828">
        <v>90.185615673335406</v>
      </c>
      <c r="S1828">
        <v>113.815068470054</v>
      </c>
      <c r="T1828">
        <v>120.604099244876</v>
      </c>
      <c r="U1828">
        <v>89.581791747386902</v>
      </c>
      <c r="V1828">
        <v>78.389830508474603</v>
      </c>
      <c r="W1828">
        <v>78.620689655172399</v>
      </c>
      <c r="X1828">
        <v>136.627009354282</v>
      </c>
      <c r="Y1828">
        <v>102.593072791258</v>
      </c>
    </row>
    <row r="1829" spans="1:25" x14ac:dyDescent="0.25">
      <c r="A1829">
        <v>20150401</v>
      </c>
      <c r="B1829" t="s">
        <v>328</v>
      </c>
      <c r="C1829" t="s">
        <v>268</v>
      </c>
      <c r="D1829" t="s">
        <v>241</v>
      </c>
      <c r="E1829">
        <v>0.01</v>
      </c>
      <c r="F1829" t="s">
        <v>264</v>
      </c>
      <c r="G1829">
        <v>123.571141748093</v>
      </c>
      <c r="H1829">
        <v>117.159461900021</v>
      </c>
      <c r="I1829">
        <v>320</v>
      </c>
      <c r="J1829">
        <v>95.675202183788599</v>
      </c>
      <c r="K1829">
        <v>178.95711200246799</v>
      </c>
      <c r="L1829">
        <v>139.96288994549499</v>
      </c>
      <c r="M1829">
        <v>92.561983471074399</v>
      </c>
      <c r="N1829">
        <v>97.791798107255502</v>
      </c>
      <c r="O1829">
        <v>74.257425742574299</v>
      </c>
      <c r="P1829">
        <v>86.911442975363798</v>
      </c>
      <c r="Q1829">
        <v>88.244766505636093</v>
      </c>
      <c r="R1829">
        <v>76.603268698716903</v>
      </c>
      <c r="S1829">
        <v>173.886623976153</v>
      </c>
      <c r="T1829">
        <v>90.830636461704401</v>
      </c>
      <c r="U1829">
        <v>74.506661510487703</v>
      </c>
      <c r="V1829">
        <v>62.348668280871699</v>
      </c>
      <c r="W1829">
        <v>53.7931034482759</v>
      </c>
      <c r="X1829">
        <v>92.035237489783</v>
      </c>
      <c r="Y1829">
        <v>69.549916651231698</v>
      </c>
    </row>
    <row r="1830" spans="1:25" x14ac:dyDescent="0.25">
      <c r="A1830">
        <v>20150401</v>
      </c>
      <c r="B1830" t="s">
        <v>328</v>
      </c>
      <c r="C1830" t="s">
        <v>280</v>
      </c>
      <c r="D1830" t="s">
        <v>21</v>
      </c>
      <c r="E1830">
        <v>0.03</v>
      </c>
      <c r="F1830" t="s">
        <v>264</v>
      </c>
      <c r="G1830">
        <v>110.91777093651</v>
      </c>
      <c r="H1830">
        <v>128.39380397786499</v>
      </c>
      <c r="I1830">
        <v>107.961165048544</v>
      </c>
      <c r="J1830">
        <v>101.20638024812099</v>
      </c>
      <c r="K1830">
        <v>108.70101820425801</v>
      </c>
      <c r="L1830">
        <v>80.151614104262194</v>
      </c>
      <c r="M1830">
        <v>110.743801652893</v>
      </c>
      <c r="N1830">
        <v>102.83911671924299</v>
      </c>
      <c r="O1830">
        <v>133.003300330033</v>
      </c>
      <c r="P1830">
        <v>97.907352801293598</v>
      </c>
      <c r="Q1830">
        <v>96.296296296296305</v>
      </c>
      <c r="R1830">
        <v>92.668911052085306</v>
      </c>
      <c r="S1830">
        <v>75.981696357817995</v>
      </c>
      <c r="T1830">
        <v>93.419633225458497</v>
      </c>
      <c r="U1830">
        <v>79.424615052819803</v>
      </c>
      <c r="V1830">
        <v>84.382566585956397</v>
      </c>
      <c r="W1830">
        <v>93.7931034482759</v>
      </c>
      <c r="X1830">
        <v>85.096721460357799</v>
      </c>
      <c r="Y1830">
        <v>98.680311168734903</v>
      </c>
    </row>
    <row r="1831" spans="1:25" x14ac:dyDescent="0.25">
      <c r="A1831">
        <v>20150401</v>
      </c>
      <c r="B1831" t="s">
        <v>328</v>
      </c>
      <c r="C1831" t="s">
        <v>281</v>
      </c>
      <c r="D1831" t="s">
        <v>34</v>
      </c>
      <c r="E1831">
        <v>0.03</v>
      </c>
      <c r="F1831" t="s">
        <v>264</v>
      </c>
      <c r="G1831">
        <v>107.990898139473</v>
      </c>
      <c r="H1831">
        <v>118.845076292575</v>
      </c>
      <c r="I1831">
        <v>156.504854368932</v>
      </c>
      <c r="J1831">
        <v>140.60610999069701</v>
      </c>
      <c r="K1831">
        <v>145.695772909596</v>
      </c>
      <c r="L1831">
        <v>122.65117159127701</v>
      </c>
      <c r="M1831">
        <v>122.314049586777</v>
      </c>
      <c r="N1831">
        <v>128.706624605678</v>
      </c>
      <c r="O1831">
        <v>63.1683168316832</v>
      </c>
      <c r="P1831">
        <v>107.329700642742</v>
      </c>
      <c r="Q1831">
        <v>129.68330649490099</v>
      </c>
      <c r="R1831">
        <v>78.951585212315507</v>
      </c>
      <c r="S1831">
        <v>83.278874265308403</v>
      </c>
      <c r="T1831">
        <v>127.7238403452</v>
      </c>
      <c r="U1831">
        <v>121.47858388520601</v>
      </c>
      <c r="V1831">
        <v>109.745762711864</v>
      </c>
      <c r="W1831">
        <v>84.137931034482705</v>
      </c>
      <c r="X1831">
        <v>88.511488511488494</v>
      </c>
      <c r="Y1831">
        <v>94.114650861270604</v>
      </c>
    </row>
    <row r="1832" spans="1:25" x14ac:dyDescent="0.25">
      <c r="A1832">
        <v>20150401</v>
      </c>
      <c r="B1832" t="s">
        <v>328</v>
      </c>
      <c r="C1832" t="s">
        <v>279</v>
      </c>
      <c r="D1832" t="s">
        <v>41</v>
      </c>
      <c r="E1832">
        <v>0.03</v>
      </c>
      <c r="F1832" t="s">
        <v>264</v>
      </c>
      <c r="G1832">
        <v>107.928434390755</v>
      </c>
      <c r="H1832">
        <v>120.697399800875</v>
      </c>
      <c r="I1832">
        <v>197.66990291262101</v>
      </c>
      <c r="J1832">
        <v>131.85818954687699</v>
      </c>
      <c r="K1832">
        <v>166.52267818574501</v>
      </c>
      <c r="L1832">
        <v>139.61864536093799</v>
      </c>
      <c r="M1832">
        <v>125.619834710744</v>
      </c>
      <c r="N1832">
        <v>124.921135646688</v>
      </c>
      <c r="O1832">
        <v>52.145214521452097</v>
      </c>
      <c r="P1832">
        <v>112.511040752266</v>
      </c>
      <c r="Q1832">
        <v>142.67310789049901</v>
      </c>
      <c r="R1832">
        <v>68.767390369139605</v>
      </c>
      <c r="S1832">
        <v>104.935036907399</v>
      </c>
      <c r="T1832">
        <v>134.62783171520999</v>
      </c>
      <c r="U1832">
        <v>142.59573945927099</v>
      </c>
      <c r="V1832">
        <v>111.319612590799</v>
      </c>
      <c r="W1832">
        <v>100.68965517241401</v>
      </c>
      <c r="X1832">
        <v>84.279357006629695</v>
      </c>
      <c r="Y1832">
        <v>96.666049268383006</v>
      </c>
    </row>
    <row r="1833" spans="1:25" x14ac:dyDescent="0.25">
      <c r="A1833">
        <v>20150401</v>
      </c>
      <c r="B1833" t="s">
        <v>328</v>
      </c>
      <c r="C1833" t="s">
        <v>278</v>
      </c>
      <c r="D1833" t="s">
        <v>51</v>
      </c>
      <c r="E1833">
        <v>0.03</v>
      </c>
      <c r="F1833" t="s">
        <v>264</v>
      </c>
      <c r="G1833">
        <v>109.668495962165</v>
      </c>
      <c r="H1833">
        <v>125.930213711825</v>
      </c>
      <c r="I1833">
        <v>167.766990291262</v>
      </c>
      <c r="J1833">
        <v>137.156321511269</v>
      </c>
      <c r="K1833">
        <v>136.19253316877499</v>
      </c>
      <c r="L1833">
        <v>171.17439894529301</v>
      </c>
      <c r="M1833">
        <v>125.068870523416</v>
      </c>
      <c r="N1833">
        <v>136.90851735015801</v>
      </c>
      <c r="O1833">
        <v>72.211221122112207</v>
      </c>
      <c r="P1833">
        <v>106.340449239717</v>
      </c>
      <c r="Q1833">
        <v>138.808373590982</v>
      </c>
      <c r="R1833">
        <v>81.091513302522401</v>
      </c>
      <c r="S1833">
        <v>106.998074543168</v>
      </c>
      <c r="T1833">
        <v>115.426105717368</v>
      </c>
      <c r="U1833">
        <v>142.55260603942199</v>
      </c>
      <c r="V1833">
        <v>119.067796610169</v>
      </c>
      <c r="W1833">
        <v>93.7931034482759</v>
      </c>
      <c r="X1833">
        <v>85.133048769412397</v>
      </c>
      <c r="Y1833">
        <v>103.79699944434201</v>
      </c>
    </row>
    <row r="1834" spans="1:25" x14ac:dyDescent="0.25">
      <c r="A1834">
        <v>20150401</v>
      </c>
      <c r="B1834" t="s">
        <v>328</v>
      </c>
      <c r="C1834" t="s">
        <v>282</v>
      </c>
      <c r="D1834" t="s">
        <v>65</v>
      </c>
      <c r="E1834">
        <v>0.03</v>
      </c>
      <c r="F1834" t="s">
        <v>264</v>
      </c>
      <c r="G1834">
        <v>114.558515147459</v>
      </c>
      <c r="H1834">
        <v>142.36958484799399</v>
      </c>
      <c r="I1834">
        <v>130.873786407767</v>
      </c>
      <c r="J1834">
        <v>125.07676533099701</v>
      </c>
      <c r="K1834">
        <v>117.463745757482</v>
      </c>
      <c r="L1834">
        <v>183.34075941331901</v>
      </c>
      <c r="M1834">
        <v>123.415977961433</v>
      </c>
      <c r="N1834">
        <v>119.242902208202</v>
      </c>
      <c r="O1834">
        <v>89.570957095709602</v>
      </c>
      <c r="P1834">
        <v>112.98664238833599</v>
      </c>
      <c r="Q1834">
        <v>126.570048309179</v>
      </c>
      <c r="R1834">
        <v>83.409045162665294</v>
      </c>
      <c r="S1834">
        <v>87.411019278172901</v>
      </c>
      <c r="T1834">
        <v>137.216828478964</v>
      </c>
      <c r="U1834">
        <v>128.62088326832301</v>
      </c>
      <c r="V1834">
        <v>119.24939467312301</v>
      </c>
      <c r="W1834">
        <v>128.27586206896501</v>
      </c>
      <c r="X1834">
        <v>73.871582962492099</v>
      </c>
      <c r="Y1834">
        <v>89.335988145952996</v>
      </c>
    </row>
    <row r="1835" spans="1:25" x14ac:dyDescent="0.25">
      <c r="A1835">
        <v>20150401</v>
      </c>
      <c r="B1835" t="s">
        <v>328</v>
      </c>
      <c r="C1835" t="s">
        <v>266</v>
      </c>
      <c r="D1835" t="s">
        <v>241</v>
      </c>
      <c r="E1835">
        <v>0.03</v>
      </c>
      <c r="F1835" t="s">
        <v>264</v>
      </c>
      <c r="G1835">
        <v>48.150626868335301</v>
      </c>
      <c r="H1835">
        <v>54.615758642246902</v>
      </c>
      <c r="I1835">
        <v>131.26213592233</v>
      </c>
      <c r="J1835">
        <v>82.857666687037806</v>
      </c>
      <c r="K1835">
        <v>82.104288799753107</v>
      </c>
      <c r="L1835">
        <v>114.248307769307</v>
      </c>
      <c r="M1835">
        <v>58.402203856749303</v>
      </c>
      <c r="N1835">
        <v>33.438485804416402</v>
      </c>
      <c r="O1835">
        <v>30.033003300330002</v>
      </c>
      <c r="P1835">
        <v>46.695927491133403</v>
      </c>
      <c r="Q1835">
        <v>69.243156199677898</v>
      </c>
      <c r="R1835">
        <v>52.182355657469401</v>
      </c>
      <c r="S1835">
        <v>95.8122156916302</v>
      </c>
      <c r="T1835">
        <v>50.485436893203897</v>
      </c>
      <c r="U1835">
        <v>32.707031119275101</v>
      </c>
      <c r="V1835">
        <v>28.995157384987898</v>
      </c>
      <c r="W1835">
        <v>28.965517241379299</v>
      </c>
      <c r="X1835">
        <v>104.731632004359</v>
      </c>
      <c r="Y1835">
        <v>73.782181885534399</v>
      </c>
    </row>
    <row r="1836" spans="1:25" x14ac:dyDescent="0.25">
      <c r="A1836">
        <v>20150401</v>
      </c>
      <c r="B1836" t="s">
        <v>328</v>
      </c>
      <c r="C1836" t="s">
        <v>274</v>
      </c>
      <c r="D1836" t="s">
        <v>21</v>
      </c>
      <c r="E1836">
        <v>0.1</v>
      </c>
      <c r="F1836" t="s">
        <v>264</v>
      </c>
      <c r="G1836">
        <v>112.16704591085499</v>
      </c>
      <c r="H1836">
        <v>122.69790918984</v>
      </c>
      <c r="I1836">
        <v>226.79611650485401</v>
      </c>
      <c r="J1836">
        <v>164.05549104687401</v>
      </c>
      <c r="K1836">
        <v>290.89787102746101</v>
      </c>
      <c r="L1836">
        <v>90.541819003033496</v>
      </c>
      <c r="M1836">
        <v>120.110192837466</v>
      </c>
      <c r="N1836">
        <v>116.71924290220799</v>
      </c>
      <c r="O1836">
        <v>104.026402640264</v>
      </c>
      <c r="P1836">
        <v>99.836936581919005</v>
      </c>
      <c r="Q1836">
        <v>112.184648416532</v>
      </c>
      <c r="R1836">
        <v>90.150094919348206</v>
      </c>
      <c r="S1836">
        <v>49.609344703982103</v>
      </c>
      <c r="T1836">
        <v>113.268608414239</v>
      </c>
      <c r="U1836">
        <v>90.654177806368097</v>
      </c>
      <c r="V1836">
        <v>96.610169491525397</v>
      </c>
      <c r="W1836">
        <v>89.655172413793096</v>
      </c>
      <c r="X1836">
        <v>87.748615021342303</v>
      </c>
      <c r="Y1836">
        <v>67.781070568623804</v>
      </c>
    </row>
    <row r="1837" spans="1:25" x14ac:dyDescent="0.25">
      <c r="A1837">
        <v>20150401</v>
      </c>
      <c r="B1837" t="s">
        <v>328</v>
      </c>
      <c r="C1837" t="s">
        <v>275</v>
      </c>
      <c r="D1837" t="s">
        <v>34</v>
      </c>
      <c r="E1837">
        <v>0.1</v>
      </c>
      <c r="F1837" t="s">
        <v>264</v>
      </c>
      <c r="G1837">
        <v>86.164279659126393</v>
      </c>
      <c r="H1837">
        <v>108.768436407419</v>
      </c>
      <c r="I1837">
        <v>281.94174757281598</v>
      </c>
      <c r="J1837">
        <v>122.527925468706</v>
      </c>
      <c r="K1837">
        <v>158.593026843567</v>
      </c>
      <c r="L1837">
        <v>150.234684472982</v>
      </c>
      <c r="M1837">
        <v>106.88705234159799</v>
      </c>
      <c r="N1837">
        <v>109.148264984227</v>
      </c>
      <c r="O1837">
        <v>52.805280528052798</v>
      </c>
      <c r="P1837">
        <v>102.936500387276</v>
      </c>
      <c r="Q1837">
        <v>115.727321524423</v>
      </c>
      <c r="R1837">
        <v>69.591471861642702</v>
      </c>
      <c r="S1837">
        <v>107.683955313216</v>
      </c>
      <c r="T1837">
        <v>100.10787486515601</v>
      </c>
      <c r="U1837">
        <v>112.575251084843</v>
      </c>
      <c r="V1837">
        <v>92.312348668280904</v>
      </c>
      <c r="W1837">
        <v>74.482758620689694</v>
      </c>
      <c r="X1837">
        <v>138.66133866133899</v>
      </c>
      <c r="Y1837">
        <v>100.796443785886</v>
      </c>
    </row>
    <row r="1838" spans="1:25" x14ac:dyDescent="0.25">
      <c r="A1838">
        <v>20150401</v>
      </c>
      <c r="B1838" t="s">
        <v>328</v>
      </c>
      <c r="C1838" t="s">
        <v>273</v>
      </c>
      <c r="D1838" t="s">
        <v>41</v>
      </c>
      <c r="E1838">
        <v>0.1</v>
      </c>
      <c r="F1838" t="s">
        <v>264</v>
      </c>
      <c r="G1838">
        <v>72.181323339133499</v>
      </c>
      <c r="H1838">
        <v>89.5181643474033</v>
      </c>
      <c r="I1838">
        <v>71.456310679611605</v>
      </c>
      <c r="J1838">
        <v>121.648434476156</v>
      </c>
      <c r="K1838">
        <v>80.006170934896602</v>
      </c>
      <c r="L1838">
        <v>102.084999114974</v>
      </c>
      <c r="M1838">
        <v>114.049586776859</v>
      </c>
      <c r="N1838">
        <v>118.611987381703</v>
      </c>
      <c r="O1838">
        <v>38.943894389438903</v>
      </c>
      <c r="P1838">
        <v>123.68767919990201</v>
      </c>
      <c r="Q1838">
        <v>168.86741814278</v>
      </c>
      <c r="R1838">
        <v>77.050830198955694</v>
      </c>
      <c r="S1838">
        <v>136.328413470779</v>
      </c>
      <c r="T1838">
        <v>75.296655879180094</v>
      </c>
      <c r="U1838">
        <v>146.354668263099</v>
      </c>
      <c r="V1838">
        <v>117.615012106538</v>
      </c>
      <c r="W1838">
        <v>85.517241379310306</v>
      </c>
      <c r="X1838">
        <v>114.503678140042</v>
      </c>
      <c r="Y1838">
        <v>106.834598999815</v>
      </c>
    </row>
    <row r="1839" spans="1:25" x14ac:dyDescent="0.25">
      <c r="A1839">
        <v>20150401</v>
      </c>
      <c r="B1839" t="s">
        <v>328</v>
      </c>
      <c r="C1839" t="s">
        <v>272</v>
      </c>
      <c r="D1839" t="s">
        <v>51</v>
      </c>
      <c r="E1839">
        <v>0.1</v>
      </c>
      <c r="F1839" t="s">
        <v>264</v>
      </c>
      <c r="G1839">
        <v>65.5780127604515</v>
      </c>
      <c r="H1839">
        <v>95.570631410775903</v>
      </c>
      <c r="I1839">
        <v>200.77669902912601</v>
      </c>
      <c r="J1839">
        <v>128.26688939137799</v>
      </c>
      <c r="K1839">
        <v>134.711508793582</v>
      </c>
      <c r="L1839">
        <v>143.532291240684</v>
      </c>
      <c r="M1839">
        <v>114.049586776859</v>
      </c>
      <c r="N1839">
        <v>116.71924290220799</v>
      </c>
      <c r="O1839">
        <v>38.019801980197997</v>
      </c>
      <c r="P1839">
        <v>110.623581687978</v>
      </c>
      <c r="Q1839">
        <v>127.6435856146</v>
      </c>
      <c r="R1839">
        <v>61.970296756165801</v>
      </c>
      <c r="S1839">
        <v>134.235027128372</v>
      </c>
      <c r="T1839">
        <v>101.833872707659</v>
      </c>
      <c r="U1839">
        <v>94.353984077818595</v>
      </c>
      <c r="V1839">
        <v>86.319612590798997</v>
      </c>
      <c r="W1839">
        <v>46.8965517241379</v>
      </c>
      <c r="X1839">
        <v>86.513486513486498</v>
      </c>
      <c r="Y1839">
        <v>105.29264678644201</v>
      </c>
    </row>
    <row r="1840" spans="1:25" x14ac:dyDescent="0.25">
      <c r="A1840">
        <v>20150401</v>
      </c>
      <c r="B1840" t="s">
        <v>328</v>
      </c>
      <c r="C1840" t="s">
        <v>276</v>
      </c>
      <c r="D1840" t="s">
        <v>65</v>
      </c>
      <c r="E1840">
        <v>0.1</v>
      </c>
      <c r="F1840" t="s">
        <v>264</v>
      </c>
      <c r="G1840">
        <v>71.030205684201107</v>
      </c>
      <c r="H1840">
        <v>96.584778531570507</v>
      </c>
      <c r="I1840">
        <v>158.05825242718399</v>
      </c>
      <c r="J1840">
        <v>137.34808205504299</v>
      </c>
      <c r="K1840">
        <v>109.750077136686</v>
      </c>
      <c r="L1840">
        <v>132.24912565537699</v>
      </c>
      <c r="M1840">
        <v>109.641873278237</v>
      </c>
      <c r="N1840">
        <v>109.148264984227</v>
      </c>
      <c r="O1840">
        <v>34.983498349835003</v>
      </c>
      <c r="P1840">
        <v>113.148346944599</v>
      </c>
      <c r="Q1840">
        <v>157.702630166398</v>
      </c>
      <c r="R1840">
        <v>68.156433400559607</v>
      </c>
      <c r="S1840">
        <v>131.82061891129101</v>
      </c>
      <c r="T1840">
        <v>122.330097087379</v>
      </c>
      <c r="U1840">
        <v>107.404074620816</v>
      </c>
      <c r="V1840">
        <v>87.469733656174299</v>
      </c>
      <c r="W1840">
        <v>53.7931034482759</v>
      </c>
      <c r="X1840">
        <v>104.91326854963199</v>
      </c>
      <c r="Y1840">
        <v>97.522689386923503</v>
      </c>
    </row>
    <row r="1841" spans="1:25" x14ac:dyDescent="0.25">
      <c r="A1841">
        <v>20150401</v>
      </c>
      <c r="B1841" t="s">
        <v>328</v>
      </c>
      <c r="C1841" t="s">
        <v>310</v>
      </c>
      <c r="D1841" t="s">
        <v>241</v>
      </c>
      <c r="E1841">
        <v>0.1</v>
      </c>
      <c r="F1841" t="s">
        <v>264</v>
      </c>
      <c r="G1841">
        <v>79.935751572748003</v>
      </c>
      <c r="H1841">
        <v>75.551645094815797</v>
      </c>
      <c r="I1841">
        <v>139.02912621359201</v>
      </c>
      <c r="J1841">
        <v>102.806467165081</v>
      </c>
      <c r="K1841">
        <v>144.61585930268399</v>
      </c>
      <c r="L1841">
        <v>74.940947405042806</v>
      </c>
      <c r="M1841">
        <v>80.991735537190095</v>
      </c>
      <c r="N1841">
        <v>61.829652996845397</v>
      </c>
      <c r="O1841">
        <v>39.009900990098998</v>
      </c>
      <c r="P1841">
        <v>71.212512399614099</v>
      </c>
      <c r="Q1841">
        <v>105.314009661836</v>
      </c>
      <c r="R1841">
        <v>48.736053170622</v>
      </c>
      <c r="S1841">
        <v>151.42723223167499</v>
      </c>
      <c r="T1841">
        <v>92.988133764832796</v>
      </c>
      <c r="U1841">
        <v>63.572711418829201</v>
      </c>
      <c r="V1841">
        <v>42.615012106537499</v>
      </c>
      <c r="W1841">
        <v>38.620689655172399</v>
      </c>
      <c r="X1841">
        <v>84.715284715284696</v>
      </c>
      <c r="Y1841">
        <v>75.764030375995503</v>
      </c>
    </row>
    <row r="1842" spans="1:25" x14ac:dyDescent="0.25">
      <c r="A1842">
        <v>20150401</v>
      </c>
      <c r="B1842" t="s">
        <v>328</v>
      </c>
      <c r="C1842" t="s">
        <v>313</v>
      </c>
      <c r="D1842" t="s">
        <v>21</v>
      </c>
      <c r="E1842">
        <v>0.3</v>
      </c>
      <c r="F1842" t="s">
        <v>264</v>
      </c>
      <c r="G1842">
        <v>181.84089590862399</v>
      </c>
      <c r="H1842">
        <v>224.033897520202</v>
      </c>
      <c r="I1842">
        <v>132.42718446601901</v>
      </c>
      <c r="J1842">
        <v>109.391241758167</v>
      </c>
      <c r="K1842">
        <v>164.17772292502301</v>
      </c>
      <c r="L1842">
        <v>37.493362305218</v>
      </c>
      <c r="M1842">
        <v>108.539944903581</v>
      </c>
      <c r="N1842">
        <v>100.946372239748</v>
      </c>
      <c r="O1842">
        <v>230.42904290428999</v>
      </c>
      <c r="P1842">
        <v>92.228669266622305</v>
      </c>
      <c r="Q1842">
        <v>120.558239398819</v>
      </c>
      <c r="R1842">
        <v>86.493035958843294</v>
      </c>
      <c r="S1842">
        <v>34.222550437864399</v>
      </c>
      <c r="T1842">
        <v>124.487594390507</v>
      </c>
      <c r="U1842">
        <v>57.8248113842481</v>
      </c>
      <c r="V1842">
        <v>68.523002421307496</v>
      </c>
      <c r="W1842">
        <v>91.034482758620697</v>
      </c>
      <c r="X1842">
        <v>84.733448369811995</v>
      </c>
      <c r="Y1842">
        <v>90.2759770327838</v>
      </c>
    </row>
    <row r="1843" spans="1:25" x14ac:dyDescent="0.25">
      <c r="A1843">
        <v>20150401</v>
      </c>
      <c r="B1843" t="s">
        <v>328</v>
      </c>
      <c r="C1843" t="s">
        <v>314</v>
      </c>
      <c r="D1843" t="s">
        <v>34</v>
      </c>
      <c r="E1843">
        <v>0.3</v>
      </c>
      <c r="F1843" t="s">
        <v>264</v>
      </c>
      <c r="G1843">
        <v>99.1835095703386</v>
      </c>
      <c r="H1843">
        <v>123.36474565282801</v>
      </c>
      <c r="I1843">
        <v>170.09708737864099</v>
      </c>
      <c r="J1843">
        <v>129.26589120441099</v>
      </c>
      <c r="K1843">
        <v>129.28108608454201</v>
      </c>
      <c r="L1843">
        <v>166.89087324597</v>
      </c>
      <c r="M1843">
        <v>117.355371900826</v>
      </c>
      <c r="N1843">
        <v>128.706624605678</v>
      </c>
      <c r="O1843">
        <v>60.726072607260697</v>
      </c>
      <c r="P1843">
        <v>103.342800070661</v>
      </c>
      <c r="Q1843">
        <v>131.93773483628601</v>
      </c>
      <c r="R1843">
        <v>66.495640814135697</v>
      </c>
      <c r="S1843">
        <v>94.814080451049193</v>
      </c>
      <c r="T1843">
        <v>147.57281553398099</v>
      </c>
      <c r="U1843">
        <v>105.914856116579</v>
      </c>
      <c r="V1843">
        <v>90.799031476997598</v>
      </c>
      <c r="W1843">
        <v>62.068965517241402</v>
      </c>
      <c r="X1843">
        <v>102.00708382526599</v>
      </c>
      <c r="Y1843">
        <v>102.472680125949</v>
      </c>
    </row>
    <row r="1844" spans="1:25" x14ac:dyDescent="0.25">
      <c r="A1844">
        <v>20150401</v>
      </c>
      <c r="B1844" t="s">
        <v>328</v>
      </c>
      <c r="C1844" t="s">
        <v>312</v>
      </c>
      <c r="D1844" t="s">
        <v>41</v>
      </c>
      <c r="E1844">
        <v>0.3</v>
      </c>
      <c r="F1844" t="s">
        <v>264</v>
      </c>
      <c r="G1844">
        <v>120.17132913933899</v>
      </c>
      <c r="H1844">
        <v>128.565143902383</v>
      </c>
      <c r="I1844">
        <v>206.60194174757299</v>
      </c>
      <c r="J1844">
        <v>145.780385286588</v>
      </c>
      <c r="K1844">
        <v>195.77290959580401</v>
      </c>
      <c r="L1844">
        <v>101.98795143954101</v>
      </c>
      <c r="M1844">
        <v>117.355371900826</v>
      </c>
      <c r="N1844">
        <v>119.8738170347</v>
      </c>
      <c r="O1844">
        <v>46.798679867986799</v>
      </c>
      <c r="P1844">
        <v>106.241252327051</v>
      </c>
      <c r="Q1844">
        <v>152.227589908749</v>
      </c>
      <c r="R1844">
        <v>66.072549166643597</v>
      </c>
      <c r="S1844">
        <v>111.32377686282</v>
      </c>
      <c r="T1844">
        <v>144.983818770227</v>
      </c>
      <c r="U1844">
        <v>145.51170737692999</v>
      </c>
      <c r="V1844">
        <v>100.181598062954</v>
      </c>
      <c r="W1844">
        <v>89.655172413793096</v>
      </c>
      <c r="X1844">
        <v>88.747616020343301</v>
      </c>
      <c r="Y1844">
        <v>86.265975180588995</v>
      </c>
    </row>
    <row r="1845" spans="1:25" x14ac:dyDescent="0.25">
      <c r="A1845">
        <v>20150401</v>
      </c>
      <c r="B1845" t="s">
        <v>328</v>
      </c>
      <c r="C1845" t="s">
        <v>311</v>
      </c>
      <c r="D1845" t="s">
        <v>51</v>
      </c>
      <c r="E1845">
        <v>0.3</v>
      </c>
      <c r="F1845" t="s">
        <v>264</v>
      </c>
      <c r="G1845">
        <v>63.766564047650903</v>
      </c>
      <c r="H1845">
        <v>62.0250526754498</v>
      </c>
      <c r="I1845">
        <v>84.660194174757294</v>
      </c>
      <c r="J1845">
        <v>105.16191679059099</v>
      </c>
      <c r="K1845">
        <v>118.883060783709</v>
      </c>
      <c r="L1845">
        <v>119.007916404719</v>
      </c>
      <c r="M1845">
        <v>107.988980716253</v>
      </c>
      <c r="N1845">
        <v>94.637223974763401</v>
      </c>
      <c r="O1845">
        <v>31.8151815181518</v>
      </c>
      <c r="P1845">
        <v>101.376527020967</v>
      </c>
      <c r="Q1845">
        <v>168.11594202898601</v>
      </c>
      <c r="R1845">
        <v>63.526895130893998</v>
      </c>
      <c r="S1845">
        <v>118.586559569453</v>
      </c>
      <c r="T1845">
        <v>115.857605177994</v>
      </c>
      <c r="U1845">
        <v>104.281735599573</v>
      </c>
      <c r="V1845">
        <v>74.576271186440707</v>
      </c>
      <c r="W1845">
        <v>52.413793103448299</v>
      </c>
      <c r="X1845">
        <v>104.622650077196</v>
      </c>
      <c r="Y1845">
        <v>100.199110946472</v>
      </c>
    </row>
    <row r="1846" spans="1:25" x14ac:dyDescent="0.25">
      <c r="A1846">
        <v>20150401</v>
      </c>
      <c r="B1846" t="s">
        <v>328</v>
      </c>
      <c r="C1846" t="s">
        <v>315</v>
      </c>
      <c r="D1846" t="s">
        <v>65</v>
      </c>
      <c r="E1846">
        <v>0.3</v>
      </c>
      <c r="F1846" t="s">
        <v>264</v>
      </c>
      <c r="G1846">
        <v>84.691919867933805</v>
      </c>
      <c r="H1846">
        <v>89.0550834703281</v>
      </c>
      <c r="I1846">
        <v>200.77669902912601</v>
      </c>
      <c r="J1846">
        <v>109.792961084289</v>
      </c>
      <c r="K1846">
        <v>130.39185436593601</v>
      </c>
      <c r="L1846">
        <v>263.77863364197299</v>
      </c>
      <c r="M1846">
        <v>115.70247933884301</v>
      </c>
      <c r="N1846">
        <v>113.56466876971599</v>
      </c>
      <c r="O1846">
        <v>42.838283828382799</v>
      </c>
      <c r="P1846">
        <v>107.91672894783299</v>
      </c>
      <c r="Q1846">
        <v>155.340848094471</v>
      </c>
      <c r="R1846">
        <v>72.157648999696093</v>
      </c>
      <c r="S1846">
        <v>130.79011171696101</v>
      </c>
      <c r="T1846">
        <v>104.85436893203899</v>
      </c>
      <c r="U1846">
        <v>131.686330796146</v>
      </c>
      <c r="V1846">
        <v>88.801452784503596</v>
      </c>
      <c r="W1846">
        <v>68.965517241379303</v>
      </c>
      <c r="X1846">
        <v>75.542639179002805</v>
      </c>
      <c r="Y1846">
        <v>103.68586775328799</v>
      </c>
    </row>
    <row r="1847" spans="1:25" x14ac:dyDescent="0.25">
      <c r="A1847">
        <v>20150401</v>
      </c>
      <c r="B1847" t="s">
        <v>328</v>
      </c>
      <c r="C1847" t="s">
        <v>283</v>
      </c>
      <c r="D1847" t="s">
        <v>241</v>
      </c>
      <c r="E1847">
        <v>0.3</v>
      </c>
      <c r="F1847" t="s">
        <v>264</v>
      </c>
      <c r="G1847">
        <v>50.167313612635503</v>
      </c>
      <c r="H1847">
        <v>64.108916622288106</v>
      </c>
      <c r="I1847">
        <v>197.66990291262101</v>
      </c>
      <c r="J1847">
        <v>80.131190287029696</v>
      </c>
      <c r="K1847">
        <v>112.465288491206</v>
      </c>
      <c r="L1847">
        <v>87.786031238364998</v>
      </c>
      <c r="M1847">
        <v>46.831955922864999</v>
      </c>
      <c r="N1847">
        <v>45.425867507886402</v>
      </c>
      <c r="O1847">
        <v>23.630363036303599</v>
      </c>
      <c r="P1847">
        <v>50.782024975880198</v>
      </c>
      <c r="Q1847">
        <v>82.769726247987094</v>
      </c>
      <c r="R1847">
        <v>52.030011090368802</v>
      </c>
      <c r="S1847">
        <v>75.9236966073518</v>
      </c>
      <c r="T1847">
        <v>60.409924487594402</v>
      </c>
      <c r="U1847">
        <v>42.543310043765501</v>
      </c>
      <c r="V1847">
        <v>44.188861985472201</v>
      </c>
      <c r="W1847">
        <v>24.827586206896498</v>
      </c>
      <c r="X1847">
        <v>89.2561983471074</v>
      </c>
      <c r="Y1847">
        <v>65.581589183182103</v>
      </c>
    </row>
    <row r="1848" spans="1:25" x14ac:dyDescent="0.25">
      <c r="A1848">
        <v>20150401</v>
      </c>
      <c r="B1848" t="s">
        <v>328</v>
      </c>
      <c r="C1848" t="s">
        <v>306</v>
      </c>
      <c r="D1848" t="s">
        <v>21</v>
      </c>
      <c r="E1848">
        <v>1</v>
      </c>
      <c r="F1848" t="s">
        <v>264</v>
      </c>
      <c r="G1848">
        <v>115.727479587739</v>
      </c>
      <c r="H1848">
        <v>117.75220542267699</v>
      </c>
      <c r="I1848">
        <v>186.01941747572801</v>
      </c>
      <c r="J1848">
        <v>134.11259820597999</v>
      </c>
      <c r="K1848">
        <v>161.36994754705299</v>
      </c>
      <c r="L1848">
        <v>124.77767537247399</v>
      </c>
      <c r="M1848">
        <v>112.39669421487601</v>
      </c>
      <c r="N1848">
        <v>119.242902208202</v>
      </c>
      <c r="O1848">
        <v>88.382838283828406</v>
      </c>
      <c r="P1848">
        <v>110.176516150073</v>
      </c>
      <c r="Q1848">
        <v>136.339237788513</v>
      </c>
      <c r="R1848">
        <v>76.176230300781896</v>
      </c>
      <c r="S1848">
        <v>53.347630946239001</v>
      </c>
      <c r="T1848">
        <v>140.02157497303099</v>
      </c>
      <c r="U1848">
        <v>104.02665347874699</v>
      </c>
      <c r="V1848">
        <v>103.268765133172</v>
      </c>
      <c r="W1848">
        <v>107.586206896552</v>
      </c>
      <c r="X1848">
        <v>88.874761602034297</v>
      </c>
      <c r="Y1848">
        <v>96.119651787367999</v>
      </c>
    </row>
    <row r="1849" spans="1:25" x14ac:dyDescent="0.25">
      <c r="A1849">
        <v>20150401</v>
      </c>
      <c r="B1849" t="s">
        <v>328</v>
      </c>
      <c r="C1849" t="s">
        <v>307</v>
      </c>
      <c r="D1849" t="s">
        <v>34</v>
      </c>
      <c r="E1849">
        <v>1</v>
      </c>
      <c r="F1849" t="s">
        <v>264</v>
      </c>
      <c r="G1849">
        <v>71.860081202873303</v>
      </c>
      <c r="H1849">
        <v>94.690777744333005</v>
      </c>
      <c r="I1849">
        <v>164.27184466019401</v>
      </c>
      <c r="J1849">
        <v>139.071210794</v>
      </c>
      <c r="K1849">
        <v>118.389385991978</v>
      </c>
      <c r="L1849">
        <v>121.799105208225</v>
      </c>
      <c r="M1849">
        <v>112.39669421487601</v>
      </c>
      <c r="N1849">
        <v>99.053627760252397</v>
      </c>
      <c r="O1849">
        <v>43.696369636963702</v>
      </c>
      <c r="P1849">
        <v>97.694011495970997</v>
      </c>
      <c r="Q1849">
        <v>155.877616747182</v>
      </c>
      <c r="R1849">
        <v>67.061604827665093</v>
      </c>
      <c r="S1849">
        <v>94.9138939751073</v>
      </c>
      <c r="T1849">
        <v>143.68932038835001</v>
      </c>
      <c r="U1849">
        <v>93.833036481205397</v>
      </c>
      <c r="V1849">
        <v>74.757869249394702</v>
      </c>
      <c r="W1849">
        <v>62.068965517241402</v>
      </c>
      <c r="X1849">
        <v>89.546816819544105</v>
      </c>
      <c r="Y1849">
        <v>96.522504167438399</v>
      </c>
    </row>
    <row r="1850" spans="1:25" x14ac:dyDescent="0.25">
      <c r="A1850">
        <v>20150401</v>
      </c>
      <c r="B1850" t="s">
        <v>328</v>
      </c>
      <c r="C1850" t="s">
        <v>305</v>
      </c>
      <c r="D1850" t="s">
        <v>41</v>
      </c>
      <c r="E1850">
        <v>1</v>
      </c>
      <c r="F1850" t="s">
        <v>264</v>
      </c>
      <c r="G1850">
        <v>93.410074510328798</v>
      </c>
      <c r="H1850">
        <v>114.820903470791</v>
      </c>
      <c r="I1850">
        <v>158.83495145631099</v>
      </c>
      <c r="J1850">
        <v>149.131305723618</v>
      </c>
      <c r="K1850">
        <v>142.949706880592</v>
      </c>
      <c r="L1850">
        <v>137.11676849551699</v>
      </c>
      <c r="M1850">
        <v>128.925619834711</v>
      </c>
      <c r="N1850">
        <v>123.65930599369101</v>
      </c>
      <c r="O1850">
        <v>53.6633663366337</v>
      </c>
      <c r="P1850">
        <v>125.170197442622</v>
      </c>
      <c r="Q1850">
        <v>175.093934514224</v>
      </c>
      <c r="R1850">
        <v>68.714503913203103</v>
      </c>
      <c r="S1850">
        <v>1095.14049765135</v>
      </c>
      <c r="T1850">
        <v>136.13807982739999</v>
      </c>
      <c r="U1850">
        <v>121.23540063882101</v>
      </c>
      <c r="V1850">
        <v>98.6077481840194</v>
      </c>
      <c r="W1850">
        <v>85.517241379310306</v>
      </c>
      <c r="X1850">
        <v>75.197529742984301</v>
      </c>
      <c r="Y1850">
        <v>104.13039451750301</v>
      </c>
    </row>
    <row r="1851" spans="1:25" x14ac:dyDescent="0.25">
      <c r="A1851">
        <v>20150401</v>
      </c>
      <c r="B1851" t="s">
        <v>328</v>
      </c>
      <c r="C1851" t="s">
        <v>304</v>
      </c>
      <c r="D1851" t="s">
        <v>51</v>
      </c>
      <c r="E1851">
        <v>1</v>
      </c>
      <c r="F1851" t="s">
        <v>264</v>
      </c>
      <c r="G1851">
        <v>63.579172801499098</v>
      </c>
      <c r="H1851">
        <v>68.054365694968595</v>
      </c>
      <c r="I1851">
        <v>77.669902912621396</v>
      </c>
      <c r="J1851">
        <v>112.71853164660099</v>
      </c>
      <c r="K1851">
        <v>76.704720765195901</v>
      </c>
      <c r="L1851">
        <v>110.580638073207</v>
      </c>
      <c r="M1851">
        <v>104.132231404959</v>
      </c>
      <c r="N1851">
        <v>100.946372239748</v>
      </c>
      <c r="O1851">
        <v>32.409240924092401</v>
      </c>
      <c r="P1851">
        <v>114.276202252993</v>
      </c>
      <c r="Q1851">
        <v>137.41277509393501</v>
      </c>
      <c r="R1851">
        <v>81.484609646647399</v>
      </c>
      <c r="S1851">
        <v>132.36891887790699</v>
      </c>
      <c r="T1851">
        <v>70.1186623516721</v>
      </c>
      <c r="U1851">
        <v>135.77099128779301</v>
      </c>
      <c r="V1851">
        <v>90.799031476997598</v>
      </c>
      <c r="W1851">
        <v>51.034482758620697</v>
      </c>
      <c r="X1851">
        <v>115.829624920534</v>
      </c>
      <c r="Y1851">
        <v>96.943878496017803</v>
      </c>
    </row>
    <row r="1852" spans="1:25" x14ac:dyDescent="0.25">
      <c r="A1852">
        <v>20150401</v>
      </c>
      <c r="B1852" t="s">
        <v>328</v>
      </c>
      <c r="C1852" t="s">
        <v>308</v>
      </c>
      <c r="D1852" t="s">
        <v>65</v>
      </c>
      <c r="E1852">
        <v>1</v>
      </c>
      <c r="F1852" t="s">
        <v>264</v>
      </c>
      <c r="G1852">
        <v>40.0928032838085</v>
      </c>
      <c r="H1852">
        <v>54.750052096598701</v>
      </c>
      <c r="I1852">
        <v>139.02912621359201</v>
      </c>
      <c r="J1852">
        <v>129.07440227613799</v>
      </c>
      <c r="K1852">
        <v>101.60444307312601</v>
      </c>
      <c r="L1852">
        <v>269.25480813247299</v>
      </c>
      <c r="M1852">
        <v>76.033057851239704</v>
      </c>
      <c r="N1852">
        <v>70.031545741324905</v>
      </c>
      <c r="O1852">
        <v>26.600660066006601</v>
      </c>
      <c r="P1852">
        <v>78.059817097199399</v>
      </c>
      <c r="Q1852">
        <v>131.61567364465901</v>
      </c>
      <c r="R1852">
        <v>72.689670959415594</v>
      </c>
      <c r="S1852">
        <v>149.64879802261299</v>
      </c>
      <c r="T1852">
        <v>72.923408845738905</v>
      </c>
      <c r="U1852">
        <v>67.746613468782201</v>
      </c>
      <c r="V1852">
        <v>53.268765133171897</v>
      </c>
      <c r="W1852">
        <v>30.3448275862069</v>
      </c>
      <c r="X1852">
        <v>117.228226319135</v>
      </c>
      <c r="Y1852">
        <v>94.642526393776606</v>
      </c>
    </row>
    <row r="1853" spans="1:25" x14ac:dyDescent="0.25">
      <c r="A1853">
        <v>20150401</v>
      </c>
      <c r="B1853" t="s">
        <v>328</v>
      </c>
      <c r="C1853" t="s">
        <v>277</v>
      </c>
      <c r="D1853" t="s">
        <v>241</v>
      </c>
      <c r="E1853">
        <v>1</v>
      </c>
      <c r="F1853" t="s">
        <v>264</v>
      </c>
      <c r="G1853">
        <v>39.744790969526598</v>
      </c>
      <c r="H1853">
        <v>52.392970432285999</v>
      </c>
      <c r="I1853">
        <v>63.6893203883495</v>
      </c>
      <c r="J1853">
        <v>67.449190925326107</v>
      </c>
      <c r="K1853">
        <v>61.555075593952502</v>
      </c>
      <c r="L1853">
        <v>74.859158798073693</v>
      </c>
      <c r="M1853">
        <v>44.0771349862259</v>
      </c>
      <c r="N1853">
        <v>42.271293375394301</v>
      </c>
      <c r="O1853">
        <v>32.607260726072603</v>
      </c>
      <c r="P1853">
        <v>46.875297251022502</v>
      </c>
      <c r="Q1853">
        <v>82.125603864734302</v>
      </c>
      <c r="R1853">
        <v>47.5615002387784</v>
      </c>
      <c r="S1853">
        <v>73.234801199111104</v>
      </c>
      <c r="T1853">
        <v>65.803667745415297</v>
      </c>
      <c r="U1853">
        <v>37.2070366968724</v>
      </c>
      <c r="V1853">
        <v>30.508474576271201</v>
      </c>
      <c r="W1853">
        <v>26.2068965517241</v>
      </c>
      <c r="X1853">
        <v>111.561166106621</v>
      </c>
      <c r="Y1853">
        <v>76.199296165956696</v>
      </c>
    </row>
    <row r="1854" spans="1:25" x14ac:dyDescent="0.25">
      <c r="A1854">
        <v>20150401</v>
      </c>
      <c r="B1854" t="s">
        <v>328</v>
      </c>
      <c r="C1854" t="s">
        <v>301</v>
      </c>
      <c r="D1854" t="s">
        <v>21</v>
      </c>
      <c r="E1854">
        <v>3</v>
      </c>
      <c r="F1854" t="s">
        <v>264</v>
      </c>
      <c r="G1854">
        <v>144.71065899254901</v>
      </c>
      <c r="H1854">
        <v>198.578341707379</v>
      </c>
      <c r="I1854">
        <v>213.20388349514599</v>
      </c>
      <c r="J1854">
        <v>139.107878886648</v>
      </c>
      <c r="K1854">
        <v>174.637457574823</v>
      </c>
      <c r="L1854">
        <v>70.605540872940793</v>
      </c>
      <c r="M1854">
        <v>112.39669421487601</v>
      </c>
      <c r="N1854">
        <v>116.71924290220799</v>
      </c>
      <c r="O1854">
        <v>109.372937293729</v>
      </c>
      <c r="P1854">
        <v>108.055332853202</v>
      </c>
      <c r="Q1854">
        <v>124.745034889962</v>
      </c>
      <c r="R1854">
        <v>73.104869106021596</v>
      </c>
      <c r="S1854">
        <v>67.7477550387283</v>
      </c>
      <c r="T1854">
        <v>122.76159654800399</v>
      </c>
      <c r="U1854">
        <v>93.523665745743401</v>
      </c>
      <c r="V1854">
        <v>86.259079903147693</v>
      </c>
      <c r="W1854">
        <v>86.896551724137893</v>
      </c>
      <c r="X1854">
        <v>119.00826446281</v>
      </c>
      <c r="Y1854">
        <v>97.355991850342605</v>
      </c>
    </row>
    <row r="1855" spans="1:25" x14ac:dyDescent="0.25">
      <c r="A1855">
        <v>20150401</v>
      </c>
      <c r="B1855" t="s">
        <v>328</v>
      </c>
      <c r="C1855" t="s">
        <v>302</v>
      </c>
      <c r="D1855" t="s">
        <v>34</v>
      </c>
      <c r="E1855">
        <v>3</v>
      </c>
      <c r="F1855" t="s">
        <v>264</v>
      </c>
      <c r="G1855">
        <v>79.230803551510306</v>
      </c>
      <c r="H1855">
        <v>96.719071985922298</v>
      </c>
      <c r="I1855">
        <v>132.42718446601901</v>
      </c>
      <c r="J1855">
        <v>127.490340673742</v>
      </c>
      <c r="K1855">
        <v>117.74143782783101</v>
      </c>
      <c r="L1855">
        <v>175.17532669665599</v>
      </c>
      <c r="M1855">
        <v>97.520661157024804</v>
      </c>
      <c r="N1855">
        <v>105.993690851735</v>
      </c>
      <c r="O1855">
        <v>40.726072607260697</v>
      </c>
      <c r="P1855">
        <v>97.198026932641199</v>
      </c>
      <c r="Q1855">
        <v>119.59205582394</v>
      </c>
      <c r="R1855">
        <v>68.326933019698203</v>
      </c>
      <c r="S1855">
        <v>104.935711323102</v>
      </c>
      <c r="T1855">
        <v>90.183387270765905</v>
      </c>
      <c r="U1855">
        <v>93.795852498577702</v>
      </c>
      <c r="V1855">
        <v>87.590799031477005</v>
      </c>
      <c r="W1855">
        <v>45.517241379310299</v>
      </c>
      <c r="X1855">
        <v>89.074561801834506</v>
      </c>
      <c r="Y1855">
        <v>96.832746804963904</v>
      </c>
    </row>
    <row r="1856" spans="1:25" x14ac:dyDescent="0.25">
      <c r="A1856">
        <v>20150401</v>
      </c>
      <c r="B1856" t="s">
        <v>328</v>
      </c>
      <c r="C1856" t="s">
        <v>300</v>
      </c>
      <c r="D1856" t="s">
        <v>41</v>
      </c>
      <c r="E1856">
        <v>3</v>
      </c>
      <c r="F1856" t="s">
        <v>264</v>
      </c>
      <c r="G1856">
        <v>65.301387587560797</v>
      </c>
      <c r="H1856">
        <v>64.108916622288106</v>
      </c>
      <c r="I1856">
        <v>106.01941747572801</v>
      </c>
      <c r="J1856">
        <v>103.39804572647</v>
      </c>
      <c r="K1856">
        <v>82.443690219068202</v>
      </c>
      <c r="L1856">
        <v>120.531992162942</v>
      </c>
      <c r="M1856">
        <v>90.909090909090907</v>
      </c>
      <c r="N1856">
        <v>92.744479495268095</v>
      </c>
      <c r="O1856">
        <v>32.475247524752497</v>
      </c>
      <c r="P1856">
        <v>89.698468562731804</v>
      </c>
      <c r="Q1856">
        <v>117.015566290929</v>
      </c>
      <c r="R1856">
        <v>54.690120888966099</v>
      </c>
      <c r="S1856">
        <v>129.15128155843999</v>
      </c>
      <c r="T1856">
        <v>114.778856526429</v>
      </c>
      <c r="U1856">
        <v>67.035655720941705</v>
      </c>
      <c r="V1856">
        <v>68.280871670702197</v>
      </c>
      <c r="W1856">
        <v>34.482758620689701</v>
      </c>
      <c r="X1856">
        <v>121.968940150758</v>
      </c>
      <c r="Y1856">
        <v>90.711242822744893</v>
      </c>
    </row>
    <row r="1857" spans="1:25" x14ac:dyDescent="0.25">
      <c r="A1857">
        <v>20150401</v>
      </c>
      <c r="B1857" t="s">
        <v>328</v>
      </c>
      <c r="C1857" t="s">
        <v>299</v>
      </c>
      <c r="D1857" t="s">
        <v>51</v>
      </c>
      <c r="E1857">
        <v>3</v>
      </c>
      <c r="F1857" t="s">
        <v>264</v>
      </c>
      <c r="G1857">
        <v>38.334894927051302</v>
      </c>
      <c r="H1857">
        <v>50.6425247169418</v>
      </c>
      <c r="I1857">
        <v>65.631067961165002</v>
      </c>
      <c r="J1857">
        <v>127.127733979778</v>
      </c>
      <c r="K1857">
        <v>70.225239123727206</v>
      </c>
      <c r="L1857">
        <v>130.424751429775</v>
      </c>
      <c r="M1857">
        <v>94.214876033057806</v>
      </c>
      <c r="N1857">
        <v>89.589905362775994</v>
      </c>
      <c r="O1857">
        <v>30.033003300330002</v>
      </c>
      <c r="P1857">
        <v>93.371472055006706</v>
      </c>
      <c r="Q1857">
        <v>124.959742351047</v>
      </c>
      <c r="R1857">
        <v>91.228347140381999</v>
      </c>
      <c r="S1857">
        <v>117.05631033912999</v>
      </c>
      <c r="T1857">
        <v>100.97087378640801</v>
      </c>
      <c r="U1857">
        <v>85.558856666902201</v>
      </c>
      <c r="V1857">
        <v>85.169491525423695</v>
      </c>
      <c r="W1857">
        <v>44.137931034482797</v>
      </c>
      <c r="X1857">
        <v>164.580873671783</v>
      </c>
      <c r="Y1857">
        <v>104.936099277644</v>
      </c>
    </row>
    <row r="1858" spans="1:25" x14ac:dyDescent="0.25">
      <c r="A1858">
        <v>20150401</v>
      </c>
      <c r="B1858" t="s">
        <v>328</v>
      </c>
      <c r="C1858" t="s">
        <v>303</v>
      </c>
      <c r="D1858" t="s">
        <v>65</v>
      </c>
      <c r="E1858">
        <v>3</v>
      </c>
      <c r="F1858" t="s">
        <v>264</v>
      </c>
      <c r="G1858">
        <v>63.704100298933703</v>
      </c>
      <c r="H1858">
        <v>78.320868739725398</v>
      </c>
      <c r="I1858">
        <v>127.378640776699</v>
      </c>
      <c r="J1858">
        <v>83.671969959325594</v>
      </c>
      <c r="K1858">
        <v>81.9808701018204</v>
      </c>
      <c r="L1858">
        <v>134.581321679474</v>
      </c>
      <c r="M1858">
        <v>68.319559228650107</v>
      </c>
      <c r="N1858">
        <v>59.936908517350197</v>
      </c>
      <c r="O1858">
        <v>22.3102310231023</v>
      </c>
      <c r="P1858">
        <v>81.875501080295095</v>
      </c>
      <c r="Q1858">
        <v>99.624261943102496</v>
      </c>
      <c r="R1858">
        <v>54.919821764749997</v>
      </c>
      <c r="S1858">
        <v>574.82541063486099</v>
      </c>
      <c r="T1858">
        <v>58.468176914778901</v>
      </c>
      <c r="U1858">
        <v>58.4231016647269</v>
      </c>
      <c r="V1858">
        <v>43.159806295399498</v>
      </c>
      <c r="W1858">
        <v>16.551724137931</v>
      </c>
      <c r="X1858">
        <v>105.33103260375999</v>
      </c>
      <c r="Y1858">
        <v>80.487127245786297</v>
      </c>
    </row>
    <row r="1859" spans="1:25" x14ac:dyDescent="0.25">
      <c r="A1859">
        <v>20150401</v>
      </c>
      <c r="B1859" t="s">
        <v>328</v>
      </c>
      <c r="C1859" t="s">
        <v>271</v>
      </c>
      <c r="D1859" t="s">
        <v>241</v>
      </c>
      <c r="E1859">
        <v>3</v>
      </c>
      <c r="F1859" t="s">
        <v>264</v>
      </c>
      <c r="G1859">
        <v>36.773301209119701</v>
      </c>
      <c r="H1859">
        <v>49.6654240663132</v>
      </c>
      <c r="I1859">
        <v>88.543689320388395</v>
      </c>
      <c r="J1859">
        <v>65.732037727393106</v>
      </c>
      <c r="K1859">
        <v>70.780623264424605</v>
      </c>
      <c r="L1859">
        <v>68.616368707923101</v>
      </c>
      <c r="M1859">
        <v>53.443526170798897</v>
      </c>
      <c r="N1859">
        <v>47.949526813880098</v>
      </c>
      <c r="O1859">
        <v>32.673267326732699</v>
      </c>
      <c r="P1859">
        <v>45.752877389898202</v>
      </c>
      <c r="Q1859">
        <v>63.016639828233998</v>
      </c>
      <c r="R1859">
        <v>46.858978659920403</v>
      </c>
      <c r="S1859">
        <v>49.816390324832298</v>
      </c>
      <c r="T1859">
        <v>71.413160733549105</v>
      </c>
      <c r="U1859">
        <v>26.9338459765072</v>
      </c>
      <c r="V1859">
        <v>37.711864406779704</v>
      </c>
      <c r="W1859">
        <v>22.068965517241399</v>
      </c>
      <c r="X1859">
        <v>83.062392153301303</v>
      </c>
      <c r="Y1859">
        <v>63.738655306538199</v>
      </c>
    </row>
    <row r="1860" spans="1:25" x14ac:dyDescent="0.25">
      <c r="A1860">
        <v>20150401</v>
      </c>
      <c r="B1860" t="s">
        <v>328</v>
      </c>
      <c r="C1860" t="s">
        <v>296</v>
      </c>
      <c r="D1860" t="s">
        <v>21</v>
      </c>
      <c r="E1860">
        <v>10</v>
      </c>
      <c r="F1860" t="s">
        <v>264</v>
      </c>
      <c r="G1860">
        <v>83.951278276000494</v>
      </c>
      <c r="H1860">
        <v>87.494500914584705</v>
      </c>
      <c r="I1860">
        <v>173.59223300970899</v>
      </c>
      <c r="J1860">
        <v>125.972010022612</v>
      </c>
      <c r="K1860">
        <v>129.99074359765501</v>
      </c>
      <c r="L1860">
        <v>182.92388166287199</v>
      </c>
      <c r="M1860">
        <v>105.785123966942</v>
      </c>
      <c r="N1860">
        <v>93.375394321766606</v>
      </c>
      <c r="O1860">
        <v>82.244224422442201</v>
      </c>
      <c r="P1860">
        <v>83.012868421410204</v>
      </c>
      <c r="Q1860">
        <v>103.59634997316201</v>
      </c>
      <c r="R1860">
        <v>77.566275806814502</v>
      </c>
      <c r="S1860">
        <v>95.695541774994695</v>
      </c>
      <c r="T1860">
        <v>116.72060409924499</v>
      </c>
      <c r="U1860">
        <v>83.919786712675602</v>
      </c>
      <c r="V1860">
        <v>77.663438256658594</v>
      </c>
      <c r="W1860">
        <v>74.482758620689694</v>
      </c>
      <c r="X1860">
        <v>101.934429207156</v>
      </c>
      <c r="Y1860">
        <v>93.702537506945703</v>
      </c>
    </row>
    <row r="1861" spans="1:25" x14ac:dyDescent="0.25">
      <c r="A1861">
        <v>20150401</v>
      </c>
      <c r="B1861" t="s">
        <v>328</v>
      </c>
      <c r="C1861" t="s">
        <v>297</v>
      </c>
      <c r="D1861" t="s">
        <v>34</v>
      </c>
      <c r="E1861">
        <v>10</v>
      </c>
      <c r="F1861" t="s">
        <v>264</v>
      </c>
      <c r="G1861">
        <v>90.090572435639999</v>
      </c>
      <c r="H1861">
        <v>113.630785616708</v>
      </c>
      <c r="I1861">
        <v>271.06796116504898</v>
      </c>
      <c r="J1861">
        <v>119.854414091412</v>
      </c>
      <c r="K1861">
        <v>150.97192224622</v>
      </c>
      <c r="L1861">
        <v>196.81573759285101</v>
      </c>
      <c r="M1861">
        <v>114.049586776859</v>
      </c>
      <c r="N1861">
        <v>102.83911671924299</v>
      </c>
      <c r="O1861">
        <v>71.881188118811906</v>
      </c>
      <c r="P1861">
        <v>98.961829571550894</v>
      </c>
      <c r="Q1861">
        <v>122.81266774020401</v>
      </c>
      <c r="R1861">
        <v>79.721990898793507</v>
      </c>
      <c r="S1861">
        <v>107.90718691094</v>
      </c>
      <c r="T1861">
        <v>126.645091693635</v>
      </c>
      <c r="U1861">
        <v>99.384233247686197</v>
      </c>
      <c r="V1861">
        <v>92.796610169491501</v>
      </c>
      <c r="W1861">
        <v>75.862068965517196</v>
      </c>
      <c r="X1861">
        <v>102.71546635183</v>
      </c>
      <c r="Y1861">
        <v>75.018521948509004</v>
      </c>
    </row>
    <row r="1862" spans="1:25" x14ac:dyDescent="0.25">
      <c r="A1862">
        <v>20150401</v>
      </c>
      <c r="B1862" t="s">
        <v>328</v>
      </c>
      <c r="C1862" t="s">
        <v>295</v>
      </c>
      <c r="D1862" t="s">
        <v>41</v>
      </c>
      <c r="E1862">
        <v>10</v>
      </c>
      <c r="F1862" t="s">
        <v>264</v>
      </c>
      <c r="G1862">
        <v>79.168339802793</v>
      </c>
      <c r="H1862">
        <v>92.745838060617302</v>
      </c>
      <c r="I1862">
        <v>190.29126213592201</v>
      </c>
      <c r="J1862">
        <v>122.219913490463</v>
      </c>
      <c r="K1862">
        <v>138.35236038259799</v>
      </c>
      <c r="L1862">
        <v>149.972838858133</v>
      </c>
      <c r="M1862">
        <v>101.37741046831999</v>
      </c>
      <c r="N1862">
        <v>95.268138801261799</v>
      </c>
      <c r="O1862">
        <v>65.346534653465397</v>
      </c>
      <c r="P1862">
        <v>91.744914459648598</v>
      </c>
      <c r="Q1862">
        <v>120.23617820719301</v>
      </c>
      <c r="R1862">
        <v>68.076709041610599</v>
      </c>
      <c r="S1862">
        <v>103.01564981639</v>
      </c>
      <c r="T1862">
        <v>126.21359223301</v>
      </c>
      <c r="U1862">
        <v>79.464030074405201</v>
      </c>
      <c r="V1862">
        <v>80.750605326876496</v>
      </c>
      <c r="W1862">
        <v>67.586206896551701</v>
      </c>
      <c r="X1862">
        <v>86.840432294977802</v>
      </c>
      <c r="Y1862">
        <v>96.855899240600095</v>
      </c>
    </row>
    <row r="1863" spans="1:25" x14ac:dyDescent="0.25">
      <c r="A1863">
        <v>20150401</v>
      </c>
      <c r="B1863" t="s">
        <v>328</v>
      </c>
      <c r="C1863" t="s">
        <v>294</v>
      </c>
      <c r="D1863" t="s">
        <v>51</v>
      </c>
      <c r="E1863">
        <v>10</v>
      </c>
      <c r="F1863" t="s">
        <v>264</v>
      </c>
      <c r="G1863">
        <v>31.749431133717</v>
      </c>
      <c r="H1863">
        <v>49.294959364653003</v>
      </c>
      <c r="I1863">
        <v>122.71844660194201</v>
      </c>
      <c r="J1863">
        <v>113.418756408428</v>
      </c>
      <c r="K1863">
        <v>110.459734649799</v>
      </c>
      <c r="L1863">
        <v>140.08068995404</v>
      </c>
      <c r="M1863">
        <v>60.606060606060602</v>
      </c>
      <c r="N1863">
        <v>56.151419558359599</v>
      </c>
      <c r="O1863">
        <v>21.848184818481801</v>
      </c>
      <c r="P1863">
        <v>69.383484393472003</v>
      </c>
      <c r="Q1863">
        <v>114.43907675791699</v>
      </c>
      <c r="R1863">
        <v>53.907874951159002</v>
      </c>
      <c r="S1863">
        <v>180.44396785734801</v>
      </c>
      <c r="T1863">
        <v>78.748651564185494</v>
      </c>
      <c r="U1863">
        <v>49.810547608512202</v>
      </c>
      <c r="V1863">
        <v>40.738498789346202</v>
      </c>
      <c r="W1863">
        <v>20.689655172413801</v>
      </c>
      <c r="X1863">
        <v>82.008900190718407</v>
      </c>
      <c r="Y1863">
        <v>73.624745323208003</v>
      </c>
    </row>
    <row r="1864" spans="1:25" x14ac:dyDescent="0.25">
      <c r="A1864">
        <v>20150401</v>
      </c>
      <c r="B1864" t="s">
        <v>328</v>
      </c>
      <c r="C1864" t="s">
        <v>298</v>
      </c>
      <c r="D1864" t="s">
        <v>65</v>
      </c>
      <c r="E1864">
        <v>10</v>
      </c>
      <c r="F1864" t="s">
        <v>264</v>
      </c>
      <c r="G1864">
        <v>44.260027662517302</v>
      </c>
      <c r="H1864">
        <v>42.098682534904697</v>
      </c>
      <c r="I1864">
        <v>85.4368932038835</v>
      </c>
      <c r="J1864">
        <v>85.3486524475952</v>
      </c>
      <c r="K1864">
        <v>62.357297130515299</v>
      </c>
      <c r="L1864">
        <v>179.35081819125099</v>
      </c>
      <c r="M1864">
        <v>57.851239669421503</v>
      </c>
      <c r="N1864">
        <v>54.889589905362797</v>
      </c>
      <c r="O1864">
        <v>25.346534653465302</v>
      </c>
      <c r="P1864">
        <v>50.833661724939198</v>
      </c>
      <c r="Q1864">
        <v>89.103596349973202</v>
      </c>
      <c r="R1864">
        <v>52.9314488915551</v>
      </c>
      <c r="S1864">
        <v>81.443114721483198</v>
      </c>
      <c r="T1864">
        <v>58.0366774541532</v>
      </c>
      <c r="U1864">
        <v>38.7260023872117</v>
      </c>
      <c r="V1864">
        <v>38.075060532687701</v>
      </c>
      <c r="W1864">
        <v>20.689655172413801</v>
      </c>
      <c r="X1864">
        <v>76.414494596312807</v>
      </c>
      <c r="Y1864">
        <v>52.273569179477697</v>
      </c>
    </row>
    <row r="1865" spans="1:25" x14ac:dyDescent="0.25">
      <c r="A1865">
        <v>20150401</v>
      </c>
      <c r="B1865" t="s">
        <v>328</v>
      </c>
      <c r="C1865" t="s">
        <v>270</v>
      </c>
      <c r="D1865" t="s">
        <v>241</v>
      </c>
      <c r="E1865">
        <v>10</v>
      </c>
      <c r="F1865" t="s">
        <v>264</v>
      </c>
      <c r="G1865">
        <v>58.028822558336699</v>
      </c>
      <c r="H1865">
        <v>59.968973581236</v>
      </c>
      <c r="I1865">
        <v>169.32038834951501</v>
      </c>
      <c r="J1865">
        <v>75.385252636367994</v>
      </c>
      <c r="K1865">
        <v>117.371181734033</v>
      </c>
      <c r="L1865">
        <v>146.463863474063</v>
      </c>
      <c r="M1865">
        <v>90.909090909090907</v>
      </c>
      <c r="N1865">
        <v>83.280757097791806</v>
      </c>
      <c r="O1865">
        <v>35.181518151815197</v>
      </c>
      <c r="P1865">
        <v>89.251403024826402</v>
      </c>
      <c r="Q1865">
        <v>117.44498121309699</v>
      </c>
      <c r="R1865">
        <v>46.701897992288004</v>
      </c>
      <c r="S1865">
        <v>245.96008133453401</v>
      </c>
      <c r="T1865">
        <v>73.139158576051798</v>
      </c>
      <c r="U1865">
        <v>67.208561240160194</v>
      </c>
      <c r="V1865">
        <v>48.970944309927397</v>
      </c>
      <c r="W1865">
        <v>26.2068965517241</v>
      </c>
      <c r="X1865">
        <v>91.090727454363801</v>
      </c>
      <c r="Y1865">
        <v>101.36136321540999</v>
      </c>
    </row>
    <row r="1866" spans="1:25" x14ac:dyDescent="0.25">
      <c r="A1866">
        <v>20150401</v>
      </c>
      <c r="B1866" t="s">
        <v>328</v>
      </c>
      <c r="C1866" t="s">
        <v>291</v>
      </c>
      <c r="D1866" t="s">
        <v>21</v>
      </c>
      <c r="E1866">
        <v>30</v>
      </c>
      <c r="F1866" t="s">
        <v>264</v>
      </c>
      <c r="G1866">
        <v>52.996029090260102</v>
      </c>
      <c r="H1866">
        <v>56.116140683970499</v>
      </c>
      <c r="I1866">
        <v>104.85436893203899</v>
      </c>
      <c r="J1866">
        <v>89.295768909531702</v>
      </c>
      <c r="K1866">
        <v>85.714285714285694</v>
      </c>
      <c r="L1866">
        <v>118.258390961749</v>
      </c>
      <c r="M1866">
        <v>79.338842975206603</v>
      </c>
      <c r="N1866">
        <v>71.293375394321799</v>
      </c>
      <c r="O1866">
        <v>40.858085808580903</v>
      </c>
      <c r="P1866">
        <v>78.027204413583206</v>
      </c>
      <c r="Q1866">
        <v>99.194847020934006</v>
      </c>
      <c r="R1866">
        <v>53.382167792148302</v>
      </c>
      <c r="S1866">
        <v>522.63777469794604</v>
      </c>
      <c r="T1866">
        <v>84.358144552319303</v>
      </c>
      <c r="U1866">
        <v>54.518783488824397</v>
      </c>
      <c r="V1866">
        <v>48.426150121065398</v>
      </c>
      <c r="W1866">
        <v>26.2068965517241</v>
      </c>
      <c r="X1866">
        <v>138.67950231586599</v>
      </c>
      <c r="Y1866">
        <v>103.120948323764</v>
      </c>
    </row>
    <row r="1867" spans="1:25" x14ac:dyDescent="0.25">
      <c r="A1867">
        <v>20150401</v>
      </c>
      <c r="B1867" t="s">
        <v>328</v>
      </c>
      <c r="C1867" t="s">
        <v>292</v>
      </c>
      <c r="D1867" t="s">
        <v>34</v>
      </c>
      <c r="E1867">
        <v>30</v>
      </c>
      <c r="F1867" t="s">
        <v>264</v>
      </c>
      <c r="G1867">
        <v>83.5051086423058</v>
      </c>
      <c r="H1867">
        <v>111.63953784528501</v>
      </c>
      <c r="I1867">
        <v>131.26213592233</v>
      </c>
      <c r="J1867">
        <v>158.665553043112</v>
      </c>
      <c r="K1867">
        <v>109.904350509102</v>
      </c>
      <c r="L1867">
        <v>176.91852267802801</v>
      </c>
      <c r="M1867">
        <v>77.685950413223097</v>
      </c>
      <c r="N1867">
        <v>78.233438485804399</v>
      </c>
      <c r="O1867">
        <v>128.51485148514899</v>
      </c>
      <c r="P1867">
        <v>71.575328504844293</v>
      </c>
      <c r="Q1867">
        <v>75.254965110037602</v>
      </c>
      <c r="R1867">
        <v>92.996491338856103</v>
      </c>
      <c r="S1867">
        <v>214.24500848077699</v>
      </c>
      <c r="T1867">
        <v>69.255663430420697</v>
      </c>
      <c r="U1867">
        <v>61.308578716631999</v>
      </c>
      <c r="V1867">
        <v>71.246973365617393</v>
      </c>
      <c r="W1867">
        <v>62.068965517241402</v>
      </c>
      <c r="X1867">
        <v>94.650803741712807</v>
      </c>
      <c r="Y1867">
        <v>87.446749398036701</v>
      </c>
    </row>
    <row r="1868" spans="1:25" x14ac:dyDescent="0.25">
      <c r="A1868">
        <v>20150401</v>
      </c>
      <c r="B1868" t="s">
        <v>328</v>
      </c>
      <c r="C1868" t="s">
        <v>290</v>
      </c>
      <c r="D1868" t="s">
        <v>41</v>
      </c>
      <c r="E1868">
        <v>30</v>
      </c>
      <c r="F1868" t="s">
        <v>264</v>
      </c>
      <c r="G1868">
        <v>32.989782715388401</v>
      </c>
      <c r="H1868">
        <v>39.250735140892402</v>
      </c>
      <c r="I1868">
        <v>118.058252427184</v>
      </c>
      <c r="J1868">
        <v>85.707184909042795</v>
      </c>
      <c r="K1868">
        <v>86.979327368096307</v>
      </c>
      <c r="L1868">
        <v>189.72515365881901</v>
      </c>
      <c r="M1868">
        <v>60.055096418732802</v>
      </c>
      <c r="N1868">
        <v>56.782334384857997</v>
      </c>
      <c r="O1868">
        <v>22.7722772277228</v>
      </c>
      <c r="P1868">
        <v>74.707504993817196</v>
      </c>
      <c r="Q1868">
        <v>84.165324745034894</v>
      </c>
      <c r="R1868">
        <v>61.1493726640171</v>
      </c>
      <c r="S1868">
        <v>89.772148654709298</v>
      </c>
      <c r="T1868">
        <v>48.112189859762701</v>
      </c>
      <c r="U1868">
        <v>57.370794956364598</v>
      </c>
      <c r="V1868">
        <v>45.399515738498799</v>
      </c>
      <c r="W1868">
        <v>19.310344827586199</v>
      </c>
      <c r="X1868">
        <v>79.593134138588695</v>
      </c>
      <c r="Y1868">
        <v>89.373032042970905</v>
      </c>
    </row>
    <row r="1869" spans="1:25" x14ac:dyDescent="0.25">
      <c r="A1869">
        <v>20150401</v>
      </c>
      <c r="B1869" t="s">
        <v>328</v>
      </c>
      <c r="C1869" t="s">
        <v>289</v>
      </c>
      <c r="D1869" t="s">
        <v>51</v>
      </c>
      <c r="E1869">
        <v>30</v>
      </c>
      <c r="F1869" t="s">
        <v>264</v>
      </c>
      <c r="G1869">
        <v>1.6954446080399801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1.65289256198347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4.7215496368038696</v>
      </c>
      <c r="W1869">
        <v>0</v>
      </c>
      <c r="X1869">
        <v>32.6945781491236</v>
      </c>
      <c r="Y1869">
        <v>18.304315614002601</v>
      </c>
    </row>
    <row r="1870" spans="1:25" x14ac:dyDescent="0.25">
      <c r="A1870">
        <v>20150401</v>
      </c>
      <c r="B1870" t="s">
        <v>328</v>
      </c>
      <c r="C1870" t="s">
        <v>293</v>
      </c>
      <c r="D1870" t="s">
        <v>65</v>
      </c>
      <c r="E1870">
        <v>30</v>
      </c>
      <c r="F1870" t="s">
        <v>264</v>
      </c>
      <c r="G1870">
        <v>62.990228885022098</v>
      </c>
      <c r="H1870">
        <v>82.910000231540394</v>
      </c>
      <c r="I1870">
        <v>113.39805825242701</v>
      </c>
      <c r="J1870">
        <v>101.897370082911</v>
      </c>
      <c r="K1870">
        <v>90.681888306078406</v>
      </c>
      <c r="L1870">
        <v>127.53041132345</v>
      </c>
      <c r="M1870">
        <v>88.1542699724518</v>
      </c>
      <c r="N1870">
        <v>100.31545741324901</v>
      </c>
      <c r="O1870">
        <v>46.204620462046201</v>
      </c>
      <c r="P1870">
        <v>86.798657444524494</v>
      </c>
      <c r="Q1870">
        <v>104.562533548041</v>
      </c>
      <c r="R1870">
        <v>66.293567191452894</v>
      </c>
      <c r="S1870">
        <v>123.19281882159299</v>
      </c>
      <c r="T1870">
        <v>100.53937432578201</v>
      </c>
      <c r="U1870">
        <v>75.753812287818903</v>
      </c>
      <c r="V1870">
        <v>72.033898305084705</v>
      </c>
      <c r="W1870">
        <v>52.413793103448299</v>
      </c>
      <c r="X1870">
        <v>59.5767868495141</v>
      </c>
      <c r="Y1870">
        <v>78.3571031672532</v>
      </c>
    </row>
    <row r="1871" spans="1:25" x14ac:dyDescent="0.25">
      <c r="A1871">
        <v>20150401</v>
      </c>
      <c r="B1871" t="s">
        <v>327</v>
      </c>
      <c r="C1871" t="s">
        <v>286</v>
      </c>
      <c r="D1871" t="s">
        <v>309</v>
      </c>
      <c r="E1871">
        <v>0</v>
      </c>
      <c r="F1871" t="s">
        <v>264</v>
      </c>
      <c r="G1871">
        <v>118.74829931972801</v>
      </c>
      <c r="H1871">
        <v>132.94806595777499</v>
      </c>
      <c r="I1871">
        <v>117.25714285714299</v>
      </c>
      <c r="J1871">
        <v>97.230076609028501</v>
      </c>
      <c r="K1871">
        <v>105.66433566433599</v>
      </c>
      <c r="L1871">
        <v>95.620720837101103</v>
      </c>
      <c r="M1871">
        <v>98.398169336384399</v>
      </c>
      <c r="N1871">
        <v>97.905759162303696</v>
      </c>
      <c r="O1871">
        <v>127.881420904677</v>
      </c>
      <c r="P1871">
        <v>92.422840380463199</v>
      </c>
      <c r="Q1871">
        <v>99.060542797494804</v>
      </c>
      <c r="R1871">
        <v>121.171539733164</v>
      </c>
      <c r="S1871">
        <v>92.844743915185902</v>
      </c>
      <c r="T1871">
        <v>95.910020449897701</v>
      </c>
      <c r="U1871">
        <v>98.764071504325301</v>
      </c>
      <c r="V1871">
        <v>89.198813056379805</v>
      </c>
      <c r="W1871">
        <v>100</v>
      </c>
      <c r="X1871">
        <v>107.022361710475</v>
      </c>
      <c r="Y1871">
        <v>107.91718071125899</v>
      </c>
    </row>
    <row r="1872" spans="1:25" x14ac:dyDescent="0.25">
      <c r="A1872">
        <v>20150401</v>
      </c>
      <c r="B1872" t="s">
        <v>327</v>
      </c>
      <c r="C1872" t="s">
        <v>287</v>
      </c>
      <c r="D1872" t="s">
        <v>309</v>
      </c>
      <c r="E1872">
        <v>0</v>
      </c>
      <c r="F1872" t="s">
        <v>264</v>
      </c>
      <c r="G1872">
        <v>132.61224489795899</v>
      </c>
      <c r="H1872">
        <v>134.094621667437</v>
      </c>
      <c r="I1872">
        <v>112.685714285714</v>
      </c>
      <c r="J1872">
        <v>108.661439060517</v>
      </c>
      <c r="K1872">
        <v>137.83216783216801</v>
      </c>
      <c r="L1872">
        <v>104.379279162899</v>
      </c>
      <c r="M1872">
        <v>99.771167048054906</v>
      </c>
      <c r="N1872">
        <v>104.18848167539301</v>
      </c>
      <c r="O1872">
        <v>124.916943521595</v>
      </c>
      <c r="P1872">
        <v>99.037511252116701</v>
      </c>
      <c r="Q1872">
        <v>131.52400835073101</v>
      </c>
      <c r="R1872">
        <v>92.904971028770802</v>
      </c>
      <c r="S1872">
        <v>105.685381514111</v>
      </c>
      <c r="T1872">
        <v>115.13292433537799</v>
      </c>
      <c r="U1872">
        <v>105.504657492238</v>
      </c>
      <c r="V1872">
        <v>100.53412462908</v>
      </c>
      <c r="W1872">
        <v>115.66265060241</v>
      </c>
      <c r="X1872">
        <v>87.929907153131893</v>
      </c>
      <c r="Y1872">
        <v>82.669098321085698</v>
      </c>
    </row>
    <row r="1873" spans="1:25" x14ac:dyDescent="0.25">
      <c r="A1873">
        <v>20150401</v>
      </c>
      <c r="B1873" t="s">
        <v>327</v>
      </c>
      <c r="C1873" t="s">
        <v>285</v>
      </c>
      <c r="D1873" t="s">
        <v>309</v>
      </c>
      <c r="E1873">
        <v>0</v>
      </c>
      <c r="F1873" t="s">
        <v>264</v>
      </c>
      <c r="G1873">
        <v>61.408163265306101</v>
      </c>
      <c r="H1873">
        <v>66.497149021420896</v>
      </c>
      <c r="I1873">
        <v>80</v>
      </c>
      <c r="J1873">
        <v>111.784411681948</v>
      </c>
      <c r="K1873">
        <v>83.146853146853104</v>
      </c>
      <c r="L1873">
        <v>217.437922299669</v>
      </c>
      <c r="M1873">
        <v>92.906178489702498</v>
      </c>
      <c r="N1873">
        <v>98.952879581151805</v>
      </c>
      <c r="O1873">
        <v>62.918476871965197</v>
      </c>
      <c r="P1873">
        <v>100.962488747883</v>
      </c>
      <c r="Q1873">
        <v>100.31315240083499</v>
      </c>
      <c r="R1873">
        <v>98.658306477198707</v>
      </c>
      <c r="S1873">
        <v>123.462931163207</v>
      </c>
      <c r="T1873">
        <v>98.3640081799591</v>
      </c>
      <c r="U1873">
        <v>89.588684018859993</v>
      </c>
      <c r="V1873">
        <v>103.679525222552</v>
      </c>
      <c r="W1873">
        <v>71.0843373493976</v>
      </c>
      <c r="X1873">
        <v>159.30430234078699</v>
      </c>
      <c r="Y1873">
        <v>116.74086788607001</v>
      </c>
    </row>
    <row r="1874" spans="1:25" x14ac:dyDescent="0.25">
      <c r="A1874">
        <v>20150401</v>
      </c>
      <c r="B1874" t="s">
        <v>327</v>
      </c>
      <c r="C1874" t="s">
        <v>284</v>
      </c>
      <c r="D1874" t="s">
        <v>309</v>
      </c>
      <c r="E1874">
        <v>0</v>
      </c>
      <c r="F1874" t="s">
        <v>264</v>
      </c>
      <c r="G1874">
        <v>105.176870748299</v>
      </c>
      <c r="H1874">
        <v>104.999229465249</v>
      </c>
      <c r="I1874">
        <v>100.114285714286</v>
      </c>
      <c r="J1874">
        <v>102.769923390971</v>
      </c>
      <c r="K1874">
        <v>98.974358974359006</v>
      </c>
      <c r="L1874">
        <v>77.644164611919607</v>
      </c>
      <c r="M1874">
        <v>106.178489702517</v>
      </c>
      <c r="N1874">
        <v>101.047120418848</v>
      </c>
      <c r="O1874">
        <v>90.774341937132604</v>
      </c>
      <c r="P1874">
        <v>108.618334497888</v>
      </c>
      <c r="Q1874">
        <v>115.135699373695</v>
      </c>
      <c r="R1874">
        <v>107.470736553843</v>
      </c>
      <c r="S1874">
        <v>111.718866656712</v>
      </c>
      <c r="T1874">
        <v>129.65235173824101</v>
      </c>
      <c r="U1874">
        <v>126.274581209031</v>
      </c>
      <c r="V1874">
        <v>116.20178041542999</v>
      </c>
      <c r="W1874">
        <v>128.915662650602</v>
      </c>
      <c r="X1874">
        <v>92.977638289525302</v>
      </c>
      <c r="Y1874">
        <v>94.008475030842703</v>
      </c>
    </row>
    <row r="1875" spans="1:25" x14ac:dyDescent="0.25">
      <c r="A1875">
        <v>20150401</v>
      </c>
      <c r="B1875" t="s">
        <v>327</v>
      </c>
      <c r="C1875" t="s">
        <v>288</v>
      </c>
      <c r="D1875" t="s">
        <v>309</v>
      </c>
      <c r="E1875">
        <v>0</v>
      </c>
      <c r="F1875" t="s">
        <v>264</v>
      </c>
      <c r="G1875">
        <v>94.823129251700706</v>
      </c>
      <c r="H1875">
        <v>95.000770534751098</v>
      </c>
      <c r="I1875">
        <v>99.8857142857143</v>
      </c>
      <c r="J1875">
        <v>93.201811434547906</v>
      </c>
      <c r="K1875">
        <v>101.02564102564099</v>
      </c>
      <c r="L1875">
        <v>113.836545104273</v>
      </c>
      <c r="M1875">
        <v>106.636155606407</v>
      </c>
      <c r="N1875">
        <v>106.282722513089</v>
      </c>
      <c r="O1875">
        <v>109.225658062867</v>
      </c>
      <c r="P1875">
        <v>101.876506839398</v>
      </c>
      <c r="Q1875">
        <v>93.528183716075205</v>
      </c>
      <c r="R1875">
        <v>101.34169352280099</v>
      </c>
      <c r="S1875">
        <v>94.314618485889198</v>
      </c>
      <c r="T1875">
        <v>90.184049079754601</v>
      </c>
      <c r="U1875">
        <v>101.235928495675</v>
      </c>
      <c r="V1875">
        <v>99.465875370919903</v>
      </c>
      <c r="W1875">
        <v>91.566265060240994</v>
      </c>
      <c r="X1875">
        <v>91.879168301294598</v>
      </c>
      <c r="Y1875">
        <v>105.991524969157</v>
      </c>
    </row>
    <row r="1876" spans="1:25" x14ac:dyDescent="0.25">
      <c r="A1876">
        <v>20150401</v>
      </c>
      <c r="B1876" t="s">
        <v>327</v>
      </c>
      <c r="C1876" t="s">
        <v>269</v>
      </c>
      <c r="D1876" t="s">
        <v>309</v>
      </c>
      <c r="E1876">
        <v>0</v>
      </c>
      <c r="F1876" t="s">
        <v>264</v>
      </c>
      <c r="G1876">
        <v>92.986394557823104</v>
      </c>
      <c r="H1876">
        <v>74.347357065803706</v>
      </c>
      <c r="I1876">
        <v>50.742857142857098</v>
      </c>
      <c r="J1876">
        <v>84.855409085841401</v>
      </c>
      <c r="K1876">
        <v>93.729603729603696</v>
      </c>
      <c r="L1876">
        <v>82.1571193475733</v>
      </c>
      <c r="M1876">
        <v>100.22883295194499</v>
      </c>
      <c r="N1876">
        <v>96.335078534031396</v>
      </c>
      <c r="O1876">
        <v>80.654229491438798</v>
      </c>
      <c r="P1876">
        <v>96.938794780276893</v>
      </c>
      <c r="Q1876">
        <v>99.686847599164906</v>
      </c>
      <c r="R1876">
        <v>91.274400120226403</v>
      </c>
      <c r="S1876">
        <v>84.738502314469201</v>
      </c>
      <c r="T1876">
        <v>101.635991820041</v>
      </c>
      <c r="U1876">
        <v>89.512017479970893</v>
      </c>
      <c r="V1876">
        <v>97.388724035608305</v>
      </c>
      <c r="W1876">
        <v>100</v>
      </c>
      <c r="X1876">
        <v>114.24087877599101</v>
      </c>
      <c r="Y1876">
        <v>90.237622700209201</v>
      </c>
    </row>
    <row r="1877" spans="1:25" x14ac:dyDescent="0.25">
      <c r="A1877">
        <v>20150401</v>
      </c>
      <c r="B1877" t="s">
        <v>327</v>
      </c>
      <c r="C1877" t="s">
        <v>268</v>
      </c>
      <c r="D1877" t="s">
        <v>241</v>
      </c>
      <c r="E1877">
        <v>0.01</v>
      </c>
      <c r="F1877" t="s">
        <v>264</v>
      </c>
      <c r="G1877">
        <v>82.442176870748298</v>
      </c>
      <c r="H1877">
        <v>93.407304669440606</v>
      </c>
      <c r="I1877">
        <v>75.8857142857143</v>
      </c>
      <c r="J1877">
        <v>115.156483098764</v>
      </c>
      <c r="K1877">
        <v>83.962703962703998</v>
      </c>
      <c r="L1877">
        <v>126.18019242542501</v>
      </c>
      <c r="M1877">
        <v>103.890160183066</v>
      </c>
      <c r="N1877">
        <v>105.75916230366499</v>
      </c>
      <c r="O1877">
        <v>83.823153590595496</v>
      </c>
      <c r="P1877">
        <v>98.416835054985896</v>
      </c>
      <c r="Q1877">
        <v>105.114822546973</v>
      </c>
      <c r="R1877">
        <v>109.25075558969399</v>
      </c>
      <c r="S1877">
        <v>72.525944452740006</v>
      </c>
      <c r="T1877">
        <v>98.773006134969293</v>
      </c>
      <c r="U1877">
        <v>94.621522853017495</v>
      </c>
      <c r="V1877">
        <v>102.492581602374</v>
      </c>
      <c r="W1877">
        <v>89.156626506024097</v>
      </c>
      <c r="X1877">
        <v>114.45011115470101</v>
      </c>
      <c r="Y1877">
        <v>95.328005149385802</v>
      </c>
    </row>
    <row r="1878" spans="1:25" x14ac:dyDescent="0.25">
      <c r="A1878">
        <v>20150401</v>
      </c>
      <c r="B1878" t="s">
        <v>327</v>
      </c>
      <c r="C1878" t="s">
        <v>280</v>
      </c>
      <c r="D1878" t="s">
        <v>21</v>
      </c>
      <c r="E1878">
        <v>0.03</v>
      </c>
      <c r="F1878" t="s">
        <v>264</v>
      </c>
      <c r="G1878">
        <v>75.891156462585002</v>
      </c>
      <c r="H1878">
        <v>83.550624133148403</v>
      </c>
      <c r="I1878">
        <v>89.142857142857096</v>
      </c>
      <c r="J1878">
        <v>106.765697418228</v>
      </c>
      <c r="K1878">
        <v>85.477855477855499</v>
      </c>
      <c r="L1878">
        <v>92.483276511853902</v>
      </c>
      <c r="M1878">
        <v>94.279176201373005</v>
      </c>
      <c r="N1878">
        <v>86.387434554973794</v>
      </c>
      <c r="O1878">
        <v>95.221058011755702</v>
      </c>
      <c r="P1878">
        <v>93.973901384246403</v>
      </c>
      <c r="Q1878">
        <v>83.089770354906094</v>
      </c>
      <c r="R1878">
        <v>130.21523869955101</v>
      </c>
      <c r="S1878">
        <v>89.067866208750203</v>
      </c>
      <c r="T1878">
        <v>76.278118609407002</v>
      </c>
      <c r="U1878">
        <v>85.460829787505901</v>
      </c>
      <c r="V1878">
        <v>102.61127596439199</v>
      </c>
      <c r="W1878">
        <v>90.361445783132496</v>
      </c>
      <c r="X1878">
        <v>132.862560481234</v>
      </c>
      <c r="Y1878">
        <v>113.93016145470099</v>
      </c>
    </row>
    <row r="1879" spans="1:25" x14ac:dyDescent="0.25">
      <c r="A1879">
        <v>20150401</v>
      </c>
      <c r="B1879" t="s">
        <v>327</v>
      </c>
      <c r="C1879" t="s">
        <v>281</v>
      </c>
      <c r="D1879" t="s">
        <v>34</v>
      </c>
      <c r="E1879">
        <v>0.03</v>
      </c>
      <c r="F1879" t="s">
        <v>264</v>
      </c>
      <c r="G1879">
        <v>81.136054421768705</v>
      </c>
      <c r="H1879">
        <v>90.673447372476502</v>
      </c>
      <c r="I1879">
        <v>93.028571428571396</v>
      </c>
      <c r="J1879">
        <v>99.885856263836601</v>
      </c>
      <c r="K1879">
        <v>86.083916083916094</v>
      </c>
      <c r="L1879">
        <v>136.74449430755499</v>
      </c>
      <c r="M1879">
        <v>89.702517162471395</v>
      </c>
      <c r="N1879">
        <v>95.287958115183201</v>
      </c>
      <c r="O1879">
        <v>68.949654996166601</v>
      </c>
      <c r="P1879">
        <v>91.977162137492996</v>
      </c>
      <c r="Q1879">
        <v>100</v>
      </c>
      <c r="R1879">
        <v>101.507004859151</v>
      </c>
      <c r="S1879">
        <v>146.84466925488999</v>
      </c>
      <c r="T1879">
        <v>102.04498977505099</v>
      </c>
      <c r="U1879">
        <v>81.955252296801703</v>
      </c>
      <c r="V1879">
        <v>80.652818991097902</v>
      </c>
      <c r="W1879">
        <v>62.650602409638502</v>
      </c>
      <c r="X1879">
        <v>148.65960507388499</v>
      </c>
      <c r="Y1879">
        <v>112.27270289116601</v>
      </c>
    </row>
    <row r="1880" spans="1:25" x14ac:dyDescent="0.25">
      <c r="A1880">
        <v>20150401</v>
      </c>
      <c r="B1880" t="s">
        <v>327</v>
      </c>
      <c r="C1880" t="s">
        <v>279</v>
      </c>
      <c r="D1880" t="s">
        <v>41</v>
      </c>
      <c r="E1880">
        <v>0.03</v>
      </c>
      <c r="F1880" t="s">
        <v>264</v>
      </c>
      <c r="G1880">
        <v>67.938775510204096</v>
      </c>
      <c r="H1880">
        <v>80.653413468947406</v>
      </c>
      <c r="I1880">
        <v>82.971428571428604</v>
      </c>
      <c r="J1880">
        <v>105.58221268959799</v>
      </c>
      <c r="K1880">
        <v>75.221445221445194</v>
      </c>
      <c r="L1880">
        <v>192.953949326848</v>
      </c>
      <c r="M1880">
        <v>86.498855835240306</v>
      </c>
      <c r="N1880">
        <v>84.816753926701594</v>
      </c>
      <c r="O1880">
        <v>77.331970355226204</v>
      </c>
      <c r="P1880">
        <v>88.192674006508895</v>
      </c>
      <c r="Q1880">
        <v>99.164926931106507</v>
      </c>
      <c r="R1880">
        <v>98.841985739809999</v>
      </c>
      <c r="S1880">
        <v>128.66115424817099</v>
      </c>
      <c r="T1880">
        <v>92.842535787321097</v>
      </c>
      <c r="U1880">
        <v>68.391024903847395</v>
      </c>
      <c r="V1880">
        <v>73.827893175074195</v>
      </c>
      <c r="W1880">
        <v>56.6265060240964</v>
      </c>
      <c r="X1880">
        <v>101.34693343795</v>
      </c>
      <c r="Y1880">
        <v>103.55093064421</v>
      </c>
    </row>
    <row r="1881" spans="1:25" x14ac:dyDescent="0.25">
      <c r="A1881">
        <v>20150401</v>
      </c>
      <c r="B1881" t="s">
        <v>327</v>
      </c>
      <c r="C1881" t="s">
        <v>278</v>
      </c>
      <c r="D1881" t="s">
        <v>51</v>
      </c>
      <c r="E1881">
        <v>0.03</v>
      </c>
      <c r="F1881" t="s">
        <v>264</v>
      </c>
      <c r="G1881">
        <v>84.591836734693899</v>
      </c>
      <c r="H1881">
        <v>88.608414239482201</v>
      </c>
      <c r="I1881">
        <v>132.57142857142901</v>
      </c>
      <c r="J1881">
        <v>99.3216145764206</v>
      </c>
      <c r="K1881">
        <v>113.962703962704</v>
      </c>
      <c r="L1881">
        <v>99.841049634077194</v>
      </c>
      <c r="M1881">
        <v>91.533180778032005</v>
      </c>
      <c r="N1881">
        <v>90.575916230366502</v>
      </c>
      <c r="O1881">
        <v>62.9695885509839</v>
      </c>
      <c r="P1881">
        <v>96.042402381986506</v>
      </c>
      <c r="Q1881">
        <v>103.444676409186</v>
      </c>
      <c r="R1881">
        <v>92.143536994673298</v>
      </c>
      <c r="S1881">
        <v>116.71550694340699</v>
      </c>
      <c r="T1881">
        <v>102.453987730061</v>
      </c>
      <c r="U1881">
        <v>89.733072667101098</v>
      </c>
      <c r="V1881">
        <v>87.774480712166195</v>
      </c>
      <c r="W1881">
        <v>72.289156626505999</v>
      </c>
      <c r="X1881">
        <v>149.967307440826</v>
      </c>
      <c r="Y1881">
        <v>112.793005417583</v>
      </c>
    </row>
    <row r="1882" spans="1:25" x14ac:dyDescent="0.25">
      <c r="A1882">
        <v>20150401</v>
      </c>
      <c r="B1882" t="s">
        <v>327</v>
      </c>
      <c r="C1882" t="s">
        <v>282</v>
      </c>
      <c r="D1882" t="s">
        <v>65</v>
      </c>
      <c r="E1882">
        <v>0.03</v>
      </c>
      <c r="F1882" t="s">
        <v>264</v>
      </c>
      <c r="G1882">
        <v>46.802721088435398</v>
      </c>
      <c r="H1882">
        <v>47.434119278779498</v>
      </c>
      <c r="I1882">
        <v>90.057142857142907</v>
      </c>
      <c r="J1882">
        <v>91.9348690532441</v>
      </c>
      <c r="K1882">
        <v>69.487179487179503</v>
      </c>
      <c r="L1882">
        <v>259.317131254809</v>
      </c>
      <c r="M1882">
        <v>88.329519450800902</v>
      </c>
      <c r="N1882">
        <v>74.869109947644006</v>
      </c>
      <c r="O1882">
        <v>37.618195757730597</v>
      </c>
      <c r="P1882">
        <v>88.648424074179005</v>
      </c>
      <c r="Q1882">
        <v>100.835073068894</v>
      </c>
      <c r="R1882">
        <v>95.446424098719206</v>
      </c>
      <c r="S1882">
        <v>145.72196505898199</v>
      </c>
      <c r="T1882">
        <v>80.777096114519395</v>
      </c>
      <c r="U1882">
        <v>70.956798405336002</v>
      </c>
      <c r="V1882">
        <v>68.367952522255194</v>
      </c>
      <c r="W1882">
        <v>39.759036144578303</v>
      </c>
      <c r="X1882">
        <v>152.79194455342</v>
      </c>
      <c r="Y1882">
        <v>97.221477230059506</v>
      </c>
    </row>
    <row r="1883" spans="1:25" x14ac:dyDescent="0.25">
      <c r="A1883">
        <v>20150401</v>
      </c>
      <c r="B1883" t="s">
        <v>327</v>
      </c>
      <c r="C1883" t="s">
        <v>266</v>
      </c>
      <c r="D1883" t="s">
        <v>241</v>
      </c>
      <c r="E1883">
        <v>0.03</v>
      </c>
      <c r="F1883" t="s">
        <v>264</v>
      </c>
      <c r="G1883">
        <v>88.108843537414998</v>
      </c>
      <c r="H1883">
        <v>113.841886269071</v>
      </c>
      <c r="I1883">
        <v>86.628571428571405</v>
      </c>
      <c r="J1883">
        <v>117.269469470532</v>
      </c>
      <c r="K1883">
        <v>88.088578088578103</v>
      </c>
      <c r="L1883">
        <v>85.258055638244699</v>
      </c>
      <c r="M1883">
        <v>80.091533180778001</v>
      </c>
      <c r="N1883">
        <v>75.916230366492101</v>
      </c>
      <c r="O1883">
        <v>81.216457960643993</v>
      </c>
      <c r="P1883">
        <v>77.059530778866801</v>
      </c>
      <c r="Q1883">
        <v>92.066805845511496</v>
      </c>
      <c r="R1883">
        <v>113.425284285404</v>
      </c>
      <c r="S1883">
        <v>86.402493653874899</v>
      </c>
      <c r="T1883">
        <v>77.709611451942706</v>
      </c>
      <c r="U1883">
        <v>65.218946857310797</v>
      </c>
      <c r="V1883">
        <v>71.454005934718097</v>
      </c>
      <c r="W1883">
        <v>66.265060240963905</v>
      </c>
      <c r="X1883">
        <v>172.329017915522</v>
      </c>
      <c r="Y1883">
        <v>106.517191439146</v>
      </c>
    </row>
    <row r="1884" spans="1:25" x14ac:dyDescent="0.25">
      <c r="A1884">
        <v>20150401</v>
      </c>
      <c r="B1884" t="s">
        <v>327</v>
      </c>
      <c r="C1884" t="s">
        <v>274</v>
      </c>
      <c r="D1884" t="s">
        <v>21</v>
      </c>
      <c r="E1884">
        <v>0.1</v>
      </c>
      <c r="F1884" t="s">
        <v>264</v>
      </c>
      <c r="G1884">
        <v>81.469387755102005</v>
      </c>
      <c r="H1884">
        <v>84.687933425797496</v>
      </c>
      <c r="I1884">
        <v>169.142857142857</v>
      </c>
      <c r="J1884">
        <v>84.2327682775976</v>
      </c>
      <c r="K1884">
        <v>131.608391608392</v>
      </c>
      <c r="L1884">
        <v>161.062776969608</v>
      </c>
      <c r="M1884">
        <v>98.398169336384399</v>
      </c>
      <c r="N1884">
        <v>92.670157068062807</v>
      </c>
      <c r="O1884">
        <v>107.743419371326</v>
      </c>
      <c r="P1884">
        <v>93.863111312547602</v>
      </c>
      <c r="Q1884">
        <v>93.215031315240097</v>
      </c>
      <c r="R1884">
        <v>102.965585185433</v>
      </c>
      <c r="S1884">
        <v>103.365312826639</v>
      </c>
      <c r="T1884">
        <v>92.842535787321097</v>
      </c>
      <c r="U1884">
        <v>65.984653914465696</v>
      </c>
      <c r="V1884">
        <v>85.994065281899097</v>
      </c>
      <c r="W1884">
        <v>71.0843373493976</v>
      </c>
      <c r="X1884">
        <v>115.36550281156001</v>
      </c>
      <c r="Y1884">
        <v>113.425950758998</v>
      </c>
    </row>
    <row r="1885" spans="1:25" x14ac:dyDescent="0.25">
      <c r="A1885">
        <v>20150401</v>
      </c>
      <c r="B1885" t="s">
        <v>327</v>
      </c>
      <c r="C1885" t="s">
        <v>275</v>
      </c>
      <c r="D1885" t="s">
        <v>34</v>
      </c>
      <c r="E1885">
        <v>0.1</v>
      </c>
      <c r="F1885" t="s">
        <v>264</v>
      </c>
      <c r="G1885">
        <v>64.931972789115605</v>
      </c>
      <c r="H1885">
        <v>83.199260286638903</v>
      </c>
      <c r="I1885">
        <v>165.71428571428601</v>
      </c>
      <c r="J1885">
        <v>105.77482360811</v>
      </c>
      <c r="K1885">
        <v>142.65734265734301</v>
      </c>
      <c r="L1885">
        <v>119.682323932982</v>
      </c>
      <c r="M1885">
        <v>92.448512585812395</v>
      </c>
      <c r="N1885">
        <v>85.863874345549704</v>
      </c>
      <c r="O1885">
        <v>37.618195757730597</v>
      </c>
      <c r="P1885">
        <v>95.099427794459203</v>
      </c>
      <c r="Q1885">
        <v>106.889352818372</v>
      </c>
      <c r="R1885">
        <v>81.128625578172205</v>
      </c>
      <c r="S1885">
        <v>155.782439898462</v>
      </c>
      <c r="T1885">
        <v>96.114519427402897</v>
      </c>
      <c r="U1885">
        <v>77.145704757158697</v>
      </c>
      <c r="V1885">
        <v>77.329376854599403</v>
      </c>
      <c r="W1885">
        <v>43.3734939759036</v>
      </c>
      <c r="X1885">
        <v>120.77939061069701</v>
      </c>
      <c r="Y1885">
        <v>99.656707611435905</v>
      </c>
    </row>
    <row r="1886" spans="1:25" x14ac:dyDescent="0.25">
      <c r="A1886">
        <v>20150401</v>
      </c>
      <c r="B1886" t="s">
        <v>327</v>
      </c>
      <c r="C1886" t="s">
        <v>273</v>
      </c>
      <c r="D1886" t="s">
        <v>41</v>
      </c>
      <c r="E1886">
        <v>0.1</v>
      </c>
      <c r="F1886" t="s">
        <v>264</v>
      </c>
      <c r="G1886">
        <v>59.734693877551003</v>
      </c>
      <c r="H1886">
        <v>68.204654029896702</v>
      </c>
      <c r="I1886">
        <v>64.457142857142799</v>
      </c>
      <c r="J1886">
        <v>74.893793235258201</v>
      </c>
      <c r="K1886">
        <v>61.515151515151501</v>
      </c>
      <c r="L1886">
        <v>104.649438618761</v>
      </c>
      <c r="M1886">
        <v>97.482837528604094</v>
      </c>
      <c r="N1886">
        <v>82.722513089005204</v>
      </c>
      <c r="O1886">
        <v>61.129568106312298</v>
      </c>
      <c r="P1886">
        <v>80.729451903889597</v>
      </c>
      <c r="Q1886">
        <v>99.060542797494804</v>
      </c>
      <c r="R1886">
        <v>73.094327650408303</v>
      </c>
      <c r="S1886">
        <v>148.745707033</v>
      </c>
      <c r="T1886">
        <v>104.703476482618</v>
      </c>
      <c r="U1886">
        <v>57.565390168794202</v>
      </c>
      <c r="V1886">
        <v>55.6083086053413</v>
      </c>
      <c r="W1886">
        <v>40.963855421686702</v>
      </c>
      <c r="X1886">
        <v>118.817837060285</v>
      </c>
      <c r="Y1886">
        <v>112.996835273293</v>
      </c>
    </row>
    <row r="1887" spans="1:25" x14ac:dyDescent="0.25">
      <c r="A1887">
        <v>20150401</v>
      </c>
      <c r="B1887" t="s">
        <v>327</v>
      </c>
      <c r="C1887" t="s">
        <v>272</v>
      </c>
      <c r="D1887" t="s">
        <v>51</v>
      </c>
      <c r="E1887">
        <v>0.1</v>
      </c>
      <c r="F1887" t="s">
        <v>264</v>
      </c>
      <c r="G1887">
        <v>45.108843537414998</v>
      </c>
      <c r="H1887">
        <v>42.561257512713802</v>
      </c>
      <c r="I1887">
        <v>50.0571428571429</v>
      </c>
      <c r="J1887">
        <v>79.621573697035998</v>
      </c>
      <c r="K1887">
        <v>67.132867132867105</v>
      </c>
      <c r="L1887">
        <v>115.52714793617299</v>
      </c>
      <c r="M1887">
        <v>82.379862700228799</v>
      </c>
      <c r="N1887">
        <v>72.774869109947602</v>
      </c>
      <c r="O1887">
        <v>19.780219780219799</v>
      </c>
      <c r="P1887">
        <v>96.971528210551497</v>
      </c>
      <c r="Q1887">
        <v>127.244258872651</v>
      </c>
      <c r="R1887">
        <v>69.861572628450205</v>
      </c>
      <c r="S1887">
        <v>221.10086605942999</v>
      </c>
      <c r="T1887">
        <v>68.098159509202503</v>
      </c>
      <c r="U1887">
        <v>95.835409718761596</v>
      </c>
      <c r="V1887">
        <v>69.436201780415402</v>
      </c>
      <c r="W1887">
        <v>33.734939759036102</v>
      </c>
      <c r="X1887">
        <v>224.872499019223</v>
      </c>
      <c r="Y1887">
        <v>118.403690393177</v>
      </c>
    </row>
    <row r="1888" spans="1:25" x14ac:dyDescent="0.25">
      <c r="A1888">
        <v>20150401</v>
      </c>
      <c r="B1888" t="s">
        <v>327</v>
      </c>
      <c r="C1888" t="s">
        <v>276</v>
      </c>
      <c r="D1888" t="s">
        <v>65</v>
      </c>
      <c r="E1888">
        <v>0.1</v>
      </c>
      <c r="F1888" t="s">
        <v>264</v>
      </c>
      <c r="G1888">
        <v>44.095238095238102</v>
      </c>
      <c r="H1888">
        <v>51.795345970103199</v>
      </c>
      <c r="I1888">
        <v>53.714285714285701</v>
      </c>
      <c r="J1888">
        <v>78.401562972833801</v>
      </c>
      <c r="K1888">
        <v>65.337995337995295</v>
      </c>
      <c r="L1888">
        <v>96.373348011435397</v>
      </c>
      <c r="M1888">
        <v>75.972540045766607</v>
      </c>
      <c r="N1888">
        <v>74.345549738219901</v>
      </c>
      <c r="O1888">
        <v>50.600562228469201</v>
      </c>
      <c r="P1888">
        <v>83.501721652534599</v>
      </c>
      <c r="Q1888">
        <v>109.18580375782901</v>
      </c>
      <c r="R1888">
        <v>91.503999198490504</v>
      </c>
      <c r="S1888">
        <v>127.804427355532</v>
      </c>
      <c r="T1888">
        <v>104.294478527607</v>
      </c>
      <c r="U1888">
        <v>57.164488059186603</v>
      </c>
      <c r="V1888">
        <v>68.130563798219598</v>
      </c>
      <c r="W1888">
        <v>39.759036144578303</v>
      </c>
      <c r="X1888">
        <v>209.886229894076</v>
      </c>
      <c r="Y1888">
        <v>104.18923992919601</v>
      </c>
    </row>
    <row r="1889" spans="1:25" x14ac:dyDescent="0.25">
      <c r="A1889">
        <v>20150401</v>
      </c>
      <c r="B1889" t="s">
        <v>327</v>
      </c>
      <c r="C1889" t="s">
        <v>310</v>
      </c>
      <c r="D1889" t="s">
        <v>241</v>
      </c>
      <c r="E1889">
        <v>0.1</v>
      </c>
      <c r="F1889" t="s">
        <v>264</v>
      </c>
      <c r="G1889">
        <v>86.027210884353707</v>
      </c>
      <c r="H1889">
        <v>64.8482046540299</v>
      </c>
      <c r="I1889">
        <v>154.97142857142899</v>
      </c>
      <c r="J1889">
        <v>75.185576478957699</v>
      </c>
      <c r="K1889">
        <v>111.655011655012</v>
      </c>
      <c r="L1889">
        <v>213.85227164224401</v>
      </c>
      <c r="M1889">
        <v>70.022883295194504</v>
      </c>
      <c r="N1889">
        <v>75.392670157068096</v>
      </c>
      <c r="O1889">
        <v>53.513927932532603</v>
      </c>
      <c r="P1889">
        <v>76.948740707168</v>
      </c>
      <c r="Q1889">
        <v>91.1273486430063</v>
      </c>
      <c r="R1889">
        <v>87.471404478434394</v>
      </c>
      <c r="S1889">
        <v>136.75899656562601</v>
      </c>
      <c r="T1889">
        <v>82.822085889570602</v>
      </c>
      <c r="U1889">
        <v>68.925774012598893</v>
      </c>
      <c r="V1889">
        <v>62.077151335311598</v>
      </c>
      <c r="W1889">
        <v>40.963855421686702</v>
      </c>
      <c r="X1889">
        <v>227.61867398979999</v>
      </c>
      <c r="Y1889">
        <v>106.769296786998</v>
      </c>
    </row>
    <row r="1890" spans="1:25" x14ac:dyDescent="0.25">
      <c r="A1890">
        <v>20150401</v>
      </c>
      <c r="B1890" t="s">
        <v>327</v>
      </c>
      <c r="C1890" t="s">
        <v>313</v>
      </c>
      <c r="D1890" t="s">
        <v>21</v>
      </c>
      <c r="E1890">
        <v>0.3</v>
      </c>
      <c r="F1890" t="s">
        <v>264</v>
      </c>
      <c r="G1890">
        <v>78.108843537414998</v>
      </c>
      <c r="H1890">
        <v>78.807212205270403</v>
      </c>
      <c r="I1890">
        <v>138.74285714285699</v>
      </c>
      <c r="J1890">
        <v>87.096448802552601</v>
      </c>
      <c r="K1890">
        <v>114.941724941725</v>
      </c>
      <c r="L1890">
        <v>143.18507326881701</v>
      </c>
      <c r="M1890">
        <v>87.414187643020597</v>
      </c>
      <c r="N1890">
        <v>86.387434554973794</v>
      </c>
      <c r="O1890">
        <v>56.222846920521299</v>
      </c>
      <c r="P1890">
        <v>92.0854342530168</v>
      </c>
      <c r="Q1890">
        <v>98.225469728601297</v>
      </c>
      <c r="R1890">
        <v>78.397648905438601</v>
      </c>
      <c r="S1890">
        <v>115.81958339555</v>
      </c>
      <c r="T1890">
        <v>91.002044989775101</v>
      </c>
      <c r="U1890">
        <v>63.623963404505403</v>
      </c>
      <c r="V1890">
        <v>65.519287833827903</v>
      </c>
      <c r="W1890">
        <v>40.963855421686702</v>
      </c>
      <c r="X1890">
        <v>134.66718974761301</v>
      </c>
      <c r="Y1890">
        <v>77.026229684063694</v>
      </c>
    </row>
    <row r="1891" spans="1:25" x14ac:dyDescent="0.25">
      <c r="A1891">
        <v>20150401</v>
      </c>
      <c r="B1891" t="s">
        <v>327</v>
      </c>
      <c r="C1891" t="s">
        <v>314</v>
      </c>
      <c r="D1891" t="s">
        <v>34</v>
      </c>
      <c r="E1891">
        <v>0.3</v>
      </c>
      <c r="F1891" t="s">
        <v>264</v>
      </c>
      <c r="G1891">
        <v>42.931972789115598</v>
      </c>
      <c r="H1891">
        <v>40.835259670211101</v>
      </c>
      <c r="I1891">
        <v>76.1142857142857</v>
      </c>
      <c r="J1891">
        <v>117.44318030994</v>
      </c>
      <c r="K1891">
        <v>63.030303030303003</v>
      </c>
      <c r="L1891">
        <v>227.82024567099</v>
      </c>
      <c r="M1891">
        <v>74.141876430205997</v>
      </c>
      <c r="N1891">
        <v>72.251308900523597</v>
      </c>
      <c r="O1891">
        <v>28.622540250447202</v>
      </c>
      <c r="P1891">
        <v>80.752113509464394</v>
      </c>
      <c r="Q1891">
        <v>102.087682672234</v>
      </c>
      <c r="R1891">
        <v>84.725399502396201</v>
      </c>
      <c r="S1891">
        <v>189.58115574137699</v>
      </c>
      <c r="T1891">
        <v>82.413087934560295</v>
      </c>
      <c r="U1891">
        <v>60.940953987298897</v>
      </c>
      <c r="V1891">
        <v>63.501483679525201</v>
      </c>
      <c r="W1891">
        <v>27.710843373494001</v>
      </c>
      <c r="X1891">
        <v>162.02432326402501</v>
      </c>
      <c r="Y1891">
        <v>109.338625757657</v>
      </c>
    </row>
    <row r="1892" spans="1:25" x14ac:dyDescent="0.25">
      <c r="A1892">
        <v>20150401</v>
      </c>
      <c r="B1892" t="s">
        <v>327</v>
      </c>
      <c r="C1892" t="s">
        <v>312</v>
      </c>
      <c r="D1892" t="s">
        <v>41</v>
      </c>
      <c r="E1892">
        <v>0.3</v>
      </c>
      <c r="F1892" t="s">
        <v>264</v>
      </c>
      <c r="G1892">
        <v>47.496598639455797</v>
      </c>
      <c r="H1892">
        <v>48.932038834951499</v>
      </c>
      <c r="I1892">
        <v>89.6</v>
      </c>
      <c r="J1892">
        <v>86.216427141787804</v>
      </c>
      <c r="K1892">
        <v>77.342657342657304</v>
      </c>
      <c r="L1892">
        <v>275.14083676415203</v>
      </c>
      <c r="M1892">
        <v>80.549199084668203</v>
      </c>
      <c r="N1892">
        <v>70.680628272251298</v>
      </c>
      <c r="O1892">
        <v>30.820342448249399</v>
      </c>
      <c r="P1892">
        <v>74.0430192812494</v>
      </c>
      <c r="Q1892">
        <v>101.25260960334001</v>
      </c>
      <c r="R1892">
        <v>71.693355820127906</v>
      </c>
      <c r="S1892">
        <v>157.971853068538</v>
      </c>
      <c r="T1892">
        <v>104.294478527607</v>
      </c>
      <c r="U1892">
        <v>55.300852276357297</v>
      </c>
      <c r="V1892">
        <v>47.4183976261128</v>
      </c>
      <c r="W1892">
        <v>25.3012048192771</v>
      </c>
      <c r="X1892">
        <v>141.258009676998</v>
      </c>
      <c r="Y1892">
        <v>76.495199270503704</v>
      </c>
    </row>
    <row r="1893" spans="1:25" x14ac:dyDescent="0.25">
      <c r="A1893">
        <v>20150401</v>
      </c>
      <c r="B1893" t="s">
        <v>327</v>
      </c>
      <c r="C1893" t="s">
        <v>311</v>
      </c>
      <c r="D1893" t="s">
        <v>51</v>
      </c>
      <c r="E1893">
        <v>0.3</v>
      </c>
      <c r="F1893" t="s">
        <v>264</v>
      </c>
      <c r="G1893">
        <v>36.074829931972801</v>
      </c>
      <c r="H1893">
        <v>46.731391585760498</v>
      </c>
      <c r="I1893">
        <v>44.571428571428598</v>
      </c>
      <c r="J1893">
        <v>80.172436676771497</v>
      </c>
      <c r="K1893">
        <v>41.351981351981401</v>
      </c>
      <c r="L1893">
        <v>97.846587622091306</v>
      </c>
      <c r="M1893">
        <v>78.260869565217405</v>
      </c>
      <c r="N1893">
        <v>64.921465968586404</v>
      </c>
      <c r="O1893">
        <v>26.935854842831599</v>
      </c>
      <c r="P1893">
        <v>89.335826109946595</v>
      </c>
      <c r="Q1893">
        <v>117.640918580376</v>
      </c>
      <c r="R1893">
        <v>86.600597792509205</v>
      </c>
      <c r="S1893">
        <v>177.41432731073601</v>
      </c>
      <c r="T1893">
        <v>80.777096114519395</v>
      </c>
      <c r="U1893">
        <v>69.948313975032306</v>
      </c>
      <c r="V1893">
        <v>57.091988130563799</v>
      </c>
      <c r="W1893">
        <v>27.710843373494001</v>
      </c>
      <c r="X1893">
        <v>148.08421603243099</v>
      </c>
      <c r="Y1893">
        <v>104.645175132758</v>
      </c>
    </row>
    <row r="1894" spans="1:25" x14ac:dyDescent="0.25">
      <c r="A1894">
        <v>20150401</v>
      </c>
      <c r="B1894" t="s">
        <v>327</v>
      </c>
      <c r="C1894" t="s">
        <v>315</v>
      </c>
      <c r="D1894" t="s">
        <v>65</v>
      </c>
      <c r="E1894">
        <v>0.3</v>
      </c>
      <c r="F1894" t="s">
        <v>264</v>
      </c>
      <c r="G1894">
        <v>58.530612244898002</v>
      </c>
      <c r="H1894">
        <v>64.543072892587404</v>
      </c>
      <c r="I1894">
        <v>118.171428571429</v>
      </c>
      <c r="J1894">
        <v>95.443488232577195</v>
      </c>
      <c r="K1894">
        <v>118.811188811189</v>
      </c>
      <c r="L1894">
        <v>172.12471144611101</v>
      </c>
      <c r="M1894">
        <v>69.565217391304301</v>
      </c>
      <c r="N1894">
        <v>62.82722513089</v>
      </c>
      <c r="O1894">
        <v>33.580373115256798</v>
      </c>
      <c r="P1894">
        <v>77.704127559659796</v>
      </c>
      <c r="Q1894">
        <v>96.868475991649305</v>
      </c>
      <c r="R1894">
        <v>60.969826506587403</v>
      </c>
      <c r="S1894">
        <v>200.86792593698701</v>
      </c>
      <c r="T1894">
        <v>83.435582822085905</v>
      </c>
      <c r="U1894">
        <v>56.793933121222601</v>
      </c>
      <c r="V1894">
        <v>50.741839762611299</v>
      </c>
      <c r="W1894">
        <v>26.506024096385499</v>
      </c>
      <c r="X1894">
        <v>149.993461488165</v>
      </c>
      <c r="Y1894">
        <v>78.061470793327302</v>
      </c>
    </row>
    <row r="1895" spans="1:25" x14ac:dyDescent="0.25">
      <c r="A1895">
        <v>20150401</v>
      </c>
      <c r="B1895" t="s">
        <v>327</v>
      </c>
      <c r="C1895" t="s">
        <v>283</v>
      </c>
      <c r="D1895" t="s">
        <v>241</v>
      </c>
      <c r="E1895">
        <v>0.3</v>
      </c>
      <c r="F1895" t="s">
        <v>264</v>
      </c>
      <c r="G1895">
        <v>56.2040816326531</v>
      </c>
      <c r="H1895">
        <v>61.4578517491139</v>
      </c>
      <c r="I1895">
        <v>100.8</v>
      </c>
      <c r="J1895">
        <v>90.038065608757805</v>
      </c>
      <c r="K1895">
        <v>81.118881118881106</v>
      </c>
      <c r="L1895">
        <v>147.61097038355899</v>
      </c>
      <c r="M1895">
        <v>68.649885583523997</v>
      </c>
      <c r="N1895">
        <v>69.633507853403103</v>
      </c>
      <c r="O1895">
        <v>44.876054178379803</v>
      </c>
      <c r="P1895">
        <v>77.321398221064001</v>
      </c>
      <c r="Q1895">
        <v>84.029227557411303</v>
      </c>
      <c r="R1895">
        <v>100.72469818157499</v>
      </c>
      <c r="S1895">
        <v>168.321636553681</v>
      </c>
      <c r="T1895">
        <v>73.415132924335396</v>
      </c>
      <c r="U1895">
        <v>62.201799108112603</v>
      </c>
      <c r="V1895">
        <v>74.124629080118694</v>
      </c>
      <c r="W1895">
        <v>39.759036144578303</v>
      </c>
      <c r="X1895">
        <v>188.41375702889999</v>
      </c>
      <c r="Y1895">
        <v>86.520409805288807</v>
      </c>
    </row>
    <row r="1896" spans="1:25" x14ac:dyDescent="0.25">
      <c r="A1896">
        <v>20150401</v>
      </c>
      <c r="B1896" t="s">
        <v>327</v>
      </c>
      <c r="C1896" t="s">
        <v>306</v>
      </c>
      <c r="D1896" t="s">
        <v>21</v>
      </c>
      <c r="E1896">
        <v>1</v>
      </c>
      <c r="F1896" t="s">
        <v>264</v>
      </c>
      <c r="G1896">
        <v>44.1020408163265</v>
      </c>
      <c r="H1896">
        <v>49.431345353675397</v>
      </c>
      <c r="I1896">
        <v>56</v>
      </c>
      <c r="J1896">
        <v>75.350792900790495</v>
      </c>
      <c r="K1896">
        <v>56.223776223776198</v>
      </c>
      <c r="L1896">
        <v>118.950478255253</v>
      </c>
      <c r="M1896">
        <v>77.3455377574371</v>
      </c>
      <c r="N1896">
        <v>71.727748691099507</v>
      </c>
      <c r="O1896">
        <v>47.636084845387202</v>
      </c>
      <c r="P1896">
        <v>68.726354817794402</v>
      </c>
      <c r="Q1896">
        <v>103.235908141962</v>
      </c>
      <c r="R1896">
        <v>81.405814283567395</v>
      </c>
      <c r="S1896">
        <v>139.73700910855601</v>
      </c>
      <c r="T1896">
        <v>88.752556237218798</v>
      </c>
      <c r="U1896">
        <v>44.171426380955999</v>
      </c>
      <c r="V1896">
        <v>52.047477744807097</v>
      </c>
      <c r="W1896">
        <v>28.9156626506024</v>
      </c>
      <c r="X1896">
        <v>171.282856021969</v>
      </c>
      <c r="Y1896">
        <v>103.577750362066</v>
      </c>
    </row>
    <row r="1897" spans="1:25" x14ac:dyDescent="0.25">
      <c r="A1897">
        <v>20150401</v>
      </c>
      <c r="B1897" t="s">
        <v>327</v>
      </c>
      <c r="C1897" t="s">
        <v>307</v>
      </c>
      <c r="D1897" t="s">
        <v>34</v>
      </c>
      <c r="E1897">
        <v>1</v>
      </c>
      <c r="F1897" t="s">
        <v>264</v>
      </c>
      <c r="G1897">
        <v>40.843537414966001</v>
      </c>
      <c r="H1897">
        <v>49.357374017568198</v>
      </c>
      <c r="I1897">
        <v>58.0571428571429</v>
      </c>
      <c r="J1897">
        <v>76.919499466444407</v>
      </c>
      <c r="K1897">
        <v>51.841491841491901</v>
      </c>
      <c r="L1897">
        <v>99.653454502564003</v>
      </c>
      <c r="M1897">
        <v>68.192219679633894</v>
      </c>
      <c r="N1897">
        <v>63.350785340314097</v>
      </c>
      <c r="O1897">
        <v>36.851520572450802</v>
      </c>
      <c r="P1897">
        <v>76.781296621532306</v>
      </c>
      <c r="Q1897">
        <v>95.407098121085596</v>
      </c>
      <c r="R1897">
        <v>75.109790104697197</v>
      </c>
      <c r="S1897">
        <v>157.54815589069699</v>
      </c>
      <c r="T1897">
        <v>87.525562372188105</v>
      </c>
      <c r="U1897">
        <v>48.111767035943799</v>
      </c>
      <c r="V1897">
        <v>55.727002967358999</v>
      </c>
      <c r="W1897">
        <v>28.9156626506024</v>
      </c>
      <c r="X1897">
        <v>168.51052700405401</v>
      </c>
      <c r="Y1897">
        <v>108.174650002682</v>
      </c>
    </row>
    <row r="1898" spans="1:25" x14ac:dyDescent="0.25">
      <c r="A1898">
        <v>20150401</v>
      </c>
      <c r="B1898" t="s">
        <v>327</v>
      </c>
      <c r="C1898" t="s">
        <v>305</v>
      </c>
      <c r="D1898" t="s">
        <v>41</v>
      </c>
      <c r="E1898">
        <v>1</v>
      </c>
      <c r="F1898" t="s">
        <v>264</v>
      </c>
      <c r="G1898">
        <v>45.877551020408198</v>
      </c>
      <c r="H1898">
        <v>44.780397595931603</v>
      </c>
      <c r="I1898">
        <v>39.085714285714303</v>
      </c>
      <c r="J1898">
        <v>77.966648792996395</v>
      </c>
      <c r="K1898">
        <v>59.673659673659699</v>
      </c>
      <c r="L1898">
        <v>108.242952545172</v>
      </c>
      <c r="M1898">
        <v>74.141876430205997</v>
      </c>
      <c r="N1898">
        <v>68.586387434554993</v>
      </c>
      <c r="O1898">
        <v>37.515972399693297</v>
      </c>
      <c r="P1898">
        <v>85.731371845473006</v>
      </c>
      <c r="Q1898">
        <v>115.553235908142</v>
      </c>
      <c r="R1898">
        <v>87.762786581395005</v>
      </c>
      <c r="S1898">
        <v>144.28568762132301</v>
      </c>
      <c r="T1898">
        <v>86.094069529652302</v>
      </c>
      <c r="U1898">
        <v>73.893126844788597</v>
      </c>
      <c r="V1898">
        <v>65.103857566765598</v>
      </c>
      <c r="W1898">
        <v>42.168674698795201</v>
      </c>
      <c r="X1898">
        <v>210.77546750359599</v>
      </c>
      <c r="Y1898">
        <v>83.811618301775496</v>
      </c>
    </row>
    <row r="1899" spans="1:25" x14ac:dyDescent="0.25">
      <c r="A1899">
        <v>20150401</v>
      </c>
      <c r="B1899" t="s">
        <v>327</v>
      </c>
      <c r="C1899" t="s">
        <v>304</v>
      </c>
      <c r="D1899" t="s">
        <v>51</v>
      </c>
      <c r="E1899">
        <v>1</v>
      </c>
      <c r="F1899" t="s">
        <v>264</v>
      </c>
      <c r="G1899">
        <v>43.904761904761898</v>
      </c>
      <c r="H1899">
        <v>54.0977038064417</v>
      </c>
      <c r="I1899">
        <v>124.571428571429</v>
      </c>
      <c r="J1899">
        <v>97.502322692305697</v>
      </c>
      <c r="K1899">
        <v>90.419580419580399</v>
      </c>
      <c r="L1899">
        <v>192.21873367669599</v>
      </c>
      <c r="M1899">
        <v>68.192219679633894</v>
      </c>
      <c r="N1899">
        <v>65.445026178010494</v>
      </c>
      <c r="O1899">
        <v>25.3513927932533</v>
      </c>
      <c r="P1899">
        <v>75.746416633618495</v>
      </c>
      <c r="Q1899">
        <v>120.876826722338</v>
      </c>
      <c r="R1899">
        <v>72.357940788484996</v>
      </c>
      <c r="S1899">
        <v>216.498992086009</v>
      </c>
      <c r="T1899">
        <v>57.873210633946798</v>
      </c>
      <c r="U1899">
        <v>63.047367143277</v>
      </c>
      <c r="V1899">
        <v>59.406528189911</v>
      </c>
      <c r="W1899">
        <v>24.096385542168701</v>
      </c>
      <c r="X1899">
        <v>140.13338564142799</v>
      </c>
      <c r="Y1899">
        <v>106.066620179156</v>
      </c>
    </row>
    <row r="1900" spans="1:25" x14ac:dyDescent="0.25">
      <c r="A1900">
        <v>20150401</v>
      </c>
      <c r="B1900" t="s">
        <v>327</v>
      </c>
      <c r="C1900" t="s">
        <v>308</v>
      </c>
      <c r="D1900" t="s">
        <v>65</v>
      </c>
      <c r="E1900">
        <v>1</v>
      </c>
      <c r="F1900" t="s">
        <v>264</v>
      </c>
      <c r="G1900">
        <v>49.251700680272101</v>
      </c>
      <c r="H1900">
        <v>51.869317306210498</v>
      </c>
      <c r="I1900">
        <v>57.6</v>
      </c>
      <c r="J1900">
        <v>72.148185114594995</v>
      </c>
      <c r="K1900">
        <v>63.589743589743598</v>
      </c>
      <c r="L1900">
        <v>124.503069483215</v>
      </c>
      <c r="M1900">
        <v>70.480549199084706</v>
      </c>
      <c r="N1900">
        <v>62.82722513089</v>
      </c>
      <c r="O1900">
        <v>31.5359059545106</v>
      </c>
      <c r="P1900">
        <v>76.354503049874396</v>
      </c>
      <c r="Q1900">
        <v>101.35699373695201</v>
      </c>
      <c r="R1900">
        <v>76.003139245579206</v>
      </c>
      <c r="S1900">
        <v>172.18717336120699</v>
      </c>
      <c r="T1900">
        <v>73.006134969325203</v>
      </c>
      <c r="U1900">
        <v>68.461941452319806</v>
      </c>
      <c r="V1900">
        <v>57.210682492581597</v>
      </c>
      <c r="W1900">
        <v>42.168674698795201</v>
      </c>
      <c r="X1900">
        <v>218.83091408395501</v>
      </c>
      <c r="Y1900">
        <v>97.655956659335899</v>
      </c>
    </row>
    <row r="1901" spans="1:25" x14ac:dyDescent="0.25">
      <c r="A1901">
        <v>20150401</v>
      </c>
      <c r="B1901" t="s">
        <v>327</v>
      </c>
      <c r="C1901" t="s">
        <v>277</v>
      </c>
      <c r="D1901" t="s">
        <v>241</v>
      </c>
      <c r="E1901">
        <v>1</v>
      </c>
      <c r="F1901" t="s">
        <v>264</v>
      </c>
      <c r="G1901">
        <v>44.054421768707499</v>
      </c>
      <c r="H1901">
        <v>54.113114501463997</v>
      </c>
      <c r="I1901">
        <v>66.742857142857105</v>
      </c>
      <c r="J1901">
        <v>72.839205984317204</v>
      </c>
      <c r="K1901">
        <v>62.191142191142198</v>
      </c>
      <c r="L1901">
        <v>72.882393579079206</v>
      </c>
      <c r="M1901">
        <v>64.988558352402706</v>
      </c>
      <c r="N1901">
        <v>54.973821989528801</v>
      </c>
      <c r="O1901">
        <v>48.198313314592397</v>
      </c>
      <c r="P1901">
        <v>69.849363271832303</v>
      </c>
      <c r="Q1901">
        <v>79.645093945720305</v>
      </c>
      <c r="R1901">
        <v>93.036886135555307</v>
      </c>
      <c r="S1901">
        <v>282.21591757503398</v>
      </c>
      <c r="T1901">
        <v>78.118609406952999</v>
      </c>
      <c r="U1901">
        <v>43.717816025862199</v>
      </c>
      <c r="V1901">
        <v>59.050445103857598</v>
      </c>
      <c r="W1901">
        <v>32.530120481927703</v>
      </c>
      <c r="X1901">
        <v>122.008630835622</v>
      </c>
      <c r="Y1901">
        <v>91.476693665182594</v>
      </c>
    </row>
    <row r="1902" spans="1:25" x14ac:dyDescent="0.25">
      <c r="A1902">
        <v>20150401</v>
      </c>
      <c r="B1902" t="s">
        <v>327</v>
      </c>
      <c r="C1902" t="s">
        <v>301</v>
      </c>
      <c r="D1902" t="s">
        <v>21</v>
      </c>
      <c r="E1902">
        <v>3</v>
      </c>
      <c r="F1902" t="s">
        <v>264</v>
      </c>
      <c r="G1902">
        <v>44.6666666666667</v>
      </c>
      <c r="H1902">
        <v>56.215133302511902</v>
      </c>
      <c r="I1902">
        <v>53.9428571428571</v>
      </c>
      <c r="J1902">
        <v>77.729017461337094</v>
      </c>
      <c r="K1902">
        <v>50.093240093240098</v>
      </c>
      <c r="L1902">
        <v>114.799233892936</v>
      </c>
      <c r="M1902">
        <v>63.615560640732298</v>
      </c>
      <c r="N1902">
        <v>56.544502617801101</v>
      </c>
      <c r="O1902">
        <v>72.731919243547196</v>
      </c>
      <c r="P1902">
        <v>68.280676574824199</v>
      </c>
      <c r="Q1902">
        <v>75.260960334029207</v>
      </c>
      <c r="R1902">
        <v>109.93370848431201</v>
      </c>
      <c r="S1902">
        <v>164.309578915933</v>
      </c>
      <c r="T1902">
        <v>67.4846625766871</v>
      </c>
      <c r="U1902">
        <v>48.7528909674039</v>
      </c>
      <c r="V1902">
        <v>59.406528189911</v>
      </c>
      <c r="W1902">
        <v>39.759036144578303</v>
      </c>
      <c r="X1902">
        <v>136.86412972407501</v>
      </c>
      <c r="Y1902">
        <v>97.328756101485794</v>
      </c>
    </row>
    <row r="1903" spans="1:25" x14ac:dyDescent="0.25">
      <c r="A1903">
        <v>20150401</v>
      </c>
      <c r="B1903" t="s">
        <v>327</v>
      </c>
      <c r="C1903" t="s">
        <v>302</v>
      </c>
      <c r="D1903" t="s">
        <v>34</v>
      </c>
      <c r="E1903">
        <v>3</v>
      </c>
      <c r="F1903" t="s">
        <v>264</v>
      </c>
      <c r="G1903">
        <v>33.482993197278901</v>
      </c>
      <c r="H1903">
        <v>41.772229927569697</v>
      </c>
      <c r="I1903">
        <v>59.2</v>
      </c>
      <c r="J1903">
        <v>80.741775014732497</v>
      </c>
      <c r="K1903">
        <v>58.181818181818201</v>
      </c>
      <c r="L1903">
        <v>142.50827047398701</v>
      </c>
      <c r="M1903">
        <v>40.732265446224297</v>
      </c>
      <c r="N1903">
        <v>32.984293193717299</v>
      </c>
      <c r="O1903">
        <v>16.304625606951198</v>
      </c>
      <c r="P1903">
        <v>58.643199315115901</v>
      </c>
      <c r="Q1903">
        <v>107.933194154489</v>
      </c>
      <c r="R1903">
        <v>50.706330255314199</v>
      </c>
      <c r="S1903">
        <v>431.94247424219799</v>
      </c>
      <c r="T1903">
        <v>68.3026584867076</v>
      </c>
      <c r="U1903">
        <v>36.970521715797098</v>
      </c>
      <c r="V1903">
        <v>38.516320474777501</v>
      </c>
      <c r="W1903">
        <v>15.662650602409601</v>
      </c>
      <c r="X1903">
        <v>207.89852229632501</v>
      </c>
      <c r="Y1903">
        <v>99.570884514294903</v>
      </c>
    </row>
    <row r="1904" spans="1:25" x14ac:dyDescent="0.25">
      <c r="A1904">
        <v>20150401</v>
      </c>
      <c r="B1904" t="s">
        <v>327</v>
      </c>
      <c r="C1904" t="s">
        <v>300</v>
      </c>
      <c r="D1904" t="s">
        <v>41</v>
      </c>
      <c r="E1904">
        <v>3</v>
      </c>
      <c r="F1904" t="s">
        <v>264</v>
      </c>
      <c r="G1904">
        <v>48.816326530612201</v>
      </c>
      <c r="H1904">
        <v>56.625057790106297</v>
      </c>
      <c r="I1904">
        <v>89.6</v>
      </c>
      <c r="J1904">
        <v>128.18097356643401</v>
      </c>
      <c r="K1904">
        <v>100.72261072261099</v>
      </c>
      <c r="L1904">
        <v>159.52606954499799</v>
      </c>
      <c r="M1904">
        <v>70.022883295194504</v>
      </c>
      <c r="N1904">
        <v>65.445026178010494</v>
      </c>
      <c r="O1904">
        <v>32.047022744697202</v>
      </c>
      <c r="P1904">
        <v>78.569045505763</v>
      </c>
      <c r="Q1904">
        <v>117.640918580376</v>
      </c>
      <c r="R1904">
        <v>69.004124434351397</v>
      </c>
      <c r="S1904">
        <v>158.39368373898799</v>
      </c>
      <c r="T1904">
        <v>95.092024539877301</v>
      </c>
      <c r="U1904">
        <v>57.959903400160997</v>
      </c>
      <c r="V1904">
        <v>55.252225519287798</v>
      </c>
      <c r="W1904">
        <v>28.9156626506024</v>
      </c>
      <c r="X1904">
        <v>225.81404472342101</v>
      </c>
      <c r="Y1904">
        <v>111.328648822614</v>
      </c>
    </row>
    <row r="1905" spans="1:25" x14ac:dyDescent="0.25">
      <c r="A1905">
        <v>20150401</v>
      </c>
      <c r="B1905" t="s">
        <v>327</v>
      </c>
      <c r="C1905" t="s">
        <v>299</v>
      </c>
      <c r="D1905" t="s">
        <v>51</v>
      </c>
      <c r="E1905">
        <v>3</v>
      </c>
      <c r="F1905" t="s">
        <v>264</v>
      </c>
      <c r="G1905">
        <v>37.122448979591802</v>
      </c>
      <c r="H1905">
        <v>50.577901063337997</v>
      </c>
      <c r="I1905">
        <v>51.428571428571402</v>
      </c>
      <c r="J1905">
        <v>73.046045052267203</v>
      </c>
      <c r="K1905">
        <v>45.2680652680653</v>
      </c>
      <c r="L1905">
        <v>107.053913942138</v>
      </c>
      <c r="M1905">
        <v>57.665903890160202</v>
      </c>
      <c r="N1905">
        <v>61.780104712041897</v>
      </c>
      <c r="O1905">
        <v>44.313825709174601</v>
      </c>
      <c r="P1905">
        <v>65.060210627033996</v>
      </c>
      <c r="Q1905">
        <v>90.501043841336099</v>
      </c>
      <c r="R1905">
        <v>83.419606926377995</v>
      </c>
      <c r="S1905">
        <v>151.497872181574</v>
      </c>
      <c r="T1905">
        <v>78.732106339468302</v>
      </c>
      <c r="U1905">
        <v>41.646222256296198</v>
      </c>
      <c r="V1905">
        <v>46.409495548961402</v>
      </c>
      <c r="W1905">
        <v>27.710843373494001</v>
      </c>
      <c r="X1905">
        <v>104.354648881914</v>
      </c>
      <c r="Y1905">
        <v>94.507321782974799</v>
      </c>
    </row>
    <row r="1906" spans="1:25" x14ac:dyDescent="0.25">
      <c r="A1906">
        <v>20150401</v>
      </c>
      <c r="B1906" t="s">
        <v>327</v>
      </c>
      <c r="C1906" t="s">
        <v>303</v>
      </c>
      <c r="D1906" t="s">
        <v>65</v>
      </c>
      <c r="E1906">
        <v>3</v>
      </c>
      <c r="F1906" t="s">
        <v>264</v>
      </c>
      <c r="G1906">
        <v>37.707482993197303</v>
      </c>
      <c r="H1906">
        <v>41.497919556172</v>
      </c>
      <c r="I1906">
        <v>110.62857142857099</v>
      </c>
      <c r="J1906">
        <v>73.575034906747206</v>
      </c>
      <c r="K1906">
        <v>68.461538461538495</v>
      </c>
      <c r="L1906">
        <v>231.54631184601499</v>
      </c>
      <c r="M1906">
        <v>66.361556064073199</v>
      </c>
      <c r="N1906">
        <v>68.586387434554993</v>
      </c>
      <c r="O1906">
        <v>27.702530028111401</v>
      </c>
      <c r="P1906">
        <v>79.542235567389895</v>
      </c>
      <c r="Q1906">
        <v>98.747390396659696</v>
      </c>
      <c r="R1906">
        <v>82.411040793494394</v>
      </c>
      <c r="S1906">
        <v>262.08750186650701</v>
      </c>
      <c r="T1906">
        <v>69.120654396728</v>
      </c>
      <c r="U1906">
        <v>63.360102733162101</v>
      </c>
      <c r="V1906">
        <v>50.919881305638</v>
      </c>
      <c r="W1906">
        <v>22.891566265060199</v>
      </c>
      <c r="X1906">
        <v>169.03360795083</v>
      </c>
      <c r="Y1906">
        <v>92.511934774446203</v>
      </c>
    </row>
    <row r="1907" spans="1:25" x14ac:dyDescent="0.25">
      <c r="A1907">
        <v>20150401</v>
      </c>
      <c r="B1907" t="s">
        <v>327</v>
      </c>
      <c r="C1907" t="s">
        <v>271</v>
      </c>
      <c r="D1907" t="s">
        <v>241</v>
      </c>
      <c r="E1907">
        <v>3</v>
      </c>
      <c r="F1907" t="s">
        <v>264</v>
      </c>
      <c r="G1907">
        <v>54.891156462585002</v>
      </c>
      <c r="H1907">
        <v>58.107566651256001</v>
      </c>
      <c r="I1907">
        <v>101.25714285714299</v>
      </c>
      <c r="J1907">
        <v>96.630583088676403</v>
      </c>
      <c r="K1907">
        <v>101.23543123543099</v>
      </c>
      <c r="L1907">
        <v>145.446886426313</v>
      </c>
      <c r="M1907">
        <v>59.496567505720797</v>
      </c>
      <c r="N1907">
        <v>49.738219895287997</v>
      </c>
      <c r="O1907">
        <v>33.9381548683874</v>
      </c>
      <c r="P1907">
        <v>64.049251222782502</v>
      </c>
      <c r="Q1907">
        <v>91.962421711899793</v>
      </c>
      <c r="R1907">
        <v>88.974234808890102</v>
      </c>
      <c r="S1907">
        <v>191.423398536658</v>
      </c>
      <c r="T1907">
        <v>80.163599182004106</v>
      </c>
      <c r="U1907">
        <v>48.473058100458701</v>
      </c>
      <c r="V1907">
        <v>51.750741839762597</v>
      </c>
      <c r="W1907">
        <v>34.939759036144601</v>
      </c>
      <c r="X1907">
        <v>160.27200209232399</v>
      </c>
      <c r="Y1907">
        <v>103.416832054927</v>
      </c>
    </row>
    <row r="1908" spans="1:25" x14ac:dyDescent="0.25">
      <c r="A1908">
        <v>20150401</v>
      </c>
      <c r="B1908" t="s">
        <v>327</v>
      </c>
      <c r="C1908" t="s">
        <v>296</v>
      </c>
      <c r="D1908" t="s">
        <v>21</v>
      </c>
      <c r="E1908">
        <v>10</v>
      </c>
      <c r="F1908" t="s">
        <v>264</v>
      </c>
      <c r="G1908">
        <v>59.523809523809497</v>
      </c>
      <c r="H1908">
        <v>66.944059177068894</v>
      </c>
      <c r="I1908">
        <v>124.342857142857</v>
      </c>
      <c r="J1908">
        <v>84.150797147999299</v>
      </c>
      <c r="K1908">
        <v>95.780885780885797</v>
      </c>
      <c r="L1908">
        <v>154.900782395264</v>
      </c>
      <c r="M1908">
        <v>79.633867276887898</v>
      </c>
      <c r="N1908">
        <v>75.916230366492101</v>
      </c>
      <c r="O1908">
        <v>77.280858676207501</v>
      </c>
      <c r="P1908">
        <v>77.006653699192398</v>
      </c>
      <c r="Q1908">
        <v>79.645093945720305</v>
      </c>
      <c r="R1908">
        <v>110.621670813365</v>
      </c>
      <c r="S1908">
        <v>163.896147528744</v>
      </c>
      <c r="T1908">
        <v>76.687116564417195</v>
      </c>
      <c r="U1908">
        <v>48.749057640459498</v>
      </c>
      <c r="V1908">
        <v>71.454005934718097</v>
      </c>
      <c r="W1908">
        <v>34.939759036144601</v>
      </c>
      <c r="X1908">
        <v>142.85340656466599</v>
      </c>
      <c r="Y1908">
        <v>111.80603980046099</v>
      </c>
    </row>
    <row r="1909" spans="1:25" x14ac:dyDescent="0.25">
      <c r="A1909">
        <v>20150401</v>
      </c>
      <c r="B1909" t="s">
        <v>327</v>
      </c>
      <c r="C1909" t="s">
        <v>297</v>
      </c>
      <c r="D1909" t="s">
        <v>34</v>
      </c>
      <c r="E1909">
        <v>10</v>
      </c>
      <c r="F1909" t="s">
        <v>264</v>
      </c>
      <c r="G1909">
        <v>32.360544217687099</v>
      </c>
      <c r="H1909">
        <v>38.711665896131898</v>
      </c>
      <c r="I1909">
        <v>48.685714285714297</v>
      </c>
      <c r="J1909">
        <v>72.128010872854503</v>
      </c>
      <c r="K1909">
        <v>46.853146853146797</v>
      </c>
      <c r="L1909">
        <v>128.41336081733101</v>
      </c>
      <c r="M1909">
        <v>56.292906178489702</v>
      </c>
      <c r="N1909">
        <v>54.973821989528801</v>
      </c>
      <c r="O1909">
        <v>24.840276003066698</v>
      </c>
      <c r="P1909">
        <v>65.894913099037495</v>
      </c>
      <c r="Q1909">
        <v>116.179540709812</v>
      </c>
      <c r="R1909">
        <v>79.206672566667194</v>
      </c>
      <c r="S1909">
        <v>168.31697028520199</v>
      </c>
      <c r="T1909">
        <v>67.4846625766871</v>
      </c>
      <c r="U1909">
        <v>47.867711887146903</v>
      </c>
      <c r="V1909">
        <v>51.038575667655799</v>
      </c>
      <c r="W1909">
        <v>22.891566265060199</v>
      </c>
      <c r="X1909">
        <v>175.20596312279301</v>
      </c>
      <c r="Y1909">
        <v>101.115700262833</v>
      </c>
    </row>
    <row r="1910" spans="1:25" x14ac:dyDescent="0.25">
      <c r="A1910">
        <v>20150401</v>
      </c>
      <c r="B1910" t="s">
        <v>327</v>
      </c>
      <c r="C1910" t="s">
        <v>295</v>
      </c>
      <c r="D1910" t="s">
        <v>41</v>
      </c>
      <c r="E1910">
        <v>10</v>
      </c>
      <c r="F1910" t="s">
        <v>264</v>
      </c>
      <c r="G1910">
        <v>50.299319727891202</v>
      </c>
      <c r="H1910">
        <v>70.9354291878564</v>
      </c>
      <c r="I1910">
        <v>96.228571428571399</v>
      </c>
      <c r="J1910">
        <v>113.182805175224</v>
      </c>
      <c r="K1910">
        <v>85.407925407925404</v>
      </c>
      <c r="L1910">
        <v>146.065838027892</v>
      </c>
      <c r="M1910">
        <v>73.226544622425607</v>
      </c>
      <c r="N1910">
        <v>64.397905759162299</v>
      </c>
      <c r="O1910">
        <v>28.775875287503201</v>
      </c>
      <c r="P1910">
        <v>75.857206705317296</v>
      </c>
      <c r="Q1910">
        <v>115.97077244258899</v>
      </c>
      <c r="R1910">
        <v>68.979912167916197</v>
      </c>
      <c r="S1910">
        <v>166.11542481708199</v>
      </c>
      <c r="T1910">
        <v>100.40899795500999</v>
      </c>
      <c r="U1910">
        <v>53.9962433395944</v>
      </c>
      <c r="V1910">
        <v>48.249258160237403</v>
      </c>
      <c r="W1910">
        <v>27.710843373494001</v>
      </c>
      <c r="X1910">
        <v>151.79809075454401</v>
      </c>
      <c r="Y1910">
        <v>55.827924690232301</v>
      </c>
    </row>
    <row r="1911" spans="1:25" x14ac:dyDescent="0.25">
      <c r="A1911">
        <v>20150401</v>
      </c>
      <c r="B1911" t="s">
        <v>327</v>
      </c>
      <c r="C1911" t="s">
        <v>294</v>
      </c>
      <c r="D1911" t="s">
        <v>51</v>
      </c>
      <c r="E1911">
        <v>10</v>
      </c>
      <c r="F1911" t="s">
        <v>264</v>
      </c>
      <c r="G1911">
        <v>20.367346938775501</v>
      </c>
      <c r="H1911">
        <v>21.713669286484802</v>
      </c>
      <c r="I1911">
        <v>92.1142857142857</v>
      </c>
      <c r="J1911">
        <v>52.0769381871851</v>
      </c>
      <c r="K1911">
        <v>61.165501165501198</v>
      </c>
      <c r="L1911">
        <v>164.64393433047101</v>
      </c>
      <c r="M1911">
        <v>40.732265446224297</v>
      </c>
      <c r="N1911">
        <v>28.795811518324602</v>
      </c>
      <c r="O1911">
        <v>9.8645540506005602</v>
      </c>
      <c r="P1911">
        <v>43.166581685645802</v>
      </c>
      <c r="Q1911">
        <v>51.565762004175397</v>
      </c>
      <c r="R1911">
        <v>36.345116636331802</v>
      </c>
      <c r="S1911">
        <v>156.75115723458299</v>
      </c>
      <c r="T1911">
        <v>42.331288343558299</v>
      </c>
      <c r="U1911">
        <v>26.392456012573302</v>
      </c>
      <c r="V1911">
        <v>20.652818991097899</v>
      </c>
      <c r="W1911">
        <v>6.0240963855421699</v>
      </c>
      <c r="X1911">
        <v>170.34131031777201</v>
      </c>
      <c r="Y1911">
        <v>77.943464034758406</v>
      </c>
    </row>
    <row r="1912" spans="1:25" x14ac:dyDescent="0.25">
      <c r="A1912">
        <v>20150401</v>
      </c>
      <c r="B1912" t="s">
        <v>327</v>
      </c>
      <c r="C1912" t="s">
        <v>298</v>
      </c>
      <c r="D1912" t="s">
        <v>65</v>
      </c>
      <c r="E1912">
        <v>10</v>
      </c>
      <c r="F1912" t="s">
        <v>264</v>
      </c>
      <c r="G1912">
        <v>40.142857142857103</v>
      </c>
      <c r="H1912">
        <v>32.9295731237479</v>
      </c>
      <c r="I1912">
        <v>73.371428571428595</v>
      </c>
      <c r="J1912">
        <v>72.669317632818206</v>
      </c>
      <c r="K1912">
        <v>66.6666666666667</v>
      </c>
      <c r="L1912">
        <v>107.048858983504</v>
      </c>
      <c r="M1912">
        <v>68.192219679633894</v>
      </c>
      <c r="N1912">
        <v>50.7853403141361</v>
      </c>
      <c r="O1912">
        <v>20.3935599284437</v>
      </c>
      <c r="P1912">
        <v>68.357474238160904</v>
      </c>
      <c r="Q1912">
        <v>87.995824634655506</v>
      </c>
      <c r="R1912">
        <v>52.714278557950799</v>
      </c>
      <c r="S1912">
        <v>481.58597133044702</v>
      </c>
      <c r="T1912">
        <v>66.257668711656507</v>
      </c>
      <c r="U1912">
        <v>37.999131112559297</v>
      </c>
      <c r="V1912">
        <v>39.643916913946597</v>
      </c>
      <c r="W1912">
        <v>16.867469879518101</v>
      </c>
      <c r="X1912">
        <v>142.56571204393899</v>
      </c>
      <c r="Y1912">
        <v>104.54326020490301</v>
      </c>
    </row>
    <row r="1913" spans="1:25" x14ac:dyDescent="0.25">
      <c r="A1913">
        <v>20150401</v>
      </c>
      <c r="B1913" t="s">
        <v>327</v>
      </c>
      <c r="C1913" t="s">
        <v>270</v>
      </c>
      <c r="D1913" t="s">
        <v>241</v>
      </c>
      <c r="E1913">
        <v>10</v>
      </c>
      <c r="F1913" t="s">
        <v>264</v>
      </c>
      <c r="G1913">
        <v>58.142857142857203</v>
      </c>
      <c r="H1913">
        <v>85.834489135460004</v>
      </c>
      <c r="I1913">
        <v>124.571428571429</v>
      </c>
      <c r="J1913">
        <v>77.745793936047704</v>
      </c>
      <c r="K1913">
        <v>81.235431235431193</v>
      </c>
      <c r="L1913">
        <v>123.91444763343701</v>
      </c>
      <c r="M1913">
        <v>45.766590389016002</v>
      </c>
      <c r="N1913">
        <v>36.649214659685903</v>
      </c>
      <c r="O1913">
        <v>10.9378993099923</v>
      </c>
      <c r="P1913">
        <v>56.4513184648021</v>
      </c>
      <c r="Q1913">
        <v>59.916492693110598</v>
      </c>
      <c r="R1913">
        <v>29.816153756240901</v>
      </c>
      <c r="S1913">
        <v>174.02848290279201</v>
      </c>
      <c r="T1913">
        <v>38.854805725971403</v>
      </c>
      <c r="U1913">
        <v>29.010937759548199</v>
      </c>
      <c r="V1913">
        <v>29.970326409495499</v>
      </c>
      <c r="W1913">
        <v>6.0240963855421699</v>
      </c>
      <c r="X1913">
        <v>174.73519027069401</v>
      </c>
      <c r="Y1913">
        <v>76.194818430510097</v>
      </c>
    </row>
    <row r="1914" spans="1:25" x14ac:dyDescent="0.25">
      <c r="A1914">
        <v>20150401</v>
      </c>
      <c r="B1914" t="s">
        <v>327</v>
      </c>
      <c r="C1914" t="s">
        <v>291</v>
      </c>
      <c r="D1914" t="s">
        <v>21</v>
      </c>
      <c r="E1914">
        <v>30</v>
      </c>
      <c r="F1914" t="s">
        <v>264</v>
      </c>
      <c r="G1914">
        <v>64.795918367346999</v>
      </c>
      <c r="H1914">
        <v>94.023732470334394</v>
      </c>
      <c r="I1914">
        <v>102.4</v>
      </c>
      <c r="J1914">
        <v>106.697954438068</v>
      </c>
      <c r="K1914">
        <v>84.382284382284396</v>
      </c>
      <c r="L1914">
        <v>109.754385176615</v>
      </c>
      <c r="M1914">
        <v>60.411899313501202</v>
      </c>
      <c r="N1914">
        <v>56.544502617801101</v>
      </c>
      <c r="O1914">
        <v>39.9182213135702</v>
      </c>
      <c r="P1914">
        <v>70.009253488943003</v>
      </c>
      <c r="Q1914">
        <v>82.881002087682702</v>
      </c>
      <c r="R1914">
        <v>86.209027000851606</v>
      </c>
      <c r="S1914">
        <v>167.40144840973599</v>
      </c>
      <c r="T1914">
        <v>59.100204498977497</v>
      </c>
      <c r="U1914">
        <v>51.064067670998298</v>
      </c>
      <c r="V1914">
        <v>51.513353115727</v>
      </c>
      <c r="W1914">
        <v>32.530120481927703</v>
      </c>
      <c r="X1914">
        <v>160.76892899176099</v>
      </c>
      <c r="Y1914">
        <v>102.193852920667</v>
      </c>
    </row>
    <row r="1915" spans="1:25" x14ac:dyDescent="0.25">
      <c r="A1915">
        <v>20150401</v>
      </c>
      <c r="B1915" t="s">
        <v>327</v>
      </c>
      <c r="C1915" t="s">
        <v>292</v>
      </c>
      <c r="D1915" t="s">
        <v>34</v>
      </c>
      <c r="E1915">
        <v>30</v>
      </c>
      <c r="F1915" t="s">
        <v>264</v>
      </c>
      <c r="G1915">
        <v>27.265306122449001</v>
      </c>
      <c r="H1915">
        <v>27.1012482662968</v>
      </c>
      <c r="I1915">
        <v>47.542857142857102</v>
      </c>
      <c r="J1915">
        <v>69.094654356839897</v>
      </c>
      <c r="K1915">
        <v>39.720279720279699</v>
      </c>
      <c r="L1915">
        <v>157.00982346961101</v>
      </c>
      <c r="M1915">
        <v>59.038901601830702</v>
      </c>
      <c r="N1915">
        <v>43.979057591622997</v>
      </c>
      <c r="O1915">
        <v>18.655762841809398</v>
      </c>
      <c r="P1915">
        <v>63.7886427586728</v>
      </c>
      <c r="Q1915">
        <v>88.622129436325693</v>
      </c>
      <c r="R1915">
        <v>56.469684572611698</v>
      </c>
      <c r="S1915">
        <v>1591.5251231894899</v>
      </c>
      <c r="T1915">
        <v>52.965235173824098</v>
      </c>
      <c r="U1915">
        <v>38.620449521472999</v>
      </c>
      <c r="V1915">
        <v>41.127596439169103</v>
      </c>
      <c r="W1915">
        <v>19.277108433734899</v>
      </c>
      <c r="X1915">
        <v>184.25526350202699</v>
      </c>
      <c r="Y1915">
        <v>87.137263315989898</v>
      </c>
    </row>
    <row r="1916" spans="1:25" x14ac:dyDescent="0.25">
      <c r="A1916">
        <v>20150401</v>
      </c>
      <c r="B1916" t="s">
        <v>327</v>
      </c>
      <c r="C1916" t="s">
        <v>290</v>
      </c>
      <c r="D1916" t="s">
        <v>41</v>
      </c>
      <c r="E1916">
        <v>30</v>
      </c>
      <c r="F1916" t="s">
        <v>264</v>
      </c>
      <c r="G1916">
        <v>52.074829931972801</v>
      </c>
      <c r="H1916">
        <v>61.812297734627798</v>
      </c>
      <c r="I1916">
        <v>126.62857142857099</v>
      </c>
      <c r="J1916">
        <v>75.108489639465105</v>
      </c>
      <c r="K1916">
        <v>79.510489510489506</v>
      </c>
      <c r="L1916">
        <v>181.2932830833</v>
      </c>
      <c r="M1916">
        <v>42.562929061784899</v>
      </c>
      <c r="N1916">
        <v>41.361256544502602</v>
      </c>
      <c r="O1916">
        <v>10.9378993099923</v>
      </c>
      <c r="P1916">
        <v>51.222782467471099</v>
      </c>
      <c r="Q1916">
        <v>60.960334029227603</v>
      </c>
      <c r="R1916">
        <v>45.453103344632403</v>
      </c>
      <c r="S1916">
        <v>153.66208750186601</v>
      </c>
      <c r="T1916">
        <v>29.4478527607362</v>
      </c>
      <c r="U1916">
        <v>37.3388405463769</v>
      </c>
      <c r="V1916">
        <v>28.308605341246299</v>
      </c>
      <c r="W1916">
        <v>12.048192771084301</v>
      </c>
      <c r="X1916">
        <v>193.95841506473101</v>
      </c>
      <c r="Y1916">
        <v>77.455345169768805</v>
      </c>
    </row>
    <row r="1917" spans="1:25" x14ac:dyDescent="0.25">
      <c r="A1917">
        <v>20150401</v>
      </c>
      <c r="B1917" t="s">
        <v>327</v>
      </c>
      <c r="C1917" t="s">
        <v>289</v>
      </c>
      <c r="D1917" t="s">
        <v>51</v>
      </c>
      <c r="E1917">
        <v>30</v>
      </c>
      <c r="F1917" t="s">
        <v>264</v>
      </c>
      <c r="G1917">
        <v>28.8979591836735</v>
      </c>
      <c r="H1917">
        <v>25.085529357374</v>
      </c>
      <c r="I1917">
        <v>54.4</v>
      </c>
      <c r="J1917">
        <v>47.899383623824697</v>
      </c>
      <c r="K1917">
        <v>40.769230769230802</v>
      </c>
      <c r="L1917">
        <v>98.680094134563006</v>
      </c>
      <c r="M1917">
        <v>34.7826086956522</v>
      </c>
      <c r="N1917">
        <v>25.130890052356001</v>
      </c>
      <c r="O1917">
        <v>9.8645540506005602</v>
      </c>
      <c r="P1917">
        <v>48.854644684909303</v>
      </c>
      <c r="Q1917">
        <v>39.248434237995802</v>
      </c>
      <c r="R1917">
        <v>29.590729206672599</v>
      </c>
      <c r="S1917">
        <v>197.55020904882801</v>
      </c>
      <c r="T1917">
        <v>20.449897750511202</v>
      </c>
      <c r="U1917">
        <v>19.967161165842501</v>
      </c>
      <c r="V1917">
        <v>24.1543026706231</v>
      </c>
      <c r="W1917">
        <v>1.2048192771084301</v>
      </c>
      <c r="X1917">
        <v>251.183470642082</v>
      </c>
      <c r="Y1917">
        <v>83.355683098213802</v>
      </c>
    </row>
    <row r="1918" spans="1:25" x14ac:dyDescent="0.25">
      <c r="A1918">
        <v>20150401</v>
      </c>
      <c r="B1918" t="s">
        <v>327</v>
      </c>
      <c r="C1918" t="s">
        <v>293</v>
      </c>
      <c r="D1918" t="s">
        <v>65</v>
      </c>
      <c r="E1918">
        <v>30</v>
      </c>
      <c r="F1918" t="s">
        <v>264</v>
      </c>
      <c r="G1918">
        <v>58.476190476190503</v>
      </c>
      <c r="H1918">
        <v>50.602558175373701</v>
      </c>
      <c r="I1918">
        <v>164.34285714285701</v>
      </c>
      <c r="J1918">
        <v>73.435089377199901</v>
      </c>
      <c r="K1918">
        <v>106.17715617715599</v>
      </c>
      <c r="L1918">
        <v>190.26639631999001</v>
      </c>
      <c r="M1918">
        <v>75.972540045766607</v>
      </c>
      <c r="N1918">
        <v>70.680628272251298</v>
      </c>
      <c r="O1918">
        <v>37.055967288525402</v>
      </c>
      <c r="P1918">
        <v>74.302368767271602</v>
      </c>
      <c r="Q1918">
        <v>106.993736951983</v>
      </c>
      <c r="R1918">
        <v>68.315327199559206</v>
      </c>
      <c r="S1918">
        <v>174.48204419889501</v>
      </c>
      <c r="T1918">
        <v>100</v>
      </c>
      <c r="U1918">
        <v>46.343644982813899</v>
      </c>
      <c r="V1918">
        <v>44.035608308605298</v>
      </c>
      <c r="W1918">
        <v>26.506024096385499</v>
      </c>
      <c r="X1918">
        <v>161.21354779652199</v>
      </c>
      <c r="Y1918">
        <v>60.194174757281601</v>
      </c>
    </row>
    <row r="1919" spans="1:25" x14ac:dyDescent="0.25">
      <c r="A1919">
        <v>20150401</v>
      </c>
      <c r="B1919" t="s">
        <v>326</v>
      </c>
      <c r="C1919" t="s">
        <v>286</v>
      </c>
      <c r="D1919" t="s">
        <v>309</v>
      </c>
      <c r="E1919">
        <v>0</v>
      </c>
      <c r="F1919" t="s">
        <v>264</v>
      </c>
      <c r="G1919">
        <v>112.033062087525</v>
      </c>
      <c r="H1919">
        <v>105.57147499335299</v>
      </c>
      <c r="I1919">
        <v>118.683901292597</v>
      </c>
      <c r="J1919">
        <v>90.239565241860902</v>
      </c>
      <c r="K1919">
        <v>111.995040810001</v>
      </c>
      <c r="L1919">
        <v>133.109428163758</v>
      </c>
      <c r="M1919">
        <v>93.697478991596597</v>
      </c>
      <c r="N1919">
        <v>95.823095823095798</v>
      </c>
      <c r="O1919">
        <v>100.40509259259299</v>
      </c>
      <c r="P1919">
        <v>97.621850152537903</v>
      </c>
      <c r="Q1919">
        <v>88.048552754435093</v>
      </c>
      <c r="R1919">
        <v>101.51970614514001</v>
      </c>
      <c r="S1919">
        <v>91.912894687346594</v>
      </c>
      <c r="T1919">
        <v>76.537216828479004</v>
      </c>
      <c r="U1919">
        <v>93.030284389217101</v>
      </c>
      <c r="V1919">
        <v>76.418864908073502</v>
      </c>
      <c r="W1919">
        <v>92.2222222222222</v>
      </c>
      <c r="X1919">
        <v>97.147262914417894</v>
      </c>
      <c r="Y1919">
        <v>93.187138693803504</v>
      </c>
    </row>
    <row r="1920" spans="1:25" x14ac:dyDescent="0.25">
      <c r="A1920">
        <v>20150401</v>
      </c>
      <c r="B1920" t="s">
        <v>326</v>
      </c>
      <c r="C1920" t="s">
        <v>287</v>
      </c>
      <c r="D1920" t="s">
        <v>309</v>
      </c>
      <c r="E1920">
        <v>0</v>
      </c>
      <c r="F1920" t="s">
        <v>264</v>
      </c>
      <c r="G1920">
        <v>110.021144358301</v>
      </c>
      <c r="H1920">
        <v>112.30096599805</v>
      </c>
      <c r="I1920">
        <v>98.237367802585197</v>
      </c>
      <c r="J1920">
        <v>97.582230524894996</v>
      </c>
      <c r="K1920">
        <v>101.126149395599</v>
      </c>
      <c r="L1920">
        <v>85.263417846559094</v>
      </c>
      <c r="M1920">
        <v>104.20168067226901</v>
      </c>
      <c r="N1920">
        <v>97.297297297297305</v>
      </c>
      <c r="O1920">
        <v>136.34259259259301</v>
      </c>
      <c r="P1920">
        <v>93.864853827860401</v>
      </c>
      <c r="Q1920">
        <v>89.822595704948696</v>
      </c>
      <c r="R1920">
        <v>99.344385982329001</v>
      </c>
      <c r="S1920">
        <v>69.784255168838797</v>
      </c>
      <c r="T1920">
        <v>104.85436893203899</v>
      </c>
      <c r="U1920">
        <v>76.1723399190669</v>
      </c>
      <c r="V1920">
        <v>89.741540101252298</v>
      </c>
      <c r="W1920">
        <v>105.555555555556</v>
      </c>
      <c r="X1920">
        <v>74.222564893343602</v>
      </c>
      <c r="Y1920">
        <v>80.593378242797797</v>
      </c>
    </row>
    <row r="1921" spans="1:25" x14ac:dyDescent="0.25">
      <c r="A1921">
        <v>20150401</v>
      </c>
      <c r="B1921" t="s">
        <v>326</v>
      </c>
      <c r="C1921" t="s">
        <v>285</v>
      </c>
      <c r="D1921" t="s">
        <v>309</v>
      </c>
      <c r="E1921">
        <v>0</v>
      </c>
      <c r="F1921" t="s">
        <v>264</v>
      </c>
      <c r="G1921">
        <v>76.324726084449296</v>
      </c>
      <c r="H1921">
        <v>66.671590204129899</v>
      </c>
      <c r="I1921">
        <v>81.786133960046996</v>
      </c>
      <c r="J1921">
        <v>107.125147981868</v>
      </c>
      <c r="K1921">
        <v>92.757516272342201</v>
      </c>
      <c r="L1921">
        <v>145.65305674459401</v>
      </c>
      <c r="M1921">
        <v>98.3193277310924</v>
      </c>
      <c r="N1921">
        <v>102.70270270270299</v>
      </c>
      <c r="O1921">
        <v>82.4652777777778</v>
      </c>
      <c r="P1921">
        <v>116.644646760672</v>
      </c>
      <c r="Q1921">
        <v>154.15499533146601</v>
      </c>
      <c r="R1921">
        <v>95.959495681524899</v>
      </c>
      <c r="S1921">
        <v>552.26823371821501</v>
      </c>
      <c r="T1921">
        <v>122.330097087379</v>
      </c>
      <c r="U1921">
        <v>117.541837283258</v>
      </c>
      <c r="V1921">
        <v>120.7034372502</v>
      </c>
      <c r="W1921">
        <v>100</v>
      </c>
      <c r="X1921">
        <v>150.989462863017</v>
      </c>
      <c r="Y1921">
        <v>123.03282212985501</v>
      </c>
    </row>
    <row r="1922" spans="1:25" x14ac:dyDescent="0.25">
      <c r="A1922">
        <v>20150401</v>
      </c>
      <c r="B1922" t="s">
        <v>326</v>
      </c>
      <c r="C1922" t="s">
        <v>284</v>
      </c>
      <c r="D1922" t="s">
        <v>309</v>
      </c>
      <c r="E1922">
        <v>0</v>
      </c>
      <c r="F1922" t="s">
        <v>264</v>
      </c>
      <c r="G1922">
        <v>105.561606971231</v>
      </c>
      <c r="H1922">
        <v>111.311334967948</v>
      </c>
      <c r="I1922">
        <v>101.762632197415</v>
      </c>
      <c r="J1922">
        <v>102.417769475105</v>
      </c>
      <c r="K1922">
        <v>98.873850604401298</v>
      </c>
      <c r="L1922">
        <v>98.0924157611678</v>
      </c>
      <c r="M1922">
        <v>101.680672268908</v>
      </c>
      <c r="N1922">
        <v>114.004914004914</v>
      </c>
      <c r="O1922">
        <v>127.604166666667</v>
      </c>
      <c r="P1922">
        <v>122.176847870475</v>
      </c>
      <c r="Q1922">
        <v>162.46498599439801</v>
      </c>
      <c r="R1922">
        <v>100.655614017671</v>
      </c>
      <c r="S1922">
        <v>1406.8563092633101</v>
      </c>
      <c r="T1922">
        <v>109.22330097087401</v>
      </c>
      <c r="U1922">
        <v>117.23292207045399</v>
      </c>
      <c r="V1922">
        <v>110.258459898748</v>
      </c>
      <c r="W1922">
        <v>108.888888888889</v>
      </c>
      <c r="X1922">
        <v>102.85273708558201</v>
      </c>
      <c r="Y1922">
        <v>116.110075963881</v>
      </c>
    </row>
    <row r="1923" spans="1:25" x14ac:dyDescent="0.25">
      <c r="A1923">
        <v>20150401</v>
      </c>
      <c r="B1923" t="s">
        <v>326</v>
      </c>
      <c r="C1923" t="s">
        <v>288</v>
      </c>
      <c r="D1923" t="s">
        <v>309</v>
      </c>
      <c r="E1923">
        <v>0</v>
      </c>
      <c r="F1923" t="s">
        <v>264</v>
      </c>
      <c r="G1923">
        <v>94.438393028769099</v>
      </c>
      <c r="H1923">
        <v>94.428525006646794</v>
      </c>
      <c r="I1923">
        <v>109.753231492362</v>
      </c>
      <c r="J1923">
        <v>105.789238274751</v>
      </c>
      <c r="K1923">
        <v>110.073354685401</v>
      </c>
      <c r="L1923">
        <v>101.907584238832</v>
      </c>
      <c r="M1923">
        <v>107.983193277311</v>
      </c>
      <c r="N1923">
        <v>111.54791154791199</v>
      </c>
      <c r="O1923">
        <v>82.696759259259295</v>
      </c>
      <c r="P1923">
        <v>102.378149847462</v>
      </c>
      <c r="Q1923">
        <v>110.17740429505101</v>
      </c>
      <c r="R1923">
        <v>89.489129355703398</v>
      </c>
      <c r="S1923">
        <v>103.072173366546</v>
      </c>
      <c r="T1923">
        <v>95.145631067961205</v>
      </c>
      <c r="U1923">
        <v>106.969715610783</v>
      </c>
      <c r="V1923">
        <v>112.176925126565</v>
      </c>
      <c r="W1923">
        <v>100</v>
      </c>
      <c r="X1923">
        <v>90.567977383705994</v>
      </c>
      <c r="Y1923">
        <v>106.81286130619699</v>
      </c>
    </row>
    <row r="1924" spans="1:25" x14ac:dyDescent="0.25">
      <c r="A1924">
        <v>20150401</v>
      </c>
      <c r="B1924" t="s">
        <v>326</v>
      </c>
      <c r="C1924" t="s">
        <v>269</v>
      </c>
      <c r="D1924" t="s">
        <v>309</v>
      </c>
      <c r="E1924">
        <v>0</v>
      </c>
      <c r="F1924" t="s">
        <v>264</v>
      </c>
      <c r="G1924">
        <v>64.874735695521196</v>
      </c>
      <c r="H1924">
        <v>50.382558860890398</v>
      </c>
      <c r="I1924">
        <v>75.440658049353701</v>
      </c>
      <c r="J1924">
        <v>63.494514673778298</v>
      </c>
      <c r="K1924">
        <v>75.462341150945306</v>
      </c>
      <c r="L1924">
        <v>65.364394687740102</v>
      </c>
      <c r="M1924">
        <v>73.949579831932795</v>
      </c>
      <c r="N1924">
        <v>61.425061425061401</v>
      </c>
      <c r="O1924">
        <v>99.594907407407405</v>
      </c>
      <c r="P1924">
        <v>71.237598789305494</v>
      </c>
      <c r="Q1924">
        <v>80.112044817927199</v>
      </c>
      <c r="R1924">
        <v>101.64916112379601</v>
      </c>
      <c r="S1924">
        <v>96.927826633454004</v>
      </c>
      <c r="T1924">
        <v>63.106796116504903</v>
      </c>
      <c r="U1924">
        <v>49.691753434843001</v>
      </c>
      <c r="V1924">
        <v>56.914468425259798</v>
      </c>
      <c r="W1924">
        <v>52.2222222222222</v>
      </c>
      <c r="X1924">
        <v>159.11076843999001</v>
      </c>
      <c r="Y1924">
        <v>74.372939658879204</v>
      </c>
    </row>
    <row r="1925" spans="1:25" x14ac:dyDescent="0.25">
      <c r="A1925">
        <v>20150401</v>
      </c>
      <c r="B1925" t="s">
        <v>326</v>
      </c>
      <c r="C1925" t="s">
        <v>268</v>
      </c>
      <c r="D1925" t="s">
        <v>241</v>
      </c>
      <c r="E1925">
        <v>0.01</v>
      </c>
      <c r="F1925" t="s">
        <v>264</v>
      </c>
      <c r="G1925">
        <v>81.815851861344299</v>
      </c>
      <c r="H1925">
        <v>83.882307760479705</v>
      </c>
      <c r="I1925">
        <v>152.76145710928299</v>
      </c>
      <c r="J1925">
        <v>78.735931231752204</v>
      </c>
      <c r="K1925">
        <v>107.387126769294</v>
      </c>
      <c r="L1925">
        <v>116.514652617715</v>
      </c>
      <c r="M1925">
        <v>61.344537815126102</v>
      </c>
      <c r="N1925">
        <v>57.002457002457</v>
      </c>
      <c r="O1925">
        <v>107.349537037037</v>
      </c>
      <c r="P1925">
        <v>70.370414855028898</v>
      </c>
      <c r="Q1925">
        <v>85.434173669467796</v>
      </c>
      <c r="R1925">
        <v>111.69661471259801</v>
      </c>
      <c r="S1925">
        <v>107.01182169742501</v>
      </c>
      <c r="T1925">
        <v>81.391585760517799</v>
      </c>
      <c r="U1925">
        <v>50.399182645116603</v>
      </c>
      <c r="V1925">
        <v>52.384758859579001</v>
      </c>
      <c r="W1925">
        <v>63.3333333333333</v>
      </c>
      <c r="X1925">
        <v>145.720894371627</v>
      </c>
      <c r="Y1925">
        <v>83.240170082652497</v>
      </c>
    </row>
    <row r="1926" spans="1:25" x14ac:dyDescent="0.25">
      <c r="A1926">
        <v>20150401</v>
      </c>
      <c r="B1926" t="s">
        <v>326</v>
      </c>
      <c r="C1926" t="s">
        <v>280</v>
      </c>
      <c r="D1926" t="s">
        <v>21</v>
      </c>
      <c r="E1926">
        <v>0.03</v>
      </c>
      <c r="F1926" t="s">
        <v>264</v>
      </c>
      <c r="G1926">
        <v>95.277759979496395</v>
      </c>
      <c r="H1926">
        <v>85.533662225635894</v>
      </c>
      <c r="I1926">
        <v>105.522914218566</v>
      </c>
      <c r="J1926">
        <v>103.61011578871501</v>
      </c>
      <c r="K1926">
        <v>116.231015600785</v>
      </c>
      <c r="L1926">
        <v>95.623422236856499</v>
      </c>
      <c r="M1926">
        <v>107.983193277311</v>
      </c>
      <c r="N1926">
        <v>102.211302211302</v>
      </c>
      <c r="O1926">
        <v>106.712962962963</v>
      </c>
      <c r="P1926">
        <v>101.53018328569</v>
      </c>
      <c r="Q1926">
        <v>110.364145658263</v>
      </c>
      <c r="R1926">
        <v>91.885237764320493</v>
      </c>
      <c r="S1926">
        <v>97.104899788521394</v>
      </c>
      <c r="T1926">
        <v>89.158576051779903</v>
      </c>
      <c r="U1926">
        <v>101.76897421427201</v>
      </c>
      <c r="V1926">
        <v>115.001332267519</v>
      </c>
      <c r="W1926">
        <v>111.111111111111</v>
      </c>
      <c r="X1926">
        <v>75.610382934978205</v>
      </c>
      <c r="Y1926">
        <v>97.678085136878295</v>
      </c>
    </row>
    <row r="1927" spans="1:25" x14ac:dyDescent="0.25">
      <c r="A1927">
        <v>20150401</v>
      </c>
      <c r="B1927" t="s">
        <v>326</v>
      </c>
      <c r="C1927" t="s">
        <v>281</v>
      </c>
      <c r="D1927" t="s">
        <v>34</v>
      </c>
      <c r="E1927">
        <v>0.03</v>
      </c>
      <c r="F1927" t="s">
        <v>264</v>
      </c>
      <c r="G1927">
        <v>84.538988915230306</v>
      </c>
      <c r="H1927">
        <v>94.738707866828193</v>
      </c>
      <c r="I1927">
        <v>94.007050528789705</v>
      </c>
      <c r="J1927">
        <v>102.077719731475</v>
      </c>
      <c r="K1927">
        <v>97.882012604607894</v>
      </c>
      <c r="L1927">
        <v>130.534518713643</v>
      </c>
      <c r="M1927">
        <v>107.983193277311</v>
      </c>
      <c r="N1927">
        <v>108.59950859950899</v>
      </c>
      <c r="O1927">
        <v>104.571759259259</v>
      </c>
      <c r="P1927">
        <v>117.38091234476001</v>
      </c>
      <c r="Q1927">
        <v>193.83753501400599</v>
      </c>
      <c r="R1927">
        <v>97.695621959694193</v>
      </c>
      <c r="S1927">
        <v>393.01249145599098</v>
      </c>
      <c r="T1927">
        <v>129.77346278317199</v>
      </c>
      <c r="U1927">
        <v>107.317679846158</v>
      </c>
      <c r="V1927">
        <v>92.139621636024501</v>
      </c>
      <c r="W1927">
        <v>78.8888888888889</v>
      </c>
      <c r="X1927">
        <v>87.535337959393502</v>
      </c>
      <c r="Y1927">
        <v>110.563279346424</v>
      </c>
    </row>
    <row r="1928" spans="1:25" x14ac:dyDescent="0.25">
      <c r="A1928">
        <v>20150401</v>
      </c>
      <c r="B1928" t="s">
        <v>326</v>
      </c>
      <c r="C1928" t="s">
        <v>279</v>
      </c>
      <c r="D1928" t="s">
        <v>41</v>
      </c>
      <c r="E1928">
        <v>0.03</v>
      </c>
      <c r="F1928" t="s">
        <v>264</v>
      </c>
      <c r="G1928">
        <v>105.798680079452</v>
      </c>
      <c r="H1928">
        <v>116.088151014741</v>
      </c>
      <c r="I1928">
        <v>100.117508813161</v>
      </c>
      <c r="J1928">
        <v>102.40374884107599</v>
      </c>
      <c r="K1928">
        <v>126.314701932018</v>
      </c>
      <c r="L1928">
        <v>88.090769399626794</v>
      </c>
      <c r="M1928">
        <v>93.697478991596597</v>
      </c>
      <c r="N1928">
        <v>102.70270270270299</v>
      </c>
      <c r="O1928">
        <v>82.754629629629605</v>
      </c>
      <c r="P1928">
        <v>98.045833433423795</v>
      </c>
      <c r="Q1928">
        <v>118.767507002801</v>
      </c>
      <c r="R1928">
        <v>78.826168966544202</v>
      </c>
      <c r="S1928">
        <v>90.038488180596303</v>
      </c>
      <c r="T1928">
        <v>92.556634304207094</v>
      </c>
      <c r="U1928">
        <v>82.901074917956905</v>
      </c>
      <c r="V1928">
        <v>86.117772448707697</v>
      </c>
      <c r="W1928">
        <v>73.3333333333333</v>
      </c>
      <c r="X1928">
        <v>108.121305576973</v>
      </c>
      <c r="Y1928">
        <v>73.670632076823907</v>
      </c>
    </row>
    <row r="1929" spans="1:25" x14ac:dyDescent="0.25">
      <c r="A1929">
        <v>20150401</v>
      </c>
      <c r="B1929" t="s">
        <v>326</v>
      </c>
      <c r="C1929" t="s">
        <v>278</v>
      </c>
      <c r="D1929" t="s">
        <v>51</v>
      </c>
      <c r="E1929">
        <v>0.03</v>
      </c>
      <c r="F1929" t="s">
        <v>264</v>
      </c>
      <c r="G1929">
        <v>83.142179791119403</v>
      </c>
      <c r="H1929">
        <v>87.542465510620104</v>
      </c>
      <c r="I1929">
        <v>97.532314923619296</v>
      </c>
      <c r="J1929">
        <v>109.653996423751</v>
      </c>
      <c r="K1929">
        <v>104.49426593656401</v>
      </c>
      <c r="L1929">
        <v>108.198331686972</v>
      </c>
      <c r="M1929">
        <v>102.52100840336099</v>
      </c>
      <c r="N1929">
        <v>110.07371007371</v>
      </c>
      <c r="O1929">
        <v>53.4722222222222</v>
      </c>
      <c r="P1929">
        <v>95.059934180499198</v>
      </c>
      <c r="Q1929">
        <v>123.529411764706</v>
      </c>
      <c r="R1929">
        <v>70.134418743174805</v>
      </c>
      <c r="S1929">
        <v>117.870167760759</v>
      </c>
      <c r="T1929">
        <v>99.838187702265401</v>
      </c>
      <c r="U1929">
        <v>102.486566868777</v>
      </c>
      <c r="V1929">
        <v>101.46549427124999</v>
      </c>
      <c r="W1929">
        <v>82.2222222222222</v>
      </c>
      <c r="X1929">
        <v>123.07890002569999</v>
      </c>
      <c r="Y1929">
        <v>112.727533323778</v>
      </c>
    </row>
    <row r="1930" spans="1:25" x14ac:dyDescent="0.25">
      <c r="A1930">
        <v>20150401</v>
      </c>
      <c r="B1930" t="s">
        <v>326</v>
      </c>
      <c r="C1930" t="s">
        <v>282</v>
      </c>
      <c r="D1930" t="s">
        <v>65</v>
      </c>
      <c r="E1930">
        <v>0.03</v>
      </c>
      <c r="F1930" t="s">
        <v>264</v>
      </c>
      <c r="G1930">
        <v>57.602357916319598</v>
      </c>
      <c r="H1930">
        <v>62.414699713450098</v>
      </c>
      <c r="I1930">
        <v>79.200940070505297</v>
      </c>
      <c r="J1930">
        <v>109.308219942278</v>
      </c>
      <c r="K1930">
        <v>76.598822192375195</v>
      </c>
      <c r="L1930">
        <v>152.51673800899999</v>
      </c>
      <c r="M1930">
        <v>94.9579831932773</v>
      </c>
      <c r="N1930">
        <v>90.909090909090907</v>
      </c>
      <c r="O1930">
        <v>49.4791666666667</v>
      </c>
      <c r="P1930">
        <v>93.191044704412803</v>
      </c>
      <c r="Q1930">
        <v>106.90943043884199</v>
      </c>
      <c r="R1930">
        <v>96.486846024024601</v>
      </c>
      <c r="S1930">
        <v>127.168802095519</v>
      </c>
      <c r="T1930">
        <v>78.964401294498401</v>
      </c>
      <c r="U1930">
        <v>91.433286349691997</v>
      </c>
      <c r="V1930">
        <v>99.920063948840905</v>
      </c>
      <c r="W1930">
        <v>68.8888888888889</v>
      </c>
      <c r="X1930">
        <v>123.824209714726</v>
      </c>
      <c r="Y1930">
        <v>99.383689264726996</v>
      </c>
    </row>
    <row r="1931" spans="1:25" x14ac:dyDescent="0.25">
      <c r="A1931">
        <v>20150401</v>
      </c>
      <c r="B1931" t="s">
        <v>326</v>
      </c>
      <c r="C1931" t="s">
        <v>266</v>
      </c>
      <c r="D1931" t="s">
        <v>241</v>
      </c>
      <c r="E1931">
        <v>0.03</v>
      </c>
      <c r="F1931" t="s">
        <v>264</v>
      </c>
      <c r="G1931">
        <v>83.558659575831399</v>
      </c>
      <c r="H1931">
        <v>89.837818675962296</v>
      </c>
      <c r="I1931">
        <v>154.87661574618099</v>
      </c>
      <c r="J1931">
        <v>79.7932055217601</v>
      </c>
      <c r="K1931">
        <v>110.96187622688301</v>
      </c>
      <c r="L1931">
        <v>166.55197014597701</v>
      </c>
      <c r="M1931">
        <v>63.445378151260499</v>
      </c>
      <c r="N1931">
        <v>65.356265356265396</v>
      </c>
      <c r="O1931">
        <v>124.305555555556</v>
      </c>
      <c r="P1931">
        <v>68.007879122726905</v>
      </c>
      <c r="Q1931">
        <v>78.711484593837497</v>
      </c>
      <c r="R1931">
        <v>100.88513848903</v>
      </c>
      <c r="S1931">
        <v>132.67917188481999</v>
      </c>
      <c r="T1931">
        <v>61.326860841423901</v>
      </c>
      <c r="U1931">
        <v>48.124443350834099</v>
      </c>
      <c r="V1931">
        <v>45.403677058353303</v>
      </c>
      <c r="W1931">
        <v>50</v>
      </c>
      <c r="X1931">
        <v>164.58493960421501</v>
      </c>
      <c r="Y1931">
        <v>91.056327934642397</v>
      </c>
    </row>
    <row r="1932" spans="1:25" x14ac:dyDescent="0.25">
      <c r="A1932">
        <v>20150401</v>
      </c>
      <c r="B1932" t="s">
        <v>326</v>
      </c>
      <c r="C1932" t="s">
        <v>274</v>
      </c>
      <c r="D1932" t="s">
        <v>21</v>
      </c>
      <c r="E1932">
        <v>0.1</v>
      </c>
      <c r="F1932" t="s">
        <v>264</v>
      </c>
      <c r="G1932">
        <v>79.124751713974504</v>
      </c>
      <c r="H1932">
        <v>89.796460961271407</v>
      </c>
      <c r="I1932">
        <v>82.726204465334902</v>
      </c>
      <c r="J1932">
        <v>103.06113885068299</v>
      </c>
      <c r="K1932">
        <v>82.942452732720298</v>
      </c>
      <c r="L1932">
        <v>111.813192843815</v>
      </c>
      <c r="M1932">
        <v>90.336134453781497</v>
      </c>
      <c r="N1932">
        <v>96.314496314496296</v>
      </c>
      <c r="O1932">
        <v>92.0138888888889</v>
      </c>
      <c r="P1932">
        <v>94.9938744625141</v>
      </c>
      <c r="Q1932">
        <v>96.545284780578896</v>
      </c>
      <c r="R1932">
        <v>99.312617889407306</v>
      </c>
      <c r="S1932">
        <v>91.373417924757703</v>
      </c>
      <c r="T1932">
        <v>65.857605177993506</v>
      </c>
      <c r="U1932">
        <v>88.819141509913393</v>
      </c>
      <c r="V1932">
        <v>92.5126565414335</v>
      </c>
      <c r="W1932">
        <v>75.5555555555556</v>
      </c>
      <c r="X1932">
        <v>103.90645078386</v>
      </c>
      <c r="Y1932">
        <v>111.21781090248901</v>
      </c>
    </row>
    <row r="1933" spans="1:25" x14ac:dyDescent="0.25">
      <c r="A1933">
        <v>20150401</v>
      </c>
      <c r="B1933" t="s">
        <v>326</v>
      </c>
      <c r="C1933" t="s">
        <v>275</v>
      </c>
      <c r="D1933" t="s">
        <v>34</v>
      </c>
      <c r="E1933">
        <v>0.1</v>
      </c>
      <c r="F1933" t="s">
        <v>264</v>
      </c>
      <c r="G1933">
        <v>82.437367847760598</v>
      </c>
      <c r="H1933">
        <v>76.429056748692801</v>
      </c>
      <c r="I1933">
        <v>104.347826086957</v>
      </c>
      <c r="J1933">
        <v>114.13349025911501</v>
      </c>
      <c r="K1933">
        <v>146.048145469573</v>
      </c>
      <c r="L1933">
        <v>141.12611129403999</v>
      </c>
      <c r="M1933">
        <v>105.88235294117599</v>
      </c>
      <c r="N1933">
        <v>104.668304668305</v>
      </c>
      <c r="O1933">
        <v>66.956018518518505</v>
      </c>
      <c r="P1933">
        <v>118.79579139542101</v>
      </c>
      <c r="Q1933">
        <v>147.245564892624</v>
      </c>
      <c r="R1933">
        <v>80.916509480790197</v>
      </c>
      <c r="S1933">
        <v>113.63142176898801</v>
      </c>
      <c r="T1933">
        <v>104.368932038835</v>
      </c>
      <c r="U1933">
        <v>109.415361243578</v>
      </c>
      <c r="V1933">
        <v>98.587796429522996</v>
      </c>
      <c r="W1933">
        <v>85.5555555555556</v>
      </c>
      <c r="X1933">
        <v>93.883320483166301</v>
      </c>
      <c r="Y1933">
        <v>104.748936983422</v>
      </c>
    </row>
    <row r="1934" spans="1:25" x14ac:dyDescent="0.25">
      <c r="A1934">
        <v>20150401</v>
      </c>
      <c r="B1934" t="s">
        <v>326</v>
      </c>
      <c r="C1934" t="s">
        <v>273</v>
      </c>
      <c r="D1934" t="s">
        <v>41</v>
      </c>
      <c r="E1934">
        <v>0.1</v>
      </c>
      <c r="F1934" t="s">
        <v>264</v>
      </c>
      <c r="G1934">
        <v>64.240404946498401</v>
      </c>
      <c r="H1934">
        <v>70.308114974446895</v>
      </c>
      <c r="I1934">
        <v>108.108108108108</v>
      </c>
      <c r="J1934">
        <v>99.979956417550298</v>
      </c>
      <c r="K1934">
        <v>88.914144023142896</v>
      </c>
      <c r="L1934">
        <v>151.79892437712701</v>
      </c>
      <c r="M1934">
        <v>93.697478991596597</v>
      </c>
      <c r="N1934">
        <v>93.366093366093395</v>
      </c>
      <c r="O1934">
        <v>61.516203703703702</v>
      </c>
      <c r="P1934">
        <v>92.2938336255975</v>
      </c>
      <c r="Q1934">
        <v>104.761904761905</v>
      </c>
      <c r="R1934">
        <v>85.995433336642506</v>
      </c>
      <c r="S1934">
        <v>104.684181311901</v>
      </c>
      <c r="T1934">
        <v>91.909385113268598</v>
      </c>
      <c r="U1934">
        <v>85.770375699739802</v>
      </c>
      <c r="V1934">
        <v>104.130029309885</v>
      </c>
      <c r="W1934">
        <v>68.8888888888889</v>
      </c>
      <c r="X1934">
        <v>121.279876638396</v>
      </c>
      <c r="Y1934">
        <v>104.863599445798</v>
      </c>
    </row>
    <row r="1935" spans="1:25" x14ac:dyDescent="0.25">
      <c r="A1935">
        <v>20150401</v>
      </c>
      <c r="B1935" t="s">
        <v>326</v>
      </c>
      <c r="C1935" t="s">
        <v>272</v>
      </c>
      <c r="D1935" t="s">
        <v>51</v>
      </c>
      <c r="E1935">
        <v>0.1</v>
      </c>
      <c r="F1935" t="s">
        <v>264</v>
      </c>
      <c r="G1935">
        <v>88.915230345357898</v>
      </c>
      <c r="H1935">
        <v>73.427668311128201</v>
      </c>
      <c r="I1935">
        <v>89.776733254994099</v>
      </c>
      <c r="J1935">
        <v>110.35779275725599</v>
      </c>
      <c r="K1935">
        <v>182.394875503668</v>
      </c>
      <c r="L1935">
        <v>136.97453627483301</v>
      </c>
      <c r="M1935">
        <v>102.100840336134</v>
      </c>
      <c r="N1935">
        <v>110.07371007371</v>
      </c>
      <c r="O1935">
        <v>44.560185185185198</v>
      </c>
      <c r="P1935">
        <v>119.650964471883</v>
      </c>
      <c r="Q1935">
        <v>176.003734827264</v>
      </c>
      <c r="R1935">
        <v>66.520798173334697</v>
      </c>
      <c r="S1935">
        <v>696.78194771295796</v>
      </c>
      <c r="T1935">
        <v>109.87055016181201</v>
      </c>
      <c r="U1935">
        <v>103.432569559415</v>
      </c>
      <c r="V1935">
        <v>90.167865707434004</v>
      </c>
      <c r="W1935">
        <v>63.3333333333333</v>
      </c>
      <c r="X1935">
        <v>110.99974299665899</v>
      </c>
      <c r="Y1935">
        <v>115.05900339209801</v>
      </c>
    </row>
    <row r="1936" spans="1:25" x14ac:dyDescent="0.25">
      <c r="A1936">
        <v>20150401</v>
      </c>
      <c r="B1936" t="s">
        <v>326</v>
      </c>
      <c r="C1936" t="s">
        <v>276</v>
      </c>
      <c r="D1936" t="s">
        <v>65</v>
      </c>
      <c r="E1936">
        <v>0.1</v>
      </c>
      <c r="F1936" t="s">
        <v>264</v>
      </c>
      <c r="G1936">
        <v>71.435894150060903</v>
      </c>
      <c r="H1936">
        <v>82.420017133910406</v>
      </c>
      <c r="I1936">
        <v>121.504112808461</v>
      </c>
      <c r="J1936">
        <v>104.76119009511299</v>
      </c>
      <c r="K1936">
        <v>118.607294141957</v>
      </c>
      <c r="L1936">
        <v>92.012951377455806</v>
      </c>
      <c r="M1936">
        <v>77.310924369747895</v>
      </c>
      <c r="N1936">
        <v>73.710073710073701</v>
      </c>
      <c r="O1936">
        <v>67.303240740740705</v>
      </c>
      <c r="P1936">
        <v>80.943572989982897</v>
      </c>
      <c r="Q1936">
        <v>88.422035480858995</v>
      </c>
      <c r="R1936">
        <v>96.637744465402605</v>
      </c>
      <c r="S1936">
        <v>113.50572735321499</v>
      </c>
      <c r="T1936">
        <v>68.284789644012903</v>
      </c>
      <c r="U1936">
        <v>62.058257932167002</v>
      </c>
      <c r="V1936">
        <v>64.908073541167099</v>
      </c>
      <c r="W1936">
        <v>48.8888888888889</v>
      </c>
      <c r="X1936">
        <v>153.456694937034</v>
      </c>
      <c r="Y1936">
        <v>57.9188763078687</v>
      </c>
    </row>
    <row r="1937" spans="1:25" x14ac:dyDescent="0.25">
      <c r="A1937">
        <v>20150401</v>
      </c>
      <c r="B1937" t="s">
        <v>326</v>
      </c>
      <c r="C1937" t="s">
        <v>310</v>
      </c>
      <c r="D1937" t="s">
        <v>241</v>
      </c>
      <c r="E1937">
        <v>0.1</v>
      </c>
      <c r="F1937" t="s">
        <v>264</v>
      </c>
      <c r="G1937">
        <v>34.471711411546103</v>
      </c>
      <c r="H1937">
        <v>32.563292074089397</v>
      </c>
      <c r="I1937">
        <v>64.864864864864899</v>
      </c>
      <c r="J1937">
        <v>68.799251179658597</v>
      </c>
      <c r="K1937">
        <v>65.585287736336397</v>
      </c>
      <c r="L1937">
        <v>136.016902645154</v>
      </c>
      <c r="M1937">
        <v>43.697478991596597</v>
      </c>
      <c r="N1937">
        <v>37.346437346437298</v>
      </c>
      <c r="O1937">
        <v>34.432870370370402</v>
      </c>
      <c r="P1937">
        <v>60.3761800667804</v>
      </c>
      <c r="Q1937">
        <v>72.455648926237203</v>
      </c>
      <c r="R1937">
        <v>84.103643403156994</v>
      </c>
      <c r="S1937">
        <v>795.89061833395294</v>
      </c>
      <c r="T1937">
        <v>40.453074433657001</v>
      </c>
      <c r="U1937">
        <v>43.868367349667899</v>
      </c>
      <c r="V1937">
        <v>42.312816413535799</v>
      </c>
      <c r="W1937">
        <v>27.7777777777778</v>
      </c>
      <c r="X1937">
        <v>221.53687997943999</v>
      </c>
      <c r="Y1937">
        <v>88.055993502460495</v>
      </c>
    </row>
    <row r="1938" spans="1:25" x14ac:dyDescent="0.25">
      <c r="A1938">
        <v>20150401</v>
      </c>
      <c r="B1938" t="s">
        <v>326</v>
      </c>
      <c r="C1938" t="s">
        <v>313</v>
      </c>
      <c r="D1938" t="s">
        <v>21</v>
      </c>
      <c r="E1938">
        <v>0.3</v>
      </c>
      <c r="F1938" t="s">
        <v>264</v>
      </c>
      <c r="G1938">
        <v>77.548535913372206</v>
      </c>
      <c r="H1938">
        <v>83.453960001181599</v>
      </c>
      <c r="I1938">
        <v>116.33372502937701</v>
      </c>
      <c r="J1938">
        <v>86.070697566037694</v>
      </c>
      <c r="K1938">
        <v>95.154458105176204</v>
      </c>
      <c r="L1938">
        <v>149.58840961475099</v>
      </c>
      <c r="M1938">
        <v>97.899159663865504</v>
      </c>
      <c r="N1938">
        <v>99.754299754299794</v>
      </c>
      <c r="O1938">
        <v>86.516203703703695</v>
      </c>
      <c r="P1938">
        <v>97.683105527396705</v>
      </c>
      <c r="Q1938">
        <v>92.063492063492106</v>
      </c>
      <c r="R1938">
        <v>83.824878387769303</v>
      </c>
      <c r="S1938">
        <v>104.141034639363</v>
      </c>
      <c r="T1938">
        <v>76.375404530744305</v>
      </c>
      <c r="U1938">
        <v>80.716736785516503</v>
      </c>
      <c r="V1938">
        <v>84.998667732480698</v>
      </c>
      <c r="W1938">
        <v>75.5555555555556</v>
      </c>
      <c r="X1938">
        <v>90.567977383705994</v>
      </c>
      <c r="Y1938">
        <v>94.075772777220394</v>
      </c>
    </row>
    <row r="1939" spans="1:25" x14ac:dyDescent="0.25">
      <c r="A1939">
        <v>20150401</v>
      </c>
      <c r="B1939" t="s">
        <v>326</v>
      </c>
      <c r="C1939" t="s">
        <v>314</v>
      </c>
      <c r="D1939" t="s">
        <v>34</v>
      </c>
      <c r="E1939">
        <v>0.3</v>
      </c>
      <c r="F1939" t="s">
        <v>264</v>
      </c>
      <c r="G1939">
        <v>60.607419747549201</v>
      </c>
      <c r="H1939">
        <v>58.7663584532215</v>
      </c>
      <c r="I1939">
        <v>92.596944770857803</v>
      </c>
      <c r="J1939">
        <v>102.282894925222</v>
      </c>
      <c r="K1939">
        <v>95.547060646760997</v>
      </c>
      <c r="L1939">
        <v>138.904620788058</v>
      </c>
      <c r="M1939">
        <v>81.512605042016801</v>
      </c>
      <c r="N1939">
        <v>87.960687960687906</v>
      </c>
      <c r="O1939">
        <v>40.567129629629598</v>
      </c>
      <c r="P1939">
        <v>89.8808522904706</v>
      </c>
      <c r="Q1939">
        <v>121.195144724556</v>
      </c>
      <c r="R1939">
        <v>72.222376650451693</v>
      </c>
      <c r="S1939">
        <v>145.96057599236701</v>
      </c>
      <c r="T1939">
        <v>105.17799352750799</v>
      </c>
      <c r="U1939">
        <v>84.440569259860496</v>
      </c>
      <c r="V1939">
        <v>78.337330135891307</v>
      </c>
      <c r="W1939">
        <v>61.1111111111111</v>
      </c>
      <c r="X1939">
        <v>124.723721408378</v>
      </c>
      <c r="Y1939">
        <v>44.594142659213603</v>
      </c>
    </row>
    <row r="1940" spans="1:25" x14ac:dyDescent="0.25">
      <c r="A1940">
        <v>20150401</v>
      </c>
      <c r="B1940" t="s">
        <v>326</v>
      </c>
      <c r="C1940" t="s">
        <v>312</v>
      </c>
      <c r="D1940" t="s">
        <v>41</v>
      </c>
      <c r="E1940">
        <v>0.3</v>
      </c>
      <c r="F1940" t="s">
        <v>264</v>
      </c>
      <c r="G1940">
        <v>52.399564298071397</v>
      </c>
      <c r="H1940">
        <v>71.014150246669203</v>
      </c>
      <c r="I1940">
        <v>89.541715628672193</v>
      </c>
      <c r="J1940">
        <v>106.044374319333</v>
      </c>
      <c r="K1940">
        <v>74.346523401177805</v>
      </c>
      <c r="L1940">
        <v>135.95159697069499</v>
      </c>
      <c r="M1940">
        <v>95.798319327731093</v>
      </c>
      <c r="N1940">
        <v>100.737100737101</v>
      </c>
      <c r="O1940">
        <v>51.9097222222222</v>
      </c>
      <c r="P1940">
        <v>89.849624060150404</v>
      </c>
      <c r="Q1940">
        <v>101.40056022409</v>
      </c>
      <c r="R1940">
        <v>89.528045269532399</v>
      </c>
      <c r="S1940">
        <v>118.801407410466</v>
      </c>
      <c r="T1940">
        <v>75.404530744336597</v>
      </c>
      <c r="U1940">
        <v>75.016114408286896</v>
      </c>
      <c r="V1940">
        <v>87.130295763389299</v>
      </c>
      <c r="W1940">
        <v>54.4444444444444</v>
      </c>
      <c r="X1940">
        <v>112.516062708815</v>
      </c>
      <c r="Y1940">
        <v>84.740337298743498</v>
      </c>
    </row>
    <row r="1941" spans="1:25" x14ac:dyDescent="0.25">
      <c r="A1941">
        <v>20150401</v>
      </c>
      <c r="B1941" t="s">
        <v>326</v>
      </c>
      <c r="C1941" t="s">
        <v>311</v>
      </c>
      <c r="D1941" t="s">
        <v>51</v>
      </c>
      <c r="E1941">
        <v>0.3</v>
      </c>
      <c r="F1941" t="s">
        <v>264</v>
      </c>
      <c r="G1941">
        <v>61.754341000833001</v>
      </c>
      <c r="H1941">
        <v>74.113024726005193</v>
      </c>
      <c r="I1941">
        <v>73.090481786134006</v>
      </c>
      <c r="J1941">
        <v>110.182238621317</v>
      </c>
      <c r="K1941">
        <v>72.445500568240504</v>
      </c>
      <c r="L1941">
        <v>125.059817802656</v>
      </c>
      <c r="M1941">
        <v>90.756302521008394</v>
      </c>
      <c r="N1941">
        <v>92.3832923832924</v>
      </c>
      <c r="O1941">
        <v>37.8472222222222</v>
      </c>
      <c r="P1941">
        <v>95.930721372120402</v>
      </c>
      <c r="Q1941">
        <v>137.254901960784</v>
      </c>
      <c r="R1941">
        <v>80.837883450809102</v>
      </c>
      <c r="S1941">
        <v>135.87107606347101</v>
      </c>
      <c r="T1941">
        <v>104.85436893203899</v>
      </c>
      <c r="U1941">
        <v>87.649543046198204</v>
      </c>
      <c r="V1941">
        <v>93.205435651478794</v>
      </c>
      <c r="W1941">
        <v>57.7777777777778</v>
      </c>
      <c r="X1941">
        <v>126.265741454639</v>
      </c>
      <c r="Y1941">
        <v>110.271845587884</v>
      </c>
    </row>
    <row r="1942" spans="1:25" x14ac:dyDescent="0.25">
      <c r="A1942">
        <v>20150401</v>
      </c>
      <c r="B1942" t="s">
        <v>326</v>
      </c>
      <c r="C1942" t="s">
        <v>315</v>
      </c>
      <c r="D1942" t="s">
        <v>65</v>
      </c>
      <c r="E1942">
        <v>0.3</v>
      </c>
      <c r="F1942" t="s">
        <v>264</v>
      </c>
      <c r="G1942">
        <v>63.702184917024397</v>
      </c>
      <c r="H1942">
        <v>73.191338512894703</v>
      </c>
      <c r="I1942">
        <v>88.601645123384301</v>
      </c>
      <c r="J1942">
        <v>121.596417036848</v>
      </c>
      <c r="K1942">
        <v>87.157764231842094</v>
      </c>
      <c r="L1942">
        <v>103.771265503238</v>
      </c>
      <c r="M1942">
        <v>95.798319327731093</v>
      </c>
      <c r="N1942">
        <v>95.3316953316953</v>
      </c>
      <c r="O1942">
        <v>38.7152777777778</v>
      </c>
      <c r="P1942">
        <v>97.041725720050906</v>
      </c>
      <c r="Q1942">
        <v>115.31279178338001</v>
      </c>
      <c r="R1942">
        <v>86.965948575399594</v>
      </c>
      <c r="S1942">
        <v>130.05702122584199</v>
      </c>
      <c r="T1942">
        <v>78.802588996763802</v>
      </c>
      <c r="U1942">
        <v>98.585943956628796</v>
      </c>
      <c r="V1942">
        <v>104.92938982147599</v>
      </c>
      <c r="W1942">
        <v>71.1111111111111</v>
      </c>
      <c r="X1942">
        <v>113.31277306605</v>
      </c>
      <c r="Y1942">
        <v>94.027996751230205</v>
      </c>
    </row>
    <row r="1943" spans="1:25" x14ac:dyDescent="0.25">
      <c r="A1943">
        <v>20150401</v>
      </c>
      <c r="B1943" t="s">
        <v>326</v>
      </c>
      <c r="C1943" t="s">
        <v>283</v>
      </c>
      <c r="D1943" t="s">
        <v>241</v>
      </c>
      <c r="E1943">
        <v>0.3</v>
      </c>
      <c r="F1943" t="s">
        <v>264</v>
      </c>
      <c r="G1943">
        <v>35.4584481322483</v>
      </c>
      <c r="H1943">
        <v>37.263300936456801</v>
      </c>
      <c r="I1943">
        <v>47.708578143360803</v>
      </c>
      <c r="J1943">
        <v>69.766082506494399</v>
      </c>
      <c r="K1943">
        <v>48.951337948135098</v>
      </c>
      <c r="L1943">
        <v>98.672483810778203</v>
      </c>
      <c r="M1943">
        <v>49.1596638655462</v>
      </c>
      <c r="N1943">
        <v>39.803439803439801</v>
      </c>
      <c r="O1943">
        <v>30.324074074074101</v>
      </c>
      <c r="P1943">
        <v>59.899349011506402</v>
      </c>
      <c r="Q1943">
        <v>90.102707749766594</v>
      </c>
      <c r="R1943">
        <v>76.669115457162704</v>
      </c>
      <c r="S1943">
        <v>188.837968888338</v>
      </c>
      <c r="T1943">
        <v>64.724919093851099</v>
      </c>
      <c r="U1943">
        <v>39.283584165353901</v>
      </c>
      <c r="V1943">
        <v>37.623234745536898</v>
      </c>
      <c r="W1943">
        <v>23.3333333333333</v>
      </c>
      <c r="X1943">
        <v>188.66615265998499</v>
      </c>
      <c r="Y1943">
        <v>70.288089436720696</v>
      </c>
    </row>
    <row r="1944" spans="1:25" x14ac:dyDescent="0.25">
      <c r="A1944">
        <v>20150401</v>
      </c>
      <c r="B1944" t="s">
        <v>326</v>
      </c>
      <c r="C1944" t="s">
        <v>306</v>
      </c>
      <c r="D1944" t="s">
        <v>21</v>
      </c>
      <c r="E1944">
        <v>1</v>
      </c>
      <c r="F1944" t="s">
        <v>264</v>
      </c>
      <c r="G1944">
        <v>61.991414109053601</v>
      </c>
      <c r="H1944">
        <v>63.120734985672499</v>
      </c>
      <c r="I1944">
        <v>105.05287896592201</v>
      </c>
      <c r="J1944">
        <v>91.815405517218196</v>
      </c>
      <c r="K1944">
        <v>86.827151565244293</v>
      </c>
      <c r="L1944">
        <v>143.971572824059</v>
      </c>
      <c r="M1944">
        <v>92.016806722689097</v>
      </c>
      <c r="N1944">
        <v>93.366093366093395</v>
      </c>
      <c r="O1944">
        <v>87.962962962963005</v>
      </c>
      <c r="P1944">
        <v>97.140214754137702</v>
      </c>
      <c r="Q1944">
        <v>98.972922502334299</v>
      </c>
      <c r="R1944">
        <v>101.143254244019</v>
      </c>
      <c r="S1944">
        <v>86.9245695883737</v>
      </c>
      <c r="T1944">
        <v>73.300970873786397</v>
      </c>
      <c r="U1944">
        <v>79.502205199938999</v>
      </c>
      <c r="V1944">
        <v>98.214761524113996</v>
      </c>
      <c r="W1944">
        <v>70</v>
      </c>
      <c r="X1944">
        <v>134.43844769981999</v>
      </c>
      <c r="Y1944">
        <v>115.536763651999</v>
      </c>
    </row>
    <row r="1945" spans="1:25" x14ac:dyDescent="0.25">
      <c r="A1945">
        <v>20150401</v>
      </c>
      <c r="B1945" t="s">
        <v>326</v>
      </c>
      <c r="C1945" t="s">
        <v>307</v>
      </c>
      <c r="D1945" t="s">
        <v>34</v>
      </c>
      <c r="E1945">
        <v>1</v>
      </c>
      <c r="F1945" t="s">
        <v>264</v>
      </c>
      <c r="G1945">
        <v>89.568783238290493</v>
      </c>
      <c r="H1945">
        <v>82.198457948066505</v>
      </c>
      <c r="I1945">
        <v>101.99764982373701</v>
      </c>
      <c r="J1945">
        <v>115.222360344118</v>
      </c>
      <c r="K1945">
        <v>121.810104349623</v>
      </c>
      <c r="L1945">
        <v>87.336187026671098</v>
      </c>
      <c r="M1945">
        <v>107.983193277311</v>
      </c>
      <c r="N1945">
        <v>109.09090909090899</v>
      </c>
      <c r="O1945">
        <v>52.546296296296298</v>
      </c>
      <c r="P1945">
        <v>101.956568738139</v>
      </c>
      <c r="Q1945">
        <v>138.28197945845</v>
      </c>
      <c r="R1945">
        <v>77.023329693239305</v>
      </c>
      <c r="S1945">
        <v>104.776846538128</v>
      </c>
      <c r="T1945">
        <v>98.705501618122995</v>
      </c>
      <c r="U1945">
        <v>106.664544824801</v>
      </c>
      <c r="V1945">
        <v>121.28963495870001</v>
      </c>
      <c r="W1945">
        <v>93.3333333333333</v>
      </c>
      <c r="X1945">
        <v>101.593420714469</v>
      </c>
      <c r="Y1945">
        <v>118.016339400889</v>
      </c>
    </row>
    <row r="1946" spans="1:25" x14ac:dyDescent="0.25">
      <c r="A1946">
        <v>20150401</v>
      </c>
      <c r="B1946" t="s">
        <v>326</v>
      </c>
      <c r="C1946" t="s">
        <v>305</v>
      </c>
      <c r="D1946" t="s">
        <v>41</v>
      </c>
      <c r="E1946">
        <v>1</v>
      </c>
      <c r="F1946" t="s">
        <v>264</v>
      </c>
      <c r="G1946">
        <v>55.090664445441099</v>
      </c>
      <c r="H1946">
        <v>58.098726773212</v>
      </c>
      <c r="I1946">
        <v>82.256169212690907</v>
      </c>
      <c r="J1946">
        <v>107.435971615128</v>
      </c>
      <c r="K1946">
        <v>75.586320900919503</v>
      </c>
      <c r="L1946">
        <v>184.26352760399499</v>
      </c>
      <c r="M1946">
        <v>96.6386554621849</v>
      </c>
      <c r="N1946">
        <v>96.314496314496296</v>
      </c>
      <c r="O1946">
        <v>34.259259259259302</v>
      </c>
      <c r="P1946">
        <v>97.295154819957204</v>
      </c>
      <c r="Q1946">
        <v>137.81512605041999</v>
      </c>
      <c r="R1946">
        <v>83.227638240841898</v>
      </c>
      <c r="S1946">
        <v>120.79783842304001</v>
      </c>
      <c r="T1946">
        <v>95.307443365695804</v>
      </c>
      <c r="U1946">
        <v>94.177416292001098</v>
      </c>
      <c r="V1946">
        <v>100.239808153477</v>
      </c>
      <c r="W1946">
        <v>68.8888888888889</v>
      </c>
      <c r="X1946">
        <v>116.96222050886701</v>
      </c>
      <c r="Y1946">
        <v>112.340547513258</v>
      </c>
    </row>
    <row r="1947" spans="1:25" x14ac:dyDescent="0.25">
      <c r="A1947">
        <v>20150401</v>
      </c>
      <c r="B1947" t="s">
        <v>326</v>
      </c>
      <c r="C1947" t="s">
        <v>304</v>
      </c>
      <c r="D1947" t="s">
        <v>51</v>
      </c>
      <c r="E1947">
        <v>1</v>
      </c>
      <c r="F1947" t="s">
        <v>264</v>
      </c>
      <c r="G1947">
        <v>59.300313961683898</v>
      </c>
      <c r="H1947">
        <v>67.398304333697695</v>
      </c>
      <c r="I1947">
        <v>93.301997649823704</v>
      </c>
      <c r="J1947">
        <v>106.30642194407</v>
      </c>
      <c r="K1947">
        <v>85.690670523814404</v>
      </c>
      <c r="L1947">
        <v>106.963011744046</v>
      </c>
      <c r="M1947">
        <v>84.453781512605005</v>
      </c>
      <c r="N1947">
        <v>81.572481572481607</v>
      </c>
      <c r="O1947">
        <v>57.002314814814802</v>
      </c>
      <c r="P1947">
        <v>83.969108073698607</v>
      </c>
      <c r="Q1947">
        <v>102.52100840336099</v>
      </c>
      <c r="R1947">
        <v>84.554750322644693</v>
      </c>
      <c r="S1947">
        <v>124.112684585002</v>
      </c>
      <c r="T1947">
        <v>93.8511326860841</v>
      </c>
      <c r="U1947">
        <v>68.742594727312095</v>
      </c>
      <c r="V1947">
        <v>73.647748467892299</v>
      </c>
      <c r="W1947">
        <v>54.4444444444444</v>
      </c>
      <c r="X1947">
        <v>125.494731431509</v>
      </c>
      <c r="Y1947">
        <v>107.596388132435</v>
      </c>
    </row>
    <row r="1948" spans="1:25" x14ac:dyDescent="0.25">
      <c r="A1948">
        <v>20150401</v>
      </c>
      <c r="B1948" t="s">
        <v>326</v>
      </c>
      <c r="C1948" t="s">
        <v>308</v>
      </c>
      <c r="D1948" t="s">
        <v>65</v>
      </c>
      <c r="E1948">
        <v>1</v>
      </c>
      <c r="F1948" t="s">
        <v>264</v>
      </c>
      <c r="G1948">
        <v>83.1742166976357</v>
      </c>
      <c r="H1948">
        <v>102.688251454905</v>
      </c>
      <c r="I1948">
        <v>118.44888366627499</v>
      </c>
      <c r="J1948">
        <v>103.939107004097</v>
      </c>
      <c r="K1948">
        <v>103.41977477012099</v>
      </c>
      <c r="L1948">
        <v>107.325760070245</v>
      </c>
      <c r="M1948">
        <v>78.571428571428598</v>
      </c>
      <c r="N1948">
        <v>82.063882063882104</v>
      </c>
      <c r="O1948">
        <v>60.7638888888889</v>
      </c>
      <c r="P1948">
        <v>76.210093924908094</v>
      </c>
      <c r="Q1948">
        <v>101.86741363212001</v>
      </c>
      <c r="R1948">
        <v>69.4561699592971</v>
      </c>
      <c r="S1948">
        <v>132.63054557798799</v>
      </c>
      <c r="T1948">
        <v>94.012944983818798</v>
      </c>
      <c r="U1948">
        <v>52.937904030340597</v>
      </c>
      <c r="V1948">
        <v>62.989608313349301</v>
      </c>
      <c r="W1948">
        <v>43.3333333333333</v>
      </c>
      <c r="X1948">
        <v>132.94782832176799</v>
      </c>
      <c r="Y1948">
        <v>73.962065835363802</v>
      </c>
    </row>
    <row r="1949" spans="1:25" x14ac:dyDescent="0.25">
      <c r="A1949">
        <v>20150401</v>
      </c>
      <c r="B1949" t="s">
        <v>326</v>
      </c>
      <c r="C1949" t="s">
        <v>277</v>
      </c>
      <c r="D1949" t="s">
        <v>241</v>
      </c>
      <c r="E1949">
        <v>1</v>
      </c>
      <c r="F1949" t="s">
        <v>264</v>
      </c>
      <c r="G1949">
        <v>49.420131992054799</v>
      </c>
      <c r="H1949">
        <v>32.391952970370198</v>
      </c>
      <c r="I1949">
        <v>98.002350176263207</v>
      </c>
      <c r="J1949">
        <v>52.2537181832813</v>
      </c>
      <c r="K1949">
        <v>61.184006612253299</v>
      </c>
      <c r="L1949">
        <v>125.386346174953</v>
      </c>
      <c r="M1949">
        <v>39.495798319327697</v>
      </c>
      <c r="N1949">
        <v>33.9066339066339</v>
      </c>
      <c r="O1949">
        <v>14.872685185185199</v>
      </c>
      <c r="P1949">
        <v>39.898868577193802</v>
      </c>
      <c r="Q1949">
        <v>50.140056022408999</v>
      </c>
      <c r="R1949">
        <v>49.856845031271703</v>
      </c>
      <c r="S1949">
        <v>167.866268481437</v>
      </c>
      <c r="T1949">
        <v>29.7734627831715</v>
      </c>
      <c r="U1949">
        <v>26.5092046035053</v>
      </c>
      <c r="V1949">
        <v>23.767652544631002</v>
      </c>
      <c r="W1949">
        <v>8.8888888888888893</v>
      </c>
      <c r="X1949">
        <v>234.515548702133</v>
      </c>
      <c r="Y1949">
        <v>84.482346758396602</v>
      </c>
    </row>
    <row r="1950" spans="1:25" x14ac:dyDescent="0.25">
      <c r="A1950">
        <v>20150401</v>
      </c>
      <c r="B1950" t="s">
        <v>326</v>
      </c>
      <c r="C1950" t="s">
        <v>301</v>
      </c>
      <c r="D1950" t="s">
        <v>21</v>
      </c>
      <c r="E1950">
        <v>3</v>
      </c>
      <c r="F1950" t="s">
        <v>264</v>
      </c>
      <c r="G1950">
        <v>91.567886204908007</v>
      </c>
      <c r="H1950">
        <v>99.252607013086802</v>
      </c>
      <c r="I1950">
        <v>98.002350176263207</v>
      </c>
      <c r="J1950">
        <v>104.929832650897</v>
      </c>
      <c r="K1950">
        <v>94.451906188655798</v>
      </c>
      <c r="L1950">
        <v>146.88508396443899</v>
      </c>
      <c r="M1950">
        <v>100</v>
      </c>
      <c r="N1950">
        <v>102.211302211302</v>
      </c>
      <c r="O1950">
        <v>101.736111111111</v>
      </c>
      <c r="P1950">
        <v>102.886209133056</v>
      </c>
      <c r="Q1950">
        <v>100.84033613445401</v>
      </c>
      <c r="R1950">
        <v>90.126873821105903</v>
      </c>
      <c r="S1950">
        <v>135.216914614958</v>
      </c>
      <c r="T1950">
        <v>79.611650485436897</v>
      </c>
      <c r="U1950">
        <v>98.156404708349299</v>
      </c>
      <c r="V1950">
        <v>103.756994404476</v>
      </c>
      <c r="W1950">
        <v>86.6666666666667</v>
      </c>
      <c r="X1950">
        <v>97.275764584939594</v>
      </c>
      <c r="Y1950">
        <v>99.527017342697405</v>
      </c>
    </row>
    <row r="1951" spans="1:25" x14ac:dyDescent="0.25">
      <c r="A1951">
        <v>20150401</v>
      </c>
      <c r="B1951" t="s">
        <v>326</v>
      </c>
      <c r="C1951" t="s">
        <v>302</v>
      </c>
      <c r="D1951" t="s">
        <v>34</v>
      </c>
      <c r="E1951">
        <v>3</v>
      </c>
      <c r="F1951" t="s">
        <v>264</v>
      </c>
      <c r="G1951">
        <v>66.277952200935502</v>
      </c>
      <c r="H1951">
        <v>88.626628460015993</v>
      </c>
      <c r="I1951">
        <v>99.647473560517</v>
      </c>
      <c r="J1951">
        <v>115.461501017483</v>
      </c>
      <c r="K1951">
        <v>81.165409649757194</v>
      </c>
      <c r="L1951">
        <v>98.099549994512103</v>
      </c>
      <c r="M1951">
        <v>99.579831932773104</v>
      </c>
      <c r="N1951">
        <v>95.3316953316953</v>
      </c>
      <c r="O1951">
        <v>47.280092592592602</v>
      </c>
      <c r="P1951">
        <v>98.348507050373499</v>
      </c>
      <c r="Q1951">
        <v>121.942110177404</v>
      </c>
      <c r="R1951">
        <v>89.812369701181396</v>
      </c>
      <c r="S1951">
        <v>112.096481932575</v>
      </c>
      <c r="T1951">
        <v>85.760517799352797</v>
      </c>
      <c r="U1951">
        <v>100.09655272019199</v>
      </c>
      <c r="V1951">
        <v>97.6285638156142</v>
      </c>
      <c r="W1951">
        <v>74.4444444444444</v>
      </c>
      <c r="X1951">
        <v>116.67951683371901</v>
      </c>
      <c r="Y1951">
        <v>91.548421002341001</v>
      </c>
    </row>
    <row r="1952" spans="1:25" x14ac:dyDescent="0.25">
      <c r="A1952">
        <v>20150401</v>
      </c>
      <c r="B1952" t="s">
        <v>326</v>
      </c>
      <c r="C1952" t="s">
        <v>300</v>
      </c>
      <c r="D1952" t="s">
        <v>41</v>
      </c>
      <c r="E1952">
        <v>3</v>
      </c>
      <c r="F1952" t="s">
        <v>264</v>
      </c>
      <c r="G1952">
        <v>84.007176267059606</v>
      </c>
      <c r="H1952">
        <v>91.376916486957597</v>
      </c>
      <c r="I1952">
        <v>105.75793184488801</v>
      </c>
      <c r="J1952">
        <v>110.45573972174</v>
      </c>
      <c r="K1952">
        <v>105.27947101973299</v>
      </c>
      <c r="L1952">
        <v>121.211722094172</v>
      </c>
      <c r="M1952">
        <v>95.378151260504197</v>
      </c>
      <c r="N1952">
        <v>102.211302211302</v>
      </c>
      <c r="O1952">
        <v>44.2708333333333</v>
      </c>
      <c r="P1952">
        <v>114.24727954070499</v>
      </c>
      <c r="Q1952">
        <v>159.66386554621801</v>
      </c>
      <c r="R1952">
        <v>63.844336344683803</v>
      </c>
      <c r="S1952">
        <v>534.17099027932602</v>
      </c>
      <c r="T1952">
        <v>112.783171521036</v>
      </c>
      <c r="U1952">
        <v>95.139733985220204</v>
      </c>
      <c r="V1952">
        <v>84.732214228617096</v>
      </c>
      <c r="W1952">
        <v>57.7777777777778</v>
      </c>
      <c r="X1952">
        <v>109.920328964277</v>
      </c>
      <c r="Y1952">
        <v>113.539725765611</v>
      </c>
    </row>
    <row r="1953" spans="1:25" x14ac:dyDescent="0.25">
      <c r="A1953">
        <v>20150401</v>
      </c>
      <c r="B1953" t="s">
        <v>326</v>
      </c>
      <c r="C1953" t="s">
        <v>299</v>
      </c>
      <c r="D1953" t="s">
        <v>51</v>
      </c>
      <c r="E1953">
        <v>3</v>
      </c>
      <c r="F1953" t="s">
        <v>264</v>
      </c>
      <c r="G1953">
        <v>62.869225347600398</v>
      </c>
      <c r="H1953">
        <v>78.904611385188005</v>
      </c>
      <c r="I1953">
        <v>106.227967097532</v>
      </c>
      <c r="J1953">
        <v>93.654083312187197</v>
      </c>
      <c r="K1953">
        <v>87.3850604401281</v>
      </c>
      <c r="L1953">
        <v>157.39380968060601</v>
      </c>
      <c r="M1953">
        <v>86.554621848739501</v>
      </c>
      <c r="N1953">
        <v>91.400491400491404</v>
      </c>
      <c r="O1953">
        <v>82.6388888888889</v>
      </c>
      <c r="P1953">
        <v>80.255350837156797</v>
      </c>
      <c r="Q1953">
        <v>96.078431372549005</v>
      </c>
      <c r="R1953">
        <v>82.118137595552497</v>
      </c>
      <c r="S1953">
        <v>79.731546087187894</v>
      </c>
      <c r="T1953">
        <v>80.258899676375407</v>
      </c>
      <c r="U1953">
        <v>51.487206095926901</v>
      </c>
      <c r="V1953">
        <v>71.249666933120196</v>
      </c>
      <c r="W1953">
        <v>51.1111111111111</v>
      </c>
      <c r="X1953">
        <v>114.726291441789</v>
      </c>
      <c r="Y1953">
        <v>93.803449429076494</v>
      </c>
    </row>
    <row r="1954" spans="1:25" x14ac:dyDescent="0.25">
      <c r="A1954">
        <v>20150401</v>
      </c>
      <c r="B1954" t="s">
        <v>326</v>
      </c>
      <c r="C1954" t="s">
        <v>303</v>
      </c>
      <c r="D1954" t="s">
        <v>65</v>
      </c>
      <c r="E1954">
        <v>3</v>
      </c>
      <c r="F1954" t="s">
        <v>264</v>
      </c>
      <c r="G1954">
        <v>55.7890690074966</v>
      </c>
      <c r="H1954">
        <v>72.216478095181799</v>
      </c>
      <c r="I1954">
        <v>102.937720329025</v>
      </c>
      <c r="J1954">
        <v>97.014098636147807</v>
      </c>
      <c r="K1954">
        <v>82.859799566070905</v>
      </c>
      <c r="L1954">
        <v>175.11689166941099</v>
      </c>
      <c r="M1954">
        <v>83.193277310924401</v>
      </c>
      <c r="N1954">
        <v>90.909090909090907</v>
      </c>
      <c r="O1954">
        <v>35.358796296296298</v>
      </c>
      <c r="P1954">
        <v>88.128468135194197</v>
      </c>
      <c r="Q1954">
        <v>100.56022408963599</v>
      </c>
      <c r="R1954">
        <v>79.042191998411596</v>
      </c>
      <c r="S1954">
        <v>153.40682328007401</v>
      </c>
      <c r="T1954">
        <v>80.582524271844704</v>
      </c>
      <c r="U1954">
        <v>69.367379088446</v>
      </c>
      <c r="V1954">
        <v>72.741806554756195</v>
      </c>
      <c r="W1954">
        <v>36.6666666666667</v>
      </c>
      <c r="X1954">
        <v>136.52017476227201</v>
      </c>
      <c r="Y1954">
        <v>96.187473125985406</v>
      </c>
    </row>
    <row r="1955" spans="1:25" x14ac:dyDescent="0.25">
      <c r="A1955">
        <v>20150401</v>
      </c>
      <c r="B1955" t="s">
        <v>326</v>
      </c>
      <c r="C1955" t="s">
        <v>271</v>
      </c>
      <c r="D1955" t="s">
        <v>241</v>
      </c>
      <c r="E1955">
        <v>3</v>
      </c>
      <c r="F1955" t="s">
        <v>264</v>
      </c>
      <c r="G1955">
        <v>46.9084385211764</v>
      </c>
      <c r="H1955">
        <v>47.735665120675897</v>
      </c>
      <c r="I1955">
        <v>96.357226792009399</v>
      </c>
      <c r="J1955">
        <v>98.100599036525693</v>
      </c>
      <c r="K1955">
        <v>76.516169025725802</v>
      </c>
      <c r="L1955">
        <v>226.35824827132001</v>
      </c>
      <c r="M1955">
        <v>57.563025210084</v>
      </c>
      <c r="N1955">
        <v>52.579852579852599</v>
      </c>
      <c r="O1955">
        <v>58.043981481481502</v>
      </c>
      <c r="P1955">
        <v>65.402724062552494</v>
      </c>
      <c r="Q1955">
        <v>70.868347338935607</v>
      </c>
      <c r="R1955">
        <v>89.801250868658798</v>
      </c>
      <c r="S1955">
        <v>151.17827046318899</v>
      </c>
      <c r="T1955">
        <v>69.741100323624593</v>
      </c>
      <c r="U1955">
        <v>39.116422253663501</v>
      </c>
      <c r="V1955">
        <v>54.516386890487603</v>
      </c>
      <c r="W1955">
        <v>40</v>
      </c>
      <c r="X1955">
        <v>169.03109740426601</v>
      </c>
      <c r="Y1955">
        <v>88.519420954565007</v>
      </c>
    </row>
    <row r="1956" spans="1:25" x14ac:dyDescent="0.25">
      <c r="A1956">
        <v>20150401</v>
      </c>
      <c r="B1956" t="s">
        <v>326</v>
      </c>
      <c r="C1956" t="s">
        <v>296</v>
      </c>
      <c r="D1956" t="s">
        <v>21</v>
      </c>
      <c r="E1956">
        <v>10</v>
      </c>
      <c r="F1956" t="s">
        <v>264</v>
      </c>
      <c r="G1956">
        <v>71.173191516627199</v>
      </c>
      <c r="H1956">
        <v>70.059968686301701</v>
      </c>
      <c r="I1956">
        <v>80.376028202115194</v>
      </c>
      <c r="J1956">
        <v>111.707525624683</v>
      </c>
      <c r="K1956">
        <v>79.202396941832802</v>
      </c>
      <c r="L1956">
        <v>162.54801887827901</v>
      </c>
      <c r="M1956">
        <v>95.378151260504197</v>
      </c>
      <c r="N1956">
        <v>90.909090909090907</v>
      </c>
      <c r="O1956">
        <v>88.7152777777778</v>
      </c>
      <c r="P1956">
        <v>90.979845780585606</v>
      </c>
      <c r="Q1956">
        <v>97.945845004668499</v>
      </c>
      <c r="R1956">
        <v>93.958900029782598</v>
      </c>
      <c r="S1956">
        <v>101.155562895375</v>
      </c>
      <c r="T1956">
        <v>96.440129449838196</v>
      </c>
      <c r="U1956">
        <v>73.233767241079605</v>
      </c>
      <c r="V1956">
        <v>88.729016786570796</v>
      </c>
      <c r="W1956">
        <v>71.1111111111111</v>
      </c>
      <c r="X1956">
        <v>89.154459007967105</v>
      </c>
      <c r="Y1956">
        <v>107.386173618078</v>
      </c>
    </row>
    <row r="1957" spans="1:25" x14ac:dyDescent="0.25">
      <c r="A1957">
        <v>20150401</v>
      </c>
      <c r="B1957" t="s">
        <v>326</v>
      </c>
      <c r="C1957" t="s">
        <v>297</v>
      </c>
      <c r="D1957" t="s">
        <v>34</v>
      </c>
      <c r="E1957">
        <v>10</v>
      </c>
      <c r="F1957" t="s">
        <v>264</v>
      </c>
      <c r="G1957">
        <v>68.969052348305198</v>
      </c>
      <c r="H1957">
        <v>76.284304747274803</v>
      </c>
      <c r="I1957">
        <v>117.03877790834299</v>
      </c>
      <c r="J1957">
        <v>92.697915566162095</v>
      </c>
      <c r="K1957">
        <v>93.542721355511901</v>
      </c>
      <c r="L1957">
        <v>125.493359675118</v>
      </c>
      <c r="M1957">
        <v>100</v>
      </c>
      <c r="N1957">
        <v>92.874692874692897</v>
      </c>
      <c r="O1957">
        <v>69.4444444444444</v>
      </c>
      <c r="P1957">
        <v>91.341372600831093</v>
      </c>
      <c r="Q1957">
        <v>109.33706816059799</v>
      </c>
      <c r="R1957">
        <v>81.3374367120024</v>
      </c>
      <c r="S1957">
        <v>103.50063535316001</v>
      </c>
      <c r="T1957">
        <v>103.883495145631</v>
      </c>
      <c r="U1957">
        <v>68.841287119974098</v>
      </c>
      <c r="V1957">
        <v>86.330935251798607</v>
      </c>
      <c r="W1957">
        <v>65.5555555555556</v>
      </c>
      <c r="X1957">
        <v>89.308661012593205</v>
      </c>
      <c r="Y1957">
        <v>84.248244231044893</v>
      </c>
    </row>
    <row r="1958" spans="1:25" x14ac:dyDescent="0.25">
      <c r="A1958">
        <v>20150401</v>
      </c>
      <c r="B1958" t="s">
        <v>326</v>
      </c>
      <c r="C1958" t="s">
        <v>295</v>
      </c>
      <c r="D1958" t="s">
        <v>41</v>
      </c>
      <c r="E1958">
        <v>10</v>
      </c>
      <c r="F1958" t="s">
        <v>264</v>
      </c>
      <c r="G1958">
        <v>39.796245274556298</v>
      </c>
      <c r="H1958">
        <v>49.593808159286297</v>
      </c>
      <c r="I1958">
        <v>54.524089306698002</v>
      </c>
      <c r="J1958">
        <v>116.17951545873601</v>
      </c>
      <c r="K1958">
        <v>56.286806488273598</v>
      </c>
      <c r="L1958">
        <v>219.63944682252199</v>
      </c>
      <c r="M1958">
        <v>96.218487394958004</v>
      </c>
      <c r="N1958">
        <v>103.19410319410299</v>
      </c>
      <c r="O1958">
        <v>26.7361111111111</v>
      </c>
      <c r="P1958">
        <v>144.585505296788</v>
      </c>
      <c r="Q1958">
        <v>142.670401493931</v>
      </c>
      <c r="R1958">
        <v>138.52715179191901</v>
      </c>
      <c r="S1958">
        <v>380.17331149736901</v>
      </c>
      <c r="T1958">
        <v>34.142394822006501</v>
      </c>
      <c r="U1958">
        <v>165.603160296238</v>
      </c>
      <c r="V1958">
        <v>127.258193445244</v>
      </c>
      <c r="W1958">
        <v>47.7777777777778</v>
      </c>
      <c r="X1958">
        <v>152.19737856592101</v>
      </c>
      <c r="Y1958">
        <v>114.12737088529001</v>
      </c>
    </row>
    <row r="1959" spans="1:25" x14ac:dyDescent="0.25">
      <c r="A1959">
        <v>20150401</v>
      </c>
      <c r="B1959" t="s">
        <v>326</v>
      </c>
      <c r="C1959" t="s">
        <v>294</v>
      </c>
      <c r="D1959" t="s">
        <v>51</v>
      </c>
      <c r="E1959">
        <v>10</v>
      </c>
      <c r="F1959" t="s">
        <v>264</v>
      </c>
      <c r="G1959">
        <v>69.955789069007494</v>
      </c>
      <c r="H1959">
        <v>86.818705503530197</v>
      </c>
      <c r="I1959">
        <v>121.03407755581701</v>
      </c>
      <c r="J1959">
        <v>84.883880516551699</v>
      </c>
      <c r="K1959">
        <v>94.410579605331094</v>
      </c>
      <c r="L1959">
        <v>117.084842498079</v>
      </c>
      <c r="M1959">
        <v>78.151260504201701</v>
      </c>
      <c r="N1959">
        <v>76.658476658476701</v>
      </c>
      <c r="O1959">
        <v>115.914351851852</v>
      </c>
      <c r="P1959">
        <v>73.990487400610107</v>
      </c>
      <c r="Q1959">
        <v>72.829131652661104</v>
      </c>
      <c r="R1959">
        <v>85.477613422019303</v>
      </c>
      <c r="S1959">
        <v>73.637660615902604</v>
      </c>
      <c r="T1959">
        <v>64.5631067961165</v>
      </c>
      <c r="U1959">
        <v>41.661027738179001</v>
      </c>
      <c r="V1959">
        <v>50.679456434852099</v>
      </c>
      <c r="W1959">
        <v>38.8888888888889</v>
      </c>
      <c r="X1959">
        <v>118.812644564379</v>
      </c>
      <c r="Y1959">
        <v>77.636042234006993</v>
      </c>
    </row>
    <row r="1960" spans="1:25" x14ac:dyDescent="0.25">
      <c r="A1960">
        <v>20150401</v>
      </c>
      <c r="B1960" t="s">
        <v>326</v>
      </c>
      <c r="C1960" t="s">
        <v>298</v>
      </c>
      <c r="D1960" t="s">
        <v>65</v>
      </c>
      <c r="E1960">
        <v>10</v>
      </c>
      <c r="F1960" t="s">
        <v>264</v>
      </c>
      <c r="G1960">
        <v>57.724098161081599</v>
      </c>
      <c r="H1960">
        <v>54.3381288588225</v>
      </c>
      <c r="I1960">
        <v>101.29259694477101</v>
      </c>
      <c r="J1960">
        <v>98.128837778302199</v>
      </c>
      <c r="K1960">
        <v>87.3850604401281</v>
      </c>
      <c r="L1960">
        <v>181.77642410273299</v>
      </c>
      <c r="M1960">
        <v>61.344537815126102</v>
      </c>
      <c r="N1960">
        <v>49.631449631449598</v>
      </c>
      <c r="O1960">
        <v>37.210648148148103</v>
      </c>
      <c r="P1960">
        <v>63.090633933075502</v>
      </c>
      <c r="Q1960">
        <v>78.244631185807705</v>
      </c>
      <c r="R1960">
        <v>67.847910255137506</v>
      </c>
      <c r="S1960">
        <v>196.92186302978601</v>
      </c>
      <c r="T1960">
        <v>62.621359223300999</v>
      </c>
      <c r="U1960">
        <v>46.8494660179893</v>
      </c>
      <c r="V1960">
        <v>45.350386357580597</v>
      </c>
      <c r="W1960">
        <v>36.6666666666667</v>
      </c>
      <c r="X1960">
        <v>182.755075815986</v>
      </c>
      <c r="Y1960">
        <v>90.0816970044432</v>
      </c>
    </row>
    <row r="1961" spans="1:25" x14ac:dyDescent="0.25">
      <c r="A1961">
        <v>20150401</v>
      </c>
      <c r="B1961" t="s">
        <v>326</v>
      </c>
      <c r="C1961" t="s">
        <v>270</v>
      </c>
      <c r="D1961" t="s">
        <v>241</v>
      </c>
      <c r="E1961">
        <v>10</v>
      </c>
      <c r="F1961" t="s">
        <v>264</v>
      </c>
      <c r="G1961">
        <v>20.189658486576501</v>
      </c>
      <c r="H1961">
        <v>22.610853445983899</v>
      </c>
      <c r="I1961">
        <v>35.957696827261998</v>
      </c>
      <c r="J1961">
        <v>47.112687390216998</v>
      </c>
      <c r="K1961">
        <v>36.8219857423287</v>
      </c>
      <c r="L1961">
        <v>67.938206563494703</v>
      </c>
      <c r="M1961">
        <v>31.512605042016801</v>
      </c>
      <c r="N1961">
        <v>19.656019656019701</v>
      </c>
      <c r="O1961">
        <v>10.8796296296296</v>
      </c>
      <c r="P1961">
        <v>35.641019481611401</v>
      </c>
      <c r="Q1961">
        <v>64.425770308123205</v>
      </c>
      <c r="R1961">
        <v>28.7374168569443</v>
      </c>
      <c r="S1961">
        <v>176.47862965562501</v>
      </c>
      <c r="T1961">
        <v>48.705501618123002</v>
      </c>
      <c r="U1961">
        <v>17.103739345099701</v>
      </c>
      <c r="V1961">
        <v>21.582733812949598</v>
      </c>
      <c r="W1961">
        <v>8.8888888888888893</v>
      </c>
      <c r="X1961">
        <v>183.34618350038599</v>
      </c>
      <c r="Y1961">
        <v>66.360900100329701</v>
      </c>
    </row>
    <row r="1962" spans="1:25" x14ac:dyDescent="0.25">
      <c r="A1962">
        <v>20150401</v>
      </c>
      <c r="B1962" t="s">
        <v>326</v>
      </c>
      <c r="C1962" t="s">
        <v>291</v>
      </c>
      <c r="D1962" t="s">
        <v>21</v>
      </c>
      <c r="E1962">
        <v>30</v>
      </c>
      <c r="F1962" t="s">
        <v>264</v>
      </c>
      <c r="G1962">
        <v>101.967066060101</v>
      </c>
      <c r="H1962">
        <v>115.881362441287</v>
      </c>
      <c r="I1962">
        <v>107.403055229142</v>
      </c>
      <c r="J1962">
        <v>102.808767438164</v>
      </c>
      <c r="K1962">
        <v>100.69222027068901</v>
      </c>
      <c r="L1962">
        <v>73.532543079793697</v>
      </c>
      <c r="M1962">
        <v>101.680672268908</v>
      </c>
      <c r="N1962">
        <v>101.719901719902</v>
      </c>
      <c r="O1962">
        <v>112.384259259259</v>
      </c>
      <c r="P1962">
        <v>97.230296187753694</v>
      </c>
      <c r="Q1962">
        <v>94.9579831932773</v>
      </c>
      <c r="R1962">
        <v>100.36811277673</v>
      </c>
      <c r="S1962">
        <v>71.173316084756607</v>
      </c>
      <c r="T1962">
        <v>75.728155339805795</v>
      </c>
      <c r="U1962">
        <v>88.968116205611807</v>
      </c>
      <c r="V1962">
        <v>95.816679989341907</v>
      </c>
      <c r="W1962">
        <v>91.1111111111111</v>
      </c>
      <c r="X1962">
        <v>98.329478283217696</v>
      </c>
      <c r="Y1962">
        <v>110.950265156944</v>
      </c>
    </row>
    <row r="1963" spans="1:25" x14ac:dyDescent="0.25">
      <c r="A1963">
        <v>20150401</v>
      </c>
      <c r="B1963" t="s">
        <v>326</v>
      </c>
      <c r="C1963" t="s">
        <v>292</v>
      </c>
      <c r="D1963" t="s">
        <v>34</v>
      </c>
      <c r="E1963">
        <v>30</v>
      </c>
      <c r="F1963" t="s">
        <v>264</v>
      </c>
      <c r="G1963">
        <v>74.248734542192594</v>
      </c>
      <c r="H1963">
        <v>70.910755959942094</v>
      </c>
      <c r="I1963">
        <v>118.213866039953</v>
      </c>
      <c r="J1963">
        <v>91.814220674905897</v>
      </c>
      <c r="K1963">
        <v>107.82105589420399</v>
      </c>
      <c r="L1963">
        <v>120.169026451542</v>
      </c>
      <c r="M1963">
        <v>100.84033613445401</v>
      </c>
      <c r="N1963">
        <v>93.366093366093395</v>
      </c>
      <c r="O1963">
        <v>58.5069444444444</v>
      </c>
      <c r="P1963">
        <v>96.783492277018397</v>
      </c>
      <c r="Q1963">
        <v>113.165266106443</v>
      </c>
      <c r="R1963">
        <v>81.501836592871996</v>
      </c>
      <c r="S1963">
        <v>158.053846753735</v>
      </c>
      <c r="T1963">
        <v>87.378640776699001</v>
      </c>
      <c r="U1963">
        <v>89.390434059306401</v>
      </c>
      <c r="V1963">
        <v>81.961097788435893</v>
      </c>
      <c r="W1963">
        <v>71.1111111111111</v>
      </c>
      <c r="X1963">
        <v>121.434078643022</v>
      </c>
      <c r="Y1963">
        <v>116.344178491233</v>
      </c>
    </row>
    <row r="1964" spans="1:25" x14ac:dyDescent="0.25">
      <c r="A1964">
        <v>20150401</v>
      </c>
      <c r="B1964" t="s">
        <v>326</v>
      </c>
      <c r="C1964" t="s">
        <v>290</v>
      </c>
      <c r="D1964" t="s">
        <v>41</v>
      </c>
      <c r="E1964">
        <v>30</v>
      </c>
      <c r="F1964" t="s">
        <v>264</v>
      </c>
      <c r="G1964">
        <v>73.825847376177407</v>
      </c>
      <c r="H1964">
        <v>74.059850521402595</v>
      </c>
      <c r="I1964">
        <v>111.633372502938</v>
      </c>
      <c r="J1964">
        <v>97.027724322739203</v>
      </c>
      <c r="K1964">
        <v>93.708027688810802</v>
      </c>
      <c r="L1964">
        <v>139.709691581605</v>
      </c>
      <c r="M1964">
        <v>99.579831932773104</v>
      </c>
      <c r="N1964">
        <v>107.125307125307</v>
      </c>
      <c r="O1964">
        <v>86.863425925925895</v>
      </c>
      <c r="P1964">
        <v>115.14088736217499</v>
      </c>
      <c r="Q1964">
        <v>146.218487394958</v>
      </c>
      <c r="R1964">
        <v>94.341705549488694</v>
      </c>
      <c r="S1964">
        <v>130.29006050763999</v>
      </c>
      <c r="T1964">
        <v>80.744336569579303</v>
      </c>
      <c r="U1964">
        <v>84.085383629900903</v>
      </c>
      <c r="V1964">
        <v>96.402877697841703</v>
      </c>
      <c r="W1964">
        <v>73.3333333333333</v>
      </c>
      <c r="X1964">
        <v>88.923156001028005</v>
      </c>
      <c r="Y1964">
        <v>95.958148201232603</v>
      </c>
    </row>
    <row r="1965" spans="1:25" x14ac:dyDescent="0.25">
      <c r="A1965">
        <v>20150401</v>
      </c>
      <c r="B1965" t="s">
        <v>326</v>
      </c>
      <c r="C1965" t="s">
        <v>289</v>
      </c>
      <c r="D1965" t="s">
        <v>51</v>
      </c>
      <c r="E1965">
        <v>30</v>
      </c>
      <c r="F1965" t="s">
        <v>264</v>
      </c>
      <c r="G1965">
        <v>16.2106746972512</v>
      </c>
      <c r="H1965">
        <v>4.8624855986529196</v>
      </c>
      <c r="I1965">
        <v>18.331374853113999</v>
      </c>
      <c r="J1965">
        <v>10.4112093981692</v>
      </c>
      <c r="K1965">
        <v>8.9885318731273909</v>
      </c>
      <c r="L1965">
        <v>41.676544835912601</v>
      </c>
      <c r="M1965">
        <v>12.184873949579799</v>
      </c>
      <c r="N1965">
        <v>2.9484029484029501</v>
      </c>
      <c r="O1965">
        <v>2.6041666666666701</v>
      </c>
      <c r="P1965">
        <v>13.812486487785</v>
      </c>
      <c r="Q1965">
        <v>10.6442577030812</v>
      </c>
      <c r="R1965">
        <v>7.2343889605877099</v>
      </c>
      <c r="S1965">
        <v>66.058379092522998</v>
      </c>
      <c r="T1965">
        <v>4.0453074433656999</v>
      </c>
      <c r="U1965">
        <v>4.8142630566826004</v>
      </c>
      <c r="V1965">
        <v>6.0218491873168096</v>
      </c>
      <c r="W1965">
        <v>1.1111111111111101</v>
      </c>
      <c r="X1965">
        <v>103.44384476998199</v>
      </c>
      <c r="Y1965">
        <v>41.125603172328098</v>
      </c>
    </row>
    <row r="1966" spans="1:25" x14ac:dyDescent="0.25">
      <c r="A1966">
        <v>20150401</v>
      </c>
      <c r="B1966" t="s">
        <v>326</v>
      </c>
      <c r="C1966" t="s">
        <v>293</v>
      </c>
      <c r="D1966" t="s">
        <v>65</v>
      </c>
      <c r="E1966">
        <v>30</v>
      </c>
      <c r="F1966" t="s">
        <v>264</v>
      </c>
      <c r="G1966">
        <v>172.992887806753</v>
      </c>
      <c r="H1966">
        <v>104.29529408289299</v>
      </c>
      <c r="I1966">
        <v>132.07990599294999</v>
      </c>
      <c r="J1966">
        <v>110.671381022578</v>
      </c>
      <c r="K1966">
        <v>404.87653683231702</v>
      </c>
      <c r="L1966">
        <v>133.58632422346599</v>
      </c>
      <c r="M1966">
        <v>39.915966386554601</v>
      </c>
      <c r="N1966">
        <v>36.363636363636402</v>
      </c>
      <c r="O1966">
        <v>15.046296296296299</v>
      </c>
      <c r="P1966">
        <v>42.8018929111917</v>
      </c>
      <c r="Q1966">
        <v>66.106442577030805</v>
      </c>
      <c r="R1966">
        <v>47.314603395214903</v>
      </c>
      <c r="S1966">
        <v>241.07913702067501</v>
      </c>
      <c r="T1966">
        <v>33.009708737864102</v>
      </c>
      <c r="U1966">
        <v>31.882992010997899</v>
      </c>
      <c r="V1966">
        <v>29.416466826538802</v>
      </c>
      <c r="W1966">
        <v>16.6666666666667</v>
      </c>
      <c r="X1966">
        <v>230.17219223849901</v>
      </c>
      <c r="Y1966">
        <v>82.160431895274996</v>
      </c>
    </row>
    <row r="1967" spans="1:25" x14ac:dyDescent="0.25">
      <c r="A1967">
        <v>20160601</v>
      </c>
      <c r="B1967" t="s">
        <v>325</v>
      </c>
      <c r="C1967" t="s">
        <v>279</v>
      </c>
      <c r="D1967" t="s">
        <v>309</v>
      </c>
      <c r="E1967">
        <v>0</v>
      </c>
      <c r="F1967" t="s">
        <v>264</v>
      </c>
      <c r="G1967">
        <v>73.059377726083198</v>
      </c>
      <c r="H1967">
        <v>80.081970212610202</v>
      </c>
      <c r="I1967">
        <v>95.714285714285694</v>
      </c>
      <c r="J1967">
        <v>105.021698973534</v>
      </c>
      <c r="K1967">
        <v>99.676375404530702</v>
      </c>
      <c r="L1967">
        <v>101.826863588916</v>
      </c>
      <c r="M1967">
        <v>99.375</v>
      </c>
      <c r="N1967">
        <v>86.644951140065103</v>
      </c>
      <c r="O1967">
        <v>82.579403272377306</v>
      </c>
      <c r="P1967">
        <v>93.828964707498798</v>
      </c>
      <c r="Q1967">
        <v>108.51149657119799</v>
      </c>
      <c r="R1967">
        <v>102.110556975818</v>
      </c>
      <c r="S1967">
        <v>103.27492550506901</v>
      </c>
      <c r="T1967">
        <v>93.734335839598998</v>
      </c>
      <c r="U1967">
        <v>97.358775599726499</v>
      </c>
      <c r="V1967">
        <v>99.329641503934695</v>
      </c>
      <c r="W1967">
        <v>91.588785046729001</v>
      </c>
      <c r="X1967">
        <v>90.045766590388993</v>
      </c>
      <c r="Y1967">
        <v>102.67894169362199</v>
      </c>
    </row>
    <row r="1968" spans="1:25" x14ac:dyDescent="0.25">
      <c r="A1968">
        <v>20160601</v>
      </c>
      <c r="B1968" t="s">
        <v>325</v>
      </c>
      <c r="C1968" t="s">
        <v>281</v>
      </c>
      <c r="D1968" t="s">
        <v>309</v>
      </c>
      <c r="E1968">
        <v>0</v>
      </c>
      <c r="F1968" t="s">
        <v>264</v>
      </c>
      <c r="G1968">
        <v>109.332480372201</v>
      </c>
      <c r="H1968">
        <v>113.44091923738399</v>
      </c>
      <c r="I1968">
        <v>97.857142857142804</v>
      </c>
      <c r="J1968">
        <v>95.743402279086496</v>
      </c>
      <c r="K1968">
        <v>102.87216828479001</v>
      </c>
      <c r="L1968">
        <v>98.173136411083803</v>
      </c>
      <c r="M1968">
        <v>123.75</v>
      </c>
      <c r="N1968">
        <v>119.869706840391</v>
      </c>
      <c r="O1968">
        <v>117.035611164581</v>
      </c>
      <c r="P1968">
        <v>111.977966387499</v>
      </c>
      <c r="Q1968">
        <v>95.845098830173399</v>
      </c>
      <c r="R1968">
        <v>102.69058295964101</v>
      </c>
      <c r="S1968">
        <v>78.384351074295296</v>
      </c>
      <c r="T1968">
        <v>113.784461152882</v>
      </c>
      <c r="U1968">
        <v>102.054311708814</v>
      </c>
      <c r="V1968">
        <v>129.69979597784899</v>
      </c>
      <c r="W1968">
        <v>130.841121495327</v>
      </c>
      <c r="X1968">
        <v>120.680778032037</v>
      </c>
      <c r="Y1968">
        <v>113.32282767963299</v>
      </c>
    </row>
    <row r="1969" spans="1:25" x14ac:dyDescent="0.25">
      <c r="A1969">
        <v>20160601</v>
      </c>
      <c r="B1969" t="s">
        <v>325</v>
      </c>
      <c r="C1969" t="s">
        <v>282</v>
      </c>
      <c r="D1969" t="s">
        <v>309</v>
      </c>
      <c r="E1969">
        <v>0</v>
      </c>
      <c r="F1969" t="s">
        <v>264</v>
      </c>
      <c r="G1969">
        <v>78.011980226810095</v>
      </c>
      <c r="H1969">
        <v>85.951622937021995</v>
      </c>
      <c r="I1969">
        <v>102.142857142857</v>
      </c>
      <c r="J1969">
        <v>99.270776753273694</v>
      </c>
      <c r="K1969">
        <v>101.37540453074401</v>
      </c>
      <c r="L1969">
        <v>151.814735373236</v>
      </c>
      <c r="M1969">
        <v>98.125</v>
      </c>
      <c r="N1969">
        <v>99.022801302931597</v>
      </c>
      <c r="O1969">
        <v>91.819056785370506</v>
      </c>
      <c r="P1969">
        <v>94.132488961335</v>
      </c>
      <c r="Q1969">
        <v>103.590157321501</v>
      </c>
      <c r="R1969">
        <v>94.427727253677503</v>
      </c>
      <c r="S1969">
        <v>139.39520095809701</v>
      </c>
      <c r="T1969">
        <v>72.6817042606516</v>
      </c>
      <c r="U1969">
        <v>97.945688291185604</v>
      </c>
      <c r="V1969">
        <v>100.67035849606501</v>
      </c>
      <c r="W1969">
        <v>85.981308411214897</v>
      </c>
      <c r="X1969">
        <v>124.184782608696</v>
      </c>
      <c r="Y1969">
        <v>97.321058306378006</v>
      </c>
    </row>
    <row r="1970" spans="1:25" x14ac:dyDescent="0.25">
      <c r="A1970">
        <v>20160601</v>
      </c>
      <c r="B1970" t="s">
        <v>325</v>
      </c>
      <c r="C1970" t="s">
        <v>280</v>
      </c>
      <c r="D1970" t="s">
        <v>309</v>
      </c>
      <c r="E1970">
        <v>0</v>
      </c>
      <c r="F1970" t="s">
        <v>264</v>
      </c>
      <c r="G1970">
        <v>201.41831927886</v>
      </c>
      <c r="H1970">
        <v>247.213378709701</v>
      </c>
      <c r="I1970">
        <v>87.142857142857096</v>
      </c>
      <c r="J1970">
        <v>109.168663283249</v>
      </c>
      <c r="K1970">
        <v>92.677993527508093</v>
      </c>
      <c r="L1970">
        <v>47.352914723653797</v>
      </c>
      <c r="M1970">
        <v>115.625</v>
      </c>
      <c r="N1970">
        <v>114.657980456026</v>
      </c>
      <c r="O1970">
        <v>270.45235803657403</v>
      </c>
      <c r="P1970">
        <v>108.730381778552</v>
      </c>
      <c r="Q1970">
        <v>89.390883420734198</v>
      </c>
      <c r="R1970">
        <v>141.25560538116599</v>
      </c>
      <c r="S1970">
        <v>45.258130284149999</v>
      </c>
      <c r="T1970">
        <v>120.802005012531</v>
      </c>
      <c r="U1970">
        <v>118.330934779269</v>
      </c>
      <c r="V1970">
        <v>155.63975517341899</v>
      </c>
      <c r="W1970">
        <v>261.682242990654</v>
      </c>
      <c r="X1970">
        <v>87.600114416476003</v>
      </c>
      <c r="Y1970">
        <v>117.016394349064</v>
      </c>
    </row>
    <row r="1971" spans="1:25" x14ac:dyDescent="0.25">
      <c r="A1971">
        <v>20160601</v>
      </c>
      <c r="B1971" t="s">
        <v>325</v>
      </c>
      <c r="C1971" t="s">
        <v>278</v>
      </c>
      <c r="D1971" t="s">
        <v>309</v>
      </c>
      <c r="E1971">
        <v>0</v>
      </c>
      <c r="F1971" t="s">
        <v>264</v>
      </c>
      <c r="G1971">
        <v>107.189764466415</v>
      </c>
      <c r="H1971">
        <v>118.56405752552401</v>
      </c>
      <c r="I1971">
        <v>117.142857142857</v>
      </c>
      <c r="J1971">
        <v>100.72922324672599</v>
      </c>
      <c r="K1971">
        <v>100.323624595469</v>
      </c>
      <c r="L1971">
        <v>87.593516719222293</v>
      </c>
      <c r="M1971">
        <v>97.5</v>
      </c>
      <c r="N1971">
        <v>96.4169381107492</v>
      </c>
      <c r="O1971">
        <v>108.180943214629</v>
      </c>
      <c r="P1971">
        <v>97.331359801147897</v>
      </c>
      <c r="Q1971">
        <v>111.25453812021</v>
      </c>
      <c r="R1971">
        <v>97.889443024181702</v>
      </c>
      <c r="S1971">
        <v>96.725074494931505</v>
      </c>
      <c r="T1971">
        <v>106.265664160401</v>
      </c>
      <c r="U1971">
        <v>103.090909304161</v>
      </c>
      <c r="V1971">
        <v>96.298455260856898</v>
      </c>
      <c r="W1971">
        <v>108.411214953271</v>
      </c>
      <c r="X1971">
        <v>109.95423340961101</v>
      </c>
      <c r="Y1971">
        <v>86.798816731635796</v>
      </c>
    </row>
    <row r="1972" spans="1:25" x14ac:dyDescent="0.25">
      <c r="A1972">
        <v>20160601</v>
      </c>
      <c r="B1972" t="s">
        <v>325</v>
      </c>
      <c r="C1972" t="s">
        <v>268</v>
      </c>
      <c r="D1972" t="s">
        <v>309</v>
      </c>
      <c r="E1972">
        <v>0</v>
      </c>
      <c r="F1972" t="s">
        <v>264</v>
      </c>
      <c r="G1972">
        <v>92.810235533585399</v>
      </c>
      <c r="H1972">
        <v>86.559080762615693</v>
      </c>
      <c r="I1972">
        <v>163.57142857142901</v>
      </c>
      <c r="J1972">
        <v>74.903945803106396</v>
      </c>
      <c r="K1972">
        <v>85.760517799352797</v>
      </c>
      <c r="L1972">
        <v>178.00677544813101</v>
      </c>
      <c r="M1972">
        <v>100.625</v>
      </c>
      <c r="N1972">
        <v>100.977198697068</v>
      </c>
      <c r="O1972">
        <v>66.6025024061598</v>
      </c>
      <c r="P1972">
        <v>102.668640198852</v>
      </c>
      <c r="Q1972">
        <v>96.409842678499402</v>
      </c>
      <c r="R1972">
        <v>46.004777670675999</v>
      </c>
      <c r="S1972">
        <v>212.13476097463601</v>
      </c>
      <c r="T1972">
        <v>77.944862155388506</v>
      </c>
      <c r="U1972">
        <v>66.842834305070298</v>
      </c>
      <c r="V1972">
        <v>57.126202273389701</v>
      </c>
      <c r="W1972">
        <v>31.775700934579401</v>
      </c>
      <c r="X1972">
        <v>36.684782608695699</v>
      </c>
      <c r="Y1972">
        <v>49.2881037295071</v>
      </c>
    </row>
    <row r="1973" spans="1:25" x14ac:dyDescent="0.25">
      <c r="A1973">
        <v>20160601</v>
      </c>
      <c r="B1973" t="s">
        <v>325</v>
      </c>
      <c r="C1973" t="s">
        <v>266</v>
      </c>
      <c r="D1973" t="s">
        <v>96</v>
      </c>
      <c r="E1973">
        <v>0.01</v>
      </c>
      <c r="F1973" t="s">
        <v>264</v>
      </c>
      <c r="G1973">
        <v>97.770979936027899</v>
      </c>
      <c r="H1973">
        <v>99.945109232627104</v>
      </c>
      <c r="I1973">
        <v>120.71428571428601</v>
      </c>
      <c r="J1973">
        <v>83.824128903121604</v>
      </c>
      <c r="K1973">
        <v>101.25404530744299</v>
      </c>
      <c r="L1973">
        <v>122.065448757607</v>
      </c>
      <c r="M1973">
        <v>83.75</v>
      </c>
      <c r="N1973">
        <v>81.433224755700294</v>
      </c>
      <c r="O1973">
        <v>201.53994225216599</v>
      </c>
      <c r="P1973">
        <v>78.346729619845206</v>
      </c>
      <c r="Q1973">
        <v>86.567164179104495</v>
      </c>
      <c r="R1973">
        <v>101.090482377101</v>
      </c>
      <c r="S1973">
        <v>113.119947532756</v>
      </c>
      <c r="T1973">
        <v>110.526315789474</v>
      </c>
      <c r="U1973">
        <v>55.6973576027127</v>
      </c>
      <c r="V1973">
        <v>73.622850480909307</v>
      </c>
      <c r="W1973">
        <v>91.588785046729001</v>
      </c>
      <c r="X1973">
        <v>57.880434782608702</v>
      </c>
      <c r="Y1973">
        <v>65.549749799563202</v>
      </c>
    </row>
    <row r="1974" spans="1:25" x14ac:dyDescent="0.25">
      <c r="A1974">
        <v>20160601</v>
      </c>
      <c r="B1974" t="s">
        <v>325</v>
      </c>
      <c r="C1974" t="s">
        <v>273</v>
      </c>
      <c r="D1974" t="s">
        <v>32</v>
      </c>
      <c r="E1974">
        <v>0.03</v>
      </c>
      <c r="F1974" t="s">
        <v>264</v>
      </c>
      <c r="G1974">
        <v>73.446466996219797</v>
      </c>
      <c r="H1974">
        <v>66.015296227174602</v>
      </c>
      <c r="I1974">
        <v>118.571428571429</v>
      </c>
      <c r="J1974">
        <v>94.169657426136297</v>
      </c>
      <c r="K1974">
        <v>143.64886731391601</v>
      </c>
      <c r="L1974">
        <v>170.35264490492301</v>
      </c>
      <c r="M1974">
        <v>80.625</v>
      </c>
      <c r="N1974">
        <v>84.039087947882706</v>
      </c>
      <c r="O1974">
        <v>64.100096246390805</v>
      </c>
      <c r="P1974">
        <v>90.520175619383096</v>
      </c>
      <c r="Q1974">
        <v>91.569181121419902</v>
      </c>
      <c r="R1974">
        <v>77.406646829554504</v>
      </c>
      <c r="S1974">
        <v>138.82547512796</v>
      </c>
      <c r="T1974">
        <v>90.977443609022501</v>
      </c>
      <c r="U1974">
        <v>77.287159115033205</v>
      </c>
      <c r="V1974">
        <v>88.195861264937307</v>
      </c>
      <c r="W1974">
        <v>72.897196261682197</v>
      </c>
      <c r="X1974">
        <v>55.177345537757397</v>
      </c>
      <c r="Y1974">
        <v>78.626524010948003</v>
      </c>
    </row>
    <row r="1975" spans="1:25" x14ac:dyDescent="0.25">
      <c r="A1975">
        <v>20160601</v>
      </c>
      <c r="B1975" t="s">
        <v>325</v>
      </c>
      <c r="C1975" t="s">
        <v>275</v>
      </c>
      <c r="D1975" t="s">
        <v>36</v>
      </c>
      <c r="E1975">
        <v>0.03</v>
      </c>
      <c r="F1975" t="s">
        <v>264</v>
      </c>
      <c r="G1975">
        <v>89.767257923815095</v>
      </c>
      <c r="H1975">
        <v>103.897244483478</v>
      </c>
      <c r="I1975">
        <v>130.71428571428601</v>
      </c>
      <c r="J1975">
        <v>104.02422376323599</v>
      </c>
      <c r="K1975">
        <v>118.972491909385</v>
      </c>
      <c r="L1975">
        <v>146.706167402082</v>
      </c>
      <c r="M1975">
        <v>105</v>
      </c>
      <c r="N1975">
        <v>100.977198697068</v>
      </c>
      <c r="O1975">
        <v>143.40712223291601</v>
      </c>
      <c r="P1975">
        <v>94.518451901398393</v>
      </c>
      <c r="Q1975">
        <v>90.520371117386006</v>
      </c>
      <c r="R1975">
        <v>123.755081513767</v>
      </c>
      <c r="S1975">
        <v>98.409158955787802</v>
      </c>
      <c r="T1975">
        <v>99.749373433583997</v>
      </c>
      <c r="U1975">
        <v>92.0765613765941</v>
      </c>
      <c r="V1975">
        <v>112.44535120956</v>
      </c>
      <c r="W1975">
        <v>100.934579439252</v>
      </c>
      <c r="X1975">
        <v>50.328947368420998</v>
      </c>
      <c r="Y1975">
        <v>102.435652871085</v>
      </c>
    </row>
    <row r="1976" spans="1:25" x14ac:dyDescent="0.25">
      <c r="A1976">
        <v>20160601</v>
      </c>
      <c r="B1976" t="s">
        <v>325</v>
      </c>
      <c r="C1976" t="s">
        <v>276</v>
      </c>
      <c r="D1976" t="s">
        <v>42</v>
      </c>
      <c r="E1976">
        <v>0.03</v>
      </c>
      <c r="F1976" t="s">
        <v>264</v>
      </c>
      <c r="G1976">
        <v>78.468391974411205</v>
      </c>
      <c r="H1976">
        <v>90.042814798550907</v>
      </c>
      <c r="I1976">
        <v>79.285714285714306</v>
      </c>
      <c r="J1976">
        <v>100.238927525317</v>
      </c>
      <c r="K1976">
        <v>84.708737864077705</v>
      </c>
      <c r="L1976">
        <v>116.44231738859099</v>
      </c>
      <c r="M1976">
        <v>95.625</v>
      </c>
      <c r="N1976">
        <v>89.2508143322476</v>
      </c>
      <c r="O1976">
        <v>140.904716073147</v>
      </c>
      <c r="P1976">
        <v>87.814687825929497</v>
      </c>
      <c r="Q1976">
        <v>78.983461073013302</v>
      </c>
      <c r="R1976">
        <v>121.096349691966</v>
      </c>
      <c r="S1976">
        <v>84.375311880693999</v>
      </c>
      <c r="T1976">
        <v>117.54385964912299</v>
      </c>
      <c r="U1976">
        <v>68.011968139695497</v>
      </c>
      <c r="V1976">
        <v>116.52579422908801</v>
      </c>
      <c r="W1976">
        <v>119.62616822429899</v>
      </c>
      <c r="X1976">
        <v>45.237414187642997</v>
      </c>
      <c r="Y1976">
        <v>49.465041054988802</v>
      </c>
    </row>
    <row r="1977" spans="1:25" x14ac:dyDescent="0.25">
      <c r="A1977">
        <v>20160601</v>
      </c>
      <c r="B1977" t="s">
        <v>325</v>
      </c>
      <c r="C1977" t="s">
        <v>274</v>
      </c>
      <c r="D1977" t="s">
        <v>57</v>
      </c>
      <c r="E1977">
        <v>0.03</v>
      </c>
      <c r="F1977" t="s">
        <v>264</v>
      </c>
      <c r="G1977">
        <v>122.909217795871</v>
      </c>
      <c r="H1977">
        <v>107.402934826362</v>
      </c>
      <c r="I1977">
        <v>120.71428571428601</v>
      </c>
      <c r="J1977">
        <v>90.565639533785898</v>
      </c>
      <c r="K1977">
        <v>136.56957928802601</v>
      </c>
      <c r="L1977">
        <v>101.214184288919</v>
      </c>
      <c r="M1977">
        <v>96.25</v>
      </c>
      <c r="N1977">
        <v>87.296416938110795</v>
      </c>
      <c r="O1977">
        <v>232.91626564003801</v>
      </c>
      <c r="P1977">
        <v>77.404930083250605</v>
      </c>
      <c r="Q1977">
        <v>78.338039532069402</v>
      </c>
      <c r="R1977">
        <v>97.574284397133397</v>
      </c>
      <c r="S1977">
        <v>62.109240222985797</v>
      </c>
      <c r="T1977">
        <v>134.08521303258101</v>
      </c>
      <c r="U1977">
        <v>48.8913284940013</v>
      </c>
      <c r="V1977">
        <v>84.756630719906696</v>
      </c>
      <c r="W1977">
        <v>99.065420560747697</v>
      </c>
      <c r="X1977">
        <v>130.60640732265401</v>
      </c>
      <c r="Y1977">
        <v>116.944513560587</v>
      </c>
    </row>
    <row r="1978" spans="1:25" x14ac:dyDescent="0.25">
      <c r="A1978">
        <v>20160601</v>
      </c>
      <c r="B1978" t="s">
        <v>325</v>
      </c>
      <c r="C1978" t="s">
        <v>272</v>
      </c>
      <c r="D1978" t="s">
        <v>77</v>
      </c>
      <c r="E1978">
        <v>0.03</v>
      </c>
      <c r="F1978" t="s">
        <v>264</v>
      </c>
      <c r="G1978">
        <v>54.867345158476297</v>
      </c>
      <c r="H1978">
        <v>63.841621839206702</v>
      </c>
      <c r="I1978">
        <v>134.28571428571399</v>
      </c>
      <c r="J1978">
        <v>112.315042214973</v>
      </c>
      <c r="K1978">
        <v>128.76213592233</v>
      </c>
      <c r="L1978">
        <v>193.70968049646601</v>
      </c>
      <c r="M1978">
        <v>84.375</v>
      </c>
      <c r="N1978">
        <v>88.599348534201994</v>
      </c>
      <c r="O1978">
        <v>74.879692011549594</v>
      </c>
      <c r="P1978">
        <v>93.209425489791997</v>
      </c>
      <c r="Q1978">
        <v>94.070189592577606</v>
      </c>
      <c r="R1978">
        <v>135.59951385105401</v>
      </c>
      <c r="S1978">
        <v>138.98116597043</v>
      </c>
      <c r="T1978">
        <v>85.213032581453604</v>
      </c>
      <c r="U1978">
        <v>98.205834644034596</v>
      </c>
      <c r="V1978">
        <v>110.871466044885</v>
      </c>
      <c r="W1978">
        <v>87.850467289719603</v>
      </c>
      <c r="X1978">
        <v>54.762585812357003</v>
      </c>
      <c r="Y1978">
        <v>92.057172873296295</v>
      </c>
    </row>
    <row r="1979" spans="1:25" x14ac:dyDescent="0.25">
      <c r="A1979">
        <v>20160601</v>
      </c>
      <c r="B1979" t="s">
        <v>325</v>
      </c>
      <c r="C1979" t="s">
        <v>310</v>
      </c>
      <c r="D1979" t="s">
        <v>96</v>
      </c>
      <c r="E1979">
        <v>0.03</v>
      </c>
      <c r="F1979" t="s">
        <v>264</v>
      </c>
      <c r="G1979">
        <v>127.775516138412</v>
      </c>
      <c r="H1979">
        <v>144.72865663995299</v>
      </c>
      <c r="I1979">
        <v>139.28571428571399</v>
      </c>
      <c r="J1979">
        <v>77.169480813042298</v>
      </c>
      <c r="K1979">
        <v>106.99838187702299</v>
      </c>
      <c r="L1979">
        <v>93.888196929517306</v>
      </c>
      <c r="M1979">
        <v>96.25</v>
      </c>
      <c r="N1979">
        <v>95.114006514658001</v>
      </c>
      <c r="O1979">
        <v>155.919153031761</v>
      </c>
      <c r="P1979">
        <v>86.1971408764731</v>
      </c>
      <c r="Q1979">
        <v>81.807180314643006</v>
      </c>
      <c r="R1979">
        <v>94.589497506391197</v>
      </c>
      <c r="S1979">
        <v>82.080440268609493</v>
      </c>
      <c r="T1979">
        <v>112.531328320802</v>
      </c>
      <c r="U1979">
        <v>71.942078144774101</v>
      </c>
      <c r="V1979">
        <v>80.967647916059505</v>
      </c>
      <c r="W1979">
        <v>115.88785046728999</v>
      </c>
      <c r="X1979">
        <v>43.907322654462199</v>
      </c>
      <c r="Y1979">
        <v>72.118548008072807</v>
      </c>
    </row>
    <row r="1980" spans="1:25" x14ac:dyDescent="0.25">
      <c r="A1980">
        <v>20160601</v>
      </c>
      <c r="B1980" t="s">
        <v>325</v>
      </c>
      <c r="C1980" t="s">
        <v>312</v>
      </c>
      <c r="D1980" t="s">
        <v>32</v>
      </c>
      <c r="E1980">
        <v>0.1</v>
      </c>
      <c r="F1980" t="s">
        <v>264</v>
      </c>
      <c r="G1980">
        <v>54.899214888048903</v>
      </c>
      <c r="H1980">
        <v>59.7211549017455</v>
      </c>
      <c r="I1980">
        <v>127.142857142857</v>
      </c>
      <c r="J1980">
        <v>93.105091455591804</v>
      </c>
      <c r="K1980">
        <v>94.862459546925606</v>
      </c>
      <c r="L1980">
        <v>156.49867952348399</v>
      </c>
      <c r="M1980">
        <v>91.25</v>
      </c>
      <c r="N1980">
        <v>79.478827361563503</v>
      </c>
      <c r="O1980">
        <v>77.382098171318603</v>
      </c>
      <c r="P1980">
        <v>85.994791373915604</v>
      </c>
      <c r="Q1980">
        <v>91.085114965711995</v>
      </c>
      <c r="R1980">
        <v>96.575164494363193</v>
      </c>
      <c r="S1980">
        <v>147.520780165101</v>
      </c>
      <c r="T1980">
        <v>86.967418546365906</v>
      </c>
      <c r="U1980">
        <v>69.501769300150002</v>
      </c>
      <c r="V1980">
        <v>76.770620810259402</v>
      </c>
      <c r="W1980">
        <v>59.813084112149497</v>
      </c>
      <c r="X1980">
        <v>142.70594965675099</v>
      </c>
      <c r="Y1980">
        <v>112.382848138011</v>
      </c>
    </row>
    <row r="1981" spans="1:25" x14ac:dyDescent="0.25">
      <c r="A1981">
        <v>20160601</v>
      </c>
      <c r="B1981" t="s">
        <v>325</v>
      </c>
      <c r="C1981" t="s">
        <v>314</v>
      </c>
      <c r="D1981" t="s">
        <v>36</v>
      </c>
      <c r="E1981">
        <v>0.1</v>
      </c>
      <c r="F1981" t="s">
        <v>264</v>
      </c>
      <c r="G1981">
        <v>61.765629543471903</v>
      </c>
      <c r="H1981">
        <v>81.816518461594796</v>
      </c>
      <c r="I1981">
        <v>127.857142857143</v>
      </c>
      <c r="J1981">
        <v>106.01606401613699</v>
      </c>
      <c r="K1981">
        <v>110.84142394822</v>
      </c>
      <c r="L1981">
        <v>139.25208428156</v>
      </c>
      <c r="M1981">
        <v>106.875</v>
      </c>
      <c r="N1981">
        <v>91.205211726384405</v>
      </c>
      <c r="O1981">
        <v>117.228103946102</v>
      </c>
      <c r="P1981">
        <v>95.573916899306099</v>
      </c>
      <c r="Q1981">
        <v>89.874949576442106</v>
      </c>
      <c r="R1981">
        <v>134.105024936088</v>
      </c>
      <c r="S1981">
        <v>103.098133705927</v>
      </c>
      <c r="T1981">
        <v>85.964912280701796</v>
      </c>
      <c r="U1981">
        <v>81.355669794756494</v>
      </c>
      <c r="V1981">
        <v>105.042261731274</v>
      </c>
      <c r="W1981">
        <v>89.719626168224295</v>
      </c>
      <c r="X1981">
        <v>105.234553775744</v>
      </c>
      <c r="Y1981">
        <v>124.84034171021</v>
      </c>
    </row>
    <row r="1982" spans="1:25" x14ac:dyDescent="0.25">
      <c r="A1982">
        <v>20160601</v>
      </c>
      <c r="B1982" t="s">
        <v>325</v>
      </c>
      <c r="C1982" t="s">
        <v>315</v>
      </c>
      <c r="D1982" t="s">
        <v>42</v>
      </c>
      <c r="E1982">
        <v>0.1</v>
      </c>
      <c r="F1982" t="s">
        <v>264</v>
      </c>
      <c r="G1982">
        <v>104.10491421925001</v>
      </c>
      <c r="H1982">
        <v>103.655725107037</v>
      </c>
      <c r="I1982">
        <v>86.428571428571402</v>
      </c>
      <c r="J1982">
        <v>108.086991390389</v>
      </c>
      <c r="K1982">
        <v>101.456310679612</v>
      </c>
      <c r="L1982">
        <v>117.65731931002701</v>
      </c>
      <c r="M1982">
        <v>113.125</v>
      </c>
      <c r="N1982">
        <v>114.00651465798001</v>
      </c>
      <c r="O1982">
        <v>117.998075072185</v>
      </c>
      <c r="P1982">
        <v>103.363123676765</v>
      </c>
      <c r="Q1982">
        <v>107.382008874546</v>
      </c>
      <c r="R1982">
        <v>110.085076065546</v>
      </c>
      <c r="S1982">
        <v>105.0040633599</v>
      </c>
      <c r="T1982">
        <v>93.483709273182996</v>
      </c>
      <c r="U1982">
        <v>132.731642264751</v>
      </c>
      <c r="V1982">
        <v>137.62751384436001</v>
      </c>
      <c r="W1982">
        <v>143.92523364485999</v>
      </c>
      <c r="X1982">
        <v>64.216247139588106</v>
      </c>
      <c r="Y1982">
        <v>89.7182826020845</v>
      </c>
    </row>
    <row r="1983" spans="1:25" x14ac:dyDescent="0.25">
      <c r="A1983">
        <v>20160601</v>
      </c>
      <c r="B1983" t="s">
        <v>325</v>
      </c>
      <c r="C1983" t="s">
        <v>313</v>
      </c>
      <c r="D1983" t="s">
        <v>57</v>
      </c>
      <c r="E1983">
        <v>0.1</v>
      </c>
      <c r="F1983" t="s">
        <v>264</v>
      </c>
      <c r="G1983">
        <v>149.59418435591701</v>
      </c>
      <c r="H1983">
        <v>142.83309547334099</v>
      </c>
      <c r="I1983">
        <v>132.142857142857</v>
      </c>
      <c r="J1983">
        <v>82.411446305731701</v>
      </c>
      <c r="K1983">
        <v>113.55177993527499</v>
      </c>
      <c r="L1983">
        <v>95.730050447926303</v>
      </c>
      <c r="M1983">
        <v>102.5</v>
      </c>
      <c r="N1983">
        <v>97.719869706840399</v>
      </c>
      <c r="O1983">
        <v>290.85659287776701</v>
      </c>
      <c r="P1983">
        <v>83.4904040120161</v>
      </c>
      <c r="Q1983">
        <v>76.240419524001595</v>
      </c>
      <c r="R1983">
        <v>99.858346255395801</v>
      </c>
      <c r="S1983">
        <v>69.2875575642652</v>
      </c>
      <c r="T1983">
        <v>140.10025062656601</v>
      </c>
      <c r="U1983">
        <v>49.641741643472798</v>
      </c>
      <c r="V1983">
        <v>84.581754590498406</v>
      </c>
      <c r="W1983">
        <v>108.411214953271</v>
      </c>
      <c r="X1983">
        <v>91.4044622425629</v>
      </c>
      <c r="Y1983">
        <v>70.736225152746698</v>
      </c>
    </row>
    <row r="1984" spans="1:25" x14ac:dyDescent="0.25">
      <c r="A1984">
        <v>20160601</v>
      </c>
      <c r="B1984" t="s">
        <v>325</v>
      </c>
      <c r="C1984" t="s">
        <v>311</v>
      </c>
      <c r="D1984" t="s">
        <v>77</v>
      </c>
      <c r="E1984">
        <v>0.1</v>
      </c>
      <c r="F1984" t="s">
        <v>264</v>
      </c>
      <c r="G1984">
        <v>100.89630706600801</v>
      </c>
      <c r="H1984">
        <v>112.145497127383</v>
      </c>
      <c r="I1984">
        <v>103.571428571429</v>
      </c>
      <c r="J1984">
        <v>101.623618613465</v>
      </c>
      <c r="K1984">
        <v>131.87702265372201</v>
      </c>
      <c r="L1984">
        <v>140.43819652070101</v>
      </c>
      <c r="M1984">
        <v>116.25</v>
      </c>
      <c r="N1984">
        <v>104.885993485342</v>
      </c>
      <c r="O1984">
        <v>132.05004812319501</v>
      </c>
      <c r="P1984">
        <v>100.70260243943601</v>
      </c>
      <c r="Q1984">
        <v>102.05728116175899</v>
      </c>
      <c r="R1984">
        <v>106.781777796404</v>
      </c>
      <c r="S1984">
        <v>126.74032991630899</v>
      </c>
      <c r="T1984">
        <v>132.58145363408499</v>
      </c>
      <c r="U1984">
        <v>123.392411655213</v>
      </c>
      <c r="V1984">
        <v>113.261439813465</v>
      </c>
      <c r="W1984">
        <v>121.495327102804</v>
      </c>
      <c r="X1984">
        <v>74.628146453089201</v>
      </c>
      <c r="Y1984">
        <v>111.885211910094</v>
      </c>
    </row>
    <row r="1985" spans="1:25" x14ac:dyDescent="0.25">
      <c r="A1985">
        <v>20160601</v>
      </c>
      <c r="B1985" t="s">
        <v>325</v>
      </c>
      <c r="C1985" t="s">
        <v>283</v>
      </c>
      <c r="D1985" t="s">
        <v>96</v>
      </c>
      <c r="E1985">
        <v>0.1</v>
      </c>
      <c r="F1985" t="s">
        <v>264</v>
      </c>
      <c r="G1985">
        <v>105.127304448968</v>
      </c>
      <c r="H1985">
        <v>150.23237091521199</v>
      </c>
      <c r="I1985">
        <v>223.57142857142901</v>
      </c>
      <c r="J1985">
        <v>71.538966513490905</v>
      </c>
      <c r="K1985">
        <v>101.537216828479</v>
      </c>
      <c r="L1985">
        <v>124.977855785977</v>
      </c>
      <c r="M1985">
        <v>76.875</v>
      </c>
      <c r="N1985">
        <v>58.631921824104197</v>
      </c>
      <c r="O1985">
        <v>89.894128970163607</v>
      </c>
      <c r="P1985">
        <v>62.989401632535802</v>
      </c>
      <c r="Q1985">
        <v>86.163775716014499</v>
      </c>
      <c r="R1985">
        <v>32.777335400863301</v>
      </c>
      <c r="S1985">
        <v>93.981379831477497</v>
      </c>
      <c r="T1985">
        <v>42.606516290726802</v>
      </c>
      <c r="U1985">
        <v>31.6897666775745</v>
      </c>
      <c r="V1985">
        <v>25.998251238705901</v>
      </c>
      <c r="W1985">
        <v>26.1682242990654</v>
      </c>
      <c r="X1985">
        <v>62.013729977116697</v>
      </c>
      <c r="Y1985">
        <v>63.946255287384901</v>
      </c>
    </row>
    <row r="1986" spans="1:25" x14ac:dyDescent="0.25">
      <c r="A1986">
        <v>20160601</v>
      </c>
      <c r="B1986" t="s">
        <v>325</v>
      </c>
      <c r="C1986" t="s">
        <v>305</v>
      </c>
      <c r="D1986" t="s">
        <v>32</v>
      </c>
      <c r="E1986">
        <v>0.3</v>
      </c>
      <c r="F1986" t="s">
        <v>264</v>
      </c>
      <c r="G1986">
        <v>118.04547833672601</v>
      </c>
      <c r="H1986">
        <v>95.634354301606507</v>
      </c>
      <c r="I1986">
        <v>164.28571428571399</v>
      </c>
      <c r="J1986">
        <v>88.262116047021294</v>
      </c>
      <c r="K1986">
        <v>161.690938511327</v>
      </c>
      <c r="L1986">
        <v>144.71714003047001</v>
      </c>
      <c r="M1986">
        <v>115</v>
      </c>
      <c r="N1986">
        <v>111.40065146579801</v>
      </c>
      <c r="O1986">
        <v>131.85755534167501</v>
      </c>
      <c r="P1986">
        <v>100.90245379998601</v>
      </c>
      <c r="Q1986">
        <v>105.20371117386</v>
      </c>
      <c r="R1986">
        <v>67.825321654582794</v>
      </c>
      <c r="S1986">
        <v>116.246310896933</v>
      </c>
      <c r="T1986">
        <v>125.814536340852</v>
      </c>
      <c r="U1986">
        <v>92.982264774565294</v>
      </c>
      <c r="V1986">
        <v>83.765665986592794</v>
      </c>
      <c r="W1986">
        <v>87.850467289719603</v>
      </c>
      <c r="X1986">
        <v>113.744279176201</v>
      </c>
      <c r="Y1986">
        <v>101.23026734123999</v>
      </c>
    </row>
    <row r="1987" spans="1:25" x14ac:dyDescent="0.25">
      <c r="A1987">
        <v>20160601</v>
      </c>
      <c r="B1987" t="s">
        <v>325</v>
      </c>
      <c r="C1987" t="s">
        <v>307</v>
      </c>
      <c r="D1987" t="s">
        <v>36</v>
      </c>
      <c r="E1987">
        <v>0.3</v>
      </c>
      <c r="F1987" t="s">
        <v>264</v>
      </c>
      <c r="G1987">
        <v>150.50491421925</v>
      </c>
      <c r="H1987">
        <v>119.061733816372</v>
      </c>
      <c r="I1987">
        <v>145.71428571428601</v>
      </c>
      <c r="J1987">
        <v>95.733183156664694</v>
      </c>
      <c r="K1987">
        <v>136.52912621359201</v>
      </c>
      <c r="L1987">
        <v>116.036771659767</v>
      </c>
      <c r="M1987">
        <v>106.875</v>
      </c>
      <c r="N1987">
        <v>99.022801302931597</v>
      </c>
      <c r="O1987">
        <v>142.05967276227099</v>
      </c>
      <c r="P1987">
        <v>86.057244924087698</v>
      </c>
      <c r="Q1987">
        <v>87.938684953610306</v>
      </c>
      <c r="R1987">
        <v>89.515946523615895</v>
      </c>
      <c r="S1987">
        <v>97.007371077431998</v>
      </c>
      <c r="T1987">
        <v>128.57142857142901</v>
      </c>
      <c r="U1987">
        <v>75.9495986966879</v>
      </c>
      <c r="V1987">
        <v>88.487321480617894</v>
      </c>
      <c r="W1987">
        <v>100.934579439252</v>
      </c>
      <c r="X1987">
        <v>55.491990846681901</v>
      </c>
      <c r="Y1987">
        <v>108.672693594316</v>
      </c>
    </row>
    <row r="1988" spans="1:25" x14ac:dyDescent="0.25">
      <c r="A1988">
        <v>20160601</v>
      </c>
      <c r="B1988" t="s">
        <v>325</v>
      </c>
      <c r="C1988" t="s">
        <v>308</v>
      </c>
      <c r="D1988" t="s">
        <v>42</v>
      </c>
      <c r="E1988">
        <v>0.3</v>
      </c>
      <c r="F1988" t="s">
        <v>264</v>
      </c>
      <c r="G1988">
        <v>196.132596685083</v>
      </c>
      <c r="H1988">
        <v>184.36710945218999</v>
      </c>
      <c r="I1988">
        <v>102.857142857143</v>
      </c>
      <c r="J1988">
        <v>98.680955665670297</v>
      </c>
      <c r="K1988">
        <v>130.21844660194199</v>
      </c>
      <c r="L1988">
        <v>67.461223777843799</v>
      </c>
      <c r="M1988">
        <v>120.625</v>
      </c>
      <c r="N1988">
        <v>117.263843648208</v>
      </c>
      <c r="O1988">
        <v>176.32338787295501</v>
      </c>
      <c r="P1988">
        <v>103.56297503731599</v>
      </c>
      <c r="Q1988">
        <v>102.37999193223099</v>
      </c>
      <c r="R1988">
        <v>86.019026863920203</v>
      </c>
      <c r="S1988">
        <v>62.990347738063001</v>
      </c>
      <c r="T1988">
        <v>146.11528822055101</v>
      </c>
      <c r="U1988">
        <v>99.801195641082501</v>
      </c>
      <c r="V1988">
        <v>124.220343923055</v>
      </c>
      <c r="W1988">
        <v>209.345794392523</v>
      </c>
      <c r="X1988">
        <v>74.127574370709397</v>
      </c>
      <c r="Y1988">
        <v>72.124077299494104</v>
      </c>
    </row>
    <row r="1989" spans="1:25" x14ac:dyDescent="0.25">
      <c r="A1989">
        <v>20160601</v>
      </c>
      <c r="B1989" t="s">
        <v>325</v>
      </c>
      <c r="C1989" t="s">
        <v>306</v>
      </c>
      <c r="D1989" t="s">
        <v>57</v>
      </c>
      <c r="E1989">
        <v>0.3</v>
      </c>
      <c r="F1989" t="s">
        <v>264</v>
      </c>
      <c r="G1989">
        <v>73.949869148008105</v>
      </c>
      <c r="H1989">
        <v>89.3768068210927</v>
      </c>
      <c r="I1989">
        <v>160</v>
      </c>
      <c r="J1989">
        <v>85.153281282455396</v>
      </c>
      <c r="K1989">
        <v>145.388349514563</v>
      </c>
      <c r="L1989">
        <v>129.205560991298</v>
      </c>
      <c r="M1989">
        <v>85</v>
      </c>
      <c r="N1989">
        <v>74.267100977198695</v>
      </c>
      <c r="O1989">
        <v>156.111645813282</v>
      </c>
      <c r="P1989">
        <v>76.926535888932605</v>
      </c>
      <c r="Q1989">
        <v>80.193626462283206</v>
      </c>
      <c r="R1989">
        <v>103.331796655631</v>
      </c>
      <c r="S1989">
        <v>82.829239082393499</v>
      </c>
      <c r="T1989">
        <v>100</v>
      </c>
      <c r="U1989">
        <v>44.285635534725103</v>
      </c>
      <c r="V1989">
        <v>76.537452637714907</v>
      </c>
      <c r="W1989">
        <v>74.766355140186903</v>
      </c>
      <c r="X1989">
        <v>56.078375286041201</v>
      </c>
      <c r="Y1989">
        <v>65.842802244892297</v>
      </c>
    </row>
    <row r="1990" spans="1:25" x14ac:dyDescent="0.25">
      <c r="A1990">
        <v>20160601</v>
      </c>
      <c r="B1990" t="s">
        <v>325</v>
      </c>
      <c r="C1990" t="s">
        <v>304</v>
      </c>
      <c r="D1990" t="s">
        <v>77</v>
      </c>
      <c r="E1990">
        <v>0.3</v>
      </c>
      <c r="F1990" t="s">
        <v>264</v>
      </c>
      <c r="G1990">
        <v>92.355219540564093</v>
      </c>
      <c r="H1990">
        <v>96.351593661946097</v>
      </c>
      <c r="I1990">
        <v>76.428571428571402</v>
      </c>
      <c r="J1990">
        <v>106.30575392131099</v>
      </c>
      <c r="K1990">
        <v>84.101941747572795</v>
      </c>
      <c r="L1990">
        <v>128.250021122173</v>
      </c>
      <c r="M1990">
        <v>97.5</v>
      </c>
      <c r="N1990">
        <v>90.553745928338799</v>
      </c>
      <c r="O1990">
        <v>103.946102021174</v>
      </c>
      <c r="P1990">
        <v>100.180490759997</v>
      </c>
      <c r="Q1990">
        <v>97.377974989915302</v>
      </c>
      <c r="R1990">
        <v>106.915049662629</v>
      </c>
      <c r="S1990">
        <v>138.739360412894</v>
      </c>
      <c r="T1990">
        <v>77.944862155388506</v>
      </c>
      <c r="U1990">
        <v>116.596938530161</v>
      </c>
      <c r="V1990">
        <v>110.055377440979</v>
      </c>
      <c r="W1990">
        <v>106.54205607476599</v>
      </c>
      <c r="X1990">
        <v>97.883295194507994</v>
      </c>
      <c r="Y1990">
        <v>109.3693843134</v>
      </c>
    </row>
    <row r="1991" spans="1:25" x14ac:dyDescent="0.25">
      <c r="A1991">
        <v>20160601</v>
      </c>
      <c r="B1991" t="s">
        <v>325</v>
      </c>
      <c r="C1991" t="s">
        <v>277</v>
      </c>
      <c r="D1991" t="s">
        <v>96</v>
      </c>
      <c r="E1991">
        <v>0.3</v>
      </c>
      <c r="F1991" t="s">
        <v>264</v>
      </c>
      <c r="G1991">
        <v>6.4616458272753698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1.875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-5.8292043136111901E-2</v>
      </c>
      <c r="W1991">
        <v>0</v>
      </c>
      <c r="X1991">
        <v>29.9771167048055</v>
      </c>
      <c r="Y1991">
        <v>20.723784247048702</v>
      </c>
    </row>
    <row r="1992" spans="1:25" x14ac:dyDescent="0.25">
      <c r="A1992">
        <v>20160601</v>
      </c>
      <c r="B1992" t="s">
        <v>325</v>
      </c>
      <c r="C1992" t="s">
        <v>300</v>
      </c>
      <c r="D1992" t="s">
        <v>32</v>
      </c>
      <c r="E1992">
        <v>1</v>
      </c>
      <c r="F1992" t="s">
        <v>264</v>
      </c>
      <c r="G1992">
        <v>82.445129398080795</v>
      </c>
      <c r="H1992">
        <v>82.036081531086495</v>
      </c>
      <c r="I1992">
        <v>137.142857142857</v>
      </c>
      <c r="J1992">
        <v>85.971033231031001</v>
      </c>
      <c r="K1992">
        <v>111.488673139159</v>
      </c>
      <c r="L1992">
        <v>126.686707748158</v>
      </c>
      <c r="M1992">
        <v>73.125</v>
      </c>
      <c r="N1992">
        <v>71.009771986970705</v>
      </c>
      <c r="O1992">
        <v>83.3493743984601</v>
      </c>
      <c r="P1992">
        <v>85.356516091157204</v>
      </c>
      <c r="Q1992">
        <v>77.208551835417495</v>
      </c>
      <c r="R1992">
        <v>85.161560705754198</v>
      </c>
      <c r="S1992">
        <v>141.75907840145999</v>
      </c>
      <c r="T1992">
        <v>63.909774436090203</v>
      </c>
      <c r="U1992">
        <v>61.667118228189899</v>
      </c>
      <c r="V1992">
        <v>68.085106382978694</v>
      </c>
      <c r="W1992">
        <v>48.598130841121502</v>
      </c>
      <c r="X1992">
        <v>55.749427917620103</v>
      </c>
      <c r="Y1992">
        <v>85.460728207680205</v>
      </c>
    </row>
    <row r="1993" spans="1:25" x14ac:dyDescent="0.25">
      <c r="A1993">
        <v>20160601</v>
      </c>
      <c r="B1993" t="s">
        <v>325</v>
      </c>
      <c r="C1993" t="s">
        <v>302</v>
      </c>
      <c r="D1993" t="s">
        <v>36</v>
      </c>
      <c r="E1993">
        <v>1</v>
      </c>
      <c r="F1993" t="s">
        <v>264</v>
      </c>
      <c r="G1993">
        <v>93.739808083745302</v>
      </c>
      <c r="H1993">
        <v>103.714275258901</v>
      </c>
      <c r="I1993">
        <v>157.857142857143</v>
      </c>
      <c r="J1993">
        <v>97.910078387333598</v>
      </c>
      <c r="K1993">
        <v>148.05825242718399</v>
      </c>
      <c r="L1993">
        <v>162.85222927506001</v>
      </c>
      <c r="M1993">
        <v>122.5</v>
      </c>
      <c r="N1993">
        <v>106.840390879479</v>
      </c>
      <c r="O1993">
        <v>98.363811357074098</v>
      </c>
      <c r="P1993">
        <v>110.776360082189</v>
      </c>
      <c r="Q1993">
        <v>89.310205728116202</v>
      </c>
      <c r="R1993">
        <v>91.905620049453105</v>
      </c>
      <c r="S1993">
        <v>113.518584525015</v>
      </c>
      <c r="T1993">
        <v>81.203007518796994</v>
      </c>
      <c r="U1993">
        <v>103.21429702426801</v>
      </c>
      <c r="V1993">
        <v>110.63829787234</v>
      </c>
      <c r="W1993">
        <v>89.719626168224295</v>
      </c>
      <c r="X1993">
        <v>67.734553775743706</v>
      </c>
      <c r="Y1993">
        <v>115.324431174145</v>
      </c>
    </row>
    <row r="1994" spans="1:25" x14ac:dyDescent="0.25">
      <c r="A1994">
        <v>20160601</v>
      </c>
      <c r="B1994" t="s">
        <v>325</v>
      </c>
      <c r="C1994" t="s">
        <v>303</v>
      </c>
      <c r="D1994" t="s">
        <v>42</v>
      </c>
      <c r="E1994">
        <v>1</v>
      </c>
      <c r="F1994" t="s">
        <v>264</v>
      </c>
      <c r="G1994">
        <v>104.478278569352</v>
      </c>
      <c r="H1994">
        <v>142.269550261646</v>
      </c>
      <c r="I1994">
        <v>101.428571428571</v>
      </c>
      <c r="J1994">
        <v>97.9918313667077</v>
      </c>
      <c r="K1994">
        <v>76.294498381877005</v>
      </c>
      <c r="L1994">
        <v>93.588943428006104</v>
      </c>
      <c r="M1994">
        <v>102.5</v>
      </c>
      <c r="N1994">
        <v>96.4169381107492</v>
      </c>
      <c r="O1994">
        <v>176.70837343599601</v>
      </c>
      <c r="P1994">
        <v>90.262866992674205</v>
      </c>
      <c r="Q1994">
        <v>76.079064138765602</v>
      </c>
      <c r="R1994">
        <v>123.985583169188</v>
      </c>
      <c r="S1994">
        <v>70.389939976332698</v>
      </c>
      <c r="T1994">
        <v>105.51378446115299</v>
      </c>
      <c r="U1994">
        <v>75.253138352586305</v>
      </c>
      <c r="V1994">
        <v>111.162926260565</v>
      </c>
      <c r="W1994">
        <v>140.18691588785001</v>
      </c>
      <c r="X1994">
        <v>45.7093821510298</v>
      </c>
      <c r="Y1994">
        <v>68.048989521992794</v>
      </c>
    </row>
    <row r="1995" spans="1:25" x14ac:dyDescent="0.25">
      <c r="A1995">
        <v>20160601</v>
      </c>
      <c r="B1995" t="s">
        <v>325</v>
      </c>
      <c r="C1995" t="s">
        <v>301</v>
      </c>
      <c r="D1995" t="s">
        <v>57</v>
      </c>
      <c r="E1995">
        <v>1</v>
      </c>
      <c r="F1995" t="s">
        <v>264</v>
      </c>
      <c r="G1995">
        <v>76.767432393137497</v>
      </c>
      <c r="H1995">
        <v>95.883192447030396</v>
      </c>
      <c r="I1995">
        <v>147.857142857143</v>
      </c>
      <c r="J1995">
        <v>100.869847257443</v>
      </c>
      <c r="K1995">
        <v>117.435275080906</v>
      </c>
      <c r="L1995">
        <v>110.86170291049901</v>
      </c>
      <c r="M1995">
        <v>85.625</v>
      </c>
      <c r="N1995">
        <v>74.267100977198695</v>
      </c>
      <c r="O1995">
        <v>187.68046198267601</v>
      </c>
      <c r="P1995">
        <v>75.186579981139005</v>
      </c>
      <c r="Q1995">
        <v>75.433642597821702</v>
      </c>
      <c r="R1995">
        <v>129.42793680063701</v>
      </c>
      <c r="S1995">
        <v>91.411625486533893</v>
      </c>
      <c r="T1995">
        <v>82.957393483709296</v>
      </c>
      <c r="U1995">
        <v>55.103876743643298</v>
      </c>
      <c r="V1995">
        <v>85.514427280676202</v>
      </c>
      <c r="W1995">
        <v>108.411214953271</v>
      </c>
      <c r="X1995">
        <v>67.9633867276888</v>
      </c>
      <c r="Y1995">
        <v>71.200685632136299</v>
      </c>
    </row>
    <row r="1996" spans="1:25" x14ac:dyDescent="0.25">
      <c r="A1996">
        <v>20160601</v>
      </c>
      <c r="B1996" t="s">
        <v>325</v>
      </c>
      <c r="C1996" t="s">
        <v>299</v>
      </c>
      <c r="D1996" t="s">
        <v>77</v>
      </c>
      <c r="E1996">
        <v>1</v>
      </c>
      <c r="F1996" t="s">
        <v>264</v>
      </c>
      <c r="G1996">
        <v>134.549578365804</v>
      </c>
      <c r="H1996">
        <v>167.11677095912501</v>
      </c>
      <c r="I1996">
        <v>127.142857142857</v>
      </c>
      <c r="J1996">
        <v>98.447915243487301</v>
      </c>
      <c r="K1996">
        <v>128.883495145631</v>
      </c>
      <c r="L1996">
        <v>82.170432772891701</v>
      </c>
      <c r="M1996">
        <v>98.125</v>
      </c>
      <c r="N1996">
        <v>94.462540716612395</v>
      </c>
      <c r="O1996">
        <v>193.26275264677599</v>
      </c>
      <c r="P1996">
        <v>82.990775610639602</v>
      </c>
      <c r="Q1996">
        <v>92.779346510689805</v>
      </c>
      <c r="R1996">
        <v>102.493608817736</v>
      </c>
      <c r="S1996">
        <v>67.842427180313393</v>
      </c>
      <c r="T1996">
        <v>127.067669172932</v>
      </c>
      <c r="U1996">
        <v>74.772020075135103</v>
      </c>
      <c r="V1996">
        <v>83.707373943456702</v>
      </c>
      <c r="W1996">
        <v>128.971962616822</v>
      </c>
      <c r="X1996">
        <v>86.899313501144206</v>
      </c>
      <c r="Y1996">
        <v>120.223383373421</v>
      </c>
    </row>
    <row r="1997" spans="1:25" x14ac:dyDescent="0.25">
      <c r="A1997">
        <v>20160601</v>
      </c>
      <c r="B1997" t="s">
        <v>325</v>
      </c>
      <c r="C1997" t="s">
        <v>271</v>
      </c>
      <c r="D1997" t="s">
        <v>96</v>
      </c>
      <c r="E1997">
        <v>1</v>
      </c>
      <c r="F1997" t="s">
        <v>264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25">
      <c r="A1998">
        <v>20160601</v>
      </c>
      <c r="B1998" t="s">
        <v>325</v>
      </c>
      <c r="C1998" t="s">
        <v>295</v>
      </c>
      <c r="D1998" t="s">
        <v>32</v>
      </c>
      <c r="E1998">
        <v>3</v>
      </c>
      <c r="F1998" t="s">
        <v>264</v>
      </c>
      <c r="G1998">
        <v>88.777667926722899</v>
      </c>
      <c r="H1998">
        <v>100.45010429245799</v>
      </c>
      <c r="I1998">
        <v>251.42857142857099</v>
      </c>
      <c r="J1998">
        <v>106.710742185981</v>
      </c>
      <c r="K1998">
        <v>125.242718446602</v>
      </c>
      <c r="L1998">
        <v>160.45275037951799</v>
      </c>
      <c r="M1998">
        <v>110.625</v>
      </c>
      <c r="N1998">
        <v>104.23452768729599</v>
      </c>
      <c r="O1998">
        <v>93.551491819056807</v>
      </c>
      <c r="P1998">
        <v>100.54147227999201</v>
      </c>
      <c r="Q1998">
        <v>88.826139572408195</v>
      </c>
      <c r="R1998">
        <v>93.512426134696796</v>
      </c>
      <c r="S1998">
        <v>105.598311923466</v>
      </c>
      <c r="T1998">
        <v>78.446115288220597</v>
      </c>
      <c r="U1998">
        <v>75.0518709308149</v>
      </c>
      <c r="V1998">
        <v>98.105508598076398</v>
      </c>
      <c r="W1998">
        <v>69.158878504672899</v>
      </c>
      <c r="X1998">
        <v>62.3140732265446</v>
      </c>
      <c r="Y1998">
        <v>98.963257858505401</v>
      </c>
    </row>
    <row r="1999" spans="1:25" x14ac:dyDescent="0.25">
      <c r="A1999">
        <v>20160601</v>
      </c>
      <c r="B1999" t="s">
        <v>325</v>
      </c>
      <c r="C1999" t="s">
        <v>297</v>
      </c>
      <c r="D1999" t="s">
        <v>36</v>
      </c>
      <c r="E1999">
        <v>3</v>
      </c>
      <c r="F1999" t="s">
        <v>264</v>
      </c>
      <c r="G1999">
        <v>55.098342541436502</v>
      </c>
      <c r="H1999">
        <v>70.926190214805899</v>
      </c>
      <c r="I1999">
        <v>179.28571428571399</v>
      </c>
      <c r="J1999">
        <v>80.697299596900095</v>
      </c>
      <c r="K1999">
        <v>96.156957928802598</v>
      </c>
      <c r="L1999">
        <v>92.944103915642103</v>
      </c>
      <c r="M1999">
        <v>70.625</v>
      </c>
      <c r="N1999">
        <v>56.677524429967399</v>
      </c>
      <c r="O1999">
        <v>55.437921077959601</v>
      </c>
      <c r="P1999">
        <v>60.4725235606018</v>
      </c>
      <c r="Q1999">
        <v>50.342880193626499</v>
      </c>
      <c r="R1999">
        <v>81.013369096014401</v>
      </c>
      <c r="S1999">
        <v>59.658677768431303</v>
      </c>
      <c r="T1999">
        <v>33.834586466165398</v>
      </c>
      <c r="U1999">
        <v>53.6797572592913</v>
      </c>
      <c r="V1999">
        <v>60.623724861556397</v>
      </c>
      <c r="W1999">
        <v>56.074766355140198</v>
      </c>
      <c r="X1999">
        <v>65.503432494279195</v>
      </c>
      <c r="Y1999">
        <v>79.892731746426705</v>
      </c>
    </row>
    <row r="2000" spans="1:25" x14ac:dyDescent="0.25">
      <c r="A2000">
        <v>20160601</v>
      </c>
      <c r="B2000" t="s">
        <v>325</v>
      </c>
      <c r="C2000" t="s">
        <v>298</v>
      </c>
      <c r="D2000" t="s">
        <v>42</v>
      </c>
      <c r="E2000">
        <v>3</v>
      </c>
      <c r="F2000" t="s">
        <v>264</v>
      </c>
      <c r="G2000">
        <v>18.5300378016865</v>
      </c>
      <c r="H2000">
        <v>40.948512460204199</v>
      </c>
      <c r="I2000">
        <v>107.857142857143</v>
      </c>
      <c r="J2000">
        <v>57.045585061420297</v>
      </c>
      <c r="K2000">
        <v>43.446601941747602</v>
      </c>
      <c r="L2000">
        <v>104.975293870754</v>
      </c>
      <c r="M2000">
        <v>33.75</v>
      </c>
      <c r="N2000">
        <v>28.664495114006499</v>
      </c>
      <c r="O2000">
        <v>31.376323387873001</v>
      </c>
      <c r="P2000">
        <v>38.044204622811797</v>
      </c>
      <c r="Q2000">
        <v>39.209358612343699</v>
      </c>
      <c r="R2000">
        <v>70.113574452034698</v>
      </c>
      <c r="S2000">
        <v>97.962617088923395</v>
      </c>
      <c r="T2000">
        <v>31.8295739348371</v>
      </c>
      <c r="U2000">
        <v>16.678454181752901</v>
      </c>
      <c r="V2000">
        <v>29.3208976974643</v>
      </c>
      <c r="W2000">
        <v>5.6074766355140202</v>
      </c>
      <c r="X2000">
        <v>105.048627002288</v>
      </c>
      <c r="Y2000">
        <v>66.904426197782797</v>
      </c>
    </row>
    <row r="2001" spans="1:25" x14ac:dyDescent="0.25">
      <c r="A2001">
        <v>20160601</v>
      </c>
      <c r="B2001" t="s">
        <v>325</v>
      </c>
      <c r="C2001" t="s">
        <v>296</v>
      </c>
      <c r="D2001" t="s">
        <v>57</v>
      </c>
      <c r="E2001">
        <v>3</v>
      </c>
      <c r="F2001" t="s">
        <v>264</v>
      </c>
      <c r="G2001">
        <v>22.029659784821199</v>
      </c>
      <c r="H2001">
        <v>33.783437625791301</v>
      </c>
      <c r="I2001">
        <v>80.714285714285694</v>
      </c>
      <c r="J2001">
        <v>39.1481250687292</v>
      </c>
      <c r="K2001">
        <v>23.826860841423901</v>
      </c>
      <c r="L2001">
        <v>75.872482032525397</v>
      </c>
      <c r="M2001">
        <v>45</v>
      </c>
      <c r="N2001">
        <v>21.498371335504899</v>
      </c>
      <c r="O2001">
        <v>79.114533205004804</v>
      </c>
      <c r="P2001">
        <v>52.493457990619497</v>
      </c>
      <c r="Q2001">
        <v>24.2033077853973</v>
      </c>
      <c r="R2001">
        <v>125.530363354428</v>
      </c>
      <c r="S2001">
        <v>52.130198605625999</v>
      </c>
      <c r="T2001">
        <v>17.0426065162907</v>
      </c>
      <c r="U2001">
        <v>24.473227093222199</v>
      </c>
      <c r="V2001">
        <v>57.301078402797998</v>
      </c>
      <c r="W2001">
        <v>26.1682242990654</v>
      </c>
      <c r="X2001">
        <v>31.4359267734554</v>
      </c>
      <c r="Y2001">
        <v>50.576428630671003</v>
      </c>
    </row>
    <row r="2002" spans="1:25" x14ac:dyDescent="0.25">
      <c r="A2002">
        <v>20160601</v>
      </c>
      <c r="B2002" t="s">
        <v>325</v>
      </c>
      <c r="C2002" t="s">
        <v>294</v>
      </c>
      <c r="D2002" t="s">
        <v>77</v>
      </c>
      <c r="E2002">
        <v>3</v>
      </c>
      <c r="F2002" t="s">
        <v>264</v>
      </c>
      <c r="G2002">
        <v>60.050945042163399</v>
      </c>
      <c r="H2002">
        <v>74.688037472097193</v>
      </c>
      <c r="I2002">
        <v>140</v>
      </c>
      <c r="J2002">
        <v>76.726726226378005</v>
      </c>
      <c r="K2002">
        <v>108.89967637540499</v>
      </c>
      <c r="L2002">
        <v>134.38008465222001</v>
      </c>
      <c r="M2002">
        <v>70</v>
      </c>
      <c r="N2002">
        <v>67.752442996742701</v>
      </c>
      <c r="O2002">
        <v>134.16746871992299</v>
      </c>
      <c r="P2002">
        <v>69.398384951192597</v>
      </c>
      <c r="Q2002">
        <v>93.424768051633706</v>
      </c>
      <c r="R2002">
        <v>90.546079376388207</v>
      </c>
      <c r="S2002">
        <v>109.598368953079</v>
      </c>
      <c r="T2002">
        <v>71.679197994987405</v>
      </c>
      <c r="U2002">
        <v>36.991919980952296</v>
      </c>
      <c r="V2002">
        <v>53.628679685222998</v>
      </c>
      <c r="W2002">
        <v>42.990654205607498</v>
      </c>
      <c r="X2002">
        <v>60.798054919908502</v>
      </c>
      <c r="Y2002">
        <v>84.526277957479707</v>
      </c>
    </row>
    <row r="2003" spans="1:25" x14ac:dyDescent="0.25">
      <c r="A2003">
        <v>20160601</v>
      </c>
      <c r="B2003" t="s">
        <v>325</v>
      </c>
      <c r="C2003" t="s">
        <v>270</v>
      </c>
      <c r="D2003" t="s">
        <v>96</v>
      </c>
      <c r="E2003">
        <v>3</v>
      </c>
      <c r="F2003" t="s">
        <v>264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25">
      <c r="A2004">
        <v>20160601</v>
      </c>
      <c r="B2004" t="s">
        <v>325</v>
      </c>
      <c r="C2004" t="s">
        <v>290</v>
      </c>
      <c r="D2004" t="s">
        <v>32</v>
      </c>
      <c r="E2004">
        <v>10</v>
      </c>
      <c r="F2004" t="s">
        <v>264</v>
      </c>
      <c r="G2004">
        <v>107.58941552777</v>
      </c>
      <c r="H2004">
        <v>121.315914663154</v>
      </c>
      <c r="I2004">
        <v>92.857142857142804</v>
      </c>
      <c r="J2004">
        <v>79.619626491075493</v>
      </c>
      <c r="K2004">
        <v>63.713592233009699</v>
      </c>
      <c r="L2004">
        <v>97.951285454590007</v>
      </c>
      <c r="M2004">
        <v>97.5</v>
      </c>
      <c r="N2004">
        <v>91.856677524429998</v>
      </c>
      <c r="O2004">
        <v>172.08854667950001</v>
      </c>
      <c r="P2004">
        <v>90.140458034337001</v>
      </c>
      <c r="Q2004">
        <v>85.034288019362606</v>
      </c>
      <c r="R2004">
        <v>106.87816939776199</v>
      </c>
      <c r="S2004">
        <v>67.266998388913393</v>
      </c>
      <c r="T2004">
        <v>88.220551378446103</v>
      </c>
      <c r="U2004">
        <v>74.485131897015805</v>
      </c>
      <c r="V2004">
        <v>101.253278927426</v>
      </c>
      <c r="W2004">
        <v>97.196261682243005</v>
      </c>
      <c r="X2004">
        <v>44.908466819221999</v>
      </c>
      <c r="Y2004">
        <v>74.883193718724897</v>
      </c>
    </row>
    <row r="2005" spans="1:25" x14ac:dyDescent="0.25">
      <c r="A2005">
        <v>20160601</v>
      </c>
      <c r="B2005" t="s">
        <v>325</v>
      </c>
      <c r="C2005" t="s">
        <v>292</v>
      </c>
      <c r="D2005" t="s">
        <v>36</v>
      </c>
      <c r="E2005">
        <v>10</v>
      </c>
      <c r="F2005" t="s">
        <v>264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25">
      <c r="A2006">
        <v>20160601</v>
      </c>
      <c r="B2006" t="s">
        <v>325</v>
      </c>
      <c r="C2006" t="s">
        <v>293</v>
      </c>
      <c r="D2006" t="s">
        <v>42</v>
      </c>
      <c r="E2006">
        <v>10</v>
      </c>
      <c r="F2006" t="s">
        <v>264</v>
      </c>
      <c r="G2006">
        <v>56.388717650479798</v>
      </c>
      <c r="H2006">
        <v>61.836279137848997</v>
      </c>
      <c r="I2006">
        <v>111.428571428571</v>
      </c>
      <c r="J2006">
        <v>94.480674195494004</v>
      </c>
      <c r="K2006">
        <v>80.016181229773494</v>
      </c>
      <c r="L2006">
        <v>176.548664124738</v>
      </c>
      <c r="M2006">
        <v>86.875</v>
      </c>
      <c r="N2006">
        <v>81.433224755700294</v>
      </c>
      <c r="O2006">
        <v>111.06833493744</v>
      </c>
      <c r="P2006">
        <v>88.373022564467703</v>
      </c>
      <c r="Q2006">
        <v>75.594997983057695</v>
      </c>
      <c r="R2006">
        <v>118.88604836343799</v>
      </c>
      <c r="S2006">
        <v>156.94891572449001</v>
      </c>
      <c r="T2006">
        <v>57.644110275689201</v>
      </c>
      <c r="U2006">
        <v>55.516498416015999</v>
      </c>
      <c r="V2006">
        <v>98.513552900029097</v>
      </c>
      <c r="W2006">
        <v>57.943925233644897</v>
      </c>
      <c r="X2006">
        <v>70.294622425629299</v>
      </c>
      <c r="Y2006">
        <v>81.103646567692394</v>
      </c>
    </row>
    <row r="2007" spans="1:25" x14ac:dyDescent="0.25">
      <c r="A2007">
        <v>20160601</v>
      </c>
      <c r="B2007" t="s">
        <v>325</v>
      </c>
      <c r="C2007" t="s">
        <v>291</v>
      </c>
      <c r="D2007" t="s">
        <v>57</v>
      </c>
      <c r="E2007">
        <v>10</v>
      </c>
      <c r="F2007" t="s">
        <v>264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25">
      <c r="A2008">
        <v>20160601</v>
      </c>
      <c r="B2008" t="s">
        <v>325</v>
      </c>
      <c r="C2008" t="s">
        <v>289</v>
      </c>
      <c r="D2008" t="s">
        <v>77</v>
      </c>
      <c r="E2008">
        <v>10</v>
      </c>
      <c r="F2008" t="s">
        <v>264</v>
      </c>
      <c r="G2008">
        <v>109.50694969467899</v>
      </c>
      <c r="H2008">
        <v>136.73656091045501</v>
      </c>
      <c r="I2008">
        <v>127.142857142857</v>
      </c>
      <c r="J2008">
        <v>101.65316520655399</v>
      </c>
      <c r="K2008">
        <v>98.948220064724893</v>
      </c>
      <c r="L2008">
        <v>95.6352050758627</v>
      </c>
      <c r="M2008">
        <v>113.75</v>
      </c>
      <c r="N2008">
        <v>109.446254071661</v>
      </c>
      <c r="O2008">
        <v>178.440808469682</v>
      </c>
      <c r="P2008">
        <v>92.136473497835993</v>
      </c>
      <c r="Q2008">
        <v>75.030254134731706</v>
      </c>
      <c r="R2008">
        <v>91.885503541343596</v>
      </c>
      <c r="S2008">
        <v>85.721210738676106</v>
      </c>
      <c r="T2008">
        <v>107.268170426065</v>
      </c>
      <c r="U2008">
        <v>62.432778909613802</v>
      </c>
      <c r="V2008">
        <v>111.39609443310999</v>
      </c>
      <c r="W2008">
        <v>106.54205607476599</v>
      </c>
      <c r="X2008">
        <v>76.015446224256294</v>
      </c>
      <c r="Y2008">
        <v>107.251665699041</v>
      </c>
    </row>
    <row r="2009" spans="1:25" x14ac:dyDescent="0.25">
      <c r="A2009">
        <v>20160601</v>
      </c>
      <c r="B2009" t="s">
        <v>325</v>
      </c>
      <c r="C2009" t="s">
        <v>269</v>
      </c>
      <c r="D2009" t="s">
        <v>96</v>
      </c>
      <c r="E2009">
        <v>10</v>
      </c>
      <c r="F2009" t="s">
        <v>264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x14ac:dyDescent="0.25">
      <c r="A2010">
        <v>20160601</v>
      </c>
      <c r="B2010" t="s">
        <v>325</v>
      </c>
      <c r="C2010" t="s">
        <v>285</v>
      </c>
      <c r="D2010" t="s">
        <v>32</v>
      </c>
      <c r="E2010">
        <v>30</v>
      </c>
      <c r="F2010" t="s">
        <v>264</v>
      </c>
      <c r="G2010">
        <v>103.574294853155</v>
      </c>
      <c r="H2010">
        <v>123.833571193325</v>
      </c>
      <c r="I2010">
        <v>146.42857142857099</v>
      </c>
      <c r="J2010">
        <v>93.907292565699507</v>
      </c>
      <c r="K2010">
        <v>109.34466019417501</v>
      </c>
      <c r="L2010">
        <v>105.337232531963</v>
      </c>
      <c r="M2010">
        <v>101.25</v>
      </c>
      <c r="N2010">
        <v>93.159609120521196</v>
      </c>
      <c r="O2010">
        <v>147.64196342637101</v>
      </c>
      <c r="P2010">
        <v>93.017068555262</v>
      </c>
      <c r="Q2010">
        <v>83.582089552238799</v>
      </c>
      <c r="R2010">
        <v>76.073089979464399</v>
      </c>
      <c r="S2010">
        <v>87.373358616461601</v>
      </c>
      <c r="T2010">
        <v>84.210526315789494</v>
      </c>
      <c r="U2010">
        <v>57.279347687125302</v>
      </c>
      <c r="V2010">
        <v>84.5234625473623</v>
      </c>
      <c r="W2010">
        <v>71.028037383177605</v>
      </c>
      <c r="X2010">
        <v>41.618993135011401</v>
      </c>
      <c r="Y2010">
        <v>73.158054795278005</v>
      </c>
    </row>
    <row r="2011" spans="1:25" x14ac:dyDescent="0.25">
      <c r="A2011">
        <v>20160601</v>
      </c>
      <c r="B2011" t="s">
        <v>325</v>
      </c>
      <c r="C2011" t="s">
        <v>287</v>
      </c>
      <c r="D2011" t="s">
        <v>36</v>
      </c>
      <c r="E2011">
        <v>30</v>
      </c>
      <c r="F2011" t="s">
        <v>264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25">
      <c r="A2012">
        <v>20160601</v>
      </c>
      <c r="B2012" t="s">
        <v>325</v>
      </c>
      <c r="C2012" t="s">
        <v>288</v>
      </c>
      <c r="D2012" t="s">
        <v>42</v>
      </c>
      <c r="E2012">
        <v>30</v>
      </c>
      <c r="F2012" t="s">
        <v>264</v>
      </c>
      <c r="G2012">
        <v>136.11049723756901</v>
      </c>
      <c r="H2012">
        <v>112.057671899586</v>
      </c>
      <c r="I2012">
        <v>192.857142857143</v>
      </c>
      <c r="J2012">
        <v>79.520323279716294</v>
      </c>
      <c r="K2012">
        <v>387.94498381877003</v>
      </c>
      <c r="L2012">
        <v>157.04431295702199</v>
      </c>
      <c r="M2012">
        <v>102.5</v>
      </c>
      <c r="N2012">
        <v>90.553745928338799</v>
      </c>
      <c r="O2012">
        <v>42.733397497593799</v>
      </c>
      <c r="P2012">
        <v>102.74982981407599</v>
      </c>
      <c r="Q2012">
        <v>110.367083501412</v>
      </c>
      <c r="R2012">
        <v>40.761074556808197</v>
      </c>
      <c r="S2012">
        <v>254.716491538231</v>
      </c>
      <c r="T2012">
        <v>54.887218045112803</v>
      </c>
      <c r="U2012">
        <v>84.574071923781105</v>
      </c>
      <c r="V2012">
        <v>56.368405712620202</v>
      </c>
      <c r="W2012">
        <v>44.859813084112098</v>
      </c>
      <c r="X2012">
        <v>33.266590389016002</v>
      </c>
      <c r="Y2012">
        <v>72.489010533300203</v>
      </c>
    </row>
    <row r="2013" spans="1:25" x14ac:dyDescent="0.25">
      <c r="A2013">
        <v>20160601</v>
      </c>
      <c r="B2013" t="s">
        <v>325</v>
      </c>
      <c r="C2013" t="s">
        <v>286</v>
      </c>
      <c r="D2013" t="s">
        <v>57</v>
      </c>
      <c r="E2013">
        <v>30</v>
      </c>
      <c r="F2013" t="s">
        <v>264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25">
      <c r="A2014">
        <v>20160601</v>
      </c>
      <c r="B2014" t="s">
        <v>325</v>
      </c>
      <c r="C2014" t="s">
        <v>284</v>
      </c>
      <c r="D2014" t="s">
        <v>77</v>
      </c>
      <c r="E2014">
        <v>30</v>
      </c>
      <c r="F2014" t="s">
        <v>264</v>
      </c>
      <c r="G2014">
        <v>90.857342250654298</v>
      </c>
      <c r="H2014">
        <v>113.074980788231</v>
      </c>
      <c r="I2014">
        <v>103.571428571429</v>
      </c>
      <c r="J2014">
        <v>80.1232515025998</v>
      </c>
      <c r="K2014">
        <v>79.126213592233</v>
      </c>
      <c r="L2014">
        <v>99.825299185365495</v>
      </c>
      <c r="M2014">
        <v>91.875</v>
      </c>
      <c r="N2014">
        <v>84.690553745928298</v>
      </c>
      <c r="O2014">
        <v>134.55245428296399</v>
      </c>
      <c r="P2014">
        <v>91.776741048844897</v>
      </c>
      <c r="Q2014">
        <v>92.617991125453798</v>
      </c>
      <c r="R2014">
        <v>89.750639118226403</v>
      </c>
      <c r="S2014">
        <v>97.2805429219122</v>
      </c>
      <c r="T2014">
        <v>63.408521303258098</v>
      </c>
      <c r="U2014">
        <v>66.369457082302702</v>
      </c>
      <c r="V2014">
        <v>83.707373943456702</v>
      </c>
      <c r="W2014">
        <v>89.719626168224295</v>
      </c>
      <c r="X2014">
        <v>43.449656750572103</v>
      </c>
      <c r="Y2014">
        <v>92.975035249232803</v>
      </c>
    </row>
    <row r="2015" spans="1:25" x14ac:dyDescent="0.25">
      <c r="A2015">
        <v>20160601</v>
      </c>
      <c r="B2015" t="s">
        <v>324</v>
      </c>
      <c r="C2015" t="s">
        <v>273</v>
      </c>
      <c r="D2015" t="s">
        <v>309</v>
      </c>
      <c r="E2015">
        <v>0</v>
      </c>
      <c r="F2015" t="s">
        <v>264</v>
      </c>
      <c r="G2015">
        <v>93.946785937810105</v>
      </c>
      <c r="H2015">
        <v>93.197805289814298</v>
      </c>
      <c r="I2015">
        <v>274.88151658767799</v>
      </c>
      <c r="J2015">
        <v>108.09324677124999</v>
      </c>
      <c r="K2015">
        <v>167.248970316716</v>
      </c>
      <c r="L2015">
        <v>151.67382945035101</v>
      </c>
      <c r="M2015">
        <v>86.178861788617894</v>
      </c>
      <c r="N2015">
        <v>82.658959537572301</v>
      </c>
      <c r="O2015">
        <v>94.141829393628001</v>
      </c>
      <c r="P2015">
        <v>91.516125755194494</v>
      </c>
      <c r="Q2015">
        <v>101.223241590214</v>
      </c>
      <c r="R2015">
        <v>105.135222539181</v>
      </c>
      <c r="S2015">
        <v>81.5464890064939</v>
      </c>
      <c r="T2015">
        <v>144.04591104734601</v>
      </c>
      <c r="U2015">
        <v>93.269319403902301</v>
      </c>
      <c r="V2015">
        <v>83.588869960249895</v>
      </c>
      <c r="W2015">
        <v>83.1683168316832</v>
      </c>
      <c r="X2015">
        <v>103.123521060104</v>
      </c>
      <c r="Y2015">
        <v>64.742205168602197</v>
      </c>
    </row>
    <row r="2016" spans="1:25" x14ac:dyDescent="0.25">
      <c r="A2016">
        <v>20160601</v>
      </c>
      <c r="B2016" t="s">
        <v>324</v>
      </c>
      <c r="C2016" t="s">
        <v>275</v>
      </c>
      <c r="D2016" t="s">
        <v>309</v>
      </c>
      <c r="E2016">
        <v>0</v>
      </c>
      <c r="F2016" t="s">
        <v>264</v>
      </c>
      <c r="G2016">
        <v>106.656082879197</v>
      </c>
      <c r="H2016">
        <v>91.235227912211599</v>
      </c>
      <c r="I2016">
        <v>81.990521327014207</v>
      </c>
      <c r="J2016">
        <v>90.563038606381198</v>
      </c>
      <c r="K2016">
        <v>103.593239596648</v>
      </c>
      <c r="L2016">
        <v>99.134811128703902</v>
      </c>
      <c r="M2016">
        <v>99.728997289972895</v>
      </c>
      <c r="N2016">
        <v>98.843930635838106</v>
      </c>
      <c r="O2016">
        <v>119.630010277492</v>
      </c>
      <c r="P2016">
        <v>104.168135722865</v>
      </c>
      <c r="Q2016">
        <v>102.064220183486</v>
      </c>
      <c r="R2016">
        <v>94.864777460818502</v>
      </c>
      <c r="S2016">
        <v>106.031260152895</v>
      </c>
      <c r="T2016">
        <v>100.143472022956</v>
      </c>
      <c r="U2016">
        <v>132.03692323449599</v>
      </c>
      <c r="V2016">
        <v>99.602498580352105</v>
      </c>
      <c r="W2016">
        <v>110.891089108911</v>
      </c>
      <c r="X2016">
        <v>82.0949676605143</v>
      </c>
      <c r="Y2016">
        <v>108.108657535639</v>
      </c>
    </row>
    <row r="2017" spans="1:25" x14ac:dyDescent="0.25">
      <c r="A2017">
        <v>20160601</v>
      </c>
      <c r="B2017" t="s">
        <v>324</v>
      </c>
      <c r="C2017" t="s">
        <v>276</v>
      </c>
      <c r="D2017" t="s">
        <v>309</v>
      </c>
      <c r="E2017">
        <v>0</v>
      </c>
      <c r="F2017" t="s">
        <v>264</v>
      </c>
      <c r="G2017">
        <v>81.486004467579505</v>
      </c>
      <c r="H2017">
        <v>96.292909397861607</v>
      </c>
      <c r="I2017">
        <v>88.151658767772503</v>
      </c>
      <c r="J2017">
        <v>97.192431208557593</v>
      </c>
      <c r="K2017">
        <v>80.783979548359596</v>
      </c>
      <c r="L2017">
        <v>84.370052024428901</v>
      </c>
      <c r="M2017">
        <v>100.27100271002701</v>
      </c>
      <c r="N2017">
        <v>101.15606936416199</v>
      </c>
      <c r="O2017">
        <v>101.33607399794499</v>
      </c>
      <c r="P2017">
        <v>105.49476816799201</v>
      </c>
      <c r="Q2017">
        <v>100.68807339449501</v>
      </c>
      <c r="R2017">
        <v>88.149746352153002</v>
      </c>
      <c r="S2017">
        <v>93.9687398471047</v>
      </c>
      <c r="T2017">
        <v>99.856527977044493</v>
      </c>
      <c r="U2017">
        <v>106.730680596098</v>
      </c>
      <c r="V2017">
        <v>100.39750141964799</v>
      </c>
      <c r="W2017">
        <v>89.108910891089096</v>
      </c>
      <c r="X2017">
        <v>95.693327023189795</v>
      </c>
      <c r="Y2017">
        <v>122.77590018550001</v>
      </c>
    </row>
    <row r="2018" spans="1:25" x14ac:dyDescent="0.25">
      <c r="A2018">
        <v>20160601</v>
      </c>
      <c r="B2018" t="s">
        <v>324</v>
      </c>
      <c r="C2018" t="s">
        <v>274</v>
      </c>
      <c r="D2018" t="s">
        <v>309</v>
      </c>
      <c r="E2018">
        <v>0</v>
      </c>
      <c r="F2018" t="s">
        <v>264</v>
      </c>
      <c r="G2018">
        <v>126.702794018125</v>
      </c>
      <c r="H2018">
        <v>141.65025323579101</v>
      </c>
      <c r="I2018">
        <v>88.625592417061597</v>
      </c>
      <c r="J2018">
        <v>102.80756879144199</v>
      </c>
      <c r="K2018">
        <v>99.502911518250201</v>
      </c>
      <c r="L2018">
        <v>65.5027143180276</v>
      </c>
      <c r="M2018">
        <v>104.607046070461</v>
      </c>
      <c r="N2018">
        <v>108.670520231214</v>
      </c>
      <c r="O2018">
        <v>221.37718396711199</v>
      </c>
      <c r="P2018">
        <v>95.831864277134699</v>
      </c>
      <c r="Q2018">
        <v>86.773700305810394</v>
      </c>
      <c r="R2018">
        <v>107.333342986915</v>
      </c>
      <c r="S2018">
        <v>48.265738700194497</v>
      </c>
      <c r="T2018">
        <v>195.121951219512</v>
      </c>
      <c r="U2018">
        <v>84.105341322271698</v>
      </c>
      <c r="V2018">
        <v>125.21294718909699</v>
      </c>
      <c r="W2018">
        <v>164.356435643564</v>
      </c>
      <c r="X2018">
        <v>96.876478939895904</v>
      </c>
      <c r="Y2018">
        <v>91.891342464361003</v>
      </c>
    </row>
    <row r="2019" spans="1:25" x14ac:dyDescent="0.25">
      <c r="A2019">
        <v>20160601</v>
      </c>
      <c r="B2019" t="s">
        <v>324</v>
      </c>
      <c r="C2019" t="s">
        <v>272</v>
      </c>
      <c r="D2019" t="s">
        <v>309</v>
      </c>
      <c r="E2019">
        <v>0</v>
      </c>
      <c r="F2019" t="s">
        <v>264</v>
      </c>
      <c r="G2019">
        <v>76.628249553496502</v>
      </c>
      <c r="H2019">
        <v>103.707090602138</v>
      </c>
      <c r="I2019">
        <v>164.928909952607</v>
      </c>
      <c r="J2019">
        <v>123.043458170644</v>
      </c>
      <c r="K2019">
        <v>100.49708848175</v>
      </c>
      <c r="L2019">
        <v>129.13261988238</v>
      </c>
      <c r="M2019">
        <v>110.569105691057</v>
      </c>
      <c r="N2019">
        <v>114.450867052023</v>
      </c>
      <c r="O2019">
        <v>98.663926002055504</v>
      </c>
      <c r="P2019">
        <v>112.617947783269</v>
      </c>
      <c r="Q2019">
        <v>99.311926605504595</v>
      </c>
      <c r="R2019">
        <v>129.234422739976</v>
      </c>
      <c r="S2019">
        <v>107.26859227538399</v>
      </c>
      <c r="T2019">
        <v>85.509325681492101</v>
      </c>
      <c r="U2019">
        <v>140.189737286834</v>
      </c>
      <c r="V2019">
        <v>141.28336172629199</v>
      </c>
      <c r="W2019">
        <v>110.891089108911</v>
      </c>
      <c r="X2019">
        <v>111.70531629594601</v>
      </c>
      <c r="Y2019">
        <v>116.00640357787201</v>
      </c>
    </row>
    <row r="2020" spans="1:25" x14ac:dyDescent="0.25">
      <c r="A2020">
        <v>20160601</v>
      </c>
      <c r="B2020" t="s">
        <v>324</v>
      </c>
      <c r="C2020" t="s">
        <v>266</v>
      </c>
      <c r="D2020" t="s">
        <v>309</v>
      </c>
      <c r="E2020">
        <v>0</v>
      </c>
      <c r="F2020" t="s">
        <v>264</v>
      </c>
      <c r="G2020">
        <v>106.05321406218999</v>
      </c>
      <c r="H2020">
        <v>128.93218908272399</v>
      </c>
      <c r="I2020">
        <v>111.37440758293801</v>
      </c>
      <c r="J2020">
        <v>70.219947785504701</v>
      </c>
      <c r="K2020">
        <v>68.200539696065903</v>
      </c>
      <c r="L2020">
        <v>100.865188871296</v>
      </c>
      <c r="M2020">
        <v>81.842818428184302</v>
      </c>
      <c r="N2020">
        <v>76.878612716763001</v>
      </c>
      <c r="O2020">
        <v>48.715313463514903</v>
      </c>
      <c r="P2020">
        <v>93.514440573439899</v>
      </c>
      <c r="Q2020">
        <v>94.877675840978597</v>
      </c>
      <c r="R2020">
        <v>44.855365219112201</v>
      </c>
      <c r="S2020">
        <v>120.42557022574201</v>
      </c>
      <c r="T2020">
        <v>97.274031563845099</v>
      </c>
      <c r="U2020">
        <v>80.130588416039302</v>
      </c>
      <c r="V2020">
        <v>41.794434980124898</v>
      </c>
      <c r="W2020">
        <v>31.683168316831701</v>
      </c>
      <c r="X2020">
        <v>128.66382710206699</v>
      </c>
      <c r="Y2020">
        <v>82.601072345183397</v>
      </c>
    </row>
    <row r="2021" spans="1:25" x14ac:dyDescent="0.25">
      <c r="A2021">
        <v>20160601</v>
      </c>
      <c r="B2021" t="s">
        <v>324</v>
      </c>
      <c r="C2021" t="s">
        <v>310</v>
      </c>
      <c r="D2021" t="s">
        <v>96</v>
      </c>
      <c r="E2021">
        <v>0.01</v>
      </c>
      <c r="F2021" t="s">
        <v>264</v>
      </c>
      <c r="G2021">
        <v>175.21663689976401</v>
      </c>
      <c r="H2021">
        <v>357.21018570624602</v>
      </c>
      <c r="I2021">
        <v>194.78672985782001</v>
      </c>
      <c r="J2021">
        <v>129.553173301296</v>
      </c>
      <c r="K2021">
        <v>116.687970458742</v>
      </c>
      <c r="L2021">
        <v>67.328517303777403</v>
      </c>
      <c r="M2021">
        <v>100.813008130081</v>
      </c>
      <c r="N2021">
        <v>107.51445086705201</v>
      </c>
      <c r="O2021">
        <v>213.77183967112001</v>
      </c>
      <c r="P2021">
        <v>93.843110773809201</v>
      </c>
      <c r="Q2021">
        <v>79.587155963302806</v>
      </c>
      <c r="R2021">
        <v>114.71929799157201</v>
      </c>
      <c r="S2021">
        <v>54.286430056092897</v>
      </c>
      <c r="T2021">
        <v>148.35007173601201</v>
      </c>
      <c r="U2021">
        <v>83.468274696573999</v>
      </c>
      <c r="V2021">
        <v>117.03577512776801</v>
      </c>
      <c r="W2021">
        <v>132.673267326733</v>
      </c>
      <c r="X2021">
        <v>81.006467897144603</v>
      </c>
      <c r="Y2021">
        <v>104.36307270093801</v>
      </c>
    </row>
    <row r="2022" spans="1:25" x14ac:dyDescent="0.25">
      <c r="A2022">
        <v>20160601</v>
      </c>
      <c r="B2022" t="s">
        <v>324</v>
      </c>
      <c r="C2022" t="s">
        <v>312</v>
      </c>
      <c r="D2022" t="s">
        <v>32</v>
      </c>
      <c r="E2022">
        <v>0.03</v>
      </c>
      <c r="F2022" t="s">
        <v>264</v>
      </c>
      <c r="G2022">
        <v>78.193225358347703</v>
      </c>
      <c r="H2022">
        <v>90.426280247608304</v>
      </c>
      <c r="I2022">
        <v>79.620853080568693</v>
      </c>
      <c r="J2022">
        <v>95.166231545872506</v>
      </c>
      <c r="K2022">
        <v>78.000284050561007</v>
      </c>
      <c r="L2022">
        <v>82.632959172132999</v>
      </c>
      <c r="M2022">
        <v>100.27100271002701</v>
      </c>
      <c r="N2022">
        <v>101.734104046243</v>
      </c>
      <c r="O2022">
        <v>115.930113052415</v>
      </c>
      <c r="P2022">
        <v>103.96495778081901</v>
      </c>
      <c r="Q2022">
        <v>102.446483180428</v>
      </c>
      <c r="R2022">
        <v>105.042548159303</v>
      </c>
      <c r="S2022">
        <v>91.975151583949497</v>
      </c>
      <c r="T2022">
        <v>99.569583931133394</v>
      </c>
      <c r="U2022">
        <v>114.53397859374201</v>
      </c>
      <c r="V2022">
        <v>102.896081771721</v>
      </c>
      <c r="W2022">
        <v>83.1683168316832</v>
      </c>
      <c r="X2022">
        <v>108.23473734027399</v>
      </c>
      <c r="Y2022">
        <v>103.18908342439001</v>
      </c>
    </row>
    <row r="2023" spans="1:25" x14ac:dyDescent="0.25">
      <c r="A2023">
        <v>20160601</v>
      </c>
      <c r="B2023" t="s">
        <v>324</v>
      </c>
      <c r="C2023" t="s">
        <v>314</v>
      </c>
      <c r="D2023" t="s">
        <v>36</v>
      </c>
      <c r="E2023">
        <v>0.03</v>
      </c>
      <c r="F2023" t="s">
        <v>264</v>
      </c>
      <c r="G2023">
        <v>116.031690302096</v>
      </c>
      <c r="H2023">
        <v>114.61733258300499</v>
      </c>
      <c r="I2023">
        <v>191.46919431279599</v>
      </c>
      <c r="J2023">
        <v>113.226439941778</v>
      </c>
      <c r="K2023">
        <v>151.51256923732399</v>
      </c>
      <c r="L2023">
        <v>95.693494118977597</v>
      </c>
      <c r="M2023">
        <v>105.691056910569</v>
      </c>
      <c r="N2023">
        <v>100</v>
      </c>
      <c r="O2023">
        <v>85.714285714285694</v>
      </c>
      <c r="P2023">
        <v>102.941897084397</v>
      </c>
      <c r="Q2023">
        <v>105.275229357798</v>
      </c>
      <c r="R2023">
        <v>98.040805687890099</v>
      </c>
      <c r="S2023">
        <v>96.3882114855423</v>
      </c>
      <c r="T2023">
        <v>97.560975609756099</v>
      </c>
      <c r="U2023">
        <v>146.44108157935199</v>
      </c>
      <c r="V2023">
        <v>95.2867688813174</v>
      </c>
      <c r="W2023">
        <v>110.891089108911</v>
      </c>
      <c r="X2023">
        <v>77.031077457012103</v>
      </c>
      <c r="Y2023">
        <v>102.79267146088</v>
      </c>
    </row>
    <row r="2024" spans="1:25" x14ac:dyDescent="0.25">
      <c r="A2024">
        <v>20160601</v>
      </c>
      <c r="B2024" t="s">
        <v>324</v>
      </c>
      <c r="C2024" t="s">
        <v>315</v>
      </c>
      <c r="D2024" t="s">
        <v>42</v>
      </c>
      <c r="E2024">
        <v>0.03</v>
      </c>
      <c r="F2024" t="s">
        <v>264</v>
      </c>
      <c r="G2024">
        <v>68.480768545797801</v>
      </c>
      <c r="H2024">
        <v>83.659257175014105</v>
      </c>
      <c r="I2024">
        <v>80.568720379146896</v>
      </c>
      <c r="J2024">
        <v>93.512464477970596</v>
      </c>
      <c r="K2024">
        <v>74.790512711262593</v>
      </c>
      <c r="L2024">
        <v>86.7012553720878</v>
      </c>
      <c r="M2024">
        <v>100.27100271002701</v>
      </c>
      <c r="N2024">
        <v>101.734104046243</v>
      </c>
      <c r="O2024">
        <v>114.080164439877</v>
      </c>
      <c r="P2024">
        <v>102.523589556654</v>
      </c>
      <c r="Q2024">
        <v>90.825688073394502</v>
      </c>
      <c r="R2024">
        <v>108.98700145286401</v>
      </c>
      <c r="S2024">
        <v>79.439384034853603</v>
      </c>
      <c r="T2024">
        <v>93.543758967001494</v>
      </c>
      <c r="U2024">
        <v>101.756798279306</v>
      </c>
      <c r="V2024">
        <v>101.36286201022099</v>
      </c>
      <c r="W2024">
        <v>83.1683168316832</v>
      </c>
      <c r="X2024">
        <v>105.474049534627</v>
      </c>
      <c r="Y2024">
        <v>109.801031687546</v>
      </c>
    </row>
    <row r="2025" spans="1:25" x14ac:dyDescent="0.25">
      <c r="A2025">
        <v>20160601</v>
      </c>
      <c r="B2025" t="s">
        <v>324</v>
      </c>
      <c r="C2025" t="s">
        <v>313</v>
      </c>
      <c r="D2025" t="s">
        <v>57</v>
      </c>
      <c r="E2025">
        <v>0.03</v>
      </c>
      <c r="F2025" t="s">
        <v>264</v>
      </c>
      <c r="G2025">
        <v>136.98250113216</v>
      </c>
      <c r="H2025">
        <v>171.736072031514</v>
      </c>
      <c r="I2025">
        <v>77.725118483412302</v>
      </c>
      <c r="J2025">
        <v>102.75142665711699</v>
      </c>
      <c r="K2025">
        <v>86.947876722056506</v>
      </c>
      <c r="L2025">
        <v>49.686510404885802</v>
      </c>
      <c r="M2025">
        <v>99.728997289972895</v>
      </c>
      <c r="N2025">
        <v>98.843930635838106</v>
      </c>
      <c r="O2025">
        <v>157.65673175745101</v>
      </c>
      <c r="P2025">
        <v>95.997992123866794</v>
      </c>
      <c r="Q2025">
        <v>104.89296636085599</v>
      </c>
      <c r="R2025">
        <v>97.639216708418402</v>
      </c>
      <c r="S2025">
        <v>47.898962300709698</v>
      </c>
      <c r="T2025">
        <v>159.82783357245299</v>
      </c>
      <c r="U2025">
        <v>102.418446253905</v>
      </c>
      <c r="V2025">
        <v>116.922203293583</v>
      </c>
      <c r="W2025">
        <v>201.980198019802</v>
      </c>
      <c r="X2025">
        <v>95.661776305410896</v>
      </c>
      <c r="Y2025">
        <v>105.39476024699501</v>
      </c>
    </row>
    <row r="2026" spans="1:25" x14ac:dyDescent="0.25">
      <c r="A2026">
        <v>20160601</v>
      </c>
      <c r="B2026" t="s">
        <v>324</v>
      </c>
      <c r="C2026" t="s">
        <v>311</v>
      </c>
      <c r="D2026" t="s">
        <v>77</v>
      </c>
      <c r="E2026">
        <v>0.03</v>
      </c>
      <c r="F2026" t="s">
        <v>264</v>
      </c>
      <c r="G2026">
        <v>101.64730545930099</v>
      </c>
      <c r="H2026">
        <v>113.463702870006</v>
      </c>
      <c r="I2026">
        <v>81.042654028436004</v>
      </c>
      <c r="J2026">
        <v>100.063766374789</v>
      </c>
      <c r="K2026">
        <v>86.408180656156802</v>
      </c>
      <c r="L2026">
        <v>85.8767105858403</v>
      </c>
      <c r="M2026">
        <v>102.981029810298</v>
      </c>
      <c r="N2026">
        <v>103.46820809248599</v>
      </c>
      <c r="O2026">
        <v>100.92497430626899</v>
      </c>
      <c r="P2026">
        <v>104.92347960153199</v>
      </c>
      <c r="Q2026">
        <v>102.293577981651</v>
      </c>
      <c r="R2026">
        <v>96.127465886657305</v>
      </c>
      <c r="S2026">
        <v>106.266513745308</v>
      </c>
      <c r="T2026">
        <v>74.605451936872299</v>
      </c>
      <c r="U2026">
        <v>134.04798484150101</v>
      </c>
      <c r="V2026">
        <v>95.741056218057906</v>
      </c>
      <c r="W2026">
        <v>91.089108910891099</v>
      </c>
      <c r="X2026">
        <v>80.564757848241001</v>
      </c>
      <c r="Y2026">
        <v>112.545422204152</v>
      </c>
    </row>
    <row r="2027" spans="1:25" x14ac:dyDescent="0.25">
      <c r="A2027">
        <v>20160601</v>
      </c>
      <c r="B2027" t="s">
        <v>324</v>
      </c>
      <c r="C2027" t="s">
        <v>283</v>
      </c>
      <c r="D2027" t="s">
        <v>96</v>
      </c>
      <c r="E2027">
        <v>0.03</v>
      </c>
      <c r="F2027" t="s">
        <v>264</v>
      </c>
      <c r="G2027">
        <v>133.38523459880801</v>
      </c>
      <c r="H2027">
        <v>123.466516601013</v>
      </c>
      <c r="I2027">
        <v>92.890995260663502</v>
      </c>
      <c r="J2027">
        <v>89.906429776124597</v>
      </c>
      <c r="K2027">
        <v>178.52577758841099</v>
      </c>
      <c r="L2027">
        <v>54.491701538113603</v>
      </c>
      <c r="M2027">
        <v>106.77506775067801</v>
      </c>
      <c r="N2027">
        <v>101.734104046243</v>
      </c>
      <c r="O2027">
        <v>193.21685508735899</v>
      </c>
      <c r="P2027">
        <v>100.195409373674</v>
      </c>
      <c r="Q2027">
        <v>80.428134556574904</v>
      </c>
      <c r="R2027">
        <v>98.896112985514804</v>
      </c>
      <c r="S2027">
        <v>44.572531305168098</v>
      </c>
      <c r="T2027">
        <v>166.71449067431899</v>
      </c>
      <c r="U2027">
        <v>78.069595944077406</v>
      </c>
      <c r="V2027">
        <v>104.202157864849</v>
      </c>
      <c r="W2027">
        <v>132.673267326733</v>
      </c>
      <c r="X2027">
        <v>113.377504338224</v>
      </c>
      <c r="Y2027">
        <v>106.583996137524</v>
      </c>
    </row>
    <row r="2028" spans="1:25" x14ac:dyDescent="0.25">
      <c r="A2028">
        <v>20160601</v>
      </c>
      <c r="B2028" t="s">
        <v>324</v>
      </c>
      <c r="C2028" t="s">
        <v>305</v>
      </c>
      <c r="D2028" t="s">
        <v>32</v>
      </c>
      <c r="E2028">
        <v>0.1</v>
      </c>
      <c r="F2028" t="s">
        <v>264</v>
      </c>
      <c r="G2028">
        <v>50.617981244307401</v>
      </c>
      <c r="H2028">
        <v>70.272931907709605</v>
      </c>
      <c r="I2028">
        <v>65.402843601895697</v>
      </c>
      <c r="J2028">
        <v>94.604117089850504</v>
      </c>
      <c r="K2028">
        <v>56.810112199971599</v>
      </c>
      <c r="L2028">
        <v>104.61787491517801</v>
      </c>
      <c r="M2028">
        <v>97.018970189701903</v>
      </c>
      <c r="N2028">
        <v>99.421965317919103</v>
      </c>
      <c r="O2028">
        <v>97.225077081192197</v>
      </c>
      <c r="P2028">
        <v>105.212709377857</v>
      </c>
      <c r="Q2028">
        <v>90.902140672782906</v>
      </c>
      <c r="R2028">
        <v>126.952316135478</v>
      </c>
      <c r="S2028">
        <v>104.71916357757701</v>
      </c>
      <c r="T2028">
        <v>65.710186513629793</v>
      </c>
      <c r="U2028">
        <v>129.45204076407001</v>
      </c>
      <c r="V2028">
        <v>102.27143668370201</v>
      </c>
      <c r="W2028">
        <v>77.227722772277204</v>
      </c>
      <c r="X2028">
        <v>40.905505600252397</v>
      </c>
      <c r="Y2028">
        <v>84.171473585241301</v>
      </c>
    </row>
    <row r="2029" spans="1:25" x14ac:dyDescent="0.25">
      <c r="A2029">
        <v>20160601</v>
      </c>
      <c r="B2029" t="s">
        <v>324</v>
      </c>
      <c r="C2029" t="s">
        <v>307</v>
      </c>
      <c r="D2029" t="s">
        <v>36</v>
      </c>
      <c r="E2029">
        <v>0.1</v>
      </c>
      <c r="F2029" t="s">
        <v>264</v>
      </c>
      <c r="G2029">
        <v>112.44806057183</v>
      </c>
      <c r="H2029">
        <v>128.70709060213801</v>
      </c>
      <c r="I2029">
        <v>239.810426540284</v>
      </c>
      <c r="J2029">
        <v>131.52600328073399</v>
      </c>
      <c r="K2029">
        <v>297.82701320835099</v>
      </c>
      <c r="L2029">
        <v>87.902906582221206</v>
      </c>
      <c r="M2029">
        <v>118.69918699186999</v>
      </c>
      <c r="N2029">
        <v>106.35838150289</v>
      </c>
      <c r="O2029">
        <v>127.029804727646</v>
      </c>
      <c r="P2029">
        <v>95.852182071339399</v>
      </c>
      <c r="Q2029">
        <v>98.241590214067301</v>
      </c>
      <c r="R2029">
        <v>116.681871057115</v>
      </c>
      <c r="S2029">
        <v>76.571325679436697</v>
      </c>
      <c r="T2029">
        <v>195.40889526542301</v>
      </c>
      <c r="U2029">
        <v>114.763916628258</v>
      </c>
      <c r="V2029">
        <v>94.434980124928998</v>
      </c>
      <c r="W2029">
        <v>89.108910891089096</v>
      </c>
      <c r="X2029">
        <v>84.555923647263</v>
      </c>
      <c r="Y2029">
        <v>113.434808019719</v>
      </c>
    </row>
    <row r="2030" spans="1:25" x14ac:dyDescent="0.25">
      <c r="A2030">
        <v>20160601</v>
      </c>
      <c r="B2030" t="s">
        <v>324</v>
      </c>
      <c r="C2030" t="s">
        <v>308</v>
      </c>
      <c r="D2030" t="s">
        <v>42</v>
      </c>
      <c r="E2030">
        <v>0.1</v>
      </c>
      <c r="F2030" t="s">
        <v>264</v>
      </c>
      <c r="G2030">
        <v>171.73172134108799</v>
      </c>
      <c r="H2030">
        <v>158.27236916150801</v>
      </c>
      <c r="I2030">
        <v>255.924170616114</v>
      </c>
      <c r="J2030">
        <v>124.04130952105901</v>
      </c>
      <c r="K2030">
        <v>421.84348814088901</v>
      </c>
      <c r="L2030">
        <v>94.367083239086199</v>
      </c>
      <c r="M2030">
        <v>110.569105691057</v>
      </c>
      <c r="N2030">
        <v>109.82658959537601</v>
      </c>
      <c r="O2030">
        <v>104.213771839671</v>
      </c>
      <c r="P2030">
        <v>100.21214167478399</v>
      </c>
      <c r="Q2030">
        <v>84.556574923547402</v>
      </c>
      <c r="R2030">
        <v>101.923476061532</v>
      </c>
      <c r="S2030">
        <v>92.5568268557046</v>
      </c>
      <c r="T2030">
        <v>127.97704447632699</v>
      </c>
      <c r="U2030">
        <v>122.471449787474</v>
      </c>
      <c r="V2030">
        <v>99.488926746166896</v>
      </c>
      <c r="W2030">
        <v>95.049504950495006</v>
      </c>
      <c r="X2030">
        <v>96.702949992112295</v>
      </c>
      <c r="Y2030">
        <v>101.05963967168999</v>
      </c>
    </row>
    <row r="2031" spans="1:25" x14ac:dyDescent="0.25">
      <c r="A2031">
        <v>20160601</v>
      </c>
      <c r="B2031" t="s">
        <v>324</v>
      </c>
      <c r="C2031" t="s">
        <v>306</v>
      </c>
      <c r="D2031" t="s">
        <v>57</v>
      </c>
      <c r="E2031">
        <v>0.1</v>
      </c>
      <c r="F2031" t="s">
        <v>264</v>
      </c>
      <c r="G2031">
        <v>135.853292422924</v>
      </c>
      <c r="H2031">
        <v>127.21581316826099</v>
      </c>
      <c r="I2031">
        <v>105.21327014217999</v>
      </c>
      <c r="J2031">
        <v>98.348543307996195</v>
      </c>
      <c r="K2031">
        <v>174.26501917341301</v>
      </c>
      <c r="L2031">
        <v>68.735156073286603</v>
      </c>
      <c r="M2031">
        <v>95.934959349593498</v>
      </c>
      <c r="N2031">
        <v>94.797687861271697</v>
      </c>
      <c r="O2031">
        <v>156.01233299075</v>
      </c>
      <c r="P2031">
        <v>90.3353033625949</v>
      </c>
      <c r="Q2031">
        <v>90.366972477064195</v>
      </c>
      <c r="R2031">
        <v>104.918016961342</v>
      </c>
      <c r="S2031">
        <v>51.029283396419899</v>
      </c>
      <c r="T2031">
        <v>173.02725968436201</v>
      </c>
      <c r="U2031">
        <v>95.378706406514098</v>
      </c>
      <c r="V2031">
        <v>102.101078932425</v>
      </c>
      <c r="W2031">
        <v>148.514851485148</v>
      </c>
      <c r="X2031">
        <v>62.643950149865901</v>
      </c>
      <c r="Y2031">
        <v>76.842934464970895</v>
      </c>
    </row>
    <row r="2032" spans="1:25" x14ac:dyDescent="0.25">
      <c r="A2032">
        <v>20160601</v>
      </c>
      <c r="B2032" t="s">
        <v>324</v>
      </c>
      <c r="C2032" t="s">
        <v>304</v>
      </c>
      <c r="D2032" t="s">
        <v>77</v>
      </c>
      <c r="E2032">
        <v>0.1</v>
      </c>
      <c r="F2032" t="s">
        <v>264</v>
      </c>
      <c r="G2032">
        <v>86.463437593816593</v>
      </c>
      <c r="H2032">
        <v>76.512380416432194</v>
      </c>
      <c r="I2032">
        <v>78.672985781990505</v>
      </c>
      <c r="J2032">
        <v>90.851604556061304</v>
      </c>
      <c r="K2032">
        <v>86.180940207356898</v>
      </c>
      <c r="L2032">
        <v>105.891271771093</v>
      </c>
      <c r="M2032">
        <v>100.27100271002701</v>
      </c>
      <c r="N2032">
        <v>97.1098265895954</v>
      </c>
      <c r="O2032">
        <v>93.319630010277507</v>
      </c>
      <c r="P2032">
        <v>105.60233296084</v>
      </c>
      <c r="Q2032">
        <v>92.813455657492398</v>
      </c>
      <c r="R2032">
        <v>94.842574223972704</v>
      </c>
      <c r="S2032">
        <v>104.52422798852299</v>
      </c>
      <c r="T2032">
        <v>116.786226685796</v>
      </c>
      <c r="U2032">
        <v>120.94919854560401</v>
      </c>
      <c r="V2032">
        <v>97.0471323111868</v>
      </c>
      <c r="W2032">
        <v>79.207920792079193</v>
      </c>
      <c r="X2032">
        <v>110.411736867014</v>
      </c>
      <c r="Y2032">
        <v>116.89070718877799</v>
      </c>
    </row>
    <row r="2033" spans="1:25" x14ac:dyDescent="0.25">
      <c r="A2033">
        <v>20160601</v>
      </c>
      <c r="B2033" t="s">
        <v>324</v>
      </c>
      <c r="C2033" t="s">
        <v>277</v>
      </c>
      <c r="D2033" t="s">
        <v>96</v>
      </c>
      <c r="E2033">
        <v>0.1</v>
      </c>
      <c r="F2033" t="s">
        <v>264</v>
      </c>
      <c r="G2033">
        <v>249.83233855907801</v>
      </c>
      <c r="H2033">
        <v>307.836240855374</v>
      </c>
      <c r="I2033">
        <v>315.63981042654001</v>
      </c>
      <c r="J2033">
        <v>116.68761407481</v>
      </c>
      <c r="K2033">
        <v>316.97202101974199</v>
      </c>
      <c r="L2033">
        <v>53.176953743497002</v>
      </c>
      <c r="M2033">
        <v>103.52303523035199</v>
      </c>
      <c r="N2033">
        <v>102.312138728324</v>
      </c>
      <c r="O2033">
        <v>136.279547790339</v>
      </c>
      <c r="P2033">
        <v>88.493555076161897</v>
      </c>
      <c r="Q2033">
        <v>93.883792048929706</v>
      </c>
      <c r="R2033">
        <v>56.3122354315392</v>
      </c>
      <c r="S2033">
        <v>69.704347689935005</v>
      </c>
      <c r="T2033">
        <v>103.299856527977</v>
      </c>
      <c r="U2033">
        <v>86.937829671736594</v>
      </c>
      <c r="V2033">
        <v>54.514480408858603</v>
      </c>
      <c r="W2033">
        <v>83.1683168316832</v>
      </c>
      <c r="X2033">
        <v>77.236157122574497</v>
      </c>
      <c r="Y2033">
        <v>110.344827586207</v>
      </c>
    </row>
    <row r="2034" spans="1:25" x14ac:dyDescent="0.25">
      <c r="A2034">
        <v>20160601</v>
      </c>
      <c r="B2034" t="s">
        <v>324</v>
      </c>
      <c r="C2034" t="s">
        <v>300</v>
      </c>
      <c r="D2034" t="s">
        <v>32</v>
      </c>
      <c r="E2034">
        <v>0.3</v>
      </c>
      <c r="F2034" t="s">
        <v>264</v>
      </c>
      <c r="G2034">
        <v>117.92618825912</v>
      </c>
      <c r="H2034">
        <v>114.82132808103501</v>
      </c>
      <c r="I2034">
        <v>218.957345971564</v>
      </c>
      <c r="J2034">
        <v>99.762955432848898</v>
      </c>
      <c r="K2034">
        <v>134.41272546513301</v>
      </c>
      <c r="L2034">
        <v>113.985099524994</v>
      </c>
      <c r="M2034">
        <v>107.859078590786</v>
      </c>
      <c r="N2034">
        <v>105.202312138728</v>
      </c>
      <c r="O2034">
        <v>123.741007194245</v>
      </c>
      <c r="P2034">
        <v>99.143664732492297</v>
      </c>
      <c r="Q2034">
        <v>96.788990825688103</v>
      </c>
      <c r="R2034">
        <v>96.579253488562898</v>
      </c>
      <c r="S2034">
        <v>83.796468456055294</v>
      </c>
      <c r="T2034">
        <v>142.611190817791</v>
      </c>
      <c r="U2034">
        <v>99.468940441440097</v>
      </c>
      <c r="V2034">
        <v>94.605337876206704</v>
      </c>
      <c r="W2034">
        <v>81.188118811881196</v>
      </c>
      <c r="X2034">
        <v>110.52216437924</v>
      </c>
      <c r="Y2034">
        <v>114.898482961909</v>
      </c>
    </row>
    <row r="2035" spans="1:25" x14ac:dyDescent="0.25">
      <c r="A2035">
        <v>20160601</v>
      </c>
      <c r="B2035" t="s">
        <v>324</v>
      </c>
      <c r="C2035" t="s">
        <v>302</v>
      </c>
      <c r="D2035" t="s">
        <v>36</v>
      </c>
      <c r="E2035">
        <v>0.3</v>
      </c>
      <c r="F2035" t="s">
        <v>264</v>
      </c>
      <c r="G2035">
        <v>71.280994468953395</v>
      </c>
      <c r="H2035">
        <v>76.160664040517702</v>
      </c>
      <c r="I2035">
        <v>75.829383886255897</v>
      </c>
      <c r="J2035">
        <v>97.975648638033405</v>
      </c>
      <c r="K2035">
        <v>80.414713819059799</v>
      </c>
      <c r="L2035">
        <v>107.932665121013</v>
      </c>
      <c r="M2035">
        <v>89.430894308943095</v>
      </c>
      <c r="N2035">
        <v>82.658959537572301</v>
      </c>
      <c r="O2035">
        <v>99.897225077081202</v>
      </c>
      <c r="P2035">
        <v>92.2320292098171</v>
      </c>
      <c r="Q2035">
        <v>99.388379204892999</v>
      </c>
      <c r="R2035">
        <v>125.149992518475</v>
      </c>
      <c r="S2035">
        <v>98.980698245188293</v>
      </c>
      <c r="T2035">
        <v>110.186513629842</v>
      </c>
      <c r="U2035">
        <v>111.91094382137599</v>
      </c>
      <c r="V2035">
        <v>97.898921067575202</v>
      </c>
      <c r="W2035">
        <v>87.128712871287107</v>
      </c>
      <c r="X2035">
        <v>61.366146079823302</v>
      </c>
      <c r="Y2035">
        <v>99.336772291820196</v>
      </c>
    </row>
    <row r="2036" spans="1:25" x14ac:dyDescent="0.25">
      <c r="A2036">
        <v>20160601</v>
      </c>
      <c r="B2036" t="s">
        <v>324</v>
      </c>
      <c r="C2036" t="s">
        <v>303</v>
      </c>
      <c r="D2036" t="s">
        <v>42</v>
      </c>
      <c r="E2036">
        <v>0.3</v>
      </c>
      <c r="F2036" t="s">
        <v>264</v>
      </c>
      <c r="G2036">
        <v>110.34331160603899</v>
      </c>
      <c r="H2036">
        <v>114.413337084975</v>
      </c>
      <c r="I2036">
        <v>246.91943127962099</v>
      </c>
      <c r="J2036">
        <v>111.66578102257201</v>
      </c>
      <c r="K2036">
        <v>121.857690668939</v>
      </c>
      <c r="L2036">
        <v>114.43253788735601</v>
      </c>
      <c r="M2036">
        <v>100.27100271002701</v>
      </c>
      <c r="N2036">
        <v>104.046242774566</v>
      </c>
      <c r="O2036">
        <v>120.246659815005</v>
      </c>
      <c r="P2036">
        <v>95.455387502166204</v>
      </c>
      <c r="Q2036">
        <v>89.602446483180401</v>
      </c>
      <c r="R2036">
        <v>99.589240118352905</v>
      </c>
      <c r="S2036">
        <v>85.602558431747099</v>
      </c>
      <c r="T2036">
        <v>101.2912482066</v>
      </c>
      <c r="U2036">
        <v>109.259230808624</v>
      </c>
      <c r="V2036">
        <v>100</v>
      </c>
      <c r="W2036">
        <v>81.188118811881196</v>
      </c>
      <c r="X2036">
        <v>78.371982962612407</v>
      </c>
      <c r="Y2036">
        <v>93.715853937438098</v>
      </c>
    </row>
    <row r="2037" spans="1:25" x14ac:dyDescent="0.25">
      <c r="A2037">
        <v>20160601</v>
      </c>
      <c r="B2037" t="s">
        <v>324</v>
      </c>
      <c r="C2037" t="s">
        <v>301</v>
      </c>
      <c r="D2037" t="s">
        <v>57</v>
      </c>
      <c r="E2037">
        <v>0.3</v>
      </c>
      <c r="F2037" t="s">
        <v>264</v>
      </c>
      <c r="G2037">
        <v>145.69662183822101</v>
      </c>
      <c r="H2037">
        <v>198.34693303320199</v>
      </c>
      <c r="I2037">
        <v>114.69194312796201</v>
      </c>
      <c r="J2037">
        <v>102.3457246494</v>
      </c>
      <c r="K2037">
        <v>106.888226104247</v>
      </c>
      <c r="L2037">
        <v>44.1147364849582</v>
      </c>
      <c r="M2037">
        <v>94.850948509485093</v>
      </c>
      <c r="N2037">
        <v>85.549132947976901</v>
      </c>
      <c r="O2037">
        <v>373.27852004111003</v>
      </c>
      <c r="P2037">
        <v>79.693559856819306</v>
      </c>
      <c r="Q2037">
        <v>68.577981651376106</v>
      </c>
      <c r="R2037">
        <v>123.851585842058</v>
      </c>
      <c r="S2037">
        <v>33.315979629622397</v>
      </c>
      <c r="T2037">
        <v>147.489239598278</v>
      </c>
      <c r="U2037">
        <v>59.617452757720102</v>
      </c>
      <c r="V2037">
        <v>89.551391254968806</v>
      </c>
      <c r="W2037">
        <v>164.356435643564</v>
      </c>
      <c r="X2037">
        <v>79.539359520429102</v>
      </c>
      <c r="Y2037">
        <v>105.094910172033</v>
      </c>
    </row>
    <row r="2038" spans="1:25" x14ac:dyDescent="0.25">
      <c r="A2038">
        <v>20160601</v>
      </c>
      <c r="B2038" t="s">
        <v>324</v>
      </c>
      <c r="C2038" t="s">
        <v>299</v>
      </c>
      <c r="D2038" t="s">
        <v>77</v>
      </c>
      <c r="E2038">
        <v>0.3</v>
      </c>
      <c r="F2038" t="s">
        <v>264</v>
      </c>
      <c r="G2038">
        <v>78.660133213248002</v>
      </c>
      <c r="H2038">
        <v>78.5453010692178</v>
      </c>
      <c r="I2038">
        <v>90.047393364928894</v>
      </c>
      <c r="J2038">
        <v>90.0910288103874</v>
      </c>
      <c r="K2038">
        <v>92.5152677176537</v>
      </c>
      <c r="L2038">
        <v>101.94278726532499</v>
      </c>
      <c r="M2038">
        <v>103.52303523035199</v>
      </c>
      <c r="N2038">
        <v>94.2196531791908</v>
      </c>
      <c r="O2038">
        <v>100.102774922919</v>
      </c>
      <c r="P2038">
        <v>101.984570428048</v>
      </c>
      <c r="Q2038">
        <v>92.889908256880702</v>
      </c>
      <c r="R2038">
        <v>108.304493259387</v>
      </c>
      <c r="S2038">
        <v>106.138513870567</v>
      </c>
      <c r="T2038">
        <v>75.466284074605497</v>
      </c>
      <c r="U2038">
        <v>135.622727505505</v>
      </c>
      <c r="V2038">
        <v>92.844974446337304</v>
      </c>
      <c r="W2038">
        <v>79.207920792079193</v>
      </c>
      <c r="X2038">
        <v>121.83309670295</v>
      </c>
      <c r="Y2038">
        <v>77.833964373745303</v>
      </c>
    </row>
    <row r="2039" spans="1:25" x14ac:dyDescent="0.25">
      <c r="A2039">
        <v>20160601</v>
      </c>
      <c r="B2039" t="s">
        <v>324</v>
      </c>
      <c r="C2039" t="s">
        <v>271</v>
      </c>
      <c r="D2039" t="s">
        <v>96</v>
      </c>
      <c r="E2039">
        <v>0.3</v>
      </c>
      <c r="F2039" t="s">
        <v>264</v>
      </c>
      <c r="G2039">
        <v>110.246632778193</v>
      </c>
      <c r="H2039">
        <v>185.49521665728801</v>
      </c>
      <c r="I2039">
        <v>160.663507109005</v>
      </c>
      <c r="J2039">
        <v>24.093061941177801</v>
      </c>
      <c r="K2039">
        <v>83.5676750461582</v>
      </c>
      <c r="L2039">
        <v>2.1636790318932402</v>
      </c>
      <c r="M2039">
        <v>17.344173441734402</v>
      </c>
      <c r="N2039">
        <v>2.3121387283237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0.39750141964792701</v>
      </c>
      <c r="W2039">
        <v>0</v>
      </c>
      <c r="X2039">
        <v>91.512856917494901</v>
      </c>
      <c r="Y2039">
        <v>47.269585546210003</v>
      </c>
    </row>
    <row r="2040" spans="1:25" x14ac:dyDescent="0.25">
      <c r="A2040">
        <v>20160601</v>
      </c>
      <c r="B2040" t="s">
        <v>324</v>
      </c>
      <c r="C2040" t="s">
        <v>295</v>
      </c>
      <c r="D2040" t="s">
        <v>32</v>
      </c>
      <c r="E2040">
        <v>1</v>
      </c>
      <c r="F2040" t="s">
        <v>264</v>
      </c>
      <c r="G2040">
        <v>68.793600879268496</v>
      </c>
      <c r="H2040">
        <v>71.954136184580705</v>
      </c>
      <c r="I2040">
        <v>90.047393364928894</v>
      </c>
      <c r="J2040">
        <v>90.469930457685507</v>
      </c>
      <c r="K2040">
        <v>75.671069450362197</v>
      </c>
      <c r="L2040">
        <v>89.406737729020605</v>
      </c>
      <c r="M2040">
        <v>86.720867208672104</v>
      </c>
      <c r="N2040">
        <v>84.971098265895904</v>
      </c>
      <c r="O2040">
        <v>90.853031860226096</v>
      </c>
      <c r="P2040">
        <v>88.4397726797378</v>
      </c>
      <c r="Q2040">
        <v>91.896024464831797</v>
      </c>
      <c r="R2040">
        <v>102.990196788254</v>
      </c>
      <c r="S2040">
        <v>78.618540801427997</v>
      </c>
      <c r="T2040">
        <v>115.638450502152</v>
      </c>
      <c r="U2040">
        <v>77.999692733138701</v>
      </c>
      <c r="V2040">
        <v>81.487791027825097</v>
      </c>
      <c r="W2040">
        <v>73.267326732673297</v>
      </c>
      <c r="X2040">
        <v>100.26818110112001</v>
      </c>
      <c r="Y2040">
        <v>108.86082382537499</v>
      </c>
    </row>
    <row r="2041" spans="1:25" x14ac:dyDescent="0.25">
      <c r="A2041">
        <v>20160601</v>
      </c>
      <c r="B2041" t="s">
        <v>324</v>
      </c>
      <c r="C2041" t="s">
        <v>297</v>
      </c>
      <c r="D2041" t="s">
        <v>36</v>
      </c>
      <c r="E2041">
        <v>1</v>
      </c>
      <c r="F2041" t="s">
        <v>264</v>
      </c>
      <c r="G2041">
        <v>74.779953899464203</v>
      </c>
      <c r="H2041">
        <v>110.19274057400099</v>
      </c>
      <c r="I2041">
        <v>78.199052132701397</v>
      </c>
      <c r="J2041">
        <v>112.818427558164</v>
      </c>
      <c r="K2041">
        <v>70.103678454764903</v>
      </c>
      <c r="L2041">
        <v>82.664060732865906</v>
      </c>
      <c r="M2041">
        <v>88.346883468834704</v>
      </c>
      <c r="N2041">
        <v>86.127167630057798</v>
      </c>
      <c r="O2041">
        <v>121.89105858170601</v>
      </c>
      <c r="P2041">
        <v>101.973813948763</v>
      </c>
      <c r="Q2041">
        <v>78.363914373088704</v>
      </c>
      <c r="R2041">
        <v>165.773227723155</v>
      </c>
      <c r="S2041">
        <v>70.604261182374401</v>
      </c>
      <c r="T2041">
        <v>84.361549497847903</v>
      </c>
      <c r="U2041">
        <v>119.44077431249001</v>
      </c>
      <c r="V2041">
        <v>132.36797274276</v>
      </c>
      <c r="W2041">
        <v>126.732673267327</v>
      </c>
      <c r="X2041">
        <v>85.234264079507795</v>
      </c>
      <c r="Y2041">
        <v>108.754097527507</v>
      </c>
    </row>
    <row r="2042" spans="1:25" x14ac:dyDescent="0.25">
      <c r="A2042">
        <v>20160601</v>
      </c>
      <c r="B2042" t="s">
        <v>324</v>
      </c>
      <c r="C2042" t="s">
        <v>298</v>
      </c>
      <c r="D2042" t="s">
        <v>42</v>
      </c>
      <c r="E2042">
        <v>1</v>
      </c>
      <c r="F2042" t="s">
        <v>264</v>
      </c>
      <c r="G2042">
        <v>66.603367476224605</v>
      </c>
      <c r="H2042">
        <v>79.994372537985399</v>
      </c>
      <c r="I2042">
        <v>86.729857819905206</v>
      </c>
      <c r="J2042">
        <v>100.395998428944</v>
      </c>
      <c r="K2042">
        <v>78.028689106661005</v>
      </c>
      <c r="L2042">
        <v>81.486089120108602</v>
      </c>
      <c r="M2042">
        <v>79.674796747967505</v>
      </c>
      <c r="N2042">
        <v>76.878612716763001</v>
      </c>
      <c r="O2042">
        <v>128.879753340185</v>
      </c>
      <c r="P2042">
        <v>84.626003191088898</v>
      </c>
      <c r="Q2042">
        <v>98.470948012232398</v>
      </c>
      <c r="R2042">
        <v>136.71112140826401</v>
      </c>
      <c r="S2042">
        <v>70.230438918224905</v>
      </c>
      <c r="T2042">
        <v>124.246771879484</v>
      </c>
      <c r="U2042">
        <v>77.148051415988107</v>
      </c>
      <c r="V2042">
        <v>78.875638841567294</v>
      </c>
      <c r="W2042">
        <v>81.188118811881196</v>
      </c>
      <c r="X2042">
        <v>151.837829310617</v>
      </c>
      <c r="Y2042">
        <v>89.533199501943997</v>
      </c>
    </row>
    <row r="2043" spans="1:25" x14ac:dyDescent="0.25">
      <c r="A2043">
        <v>20160601</v>
      </c>
      <c r="B2043" t="s">
        <v>324</v>
      </c>
      <c r="C2043" t="s">
        <v>296</v>
      </c>
      <c r="D2043" t="s">
        <v>57</v>
      </c>
      <c r="E2043">
        <v>1</v>
      </c>
      <c r="F2043" t="s">
        <v>264</v>
      </c>
      <c r="G2043">
        <v>85.382873600065096</v>
      </c>
      <c r="H2043">
        <v>95.666854248733799</v>
      </c>
      <c r="I2043">
        <v>91.469194312796205</v>
      </c>
      <c r="J2043">
        <v>88.675461497585601</v>
      </c>
      <c r="K2043">
        <v>108.365289021446</v>
      </c>
      <c r="L2043">
        <v>92.266314182311703</v>
      </c>
      <c r="M2043">
        <v>84.010840108401098</v>
      </c>
      <c r="N2043">
        <v>79.768786127167601</v>
      </c>
      <c r="O2043">
        <v>192.80575539568301</v>
      </c>
      <c r="P2043">
        <v>88.374038639663894</v>
      </c>
      <c r="Q2043">
        <v>78.746177370030594</v>
      </c>
      <c r="R2043">
        <v>127.846237758052</v>
      </c>
      <c r="S2043">
        <v>69.861705334110994</v>
      </c>
      <c r="T2043">
        <v>120.229555236729</v>
      </c>
      <c r="U2043">
        <v>91.569621549649199</v>
      </c>
      <c r="V2043">
        <v>88.358886996025007</v>
      </c>
      <c r="W2043">
        <v>104.95049504950499</v>
      </c>
      <c r="X2043">
        <v>90.250828206341694</v>
      </c>
      <c r="Y2043">
        <v>66.607374278962197</v>
      </c>
    </row>
    <row r="2044" spans="1:25" x14ac:dyDescent="0.25">
      <c r="A2044">
        <v>20160601</v>
      </c>
      <c r="B2044" t="s">
        <v>324</v>
      </c>
      <c r="C2044" t="s">
        <v>294</v>
      </c>
      <c r="D2044" t="s">
        <v>77</v>
      </c>
      <c r="E2044">
        <v>1</v>
      </c>
      <c r="F2044" t="s">
        <v>264</v>
      </c>
      <c r="G2044">
        <v>86.588204165331007</v>
      </c>
      <c r="H2044">
        <v>110.61480022509799</v>
      </c>
      <c r="I2044">
        <v>95.734597156398095</v>
      </c>
      <c r="J2044">
        <v>100.095187487004</v>
      </c>
      <c r="K2044">
        <v>86.237750319556895</v>
      </c>
      <c r="L2044">
        <v>81.277920719294301</v>
      </c>
      <c r="M2044">
        <v>105.691056910569</v>
      </c>
      <c r="N2044">
        <v>101.734104046243</v>
      </c>
      <c r="O2044">
        <v>132.99075025693699</v>
      </c>
      <c r="P2044">
        <v>105.106339749374</v>
      </c>
      <c r="Q2044">
        <v>85.168195718654403</v>
      </c>
      <c r="R2044">
        <v>122.87947021146201</v>
      </c>
      <c r="S2044">
        <v>82.678916032865004</v>
      </c>
      <c r="T2044">
        <v>116.499282639885</v>
      </c>
      <c r="U2044">
        <v>123.40246837711901</v>
      </c>
      <c r="V2044">
        <v>112.436115843271</v>
      </c>
      <c r="W2044">
        <v>100.990099009901</v>
      </c>
      <c r="X2044">
        <v>62.707051585423599</v>
      </c>
      <c r="Y2044">
        <v>110.50745813533899</v>
      </c>
    </row>
    <row r="2045" spans="1:25" x14ac:dyDescent="0.25">
      <c r="A2045">
        <v>20160601</v>
      </c>
      <c r="B2045" t="s">
        <v>324</v>
      </c>
      <c r="C2045" t="s">
        <v>270</v>
      </c>
      <c r="D2045" t="s">
        <v>96</v>
      </c>
      <c r="E2045">
        <v>1</v>
      </c>
      <c r="F2045" t="s">
        <v>264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25">
      <c r="A2046">
        <v>20160601</v>
      </c>
      <c r="B2046" t="s">
        <v>324</v>
      </c>
      <c r="C2046" t="s">
        <v>290</v>
      </c>
      <c r="D2046" t="s">
        <v>32</v>
      </c>
      <c r="E2046">
        <v>3</v>
      </c>
      <c r="F2046" t="s">
        <v>264</v>
      </c>
      <c r="G2046">
        <v>130.11403013326401</v>
      </c>
      <c r="H2046">
        <v>145.054867754643</v>
      </c>
      <c r="I2046">
        <v>109.95260663507101</v>
      </c>
      <c r="J2046">
        <v>97.995748908347394</v>
      </c>
      <c r="K2046">
        <v>133.333333333333</v>
      </c>
      <c r="L2046">
        <v>59.3467258538792</v>
      </c>
      <c r="M2046">
        <v>97.560975609756099</v>
      </c>
      <c r="N2046">
        <v>89.595375722543395</v>
      </c>
      <c r="O2046">
        <v>334.42959917780098</v>
      </c>
      <c r="P2046">
        <v>81.817366933387504</v>
      </c>
      <c r="Q2046">
        <v>77.828746177369993</v>
      </c>
      <c r="R2046">
        <v>109.99966212465699</v>
      </c>
      <c r="S2046">
        <v>44.432005448802002</v>
      </c>
      <c r="T2046">
        <v>146.05451936872299</v>
      </c>
      <c r="U2046">
        <v>60.503405541045701</v>
      </c>
      <c r="V2046">
        <v>89.437819420783597</v>
      </c>
      <c r="W2046">
        <v>138.61386138613901</v>
      </c>
      <c r="X2046">
        <v>57.800914970815597</v>
      </c>
      <c r="Y2046">
        <v>94.193581175513899</v>
      </c>
    </row>
    <row r="2047" spans="1:25" x14ac:dyDescent="0.25">
      <c r="A2047">
        <v>20160601</v>
      </c>
      <c r="B2047" t="s">
        <v>324</v>
      </c>
      <c r="C2047" t="s">
        <v>292</v>
      </c>
      <c r="D2047" t="s">
        <v>36</v>
      </c>
      <c r="E2047">
        <v>3</v>
      </c>
      <c r="F2047" t="s">
        <v>264</v>
      </c>
      <c r="G2047">
        <v>65.8918113032815</v>
      </c>
      <c r="H2047">
        <v>90.475520540236303</v>
      </c>
      <c r="I2047">
        <v>120.85308056872</v>
      </c>
      <c r="J2047">
        <v>64.412817965483001</v>
      </c>
      <c r="K2047">
        <v>63.3148700468683</v>
      </c>
      <c r="L2047">
        <v>129.714007011988</v>
      </c>
      <c r="M2047">
        <v>73.170731707317103</v>
      </c>
      <c r="N2047">
        <v>63.005780346820799</v>
      </c>
      <c r="O2047">
        <v>156.42343268242499</v>
      </c>
      <c r="P2047">
        <v>79.939763716005004</v>
      </c>
      <c r="Q2047">
        <v>63.6850152905199</v>
      </c>
      <c r="R2047">
        <v>117.794928973776</v>
      </c>
      <c r="S2047">
        <v>129.367946795893</v>
      </c>
      <c r="T2047">
        <v>55.954088952654203</v>
      </c>
      <c r="U2047">
        <v>57.771291032928801</v>
      </c>
      <c r="V2047">
        <v>82.566723452583801</v>
      </c>
      <c r="W2047">
        <v>97.029702970296995</v>
      </c>
      <c r="X2047">
        <v>50.276068780564799</v>
      </c>
      <c r="Y2047">
        <v>79.673722460803504</v>
      </c>
    </row>
    <row r="2048" spans="1:25" x14ac:dyDescent="0.25">
      <c r="A2048">
        <v>20160601</v>
      </c>
      <c r="B2048" t="s">
        <v>324</v>
      </c>
      <c r="C2048" t="s">
        <v>293</v>
      </c>
      <c r="D2048" t="s">
        <v>42</v>
      </c>
      <c r="E2048">
        <v>3</v>
      </c>
      <c r="F2048" t="s">
        <v>264</v>
      </c>
      <c r="G2048">
        <v>79.731538160151004</v>
      </c>
      <c r="H2048">
        <v>103.721159257175</v>
      </c>
      <c r="I2048">
        <v>81.516587677725099</v>
      </c>
      <c r="J2048">
        <v>101.81965205739</v>
      </c>
      <c r="K2048">
        <v>84.618662121857696</v>
      </c>
      <c r="L2048">
        <v>82.4742705270301</v>
      </c>
      <c r="M2048">
        <v>100.27100271002701</v>
      </c>
      <c r="N2048">
        <v>96.531791907514403</v>
      </c>
      <c r="O2048">
        <v>200</v>
      </c>
      <c r="P2048">
        <v>97.172838694641499</v>
      </c>
      <c r="Q2048">
        <v>71.788990825688103</v>
      </c>
      <c r="R2048">
        <v>120.56357607263401</v>
      </c>
      <c r="S2048">
        <v>74.251279020155096</v>
      </c>
      <c r="T2048">
        <v>117.64705882352899</v>
      </c>
      <c r="U2048">
        <v>68.183796794182399</v>
      </c>
      <c r="V2048">
        <v>104.770017035775</v>
      </c>
      <c r="W2048">
        <v>93.069306930693102</v>
      </c>
      <c r="X2048">
        <v>125.461429247515</v>
      </c>
      <c r="Y2048">
        <v>111.43750158818899</v>
      </c>
    </row>
    <row r="2049" spans="1:25" x14ac:dyDescent="0.25">
      <c r="A2049">
        <v>20160601</v>
      </c>
      <c r="B2049" t="s">
        <v>324</v>
      </c>
      <c r="C2049" t="s">
        <v>291</v>
      </c>
      <c r="D2049" t="s">
        <v>57</v>
      </c>
      <c r="E2049">
        <v>3</v>
      </c>
      <c r="F2049" t="s">
        <v>264</v>
      </c>
      <c r="G2049">
        <v>37.116324983335602</v>
      </c>
      <c r="H2049">
        <v>81.302757456387198</v>
      </c>
      <c r="I2049">
        <v>62.085308056872002</v>
      </c>
      <c r="J2049">
        <v>65.413441766975495</v>
      </c>
      <c r="K2049">
        <v>28.490271268285699</v>
      </c>
      <c r="L2049">
        <v>43.019113322777699</v>
      </c>
      <c r="M2049">
        <v>39.024390243902403</v>
      </c>
      <c r="N2049">
        <v>35.260115606936402</v>
      </c>
      <c r="O2049">
        <v>86.742034943473797</v>
      </c>
      <c r="P2049">
        <v>51.1542299854788</v>
      </c>
      <c r="Q2049">
        <v>33.409785932721697</v>
      </c>
      <c r="R2049">
        <v>113.422822031403</v>
      </c>
      <c r="S2049">
        <v>36.685468687003102</v>
      </c>
      <c r="T2049">
        <v>27.833572453371598</v>
      </c>
      <c r="U2049">
        <v>39.3222205151841</v>
      </c>
      <c r="V2049">
        <v>49.630891538898297</v>
      </c>
      <c r="W2049">
        <v>41.5841584158416</v>
      </c>
      <c r="X2049">
        <v>35.857390755639699</v>
      </c>
      <c r="Y2049">
        <v>40.017279495845301</v>
      </c>
    </row>
    <row r="2050" spans="1:25" x14ac:dyDescent="0.25">
      <c r="A2050">
        <v>20160601</v>
      </c>
      <c r="B2050" t="s">
        <v>324</v>
      </c>
      <c r="C2050" t="s">
        <v>289</v>
      </c>
      <c r="D2050" t="s">
        <v>77</v>
      </c>
      <c r="E2050">
        <v>3</v>
      </c>
      <c r="F2050" t="s">
        <v>264</v>
      </c>
      <c r="G2050">
        <v>251.864018684456</v>
      </c>
      <c r="H2050">
        <v>241.07343837929099</v>
      </c>
      <c r="I2050">
        <v>218.483412322275</v>
      </c>
      <c r="J2050">
        <v>101.68149157868</v>
      </c>
      <c r="K2050">
        <v>123.95966482033801</v>
      </c>
      <c r="L2050">
        <v>75.283448314860905</v>
      </c>
      <c r="M2050">
        <v>100.813008130081</v>
      </c>
      <c r="N2050">
        <v>95.375722543352595</v>
      </c>
      <c r="O2050">
        <v>184.17266187050399</v>
      </c>
      <c r="P2050">
        <v>92.696948147794004</v>
      </c>
      <c r="Q2050">
        <v>87.920489296636106</v>
      </c>
      <c r="R2050">
        <v>97.288791709504395</v>
      </c>
      <c r="S2050">
        <v>56.1813762139438</v>
      </c>
      <c r="T2050">
        <v>143.758967001435</v>
      </c>
      <c r="U2050">
        <v>86.726839760331799</v>
      </c>
      <c r="V2050">
        <v>100.283929585463</v>
      </c>
      <c r="W2050">
        <v>154.45544554455401</v>
      </c>
      <c r="X2050">
        <v>115.09701845716999</v>
      </c>
      <c r="Y2050">
        <v>95.428556907986703</v>
      </c>
    </row>
    <row r="2051" spans="1:25" x14ac:dyDescent="0.25">
      <c r="A2051">
        <v>20160601</v>
      </c>
      <c r="B2051" t="s">
        <v>324</v>
      </c>
      <c r="C2051" t="s">
        <v>269</v>
      </c>
      <c r="D2051" t="s">
        <v>96</v>
      </c>
      <c r="E2051">
        <v>3</v>
      </c>
      <c r="F2051" t="s">
        <v>264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25">
      <c r="A2052">
        <v>20160601</v>
      </c>
      <c r="B2052" t="s">
        <v>324</v>
      </c>
      <c r="C2052" t="s">
        <v>285</v>
      </c>
      <c r="D2052" t="s">
        <v>32</v>
      </c>
      <c r="E2052">
        <v>10</v>
      </c>
      <c r="F2052" t="s">
        <v>264</v>
      </c>
      <c r="G2052">
        <v>84.1010141100205</v>
      </c>
      <c r="H2052">
        <v>108.856218345526</v>
      </c>
      <c r="I2052">
        <v>83.412322274881504</v>
      </c>
      <c r="J2052">
        <v>104.072961670864</v>
      </c>
      <c r="K2052">
        <v>84.164181224257902</v>
      </c>
      <c r="L2052">
        <v>71.053989482017698</v>
      </c>
      <c r="M2052">
        <v>83.468834688346902</v>
      </c>
      <c r="N2052">
        <v>86.705202312138695</v>
      </c>
      <c r="O2052">
        <v>126.00205549845801</v>
      </c>
      <c r="P2052">
        <v>95.852182071339399</v>
      </c>
      <c r="Q2052">
        <v>95.871559633027502</v>
      </c>
      <c r="R2052">
        <v>124.798602161437</v>
      </c>
      <c r="S2052">
        <v>67.395261264576106</v>
      </c>
      <c r="T2052">
        <v>108.177905308465</v>
      </c>
      <c r="U2052">
        <v>93.404772878578399</v>
      </c>
      <c r="V2052">
        <v>119.477569562748</v>
      </c>
      <c r="W2052">
        <v>120.79207920792101</v>
      </c>
      <c r="X2052">
        <v>54.551191039596098</v>
      </c>
      <c r="Y2052">
        <v>78.697939166010201</v>
      </c>
    </row>
    <row r="2053" spans="1:25" x14ac:dyDescent="0.25">
      <c r="A2053">
        <v>20160601</v>
      </c>
      <c r="B2053" t="s">
        <v>324</v>
      </c>
      <c r="C2053" t="s">
        <v>287</v>
      </c>
      <c r="D2053" t="s">
        <v>36</v>
      </c>
      <c r="E2053">
        <v>10</v>
      </c>
      <c r="F2053" t="s">
        <v>264</v>
      </c>
      <c r="G2053">
        <v>9.8103568466419393</v>
      </c>
      <c r="H2053">
        <v>13.294879009566699</v>
      </c>
      <c r="I2053">
        <v>23.2227488151659</v>
      </c>
      <c r="J2053">
        <v>26.4246932975995</v>
      </c>
      <c r="K2053">
        <v>8.8055673909956003</v>
      </c>
      <c r="L2053">
        <v>10.228879212847801</v>
      </c>
      <c r="M2053">
        <v>10.840108401084001</v>
      </c>
      <c r="N2053">
        <v>3.4682080924855501</v>
      </c>
      <c r="O2053">
        <v>14.799588900308301</v>
      </c>
      <c r="P2053">
        <v>15.238345653486</v>
      </c>
      <c r="Q2053">
        <v>9.3272171253822602</v>
      </c>
      <c r="R2053">
        <v>29.795778488924899</v>
      </c>
      <c r="S2053">
        <v>16.4391765732829</v>
      </c>
      <c r="T2053">
        <v>5.7388809182209499</v>
      </c>
      <c r="U2053">
        <v>4.9131971116914999</v>
      </c>
      <c r="V2053">
        <v>11.073253833049399</v>
      </c>
      <c r="W2053">
        <v>1.98019801980198</v>
      </c>
      <c r="X2053">
        <v>78.640164063732499</v>
      </c>
      <c r="Y2053">
        <v>34.294717048255499</v>
      </c>
    </row>
    <row r="2054" spans="1:25" x14ac:dyDescent="0.25">
      <c r="A2054">
        <v>20160601</v>
      </c>
      <c r="B2054" t="s">
        <v>324</v>
      </c>
      <c r="C2054" t="s">
        <v>288</v>
      </c>
      <c r="D2054" t="s">
        <v>42</v>
      </c>
      <c r="E2054">
        <v>10</v>
      </c>
      <c r="F2054" t="s">
        <v>264</v>
      </c>
      <c r="G2054">
        <v>84.654627608420199</v>
      </c>
      <c r="H2054">
        <v>94.309229037704</v>
      </c>
      <c r="I2054">
        <v>76.303317535545006</v>
      </c>
      <c r="J2054">
        <v>89.144929880091496</v>
      </c>
      <c r="K2054">
        <v>75.216588552762403</v>
      </c>
      <c r="L2054">
        <v>105.57389448088701</v>
      </c>
      <c r="M2054">
        <v>100.27100271002701</v>
      </c>
      <c r="N2054">
        <v>104.046242774566</v>
      </c>
      <c r="O2054">
        <v>184.58376156217901</v>
      </c>
      <c r="P2054">
        <v>103.864563974161</v>
      </c>
      <c r="Q2054">
        <v>86.773700305810394</v>
      </c>
      <c r="R2054">
        <v>79.250109809486602</v>
      </c>
      <c r="S2054">
        <v>124.874642324509</v>
      </c>
      <c r="T2054">
        <v>86.083213773314199</v>
      </c>
      <c r="U2054">
        <v>110.051979310698</v>
      </c>
      <c r="V2054">
        <v>89.892106757524104</v>
      </c>
      <c r="W2054">
        <v>79.207920792079193</v>
      </c>
      <c r="X2054">
        <v>129.15286322763799</v>
      </c>
      <c r="Y2054">
        <v>95.235433130892204</v>
      </c>
    </row>
    <row r="2055" spans="1:25" x14ac:dyDescent="0.25">
      <c r="A2055">
        <v>20160601</v>
      </c>
      <c r="B2055" t="s">
        <v>324</v>
      </c>
      <c r="C2055" t="s">
        <v>286</v>
      </c>
      <c r="D2055" t="s">
        <v>57</v>
      </c>
      <c r="E2055">
        <v>10</v>
      </c>
      <c r="F2055" t="s">
        <v>264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25">
      <c r="A2056">
        <v>20160601</v>
      </c>
      <c r="B2056" t="s">
        <v>324</v>
      </c>
      <c r="C2056" t="s">
        <v>284</v>
      </c>
      <c r="D2056" t="s">
        <v>77</v>
      </c>
      <c r="E2056">
        <v>10</v>
      </c>
      <c r="F2056" t="s">
        <v>264</v>
      </c>
      <c r="G2056">
        <v>108.850794038478</v>
      </c>
      <c r="H2056">
        <v>135.17867191896499</v>
      </c>
      <c r="I2056">
        <v>75.829383886255897</v>
      </c>
      <c r="J2056">
        <v>99.307811380911701</v>
      </c>
      <c r="K2056">
        <v>88.538559863655706</v>
      </c>
      <c r="L2056">
        <v>70.979062994797602</v>
      </c>
      <c r="M2056">
        <v>100.27100271002701</v>
      </c>
      <c r="N2056">
        <v>101.734104046243</v>
      </c>
      <c r="O2056">
        <v>237.82117163412099</v>
      </c>
      <c r="P2056">
        <v>89.767600289229804</v>
      </c>
      <c r="Q2056">
        <v>64.678899082568805</v>
      </c>
      <c r="R2056">
        <v>118.56721547276</v>
      </c>
      <c r="S2056">
        <v>46.311685566546203</v>
      </c>
      <c r="T2056">
        <v>116.786226685796</v>
      </c>
      <c r="U2056">
        <v>81.326112562093499</v>
      </c>
      <c r="V2056">
        <v>124.24758659852399</v>
      </c>
      <c r="W2056">
        <v>150.49504950495</v>
      </c>
      <c r="X2056">
        <v>125.05126991639101</v>
      </c>
      <c r="Y2056">
        <v>122.979188371916</v>
      </c>
    </row>
    <row r="2057" spans="1:25" x14ac:dyDescent="0.25">
      <c r="A2057">
        <v>20160601</v>
      </c>
      <c r="B2057" t="s">
        <v>324</v>
      </c>
      <c r="C2057" t="s">
        <v>268</v>
      </c>
      <c r="D2057" t="s">
        <v>96</v>
      </c>
      <c r="E2057">
        <v>10</v>
      </c>
      <c r="F2057" t="s">
        <v>264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25">
      <c r="A2058">
        <v>20160601</v>
      </c>
      <c r="B2058" t="s">
        <v>324</v>
      </c>
      <c r="C2058" t="s">
        <v>279</v>
      </c>
      <c r="D2058" t="s">
        <v>32</v>
      </c>
      <c r="E2058">
        <v>30</v>
      </c>
      <c r="F2058" t="s">
        <v>264</v>
      </c>
      <c r="G2058">
        <v>68.359665593022797</v>
      </c>
      <c r="H2058">
        <v>98.853404614518894</v>
      </c>
      <c r="I2058">
        <v>99.052132701421797</v>
      </c>
      <c r="J2058">
        <v>105.879906660814</v>
      </c>
      <c r="K2058">
        <v>75.443829001562307</v>
      </c>
      <c r="L2058">
        <v>87.508128817009705</v>
      </c>
      <c r="M2058">
        <v>98.102981029810294</v>
      </c>
      <c r="N2058">
        <v>97.1098265895954</v>
      </c>
      <c r="O2058">
        <v>134.840698869476</v>
      </c>
      <c r="P2058">
        <v>94.8183648956323</v>
      </c>
      <c r="Q2058">
        <v>68.807339449541303</v>
      </c>
      <c r="R2058">
        <v>119.382943087312</v>
      </c>
      <c r="S2058">
        <v>70.614047105519603</v>
      </c>
      <c r="T2058">
        <v>88.665710186513607</v>
      </c>
      <c r="U2058">
        <v>82.504480975060204</v>
      </c>
      <c r="V2058">
        <v>105.11073253833</v>
      </c>
      <c r="W2058">
        <v>87.128712871287107</v>
      </c>
      <c r="X2058">
        <v>104.827259820161</v>
      </c>
      <c r="Y2058">
        <v>84.715269483902105</v>
      </c>
    </row>
    <row r="2059" spans="1:25" x14ac:dyDescent="0.25">
      <c r="A2059">
        <v>20160601</v>
      </c>
      <c r="B2059" t="s">
        <v>324</v>
      </c>
      <c r="C2059" t="s">
        <v>281</v>
      </c>
      <c r="D2059" t="s">
        <v>36</v>
      </c>
      <c r="E2059">
        <v>30</v>
      </c>
      <c r="F2059" t="s">
        <v>264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25">
      <c r="A2060">
        <v>20160601</v>
      </c>
      <c r="B2060" t="s">
        <v>324</v>
      </c>
      <c r="C2060" t="s">
        <v>282</v>
      </c>
      <c r="D2060" t="s">
        <v>42</v>
      </c>
      <c r="E2060">
        <v>30</v>
      </c>
      <c r="F2060" t="s">
        <v>264</v>
      </c>
      <c r="G2060">
        <v>105.541325110545</v>
      </c>
      <c r="H2060">
        <v>115.602138435566</v>
      </c>
      <c r="I2060">
        <v>96.682464454976298</v>
      </c>
      <c r="J2060">
        <v>88.427558163713201</v>
      </c>
      <c r="K2060">
        <v>72.574918335463707</v>
      </c>
      <c r="L2060">
        <v>89.190793938023106</v>
      </c>
      <c r="M2060">
        <v>100.27100271002701</v>
      </c>
      <c r="N2060">
        <v>104.046242774566</v>
      </c>
      <c r="O2060">
        <v>48.509763617677301</v>
      </c>
      <c r="P2060">
        <v>110.44155347464201</v>
      </c>
      <c r="Q2060">
        <v>114.75535168195699</v>
      </c>
      <c r="R2060">
        <v>64.767807237289801</v>
      </c>
      <c r="S2060">
        <v>126.813429418051</v>
      </c>
      <c r="T2060">
        <v>128.83787661406001</v>
      </c>
      <c r="U2060">
        <v>140.78071388334101</v>
      </c>
      <c r="V2060">
        <v>81.203861442362296</v>
      </c>
      <c r="W2060">
        <v>57.425742574257399</v>
      </c>
      <c r="X2060">
        <v>89.193879160750896</v>
      </c>
      <c r="Y2060">
        <v>95.387899270703599</v>
      </c>
    </row>
    <row r="2061" spans="1:25" x14ac:dyDescent="0.25">
      <c r="A2061">
        <v>20160601</v>
      </c>
      <c r="B2061" t="s">
        <v>324</v>
      </c>
      <c r="C2061" t="s">
        <v>280</v>
      </c>
      <c r="D2061" t="s">
        <v>57</v>
      </c>
      <c r="E2061">
        <v>30</v>
      </c>
      <c r="F2061" t="s">
        <v>264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25">
      <c r="A2062">
        <v>20160601</v>
      </c>
      <c r="B2062" t="s">
        <v>324</v>
      </c>
      <c r="C2062" t="s">
        <v>278</v>
      </c>
      <c r="D2062" t="s">
        <v>77</v>
      </c>
      <c r="E2062">
        <v>30</v>
      </c>
      <c r="F2062" t="s">
        <v>264</v>
      </c>
      <c r="G2062">
        <v>81.613824054709994</v>
      </c>
      <c r="H2062">
        <v>106.97101857062501</v>
      </c>
      <c r="I2062">
        <v>75.829383886255897</v>
      </c>
      <c r="J2062">
        <v>104.718480696809</v>
      </c>
      <c r="K2062">
        <v>77.943473938360995</v>
      </c>
      <c r="L2062">
        <v>81.335175865188901</v>
      </c>
      <c r="M2062">
        <v>105.14905149051501</v>
      </c>
      <c r="N2062">
        <v>104.046242774566</v>
      </c>
      <c r="O2062">
        <v>123.124357656732</v>
      </c>
      <c r="P2062">
        <v>105.90709987391</v>
      </c>
      <c r="Q2062">
        <v>84.709480122324194</v>
      </c>
      <c r="R2062">
        <v>126.931078256756</v>
      </c>
      <c r="S2062">
        <v>71.566413146017695</v>
      </c>
      <c r="T2062">
        <v>87.230989956958396</v>
      </c>
      <c r="U2062">
        <v>111.450555640907</v>
      </c>
      <c r="V2062">
        <v>126.007950028393</v>
      </c>
      <c r="W2062">
        <v>124.752475247525</v>
      </c>
      <c r="X2062">
        <v>115.22322132828501</v>
      </c>
      <c r="Y2062">
        <v>126.729855411277</v>
      </c>
    </row>
    <row r="2063" spans="1:25" x14ac:dyDescent="0.25">
      <c r="A2063">
        <v>20160601</v>
      </c>
      <c r="B2063" t="s">
        <v>323</v>
      </c>
      <c r="C2063" t="s">
        <v>312</v>
      </c>
      <c r="D2063" t="s">
        <v>309</v>
      </c>
      <c r="E2063">
        <v>0</v>
      </c>
      <c r="F2063" t="s">
        <v>264</v>
      </c>
      <c r="G2063">
        <v>125.222116598303</v>
      </c>
      <c r="H2063">
        <v>103.346139546412</v>
      </c>
      <c r="I2063">
        <v>207.97101449275399</v>
      </c>
      <c r="J2063">
        <v>101.246594028469</v>
      </c>
      <c r="K2063">
        <v>183.018611601685</v>
      </c>
      <c r="L2063">
        <v>104.46203118535701</v>
      </c>
      <c r="M2063">
        <v>100.293255131965</v>
      </c>
      <c r="N2063">
        <v>104.2071197411</v>
      </c>
      <c r="O2063">
        <v>116.20486985726301</v>
      </c>
      <c r="P2063">
        <v>102.87812452103501</v>
      </c>
      <c r="Q2063">
        <v>118.45286059629299</v>
      </c>
      <c r="R2063">
        <v>90.813091764113096</v>
      </c>
      <c r="S2063">
        <v>125.55365564746999</v>
      </c>
      <c r="T2063">
        <v>125.31017369727</v>
      </c>
      <c r="U2063">
        <v>125.07096636347001</v>
      </c>
      <c r="V2063">
        <v>108.917631041525</v>
      </c>
      <c r="W2063">
        <v>114.545454545455</v>
      </c>
      <c r="X2063">
        <v>96.762273447122993</v>
      </c>
      <c r="Y2063">
        <v>64.638162093171701</v>
      </c>
    </row>
    <row r="2064" spans="1:25" x14ac:dyDescent="0.25">
      <c r="A2064">
        <v>20160601</v>
      </c>
      <c r="B2064" t="s">
        <v>323</v>
      </c>
      <c r="C2064" t="s">
        <v>314</v>
      </c>
      <c r="D2064" t="s">
        <v>309</v>
      </c>
      <c r="E2064">
        <v>0</v>
      </c>
      <c r="F2064" t="s">
        <v>264</v>
      </c>
      <c r="G2064">
        <v>120.916512169801</v>
      </c>
      <c r="H2064">
        <v>144.10087991077</v>
      </c>
      <c r="I2064">
        <v>144.202898550725</v>
      </c>
      <c r="J2064">
        <v>115.093508632216</v>
      </c>
      <c r="K2064">
        <v>133.460127700041</v>
      </c>
      <c r="L2064">
        <v>95.537968814642596</v>
      </c>
      <c r="M2064">
        <v>122.58064516128999</v>
      </c>
      <c r="N2064">
        <v>122.330097087379</v>
      </c>
      <c r="O2064">
        <v>128.631402183039</v>
      </c>
      <c r="P2064">
        <v>113.801536687924</v>
      </c>
      <c r="Q2064">
        <v>121.998388396454</v>
      </c>
      <c r="R2064">
        <v>95.097936304662696</v>
      </c>
      <c r="S2064">
        <v>83.0752241986131</v>
      </c>
      <c r="T2064">
        <v>143.92059553349901</v>
      </c>
      <c r="U2064">
        <v>124.235903384002</v>
      </c>
      <c r="V2064">
        <v>128.65895166780101</v>
      </c>
      <c r="W2064">
        <v>145.45454545454501</v>
      </c>
      <c r="X2064">
        <v>65.493577335914097</v>
      </c>
      <c r="Y2064">
        <v>108.81429483088699</v>
      </c>
    </row>
    <row r="2065" spans="1:25" x14ac:dyDescent="0.25">
      <c r="A2065">
        <v>20160601</v>
      </c>
      <c r="B2065" t="s">
        <v>323</v>
      </c>
      <c r="C2065" t="s">
        <v>315</v>
      </c>
      <c r="D2065" t="s">
        <v>309</v>
      </c>
      <c r="E2065">
        <v>0</v>
      </c>
      <c r="F2065" t="s">
        <v>264</v>
      </c>
      <c r="G2065">
        <v>62.565715876325498</v>
      </c>
      <c r="H2065">
        <v>78.417399925641305</v>
      </c>
      <c r="I2065">
        <v>67.753623188405797</v>
      </c>
      <c r="J2065">
        <v>97.136562139901898</v>
      </c>
      <c r="K2065">
        <v>68.468958022007897</v>
      </c>
      <c r="L2065">
        <v>84.237199880166003</v>
      </c>
      <c r="M2065">
        <v>99.706744868035202</v>
      </c>
      <c r="N2065">
        <v>96.440129449838196</v>
      </c>
      <c r="O2065">
        <v>83.795130142737193</v>
      </c>
      <c r="P2065">
        <v>97.121875478965507</v>
      </c>
      <c r="Q2065">
        <v>94.601128122481896</v>
      </c>
      <c r="R2065">
        <v>104.90206369533701</v>
      </c>
      <c r="S2065">
        <v>107.01212022445399</v>
      </c>
      <c r="T2065">
        <v>97.270471464019806</v>
      </c>
      <c r="U2065">
        <v>71.193252345196697</v>
      </c>
      <c r="V2065">
        <v>82.913546630360798</v>
      </c>
      <c r="W2065">
        <v>47.272727272727302</v>
      </c>
      <c r="X2065">
        <v>105.894773887032</v>
      </c>
      <c r="Y2065">
        <v>91.185705169113007</v>
      </c>
    </row>
    <row r="2066" spans="1:25" x14ac:dyDescent="0.25">
      <c r="A2066">
        <v>20160601</v>
      </c>
      <c r="B2066" t="s">
        <v>323</v>
      </c>
      <c r="C2066" t="s">
        <v>313</v>
      </c>
      <c r="D2066" t="s">
        <v>309</v>
      </c>
      <c r="E2066">
        <v>0</v>
      </c>
      <c r="F2066" t="s">
        <v>264</v>
      </c>
      <c r="G2066">
        <v>141.20505804355301</v>
      </c>
      <c r="H2066">
        <v>167.59201883752601</v>
      </c>
      <c r="I2066">
        <v>66.304347826086996</v>
      </c>
      <c r="J2066">
        <v>98.753405971531194</v>
      </c>
      <c r="K2066">
        <v>87.216410813748098</v>
      </c>
      <c r="L2066">
        <v>36.938456709987598</v>
      </c>
      <c r="M2066">
        <v>104.39882697947201</v>
      </c>
      <c r="N2066">
        <v>103.559870550162</v>
      </c>
      <c r="O2066">
        <v>226.70025188916901</v>
      </c>
      <c r="P2066">
        <v>103.74442734051701</v>
      </c>
      <c r="Q2066">
        <v>92.667203867848499</v>
      </c>
      <c r="R2066">
        <v>118.349673545651</v>
      </c>
      <c r="S2066">
        <v>40.595819823851798</v>
      </c>
      <c r="T2066">
        <v>102.72952853597999</v>
      </c>
      <c r="U2066">
        <v>86.661121624646398</v>
      </c>
      <c r="V2066">
        <v>116.26957113682801</v>
      </c>
      <c r="W2066">
        <v>143.636363636364</v>
      </c>
      <c r="X2066">
        <v>89.178250923807795</v>
      </c>
      <c r="Y2066">
        <v>110.677728142948</v>
      </c>
    </row>
    <row r="2067" spans="1:25" x14ac:dyDescent="0.25">
      <c r="A2067">
        <v>20160601</v>
      </c>
      <c r="B2067" t="s">
        <v>323</v>
      </c>
      <c r="C2067" t="s">
        <v>311</v>
      </c>
      <c r="D2067" t="s">
        <v>309</v>
      </c>
      <c r="E2067">
        <v>0</v>
      </c>
      <c r="F2067" t="s">
        <v>264</v>
      </c>
      <c r="G2067">
        <v>79.083487830198706</v>
      </c>
      <c r="H2067">
        <v>96.653860453587797</v>
      </c>
      <c r="I2067">
        <v>118.47826086956501</v>
      </c>
      <c r="J2067">
        <v>106.013546164079</v>
      </c>
      <c r="K2067">
        <v>112.783589186252</v>
      </c>
      <c r="L2067">
        <v>166.47823729974201</v>
      </c>
      <c r="M2067">
        <v>91.495601173020503</v>
      </c>
      <c r="N2067">
        <v>93.203883495145604</v>
      </c>
      <c r="O2067">
        <v>71.872376154492002</v>
      </c>
      <c r="P2067">
        <v>95.986352398659207</v>
      </c>
      <c r="Q2067">
        <v>105.398871877518</v>
      </c>
      <c r="R2067">
        <v>120.720928767871</v>
      </c>
      <c r="S2067">
        <v>92.987879775546006</v>
      </c>
      <c r="T2067">
        <v>81.389578163771702</v>
      </c>
      <c r="U2067">
        <v>113.338878375354</v>
      </c>
      <c r="V2067">
        <v>91.0823689584752</v>
      </c>
      <c r="W2067">
        <v>85.454545454545496</v>
      </c>
      <c r="X2067">
        <v>103.23772655287701</v>
      </c>
      <c r="Y2067">
        <v>114.24633056796399</v>
      </c>
    </row>
    <row r="2068" spans="1:25" x14ac:dyDescent="0.25">
      <c r="A2068">
        <v>20160601</v>
      </c>
      <c r="B2068" t="s">
        <v>323</v>
      </c>
      <c r="C2068" t="s">
        <v>310</v>
      </c>
      <c r="D2068" t="s">
        <v>309</v>
      </c>
      <c r="E2068">
        <v>0</v>
      </c>
      <c r="F2068" t="s">
        <v>264</v>
      </c>
      <c r="G2068">
        <v>63.761250260412602</v>
      </c>
      <c r="H2068">
        <v>71.427686206469204</v>
      </c>
      <c r="I2068">
        <v>81.521739130434796</v>
      </c>
      <c r="J2068">
        <v>72.8019022752284</v>
      </c>
      <c r="K2068">
        <v>55.508762396413502</v>
      </c>
      <c r="L2068">
        <v>104.59006804856099</v>
      </c>
      <c r="M2068">
        <v>62.756598240469202</v>
      </c>
      <c r="N2068">
        <v>58.899676375404503</v>
      </c>
      <c r="O2068">
        <v>34.5927791771621</v>
      </c>
      <c r="P2068">
        <v>82.054870287812406</v>
      </c>
      <c r="Q2068">
        <v>92.828364222401305</v>
      </c>
      <c r="R2068">
        <v>68.902861461591797</v>
      </c>
      <c r="S2068">
        <v>162.58905312418699</v>
      </c>
      <c r="T2068">
        <v>48.387096774193601</v>
      </c>
      <c r="U2068">
        <v>59.141434181877401</v>
      </c>
      <c r="V2068">
        <v>59.564329475833901</v>
      </c>
      <c r="W2068">
        <v>16.363636363636399</v>
      </c>
      <c r="X2068">
        <v>104.24071793067</v>
      </c>
      <c r="Y2068">
        <v>85.421825143586503</v>
      </c>
    </row>
    <row r="2069" spans="1:25" x14ac:dyDescent="0.25">
      <c r="A2069">
        <v>20160601</v>
      </c>
      <c r="B2069" t="s">
        <v>323</v>
      </c>
      <c r="C2069" t="s">
        <v>283</v>
      </c>
      <c r="D2069" t="s">
        <v>96</v>
      </c>
      <c r="E2069">
        <v>0.01</v>
      </c>
      <c r="F2069" t="s">
        <v>264</v>
      </c>
      <c r="G2069">
        <v>119.741110521718</v>
      </c>
      <c r="H2069">
        <v>81.831701573924903</v>
      </c>
      <c r="I2069">
        <v>74.275362318840607</v>
      </c>
      <c r="J2069">
        <v>81.222241120819504</v>
      </c>
      <c r="K2069">
        <v>97.215052302676298</v>
      </c>
      <c r="L2069">
        <v>86.999443628115301</v>
      </c>
      <c r="M2069">
        <v>108.504398826979</v>
      </c>
      <c r="N2069">
        <v>106.148867313916</v>
      </c>
      <c r="O2069">
        <v>145.256087321579</v>
      </c>
      <c r="P2069">
        <v>100.15260257358599</v>
      </c>
      <c r="Q2069">
        <v>81.3053988718775</v>
      </c>
      <c r="R2069">
        <v>103.686519849684</v>
      </c>
      <c r="S2069">
        <v>91.316879534746803</v>
      </c>
      <c r="T2069">
        <v>130.27295285359801</v>
      </c>
      <c r="U2069">
        <v>59.569775959953603</v>
      </c>
      <c r="V2069">
        <v>95.371000680735193</v>
      </c>
      <c r="W2069">
        <v>74.545454545454504</v>
      </c>
      <c r="X2069">
        <v>95.653704029561894</v>
      </c>
      <c r="Y2069">
        <v>101.677089980855</v>
      </c>
    </row>
    <row r="2070" spans="1:25" x14ac:dyDescent="0.25">
      <c r="A2070">
        <v>20160601</v>
      </c>
      <c r="B2070" t="s">
        <v>323</v>
      </c>
      <c r="C2070" t="s">
        <v>305</v>
      </c>
      <c r="D2070" t="s">
        <v>32</v>
      </c>
      <c r="E2070">
        <v>0.03</v>
      </c>
      <c r="F2070" t="s">
        <v>264</v>
      </c>
      <c r="G2070">
        <v>69.085746197976604</v>
      </c>
      <c r="H2070">
        <v>86.881893667121105</v>
      </c>
      <c r="I2070">
        <v>48.913043478260903</v>
      </c>
      <c r="J2070">
        <v>105.316751128378</v>
      </c>
      <c r="K2070">
        <v>72.164108137481307</v>
      </c>
      <c r="L2070">
        <v>78.064325149435803</v>
      </c>
      <c r="M2070">
        <v>107.33137829912</v>
      </c>
      <c r="N2070">
        <v>105.50161812297701</v>
      </c>
      <c r="O2070">
        <v>96.221662468513898</v>
      </c>
      <c r="P2070">
        <v>114.14539226858101</v>
      </c>
      <c r="Q2070">
        <v>116.84125705076499</v>
      </c>
      <c r="R2070">
        <v>126.811244305418</v>
      </c>
      <c r="S2070">
        <v>111.955070281735</v>
      </c>
      <c r="T2070">
        <v>99.007444168734494</v>
      </c>
      <c r="U2070">
        <v>132.73380745986199</v>
      </c>
      <c r="V2070">
        <v>140.503744043567</v>
      </c>
      <c r="W2070">
        <v>112.727272727273</v>
      </c>
      <c r="X2070">
        <v>109.590005278902</v>
      </c>
      <c r="Y2070">
        <v>97.465220165922204</v>
      </c>
    </row>
    <row r="2071" spans="1:25" x14ac:dyDescent="0.25">
      <c r="A2071">
        <v>20160601</v>
      </c>
      <c r="B2071" t="s">
        <v>323</v>
      </c>
      <c r="C2071" t="s">
        <v>307</v>
      </c>
      <c r="D2071" t="s">
        <v>36</v>
      </c>
      <c r="E2071">
        <v>0.03</v>
      </c>
      <c r="F2071" t="s">
        <v>264</v>
      </c>
      <c r="G2071">
        <v>168.12970383870001</v>
      </c>
      <c r="H2071">
        <v>104.436733176354</v>
      </c>
      <c r="I2071">
        <v>188.768115942029</v>
      </c>
      <c r="J2071">
        <v>93.307681303567705</v>
      </c>
      <c r="K2071">
        <v>134.95448987909299</v>
      </c>
      <c r="L2071">
        <v>134.56424668673401</v>
      </c>
      <c r="M2071">
        <v>96.774193548387103</v>
      </c>
      <c r="N2071">
        <v>98.381877022653697</v>
      </c>
      <c r="O2071">
        <v>150.46179680940401</v>
      </c>
      <c r="P2071">
        <v>94.305724928863199</v>
      </c>
      <c r="Q2071">
        <v>93.231265108783205</v>
      </c>
      <c r="R2071">
        <v>124.309827220624</v>
      </c>
      <c r="S2071">
        <v>107.518528157692</v>
      </c>
      <c r="T2071">
        <v>101.240694789082</v>
      </c>
      <c r="U2071">
        <v>96.272866939340304</v>
      </c>
      <c r="V2071">
        <v>95.915588835942799</v>
      </c>
      <c r="W2071">
        <v>94.545454545454504</v>
      </c>
      <c r="X2071">
        <v>114.86890726728799</v>
      </c>
      <c r="Y2071">
        <v>84.518187619655393</v>
      </c>
    </row>
    <row r="2072" spans="1:25" x14ac:dyDescent="0.25">
      <c r="A2072">
        <v>20160601</v>
      </c>
      <c r="B2072" t="s">
        <v>323</v>
      </c>
      <c r="C2072" t="s">
        <v>308</v>
      </c>
      <c r="D2072" t="s">
        <v>42</v>
      </c>
      <c r="E2072">
        <v>0.03</v>
      </c>
      <c r="F2072" t="s">
        <v>264</v>
      </c>
      <c r="G2072">
        <v>67.195895022662498</v>
      </c>
      <c r="H2072">
        <v>85.276985995786305</v>
      </c>
      <c r="I2072">
        <v>61.231884057971001</v>
      </c>
      <c r="J2072">
        <v>97.734683969771794</v>
      </c>
      <c r="K2072">
        <v>63.632658606167602</v>
      </c>
      <c r="L2072">
        <v>80.264847283050599</v>
      </c>
      <c r="M2072">
        <v>82.697947214076294</v>
      </c>
      <c r="N2072">
        <v>77.022653721682801</v>
      </c>
      <c r="O2072">
        <v>112.00671704449999</v>
      </c>
      <c r="P2072">
        <v>86.126493539380107</v>
      </c>
      <c r="Q2072">
        <v>93.956486704270702</v>
      </c>
      <c r="R2072">
        <v>133.002330317217</v>
      </c>
      <c r="S2072">
        <v>82.676811040763198</v>
      </c>
      <c r="T2072">
        <v>78.660049627791594</v>
      </c>
      <c r="U2072">
        <v>71.289400321510698</v>
      </c>
      <c r="V2072">
        <v>93.601089176310396</v>
      </c>
      <c r="W2072">
        <v>80</v>
      </c>
      <c r="X2072">
        <v>144.571529121943</v>
      </c>
      <c r="Y2072">
        <v>83.7523931078494</v>
      </c>
    </row>
    <row r="2073" spans="1:25" x14ac:dyDescent="0.25">
      <c r="A2073">
        <v>20160601</v>
      </c>
      <c r="B2073" t="s">
        <v>323</v>
      </c>
      <c r="C2073" t="s">
        <v>306</v>
      </c>
      <c r="D2073" t="s">
        <v>57</v>
      </c>
      <c r="E2073">
        <v>0.03</v>
      </c>
      <c r="F2073" t="s">
        <v>264</v>
      </c>
      <c r="G2073">
        <v>87.408461701408797</v>
      </c>
      <c r="H2073">
        <v>106.02305118354199</v>
      </c>
      <c r="I2073">
        <v>50.7246376811594</v>
      </c>
      <c r="J2073">
        <v>100.277884473501</v>
      </c>
      <c r="K2073">
        <v>65.779106099714696</v>
      </c>
      <c r="L2073">
        <v>55.831918627045397</v>
      </c>
      <c r="M2073">
        <v>91.495601173020503</v>
      </c>
      <c r="N2073">
        <v>85.4368932038835</v>
      </c>
      <c r="O2073">
        <v>143.576826196474</v>
      </c>
      <c r="P2073">
        <v>99.838068011435197</v>
      </c>
      <c r="Q2073">
        <v>95.890410958904098</v>
      </c>
      <c r="R2073">
        <v>147.35267566603</v>
      </c>
      <c r="S2073">
        <v>69.730086030973098</v>
      </c>
      <c r="T2073">
        <v>99.751861042183606</v>
      </c>
      <c r="U2073">
        <v>87.972600370347706</v>
      </c>
      <c r="V2073">
        <v>116.746085772634</v>
      </c>
      <c r="W2073">
        <v>121.818181818182</v>
      </c>
      <c r="X2073">
        <v>71.229984163294006</v>
      </c>
      <c r="Y2073">
        <v>99.354179961710301</v>
      </c>
    </row>
    <row r="2074" spans="1:25" x14ac:dyDescent="0.25">
      <c r="A2074">
        <v>20160601</v>
      </c>
      <c r="B2074" t="s">
        <v>323</v>
      </c>
      <c r="C2074" t="s">
        <v>304</v>
      </c>
      <c r="D2074" t="s">
        <v>77</v>
      </c>
      <c r="E2074">
        <v>0.03</v>
      </c>
      <c r="F2074" t="s">
        <v>264</v>
      </c>
      <c r="G2074">
        <v>72.705787198731102</v>
      </c>
      <c r="H2074">
        <v>93.103234601561496</v>
      </c>
      <c r="I2074">
        <v>238.768115942029</v>
      </c>
      <c r="J2074">
        <v>109.621651334397</v>
      </c>
      <c r="K2074">
        <v>144.70859937508499</v>
      </c>
      <c r="L2074">
        <v>119.84214731015599</v>
      </c>
      <c r="M2074">
        <v>83.870967741935502</v>
      </c>
      <c r="N2074">
        <v>81.553398058252398</v>
      </c>
      <c r="O2074">
        <v>75.566750629722904</v>
      </c>
      <c r="P2074">
        <v>87.465930975656903</v>
      </c>
      <c r="Q2074">
        <v>82.030620467364997</v>
      </c>
      <c r="R2074">
        <v>116.120126802847</v>
      </c>
      <c r="S2074">
        <v>103.64093196572399</v>
      </c>
      <c r="T2074">
        <v>73.945409429280403</v>
      </c>
      <c r="U2074">
        <v>66.653439960930299</v>
      </c>
      <c r="V2074">
        <v>90.673927842069403</v>
      </c>
      <c r="W2074">
        <v>60</v>
      </c>
      <c r="X2074">
        <v>125.60267464367401</v>
      </c>
      <c r="Y2074">
        <v>82.598596043395005</v>
      </c>
    </row>
    <row r="2075" spans="1:25" x14ac:dyDescent="0.25">
      <c r="A2075">
        <v>20160601</v>
      </c>
      <c r="B2075" t="s">
        <v>323</v>
      </c>
      <c r="C2075" t="s">
        <v>277</v>
      </c>
      <c r="D2075" t="s">
        <v>96</v>
      </c>
      <c r="E2075">
        <v>0.03</v>
      </c>
      <c r="F2075" t="s">
        <v>264</v>
      </c>
      <c r="G2075">
        <v>73.112468466008096</v>
      </c>
      <c r="H2075">
        <v>85.692155161730099</v>
      </c>
      <c r="I2075">
        <v>109.05797101449301</v>
      </c>
      <c r="J2075">
        <v>125.54228022965199</v>
      </c>
      <c r="K2075">
        <v>90.313816057600903</v>
      </c>
      <c r="L2075">
        <v>134.05245588256301</v>
      </c>
      <c r="M2075">
        <v>104.985337243402</v>
      </c>
      <c r="N2075">
        <v>101.618122977346</v>
      </c>
      <c r="O2075">
        <v>44.500419815281298</v>
      </c>
      <c r="P2075">
        <v>111.00537774134899</v>
      </c>
      <c r="Q2075">
        <v>97.099113618049998</v>
      </c>
      <c r="R2075">
        <v>115.726492137804</v>
      </c>
      <c r="S2075">
        <v>132.46726712410401</v>
      </c>
      <c r="T2075">
        <v>46.153846153846203</v>
      </c>
      <c r="U2075">
        <v>110.82376940764701</v>
      </c>
      <c r="V2075">
        <v>115.793056501021</v>
      </c>
      <c r="W2075">
        <v>43.636363636363598</v>
      </c>
      <c r="X2075">
        <v>105.507654407883</v>
      </c>
      <c r="Y2075">
        <v>103.218889597958</v>
      </c>
    </row>
    <row r="2076" spans="1:25" x14ac:dyDescent="0.25">
      <c r="A2076">
        <v>20160601</v>
      </c>
      <c r="B2076" t="s">
        <v>323</v>
      </c>
      <c r="C2076" t="s">
        <v>300</v>
      </c>
      <c r="D2076" t="s">
        <v>32</v>
      </c>
      <c r="E2076">
        <v>0.1</v>
      </c>
      <c r="F2076" t="s">
        <v>264</v>
      </c>
      <c r="G2076">
        <v>71.491695684066599</v>
      </c>
      <c r="H2076">
        <v>82.513322592638502</v>
      </c>
      <c r="I2076">
        <v>84.057971014492793</v>
      </c>
      <c r="J2076">
        <v>97.449703135577707</v>
      </c>
      <c r="K2076">
        <v>101.480777068333</v>
      </c>
      <c r="L2076">
        <v>96.520535828922803</v>
      </c>
      <c r="M2076">
        <v>106.158357771261</v>
      </c>
      <c r="N2076">
        <v>113.268608414239</v>
      </c>
      <c r="O2076">
        <v>121.746431570109</v>
      </c>
      <c r="P2076">
        <v>105.75958097599</v>
      </c>
      <c r="Q2076">
        <v>95.084609186140199</v>
      </c>
      <c r="R2076">
        <v>104.507379337854</v>
      </c>
      <c r="S2076">
        <v>104.07388399318</v>
      </c>
      <c r="T2076">
        <v>95.533498759305203</v>
      </c>
      <c r="U2076">
        <v>87.084121848482994</v>
      </c>
      <c r="V2076">
        <v>118.788291354663</v>
      </c>
      <c r="W2076">
        <v>80</v>
      </c>
      <c r="X2076">
        <v>144.62431814182699</v>
      </c>
      <c r="Y2076">
        <v>118.105934907467</v>
      </c>
    </row>
    <row r="2077" spans="1:25" x14ac:dyDescent="0.25">
      <c r="A2077">
        <v>20160601</v>
      </c>
      <c r="B2077" t="s">
        <v>323</v>
      </c>
      <c r="C2077" t="s">
        <v>302</v>
      </c>
      <c r="D2077" t="s">
        <v>36</v>
      </c>
      <c r="E2077">
        <v>0.1</v>
      </c>
      <c r="F2077" t="s">
        <v>264</v>
      </c>
      <c r="G2077">
        <v>31.897081453548498</v>
      </c>
      <c r="H2077">
        <v>51.189738505390999</v>
      </c>
      <c r="I2077">
        <v>92.028985507246404</v>
      </c>
      <c r="J2077">
        <v>91.282853052392497</v>
      </c>
      <c r="K2077">
        <v>72.680342344790105</v>
      </c>
      <c r="L2077">
        <v>114.186769761901</v>
      </c>
      <c r="M2077">
        <v>63.343108504398799</v>
      </c>
      <c r="N2077">
        <v>64.077669902912604</v>
      </c>
      <c r="O2077">
        <v>56.087321578505502</v>
      </c>
      <c r="P2077">
        <v>82.112179551255196</v>
      </c>
      <c r="Q2077">
        <v>65.108783239323103</v>
      </c>
      <c r="R2077">
        <v>120.562425209414</v>
      </c>
      <c r="S2077">
        <v>183.602306807319</v>
      </c>
      <c r="T2077">
        <v>47.642679900744398</v>
      </c>
      <c r="U2077">
        <v>57.2227987709338</v>
      </c>
      <c r="V2077">
        <v>80.054458815520803</v>
      </c>
      <c r="W2077">
        <v>43.636363636363598</v>
      </c>
      <c r="X2077">
        <v>76.790427591061103</v>
      </c>
      <c r="Y2077">
        <v>53.391193363114198</v>
      </c>
    </row>
    <row r="2078" spans="1:25" x14ac:dyDescent="0.25">
      <c r="A2078">
        <v>20160601</v>
      </c>
      <c r="B2078" t="s">
        <v>323</v>
      </c>
      <c r="C2078" t="s">
        <v>303</v>
      </c>
      <c r="D2078" t="s">
        <v>42</v>
      </c>
      <c r="E2078">
        <v>0.1</v>
      </c>
      <c r="F2078" t="s">
        <v>264</v>
      </c>
      <c r="G2078">
        <v>49.155913159631602</v>
      </c>
      <c r="H2078">
        <v>64.400793159003598</v>
      </c>
      <c r="I2078">
        <v>66.6666666666667</v>
      </c>
      <c r="J2078">
        <v>101.097908375846</v>
      </c>
      <c r="K2078">
        <v>105.828012498302</v>
      </c>
      <c r="L2078">
        <v>104.979885016477</v>
      </c>
      <c r="M2078">
        <v>97.947214076246297</v>
      </c>
      <c r="N2078">
        <v>93.8511326860841</v>
      </c>
      <c r="O2078">
        <v>86.985726280436594</v>
      </c>
      <c r="P2078">
        <v>95.454575744853798</v>
      </c>
      <c r="Q2078">
        <v>90.088638195003995</v>
      </c>
      <c r="R2078">
        <v>133.23221296160199</v>
      </c>
      <c r="S2078">
        <v>89.922190250796007</v>
      </c>
      <c r="T2078">
        <v>129.28039702233201</v>
      </c>
      <c r="U2078">
        <v>90.431495838674905</v>
      </c>
      <c r="V2078">
        <v>110.823689584752</v>
      </c>
      <c r="W2078">
        <v>78.181818181818201</v>
      </c>
      <c r="X2078">
        <v>63.522787260249899</v>
      </c>
      <c r="Y2078">
        <v>81.102744097000695</v>
      </c>
    </row>
    <row r="2079" spans="1:25" x14ac:dyDescent="0.25">
      <c r="A2079">
        <v>20160601</v>
      </c>
      <c r="B2079" t="s">
        <v>323</v>
      </c>
      <c r="C2079" t="s">
        <v>301</v>
      </c>
      <c r="D2079" t="s">
        <v>57</v>
      </c>
      <c r="E2079">
        <v>0.1</v>
      </c>
      <c r="F2079" t="s">
        <v>264</v>
      </c>
      <c r="G2079">
        <v>57.028163071660302</v>
      </c>
      <c r="H2079">
        <v>77.698599578634301</v>
      </c>
      <c r="I2079">
        <v>81.521739130434796</v>
      </c>
      <c r="J2079">
        <v>55.678947125354398</v>
      </c>
      <c r="K2079">
        <v>63.143594620296099</v>
      </c>
      <c r="L2079">
        <v>113.36184144827899</v>
      </c>
      <c r="M2079">
        <v>73.313782991202302</v>
      </c>
      <c r="N2079">
        <v>63.430420711974101</v>
      </c>
      <c r="O2079">
        <v>148.95046179680901</v>
      </c>
      <c r="P2079">
        <v>78.476373256565594</v>
      </c>
      <c r="Q2079">
        <v>80.9024979854956</v>
      </c>
      <c r="R2079">
        <v>117.24119832888999</v>
      </c>
      <c r="S2079">
        <v>32.066664882969199</v>
      </c>
      <c r="T2079">
        <v>93.796526054590601</v>
      </c>
      <c r="U2079">
        <v>48.335469955029197</v>
      </c>
      <c r="V2079">
        <v>70.728386657590207</v>
      </c>
      <c r="W2079">
        <v>67.272727272727295</v>
      </c>
      <c r="X2079">
        <v>72.848847439732495</v>
      </c>
      <c r="Y2079">
        <v>63.596681557115502</v>
      </c>
    </row>
    <row r="2080" spans="1:25" x14ac:dyDescent="0.25">
      <c r="A2080">
        <v>20160601</v>
      </c>
      <c r="B2080" t="s">
        <v>323</v>
      </c>
      <c r="C2080" t="s">
        <v>299</v>
      </c>
      <c r="D2080" t="s">
        <v>77</v>
      </c>
      <c r="E2080">
        <v>0.1</v>
      </c>
      <c r="F2080" t="s">
        <v>264</v>
      </c>
      <c r="G2080">
        <v>74.921088428228501</v>
      </c>
      <c r="H2080">
        <v>85.617796505143104</v>
      </c>
      <c r="I2080">
        <v>63.043478260869598</v>
      </c>
      <c r="J2080">
        <v>92.436067985388306</v>
      </c>
      <c r="K2080">
        <v>77.652492867816903</v>
      </c>
      <c r="L2080">
        <v>76.379160306432496</v>
      </c>
      <c r="M2080">
        <v>103.81231671554301</v>
      </c>
      <c r="N2080">
        <v>99.029126213592207</v>
      </c>
      <c r="O2080">
        <v>89.168765743073095</v>
      </c>
      <c r="P2080">
        <v>110.288345561531</v>
      </c>
      <c r="Q2080">
        <v>99.758259468170806</v>
      </c>
      <c r="R2080">
        <v>101.604979740936</v>
      </c>
      <c r="S2080">
        <v>102.226784163685</v>
      </c>
      <c r="T2080">
        <v>100.496277915633</v>
      </c>
      <c r="U2080">
        <v>96.394450888224199</v>
      </c>
      <c r="V2080">
        <v>110.68754254595</v>
      </c>
      <c r="W2080">
        <v>83.636363636363598</v>
      </c>
      <c r="X2080">
        <v>146.80626429702599</v>
      </c>
      <c r="Y2080">
        <v>105.184428844927</v>
      </c>
    </row>
    <row r="2081" spans="1:25" x14ac:dyDescent="0.25">
      <c r="A2081">
        <v>20160601</v>
      </c>
      <c r="B2081" t="s">
        <v>323</v>
      </c>
      <c r="C2081" t="s">
        <v>271</v>
      </c>
      <c r="D2081" t="s">
        <v>96</v>
      </c>
      <c r="E2081">
        <v>0.1</v>
      </c>
      <c r="F2081" t="s">
        <v>264</v>
      </c>
      <c r="G2081">
        <v>107.140993926916</v>
      </c>
      <c r="H2081">
        <v>106.060230511835</v>
      </c>
      <c r="I2081">
        <v>81.884057971014499</v>
      </c>
      <c r="J2081">
        <v>74.022701595780006</v>
      </c>
      <c r="K2081">
        <v>62.736041298736602</v>
      </c>
      <c r="L2081">
        <v>83.579896429233798</v>
      </c>
      <c r="M2081">
        <v>87.390029325513197</v>
      </c>
      <c r="N2081">
        <v>89.967637540453097</v>
      </c>
      <c r="O2081">
        <v>144.080604534005</v>
      </c>
      <c r="P2081">
        <v>85.390802529604201</v>
      </c>
      <c r="Q2081">
        <v>97.179693795326301</v>
      </c>
      <c r="R2081">
        <v>72.195746646232706</v>
      </c>
      <c r="S2081">
        <v>93.944752402518901</v>
      </c>
      <c r="T2081">
        <v>94.789081885856106</v>
      </c>
      <c r="U2081">
        <v>51.6454530655434</v>
      </c>
      <c r="V2081">
        <v>57.8624914908101</v>
      </c>
      <c r="W2081">
        <v>47.272727272727302</v>
      </c>
      <c r="X2081">
        <v>73.411930318493702</v>
      </c>
      <c r="Y2081">
        <v>87.7038927887683</v>
      </c>
    </row>
    <row r="2082" spans="1:25" x14ac:dyDescent="0.25">
      <c r="A2082">
        <v>20160601</v>
      </c>
      <c r="B2082" t="s">
        <v>323</v>
      </c>
      <c r="C2082" t="s">
        <v>295</v>
      </c>
      <c r="D2082" t="s">
        <v>32</v>
      </c>
      <c r="E2082">
        <v>0.3</v>
      </c>
      <c r="F2082" t="s">
        <v>264</v>
      </c>
      <c r="G2082">
        <v>57.9807040855449</v>
      </c>
      <c r="H2082">
        <v>85.053910026025505</v>
      </c>
      <c r="I2082">
        <v>67.753623188405797</v>
      </c>
      <c r="J2082">
        <v>102.56088508513901</v>
      </c>
      <c r="K2082">
        <v>82.217090069284097</v>
      </c>
      <c r="L2082">
        <v>86.434512175984693</v>
      </c>
      <c r="M2082">
        <v>87.390029325513197</v>
      </c>
      <c r="N2082">
        <v>91.262135922330103</v>
      </c>
      <c r="O2082">
        <v>86.314021830394594</v>
      </c>
      <c r="P2082">
        <v>96.719377861298298</v>
      </c>
      <c r="Q2082">
        <v>101.04754230459299</v>
      </c>
      <c r="R2082">
        <v>111.417504671131</v>
      </c>
      <c r="S2082">
        <v>120.442875871681</v>
      </c>
      <c r="T2082">
        <v>87.841191066997496</v>
      </c>
      <c r="U2082">
        <v>94.131412408684895</v>
      </c>
      <c r="V2082">
        <v>106.194690265487</v>
      </c>
      <c r="W2082">
        <v>80</v>
      </c>
      <c r="X2082">
        <v>54.900580679218699</v>
      </c>
      <c r="Y2082">
        <v>77.079770261646502</v>
      </c>
    </row>
    <row r="2083" spans="1:25" x14ac:dyDescent="0.25">
      <c r="A2083">
        <v>20160601</v>
      </c>
      <c r="B2083" t="s">
        <v>323</v>
      </c>
      <c r="C2083" t="s">
        <v>297</v>
      </c>
      <c r="D2083" t="s">
        <v>36</v>
      </c>
      <c r="E2083">
        <v>0.3</v>
      </c>
      <c r="F2083" t="s">
        <v>264</v>
      </c>
      <c r="G2083">
        <v>41.302395445449903</v>
      </c>
      <c r="H2083">
        <v>63.942248110050798</v>
      </c>
      <c r="I2083">
        <v>86.231884057971001</v>
      </c>
      <c r="J2083">
        <v>100.845368047679</v>
      </c>
      <c r="K2083">
        <v>86.999049042249695</v>
      </c>
      <c r="L2083">
        <v>112.71309756480299</v>
      </c>
      <c r="M2083">
        <v>80.351906158357806</v>
      </c>
      <c r="N2083">
        <v>86.084142394821995</v>
      </c>
      <c r="O2083">
        <v>105.289672544081</v>
      </c>
      <c r="P2083">
        <v>95.286646275231107</v>
      </c>
      <c r="Q2083">
        <v>78.887993553585801</v>
      </c>
      <c r="R2083">
        <v>147.087103478681</v>
      </c>
      <c r="S2083">
        <v>113.25976391952899</v>
      </c>
      <c r="T2083">
        <v>81.885856079404505</v>
      </c>
      <c r="U2083">
        <v>67.854272225952798</v>
      </c>
      <c r="V2083">
        <v>103.94826412525499</v>
      </c>
      <c r="W2083">
        <v>63.636363636363598</v>
      </c>
      <c r="X2083">
        <v>88.491993665317594</v>
      </c>
      <c r="Y2083">
        <v>67.185705169113007</v>
      </c>
    </row>
    <row r="2084" spans="1:25" x14ac:dyDescent="0.25">
      <c r="A2084">
        <v>20160601</v>
      </c>
      <c r="B2084" t="s">
        <v>323</v>
      </c>
      <c r="C2084" t="s">
        <v>298</v>
      </c>
      <c r="D2084" t="s">
        <v>42</v>
      </c>
      <c r="E2084">
        <v>0.3</v>
      </c>
      <c r="F2084" t="s">
        <v>264</v>
      </c>
      <c r="G2084">
        <v>66.351720648659196</v>
      </c>
      <c r="H2084">
        <v>106.10980294956001</v>
      </c>
      <c r="I2084">
        <v>67.391304347826093</v>
      </c>
      <c r="J2084">
        <v>104.540431796652</v>
      </c>
      <c r="K2084">
        <v>67.354978943078393</v>
      </c>
      <c r="L2084">
        <v>79.045465569139907</v>
      </c>
      <c r="M2084">
        <v>88.563049853372405</v>
      </c>
      <c r="N2084">
        <v>90.614886731391607</v>
      </c>
      <c r="O2084">
        <v>147.43912678421501</v>
      </c>
      <c r="P2084">
        <v>89.013281088609403</v>
      </c>
      <c r="Q2084">
        <v>82.997582594681703</v>
      </c>
      <c r="R2084">
        <v>144.23928788864899</v>
      </c>
      <c r="S2084">
        <v>86.916822132118497</v>
      </c>
      <c r="T2084">
        <v>103.97022332506199</v>
      </c>
      <c r="U2084">
        <v>70.053975133793202</v>
      </c>
      <c r="V2084">
        <v>103.471749489449</v>
      </c>
      <c r="W2084">
        <v>103.636363636364</v>
      </c>
      <c r="X2084">
        <v>51.856413865915897</v>
      </c>
      <c r="Y2084">
        <v>69.324824505424402</v>
      </c>
    </row>
    <row r="2085" spans="1:25" x14ac:dyDescent="0.25">
      <c r="A2085">
        <v>20160601</v>
      </c>
      <c r="B2085" t="s">
        <v>323</v>
      </c>
      <c r="C2085" t="s">
        <v>296</v>
      </c>
      <c r="D2085" t="s">
        <v>57</v>
      </c>
      <c r="E2085">
        <v>0.3</v>
      </c>
      <c r="F2085" t="s">
        <v>264</v>
      </c>
      <c r="G2085">
        <v>89.127272154325297</v>
      </c>
      <c r="H2085">
        <v>86.107324327673794</v>
      </c>
      <c r="I2085">
        <v>69.202898550724598</v>
      </c>
      <c r="J2085">
        <v>96.471757047643607</v>
      </c>
      <c r="K2085">
        <v>105.69216139111499</v>
      </c>
      <c r="L2085">
        <v>71.278728048275994</v>
      </c>
      <c r="M2085">
        <v>108.504398826979</v>
      </c>
      <c r="N2085">
        <v>108.090614886731</v>
      </c>
      <c r="O2085">
        <v>137.699412258606</v>
      </c>
      <c r="P2085">
        <v>110.405629635553</v>
      </c>
      <c r="Q2085">
        <v>101.85334407735699</v>
      </c>
      <c r="R2085">
        <v>119.079209791531</v>
      </c>
      <c r="S2085">
        <v>70.799818062855906</v>
      </c>
      <c r="T2085">
        <v>135.23573200992601</v>
      </c>
      <c r="U2085">
        <v>86.613810715666503</v>
      </c>
      <c r="V2085">
        <v>117.90333560245099</v>
      </c>
      <c r="W2085">
        <v>100</v>
      </c>
      <c r="X2085">
        <v>125.233151504487</v>
      </c>
      <c r="Y2085">
        <v>108.13018506700701</v>
      </c>
    </row>
    <row r="2086" spans="1:25" x14ac:dyDescent="0.25">
      <c r="A2086">
        <v>20160601</v>
      </c>
      <c r="B2086" t="s">
        <v>323</v>
      </c>
      <c r="C2086" t="s">
        <v>294</v>
      </c>
      <c r="D2086" t="s">
        <v>77</v>
      </c>
      <c r="E2086">
        <v>0.3</v>
      </c>
      <c r="F2086" t="s">
        <v>264</v>
      </c>
      <c r="G2086">
        <v>130.241295217687</v>
      </c>
      <c r="H2086">
        <v>101.88375263353601</v>
      </c>
      <c r="I2086">
        <v>209.05797101449301</v>
      </c>
      <c r="J2086">
        <v>99.796458352810802</v>
      </c>
      <c r="K2086">
        <v>225.73019970112799</v>
      </c>
      <c r="L2086">
        <v>117.941923334807</v>
      </c>
      <c r="M2086">
        <v>86.217008797654003</v>
      </c>
      <c r="N2086">
        <v>82.200647249190894</v>
      </c>
      <c r="O2086">
        <v>105.289672544081</v>
      </c>
      <c r="P2086">
        <v>85.5467370371111</v>
      </c>
      <c r="Q2086">
        <v>90.894439967767894</v>
      </c>
      <c r="R2086">
        <v>118.604748808599</v>
      </c>
      <c r="S2086">
        <v>110.715562679535</v>
      </c>
      <c r="T2086">
        <v>89.330024813895804</v>
      </c>
      <c r="U2086">
        <v>72.053496937508896</v>
      </c>
      <c r="V2086">
        <v>92.035398230088504</v>
      </c>
      <c r="W2086">
        <v>78.181818181818201</v>
      </c>
      <c r="X2086">
        <v>80.556044342776701</v>
      </c>
      <c r="Y2086">
        <v>101.1308232291</v>
      </c>
    </row>
    <row r="2087" spans="1:25" x14ac:dyDescent="0.25">
      <c r="A2087">
        <v>20160601</v>
      </c>
      <c r="B2087" t="s">
        <v>323</v>
      </c>
      <c r="C2087" t="s">
        <v>270</v>
      </c>
      <c r="D2087" t="s">
        <v>96</v>
      </c>
      <c r="E2087">
        <v>0.3</v>
      </c>
      <c r="F2087" t="s">
        <v>264</v>
      </c>
      <c r="G2087">
        <v>123.088221649169</v>
      </c>
      <c r="H2087">
        <v>162.84545792539299</v>
      </c>
      <c r="I2087">
        <v>106.15942028985501</v>
      </c>
      <c r="J2087">
        <v>29.3262174482613</v>
      </c>
      <c r="K2087">
        <v>130.85178644205999</v>
      </c>
      <c r="L2087">
        <v>1.53216257471789</v>
      </c>
      <c r="M2087">
        <v>2.3460410557184801</v>
      </c>
      <c r="N2087">
        <v>2.5889967637540501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2.1115607953545701</v>
      </c>
      <c r="Y2087">
        <v>7.1372048500319103</v>
      </c>
    </row>
    <row r="2088" spans="1:25" x14ac:dyDescent="0.25">
      <c r="A2088">
        <v>20160601</v>
      </c>
      <c r="B2088" t="s">
        <v>323</v>
      </c>
      <c r="C2088" t="s">
        <v>290</v>
      </c>
      <c r="D2088" t="s">
        <v>32</v>
      </c>
      <c r="E2088">
        <v>1</v>
      </c>
      <c r="F2088" t="s">
        <v>264</v>
      </c>
      <c r="G2088">
        <v>41.581802807728899</v>
      </c>
      <c r="H2088">
        <v>60.782005205105897</v>
      </c>
      <c r="I2088">
        <v>74.637681159420296</v>
      </c>
      <c r="J2088">
        <v>102.09297584196101</v>
      </c>
      <c r="K2088">
        <v>73.115065887786997</v>
      </c>
      <c r="L2088">
        <v>72.666091273521005</v>
      </c>
      <c r="M2088">
        <v>85.630498533724307</v>
      </c>
      <c r="N2088">
        <v>69.902912621359206</v>
      </c>
      <c r="O2088">
        <v>118.72376154492</v>
      </c>
      <c r="P2088">
        <v>63.250768010768802</v>
      </c>
      <c r="Q2088">
        <v>62.127316680096698</v>
      </c>
      <c r="R2088">
        <v>117.015514454265</v>
      </c>
      <c r="S2088">
        <v>36.560609635371698</v>
      </c>
      <c r="T2088">
        <v>62.0347394540943</v>
      </c>
      <c r="U2088">
        <v>41.2156868730033</v>
      </c>
      <c r="V2088">
        <v>77.3995915588836</v>
      </c>
      <c r="W2088">
        <v>67.272727272727295</v>
      </c>
      <c r="X2088">
        <v>56.572232975541098</v>
      </c>
      <c r="Y2088">
        <v>68.472239948947006</v>
      </c>
    </row>
    <row r="2089" spans="1:25" x14ac:dyDescent="0.25">
      <c r="A2089">
        <v>20160601</v>
      </c>
      <c r="B2089" t="s">
        <v>323</v>
      </c>
      <c r="C2089" t="s">
        <v>292</v>
      </c>
      <c r="D2089" t="s">
        <v>36</v>
      </c>
      <c r="E2089">
        <v>1</v>
      </c>
      <c r="F2089" t="s">
        <v>264</v>
      </c>
      <c r="G2089">
        <v>46.975100182245001</v>
      </c>
      <c r="H2089">
        <v>82.414177717189204</v>
      </c>
      <c r="I2089">
        <v>82.246376811594203</v>
      </c>
      <c r="J2089">
        <v>89.239551735285502</v>
      </c>
      <c r="K2089">
        <v>65.290042113843199</v>
      </c>
      <c r="L2089">
        <v>73.256344779377102</v>
      </c>
      <c r="M2089">
        <v>75.073313782991207</v>
      </c>
      <c r="N2089">
        <v>73.139158576051798</v>
      </c>
      <c r="O2089">
        <v>111.83879093199</v>
      </c>
      <c r="P2089">
        <v>90.631268200688993</v>
      </c>
      <c r="Q2089">
        <v>75.664786462530202</v>
      </c>
      <c r="R2089">
        <v>153.12598408666301</v>
      </c>
      <c r="S2089">
        <v>106.800022377296</v>
      </c>
      <c r="T2089">
        <v>68.238213399503707</v>
      </c>
      <c r="U2089">
        <v>61.570060842846402</v>
      </c>
      <c r="V2089">
        <v>104.356705241661</v>
      </c>
      <c r="W2089">
        <v>85.454545454545496</v>
      </c>
      <c r="X2089">
        <v>81.858173499911999</v>
      </c>
      <c r="Y2089">
        <v>89.363114231014706</v>
      </c>
    </row>
    <row r="2090" spans="1:25" x14ac:dyDescent="0.25">
      <c r="A2090">
        <v>20160601</v>
      </c>
      <c r="B2090" t="s">
        <v>323</v>
      </c>
      <c r="C2090" t="s">
        <v>293</v>
      </c>
      <c r="D2090" t="s">
        <v>42</v>
      </c>
      <c r="E2090">
        <v>1</v>
      </c>
      <c r="F2090" t="s">
        <v>264</v>
      </c>
      <c r="G2090">
        <v>85.511782902580293</v>
      </c>
      <c r="H2090">
        <v>73.559301028628099</v>
      </c>
      <c r="I2090">
        <v>79.347826086956502</v>
      </c>
      <c r="J2090">
        <v>65.804440068981094</v>
      </c>
      <c r="K2090">
        <v>78.304578182312198</v>
      </c>
      <c r="L2090">
        <v>92.055294805769194</v>
      </c>
      <c r="M2090">
        <v>80.351906158357806</v>
      </c>
      <c r="N2090">
        <v>71.197411003236198</v>
      </c>
      <c r="O2090">
        <v>129.303106633081</v>
      </c>
      <c r="P2090">
        <v>80.791400944936498</v>
      </c>
      <c r="Q2090">
        <v>58.178887993553602</v>
      </c>
      <c r="R2090">
        <v>131.55165536497799</v>
      </c>
      <c r="S2090">
        <v>106.507171680073</v>
      </c>
      <c r="T2090">
        <v>61.786600496277899</v>
      </c>
      <c r="U2090">
        <v>57.962985572716299</v>
      </c>
      <c r="V2090">
        <v>87.474472430224594</v>
      </c>
      <c r="W2090">
        <v>80</v>
      </c>
      <c r="X2090">
        <v>82.210100299137807</v>
      </c>
      <c r="Y2090">
        <v>90.690491384811807</v>
      </c>
    </row>
    <row r="2091" spans="1:25" x14ac:dyDescent="0.25">
      <c r="A2091">
        <v>20160601</v>
      </c>
      <c r="B2091" t="s">
        <v>323</v>
      </c>
      <c r="C2091" t="s">
        <v>291</v>
      </c>
      <c r="D2091" t="s">
        <v>57</v>
      </c>
      <c r="E2091">
        <v>1</v>
      </c>
      <c r="F2091" t="s">
        <v>264</v>
      </c>
      <c r="G2091">
        <v>51.0455892676761</v>
      </c>
      <c r="H2091">
        <v>44.962201016234999</v>
      </c>
      <c r="I2091">
        <v>114.49275362318799</v>
      </c>
      <c r="J2091">
        <v>59.080018788459697</v>
      </c>
      <c r="K2091">
        <v>93.547072408640105</v>
      </c>
      <c r="L2091">
        <v>98.623692882719695</v>
      </c>
      <c r="M2091">
        <v>53.9589442815249</v>
      </c>
      <c r="N2091">
        <v>49.838187702265401</v>
      </c>
      <c r="O2091">
        <v>124.26532325776699</v>
      </c>
      <c r="P2091">
        <v>48.039823274224801</v>
      </c>
      <c r="Q2091">
        <v>45.286059629331199</v>
      </c>
      <c r="R2091">
        <v>127.77066319568399</v>
      </c>
      <c r="S2091">
        <v>38.865471102884499</v>
      </c>
      <c r="T2091">
        <v>47.890818858560799</v>
      </c>
      <c r="U2091">
        <v>34.660582382027997</v>
      </c>
      <c r="V2091">
        <v>60.176991150442497</v>
      </c>
      <c r="W2091">
        <v>63.636363636363598</v>
      </c>
      <c r="X2091">
        <v>72.021819461551999</v>
      </c>
      <c r="Y2091">
        <v>66.920229738353598</v>
      </c>
    </row>
    <row r="2092" spans="1:25" x14ac:dyDescent="0.25">
      <c r="A2092">
        <v>20160601</v>
      </c>
      <c r="B2092" t="s">
        <v>323</v>
      </c>
      <c r="C2092" t="s">
        <v>289</v>
      </c>
      <c r="D2092" t="s">
        <v>77</v>
      </c>
      <c r="E2092">
        <v>1</v>
      </c>
      <c r="F2092" t="s">
        <v>264</v>
      </c>
      <c r="G2092">
        <v>70.310341748816995</v>
      </c>
      <c r="H2092">
        <v>91.832940884867995</v>
      </c>
      <c r="I2092">
        <v>89.130434782608702</v>
      </c>
      <c r="J2092">
        <v>91.4585724600379</v>
      </c>
      <c r="K2092">
        <v>106.778970248608</v>
      </c>
      <c r="L2092">
        <v>84.333851662696006</v>
      </c>
      <c r="M2092">
        <v>99.120234604105605</v>
      </c>
      <c r="N2092">
        <v>99.676375404530702</v>
      </c>
      <c r="O2092">
        <v>140.386230058774</v>
      </c>
      <c r="P2092">
        <v>103.444553287619</v>
      </c>
      <c r="Q2092">
        <v>84.448025785656696</v>
      </c>
      <c r="R2092">
        <v>139.017067999076</v>
      </c>
      <c r="S2092">
        <v>85.052696099296796</v>
      </c>
      <c r="T2092">
        <v>103.722084367246</v>
      </c>
      <c r="U2092">
        <v>77.671031479559602</v>
      </c>
      <c r="V2092">
        <v>108.781484002723</v>
      </c>
      <c r="W2092">
        <v>103.636363636364</v>
      </c>
      <c r="X2092">
        <v>63.346823860637002</v>
      </c>
      <c r="Y2092">
        <v>91.634971282705806</v>
      </c>
    </row>
    <row r="2093" spans="1:25" x14ac:dyDescent="0.25">
      <c r="A2093">
        <v>20160601</v>
      </c>
      <c r="B2093" t="s">
        <v>323</v>
      </c>
      <c r="C2093" t="s">
        <v>269</v>
      </c>
      <c r="D2093" t="s">
        <v>96</v>
      </c>
      <c r="E2093">
        <v>1</v>
      </c>
      <c r="F2093" t="s">
        <v>264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25">
      <c r="A2094">
        <v>20160601</v>
      </c>
      <c r="B2094" t="s">
        <v>323</v>
      </c>
      <c r="C2094" t="s">
        <v>285</v>
      </c>
      <c r="D2094" t="s">
        <v>32</v>
      </c>
      <c r="E2094">
        <v>3</v>
      </c>
      <c r="F2094" t="s">
        <v>264</v>
      </c>
      <c r="G2094">
        <v>109.677018394318</v>
      </c>
      <c r="H2094">
        <v>105.291857727104</v>
      </c>
      <c r="I2094">
        <v>61.231884057971001</v>
      </c>
      <c r="J2094">
        <v>96.809904266714994</v>
      </c>
      <c r="K2094">
        <v>100.01358511071901</v>
      </c>
      <c r="L2094">
        <v>52.812531206756397</v>
      </c>
      <c r="M2094">
        <v>104.985337243402</v>
      </c>
      <c r="N2094">
        <v>104.85436893203899</v>
      </c>
      <c r="O2094">
        <v>161.37699412258601</v>
      </c>
      <c r="P2094">
        <v>98.128119523133606</v>
      </c>
      <c r="Q2094">
        <v>106.124093473006</v>
      </c>
      <c r="R2094">
        <v>115.810467533013</v>
      </c>
      <c r="S2094">
        <v>59.037143878715099</v>
      </c>
      <c r="T2094">
        <v>196.277915632754</v>
      </c>
      <c r="U2094">
        <v>84.539761512321206</v>
      </c>
      <c r="V2094">
        <v>123.893805309735</v>
      </c>
      <c r="W2094">
        <v>129.09090909090901</v>
      </c>
      <c r="X2094">
        <v>82.931550237550596</v>
      </c>
      <c r="Y2094">
        <v>95.954052329291699</v>
      </c>
    </row>
    <row r="2095" spans="1:25" x14ac:dyDescent="0.25">
      <c r="A2095">
        <v>20160601</v>
      </c>
      <c r="B2095" t="s">
        <v>323</v>
      </c>
      <c r="C2095" t="s">
        <v>287</v>
      </c>
      <c r="D2095" t="s">
        <v>36</v>
      </c>
      <c r="E2095">
        <v>3</v>
      </c>
      <c r="F2095" t="s">
        <v>264</v>
      </c>
      <c r="G2095">
        <v>66.287295893447094</v>
      </c>
      <c r="H2095">
        <v>95.259635642582694</v>
      </c>
      <c r="I2095">
        <v>78.985507246376798</v>
      </c>
      <c r="J2095">
        <v>93.358820156818297</v>
      </c>
      <c r="K2095">
        <v>72.7890232305393</v>
      </c>
      <c r="L2095">
        <v>83.448649728233704</v>
      </c>
      <c r="M2095">
        <v>82.697947214076294</v>
      </c>
      <c r="N2095">
        <v>84.789644012945004</v>
      </c>
      <c r="O2095">
        <v>104.450041981528</v>
      </c>
      <c r="P2095">
        <v>103.721770189854</v>
      </c>
      <c r="Q2095">
        <v>66.962127316680096</v>
      </c>
      <c r="R2095">
        <v>154.83908214893</v>
      </c>
      <c r="S2095">
        <v>152.65158793669201</v>
      </c>
      <c r="T2095">
        <v>51.364764267990097</v>
      </c>
      <c r="U2095">
        <v>81.335592047697503</v>
      </c>
      <c r="V2095">
        <v>133.90061266167501</v>
      </c>
      <c r="W2095">
        <v>90.909090909090907</v>
      </c>
      <c r="X2095">
        <v>82.579623438324802</v>
      </c>
      <c r="Y2095">
        <v>92.804084237396296</v>
      </c>
    </row>
    <row r="2096" spans="1:25" x14ac:dyDescent="0.25">
      <c r="A2096">
        <v>20160601</v>
      </c>
      <c r="B2096" t="s">
        <v>323</v>
      </c>
      <c r="C2096" t="s">
        <v>288</v>
      </c>
      <c r="D2096" t="s">
        <v>42</v>
      </c>
      <c r="E2096">
        <v>3</v>
      </c>
      <c r="F2096" t="s">
        <v>264</v>
      </c>
      <c r="G2096">
        <v>116.909572503234</v>
      </c>
      <c r="H2096">
        <v>109.933077209072</v>
      </c>
      <c r="I2096">
        <v>96.739130434782595</v>
      </c>
      <c r="J2096">
        <v>70.625009152052499</v>
      </c>
      <c r="K2096">
        <v>127.401168319522</v>
      </c>
      <c r="L2096">
        <v>64.773456781317293</v>
      </c>
      <c r="M2096">
        <v>84.457478005865099</v>
      </c>
      <c r="N2096">
        <v>86.084142394821995</v>
      </c>
      <c r="O2096">
        <v>207.724601175483</v>
      </c>
      <c r="P2096">
        <v>86.241112066265501</v>
      </c>
      <c r="Q2096">
        <v>106.124093473006</v>
      </c>
      <c r="R2096">
        <v>72.329057586127306</v>
      </c>
      <c r="S2096">
        <v>90.816309156935404</v>
      </c>
      <c r="T2096">
        <v>132.50620347394499</v>
      </c>
      <c r="U2096">
        <v>53.2265531204851</v>
      </c>
      <c r="V2096">
        <v>63.5125936010892</v>
      </c>
      <c r="W2096">
        <v>83.636363636363598</v>
      </c>
      <c r="X2096">
        <v>48.337145873658301</v>
      </c>
      <c r="Y2096">
        <v>76.630504148053603</v>
      </c>
    </row>
    <row r="2097" spans="1:25" x14ac:dyDescent="0.25">
      <c r="A2097">
        <v>20160601</v>
      </c>
      <c r="B2097" t="s">
        <v>323</v>
      </c>
      <c r="C2097" t="s">
        <v>286</v>
      </c>
      <c r="D2097" t="s">
        <v>57</v>
      </c>
      <c r="E2097">
        <v>3</v>
      </c>
      <c r="F2097" t="s">
        <v>264</v>
      </c>
      <c r="G2097">
        <v>29.075172134892799</v>
      </c>
      <c r="H2097">
        <v>34.6697236336597</v>
      </c>
      <c r="I2097">
        <v>42.3913043478261</v>
      </c>
      <c r="J2097">
        <v>63.0785364375594</v>
      </c>
      <c r="K2097">
        <v>41.461757913326998</v>
      </c>
      <c r="L2097">
        <v>46.5030600453657</v>
      </c>
      <c r="M2097">
        <v>42.2287390029325</v>
      </c>
      <c r="N2097">
        <v>31.7152103559871</v>
      </c>
      <c r="O2097">
        <v>44.500419815281298</v>
      </c>
      <c r="P2097">
        <v>49.620492726388299</v>
      </c>
      <c r="Q2097">
        <v>44.399677679290903</v>
      </c>
      <c r="R2097">
        <v>90.929607624965897</v>
      </c>
      <c r="S2097">
        <v>57.958169050740501</v>
      </c>
      <c r="T2097">
        <v>31.513647642679899</v>
      </c>
      <c r="U2097">
        <v>32.862004761614102</v>
      </c>
      <c r="V2097">
        <v>44.043567052416599</v>
      </c>
      <c r="W2097">
        <v>29.090909090909101</v>
      </c>
      <c r="X2097">
        <v>103.184937532993</v>
      </c>
      <c r="Y2097">
        <v>51.609444798978899</v>
      </c>
    </row>
    <row r="2098" spans="1:25" x14ac:dyDescent="0.25">
      <c r="A2098">
        <v>20160601</v>
      </c>
      <c r="B2098" t="s">
        <v>323</v>
      </c>
      <c r="C2098" t="s">
        <v>284</v>
      </c>
      <c r="D2098" t="s">
        <v>77</v>
      </c>
      <c r="E2098">
        <v>3</v>
      </c>
      <c r="F2098" t="s">
        <v>264</v>
      </c>
      <c r="G2098">
        <v>65.274881873359803</v>
      </c>
      <c r="H2098">
        <v>84.824637501549105</v>
      </c>
      <c r="I2098">
        <v>47.101449275362299</v>
      </c>
      <c r="J2098">
        <v>97.2129324978401</v>
      </c>
      <c r="K2098">
        <v>65.996467871213198</v>
      </c>
      <c r="L2098">
        <v>69.906700714723897</v>
      </c>
      <c r="M2098">
        <v>100.293255131965</v>
      </c>
      <c r="N2098">
        <v>105.50161812297701</v>
      </c>
      <c r="O2098">
        <v>145.42401343408901</v>
      </c>
      <c r="P2098">
        <v>109.895177358843</v>
      </c>
      <c r="Q2098">
        <v>98.066075745366604</v>
      </c>
      <c r="R2098">
        <v>155.20437511809001</v>
      </c>
      <c r="S2098">
        <v>70.207792650031294</v>
      </c>
      <c r="T2098">
        <v>115.880893300248</v>
      </c>
      <c r="U2098">
        <v>98.620607207537205</v>
      </c>
      <c r="V2098">
        <v>133.35602450646701</v>
      </c>
      <c r="W2098">
        <v>114.545454545455</v>
      </c>
      <c r="X2098">
        <v>42.3895829667429</v>
      </c>
      <c r="Y2098">
        <v>70.202935545628605</v>
      </c>
    </row>
    <row r="2099" spans="1:25" x14ac:dyDescent="0.25">
      <c r="A2099">
        <v>20160601</v>
      </c>
      <c r="B2099" t="s">
        <v>323</v>
      </c>
      <c r="C2099" t="s">
        <v>268</v>
      </c>
      <c r="D2099" t="s">
        <v>96</v>
      </c>
      <c r="E2099">
        <v>3</v>
      </c>
      <c r="F2099" t="s">
        <v>264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25">
      <c r="A2100">
        <v>20160601</v>
      </c>
      <c r="B2100" t="s">
        <v>323</v>
      </c>
      <c r="C2100" t="s">
        <v>279</v>
      </c>
      <c r="D2100" t="s">
        <v>32</v>
      </c>
      <c r="E2100">
        <v>10</v>
      </c>
      <c r="F2100" t="s">
        <v>264</v>
      </c>
      <c r="G2100">
        <v>64.761059437088704</v>
      </c>
      <c r="H2100">
        <v>94.695749163465095</v>
      </c>
      <c r="I2100">
        <v>57.971014492753604</v>
      </c>
      <c r="J2100">
        <v>109.70906047563599</v>
      </c>
      <c r="K2100">
        <v>88.873794321423702</v>
      </c>
      <c r="L2100">
        <v>73.055908241436896</v>
      </c>
      <c r="M2100">
        <v>107.91788856305</v>
      </c>
      <c r="N2100">
        <v>113.915857605178</v>
      </c>
      <c r="O2100">
        <v>102.938706968934</v>
      </c>
      <c r="P2100">
        <v>116.317813185129</v>
      </c>
      <c r="Q2100">
        <v>104.67365028203101</v>
      </c>
      <c r="R2100">
        <v>116.716352108832</v>
      </c>
      <c r="S2100">
        <v>94.996485305170395</v>
      </c>
      <c r="T2100">
        <v>98.014888337469003</v>
      </c>
      <c r="U2100">
        <v>106.65506786317501</v>
      </c>
      <c r="V2100">
        <v>142.68209666439799</v>
      </c>
      <c r="W2100">
        <v>107.272727272727</v>
      </c>
      <c r="X2100">
        <v>56.906563434805598</v>
      </c>
      <c r="Y2100">
        <v>61.9987236758137</v>
      </c>
    </row>
    <row r="2101" spans="1:25" x14ac:dyDescent="0.25">
      <c r="A2101">
        <v>20160601</v>
      </c>
      <c r="B2101" t="s">
        <v>323</v>
      </c>
      <c r="C2101" t="s">
        <v>281</v>
      </c>
      <c r="D2101" t="s">
        <v>36</v>
      </c>
      <c r="E2101">
        <v>10</v>
      </c>
      <c r="F2101" t="s">
        <v>264</v>
      </c>
      <c r="G2101">
        <v>6.6315481723852399</v>
      </c>
      <c r="H2101">
        <v>10.961705291857699</v>
      </c>
      <c r="I2101">
        <v>31.521739130434799</v>
      </c>
      <c r="J2101">
        <v>69.071469363433906</v>
      </c>
      <c r="K2101">
        <v>13.7209618258389</v>
      </c>
      <c r="L2101">
        <v>52.603891750003598</v>
      </c>
      <c r="M2101">
        <v>28.152492668621701</v>
      </c>
      <c r="N2101">
        <v>5.1779935275080904</v>
      </c>
      <c r="O2101">
        <v>21.158690176322398</v>
      </c>
      <c r="P2101">
        <v>25.750518115724699</v>
      </c>
      <c r="Q2101">
        <v>8.0580177276389993</v>
      </c>
      <c r="R2101">
        <v>71.037935884785796</v>
      </c>
      <c r="S2101">
        <v>15.2997463095704</v>
      </c>
      <c r="T2101">
        <v>5.7071960297766804</v>
      </c>
      <c r="U2101">
        <v>9.4840567323932206</v>
      </c>
      <c r="V2101">
        <v>41.797140912185199</v>
      </c>
      <c r="W2101">
        <v>5.4545454545454604</v>
      </c>
      <c r="X2101">
        <v>71.969030441668096</v>
      </c>
      <c r="Y2101">
        <v>63.341416719846798</v>
      </c>
    </row>
    <row r="2102" spans="1:25" x14ac:dyDescent="0.25">
      <c r="A2102">
        <v>20160601</v>
      </c>
      <c r="B2102" t="s">
        <v>323</v>
      </c>
      <c r="C2102" t="s">
        <v>282</v>
      </c>
      <c r="D2102" t="s">
        <v>42</v>
      </c>
      <c r="E2102">
        <v>10</v>
      </c>
      <c r="F2102" t="s">
        <v>264</v>
      </c>
      <c r="G2102">
        <v>73.516523724240997</v>
      </c>
      <c r="H2102">
        <v>91.746189118849898</v>
      </c>
      <c r="I2102">
        <v>77.536231884057997</v>
      </c>
      <c r="J2102">
        <v>77.549930782323102</v>
      </c>
      <c r="K2102">
        <v>76.402662681700804</v>
      </c>
      <c r="L2102">
        <v>86.723397577642402</v>
      </c>
      <c r="M2102">
        <v>98.533724340175993</v>
      </c>
      <c r="N2102">
        <v>100.97087378640801</v>
      </c>
      <c r="O2102">
        <v>86.481947942905094</v>
      </c>
      <c r="P2102">
        <v>109.768563869841</v>
      </c>
      <c r="Q2102">
        <v>95.326349717969407</v>
      </c>
      <c r="R2102">
        <v>78.560031910650196</v>
      </c>
      <c r="S2102">
        <v>126.238109021212</v>
      </c>
      <c r="T2102">
        <v>42.679900744416898</v>
      </c>
      <c r="U2102">
        <v>94.171855605070903</v>
      </c>
      <c r="V2102">
        <v>85.704560925799896</v>
      </c>
      <c r="W2102">
        <v>50.909090909090899</v>
      </c>
      <c r="X2102">
        <v>46.947035016716498</v>
      </c>
      <c r="Y2102">
        <v>68.727504786215704</v>
      </c>
    </row>
    <row r="2103" spans="1:25" x14ac:dyDescent="0.25">
      <c r="A2103">
        <v>20160601</v>
      </c>
      <c r="B2103" t="s">
        <v>323</v>
      </c>
      <c r="C2103" t="s">
        <v>280</v>
      </c>
      <c r="D2103" t="s">
        <v>57</v>
      </c>
      <c r="E2103">
        <v>10</v>
      </c>
      <c r="F2103" t="s">
        <v>264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25">
      <c r="A2104">
        <v>20160601</v>
      </c>
      <c r="B2104" t="s">
        <v>323</v>
      </c>
      <c r="C2104" t="s">
        <v>278</v>
      </c>
      <c r="D2104" t="s">
        <v>77</v>
      </c>
      <c r="E2104">
        <v>10</v>
      </c>
      <c r="F2104" t="s">
        <v>264</v>
      </c>
      <c r="G2104">
        <v>138.68041294867501</v>
      </c>
      <c r="H2104">
        <v>159.44354938654101</v>
      </c>
      <c r="I2104">
        <v>197.826086956522</v>
      </c>
      <c r="J2104">
        <v>116.12011547919001</v>
      </c>
      <c r="K2104">
        <v>176.55209889960599</v>
      </c>
      <c r="L2104">
        <v>80.087236258327707</v>
      </c>
      <c r="M2104">
        <v>121.99413489736099</v>
      </c>
      <c r="N2104">
        <v>122.330097087379</v>
      </c>
      <c r="O2104">
        <v>130.142737195634</v>
      </c>
      <c r="P2104">
        <v>111.4465257925</v>
      </c>
      <c r="Q2104">
        <v>108.29975825946801</v>
      </c>
      <c r="R2104">
        <v>109.94583587008999</v>
      </c>
      <c r="S2104">
        <v>97.441448102916098</v>
      </c>
      <c r="T2104">
        <v>155.583126550868</v>
      </c>
      <c r="U2104">
        <v>149.52460167267</v>
      </c>
      <c r="V2104">
        <v>125.936010891763</v>
      </c>
      <c r="W2104">
        <v>143.636363636364</v>
      </c>
      <c r="X2104">
        <v>103.02657047334201</v>
      </c>
      <c r="Y2104">
        <v>72.873005743458805</v>
      </c>
    </row>
    <row r="2105" spans="1:25" x14ac:dyDescent="0.25">
      <c r="A2105">
        <v>20160601</v>
      </c>
      <c r="B2105" t="s">
        <v>323</v>
      </c>
      <c r="C2105" t="s">
        <v>266</v>
      </c>
      <c r="D2105" t="s">
        <v>96</v>
      </c>
      <c r="E2105">
        <v>10</v>
      </c>
      <c r="F2105" t="s">
        <v>264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25">
      <c r="A2106">
        <v>20160601</v>
      </c>
      <c r="B2106" t="s">
        <v>323</v>
      </c>
      <c r="C2106" t="s">
        <v>273</v>
      </c>
      <c r="D2106" t="s">
        <v>32</v>
      </c>
      <c r="E2106">
        <v>30</v>
      </c>
      <c r="F2106" t="s">
        <v>264</v>
      </c>
      <c r="G2106">
        <v>127.68688868697799</v>
      </c>
      <c r="H2106">
        <v>59.815342669475797</v>
      </c>
      <c r="I2106">
        <v>224.63768115942</v>
      </c>
      <c r="J2106">
        <v>108.950988928551</v>
      </c>
      <c r="K2106">
        <v>2072.5173210161702</v>
      </c>
      <c r="L2106">
        <v>140.30201007175799</v>
      </c>
      <c r="M2106">
        <v>99.706744868035202</v>
      </c>
      <c r="N2106">
        <v>93.8511326860841</v>
      </c>
      <c r="O2106">
        <v>89.000839630562595</v>
      </c>
      <c r="P2106">
        <v>96.064986039196896</v>
      </c>
      <c r="Q2106">
        <v>70.829975825946804</v>
      </c>
      <c r="R2106">
        <v>105.525581004766</v>
      </c>
      <c r="S2106">
        <v>111.67292176946</v>
      </c>
      <c r="T2106">
        <v>57.816377171215898</v>
      </c>
      <c r="U2106">
        <v>73.712176708788604</v>
      </c>
      <c r="V2106">
        <v>102.518720217835</v>
      </c>
      <c r="W2106">
        <v>50.909090909090899</v>
      </c>
      <c r="X2106">
        <v>69.663909906739406</v>
      </c>
      <c r="Y2106">
        <v>78.682833439693695</v>
      </c>
    </row>
    <row r="2107" spans="1:25" x14ac:dyDescent="0.25">
      <c r="A2107">
        <v>20160601</v>
      </c>
      <c r="B2107" t="s">
        <v>323</v>
      </c>
      <c r="C2107" t="s">
        <v>275</v>
      </c>
      <c r="D2107" t="s">
        <v>36</v>
      </c>
      <c r="E2107">
        <v>30</v>
      </c>
      <c r="F2107" t="s">
        <v>264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25">
      <c r="A2108">
        <v>20160601</v>
      </c>
      <c r="B2108" t="s">
        <v>323</v>
      </c>
      <c r="C2108" t="s">
        <v>276</v>
      </c>
      <c r="D2108" t="s">
        <v>42</v>
      </c>
      <c r="E2108">
        <v>30</v>
      </c>
      <c r="F2108" t="s">
        <v>264</v>
      </c>
      <c r="G2108">
        <v>48.943031359800003</v>
      </c>
      <c r="H2108">
        <v>67.021935803693097</v>
      </c>
      <c r="I2108">
        <v>67.028985507246404</v>
      </c>
      <c r="J2108">
        <v>78.715536186370699</v>
      </c>
      <c r="K2108">
        <v>47.2761853009102</v>
      </c>
      <c r="L2108">
        <v>96.932821661412007</v>
      </c>
      <c r="M2108">
        <v>83.284457478005905</v>
      </c>
      <c r="N2108">
        <v>79.611650485436897</v>
      </c>
      <c r="O2108">
        <v>44.836272040302298</v>
      </c>
      <c r="P2108">
        <v>101.240145805428</v>
      </c>
      <c r="Q2108">
        <v>80.741337630942795</v>
      </c>
      <c r="R2108">
        <v>76.034471899733404</v>
      </c>
      <c r="S2108">
        <v>138.47848982441101</v>
      </c>
      <c r="T2108">
        <v>51.612903225806399</v>
      </c>
      <c r="U2108">
        <v>72.867956779195396</v>
      </c>
      <c r="V2108">
        <v>58.747447243022499</v>
      </c>
      <c r="W2108">
        <v>25.454545454545499</v>
      </c>
      <c r="X2108">
        <v>51.627661446419097</v>
      </c>
      <c r="Y2108">
        <v>68.242501595405201</v>
      </c>
    </row>
    <row r="2109" spans="1:25" x14ac:dyDescent="0.25">
      <c r="A2109">
        <v>20160601</v>
      </c>
      <c r="B2109" t="s">
        <v>323</v>
      </c>
      <c r="C2109" t="s">
        <v>274</v>
      </c>
      <c r="D2109" t="s">
        <v>57</v>
      </c>
      <c r="E2109">
        <v>30</v>
      </c>
      <c r="F2109" t="s">
        <v>264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25">
      <c r="A2110">
        <v>20160601</v>
      </c>
      <c r="B2110" t="s">
        <v>323</v>
      </c>
      <c r="C2110" t="s">
        <v>272</v>
      </c>
      <c r="D2110" t="s">
        <v>77</v>
      </c>
      <c r="E2110">
        <v>30</v>
      </c>
      <c r="F2110" t="s">
        <v>264</v>
      </c>
      <c r="G2110">
        <v>101.886174762653</v>
      </c>
      <c r="H2110">
        <v>102.243152807039</v>
      </c>
      <c r="I2110">
        <v>184.42028985507201</v>
      </c>
      <c r="J2110">
        <v>104.01642751180199</v>
      </c>
      <c r="K2110">
        <v>122.510528460807</v>
      </c>
      <c r="L2110">
        <v>107.927586059318</v>
      </c>
      <c r="M2110">
        <v>100.879765395894</v>
      </c>
      <c r="N2110">
        <v>105.50161812297701</v>
      </c>
      <c r="O2110">
        <v>83.963056255247693</v>
      </c>
      <c r="P2110">
        <v>116.51639644682599</v>
      </c>
      <c r="Q2110">
        <v>97.340854149879107</v>
      </c>
      <c r="R2110">
        <v>104.24600592026501</v>
      </c>
      <c r="S2110">
        <v>112.81659617007701</v>
      </c>
      <c r="T2110">
        <v>81.141439205955294</v>
      </c>
      <c r="U2110">
        <v>121.190963107665</v>
      </c>
      <c r="V2110">
        <v>124.574540503744</v>
      </c>
      <c r="W2110">
        <v>94.545454545454504</v>
      </c>
      <c r="X2110">
        <v>71.212387823332705</v>
      </c>
      <c r="Y2110">
        <v>78.621569878749199</v>
      </c>
    </row>
    <row r="2111" spans="1:25" x14ac:dyDescent="0.25">
      <c r="A2111">
        <v>20151014</v>
      </c>
      <c r="B2111" t="s">
        <v>322</v>
      </c>
      <c r="C2111" t="s">
        <v>280</v>
      </c>
      <c r="D2111" t="s">
        <v>309</v>
      </c>
      <c r="E2111">
        <v>0</v>
      </c>
      <c r="F2111" t="s">
        <v>264</v>
      </c>
      <c r="G2111">
        <v>72.421197285922901</v>
      </c>
      <c r="H2111">
        <v>71.113286256962397</v>
      </c>
      <c r="I2111">
        <v>50.0920810313076</v>
      </c>
      <c r="J2111">
        <v>89.819378862249195</v>
      </c>
      <c r="K2111">
        <v>62.513199577613499</v>
      </c>
      <c r="L2111">
        <v>82.185870127801905</v>
      </c>
      <c r="M2111">
        <v>94.894894894894904</v>
      </c>
      <c r="N2111">
        <v>89.552238805970106</v>
      </c>
      <c r="O2111">
        <v>103.518612952575</v>
      </c>
      <c r="P2111">
        <v>71.202928203784893</v>
      </c>
      <c r="Q2111">
        <v>66.701298701298697</v>
      </c>
      <c r="R2111">
        <v>119.028591054929</v>
      </c>
      <c r="S2111">
        <v>63.006298175982799</v>
      </c>
      <c r="T2111">
        <v>72.079772079772098</v>
      </c>
      <c r="U2111">
        <v>101.27780254917801</v>
      </c>
      <c r="V2111">
        <v>85.793614067561293</v>
      </c>
      <c r="W2111">
        <v>68.292682926829301</v>
      </c>
      <c r="X2111">
        <v>173.573760298461</v>
      </c>
      <c r="Y2111">
        <v>99.908879214336395</v>
      </c>
    </row>
    <row r="2112" spans="1:25" x14ac:dyDescent="0.25">
      <c r="A2112">
        <v>20151014</v>
      </c>
      <c r="B2112" t="s">
        <v>322</v>
      </c>
      <c r="C2112" t="s">
        <v>281</v>
      </c>
      <c r="D2112" t="s">
        <v>309</v>
      </c>
      <c r="E2112">
        <v>0</v>
      </c>
      <c r="F2112" t="s">
        <v>264</v>
      </c>
      <c r="G2112">
        <v>176.561023791119</v>
      </c>
      <c r="H2112">
        <v>180.185974970286</v>
      </c>
      <c r="I2112">
        <v>252.67034990791899</v>
      </c>
      <c r="J2112">
        <v>150.47236451687601</v>
      </c>
      <c r="K2112">
        <v>260.68285814853903</v>
      </c>
      <c r="L2112">
        <v>104.369550503643</v>
      </c>
      <c r="M2112">
        <v>141.14114114114099</v>
      </c>
      <c r="N2112">
        <v>135.82089552238801</v>
      </c>
      <c r="O2112">
        <v>127.89393166751699</v>
      </c>
      <c r="P2112">
        <v>107.328297238171</v>
      </c>
      <c r="Q2112">
        <v>127.064935064935</v>
      </c>
      <c r="R2112">
        <v>90.615130724703207</v>
      </c>
      <c r="S2112">
        <v>92.273925863029305</v>
      </c>
      <c r="T2112">
        <v>203.133903133903</v>
      </c>
      <c r="U2112">
        <v>116.68454224461</v>
      </c>
      <c r="V2112">
        <v>106.33965756594201</v>
      </c>
      <c r="W2112">
        <v>202.43902439024399</v>
      </c>
      <c r="X2112">
        <v>45.002331727032498</v>
      </c>
      <c r="Y2112">
        <v>103.47777665283</v>
      </c>
    </row>
    <row r="2113" spans="1:25" x14ac:dyDescent="0.25">
      <c r="A2113">
        <v>20151014</v>
      </c>
      <c r="B2113" t="s">
        <v>322</v>
      </c>
      <c r="C2113" t="s">
        <v>279</v>
      </c>
      <c r="D2113" t="s">
        <v>309</v>
      </c>
      <c r="E2113">
        <v>0</v>
      </c>
      <c r="F2113" t="s">
        <v>264</v>
      </c>
      <c r="G2113">
        <v>70.626127286781795</v>
      </c>
      <c r="H2113">
        <v>94.763336363000803</v>
      </c>
      <c r="I2113">
        <v>68.508287292817698</v>
      </c>
      <c r="J2113">
        <v>115.412727417176</v>
      </c>
      <c r="K2113">
        <v>75.360788454769406</v>
      </c>
      <c r="L2113">
        <v>98.540331249751205</v>
      </c>
      <c r="M2113">
        <v>99.099099099099107</v>
      </c>
      <c r="N2113">
        <v>106.716417910448</v>
      </c>
      <c r="O2113">
        <v>96.481387047424803</v>
      </c>
      <c r="P2113">
        <v>101.294894758827</v>
      </c>
      <c r="Q2113">
        <v>113.142857142857</v>
      </c>
      <c r="R2113">
        <v>165.454499761253</v>
      </c>
      <c r="S2113">
        <v>107.72607413697099</v>
      </c>
      <c r="T2113">
        <v>133.90313390313401</v>
      </c>
      <c r="U2113">
        <v>98.722197450822094</v>
      </c>
      <c r="V2113">
        <v>125.404905136511</v>
      </c>
      <c r="W2113">
        <v>117.07317073170699</v>
      </c>
      <c r="X2113">
        <v>94.574848437742901</v>
      </c>
      <c r="Y2113">
        <v>104.252303330971</v>
      </c>
    </row>
    <row r="2114" spans="1:25" x14ac:dyDescent="0.25">
      <c r="A2114">
        <v>20151014</v>
      </c>
      <c r="B2114" t="s">
        <v>322</v>
      </c>
      <c r="C2114" t="s">
        <v>278</v>
      </c>
      <c r="D2114" t="s">
        <v>309</v>
      </c>
      <c r="E2114">
        <v>0</v>
      </c>
      <c r="F2114" t="s">
        <v>264</v>
      </c>
      <c r="G2114">
        <v>83.706948381001496</v>
      </c>
      <c r="H2114">
        <v>86.709082010767005</v>
      </c>
      <c r="I2114">
        <v>86.924493554327796</v>
      </c>
      <c r="J2114">
        <v>107.538143218849</v>
      </c>
      <c r="K2114">
        <v>89.158746920098594</v>
      </c>
      <c r="L2114">
        <v>126.20934028745501</v>
      </c>
      <c r="M2114">
        <v>102.10210210210199</v>
      </c>
      <c r="N2114">
        <v>97.014925373134304</v>
      </c>
      <c r="O2114">
        <v>63.8449770525242</v>
      </c>
      <c r="P2114">
        <v>103.407506000127</v>
      </c>
      <c r="Q2114">
        <v>99.532467532467507</v>
      </c>
      <c r="R2114">
        <v>101.476883382339</v>
      </c>
      <c r="S2114">
        <v>145.046174938946</v>
      </c>
      <c r="T2114">
        <v>85.185185185185205</v>
      </c>
      <c r="U2114">
        <v>108.92573802035</v>
      </c>
      <c r="V2114">
        <v>103.933364183249</v>
      </c>
      <c r="W2114">
        <v>95.121951219512198</v>
      </c>
      <c r="X2114">
        <v>105.425151562257</v>
      </c>
      <c r="Y2114">
        <v>100.091120785664</v>
      </c>
    </row>
    <row r="2115" spans="1:25" x14ac:dyDescent="0.25">
      <c r="A2115">
        <v>20151014</v>
      </c>
      <c r="B2115" t="s">
        <v>322</v>
      </c>
      <c r="C2115" t="s">
        <v>282</v>
      </c>
      <c r="D2115" t="s">
        <v>309</v>
      </c>
      <c r="E2115">
        <v>0</v>
      </c>
      <c r="F2115" t="s">
        <v>264</v>
      </c>
      <c r="G2115">
        <v>116.293051618999</v>
      </c>
      <c r="H2115">
        <v>105.236663636999</v>
      </c>
      <c r="I2115">
        <v>113.075506445672</v>
      </c>
      <c r="J2115">
        <v>92.461856781150999</v>
      </c>
      <c r="K2115">
        <v>110.84125307990099</v>
      </c>
      <c r="L2115">
        <v>101.45966875024899</v>
      </c>
      <c r="M2115">
        <v>96.096096096096105</v>
      </c>
      <c r="N2115">
        <v>102.98507462686599</v>
      </c>
      <c r="O2115">
        <v>79.551249362570104</v>
      </c>
      <c r="P2115">
        <v>98.7051052411733</v>
      </c>
      <c r="Q2115">
        <v>100.467532467532</v>
      </c>
      <c r="R2115">
        <v>92.092851817412694</v>
      </c>
      <c r="S2115">
        <v>88.603300602552807</v>
      </c>
      <c r="T2115">
        <v>108.831908831909</v>
      </c>
      <c r="U2115">
        <v>91.930281229036396</v>
      </c>
      <c r="V2115">
        <v>96.0666358167515</v>
      </c>
      <c r="W2115">
        <v>104.878048780488</v>
      </c>
      <c r="X2115">
        <v>116.77288978703599</v>
      </c>
      <c r="Y2115">
        <v>99.0584185481422</v>
      </c>
    </row>
    <row r="2116" spans="1:25" x14ac:dyDescent="0.25">
      <c r="A2116">
        <v>20151014</v>
      </c>
      <c r="B2116" t="s">
        <v>322</v>
      </c>
      <c r="C2116" t="s">
        <v>268</v>
      </c>
      <c r="D2116" t="s">
        <v>309</v>
      </c>
      <c r="E2116">
        <v>0</v>
      </c>
      <c r="F2116" t="s">
        <v>264</v>
      </c>
      <c r="G2116">
        <v>123.825474534055</v>
      </c>
      <c r="H2116">
        <v>112.40998391945701</v>
      </c>
      <c r="I2116">
        <v>172.74401473296501</v>
      </c>
      <c r="J2116">
        <v>90.235957734170199</v>
      </c>
      <c r="K2116">
        <v>803.44948961633202</v>
      </c>
      <c r="L2116">
        <v>72.834633913285799</v>
      </c>
      <c r="M2116">
        <v>100.90090090090099</v>
      </c>
      <c r="N2116">
        <v>93.283582089552198</v>
      </c>
      <c r="O2116">
        <v>135.84905660377399</v>
      </c>
      <c r="P2116">
        <v>93.467471875508906</v>
      </c>
      <c r="Q2116">
        <v>93.610389610389603</v>
      </c>
      <c r="R2116">
        <v>98.523116617660605</v>
      </c>
      <c r="S2116">
        <v>500.42338387713698</v>
      </c>
      <c r="T2116">
        <v>91.168091168091195</v>
      </c>
      <c r="U2116">
        <v>80.900447090297803</v>
      </c>
      <c r="V2116">
        <v>64.692272096251699</v>
      </c>
      <c r="W2116">
        <v>73.170731707317103</v>
      </c>
      <c r="X2116">
        <v>51.686615886833501</v>
      </c>
      <c r="Y2116">
        <v>79.543383618507605</v>
      </c>
    </row>
    <row r="2117" spans="1:25" x14ac:dyDescent="0.25">
      <c r="A2117">
        <v>20151014</v>
      </c>
      <c r="B2117" t="s">
        <v>322</v>
      </c>
      <c r="C2117" t="s">
        <v>274</v>
      </c>
      <c r="D2117" t="s">
        <v>30</v>
      </c>
      <c r="E2117">
        <v>0.03</v>
      </c>
      <c r="F2117" t="s">
        <v>264</v>
      </c>
      <c r="G2117">
        <v>147.97732543159</v>
      </c>
      <c r="H2117">
        <v>141.73716469738301</v>
      </c>
      <c r="I2117">
        <v>157.64272559852699</v>
      </c>
      <c r="J2117">
        <v>118.459003595843</v>
      </c>
      <c r="K2117">
        <v>263.07638155579002</v>
      </c>
      <c r="L2117">
        <v>68.498925030855602</v>
      </c>
      <c r="M2117">
        <v>101.50150150150201</v>
      </c>
      <c r="N2117">
        <v>90.298507462686601</v>
      </c>
      <c r="O2117">
        <v>165.83375828658799</v>
      </c>
      <c r="P2117">
        <v>85.994038811443801</v>
      </c>
      <c r="Q2117">
        <v>90.701298701298697</v>
      </c>
      <c r="R2117">
        <v>76.756050363147494</v>
      </c>
      <c r="S2117">
        <v>240.55721524805199</v>
      </c>
      <c r="T2117">
        <v>108.262108262108</v>
      </c>
      <c r="U2117">
        <v>70.383983482162606</v>
      </c>
      <c r="V2117">
        <v>61.267931513188302</v>
      </c>
      <c r="W2117">
        <v>82.926829268292707</v>
      </c>
      <c r="X2117">
        <v>75.501321311985095</v>
      </c>
      <c r="Y2117">
        <v>74.273564847625806</v>
      </c>
    </row>
    <row r="2118" spans="1:25" x14ac:dyDescent="0.25">
      <c r="A2118">
        <v>20151014</v>
      </c>
      <c r="B2118" t="s">
        <v>322</v>
      </c>
      <c r="C2118" t="s">
        <v>275</v>
      </c>
      <c r="D2118" t="s">
        <v>31</v>
      </c>
      <c r="E2118">
        <v>0.03</v>
      </c>
      <c r="F2118" t="s">
        <v>264</v>
      </c>
      <c r="G2118">
        <v>100.171777033411</v>
      </c>
      <c r="H2118">
        <v>112.941340977417</v>
      </c>
      <c r="I2118">
        <v>140.33149171270699</v>
      </c>
      <c r="J2118">
        <v>114.924300779617</v>
      </c>
      <c r="K2118">
        <v>143.47060894051401</v>
      </c>
      <c r="L2118">
        <v>88.066847155313098</v>
      </c>
      <c r="M2118">
        <v>107.507507507508</v>
      </c>
      <c r="N2118">
        <v>100.746268656716</v>
      </c>
      <c r="O2118">
        <v>90.260071392146898</v>
      </c>
      <c r="P2118">
        <v>98.757495734422704</v>
      </c>
      <c r="Q2118">
        <v>107.84415584415601</v>
      </c>
      <c r="R2118">
        <v>82.155931408274895</v>
      </c>
      <c r="S2118">
        <v>225.81239459221601</v>
      </c>
      <c r="T2118">
        <v>107.40740740740701</v>
      </c>
      <c r="U2118">
        <v>106.82806907605401</v>
      </c>
      <c r="V2118">
        <v>74.780194354465493</v>
      </c>
      <c r="W2118">
        <v>73.170731707317103</v>
      </c>
      <c r="X2118">
        <v>76.620550287579704</v>
      </c>
      <c r="Y2118">
        <v>78.773919206236698</v>
      </c>
    </row>
    <row r="2119" spans="1:25" x14ac:dyDescent="0.25">
      <c r="A2119">
        <v>20151014</v>
      </c>
      <c r="B2119" t="s">
        <v>322</v>
      </c>
      <c r="C2119" t="s">
        <v>273</v>
      </c>
      <c r="D2119" t="s">
        <v>61</v>
      </c>
      <c r="E2119">
        <v>0.03</v>
      </c>
      <c r="F2119" t="s">
        <v>264</v>
      </c>
      <c r="G2119">
        <v>94.528901485871302</v>
      </c>
      <c r="H2119">
        <v>85.254841641613694</v>
      </c>
      <c r="I2119">
        <v>144.01473296500899</v>
      </c>
      <c r="J2119">
        <v>99.952331770874693</v>
      </c>
      <c r="K2119">
        <v>154.769447377684</v>
      </c>
      <c r="L2119">
        <v>83.931699645658298</v>
      </c>
      <c r="M2119">
        <v>104.504504504504</v>
      </c>
      <c r="N2119">
        <v>94.776119402985103</v>
      </c>
      <c r="O2119">
        <v>88.118306986231502</v>
      </c>
      <c r="P2119">
        <v>99.791146006640801</v>
      </c>
      <c r="Q2119">
        <v>95.064935064935099</v>
      </c>
      <c r="R2119">
        <v>98.965427693029397</v>
      </c>
      <c r="S2119">
        <v>136.08071947994301</v>
      </c>
      <c r="T2119">
        <v>124.21652421652399</v>
      </c>
      <c r="U2119">
        <v>106.816018124631</v>
      </c>
      <c r="V2119">
        <v>91.994447015270694</v>
      </c>
      <c r="W2119">
        <v>102.439024390244</v>
      </c>
      <c r="X2119">
        <v>91.263796051608907</v>
      </c>
      <c r="Y2119">
        <v>106.758124936722</v>
      </c>
    </row>
    <row r="2120" spans="1:25" x14ac:dyDescent="0.25">
      <c r="A2120">
        <v>20151014</v>
      </c>
      <c r="B2120" t="s">
        <v>322</v>
      </c>
      <c r="C2120" t="s">
        <v>272</v>
      </c>
      <c r="D2120" t="s">
        <v>82</v>
      </c>
      <c r="E2120">
        <v>0.03</v>
      </c>
      <c r="F2120" t="s">
        <v>264</v>
      </c>
      <c r="G2120">
        <v>81.173237138194594</v>
      </c>
      <c r="H2120">
        <v>86.704420983942796</v>
      </c>
      <c r="I2120">
        <v>128.913443830571</v>
      </c>
      <c r="J2120">
        <v>99.356478906808604</v>
      </c>
      <c r="K2120">
        <v>121.64730728616701</v>
      </c>
      <c r="L2120">
        <v>133.917267189553</v>
      </c>
      <c r="M2120">
        <v>66.6666666666667</v>
      </c>
      <c r="N2120">
        <v>70.149253731343293</v>
      </c>
      <c r="O2120">
        <v>152.57521672615999</v>
      </c>
      <c r="P2120">
        <v>62.857264225080897</v>
      </c>
      <c r="Q2120">
        <v>72.935064935064901</v>
      </c>
      <c r="R2120">
        <v>163.62326489239601</v>
      </c>
      <c r="S2120">
        <v>20.1241718307555</v>
      </c>
      <c r="T2120">
        <v>60.3988603988604</v>
      </c>
      <c r="U2120">
        <v>60.623114528225301</v>
      </c>
      <c r="V2120">
        <v>62.100879222582101</v>
      </c>
      <c r="W2120">
        <v>82.926829268292707</v>
      </c>
      <c r="X2120">
        <v>132.76853722990799</v>
      </c>
      <c r="Y2120">
        <v>97.149944315075402</v>
      </c>
    </row>
    <row r="2121" spans="1:25" x14ac:dyDescent="0.25">
      <c r="A2121">
        <v>20151014</v>
      </c>
      <c r="B2121" t="s">
        <v>322</v>
      </c>
      <c r="C2121" t="s">
        <v>276</v>
      </c>
      <c r="D2121" t="s">
        <v>85</v>
      </c>
      <c r="E2121">
        <v>0.03</v>
      </c>
      <c r="F2121" t="s">
        <v>264</v>
      </c>
      <c r="G2121">
        <v>149.866872799107</v>
      </c>
      <c r="H2121">
        <v>141.629961080426</v>
      </c>
      <c r="I2121">
        <v>153.22283609576399</v>
      </c>
      <c r="J2121">
        <v>130.595403815531</v>
      </c>
      <c r="K2121">
        <v>347.518479408659</v>
      </c>
      <c r="L2121">
        <v>33.545507027113104</v>
      </c>
      <c r="M2121">
        <v>114.114114114114</v>
      </c>
      <c r="N2121">
        <v>110.44776119402999</v>
      </c>
      <c r="O2121">
        <v>108.312085670576</v>
      </c>
      <c r="P2121">
        <v>108.026365161738</v>
      </c>
      <c r="Q2121">
        <v>102.753246753247</v>
      </c>
      <c r="R2121">
        <v>72.396605597580702</v>
      </c>
      <c r="S2121">
        <v>127.222765354969</v>
      </c>
      <c r="T2121">
        <v>135.32763532763499</v>
      </c>
      <c r="U2121">
        <v>89.391547462672193</v>
      </c>
      <c r="V2121">
        <v>90.050902360018497</v>
      </c>
      <c r="W2121">
        <v>126.829268292683</v>
      </c>
      <c r="X2121">
        <v>60.407274988341399</v>
      </c>
      <c r="Y2121">
        <v>89.840032398501606</v>
      </c>
    </row>
    <row r="2122" spans="1:25" x14ac:dyDescent="0.25">
      <c r="A2122">
        <v>20151014</v>
      </c>
      <c r="B2122" t="s">
        <v>322</v>
      </c>
      <c r="C2122" t="s">
        <v>266</v>
      </c>
      <c r="D2122" t="s">
        <v>88</v>
      </c>
      <c r="E2122">
        <v>0.03</v>
      </c>
      <c r="F2122" t="s">
        <v>264</v>
      </c>
      <c r="G2122">
        <v>109.318904062527</v>
      </c>
      <c r="H2122">
        <v>113.477359062201</v>
      </c>
      <c r="I2122">
        <v>159.48434622467801</v>
      </c>
      <c r="J2122">
        <v>111.599959931054</v>
      </c>
      <c r="K2122">
        <v>316.29707849348802</v>
      </c>
      <c r="L2122">
        <v>67.430923279053999</v>
      </c>
      <c r="M2122">
        <v>109.90990990991</v>
      </c>
      <c r="N2122">
        <v>101.492537313433</v>
      </c>
      <c r="O2122">
        <v>150.127485976543</v>
      </c>
      <c r="P2122">
        <v>93.151712956735395</v>
      </c>
      <c r="Q2122">
        <v>83.532467532467507</v>
      </c>
      <c r="R2122">
        <v>120.18463136555199</v>
      </c>
      <c r="S2122">
        <v>256.51259440447802</v>
      </c>
      <c r="T2122">
        <v>81.196581196581207</v>
      </c>
      <c r="U2122">
        <v>69.053558445105907</v>
      </c>
      <c r="V2122">
        <v>76.816288755205903</v>
      </c>
      <c r="W2122">
        <v>87.804878048780495</v>
      </c>
      <c r="X2122">
        <v>88.030467899891207</v>
      </c>
      <c r="Y2122">
        <v>90.386757112483593</v>
      </c>
    </row>
    <row r="2123" spans="1:25" x14ac:dyDescent="0.25">
      <c r="A2123">
        <v>20151014</v>
      </c>
      <c r="B2123" t="s">
        <v>322</v>
      </c>
      <c r="C2123" t="s">
        <v>313</v>
      </c>
      <c r="D2123" t="s">
        <v>30</v>
      </c>
      <c r="E2123">
        <v>0.1</v>
      </c>
      <c r="F2123" t="s">
        <v>264</v>
      </c>
      <c r="G2123">
        <v>88.430816799793902</v>
      </c>
      <c r="H2123">
        <v>91.999347456244607</v>
      </c>
      <c r="I2123">
        <v>171.63904235727401</v>
      </c>
      <c r="J2123">
        <v>85.970342071357294</v>
      </c>
      <c r="K2123">
        <v>142.837029215065</v>
      </c>
      <c r="L2123">
        <v>69.167794720707093</v>
      </c>
      <c r="M2123">
        <v>96.096096096096105</v>
      </c>
      <c r="N2123">
        <v>82.089552238805993</v>
      </c>
      <c r="O2123">
        <v>37.327893931667496</v>
      </c>
      <c r="P2123">
        <v>86.357940345635598</v>
      </c>
      <c r="Q2123">
        <v>100.15584415584399</v>
      </c>
      <c r="R2123">
        <v>54.6421720154474</v>
      </c>
      <c r="S2123">
        <v>45.621462875037501</v>
      </c>
      <c r="T2123">
        <v>67.236467236467206</v>
      </c>
      <c r="U2123">
        <v>81.780166544148699</v>
      </c>
      <c r="V2123">
        <v>63.581675150393302</v>
      </c>
      <c r="W2123">
        <v>51.219512195122</v>
      </c>
      <c r="X2123">
        <v>89.367324731851397</v>
      </c>
      <c r="Y2123">
        <v>86.924167257264401</v>
      </c>
    </row>
    <row r="2124" spans="1:25" x14ac:dyDescent="0.25">
      <c r="A2124">
        <v>20151014</v>
      </c>
      <c r="B2124" t="s">
        <v>322</v>
      </c>
      <c r="C2124" t="s">
        <v>314</v>
      </c>
      <c r="D2124" t="s">
        <v>31</v>
      </c>
      <c r="E2124">
        <v>0.1</v>
      </c>
      <c r="F2124" t="s">
        <v>264</v>
      </c>
      <c r="G2124">
        <v>126.084342523405</v>
      </c>
      <c r="H2124">
        <v>176.648255610711</v>
      </c>
      <c r="I2124">
        <v>267.77163904235698</v>
      </c>
      <c r="J2124">
        <v>145.58706187543399</v>
      </c>
      <c r="K2124">
        <v>276.94473776839101</v>
      </c>
      <c r="L2124">
        <v>88.987040649759095</v>
      </c>
      <c r="M2124">
        <v>99.699699699699707</v>
      </c>
      <c r="N2124">
        <v>100.746268656716</v>
      </c>
      <c r="O2124">
        <v>133.70729219785801</v>
      </c>
      <c r="P2124">
        <v>79.676028517419795</v>
      </c>
      <c r="Q2124">
        <v>86.025974025973994</v>
      </c>
      <c r="R2124">
        <v>98.404161745118301</v>
      </c>
      <c r="S2124">
        <v>135.67486299422399</v>
      </c>
      <c r="T2124">
        <v>91.168091168091195</v>
      </c>
      <c r="U2124">
        <v>55.313867029801997</v>
      </c>
      <c r="V2124">
        <v>60.990282276723697</v>
      </c>
      <c r="W2124">
        <v>56.097560975609802</v>
      </c>
      <c r="X2124">
        <v>106.326752681486</v>
      </c>
      <c r="Y2124">
        <v>104.37885997772599</v>
      </c>
    </row>
    <row r="2125" spans="1:25" x14ac:dyDescent="0.25">
      <c r="A2125">
        <v>20151014</v>
      </c>
      <c r="B2125" t="s">
        <v>322</v>
      </c>
      <c r="C2125" t="s">
        <v>312</v>
      </c>
      <c r="D2125" t="s">
        <v>61</v>
      </c>
      <c r="E2125">
        <v>0.1</v>
      </c>
      <c r="F2125" t="s">
        <v>264</v>
      </c>
      <c r="G2125">
        <v>70.273984368290002</v>
      </c>
      <c r="H2125">
        <v>79.9459320888392</v>
      </c>
      <c r="I2125">
        <v>142.54143646408801</v>
      </c>
      <c r="J2125">
        <v>98.732646864777706</v>
      </c>
      <c r="K2125">
        <v>111.158042942626</v>
      </c>
      <c r="L2125">
        <v>110.835290838874</v>
      </c>
      <c r="M2125">
        <v>96.096096096096105</v>
      </c>
      <c r="N2125">
        <v>93.283582089552198</v>
      </c>
      <c r="O2125">
        <v>56.399796022437499</v>
      </c>
      <c r="P2125">
        <v>92.769403951942294</v>
      </c>
      <c r="Q2125">
        <v>88.207792207792195</v>
      </c>
      <c r="R2125">
        <v>78.610741122364402</v>
      </c>
      <c r="S2125">
        <v>231.43518175904899</v>
      </c>
      <c r="T2125">
        <v>102.849002849003</v>
      </c>
      <c r="U2125">
        <v>74.929200660392198</v>
      </c>
      <c r="V2125">
        <v>79.777880610828305</v>
      </c>
      <c r="W2125">
        <v>48.780487804878099</v>
      </c>
      <c r="X2125">
        <v>89.258510803668599</v>
      </c>
      <c r="Y2125">
        <v>72.258783031284807</v>
      </c>
    </row>
    <row r="2126" spans="1:25" x14ac:dyDescent="0.25">
      <c r="A2126">
        <v>20151014</v>
      </c>
      <c r="B2126" t="s">
        <v>322</v>
      </c>
      <c r="C2126" t="s">
        <v>311</v>
      </c>
      <c r="D2126" t="s">
        <v>82</v>
      </c>
      <c r="E2126">
        <v>0.1</v>
      </c>
      <c r="F2126" t="s">
        <v>264</v>
      </c>
      <c r="G2126">
        <v>62.569784419823101</v>
      </c>
      <c r="H2126">
        <v>65.217087324337598</v>
      </c>
      <c r="I2126">
        <v>56.721915285451203</v>
      </c>
      <c r="J2126">
        <v>99.557169059865103</v>
      </c>
      <c r="K2126">
        <v>87.997184090109101</v>
      </c>
      <c r="L2126">
        <v>58.689333917267199</v>
      </c>
      <c r="M2126">
        <v>90.090090090090101</v>
      </c>
      <c r="N2126">
        <v>78.358208955223901</v>
      </c>
      <c r="O2126">
        <v>29.7807241203468</v>
      </c>
      <c r="P2126">
        <v>103.47264012687</v>
      </c>
      <c r="Q2126">
        <v>110.545454545455</v>
      </c>
      <c r="R2126">
        <v>104.53787707438001</v>
      </c>
      <c r="S2126">
        <v>177.651017951944</v>
      </c>
      <c r="T2126">
        <v>85.754985754985796</v>
      </c>
      <c r="U2126">
        <v>141.705530985005</v>
      </c>
      <c r="V2126">
        <v>87.089310504396096</v>
      </c>
      <c r="W2126">
        <v>63.414634146341498</v>
      </c>
      <c r="X2126">
        <v>88.963158712886695</v>
      </c>
      <c r="Y2126">
        <v>71.195707198542095</v>
      </c>
    </row>
    <row r="2127" spans="1:25" x14ac:dyDescent="0.25">
      <c r="A2127">
        <v>20151014</v>
      </c>
      <c r="B2127" t="s">
        <v>322</v>
      </c>
      <c r="C2127" t="s">
        <v>315</v>
      </c>
      <c r="D2127" t="s">
        <v>85</v>
      </c>
      <c r="E2127">
        <v>0.1</v>
      </c>
      <c r="F2127" t="s">
        <v>264</v>
      </c>
      <c r="G2127">
        <v>103.744739328352</v>
      </c>
      <c r="H2127">
        <v>103.479456524272</v>
      </c>
      <c r="I2127">
        <v>116.758747697974</v>
      </c>
      <c r="J2127">
        <v>126.24446893102299</v>
      </c>
      <c r="K2127">
        <v>1049.17282646955</v>
      </c>
      <c r="L2127">
        <v>65.546741250945601</v>
      </c>
      <c r="M2127">
        <v>117.717717717718</v>
      </c>
      <c r="N2127">
        <v>106.716417910448</v>
      </c>
      <c r="O2127">
        <v>61.193268740438597</v>
      </c>
      <c r="P2127">
        <v>93.226758798416995</v>
      </c>
      <c r="Q2127">
        <v>106.493506493506</v>
      </c>
      <c r="R2127">
        <v>78.428120261700698</v>
      </c>
      <c r="S2127">
        <v>128.668580398144</v>
      </c>
      <c r="T2127">
        <v>109.68660968661</v>
      </c>
      <c r="U2127">
        <v>88.553202942038993</v>
      </c>
      <c r="V2127">
        <v>70.985654789449299</v>
      </c>
      <c r="W2127">
        <v>63.414634146341498</v>
      </c>
      <c r="X2127">
        <v>57.096222602207398</v>
      </c>
      <c r="Y2127">
        <v>65.890452566568797</v>
      </c>
    </row>
    <row r="2128" spans="1:25" x14ac:dyDescent="0.25">
      <c r="A2128">
        <v>20151014</v>
      </c>
      <c r="B2128" t="s">
        <v>322</v>
      </c>
      <c r="C2128" t="s">
        <v>310</v>
      </c>
      <c r="D2128" t="s">
        <v>88</v>
      </c>
      <c r="E2128">
        <v>0.1</v>
      </c>
      <c r="F2128" t="s">
        <v>264</v>
      </c>
      <c r="G2128">
        <v>150.14171605256399</v>
      </c>
      <c r="H2128">
        <v>145.55454566641001</v>
      </c>
      <c r="I2128">
        <v>177.90055248618799</v>
      </c>
      <c r="J2128">
        <v>98.670816335694894</v>
      </c>
      <c r="K2128">
        <v>184.44209785286901</v>
      </c>
      <c r="L2128">
        <v>52.6500975434964</v>
      </c>
      <c r="M2128">
        <v>108.108108108108</v>
      </c>
      <c r="N2128">
        <v>101.492537313433</v>
      </c>
      <c r="O2128">
        <v>170.62723100458999</v>
      </c>
      <c r="P2128">
        <v>87.829122034450293</v>
      </c>
      <c r="Q2128">
        <v>79.168831168831204</v>
      </c>
      <c r="R2128">
        <v>104.45075519589901</v>
      </c>
      <c r="S2128">
        <v>130.47623869970101</v>
      </c>
      <c r="T2128">
        <v>102.849002849003</v>
      </c>
      <c r="U2128">
        <v>57.146013344420197</v>
      </c>
      <c r="V2128">
        <v>66.543267006015697</v>
      </c>
      <c r="W2128">
        <v>109.756097560976</v>
      </c>
      <c r="X2128">
        <v>66.158868335146906</v>
      </c>
      <c r="Y2128">
        <v>78.161385035942104</v>
      </c>
    </row>
    <row r="2129" spans="1:25" x14ac:dyDescent="0.25">
      <c r="A2129">
        <v>20151014</v>
      </c>
      <c r="B2129" t="s">
        <v>322</v>
      </c>
      <c r="C2129" t="s">
        <v>306</v>
      </c>
      <c r="D2129" t="s">
        <v>30</v>
      </c>
      <c r="E2129">
        <v>0.3</v>
      </c>
      <c r="F2129" t="s">
        <v>264</v>
      </c>
      <c r="G2129">
        <v>145.29760371038401</v>
      </c>
      <c r="H2129">
        <v>144.47784847001799</v>
      </c>
      <c r="I2129">
        <v>142.90976058931901</v>
      </c>
      <c r="J2129">
        <v>132.21957782529299</v>
      </c>
      <c r="K2129">
        <v>240.408306934178</v>
      </c>
      <c r="L2129">
        <v>56.979834375124398</v>
      </c>
      <c r="M2129">
        <v>88.8888888888889</v>
      </c>
      <c r="N2129">
        <v>83.582089552238799</v>
      </c>
      <c r="O2129">
        <v>177.05252422233599</v>
      </c>
      <c r="P2129">
        <v>70.417070805043707</v>
      </c>
      <c r="Q2129">
        <v>96.415584415584405</v>
      </c>
      <c r="R2129">
        <v>140.641518601359</v>
      </c>
      <c r="S2129">
        <v>105.082164515991</v>
      </c>
      <c r="T2129">
        <v>105.413105413105</v>
      </c>
      <c r="U2129">
        <v>58.373201897623098</v>
      </c>
      <c r="V2129">
        <v>83.4798704303563</v>
      </c>
      <c r="W2129">
        <v>141.46341463414601</v>
      </c>
      <c r="X2129">
        <v>62.6768226332971</v>
      </c>
      <c r="Y2129">
        <v>72.101852789308495</v>
      </c>
    </row>
    <row r="2130" spans="1:25" x14ac:dyDescent="0.25">
      <c r="A2130">
        <v>20151014</v>
      </c>
      <c r="B2130" t="s">
        <v>322</v>
      </c>
      <c r="C2130" t="s">
        <v>307</v>
      </c>
      <c r="D2130" t="s">
        <v>31</v>
      </c>
      <c r="E2130">
        <v>0.3</v>
      </c>
      <c r="F2130" t="s">
        <v>264</v>
      </c>
      <c r="G2130">
        <v>78.880013742162703</v>
      </c>
      <c r="H2130">
        <v>84.098906989209695</v>
      </c>
      <c r="I2130">
        <v>123.020257826888</v>
      </c>
      <c r="J2130">
        <v>109.243836808854</v>
      </c>
      <c r="K2130">
        <v>134.42449841605099</v>
      </c>
      <c r="L2130">
        <v>105.945176573635</v>
      </c>
      <c r="M2130">
        <v>103.90390390390399</v>
      </c>
      <c r="N2130">
        <v>101.492537313433</v>
      </c>
      <c r="O2130">
        <v>53.442121366649701</v>
      </c>
      <c r="P2130">
        <v>103.003957606179</v>
      </c>
      <c r="Q2130">
        <v>124.675324675325</v>
      </c>
      <c r="R2130">
        <v>92.848466571167705</v>
      </c>
      <c r="S2130">
        <v>149.501637837354</v>
      </c>
      <c r="T2130">
        <v>130.19943019943</v>
      </c>
      <c r="U2130">
        <v>122.13036719249</v>
      </c>
      <c r="V2130">
        <v>87.274409995372494</v>
      </c>
      <c r="W2130">
        <v>78.048780487804905</v>
      </c>
      <c r="X2130">
        <v>104.49246074926199</v>
      </c>
      <c r="Y2130">
        <v>73.028247443555799</v>
      </c>
    </row>
    <row r="2131" spans="1:25" x14ac:dyDescent="0.25">
      <c r="A2131">
        <v>20151014</v>
      </c>
      <c r="B2131" t="s">
        <v>322</v>
      </c>
      <c r="C2131" t="s">
        <v>305</v>
      </c>
      <c r="D2131" t="s">
        <v>61</v>
      </c>
      <c r="E2131">
        <v>0.3</v>
      </c>
      <c r="F2131" t="s">
        <v>264</v>
      </c>
      <c r="G2131">
        <v>111.646482865241</v>
      </c>
      <c r="H2131">
        <v>127.3392528374</v>
      </c>
      <c r="I2131">
        <v>127.80847145488001</v>
      </c>
      <c r="J2131">
        <v>117.121529804733</v>
      </c>
      <c r="K2131">
        <v>224.28722280887001</v>
      </c>
      <c r="L2131">
        <v>68.021160966676007</v>
      </c>
      <c r="M2131">
        <v>126.126126126126</v>
      </c>
      <c r="N2131">
        <v>116.417910447761</v>
      </c>
      <c r="O2131">
        <v>83.222845486996405</v>
      </c>
      <c r="P2131">
        <v>99.350782671490407</v>
      </c>
      <c r="Q2131">
        <v>118.753246753247</v>
      </c>
      <c r="R2131">
        <v>74.804185201008593</v>
      </c>
      <c r="S2131">
        <v>155.71178736547699</v>
      </c>
      <c r="T2131">
        <v>120.797720797721</v>
      </c>
      <c r="U2131">
        <v>100.206874666088</v>
      </c>
      <c r="V2131">
        <v>67.006015733456707</v>
      </c>
      <c r="W2131">
        <v>78.048780487804905</v>
      </c>
      <c r="X2131">
        <v>77.926317425773405</v>
      </c>
      <c r="Y2131">
        <v>104.621848739496</v>
      </c>
    </row>
    <row r="2132" spans="1:25" x14ac:dyDescent="0.25">
      <c r="A2132">
        <v>20151014</v>
      </c>
      <c r="B2132" t="s">
        <v>322</v>
      </c>
      <c r="C2132" t="s">
        <v>304</v>
      </c>
      <c r="D2132" t="s">
        <v>82</v>
      </c>
      <c r="E2132">
        <v>0.3</v>
      </c>
      <c r="F2132" t="s">
        <v>264</v>
      </c>
      <c r="G2132">
        <v>57.9403933694065</v>
      </c>
      <c r="H2132">
        <v>70.9175231303456</v>
      </c>
      <c r="I2132">
        <v>78.453038674033195</v>
      </c>
      <c r="J2132">
        <v>122.467279905769</v>
      </c>
      <c r="K2132">
        <v>104.575853572686</v>
      </c>
      <c r="L2132">
        <v>156.27413703865901</v>
      </c>
      <c r="M2132">
        <v>104.504504504504</v>
      </c>
      <c r="N2132">
        <v>94.776119402985103</v>
      </c>
      <c r="O2132">
        <v>74.451810300866896</v>
      </c>
      <c r="P2132">
        <v>100.08991341409001</v>
      </c>
      <c r="Q2132">
        <v>112.207792207792</v>
      </c>
      <c r="R2132">
        <v>124.148676836471</v>
      </c>
      <c r="S2132">
        <v>131.029714770917</v>
      </c>
      <c r="T2132">
        <v>104.84330484330501</v>
      </c>
      <c r="U2132">
        <v>107.62785055213401</v>
      </c>
      <c r="V2132">
        <v>87.366959740860693</v>
      </c>
      <c r="W2132">
        <v>68.292682926829301</v>
      </c>
      <c r="X2132">
        <v>124.11005751593299</v>
      </c>
      <c r="Y2132">
        <v>65.039991900374602</v>
      </c>
    </row>
    <row r="2133" spans="1:25" x14ac:dyDescent="0.25">
      <c r="A2133">
        <v>20151014</v>
      </c>
      <c r="B2133" t="s">
        <v>322</v>
      </c>
      <c r="C2133" t="s">
        <v>308</v>
      </c>
      <c r="D2133" t="s">
        <v>85</v>
      </c>
      <c r="E2133">
        <v>0.3</v>
      </c>
      <c r="F2133" t="s">
        <v>264</v>
      </c>
      <c r="G2133">
        <v>113.432964012711</v>
      </c>
      <c r="H2133">
        <v>80.719662541657897</v>
      </c>
      <c r="I2133">
        <v>267.40331491712698</v>
      </c>
      <c r="J2133">
        <v>121.929112507383</v>
      </c>
      <c r="K2133">
        <v>358.18373812037999</v>
      </c>
      <c r="L2133">
        <v>94.162818011705198</v>
      </c>
      <c r="M2133">
        <v>108.108108108108</v>
      </c>
      <c r="N2133">
        <v>107.462686567164</v>
      </c>
      <c r="O2133">
        <v>35.288118306986199</v>
      </c>
      <c r="P2133">
        <v>107.459981450933</v>
      </c>
      <c r="Q2133">
        <v>111.792207792208</v>
      </c>
      <c r="R2133">
        <v>79.863955835909294</v>
      </c>
      <c r="S2133">
        <v>198.68349815572901</v>
      </c>
      <c r="T2133">
        <v>105.698005698006</v>
      </c>
      <c r="U2133">
        <v>139.02780957889999</v>
      </c>
      <c r="V2133">
        <v>98.195279962980095</v>
      </c>
      <c r="W2133">
        <v>90.243902439024396</v>
      </c>
      <c r="X2133">
        <v>87.735115809109303</v>
      </c>
      <c r="Y2133">
        <v>100.966892781209</v>
      </c>
    </row>
    <row r="2134" spans="1:25" x14ac:dyDescent="0.25">
      <c r="A2134">
        <v>20151014</v>
      </c>
      <c r="B2134" t="s">
        <v>322</v>
      </c>
      <c r="C2134" t="s">
        <v>283</v>
      </c>
      <c r="D2134" t="s">
        <v>88</v>
      </c>
      <c r="E2134">
        <v>0.3</v>
      </c>
      <c r="F2134" t="s">
        <v>264</v>
      </c>
      <c r="G2134">
        <v>123.37026539551699</v>
      </c>
      <c r="H2134">
        <v>120.89305273951901</v>
      </c>
      <c r="I2134">
        <v>145.48802946593</v>
      </c>
      <c r="J2134">
        <v>134.57777347919301</v>
      </c>
      <c r="K2134">
        <v>447.62407602956699</v>
      </c>
      <c r="L2134">
        <v>63.479914002468497</v>
      </c>
      <c r="M2134">
        <v>106.306306306306</v>
      </c>
      <c r="N2134">
        <v>97.761194029850799</v>
      </c>
      <c r="O2134">
        <v>180.62213156552801</v>
      </c>
      <c r="P2134">
        <v>81.431818020913695</v>
      </c>
      <c r="Q2134">
        <v>80.727272727272705</v>
      </c>
      <c r="R2134">
        <v>133.088721905288</v>
      </c>
      <c r="S2134">
        <v>165.528295052212</v>
      </c>
      <c r="T2134">
        <v>98.860398860398902</v>
      </c>
      <c r="U2134">
        <v>61.376700690519499</v>
      </c>
      <c r="V2134">
        <v>74.132346136048099</v>
      </c>
      <c r="W2134">
        <v>102.439024390244</v>
      </c>
      <c r="X2134">
        <v>108.11441007306099</v>
      </c>
      <c r="Y2134">
        <v>106.758124936722</v>
      </c>
    </row>
    <row r="2135" spans="1:25" x14ac:dyDescent="0.25">
      <c r="A2135">
        <v>20151014</v>
      </c>
      <c r="B2135" t="s">
        <v>322</v>
      </c>
      <c r="C2135" t="s">
        <v>301</v>
      </c>
      <c r="D2135" t="s">
        <v>30</v>
      </c>
      <c r="E2135">
        <v>1</v>
      </c>
      <c r="F2135" t="s">
        <v>264</v>
      </c>
      <c r="G2135">
        <v>94.082281199003702</v>
      </c>
      <c r="H2135">
        <v>81.791698711226104</v>
      </c>
      <c r="I2135">
        <v>191.528545119705</v>
      </c>
      <c r="J2135">
        <v>89.272230493158901</v>
      </c>
      <c r="K2135">
        <v>176.45195353748699</v>
      </c>
      <c r="L2135">
        <v>120.18055500258799</v>
      </c>
      <c r="M2135">
        <v>75.675675675675706</v>
      </c>
      <c r="N2135">
        <v>61.194029850746297</v>
      </c>
      <c r="O2135">
        <v>105.456399796022</v>
      </c>
      <c r="P2135">
        <v>50.561073863515702</v>
      </c>
      <c r="Q2135">
        <v>57.038961038960998</v>
      </c>
      <c r="R2135">
        <v>111.57296876178</v>
      </c>
      <c r="S2135">
        <v>33.957568132865397</v>
      </c>
      <c r="T2135">
        <v>46.438746438746399</v>
      </c>
      <c r="U2135">
        <v>54.903732983052301</v>
      </c>
      <c r="V2135">
        <v>55.252198056455299</v>
      </c>
      <c r="W2135">
        <v>56.097560975609802</v>
      </c>
      <c r="X2135">
        <v>83.44473806933</v>
      </c>
      <c r="Y2135">
        <v>67.601498430697603</v>
      </c>
    </row>
    <row r="2136" spans="1:25" x14ac:dyDescent="0.25">
      <c r="A2136">
        <v>20151014</v>
      </c>
      <c r="B2136" t="s">
        <v>322</v>
      </c>
      <c r="C2136" t="s">
        <v>302</v>
      </c>
      <c r="D2136" t="s">
        <v>31</v>
      </c>
      <c r="E2136">
        <v>1</v>
      </c>
      <c r="F2136" t="s">
        <v>264</v>
      </c>
      <c r="G2136">
        <v>97.603710383921694</v>
      </c>
      <c r="H2136">
        <v>106.686242979328</v>
      </c>
      <c r="I2136">
        <v>133.701657458564</v>
      </c>
      <c r="J2136">
        <v>108.87941665141101</v>
      </c>
      <c r="K2136">
        <v>163.63956353396699</v>
      </c>
      <c r="L2136">
        <v>82.708922243898598</v>
      </c>
      <c r="M2136">
        <v>106.906906906907</v>
      </c>
      <c r="N2136">
        <v>107.462686567164</v>
      </c>
      <c r="O2136">
        <v>112.697603263641</v>
      </c>
      <c r="P2136">
        <v>104.41566900535901</v>
      </c>
      <c r="Q2136">
        <v>93.506493506493499</v>
      </c>
      <c r="R2136">
        <v>114.71270722860299</v>
      </c>
      <c r="S2136">
        <v>140.97670414931801</v>
      </c>
      <c r="T2136">
        <v>89.173789173789203</v>
      </c>
      <c r="U2136">
        <v>90.663726234519501</v>
      </c>
      <c r="V2136">
        <v>97.362332253586302</v>
      </c>
      <c r="W2136">
        <v>102.439024390244</v>
      </c>
      <c r="X2136">
        <v>112.124980568941</v>
      </c>
      <c r="Y2136">
        <v>105.806418953123</v>
      </c>
    </row>
    <row r="2137" spans="1:25" x14ac:dyDescent="0.25">
      <c r="A2137">
        <v>20151014</v>
      </c>
      <c r="B2137" t="s">
        <v>322</v>
      </c>
      <c r="C2137" t="s">
        <v>300</v>
      </c>
      <c r="D2137" t="s">
        <v>61</v>
      </c>
      <c r="E2137">
        <v>1</v>
      </c>
      <c r="F2137" t="s">
        <v>264</v>
      </c>
      <c r="G2137">
        <v>119.900369320622</v>
      </c>
      <c r="H2137">
        <v>144.79945932088799</v>
      </c>
      <c r="I2137">
        <v>144.01473296500899</v>
      </c>
      <c r="J2137">
        <v>123.11287353066101</v>
      </c>
      <c r="K2137">
        <v>192.96022527279101</v>
      </c>
      <c r="L2137">
        <v>39.995819564438399</v>
      </c>
      <c r="M2137">
        <v>123.12312312312299</v>
      </c>
      <c r="N2137">
        <v>104.477611940299</v>
      </c>
      <c r="O2137">
        <v>138.60275369709299</v>
      </c>
      <c r="P2137">
        <v>109.22709862864301</v>
      </c>
      <c r="Q2137">
        <v>92.987012987013003</v>
      </c>
      <c r="R2137">
        <v>118.765549998743</v>
      </c>
      <c r="S2137">
        <v>209.77599993768001</v>
      </c>
      <c r="T2137">
        <v>104.84330484330501</v>
      </c>
      <c r="U2137">
        <v>111.39055928465601</v>
      </c>
      <c r="V2137">
        <v>96.344285053216097</v>
      </c>
      <c r="W2137">
        <v>143.90243902438999</v>
      </c>
      <c r="X2137">
        <v>55.246385823099601</v>
      </c>
      <c r="Y2137">
        <v>93.100131618912599</v>
      </c>
    </row>
    <row r="2138" spans="1:25" x14ac:dyDescent="0.25">
      <c r="A2138">
        <v>20151014</v>
      </c>
      <c r="B2138" t="s">
        <v>322</v>
      </c>
      <c r="C2138" t="s">
        <v>299</v>
      </c>
      <c r="D2138" t="s">
        <v>82</v>
      </c>
      <c r="E2138">
        <v>1</v>
      </c>
      <c r="F2138" t="s">
        <v>264</v>
      </c>
      <c r="G2138">
        <v>115.648887743709</v>
      </c>
      <c r="H2138">
        <v>123.46127851965799</v>
      </c>
      <c r="I2138">
        <v>130.38674033149201</v>
      </c>
      <c r="J2138">
        <v>129.53737638211999</v>
      </c>
      <c r="K2138">
        <v>155.332629355861</v>
      </c>
      <c r="L2138">
        <v>50.945574710355501</v>
      </c>
      <c r="M2138">
        <v>111.711711711712</v>
      </c>
      <c r="N2138">
        <v>97.014925373134304</v>
      </c>
      <c r="O2138">
        <v>89.138194798572201</v>
      </c>
      <c r="P2138">
        <v>94.033855586313294</v>
      </c>
      <c r="Q2138">
        <v>103.58441558441601</v>
      </c>
      <c r="R2138">
        <v>83.325375084818205</v>
      </c>
      <c r="S2138">
        <v>134.91144772358101</v>
      </c>
      <c r="T2138">
        <v>141.595441595442</v>
      </c>
      <c r="U2138">
        <v>88.966148877453904</v>
      </c>
      <c r="V2138">
        <v>66.358167515039298</v>
      </c>
      <c r="W2138">
        <v>92.682926829268297</v>
      </c>
      <c r="X2138">
        <v>89.662676822633301</v>
      </c>
      <c r="Y2138">
        <v>85.628227194492297</v>
      </c>
    </row>
    <row r="2139" spans="1:25" x14ac:dyDescent="0.25">
      <c r="A2139">
        <v>20151014</v>
      </c>
      <c r="B2139" t="s">
        <v>322</v>
      </c>
      <c r="C2139" t="s">
        <v>303</v>
      </c>
      <c r="D2139" t="s">
        <v>85</v>
      </c>
      <c r="E2139">
        <v>1</v>
      </c>
      <c r="F2139" t="s">
        <v>264</v>
      </c>
      <c r="G2139">
        <v>79.936442497638097</v>
      </c>
      <c r="H2139">
        <v>87.231117015078397</v>
      </c>
      <c r="I2139">
        <v>149.17127071823199</v>
      </c>
      <c r="J2139">
        <v>97.015208928466606</v>
      </c>
      <c r="K2139">
        <v>123.020063357973</v>
      </c>
      <c r="L2139">
        <v>75.370764820639394</v>
      </c>
      <c r="M2139">
        <v>101.50150150150201</v>
      </c>
      <c r="N2139">
        <v>94.029850746268707</v>
      </c>
      <c r="O2139">
        <v>87.200407955124902</v>
      </c>
      <c r="P2139">
        <v>94.910334378783304</v>
      </c>
      <c r="Q2139">
        <v>89.038961038961006</v>
      </c>
      <c r="R2139">
        <v>93.247216707295607</v>
      </c>
      <c r="S2139">
        <v>151.22321717217</v>
      </c>
      <c r="T2139">
        <v>97.150997150997199</v>
      </c>
      <c r="U2139">
        <v>70.283960585354905</v>
      </c>
      <c r="V2139">
        <v>72.744099953725097</v>
      </c>
      <c r="W2139">
        <v>58.536585365853703</v>
      </c>
      <c r="X2139">
        <v>82.496502409451296</v>
      </c>
      <c r="Y2139">
        <v>82.737673382606104</v>
      </c>
    </row>
    <row r="2140" spans="1:25" x14ac:dyDescent="0.25">
      <c r="A2140">
        <v>20151014</v>
      </c>
      <c r="B2140" t="s">
        <v>322</v>
      </c>
      <c r="C2140" t="s">
        <v>277</v>
      </c>
      <c r="D2140" t="s">
        <v>88</v>
      </c>
      <c r="E2140">
        <v>1</v>
      </c>
      <c r="F2140" t="s">
        <v>264</v>
      </c>
      <c r="G2140">
        <v>118.603452718372</v>
      </c>
      <c r="H2140">
        <v>13.647486541285</v>
      </c>
      <c r="I2140">
        <v>242.35727440147301</v>
      </c>
      <c r="J2140">
        <v>99.125391622135993</v>
      </c>
      <c r="K2140">
        <v>2616.8250615980301</v>
      </c>
      <c r="L2140">
        <v>61.775391169327598</v>
      </c>
      <c r="M2140">
        <v>28.828828828828801</v>
      </c>
      <c r="N2140">
        <v>8.9552238805970106</v>
      </c>
      <c r="O2140">
        <v>1.22386537480877</v>
      </c>
      <c r="P2140">
        <v>11.1506793064631</v>
      </c>
      <c r="Q2140">
        <v>16.519480519480499</v>
      </c>
      <c r="R2140">
        <v>0.71708007673426999</v>
      </c>
      <c r="S2140">
        <v>69.992716395121903</v>
      </c>
      <c r="T2140">
        <v>6.83760683760684</v>
      </c>
      <c r="U2140">
        <v>9.3394873525264792</v>
      </c>
      <c r="V2140">
        <v>3.7019898195279999</v>
      </c>
      <c r="W2140">
        <v>0</v>
      </c>
      <c r="X2140">
        <v>54.360329550753903</v>
      </c>
      <c r="Y2140">
        <v>54.662346866457398</v>
      </c>
    </row>
    <row r="2141" spans="1:25" x14ac:dyDescent="0.25">
      <c r="A2141">
        <v>20151014</v>
      </c>
      <c r="B2141" t="s">
        <v>322</v>
      </c>
      <c r="C2141" t="s">
        <v>296</v>
      </c>
      <c r="D2141" t="s">
        <v>30</v>
      </c>
      <c r="E2141">
        <v>3</v>
      </c>
      <c r="F2141" t="s">
        <v>264</v>
      </c>
      <c r="G2141">
        <v>45.907412178991699</v>
      </c>
      <c r="H2141">
        <v>43.422125894334499</v>
      </c>
      <c r="I2141">
        <v>45.303867403314896</v>
      </c>
      <c r="J2141">
        <v>76.814933281750299</v>
      </c>
      <c r="K2141">
        <v>49.137627595916904</v>
      </c>
      <c r="L2141">
        <v>73.915077437592103</v>
      </c>
      <c r="M2141">
        <v>78.678678678678693</v>
      </c>
      <c r="N2141">
        <v>68.656716417910403</v>
      </c>
      <c r="O2141">
        <v>47.526772055073899</v>
      </c>
      <c r="P2141">
        <v>91.982130593924097</v>
      </c>
      <c r="Q2141">
        <v>73.766233766233796</v>
      </c>
      <c r="R2141">
        <v>90.544763053621807</v>
      </c>
      <c r="S2141">
        <v>45.395554274541297</v>
      </c>
      <c r="T2141">
        <v>57.264957264957303</v>
      </c>
      <c r="U2141">
        <v>74.768119609709899</v>
      </c>
      <c r="V2141">
        <v>62.656177695511303</v>
      </c>
      <c r="W2141">
        <v>51.219512195122</v>
      </c>
      <c r="X2141">
        <v>70.744598165708098</v>
      </c>
      <c r="Y2141">
        <v>57.876885694036702</v>
      </c>
    </row>
    <row r="2142" spans="1:25" x14ac:dyDescent="0.25">
      <c r="A2142">
        <v>20151014</v>
      </c>
      <c r="B2142" t="s">
        <v>322</v>
      </c>
      <c r="C2142" t="s">
        <v>297</v>
      </c>
      <c r="D2142" t="s">
        <v>31</v>
      </c>
      <c r="E2142">
        <v>3</v>
      </c>
      <c r="F2142" t="s">
        <v>264</v>
      </c>
      <c r="G2142">
        <v>86.833290389075003</v>
      </c>
      <c r="H2142">
        <v>92.777738935887598</v>
      </c>
      <c r="I2142">
        <v>122.283609576427</v>
      </c>
      <c r="J2142">
        <v>115.49562868522</v>
      </c>
      <c r="K2142">
        <v>197.67687434002099</v>
      </c>
      <c r="L2142">
        <v>73.968328223912096</v>
      </c>
      <c r="M2142">
        <v>99.699699699699707</v>
      </c>
      <c r="N2142">
        <v>107.462686567164</v>
      </c>
      <c r="O2142">
        <v>64.150943396226396</v>
      </c>
      <c r="P2142">
        <v>113.534446749311</v>
      </c>
      <c r="Q2142">
        <v>89.142857142857096</v>
      </c>
      <c r="R2142">
        <v>86.366263727978705</v>
      </c>
      <c r="S2142">
        <v>220.63480316739401</v>
      </c>
      <c r="T2142">
        <v>69.230769230769198</v>
      </c>
      <c r="U2142">
        <v>97.825204966598804</v>
      </c>
      <c r="V2142">
        <v>93.290143452105497</v>
      </c>
      <c r="W2142">
        <v>68.292682926829301</v>
      </c>
      <c r="X2142">
        <v>108.036685838645</v>
      </c>
      <c r="Y2142">
        <v>83.674192568593696</v>
      </c>
    </row>
    <row r="2143" spans="1:25" x14ac:dyDescent="0.25">
      <c r="A2143">
        <v>20151014</v>
      </c>
      <c r="B2143" t="s">
        <v>322</v>
      </c>
      <c r="C2143" t="s">
        <v>295</v>
      </c>
      <c r="D2143" t="s">
        <v>61</v>
      </c>
      <c r="E2143">
        <v>3</v>
      </c>
      <c r="F2143" t="s">
        <v>264</v>
      </c>
      <c r="G2143">
        <v>118.27707635489099</v>
      </c>
      <c r="H2143">
        <v>125.731198583048</v>
      </c>
      <c r="I2143">
        <v>109.02394106814</v>
      </c>
      <c r="J2143">
        <v>116.961254019848</v>
      </c>
      <c r="K2143">
        <v>122.49208025343199</v>
      </c>
      <c r="L2143">
        <v>68.537743361070198</v>
      </c>
      <c r="M2143">
        <v>119.51951951952</v>
      </c>
      <c r="N2143">
        <v>122.38805970149301</v>
      </c>
      <c r="O2143">
        <v>89.750127485976506</v>
      </c>
      <c r="P2143">
        <v>112.091584246037</v>
      </c>
      <c r="Q2143">
        <v>121.454545454545</v>
      </c>
      <c r="R2143">
        <v>86.237256330996104</v>
      </c>
      <c r="S2143">
        <v>95.461184617961294</v>
      </c>
      <c r="T2143">
        <v>153.56125356125401</v>
      </c>
      <c r="U2143">
        <v>110.49838718100099</v>
      </c>
      <c r="V2143">
        <v>104.48866265617799</v>
      </c>
      <c r="W2143">
        <v>143.90243902438999</v>
      </c>
      <c r="X2143">
        <v>87.470853412093902</v>
      </c>
      <c r="Y2143">
        <v>93.970841348587598</v>
      </c>
    </row>
    <row r="2144" spans="1:25" x14ac:dyDescent="0.25">
      <c r="A2144">
        <v>20151014</v>
      </c>
      <c r="B2144" t="s">
        <v>322</v>
      </c>
      <c r="C2144" t="s">
        <v>294</v>
      </c>
      <c r="D2144" t="s">
        <v>82</v>
      </c>
      <c r="E2144">
        <v>3</v>
      </c>
      <c r="F2144" t="s">
        <v>264</v>
      </c>
      <c r="G2144">
        <v>88.447994503134893</v>
      </c>
      <c r="H2144">
        <v>85.390011419515702</v>
      </c>
      <c r="I2144">
        <v>96.500920810313104</v>
      </c>
      <c r="J2144">
        <v>113.435532174328</v>
      </c>
      <c r="K2144">
        <v>95.318549806406196</v>
      </c>
      <c r="L2144">
        <v>137.052593860732</v>
      </c>
      <c r="M2144">
        <v>108.708708708709</v>
      </c>
      <c r="N2144">
        <v>113.432835820896</v>
      </c>
      <c r="O2144">
        <v>78.123406425293197</v>
      </c>
      <c r="P2144">
        <v>92.654711250504405</v>
      </c>
      <c r="Q2144">
        <v>95.272727272727295</v>
      </c>
      <c r="R2144">
        <v>79.520494584202496</v>
      </c>
      <c r="S2144">
        <v>102.61859227782099</v>
      </c>
      <c r="T2144">
        <v>97.720797720797705</v>
      </c>
      <c r="U2144">
        <v>76.788260766520807</v>
      </c>
      <c r="V2144">
        <v>90.421101341971294</v>
      </c>
      <c r="W2144">
        <v>80.487804878048806</v>
      </c>
      <c r="X2144">
        <v>99.891186071817202</v>
      </c>
      <c r="Y2144">
        <v>89.374303938442907</v>
      </c>
    </row>
    <row r="2145" spans="1:25" x14ac:dyDescent="0.25">
      <c r="A2145">
        <v>20151014</v>
      </c>
      <c r="B2145" t="s">
        <v>322</v>
      </c>
      <c r="C2145" t="s">
        <v>298</v>
      </c>
      <c r="D2145" t="s">
        <v>85</v>
      </c>
      <c r="E2145">
        <v>3</v>
      </c>
      <c r="F2145" t="s">
        <v>264</v>
      </c>
      <c r="G2145">
        <v>59.254487674997797</v>
      </c>
      <c r="H2145">
        <v>78.962455428930994</v>
      </c>
      <c r="I2145">
        <v>93.922651933701701</v>
      </c>
      <c r="J2145">
        <v>110.81930632364001</v>
      </c>
      <c r="K2145">
        <v>108.306934178106</v>
      </c>
      <c r="L2145">
        <v>129.67512043635799</v>
      </c>
      <c r="M2145">
        <v>88.2882882882883</v>
      </c>
      <c r="N2145">
        <v>94.029850746268707</v>
      </c>
      <c r="O2145">
        <v>87.200407955124902</v>
      </c>
      <c r="P2145">
        <v>97.848449878581505</v>
      </c>
      <c r="Q2145">
        <v>93.610389610389603</v>
      </c>
      <c r="R2145">
        <v>143.86000184296299</v>
      </c>
      <c r="S2145">
        <v>124.312828882025</v>
      </c>
      <c r="T2145">
        <v>81.196581196581207</v>
      </c>
      <c r="U2145">
        <v>83.146342737092397</v>
      </c>
      <c r="V2145">
        <v>113.928736695974</v>
      </c>
      <c r="W2145">
        <v>109.756097560976</v>
      </c>
      <c r="X2145">
        <v>49.603606404476899</v>
      </c>
      <c r="Y2145">
        <v>77.0679356079781</v>
      </c>
    </row>
    <row r="2146" spans="1:25" x14ac:dyDescent="0.25">
      <c r="A2146">
        <v>20151014</v>
      </c>
      <c r="B2146" t="s">
        <v>322</v>
      </c>
      <c r="C2146" t="s">
        <v>271</v>
      </c>
      <c r="D2146" t="s">
        <v>88</v>
      </c>
      <c r="E2146">
        <v>3</v>
      </c>
      <c r="F2146" t="s">
        <v>264</v>
      </c>
      <c r="G2146">
        <v>110.444043631366</v>
      </c>
      <c r="H2146">
        <v>87.328998578386802</v>
      </c>
      <c r="I2146">
        <v>300.92081031307498</v>
      </c>
      <c r="J2146">
        <v>115.869720657269</v>
      </c>
      <c r="K2146">
        <v>1407.6381555790199</v>
      </c>
      <c r="L2146">
        <v>195.29203328423</v>
      </c>
      <c r="M2146">
        <v>102.70270270270299</v>
      </c>
      <c r="N2146">
        <v>101.492537313433</v>
      </c>
      <c r="O2146">
        <v>85.058643549209606</v>
      </c>
      <c r="P2146">
        <v>97.388263113552796</v>
      </c>
      <c r="Q2146">
        <v>100.883116883117</v>
      </c>
      <c r="R2146">
        <v>85.232003886976102</v>
      </c>
      <c r="S2146">
        <v>344.48062444253202</v>
      </c>
      <c r="T2146">
        <v>98.5754985754986</v>
      </c>
      <c r="U2146">
        <v>90.903941866210303</v>
      </c>
      <c r="V2146">
        <v>66.543267006015697</v>
      </c>
      <c r="W2146">
        <v>60.975609756097597</v>
      </c>
      <c r="X2146">
        <v>75.998756412249307</v>
      </c>
      <c r="Y2146">
        <v>105.517869798522</v>
      </c>
    </row>
    <row r="2147" spans="1:25" x14ac:dyDescent="0.25">
      <c r="A2147">
        <v>20151014</v>
      </c>
      <c r="B2147" t="s">
        <v>322</v>
      </c>
      <c r="C2147" t="s">
        <v>291</v>
      </c>
      <c r="D2147" t="s">
        <v>30</v>
      </c>
      <c r="E2147">
        <v>10</v>
      </c>
      <c r="F2147" t="s">
        <v>264</v>
      </c>
      <c r="G2147">
        <v>201.24538349222701</v>
      </c>
      <c r="H2147">
        <v>177.114358293132</v>
      </c>
      <c r="I2147">
        <v>175.690607734807</v>
      </c>
      <c r="J2147">
        <v>130.096959941416</v>
      </c>
      <c r="K2147">
        <v>933.96691305878198</v>
      </c>
      <c r="L2147">
        <v>59.833479316797401</v>
      </c>
      <c r="M2147">
        <v>88.8888888888889</v>
      </c>
      <c r="N2147">
        <v>96.268656716417894</v>
      </c>
      <c r="O2147">
        <v>181.84599694033699</v>
      </c>
      <c r="P2147">
        <v>84.405332502637194</v>
      </c>
      <c r="Q2147">
        <v>93.090909090909093</v>
      </c>
      <c r="R2147">
        <v>90.430834443299602</v>
      </c>
      <c r="S2147">
        <v>126.20890313584501</v>
      </c>
      <c r="T2147">
        <v>96.581196581196593</v>
      </c>
      <c r="U2147">
        <v>74.6725153950904</v>
      </c>
      <c r="V2147">
        <v>60.527533549282701</v>
      </c>
      <c r="W2147">
        <v>80.487804878048806</v>
      </c>
      <c r="X2147">
        <v>120.830094823566</v>
      </c>
      <c r="Y2147">
        <v>81.461982383314805</v>
      </c>
    </row>
    <row r="2148" spans="1:25" x14ac:dyDescent="0.25">
      <c r="A2148">
        <v>20151014</v>
      </c>
      <c r="B2148" t="s">
        <v>322</v>
      </c>
      <c r="C2148" t="s">
        <v>292</v>
      </c>
      <c r="D2148" t="s">
        <v>31</v>
      </c>
      <c r="E2148">
        <v>10</v>
      </c>
      <c r="F2148" t="s">
        <v>264</v>
      </c>
      <c r="G2148">
        <v>125.276990466375</v>
      </c>
      <c r="H2148">
        <v>88.130695192150796</v>
      </c>
      <c r="I2148">
        <v>157.27440147329699</v>
      </c>
      <c r="J2148">
        <v>134.613697362013</v>
      </c>
      <c r="K2148">
        <v>617.45864132347799</v>
      </c>
      <c r="L2148">
        <v>59.414440418839803</v>
      </c>
      <c r="M2148">
        <v>54.054054054054099</v>
      </c>
      <c r="N2148">
        <v>48.507462686567202</v>
      </c>
      <c r="O2148">
        <v>145.23202447730799</v>
      </c>
      <c r="P2148">
        <v>42.165851310116302</v>
      </c>
      <c r="Q2148">
        <v>64.3116883116883</v>
      </c>
      <c r="R2148">
        <v>125.686713075821</v>
      </c>
      <c r="S2148">
        <v>16.166486848613999</v>
      </c>
      <c r="T2148">
        <v>70.085470085470106</v>
      </c>
      <c r="U2148">
        <v>47.3397524734578</v>
      </c>
      <c r="V2148">
        <v>53.863951874132297</v>
      </c>
      <c r="W2148">
        <v>78.048780487804905</v>
      </c>
      <c r="X2148">
        <v>54.795585263485201</v>
      </c>
      <c r="Y2148">
        <v>59.532246633593203</v>
      </c>
    </row>
    <row r="2149" spans="1:25" x14ac:dyDescent="0.25">
      <c r="A2149">
        <v>20151014</v>
      </c>
      <c r="B2149" t="s">
        <v>322</v>
      </c>
      <c r="C2149" t="s">
        <v>290</v>
      </c>
      <c r="D2149" t="s">
        <v>61</v>
      </c>
      <c r="E2149">
        <v>10</v>
      </c>
      <c r="F2149" t="s">
        <v>264</v>
      </c>
      <c r="G2149">
        <v>117.20346989607501</v>
      </c>
      <c r="H2149">
        <v>132.46638234403</v>
      </c>
      <c r="I2149">
        <v>43.093922651933703</v>
      </c>
      <c r="J2149">
        <v>147.55458530367801</v>
      </c>
      <c r="K2149">
        <v>60.858852516719502</v>
      </c>
      <c r="L2149">
        <v>106.785245053151</v>
      </c>
      <c r="M2149">
        <v>101.50150150150201</v>
      </c>
      <c r="N2149">
        <v>122.38805970149301</v>
      </c>
      <c r="O2149">
        <v>84.752677205507396</v>
      </c>
      <c r="P2149">
        <v>117.537363625422</v>
      </c>
      <c r="Q2149">
        <v>123.012987012987</v>
      </c>
      <c r="R2149">
        <v>150.99729419550499</v>
      </c>
      <c r="S2149">
        <v>81.503538585578497</v>
      </c>
      <c r="T2149">
        <v>114.81481481481499</v>
      </c>
      <c r="U2149">
        <v>164.06486625452399</v>
      </c>
      <c r="V2149">
        <v>215.82600647848199</v>
      </c>
      <c r="W2149">
        <v>321.951219512195</v>
      </c>
      <c r="X2149">
        <v>104.787812840044</v>
      </c>
      <c r="Y2149">
        <v>105.558367925483</v>
      </c>
    </row>
    <row r="2150" spans="1:25" x14ac:dyDescent="0.25">
      <c r="A2150">
        <v>20151014</v>
      </c>
      <c r="B2150" t="s">
        <v>322</v>
      </c>
      <c r="C2150" t="s">
        <v>289</v>
      </c>
      <c r="D2150" t="s">
        <v>82</v>
      </c>
      <c r="E2150">
        <v>10</v>
      </c>
      <c r="F2150" t="s">
        <v>264</v>
      </c>
      <c r="G2150">
        <v>79.300867474018702</v>
      </c>
      <c r="H2150">
        <v>72.222610641124206</v>
      </c>
      <c r="I2150">
        <v>158.747697974217</v>
      </c>
      <c r="J2150">
        <v>96.147854411556395</v>
      </c>
      <c r="K2150">
        <v>264.48433650123201</v>
      </c>
      <c r="L2150">
        <v>98.510968666640096</v>
      </c>
      <c r="M2150">
        <v>93.093093093093103</v>
      </c>
      <c r="N2150">
        <v>85.820895522388099</v>
      </c>
      <c r="O2150">
        <v>45.486996430392701</v>
      </c>
      <c r="P2150">
        <v>95.744334392942804</v>
      </c>
      <c r="Q2150">
        <v>98.285714285714306</v>
      </c>
      <c r="R2150">
        <v>85.702797114925502</v>
      </c>
      <c r="S2150">
        <v>229.06119396590299</v>
      </c>
      <c r="T2150">
        <v>95.156695156695207</v>
      </c>
      <c r="U2150">
        <v>88.462017409607796</v>
      </c>
      <c r="V2150">
        <v>79.315131883387295</v>
      </c>
      <c r="W2150">
        <v>60.975609756097597</v>
      </c>
      <c r="X2150">
        <v>103.513135395616</v>
      </c>
      <c r="Y2150">
        <v>100.111369849144</v>
      </c>
    </row>
    <row r="2151" spans="1:25" x14ac:dyDescent="0.25">
      <c r="A2151">
        <v>20151014</v>
      </c>
      <c r="B2151" t="s">
        <v>322</v>
      </c>
      <c r="C2151" t="s">
        <v>293</v>
      </c>
      <c r="D2151" t="s">
        <v>85</v>
      </c>
      <c r="E2151">
        <v>10</v>
      </c>
      <c r="F2151" t="s">
        <v>264</v>
      </c>
      <c r="G2151">
        <v>82.5216868504681</v>
      </c>
      <c r="H2151">
        <v>84.220093686639203</v>
      </c>
      <c r="I2151">
        <v>81.031307550644598</v>
      </c>
      <c r="J2151">
        <v>124.568136206783</v>
      </c>
      <c r="K2151">
        <v>102.393523407251</v>
      </c>
      <c r="L2151">
        <v>100.252816817295</v>
      </c>
      <c r="M2151">
        <v>97.897897897897906</v>
      </c>
      <c r="N2151">
        <v>93.283582089552198</v>
      </c>
      <c r="O2151">
        <v>158.18459969403401</v>
      </c>
      <c r="P2151">
        <v>80.655872337111603</v>
      </c>
      <c r="Q2151">
        <v>91.428571428571402</v>
      </c>
      <c r="R2151">
        <v>168.597589069555</v>
      </c>
      <c r="S2151">
        <v>86.688140966966699</v>
      </c>
      <c r="T2151">
        <v>132.76353276353299</v>
      </c>
      <c r="U2151">
        <v>76.053956126502896</v>
      </c>
      <c r="V2151">
        <v>98.010180472003697</v>
      </c>
      <c r="W2151">
        <v>114.63414634146299</v>
      </c>
      <c r="X2151">
        <v>129.084408518576</v>
      </c>
      <c r="Y2151">
        <v>81.603725827680506</v>
      </c>
    </row>
    <row r="2152" spans="1:25" x14ac:dyDescent="0.25">
      <c r="A2152">
        <v>20151014</v>
      </c>
      <c r="B2152" t="s">
        <v>322</v>
      </c>
      <c r="C2152" t="s">
        <v>270</v>
      </c>
      <c r="D2152" t="s">
        <v>88</v>
      </c>
      <c r="E2152">
        <v>10</v>
      </c>
      <c r="F2152" t="s">
        <v>264</v>
      </c>
      <c r="G2152">
        <v>144.893927681869</v>
      </c>
      <c r="H2152">
        <v>118.91211633923</v>
      </c>
      <c r="I2152">
        <v>208.103130755064</v>
      </c>
      <c r="J2152">
        <v>85.655662674740299</v>
      </c>
      <c r="K2152">
        <v>253.32629355860601</v>
      </c>
      <c r="L2152">
        <v>101.998646335152</v>
      </c>
      <c r="M2152">
        <v>82.282282282282296</v>
      </c>
      <c r="N2152">
        <v>89.552238805970106</v>
      </c>
      <c r="O2152">
        <v>66.904640489546196</v>
      </c>
      <c r="P2152">
        <v>94.392093283397202</v>
      </c>
      <c r="Q2152">
        <v>88.207792207792195</v>
      </c>
      <c r="R2152">
        <v>55.660827825387699</v>
      </c>
      <c r="S2152">
        <v>368.994044581894</v>
      </c>
      <c r="T2152">
        <v>63.2478632478633</v>
      </c>
      <c r="U2152">
        <v>104.26764359712899</v>
      </c>
      <c r="V2152">
        <v>47.200370198982</v>
      </c>
      <c r="W2152">
        <v>31.707317073170699</v>
      </c>
      <c r="X2152">
        <v>125.57127312295999</v>
      </c>
      <c r="Y2152">
        <v>88.979447200566995</v>
      </c>
    </row>
    <row r="2153" spans="1:25" x14ac:dyDescent="0.25">
      <c r="A2153">
        <v>20151014</v>
      </c>
      <c r="B2153" t="s">
        <v>322</v>
      </c>
      <c r="C2153" t="s">
        <v>286</v>
      </c>
      <c r="D2153" t="s">
        <v>30</v>
      </c>
      <c r="E2153">
        <v>30</v>
      </c>
      <c r="F2153" t="s">
        <v>264</v>
      </c>
      <c r="G2153">
        <v>132.51739242463299</v>
      </c>
      <c r="H2153">
        <v>165.09823114032</v>
      </c>
      <c r="I2153">
        <v>180.84714548802901</v>
      </c>
      <c r="J2153">
        <v>129.31043416084901</v>
      </c>
      <c r="K2153">
        <v>309.46849700809599</v>
      </c>
      <c r="L2153">
        <v>55.567444360393402</v>
      </c>
      <c r="M2153">
        <v>88.2882882882883</v>
      </c>
      <c r="N2153">
        <v>82.835820895522403</v>
      </c>
      <c r="O2153">
        <v>134.82916879143301</v>
      </c>
      <c r="P2153">
        <v>68.812788944190004</v>
      </c>
      <c r="Q2153">
        <v>72.207792207792195</v>
      </c>
      <c r="R2153">
        <v>83.603494927663704</v>
      </c>
      <c r="S2153">
        <v>66.260161018302497</v>
      </c>
      <c r="T2153">
        <v>88.603988603988597</v>
      </c>
      <c r="U2153">
        <v>64.906022663822696</v>
      </c>
      <c r="V2153">
        <v>58.121240166589502</v>
      </c>
      <c r="W2153">
        <v>78.048780487804905</v>
      </c>
      <c r="X2153">
        <v>114.176900357531</v>
      </c>
      <c r="Y2153">
        <v>71.443758226181998</v>
      </c>
    </row>
    <row r="2154" spans="1:25" x14ac:dyDescent="0.25">
      <c r="A2154">
        <v>20151014</v>
      </c>
      <c r="B2154" t="s">
        <v>322</v>
      </c>
      <c r="C2154" t="s">
        <v>287</v>
      </c>
      <c r="D2154" t="s">
        <v>31</v>
      </c>
      <c r="E2154">
        <v>30</v>
      </c>
      <c r="F2154" t="s">
        <v>264</v>
      </c>
      <c r="G2154">
        <v>160.14772824873299</v>
      </c>
      <c r="H2154">
        <v>169.04145983360101</v>
      </c>
      <c r="I2154">
        <v>132.59668508287299</v>
      </c>
      <c r="J2154">
        <v>109.92811769216701</v>
      </c>
      <c r="K2154">
        <v>187.75079197465701</v>
      </c>
      <c r="L2154">
        <v>68.106262690607906</v>
      </c>
      <c r="M2154">
        <v>112.312312312312</v>
      </c>
      <c r="N2154">
        <v>116.417910447761</v>
      </c>
      <c r="O2154">
        <v>135.33911269760301</v>
      </c>
      <c r="P2154">
        <v>109.685869434395</v>
      </c>
      <c r="Q2154">
        <v>110.233766233766</v>
      </c>
      <c r="R2154">
        <v>111.794124299465</v>
      </c>
      <c r="S2154">
        <v>108.915210270272</v>
      </c>
      <c r="T2154">
        <v>155.840455840456</v>
      </c>
      <c r="U2154">
        <v>116.70141357660199</v>
      </c>
      <c r="V2154">
        <v>103.655714946784</v>
      </c>
      <c r="W2154">
        <v>185.36585365853699</v>
      </c>
      <c r="X2154">
        <v>93.440074615265004</v>
      </c>
      <c r="Y2154">
        <v>85.962336741925697</v>
      </c>
    </row>
    <row r="2155" spans="1:25" x14ac:dyDescent="0.25">
      <c r="A2155">
        <v>20151014</v>
      </c>
      <c r="B2155" t="s">
        <v>322</v>
      </c>
      <c r="C2155" t="s">
        <v>285</v>
      </c>
      <c r="D2155" t="s">
        <v>61</v>
      </c>
      <c r="E2155">
        <v>30</v>
      </c>
      <c r="F2155" t="s">
        <v>264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25">
      <c r="A2156">
        <v>20151014</v>
      </c>
      <c r="B2156" t="s">
        <v>322</v>
      </c>
      <c r="C2156" t="s">
        <v>284</v>
      </c>
      <c r="D2156" t="s">
        <v>82</v>
      </c>
      <c r="E2156">
        <v>30</v>
      </c>
      <c r="F2156" t="s">
        <v>264</v>
      </c>
      <c r="G2156">
        <v>165.91084771966001</v>
      </c>
      <c r="H2156">
        <v>142.627420820807</v>
      </c>
      <c r="I2156">
        <v>113.81215469613301</v>
      </c>
      <c r="J2156">
        <v>106.411031395401</v>
      </c>
      <c r="K2156">
        <v>376.62794790566699</v>
      </c>
      <c r="L2156">
        <v>94.860552613767595</v>
      </c>
      <c r="M2156">
        <v>103.90390390390399</v>
      </c>
      <c r="N2156">
        <v>105.97014925373099</v>
      </c>
      <c r="O2156">
        <v>108.41407445181</v>
      </c>
      <c r="P2156">
        <v>99.178035639694997</v>
      </c>
      <c r="Q2156">
        <v>120.311688311688</v>
      </c>
      <c r="R2156">
        <v>71.565596910524206</v>
      </c>
      <c r="S2156">
        <v>109.18785858121601</v>
      </c>
      <c r="T2156">
        <v>147.008547008547</v>
      </c>
      <c r="U2156">
        <v>95.8789763118465</v>
      </c>
      <c r="V2156">
        <v>82.276723739009697</v>
      </c>
      <c r="W2156">
        <v>139.02439024390199</v>
      </c>
      <c r="X2156">
        <v>53.722990828540297</v>
      </c>
      <c r="Y2156">
        <v>83.8614964057912</v>
      </c>
    </row>
    <row r="2157" spans="1:25" x14ac:dyDescent="0.25">
      <c r="A2157">
        <v>20151014</v>
      </c>
      <c r="B2157" t="s">
        <v>322</v>
      </c>
      <c r="C2157" t="s">
        <v>288</v>
      </c>
      <c r="D2157" t="s">
        <v>85</v>
      </c>
      <c r="E2157">
        <v>30</v>
      </c>
      <c r="F2157" t="s">
        <v>264</v>
      </c>
      <c r="G2157">
        <v>148.96504337370101</v>
      </c>
      <c r="H2157">
        <v>166.52450534852801</v>
      </c>
      <c r="I2157">
        <v>147.32965009208101</v>
      </c>
      <c r="J2157">
        <v>122.666933792975</v>
      </c>
      <c r="K2157">
        <v>216.050686378036</v>
      </c>
      <c r="L2157">
        <v>68.593980172791305</v>
      </c>
      <c r="M2157">
        <v>97.897897897897906</v>
      </c>
      <c r="N2157">
        <v>102.98507462686599</v>
      </c>
      <c r="O2157">
        <v>129.83171851096401</v>
      </c>
      <c r="P2157">
        <v>93.752079690188097</v>
      </c>
      <c r="Q2157">
        <v>99.012987012986997</v>
      </c>
      <c r="R2157">
        <v>76.137820110075197</v>
      </c>
      <c r="S2157">
        <v>111.00837030314599</v>
      </c>
      <c r="T2157">
        <v>149.85754985755</v>
      </c>
      <c r="U2157">
        <v>82.787626083079303</v>
      </c>
      <c r="V2157">
        <v>71.633503007866693</v>
      </c>
      <c r="W2157">
        <v>114.63414634146299</v>
      </c>
      <c r="X2157">
        <v>31.882480957562599</v>
      </c>
      <c r="Y2157">
        <v>64.736255948162395</v>
      </c>
    </row>
    <row r="2158" spans="1:25" x14ac:dyDescent="0.25">
      <c r="A2158">
        <v>20151014</v>
      </c>
      <c r="B2158" t="s">
        <v>322</v>
      </c>
      <c r="C2158" t="s">
        <v>269</v>
      </c>
      <c r="D2158" t="s">
        <v>88</v>
      </c>
      <c r="E2158">
        <v>30</v>
      </c>
      <c r="F2158" t="s">
        <v>264</v>
      </c>
      <c r="G2158">
        <v>143.29640127114999</v>
      </c>
      <c r="H2158">
        <v>123.59178727073601</v>
      </c>
      <c r="I2158">
        <v>162.79926335175</v>
      </c>
      <c r="J2158">
        <v>87.037005053523103</v>
      </c>
      <c r="K2158">
        <v>247.518479408659</v>
      </c>
      <c r="L2158">
        <v>100.32746745232301</v>
      </c>
      <c r="M2158">
        <v>89.4894894894895</v>
      </c>
      <c r="N2158">
        <v>82.089552238805993</v>
      </c>
      <c r="O2158">
        <v>137.27689954105</v>
      </c>
      <c r="P2158">
        <v>55.424893980049099</v>
      </c>
      <c r="Q2158">
        <v>83.324675324675297</v>
      </c>
      <c r="R2158">
        <v>59.5075938445042</v>
      </c>
      <c r="S2158">
        <v>69.903521447684597</v>
      </c>
      <c r="T2158">
        <v>87.179487179487197</v>
      </c>
      <c r="U2158">
        <v>49.025278879100803</v>
      </c>
      <c r="V2158">
        <v>32.392410920869999</v>
      </c>
      <c r="W2158">
        <v>46.341463414634099</v>
      </c>
      <c r="X2158">
        <v>55.697186382714101</v>
      </c>
      <c r="Y2158">
        <v>53.5283993115318</v>
      </c>
    </row>
    <row r="2159" spans="1:25" x14ac:dyDescent="0.25">
      <c r="A2159">
        <v>20151014</v>
      </c>
      <c r="B2159" t="s">
        <v>321</v>
      </c>
      <c r="C2159" t="s">
        <v>274</v>
      </c>
      <c r="D2159" t="s">
        <v>309</v>
      </c>
      <c r="E2159">
        <v>0</v>
      </c>
      <c r="F2159" t="s">
        <v>264</v>
      </c>
      <c r="G2159">
        <v>74.470457079152695</v>
      </c>
      <c r="H2159">
        <v>78.043208009945204</v>
      </c>
      <c r="I2159">
        <v>97.742363877822001</v>
      </c>
      <c r="J2159">
        <v>79.023839397741497</v>
      </c>
      <c r="K2159">
        <v>48.314987298899197</v>
      </c>
      <c r="L2159">
        <v>88.031983749228303</v>
      </c>
      <c r="M2159">
        <v>81.095890410958901</v>
      </c>
      <c r="N2159">
        <v>84.870848708487102</v>
      </c>
      <c r="O2159">
        <v>63.7629418064977</v>
      </c>
      <c r="P2159">
        <v>94.943999073886502</v>
      </c>
      <c r="Q2159">
        <v>102.84360189573501</v>
      </c>
      <c r="R2159">
        <v>95.808180262775593</v>
      </c>
      <c r="S2159">
        <v>109.086782787716</v>
      </c>
      <c r="T2159">
        <v>85.348506401137996</v>
      </c>
      <c r="U2159">
        <v>118.72189159688</v>
      </c>
      <c r="V2159">
        <v>93.726541554959795</v>
      </c>
      <c r="W2159">
        <v>75.268817204301101</v>
      </c>
      <c r="X2159">
        <v>135.63684579986</v>
      </c>
      <c r="Y2159">
        <v>98.794889752940307</v>
      </c>
    </row>
    <row r="2160" spans="1:25" x14ac:dyDescent="0.25">
      <c r="A2160">
        <v>20151014</v>
      </c>
      <c r="B2160" t="s">
        <v>321</v>
      </c>
      <c r="C2160" t="s">
        <v>275</v>
      </c>
      <c r="D2160" t="s">
        <v>309</v>
      </c>
      <c r="E2160">
        <v>0</v>
      </c>
      <c r="F2160" t="s">
        <v>264</v>
      </c>
      <c r="G2160">
        <v>92.478195291494501</v>
      </c>
      <c r="H2160">
        <v>94.0832577361153</v>
      </c>
      <c r="I2160">
        <v>81.806108897742405</v>
      </c>
      <c r="J2160">
        <v>96.655234908685301</v>
      </c>
      <c r="K2160">
        <v>62.811176968670601</v>
      </c>
      <c r="L2160">
        <v>69.429231473921106</v>
      </c>
      <c r="M2160">
        <v>100.27397260274</v>
      </c>
      <c r="N2160">
        <v>98.892988929889299</v>
      </c>
      <c r="O2160">
        <v>116.67261692252799</v>
      </c>
      <c r="P2160">
        <v>96.231875669261697</v>
      </c>
      <c r="Q2160">
        <v>97.156398104265406</v>
      </c>
      <c r="R2160">
        <v>120.63950673079999</v>
      </c>
      <c r="S2160">
        <v>104.72778556781201</v>
      </c>
      <c r="T2160">
        <v>104.694167852063</v>
      </c>
      <c r="U2160">
        <v>89.986905902570101</v>
      </c>
      <c r="V2160">
        <v>113.24396782841799</v>
      </c>
      <c r="W2160">
        <v>133.333333333333</v>
      </c>
      <c r="X2160">
        <v>94.735200062397595</v>
      </c>
      <c r="Y2160">
        <v>106.711425604366</v>
      </c>
    </row>
    <row r="2161" spans="1:25" x14ac:dyDescent="0.25">
      <c r="A2161">
        <v>20151014</v>
      </c>
      <c r="B2161" t="s">
        <v>321</v>
      </c>
      <c r="C2161" t="s">
        <v>273</v>
      </c>
      <c r="D2161" t="s">
        <v>309</v>
      </c>
      <c r="E2161">
        <v>0</v>
      </c>
      <c r="F2161" t="s">
        <v>264</v>
      </c>
      <c r="G2161">
        <v>113.699258967801</v>
      </c>
      <c r="H2161">
        <v>112.078755501798</v>
      </c>
      <c r="I2161">
        <v>90.836653386454202</v>
      </c>
      <c r="J2161">
        <v>103.344765091315</v>
      </c>
      <c r="K2161">
        <v>126.418289585097</v>
      </c>
      <c r="L2161">
        <v>63.595582817198697</v>
      </c>
      <c r="M2161">
        <v>99.726027397260296</v>
      </c>
      <c r="N2161">
        <v>112.177121771218</v>
      </c>
      <c r="O2161">
        <v>87.754373438057797</v>
      </c>
      <c r="P2161">
        <v>107.35247301247399</v>
      </c>
      <c r="Q2161">
        <v>123.578199052133</v>
      </c>
      <c r="R2161">
        <v>103.98198663524499</v>
      </c>
      <c r="S2161">
        <v>79.730906084602495</v>
      </c>
      <c r="T2161">
        <v>150.49786628734</v>
      </c>
      <c r="U2161">
        <v>110.01309409743</v>
      </c>
      <c r="V2161">
        <v>133.61930294906199</v>
      </c>
      <c r="W2161">
        <v>159.139784946237</v>
      </c>
      <c r="X2161">
        <v>109.89782388269199</v>
      </c>
      <c r="Y2161">
        <v>101.20511024706001</v>
      </c>
    </row>
    <row r="2162" spans="1:25" x14ac:dyDescent="0.25">
      <c r="A2162">
        <v>20151014</v>
      </c>
      <c r="B2162" t="s">
        <v>321</v>
      </c>
      <c r="C2162" t="s">
        <v>272</v>
      </c>
      <c r="D2162" t="s">
        <v>309</v>
      </c>
      <c r="E2162">
        <v>0</v>
      </c>
      <c r="F2162" t="s">
        <v>264</v>
      </c>
      <c r="G2162">
        <v>110.10558069381599</v>
      </c>
      <c r="H2162">
        <v>109.051506904546</v>
      </c>
      <c r="I2162">
        <v>230.27888446215101</v>
      </c>
      <c r="J2162">
        <v>107.589014359403</v>
      </c>
      <c r="K2162">
        <v>125.910245554615</v>
      </c>
      <c r="L2162">
        <v>133.13036464660499</v>
      </c>
      <c r="M2162">
        <v>112.328767123288</v>
      </c>
      <c r="N2162">
        <v>121.77121771217701</v>
      </c>
      <c r="O2162">
        <v>73.973580863977105</v>
      </c>
      <c r="P2162">
        <v>103.031574682372</v>
      </c>
      <c r="Q2162">
        <v>119.312796208531</v>
      </c>
      <c r="R2162">
        <v>69.211027536559399</v>
      </c>
      <c r="S2162">
        <v>95.272214432187496</v>
      </c>
      <c r="T2162">
        <v>145.37695590327201</v>
      </c>
      <c r="U2162">
        <v>113.464244666212</v>
      </c>
      <c r="V2162">
        <v>106.27345844504001</v>
      </c>
      <c r="W2162">
        <v>109.677419354839</v>
      </c>
      <c r="X2162">
        <v>56.048670150534299</v>
      </c>
      <c r="Y2162">
        <v>103.426956794745</v>
      </c>
    </row>
    <row r="2163" spans="1:25" x14ac:dyDescent="0.25">
      <c r="A2163">
        <v>20151014</v>
      </c>
      <c r="B2163" t="s">
        <v>321</v>
      </c>
      <c r="C2163" t="s">
        <v>276</v>
      </c>
      <c r="D2163" t="s">
        <v>309</v>
      </c>
      <c r="E2163">
        <v>0</v>
      </c>
      <c r="F2163" t="s">
        <v>264</v>
      </c>
      <c r="G2163">
        <v>107.33162830349499</v>
      </c>
      <c r="H2163">
        <v>105.916742263885</v>
      </c>
      <c r="I2163">
        <v>221.77954847277601</v>
      </c>
      <c r="J2163">
        <v>103.67879548306099</v>
      </c>
      <c r="K2163">
        <v>306.51989839119398</v>
      </c>
      <c r="L2163">
        <v>161.64439487782099</v>
      </c>
      <c r="M2163">
        <v>102.465753424658</v>
      </c>
      <c r="N2163">
        <v>100.369003690037</v>
      </c>
      <c r="O2163">
        <v>149.732238486255</v>
      </c>
      <c r="P2163">
        <v>100.04051746592199</v>
      </c>
      <c r="Q2163">
        <v>83.649289099526101</v>
      </c>
      <c r="R2163">
        <v>125.87242147399699</v>
      </c>
      <c r="S2163">
        <v>95.258273422112694</v>
      </c>
      <c r="T2163">
        <v>68.847795163584607</v>
      </c>
      <c r="U2163">
        <v>79.141258411679303</v>
      </c>
      <c r="V2163">
        <v>86.541554959785501</v>
      </c>
      <c r="W2163">
        <v>90.322580645161295</v>
      </c>
      <c r="X2163">
        <v>88.511036580609897</v>
      </c>
      <c r="Y2163">
        <v>93.877846740889197</v>
      </c>
    </row>
    <row r="2164" spans="1:25" x14ac:dyDescent="0.25">
      <c r="A2164">
        <v>20151014</v>
      </c>
      <c r="B2164" t="s">
        <v>321</v>
      </c>
      <c r="C2164" t="s">
        <v>266</v>
      </c>
      <c r="D2164" t="s">
        <v>309</v>
      </c>
      <c r="E2164">
        <v>0</v>
      </c>
      <c r="F2164" t="s">
        <v>264</v>
      </c>
      <c r="G2164">
        <v>92.668371696504707</v>
      </c>
      <c r="H2164">
        <v>82.841111447098797</v>
      </c>
      <c r="I2164">
        <v>102.257636122178</v>
      </c>
      <c r="J2164">
        <v>66.637947860030707</v>
      </c>
      <c r="K2164">
        <v>74.089754445385296</v>
      </c>
      <c r="L2164">
        <v>111.968016250772</v>
      </c>
      <c r="M2164">
        <v>92.054794520547901</v>
      </c>
      <c r="N2164">
        <v>99.630996309963095</v>
      </c>
      <c r="O2164">
        <v>112.245626561942</v>
      </c>
      <c r="P2164">
        <v>99.959482534078106</v>
      </c>
      <c r="Q2164">
        <v>94.668246445497601</v>
      </c>
      <c r="R2164">
        <v>96.018013364754495</v>
      </c>
      <c r="S2164">
        <v>105.606393412062</v>
      </c>
      <c r="T2164">
        <v>95.305832147937394</v>
      </c>
      <c r="U2164">
        <v>81.023340395401704</v>
      </c>
      <c r="V2164">
        <v>89.973190348525506</v>
      </c>
      <c r="W2164">
        <v>73.118279569892493</v>
      </c>
      <c r="X2164">
        <v>105.26479993760201</v>
      </c>
      <c r="Y2164">
        <v>81.421015770280405</v>
      </c>
    </row>
    <row r="2165" spans="1:25" x14ac:dyDescent="0.25">
      <c r="A2165">
        <v>20151014</v>
      </c>
      <c r="B2165" t="s">
        <v>321</v>
      </c>
      <c r="C2165" t="s">
        <v>313</v>
      </c>
      <c r="D2165" t="s">
        <v>30</v>
      </c>
      <c r="E2165">
        <v>0.03</v>
      </c>
      <c r="F2165" t="s">
        <v>264</v>
      </c>
      <c r="G2165">
        <v>84.621942422453898</v>
      </c>
      <c r="H2165">
        <v>74.061754527433393</v>
      </c>
      <c r="I2165">
        <v>164.40903054448901</v>
      </c>
      <c r="J2165">
        <v>106.566011431758</v>
      </c>
      <c r="K2165">
        <v>215.20745131244701</v>
      </c>
      <c r="L2165">
        <v>143.16013781291699</v>
      </c>
      <c r="M2165">
        <v>86.027397260274</v>
      </c>
      <c r="N2165">
        <v>92.988929889298902</v>
      </c>
      <c r="O2165">
        <v>85.897893609425196</v>
      </c>
      <c r="P2165">
        <v>106.848898793158</v>
      </c>
      <c r="Q2165">
        <v>103.554502369668</v>
      </c>
      <c r="R2165">
        <v>110.730542015043</v>
      </c>
      <c r="S2165">
        <v>314.83501787205103</v>
      </c>
      <c r="T2165">
        <v>79.089615931721198</v>
      </c>
      <c r="U2165">
        <v>119.287449896737</v>
      </c>
      <c r="V2165">
        <v>92.975871313672897</v>
      </c>
      <c r="W2165">
        <v>66.6666666666667</v>
      </c>
      <c r="X2165">
        <v>77.451056859839298</v>
      </c>
      <c r="Y2165">
        <v>98.780399449368502</v>
      </c>
    </row>
    <row r="2166" spans="1:25" x14ac:dyDescent="0.25">
      <c r="A2166">
        <v>20151014</v>
      </c>
      <c r="B2166" t="s">
        <v>321</v>
      </c>
      <c r="C2166" t="s">
        <v>314</v>
      </c>
      <c r="D2166" t="s">
        <v>31</v>
      </c>
      <c r="E2166">
        <v>0.03</v>
      </c>
      <c r="F2166" t="s">
        <v>264</v>
      </c>
      <c r="G2166">
        <v>87.3958948127746</v>
      </c>
      <c r="H2166">
        <v>96.566206363605801</v>
      </c>
      <c r="I2166">
        <v>83.399734395750301</v>
      </c>
      <c r="J2166">
        <v>89.454621497281494</v>
      </c>
      <c r="K2166">
        <v>49.483488569009303</v>
      </c>
      <c r="L2166">
        <v>64.0182821181766</v>
      </c>
      <c r="M2166">
        <v>104.109589041096</v>
      </c>
      <c r="N2166">
        <v>105.53505535055299</v>
      </c>
      <c r="O2166">
        <v>114.673330953231</v>
      </c>
      <c r="P2166">
        <v>95.760136601742303</v>
      </c>
      <c r="Q2166">
        <v>100.355450236967</v>
      </c>
      <c r="R2166">
        <v>117.077186299513</v>
      </c>
      <c r="S2166">
        <v>88.806179433767994</v>
      </c>
      <c r="T2166">
        <v>102.70270270270299</v>
      </c>
      <c r="U2166">
        <v>79.602330704880401</v>
      </c>
      <c r="V2166">
        <v>97.908847184986598</v>
      </c>
      <c r="W2166">
        <v>96.774193548387103</v>
      </c>
      <c r="X2166">
        <v>63.380391545121299</v>
      </c>
      <c r="Y2166">
        <v>86.043422609703697</v>
      </c>
    </row>
    <row r="2167" spans="1:25" x14ac:dyDescent="0.25">
      <c r="A2167">
        <v>20151014</v>
      </c>
      <c r="B2167" t="s">
        <v>321</v>
      </c>
      <c r="C2167" t="s">
        <v>312</v>
      </c>
      <c r="D2167" t="s">
        <v>61</v>
      </c>
      <c r="E2167">
        <v>0.03</v>
      </c>
      <c r="F2167" t="s">
        <v>264</v>
      </c>
      <c r="G2167">
        <v>113.869761951603</v>
      </c>
      <c r="H2167">
        <v>109.02126801733699</v>
      </c>
      <c r="I2167">
        <v>179.28286852589599</v>
      </c>
      <c r="J2167">
        <v>118.58608671406699</v>
      </c>
      <c r="K2167">
        <v>153.818797629128</v>
      </c>
      <c r="L2167">
        <v>99.678868022225302</v>
      </c>
      <c r="M2167">
        <v>102.465753424658</v>
      </c>
      <c r="N2167">
        <v>124.723247232472</v>
      </c>
      <c r="O2167">
        <v>38.057836486968903</v>
      </c>
      <c r="P2167">
        <v>117.93621393222</v>
      </c>
      <c r="Q2167">
        <v>146.56398104265401</v>
      </c>
      <c r="R2167">
        <v>76.388933725021801</v>
      </c>
      <c r="S2167">
        <v>124.366129829709</v>
      </c>
      <c r="T2167">
        <v>145.94594594594599</v>
      </c>
      <c r="U2167">
        <v>141.37223473337201</v>
      </c>
      <c r="V2167">
        <v>107.238605898123</v>
      </c>
      <c r="W2167">
        <v>81.720430107526894</v>
      </c>
      <c r="X2167">
        <v>98.775446533031698</v>
      </c>
      <c r="Y2167">
        <v>94.143502306373307</v>
      </c>
    </row>
    <row r="2168" spans="1:25" x14ac:dyDescent="0.25">
      <c r="A2168">
        <v>20151014</v>
      </c>
      <c r="B2168" t="s">
        <v>321</v>
      </c>
      <c r="C2168" t="s">
        <v>311</v>
      </c>
      <c r="D2168" t="s">
        <v>82</v>
      </c>
      <c r="E2168">
        <v>0.03</v>
      </c>
      <c r="F2168" t="s">
        <v>264</v>
      </c>
      <c r="G2168">
        <v>80.169191422388394</v>
      </c>
      <c r="H2168">
        <v>78.5673487215671</v>
      </c>
      <c r="I2168">
        <v>73.306772908366497</v>
      </c>
      <c r="J2168">
        <v>99.380733305451002</v>
      </c>
      <c r="K2168">
        <v>68.179508890770506</v>
      </c>
      <c r="L2168">
        <v>97.387130822695298</v>
      </c>
      <c r="M2168">
        <v>107.397260273973</v>
      </c>
      <c r="N2168">
        <v>123.985239852399</v>
      </c>
      <c r="O2168">
        <v>62.334880399857198</v>
      </c>
      <c r="P2168">
        <v>115.24614360547599</v>
      </c>
      <c r="Q2168">
        <v>126.89573459715599</v>
      </c>
      <c r="R2168">
        <v>92.812409206830907</v>
      </c>
      <c r="S2168">
        <v>87.943457856812898</v>
      </c>
      <c r="T2168">
        <v>108.39260312944501</v>
      </c>
      <c r="U2168">
        <v>112.43761407315399</v>
      </c>
      <c r="V2168">
        <v>122.25201072386101</v>
      </c>
      <c r="W2168">
        <v>105.376344086022</v>
      </c>
      <c r="X2168">
        <v>73.613602683097994</v>
      </c>
      <c r="Y2168">
        <v>100.86700316371601</v>
      </c>
    </row>
    <row r="2169" spans="1:25" x14ac:dyDescent="0.25">
      <c r="A2169">
        <v>20151014</v>
      </c>
      <c r="B2169" t="s">
        <v>321</v>
      </c>
      <c r="C2169" t="s">
        <v>315</v>
      </c>
      <c r="D2169" t="s">
        <v>85</v>
      </c>
      <c r="E2169">
        <v>0.03</v>
      </c>
      <c r="F2169" t="s">
        <v>264</v>
      </c>
      <c r="G2169">
        <v>98.117909371106293</v>
      </c>
      <c r="H2169">
        <v>84.514329872660696</v>
      </c>
      <c r="I2169">
        <v>95.351925630810101</v>
      </c>
      <c r="J2169">
        <v>96.5754914261815</v>
      </c>
      <c r="K2169">
        <v>69.026248941574906</v>
      </c>
      <c r="L2169">
        <v>56.839364308047699</v>
      </c>
      <c r="M2169">
        <v>96.986301369863</v>
      </c>
      <c r="N2169">
        <v>100.369003690037</v>
      </c>
      <c r="O2169">
        <v>121.456622634773</v>
      </c>
      <c r="P2169">
        <v>97.998726593928197</v>
      </c>
      <c r="Q2169">
        <v>99.4075829383886</v>
      </c>
      <c r="R2169">
        <v>101.617328986022</v>
      </c>
      <c r="S2169">
        <v>77.342130218760403</v>
      </c>
      <c r="T2169">
        <v>113.513513513514</v>
      </c>
      <c r="U2169">
        <v>70.012738400385899</v>
      </c>
      <c r="V2169">
        <v>111.20643431635401</v>
      </c>
      <c r="W2169">
        <v>120.430107526882</v>
      </c>
      <c r="X2169">
        <v>86.015131425005805</v>
      </c>
      <c r="Y2169">
        <v>103.364165479267</v>
      </c>
    </row>
    <row r="2170" spans="1:25" x14ac:dyDescent="0.25">
      <c r="A2170">
        <v>20151014</v>
      </c>
      <c r="B2170" t="s">
        <v>321</v>
      </c>
      <c r="C2170" t="s">
        <v>310</v>
      </c>
      <c r="D2170" t="s">
        <v>88</v>
      </c>
      <c r="E2170">
        <v>0.03</v>
      </c>
      <c r="F2170" t="s">
        <v>264</v>
      </c>
      <c r="G2170">
        <v>113.351695193127</v>
      </c>
      <c r="H2170">
        <v>113.036320263414</v>
      </c>
      <c r="I2170">
        <v>112.881806108898</v>
      </c>
      <c r="J2170">
        <v>104.06106231702201</v>
      </c>
      <c r="K2170">
        <v>181.42252328535099</v>
      </c>
      <c r="L2170">
        <v>45.172066994603</v>
      </c>
      <c r="M2170">
        <v>99.726027397260296</v>
      </c>
      <c r="N2170">
        <v>106.273062730627</v>
      </c>
      <c r="O2170">
        <v>110.10353445198101</v>
      </c>
      <c r="P2170">
        <v>102.335542499928</v>
      </c>
      <c r="Q2170">
        <v>104.739336492891</v>
      </c>
      <c r="R2170">
        <v>74.463311489169399</v>
      </c>
      <c r="S2170">
        <v>12.3543286025758</v>
      </c>
      <c r="T2170">
        <v>85.064011379800803</v>
      </c>
      <c r="U2170">
        <v>90.525342302827099</v>
      </c>
      <c r="V2170">
        <v>82.466487935656801</v>
      </c>
      <c r="W2170">
        <v>81.720430107526894</v>
      </c>
      <c r="X2170">
        <v>109.960221511583</v>
      </c>
      <c r="Y2170">
        <v>108.79319921752401</v>
      </c>
    </row>
    <row r="2171" spans="1:25" x14ac:dyDescent="0.25">
      <c r="A2171">
        <v>20151014</v>
      </c>
      <c r="B2171" t="s">
        <v>321</v>
      </c>
      <c r="C2171" t="s">
        <v>306</v>
      </c>
      <c r="D2171" t="s">
        <v>30</v>
      </c>
      <c r="E2171">
        <v>0.1</v>
      </c>
      <c r="F2171" t="s">
        <v>264</v>
      </c>
      <c r="G2171">
        <v>71.958816971604705</v>
      </c>
      <c r="H2171">
        <v>80.630312804488796</v>
      </c>
      <c r="I2171">
        <v>104.116865869854</v>
      </c>
      <c r="J2171">
        <v>99.447929736511895</v>
      </c>
      <c r="K2171">
        <v>315.69856054191399</v>
      </c>
      <c r="L2171">
        <v>67.735944874833194</v>
      </c>
      <c r="M2171">
        <v>84.931506849315099</v>
      </c>
      <c r="N2171">
        <v>90.036900369003703</v>
      </c>
      <c r="O2171">
        <v>108.746876115673</v>
      </c>
      <c r="P2171">
        <v>85.740746100193903</v>
      </c>
      <c r="Q2171">
        <v>87.085308056871995</v>
      </c>
      <c r="R2171">
        <v>151.013655292636</v>
      </c>
      <c r="S2171">
        <v>110.45818912763301</v>
      </c>
      <c r="T2171">
        <v>87.908961593172094</v>
      </c>
      <c r="U2171">
        <v>67.625121992970506</v>
      </c>
      <c r="V2171">
        <v>101.769436997319</v>
      </c>
      <c r="W2171">
        <v>90.322580645161295</v>
      </c>
      <c r="X2171">
        <v>48.186568910381403</v>
      </c>
      <c r="Y2171">
        <v>59.956046079165397</v>
      </c>
    </row>
    <row r="2172" spans="1:25" x14ac:dyDescent="0.25">
      <c r="A2172">
        <v>20151014</v>
      </c>
      <c r="B2172" t="s">
        <v>321</v>
      </c>
      <c r="C2172" t="s">
        <v>307</v>
      </c>
      <c r="D2172" t="s">
        <v>31</v>
      </c>
      <c r="E2172">
        <v>0.1</v>
      </c>
      <c r="F2172" t="s">
        <v>264</v>
      </c>
      <c r="G2172">
        <v>64.7321135812184</v>
      </c>
      <c r="H2172">
        <v>61.929241003931097</v>
      </c>
      <c r="I2172">
        <v>115.80345285524599</v>
      </c>
      <c r="J2172">
        <v>97.670988428830398</v>
      </c>
      <c r="K2172">
        <v>61.303979678238797</v>
      </c>
      <c r="L2172">
        <v>239.79447553422401</v>
      </c>
      <c r="M2172">
        <v>93.698630136986296</v>
      </c>
      <c r="N2172">
        <v>106.273062730627</v>
      </c>
      <c r="O2172">
        <v>64.905390931810103</v>
      </c>
      <c r="P2172">
        <v>105.62469250137499</v>
      </c>
      <c r="Q2172">
        <v>103.909952606635</v>
      </c>
      <c r="R2172">
        <v>111.121154404881</v>
      </c>
      <c r="S2172">
        <v>142.81754297802701</v>
      </c>
      <c r="T2172">
        <v>90.7539118065434</v>
      </c>
      <c r="U2172">
        <v>109.46265292194001</v>
      </c>
      <c r="V2172">
        <v>133.72654155495999</v>
      </c>
      <c r="W2172">
        <v>81.720430107526894</v>
      </c>
      <c r="X2172">
        <v>80.758131191014698</v>
      </c>
      <c r="Y2172">
        <v>97.041563020745301</v>
      </c>
    </row>
    <row r="2173" spans="1:25" x14ac:dyDescent="0.25">
      <c r="A2173">
        <v>20151014</v>
      </c>
      <c r="B2173" t="s">
        <v>321</v>
      </c>
      <c r="C2173" t="s">
        <v>305</v>
      </c>
      <c r="D2173" t="s">
        <v>61</v>
      </c>
      <c r="E2173">
        <v>0.1</v>
      </c>
      <c r="F2173" t="s">
        <v>264</v>
      </c>
      <c r="G2173">
        <v>76.359105515115701</v>
      </c>
      <c r="H2173">
        <v>81.974263347108803</v>
      </c>
      <c r="I2173">
        <v>98.273572377158004</v>
      </c>
      <c r="J2173">
        <v>105.761048375854</v>
      </c>
      <c r="K2173">
        <v>70.313293818797604</v>
      </c>
      <c r="L2173">
        <v>188.00509828132201</v>
      </c>
      <c r="M2173">
        <v>103.561643835616</v>
      </c>
      <c r="N2173">
        <v>112.177121771218</v>
      </c>
      <c r="O2173">
        <v>70.474830417708006</v>
      </c>
      <c r="P2173">
        <v>103.814430006078</v>
      </c>
      <c r="Q2173">
        <v>124.644549763033</v>
      </c>
      <c r="R2173">
        <v>96.733060012267202</v>
      </c>
      <c r="S2173">
        <v>90.412961897274201</v>
      </c>
      <c r="T2173">
        <v>133.14366998577501</v>
      </c>
      <c r="U2173">
        <v>99.996665340213099</v>
      </c>
      <c r="V2173">
        <v>99.410187667560294</v>
      </c>
      <c r="W2173">
        <v>83.870967741935502</v>
      </c>
      <c r="X2173">
        <v>103.564464550347</v>
      </c>
      <c r="Y2173">
        <v>111.116477890212</v>
      </c>
    </row>
    <row r="2174" spans="1:25" x14ac:dyDescent="0.25">
      <c r="A2174">
        <v>20151014</v>
      </c>
      <c r="B2174" t="s">
        <v>321</v>
      </c>
      <c r="C2174" t="s">
        <v>304</v>
      </c>
      <c r="D2174" t="s">
        <v>82</v>
      </c>
      <c r="E2174">
        <v>0.1</v>
      </c>
      <c r="F2174" t="s">
        <v>264</v>
      </c>
      <c r="G2174">
        <v>66.797822808052999</v>
      </c>
      <c r="H2174">
        <v>62.812888485703702</v>
      </c>
      <c r="I2174">
        <v>74.369189907038503</v>
      </c>
      <c r="J2174">
        <v>92.708211348111007</v>
      </c>
      <c r="K2174">
        <v>61.100762066045696</v>
      </c>
      <c r="L2174">
        <v>131.24589249795901</v>
      </c>
      <c r="M2174">
        <v>105.205479452055</v>
      </c>
      <c r="N2174">
        <v>115.129151291513</v>
      </c>
      <c r="O2174">
        <v>44.127097465191</v>
      </c>
      <c r="P2174">
        <v>109.543310276966</v>
      </c>
      <c r="Q2174">
        <v>147.98578199052099</v>
      </c>
      <c r="R2174">
        <v>86.866061916906105</v>
      </c>
      <c r="S2174">
        <v>115.182570495311</v>
      </c>
      <c r="T2174">
        <v>153.91180654338501</v>
      </c>
      <c r="U2174">
        <v>124.788304681195</v>
      </c>
      <c r="V2174">
        <v>117.640750670241</v>
      </c>
      <c r="W2174">
        <v>88.172043010752702</v>
      </c>
      <c r="X2174">
        <v>109.710630996022</v>
      </c>
      <c r="Y2174">
        <v>95.534571449271894</v>
      </c>
    </row>
    <row r="2175" spans="1:25" x14ac:dyDescent="0.25">
      <c r="A2175">
        <v>20151014</v>
      </c>
      <c r="B2175" t="s">
        <v>321</v>
      </c>
      <c r="C2175" t="s">
        <v>308</v>
      </c>
      <c r="D2175" t="s">
        <v>85</v>
      </c>
      <c r="E2175">
        <v>0.1</v>
      </c>
      <c r="F2175" t="s">
        <v>264</v>
      </c>
      <c r="G2175">
        <v>106.61682733294001</v>
      </c>
      <c r="H2175">
        <v>93.149212108994405</v>
      </c>
      <c r="I2175">
        <v>104.382470119522</v>
      </c>
      <c r="J2175">
        <v>131.16854872438299</v>
      </c>
      <c r="K2175">
        <v>380.338696020322</v>
      </c>
      <c r="L2175">
        <v>97.237767112102503</v>
      </c>
      <c r="M2175">
        <v>112.328767123288</v>
      </c>
      <c r="N2175">
        <v>121.77121771217701</v>
      </c>
      <c r="O2175">
        <v>121.599428775437</v>
      </c>
      <c r="P2175">
        <v>89.323647729574901</v>
      </c>
      <c r="Q2175">
        <v>101.184834123223</v>
      </c>
      <c r="R2175">
        <v>101.948219646835</v>
      </c>
      <c r="S2175">
        <v>78.977767331026001</v>
      </c>
      <c r="T2175">
        <v>136.27311522048399</v>
      </c>
      <c r="U2175">
        <v>78.031928255906195</v>
      </c>
      <c r="V2175">
        <v>115.281501340483</v>
      </c>
      <c r="W2175">
        <v>116.129032258065</v>
      </c>
      <c r="X2175">
        <v>54.878714608844902</v>
      </c>
      <c r="Y2175">
        <v>84.067911222740094</v>
      </c>
    </row>
    <row r="2176" spans="1:25" x14ac:dyDescent="0.25">
      <c r="A2176">
        <v>20151014</v>
      </c>
      <c r="B2176" t="s">
        <v>321</v>
      </c>
      <c r="C2176" t="s">
        <v>283</v>
      </c>
      <c r="D2176" t="s">
        <v>88</v>
      </c>
      <c r="E2176">
        <v>0.1</v>
      </c>
      <c r="F2176" t="s">
        <v>264</v>
      </c>
      <c r="G2176">
        <v>94.793101186963099</v>
      </c>
      <c r="H2176">
        <v>74.340624265027103</v>
      </c>
      <c r="I2176">
        <v>122.177954847278</v>
      </c>
      <c r="J2176">
        <v>65.455179144012305</v>
      </c>
      <c r="K2176">
        <v>67.332768839966107</v>
      </c>
      <c r="L2176">
        <v>63.847011730030097</v>
      </c>
      <c r="M2176">
        <v>100.821917808219</v>
      </c>
      <c r="N2176">
        <v>93.726937269372698</v>
      </c>
      <c r="O2176">
        <v>121.956444127097</v>
      </c>
      <c r="P2176">
        <v>98.291031169507704</v>
      </c>
      <c r="Q2176">
        <v>91.469194312796205</v>
      </c>
      <c r="R2176">
        <v>87.895858217387101</v>
      </c>
      <c r="S2176">
        <v>145.235821911702</v>
      </c>
      <c r="T2176">
        <v>82.788051209103799</v>
      </c>
      <c r="U2176">
        <v>65.9146638329469</v>
      </c>
      <c r="V2176">
        <v>77.9624664879357</v>
      </c>
      <c r="W2176">
        <v>73.118279569892493</v>
      </c>
      <c r="X2176">
        <v>83.737617970517107</v>
      </c>
      <c r="Y2176">
        <v>91.796073127732001</v>
      </c>
    </row>
    <row r="2177" spans="1:25" x14ac:dyDescent="0.25">
      <c r="A2177">
        <v>20151014</v>
      </c>
      <c r="B2177" t="s">
        <v>321</v>
      </c>
      <c r="C2177" t="s">
        <v>301</v>
      </c>
      <c r="D2177" t="s">
        <v>30</v>
      </c>
      <c r="E2177">
        <v>0.3</v>
      </c>
      <c r="F2177" t="s">
        <v>264</v>
      </c>
      <c r="G2177">
        <v>56.9676700111483</v>
      </c>
      <c r="H2177">
        <v>52.4846285656688</v>
      </c>
      <c r="I2177">
        <v>86.852589641434307</v>
      </c>
      <c r="J2177">
        <v>87.002091175240494</v>
      </c>
      <c r="K2177">
        <v>60.016934801016099</v>
      </c>
      <c r="L2177">
        <v>105.56429609862001</v>
      </c>
      <c r="M2177">
        <v>105.753424657534</v>
      </c>
      <c r="N2177">
        <v>95.9409594095941</v>
      </c>
      <c r="O2177">
        <v>77.615137450910396</v>
      </c>
      <c r="P2177">
        <v>103.53804300639599</v>
      </c>
      <c r="Q2177">
        <v>117.654028436019</v>
      </c>
      <c r="R2177">
        <v>109.505439519644</v>
      </c>
      <c r="S2177">
        <v>134.71230456243899</v>
      </c>
      <c r="T2177">
        <v>97.297297297297305</v>
      </c>
      <c r="U2177">
        <v>113.845285124527</v>
      </c>
      <c r="V2177">
        <v>102.62734584450401</v>
      </c>
      <c r="W2177">
        <v>62.365591397849499</v>
      </c>
      <c r="X2177">
        <v>69.573356212463906</v>
      </c>
      <c r="Y2177">
        <v>96.558552901683299</v>
      </c>
    </row>
    <row r="2178" spans="1:25" x14ac:dyDescent="0.25">
      <c r="A2178">
        <v>20151014</v>
      </c>
      <c r="B2178" t="s">
        <v>321</v>
      </c>
      <c r="C2178" t="s">
        <v>302</v>
      </c>
      <c r="D2178" t="s">
        <v>31</v>
      </c>
      <c r="E2178">
        <v>0.3</v>
      </c>
      <c r="F2178" t="s">
        <v>264</v>
      </c>
      <c r="G2178">
        <v>92.392943799593397</v>
      </c>
      <c r="H2178">
        <v>56.183852434230403</v>
      </c>
      <c r="I2178">
        <v>215.67065073041201</v>
      </c>
      <c r="J2178">
        <v>130.32705980761199</v>
      </c>
      <c r="K2178">
        <v>310.787468247248</v>
      </c>
      <c r="L2178">
        <v>108.78059466672001</v>
      </c>
      <c r="M2178">
        <v>103.013698630137</v>
      </c>
      <c r="N2178">
        <v>107.011070110701</v>
      </c>
      <c r="O2178">
        <v>22.491967154587599</v>
      </c>
      <c r="P2178">
        <v>120.578531531271</v>
      </c>
      <c r="Q2178">
        <v>129.50236966824599</v>
      </c>
      <c r="R2178">
        <v>104.002969945443</v>
      </c>
      <c r="S2178">
        <v>111.430169318431</v>
      </c>
      <c r="T2178">
        <v>106.116642958748</v>
      </c>
      <c r="U2178">
        <v>182.422785952634</v>
      </c>
      <c r="V2178">
        <v>107.024128686327</v>
      </c>
      <c r="W2178">
        <v>73.118279569892493</v>
      </c>
      <c r="X2178">
        <v>104.609624834256</v>
      </c>
      <c r="Y2178">
        <v>77.054604293959997</v>
      </c>
    </row>
    <row r="2179" spans="1:25" x14ac:dyDescent="0.25">
      <c r="A2179">
        <v>20151014</v>
      </c>
      <c r="B2179" t="s">
        <v>321</v>
      </c>
      <c r="C2179" t="s">
        <v>300</v>
      </c>
      <c r="D2179" t="s">
        <v>61</v>
      </c>
      <c r="E2179">
        <v>0.3</v>
      </c>
      <c r="F2179" t="s">
        <v>264</v>
      </c>
      <c r="G2179">
        <v>78.536297462128701</v>
      </c>
      <c r="H2179">
        <v>73.819843429761804</v>
      </c>
      <c r="I2179">
        <v>209.29614873838</v>
      </c>
      <c r="J2179">
        <v>92.896417119754602</v>
      </c>
      <c r="K2179">
        <v>113.530906011854</v>
      </c>
      <c r="L2179">
        <v>157.44777248919601</v>
      </c>
      <c r="M2179">
        <v>107.397260273973</v>
      </c>
      <c r="N2179">
        <v>106.273062730627</v>
      </c>
      <c r="O2179">
        <v>67.761513745090994</v>
      </c>
      <c r="P2179">
        <v>110.518623563801</v>
      </c>
      <c r="Q2179">
        <v>145.971563981043</v>
      </c>
      <c r="R2179">
        <v>98.395583820253705</v>
      </c>
      <c r="S2179">
        <v>105.557437772032</v>
      </c>
      <c r="T2179">
        <v>141.67852062588901</v>
      </c>
      <c r="U2179">
        <v>128.03404020710499</v>
      </c>
      <c r="V2179">
        <v>110.77747989276099</v>
      </c>
      <c r="W2179">
        <v>94.623655913978496</v>
      </c>
      <c r="X2179">
        <v>88.058653771156699</v>
      </c>
      <c r="Y2179">
        <v>107.170285217475</v>
      </c>
    </row>
    <row r="2180" spans="1:25" x14ac:dyDescent="0.25">
      <c r="A2180">
        <v>20151014</v>
      </c>
      <c r="B2180" t="s">
        <v>321</v>
      </c>
      <c r="C2180" t="s">
        <v>299</v>
      </c>
      <c r="D2180" t="s">
        <v>82</v>
      </c>
      <c r="E2180">
        <v>0.3</v>
      </c>
      <c r="F2180" t="s">
        <v>264</v>
      </c>
      <c r="G2180">
        <v>88.222178503508403</v>
      </c>
      <c r="H2180">
        <v>74.071834156503002</v>
      </c>
      <c r="I2180">
        <v>227.622841965471</v>
      </c>
      <c r="J2180">
        <v>104.491007946466</v>
      </c>
      <c r="K2180">
        <v>117.544453852667</v>
      </c>
      <c r="L2180">
        <v>145.60920478760499</v>
      </c>
      <c r="M2180">
        <v>112.328767123288</v>
      </c>
      <c r="N2180">
        <v>127.675276752768</v>
      </c>
      <c r="O2180">
        <v>44.341306676187102</v>
      </c>
      <c r="P2180">
        <v>118.533846554568</v>
      </c>
      <c r="Q2180">
        <v>131.63507109004701</v>
      </c>
      <c r="R2180">
        <v>88.538270329599399</v>
      </c>
      <c r="S2180">
        <v>88.822065701062598</v>
      </c>
      <c r="T2180">
        <v>102.98719772404</v>
      </c>
      <c r="U2180">
        <v>144.962551770593</v>
      </c>
      <c r="V2180">
        <v>128.150134048257</v>
      </c>
      <c r="W2180">
        <v>98.924731182795696</v>
      </c>
      <c r="X2180">
        <v>90.2269713750877</v>
      </c>
      <c r="Y2180">
        <v>102.45127635423999</v>
      </c>
    </row>
    <row r="2181" spans="1:25" x14ac:dyDescent="0.25">
      <c r="A2181">
        <v>20151014</v>
      </c>
      <c r="B2181" t="s">
        <v>321</v>
      </c>
      <c r="C2181" t="s">
        <v>303</v>
      </c>
      <c r="D2181" t="s">
        <v>85</v>
      </c>
      <c r="E2181">
        <v>0.3</v>
      </c>
      <c r="F2181" t="s">
        <v>264</v>
      </c>
      <c r="G2181">
        <v>89.841956849629497</v>
      </c>
      <c r="H2181">
        <v>83.587003998252897</v>
      </c>
      <c r="I2181">
        <v>102.788844621514</v>
      </c>
      <c r="J2181">
        <v>102.418235048097</v>
      </c>
      <c r="K2181">
        <v>191.549534292972</v>
      </c>
      <c r="L2181">
        <v>60.589887081034803</v>
      </c>
      <c r="M2181">
        <v>104.109589041096</v>
      </c>
      <c r="N2181">
        <v>103.321033210332</v>
      </c>
      <c r="O2181">
        <v>88.325598000713995</v>
      </c>
      <c r="P2181">
        <v>93.586663965502296</v>
      </c>
      <c r="Q2181">
        <v>91.232227488151693</v>
      </c>
      <c r="R2181">
        <v>103.147496529683</v>
      </c>
      <c r="S2181">
        <v>111.753082016908</v>
      </c>
      <c r="T2181">
        <v>91.038406827880493</v>
      </c>
      <c r="U2181">
        <v>89.153240955846897</v>
      </c>
      <c r="V2181">
        <v>96.300268096514799</v>
      </c>
      <c r="W2181">
        <v>90.322580645161295</v>
      </c>
      <c r="X2181">
        <v>88.713828874502795</v>
      </c>
      <c r="Y2181">
        <v>100.108677276789</v>
      </c>
    </row>
    <row r="2182" spans="1:25" x14ac:dyDescent="0.25">
      <c r="A2182">
        <v>20151014</v>
      </c>
      <c r="B2182" t="s">
        <v>321</v>
      </c>
      <c r="C2182" t="s">
        <v>277</v>
      </c>
      <c r="D2182" t="s">
        <v>88</v>
      </c>
      <c r="E2182">
        <v>0.3</v>
      </c>
      <c r="F2182" t="s">
        <v>264</v>
      </c>
      <c r="G2182">
        <v>51.177126368942197</v>
      </c>
      <c r="H2182">
        <v>49.981520680038997</v>
      </c>
      <c r="I2182">
        <v>71.181938911022598</v>
      </c>
      <c r="J2182">
        <v>82.465077373483894</v>
      </c>
      <c r="K2182">
        <v>47.298899237934002</v>
      </c>
      <c r="L2182">
        <v>129.027841395655</v>
      </c>
      <c r="M2182">
        <v>93.150684931506802</v>
      </c>
      <c r="N2182">
        <v>88.560885608856097</v>
      </c>
      <c r="O2182">
        <v>89.682256337022494</v>
      </c>
      <c r="P2182">
        <v>92.907996411310194</v>
      </c>
      <c r="Q2182">
        <v>100.11848341232201</v>
      </c>
      <c r="R2182">
        <v>110.154308034994</v>
      </c>
      <c r="S2182">
        <v>122.142700827545</v>
      </c>
      <c r="T2182">
        <v>82.503556187766705</v>
      </c>
      <c r="U2182">
        <v>86.996383005684507</v>
      </c>
      <c r="V2182">
        <v>87.721179624664899</v>
      </c>
      <c r="W2182">
        <v>55.913978494623599</v>
      </c>
      <c r="X2182">
        <v>105.68598393261099</v>
      </c>
      <c r="Y2182">
        <v>106.18977467577901</v>
      </c>
    </row>
    <row r="2183" spans="1:25" x14ac:dyDescent="0.25">
      <c r="A2183">
        <v>20151014</v>
      </c>
      <c r="B2183" t="s">
        <v>321</v>
      </c>
      <c r="C2183" t="s">
        <v>296</v>
      </c>
      <c r="D2183" t="s">
        <v>30</v>
      </c>
      <c r="E2183">
        <v>1</v>
      </c>
      <c r="F2183" t="s">
        <v>264</v>
      </c>
      <c r="G2183">
        <v>95.8816971604695</v>
      </c>
      <c r="H2183">
        <v>77.683701239794402</v>
      </c>
      <c r="I2183">
        <v>99.867197875165999</v>
      </c>
      <c r="J2183">
        <v>88.027882336539804</v>
      </c>
      <c r="K2183">
        <v>235.986452159187</v>
      </c>
      <c r="L2183">
        <v>78.093820325413802</v>
      </c>
      <c r="M2183">
        <v>84.931506849315099</v>
      </c>
      <c r="N2183">
        <v>96.678966789667896</v>
      </c>
      <c r="O2183">
        <v>96.179935737236704</v>
      </c>
      <c r="P2183">
        <v>86.786964952391997</v>
      </c>
      <c r="Q2183">
        <v>79.620853080568693</v>
      </c>
      <c r="R2183">
        <v>87.453594602446998</v>
      </c>
      <c r="S2183">
        <v>216.20431684997999</v>
      </c>
      <c r="T2183">
        <v>83.926031294452301</v>
      </c>
      <c r="U2183">
        <v>67.298325333855004</v>
      </c>
      <c r="V2183">
        <v>80.214477211796194</v>
      </c>
      <c r="W2183">
        <v>58.064516129032299</v>
      </c>
      <c r="X2183">
        <v>111.254972311052</v>
      </c>
      <c r="Y2183">
        <v>85.159514091820199</v>
      </c>
    </row>
    <row r="2184" spans="1:25" x14ac:dyDescent="0.25">
      <c r="A2184">
        <v>20151014</v>
      </c>
      <c r="B2184" t="s">
        <v>321</v>
      </c>
      <c r="C2184" t="s">
        <v>297</v>
      </c>
      <c r="D2184" t="s">
        <v>31</v>
      </c>
      <c r="E2184">
        <v>1</v>
      </c>
      <c r="F2184" t="s">
        <v>264</v>
      </c>
      <c r="G2184">
        <v>65.951865696111199</v>
      </c>
      <c r="H2184">
        <v>65.836777206598796</v>
      </c>
      <c r="I2184">
        <v>87.915006640106199</v>
      </c>
      <c r="J2184">
        <v>88.703192527533801</v>
      </c>
      <c r="K2184">
        <v>54.885690093141399</v>
      </c>
      <c r="L2184">
        <v>83.052197638061898</v>
      </c>
      <c r="M2184">
        <v>105.205479452055</v>
      </c>
      <c r="N2184">
        <v>108.487084870849</v>
      </c>
      <c r="O2184">
        <v>38.557657979293097</v>
      </c>
      <c r="P2184">
        <v>103.271785373195</v>
      </c>
      <c r="Q2184">
        <v>107.938388625592</v>
      </c>
      <c r="R2184">
        <v>90.580107821932401</v>
      </c>
      <c r="S2184">
        <v>172.654870843026</v>
      </c>
      <c r="T2184">
        <v>100.14224751066899</v>
      </c>
      <c r="U2184">
        <v>124.640245786657</v>
      </c>
      <c r="V2184">
        <v>111.313672922252</v>
      </c>
      <c r="W2184">
        <v>64.516129032258107</v>
      </c>
      <c r="X2184">
        <v>95.577568052413994</v>
      </c>
      <c r="Y2184">
        <v>76.6198951868042</v>
      </c>
    </row>
    <row r="2185" spans="1:25" x14ac:dyDescent="0.25">
      <c r="A2185">
        <v>20151014</v>
      </c>
      <c r="B2185" t="s">
        <v>321</v>
      </c>
      <c r="C2185" t="s">
        <v>295</v>
      </c>
      <c r="D2185" t="s">
        <v>61</v>
      </c>
      <c r="E2185">
        <v>1</v>
      </c>
      <c r="F2185" t="s">
        <v>264</v>
      </c>
      <c r="G2185">
        <v>89.704242901173799</v>
      </c>
      <c r="H2185">
        <v>78.671504888620106</v>
      </c>
      <c r="I2185">
        <v>141.03585657370499</v>
      </c>
      <c r="J2185">
        <v>116.713508992054</v>
      </c>
      <c r="K2185">
        <v>100.270956816257</v>
      </c>
      <c r="L2185">
        <v>156.83040248541201</v>
      </c>
      <c r="M2185">
        <v>117.260273972603</v>
      </c>
      <c r="N2185">
        <v>134.31734317343199</v>
      </c>
      <c r="O2185">
        <v>51.053195287397401</v>
      </c>
      <c r="P2185">
        <v>122.13411281220201</v>
      </c>
      <c r="Q2185">
        <v>129.85781990521301</v>
      </c>
      <c r="R2185">
        <v>109.700745714562</v>
      </c>
      <c r="S2185">
        <v>78.568290686270501</v>
      </c>
      <c r="T2185">
        <v>120.341394025605</v>
      </c>
      <c r="U2185">
        <v>165.59564804666701</v>
      </c>
      <c r="V2185">
        <v>185.73726541555001</v>
      </c>
      <c r="W2185">
        <v>135.48387096774201</v>
      </c>
      <c r="X2185">
        <v>72.989626394197003</v>
      </c>
      <c r="Y2185">
        <v>91.457966044388598</v>
      </c>
    </row>
    <row r="2186" spans="1:25" x14ac:dyDescent="0.25">
      <c r="A2186">
        <v>20151014</v>
      </c>
      <c r="B2186" t="s">
        <v>321</v>
      </c>
      <c r="C2186" t="s">
        <v>294</v>
      </c>
      <c r="D2186" t="s">
        <v>82</v>
      </c>
      <c r="E2186">
        <v>1</v>
      </c>
      <c r="F2186" t="s">
        <v>264</v>
      </c>
      <c r="G2186">
        <v>73.604826546002997</v>
      </c>
      <c r="H2186">
        <v>73.497295299532993</v>
      </c>
      <c r="I2186">
        <v>94.820717131474098</v>
      </c>
      <c r="J2186">
        <v>88.626794925414799</v>
      </c>
      <c r="K2186">
        <v>71.735817104149007</v>
      </c>
      <c r="L2186">
        <v>69.221615916196995</v>
      </c>
      <c r="M2186">
        <v>110.684931506849</v>
      </c>
      <c r="N2186">
        <v>109.225092250923</v>
      </c>
      <c r="O2186">
        <v>59.550160656908197</v>
      </c>
      <c r="P2186">
        <v>110.242236564119</v>
      </c>
      <c r="Q2186">
        <v>110.071090047393</v>
      </c>
      <c r="R2186">
        <v>85.314911063046793</v>
      </c>
      <c r="S2186">
        <v>104.113408495911</v>
      </c>
      <c r="T2186">
        <v>110.95305832147901</v>
      </c>
      <c r="U2186">
        <v>105.499298609891</v>
      </c>
      <c r="V2186">
        <v>103.16353887399499</v>
      </c>
      <c r="W2186">
        <v>75.268817204301101</v>
      </c>
      <c r="X2186">
        <v>72.084860775290494</v>
      </c>
      <c r="Y2186">
        <v>98.640326514840496</v>
      </c>
    </row>
    <row r="2187" spans="1:25" x14ac:dyDescent="0.25">
      <c r="A2187">
        <v>20151014</v>
      </c>
      <c r="B2187" t="s">
        <v>321</v>
      </c>
      <c r="C2187" t="s">
        <v>298</v>
      </c>
      <c r="D2187" t="s">
        <v>85</v>
      </c>
      <c r="E2187">
        <v>1</v>
      </c>
      <c r="F2187" t="s">
        <v>264</v>
      </c>
      <c r="G2187">
        <v>65.919076660764603</v>
      </c>
      <c r="H2187">
        <v>58.576084400094103</v>
      </c>
      <c r="I2187">
        <v>99.601593625497998</v>
      </c>
      <c r="J2187">
        <v>86.121288163948194</v>
      </c>
      <c r="K2187">
        <v>73.6155800169348</v>
      </c>
      <c r="L2187">
        <v>78.8042937088005</v>
      </c>
      <c r="M2187">
        <v>89.863013698630098</v>
      </c>
      <c r="N2187">
        <v>102.58302583025799</v>
      </c>
      <c r="O2187">
        <v>35.058907533023898</v>
      </c>
      <c r="P2187">
        <v>106.244030909038</v>
      </c>
      <c r="Q2187">
        <v>106.872037914692</v>
      </c>
      <c r="R2187">
        <v>104.80356393453199</v>
      </c>
      <c r="S2187">
        <v>96.765199348338797</v>
      </c>
      <c r="T2187">
        <v>95.021337126600301</v>
      </c>
      <c r="U2187">
        <v>117.87399876839901</v>
      </c>
      <c r="V2187">
        <v>122.466487935657</v>
      </c>
      <c r="W2187">
        <v>75.268817204301101</v>
      </c>
      <c r="X2187">
        <v>102.09812027143001</v>
      </c>
      <c r="Y2187">
        <v>96.022411669524502</v>
      </c>
    </row>
    <row r="2188" spans="1:25" x14ac:dyDescent="0.25">
      <c r="A2188">
        <v>20151014</v>
      </c>
      <c r="B2188" t="s">
        <v>321</v>
      </c>
      <c r="C2188" t="s">
        <v>271</v>
      </c>
      <c r="D2188" t="s">
        <v>88</v>
      </c>
      <c r="E2188">
        <v>1</v>
      </c>
      <c r="F2188" t="s">
        <v>264</v>
      </c>
      <c r="G2188">
        <v>78.523181847990003</v>
      </c>
      <c r="H2188">
        <v>85.371098343580996</v>
      </c>
      <c r="I2188">
        <v>97.211155378486097</v>
      </c>
      <c r="J2188">
        <v>104.920674752544</v>
      </c>
      <c r="K2188">
        <v>74.614733276883996</v>
      </c>
      <c r="L2188">
        <v>50.877760739250803</v>
      </c>
      <c r="M2188">
        <v>97.534246575342493</v>
      </c>
      <c r="N2188">
        <v>92.988929889298902</v>
      </c>
      <c r="O2188">
        <v>80.828275615851496</v>
      </c>
      <c r="P2188">
        <v>105.85911498278</v>
      </c>
      <c r="Q2188">
        <v>105.568720379147</v>
      </c>
      <c r="R2188">
        <v>85.434354521096296</v>
      </c>
      <c r="S2188">
        <v>310.29900224515097</v>
      </c>
      <c r="T2188">
        <v>100.99573257468001</v>
      </c>
      <c r="U2188">
        <v>94.0369613690779</v>
      </c>
      <c r="V2188">
        <v>90.402144772118007</v>
      </c>
      <c r="W2188">
        <v>68.817204301075293</v>
      </c>
      <c r="X2188">
        <v>113.532485765541</v>
      </c>
      <c r="Y2188">
        <v>97.674306276716493</v>
      </c>
    </row>
    <row r="2189" spans="1:25" x14ac:dyDescent="0.25">
      <c r="A2189">
        <v>20151014</v>
      </c>
      <c r="B2189" t="s">
        <v>321</v>
      </c>
      <c r="C2189" t="s">
        <v>291</v>
      </c>
      <c r="D2189" t="s">
        <v>30</v>
      </c>
      <c r="E2189">
        <v>3</v>
      </c>
      <c r="F2189" t="s">
        <v>264</v>
      </c>
      <c r="G2189">
        <v>52.082103744507798</v>
      </c>
      <c r="H2189">
        <v>55.091892618351601</v>
      </c>
      <c r="I2189">
        <v>39.043824701195199</v>
      </c>
      <c r="J2189">
        <v>56.926530043217603</v>
      </c>
      <c r="K2189">
        <v>28.772226926333602</v>
      </c>
      <c r="L2189">
        <v>73.855376097823296</v>
      </c>
      <c r="M2189">
        <v>83.287671232876704</v>
      </c>
      <c r="N2189">
        <v>77.490774907749099</v>
      </c>
      <c r="O2189">
        <v>114.173509460907</v>
      </c>
      <c r="P2189">
        <v>83.894307296037994</v>
      </c>
      <c r="Q2189">
        <v>85.545023696682506</v>
      </c>
      <c r="R2189">
        <v>116.37666655906</v>
      </c>
      <c r="S2189">
        <v>18.728612302130902</v>
      </c>
      <c r="T2189">
        <v>69.1322901849218</v>
      </c>
      <c r="U2189">
        <v>59.012362695383302</v>
      </c>
      <c r="V2189">
        <v>94.584450402144796</v>
      </c>
      <c r="W2189">
        <v>58.064516129032299</v>
      </c>
      <c r="X2189">
        <v>116.340379065595</v>
      </c>
      <c r="Y2189">
        <v>57.830801555292602</v>
      </c>
    </row>
    <row r="2190" spans="1:25" x14ac:dyDescent="0.25">
      <c r="A2190">
        <v>20151014</v>
      </c>
      <c r="B2190" t="s">
        <v>321</v>
      </c>
      <c r="C2190" t="s">
        <v>292</v>
      </c>
      <c r="D2190" t="s">
        <v>31</v>
      </c>
      <c r="E2190">
        <v>3</v>
      </c>
      <c r="F2190" t="s">
        <v>264</v>
      </c>
      <c r="G2190">
        <v>62.600826283690701</v>
      </c>
      <c r="H2190">
        <v>66.9152975170514</v>
      </c>
      <c r="I2190">
        <v>86.055776892430302</v>
      </c>
      <c r="J2190">
        <v>74.063292903945396</v>
      </c>
      <c r="K2190">
        <v>58.899237933954304</v>
      </c>
      <c r="L2190">
        <v>95.428972576822702</v>
      </c>
      <c r="M2190">
        <v>96.986301369863</v>
      </c>
      <c r="N2190">
        <v>96.678966789667896</v>
      </c>
      <c r="O2190">
        <v>97.250981792217104</v>
      </c>
      <c r="P2190">
        <v>94.395566231586301</v>
      </c>
      <c r="Q2190">
        <v>90.876777251184805</v>
      </c>
      <c r="R2190">
        <v>98.947606288536605</v>
      </c>
      <c r="S2190">
        <v>111.250233025604</v>
      </c>
      <c r="T2190">
        <v>126.88477951635799</v>
      </c>
      <c r="U2190">
        <v>71.912160615000204</v>
      </c>
      <c r="V2190">
        <v>97.801608579088494</v>
      </c>
      <c r="W2190">
        <v>75.268817204301101</v>
      </c>
      <c r="X2190">
        <v>90.117775524530103</v>
      </c>
      <c r="Y2190">
        <v>94.496099693288599</v>
      </c>
    </row>
    <row r="2191" spans="1:25" x14ac:dyDescent="0.25">
      <c r="A2191">
        <v>20151014</v>
      </c>
      <c r="B2191" t="s">
        <v>321</v>
      </c>
      <c r="C2191" t="s">
        <v>290</v>
      </c>
      <c r="D2191" t="s">
        <v>61</v>
      </c>
      <c r="E2191">
        <v>3</v>
      </c>
      <c r="F2191" t="s">
        <v>264</v>
      </c>
      <c r="G2191">
        <v>104.931470916126</v>
      </c>
      <c r="H2191">
        <v>98.390619225212504</v>
      </c>
      <c r="I2191">
        <v>60.557768924302799</v>
      </c>
      <c r="J2191">
        <v>92.765927784748399</v>
      </c>
      <c r="K2191">
        <v>58.035563082133798</v>
      </c>
      <c r="L2191">
        <v>102.361440264473</v>
      </c>
      <c r="M2191">
        <v>113.424657534247</v>
      </c>
      <c r="N2191">
        <v>138.745387453875</v>
      </c>
      <c r="O2191">
        <v>79.257408068546994</v>
      </c>
      <c r="P2191">
        <v>113.36931670187801</v>
      </c>
      <c r="Q2191">
        <v>129.62085308056899</v>
      </c>
      <c r="R2191">
        <v>79.952868257093996</v>
      </c>
      <c r="S2191">
        <v>83.860038743039595</v>
      </c>
      <c r="T2191">
        <v>139.11806543385501</v>
      </c>
      <c r="U2191">
        <v>116.05238528214601</v>
      </c>
      <c r="V2191">
        <v>107.13136729222499</v>
      </c>
      <c r="W2191">
        <v>113.978494623656</v>
      </c>
      <c r="X2191">
        <v>59.246548631152002</v>
      </c>
      <c r="Y2191">
        <v>93.351365711111697</v>
      </c>
    </row>
    <row r="2192" spans="1:25" x14ac:dyDescent="0.25">
      <c r="A2192">
        <v>20151014</v>
      </c>
      <c r="B2192" t="s">
        <v>321</v>
      </c>
      <c r="C2192" t="s">
        <v>289</v>
      </c>
      <c r="D2192" t="s">
        <v>82</v>
      </c>
      <c r="E2192">
        <v>3</v>
      </c>
      <c r="F2192" t="s">
        <v>264</v>
      </c>
      <c r="G2192">
        <v>85.218702865761699</v>
      </c>
      <c r="H2192">
        <v>84.699123072270893</v>
      </c>
      <c r="I2192">
        <v>100.398406374502</v>
      </c>
      <c r="J2192">
        <v>95.364282726892498</v>
      </c>
      <c r="K2192">
        <v>92.988992379339507</v>
      </c>
      <c r="L2192">
        <v>96.197697807340703</v>
      </c>
      <c r="M2192">
        <v>99.178082191780803</v>
      </c>
      <c r="N2192">
        <v>109.225092250923</v>
      </c>
      <c r="O2192">
        <v>98.536237058193507</v>
      </c>
      <c r="P2192">
        <v>101.672792521633</v>
      </c>
      <c r="Q2192">
        <v>111.96682464455</v>
      </c>
      <c r="R2192">
        <v>90.446137456822797</v>
      </c>
      <c r="S2192">
        <v>150.48542272871001</v>
      </c>
      <c r="T2192">
        <v>110.384068278805</v>
      </c>
      <c r="U2192">
        <v>99.143437056073395</v>
      </c>
      <c r="V2192">
        <v>114.745308310992</v>
      </c>
      <c r="W2192">
        <v>92.473118279569903</v>
      </c>
      <c r="X2192">
        <v>127.540753451369</v>
      </c>
      <c r="Y2192">
        <v>127.70304537880099</v>
      </c>
    </row>
    <row r="2193" spans="1:25" x14ac:dyDescent="0.25">
      <c r="A2193">
        <v>20151014</v>
      </c>
      <c r="B2193" t="s">
        <v>321</v>
      </c>
      <c r="C2193" t="s">
        <v>293</v>
      </c>
      <c r="D2193" t="s">
        <v>85</v>
      </c>
      <c r="E2193">
        <v>3</v>
      </c>
      <c r="F2193" t="s">
        <v>264</v>
      </c>
      <c r="G2193">
        <v>70.352154239622294</v>
      </c>
      <c r="H2193">
        <v>77.8684944394046</v>
      </c>
      <c r="I2193">
        <v>69.588313413014603</v>
      </c>
      <c r="J2193">
        <v>81.893489474418004</v>
      </c>
      <c r="K2193">
        <v>47.281964436917903</v>
      </c>
      <c r="L2193">
        <v>111.198295262183</v>
      </c>
      <c r="M2193">
        <v>113.972602739726</v>
      </c>
      <c r="N2193">
        <v>126.937269372694</v>
      </c>
      <c r="O2193">
        <v>69.403784362727606</v>
      </c>
      <c r="P2193">
        <v>110.00347292565</v>
      </c>
      <c r="Q2193">
        <v>108.293838862559</v>
      </c>
      <c r="R2193">
        <v>91.535655486328594</v>
      </c>
      <c r="S2193">
        <v>84.334033085583201</v>
      </c>
      <c r="T2193">
        <v>107.823613086771</v>
      </c>
      <c r="U2193">
        <v>104.36907125278699</v>
      </c>
      <c r="V2193">
        <v>96.085790884718506</v>
      </c>
      <c r="W2193">
        <v>79.569892473118301</v>
      </c>
      <c r="X2193">
        <v>58.5133764916933</v>
      </c>
      <c r="Y2193">
        <v>94.307725746854402</v>
      </c>
    </row>
    <row r="2194" spans="1:25" x14ac:dyDescent="0.25">
      <c r="A2194">
        <v>20151014</v>
      </c>
      <c r="B2194" t="s">
        <v>321</v>
      </c>
      <c r="C2194" t="s">
        <v>270</v>
      </c>
      <c r="D2194" t="s">
        <v>88</v>
      </c>
      <c r="E2194">
        <v>3</v>
      </c>
      <c r="F2194" t="s">
        <v>264</v>
      </c>
      <c r="G2194">
        <v>109.24650796773599</v>
      </c>
      <c r="H2194">
        <v>99.791687665893903</v>
      </c>
      <c r="I2194">
        <v>158.034528552457</v>
      </c>
      <c r="J2194">
        <v>93.664017844695394</v>
      </c>
      <c r="K2194">
        <v>130.12701100762101</v>
      </c>
      <c r="L2194">
        <v>207.73455081353401</v>
      </c>
      <c r="M2194">
        <v>94.794520547945197</v>
      </c>
      <c r="N2194">
        <v>102.58302583025799</v>
      </c>
      <c r="O2194">
        <v>106.461977865048</v>
      </c>
      <c r="P2194">
        <v>106.84600468844999</v>
      </c>
      <c r="Q2194">
        <v>105.568720379147</v>
      </c>
      <c r="R2194">
        <v>66.200729573554597</v>
      </c>
      <c r="S2194">
        <v>165.41981082373499</v>
      </c>
      <c r="T2194">
        <v>87.624466571835001</v>
      </c>
      <c r="U2194">
        <v>92.029051556063393</v>
      </c>
      <c r="V2194">
        <v>69.490616621983904</v>
      </c>
      <c r="W2194">
        <v>62.365591397849499</v>
      </c>
      <c r="X2194">
        <v>105.140004679822</v>
      </c>
      <c r="Y2194">
        <v>69.741831091361405</v>
      </c>
    </row>
    <row r="2195" spans="1:25" x14ac:dyDescent="0.25">
      <c r="A2195">
        <v>20151014</v>
      </c>
      <c r="B2195" t="s">
        <v>321</v>
      </c>
      <c r="C2195" t="s">
        <v>286</v>
      </c>
      <c r="D2195" t="s">
        <v>30</v>
      </c>
      <c r="E2195">
        <v>10</v>
      </c>
      <c r="F2195" t="s">
        <v>264</v>
      </c>
      <c r="G2195">
        <v>70.607908715325607</v>
      </c>
      <c r="H2195">
        <v>54.157846991230699</v>
      </c>
      <c r="I2195">
        <v>133.333333333333</v>
      </c>
      <c r="J2195">
        <v>54.317300989822897</v>
      </c>
      <c r="K2195">
        <v>68.721422523285398</v>
      </c>
      <c r="L2195">
        <v>117.274411009101</v>
      </c>
      <c r="M2195">
        <v>84.383561643835606</v>
      </c>
      <c r="N2195">
        <v>76.014760147601507</v>
      </c>
      <c r="O2195">
        <v>60.764012852552703</v>
      </c>
      <c r="P2195">
        <v>95.757242497033602</v>
      </c>
      <c r="Q2195">
        <v>94.431279620853104</v>
      </c>
      <c r="R2195">
        <v>77.9885076024147</v>
      </c>
      <c r="S2195">
        <v>99.850377298848201</v>
      </c>
      <c r="T2195">
        <v>54.907539118065401</v>
      </c>
      <c r="U2195">
        <v>102.65149915188501</v>
      </c>
      <c r="V2195">
        <v>48.793565683646101</v>
      </c>
      <c r="W2195">
        <v>40.860215053763397</v>
      </c>
      <c r="X2195">
        <v>51.275251540441502</v>
      </c>
      <c r="Y2195">
        <v>73.489989615282497</v>
      </c>
    </row>
    <row r="2196" spans="1:25" x14ac:dyDescent="0.25">
      <c r="A2196">
        <v>20151014</v>
      </c>
      <c r="B2196" t="s">
        <v>321</v>
      </c>
      <c r="C2196" t="s">
        <v>287</v>
      </c>
      <c r="D2196" t="s">
        <v>31</v>
      </c>
      <c r="E2196">
        <v>10</v>
      </c>
      <c r="F2196" t="s">
        <v>264</v>
      </c>
      <c r="G2196">
        <v>175.788576300085</v>
      </c>
      <c r="H2196">
        <v>151.21123542653601</v>
      </c>
      <c r="I2196">
        <v>246.746347941567</v>
      </c>
      <c r="J2196">
        <v>103.121148752265</v>
      </c>
      <c r="K2196">
        <v>337.42591024555497</v>
      </c>
      <c r="L2196">
        <v>96.251966622189499</v>
      </c>
      <c r="M2196">
        <v>96.986301369863</v>
      </c>
      <c r="N2196">
        <v>118.81918819188201</v>
      </c>
      <c r="O2196">
        <v>117.957872188504</v>
      </c>
      <c r="P2196">
        <v>106.068937574161</v>
      </c>
      <c r="Q2196">
        <v>109.95260663507101</v>
      </c>
      <c r="R2196">
        <v>90.428382348193793</v>
      </c>
      <c r="S2196">
        <v>108.910737009329</v>
      </c>
      <c r="T2196">
        <v>152.20483641536299</v>
      </c>
      <c r="U2196">
        <v>96.834073998323802</v>
      </c>
      <c r="V2196">
        <v>94.6916890080429</v>
      </c>
      <c r="W2196">
        <v>135.48387096774201</v>
      </c>
      <c r="X2196">
        <v>109.585835738242</v>
      </c>
      <c r="Y2196">
        <v>119.47255294998401</v>
      </c>
    </row>
    <row r="2197" spans="1:25" x14ac:dyDescent="0.25">
      <c r="A2197">
        <v>20151014</v>
      </c>
      <c r="B2197" t="s">
        <v>321</v>
      </c>
      <c r="C2197" t="s">
        <v>285</v>
      </c>
      <c r="D2197" t="s">
        <v>61</v>
      </c>
      <c r="E2197">
        <v>10</v>
      </c>
      <c r="F2197" t="s">
        <v>264</v>
      </c>
      <c r="G2197">
        <v>91.3961571250574</v>
      </c>
      <c r="H2197">
        <v>89.755736988878795</v>
      </c>
      <c r="I2197">
        <v>44.0903054448871</v>
      </c>
      <c r="J2197">
        <v>111.524606161996</v>
      </c>
      <c r="K2197">
        <v>38.662150719728999</v>
      </c>
      <c r="L2197">
        <v>81.756218509150997</v>
      </c>
      <c r="M2197">
        <v>104.109589041096</v>
      </c>
      <c r="N2197">
        <v>123.985239852399</v>
      </c>
      <c r="O2197">
        <v>44.555515887183098</v>
      </c>
      <c r="P2197">
        <v>129.57196191358199</v>
      </c>
      <c r="Q2197">
        <v>162.559241706161</v>
      </c>
      <c r="R2197">
        <v>149.804693805081</v>
      </c>
      <c r="S2197">
        <v>51.727631568282597</v>
      </c>
      <c r="T2197">
        <v>82.788051209103799</v>
      </c>
      <c r="U2197">
        <v>229.126697063943</v>
      </c>
      <c r="V2197">
        <v>202.78820375335101</v>
      </c>
      <c r="W2197">
        <v>210.75268817204301</v>
      </c>
      <c r="X2197">
        <v>63.0060057717807</v>
      </c>
      <c r="Y2197">
        <v>77.455502692781394</v>
      </c>
    </row>
    <row r="2198" spans="1:25" x14ac:dyDescent="0.25">
      <c r="A2198">
        <v>20151014</v>
      </c>
      <c r="B2198" t="s">
        <v>321</v>
      </c>
      <c r="C2198" t="s">
        <v>284</v>
      </c>
      <c r="D2198" t="s">
        <v>82</v>
      </c>
      <c r="E2198">
        <v>10</v>
      </c>
      <c r="F2198" t="s">
        <v>264</v>
      </c>
      <c r="G2198">
        <v>80.333136599121204</v>
      </c>
      <c r="H2198">
        <v>76.689177838255503</v>
      </c>
      <c r="I2198">
        <v>110.225763612218</v>
      </c>
      <c r="J2198">
        <v>115.20814164226999</v>
      </c>
      <c r="K2198">
        <v>1929.9068585944101</v>
      </c>
      <c r="L2198">
        <v>75.756776133670598</v>
      </c>
      <c r="M2198">
        <v>95.342465753424605</v>
      </c>
      <c r="N2198">
        <v>96.678966789667896</v>
      </c>
      <c r="O2198">
        <v>69.260978222063599</v>
      </c>
      <c r="P2198">
        <v>102.895551761063</v>
      </c>
      <c r="Q2198">
        <v>111.37440758293801</v>
      </c>
      <c r="R2198">
        <v>95.457920392549298</v>
      </c>
      <c r="S2198">
        <v>112.322393963218</v>
      </c>
      <c r="T2198">
        <v>100.14224751066899</v>
      </c>
      <c r="U2198">
        <v>120.453691579539</v>
      </c>
      <c r="V2198">
        <v>112.92225201072399</v>
      </c>
      <c r="W2198">
        <v>109.677419354839</v>
      </c>
      <c r="X2198">
        <v>97.605490991342293</v>
      </c>
      <c r="Y2198">
        <v>100.10384717559801</v>
      </c>
    </row>
    <row r="2199" spans="1:25" x14ac:dyDescent="0.25">
      <c r="A2199">
        <v>20151014</v>
      </c>
      <c r="B2199" t="s">
        <v>321</v>
      </c>
      <c r="C2199" t="s">
        <v>288</v>
      </c>
      <c r="D2199" t="s">
        <v>85</v>
      </c>
      <c r="E2199">
        <v>10</v>
      </c>
      <c r="F2199" t="s">
        <v>264</v>
      </c>
      <c r="G2199">
        <v>108.282510328546</v>
      </c>
      <c r="H2199">
        <v>91.284480731109099</v>
      </c>
      <c r="I2199">
        <v>126.427622841965</v>
      </c>
      <c r="J2199">
        <v>90.982852363028002</v>
      </c>
      <c r="K2199">
        <v>137.79847586790899</v>
      </c>
      <c r="L2199">
        <v>59.893354310636703</v>
      </c>
      <c r="M2199">
        <v>90.958904109589</v>
      </c>
      <c r="N2199">
        <v>98.892988929889299</v>
      </c>
      <c r="O2199">
        <v>64.762584791145997</v>
      </c>
      <c r="P2199">
        <v>106.268630799062</v>
      </c>
      <c r="Q2199">
        <v>128.79146919431301</v>
      </c>
      <c r="R2199">
        <v>71.733867062659399</v>
      </c>
      <c r="S2199">
        <v>55.988393298588903</v>
      </c>
      <c r="T2199">
        <v>112.09103840682801</v>
      </c>
      <c r="U2199">
        <v>103.44737128769</v>
      </c>
      <c r="V2199">
        <v>85.576407506702395</v>
      </c>
      <c r="W2199">
        <v>73.118279569892493</v>
      </c>
      <c r="X2199">
        <v>137.103190078777</v>
      </c>
      <c r="Y2199">
        <v>89.950974472915206</v>
      </c>
    </row>
    <row r="2200" spans="1:25" x14ac:dyDescent="0.25">
      <c r="A2200">
        <v>20151014</v>
      </c>
      <c r="B2200" t="s">
        <v>321</v>
      </c>
      <c r="C2200" t="s">
        <v>269</v>
      </c>
      <c r="D2200" t="s">
        <v>88</v>
      </c>
      <c r="E2200">
        <v>10</v>
      </c>
      <c r="F2200" t="s">
        <v>264</v>
      </c>
      <c r="G2200">
        <v>92.432290642009306</v>
      </c>
      <c r="H2200">
        <v>63.975405705070102</v>
      </c>
      <c r="I2200">
        <v>121.646746347942</v>
      </c>
      <c r="J2200">
        <v>112.307263348669</v>
      </c>
      <c r="K2200">
        <v>1932.04064352244</v>
      </c>
      <c r="L2200">
        <v>80.191384701173007</v>
      </c>
      <c r="M2200">
        <v>87.123287671232902</v>
      </c>
      <c r="N2200">
        <v>87.084870848708505</v>
      </c>
      <c r="O2200">
        <v>46.626204926811901</v>
      </c>
      <c r="P2200">
        <v>102.636529389633</v>
      </c>
      <c r="Q2200">
        <v>102.84360189573501</v>
      </c>
      <c r="R2200">
        <v>48.092132872776602</v>
      </c>
      <c r="S2200">
        <v>103.132674647625</v>
      </c>
      <c r="T2200">
        <v>77.098150782361301</v>
      </c>
      <c r="U2200">
        <v>117.40892488345401</v>
      </c>
      <c r="V2200">
        <v>48.150134048257399</v>
      </c>
      <c r="W2200">
        <v>32.258064516128997</v>
      </c>
      <c r="X2200">
        <v>95.468372201856297</v>
      </c>
      <c r="Y2200">
        <v>87.767768734754995</v>
      </c>
    </row>
    <row r="2201" spans="1:25" x14ac:dyDescent="0.25">
      <c r="A2201">
        <v>20151014</v>
      </c>
      <c r="B2201" t="s">
        <v>321</v>
      </c>
      <c r="C2201" t="s">
        <v>280</v>
      </c>
      <c r="D2201" t="s">
        <v>30</v>
      </c>
      <c r="E2201">
        <v>30</v>
      </c>
      <c r="F2201" t="s">
        <v>264</v>
      </c>
      <c r="G2201">
        <v>99.265525608236601</v>
      </c>
      <c r="H2201">
        <v>65.598225985283705</v>
      </c>
      <c r="I2201">
        <v>91.899070385126194</v>
      </c>
      <c r="J2201">
        <v>79.153771086017002</v>
      </c>
      <c r="K2201">
        <v>139.37341236240499</v>
      </c>
      <c r="L2201">
        <v>85.502260370820295</v>
      </c>
      <c r="M2201">
        <v>100.27397260274</v>
      </c>
      <c r="N2201">
        <v>105.53505535055299</v>
      </c>
      <c r="O2201">
        <v>39.343091752945398</v>
      </c>
      <c r="P2201">
        <v>115.283766966689</v>
      </c>
      <c r="Q2201">
        <v>143.36492890995299</v>
      </c>
      <c r="R2201">
        <v>72.216483197210806</v>
      </c>
      <c r="S2201">
        <v>118.25964320740501</v>
      </c>
      <c r="T2201">
        <v>115.504978662873</v>
      </c>
      <c r="U2201">
        <v>130.98632567176699</v>
      </c>
      <c r="V2201">
        <v>87.828418230563003</v>
      </c>
      <c r="W2201">
        <v>75.268817204301101</v>
      </c>
      <c r="X2201">
        <v>86.966695265579901</v>
      </c>
      <c r="Y2201">
        <v>103.06469920544799</v>
      </c>
    </row>
    <row r="2202" spans="1:25" x14ac:dyDescent="0.25">
      <c r="A2202">
        <v>20151014</v>
      </c>
      <c r="B2202" t="s">
        <v>321</v>
      </c>
      <c r="C2202" t="s">
        <v>281</v>
      </c>
      <c r="D2202" t="s">
        <v>31</v>
      </c>
      <c r="E2202">
        <v>30</v>
      </c>
      <c r="F2202" t="s">
        <v>264</v>
      </c>
      <c r="G2202">
        <v>127.372286707325</v>
      </c>
      <c r="H2202">
        <v>127.695460807042</v>
      </c>
      <c r="I2202">
        <v>63.745019920318697</v>
      </c>
      <c r="J2202">
        <v>105.28900041823501</v>
      </c>
      <c r="K2202">
        <v>55.630821337849298</v>
      </c>
      <c r="L2202">
        <v>80.725608906060202</v>
      </c>
      <c r="M2202">
        <v>104.109589041096</v>
      </c>
      <c r="N2202">
        <v>118.081180811808</v>
      </c>
      <c r="O2202">
        <v>130.38200642627601</v>
      </c>
      <c r="P2202">
        <v>109.423204931554</v>
      </c>
      <c r="Q2202">
        <v>107.109004739336</v>
      </c>
      <c r="R2202">
        <v>134.40294411983101</v>
      </c>
      <c r="S2202">
        <v>58.684844014686703</v>
      </c>
      <c r="T2202">
        <v>131.152204836415</v>
      </c>
      <c r="U2202">
        <v>131.423833035808</v>
      </c>
      <c r="V2202">
        <v>147.024128686327</v>
      </c>
      <c r="W2202">
        <v>227.95698924731201</v>
      </c>
      <c r="X2202">
        <v>77.482255674284403</v>
      </c>
      <c r="Y2202">
        <v>73.441688603376207</v>
      </c>
    </row>
    <row r="2203" spans="1:25" x14ac:dyDescent="0.25">
      <c r="A2203">
        <v>20151014</v>
      </c>
      <c r="B2203" t="s">
        <v>321</v>
      </c>
      <c r="C2203" t="s">
        <v>279</v>
      </c>
      <c r="D2203" t="s">
        <v>61</v>
      </c>
      <c r="E2203">
        <v>30</v>
      </c>
      <c r="F2203" t="s">
        <v>264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25">
      <c r="A2204">
        <v>20151014</v>
      </c>
      <c r="B2204" t="s">
        <v>321</v>
      </c>
      <c r="C2204" t="s">
        <v>278</v>
      </c>
      <c r="D2204" t="s">
        <v>82</v>
      </c>
      <c r="E2204">
        <v>30</v>
      </c>
      <c r="F2204" t="s">
        <v>264</v>
      </c>
      <c r="G2204">
        <v>112.89920650534501</v>
      </c>
      <c r="H2204">
        <v>140.79897859758799</v>
      </c>
      <c r="I2204">
        <v>164.67463479415699</v>
      </c>
      <c r="J2204">
        <v>171.23407221525201</v>
      </c>
      <c r="K2204">
        <v>743.33615580016897</v>
      </c>
      <c r="L2204">
        <v>78.032083325035401</v>
      </c>
      <c r="M2204">
        <v>110.684931506849</v>
      </c>
      <c r="N2204">
        <v>115.86715867158701</v>
      </c>
      <c r="O2204">
        <v>67.1188861121028</v>
      </c>
      <c r="P2204">
        <v>113.226058518797</v>
      </c>
      <c r="Q2204">
        <v>152.72511848341199</v>
      </c>
      <c r="R2204">
        <v>95.009200374471405</v>
      </c>
      <c r="S2204">
        <v>89.274338004652407</v>
      </c>
      <c r="T2204">
        <v>190.61166429587499</v>
      </c>
      <c r="U2204">
        <v>139.958783605034</v>
      </c>
      <c r="V2204">
        <v>123.86058981233199</v>
      </c>
      <c r="W2204">
        <v>129.03225806451599</v>
      </c>
      <c r="X2204">
        <v>58.029794867794998</v>
      </c>
      <c r="Y2204">
        <v>83.778105151302896</v>
      </c>
    </row>
    <row r="2205" spans="1:25" x14ac:dyDescent="0.25">
      <c r="A2205">
        <v>20151014</v>
      </c>
      <c r="B2205" t="s">
        <v>321</v>
      </c>
      <c r="C2205" t="s">
        <v>282</v>
      </c>
      <c r="D2205" t="s">
        <v>85</v>
      </c>
      <c r="E2205">
        <v>30</v>
      </c>
      <c r="F2205" t="s">
        <v>264</v>
      </c>
      <c r="G2205">
        <v>74.391763394320904</v>
      </c>
      <c r="H2205">
        <v>63.202634143063499</v>
      </c>
      <c r="I2205">
        <v>86.852589641434307</v>
      </c>
      <c r="J2205">
        <v>85.666248431618598</v>
      </c>
      <c r="K2205">
        <v>72.023708721422494</v>
      </c>
      <c r="L2205">
        <v>101.78937725290299</v>
      </c>
      <c r="M2205">
        <v>102.465753424658</v>
      </c>
      <c r="N2205">
        <v>98.892988929889299</v>
      </c>
      <c r="O2205">
        <v>58.978936094252099</v>
      </c>
      <c r="P2205">
        <v>96.619685700228601</v>
      </c>
      <c r="Q2205">
        <v>107.938388625592</v>
      </c>
      <c r="R2205">
        <v>88.047583691125695</v>
      </c>
      <c r="S2205">
        <v>103.004287671122</v>
      </c>
      <c r="T2205">
        <v>156.18776671408199</v>
      </c>
      <c r="U2205">
        <v>105.500187852501</v>
      </c>
      <c r="V2205">
        <v>107.024128686327</v>
      </c>
      <c r="W2205">
        <v>94.623655913978496</v>
      </c>
      <c r="X2205">
        <v>104.157242024803</v>
      </c>
      <c r="Y2205">
        <v>72.533629579539706</v>
      </c>
    </row>
    <row r="2206" spans="1:25" x14ac:dyDescent="0.25">
      <c r="A2206">
        <v>20151014</v>
      </c>
      <c r="B2206" t="s">
        <v>321</v>
      </c>
      <c r="C2206" t="s">
        <v>268</v>
      </c>
      <c r="D2206" t="s">
        <v>88</v>
      </c>
      <c r="E2206">
        <v>30</v>
      </c>
      <c r="F2206" t="s">
        <v>264</v>
      </c>
      <c r="G2206">
        <v>90.051806675847601</v>
      </c>
      <c r="H2206">
        <v>87.219030339683499</v>
      </c>
      <c r="I2206">
        <v>80.743691899070399</v>
      </c>
      <c r="J2206">
        <v>75.293182768715994</v>
      </c>
      <c r="K2206">
        <v>51.430990685859399</v>
      </c>
      <c r="L2206">
        <v>106.67605998446599</v>
      </c>
      <c r="M2206">
        <v>97.534246575342493</v>
      </c>
      <c r="N2206">
        <v>99.630996309963095</v>
      </c>
      <c r="O2206">
        <v>95.108889682256304</v>
      </c>
      <c r="P2206">
        <v>89.223801117124395</v>
      </c>
      <c r="Q2206">
        <v>76.895734597156405</v>
      </c>
      <c r="R2206">
        <v>99.339832779158698</v>
      </c>
      <c r="S2206">
        <v>188.79466999521799</v>
      </c>
      <c r="T2206">
        <v>69.985775248933095</v>
      </c>
      <c r="U2206">
        <v>73.738220314302794</v>
      </c>
      <c r="V2206">
        <v>69.490616621983904</v>
      </c>
      <c r="W2206">
        <v>86.021505376344095</v>
      </c>
      <c r="X2206">
        <v>106.91833710319</v>
      </c>
      <c r="Y2206">
        <v>108.701427294902</v>
      </c>
    </row>
    <row r="2207" spans="1:25" x14ac:dyDescent="0.25">
      <c r="A2207">
        <v>20151014</v>
      </c>
      <c r="B2207" t="s">
        <v>320</v>
      </c>
      <c r="C2207" t="s">
        <v>313</v>
      </c>
      <c r="D2207" t="s">
        <v>309</v>
      </c>
      <c r="E2207">
        <v>0</v>
      </c>
      <c r="F2207" t="s">
        <v>264</v>
      </c>
      <c r="G2207">
        <v>105.03075369503399</v>
      </c>
      <c r="H2207">
        <v>76.439009841932602</v>
      </c>
      <c r="I2207">
        <v>109.470752089136</v>
      </c>
      <c r="J2207">
        <v>71.591398641604201</v>
      </c>
      <c r="K2207">
        <v>100.124254473161</v>
      </c>
      <c r="L2207">
        <v>117.115703451964</v>
      </c>
      <c r="M2207">
        <v>70.348837209302303</v>
      </c>
      <c r="N2207">
        <v>91.6666666666667</v>
      </c>
      <c r="O2207">
        <v>87.096774193548399</v>
      </c>
      <c r="P2207">
        <v>89.122535860516805</v>
      </c>
      <c r="Q2207">
        <v>87.054833239118196</v>
      </c>
      <c r="R2207">
        <v>91.186200378071803</v>
      </c>
      <c r="S2207">
        <v>70.395775663401807</v>
      </c>
      <c r="T2207">
        <v>52.887537993921001</v>
      </c>
      <c r="U2207">
        <v>104.359850449902</v>
      </c>
      <c r="V2207">
        <v>87.055183084063898</v>
      </c>
      <c r="W2207">
        <v>64.285714285714306</v>
      </c>
      <c r="X2207">
        <v>88.837079175603805</v>
      </c>
      <c r="Y2207">
        <v>56.783956875448197</v>
      </c>
    </row>
    <row r="2208" spans="1:25" x14ac:dyDescent="0.25">
      <c r="A2208">
        <v>20151014</v>
      </c>
      <c r="B2208" t="s">
        <v>320</v>
      </c>
      <c r="C2208" t="s">
        <v>314</v>
      </c>
      <c r="D2208" t="s">
        <v>309</v>
      </c>
      <c r="E2208">
        <v>0</v>
      </c>
      <c r="F2208" t="s">
        <v>264</v>
      </c>
      <c r="G2208">
        <v>70.751858992013197</v>
      </c>
      <c r="H2208">
        <v>89.284649141493801</v>
      </c>
      <c r="I2208">
        <v>33.704735376044603</v>
      </c>
      <c r="J2208">
        <v>88.138139340468598</v>
      </c>
      <c r="K2208">
        <v>32.032803180914499</v>
      </c>
      <c r="L2208">
        <v>47.690328761410001</v>
      </c>
      <c r="M2208">
        <v>83.139534883720899</v>
      </c>
      <c r="N2208">
        <v>85.606060606060595</v>
      </c>
      <c r="O2208">
        <v>114.015572858732</v>
      </c>
      <c r="P2208">
        <v>89.087285447002401</v>
      </c>
      <c r="Q2208">
        <v>86.037309214245298</v>
      </c>
      <c r="R2208">
        <v>145.214240705734</v>
      </c>
      <c r="S2208">
        <v>137.74853576702299</v>
      </c>
      <c r="T2208">
        <v>81.458966565349499</v>
      </c>
      <c r="U2208">
        <v>70.215917425448595</v>
      </c>
      <c r="V2208">
        <v>127.694687983497</v>
      </c>
      <c r="W2208">
        <v>92.857142857142904</v>
      </c>
      <c r="X2208">
        <v>127.333768534925</v>
      </c>
      <c r="Y2208">
        <v>101.357533196508</v>
      </c>
    </row>
    <row r="2209" spans="1:25" x14ac:dyDescent="0.25">
      <c r="A2209">
        <v>20151014</v>
      </c>
      <c r="B2209" t="s">
        <v>320</v>
      </c>
      <c r="C2209" t="s">
        <v>312</v>
      </c>
      <c r="D2209" t="s">
        <v>309</v>
      </c>
      <c r="E2209">
        <v>0</v>
      </c>
      <c r="F2209" t="s">
        <v>264</v>
      </c>
      <c r="G2209">
        <v>94.969246304966504</v>
      </c>
      <c r="H2209">
        <v>110.715350858506</v>
      </c>
      <c r="I2209">
        <v>56.267409470752099</v>
      </c>
      <c r="J2209">
        <v>118.97317961029</v>
      </c>
      <c r="K2209">
        <v>61.406560636182903</v>
      </c>
      <c r="L2209">
        <v>66.574443616272305</v>
      </c>
      <c r="M2209">
        <v>100.58139534883701</v>
      </c>
      <c r="N2209">
        <v>115.151515151515</v>
      </c>
      <c r="O2209">
        <v>112.903225806452</v>
      </c>
      <c r="P2209">
        <v>103.43420374739</v>
      </c>
      <c r="Q2209">
        <v>130.58224985867699</v>
      </c>
      <c r="R2209">
        <v>142.15343415248901</v>
      </c>
      <c r="S2209">
        <v>48.7626083592613</v>
      </c>
      <c r="T2209">
        <v>118.54103343465</v>
      </c>
      <c r="U2209">
        <v>93.354680596053697</v>
      </c>
      <c r="V2209">
        <v>138.73130479628699</v>
      </c>
      <c r="W2209">
        <v>121.428571428571</v>
      </c>
      <c r="X2209">
        <v>88.445397743168897</v>
      </c>
      <c r="Y2209">
        <v>58.554437328453801</v>
      </c>
    </row>
    <row r="2210" spans="1:25" x14ac:dyDescent="0.25">
      <c r="A2210">
        <v>20151014</v>
      </c>
      <c r="B2210" t="s">
        <v>320</v>
      </c>
      <c r="C2210" t="s">
        <v>311</v>
      </c>
      <c r="D2210" t="s">
        <v>309</v>
      </c>
      <c r="E2210">
        <v>0</v>
      </c>
      <c r="F2210" t="s">
        <v>264</v>
      </c>
      <c r="G2210">
        <v>123.528871752502</v>
      </c>
      <c r="H2210">
        <v>120.76179114652101</v>
      </c>
      <c r="I2210">
        <v>90.529247910863504</v>
      </c>
      <c r="J2210">
        <v>111.861860659531</v>
      </c>
      <c r="K2210">
        <v>105.690854870775</v>
      </c>
      <c r="L2210">
        <v>82.884296548036204</v>
      </c>
      <c r="M2210">
        <v>108.139534883721</v>
      </c>
      <c r="N2210">
        <v>108.333333333333</v>
      </c>
      <c r="O2210">
        <v>80.088987764182406</v>
      </c>
      <c r="P2210">
        <v>107.741533121831</v>
      </c>
      <c r="Q2210">
        <v>134.08705483323899</v>
      </c>
      <c r="R2210">
        <v>71.661940768746106</v>
      </c>
      <c r="S2210">
        <v>87.9813228447439</v>
      </c>
      <c r="T2210">
        <v>132.52279635258401</v>
      </c>
      <c r="U2210">
        <v>109.32541457219</v>
      </c>
      <c r="V2210">
        <v>96.647756575554396</v>
      </c>
      <c r="W2210">
        <v>107.142857142857</v>
      </c>
      <c r="X2210">
        <v>93.238832416301406</v>
      </c>
      <c r="Y2210">
        <v>108.879602383719</v>
      </c>
    </row>
    <row r="2211" spans="1:25" x14ac:dyDescent="0.25">
      <c r="A2211">
        <v>20151014</v>
      </c>
      <c r="B2211" t="s">
        <v>320</v>
      </c>
      <c r="C2211" t="s">
        <v>315</v>
      </c>
      <c r="D2211" t="s">
        <v>309</v>
      </c>
      <c r="E2211">
        <v>0</v>
      </c>
      <c r="F2211" t="s">
        <v>264</v>
      </c>
      <c r="G2211">
        <v>113.981455980905</v>
      </c>
      <c r="H2211">
        <v>121.99309786545101</v>
      </c>
      <c r="I2211">
        <v>118.66295264624</v>
      </c>
      <c r="J2211">
        <v>121.07787634146</v>
      </c>
      <c r="K2211">
        <v>99.875745526838998</v>
      </c>
      <c r="L2211">
        <v>130.99788781685299</v>
      </c>
      <c r="M2211">
        <v>109.302325581395</v>
      </c>
      <c r="N2211">
        <v>118.93939393939399</v>
      </c>
      <c r="O2211">
        <v>170.74527252502801</v>
      </c>
      <c r="P2211">
        <v>105.802760378535</v>
      </c>
      <c r="Q2211">
        <v>106.27473148671599</v>
      </c>
      <c r="R2211">
        <v>101.00031505986099</v>
      </c>
      <c r="S2211">
        <v>112.018677155256</v>
      </c>
      <c r="T2211">
        <v>126.13981762917901</v>
      </c>
      <c r="U2211">
        <v>107.687876782168</v>
      </c>
      <c r="V2211">
        <v>103.352243424446</v>
      </c>
      <c r="W2211">
        <v>107.142857142857</v>
      </c>
      <c r="X2211">
        <v>108.327893313438</v>
      </c>
      <c r="Y2211">
        <v>104.18634554041699</v>
      </c>
    </row>
    <row r="2212" spans="1:25" x14ac:dyDescent="0.25">
      <c r="A2212">
        <v>20151014</v>
      </c>
      <c r="B2212" t="s">
        <v>320</v>
      </c>
      <c r="C2212" t="s">
        <v>310</v>
      </c>
      <c r="D2212" t="s">
        <v>309</v>
      </c>
      <c r="E2212">
        <v>0</v>
      </c>
      <c r="F2212" t="s">
        <v>264</v>
      </c>
      <c r="G2212">
        <v>65.968970898742299</v>
      </c>
      <c r="H2212">
        <v>54.254186016786697</v>
      </c>
      <c r="I2212">
        <v>212.81337047353799</v>
      </c>
      <c r="J2212">
        <v>83.917855650026496</v>
      </c>
      <c r="K2212">
        <v>120.72564612326001</v>
      </c>
      <c r="L2212">
        <v>158.37574561303899</v>
      </c>
      <c r="M2212">
        <v>99.418604651162795</v>
      </c>
      <c r="N2212">
        <v>88.636363636363598</v>
      </c>
      <c r="O2212">
        <v>86.985539488320399</v>
      </c>
      <c r="P2212">
        <v>96.5657962526099</v>
      </c>
      <c r="Q2212">
        <v>93.725268513284306</v>
      </c>
      <c r="R2212">
        <v>98.999684940138593</v>
      </c>
      <c r="S2212">
        <v>252.15604636775399</v>
      </c>
      <c r="T2212">
        <v>60.790273556231</v>
      </c>
      <c r="U2212">
        <v>95.640149550097505</v>
      </c>
      <c r="V2212">
        <v>84.785972150593096</v>
      </c>
      <c r="W2212">
        <v>50</v>
      </c>
      <c r="X2212">
        <v>106.76116758369901</v>
      </c>
      <c r="Y2212">
        <v>98.642466803491502</v>
      </c>
    </row>
    <row r="2213" spans="1:25" x14ac:dyDescent="0.25">
      <c r="A2213">
        <v>20151014</v>
      </c>
      <c r="B2213" t="s">
        <v>320</v>
      </c>
      <c r="C2213" t="s">
        <v>306</v>
      </c>
      <c r="D2213" t="s">
        <v>30</v>
      </c>
      <c r="E2213">
        <v>0.03</v>
      </c>
      <c r="F2213" t="s">
        <v>264</v>
      </c>
      <c r="G2213">
        <v>49.031488111631297</v>
      </c>
      <c r="H2213">
        <v>40.739636146734298</v>
      </c>
      <c r="I2213">
        <v>45.682451253481901</v>
      </c>
      <c r="J2213">
        <v>71.649052790380694</v>
      </c>
      <c r="K2213">
        <v>45.253479125248496</v>
      </c>
      <c r="L2213">
        <v>61.970999291809598</v>
      </c>
      <c r="M2213">
        <v>63.3720930232558</v>
      </c>
      <c r="N2213">
        <v>66.6666666666667</v>
      </c>
      <c r="O2213">
        <v>30.700778642936601</v>
      </c>
      <c r="P2213">
        <v>58.342145936712001</v>
      </c>
      <c r="Q2213">
        <v>84.228377614471498</v>
      </c>
      <c r="R2213">
        <v>82.969439193446803</v>
      </c>
      <c r="S2213">
        <v>50.185070618853899</v>
      </c>
      <c r="T2213">
        <v>48.328267477203603</v>
      </c>
      <c r="U2213">
        <v>59.830414482746299</v>
      </c>
      <c r="V2213">
        <v>67.354306343475997</v>
      </c>
      <c r="W2213">
        <v>35.714285714285701</v>
      </c>
      <c r="X2213">
        <v>176.368553576425</v>
      </c>
      <c r="Y2213">
        <v>69.676813135184602</v>
      </c>
    </row>
    <row r="2214" spans="1:25" x14ac:dyDescent="0.25">
      <c r="A2214">
        <v>20151014</v>
      </c>
      <c r="B2214" t="s">
        <v>320</v>
      </c>
      <c r="C2214" t="s">
        <v>307</v>
      </c>
      <c r="D2214" t="s">
        <v>31</v>
      </c>
      <c r="E2214">
        <v>0.03</v>
      </c>
      <c r="F2214" t="s">
        <v>264</v>
      </c>
      <c r="G2214">
        <v>62.0857431377949</v>
      </c>
      <c r="H2214">
        <v>66.835669549656998</v>
      </c>
      <c r="I2214">
        <v>55.431754874651801</v>
      </c>
      <c r="J2214">
        <v>145.54885948883199</v>
      </c>
      <c r="K2214">
        <v>63.394632206759397</v>
      </c>
      <c r="L2214">
        <v>91.185196961594599</v>
      </c>
      <c r="M2214">
        <v>82.558139534883693</v>
      </c>
      <c r="N2214">
        <v>95.454545454545496</v>
      </c>
      <c r="O2214">
        <v>87.764182424916598</v>
      </c>
      <c r="P2214">
        <v>91.234849101114506</v>
      </c>
      <c r="Q2214">
        <v>103.222159412097</v>
      </c>
      <c r="R2214">
        <v>120.79237555135499</v>
      </c>
      <c r="S2214">
        <v>120.427310673284</v>
      </c>
      <c r="T2214">
        <v>93.009118541033402</v>
      </c>
      <c r="U2214">
        <v>82.432156848714698</v>
      </c>
      <c r="V2214">
        <v>115.83290355853499</v>
      </c>
      <c r="W2214">
        <v>88.095238095238102</v>
      </c>
      <c r="X2214">
        <v>63.247225589853599</v>
      </c>
      <c r="Y2214">
        <v>79.221582057812597</v>
      </c>
    </row>
    <row r="2215" spans="1:25" x14ac:dyDescent="0.25">
      <c r="A2215">
        <v>20151014</v>
      </c>
      <c r="B2215" t="s">
        <v>320</v>
      </c>
      <c r="C2215" t="s">
        <v>305</v>
      </c>
      <c r="D2215" t="s">
        <v>61</v>
      </c>
      <c r="E2215">
        <v>0.03</v>
      </c>
      <c r="F2215" t="s">
        <v>264</v>
      </c>
      <c r="G2215">
        <v>116.864041127329</v>
      </c>
      <c r="H2215">
        <v>143.31728516041099</v>
      </c>
      <c r="I2215">
        <v>173.53760445682499</v>
      </c>
      <c r="J2215">
        <v>143.52007405355101</v>
      </c>
      <c r="K2215">
        <v>122.092445328032</v>
      </c>
      <c r="L2215">
        <v>104.498351340916</v>
      </c>
      <c r="M2215">
        <v>105.232558139535</v>
      </c>
      <c r="N2215">
        <v>106.06060606060601</v>
      </c>
      <c r="O2215">
        <v>100.111234705228</v>
      </c>
      <c r="P2215">
        <v>107.424279400201</v>
      </c>
      <c r="Q2215">
        <v>97.117015262860406</v>
      </c>
      <c r="R2215">
        <v>120.371770636421</v>
      </c>
      <c r="S2215">
        <v>142.674620413312</v>
      </c>
      <c r="T2215">
        <v>96.352583586626096</v>
      </c>
      <c r="U2215">
        <v>95.311354000822902</v>
      </c>
      <c r="V2215">
        <v>125.11603919546199</v>
      </c>
      <c r="W2215">
        <v>95.238095238095298</v>
      </c>
      <c r="X2215">
        <v>95.961950946563505</v>
      </c>
      <c r="Y2215">
        <v>87.564600281892098</v>
      </c>
    </row>
    <row r="2216" spans="1:25" x14ac:dyDescent="0.25">
      <c r="A2216">
        <v>20151014</v>
      </c>
      <c r="B2216" t="s">
        <v>320</v>
      </c>
      <c r="C2216" t="s">
        <v>304</v>
      </c>
      <c r="D2216" t="s">
        <v>82</v>
      </c>
      <c r="E2216">
        <v>0.03</v>
      </c>
      <c r="F2216" t="s">
        <v>264</v>
      </c>
      <c r="G2216">
        <v>98.191499127880306</v>
      </c>
      <c r="H2216">
        <v>98.713305781602799</v>
      </c>
      <c r="I2216">
        <v>83.565459610027901</v>
      </c>
      <c r="J2216">
        <v>105.24796889238399</v>
      </c>
      <c r="K2216">
        <v>82.629224652087501</v>
      </c>
      <c r="L2216">
        <v>80.198541086401306</v>
      </c>
      <c r="M2216">
        <v>116.860465116279</v>
      </c>
      <c r="N2216">
        <v>112.121212121212</v>
      </c>
      <c r="O2216">
        <v>125.583982202447</v>
      </c>
      <c r="P2216">
        <v>93.282084655223798</v>
      </c>
      <c r="Q2216">
        <v>113.05822498586799</v>
      </c>
      <c r="R2216">
        <v>100.75456836799</v>
      </c>
      <c r="S2216">
        <v>109.43446212111</v>
      </c>
      <c r="T2216">
        <v>125.531914893617</v>
      </c>
      <c r="U2216">
        <v>77.008640274771494</v>
      </c>
      <c r="V2216">
        <v>93.140794223826703</v>
      </c>
      <c r="W2216">
        <v>100</v>
      </c>
      <c r="X2216">
        <v>83.726569057166799</v>
      </c>
      <c r="Y2216">
        <v>104.908385054771</v>
      </c>
    </row>
    <row r="2217" spans="1:25" x14ac:dyDescent="0.25">
      <c r="A2217">
        <v>20151014</v>
      </c>
      <c r="B2217" t="s">
        <v>320</v>
      </c>
      <c r="C2217" t="s">
        <v>308</v>
      </c>
      <c r="D2217" t="s">
        <v>85</v>
      </c>
      <c r="E2217">
        <v>0.03</v>
      </c>
      <c r="F2217" t="s">
        <v>264</v>
      </c>
      <c r="G2217">
        <v>54.851739649316102</v>
      </c>
      <c r="H2217">
        <v>51.855481232158802</v>
      </c>
      <c r="I2217">
        <v>37.325905292479099</v>
      </c>
      <c r="J2217">
        <v>82.842285474517695</v>
      </c>
      <c r="K2217">
        <v>39.140159045725603</v>
      </c>
      <c r="L2217">
        <v>52.450276978855499</v>
      </c>
      <c r="M2217">
        <v>84.883720930232599</v>
      </c>
      <c r="N2217">
        <v>78.030303030303003</v>
      </c>
      <c r="O2217">
        <v>66.073414905450505</v>
      </c>
      <c r="P2217">
        <v>82.856096965752897</v>
      </c>
      <c r="Q2217">
        <v>95.421141888072398</v>
      </c>
      <c r="R2217">
        <v>118.464083175803</v>
      </c>
      <c r="S2217">
        <v>126.55398357169</v>
      </c>
      <c r="T2217">
        <v>82.978723404255305</v>
      </c>
      <c r="U2217">
        <v>80.573871665980903</v>
      </c>
      <c r="V2217">
        <v>108.922124806601</v>
      </c>
      <c r="W2217">
        <v>54.761904761904802</v>
      </c>
      <c r="X2217">
        <v>108.70092324909101</v>
      </c>
      <c r="Y2217">
        <v>81.278900126109605</v>
      </c>
    </row>
    <row r="2218" spans="1:25" x14ac:dyDescent="0.25">
      <c r="A2218">
        <v>20151014</v>
      </c>
      <c r="B2218" t="s">
        <v>320</v>
      </c>
      <c r="C2218" t="s">
        <v>283</v>
      </c>
      <c r="D2218" t="s">
        <v>88</v>
      </c>
      <c r="E2218">
        <v>0.03</v>
      </c>
      <c r="F2218" t="s">
        <v>264</v>
      </c>
      <c r="G2218">
        <v>71.917745341044693</v>
      </c>
      <c r="H2218">
        <v>64.773550338715907</v>
      </c>
      <c r="I2218">
        <v>129.24791086350999</v>
      </c>
      <c r="J2218">
        <v>80.290448789503102</v>
      </c>
      <c r="K2218">
        <v>89.935387673956299</v>
      </c>
      <c r="L2218">
        <v>78.231712478811104</v>
      </c>
      <c r="M2218">
        <v>87.790697674418595</v>
      </c>
      <c r="N2218">
        <v>92.424242424242394</v>
      </c>
      <c r="O2218">
        <v>115.23915461624</v>
      </c>
      <c r="P2218">
        <v>82.3585238211448</v>
      </c>
      <c r="Q2218">
        <v>78.010175240248699</v>
      </c>
      <c r="R2218">
        <v>101.972274732199</v>
      </c>
      <c r="S2218">
        <v>15.2668584356528</v>
      </c>
      <c r="T2218">
        <v>65.957446808510596</v>
      </c>
      <c r="U2218">
        <v>51.701400690506397</v>
      </c>
      <c r="V2218">
        <v>77.050025786487893</v>
      </c>
      <c r="W2218">
        <v>47.619047619047599</v>
      </c>
      <c r="X2218">
        <v>64.981814790636903</v>
      </c>
      <c r="Y2218">
        <v>81.095917509458204</v>
      </c>
    </row>
    <row r="2219" spans="1:25" x14ac:dyDescent="0.25">
      <c r="A2219">
        <v>20151014</v>
      </c>
      <c r="B2219" t="s">
        <v>320</v>
      </c>
      <c r="C2219" t="s">
        <v>301</v>
      </c>
      <c r="D2219" t="s">
        <v>30</v>
      </c>
      <c r="E2219">
        <v>0.1</v>
      </c>
      <c r="F2219" t="s">
        <v>264</v>
      </c>
      <c r="G2219">
        <v>96.6216836500505</v>
      </c>
      <c r="H2219">
        <v>73.818755059435006</v>
      </c>
      <c r="I2219">
        <v>116.434540389972</v>
      </c>
      <c r="J2219">
        <v>112.29650888114099</v>
      </c>
      <c r="K2219">
        <v>381.78429423459198</v>
      </c>
      <c r="L2219">
        <v>55.161221721418897</v>
      </c>
      <c r="M2219">
        <v>106.395348837209</v>
      </c>
      <c r="N2219">
        <v>99.242424242424207</v>
      </c>
      <c r="O2219">
        <v>47.942157953281402</v>
      </c>
      <c r="P2219">
        <v>103.228124406844</v>
      </c>
      <c r="Q2219">
        <v>109.10118711136199</v>
      </c>
      <c r="R2219">
        <v>69.132010081915595</v>
      </c>
      <c r="S2219">
        <v>214.68432627220099</v>
      </c>
      <c r="T2219">
        <v>104.255319148936</v>
      </c>
      <c r="U2219">
        <v>94.970036314198296</v>
      </c>
      <c r="V2219">
        <v>77.772047447137695</v>
      </c>
      <c r="W2219">
        <v>61.904761904761898</v>
      </c>
      <c r="X2219">
        <v>123.32369672666201</v>
      </c>
      <c r="Y2219">
        <v>123.043446007764</v>
      </c>
    </row>
    <row r="2220" spans="1:25" x14ac:dyDescent="0.25">
      <c r="A2220">
        <v>20151014</v>
      </c>
      <c r="B2220" t="s">
        <v>320</v>
      </c>
      <c r="C2220" t="s">
        <v>302</v>
      </c>
      <c r="D2220" t="s">
        <v>31</v>
      </c>
      <c r="E2220">
        <v>0.1</v>
      </c>
      <c r="F2220" t="s">
        <v>264</v>
      </c>
      <c r="G2220">
        <v>70.724318369595096</v>
      </c>
      <c r="H2220">
        <v>54.475736014656398</v>
      </c>
      <c r="I2220">
        <v>68.802228412256298</v>
      </c>
      <c r="J2220">
        <v>94.188942254565504</v>
      </c>
      <c r="K2220">
        <v>59.7664015904572</v>
      </c>
      <c r="L2220">
        <v>106.653480146924</v>
      </c>
      <c r="M2220">
        <v>91.279069767441896</v>
      </c>
      <c r="N2220">
        <v>103.030303030303</v>
      </c>
      <c r="O2220">
        <v>97.886540600667402</v>
      </c>
      <c r="P2220">
        <v>104.135144662274</v>
      </c>
      <c r="Q2220">
        <v>103.33521763708301</v>
      </c>
      <c r="R2220">
        <v>127.10775047259</v>
      </c>
      <c r="S2220">
        <v>78.407323949598194</v>
      </c>
      <c r="T2220">
        <v>108.814589665654</v>
      </c>
      <c r="U2220">
        <v>85.147314001538405</v>
      </c>
      <c r="V2220">
        <v>172.460030943785</v>
      </c>
      <c r="W2220">
        <v>107.142857142857</v>
      </c>
      <c r="X2220">
        <v>128.117131399795</v>
      </c>
      <c r="Y2220">
        <v>85.457827452337995</v>
      </c>
    </row>
    <row r="2221" spans="1:25" x14ac:dyDescent="0.25">
      <c r="A2221">
        <v>20151014</v>
      </c>
      <c r="B2221" t="s">
        <v>320</v>
      </c>
      <c r="C2221" t="s">
        <v>300</v>
      </c>
      <c r="D2221" t="s">
        <v>61</v>
      </c>
      <c r="E2221">
        <v>0.1</v>
      </c>
      <c r="F2221" t="s">
        <v>264</v>
      </c>
      <c r="G2221">
        <v>73.854769117782098</v>
      </c>
      <c r="H2221">
        <v>67.048698393762507</v>
      </c>
      <c r="I2221">
        <v>80.222841225626695</v>
      </c>
      <c r="J2221">
        <v>91.023729486733899</v>
      </c>
      <c r="K2221">
        <v>74.428429423459207</v>
      </c>
      <c r="L2221">
        <v>105.237099268479</v>
      </c>
      <c r="M2221">
        <v>96.511627906976798</v>
      </c>
      <c r="N2221">
        <v>112.121212121212</v>
      </c>
      <c r="O2221">
        <v>71.6351501668521</v>
      </c>
      <c r="P2221">
        <v>102.853927709537</v>
      </c>
      <c r="Q2221">
        <v>102.996042962126</v>
      </c>
      <c r="R2221">
        <v>94.358853182104596</v>
      </c>
      <c r="S2221">
        <v>115.933233083612</v>
      </c>
      <c r="T2221">
        <v>69.6048632218845</v>
      </c>
      <c r="U2221">
        <v>109.326487898249</v>
      </c>
      <c r="V2221">
        <v>109.231562661166</v>
      </c>
      <c r="W2221">
        <v>69.047619047619094</v>
      </c>
      <c r="X2221">
        <v>90.888743821691705</v>
      </c>
      <c r="Y2221">
        <v>98.3853020449544</v>
      </c>
    </row>
    <row r="2222" spans="1:25" x14ac:dyDescent="0.25">
      <c r="A2222">
        <v>20151014</v>
      </c>
      <c r="B2222" t="s">
        <v>320</v>
      </c>
      <c r="C2222" t="s">
        <v>299</v>
      </c>
      <c r="D2222" t="s">
        <v>82</v>
      </c>
      <c r="E2222">
        <v>0.1</v>
      </c>
      <c r="F2222" t="s">
        <v>264</v>
      </c>
      <c r="G2222">
        <v>74.901312769668607</v>
      </c>
      <c r="H2222">
        <v>76.345277150526201</v>
      </c>
      <c r="I2222">
        <v>72.980501392757702</v>
      </c>
      <c r="J2222">
        <v>106.372224793526</v>
      </c>
      <c r="K2222">
        <v>74.329025844930399</v>
      </c>
      <c r="L2222">
        <v>97.406536411931498</v>
      </c>
      <c r="M2222">
        <v>97.674418604651194</v>
      </c>
      <c r="N2222">
        <v>102.272727272727</v>
      </c>
      <c r="O2222">
        <v>90.767519466073395</v>
      </c>
      <c r="P2222">
        <v>89.5631660294477</v>
      </c>
      <c r="Q2222">
        <v>115.884680610514</v>
      </c>
      <c r="R2222">
        <v>107.32671707624399</v>
      </c>
      <c r="S2222">
        <v>100.68774921313</v>
      </c>
      <c r="T2222">
        <v>105.471124620061</v>
      </c>
      <c r="U2222">
        <v>81.782436807928306</v>
      </c>
      <c r="V2222">
        <v>97.060340381640003</v>
      </c>
      <c r="W2222">
        <v>78.571428571428598</v>
      </c>
      <c r="X2222">
        <v>83.409493611862402</v>
      </c>
      <c r="Y2222">
        <v>67.317821023218997</v>
      </c>
    </row>
    <row r="2223" spans="1:25" x14ac:dyDescent="0.25">
      <c r="A2223">
        <v>20151014</v>
      </c>
      <c r="B2223" t="s">
        <v>320</v>
      </c>
      <c r="C2223" t="s">
        <v>303</v>
      </c>
      <c r="D2223" t="s">
        <v>85</v>
      </c>
      <c r="E2223">
        <v>0.1</v>
      </c>
      <c r="F2223" t="s">
        <v>264</v>
      </c>
      <c r="G2223">
        <v>118.654181584504</v>
      </c>
      <c r="H2223">
        <v>94.405862553789802</v>
      </c>
      <c r="I2223">
        <v>77.158774373259106</v>
      </c>
      <c r="J2223">
        <v>118.779397610236</v>
      </c>
      <c r="K2223">
        <v>120.924453280318</v>
      </c>
      <c r="L2223">
        <v>83.986843762452693</v>
      </c>
      <c r="M2223">
        <v>90.116279069767401</v>
      </c>
      <c r="N2223">
        <v>101.515151515152</v>
      </c>
      <c r="O2223">
        <v>87.430478309232498</v>
      </c>
      <c r="P2223">
        <v>78.803655196724407</v>
      </c>
      <c r="Q2223">
        <v>96.664782362916895</v>
      </c>
      <c r="R2223">
        <v>102.169187145558</v>
      </c>
      <c r="S2223">
        <v>133.86318170939299</v>
      </c>
      <c r="T2223">
        <v>106.079027355623</v>
      </c>
      <c r="U2223">
        <v>77.698788930430595</v>
      </c>
      <c r="V2223">
        <v>137.080969571944</v>
      </c>
      <c r="W2223">
        <v>95.238095238095298</v>
      </c>
      <c r="X2223">
        <v>151.41285088128299</v>
      </c>
      <c r="Y2223">
        <v>103.60772483370801</v>
      </c>
    </row>
    <row r="2224" spans="1:25" x14ac:dyDescent="0.25">
      <c r="A2224">
        <v>20151014</v>
      </c>
      <c r="B2224" t="s">
        <v>320</v>
      </c>
      <c r="C2224" t="s">
        <v>277</v>
      </c>
      <c r="D2224" t="s">
        <v>88</v>
      </c>
      <c r="E2224">
        <v>0.1</v>
      </c>
      <c r="F2224" t="s">
        <v>264</v>
      </c>
      <c r="G2224">
        <v>100.027540622418</v>
      </c>
      <c r="H2224">
        <v>94.320651016147593</v>
      </c>
      <c r="I2224">
        <v>98.328690807799404</v>
      </c>
      <c r="J2224">
        <v>116.240052657456</v>
      </c>
      <c r="K2224">
        <v>113.14612326043699</v>
      </c>
      <c r="L2224">
        <v>60.657440232236901</v>
      </c>
      <c r="M2224">
        <v>84.302325581395394</v>
      </c>
      <c r="N2224">
        <v>88.636363636363598</v>
      </c>
      <c r="O2224">
        <v>27.919911012235801</v>
      </c>
      <c r="P2224">
        <v>108.649909162396</v>
      </c>
      <c r="Q2224">
        <v>113.284341435839</v>
      </c>
      <c r="R2224">
        <v>74.413988657844996</v>
      </c>
      <c r="S2224">
        <v>173.42509343846001</v>
      </c>
      <c r="T2224">
        <v>62.006079027355597</v>
      </c>
      <c r="U2224">
        <v>129.31969016654401</v>
      </c>
      <c r="V2224">
        <v>117.380092831356</v>
      </c>
      <c r="W2224">
        <v>61.904761904761898</v>
      </c>
      <c r="X2224">
        <v>139.382635456495</v>
      </c>
      <c r="Y2224">
        <v>109.34447713953701</v>
      </c>
    </row>
    <row r="2225" spans="1:25" x14ac:dyDescent="0.25">
      <c r="A2225">
        <v>20151014</v>
      </c>
      <c r="B2225" t="s">
        <v>320</v>
      </c>
      <c r="C2225" t="s">
        <v>296</v>
      </c>
      <c r="D2225" t="s">
        <v>30</v>
      </c>
      <c r="E2225">
        <v>0.3</v>
      </c>
      <c r="F2225" t="s">
        <v>264</v>
      </c>
      <c r="G2225">
        <v>93.408611034609393</v>
      </c>
      <c r="H2225">
        <v>71.794981040432901</v>
      </c>
      <c r="I2225">
        <v>96.657381615598894</v>
      </c>
      <c r="J2225">
        <v>102.641360766031</v>
      </c>
      <c r="K2225">
        <v>131.933399602386</v>
      </c>
      <c r="L2225">
        <v>86.9042580208245</v>
      </c>
      <c r="M2225">
        <v>102.906976744186</v>
      </c>
      <c r="N2225">
        <v>98.484848484848499</v>
      </c>
      <c r="O2225">
        <v>130.14460511679599</v>
      </c>
      <c r="P2225">
        <v>91.545323897068798</v>
      </c>
      <c r="Q2225">
        <v>95.873374788015795</v>
      </c>
      <c r="R2225">
        <v>113.155324511657</v>
      </c>
      <c r="S2225">
        <v>117.72929865837</v>
      </c>
      <c r="T2225">
        <v>97.872340425531902</v>
      </c>
      <c r="U2225">
        <v>70.3225344805996</v>
      </c>
      <c r="V2225">
        <v>108.50954100051599</v>
      </c>
      <c r="W2225">
        <v>95.238095238095298</v>
      </c>
      <c r="X2225">
        <v>156.74717896111201</v>
      </c>
      <c r="Y2225">
        <v>100.046982023194</v>
      </c>
    </row>
    <row r="2226" spans="1:25" x14ac:dyDescent="0.25">
      <c r="A2226">
        <v>20151014</v>
      </c>
      <c r="B2226" t="s">
        <v>320</v>
      </c>
      <c r="C2226" t="s">
        <v>297</v>
      </c>
      <c r="D2226" t="s">
        <v>31</v>
      </c>
      <c r="E2226">
        <v>0.3</v>
      </c>
      <c r="F2226" t="s">
        <v>264</v>
      </c>
      <c r="G2226">
        <v>202.87340493895201</v>
      </c>
      <c r="H2226">
        <v>193.161774104214</v>
      </c>
      <c r="I2226">
        <v>216.15598885793901</v>
      </c>
      <c r="J2226">
        <v>149.08754302040501</v>
      </c>
      <c r="K2226">
        <v>214.18986083498999</v>
      </c>
      <c r="L2226">
        <v>153.58441402919101</v>
      </c>
      <c r="M2226">
        <v>79.069767441860506</v>
      </c>
      <c r="N2226">
        <v>92.424242424242394</v>
      </c>
      <c r="O2226">
        <v>35.150166852057801</v>
      </c>
      <c r="P2226">
        <v>94.910382602565207</v>
      </c>
      <c r="Q2226">
        <v>91.011871113623499</v>
      </c>
      <c r="R2226">
        <v>103.32230623818501</v>
      </c>
      <c r="S2226">
        <v>105.039430051735</v>
      </c>
      <c r="T2226">
        <v>67.477203647416403</v>
      </c>
      <c r="U2226">
        <v>79.200729861719793</v>
      </c>
      <c r="V2226">
        <v>113.151108818979</v>
      </c>
      <c r="W2226">
        <v>52.380952380952401</v>
      </c>
      <c r="X2226">
        <v>167.28527464328999</v>
      </c>
      <c r="Y2226">
        <v>101.199277960486</v>
      </c>
    </row>
    <row r="2227" spans="1:25" x14ac:dyDescent="0.25">
      <c r="A2227">
        <v>20151014</v>
      </c>
      <c r="B2227" t="s">
        <v>320</v>
      </c>
      <c r="C2227" t="s">
        <v>295</v>
      </c>
      <c r="D2227" t="s">
        <v>61</v>
      </c>
      <c r="E2227">
        <v>0.3</v>
      </c>
      <c r="F2227" t="s">
        <v>264</v>
      </c>
      <c r="G2227">
        <v>157.174332139906</v>
      </c>
      <c r="H2227">
        <v>84.985727067444898</v>
      </c>
      <c r="I2227">
        <v>143.732590529248</v>
      </c>
      <c r="J2227">
        <v>192.92519534346701</v>
      </c>
      <c r="K2227">
        <v>1093.8369781312099</v>
      </c>
      <c r="L2227">
        <v>97.912386725661904</v>
      </c>
      <c r="M2227">
        <v>91.860465116279101</v>
      </c>
      <c r="N2227">
        <v>105.30303030303</v>
      </c>
      <c r="O2227">
        <v>62.180200222469402</v>
      </c>
      <c r="P2227">
        <v>90.626101575422297</v>
      </c>
      <c r="Q2227">
        <v>110.91011871113599</v>
      </c>
      <c r="R2227">
        <v>123.20415879017</v>
      </c>
      <c r="S2227">
        <v>86.856599246471305</v>
      </c>
      <c r="T2227">
        <v>129.787234042553</v>
      </c>
      <c r="U2227">
        <v>89.9200372086367</v>
      </c>
      <c r="V2227">
        <v>126.250644662197</v>
      </c>
      <c r="W2227">
        <v>78.571428571428598</v>
      </c>
      <c r="X2227">
        <v>75.948894898815595</v>
      </c>
      <c r="Y2227">
        <v>80.561806087881095</v>
      </c>
    </row>
    <row r="2228" spans="1:25" x14ac:dyDescent="0.25">
      <c r="A2228">
        <v>20151014</v>
      </c>
      <c r="B2228" t="s">
        <v>320</v>
      </c>
      <c r="C2228" t="s">
        <v>294</v>
      </c>
      <c r="D2228" t="s">
        <v>82</v>
      </c>
      <c r="E2228">
        <v>0.3</v>
      </c>
      <c r="F2228" t="s">
        <v>264</v>
      </c>
      <c r="G2228">
        <v>57.651702928486202</v>
      </c>
      <c r="H2228">
        <v>60.138042690980399</v>
      </c>
      <c r="I2228">
        <v>53.203342618384397</v>
      </c>
      <c r="J2228">
        <v>115.84384053503101</v>
      </c>
      <c r="K2228">
        <v>56.883697813121302</v>
      </c>
      <c r="L2228">
        <v>128.17379777962699</v>
      </c>
      <c r="M2228">
        <v>95.348837209302303</v>
      </c>
      <c r="N2228">
        <v>103.030303030303</v>
      </c>
      <c r="O2228">
        <v>140.04449388209099</v>
      </c>
      <c r="P2228">
        <v>95.510995417446296</v>
      </c>
      <c r="Q2228">
        <v>99.378179762577702</v>
      </c>
      <c r="R2228">
        <v>172.096723377442</v>
      </c>
      <c r="S2228">
        <v>82.947161171747595</v>
      </c>
      <c r="T2228">
        <v>105.16717325227999</v>
      </c>
      <c r="U2228">
        <v>75.820468327936894</v>
      </c>
      <c r="V2228">
        <v>148.014440433213</v>
      </c>
      <c r="W2228">
        <v>111.904761904762</v>
      </c>
      <c r="X2228">
        <v>65.093723771332705</v>
      </c>
      <c r="Y2228">
        <v>89.463663114166295</v>
      </c>
    </row>
    <row r="2229" spans="1:25" x14ac:dyDescent="0.25">
      <c r="A2229">
        <v>20151014</v>
      </c>
      <c r="B2229" t="s">
        <v>320</v>
      </c>
      <c r="C2229" t="s">
        <v>298</v>
      </c>
      <c r="D2229" t="s">
        <v>85</v>
      </c>
      <c r="E2229">
        <v>0.3</v>
      </c>
      <c r="F2229" t="s">
        <v>264</v>
      </c>
      <c r="G2229">
        <v>67.446984301845205</v>
      </c>
      <c r="H2229">
        <v>62.370584977205901</v>
      </c>
      <c r="I2229">
        <v>103.064066852368</v>
      </c>
      <c r="J2229">
        <v>99.645907436264096</v>
      </c>
      <c r="K2229">
        <v>107.157057654076</v>
      </c>
      <c r="L2229">
        <v>89.019331740765097</v>
      </c>
      <c r="M2229">
        <v>90.697674418604606</v>
      </c>
      <c r="N2229">
        <v>103.030303030303</v>
      </c>
      <c r="O2229">
        <v>53.948832035595103</v>
      </c>
      <c r="P2229">
        <v>103.356923994685</v>
      </c>
      <c r="Q2229">
        <v>98.134539287733205</v>
      </c>
      <c r="R2229">
        <v>102.39918084436</v>
      </c>
      <c r="S2229">
        <v>126.49648298087899</v>
      </c>
      <c r="T2229">
        <v>68.389057750759903</v>
      </c>
      <c r="U2229">
        <v>100.175667698252</v>
      </c>
      <c r="V2229">
        <v>132.23310985043801</v>
      </c>
      <c r="W2229">
        <v>80.952380952381006</v>
      </c>
      <c r="X2229">
        <v>58.118063974633998</v>
      </c>
      <c r="Y2229">
        <v>72.189115007047306</v>
      </c>
    </row>
    <row r="2230" spans="1:25" x14ac:dyDescent="0.25">
      <c r="A2230">
        <v>20151014</v>
      </c>
      <c r="B2230" t="s">
        <v>320</v>
      </c>
      <c r="C2230" t="s">
        <v>271</v>
      </c>
      <c r="D2230" t="s">
        <v>88</v>
      </c>
      <c r="E2230">
        <v>0.3</v>
      </c>
      <c r="F2230" t="s">
        <v>264</v>
      </c>
      <c r="G2230">
        <v>60.690351601946197</v>
      </c>
      <c r="H2230">
        <v>52.9547100677432</v>
      </c>
      <c r="I2230">
        <v>150.41782729805001</v>
      </c>
      <c r="J2230">
        <v>73.452346443780002</v>
      </c>
      <c r="K2230">
        <v>87.9721669980119</v>
      </c>
      <c r="L2230">
        <v>77.642035541662494</v>
      </c>
      <c r="M2230">
        <v>78.488372093023202</v>
      </c>
      <c r="N2230">
        <v>84.848484848484802</v>
      </c>
      <c r="O2230">
        <v>64.849833147942206</v>
      </c>
      <c r="P2230">
        <v>84.930448222565701</v>
      </c>
      <c r="Q2230">
        <v>84.115319389485606</v>
      </c>
      <c r="R2230">
        <v>89.135160680529296</v>
      </c>
      <c r="S2230">
        <v>44.526229752491602</v>
      </c>
      <c r="T2230">
        <v>64.741641337386</v>
      </c>
      <c r="U2230">
        <v>77.658718090910696</v>
      </c>
      <c r="V2230">
        <v>90.974729241877299</v>
      </c>
      <c r="W2230">
        <v>54.761904761904802</v>
      </c>
      <c r="X2230">
        <v>83.801175044297295</v>
      </c>
      <c r="Y2230">
        <v>79.285873247446901</v>
      </c>
    </row>
    <row r="2231" spans="1:25" x14ac:dyDescent="0.25">
      <c r="A2231">
        <v>20151014</v>
      </c>
      <c r="B2231" t="s">
        <v>320</v>
      </c>
      <c r="C2231" t="s">
        <v>291</v>
      </c>
      <c r="D2231" t="s">
        <v>30</v>
      </c>
      <c r="E2231">
        <v>1</v>
      </c>
      <c r="F2231" t="s">
        <v>264</v>
      </c>
      <c r="G2231">
        <v>94.739741118149297</v>
      </c>
      <c r="H2231">
        <v>68.237399343871104</v>
      </c>
      <c r="I2231">
        <v>111.97771587743701</v>
      </c>
      <c r="J2231">
        <v>85.124428863588705</v>
      </c>
      <c r="K2231">
        <v>98.807157057654095</v>
      </c>
      <c r="L2231">
        <v>93.505914319280294</v>
      </c>
      <c r="M2231">
        <v>81.976744186046503</v>
      </c>
      <c r="N2231">
        <v>80.303030303030297</v>
      </c>
      <c r="O2231">
        <v>88.987764182424897</v>
      </c>
      <c r="P2231">
        <v>89.748908592966202</v>
      </c>
      <c r="Q2231">
        <v>87.733182589033404</v>
      </c>
      <c r="R2231">
        <v>84.751102709514797</v>
      </c>
      <c r="S2231">
        <v>63.185924096209597</v>
      </c>
      <c r="T2231">
        <v>76.291793313069903</v>
      </c>
      <c r="U2231">
        <v>82.475089891057394</v>
      </c>
      <c r="V2231">
        <v>93.656523981433693</v>
      </c>
      <c r="W2231">
        <v>66.6666666666667</v>
      </c>
      <c r="X2231">
        <v>193.56523360999699</v>
      </c>
      <c r="Y2231">
        <v>130.20449543779799</v>
      </c>
    </row>
    <row r="2232" spans="1:25" x14ac:dyDescent="0.25">
      <c r="A2232">
        <v>20151014</v>
      </c>
      <c r="B2232" t="s">
        <v>320</v>
      </c>
      <c r="C2232" t="s">
        <v>292</v>
      </c>
      <c r="D2232" t="s">
        <v>31</v>
      </c>
      <c r="E2232">
        <v>1</v>
      </c>
      <c r="F2232" t="s">
        <v>264</v>
      </c>
      <c r="G2232">
        <v>61.883778573395801</v>
      </c>
      <c r="H2232">
        <v>51.1098802777896</v>
      </c>
      <c r="I2232">
        <v>32.311977715877397</v>
      </c>
      <c r="J2232">
        <v>86.210568966373202</v>
      </c>
      <c r="K2232">
        <v>38.568588469184903</v>
      </c>
      <c r="L2232">
        <v>46.3032665542096</v>
      </c>
      <c r="M2232">
        <v>93.604651162790702</v>
      </c>
      <c r="N2232">
        <v>93.181818181818201</v>
      </c>
      <c r="O2232">
        <v>39.154616240267003</v>
      </c>
      <c r="P2232">
        <v>106.698934352884</v>
      </c>
      <c r="Q2232">
        <v>105.70944036178599</v>
      </c>
      <c r="R2232">
        <v>95.426906112161305</v>
      </c>
      <c r="S2232">
        <v>199.73628001282501</v>
      </c>
      <c r="T2232">
        <v>67.477203647416403</v>
      </c>
      <c r="U2232">
        <v>102.91873132859899</v>
      </c>
      <c r="V2232">
        <v>135.018050541516</v>
      </c>
      <c r="W2232">
        <v>85.714285714285694</v>
      </c>
      <c r="X2232">
        <v>123.752681152663</v>
      </c>
      <c r="Y2232">
        <v>105.759006948394</v>
      </c>
    </row>
    <row r="2233" spans="1:25" x14ac:dyDescent="0.25">
      <c r="A2233">
        <v>20151014</v>
      </c>
      <c r="B2233" t="s">
        <v>320</v>
      </c>
      <c r="C2233" t="s">
        <v>290</v>
      </c>
      <c r="D2233" t="s">
        <v>61</v>
      </c>
      <c r="E2233">
        <v>1</v>
      </c>
      <c r="F2233" t="s">
        <v>264</v>
      </c>
      <c r="G2233">
        <v>111.55788120811501</v>
      </c>
      <c r="H2233">
        <v>93.702867368241698</v>
      </c>
      <c r="I2233">
        <v>89.972144846796695</v>
      </c>
      <c r="J2233">
        <v>97.366646754632001</v>
      </c>
      <c r="K2233">
        <v>114.985089463221</v>
      </c>
      <c r="L2233">
        <v>73.469286627175904</v>
      </c>
      <c r="M2233">
        <v>78.488372093023202</v>
      </c>
      <c r="N2233">
        <v>95.454545454545496</v>
      </c>
      <c r="O2233">
        <v>103.781979977753</v>
      </c>
      <c r="P2233">
        <v>88.287372217251004</v>
      </c>
      <c r="Q2233">
        <v>87.733182589033404</v>
      </c>
      <c r="R2233">
        <v>123.90831758034</v>
      </c>
      <c r="S2233">
        <v>73.476422499890901</v>
      </c>
      <c r="T2233">
        <v>108.814589665654</v>
      </c>
      <c r="U2233">
        <v>68.216310978336693</v>
      </c>
      <c r="V2233">
        <v>116.761217122228</v>
      </c>
      <c r="W2233">
        <v>80.952380952381006</v>
      </c>
      <c r="X2233">
        <v>61.475333395504997</v>
      </c>
      <c r="Y2233">
        <v>53.559506441482696</v>
      </c>
    </row>
    <row r="2234" spans="1:25" x14ac:dyDescent="0.25">
      <c r="A2234">
        <v>20151014</v>
      </c>
      <c r="B2234" t="s">
        <v>320</v>
      </c>
      <c r="C2234" t="s">
        <v>289</v>
      </c>
      <c r="D2234" t="s">
        <v>82</v>
      </c>
      <c r="E2234">
        <v>1</v>
      </c>
      <c r="F2234" t="s">
        <v>264</v>
      </c>
      <c r="G2234">
        <v>109.932984485449</v>
      </c>
      <c r="H2234">
        <v>81.547441523582293</v>
      </c>
      <c r="I2234">
        <v>106.963788300836</v>
      </c>
      <c r="J2234">
        <v>106.96478132261799</v>
      </c>
      <c r="K2234">
        <v>204.398608349901</v>
      </c>
      <c r="L2234">
        <v>115.32932920119001</v>
      </c>
      <c r="M2234">
        <v>54.651162790697697</v>
      </c>
      <c r="N2234">
        <v>75</v>
      </c>
      <c r="O2234">
        <v>31.368186874304801</v>
      </c>
      <c r="P2234">
        <v>59.310176523224598</v>
      </c>
      <c r="Q2234">
        <v>80.271339739966095</v>
      </c>
      <c r="R2234">
        <v>80.337114051669801</v>
      </c>
      <c r="S2234">
        <v>49.131394871007501</v>
      </c>
      <c r="T2234">
        <v>69.908814589665695</v>
      </c>
      <c r="U2234">
        <v>55.659827194504601</v>
      </c>
      <c r="V2234">
        <v>67.251160391954599</v>
      </c>
      <c r="W2234">
        <v>47.619047619047599</v>
      </c>
      <c r="X2234">
        <v>98.573160496129802</v>
      </c>
      <c r="Y2234">
        <v>54.568383571128301</v>
      </c>
    </row>
    <row r="2235" spans="1:25" x14ac:dyDescent="0.25">
      <c r="A2235">
        <v>20151014</v>
      </c>
      <c r="B2235" t="s">
        <v>320</v>
      </c>
      <c r="C2235" t="s">
        <v>293</v>
      </c>
      <c r="D2235" t="s">
        <v>85</v>
      </c>
      <c r="E2235">
        <v>1</v>
      </c>
      <c r="F2235" t="s">
        <v>264</v>
      </c>
      <c r="G2235">
        <v>85.651335720187305</v>
      </c>
      <c r="H2235">
        <v>77.303906949000904</v>
      </c>
      <c r="I2235">
        <v>67.130919220055702</v>
      </c>
      <c r="J2235">
        <v>100.642683608445</v>
      </c>
      <c r="K2235">
        <v>60.536779324055701</v>
      </c>
      <c r="L2235">
        <v>118.386316852248</v>
      </c>
      <c r="M2235">
        <v>91.279069767441896</v>
      </c>
      <c r="N2235">
        <v>94.696969696969703</v>
      </c>
      <c r="O2235">
        <v>77.975528364849794</v>
      </c>
      <c r="P2235">
        <v>93.604761517394707</v>
      </c>
      <c r="Q2235">
        <v>117.69361221028799</v>
      </c>
      <c r="R2235">
        <v>75.365469439193404</v>
      </c>
      <c r="S2235">
        <v>131.05528636648901</v>
      </c>
      <c r="T2235">
        <v>76.899696048632194</v>
      </c>
      <c r="U2235">
        <v>85.493640543102998</v>
      </c>
      <c r="V2235">
        <v>85.301701908200101</v>
      </c>
      <c r="W2235">
        <v>57.142857142857203</v>
      </c>
      <c r="X2235">
        <v>122.83875781031399</v>
      </c>
      <c r="Y2235">
        <v>107.104176454588</v>
      </c>
    </row>
    <row r="2236" spans="1:25" x14ac:dyDescent="0.25">
      <c r="A2236">
        <v>20151014</v>
      </c>
      <c r="B2236" t="s">
        <v>320</v>
      </c>
      <c r="C2236" t="s">
        <v>270</v>
      </c>
      <c r="D2236" t="s">
        <v>88</v>
      </c>
      <c r="E2236">
        <v>1</v>
      </c>
      <c r="F2236" t="s">
        <v>264</v>
      </c>
      <c r="G2236">
        <v>60.286422473147901</v>
      </c>
      <c r="H2236">
        <v>50.7434706659282</v>
      </c>
      <c r="I2236">
        <v>132.59052924791101</v>
      </c>
      <c r="J2236">
        <v>69.926795246095097</v>
      </c>
      <c r="K2236">
        <v>95.651093439363805</v>
      </c>
      <c r="L2236">
        <v>83.676726549708604</v>
      </c>
      <c r="M2236">
        <v>77.325581395348806</v>
      </c>
      <c r="N2236">
        <v>81.060606060606105</v>
      </c>
      <c r="O2236">
        <v>115.461624026696</v>
      </c>
      <c r="P2236">
        <v>85.323625911765504</v>
      </c>
      <c r="Q2236">
        <v>75.749010740531403</v>
      </c>
      <c r="R2236">
        <v>88.427851291745398</v>
      </c>
      <c r="S2236">
        <v>298.78059610952801</v>
      </c>
      <c r="T2236">
        <v>46.808510638297903</v>
      </c>
      <c r="U2236">
        <v>64.8045652135024</v>
      </c>
      <c r="V2236">
        <v>60.237235688499197</v>
      </c>
      <c r="W2236">
        <v>40.476190476190503</v>
      </c>
      <c r="X2236">
        <v>67.1080854238553</v>
      </c>
      <c r="Y2236">
        <v>58.7621473257338</v>
      </c>
    </row>
    <row r="2237" spans="1:25" x14ac:dyDescent="0.25">
      <c r="A2237">
        <v>20151014</v>
      </c>
      <c r="B2237" t="s">
        <v>320</v>
      </c>
      <c r="C2237" t="s">
        <v>286</v>
      </c>
      <c r="D2237" t="s">
        <v>30</v>
      </c>
      <c r="E2237">
        <v>3</v>
      </c>
      <c r="F2237" t="s">
        <v>264</v>
      </c>
      <c r="G2237">
        <v>186.02772422656699</v>
      </c>
      <c r="H2237">
        <v>88.368625111840103</v>
      </c>
      <c r="I2237">
        <v>103.899721448468</v>
      </c>
      <c r="J2237">
        <v>121.481455382896</v>
      </c>
      <c r="K2237">
        <v>2606.1630218687901</v>
      </c>
      <c r="L2237">
        <v>57.595084373767598</v>
      </c>
      <c r="M2237">
        <v>85.465116279069804</v>
      </c>
      <c r="N2237">
        <v>80.303030303030297</v>
      </c>
      <c r="O2237">
        <v>65.628476084538406</v>
      </c>
      <c r="P2237">
        <v>93.993871851188999</v>
      </c>
      <c r="Q2237">
        <v>84.115319389485606</v>
      </c>
      <c r="R2237">
        <v>48.846880907372402</v>
      </c>
      <c r="S2237">
        <v>87.685691534919599</v>
      </c>
      <c r="T2237">
        <v>58.054711246200597</v>
      </c>
      <c r="U2237">
        <v>89.997316684853601</v>
      </c>
      <c r="V2237">
        <v>49.8194945848375</v>
      </c>
      <c r="W2237">
        <v>38.095238095238102</v>
      </c>
      <c r="X2237">
        <v>101.79986943952299</v>
      </c>
      <c r="Y2237">
        <v>70.725254073835998</v>
      </c>
    </row>
    <row r="2238" spans="1:25" x14ac:dyDescent="0.25">
      <c r="A2238">
        <v>20151014</v>
      </c>
      <c r="B2238" t="s">
        <v>320</v>
      </c>
      <c r="C2238" t="s">
        <v>287</v>
      </c>
      <c r="D2238" t="s">
        <v>31</v>
      </c>
      <c r="E2238">
        <v>3</v>
      </c>
      <c r="F2238" t="s">
        <v>264</v>
      </c>
      <c r="G2238">
        <v>97.337739832920207</v>
      </c>
      <c r="H2238">
        <v>79.140215585190205</v>
      </c>
      <c r="I2238">
        <v>122.00557103064099</v>
      </c>
      <c r="J2238">
        <v>82.476822231439797</v>
      </c>
      <c r="K2238">
        <v>105.541749502982</v>
      </c>
      <c r="L2238">
        <v>86.341422120730996</v>
      </c>
      <c r="M2238">
        <v>101.744186046512</v>
      </c>
      <c r="N2238">
        <v>87.878787878787904</v>
      </c>
      <c r="O2238">
        <v>100.667408231368</v>
      </c>
      <c r="P2238">
        <v>101.34493885409</v>
      </c>
      <c r="Q2238">
        <v>90.672696438665895</v>
      </c>
      <c r="R2238">
        <v>74.634530560806596</v>
      </c>
      <c r="S2238">
        <v>62.783118910318599</v>
      </c>
      <c r="T2238">
        <v>54.711246200607903</v>
      </c>
      <c r="U2238">
        <v>101.45077905583101</v>
      </c>
      <c r="V2238">
        <v>85.920577617328505</v>
      </c>
      <c r="W2238">
        <v>73.809523809523796</v>
      </c>
      <c r="X2238">
        <v>113.32649445118</v>
      </c>
      <c r="Y2238">
        <v>106.11013575331999</v>
      </c>
    </row>
    <row r="2239" spans="1:25" x14ac:dyDescent="0.25">
      <c r="A2239">
        <v>20151014</v>
      </c>
      <c r="B2239" t="s">
        <v>320</v>
      </c>
      <c r="C2239" t="s">
        <v>285</v>
      </c>
      <c r="D2239" t="s">
        <v>61</v>
      </c>
      <c r="E2239">
        <v>3</v>
      </c>
      <c r="F2239" t="s">
        <v>264</v>
      </c>
      <c r="G2239">
        <v>106.995318094189</v>
      </c>
      <c r="H2239">
        <v>100.06390865323201</v>
      </c>
      <c r="I2239">
        <v>72.701949860724199</v>
      </c>
      <c r="J2239">
        <v>137.68259148992701</v>
      </c>
      <c r="K2239">
        <v>152.21172962226601</v>
      </c>
      <c r="L2239">
        <v>84.863513326574903</v>
      </c>
      <c r="M2239">
        <v>99.418604651162795</v>
      </c>
      <c r="N2239">
        <v>111.363636363636</v>
      </c>
      <c r="O2239">
        <v>76.863181312569495</v>
      </c>
      <c r="P2239">
        <v>102.942053743323</v>
      </c>
      <c r="Q2239">
        <v>125.49462973431299</v>
      </c>
      <c r="R2239">
        <v>76.792690611216102</v>
      </c>
      <c r="S2239">
        <v>104.70827481669799</v>
      </c>
      <c r="T2239">
        <v>78.723404255319195</v>
      </c>
      <c r="U2239">
        <v>98.803599220049705</v>
      </c>
      <c r="V2239">
        <v>111.19133574007201</v>
      </c>
      <c r="W2239">
        <v>114.28571428571399</v>
      </c>
      <c r="X2239">
        <v>42.171034225496598</v>
      </c>
      <c r="Y2239">
        <v>59.5039687445909</v>
      </c>
    </row>
    <row r="2240" spans="1:25" x14ac:dyDescent="0.25">
      <c r="A2240">
        <v>20151014</v>
      </c>
      <c r="B2240" t="s">
        <v>320</v>
      </c>
      <c r="C2240" t="s">
        <v>284</v>
      </c>
      <c r="D2240" t="s">
        <v>82</v>
      </c>
      <c r="E2240">
        <v>3</v>
      </c>
      <c r="F2240" t="s">
        <v>264</v>
      </c>
      <c r="G2240">
        <v>148.51739649316099</v>
      </c>
      <c r="H2240">
        <v>128.06015934557499</v>
      </c>
      <c r="I2240">
        <v>109.19220055710301</v>
      </c>
      <c r="J2240">
        <v>101.331970987151</v>
      </c>
      <c r="K2240">
        <v>119.48310139165</v>
      </c>
      <c r="L2240">
        <v>60.345671263366299</v>
      </c>
      <c r="M2240">
        <v>113.372093023256</v>
      </c>
      <c r="N2240">
        <v>121.212121212121</v>
      </c>
      <c r="O2240">
        <v>137.26362625139001</v>
      </c>
      <c r="P2240">
        <v>108.48585916104</v>
      </c>
      <c r="Q2240">
        <v>152.063312605992</v>
      </c>
      <c r="R2240">
        <v>84.710144927536206</v>
      </c>
      <c r="S2240">
        <v>102.79479965860899</v>
      </c>
      <c r="T2240">
        <v>184.498480243161</v>
      </c>
      <c r="U2240">
        <v>120.523067565875</v>
      </c>
      <c r="V2240">
        <v>83.754512635379101</v>
      </c>
      <c r="W2240">
        <v>97.619047619047606</v>
      </c>
      <c r="X2240">
        <v>93.499953371258002</v>
      </c>
      <c r="Y2240">
        <v>92.238075220691897</v>
      </c>
    </row>
    <row r="2241" spans="1:25" x14ac:dyDescent="0.25">
      <c r="A2241">
        <v>20151014</v>
      </c>
      <c r="B2241" t="s">
        <v>320</v>
      </c>
      <c r="C2241" t="s">
        <v>288</v>
      </c>
      <c r="D2241" t="s">
        <v>85</v>
      </c>
      <c r="E2241">
        <v>3</v>
      </c>
      <c r="F2241" t="s">
        <v>264</v>
      </c>
      <c r="G2241">
        <v>140.73258055632101</v>
      </c>
      <c r="H2241">
        <v>119.892633462571</v>
      </c>
      <c r="I2241">
        <v>117.270194986072</v>
      </c>
      <c r="J2241">
        <v>87.687155776705495</v>
      </c>
      <c r="K2241">
        <v>133.89662027833</v>
      </c>
      <c r="L2241">
        <v>69.169765429983102</v>
      </c>
      <c r="M2241">
        <v>100.58139534883701</v>
      </c>
      <c r="N2241">
        <v>107.575757575758</v>
      </c>
      <c r="O2241">
        <v>126.696329254727</v>
      </c>
      <c r="P2241">
        <v>86.932942867214393</v>
      </c>
      <c r="Q2241">
        <v>89.429055963821398</v>
      </c>
      <c r="R2241">
        <v>76.285444234404494</v>
      </c>
      <c r="S2241">
        <v>140.22437272424901</v>
      </c>
      <c r="T2241">
        <v>103.34346504559301</v>
      </c>
      <c r="U2241">
        <v>66.598450832722094</v>
      </c>
      <c r="V2241">
        <v>80.556988138215601</v>
      </c>
      <c r="W2241">
        <v>107.142857142857</v>
      </c>
      <c r="X2241">
        <v>95.588921010911093</v>
      </c>
      <c r="Y2241">
        <v>76.808189708464198</v>
      </c>
    </row>
    <row r="2242" spans="1:25" x14ac:dyDescent="0.25">
      <c r="A2242">
        <v>20151014</v>
      </c>
      <c r="B2242" t="s">
        <v>320</v>
      </c>
      <c r="C2242" t="s">
        <v>269</v>
      </c>
      <c r="D2242" t="s">
        <v>88</v>
      </c>
      <c r="E2242">
        <v>3</v>
      </c>
      <c r="F2242" t="s">
        <v>264</v>
      </c>
      <c r="G2242">
        <v>120.582025153768</v>
      </c>
      <c r="H2242">
        <v>108.210131651826</v>
      </c>
      <c r="I2242">
        <v>97.771587743732596</v>
      </c>
      <c r="J2242">
        <v>84.049819590559494</v>
      </c>
      <c r="K2242">
        <v>107.157057654076</v>
      </c>
      <c r="L2242">
        <v>81.782988150714502</v>
      </c>
      <c r="M2242">
        <v>90.697674418604606</v>
      </c>
      <c r="N2242">
        <v>92.424242424242394</v>
      </c>
      <c r="O2242">
        <v>145.60622914349301</v>
      </c>
      <c r="P2242">
        <v>99.441416524309204</v>
      </c>
      <c r="Q2242">
        <v>85.472018089315995</v>
      </c>
      <c r="R2242">
        <v>62.511027095148101</v>
      </c>
      <c r="S2242">
        <v>83.618503148232605</v>
      </c>
      <c r="T2242">
        <v>69.300911854103305</v>
      </c>
      <c r="U2242">
        <v>74.345002772759003</v>
      </c>
      <c r="V2242">
        <v>38.782877772047399</v>
      </c>
      <c r="W2242">
        <v>38.095238095238102</v>
      </c>
      <c r="X2242">
        <v>131.026764897883</v>
      </c>
      <c r="Y2242">
        <v>96.7186765905887</v>
      </c>
    </row>
    <row r="2243" spans="1:25" x14ac:dyDescent="0.25">
      <c r="A2243">
        <v>20151014</v>
      </c>
      <c r="B2243" t="s">
        <v>320</v>
      </c>
      <c r="C2243" t="s">
        <v>280</v>
      </c>
      <c r="D2243" t="s">
        <v>30</v>
      </c>
      <c r="E2243">
        <v>10</v>
      </c>
      <c r="F2243" t="s">
        <v>264</v>
      </c>
      <c r="G2243">
        <v>95.106949417056796</v>
      </c>
      <c r="H2243">
        <v>88.061863576328193</v>
      </c>
      <c r="I2243">
        <v>67.966573816156</v>
      </c>
      <c r="J2243">
        <v>112.559796160554</v>
      </c>
      <c r="K2243">
        <v>78.156063618290304</v>
      </c>
      <c r="L2243">
        <v>62.662672169767497</v>
      </c>
      <c r="M2243">
        <v>94.186046511627893</v>
      </c>
      <c r="N2243">
        <v>96.212121212121204</v>
      </c>
      <c r="O2243">
        <v>142.825361512792</v>
      </c>
      <c r="P2243">
        <v>105.181810786627</v>
      </c>
      <c r="Q2243">
        <v>90.446579988694197</v>
      </c>
      <c r="R2243">
        <v>99.842470069313194</v>
      </c>
      <c r="S2243">
        <v>199.477978929496</v>
      </c>
      <c r="T2243">
        <v>92.705167173252306</v>
      </c>
      <c r="U2243">
        <v>101.68261748448199</v>
      </c>
      <c r="V2243">
        <v>80.144404332129994</v>
      </c>
      <c r="W2243">
        <v>95.238095238095298</v>
      </c>
      <c r="X2243">
        <v>105.996456215611</v>
      </c>
      <c r="Y2243">
        <v>87.480527187755001</v>
      </c>
    </row>
    <row r="2244" spans="1:25" x14ac:dyDescent="0.25">
      <c r="A2244">
        <v>20151014</v>
      </c>
      <c r="B2244" t="s">
        <v>320</v>
      </c>
      <c r="C2244" t="s">
        <v>281</v>
      </c>
      <c r="D2244" t="s">
        <v>31</v>
      </c>
      <c r="E2244">
        <v>10</v>
      </c>
      <c r="F2244" t="s">
        <v>264</v>
      </c>
      <c r="G2244">
        <v>89.754888460479194</v>
      </c>
      <c r="H2244">
        <v>79.016658855609094</v>
      </c>
      <c r="I2244">
        <v>41.782729805013901</v>
      </c>
      <c r="J2244">
        <v>78.658516078300707</v>
      </c>
      <c r="K2244">
        <v>52.584493041749496</v>
      </c>
      <c r="L2244">
        <v>44.155157711739697</v>
      </c>
      <c r="M2244">
        <v>95.930232558139494</v>
      </c>
      <c r="N2244">
        <v>89.393939393939405</v>
      </c>
      <c r="O2244">
        <v>139.15461624026699</v>
      </c>
      <c r="P2244">
        <v>81.188481249491602</v>
      </c>
      <c r="Q2244">
        <v>85.585076314301901</v>
      </c>
      <c r="R2244">
        <v>107.16761184625101</v>
      </c>
      <c r="S2244">
        <v>113.20361079626301</v>
      </c>
      <c r="T2244">
        <v>116.41337386018201</v>
      </c>
      <c r="U2244">
        <v>57.8808965850343</v>
      </c>
      <c r="V2244">
        <v>98.298091799896895</v>
      </c>
      <c r="W2244">
        <v>97.619047619047606</v>
      </c>
      <c r="X2244">
        <v>105.62342627995901</v>
      </c>
      <c r="Y2244">
        <v>85.442991023960801</v>
      </c>
    </row>
    <row r="2245" spans="1:25" x14ac:dyDescent="0.25">
      <c r="A2245">
        <v>20151014</v>
      </c>
      <c r="B2245" t="s">
        <v>320</v>
      </c>
      <c r="C2245" t="s">
        <v>279</v>
      </c>
      <c r="D2245" t="s">
        <v>61</v>
      </c>
      <c r="E2245">
        <v>10</v>
      </c>
      <c r="F2245" t="s">
        <v>264</v>
      </c>
      <c r="G2245">
        <v>401.44129257321202</v>
      </c>
      <c r="H2245">
        <v>177.40190021728901</v>
      </c>
      <c r="I2245">
        <v>124.233983286908</v>
      </c>
      <c r="J2245">
        <v>217.549282285923</v>
      </c>
      <c r="K2245">
        <v>2941.7992047713701</v>
      </c>
      <c r="L2245">
        <v>50.299277563164203</v>
      </c>
      <c r="M2245">
        <v>102.906976744186</v>
      </c>
      <c r="N2245">
        <v>121.212121212121</v>
      </c>
      <c r="O2245">
        <v>132.81423804226901</v>
      </c>
      <c r="P2245">
        <v>108.10895089346199</v>
      </c>
      <c r="Q2245">
        <v>129.33860938383299</v>
      </c>
      <c r="R2245">
        <v>147.57246376811599</v>
      </c>
      <c r="S2245">
        <v>35.387549466313203</v>
      </c>
      <c r="T2245">
        <v>140.72948328267501</v>
      </c>
      <c r="U2245">
        <v>153.94071662403201</v>
      </c>
      <c r="V2245">
        <v>213.92470345538899</v>
      </c>
      <c r="W2245">
        <v>361.90476190476198</v>
      </c>
      <c r="X2245">
        <v>65.168329758463102</v>
      </c>
      <c r="Y2245">
        <v>79.167181820429803</v>
      </c>
    </row>
    <row r="2246" spans="1:25" x14ac:dyDescent="0.25">
      <c r="A2246">
        <v>20151014</v>
      </c>
      <c r="B2246" t="s">
        <v>320</v>
      </c>
      <c r="C2246" t="s">
        <v>278</v>
      </c>
      <c r="D2246" t="s">
        <v>82</v>
      </c>
      <c r="E2246">
        <v>10</v>
      </c>
      <c r="F2246" t="s">
        <v>264</v>
      </c>
      <c r="G2246">
        <v>166.060772973469</v>
      </c>
      <c r="H2246">
        <v>151.092837970261</v>
      </c>
      <c r="I2246">
        <v>185.79387186629501</v>
      </c>
      <c r="J2246">
        <v>151.06668182757201</v>
      </c>
      <c r="K2246">
        <v>540.85487077534799</v>
      </c>
      <c r="L2246">
        <v>73.0241383510932</v>
      </c>
      <c r="M2246">
        <v>104.651162790698</v>
      </c>
      <c r="N2246">
        <v>113.636363636364</v>
      </c>
      <c r="O2246">
        <v>105.56173526140201</v>
      </c>
      <c r="P2246">
        <v>84.504731690121801</v>
      </c>
      <c r="Q2246">
        <v>130.808366308649</v>
      </c>
      <c r="R2246">
        <v>91.6698172652804</v>
      </c>
      <c r="S2246">
        <v>100.307522793264</v>
      </c>
      <c r="T2246">
        <v>182.066869300912</v>
      </c>
      <c r="U2246">
        <v>87.263197438328504</v>
      </c>
      <c r="V2246">
        <v>100.154718927282</v>
      </c>
      <c r="W2246">
        <v>123.80952380952399</v>
      </c>
      <c r="X2246">
        <v>107.19015200969901</v>
      </c>
      <c r="Y2246">
        <v>82.455923444029594</v>
      </c>
    </row>
    <row r="2247" spans="1:25" x14ac:dyDescent="0.25">
      <c r="A2247">
        <v>20151014</v>
      </c>
      <c r="B2247" t="s">
        <v>320</v>
      </c>
      <c r="C2247" t="s">
        <v>282</v>
      </c>
      <c r="D2247" t="s">
        <v>85</v>
      </c>
      <c r="E2247">
        <v>10</v>
      </c>
      <c r="F2247" t="s">
        <v>264</v>
      </c>
      <c r="G2247">
        <v>71.715780776645602</v>
      </c>
      <c r="H2247">
        <v>58.472157130075402</v>
      </c>
      <c r="I2247">
        <v>59.052924791086298</v>
      </c>
      <c r="J2247">
        <v>116.125064660729</v>
      </c>
      <c r="K2247">
        <v>56.908548707753503</v>
      </c>
      <c r="L2247">
        <v>129.532780132677</v>
      </c>
      <c r="M2247">
        <v>88.953488372093005</v>
      </c>
      <c r="N2247">
        <v>96.212121212121204</v>
      </c>
      <c r="O2247">
        <v>36.373748609566199</v>
      </c>
      <c r="P2247">
        <v>103.887035982537</v>
      </c>
      <c r="Q2247">
        <v>107.744488411532</v>
      </c>
      <c r="R2247">
        <v>84.528985507246404</v>
      </c>
      <c r="S2247">
        <v>152.6679822561</v>
      </c>
      <c r="T2247">
        <v>78.115501519756805</v>
      </c>
      <c r="U2247">
        <v>120.52950752222699</v>
      </c>
      <c r="V2247">
        <v>119.13357400722001</v>
      </c>
      <c r="W2247">
        <v>83.3333333333333</v>
      </c>
      <c r="X2247">
        <v>163.946656719202</v>
      </c>
      <c r="Y2247">
        <v>104.146781731411</v>
      </c>
    </row>
    <row r="2248" spans="1:25" x14ac:dyDescent="0.25">
      <c r="A2248">
        <v>20151014</v>
      </c>
      <c r="B2248" t="s">
        <v>320</v>
      </c>
      <c r="C2248" t="s">
        <v>268</v>
      </c>
      <c r="D2248" t="s">
        <v>88</v>
      </c>
      <c r="E2248">
        <v>10</v>
      </c>
      <c r="F2248" t="s">
        <v>264</v>
      </c>
      <c r="G2248">
        <v>115.073900670155</v>
      </c>
      <c r="H2248">
        <v>65.382812832857596</v>
      </c>
      <c r="I2248">
        <v>127.298050139276</v>
      </c>
      <c r="J2248">
        <v>64.974624167017694</v>
      </c>
      <c r="K2248">
        <v>142.39562624254501</v>
      </c>
      <c r="L2248">
        <v>105.582729237942</v>
      </c>
      <c r="M2248">
        <v>93.604651162790702</v>
      </c>
      <c r="N2248">
        <v>73.484848484848499</v>
      </c>
      <c r="O2248">
        <v>131.47942157953301</v>
      </c>
      <c r="P2248">
        <v>78.346755606171499</v>
      </c>
      <c r="Q2248">
        <v>81.175805539853002</v>
      </c>
      <c r="R2248">
        <v>87.021109010711996</v>
      </c>
      <c r="S2248">
        <v>175.57940876748501</v>
      </c>
      <c r="T2248">
        <v>103.34346504559301</v>
      </c>
      <c r="U2248">
        <v>60.451154719951298</v>
      </c>
      <c r="V2248">
        <v>57.3491490458999</v>
      </c>
      <c r="W2248">
        <v>47.619047619047599</v>
      </c>
      <c r="X2248">
        <v>110.528769933787</v>
      </c>
      <c r="Y2248">
        <v>94.344848050246</v>
      </c>
    </row>
    <row r="2249" spans="1:25" x14ac:dyDescent="0.25">
      <c r="A2249">
        <v>20151014</v>
      </c>
      <c r="B2249" t="s">
        <v>320</v>
      </c>
      <c r="C2249" t="s">
        <v>274</v>
      </c>
      <c r="D2249" t="s">
        <v>30</v>
      </c>
      <c r="E2249">
        <v>30</v>
      </c>
      <c r="F2249" t="s">
        <v>264</v>
      </c>
      <c r="G2249">
        <v>88.864408335628397</v>
      </c>
      <c r="H2249">
        <v>103.263601891696</v>
      </c>
      <c r="I2249">
        <v>137.60445682451299</v>
      </c>
      <c r="J2249">
        <v>89.071495948995306</v>
      </c>
      <c r="K2249">
        <v>112.45029821073599</v>
      </c>
      <c r="L2249">
        <v>43.730243448206103</v>
      </c>
      <c r="M2249">
        <v>81.976744186046503</v>
      </c>
      <c r="N2249">
        <v>72.727272727272705</v>
      </c>
      <c r="O2249">
        <v>141.935483870968</v>
      </c>
      <c r="P2249">
        <v>53.415222755497702</v>
      </c>
      <c r="Q2249">
        <v>49.745618993781797</v>
      </c>
      <c r="R2249">
        <v>91.554820415879007</v>
      </c>
      <c r="S2249">
        <v>21.003370257141999</v>
      </c>
      <c r="T2249">
        <v>59.270516717325201</v>
      </c>
      <c r="U2249">
        <v>39.183556644782698</v>
      </c>
      <c r="V2249">
        <v>50.747808148530197</v>
      </c>
      <c r="W2249">
        <v>57.142857142857203</v>
      </c>
      <c r="X2249">
        <v>46.3303180080201</v>
      </c>
      <c r="Y2249">
        <v>57.461487104671001</v>
      </c>
    </row>
    <row r="2250" spans="1:25" x14ac:dyDescent="0.25">
      <c r="A2250">
        <v>20151014</v>
      </c>
      <c r="B2250" t="s">
        <v>320</v>
      </c>
      <c r="C2250" t="s">
        <v>275</v>
      </c>
      <c r="D2250" t="s">
        <v>31</v>
      </c>
      <c r="E2250">
        <v>30</v>
      </c>
      <c r="F2250" t="s">
        <v>264</v>
      </c>
      <c r="G2250">
        <v>123.813458184155</v>
      </c>
      <c r="H2250">
        <v>139.39755442887</v>
      </c>
      <c r="I2250">
        <v>134.81894150417801</v>
      </c>
      <c r="J2250">
        <v>134.953308147012</v>
      </c>
      <c r="K2250">
        <v>94.706759443340005</v>
      </c>
      <c r="L2250">
        <v>93.245349790330195</v>
      </c>
      <c r="M2250">
        <v>99.418604651162795</v>
      </c>
      <c r="N2250">
        <v>105.30303030303</v>
      </c>
      <c r="O2250">
        <v>179.42157953281401</v>
      </c>
      <c r="P2250">
        <v>91.450418937606798</v>
      </c>
      <c r="Q2250">
        <v>98.021481062747299</v>
      </c>
      <c r="R2250">
        <v>144.81726528040301</v>
      </c>
      <c r="S2250">
        <v>55.8773280589336</v>
      </c>
      <c r="T2250">
        <v>152.887537993921</v>
      </c>
      <c r="U2250">
        <v>69.829520044364102</v>
      </c>
      <c r="V2250">
        <v>141.72253739040701</v>
      </c>
      <c r="W2250">
        <v>171.42857142857099</v>
      </c>
      <c r="X2250">
        <v>84.528583418819395</v>
      </c>
      <c r="Y2250">
        <v>92.613931406246095</v>
      </c>
    </row>
    <row r="2251" spans="1:25" x14ac:dyDescent="0.25">
      <c r="A2251">
        <v>20151014</v>
      </c>
      <c r="B2251" t="s">
        <v>320</v>
      </c>
      <c r="C2251" t="s">
        <v>273</v>
      </c>
      <c r="D2251" t="s">
        <v>61</v>
      </c>
      <c r="E2251">
        <v>30</v>
      </c>
      <c r="F2251" t="s">
        <v>264</v>
      </c>
      <c r="G2251">
        <v>12.3565592582392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2.9069767441860499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7.3300382355684004</v>
      </c>
      <c r="Y2251">
        <v>9.0650577384337705</v>
      </c>
    </row>
    <row r="2252" spans="1:25" x14ac:dyDescent="0.25">
      <c r="A2252">
        <v>20151014</v>
      </c>
      <c r="B2252" t="s">
        <v>320</v>
      </c>
      <c r="C2252" t="s">
        <v>272</v>
      </c>
      <c r="D2252" t="s">
        <v>82</v>
      </c>
      <c r="E2252">
        <v>30</v>
      </c>
      <c r="F2252" t="s">
        <v>264</v>
      </c>
      <c r="G2252">
        <v>101.037363444414</v>
      </c>
      <c r="H2252">
        <v>100.634825955434</v>
      </c>
      <c r="I2252">
        <v>79.665738161559901</v>
      </c>
      <c r="J2252">
        <v>118.243214026614</v>
      </c>
      <c r="K2252">
        <v>108.69781312127201</v>
      </c>
      <c r="L2252">
        <v>71.8509785622702</v>
      </c>
      <c r="M2252">
        <v>89.534883720930196</v>
      </c>
      <c r="N2252">
        <v>93.181818181818201</v>
      </c>
      <c r="O2252">
        <v>76.974416017797594</v>
      </c>
      <c r="P2252">
        <v>95.318473928251905</v>
      </c>
      <c r="Q2252">
        <v>125.04239683437</v>
      </c>
      <c r="R2252">
        <v>101.190926275992</v>
      </c>
      <c r="S2252">
        <v>104.679675046399</v>
      </c>
      <c r="T2252">
        <v>86.930091185410305</v>
      </c>
      <c r="U2252">
        <v>88.496091304270095</v>
      </c>
      <c r="V2252">
        <v>141.413099535843</v>
      </c>
      <c r="W2252">
        <v>114.28571428571399</v>
      </c>
      <c r="X2252">
        <v>113.32649445118</v>
      </c>
      <c r="Y2252">
        <v>101.065750105091</v>
      </c>
    </row>
    <row r="2253" spans="1:25" x14ac:dyDescent="0.25">
      <c r="A2253">
        <v>20151014</v>
      </c>
      <c r="B2253" t="s">
        <v>320</v>
      </c>
      <c r="C2253" t="s">
        <v>276</v>
      </c>
      <c r="D2253" t="s">
        <v>85</v>
      </c>
      <c r="E2253">
        <v>30</v>
      </c>
      <c r="F2253" t="s">
        <v>264</v>
      </c>
      <c r="G2253">
        <v>100.95474157715999</v>
      </c>
      <c r="H2253">
        <v>95.053470239870506</v>
      </c>
      <c r="I2253">
        <v>66.573816155988894</v>
      </c>
      <c r="J2253">
        <v>105.277116267599</v>
      </c>
      <c r="K2253">
        <v>64.761431411530793</v>
      </c>
      <c r="L2253">
        <v>97.140190736538699</v>
      </c>
      <c r="M2253">
        <v>101.162790697674</v>
      </c>
      <c r="N2253">
        <v>114.39393939393899</v>
      </c>
      <c r="O2253">
        <v>128.36484983314801</v>
      </c>
      <c r="P2253">
        <v>94.054882182271797</v>
      </c>
      <c r="Q2253">
        <v>93.725268513284306</v>
      </c>
      <c r="R2253">
        <v>132.60239445494599</v>
      </c>
      <c r="S2253">
        <v>84.382869640741703</v>
      </c>
      <c r="T2253">
        <v>106.079027355623</v>
      </c>
      <c r="U2253">
        <v>81.489776569292104</v>
      </c>
      <c r="V2253">
        <v>127.488396080454</v>
      </c>
      <c r="W2253">
        <v>135.71428571428601</v>
      </c>
      <c r="X2253">
        <v>78.056514035251297</v>
      </c>
      <c r="Y2253">
        <v>83.019707722361005</v>
      </c>
    </row>
    <row r="2254" spans="1:25" x14ac:dyDescent="0.25">
      <c r="A2254">
        <v>20151014</v>
      </c>
      <c r="B2254" t="s">
        <v>320</v>
      </c>
      <c r="C2254" t="s">
        <v>266</v>
      </c>
      <c r="D2254" t="s">
        <v>88</v>
      </c>
      <c r="E2254">
        <v>30</v>
      </c>
      <c r="F2254" t="s">
        <v>264</v>
      </c>
      <c r="G2254">
        <v>77.178004222895396</v>
      </c>
      <c r="H2254">
        <v>75.407950236462</v>
      </c>
      <c r="I2254">
        <v>93.314763231197801</v>
      </c>
      <c r="J2254">
        <v>85.257994308254297</v>
      </c>
      <c r="K2254">
        <v>96.148111332008</v>
      </c>
      <c r="L2254">
        <v>125.169253385584</v>
      </c>
      <c r="M2254">
        <v>91.279069767441896</v>
      </c>
      <c r="N2254">
        <v>95.454545454545496</v>
      </c>
      <c r="O2254">
        <v>46.496106785316996</v>
      </c>
      <c r="P2254">
        <v>99.610889666205694</v>
      </c>
      <c r="Q2254">
        <v>94.064443188241896</v>
      </c>
      <c r="R2254">
        <v>64.245431632010096</v>
      </c>
      <c r="S2254">
        <v>178.16904270547801</v>
      </c>
      <c r="T2254">
        <v>103.34346504559301</v>
      </c>
      <c r="U2254">
        <v>97.939571742902601</v>
      </c>
      <c r="V2254">
        <v>81.897885507993806</v>
      </c>
      <c r="W2254">
        <v>50</v>
      </c>
      <c r="X2254">
        <v>159.246479529982</v>
      </c>
      <c r="Y2254">
        <v>88.944388120966295</v>
      </c>
    </row>
    <row r="2255" spans="1:25" x14ac:dyDescent="0.25">
      <c r="A2255">
        <v>20151125</v>
      </c>
      <c r="B2255" t="s">
        <v>319</v>
      </c>
      <c r="C2255" t="s">
        <v>268</v>
      </c>
      <c r="D2255" t="s">
        <v>309</v>
      </c>
      <c r="E2255">
        <v>0</v>
      </c>
      <c r="F2255" t="s">
        <v>264</v>
      </c>
      <c r="G2255">
        <v>72.540745052386498</v>
      </c>
      <c r="H2255">
        <v>59.4368878381283</v>
      </c>
      <c r="I2255">
        <v>82.105263157894797</v>
      </c>
      <c r="J2255">
        <v>96.037130571292096</v>
      </c>
      <c r="K2255">
        <v>90.357238785925304</v>
      </c>
      <c r="L2255">
        <v>151.79067374070101</v>
      </c>
      <c r="M2255">
        <v>88.842975206611598</v>
      </c>
      <c r="N2255">
        <v>91.743119266055004</v>
      </c>
      <c r="O2255">
        <v>68.742791234140697</v>
      </c>
      <c r="P2255">
        <v>100</v>
      </c>
      <c r="Q2255">
        <v>100</v>
      </c>
      <c r="R2255">
        <v>129.701473591895</v>
      </c>
      <c r="S2255">
        <v>100</v>
      </c>
      <c r="T2255">
        <v>85.584562996594798</v>
      </c>
      <c r="U2255">
        <v>132.25106212254499</v>
      </c>
      <c r="V2255">
        <v>100</v>
      </c>
      <c r="W2255">
        <v>98.461538461538495</v>
      </c>
      <c r="X2255">
        <v>133.10915675116399</v>
      </c>
      <c r="Y2255">
        <v>80.225545476832593</v>
      </c>
    </row>
    <row r="2256" spans="1:25" x14ac:dyDescent="0.25">
      <c r="A2256">
        <v>20151125</v>
      </c>
      <c r="B2256" t="s">
        <v>319</v>
      </c>
      <c r="C2256" t="s">
        <v>280</v>
      </c>
      <c r="D2256" t="s">
        <v>309</v>
      </c>
      <c r="E2256">
        <v>0</v>
      </c>
      <c r="F2256" t="s">
        <v>264</v>
      </c>
      <c r="G2256">
        <v>101.011350407451</v>
      </c>
      <c r="H2256">
        <v>100</v>
      </c>
      <c r="I2256">
        <v>115.087719298246</v>
      </c>
      <c r="J2256">
        <v>100</v>
      </c>
      <c r="K2256">
        <v>119.849583669084</v>
      </c>
      <c r="L2256">
        <v>100</v>
      </c>
      <c r="M2256">
        <v>104.132231404959</v>
      </c>
      <c r="N2256">
        <v>100</v>
      </c>
      <c r="O2256">
        <v>140.71510957324099</v>
      </c>
      <c r="P2256">
        <v>99.045528122499903</v>
      </c>
      <c r="Q2256">
        <v>93.041474654377893</v>
      </c>
      <c r="R2256">
        <v>100</v>
      </c>
      <c r="S2256">
        <v>104.965379101382</v>
      </c>
      <c r="T2256">
        <v>114.07491486946699</v>
      </c>
      <c r="U2256">
        <v>84.969803570432205</v>
      </c>
      <c r="V2256">
        <v>91.932059447982994</v>
      </c>
      <c r="W2256">
        <v>112.30769230769199</v>
      </c>
      <c r="X2256">
        <v>80.289705121572695</v>
      </c>
      <c r="Y2256">
        <v>100</v>
      </c>
    </row>
    <row r="2257" spans="1:25" x14ac:dyDescent="0.25">
      <c r="A2257">
        <v>20151125</v>
      </c>
      <c r="B2257" t="s">
        <v>319</v>
      </c>
      <c r="C2257" t="s">
        <v>282</v>
      </c>
      <c r="D2257" t="s">
        <v>309</v>
      </c>
      <c r="E2257">
        <v>0</v>
      </c>
      <c r="F2257" t="s">
        <v>264</v>
      </c>
      <c r="G2257">
        <v>100</v>
      </c>
      <c r="H2257">
        <v>102.88310970554799</v>
      </c>
      <c r="I2257">
        <v>100</v>
      </c>
      <c r="J2257">
        <v>104.69558391918601</v>
      </c>
      <c r="K2257">
        <v>100</v>
      </c>
      <c r="L2257">
        <v>95.484898753271906</v>
      </c>
      <c r="M2257">
        <v>100</v>
      </c>
      <c r="N2257">
        <v>108.71559633027501</v>
      </c>
      <c r="O2257">
        <v>100</v>
      </c>
      <c r="P2257">
        <v>101.697769177815</v>
      </c>
      <c r="Q2257">
        <v>111.198156682028</v>
      </c>
      <c r="R2257">
        <v>92.792439331171593</v>
      </c>
      <c r="S2257">
        <v>63.412166627690603</v>
      </c>
      <c r="T2257">
        <v>100</v>
      </c>
      <c r="U2257">
        <v>100</v>
      </c>
      <c r="V2257">
        <v>102.229299363057</v>
      </c>
      <c r="W2257">
        <v>100</v>
      </c>
      <c r="X2257">
        <v>100</v>
      </c>
      <c r="Y2257">
        <v>100.406962490807</v>
      </c>
    </row>
    <row r="2258" spans="1:25" x14ac:dyDescent="0.25">
      <c r="A2258">
        <v>20151125</v>
      </c>
      <c r="B2258" t="s">
        <v>319</v>
      </c>
      <c r="C2258" t="s">
        <v>266</v>
      </c>
      <c r="D2258" t="s">
        <v>243</v>
      </c>
      <c r="E2258">
        <v>0.03</v>
      </c>
      <c r="F2258" t="s">
        <v>264</v>
      </c>
      <c r="G2258">
        <v>101.011350407451</v>
      </c>
      <c r="H2258">
        <v>77.285148454051395</v>
      </c>
      <c r="I2258">
        <v>122.80701754386</v>
      </c>
      <c r="J2258">
        <v>78.898198075216698</v>
      </c>
      <c r="K2258">
        <v>114.262691377921</v>
      </c>
      <c r="L2258">
        <v>127.430367909322</v>
      </c>
      <c r="M2258">
        <v>85.950413223140501</v>
      </c>
      <c r="N2258">
        <v>87.614678899082605</v>
      </c>
      <c r="O2258">
        <v>89.850057670126901</v>
      </c>
      <c r="P2258">
        <v>95.449978603456898</v>
      </c>
      <c r="Q2258">
        <v>105.02304147465399</v>
      </c>
      <c r="R2258">
        <v>102.092108148028</v>
      </c>
      <c r="S2258">
        <v>126.250876961088</v>
      </c>
      <c r="T2258">
        <v>85.017026106696903</v>
      </c>
      <c r="U2258">
        <v>105.21164070367099</v>
      </c>
      <c r="V2258">
        <v>80.626326963906607</v>
      </c>
      <c r="W2258">
        <v>87.692307692307693</v>
      </c>
      <c r="X2258">
        <v>110.553543714434</v>
      </c>
      <c r="Y2258">
        <v>101.402304486394</v>
      </c>
    </row>
    <row r="2259" spans="1:25" x14ac:dyDescent="0.25">
      <c r="A2259">
        <v>20151125</v>
      </c>
      <c r="B2259" t="s">
        <v>319</v>
      </c>
      <c r="C2259" t="s">
        <v>274</v>
      </c>
      <c r="D2259" t="s">
        <v>93</v>
      </c>
      <c r="E2259">
        <v>0.03</v>
      </c>
      <c r="F2259" t="s">
        <v>264</v>
      </c>
      <c r="G2259">
        <v>53.848952270081497</v>
      </c>
      <c r="H2259">
        <v>59.286438023887698</v>
      </c>
      <c r="I2259">
        <v>86.6666666666667</v>
      </c>
      <c r="J2259">
        <v>88.229643027779701</v>
      </c>
      <c r="K2259">
        <v>71.420897125973696</v>
      </c>
      <c r="L2259">
        <v>193.39746331010301</v>
      </c>
      <c r="M2259">
        <v>85.950413223140501</v>
      </c>
      <c r="N2259">
        <v>83.0275229357798</v>
      </c>
      <c r="O2259">
        <v>61.476355247981502</v>
      </c>
      <c r="P2259">
        <v>106.72595679758901</v>
      </c>
      <c r="Q2259">
        <v>80.230414746543801</v>
      </c>
      <c r="R2259">
        <v>126.385026367717</v>
      </c>
      <c r="S2259">
        <v>37.646795660440702</v>
      </c>
      <c r="T2259">
        <v>54.597048808172502</v>
      </c>
      <c r="U2259">
        <v>108.712194681284</v>
      </c>
      <c r="V2259">
        <v>90.976645435244194</v>
      </c>
      <c r="W2259">
        <v>70.769230769230802</v>
      </c>
      <c r="X2259">
        <v>128.32384893947199</v>
      </c>
      <c r="Y2259">
        <v>95.180191223339094</v>
      </c>
    </row>
    <row r="2260" spans="1:25" x14ac:dyDescent="0.25">
      <c r="A2260">
        <v>20151125</v>
      </c>
      <c r="B2260" t="s">
        <v>319</v>
      </c>
      <c r="C2260" t="s">
        <v>276</v>
      </c>
      <c r="D2260" t="s">
        <v>244</v>
      </c>
      <c r="E2260">
        <v>0.03</v>
      </c>
      <c r="F2260" t="s">
        <v>264</v>
      </c>
      <c r="G2260">
        <v>33.141734575087298</v>
      </c>
      <c r="H2260">
        <v>49.9063526666462</v>
      </c>
      <c r="I2260">
        <v>77.894736842105303</v>
      </c>
      <c r="J2260">
        <v>112.705105453553</v>
      </c>
      <c r="K2260">
        <v>57.158205748052701</v>
      </c>
      <c r="L2260">
        <v>158.17469231239201</v>
      </c>
      <c r="M2260">
        <v>59.504132231405002</v>
      </c>
      <c r="N2260">
        <v>58.715596330275197</v>
      </c>
      <c r="O2260">
        <v>56.170703575547897</v>
      </c>
      <c r="P2260">
        <v>62.043462890952</v>
      </c>
      <c r="Q2260">
        <v>59.723502304147502</v>
      </c>
      <c r="R2260">
        <v>126.68389896029301</v>
      </c>
      <c r="S2260">
        <v>42.535154701019799</v>
      </c>
      <c r="T2260">
        <v>34.8467650397276</v>
      </c>
      <c r="U2260">
        <v>51.701654493329698</v>
      </c>
      <c r="V2260">
        <v>82.590233545647607</v>
      </c>
      <c r="W2260">
        <v>33.846153846153797</v>
      </c>
      <c r="X2260">
        <v>166.58044490429401</v>
      </c>
      <c r="Y2260">
        <v>98.087766609463102</v>
      </c>
    </row>
    <row r="2261" spans="1:25" x14ac:dyDescent="0.25">
      <c r="A2261">
        <v>20151125</v>
      </c>
      <c r="B2261" t="s">
        <v>319</v>
      </c>
      <c r="C2261" t="s">
        <v>310</v>
      </c>
      <c r="D2261" t="s">
        <v>243</v>
      </c>
      <c r="E2261">
        <v>0.1</v>
      </c>
      <c r="F2261" t="s">
        <v>264</v>
      </c>
      <c r="G2261">
        <v>64.202561117578597</v>
      </c>
      <c r="H2261">
        <v>64.082409653351306</v>
      </c>
      <c r="I2261">
        <v>88.771929824561397</v>
      </c>
      <c r="J2261">
        <v>104.959388437649</v>
      </c>
      <c r="K2261">
        <v>91.780821917808197</v>
      </c>
      <c r="L2261">
        <v>149.74647198973699</v>
      </c>
      <c r="M2261">
        <v>73.966942148760296</v>
      </c>
      <c r="N2261">
        <v>74.770642201834903</v>
      </c>
      <c r="O2261">
        <v>71.6262975778547</v>
      </c>
      <c r="P2261">
        <v>83.223249669748995</v>
      </c>
      <c r="Q2261">
        <v>101.198156682028</v>
      </c>
      <c r="R2261">
        <v>119.40363955273</v>
      </c>
      <c r="S2261">
        <v>96.968002358898204</v>
      </c>
      <c r="T2261">
        <v>71.963677639046495</v>
      </c>
      <c r="U2261">
        <v>88.776440142519704</v>
      </c>
      <c r="V2261">
        <v>82.112526539278093</v>
      </c>
      <c r="W2261">
        <v>72.307692307692307</v>
      </c>
      <c r="X2261">
        <v>123.17640972581501</v>
      </c>
      <c r="Y2261">
        <v>96.0039225300319</v>
      </c>
    </row>
    <row r="2262" spans="1:25" x14ac:dyDescent="0.25">
      <c r="A2262">
        <v>20151125</v>
      </c>
      <c r="B2262" t="s">
        <v>319</v>
      </c>
      <c r="C2262" t="s">
        <v>313</v>
      </c>
      <c r="D2262" t="s">
        <v>93</v>
      </c>
      <c r="E2262">
        <v>0.1</v>
      </c>
      <c r="F2262" t="s">
        <v>264</v>
      </c>
      <c r="G2262">
        <v>62.667345750873103</v>
      </c>
      <c r="H2262">
        <v>72.605852190733501</v>
      </c>
      <c r="I2262">
        <v>143.85964912280701</v>
      </c>
      <c r="J2262">
        <v>72.682069483311693</v>
      </c>
      <c r="K2262">
        <v>94.413107708837003</v>
      </c>
      <c r="L2262">
        <v>166.37311616235201</v>
      </c>
      <c r="M2262">
        <v>83.057851239669404</v>
      </c>
      <c r="N2262">
        <v>76.146788990825698</v>
      </c>
      <c r="O2262">
        <v>115.801614763552</v>
      </c>
      <c r="P2262">
        <v>57.460881537574203</v>
      </c>
      <c r="Q2262">
        <v>53.317972350230399</v>
      </c>
      <c r="R2262">
        <v>85.078295387668902</v>
      </c>
      <c r="S2262">
        <v>25.334007788431201</v>
      </c>
      <c r="T2262">
        <v>53.461975028376798</v>
      </c>
      <c r="U2262">
        <v>43.681599706670802</v>
      </c>
      <c r="V2262">
        <v>50.849256900212303</v>
      </c>
      <c r="W2262">
        <v>41.538461538461497</v>
      </c>
      <c r="X2262">
        <v>133.445421624418</v>
      </c>
      <c r="Y2262">
        <v>97.6513851434175</v>
      </c>
    </row>
    <row r="2263" spans="1:25" x14ac:dyDescent="0.25">
      <c r="A2263">
        <v>20151125</v>
      </c>
      <c r="B2263" t="s">
        <v>319</v>
      </c>
      <c r="C2263" t="s">
        <v>315</v>
      </c>
      <c r="D2263" t="s">
        <v>244</v>
      </c>
      <c r="E2263">
        <v>0.1</v>
      </c>
      <c r="F2263" t="s">
        <v>264</v>
      </c>
      <c r="G2263">
        <v>49.192374854481997</v>
      </c>
      <c r="H2263">
        <v>46.943412447419298</v>
      </c>
      <c r="I2263">
        <v>90.175438596491205</v>
      </c>
      <c r="J2263">
        <v>90.211930926216596</v>
      </c>
      <c r="K2263">
        <v>87.993553585817907</v>
      </c>
      <c r="L2263">
        <v>128.119287395969</v>
      </c>
      <c r="M2263">
        <v>69.008264462809905</v>
      </c>
      <c r="N2263">
        <v>67.889908256880702</v>
      </c>
      <c r="O2263">
        <v>67.474048442906593</v>
      </c>
      <c r="P2263">
        <v>86.968574990232</v>
      </c>
      <c r="Q2263">
        <v>86.129032258064498</v>
      </c>
      <c r="R2263">
        <v>129.88725925755</v>
      </c>
      <c r="S2263">
        <v>105.775996176958</v>
      </c>
      <c r="T2263">
        <v>59.8183881952327</v>
      </c>
      <c r="U2263">
        <v>67.870892661191505</v>
      </c>
      <c r="V2263">
        <v>80.360934182590199</v>
      </c>
      <c r="W2263">
        <v>41.538461538461497</v>
      </c>
      <c r="X2263">
        <v>141.050181065701</v>
      </c>
      <c r="Y2263">
        <v>97.0188771757784</v>
      </c>
    </row>
    <row r="2264" spans="1:25" x14ac:dyDescent="0.25">
      <c r="A2264">
        <v>20151125</v>
      </c>
      <c r="B2264" t="s">
        <v>319</v>
      </c>
      <c r="C2264" t="s">
        <v>283</v>
      </c>
      <c r="D2264" t="s">
        <v>243</v>
      </c>
      <c r="E2264">
        <v>0.3</v>
      </c>
      <c r="F2264" t="s">
        <v>264</v>
      </c>
      <c r="G2264">
        <v>64.806461001164195</v>
      </c>
      <c r="H2264">
        <v>58.678497958181097</v>
      </c>
      <c r="I2264">
        <v>92.631578947368396</v>
      </c>
      <c r="J2264">
        <v>88.2202580028667</v>
      </c>
      <c r="K2264">
        <v>113.61804995971001</v>
      </c>
      <c r="L2264">
        <v>127.78516614426</v>
      </c>
      <c r="M2264">
        <v>67.355371900826398</v>
      </c>
      <c r="N2264">
        <v>67.889908256880702</v>
      </c>
      <c r="O2264">
        <v>65.0519031141868</v>
      </c>
      <c r="P2264">
        <v>84.076320538820795</v>
      </c>
      <c r="Q2264">
        <v>75.023041474654406</v>
      </c>
      <c r="R2264">
        <v>114.910165129992</v>
      </c>
      <c r="S2264">
        <v>137.286860326789</v>
      </c>
      <c r="T2264">
        <v>56.299659477866101</v>
      </c>
      <c r="U2264">
        <v>84.757777606551002</v>
      </c>
      <c r="V2264">
        <v>70.859872611464993</v>
      </c>
      <c r="W2264">
        <v>58.461538461538503</v>
      </c>
      <c r="X2264">
        <v>137.99793067770301</v>
      </c>
      <c r="Y2264">
        <v>90.708506987006601</v>
      </c>
    </row>
    <row r="2265" spans="1:25" x14ac:dyDescent="0.25">
      <c r="A2265">
        <v>20151125</v>
      </c>
      <c r="B2265" t="s">
        <v>319</v>
      </c>
      <c r="C2265" t="s">
        <v>306</v>
      </c>
      <c r="D2265" t="s">
        <v>93</v>
      </c>
      <c r="E2265">
        <v>0.3</v>
      </c>
      <c r="F2265" t="s">
        <v>264</v>
      </c>
      <c r="G2265">
        <v>99.039580908032605</v>
      </c>
      <c r="H2265">
        <v>103.309895913292</v>
      </c>
      <c r="I2265">
        <v>94.035087719298303</v>
      </c>
      <c r="J2265">
        <v>108.48764589447801</v>
      </c>
      <c r="K2265">
        <v>106.849315068493</v>
      </c>
      <c r="L2265">
        <v>110.800904148085</v>
      </c>
      <c r="M2265">
        <v>102.066115702479</v>
      </c>
      <c r="N2265">
        <v>111.009174311927</v>
      </c>
      <c r="O2265">
        <v>101.730103806228</v>
      </c>
      <c r="P2265">
        <v>102.858764210095</v>
      </c>
      <c r="Q2265">
        <v>111.428571428571</v>
      </c>
      <c r="R2265">
        <v>116.554541363274</v>
      </c>
      <c r="S2265">
        <v>66.370957082286907</v>
      </c>
      <c r="T2265">
        <v>88.649262202043104</v>
      </c>
      <c r="U2265">
        <v>119.58078375211601</v>
      </c>
      <c r="V2265">
        <v>110.13800424628501</v>
      </c>
      <c r="W2265">
        <v>113.846153846154</v>
      </c>
      <c r="X2265">
        <v>82.979824107604799</v>
      </c>
      <c r="Y2265">
        <v>88.693307183133101</v>
      </c>
    </row>
    <row r="2266" spans="1:25" x14ac:dyDescent="0.25">
      <c r="A2266">
        <v>20151125</v>
      </c>
      <c r="B2266" t="s">
        <v>319</v>
      </c>
      <c r="C2266" t="s">
        <v>308</v>
      </c>
      <c r="D2266" t="s">
        <v>244</v>
      </c>
      <c r="E2266">
        <v>0.3</v>
      </c>
      <c r="F2266" t="s">
        <v>264</v>
      </c>
      <c r="G2266">
        <v>44.412107101280597</v>
      </c>
      <c r="H2266">
        <v>45.3375909607295</v>
      </c>
      <c r="I2266">
        <v>110.87719298245599</v>
      </c>
      <c r="J2266">
        <v>87.018974814005901</v>
      </c>
      <c r="K2266">
        <v>79.559495030889096</v>
      </c>
      <c r="L2266">
        <v>209.15285459851401</v>
      </c>
      <c r="M2266">
        <v>61.157024793388402</v>
      </c>
      <c r="N2266">
        <v>59.633027522935798</v>
      </c>
      <c r="O2266">
        <v>50.057670126874299</v>
      </c>
      <c r="P2266">
        <v>63.606340819022499</v>
      </c>
      <c r="Q2266">
        <v>78.847926267281096</v>
      </c>
      <c r="R2266">
        <v>100.565434634602</v>
      </c>
      <c r="S2266">
        <v>40.415450783418599</v>
      </c>
      <c r="T2266">
        <v>57.207718501702601</v>
      </c>
      <c r="U2266">
        <v>55.637685356657997</v>
      </c>
      <c r="V2266">
        <v>65.445859872611507</v>
      </c>
      <c r="W2266">
        <v>43.076923076923102</v>
      </c>
      <c r="X2266">
        <v>192.26590791515801</v>
      </c>
      <c r="Y2266">
        <v>103.52537386614399</v>
      </c>
    </row>
    <row r="2267" spans="1:25" x14ac:dyDescent="0.25">
      <c r="A2267">
        <v>20151125</v>
      </c>
      <c r="B2267" t="s">
        <v>319</v>
      </c>
      <c r="C2267" t="s">
        <v>277</v>
      </c>
      <c r="D2267" t="s">
        <v>243</v>
      </c>
      <c r="E2267">
        <v>1</v>
      </c>
      <c r="F2267" t="s">
        <v>264</v>
      </c>
      <c r="G2267">
        <v>67.738649592549507</v>
      </c>
      <c r="H2267">
        <v>76.594307470293799</v>
      </c>
      <c r="I2267">
        <v>97.894736842105303</v>
      </c>
      <c r="J2267">
        <v>98.694116442563598</v>
      </c>
      <c r="K2267">
        <v>80.768197690034896</v>
      </c>
      <c r="L2267">
        <v>135.091190195351</v>
      </c>
      <c r="M2267">
        <v>82.2314049586777</v>
      </c>
      <c r="N2267">
        <v>91.284403669724796</v>
      </c>
      <c r="O2267">
        <v>89.9653979238754</v>
      </c>
      <c r="P2267">
        <v>93.594991348354299</v>
      </c>
      <c r="Q2267">
        <v>84.562211981566804</v>
      </c>
      <c r="R2267">
        <v>132.02321743846599</v>
      </c>
      <c r="S2267">
        <v>69.731624487803899</v>
      </c>
      <c r="T2267">
        <v>50.737797956867198</v>
      </c>
      <c r="U2267">
        <v>94.770557617657104</v>
      </c>
      <c r="V2267">
        <v>84.554140127388493</v>
      </c>
      <c r="W2267">
        <v>73.846153846153896</v>
      </c>
      <c r="X2267">
        <v>111.87273667873799</v>
      </c>
      <c r="Y2267">
        <v>104.927678352537</v>
      </c>
    </row>
    <row r="2268" spans="1:25" x14ac:dyDescent="0.25">
      <c r="A2268">
        <v>20151125</v>
      </c>
      <c r="B2268" t="s">
        <v>319</v>
      </c>
      <c r="C2268" t="s">
        <v>301</v>
      </c>
      <c r="D2268" t="s">
        <v>93</v>
      </c>
      <c r="E2268">
        <v>1</v>
      </c>
      <c r="F2268" t="s">
        <v>264</v>
      </c>
      <c r="G2268">
        <v>64.129802095459794</v>
      </c>
      <c r="H2268">
        <v>59.746998679726097</v>
      </c>
      <c r="I2268">
        <v>81.754385964912302</v>
      </c>
      <c r="J2268">
        <v>102.645723841376</v>
      </c>
      <c r="K2268">
        <v>87.456352403975302</v>
      </c>
      <c r="L2268">
        <v>141.74823893193999</v>
      </c>
      <c r="M2268">
        <v>100</v>
      </c>
      <c r="N2268">
        <v>101.834862385321</v>
      </c>
      <c r="O2268">
        <v>81.6608996539792</v>
      </c>
      <c r="P2268">
        <v>110.669432712523</v>
      </c>
      <c r="Q2268">
        <v>99.539170506912498</v>
      </c>
      <c r="R2268">
        <v>134.934628832551</v>
      </c>
      <c r="S2268">
        <v>81.712183912720803</v>
      </c>
      <c r="T2268">
        <v>54.937570942111201</v>
      </c>
      <c r="U2268">
        <v>122.445791231478</v>
      </c>
      <c r="V2268">
        <v>123.142250530786</v>
      </c>
      <c r="W2268">
        <v>92.307692307692307</v>
      </c>
      <c r="X2268">
        <v>95.680289705121595</v>
      </c>
      <c r="Y2268">
        <v>95.920568766854601</v>
      </c>
    </row>
    <row r="2269" spans="1:25" x14ac:dyDescent="0.25">
      <c r="A2269">
        <v>20151125</v>
      </c>
      <c r="B2269" t="s">
        <v>319</v>
      </c>
      <c r="C2269" t="s">
        <v>303</v>
      </c>
      <c r="D2269" t="s">
        <v>244</v>
      </c>
      <c r="E2269">
        <v>1</v>
      </c>
      <c r="F2269" t="s">
        <v>264</v>
      </c>
      <c r="G2269">
        <v>56.439173457508701</v>
      </c>
      <c r="H2269">
        <v>67.364671927292804</v>
      </c>
      <c r="I2269">
        <v>121.40350877193001</v>
      </c>
      <c r="J2269">
        <v>98.568015835096602</v>
      </c>
      <c r="K2269">
        <v>98.012355627182401</v>
      </c>
      <c r="L2269">
        <v>118.351292546417</v>
      </c>
      <c r="M2269">
        <v>92.975206611570201</v>
      </c>
      <c r="N2269">
        <v>92.660550458715605</v>
      </c>
      <c r="O2269">
        <v>76.470588235294102</v>
      </c>
      <c r="P2269">
        <v>97.391482315291995</v>
      </c>
      <c r="Q2269">
        <v>101.520737327189</v>
      </c>
      <c r="R2269">
        <v>140.17124591790801</v>
      </c>
      <c r="S2269">
        <v>76.009649113888003</v>
      </c>
      <c r="T2269">
        <v>75.936435868331401</v>
      </c>
      <c r="U2269">
        <v>97.345158607643</v>
      </c>
      <c r="V2269">
        <v>92.462845010615695</v>
      </c>
      <c r="W2269">
        <v>70.769230769230802</v>
      </c>
      <c r="X2269">
        <v>92.084842214174898</v>
      </c>
      <c r="Y2269">
        <v>63.677371904878598</v>
      </c>
    </row>
    <row r="2270" spans="1:25" x14ac:dyDescent="0.25">
      <c r="A2270">
        <v>20151125</v>
      </c>
      <c r="B2270" t="s">
        <v>319</v>
      </c>
      <c r="C2270" t="s">
        <v>271</v>
      </c>
      <c r="D2270" t="s">
        <v>243</v>
      </c>
      <c r="E2270">
        <v>3</v>
      </c>
      <c r="F2270" t="s">
        <v>264</v>
      </c>
      <c r="G2270">
        <v>82.028521536670496</v>
      </c>
      <c r="H2270">
        <v>77.024164082409598</v>
      </c>
      <c r="I2270">
        <v>121.40350877193001</v>
      </c>
      <c r="J2270">
        <v>82.446761313220904</v>
      </c>
      <c r="K2270">
        <v>91.136180499597103</v>
      </c>
      <c r="L2270">
        <v>137.76416020902599</v>
      </c>
      <c r="M2270">
        <v>89.669421487603302</v>
      </c>
      <c r="N2270">
        <v>88.9908256880734</v>
      </c>
      <c r="O2270">
        <v>120.299884659746</v>
      </c>
      <c r="P2270">
        <v>93.246134667981494</v>
      </c>
      <c r="Q2270">
        <v>79.861751152073694</v>
      </c>
      <c r="R2270">
        <v>100.36349369367301</v>
      </c>
      <c r="S2270">
        <v>234.58887047411801</v>
      </c>
      <c r="T2270">
        <v>70.034052213393906</v>
      </c>
      <c r="U2270">
        <v>89.140178920155506</v>
      </c>
      <c r="V2270">
        <v>86.518046709129493</v>
      </c>
      <c r="W2270">
        <v>86.153846153846104</v>
      </c>
      <c r="X2270">
        <v>95.085359544749096</v>
      </c>
      <c r="Y2270">
        <v>98.6516303015445</v>
      </c>
    </row>
    <row r="2271" spans="1:25" x14ac:dyDescent="0.25">
      <c r="A2271">
        <v>20151125</v>
      </c>
      <c r="B2271" t="s">
        <v>319</v>
      </c>
      <c r="C2271" t="s">
        <v>296</v>
      </c>
      <c r="D2271" t="s">
        <v>93</v>
      </c>
      <c r="E2271">
        <v>3</v>
      </c>
      <c r="F2271" t="s">
        <v>264</v>
      </c>
      <c r="G2271">
        <v>68.313445867287498</v>
      </c>
      <c r="H2271">
        <v>61.248426417759198</v>
      </c>
      <c r="I2271">
        <v>104.210526315789</v>
      </c>
      <c r="J2271">
        <v>90.197085523172504</v>
      </c>
      <c r="K2271">
        <v>96.212731668009695</v>
      </c>
      <c r="L2271">
        <v>154.98009840364301</v>
      </c>
      <c r="M2271">
        <v>91.322314049586794</v>
      </c>
      <c r="N2271">
        <v>92.201834862385297</v>
      </c>
      <c r="O2271">
        <v>59.746251441753202</v>
      </c>
      <c r="P2271">
        <v>101.75544681563601</v>
      </c>
      <c r="Q2271">
        <v>96.221198156681993</v>
      </c>
      <c r="R2271">
        <v>126.766983233132</v>
      </c>
      <c r="S2271">
        <v>122.89732692092601</v>
      </c>
      <c r="T2271">
        <v>61.748013620885402</v>
      </c>
      <c r="U2271">
        <v>139.75513392441999</v>
      </c>
      <c r="V2271">
        <v>91.507430997876895</v>
      </c>
      <c r="W2271">
        <v>78.461538461538495</v>
      </c>
      <c r="X2271">
        <v>120.12415933781701</v>
      </c>
      <c r="Y2271">
        <v>89.262074037754303</v>
      </c>
    </row>
    <row r="2272" spans="1:25" x14ac:dyDescent="0.25">
      <c r="A2272">
        <v>20151125</v>
      </c>
      <c r="B2272" t="s">
        <v>319</v>
      </c>
      <c r="C2272" t="s">
        <v>298</v>
      </c>
      <c r="D2272" t="s">
        <v>244</v>
      </c>
      <c r="E2272">
        <v>3</v>
      </c>
      <c r="F2272" t="s">
        <v>264</v>
      </c>
      <c r="G2272">
        <v>38.555005820721803</v>
      </c>
      <c r="H2272">
        <v>51.3279498910006</v>
      </c>
      <c r="I2272">
        <v>78.947368421052602</v>
      </c>
      <c r="J2272">
        <v>112.809705822128</v>
      </c>
      <c r="K2272">
        <v>65.968305130271304</v>
      </c>
      <c r="L2272">
        <v>132.19171322904</v>
      </c>
      <c r="M2272">
        <v>82.644628099173602</v>
      </c>
      <c r="N2272">
        <v>72.477064220183493</v>
      </c>
      <c r="O2272">
        <v>78.777393310265296</v>
      </c>
      <c r="P2272">
        <v>87.037416041825594</v>
      </c>
      <c r="Q2272">
        <v>71.751152073732698</v>
      </c>
      <c r="R2272">
        <v>169.39267704450799</v>
      </c>
      <c r="S2272">
        <v>175.44483533466899</v>
      </c>
      <c r="T2272">
        <v>37.570942111237201</v>
      </c>
      <c r="U2272">
        <v>88.025049884554804</v>
      </c>
      <c r="V2272">
        <v>98.619957537155003</v>
      </c>
      <c r="W2272">
        <v>61.538461538461497</v>
      </c>
      <c r="X2272">
        <v>125.116399379203</v>
      </c>
      <c r="Y2272">
        <v>110.497670997794</v>
      </c>
    </row>
    <row r="2273" spans="1:25" x14ac:dyDescent="0.25">
      <c r="A2273">
        <v>20151125</v>
      </c>
      <c r="B2273" t="s">
        <v>319</v>
      </c>
      <c r="C2273" t="s">
        <v>270</v>
      </c>
      <c r="D2273" t="s">
        <v>243</v>
      </c>
      <c r="E2273">
        <v>10</v>
      </c>
      <c r="F2273" t="s">
        <v>264</v>
      </c>
      <c r="G2273">
        <v>51.928114086146699</v>
      </c>
      <c r="H2273">
        <v>67.373883140409603</v>
      </c>
      <c r="I2273">
        <v>62.456140350877199</v>
      </c>
      <c r="J2273">
        <v>76.420210224558105</v>
      </c>
      <c r="K2273">
        <v>53.344077356970203</v>
      </c>
      <c r="L2273">
        <v>62.898443117149199</v>
      </c>
      <c r="M2273">
        <v>63.636363636363598</v>
      </c>
      <c r="N2273">
        <v>57.339449541284402</v>
      </c>
      <c r="O2273">
        <v>87.312572087658594</v>
      </c>
      <c r="P2273">
        <v>54.623513870541601</v>
      </c>
      <c r="Q2273">
        <v>65.806451612903203</v>
      </c>
      <c r="R2273">
        <v>93.279405485869901</v>
      </c>
      <c r="S2273">
        <v>36.719504631371301</v>
      </c>
      <c r="T2273">
        <v>48.808172531214502</v>
      </c>
      <c r="U2273">
        <v>47.684320440843997</v>
      </c>
      <c r="V2273">
        <v>47.770700636942699</v>
      </c>
      <c r="W2273">
        <v>38.461538461538503</v>
      </c>
      <c r="X2273">
        <v>165.80444904293799</v>
      </c>
      <c r="Y2273">
        <v>100.65702378033799</v>
      </c>
    </row>
    <row r="2274" spans="1:25" x14ac:dyDescent="0.25">
      <c r="A2274">
        <v>20151125</v>
      </c>
      <c r="B2274" t="s">
        <v>319</v>
      </c>
      <c r="C2274" t="s">
        <v>291</v>
      </c>
      <c r="D2274" t="s">
        <v>93</v>
      </c>
      <c r="E2274">
        <v>10</v>
      </c>
      <c r="F2274" t="s">
        <v>264</v>
      </c>
      <c r="G2274">
        <v>43.728172293364402</v>
      </c>
      <c r="H2274">
        <v>55.684853695231702</v>
      </c>
      <c r="I2274">
        <v>115.438596491228</v>
      </c>
      <c r="J2274">
        <v>94.320694833117201</v>
      </c>
      <c r="K2274">
        <v>82.567821649207602</v>
      </c>
      <c r="L2274">
        <v>136.31630145161799</v>
      </c>
      <c r="M2274">
        <v>83.471074380165305</v>
      </c>
      <c r="N2274">
        <v>87.155963302752298</v>
      </c>
      <c r="O2274">
        <v>62.283737024221502</v>
      </c>
      <c r="P2274">
        <v>79.535601987087603</v>
      </c>
      <c r="Q2274">
        <v>67.603686635944698</v>
      </c>
      <c r="R2274">
        <v>114.105863210976</v>
      </c>
      <c r="S2274">
        <v>30.888094681294501</v>
      </c>
      <c r="T2274">
        <v>38.933030646992101</v>
      </c>
      <c r="U2274">
        <v>75.802736144581502</v>
      </c>
      <c r="V2274">
        <v>81.316348195329098</v>
      </c>
      <c r="W2274">
        <v>47.692307692307701</v>
      </c>
      <c r="X2274">
        <v>129.09984480082801</v>
      </c>
      <c r="Y2274">
        <v>105.025741603334</v>
      </c>
    </row>
    <row r="2275" spans="1:25" x14ac:dyDescent="0.25">
      <c r="A2275">
        <v>20151125</v>
      </c>
      <c r="B2275" t="s">
        <v>319</v>
      </c>
      <c r="C2275" t="s">
        <v>293</v>
      </c>
      <c r="D2275" t="s">
        <v>244</v>
      </c>
      <c r="E2275">
        <v>10</v>
      </c>
      <c r="F2275" t="s">
        <v>264</v>
      </c>
      <c r="G2275">
        <v>35.6009895227008</v>
      </c>
      <c r="H2275">
        <v>44.978353649175602</v>
      </c>
      <c r="I2275">
        <v>94.736842105263193</v>
      </c>
      <c r="J2275">
        <v>88.446863695310896</v>
      </c>
      <c r="K2275">
        <v>59.5487510072522</v>
      </c>
      <c r="L2275">
        <v>194.39559768229799</v>
      </c>
      <c r="M2275">
        <v>63.636363636363598</v>
      </c>
      <c r="N2275">
        <v>62.385321100917402</v>
      </c>
      <c r="O2275">
        <v>51.326412918108403</v>
      </c>
      <c r="P2275">
        <v>63.943103801142399</v>
      </c>
      <c r="Q2275">
        <v>53.502304147465402</v>
      </c>
      <c r="R2275">
        <v>104.441546752213</v>
      </c>
      <c r="S2275">
        <v>47.207196673140103</v>
      </c>
      <c r="T2275">
        <v>38.8195232690125</v>
      </c>
      <c r="U2275">
        <v>50.128995746195898</v>
      </c>
      <c r="V2275">
        <v>60.987261146496799</v>
      </c>
      <c r="W2275">
        <v>24.615384615384599</v>
      </c>
      <c r="X2275">
        <v>225.03879979306799</v>
      </c>
      <c r="Y2275">
        <v>105.251287080167</v>
      </c>
    </row>
    <row r="2276" spans="1:25" x14ac:dyDescent="0.25">
      <c r="A2276">
        <v>20151125</v>
      </c>
      <c r="B2276" t="s">
        <v>319</v>
      </c>
      <c r="C2276" t="s">
        <v>269</v>
      </c>
      <c r="D2276" t="s">
        <v>243</v>
      </c>
      <c r="E2276">
        <v>30</v>
      </c>
      <c r="F2276" t="s">
        <v>264</v>
      </c>
      <c r="G2276">
        <v>43.124272409778797</v>
      </c>
      <c r="H2276">
        <v>53.326783137339199</v>
      </c>
      <c r="I2276">
        <v>165.96491228070201</v>
      </c>
      <c r="J2276">
        <v>91.548358473824294</v>
      </c>
      <c r="K2276">
        <v>93.607305936073104</v>
      </c>
      <c r="L2276">
        <v>73.371805053642703</v>
      </c>
      <c r="M2276">
        <v>73.553719008264494</v>
      </c>
      <c r="N2276">
        <v>54.587155963302699</v>
      </c>
      <c r="O2276">
        <v>51.326412918108403</v>
      </c>
      <c r="P2276">
        <v>51.566599065994403</v>
      </c>
      <c r="Q2276">
        <v>45.898617511520698</v>
      </c>
      <c r="R2276">
        <v>100.00923158587101</v>
      </c>
      <c r="S2276">
        <v>19.6045286778985</v>
      </c>
      <c r="T2276">
        <v>29.625425652667399</v>
      </c>
      <c r="U2276">
        <v>55.209116585053501</v>
      </c>
      <c r="V2276">
        <v>63.0042462845011</v>
      </c>
      <c r="W2276">
        <v>52.307692307692299</v>
      </c>
      <c r="X2276">
        <v>150.33626487325401</v>
      </c>
      <c r="Y2276">
        <v>91.953910272125498</v>
      </c>
    </row>
    <row r="2277" spans="1:25" x14ac:dyDescent="0.25">
      <c r="A2277">
        <v>20151125</v>
      </c>
      <c r="B2277" t="s">
        <v>319</v>
      </c>
      <c r="C2277" t="s">
        <v>286</v>
      </c>
      <c r="D2277" t="s">
        <v>93</v>
      </c>
      <c r="E2277">
        <v>30</v>
      </c>
      <c r="F2277" t="s">
        <v>264</v>
      </c>
      <c r="G2277">
        <v>84.247671711292199</v>
      </c>
      <c r="H2277">
        <v>64.776321041481197</v>
      </c>
      <c r="I2277">
        <v>116.491228070175</v>
      </c>
      <c r="J2277">
        <v>95.447751006757201</v>
      </c>
      <c r="K2277">
        <v>99.919419822723597</v>
      </c>
      <c r="L2277">
        <v>114.685357406354</v>
      </c>
      <c r="M2277">
        <v>95.867768595041298</v>
      </c>
      <c r="N2277">
        <v>100</v>
      </c>
      <c r="O2277">
        <v>74.740484429065702</v>
      </c>
      <c r="P2277">
        <v>104.432805551938</v>
      </c>
      <c r="Q2277">
        <v>86.5898617511521</v>
      </c>
      <c r="R2277">
        <v>134.906934074937</v>
      </c>
      <c r="S2277">
        <v>85.730190847068201</v>
      </c>
      <c r="T2277">
        <v>80.930760499432495</v>
      </c>
      <c r="U2277">
        <v>136.76710887453501</v>
      </c>
      <c r="V2277">
        <v>114.596602972399</v>
      </c>
      <c r="W2277">
        <v>121.538461538462</v>
      </c>
      <c r="X2277">
        <v>128.73771339886201</v>
      </c>
      <c r="Y2277">
        <v>102.10835989213</v>
      </c>
    </row>
    <row r="2278" spans="1:25" x14ac:dyDescent="0.25">
      <c r="A2278">
        <v>20151125</v>
      </c>
      <c r="B2278" t="s">
        <v>319</v>
      </c>
      <c r="C2278" t="s">
        <v>288</v>
      </c>
      <c r="D2278" t="s">
        <v>244</v>
      </c>
      <c r="E2278">
        <v>30</v>
      </c>
      <c r="F2278" t="s">
        <v>264</v>
      </c>
      <c r="G2278">
        <v>83.585564610011602</v>
      </c>
      <c r="H2278">
        <v>101.58739906045599</v>
      </c>
      <c r="I2278">
        <v>187.01754385964901</v>
      </c>
      <c r="J2278">
        <v>79.193399767933897</v>
      </c>
      <c r="K2278">
        <v>121.94466827827</v>
      </c>
      <c r="L2278">
        <v>83.404841233664001</v>
      </c>
      <c r="M2278">
        <v>86.363636363636402</v>
      </c>
      <c r="N2278">
        <v>74.311926605504595</v>
      </c>
      <c r="O2278">
        <v>76.470588235294102</v>
      </c>
      <c r="P2278">
        <v>55.088656111038802</v>
      </c>
      <c r="Q2278">
        <v>57.327188940092199</v>
      </c>
      <c r="R2278">
        <v>47.219561730460804</v>
      </c>
      <c r="S2278">
        <v>38.494016329269698</v>
      </c>
      <c r="T2278">
        <v>76.390465380249694</v>
      </c>
      <c r="U2278">
        <v>43.762637199131703</v>
      </c>
      <c r="V2278">
        <v>35.668789808917197</v>
      </c>
      <c r="W2278">
        <v>30.769230769230798</v>
      </c>
      <c r="X2278">
        <v>91.541645111226103</v>
      </c>
      <c r="Y2278">
        <v>90.777151262564303</v>
      </c>
    </row>
    <row r="2279" spans="1:25" x14ac:dyDescent="0.25">
      <c r="A2279">
        <v>20151125</v>
      </c>
      <c r="B2279" t="s">
        <v>318</v>
      </c>
      <c r="C2279" t="s">
        <v>266</v>
      </c>
      <c r="D2279" t="s">
        <v>309</v>
      </c>
      <c r="E2279">
        <v>0</v>
      </c>
      <c r="F2279" t="s">
        <v>264</v>
      </c>
      <c r="G2279">
        <v>114.28571428571399</v>
      </c>
      <c r="H2279">
        <v>107.44352946588801</v>
      </c>
      <c r="I2279">
        <v>100</v>
      </c>
      <c r="J2279">
        <v>97.586175102617901</v>
      </c>
      <c r="K2279">
        <v>100</v>
      </c>
      <c r="L2279">
        <v>100</v>
      </c>
      <c r="M2279">
        <v>101.33928571428601</v>
      </c>
      <c r="N2279">
        <v>107.40740740740701</v>
      </c>
      <c r="O2279">
        <v>118.54103343465</v>
      </c>
      <c r="P2279">
        <v>100</v>
      </c>
      <c r="Q2279">
        <v>100</v>
      </c>
      <c r="R2279">
        <v>106.18462456336199</v>
      </c>
      <c r="S2279">
        <v>116.06735368501199</v>
      </c>
      <c r="T2279">
        <v>100</v>
      </c>
      <c r="U2279">
        <v>111.114270339622</v>
      </c>
      <c r="V2279">
        <v>111.329220415031</v>
      </c>
      <c r="W2279">
        <v>112.962962962963</v>
      </c>
      <c r="X2279">
        <v>87.506466632178004</v>
      </c>
      <c r="Y2279">
        <v>91.078673693046696</v>
      </c>
    </row>
    <row r="2280" spans="1:25" x14ac:dyDescent="0.25">
      <c r="A2280">
        <v>20151125</v>
      </c>
      <c r="B2280" t="s">
        <v>318</v>
      </c>
      <c r="C2280" t="s">
        <v>274</v>
      </c>
      <c r="D2280" t="s">
        <v>309</v>
      </c>
      <c r="E2280">
        <v>0</v>
      </c>
      <c r="F2280" t="s">
        <v>264</v>
      </c>
      <c r="G2280">
        <v>99.613601236476001</v>
      </c>
      <c r="H2280">
        <v>96.834889819202303</v>
      </c>
      <c r="I2280">
        <v>93.6666666666667</v>
      </c>
      <c r="J2280">
        <v>102.43721698983001</v>
      </c>
      <c r="K2280">
        <v>94.002751031636905</v>
      </c>
      <c r="L2280">
        <v>110.612701375516</v>
      </c>
      <c r="M2280">
        <v>89.285714285714306</v>
      </c>
      <c r="N2280">
        <v>98.941798941798893</v>
      </c>
      <c r="O2280">
        <v>96.352583586626096</v>
      </c>
      <c r="P2280">
        <v>89.300796493291301</v>
      </c>
      <c r="Q2280">
        <v>89.835728952772101</v>
      </c>
      <c r="R2280">
        <v>99.903771206420402</v>
      </c>
      <c r="S2280">
        <v>100</v>
      </c>
      <c r="T2280">
        <v>108.139534883721</v>
      </c>
      <c r="U2280">
        <v>85.655875420914995</v>
      </c>
      <c r="V2280">
        <v>100</v>
      </c>
      <c r="W2280">
        <v>100</v>
      </c>
      <c r="X2280">
        <v>135.07501293326399</v>
      </c>
      <c r="Y2280">
        <v>110.376346593294</v>
      </c>
    </row>
    <row r="2281" spans="1:25" x14ac:dyDescent="0.25">
      <c r="A2281">
        <v>20151125</v>
      </c>
      <c r="B2281" t="s">
        <v>318</v>
      </c>
      <c r="C2281" t="s">
        <v>276</v>
      </c>
      <c r="D2281" t="s">
        <v>309</v>
      </c>
      <c r="E2281">
        <v>0</v>
      </c>
      <c r="F2281" t="s">
        <v>264</v>
      </c>
      <c r="G2281">
        <v>100</v>
      </c>
      <c r="H2281">
        <v>100</v>
      </c>
      <c r="I2281">
        <v>110.333333333333</v>
      </c>
      <c r="J2281">
        <v>100</v>
      </c>
      <c r="K2281">
        <v>108.335625859697</v>
      </c>
      <c r="L2281">
        <v>89.308146380458496</v>
      </c>
      <c r="M2281">
        <v>100</v>
      </c>
      <c r="N2281">
        <v>100</v>
      </c>
      <c r="O2281">
        <v>100</v>
      </c>
      <c r="P2281">
        <v>100.506940361006</v>
      </c>
      <c r="Q2281">
        <v>101.43737166324399</v>
      </c>
      <c r="R2281">
        <v>100</v>
      </c>
      <c r="S2281">
        <v>97.333034118100898</v>
      </c>
      <c r="T2281">
        <v>76.308139534883693</v>
      </c>
      <c r="U2281">
        <v>100</v>
      </c>
      <c r="V2281">
        <v>93.381940549635502</v>
      </c>
      <c r="W2281">
        <v>94.4444444444444</v>
      </c>
      <c r="X2281">
        <v>100</v>
      </c>
      <c r="Y2281">
        <v>100</v>
      </c>
    </row>
    <row r="2282" spans="1:25" x14ac:dyDescent="0.25">
      <c r="A2282">
        <v>20151125</v>
      </c>
      <c r="B2282" t="s">
        <v>318</v>
      </c>
      <c r="C2282" t="s">
        <v>310</v>
      </c>
      <c r="D2282" t="s">
        <v>243</v>
      </c>
      <c r="E2282">
        <v>0.03</v>
      </c>
      <c r="F2282" t="s">
        <v>264</v>
      </c>
      <c r="G2282">
        <v>101.181276219916</v>
      </c>
      <c r="H2282">
        <v>85.922620416800896</v>
      </c>
      <c r="I2282">
        <v>79.3333333333333</v>
      </c>
      <c r="J2282">
        <v>93.970303994754701</v>
      </c>
      <c r="K2282">
        <v>108.913342503439</v>
      </c>
      <c r="L2282">
        <v>121.47427945861401</v>
      </c>
      <c r="M2282">
        <v>102.232142857143</v>
      </c>
      <c r="N2282">
        <v>101.05820105820101</v>
      </c>
      <c r="O2282">
        <v>95.1367781155015</v>
      </c>
      <c r="P2282">
        <v>99.868142050212896</v>
      </c>
      <c r="Q2282">
        <v>99.9486652977413</v>
      </c>
      <c r="R2282">
        <v>116.11351148490699</v>
      </c>
      <c r="S2282">
        <v>105.268121222513</v>
      </c>
      <c r="T2282">
        <v>102.325581395349</v>
      </c>
      <c r="U2282">
        <v>103.358155470074</v>
      </c>
      <c r="V2282">
        <v>111.77790241166601</v>
      </c>
      <c r="W2282">
        <v>105.555555555556</v>
      </c>
      <c r="X2282">
        <v>123.124676668391</v>
      </c>
      <c r="Y2282">
        <v>102.718835983771</v>
      </c>
    </row>
    <row r="2283" spans="1:25" x14ac:dyDescent="0.25">
      <c r="A2283">
        <v>20151125</v>
      </c>
      <c r="B2283" t="s">
        <v>318</v>
      </c>
      <c r="C2283" t="s">
        <v>313</v>
      </c>
      <c r="D2283" t="s">
        <v>93</v>
      </c>
      <c r="E2283">
        <v>0.03</v>
      </c>
      <c r="F2283" t="s">
        <v>264</v>
      </c>
      <c r="G2283">
        <v>83.936851402075504</v>
      </c>
      <c r="H2283">
        <v>81.510788057229604</v>
      </c>
      <c r="I2283">
        <v>90.6666666666667</v>
      </c>
      <c r="J2283">
        <v>87.660927351332205</v>
      </c>
      <c r="K2283">
        <v>67.097661623108706</v>
      </c>
      <c r="L2283">
        <v>138.99055292371099</v>
      </c>
      <c r="M2283">
        <v>91.517857142857096</v>
      </c>
      <c r="N2283">
        <v>102.116402116402</v>
      </c>
      <c r="O2283">
        <v>97.416413373860195</v>
      </c>
      <c r="P2283">
        <v>92.945599686391901</v>
      </c>
      <c r="Q2283">
        <v>88.244353182751496</v>
      </c>
      <c r="R2283">
        <v>121.024066821274</v>
      </c>
      <c r="S2283">
        <v>97.382707208649705</v>
      </c>
      <c r="T2283">
        <v>66.860465116279101</v>
      </c>
      <c r="U2283">
        <v>81.907176644476394</v>
      </c>
      <c r="V2283">
        <v>98.9904655075715</v>
      </c>
      <c r="W2283">
        <v>77.7777777777778</v>
      </c>
      <c r="X2283">
        <v>121.54681841696799</v>
      </c>
      <c r="Y2283">
        <v>111.0432308912</v>
      </c>
    </row>
    <row r="2284" spans="1:25" x14ac:dyDescent="0.25">
      <c r="A2284">
        <v>20151125</v>
      </c>
      <c r="B2284" t="s">
        <v>318</v>
      </c>
      <c r="C2284" t="s">
        <v>315</v>
      </c>
      <c r="D2284" t="s">
        <v>244</v>
      </c>
      <c r="E2284">
        <v>0.03</v>
      </c>
      <c r="F2284" t="s">
        <v>264</v>
      </c>
      <c r="G2284">
        <v>89.721792890262805</v>
      </c>
      <c r="H2284">
        <v>85.135943322445598</v>
      </c>
      <c r="I2284">
        <v>92</v>
      </c>
      <c r="J2284">
        <v>95.675024075073196</v>
      </c>
      <c r="K2284">
        <v>94.140302613480102</v>
      </c>
      <c r="L2284">
        <v>122.821048983819</v>
      </c>
      <c r="M2284">
        <v>110.267857142857</v>
      </c>
      <c r="N2284">
        <v>116.93121693121699</v>
      </c>
      <c r="O2284">
        <v>98.936170212766001</v>
      </c>
      <c r="P2284">
        <v>102.499955453395</v>
      </c>
      <c r="Q2284">
        <v>113.039014373717</v>
      </c>
      <c r="R2284">
        <v>114.926048172134</v>
      </c>
      <c r="S2284">
        <v>90.085049408335493</v>
      </c>
      <c r="T2284">
        <v>84.593023255814003</v>
      </c>
      <c r="U2284">
        <v>105.30640730706099</v>
      </c>
      <c r="V2284">
        <v>105.888951205833</v>
      </c>
      <c r="W2284">
        <v>92.592592592592595</v>
      </c>
      <c r="X2284">
        <v>104.37144335230199</v>
      </c>
      <c r="Y2284">
        <v>109.64883645012399</v>
      </c>
    </row>
    <row r="2285" spans="1:25" x14ac:dyDescent="0.25">
      <c r="A2285">
        <v>20151125</v>
      </c>
      <c r="B2285" t="s">
        <v>318</v>
      </c>
      <c r="C2285" t="s">
        <v>283</v>
      </c>
      <c r="D2285" t="s">
        <v>243</v>
      </c>
      <c r="E2285">
        <v>0.1</v>
      </c>
      <c r="F2285" t="s">
        <v>264</v>
      </c>
      <c r="G2285">
        <v>133.44005299182999</v>
      </c>
      <c r="H2285">
        <v>113.73694622073</v>
      </c>
      <c r="I2285">
        <v>123.666666666667</v>
      </c>
      <c r="J2285">
        <v>90.316015216812204</v>
      </c>
      <c r="K2285">
        <v>144.23658872076999</v>
      </c>
      <c r="L2285">
        <v>96.974887867654303</v>
      </c>
      <c r="M2285">
        <v>100</v>
      </c>
      <c r="N2285">
        <v>101.58730158730199</v>
      </c>
      <c r="O2285">
        <v>97.568389057750807</v>
      </c>
      <c r="P2285">
        <v>96.896883519538093</v>
      </c>
      <c r="Q2285">
        <v>101.078028747433</v>
      </c>
      <c r="R2285">
        <v>81.269065329727994</v>
      </c>
      <c r="S2285">
        <v>91.819825362525293</v>
      </c>
      <c r="T2285">
        <v>84.593023255814003</v>
      </c>
      <c r="U2285">
        <v>95.644102725578705</v>
      </c>
      <c r="V2285">
        <v>85.922602355580494</v>
      </c>
      <c r="W2285">
        <v>79.629629629629605</v>
      </c>
      <c r="X2285">
        <v>94.231764097258093</v>
      </c>
      <c r="Y2285">
        <v>92.379797602947306</v>
      </c>
    </row>
    <row r="2286" spans="1:25" x14ac:dyDescent="0.25">
      <c r="A2286">
        <v>20151125</v>
      </c>
      <c r="B2286" t="s">
        <v>318</v>
      </c>
      <c r="C2286" t="s">
        <v>306</v>
      </c>
      <c r="D2286" t="s">
        <v>93</v>
      </c>
      <c r="E2286">
        <v>0.1</v>
      </c>
      <c r="F2286" t="s">
        <v>264</v>
      </c>
      <c r="G2286">
        <v>100.066239788033</v>
      </c>
      <c r="H2286">
        <v>102.70046464553501</v>
      </c>
      <c r="I2286">
        <v>202.333333333333</v>
      </c>
      <c r="J2286">
        <v>75.134717963078103</v>
      </c>
      <c r="K2286">
        <v>109.683631361761</v>
      </c>
      <c r="L2286">
        <v>158.74396021122999</v>
      </c>
      <c r="M2286">
        <v>84.821428571428598</v>
      </c>
      <c r="N2286">
        <v>94.179894179894205</v>
      </c>
      <c r="O2286">
        <v>132.674772036474</v>
      </c>
      <c r="P2286">
        <v>74.624472122734801</v>
      </c>
      <c r="Q2286">
        <v>76.386036960985606</v>
      </c>
      <c r="R2286">
        <v>103.686525082035</v>
      </c>
      <c r="S2286">
        <v>29.543637936120899</v>
      </c>
      <c r="T2286">
        <v>72.093023255814003</v>
      </c>
      <c r="U2286">
        <v>64.719981389271993</v>
      </c>
      <c r="V2286">
        <v>90.577678070667403</v>
      </c>
      <c r="W2286">
        <v>77.7777777777778</v>
      </c>
      <c r="X2286">
        <v>131.99689601655501</v>
      </c>
      <c r="Y2286">
        <v>108.189152637224</v>
      </c>
    </row>
    <row r="2287" spans="1:25" x14ac:dyDescent="0.25">
      <c r="A2287">
        <v>20151125</v>
      </c>
      <c r="B2287" t="s">
        <v>318</v>
      </c>
      <c r="C2287" t="s">
        <v>308</v>
      </c>
      <c r="D2287" t="s">
        <v>244</v>
      </c>
      <c r="E2287">
        <v>0.1</v>
      </c>
      <c r="F2287" t="s">
        <v>264</v>
      </c>
      <c r="G2287">
        <v>72.819606977257706</v>
      </c>
      <c r="H2287">
        <v>81.846620968854893</v>
      </c>
      <c r="I2287">
        <v>71.6666666666667</v>
      </c>
      <c r="J2287">
        <v>104.719397337741</v>
      </c>
      <c r="K2287">
        <v>69.491059147180195</v>
      </c>
      <c r="L2287">
        <v>108.653191095569</v>
      </c>
      <c r="M2287">
        <v>90.625</v>
      </c>
      <c r="N2287">
        <v>98.412698412698404</v>
      </c>
      <c r="O2287">
        <v>90.577507598784194</v>
      </c>
      <c r="P2287">
        <v>86.845387644553696</v>
      </c>
      <c r="Q2287">
        <v>86.190965092402493</v>
      </c>
      <c r="R2287">
        <v>146.55260347001001</v>
      </c>
      <c r="S2287">
        <v>73.478604009652202</v>
      </c>
      <c r="T2287">
        <v>43.3139534883721</v>
      </c>
      <c r="U2287">
        <v>93.700080599491002</v>
      </c>
      <c r="V2287">
        <v>103.47728547392001</v>
      </c>
      <c r="W2287">
        <v>88.8888888888889</v>
      </c>
      <c r="X2287">
        <v>145.99068804966399</v>
      </c>
      <c r="Y2287">
        <v>94.944737210278404</v>
      </c>
    </row>
    <row r="2288" spans="1:25" x14ac:dyDescent="0.25">
      <c r="A2288">
        <v>20151125</v>
      </c>
      <c r="B2288" t="s">
        <v>318</v>
      </c>
      <c r="C2288" t="s">
        <v>277</v>
      </c>
      <c r="D2288" t="s">
        <v>243</v>
      </c>
      <c r="E2288">
        <v>0.3</v>
      </c>
      <c r="F2288" t="s">
        <v>264</v>
      </c>
      <c r="G2288">
        <v>175.447118569221</v>
      </c>
      <c r="H2288">
        <v>117.536918618025</v>
      </c>
      <c r="I2288">
        <v>118.333333333333</v>
      </c>
      <c r="J2288">
        <v>84.163553412513593</v>
      </c>
      <c r="K2288">
        <v>146.05226960109999</v>
      </c>
      <c r="L2288">
        <v>87.297049314604607</v>
      </c>
      <c r="M2288">
        <v>95.089285714285694</v>
      </c>
      <c r="N2288">
        <v>107.40740740740701</v>
      </c>
      <c r="O2288">
        <v>106.838905775076</v>
      </c>
      <c r="P2288">
        <v>98.315247411842293</v>
      </c>
      <c r="Q2288">
        <v>104.004106776181</v>
      </c>
      <c r="R2288">
        <v>74.685091273010698</v>
      </c>
      <c r="S2288">
        <v>80.654474486438204</v>
      </c>
      <c r="T2288">
        <v>98.837209302325604</v>
      </c>
      <c r="U2288">
        <v>98.639912961949094</v>
      </c>
      <c r="V2288">
        <v>92.035894559730806</v>
      </c>
      <c r="W2288">
        <v>85.185185185185205</v>
      </c>
      <c r="X2288">
        <v>114.56285566477</v>
      </c>
      <c r="Y2288">
        <v>80.166021545492697</v>
      </c>
    </row>
    <row r="2289" spans="1:25" x14ac:dyDescent="0.25">
      <c r="A2289">
        <v>20151125</v>
      </c>
      <c r="B2289" t="s">
        <v>318</v>
      </c>
      <c r="C2289" t="s">
        <v>301</v>
      </c>
      <c r="D2289" t="s">
        <v>93</v>
      </c>
      <c r="E2289">
        <v>0.3</v>
      </c>
      <c r="F2289" t="s">
        <v>264</v>
      </c>
      <c r="G2289">
        <v>107.198056966218</v>
      </c>
      <c r="H2289">
        <v>128.54119703731001</v>
      </c>
      <c r="I2289">
        <v>115.666666666667</v>
      </c>
      <c r="J2289">
        <v>98.863178456053603</v>
      </c>
      <c r="K2289">
        <v>84.099037138927102</v>
      </c>
      <c r="L2289">
        <v>105.107879389307</v>
      </c>
      <c r="M2289">
        <v>87.5</v>
      </c>
      <c r="N2289">
        <v>98.941798941798893</v>
      </c>
      <c r="O2289">
        <v>141.64133738601799</v>
      </c>
      <c r="P2289">
        <v>91.041677803317796</v>
      </c>
      <c r="Q2289">
        <v>86.806981519507204</v>
      </c>
      <c r="R2289">
        <v>108.603816433953</v>
      </c>
      <c r="S2289">
        <v>72.496236696058702</v>
      </c>
      <c r="T2289">
        <v>79.796511627906995</v>
      </c>
      <c r="U2289">
        <v>70.730165593181695</v>
      </c>
      <c r="V2289">
        <v>95.344924284913105</v>
      </c>
      <c r="W2289">
        <v>85.185185185185205</v>
      </c>
      <c r="X2289">
        <v>82.617692705638902</v>
      </c>
      <c r="Y2289">
        <v>86.093363801706801</v>
      </c>
    </row>
    <row r="2290" spans="1:25" x14ac:dyDescent="0.25">
      <c r="A2290">
        <v>20151125</v>
      </c>
      <c r="B2290" t="s">
        <v>318</v>
      </c>
      <c r="C2290" t="s">
        <v>303</v>
      </c>
      <c r="D2290" t="s">
        <v>244</v>
      </c>
      <c r="E2290">
        <v>0.3</v>
      </c>
      <c r="F2290" t="s">
        <v>264</v>
      </c>
      <c r="G2290">
        <v>65.908589092514902</v>
      </c>
      <c r="H2290">
        <v>75.290978515894594</v>
      </c>
      <c r="I2290">
        <v>84.6666666666667</v>
      </c>
      <c r="J2290">
        <v>97.035521831481304</v>
      </c>
      <c r="K2290">
        <v>71.884456671251698</v>
      </c>
      <c r="L2290">
        <v>142.03692983803299</v>
      </c>
      <c r="M2290">
        <v>91.517857142857096</v>
      </c>
      <c r="N2290">
        <v>95.238095238095198</v>
      </c>
      <c r="O2290">
        <v>82.978723404255305</v>
      </c>
      <c r="P2290">
        <v>97.939274068530494</v>
      </c>
      <c r="Q2290">
        <v>86.550308008213506</v>
      </c>
      <c r="R2290">
        <v>136.11659080630099</v>
      </c>
      <c r="S2290">
        <v>126.87389842987599</v>
      </c>
      <c r="T2290">
        <v>65.116279069767401</v>
      </c>
      <c r="U2290">
        <v>97.183952476848205</v>
      </c>
      <c r="V2290">
        <v>116.32080762759399</v>
      </c>
      <c r="W2290">
        <v>75.925925925925895</v>
      </c>
      <c r="X2290">
        <v>117.149508535954</v>
      </c>
      <c r="Y2290">
        <v>105.51228839248201</v>
      </c>
    </row>
    <row r="2291" spans="1:25" x14ac:dyDescent="0.25">
      <c r="A2291">
        <v>20151125</v>
      </c>
      <c r="B2291" t="s">
        <v>318</v>
      </c>
      <c r="C2291" t="s">
        <v>271</v>
      </c>
      <c r="D2291" t="s">
        <v>243</v>
      </c>
      <c r="E2291">
        <v>1</v>
      </c>
      <c r="F2291" t="s">
        <v>264</v>
      </c>
      <c r="G2291">
        <v>147.76992713623301</v>
      </c>
      <c r="H2291">
        <v>150.255325021852</v>
      </c>
      <c r="I2291">
        <v>128</v>
      </c>
      <c r="J2291">
        <v>99.791690855570096</v>
      </c>
      <c r="K2291">
        <v>118.294360385144</v>
      </c>
      <c r="L2291">
        <v>79.988658782945606</v>
      </c>
      <c r="M2291">
        <v>94.642857142857096</v>
      </c>
      <c r="N2291">
        <v>106.878306878307</v>
      </c>
      <c r="O2291">
        <v>108.814589665654</v>
      </c>
      <c r="P2291">
        <v>99.550970225049397</v>
      </c>
      <c r="Q2291">
        <v>105.595482546201</v>
      </c>
      <c r="R2291">
        <v>96.842733282652802</v>
      </c>
      <c r="S2291">
        <v>89.389121845317504</v>
      </c>
      <c r="T2291">
        <v>101.30813953488401</v>
      </c>
      <c r="U2291">
        <v>113.972849955706</v>
      </c>
      <c r="V2291">
        <v>110.54402692092</v>
      </c>
      <c r="W2291">
        <v>118.518518518519</v>
      </c>
      <c r="X2291">
        <v>124.831867563373</v>
      </c>
      <c r="Y2291">
        <v>96.926735997761497</v>
      </c>
    </row>
    <row r="2292" spans="1:25" x14ac:dyDescent="0.25">
      <c r="A2292">
        <v>20151125</v>
      </c>
      <c r="B2292" t="s">
        <v>318</v>
      </c>
      <c r="C2292" t="s">
        <v>296</v>
      </c>
      <c r="D2292" t="s">
        <v>93</v>
      </c>
      <c r="E2292">
        <v>1</v>
      </c>
      <c r="F2292" t="s">
        <v>264</v>
      </c>
      <c r="G2292">
        <v>94.082578935747406</v>
      </c>
      <c r="H2292">
        <v>102.553250218521</v>
      </c>
      <c r="I2292">
        <v>109</v>
      </c>
      <c r="J2292">
        <v>99.023337453984198</v>
      </c>
      <c r="K2292">
        <v>94.195323246217299</v>
      </c>
      <c r="L2292">
        <v>123.26564044404</v>
      </c>
      <c r="M2292">
        <v>86.607142857142904</v>
      </c>
      <c r="N2292">
        <v>87.830687830687793</v>
      </c>
      <c r="O2292">
        <v>129.33130699088099</v>
      </c>
      <c r="P2292">
        <v>86.497033196129806</v>
      </c>
      <c r="Q2292">
        <v>98.613963039014394</v>
      </c>
      <c r="R2292">
        <v>118.863730405412</v>
      </c>
      <c r="S2292">
        <v>72.887569876422404</v>
      </c>
      <c r="T2292">
        <v>96.802325581395394</v>
      </c>
      <c r="U2292">
        <v>71.227861575661294</v>
      </c>
      <c r="V2292">
        <v>98.878295008412806</v>
      </c>
      <c r="W2292">
        <v>83.3333333333333</v>
      </c>
      <c r="X2292">
        <v>140.817382307294</v>
      </c>
      <c r="Y2292">
        <v>101.36641328172399</v>
      </c>
    </row>
    <row r="2293" spans="1:25" x14ac:dyDescent="0.25">
      <c r="A2293">
        <v>20151125</v>
      </c>
      <c r="B2293" t="s">
        <v>318</v>
      </c>
      <c r="C2293" t="s">
        <v>298</v>
      </c>
      <c r="D2293" t="s">
        <v>244</v>
      </c>
      <c r="E2293">
        <v>1</v>
      </c>
      <c r="F2293" t="s">
        <v>264</v>
      </c>
      <c r="G2293">
        <v>85.648045926253005</v>
      </c>
      <c r="H2293">
        <v>101.41233840916399</v>
      </c>
      <c r="I2293">
        <v>87.6666666666667</v>
      </c>
      <c r="J2293">
        <v>105.012054611145</v>
      </c>
      <c r="K2293">
        <v>81.925722145804698</v>
      </c>
      <c r="L2293">
        <v>120.88595382392</v>
      </c>
      <c r="M2293">
        <v>101.78571428571399</v>
      </c>
      <c r="N2293">
        <v>107.93650793650799</v>
      </c>
      <c r="O2293">
        <v>122.79635258358699</v>
      </c>
      <c r="P2293">
        <v>99.081449011956295</v>
      </c>
      <c r="Q2293">
        <v>92.967145790554397</v>
      </c>
      <c r="R2293">
        <v>133.854251869244</v>
      </c>
      <c r="S2293">
        <v>104.275163706873</v>
      </c>
      <c r="T2293">
        <v>60.029069767441896</v>
      </c>
      <c r="U2293">
        <v>103.22867931976801</v>
      </c>
      <c r="V2293">
        <v>118.900729108245</v>
      </c>
      <c r="W2293">
        <v>101.851851851852</v>
      </c>
      <c r="X2293">
        <v>128.116916709778</v>
      </c>
      <c r="Y2293">
        <v>91.470409923984505</v>
      </c>
    </row>
    <row r="2294" spans="1:25" x14ac:dyDescent="0.25">
      <c r="A2294">
        <v>20151125</v>
      </c>
      <c r="B2294" t="s">
        <v>318</v>
      </c>
      <c r="C2294" t="s">
        <v>270</v>
      </c>
      <c r="D2294" t="s">
        <v>243</v>
      </c>
      <c r="E2294">
        <v>3</v>
      </c>
      <c r="F2294" t="s">
        <v>264</v>
      </c>
      <c r="G2294">
        <v>101.56767498344</v>
      </c>
      <c r="H2294">
        <v>104.457836868013</v>
      </c>
      <c r="I2294">
        <v>92.3333333333333</v>
      </c>
      <c r="J2294">
        <v>93.463532240108705</v>
      </c>
      <c r="K2294">
        <v>85.612104539202207</v>
      </c>
      <c r="L2294">
        <v>120.11569616564501</v>
      </c>
      <c r="M2294">
        <v>101.78571428571399</v>
      </c>
      <c r="N2294">
        <v>110.58201058201099</v>
      </c>
      <c r="O2294">
        <v>96.960486322188501</v>
      </c>
      <c r="P2294">
        <v>97.435897435897402</v>
      </c>
      <c r="Q2294">
        <v>102.926078028747</v>
      </c>
      <c r="R2294">
        <v>103.230400600468</v>
      </c>
      <c r="S2294">
        <v>85.937472421348801</v>
      </c>
      <c r="T2294">
        <v>80.668604651162795</v>
      </c>
      <c r="U2294">
        <v>111.881727883899</v>
      </c>
      <c r="V2294">
        <v>91.475042063937195</v>
      </c>
      <c r="W2294">
        <v>85.185185185185205</v>
      </c>
      <c r="X2294">
        <v>114.019658561821</v>
      </c>
      <c r="Y2294">
        <v>85.874178053443998</v>
      </c>
    </row>
    <row r="2295" spans="1:25" x14ac:dyDescent="0.25">
      <c r="A2295">
        <v>20151125</v>
      </c>
      <c r="B2295" t="s">
        <v>318</v>
      </c>
      <c r="C2295" t="s">
        <v>291</v>
      </c>
      <c r="D2295" t="s">
        <v>93</v>
      </c>
      <c r="E2295">
        <v>3</v>
      </c>
      <c r="F2295" t="s">
        <v>264</v>
      </c>
      <c r="G2295">
        <v>114.098034886288</v>
      </c>
      <c r="H2295">
        <v>91.608777660210706</v>
      </c>
      <c r="I2295">
        <v>91.3333333333333</v>
      </c>
      <c r="J2295">
        <v>88.241631777730703</v>
      </c>
      <c r="K2295">
        <v>124.95185694635499</v>
      </c>
      <c r="L2295">
        <v>123.18215648516799</v>
      </c>
      <c r="M2295">
        <v>87.946428571428598</v>
      </c>
      <c r="N2295">
        <v>88.359788359788396</v>
      </c>
      <c r="O2295">
        <v>78.723404255319195</v>
      </c>
      <c r="P2295">
        <v>93.226243295735998</v>
      </c>
      <c r="Q2295">
        <v>96.149897330595493</v>
      </c>
      <c r="R2295">
        <v>88.016628335530598</v>
      </c>
      <c r="S2295">
        <v>111.37438129266</v>
      </c>
      <c r="T2295">
        <v>64.970930232558104</v>
      </c>
      <c r="U2295">
        <v>104.603805329906</v>
      </c>
      <c r="V2295">
        <v>101.009534492428</v>
      </c>
      <c r="W2295">
        <v>92.592592592592595</v>
      </c>
      <c r="X2295">
        <v>147.30988101396801</v>
      </c>
      <c r="Y2295">
        <v>99.8600942032365</v>
      </c>
    </row>
    <row r="2296" spans="1:25" x14ac:dyDescent="0.25">
      <c r="A2296">
        <v>20151125</v>
      </c>
      <c r="B2296" t="s">
        <v>318</v>
      </c>
      <c r="C2296" t="s">
        <v>293</v>
      </c>
      <c r="D2296" t="s">
        <v>244</v>
      </c>
      <c r="E2296">
        <v>3</v>
      </c>
      <c r="F2296" t="s">
        <v>264</v>
      </c>
      <c r="G2296">
        <v>88.871715610510094</v>
      </c>
      <c r="H2296">
        <v>91.921608317615096</v>
      </c>
      <c r="I2296">
        <v>102.666666666667</v>
      </c>
      <c r="J2296">
        <v>84.463894219933493</v>
      </c>
      <c r="K2296">
        <v>89.601100412654802</v>
      </c>
      <c r="L2296">
        <v>121.25533096270399</v>
      </c>
      <c r="M2296">
        <v>92.857142857142904</v>
      </c>
      <c r="N2296">
        <v>103.70370370370399</v>
      </c>
      <c r="O2296">
        <v>99.696048632218805</v>
      </c>
      <c r="P2296">
        <v>94.357727054043906</v>
      </c>
      <c r="Q2296">
        <v>84.753593429158101</v>
      </c>
      <c r="R2296">
        <v>99.867204264860106</v>
      </c>
      <c r="S2296">
        <v>161.27591762840001</v>
      </c>
      <c r="T2296">
        <v>67.587209302325604</v>
      </c>
      <c r="U2296">
        <v>86.677350603086296</v>
      </c>
      <c r="V2296">
        <v>92.821088053841805</v>
      </c>
      <c r="W2296">
        <v>72.2222222222222</v>
      </c>
      <c r="X2296">
        <v>160.57941024314499</v>
      </c>
      <c r="Y2296">
        <v>97.257846383435194</v>
      </c>
    </row>
    <row r="2297" spans="1:25" x14ac:dyDescent="0.25">
      <c r="A2297">
        <v>20151125</v>
      </c>
      <c r="B2297" t="s">
        <v>318</v>
      </c>
      <c r="C2297" t="s">
        <v>269</v>
      </c>
      <c r="D2297" t="s">
        <v>243</v>
      </c>
      <c r="E2297">
        <v>10</v>
      </c>
      <c r="F2297" t="s">
        <v>264</v>
      </c>
      <c r="G2297">
        <v>111.669242658424</v>
      </c>
      <c r="H2297">
        <v>108.95247734278</v>
      </c>
      <c r="I2297">
        <v>103.666666666667</v>
      </c>
      <c r="J2297">
        <v>88.523702848712901</v>
      </c>
      <c r="K2297">
        <v>97.303988995873496</v>
      </c>
      <c r="L2297">
        <v>95.171319322204795</v>
      </c>
      <c r="M2297">
        <v>95.982142857142904</v>
      </c>
      <c r="N2297">
        <v>91.534391534391503</v>
      </c>
      <c r="O2297">
        <v>105.62310030395101</v>
      </c>
      <c r="P2297">
        <v>87.1946330250708</v>
      </c>
      <c r="Q2297">
        <v>106.16016427104699</v>
      </c>
      <c r="R2297">
        <v>85.423262348559902</v>
      </c>
      <c r="S2297">
        <v>27.442743568343399</v>
      </c>
      <c r="T2297">
        <v>62.9360465116279</v>
      </c>
      <c r="U2297">
        <v>81.365773649371107</v>
      </c>
      <c r="V2297">
        <v>83.735277621985404</v>
      </c>
      <c r="W2297">
        <v>98.148148148148195</v>
      </c>
      <c r="X2297">
        <v>100.077599586136</v>
      </c>
      <c r="Y2297">
        <v>102.910040572681</v>
      </c>
    </row>
    <row r="2298" spans="1:25" x14ac:dyDescent="0.25">
      <c r="A2298">
        <v>20151125</v>
      </c>
      <c r="B2298" t="s">
        <v>318</v>
      </c>
      <c r="C2298" t="s">
        <v>286</v>
      </c>
      <c r="D2298" t="s">
        <v>93</v>
      </c>
      <c r="E2298">
        <v>10</v>
      </c>
      <c r="F2298" t="s">
        <v>264</v>
      </c>
      <c r="G2298">
        <v>119.09913888275599</v>
      </c>
      <c r="H2298">
        <v>124.069558816764</v>
      </c>
      <c r="I2298">
        <v>86.6666666666667</v>
      </c>
      <c r="J2298">
        <v>102.360552394872</v>
      </c>
      <c r="K2298">
        <v>108.14305364511701</v>
      </c>
      <c r="L2298">
        <v>98.110190949866293</v>
      </c>
      <c r="M2298">
        <v>90.625</v>
      </c>
      <c r="N2298">
        <v>102.645502645503</v>
      </c>
      <c r="O2298">
        <v>113.677811550152</v>
      </c>
      <c r="P2298">
        <v>91.708985941091598</v>
      </c>
      <c r="Q2298">
        <v>112.063655030801</v>
      </c>
      <c r="R2298">
        <v>103.33047854579</v>
      </c>
      <c r="S2298">
        <v>166.121691507414</v>
      </c>
      <c r="T2298">
        <v>97.529069767441896</v>
      </c>
      <c r="U2298">
        <v>112.518299374238</v>
      </c>
      <c r="V2298">
        <v>100.785193494111</v>
      </c>
      <c r="W2298">
        <v>129.62962962962999</v>
      </c>
      <c r="X2298">
        <v>140.94671495085399</v>
      </c>
      <c r="Y2298">
        <v>97.327799281816894</v>
      </c>
    </row>
    <row r="2299" spans="1:25" x14ac:dyDescent="0.25">
      <c r="A2299">
        <v>20151125</v>
      </c>
      <c r="B2299" t="s">
        <v>318</v>
      </c>
      <c r="C2299" t="s">
        <v>288</v>
      </c>
      <c r="D2299" t="s">
        <v>244</v>
      </c>
      <c r="E2299">
        <v>10</v>
      </c>
      <c r="F2299" t="s">
        <v>264</v>
      </c>
      <c r="G2299">
        <v>127.820710973725</v>
      </c>
      <c r="H2299">
        <v>105.81957031789101</v>
      </c>
      <c r="I2299">
        <v>97</v>
      </c>
      <c r="J2299">
        <v>85.525929366125496</v>
      </c>
      <c r="K2299">
        <v>94.965612104539204</v>
      </c>
      <c r="L2299">
        <v>102.214293871411</v>
      </c>
      <c r="M2299">
        <v>101.78571428571399</v>
      </c>
      <c r="N2299">
        <v>112.69841269841299</v>
      </c>
      <c r="O2299">
        <v>106.079027355623</v>
      </c>
      <c r="P2299">
        <v>96.498636873897496</v>
      </c>
      <c r="Q2299">
        <v>105.287474332649</v>
      </c>
      <c r="R2299">
        <v>96.070978358144302</v>
      </c>
      <c r="S2299">
        <v>117.251691280481</v>
      </c>
      <c r="T2299">
        <v>92.441860465116307</v>
      </c>
      <c r="U2299">
        <v>110.503782066496</v>
      </c>
      <c r="V2299">
        <v>100.11217049915901</v>
      </c>
      <c r="W2299">
        <v>107.40740740740701</v>
      </c>
      <c r="X2299">
        <v>94.516295913088499</v>
      </c>
      <c r="Y2299">
        <v>85.538404141211601</v>
      </c>
    </row>
    <row r="2300" spans="1:25" x14ac:dyDescent="0.25">
      <c r="A2300">
        <v>20151125</v>
      </c>
      <c r="B2300" t="s">
        <v>318</v>
      </c>
      <c r="C2300" t="s">
        <v>268</v>
      </c>
      <c r="D2300" t="s">
        <v>243</v>
      </c>
      <c r="E2300">
        <v>30</v>
      </c>
      <c r="F2300" t="s">
        <v>264</v>
      </c>
      <c r="G2300">
        <v>78.670788253477596</v>
      </c>
      <c r="H2300">
        <v>106.59244605971401</v>
      </c>
      <c r="I2300">
        <v>58.3333333333333</v>
      </c>
      <c r="J2300">
        <v>77.153779957245405</v>
      </c>
      <c r="K2300">
        <v>51.141678129298498</v>
      </c>
      <c r="L2300">
        <v>46.916803509476601</v>
      </c>
      <c r="M2300">
        <v>67.410714285714306</v>
      </c>
      <c r="N2300">
        <v>73.015873015872998</v>
      </c>
      <c r="O2300">
        <v>114.589665653495</v>
      </c>
      <c r="P2300">
        <v>61.468077903102198</v>
      </c>
      <c r="Q2300">
        <v>74.537987679671502</v>
      </c>
      <c r="R2300">
        <v>90.094207988914405</v>
      </c>
      <c r="S2300">
        <v>26.320686446810701</v>
      </c>
      <c r="T2300">
        <v>64.389534883720899</v>
      </c>
      <c r="U2300">
        <v>54.286459520491803</v>
      </c>
      <c r="V2300">
        <v>70.330902972518203</v>
      </c>
      <c r="W2300">
        <v>74.074074074074105</v>
      </c>
      <c r="X2300">
        <v>170.30522503879999</v>
      </c>
      <c r="Y2300">
        <v>69.183416499556998</v>
      </c>
    </row>
    <row r="2301" spans="1:25" x14ac:dyDescent="0.25">
      <c r="A2301">
        <v>20151125</v>
      </c>
      <c r="B2301" t="s">
        <v>318</v>
      </c>
      <c r="C2301" t="s">
        <v>280</v>
      </c>
      <c r="D2301" t="s">
        <v>93</v>
      </c>
      <c r="E2301">
        <v>30</v>
      </c>
      <c r="F2301" t="s">
        <v>264</v>
      </c>
      <c r="G2301">
        <v>117.741223228086</v>
      </c>
      <c r="H2301">
        <v>82.1134471178176</v>
      </c>
      <c r="I2301">
        <v>96</v>
      </c>
      <c r="J2301">
        <v>92.723351796580999</v>
      </c>
      <c r="K2301">
        <v>121.01788170563999</v>
      </c>
      <c r="L2301">
        <v>110.20709534892001</v>
      </c>
      <c r="M2301">
        <v>106.25</v>
      </c>
      <c r="N2301">
        <v>112.69841269841299</v>
      </c>
      <c r="O2301">
        <v>98.480243161094194</v>
      </c>
      <c r="P2301">
        <v>95.944477111954498</v>
      </c>
      <c r="Q2301">
        <v>85.985626283367594</v>
      </c>
      <c r="R2301">
        <v>100.535032092303</v>
      </c>
      <c r="S2301">
        <v>89.110246524774794</v>
      </c>
      <c r="T2301">
        <v>98.401162790697697</v>
      </c>
      <c r="U2301">
        <v>125.024379583655</v>
      </c>
      <c r="V2301">
        <v>134.436343241727</v>
      </c>
      <c r="W2301">
        <v>177.777777777778</v>
      </c>
      <c r="X2301">
        <v>114.718054837041</v>
      </c>
      <c r="Y2301">
        <v>109.229119059833</v>
      </c>
    </row>
    <row r="2302" spans="1:25" x14ac:dyDescent="0.25">
      <c r="A2302">
        <v>20151125</v>
      </c>
      <c r="B2302" t="s">
        <v>318</v>
      </c>
      <c r="C2302" t="s">
        <v>282</v>
      </c>
      <c r="D2302" t="s">
        <v>244</v>
      </c>
      <c r="E2302">
        <v>30</v>
      </c>
      <c r="F2302" t="s">
        <v>264</v>
      </c>
      <c r="G2302">
        <v>61.702362552439801</v>
      </c>
      <c r="H2302">
        <v>87.399365137783505</v>
      </c>
      <c r="I2302">
        <v>172.333333333333</v>
      </c>
      <c r="J2302">
        <v>88.487504866238197</v>
      </c>
      <c r="K2302">
        <v>94.305364511691906</v>
      </c>
      <c r="L2302">
        <v>61.732449663504497</v>
      </c>
      <c r="M2302">
        <v>89.285714285714306</v>
      </c>
      <c r="N2302">
        <v>80.423280423280403</v>
      </c>
      <c r="O2302">
        <v>71.732522796352598</v>
      </c>
      <c r="P2302">
        <v>64.852728925001301</v>
      </c>
      <c r="Q2302">
        <v>59.548254620123203</v>
      </c>
      <c r="R2302">
        <v>79.254034392170794</v>
      </c>
      <c r="S2302">
        <v>33.472855042827298</v>
      </c>
      <c r="T2302">
        <v>57.558139534883701</v>
      </c>
      <c r="U2302">
        <v>54.275415275365901</v>
      </c>
      <c r="V2302">
        <v>61.469433538979303</v>
      </c>
      <c r="W2302">
        <v>48.148148148148103</v>
      </c>
      <c r="X2302">
        <v>135.07501293326399</v>
      </c>
      <c r="Y2302">
        <v>100.932705311757</v>
      </c>
    </row>
    <row r="2303" spans="1:25" x14ac:dyDescent="0.25">
      <c r="A2303">
        <v>20160511</v>
      </c>
      <c r="B2303" t="s">
        <v>317</v>
      </c>
      <c r="C2303" t="s">
        <v>282</v>
      </c>
      <c r="D2303" t="s">
        <v>309</v>
      </c>
      <c r="E2303">
        <v>0</v>
      </c>
      <c r="F2303" t="s">
        <v>264</v>
      </c>
      <c r="G2303">
        <v>105.61320081323601</v>
      </c>
      <c r="H2303">
        <v>111.871860931116</v>
      </c>
      <c r="I2303">
        <v>93.306288032454404</v>
      </c>
      <c r="J2303">
        <v>101.665707084765</v>
      </c>
      <c r="K2303">
        <v>93.061821729057399</v>
      </c>
      <c r="L2303">
        <v>104.058376426533</v>
      </c>
      <c r="M2303">
        <v>100</v>
      </c>
      <c r="N2303">
        <v>100.98231827111999</v>
      </c>
      <c r="O2303">
        <v>109.89226248775699</v>
      </c>
      <c r="P2303">
        <v>92.863982024843494</v>
      </c>
      <c r="Q2303">
        <v>102.290487739154</v>
      </c>
      <c r="R2303">
        <v>104.650090241892</v>
      </c>
      <c r="S2303">
        <v>89.856006694995997</v>
      </c>
      <c r="T2303">
        <v>108.406186953598</v>
      </c>
      <c r="U2303">
        <v>99.277064790431098</v>
      </c>
      <c r="V2303">
        <v>93.523362799927796</v>
      </c>
      <c r="W2303">
        <v>94.296577946768096</v>
      </c>
      <c r="X2303">
        <v>105.700413594677</v>
      </c>
      <c r="Y2303">
        <v>100.72098372257599</v>
      </c>
    </row>
    <row r="2304" spans="1:25" x14ac:dyDescent="0.25">
      <c r="A2304">
        <v>20160511</v>
      </c>
      <c r="B2304" t="s">
        <v>317</v>
      </c>
      <c r="C2304" t="s">
        <v>281</v>
      </c>
      <c r="D2304" t="s">
        <v>309</v>
      </c>
      <c r="E2304">
        <v>0</v>
      </c>
      <c r="F2304" t="s">
        <v>264</v>
      </c>
      <c r="G2304">
        <v>86.502444139234697</v>
      </c>
      <c r="H2304">
        <v>85.013141801337596</v>
      </c>
      <c r="I2304">
        <v>97.363083164300207</v>
      </c>
      <c r="J2304">
        <v>98.334292915235196</v>
      </c>
      <c r="K2304">
        <v>100.86574807950301</v>
      </c>
      <c r="L2304">
        <v>92.571438124108397</v>
      </c>
      <c r="M2304">
        <v>100</v>
      </c>
      <c r="N2304">
        <v>99.017681728880206</v>
      </c>
      <c r="O2304">
        <v>76.542605288932407</v>
      </c>
      <c r="P2304">
        <v>102.41583720227599</v>
      </c>
      <c r="Q2304">
        <v>101.751549447588</v>
      </c>
      <c r="R2304">
        <v>95.349909758108197</v>
      </c>
      <c r="S2304">
        <v>106.471923708711</v>
      </c>
      <c r="T2304">
        <v>91.593813046402104</v>
      </c>
      <c r="U2304">
        <v>110.236042205009</v>
      </c>
      <c r="V2304">
        <v>97.925311203319495</v>
      </c>
      <c r="W2304">
        <v>89.733840304182493</v>
      </c>
      <c r="X2304">
        <v>87.106635497212693</v>
      </c>
      <c r="Y2304">
        <v>93.179405520169894</v>
      </c>
    </row>
    <row r="2305" spans="1:25" x14ac:dyDescent="0.25">
      <c r="A2305">
        <v>20160511</v>
      </c>
      <c r="B2305" t="s">
        <v>317</v>
      </c>
      <c r="C2305" t="s">
        <v>280</v>
      </c>
      <c r="D2305" t="s">
        <v>309</v>
      </c>
      <c r="E2305">
        <v>0</v>
      </c>
      <c r="F2305" t="s">
        <v>264</v>
      </c>
      <c r="G2305">
        <v>92.787992458365906</v>
      </c>
      <c r="H2305">
        <v>93.837666224269398</v>
      </c>
      <c r="I2305">
        <v>120.081135902637</v>
      </c>
      <c r="J2305">
        <v>90.157434980382604</v>
      </c>
      <c r="K2305">
        <v>97.573466650408506</v>
      </c>
      <c r="L2305">
        <v>100.12092100570599</v>
      </c>
      <c r="M2305">
        <v>98.127340823970002</v>
      </c>
      <c r="N2305">
        <v>99.017681728880206</v>
      </c>
      <c r="O2305">
        <v>111.116552399608</v>
      </c>
      <c r="P2305">
        <v>98.319510108897802</v>
      </c>
      <c r="Q2305">
        <v>86.337914308811605</v>
      </c>
      <c r="R2305">
        <v>116.938965976809</v>
      </c>
      <c r="S2305">
        <v>99.809724142415703</v>
      </c>
      <c r="T2305">
        <v>110.82716879623401</v>
      </c>
      <c r="U2305">
        <v>77.228827260163001</v>
      </c>
      <c r="V2305">
        <v>99.765469962114395</v>
      </c>
      <c r="W2305">
        <v>99.619771863117904</v>
      </c>
      <c r="X2305">
        <v>87.574177306239903</v>
      </c>
      <c r="Y2305">
        <v>101.10138004246301</v>
      </c>
    </row>
    <row r="2306" spans="1:25" x14ac:dyDescent="0.25">
      <c r="A2306">
        <v>20160511</v>
      </c>
      <c r="B2306" t="s">
        <v>317</v>
      </c>
      <c r="C2306" t="s">
        <v>279</v>
      </c>
      <c r="D2306" t="s">
        <v>309</v>
      </c>
      <c r="E2306">
        <v>0</v>
      </c>
      <c r="F2306" t="s">
        <v>264</v>
      </c>
      <c r="G2306">
        <v>101.02806452724499</v>
      </c>
      <c r="H2306">
        <v>103.70052306971699</v>
      </c>
      <c r="I2306">
        <v>96.957403651115598</v>
      </c>
      <c r="J2306">
        <v>102.69076933049099</v>
      </c>
      <c r="K2306">
        <v>103.13376417510101</v>
      </c>
      <c r="L2306">
        <v>99.675129279600597</v>
      </c>
      <c r="M2306">
        <v>100</v>
      </c>
      <c r="N2306">
        <v>102.94695481335999</v>
      </c>
      <c r="O2306">
        <v>116.25857002938299</v>
      </c>
      <c r="P2306">
        <v>100.21830623300499</v>
      </c>
      <c r="Q2306">
        <v>86.715171112907598</v>
      </c>
      <c r="R2306">
        <v>115.70426806018099</v>
      </c>
      <c r="S2306">
        <v>100.190275857584</v>
      </c>
      <c r="T2306">
        <v>88.769334229993305</v>
      </c>
      <c r="U2306">
        <v>100.722935209569</v>
      </c>
      <c r="V2306">
        <v>106.584881832942</v>
      </c>
      <c r="W2306">
        <v>106.463878326996</v>
      </c>
      <c r="X2306">
        <v>108.074087394354</v>
      </c>
      <c r="Y2306">
        <v>77.4416135881104</v>
      </c>
    </row>
    <row r="2307" spans="1:25" x14ac:dyDescent="0.25">
      <c r="A2307">
        <v>20160511</v>
      </c>
      <c r="B2307" t="s">
        <v>317</v>
      </c>
      <c r="C2307" t="s">
        <v>278</v>
      </c>
      <c r="D2307" t="s">
        <v>309</v>
      </c>
      <c r="E2307">
        <v>0</v>
      </c>
      <c r="F2307" t="s">
        <v>264</v>
      </c>
      <c r="G2307">
        <v>98.971935472755106</v>
      </c>
      <c r="H2307">
        <v>96.752283550628505</v>
      </c>
      <c r="I2307">
        <v>102.63691683570001</v>
      </c>
      <c r="J2307">
        <v>96.025805762829506</v>
      </c>
      <c r="K2307">
        <v>115.278624557981</v>
      </c>
      <c r="L2307">
        <v>105.548435271041</v>
      </c>
      <c r="M2307">
        <v>100</v>
      </c>
      <c r="N2307">
        <v>104.911591355599</v>
      </c>
      <c r="O2307">
        <v>65.230166503427995</v>
      </c>
      <c r="P2307">
        <v>102.53669289462201</v>
      </c>
      <c r="Q2307">
        <v>106.27863109673901</v>
      </c>
      <c r="R2307">
        <v>92.744697154021296</v>
      </c>
      <c r="S2307">
        <v>119.29759087580599</v>
      </c>
      <c r="T2307">
        <v>80.295897780766595</v>
      </c>
      <c r="U2307">
        <v>124.957164159291</v>
      </c>
      <c r="V2307">
        <v>100.234530037886</v>
      </c>
      <c r="W2307">
        <v>100.380228136882</v>
      </c>
      <c r="X2307">
        <v>94.371515914403901</v>
      </c>
      <c r="Y2307">
        <v>101.82678697806099</v>
      </c>
    </row>
    <row r="2308" spans="1:25" x14ac:dyDescent="0.25">
      <c r="A2308">
        <v>20160511</v>
      </c>
      <c r="B2308" t="s">
        <v>317</v>
      </c>
      <c r="C2308" t="s">
        <v>268</v>
      </c>
      <c r="D2308" t="s">
        <v>309</v>
      </c>
      <c r="E2308">
        <v>0</v>
      </c>
      <c r="F2308" t="s">
        <v>264</v>
      </c>
      <c r="G2308">
        <v>101.18037402960501</v>
      </c>
      <c r="H2308">
        <v>103.24771644937201</v>
      </c>
      <c r="I2308">
        <v>107.505070993915</v>
      </c>
      <c r="J2308">
        <v>102.91359568683799</v>
      </c>
      <c r="K2308">
        <v>99.134251920497505</v>
      </c>
      <c r="L2308">
        <v>99.879078994293906</v>
      </c>
      <c r="M2308">
        <v>94.382022471910105</v>
      </c>
      <c r="N2308">
        <v>99.017681728880206</v>
      </c>
      <c r="O2308">
        <v>90.107737512242906</v>
      </c>
      <c r="P2308">
        <v>99.781693766995303</v>
      </c>
      <c r="Q2308">
        <v>98.248450552411796</v>
      </c>
      <c r="R2308">
        <v>92.567481688340493</v>
      </c>
      <c r="S2308">
        <v>94.712140617534203</v>
      </c>
      <c r="T2308">
        <v>123.73907195696</v>
      </c>
      <c r="U2308">
        <v>89.031452055245595</v>
      </c>
      <c r="V2308">
        <v>109.760057730471</v>
      </c>
      <c r="W2308">
        <v>113.307984790875</v>
      </c>
      <c r="X2308">
        <v>105.628484085596</v>
      </c>
      <c r="Y2308">
        <v>99.279016277423906</v>
      </c>
    </row>
    <row r="2309" spans="1:25" x14ac:dyDescent="0.25">
      <c r="A2309">
        <v>20160511</v>
      </c>
      <c r="B2309" t="s">
        <v>317</v>
      </c>
      <c r="C2309" t="s">
        <v>276</v>
      </c>
      <c r="D2309" t="s">
        <v>72</v>
      </c>
      <c r="E2309">
        <v>0.03</v>
      </c>
      <c r="F2309" t="s">
        <v>264</v>
      </c>
      <c r="G2309">
        <v>57.404338900949597</v>
      </c>
      <c r="H2309">
        <v>60.629245062065699</v>
      </c>
      <c r="I2309">
        <v>81.947261663286</v>
      </c>
      <c r="J2309">
        <v>105.4725146511</v>
      </c>
      <c r="K2309">
        <v>92.842336300451194</v>
      </c>
      <c r="L2309">
        <v>148.188413873038</v>
      </c>
      <c r="M2309">
        <v>100</v>
      </c>
      <c r="N2309">
        <v>104.911591355599</v>
      </c>
      <c r="O2309">
        <v>38.589618021547501</v>
      </c>
      <c r="P2309">
        <v>104.375061172556</v>
      </c>
      <c r="Q2309">
        <v>113.554298032875</v>
      </c>
      <c r="R2309">
        <v>115.38034143028899</v>
      </c>
      <c r="S2309">
        <v>138.81259948486999</v>
      </c>
      <c r="T2309">
        <v>88.903833221250807</v>
      </c>
      <c r="U2309">
        <v>137.99737170601401</v>
      </c>
      <c r="V2309">
        <v>109.940465451921</v>
      </c>
      <c r="W2309">
        <v>72.2433460076046</v>
      </c>
      <c r="X2309">
        <v>121.776658874303</v>
      </c>
      <c r="Y2309">
        <v>96.872788393489003</v>
      </c>
    </row>
    <row r="2310" spans="1:25" x14ac:dyDescent="0.25">
      <c r="A2310">
        <v>20160511</v>
      </c>
      <c r="B2310" t="s">
        <v>317</v>
      </c>
      <c r="C2310" t="s">
        <v>275</v>
      </c>
      <c r="D2310" t="s">
        <v>79</v>
      </c>
      <c r="E2310">
        <v>0.03</v>
      </c>
      <c r="F2310" t="s">
        <v>264</v>
      </c>
      <c r="G2310">
        <v>98.647920881760797</v>
      </c>
      <c r="H2310">
        <v>94.386759309860295</v>
      </c>
      <c r="I2310">
        <v>122.10953346856</v>
      </c>
      <c r="J2310">
        <v>99.079182664994093</v>
      </c>
      <c r="K2310">
        <v>144.933544689672</v>
      </c>
      <c r="L2310">
        <v>92.406495185449401</v>
      </c>
      <c r="M2310">
        <v>98.127340823970002</v>
      </c>
      <c r="N2310">
        <v>102.94695481335999</v>
      </c>
      <c r="O2310">
        <v>67.580803134182204</v>
      </c>
      <c r="P2310">
        <v>96.906690043448506</v>
      </c>
      <c r="Q2310">
        <v>115.171112907572</v>
      </c>
      <c r="R2310">
        <v>72.186976842151097</v>
      </c>
      <c r="S2310">
        <v>100.641509540652</v>
      </c>
      <c r="T2310">
        <v>99.260255548083407</v>
      </c>
      <c r="U2310">
        <v>101.928204558248</v>
      </c>
      <c r="V2310">
        <v>86.740032473389903</v>
      </c>
      <c r="W2310">
        <v>71.482889733840295</v>
      </c>
      <c r="X2310">
        <v>101.384643049811</v>
      </c>
      <c r="Y2310">
        <v>102.63181174805401</v>
      </c>
    </row>
    <row r="2311" spans="1:25" x14ac:dyDescent="0.25">
      <c r="A2311">
        <v>20160511</v>
      </c>
      <c r="B2311" t="s">
        <v>317</v>
      </c>
      <c r="C2311" t="s">
        <v>274</v>
      </c>
      <c r="D2311" t="s">
        <v>80</v>
      </c>
      <c r="E2311">
        <v>0.03</v>
      </c>
      <c r="F2311" t="s">
        <v>264</v>
      </c>
      <c r="G2311">
        <v>66.586327588498506</v>
      </c>
      <c r="H2311">
        <v>67.319853228198895</v>
      </c>
      <c r="I2311">
        <v>104.66531440162299</v>
      </c>
      <c r="J2311">
        <v>94.488136136075099</v>
      </c>
      <c r="K2311">
        <v>96.890623094744498</v>
      </c>
      <c r="L2311">
        <v>135.85558577032799</v>
      </c>
      <c r="M2311">
        <v>88.764044943820195</v>
      </c>
      <c r="N2311">
        <v>85.658153241650297</v>
      </c>
      <c r="O2311">
        <v>80.362389813907896</v>
      </c>
      <c r="P2311">
        <v>96.558591605635996</v>
      </c>
      <c r="Q2311">
        <v>86.391808137968198</v>
      </c>
      <c r="R2311">
        <v>119.86520003922</v>
      </c>
      <c r="S2311">
        <v>128.82891288306101</v>
      </c>
      <c r="T2311">
        <v>84.599865501008694</v>
      </c>
      <c r="U2311">
        <v>96.025554344660506</v>
      </c>
      <c r="V2311">
        <v>88.508028143604506</v>
      </c>
      <c r="W2311">
        <v>66.159695817490501</v>
      </c>
      <c r="X2311">
        <v>130.04855241863001</v>
      </c>
      <c r="Y2311">
        <v>90.861641896673703</v>
      </c>
    </row>
    <row r="2312" spans="1:25" x14ac:dyDescent="0.25">
      <c r="A2312">
        <v>20160511</v>
      </c>
      <c r="B2312" t="s">
        <v>317</v>
      </c>
      <c r="C2312" t="s">
        <v>273</v>
      </c>
      <c r="D2312" t="s">
        <v>84</v>
      </c>
      <c r="E2312">
        <v>0.03</v>
      </c>
      <c r="F2312" t="s">
        <v>264</v>
      </c>
      <c r="G2312">
        <v>59.981785870758401</v>
      </c>
      <c r="H2312">
        <v>60.259713222473799</v>
      </c>
      <c r="I2312">
        <v>93.306288032454404</v>
      </c>
      <c r="J2312">
        <v>98.887927188704595</v>
      </c>
      <c r="K2312">
        <v>100.71942446043199</v>
      </c>
      <c r="L2312">
        <v>140.43832471469301</v>
      </c>
      <c r="M2312">
        <v>101.87265917603</v>
      </c>
      <c r="N2312">
        <v>106.876227897839</v>
      </c>
      <c r="O2312">
        <v>39.5200783545544</v>
      </c>
      <c r="P2312">
        <v>104.026111638318</v>
      </c>
      <c r="Q2312">
        <v>117.8658043654</v>
      </c>
      <c r="R2312">
        <v>96.687014972528004</v>
      </c>
      <c r="S2312">
        <v>139.34582425069999</v>
      </c>
      <c r="T2312">
        <v>91.593813046402104</v>
      </c>
      <c r="U2312">
        <v>115.635467767381</v>
      </c>
      <c r="V2312">
        <v>100.306693126466</v>
      </c>
      <c r="W2312">
        <v>64.638783269962005</v>
      </c>
      <c r="X2312">
        <v>92.681172450998005</v>
      </c>
      <c r="Y2312">
        <v>103.61818825194599</v>
      </c>
    </row>
    <row r="2313" spans="1:25" x14ac:dyDescent="0.25">
      <c r="A2313">
        <v>20160511</v>
      </c>
      <c r="B2313" t="s">
        <v>317</v>
      </c>
      <c r="C2313" t="s">
        <v>272</v>
      </c>
      <c r="D2313" t="s">
        <v>86</v>
      </c>
      <c r="E2313">
        <v>0.03</v>
      </c>
      <c r="F2313" t="s">
        <v>264</v>
      </c>
      <c r="G2313">
        <v>69.704094240889205</v>
      </c>
      <c r="H2313">
        <v>69.047804928826096</v>
      </c>
      <c r="I2313">
        <v>94.117647058823493</v>
      </c>
      <c r="J2313">
        <v>105.814151227566</v>
      </c>
      <c r="K2313">
        <v>99.426899158639202</v>
      </c>
      <c r="L2313">
        <v>117.99939818116999</v>
      </c>
      <c r="M2313">
        <v>100</v>
      </c>
      <c r="N2313">
        <v>104.911591355599</v>
      </c>
      <c r="O2313">
        <v>38.344760039177302</v>
      </c>
      <c r="P2313">
        <v>99.776587188445504</v>
      </c>
      <c r="Q2313">
        <v>113.76987334950201</v>
      </c>
      <c r="R2313">
        <v>101.232155891506</v>
      </c>
      <c r="S2313">
        <v>113.960254115811</v>
      </c>
      <c r="T2313">
        <v>89.7108271687962</v>
      </c>
      <c r="U2313">
        <v>123.949274131886</v>
      </c>
      <c r="V2313">
        <v>105.03337542846801</v>
      </c>
      <c r="W2313">
        <v>70.722433460076005</v>
      </c>
      <c r="X2313">
        <v>114.475813702571</v>
      </c>
      <c r="Y2313">
        <v>100.813871196037</v>
      </c>
    </row>
    <row r="2314" spans="1:25" x14ac:dyDescent="0.25">
      <c r="A2314">
        <v>20160511</v>
      </c>
      <c r="B2314" t="s">
        <v>317</v>
      </c>
      <c r="C2314" t="s">
        <v>315</v>
      </c>
      <c r="D2314" t="s">
        <v>72</v>
      </c>
      <c r="E2314">
        <v>0.1</v>
      </c>
      <c r="F2314" t="s">
        <v>264</v>
      </c>
      <c r="G2314">
        <v>43.6808293828364</v>
      </c>
      <c r="H2314">
        <v>49.829546933145998</v>
      </c>
      <c r="I2314">
        <v>180.933062880325</v>
      </c>
      <c r="J2314">
        <v>91.699527580671599</v>
      </c>
      <c r="K2314">
        <v>117.107669796366</v>
      </c>
      <c r="L2314">
        <v>138.65348609129799</v>
      </c>
      <c r="M2314">
        <v>71.910112359550595</v>
      </c>
      <c r="N2314">
        <v>60.5108055009823</v>
      </c>
      <c r="O2314">
        <v>36.973555337904003</v>
      </c>
      <c r="P2314">
        <v>63.319020728453403</v>
      </c>
      <c r="Q2314">
        <v>76.798706548100199</v>
      </c>
      <c r="R2314">
        <v>88.129832117397996</v>
      </c>
      <c r="S2314">
        <v>89.358405640986504</v>
      </c>
      <c r="T2314">
        <v>56.758574310692701</v>
      </c>
      <c r="U2314">
        <v>65.480332560487298</v>
      </c>
      <c r="V2314">
        <v>46.473029045643202</v>
      </c>
      <c r="W2314">
        <v>33.460076045627403</v>
      </c>
      <c r="X2314">
        <v>194.964934364323</v>
      </c>
      <c r="Y2314">
        <v>48.487261146496799</v>
      </c>
    </row>
    <row r="2315" spans="1:25" x14ac:dyDescent="0.25">
      <c r="A2315">
        <v>20160511</v>
      </c>
      <c r="B2315" t="s">
        <v>317</v>
      </c>
      <c r="C2315" t="s">
        <v>314</v>
      </c>
      <c r="D2315" t="s">
        <v>79</v>
      </c>
      <c r="E2315">
        <v>0.1</v>
      </c>
      <c r="F2315" t="s">
        <v>264</v>
      </c>
      <c r="G2315">
        <v>69.521952948473697</v>
      </c>
      <c r="H2315">
        <v>73.627917870247501</v>
      </c>
      <c r="I2315">
        <v>104.259634888438</v>
      </c>
      <c r="J2315">
        <v>95.159360499033397</v>
      </c>
      <c r="K2315">
        <v>88.720887696622398</v>
      </c>
      <c r="L2315">
        <v>123.72113498573501</v>
      </c>
      <c r="M2315">
        <v>98.127340823970002</v>
      </c>
      <c r="N2315">
        <v>97.053045186640503</v>
      </c>
      <c r="O2315">
        <v>61.263467189030401</v>
      </c>
      <c r="P2315">
        <v>93.753377788936604</v>
      </c>
      <c r="Q2315">
        <v>98.032875235785497</v>
      </c>
      <c r="R2315">
        <v>101.35054163292401</v>
      </c>
      <c r="S2315">
        <v>106.99779754988</v>
      </c>
      <c r="T2315">
        <v>80.564895763281797</v>
      </c>
      <c r="U2315">
        <v>98.242006806396404</v>
      </c>
      <c r="V2315">
        <v>87.605989536352098</v>
      </c>
      <c r="W2315">
        <v>61.596958174904898</v>
      </c>
      <c r="X2315">
        <v>123.718755619493</v>
      </c>
      <c r="Y2315">
        <v>87.367303609341803</v>
      </c>
    </row>
    <row r="2316" spans="1:25" x14ac:dyDescent="0.25">
      <c r="A2316">
        <v>20160511</v>
      </c>
      <c r="B2316" t="s">
        <v>317</v>
      </c>
      <c r="C2316" t="s">
        <v>313</v>
      </c>
      <c r="D2316" t="s">
        <v>80</v>
      </c>
      <c r="E2316">
        <v>0.1</v>
      </c>
      <c r="F2316" t="s">
        <v>264</v>
      </c>
      <c r="G2316">
        <v>91.146850186325594</v>
      </c>
      <c r="H2316">
        <v>99.505555989278406</v>
      </c>
      <c r="I2316">
        <v>86.409736308316397</v>
      </c>
      <c r="J2316">
        <v>95.715740066420906</v>
      </c>
      <c r="K2316">
        <v>70.9181807096695</v>
      </c>
      <c r="L2316">
        <v>112.540678495007</v>
      </c>
      <c r="M2316">
        <v>90.636704119850194</v>
      </c>
      <c r="N2316">
        <v>89.194499017681693</v>
      </c>
      <c r="O2316">
        <v>94.955925563173395</v>
      </c>
      <c r="P2316">
        <v>92.7320620789732</v>
      </c>
      <c r="Q2316">
        <v>85.798976017246005</v>
      </c>
      <c r="R2316">
        <v>115.53722069499</v>
      </c>
      <c r="S2316">
        <v>118.67445864680801</v>
      </c>
      <c r="T2316">
        <v>98.587760591795501</v>
      </c>
      <c r="U2316">
        <v>85.654804354694093</v>
      </c>
      <c r="V2316">
        <v>96.482049431715694</v>
      </c>
      <c r="W2316">
        <v>100.380228136882</v>
      </c>
      <c r="X2316">
        <v>121.05736378349199</v>
      </c>
      <c r="Y2316">
        <v>75.831564048124505</v>
      </c>
    </row>
    <row r="2317" spans="1:25" x14ac:dyDescent="0.25">
      <c r="A2317">
        <v>20160511</v>
      </c>
      <c r="B2317" t="s">
        <v>317</v>
      </c>
      <c r="C2317" t="s">
        <v>312</v>
      </c>
      <c r="D2317" t="s">
        <v>84</v>
      </c>
      <c r="E2317">
        <v>0.1</v>
      </c>
      <c r="F2317" t="s">
        <v>264</v>
      </c>
      <c r="G2317">
        <v>71.523734979496794</v>
      </c>
      <c r="H2317">
        <v>75.509407447888194</v>
      </c>
      <c r="I2317">
        <v>93.711967545638998</v>
      </c>
      <c r="J2317">
        <v>98.535004403908999</v>
      </c>
      <c r="K2317">
        <v>95.793195951713201</v>
      </c>
      <c r="L2317">
        <v>112.782520506419</v>
      </c>
      <c r="M2317">
        <v>100</v>
      </c>
      <c r="N2317">
        <v>102.94695481335999</v>
      </c>
      <c r="O2317">
        <v>59.4515181194907</v>
      </c>
      <c r="P2317">
        <v>98.591860964887999</v>
      </c>
      <c r="Q2317">
        <v>102.182700080841</v>
      </c>
      <c r="R2317">
        <v>100.25020790134</v>
      </c>
      <c r="S2317">
        <v>113.445689389506</v>
      </c>
      <c r="T2317">
        <v>93.476798924008094</v>
      </c>
      <c r="U2317">
        <v>104.27411644968301</v>
      </c>
      <c r="V2317">
        <v>91.899693306873502</v>
      </c>
      <c r="W2317">
        <v>71.482889733840295</v>
      </c>
      <c r="X2317">
        <v>82.107534616076194</v>
      </c>
      <c r="Y2317">
        <v>101.030608634112</v>
      </c>
    </row>
    <row r="2318" spans="1:25" x14ac:dyDescent="0.25">
      <c r="A2318">
        <v>20160511</v>
      </c>
      <c r="B2318" t="s">
        <v>317</v>
      </c>
      <c r="C2318" t="s">
        <v>311</v>
      </c>
      <c r="D2318" t="s">
        <v>86</v>
      </c>
      <c r="E2318">
        <v>0.1</v>
      </c>
      <c r="F2318" t="s">
        <v>264</v>
      </c>
      <c r="G2318">
        <v>97.634329203156497</v>
      </c>
      <c r="H2318">
        <v>107.499934941578</v>
      </c>
      <c r="I2318">
        <v>108.316430020284</v>
      </c>
      <c r="J2318">
        <v>99.466269107436304</v>
      </c>
      <c r="K2318">
        <v>111.522985001829</v>
      </c>
      <c r="L2318">
        <v>94.210279957203994</v>
      </c>
      <c r="M2318">
        <v>100</v>
      </c>
      <c r="N2318">
        <v>102.94695481335999</v>
      </c>
      <c r="O2318">
        <v>44.123408423114597</v>
      </c>
      <c r="P2318">
        <v>104.486554804227</v>
      </c>
      <c r="Q2318">
        <v>150.68714632174601</v>
      </c>
      <c r="R2318">
        <v>72.329330249009502</v>
      </c>
      <c r="S2318">
        <v>134.288388083586</v>
      </c>
      <c r="T2318">
        <v>101.00874243443199</v>
      </c>
      <c r="U2318">
        <v>127.074824051463</v>
      </c>
      <c r="V2318">
        <v>84.863792170304905</v>
      </c>
      <c r="W2318">
        <v>75.285171102661593</v>
      </c>
      <c r="X2318">
        <v>83.618054306779399</v>
      </c>
      <c r="Y2318">
        <v>96.160651096956798</v>
      </c>
    </row>
    <row r="2319" spans="1:25" x14ac:dyDescent="0.25">
      <c r="A2319">
        <v>20160511</v>
      </c>
      <c r="B2319" t="s">
        <v>317</v>
      </c>
      <c r="C2319" t="s">
        <v>308</v>
      </c>
      <c r="D2319" t="s">
        <v>72</v>
      </c>
      <c r="E2319">
        <v>0.3</v>
      </c>
      <c r="F2319" t="s">
        <v>264</v>
      </c>
      <c r="G2319">
        <v>68.303378474837402</v>
      </c>
      <c r="H2319">
        <v>77.331043276862601</v>
      </c>
      <c r="I2319">
        <v>92.900608519269795</v>
      </c>
      <c r="J2319">
        <v>96.883100046898804</v>
      </c>
      <c r="K2319">
        <v>87.379587855139604</v>
      </c>
      <c r="L2319">
        <v>120.823488766048</v>
      </c>
      <c r="M2319">
        <v>100</v>
      </c>
      <c r="N2319">
        <v>99.017681728880206</v>
      </c>
      <c r="O2319">
        <v>42.0176297747307</v>
      </c>
      <c r="P2319">
        <v>102.53413960534699</v>
      </c>
      <c r="Q2319">
        <v>106.87146321746199</v>
      </c>
      <c r="R2319">
        <v>101.099244292246</v>
      </c>
      <c r="S2319">
        <v>123.63633279332301</v>
      </c>
      <c r="T2319">
        <v>92.6698049764627</v>
      </c>
      <c r="U2319">
        <v>123.776592953003</v>
      </c>
      <c r="V2319">
        <v>99.837633050694606</v>
      </c>
      <c r="W2319">
        <v>79.087452471482905</v>
      </c>
      <c r="X2319">
        <v>96.889048732242401</v>
      </c>
      <c r="Y2319">
        <v>98.022823779193203</v>
      </c>
    </row>
    <row r="2320" spans="1:25" x14ac:dyDescent="0.25">
      <c r="A2320">
        <v>20160511</v>
      </c>
      <c r="B2320" t="s">
        <v>317</v>
      </c>
      <c r="C2320" t="s">
        <v>307</v>
      </c>
      <c r="D2320" t="s">
        <v>79</v>
      </c>
      <c r="E2320">
        <v>0.3</v>
      </c>
      <c r="F2320" t="s">
        <v>264</v>
      </c>
      <c r="G2320">
        <v>69.913999773554096</v>
      </c>
      <c r="H2320">
        <v>82.559138106019205</v>
      </c>
      <c r="I2320">
        <v>109.12778904665301</v>
      </c>
      <c r="J2320">
        <v>105.953093603084</v>
      </c>
      <c r="K2320">
        <v>101.81685160346299</v>
      </c>
      <c r="L2320">
        <v>113.64847093437901</v>
      </c>
      <c r="M2320">
        <v>101.87265917603</v>
      </c>
      <c r="N2320">
        <v>100.98231827111999</v>
      </c>
      <c r="O2320">
        <v>66.699314397649403</v>
      </c>
      <c r="P2320">
        <v>95.502380942248806</v>
      </c>
      <c r="Q2320">
        <v>109.188897871194</v>
      </c>
      <c r="R2320">
        <v>98.660352760457698</v>
      </c>
      <c r="S2320">
        <v>95.020313997574206</v>
      </c>
      <c r="T2320">
        <v>104.90921318090101</v>
      </c>
      <c r="U2320">
        <v>88.788175352694594</v>
      </c>
      <c r="V2320">
        <v>97.456251127548299</v>
      </c>
      <c r="W2320">
        <v>74.524714828897302</v>
      </c>
      <c r="X2320">
        <v>101.204819277108</v>
      </c>
      <c r="Y2320">
        <v>100.199044585987</v>
      </c>
    </row>
    <row r="2321" spans="1:25" x14ac:dyDescent="0.25">
      <c r="A2321">
        <v>20160511</v>
      </c>
      <c r="B2321" t="s">
        <v>317</v>
      </c>
      <c r="C2321" t="s">
        <v>306</v>
      </c>
      <c r="D2321" t="s">
        <v>80</v>
      </c>
      <c r="E2321">
        <v>0.3</v>
      </c>
      <c r="F2321" t="s">
        <v>264</v>
      </c>
      <c r="G2321">
        <v>90.542928733527305</v>
      </c>
      <c r="H2321">
        <v>93.023134775027998</v>
      </c>
      <c r="I2321">
        <v>132.65720081135899</v>
      </c>
      <c r="J2321">
        <v>98.432970979955499</v>
      </c>
      <c r="K2321">
        <v>108.596512620412</v>
      </c>
      <c r="L2321">
        <v>103.540143544936</v>
      </c>
      <c r="M2321">
        <v>92.509363295880107</v>
      </c>
      <c r="N2321">
        <v>91.552062868369404</v>
      </c>
      <c r="O2321">
        <v>98.188050930460307</v>
      </c>
      <c r="P2321">
        <v>97.023290253669302</v>
      </c>
      <c r="Q2321">
        <v>84.020479655079498</v>
      </c>
      <c r="R2321">
        <v>106.41861343424</v>
      </c>
      <c r="S2321">
        <v>118.32161426305601</v>
      </c>
      <c r="T2321">
        <v>76.260928043039698</v>
      </c>
      <c r="U2321">
        <v>93.859527256972896</v>
      </c>
      <c r="V2321">
        <v>94.533646040050499</v>
      </c>
      <c r="W2321">
        <v>89.733840304182493</v>
      </c>
      <c r="X2321">
        <v>101.45657255889201</v>
      </c>
      <c r="Y2321">
        <v>90.658174097664499</v>
      </c>
    </row>
    <row r="2322" spans="1:25" x14ac:dyDescent="0.25">
      <c r="A2322">
        <v>20160511</v>
      </c>
      <c r="B2322" t="s">
        <v>317</v>
      </c>
      <c r="C2322" t="s">
        <v>305</v>
      </c>
      <c r="D2322" t="s">
        <v>84</v>
      </c>
      <c r="E2322">
        <v>0.3</v>
      </c>
      <c r="F2322" t="s">
        <v>264</v>
      </c>
      <c r="G2322">
        <v>88.873234583216401</v>
      </c>
      <c r="H2322">
        <v>79.982824576469696</v>
      </c>
      <c r="I2322">
        <v>102.63691683570001</v>
      </c>
      <c r="J2322">
        <v>93.689408122257106</v>
      </c>
      <c r="K2322">
        <v>125.691988781856</v>
      </c>
      <c r="L2322">
        <v>118.108059914408</v>
      </c>
      <c r="M2322">
        <v>101.87265917603</v>
      </c>
      <c r="N2322">
        <v>106.876227897839</v>
      </c>
      <c r="O2322">
        <v>43.829578844270301</v>
      </c>
      <c r="P2322">
        <v>102.852449668285</v>
      </c>
      <c r="Q2322">
        <v>127.89005658852101</v>
      </c>
      <c r="R2322">
        <v>80.476883912975595</v>
      </c>
      <c r="S2322">
        <v>133.979649247803</v>
      </c>
      <c r="T2322">
        <v>125.487558843309</v>
      </c>
      <c r="U2322">
        <v>119.922242015039</v>
      </c>
      <c r="V2322">
        <v>94.100667508569401</v>
      </c>
      <c r="W2322">
        <v>81.368821292775706</v>
      </c>
      <c r="X2322">
        <v>90.882934723970493</v>
      </c>
      <c r="Y2322">
        <v>91.012031139419705</v>
      </c>
    </row>
    <row r="2323" spans="1:25" x14ac:dyDescent="0.25">
      <c r="A2323">
        <v>20160511</v>
      </c>
      <c r="B2323" t="s">
        <v>317</v>
      </c>
      <c r="C2323" t="s">
        <v>304</v>
      </c>
      <c r="D2323" t="s">
        <v>86</v>
      </c>
      <c r="E2323">
        <v>0.3</v>
      </c>
      <c r="F2323" t="s">
        <v>264</v>
      </c>
      <c r="G2323">
        <v>70.322193178070194</v>
      </c>
      <c r="H2323">
        <v>60.590210008587697</v>
      </c>
      <c r="I2323">
        <v>86.004056795131802</v>
      </c>
      <c r="J2323">
        <v>95.560783476380905</v>
      </c>
      <c r="K2323">
        <v>94.720156078526998</v>
      </c>
      <c r="L2323">
        <v>138.443963980029</v>
      </c>
      <c r="M2323">
        <v>98.127340823970002</v>
      </c>
      <c r="N2323">
        <v>100.98231827111999</v>
      </c>
      <c r="O2323">
        <v>30.852105778648401</v>
      </c>
      <c r="P2323">
        <v>101.797941197748</v>
      </c>
      <c r="Q2323">
        <v>126.16545405551101</v>
      </c>
      <c r="R2323">
        <v>90.352288367329905</v>
      </c>
      <c r="S2323">
        <v>138.768493936901</v>
      </c>
      <c r="T2323">
        <v>112.17215870881</v>
      </c>
      <c r="U2323">
        <v>140.99449128515801</v>
      </c>
      <c r="V2323">
        <v>92.585242648385304</v>
      </c>
      <c r="W2323">
        <v>63.8783269961977</v>
      </c>
      <c r="X2323">
        <v>126.12839417371001</v>
      </c>
      <c r="Y2323">
        <v>76.433121019108299</v>
      </c>
    </row>
    <row r="2324" spans="1:25" x14ac:dyDescent="0.25">
      <c r="A2324">
        <v>20160511</v>
      </c>
      <c r="B2324" t="s">
        <v>317</v>
      </c>
      <c r="C2324" t="s">
        <v>303</v>
      </c>
      <c r="D2324" t="s">
        <v>72</v>
      </c>
      <c r="E2324">
        <v>1</v>
      </c>
      <c r="F2324" t="s">
        <v>264</v>
      </c>
      <c r="G2324">
        <v>47.145452128837903</v>
      </c>
      <c r="H2324">
        <v>63.707809613032502</v>
      </c>
      <c r="I2324">
        <v>98.174442190669396</v>
      </c>
      <c r="J2324">
        <v>103.803223432609</v>
      </c>
      <c r="K2324">
        <v>78.965979758565993</v>
      </c>
      <c r="L2324">
        <v>145.10520684736099</v>
      </c>
      <c r="M2324">
        <v>98.127340823970002</v>
      </c>
      <c r="N2324">
        <v>100.98231827111999</v>
      </c>
      <c r="O2324">
        <v>43.486777668952001</v>
      </c>
      <c r="P2324">
        <v>100.723857509437</v>
      </c>
      <c r="Q2324">
        <v>106.655887900835</v>
      </c>
      <c r="R2324">
        <v>115.72169908959199</v>
      </c>
      <c r="S2324">
        <v>136.51232552156199</v>
      </c>
      <c r="T2324">
        <v>76.933422999327504</v>
      </c>
      <c r="U2324">
        <v>107.547443587899</v>
      </c>
      <c r="V2324">
        <v>91.791448674003206</v>
      </c>
      <c r="W2324">
        <v>49.4296577946768</v>
      </c>
      <c r="X2324">
        <v>127.27926631900699</v>
      </c>
      <c r="Y2324">
        <v>103.366065109696</v>
      </c>
    </row>
    <row r="2325" spans="1:25" x14ac:dyDescent="0.25">
      <c r="A2325">
        <v>20160511</v>
      </c>
      <c r="B2325" t="s">
        <v>317</v>
      </c>
      <c r="C2325" t="s">
        <v>302</v>
      </c>
      <c r="D2325" t="s">
        <v>79</v>
      </c>
      <c r="E2325">
        <v>1</v>
      </c>
      <c r="F2325" t="s">
        <v>264</v>
      </c>
      <c r="G2325">
        <v>89.499702174373198</v>
      </c>
      <c r="H2325">
        <v>79.930777838498997</v>
      </c>
      <c r="I2325">
        <v>170.385395537525</v>
      </c>
      <c r="J2325">
        <v>92.1749209774771</v>
      </c>
      <c r="K2325">
        <v>129.35007925862701</v>
      </c>
      <c r="L2325">
        <v>90.423279243937202</v>
      </c>
      <c r="M2325">
        <v>85.018726591760299</v>
      </c>
      <c r="N2325">
        <v>79.371316306483294</v>
      </c>
      <c r="O2325">
        <v>75.024485798236995</v>
      </c>
      <c r="P2325">
        <v>68.429854760395102</v>
      </c>
      <c r="Q2325">
        <v>85.906763675559205</v>
      </c>
      <c r="R2325">
        <v>73.760853539406796</v>
      </c>
      <c r="S2325">
        <v>39.938139141694698</v>
      </c>
      <c r="T2325">
        <v>101.143241425689</v>
      </c>
      <c r="U2325">
        <v>73.513197555295505</v>
      </c>
      <c r="V2325">
        <v>82.302002525708104</v>
      </c>
      <c r="W2325">
        <v>85.931558935361195</v>
      </c>
      <c r="X2325">
        <v>139.18360007192999</v>
      </c>
      <c r="Y2325">
        <v>99.265746638358095</v>
      </c>
    </row>
    <row r="2326" spans="1:25" x14ac:dyDescent="0.25">
      <c r="A2326">
        <v>20160511</v>
      </c>
      <c r="B2326" t="s">
        <v>317</v>
      </c>
      <c r="C2326" t="s">
        <v>301</v>
      </c>
      <c r="D2326" t="s">
        <v>80</v>
      </c>
      <c r="E2326">
        <v>1</v>
      </c>
      <c r="F2326" t="s">
        <v>264</v>
      </c>
      <c r="G2326">
        <v>76.324191809549106</v>
      </c>
      <c r="H2326">
        <v>67.038800843157105</v>
      </c>
      <c r="I2326">
        <v>73.022312373225105</v>
      </c>
      <c r="J2326">
        <v>100.224732810457</v>
      </c>
      <c r="K2326">
        <v>79.770759663455706</v>
      </c>
      <c r="L2326">
        <v>154.879190442225</v>
      </c>
      <c r="M2326">
        <v>100</v>
      </c>
      <c r="N2326">
        <v>99.017681728880206</v>
      </c>
      <c r="O2326">
        <v>81.537708129284994</v>
      </c>
      <c r="P2326">
        <v>94.300632790191997</v>
      </c>
      <c r="Q2326">
        <v>85.313931554836998</v>
      </c>
      <c r="R2326">
        <v>108.063666834925</v>
      </c>
      <c r="S2326">
        <v>121.125709293548</v>
      </c>
      <c r="T2326">
        <v>80.295897780766595</v>
      </c>
      <c r="U2326">
        <v>100.68732872095499</v>
      </c>
      <c r="V2326">
        <v>108.388959047447</v>
      </c>
      <c r="W2326">
        <v>89.733840304182493</v>
      </c>
      <c r="X2326">
        <v>117.137205538572</v>
      </c>
      <c r="Y2326">
        <v>100.800601556971</v>
      </c>
    </row>
    <row r="2327" spans="1:25" x14ac:dyDescent="0.25">
      <c r="A2327">
        <v>20160511</v>
      </c>
      <c r="B2327" t="s">
        <v>317</v>
      </c>
      <c r="C2327" t="s">
        <v>300</v>
      </c>
      <c r="D2327" t="s">
        <v>84</v>
      </c>
      <c r="E2327">
        <v>1</v>
      </c>
      <c r="F2327" t="s">
        <v>264</v>
      </c>
      <c r="G2327">
        <v>85.824878531448903</v>
      </c>
      <c r="H2327">
        <v>96.627371379498797</v>
      </c>
      <c r="I2327">
        <v>187.423935091278</v>
      </c>
      <c r="J2327">
        <v>77.341182840387802</v>
      </c>
      <c r="K2327">
        <v>129.179368369711</v>
      </c>
      <c r="L2327">
        <v>123.697173680456</v>
      </c>
      <c r="M2327">
        <v>92.509363295880107</v>
      </c>
      <c r="N2327">
        <v>87.229862475442005</v>
      </c>
      <c r="O2327">
        <v>87.561214495592594</v>
      </c>
      <c r="P2327">
        <v>88.917447902260093</v>
      </c>
      <c r="Q2327">
        <v>78.523309081110199</v>
      </c>
      <c r="R2327">
        <v>63.762705586281797</v>
      </c>
      <c r="S2327">
        <v>378.16153374215799</v>
      </c>
      <c r="T2327">
        <v>69.1324815063887</v>
      </c>
      <c r="U2327">
        <v>70.703372222616693</v>
      </c>
      <c r="V2327">
        <v>57.946960129893597</v>
      </c>
      <c r="W2327">
        <v>59.315589353612197</v>
      </c>
      <c r="X2327">
        <v>100.485524186297</v>
      </c>
      <c r="Y2327">
        <v>86.8276716206652</v>
      </c>
    </row>
    <row r="2328" spans="1:25" x14ac:dyDescent="0.25">
      <c r="A2328">
        <v>20160511</v>
      </c>
      <c r="B2328" t="s">
        <v>317</v>
      </c>
      <c r="C2328" t="s">
        <v>299</v>
      </c>
      <c r="D2328" t="s">
        <v>86</v>
      </c>
      <c r="E2328">
        <v>1</v>
      </c>
      <c r="F2328" t="s">
        <v>264</v>
      </c>
      <c r="G2328">
        <v>98.915028625719302</v>
      </c>
      <c r="H2328">
        <v>99.677310224581703</v>
      </c>
      <c r="I2328">
        <v>119.67545638945199</v>
      </c>
      <c r="J2328">
        <v>93.209134202930599</v>
      </c>
      <c r="K2328">
        <v>122.86306547981999</v>
      </c>
      <c r="L2328">
        <v>97.200985199714694</v>
      </c>
      <c r="M2328">
        <v>100</v>
      </c>
      <c r="N2328">
        <v>104.911591355599</v>
      </c>
      <c r="O2328">
        <v>60.186092066601397</v>
      </c>
      <c r="P2328">
        <v>94.720223327701902</v>
      </c>
      <c r="Q2328">
        <v>117.65022904877399</v>
      </c>
      <c r="R2328">
        <v>71.207207730661594</v>
      </c>
      <c r="S2328">
        <v>128.17354967670099</v>
      </c>
      <c r="T2328">
        <v>104.505716207128</v>
      </c>
      <c r="U2328">
        <v>113.702014853874</v>
      </c>
      <c r="V2328">
        <v>75.482590654879999</v>
      </c>
      <c r="W2328">
        <v>69.961977186311799</v>
      </c>
      <c r="X2328">
        <v>90.918899478511094</v>
      </c>
      <c r="Y2328">
        <v>96.629511677282395</v>
      </c>
    </row>
    <row r="2329" spans="1:25" x14ac:dyDescent="0.25">
      <c r="A2329">
        <v>20160511</v>
      </c>
      <c r="B2329" t="s">
        <v>317</v>
      </c>
      <c r="C2329" t="s">
        <v>298</v>
      </c>
      <c r="D2329" t="s">
        <v>72</v>
      </c>
      <c r="E2329">
        <v>3</v>
      </c>
      <c r="F2329" t="s">
        <v>264</v>
      </c>
      <c r="G2329">
        <v>61.498579790192899</v>
      </c>
      <c r="H2329">
        <v>62.3832201316783</v>
      </c>
      <c r="I2329">
        <v>102.231237322515</v>
      </c>
      <c r="J2329">
        <v>101.439677885514</v>
      </c>
      <c r="K2329">
        <v>105.938300207292</v>
      </c>
      <c r="L2329">
        <v>131.922031027104</v>
      </c>
      <c r="M2329">
        <v>90.636704119850194</v>
      </c>
      <c r="N2329">
        <v>95.088408644400801</v>
      </c>
      <c r="O2329">
        <v>52.301665034280099</v>
      </c>
      <c r="P2329">
        <v>92.926112063866299</v>
      </c>
      <c r="Q2329">
        <v>94.152519536513097</v>
      </c>
      <c r="R2329">
        <v>112.280523366658</v>
      </c>
      <c r="S2329">
        <v>116.32838276830201</v>
      </c>
      <c r="T2329">
        <v>113.113651647613</v>
      </c>
      <c r="U2329">
        <v>103.141294985351</v>
      </c>
      <c r="V2329">
        <v>92.837813458415994</v>
      </c>
      <c r="W2329">
        <v>63.8783269961977</v>
      </c>
      <c r="X2329">
        <v>134.97572379068501</v>
      </c>
      <c r="Y2329">
        <v>102.87508846426</v>
      </c>
    </row>
    <row r="2330" spans="1:25" x14ac:dyDescent="0.25">
      <c r="A2330">
        <v>20160511</v>
      </c>
      <c r="B2330" t="s">
        <v>317</v>
      </c>
      <c r="C2330" t="s">
        <v>297</v>
      </c>
      <c r="D2330" t="s">
        <v>79</v>
      </c>
      <c r="E2330">
        <v>3</v>
      </c>
      <c r="F2330" t="s">
        <v>264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25">
      <c r="A2331">
        <v>20160511</v>
      </c>
      <c r="B2331" t="s">
        <v>317</v>
      </c>
      <c r="C2331" t="s">
        <v>296</v>
      </c>
      <c r="D2331" t="s">
        <v>80</v>
      </c>
      <c r="E2331">
        <v>3</v>
      </c>
      <c r="F2331" t="s">
        <v>264</v>
      </c>
      <c r="G2331">
        <v>61.031116624577301</v>
      </c>
      <c r="H2331">
        <v>61.912197153043401</v>
      </c>
      <c r="I2331">
        <v>99.391480730223094</v>
      </c>
      <c r="J2331">
        <v>96.288743913645206</v>
      </c>
      <c r="K2331">
        <v>92.769174490915702</v>
      </c>
      <c r="L2331">
        <v>129.65852353780301</v>
      </c>
      <c r="M2331">
        <v>85.018726591760299</v>
      </c>
      <c r="N2331">
        <v>85.265225933202402</v>
      </c>
      <c r="O2331">
        <v>90.744368266405502</v>
      </c>
      <c r="P2331">
        <v>88.943831891434101</v>
      </c>
      <c r="Q2331">
        <v>78.469415251953606</v>
      </c>
      <c r="R2331">
        <v>123.718183831994</v>
      </c>
      <c r="S2331">
        <v>113.150521491559</v>
      </c>
      <c r="T2331">
        <v>90.383322125084106</v>
      </c>
      <c r="U2331">
        <v>75.9482285771915</v>
      </c>
      <c r="V2331">
        <v>82.951470322929794</v>
      </c>
      <c r="W2331">
        <v>60.8365019011407</v>
      </c>
      <c r="X2331">
        <v>124.15033267398</v>
      </c>
      <c r="Y2331">
        <v>92.0249469214437</v>
      </c>
    </row>
    <row r="2332" spans="1:25" x14ac:dyDescent="0.25">
      <c r="A2332">
        <v>20160511</v>
      </c>
      <c r="B2332" t="s">
        <v>317</v>
      </c>
      <c r="C2332" t="s">
        <v>295</v>
      </c>
      <c r="D2332" t="s">
        <v>84</v>
      </c>
      <c r="E2332">
        <v>3</v>
      </c>
      <c r="F2332" t="s">
        <v>264</v>
      </c>
      <c r="G2332">
        <v>25.256006970596498</v>
      </c>
      <c r="H2332">
        <v>1.5614021391209301</v>
      </c>
      <c r="I2332">
        <v>0</v>
      </c>
      <c r="J2332">
        <v>0</v>
      </c>
      <c r="K2332">
        <v>0</v>
      </c>
      <c r="L2332">
        <v>0</v>
      </c>
      <c r="M2332">
        <v>1.87265917602996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12.7315231073548</v>
      </c>
      <c r="Y2332">
        <v>8.0325548478414692</v>
      </c>
    </row>
    <row r="2333" spans="1:25" x14ac:dyDescent="0.25">
      <c r="A2333">
        <v>20160511</v>
      </c>
      <c r="B2333" t="s">
        <v>317</v>
      </c>
      <c r="C2333" t="s">
        <v>294</v>
      </c>
      <c r="D2333" t="s">
        <v>86</v>
      </c>
      <c r="E2333">
        <v>3</v>
      </c>
      <c r="F2333" t="s">
        <v>264</v>
      </c>
      <c r="G2333">
        <v>73.228085202743003</v>
      </c>
      <c r="H2333">
        <v>84.045072475082605</v>
      </c>
      <c r="I2333">
        <v>107.505070993915</v>
      </c>
      <c r="J2333">
        <v>101.57251960788101</v>
      </c>
      <c r="K2333">
        <v>86.843067918546495</v>
      </c>
      <c r="L2333">
        <v>117.58258291726101</v>
      </c>
      <c r="M2333">
        <v>91.760299625468207</v>
      </c>
      <c r="N2333">
        <v>91.159135559921395</v>
      </c>
      <c r="O2333">
        <v>74.338883447600395</v>
      </c>
      <c r="P2333">
        <v>91.749896804558503</v>
      </c>
      <c r="Q2333">
        <v>88.224198329291298</v>
      </c>
      <c r="R2333">
        <v>112.493327184054</v>
      </c>
      <c r="S2333">
        <v>109.169713059483</v>
      </c>
      <c r="T2333">
        <v>77.605917955615297</v>
      </c>
      <c r="U2333">
        <v>87.766701346974898</v>
      </c>
      <c r="V2333">
        <v>88.544109687894604</v>
      </c>
      <c r="W2333">
        <v>77.566539923954394</v>
      </c>
      <c r="X2333">
        <v>137.061679554037</v>
      </c>
      <c r="Y2333">
        <v>102.720276008493</v>
      </c>
    </row>
    <row r="2334" spans="1:25" x14ac:dyDescent="0.25">
      <c r="A2334">
        <v>20160511</v>
      </c>
      <c r="B2334" t="s">
        <v>317</v>
      </c>
      <c r="C2334" t="s">
        <v>266</v>
      </c>
      <c r="D2334" t="s">
        <v>265</v>
      </c>
      <c r="E2334">
        <v>3</v>
      </c>
      <c r="F2334" t="s">
        <v>264</v>
      </c>
      <c r="G2334">
        <v>73.716519230674606</v>
      </c>
      <c r="H2334">
        <v>72.761339683035402</v>
      </c>
      <c r="I2334">
        <v>93.711967545638998</v>
      </c>
      <c r="J2334">
        <v>104.371041724655</v>
      </c>
      <c r="K2334">
        <v>100.01219363492299</v>
      </c>
      <c r="L2334">
        <v>111.24788248930101</v>
      </c>
      <c r="M2334">
        <v>96.254681647940103</v>
      </c>
      <c r="N2334">
        <v>99.017681728880206</v>
      </c>
      <c r="O2334">
        <v>74.387855044074399</v>
      </c>
      <c r="P2334">
        <v>96.528803230761994</v>
      </c>
      <c r="Q2334">
        <v>91.888978711937497</v>
      </c>
      <c r="R2334">
        <v>109.271491914544</v>
      </c>
      <c r="S2334">
        <v>96.877836113961905</v>
      </c>
      <c r="T2334">
        <v>96.570275722932095</v>
      </c>
      <c r="U2334">
        <v>95.232126520350803</v>
      </c>
      <c r="V2334">
        <v>105.141620061339</v>
      </c>
      <c r="W2334">
        <v>85.171102661596905</v>
      </c>
      <c r="X2334">
        <v>132.134508181982</v>
      </c>
      <c r="Y2334">
        <v>101.25176928520899</v>
      </c>
    </row>
    <row r="2335" spans="1:25" x14ac:dyDescent="0.25">
      <c r="A2335">
        <v>20160511</v>
      </c>
      <c r="B2335" t="s">
        <v>317</v>
      </c>
      <c r="C2335" t="s">
        <v>293</v>
      </c>
      <c r="D2335" t="s">
        <v>72</v>
      </c>
      <c r="E2335">
        <v>10</v>
      </c>
      <c r="F2335" t="s">
        <v>264</v>
      </c>
      <c r="G2335">
        <v>83.350021413908706</v>
      </c>
      <c r="H2335">
        <v>66.299737163973205</v>
      </c>
      <c r="I2335">
        <v>87.626774847870195</v>
      </c>
      <c r="J2335">
        <v>95.645125006195997</v>
      </c>
      <c r="K2335">
        <v>90.501158395317603</v>
      </c>
      <c r="L2335">
        <v>138.881954350927</v>
      </c>
      <c r="M2335">
        <v>92.509363295880107</v>
      </c>
      <c r="N2335">
        <v>93.123772102161098</v>
      </c>
      <c r="O2335">
        <v>52.546523016650298</v>
      </c>
      <c r="P2335">
        <v>98.290572830448795</v>
      </c>
      <c r="Q2335">
        <v>109.135004042037</v>
      </c>
      <c r="R2335">
        <v>101.804474690508</v>
      </c>
      <c r="S2335">
        <v>127.718357803431</v>
      </c>
      <c r="T2335">
        <v>134.63349024882299</v>
      </c>
      <c r="U2335">
        <v>123.176222275049</v>
      </c>
      <c r="V2335">
        <v>105.75500631427001</v>
      </c>
      <c r="W2335">
        <v>91.254752851711004</v>
      </c>
      <c r="X2335">
        <v>112.82143499370601</v>
      </c>
      <c r="Y2335">
        <v>94.953113941967402</v>
      </c>
    </row>
    <row r="2336" spans="1:25" x14ac:dyDescent="0.25">
      <c r="A2336">
        <v>20160511</v>
      </c>
      <c r="B2336" t="s">
        <v>317</v>
      </c>
      <c r="C2336" t="s">
        <v>292</v>
      </c>
      <c r="D2336" t="s">
        <v>79</v>
      </c>
      <c r="E2336">
        <v>10</v>
      </c>
      <c r="F2336" t="s">
        <v>264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25">
      <c r="A2337">
        <v>20160511</v>
      </c>
      <c r="B2337" t="s">
        <v>317</v>
      </c>
      <c r="C2337" t="s">
        <v>291</v>
      </c>
      <c r="D2337" t="s">
        <v>80</v>
      </c>
      <c r="E2337">
        <v>10</v>
      </c>
      <c r="F2337" t="s">
        <v>264</v>
      </c>
      <c r="G2337">
        <v>100.212169991976</v>
      </c>
      <c r="H2337">
        <v>103.54178051890599</v>
      </c>
      <c r="I2337">
        <v>153.75253549695699</v>
      </c>
      <c r="J2337">
        <v>79.268531687173805</v>
      </c>
      <c r="K2337">
        <v>123.936105353006</v>
      </c>
      <c r="L2337">
        <v>136.616217902996</v>
      </c>
      <c r="M2337">
        <v>88.764044943820195</v>
      </c>
      <c r="N2337">
        <v>77.7996070726916</v>
      </c>
      <c r="O2337">
        <v>98.922624877570996</v>
      </c>
      <c r="P2337">
        <v>85.695196837325696</v>
      </c>
      <c r="Q2337">
        <v>85.529506871463198</v>
      </c>
      <c r="R2337">
        <v>82.870018992559096</v>
      </c>
      <c r="S2337">
        <v>254.70445041942699</v>
      </c>
      <c r="T2337">
        <v>81.506388702084706</v>
      </c>
      <c r="U2337">
        <v>72.616860804356804</v>
      </c>
      <c r="V2337">
        <v>60.725239040230903</v>
      </c>
      <c r="W2337">
        <v>64.638783269962005</v>
      </c>
      <c r="X2337">
        <v>125.193310555655</v>
      </c>
      <c r="Y2337">
        <v>99.4249823071479</v>
      </c>
    </row>
    <row r="2338" spans="1:25" x14ac:dyDescent="0.25">
      <c r="A2338">
        <v>20160511</v>
      </c>
      <c r="B2338" t="s">
        <v>317</v>
      </c>
      <c r="C2338" t="s">
        <v>290</v>
      </c>
      <c r="D2338" t="s">
        <v>84</v>
      </c>
      <c r="E2338">
        <v>10</v>
      </c>
      <c r="F2338" t="s">
        <v>264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25">
      <c r="A2339">
        <v>20160511</v>
      </c>
      <c r="B2339" t="s">
        <v>317</v>
      </c>
      <c r="C2339" t="s">
        <v>289</v>
      </c>
      <c r="D2339" t="s">
        <v>86</v>
      </c>
      <c r="E2339">
        <v>10</v>
      </c>
      <c r="F2339" t="s">
        <v>264</v>
      </c>
      <c r="G2339">
        <v>106.97335322119299</v>
      </c>
      <c r="H2339">
        <v>115.48650688318099</v>
      </c>
      <c r="I2339">
        <v>93.306288032454404</v>
      </c>
      <c r="J2339">
        <v>97.299164591809102</v>
      </c>
      <c r="K2339">
        <v>92.135105474942094</v>
      </c>
      <c r="L2339">
        <v>108.105608059914</v>
      </c>
      <c r="M2339">
        <v>92.883895131086106</v>
      </c>
      <c r="N2339">
        <v>97.445972495088398</v>
      </c>
      <c r="O2339">
        <v>96.718903036238999</v>
      </c>
      <c r="P2339">
        <v>89.463000710665497</v>
      </c>
      <c r="Q2339">
        <v>84.882780921584498</v>
      </c>
      <c r="R2339">
        <v>111.99073250269601</v>
      </c>
      <c r="S2339">
        <v>99.1696282411216</v>
      </c>
      <c r="T2339">
        <v>95.494283792871499</v>
      </c>
      <c r="U2339">
        <v>106.909202424946</v>
      </c>
      <c r="V2339">
        <v>91.250225509651798</v>
      </c>
      <c r="W2339">
        <v>95.057034220532302</v>
      </c>
      <c r="X2339">
        <v>122.89156626506001</v>
      </c>
      <c r="Y2339">
        <v>62.875973106864798</v>
      </c>
    </row>
    <row r="2340" spans="1:25" x14ac:dyDescent="0.25">
      <c r="A2340">
        <v>20160511</v>
      </c>
      <c r="B2340" t="s">
        <v>317</v>
      </c>
      <c r="C2340" t="s">
        <v>310</v>
      </c>
      <c r="D2340" t="s">
        <v>265</v>
      </c>
      <c r="E2340">
        <v>10</v>
      </c>
      <c r="F2340" t="s">
        <v>264</v>
      </c>
      <c r="G2340">
        <v>85.825764624222799</v>
      </c>
      <c r="H2340">
        <v>82.090717464282903</v>
      </c>
      <c r="I2340">
        <v>91.683569979715998</v>
      </c>
      <c r="J2340">
        <v>96.326720479511295</v>
      </c>
      <c r="K2340">
        <v>90.647482014388501</v>
      </c>
      <c r="L2340">
        <v>125.475882667618</v>
      </c>
      <c r="M2340">
        <v>95.131086142322104</v>
      </c>
      <c r="N2340">
        <v>95.874263261296704</v>
      </c>
      <c r="O2340">
        <v>85.749265426052901</v>
      </c>
      <c r="P2340">
        <v>93.863169227757695</v>
      </c>
      <c r="Q2340">
        <v>89.517650229048797</v>
      </c>
      <c r="R2340">
        <v>117.84320062751701</v>
      </c>
      <c r="S2340">
        <v>118.931741009961</v>
      </c>
      <c r="T2340">
        <v>100.874243443174</v>
      </c>
      <c r="U2340">
        <v>114.809109086549</v>
      </c>
      <c r="V2340">
        <v>100.018040772145</v>
      </c>
      <c r="W2340">
        <v>91.254752851711004</v>
      </c>
      <c r="X2340">
        <v>118.50386621111301</v>
      </c>
      <c r="Y2340">
        <v>99.708067940551999</v>
      </c>
    </row>
    <row r="2341" spans="1:25" x14ac:dyDescent="0.25">
      <c r="A2341">
        <v>20160511</v>
      </c>
      <c r="B2341" t="s">
        <v>317</v>
      </c>
      <c r="C2341" t="s">
        <v>288</v>
      </c>
      <c r="D2341" t="s">
        <v>72</v>
      </c>
      <c r="E2341">
        <v>30</v>
      </c>
      <c r="F2341" t="s">
        <v>264</v>
      </c>
      <c r="G2341">
        <v>113.333825607097</v>
      </c>
      <c r="H2341">
        <v>103.385640304994</v>
      </c>
      <c r="I2341">
        <v>82.758620689655203</v>
      </c>
      <c r="J2341">
        <v>106.78857805213801</v>
      </c>
      <c r="K2341">
        <v>87.452749664674997</v>
      </c>
      <c r="L2341">
        <v>102.29025499286701</v>
      </c>
      <c r="M2341">
        <v>98.127340823970002</v>
      </c>
      <c r="N2341">
        <v>97.053045186640503</v>
      </c>
      <c r="O2341">
        <v>73.653281096963795</v>
      </c>
      <c r="P2341">
        <v>97.846300496614802</v>
      </c>
      <c r="Q2341">
        <v>105.25464834276499</v>
      </c>
      <c r="R2341">
        <v>93.327184053513307</v>
      </c>
      <c r="S2341">
        <v>94.324237977704101</v>
      </c>
      <c r="T2341">
        <v>126.294552790854</v>
      </c>
      <c r="U2341">
        <v>115.39177942912301</v>
      </c>
      <c r="V2341">
        <v>115.96608334836699</v>
      </c>
      <c r="W2341">
        <v>140.68441064638799</v>
      </c>
      <c r="X2341">
        <v>110.37583168494901</v>
      </c>
      <c r="Y2341">
        <v>96.372965322009904</v>
      </c>
    </row>
    <row r="2342" spans="1:25" x14ac:dyDescent="0.25">
      <c r="A2342">
        <v>20160511</v>
      </c>
      <c r="B2342" t="s">
        <v>317</v>
      </c>
      <c r="C2342" t="s">
        <v>287</v>
      </c>
      <c r="D2342" t="s">
        <v>79</v>
      </c>
      <c r="E2342">
        <v>30</v>
      </c>
      <c r="F2342" t="s">
        <v>264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25">
      <c r="A2343">
        <v>20160511</v>
      </c>
      <c r="B2343" t="s">
        <v>317</v>
      </c>
      <c r="C2343" t="s">
        <v>286</v>
      </c>
      <c r="D2343" t="s">
        <v>80</v>
      </c>
      <c r="E2343">
        <v>30</v>
      </c>
      <c r="F2343" t="s">
        <v>264</v>
      </c>
      <c r="G2343">
        <v>4.5940956684831598</v>
      </c>
      <c r="H2343">
        <v>0.23421032086814</v>
      </c>
      <c r="I2343">
        <v>0</v>
      </c>
      <c r="J2343">
        <v>0</v>
      </c>
      <c r="K2343">
        <v>0</v>
      </c>
      <c r="L2343">
        <v>0</v>
      </c>
      <c r="M2343">
        <v>2.2471910112359601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-0.28865235432076503</v>
      </c>
      <c r="W2343">
        <v>0</v>
      </c>
      <c r="X2343">
        <v>6.9052328717856497</v>
      </c>
      <c r="Y2343">
        <v>6.5021231422505297</v>
      </c>
    </row>
    <row r="2344" spans="1:25" x14ac:dyDescent="0.25">
      <c r="A2344">
        <v>20160511</v>
      </c>
      <c r="B2344" t="s">
        <v>317</v>
      </c>
      <c r="C2344" t="s">
        <v>285</v>
      </c>
      <c r="D2344" t="s">
        <v>84</v>
      </c>
      <c r="E2344">
        <v>30</v>
      </c>
      <c r="F2344" t="s">
        <v>264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25">
      <c r="A2345">
        <v>20160511</v>
      </c>
      <c r="B2345" t="s">
        <v>317</v>
      </c>
      <c r="C2345" t="s">
        <v>284</v>
      </c>
      <c r="D2345" t="s">
        <v>86</v>
      </c>
      <c r="E2345">
        <v>30</v>
      </c>
      <c r="F2345" t="s">
        <v>264</v>
      </c>
      <c r="G2345">
        <v>32.220991537814001</v>
      </c>
      <c r="H2345">
        <v>47.414578291305602</v>
      </c>
      <c r="I2345">
        <v>103.042596348884</v>
      </c>
      <c r="J2345">
        <v>85.274624714508505</v>
      </c>
      <c r="K2345">
        <v>60.163394707962397</v>
      </c>
      <c r="L2345">
        <v>125.15992778174</v>
      </c>
      <c r="M2345">
        <v>64.044943820224702</v>
      </c>
      <c r="N2345">
        <v>54.6168958742633</v>
      </c>
      <c r="O2345">
        <v>37.904015670910901</v>
      </c>
      <c r="P2345">
        <v>64.755671493801898</v>
      </c>
      <c r="Q2345">
        <v>52.007545136081902</v>
      </c>
      <c r="R2345">
        <v>111.054540964735</v>
      </c>
      <c r="S2345">
        <v>68.074651467216299</v>
      </c>
      <c r="T2345">
        <v>35.642232683254903</v>
      </c>
      <c r="U2345">
        <v>49.749056582415101</v>
      </c>
      <c r="V2345">
        <v>47.158578387155003</v>
      </c>
      <c r="W2345">
        <v>25.095057034220499</v>
      </c>
      <c r="X2345">
        <v>223.916561769466</v>
      </c>
      <c r="Y2345">
        <v>92.613234253361597</v>
      </c>
    </row>
    <row r="2346" spans="1:25" x14ac:dyDescent="0.25">
      <c r="A2346">
        <v>20160511</v>
      </c>
      <c r="B2346" t="s">
        <v>317</v>
      </c>
      <c r="C2346" t="s">
        <v>283</v>
      </c>
      <c r="D2346" t="s">
        <v>265</v>
      </c>
      <c r="E2346">
        <v>30</v>
      </c>
      <c r="F2346" t="s">
        <v>264</v>
      </c>
      <c r="G2346">
        <v>91.795371642077598</v>
      </c>
      <c r="H2346">
        <v>92.429801962162003</v>
      </c>
      <c r="I2346">
        <v>98.9858012170385</v>
      </c>
      <c r="J2346">
        <v>94.751531835877202</v>
      </c>
      <c r="K2346">
        <v>92.793561760760895</v>
      </c>
      <c r="L2346">
        <v>106.364791369472</v>
      </c>
      <c r="M2346">
        <v>96.254681647940103</v>
      </c>
      <c r="N2346">
        <v>93.123772102161098</v>
      </c>
      <c r="O2346">
        <v>83.643486777668997</v>
      </c>
      <c r="P2346">
        <v>93.582307407517703</v>
      </c>
      <c r="Q2346">
        <v>92.158447857720304</v>
      </c>
      <c r="R2346">
        <v>101.27428087925</v>
      </c>
      <c r="S2346">
        <v>103.501019233977</v>
      </c>
      <c r="T2346">
        <v>90.248823133826505</v>
      </c>
      <c r="U2346">
        <v>108.91819049059799</v>
      </c>
      <c r="V2346">
        <v>96.915027963196806</v>
      </c>
      <c r="W2346">
        <v>98.859315589353599</v>
      </c>
      <c r="X2346">
        <v>100.37762992267599</v>
      </c>
      <c r="Y2346">
        <v>97.067409766454304</v>
      </c>
    </row>
    <row r="2347" spans="1:25" x14ac:dyDescent="0.25">
      <c r="A2347">
        <v>20160511</v>
      </c>
      <c r="B2347" t="s">
        <v>317</v>
      </c>
      <c r="C2347" t="s">
        <v>277</v>
      </c>
      <c r="D2347" t="s">
        <v>265</v>
      </c>
      <c r="E2347">
        <v>100</v>
      </c>
      <c r="F2347" t="s">
        <v>264</v>
      </c>
      <c r="G2347">
        <v>139.465489147825</v>
      </c>
      <c r="H2347">
        <v>126.137871808884</v>
      </c>
      <c r="I2347">
        <v>75.456389452332701</v>
      </c>
      <c r="J2347">
        <v>111.729954588263</v>
      </c>
      <c r="K2347">
        <v>81.112059504938401</v>
      </c>
      <c r="L2347">
        <v>97.334722717546398</v>
      </c>
      <c r="M2347">
        <v>98.127340823970002</v>
      </c>
      <c r="N2347">
        <v>99.017681728880206</v>
      </c>
      <c r="O2347">
        <v>88.8344760039177</v>
      </c>
      <c r="P2347">
        <v>111.48767399602499</v>
      </c>
      <c r="Q2347">
        <v>90.487739153866897</v>
      </c>
      <c r="R2347">
        <v>126.315407214267</v>
      </c>
      <c r="S2347">
        <v>101.07577955142401</v>
      </c>
      <c r="T2347">
        <v>74.512441156691295</v>
      </c>
      <c r="U2347">
        <v>151.523721022133</v>
      </c>
      <c r="V2347">
        <v>150.46003968969899</v>
      </c>
      <c r="W2347">
        <v>206.84410646387801</v>
      </c>
      <c r="X2347">
        <v>95.846070850566406</v>
      </c>
      <c r="Y2347">
        <v>95.590056617126706</v>
      </c>
    </row>
    <row r="2348" spans="1:25" x14ac:dyDescent="0.25">
      <c r="A2348">
        <v>20160511</v>
      </c>
      <c r="B2348" t="s">
        <v>317</v>
      </c>
      <c r="C2348" t="s">
        <v>271</v>
      </c>
      <c r="D2348" t="s">
        <v>265</v>
      </c>
      <c r="E2348">
        <v>300</v>
      </c>
      <c r="F2348" t="s">
        <v>264</v>
      </c>
      <c r="G2348">
        <v>42.0532738666627</v>
      </c>
      <c r="H2348">
        <v>56.418663960236302</v>
      </c>
      <c r="I2348">
        <v>123.326572008114</v>
      </c>
      <c r="J2348">
        <v>92.064041606454495</v>
      </c>
      <c r="K2348">
        <v>78.770881599804895</v>
      </c>
      <c r="L2348">
        <v>150.176087731812</v>
      </c>
      <c r="M2348">
        <v>83.5205992509363</v>
      </c>
      <c r="N2348">
        <v>80.157170923379198</v>
      </c>
      <c r="O2348">
        <v>59.304603330068602</v>
      </c>
      <c r="P2348">
        <v>82.292513330297794</v>
      </c>
      <c r="Q2348">
        <v>63.0018862840205</v>
      </c>
      <c r="R2348">
        <v>136.18427503259201</v>
      </c>
      <c r="S2348">
        <v>121.783899778624</v>
      </c>
      <c r="T2348">
        <v>57.834566240753198</v>
      </c>
      <c r="U2348">
        <v>72.780691815550199</v>
      </c>
      <c r="V2348">
        <v>76.095976907811604</v>
      </c>
      <c r="W2348">
        <v>38.022813688212899</v>
      </c>
      <c r="X2348">
        <v>131.81082539111699</v>
      </c>
      <c r="Y2348">
        <v>81.564048124557701</v>
      </c>
    </row>
    <row r="2349" spans="1:25" x14ac:dyDescent="0.25">
      <c r="A2349">
        <v>20160511</v>
      </c>
      <c r="B2349" t="s">
        <v>317</v>
      </c>
      <c r="C2349" t="s">
        <v>270</v>
      </c>
      <c r="D2349" t="s">
        <v>265</v>
      </c>
      <c r="E2349">
        <v>1000</v>
      </c>
      <c r="F2349" t="s">
        <v>264</v>
      </c>
      <c r="G2349">
        <v>87.526176657362697</v>
      </c>
      <c r="H2349">
        <v>86.381971009967003</v>
      </c>
      <c r="I2349">
        <v>70.1825557809331</v>
      </c>
      <c r="J2349">
        <v>111.404332226319</v>
      </c>
      <c r="K2349">
        <v>79.502499695159102</v>
      </c>
      <c r="L2349">
        <v>97.684669222539199</v>
      </c>
      <c r="M2349">
        <v>98.127340823970002</v>
      </c>
      <c r="N2349">
        <v>100.98231827111999</v>
      </c>
      <c r="O2349">
        <v>64.593535749265399</v>
      </c>
      <c r="P2349">
        <v>101.617508755654</v>
      </c>
      <c r="Q2349">
        <v>95.499865265427104</v>
      </c>
      <c r="R2349">
        <v>170.654861986193</v>
      </c>
      <c r="S2349">
        <v>74.207019002140299</v>
      </c>
      <c r="T2349">
        <v>88.769334229993305</v>
      </c>
      <c r="U2349">
        <v>155.31159279349399</v>
      </c>
      <c r="V2349">
        <v>129.49666245715301</v>
      </c>
      <c r="W2349">
        <v>121.673003802281</v>
      </c>
      <c r="X2349">
        <v>66.6786549181802</v>
      </c>
      <c r="Y2349">
        <v>66.945329087048805</v>
      </c>
    </row>
    <row r="2350" spans="1:25" x14ac:dyDescent="0.25">
      <c r="A2350">
        <v>20160511</v>
      </c>
      <c r="B2350" t="s">
        <v>317</v>
      </c>
      <c r="C2350" t="s">
        <v>269</v>
      </c>
      <c r="D2350" t="s">
        <v>265</v>
      </c>
      <c r="E2350">
        <v>3000</v>
      </c>
      <c r="F2350" t="s">
        <v>264</v>
      </c>
      <c r="G2350">
        <v>41.119824356721303</v>
      </c>
      <c r="H2350">
        <v>53.995888307700298</v>
      </c>
      <c r="I2350">
        <v>38.133874239350902</v>
      </c>
      <c r="J2350">
        <v>77.5240499185944</v>
      </c>
      <c r="K2350">
        <v>32.898427021095003</v>
      </c>
      <c r="L2350">
        <v>75.482012303851604</v>
      </c>
      <c r="M2350">
        <v>71.910112359550595</v>
      </c>
      <c r="N2350">
        <v>70.726915520628694</v>
      </c>
      <c r="O2350">
        <v>35.945151811949103</v>
      </c>
      <c r="P2350">
        <v>79.434531535250301</v>
      </c>
      <c r="Q2350">
        <v>45.540285637294502</v>
      </c>
      <c r="R2350">
        <v>191.40214474291099</v>
      </c>
      <c r="S2350">
        <v>55.308922608899699</v>
      </c>
      <c r="T2350">
        <v>27.303295225285801</v>
      </c>
      <c r="U2350">
        <v>131.48858791458201</v>
      </c>
      <c r="V2350">
        <v>117.553671297132</v>
      </c>
      <c r="W2350">
        <v>76.045627376425898</v>
      </c>
      <c r="X2350">
        <v>35.5331774860637</v>
      </c>
      <c r="Y2350">
        <v>71.342002830856302</v>
      </c>
    </row>
    <row r="2351" spans="1:25" x14ac:dyDescent="0.25">
      <c r="A2351">
        <v>20160511</v>
      </c>
      <c r="B2351" t="s">
        <v>316</v>
      </c>
      <c r="C2351" t="s">
        <v>276</v>
      </c>
      <c r="D2351" t="s">
        <v>309</v>
      </c>
      <c r="E2351">
        <v>0</v>
      </c>
      <c r="F2351" t="s">
        <v>264</v>
      </c>
      <c r="G2351">
        <v>89.118356236703903</v>
      </c>
      <c r="H2351">
        <v>90.007492158630598</v>
      </c>
      <c r="I2351">
        <v>99.630996309963095</v>
      </c>
      <c r="J2351">
        <v>96.223207746110404</v>
      </c>
      <c r="K2351">
        <v>85.363875937563407</v>
      </c>
      <c r="L2351">
        <v>111.468223413988</v>
      </c>
      <c r="M2351">
        <v>96.183206106870202</v>
      </c>
      <c r="N2351">
        <v>98.015873015872998</v>
      </c>
      <c r="O2351">
        <v>144.716538074472</v>
      </c>
      <c r="P2351">
        <v>88.586498522032599</v>
      </c>
      <c r="Q2351">
        <v>84.364215556145496</v>
      </c>
      <c r="R2351">
        <v>105.264086837577</v>
      </c>
      <c r="S2351">
        <v>103.830258302583</v>
      </c>
      <c r="T2351">
        <v>98.461538461538495</v>
      </c>
      <c r="U2351">
        <v>87.988106247317504</v>
      </c>
      <c r="V2351">
        <v>93.2393829746715</v>
      </c>
      <c r="W2351">
        <v>87.937743190661493</v>
      </c>
      <c r="X2351">
        <v>101.80921052631599</v>
      </c>
      <c r="Y2351">
        <v>111.45208982658001</v>
      </c>
    </row>
    <row r="2352" spans="1:25" x14ac:dyDescent="0.25">
      <c r="A2352">
        <v>20160511</v>
      </c>
      <c r="B2352" t="s">
        <v>316</v>
      </c>
      <c r="C2352" t="s">
        <v>275</v>
      </c>
      <c r="D2352" t="s">
        <v>309</v>
      </c>
      <c r="E2352">
        <v>0</v>
      </c>
      <c r="F2352" t="s">
        <v>264</v>
      </c>
      <c r="G2352">
        <v>92.104522440004899</v>
      </c>
      <c r="H2352">
        <v>89.618915795756095</v>
      </c>
      <c r="I2352">
        <v>118.81918819188201</v>
      </c>
      <c r="J2352">
        <v>99.258549777452302</v>
      </c>
      <c r="K2352">
        <v>101.21629839854</v>
      </c>
      <c r="L2352">
        <v>100.341522174796</v>
      </c>
      <c r="M2352">
        <v>98.091603053435094</v>
      </c>
      <c r="N2352">
        <v>96.031746031745996</v>
      </c>
      <c r="O2352">
        <v>90.909090909090907</v>
      </c>
      <c r="P2352">
        <v>96.705694131335903</v>
      </c>
      <c r="Q2352">
        <v>103.21210512344</v>
      </c>
      <c r="R2352">
        <v>87.314926612459999</v>
      </c>
      <c r="S2352">
        <v>96.169741697416995</v>
      </c>
      <c r="T2352">
        <v>107.337278106509</v>
      </c>
      <c r="U2352">
        <v>89.499825222012305</v>
      </c>
      <c r="V2352">
        <v>93.505998857360495</v>
      </c>
      <c r="W2352">
        <v>87.159533073930007</v>
      </c>
      <c r="X2352">
        <v>88.116776315789494</v>
      </c>
      <c r="Y2352">
        <v>105.17595034497501</v>
      </c>
    </row>
    <row r="2353" spans="1:25" x14ac:dyDescent="0.25">
      <c r="A2353">
        <v>20160511</v>
      </c>
      <c r="B2353" t="s">
        <v>316</v>
      </c>
      <c r="C2353" t="s">
        <v>274</v>
      </c>
      <c r="D2353" t="s">
        <v>309</v>
      </c>
      <c r="E2353">
        <v>0</v>
      </c>
      <c r="F2353" t="s">
        <v>264</v>
      </c>
      <c r="G2353">
        <v>100.586646078942</v>
      </c>
      <c r="H2353">
        <v>103.488298264105</v>
      </c>
      <c r="I2353">
        <v>102.58302583025799</v>
      </c>
      <c r="J2353">
        <v>100.741450222548</v>
      </c>
      <c r="K2353">
        <v>104.48003243462399</v>
      </c>
      <c r="L2353">
        <v>94.024032644476193</v>
      </c>
      <c r="M2353">
        <v>101.90839694656501</v>
      </c>
      <c r="N2353">
        <v>96.031746031745996</v>
      </c>
      <c r="O2353">
        <v>139.61757799396199</v>
      </c>
      <c r="P2353">
        <v>97.192503646793597</v>
      </c>
      <c r="Q2353">
        <v>83.886381736129593</v>
      </c>
      <c r="R2353">
        <v>113.748079569021</v>
      </c>
      <c r="S2353">
        <v>91.946758039008998</v>
      </c>
      <c r="T2353">
        <v>117.869822485207</v>
      </c>
      <c r="U2353">
        <v>91.282560696634107</v>
      </c>
      <c r="V2353">
        <v>101.504475338031</v>
      </c>
      <c r="W2353">
        <v>105.058365758755</v>
      </c>
      <c r="X2353">
        <v>108.84046052631599</v>
      </c>
      <c r="Y2353">
        <v>100.604704440715</v>
      </c>
    </row>
    <row r="2354" spans="1:25" x14ac:dyDescent="0.25">
      <c r="A2354">
        <v>20160511</v>
      </c>
      <c r="B2354" t="s">
        <v>316</v>
      </c>
      <c r="C2354" t="s">
        <v>273</v>
      </c>
      <c r="D2354" t="s">
        <v>309</v>
      </c>
      <c r="E2354">
        <v>0</v>
      </c>
      <c r="F2354" t="s">
        <v>264</v>
      </c>
      <c r="G2354">
        <v>99.413353921058004</v>
      </c>
      <c r="H2354">
        <v>103.762587461428</v>
      </c>
      <c r="I2354">
        <v>94.095940959409603</v>
      </c>
      <c r="J2354">
        <v>106.96731405391</v>
      </c>
      <c r="K2354">
        <v>91.4250962902899</v>
      </c>
      <c r="L2354">
        <v>92.682089267940597</v>
      </c>
      <c r="M2354">
        <v>103.81679389313</v>
      </c>
      <c r="N2354">
        <v>107.93650793650799</v>
      </c>
      <c r="O2354">
        <v>109.09090909090899</v>
      </c>
      <c r="P2354">
        <v>103.258372653112</v>
      </c>
      <c r="Q2354">
        <v>98.486859569949601</v>
      </c>
      <c r="R2354">
        <v>94.735913162423302</v>
      </c>
      <c r="S2354">
        <v>83.867685819715305</v>
      </c>
      <c r="T2354">
        <v>101.538461538462</v>
      </c>
      <c r="U2354">
        <v>108.71743930336601</v>
      </c>
      <c r="V2354">
        <v>107.560464673396</v>
      </c>
      <c r="W2354">
        <v>105.058365758755</v>
      </c>
      <c r="X2354">
        <v>98.190789473684205</v>
      </c>
      <c r="Y2354">
        <v>98.558832147899494</v>
      </c>
    </row>
    <row r="2355" spans="1:25" x14ac:dyDescent="0.25">
      <c r="A2355">
        <v>20160511</v>
      </c>
      <c r="B2355" t="s">
        <v>316</v>
      </c>
      <c r="C2355" t="s">
        <v>272</v>
      </c>
      <c r="D2355" t="s">
        <v>309</v>
      </c>
      <c r="E2355">
        <v>0</v>
      </c>
      <c r="F2355" t="s">
        <v>264</v>
      </c>
      <c r="G2355">
        <v>107.329220519036</v>
      </c>
      <c r="H2355">
        <v>96.511701735895102</v>
      </c>
      <c r="I2355">
        <v>100.369003690037</v>
      </c>
      <c r="J2355">
        <v>97.972038666162305</v>
      </c>
      <c r="K2355">
        <v>112.061625785526</v>
      </c>
      <c r="L2355">
        <v>99.658477825203903</v>
      </c>
      <c r="M2355">
        <v>100</v>
      </c>
      <c r="N2355">
        <v>101.984126984127</v>
      </c>
      <c r="O2355">
        <v>84.199932908419996</v>
      </c>
      <c r="P2355">
        <v>102.80749635320601</v>
      </c>
      <c r="Q2355">
        <v>113.830634457128</v>
      </c>
      <c r="R2355">
        <v>91.910322391723795</v>
      </c>
      <c r="S2355">
        <v>115.496573537164</v>
      </c>
      <c r="T2355">
        <v>97.514792899408306</v>
      </c>
      <c r="U2355">
        <v>132.06954836483001</v>
      </c>
      <c r="V2355">
        <v>98.495524661969199</v>
      </c>
      <c r="W2355">
        <v>94.941634241245097</v>
      </c>
      <c r="X2355">
        <v>104.93421052631599</v>
      </c>
      <c r="Y2355">
        <v>99.395295559285003</v>
      </c>
    </row>
    <row r="2356" spans="1:25" x14ac:dyDescent="0.25">
      <c r="A2356">
        <v>20160511</v>
      </c>
      <c r="B2356" t="s">
        <v>316</v>
      </c>
      <c r="C2356" t="s">
        <v>266</v>
      </c>
      <c r="D2356" t="s">
        <v>309</v>
      </c>
      <c r="E2356">
        <v>0</v>
      </c>
      <c r="F2356" t="s">
        <v>264</v>
      </c>
      <c r="G2356">
        <v>136.304077665677</v>
      </c>
      <c r="H2356">
        <v>117.162122693622</v>
      </c>
      <c r="I2356">
        <v>71.955719557195593</v>
      </c>
      <c r="J2356">
        <v>106.181434768961</v>
      </c>
      <c r="K2356">
        <v>98.783701601459597</v>
      </c>
      <c r="L2356">
        <v>113.745395621112</v>
      </c>
      <c r="M2356">
        <v>100</v>
      </c>
      <c r="N2356">
        <v>101.984126984127</v>
      </c>
      <c r="O2356">
        <v>90.841999329084203</v>
      </c>
      <c r="P2356">
        <v>111.464834643042</v>
      </c>
      <c r="Q2356">
        <v>101.51314043005</v>
      </c>
      <c r="R2356">
        <v>107.25050442651801</v>
      </c>
      <c r="S2356">
        <v>104.062203479178</v>
      </c>
      <c r="T2356">
        <v>69.940828402366904</v>
      </c>
      <c r="U2356">
        <v>162.03888478369601</v>
      </c>
      <c r="V2356">
        <v>148.39078270805601</v>
      </c>
      <c r="W2356">
        <v>202.334630350195</v>
      </c>
      <c r="X2356">
        <v>69.490131578947398</v>
      </c>
      <c r="Y2356">
        <v>98.436292922027704</v>
      </c>
    </row>
    <row r="2357" spans="1:25" x14ac:dyDescent="0.25">
      <c r="A2357">
        <v>20160511</v>
      </c>
      <c r="B2357" t="s">
        <v>316</v>
      </c>
      <c r="C2357" t="s">
        <v>315</v>
      </c>
      <c r="D2357" t="s">
        <v>72</v>
      </c>
      <c r="E2357">
        <v>0.03</v>
      </c>
      <c r="F2357" t="s">
        <v>264</v>
      </c>
      <c r="G2357">
        <v>89.5198925578119</v>
      </c>
      <c r="H2357">
        <v>85.921091061473803</v>
      </c>
      <c r="I2357">
        <v>88.929889298893002</v>
      </c>
      <c r="J2357">
        <v>101.151292225719</v>
      </c>
      <c r="K2357">
        <v>91.262923170484498</v>
      </c>
      <c r="L2357">
        <v>89.136482777677898</v>
      </c>
      <c r="M2357">
        <v>99.236641221374001</v>
      </c>
      <c r="N2357">
        <v>97.2222222222222</v>
      </c>
      <c r="O2357">
        <v>69.439785306944003</v>
      </c>
      <c r="P2357">
        <v>102.628685828196</v>
      </c>
      <c r="Q2357">
        <v>125.511016724184</v>
      </c>
      <c r="R2357">
        <v>97.177217170157206</v>
      </c>
      <c r="S2357">
        <v>104.30996309963101</v>
      </c>
      <c r="T2357">
        <v>92.662721893491096</v>
      </c>
      <c r="U2357">
        <v>132.98790713315401</v>
      </c>
      <c r="V2357">
        <v>97.352885164730495</v>
      </c>
      <c r="W2357">
        <v>91.050583657587595</v>
      </c>
      <c r="X2357">
        <v>85.444078947368396</v>
      </c>
      <c r="Y2357">
        <v>112.267242068249</v>
      </c>
    </row>
    <row r="2358" spans="1:25" x14ac:dyDescent="0.25">
      <c r="A2358">
        <v>20160511</v>
      </c>
      <c r="B2358" t="s">
        <v>316</v>
      </c>
      <c r="C2358" t="s">
        <v>314</v>
      </c>
      <c r="D2358" t="s">
        <v>79</v>
      </c>
      <c r="E2358">
        <v>0.03</v>
      </c>
      <c r="F2358" t="s">
        <v>264</v>
      </c>
      <c r="G2358">
        <v>35.084661813981</v>
      </c>
      <c r="H2358">
        <v>53.803857826766098</v>
      </c>
      <c r="I2358">
        <v>115.49815498155</v>
      </c>
      <c r="J2358">
        <v>94.414816126461901</v>
      </c>
      <c r="K2358">
        <v>66.166632880600005</v>
      </c>
      <c r="L2358">
        <v>130.548930496347</v>
      </c>
      <c r="M2358">
        <v>55.343511450381698</v>
      </c>
      <c r="N2358">
        <v>46.825396825396801</v>
      </c>
      <c r="O2358">
        <v>36.430727943643099</v>
      </c>
      <c r="P2358">
        <v>70.234036455102697</v>
      </c>
      <c r="Q2358">
        <v>69.498274488983299</v>
      </c>
      <c r="R2358">
        <v>113.979935256907</v>
      </c>
      <c r="S2358">
        <v>148.24459673168201</v>
      </c>
      <c r="T2358">
        <v>42.248520710059204</v>
      </c>
      <c r="U2358">
        <v>56.476962491316399</v>
      </c>
      <c r="V2358">
        <v>39.9542944201105</v>
      </c>
      <c r="W2358">
        <v>19.455252918287901</v>
      </c>
      <c r="X2358">
        <v>281.49671052631601</v>
      </c>
      <c r="Y2358">
        <v>123.258477849703</v>
      </c>
    </row>
    <row r="2359" spans="1:25" x14ac:dyDescent="0.25">
      <c r="A2359">
        <v>20160511</v>
      </c>
      <c r="B2359" t="s">
        <v>316</v>
      </c>
      <c r="C2359" t="s">
        <v>313</v>
      </c>
      <c r="D2359" t="s">
        <v>80</v>
      </c>
      <c r="E2359">
        <v>0.03</v>
      </c>
      <c r="F2359" t="s">
        <v>264</v>
      </c>
      <c r="G2359">
        <v>86.164263740484898</v>
      </c>
      <c r="H2359">
        <v>83.386455701024801</v>
      </c>
      <c r="I2359">
        <v>87.453874538745396</v>
      </c>
      <c r="J2359">
        <v>101.87712788648101</v>
      </c>
      <c r="K2359">
        <v>77.498479627001799</v>
      </c>
      <c r="L2359">
        <v>117.84741765774299</v>
      </c>
      <c r="M2359">
        <v>100</v>
      </c>
      <c r="N2359">
        <v>101.984126984127</v>
      </c>
      <c r="O2359">
        <v>130.090573633009</v>
      </c>
      <c r="P2359">
        <v>106.227140699928</v>
      </c>
      <c r="Q2359">
        <v>90.522962569684097</v>
      </c>
      <c r="R2359">
        <v>117.900622961736</v>
      </c>
      <c r="S2359">
        <v>97.129678439641495</v>
      </c>
      <c r="T2359">
        <v>68.875739644970395</v>
      </c>
      <c r="U2359">
        <v>104.97320808315</v>
      </c>
      <c r="V2359">
        <v>113.34983812607101</v>
      </c>
      <c r="W2359">
        <v>99.6108949416342</v>
      </c>
      <c r="X2359">
        <v>111.92434210526299</v>
      </c>
      <c r="Y2359">
        <v>114.552865020379</v>
      </c>
    </row>
    <row r="2360" spans="1:25" x14ac:dyDescent="0.25">
      <c r="A2360">
        <v>20160511</v>
      </c>
      <c r="B2360" t="s">
        <v>316</v>
      </c>
      <c r="C2360" t="s">
        <v>312</v>
      </c>
      <c r="D2360" t="s">
        <v>84</v>
      </c>
      <c r="E2360">
        <v>0.03</v>
      </c>
      <c r="F2360" t="s">
        <v>264</v>
      </c>
      <c r="G2360">
        <v>87.857925777278894</v>
      </c>
      <c r="H2360">
        <v>77.705113715729695</v>
      </c>
      <c r="I2360">
        <v>75.645756457564602</v>
      </c>
      <c r="J2360">
        <v>106.372994856853</v>
      </c>
      <c r="K2360">
        <v>83.661058179606698</v>
      </c>
      <c r="L2360">
        <v>114.67418569899399</v>
      </c>
      <c r="M2360">
        <v>101.90839694656501</v>
      </c>
      <c r="N2360">
        <v>101.984126984127</v>
      </c>
      <c r="O2360">
        <v>64.944649446494495</v>
      </c>
      <c r="P2360">
        <v>104.90360059375401</v>
      </c>
      <c r="Q2360">
        <v>113.618263870454</v>
      </c>
      <c r="R2360">
        <v>102.988852474799</v>
      </c>
      <c r="S2360">
        <v>121.39272535582499</v>
      </c>
      <c r="T2360">
        <v>108.28402366863899</v>
      </c>
      <c r="U2360">
        <v>140.543404675201</v>
      </c>
      <c r="V2360">
        <v>113.959245857932</v>
      </c>
      <c r="W2360">
        <v>102.72373540856</v>
      </c>
      <c r="X2360">
        <v>104.11184210526299</v>
      </c>
      <c r="Y2360">
        <v>113.769679533285</v>
      </c>
    </row>
    <row r="2361" spans="1:25" x14ac:dyDescent="0.25">
      <c r="A2361">
        <v>20160511</v>
      </c>
      <c r="B2361" t="s">
        <v>316</v>
      </c>
      <c r="C2361" t="s">
        <v>311</v>
      </c>
      <c r="D2361" t="s">
        <v>86</v>
      </c>
      <c r="E2361">
        <v>0.03</v>
      </c>
      <c r="F2361" t="s">
        <v>264</v>
      </c>
      <c r="G2361">
        <v>80.490529031672096</v>
      </c>
      <c r="H2361">
        <v>75.614928443535803</v>
      </c>
      <c r="I2361">
        <v>81.918819188191904</v>
      </c>
      <c r="J2361">
        <v>102.055005110952</v>
      </c>
      <c r="K2361">
        <v>85.384147577538997</v>
      </c>
      <c r="L2361">
        <v>122.62604529126</v>
      </c>
      <c r="M2361">
        <v>98.091603053435094</v>
      </c>
      <c r="N2361">
        <v>98.015873015872998</v>
      </c>
      <c r="O2361">
        <v>78.899698087890002</v>
      </c>
      <c r="P2361">
        <v>96.494372601778693</v>
      </c>
      <c r="Q2361">
        <v>104.32705070347799</v>
      </c>
      <c r="R2361">
        <v>95.609583903278505</v>
      </c>
      <c r="S2361">
        <v>107.936215076436</v>
      </c>
      <c r="T2361">
        <v>96.8047337278106</v>
      </c>
      <c r="U2361">
        <v>105.302852642245</v>
      </c>
      <c r="V2361">
        <v>101.275947438583</v>
      </c>
      <c r="W2361">
        <v>79.377431906614802</v>
      </c>
      <c r="X2361">
        <v>128.248355263158</v>
      </c>
      <c r="Y2361">
        <v>118.335597645116</v>
      </c>
    </row>
    <row r="2362" spans="1:25" x14ac:dyDescent="0.25">
      <c r="A2362">
        <v>20160511</v>
      </c>
      <c r="B2362" t="s">
        <v>316</v>
      </c>
      <c r="C2362" t="s">
        <v>308</v>
      </c>
      <c r="D2362" t="s">
        <v>72</v>
      </c>
      <c r="E2362">
        <v>0.1</v>
      </c>
      <c r="F2362" t="s">
        <v>264</v>
      </c>
      <c r="G2362">
        <v>86.832607890415801</v>
      </c>
      <c r="H2362">
        <v>90.530673405376604</v>
      </c>
      <c r="I2362">
        <v>111.439114391144</v>
      </c>
      <c r="J2362">
        <v>98.810395756702604</v>
      </c>
      <c r="K2362">
        <v>85.870666936955203</v>
      </c>
      <c r="L2362">
        <v>101.198412847458</v>
      </c>
      <c r="M2362">
        <v>98.473282442748101</v>
      </c>
      <c r="N2362">
        <v>98.412698412698404</v>
      </c>
      <c r="O2362">
        <v>104.662864810466</v>
      </c>
      <c r="P2362">
        <v>94.207480097704106</v>
      </c>
      <c r="Q2362">
        <v>98.433766923281098</v>
      </c>
      <c r="R2362">
        <v>103.073090700501</v>
      </c>
      <c r="S2362">
        <v>99.472851871375894</v>
      </c>
      <c r="T2362">
        <v>99.171597633136102</v>
      </c>
      <c r="U2362">
        <v>103.72542599369</v>
      </c>
      <c r="V2362">
        <v>90.4208722148162</v>
      </c>
      <c r="W2362">
        <v>94.941634241245097</v>
      </c>
      <c r="X2362">
        <v>90.995065789473699</v>
      </c>
      <c r="Y2362">
        <v>114.920482697994</v>
      </c>
    </row>
    <row r="2363" spans="1:25" x14ac:dyDescent="0.25">
      <c r="A2363">
        <v>20160511</v>
      </c>
      <c r="B2363" t="s">
        <v>316</v>
      </c>
      <c r="C2363" t="s">
        <v>307</v>
      </c>
      <c r="D2363" t="s">
        <v>79</v>
      </c>
      <c r="E2363">
        <v>0.1</v>
      </c>
      <c r="F2363" t="s">
        <v>264</v>
      </c>
      <c r="G2363">
        <v>74.683768859268795</v>
      </c>
      <c r="H2363">
        <v>78.4416310048382</v>
      </c>
      <c r="I2363">
        <v>77.859778597786004</v>
      </c>
      <c r="J2363">
        <v>104.724773226661</v>
      </c>
      <c r="K2363">
        <v>76.586255828096498</v>
      </c>
      <c r="L2363">
        <v>121.876467163703</v>
      </c>
      <c r="M2363">
        <v>101.90839694656501</v>
      </c>
      <c r="N2363">
        <v>103.968253968254</v>
      </c>
      <c r="O2363">
        <v>85.810130828580995</v>
      </c>
      <c r="P2363">
        <v>102.792096403684</v>
      </c>
      <c r="Q2363">
        <v>95.938412529864607</v>
      </c>
      <c r="R2363">
        <v>112.884838322777</v>
      </c>
      <c r="S2363">
        <v>109.19451765946199</v>
      </c>
      <c r="T2363">
        <v>71.0059171597633</v>
      </c>
      <c r="U2363">
        <v>116.932447201561</v>
      </c>
      <c r="V2363">
        <v>111.064559131594</v>
      </c>
      <c r="W2363">
        <v>96.498054474708198</v>
      </c>
      <c r="X2363">
        <v>117.146381578947</v>
      </c>
      <c r="Y2363">
        <v>107.32305069394501</v>
      </c>
    </row>
    <row r="2364" spans="1:25" x14ac:dyDescent="0.25">
      <c r="A2364">
        <v>20160511</v>
      </c>
      <c r="B2364" t="s">
        <v>316</v>
      </c>
      <c r="C2364" t="s">
        <v>306</v>
      </c>
      <c r="D2364" t="s">
        <v>80</v>
      </c>
      <c r="E2364">
        <v>0.1</v>
      </c>
      <c r="F2364" t="s">
        <v>264</v>
      </c>
      <c r="G2364">
        <v>94.571359504153705</v>
      </c>
      <c r="H2364">
        <v>92.130693723094893</v>
      </c>
      <c r="I2364">
        <v>94.833948339483399</v>
      </c>
      <c r="J2364">
        <v>99.585811675506903</v>
      </c>
      <c r="K2364">
        <v>80.701398743158293</v>
      </c>
      <c r="L2364">
        <v>124.23412377965499</v>
      </c>
      <c r="M2364">
        <v>100</v>
      </c>
      <c r="N2364">
        <v>100</v>
      </c>
      <c r="O2364">
        <v>140.22140221402199</v>
      </c>
      <c r="P2364">
        <v>94.442757104296206</v>
      </c>
      <c r="Q2364">
        <v>78.152375895938405</v>
      </c>
      <c r="R2364">
        <v>124.725523781253</v>
      </c>
      <c r="S2364">
        <v>95.638376383763799</v>
      </c>
      <c r="T2364">
        <v>103.550295857988</v>
      </c>
      <c r="U2364">
        <v>98.061291764195701</v>
      </c>
      <c r="V2364">
        <v>104.703865930299</v>
      </c>
      <c r="W2364">
        <v>108.94941634241199</v>
      </c>
      <c r="X2364">
        <v>132.8125</v>
      </c>
      <c r="Y2364">
        <v>89.858547111004597</v>
      </c>
    </row>
    <row r="2365" spans="1:25" x14ac:dyDescent="0.25">
      <c r="A2365">
        <v>20160511</v>
      </c>
      <c r="B2365" t="s">
        <v>316</v>
      </c>
      <c r="C2365" t="s">
        <v>305</v>
      </c>
      <c r="D2365" t="s">
        <v>84</v>
      </c>
      <c r="E2365">
        <v>0.1</v>
      </c>
      <c r="F2365" t="s">
        <v>264</v>
      </c>
      <c r="G2365">
        <v>90.156636064187097</v>
      </c>
      <c r="H2365">
        <v>103.846398049499</v>
      </c>
      <c r="I2365">
        <v>91.512915129151295</v>
      </c>
      <c r="J2365">
        <v>101.009312395869</v>
      </c>
      <c r="K2365">
        <v>76.930873707683006</v>
      </c>
      <c r="L2365">
        <v>92.870959347325098</v>
      </c>
      <c r="M2365">
        <v>101.90839694656501</v>
      </c>
      <c r="N2365">
        <v>105.95238095238101</v>
      </c>
      <c r="O2365">
        <v>110.566923851057</v>
      </c>
      <c r="P2365">
        <v>98.804365030136907</v>
      </c>
      <c r="Q2365">
        <v>103.424475710114</v>
      </c>
      <c r="R2365">
        <v>101.35142182091001</v>
      </c>
      <c r="S2365">
        <v>102.51133368476501</v>
      </c>
      <c r="T2365">
        <v>88.165680473372802</v>
      </c>
      <c r="U2365">
        <v>116.106344662192</v>
      </c>
      <c r="V2365">
        <v>89.125880784612406</v>
      </c>
      <c r="W2365">
        <v>74.7081712062257</v>
      </c>
      <c r="X2365">
        <v>87.088815789473699</v>
      </c>
      <c r="Y2365">
        <v>111.2549615067</v>
      </c>
    </row>
    <row r="2366" spans="1:25" x14ac:dyDescent="0.25">
      <c r="A2366">
        <v>20160511</v>
      </c>
      <c r="B2366" t="s">
        <v>316</v>
      </c>
      <c r="C2366" t="s">
        <v>304</v>
      </c>
      <c r="D2366" t="s">
        <v>86</v>
      </c>
      <c r="E2366">
        <v>0.1</v>
      </c>
      <c r="F2366" t="s">
        <v>264</v>
      </c>
      <c r="G2366">
        <v>84.160745093976402</v>
      </c>
      <c r="H2366">
        <v>77.141297032343303</v>
      </c>
      <c r="I2366">
        <v>95.571955719557195</v>
      </c>
      <c r="J2366">
        <v>97.430036299831798</v>
      </c>
      <c r="K2366">
        <v>86.823434015811898</v>
      </c>
      <c r="L2366">
        <v>130.330549467059</v>
      </c>
      <c r="M2366">
        <v>101.90839694656501</v>
      </c>
      <c r="N2366">
        <v>100</v>
      </c>
      <c r="O2366">
        <v>57.765850385776602</v>
      </c>
      <c r="P2366">
        <v>101.193923864361</v>
      </c>
      <c r="Q2366">
        <v>110.751260950358</v>
      </c>
      <c r="R2366">
        <v>99.149193920406901</v>
      </c>
      <c r="S2366">
        <v>139.49393779652101</v>
      </c>
      <c r="T2366">
        <v>91.952662721893503</v>
      </c>
      <c r="U2366">
        <v>148.940933889673</v>
      </c>
      <c r="V2366">
        <v>107.293848790707</v>
      </c>
      <c r="W2366">
        <v>103.501945525292</v>
      </c>
      <c r="X2366">
        <v>112.417763157895</v>
      </c>
      <c r="Y2366">
        <v>104.115719651562</v>
      </c>
    </row>
    <row r="2367" spans="1:25" x14ac:dyDescent="0.25">
      <c r="A2367">
        <v>20160511</v>
      </c>
      <c r="B2367" t="s">
        <v>316</v>
      </c>
      <c r="C2367" t="s">
        <v>303</v>
      </c>
      <c r="D2367" t="s">
        <v>72</v>
      </c>
      <c r="E2367">
        <v>0.3</v>
      </c>
      <c r="F2367" t="s">
        <v>264</v>
      </c>
      <c r="G2367">
        <v>106.113920320018</v>
      </c>
      <c r="H2367">
        <v>100.031746434875</v>
      </c>
      <c r="I2367">
        <v>83.025830258302605</v>
      </c>
      <c r="J2367">
        <v>108.75815941340799</v>
      </c>
      <c r="K2367">
        <v>79.545915264544902</v>
      </c>
      <c r="L2367">
        <v>101.17051158573101</v>
      </c>
      <c r="M2367">
        <v>100</v>
      </c>
      <c r="N2367">
        <v>98.015873015872998</v>
      </c>
      <c r="O2367">
        <v>104.19322375041899</v>
      </c>
      <c r="P2367">
        <v>96.585061193410496</v>
      </c>
      <c r="Q2367">
        <v>107.512609503584</v>
      </c>
      <c r="R2367">
        <v>109.32196250997799</v>
      </c>
      <c r="S2367">
        <v>90.727991565629907</v>
      </c>
      <c r="T2367">
        <v>86.390532544378701</v>
      </c>
      <c r="U2367">
        <v>131.03592461980301</v>
      </c>
      <c r="V2367">
        <v>107.712816606361</v>
      </c>
      <c r="W2367">
        <v>125.291828793774</v>
      </c>
      <c r="X2367">
        <v>84.416118421052602</v>
      </c>
      <c r="Y2367">
        <v>95.138389408348601</v>
      </c>
    </row>
    <row r="2368" spans="1:25" x14ac:dyDescent="0.25">
      <c r="A2368">
        <v>20160511</v>
      </c>
      <c r="B2368" t="s">
        <v>316</v>
      </c>
      <c r="C2368" t="s">
        <v>302</v>
      </c>
      <c r="D2368" t="s">
        <v>79</v>
      </c>
      <c r="E2368">
        <v>0.3</v>
      </c>
      <c r="F2368" t="s">
        <v>264</v>
      </c>
      <c r="G2368">
        <v>93.818526208428906</v>
      </c>
      <c r="H2368">
        <v>100.928265755756</v>
      </c>
      <c r="I2368">
        <v>111.439114391144</v>
      </c>
      <c r="J2368">
        <v>98.249720306174197</v>
      </c>
      <c r="K2368">
        <v>95.053719845935504</v>
      </c>
      <c r="L2368">
        <v>99.384830835186705</v>
      </c>
      <c r="M2368">
        <v>94.274809160305296</v>
      </c>
      <c r="N2368">
        <v>94.047619047619094</v>
      </c>
      <c r="O2368">
        <v>85.810130828580995</v>
      </c>
      <c r="P2368">
        <v>92.6632073817091</v>
      </c>
      <c r="Q2368">
        <v>105.282718343509</v>
      </c>
      <c r="R2368">
        <v>92.513628541515402</v>
      </c>
      <c r="S2368">
        <v>114.22087506589401</v>
      </c>
      <c r="T2368">
        <v>100.11834319526599</v>
      </c>
      <c r="U2368">
        <v>110.715660550175</v>
      </c>
      <c r="V2368">
        <v>95.905541801561597</v>
      </c>
      <c r="W2368">
        <v>96.498054474708198</v>
      </c>
      <c r="X2368">
        <v>111.842105263158</v>
      </c>
      <c r="Y2368">
        <v>89.746663469991205</v>
      </c>
    </row>
    <row r="2369" spans="1:25" x14ac:dyDescent="0.25">
      <c r="A2369">
        <v>20160511</v>
      </c>
      <c r="B2369" t="s">
        <v>316</v>
      </c>
      <c r="C2369" t="s">
        <v>301</v>
      </c>
      <c r="D2369" t="s">
        <v>80</v>
      </c>
      <c r="E2369">
        <v>0.3</v>
      </c>
      <c r="F2369" t="s">
        <v>264</v>
      </c>
      <c r="G2369">
        <v>100.7982947006</v>
      </c>
      <c r="H2369">
        <v>92.897687589683699</v>
      </c>
      <c r="I2369">
        <v>81.549815498154999</v>
      </c>
      <c r="J2369">
        <v>102.41108150962199</v>
      </c>
      <c r="K2369">
        <v>87.168051895398307</v>
      </c>
      <c r="L2369">
        <v>111.3276439799</v>
      </c>
      <c r="M2369">
        <v>98.091603053435094</v>
      </c>
      <c r="N2369">
        <v>96.031746031745996</v>
      </c>
      <c r="O2369">
        <v>147.19892653471999</v>
      </c>
      <c r="P2369">
        <v>97.320836559480199</v>
      </c>
      <c r="Q2369">
        <v>91.850278736394998</v>
      </c>
      <c r="R2369">
        <v>118.438945337414</v>
      </c>
      <c r="S2369">
        <v>96.798629414865601</v>
      </c>
      <c r="T2369">
        <v>106.153846153846</v>
      </c>
      <c r="U2369">
        <v>108.420095486303</v>
      </c>
      <c r="V2369">
        <v>110.759855265664</v>
      </c>
      <c r="W2369">
        <v>122.178988326848</v>
      </c>
      <c r="X2369">
        <v>124.46546052631599</v>
      </c>
      <c r="Y2369">
        <v>101.563707077972</v>
      </c>
    </row>
    <row r="2370" spans="1:25" x14ac:dyDescent="0.25">
      <c r="A2370">
        <v>20160511</v>
      </c>
      <c r="B2370" t="s">
        <v>316</v>
      </c>
      <c r="C2370" t="s">
        <v>300</v>
      </c>
      <c r="D2370" t="s">
        <v>84</v>
      </c>
      <c r="E2370">
        <v>0.3</v>
      </c>
      <c r="F2370" t="s">
        <v>264</v>
      </c>
      <c r="G2370">
        <v>109.39026369034001</v>
      </c>
      <c r="H2370">
        <v>104.79879109576</v>
      </c>
      <c r="I2370">
        <v>112.546125461255</v>
      </c>
      <c r="J2370">
        <v>90.680843186336404</v>
      </c>
      <c r="K2370">
        <v>115.30508818163401</v>
      </c>
      <c r="L2370">
        <v>127.522180161666</v>
      </c>
      <c r="M2370">
        <v>101.90839694656501</v>
      </c>
      <c r="N2370">
        <v>103.968253968254</v>
      </c>
      <c r="O2370">
        <v>141.429050654143</v>
      </c>
      <c r="P2370">
        <v>99.032797614718902</v>
      </c>
      <c r="Q2370">
        <v>95.8322272365277</v>
      </c>
      <c r="R2370">
        <v>83.601224262213506</v>
      </c>
      <c r="S2370">
        <v>125.48286768582</v>
      </c>
      <c r="T2370">
        <v>75.739644970414204</v>
      </c>
      <c r="U2370">
        <v>102.916801253092</v>
      </c>
      <c r="V2370">
        <v>84.936202628070902</v>
      </c>
      <c r="W2370">
        <v>95.719844357976598</v>
      </c>
      <c r="X2370">
        <v>75.452302631578902</v>
      </c>
      <c r="Y2370">
        <v>109.496790005061</v>
      </c>
    </row>
    <row r="2371" spans="1:25" x14ac:dyDescent="0.25">
      <c r="A2371">
        <v>20160511</v>
      </c>
      <c r="B2371" t="s">
        <v>316</v>
      </c>
      <c r="C2371" t="s">
        <v>299</v>
      </c>
      <c r="D2371" t="s">
        <v>86</v>
      </c>
      <c r="E2371">
        <v>0.3</v>
      </c>
      <c r="F2371" t="s">
        <v>264</v>
      </c>
      <c r="G2371">
        <v>99.755378850559694</v>
      </c>
      <c r="H2371">
        <v>88.554775298734</v>
      </c>
      <c r="I2371">
        <v>79.704797047970501</v>
      </c>
      <c r="J2371">
        <v>106.254678331978</v>
      </c>
      <c r="K2371">
        <v>86.397729576322703</v>
      </c>
      <c r="L2371">
        <v>113.473894881996</v>
      </c>
      <c r="M2371">
        <v>100</v>
      </c>
      <c r="N2371">
        <v>101.984126984127</v>
      </c>
      <c r="O2371">
        <v>75.276752767527697</v>
      </c>
      <c r="P2371">
        <v>104.059170028276</v>
      </c>
      <c r="Q2371">
        <v>114.839394743828</v>
      </c>
      <c r="R2371">
        <v>94.936480366476403</v>
      </c>
      <c r="S2371">
        <v>117.886663152346</v>
      </c>
      <c r="T2371">
        <v>98.343195266272204</v>
      </c>
      <c r="U2371">
        <v>140.18765403692899</v>
      </c>
      <c r="V2371">
        <v>112.664254427728</v>
      </c>
      <c r="W2371">
        <v>108.94941634241199</v>
      </c>
      <c r="X2371">
        <v>124.095394736842</v>
      </c>
      <c r="Y2371">
        <v>107.69599616398899</v>
      </c>
    </row>
    <row r="2372" spans="1:25" x14ac:dyDescent="0.25">
      <c r="A2372">
        <v>20160511</v>
      </c>
      <c r="B2372" t="s">
        <v>316</v>
      </c>
      <c r="C2372" t="s">
        <v>298</v>
      </c>
      <c r="D2372" t="s">
        <v>72</v>
      </c>
      <c r="E2372">
        <v>1</v>
      </c>
      <c r="F2372" t="s">
        <v>264</v>
      </c>
      <c r="G2372">
        <v>84.305313307608102</v>
      </c>
      <c r="H2372">
        <v>92.044343420233901</v>
      </c>
      <c r="I2372">
        <v>97.416974169741707</v>
      </c>
      <c r="J2372">
        <v>101.80710382073801</v>
      </c>
      <c r="K2372">
        <v>74.4171903506994</v>
      </c>
      <c r="L2372">
        <v>110.50187394531901</v>
      </c>
      <c r="M2372">
        <v>98.091603053435094</v>
      </c>
      <c r="N2372">
        <v>98.015873015872998</v>
      </c>
      <c r="O2372">
        <v>106.0046964106</v>
      </c>
      <c r="P2372">
        <v>87.900345215535097</v>
      </c>
      <c r="Q2372">
        <v>91.478630209716002</v>
      </c>
      <c r="R2372">
        <v>102.769833087973</v>
      </c>
      <c r="S2372">
        <v>84.768054823405393</v>
      </c>
      <c r="T2372">
        <v>90.887573964497093</v>
      </c>
      <c r="U2372">
        <v>93.275250994464599</v>
      </c>
      <c r="V2372">
        <v>99.104932393829699</v>
      </c>
      <c r="W2372">
        <v>89.494163424124494</v>
      </c>
      <c r="X2372">
        <v>106.208881578947</v>
      </c>
      <c r="Y2372">
        <v>105.660779456032</v>
      </c>
    </row>
    <row r="2373" spans="1:25" x14ac:dyDescent="0.25">
      <c r="A2373">
        <v>20160511</v>
      </c>
      <c r="B2373" t="s">
        <v>316</v>
      </c>
      <c r="C2373" t="s">
        <v>297</v>
      </c>
      <c r="D2373" t="s">
        <v>79</v>
      </c>
      <c r="E2373">
        <v>1</v>
      </c>
      <c r="F2373" t="s">
        <v>264</v>
      </c>
      <c r="G2373">
        <v>109.071418873626</v>
      </c>
      <c r="H2373">
        <v>111.508717571017</v>
      </c>
      <c r="I2373">
        <v>132.10332103320999</v>
      </c>
      <c r="J2373">
        <v>96.464348092045398</v>
      </c>
      <c r="K2373">
        <v>109.872288668153</v>
      </c>
      <c r="L2373">
        <v>75.681099309711996</v>
      </c>
      <c r="M2373">
        <v>90.458015267175597</v>
      </c>
      <c r="N2373">
        <v>84.126984126984098</v>
      </c>
      <c r="O2373">
        <v>136.79973163368001</v>
      </c>
      <c r="P2373">
        <v>77.186258111709506</v>
      </c>
      <c r="Q2373">
        <v>79.585877355986199</v>
      </c>
      <c r="R2373">
        <v>96.113408719859805</v>
      </c>
      <c r="S2373">
        <v>27.134422772799201</v>
      </c>
      <c r="T2373">
        <v>87.810650887573999</v>
      </c>
      <c r="U2373">
        <v>82.946535634798096</v>
      </c>
      <c r="V2373">
        <v>91.715863645019994</v>
      </c>
      <c r="W2373">
        <v>105.83657587548601</v>
      </c>
      <c r="X2373">
        <v>129.728618421053</v>
      </c>
      <c r="Y2373">
        <v>108.83614374384</v>
      </c>
    </row>
    <row r="2374" spans="1:25" x14ac:dyDescent="0.25">
      <c r="A2374">
        <v>20160511</v>
      </c>
      <c r="B2374" t="s">
        <v>316</v>
      </c>
      <c r="C2374" t="s">
        <v>296</v>
      </c>
      <c r="D2374" t="s">
        <v>80</v>
      </c>
      <c r="E2374">
        <v>1</v>
      </c>
      <c r="F2374" t="s">
        <v>264</v>
      </c>
      <c r="G2374">
        <v>92.193079932124803</v>
      </c>
      <c r="H2374">
        <v>95.5339115417339</v>
      </c>
      <c r="I2374">
        <v>90.405904059040594</v>
      </c>
      <c r="J2374">
        <v>102.617451284982</v>
      </c>
      <c r="K2374">
        <v>73.910399351307504</v>
      </c>
      <c r="L2374">
        <v>115.18338372551599</v>
      </c>
      <c r="M2374">
        <v>94.274809160305296</v>
      </c>
      <c r="N2374">
        <v>92.063492063492106</v>
      </c>
      <c r="O2374">
        <v>137.94028849379399</v>
      </c>
      <c r="P2374">
        <v>94.271646554047393</v>
      </c>
      <c r="Q2374">
        <v>73.055481815768502</v>
      </c>
      <c r="R2374">
        <v>121.757931430084</v>
      </c>
      <c r="S2374">
        <v>91.249868212967797</v>
      </c>
      <c r="T2374">
        <v>88.9940828402367</v>
      </c>
      <c r="U2374">
        <v>86.407361029376005</v>
      </c>
      <c r="V2374">
        <v>101.00933155589399</v>
      </c>
      <c r="W2374">
        <v>97.276264591439698</v>
      </c>
      <c r="X2374">
        <v>152.09703947368399</v>
      </c>
      <c r="Y2374">
        <v>103.49236793734499</v>
      </c>
    </row>
    <row r="2375" spans="1:25" x14ac:dyDescent="0.25">
      <c r="A2375">
        <v>20160511</v>
      </c>
      <c r="B2375" t="s">
        <v>316</v>
      </c>
      <c r="C2375" t="s">
        <v>295</v>
      </c>
      <c r="D2375" t="s">
        <v>84</v>
      </c>
      <c r="E2375">
        <v>1</v>
      </c>
      <c r="F2375" t="s">
        <v>264</v>
      </c>
      <c r="G2375">
        <v>88.716063013953999</v>
      </c>
      <c r="H2375">
        <v>99.173322835845497</v>
      </c>
      <c r="I2375">
        <v>189.29889298892999</v>
      </c>
      <c r="J2375">
        <v>73.857038223481396</v>
      </c>
      <c r="K2375">
        <v>105.088181633894</v>
      </c>
      <c r="L2375">
        <v>87.261196051971396</v>
      </c>
      <c r="M2375">
        <v>85.496183206106906</v>
      </c>
      <c r="N2375">
        <v>75.793650793650798</v>
      </c>
      <c r="O2375">
        <v>66.085206306608498</v>
      </c>
      <c r="P2375">
        <v>95.863830224111993</v>
      </c>
      <c r="Q2375">
        <v>88.133793469604498</v>
      </c>
      <c r="R2375">
        <v>54.405859771433597</v>
      </c>
      <c r="S2375">
        <v>392.41960991038502</v>
      </c>
      <c r="T2375">
        <v>75.266272189349095</v>
      </c>
      <c r="U2375">
        <v>84.478829739691406</v>
      </c>
      <c r="V2375">
        <v>54.237288135593197</v>
      </c>
      <c r="W2375">
        <v>57.587548638132297</v>
      </c>
      <c r="X2375">
        <v>164.103618421053</v>
      </c>
      <c r="Y2375">
        <v>101.894030208583</v>
      </c>
    </row>
    <row r="2376" spans="1:25" x14ac:dyDescent="0.25">
      <c r="A2376">
        <v>20160511</v>
      </c>
      <c r="B2376" t="s">
        <v>316</v>
      </c>
      <c r="C2376" t="s">
        <v>294</v>
      </c>
      <c r="D2376" t="s">
        <v>86</v>
      </c>
      <c r="E2376">
        <v>1</v>
      </c>
      <c r="F2376" t="s">
        <v>264</v>
      </c>
      <c r="G2376">
        <v>80.048593085419697</v>
      </c>
      <c r="H2376">
        <v>71.266936723005998</v>
      </c>
      <c r="I2376">
        <v>74.169741697416995</v>
      </c>
      <c r="J2376">
        <v>108.99044614183499</v>
      </c>
      <c r="K2376">
        <v>73.991485911210205</v>
      </c>
      <c r="L2376">
        <v>102.53230778311099</v>
      </c>
      <c r="M2376">
        <v>94.274809160305296</v>
      </c>
      <c r="N2376">
        <v>90.079365079365104</v>
      </c>
      <c r="O2376">
        <v>48.842670244884303</v>
      </c>
      <c r="P2376">
        <v>104.394546706764</v>
      </c>
      <c r="Q2376">
        <v>131.29811521104301</v>
      </c>
      <c r="R2376">
        <v>100.449671671487</v>
      </c>
      <c r="S2376">
        <v>114.71955719557199</v>
      </c>
      <c r="T2376">
        <v>99.763313609467403</v>
      </c>
      <c r="U2376">
        <v>143.98077884611101</v>
      </c>
      <c r="V2376">
        <v>115.063797371929</v>
      </c>
      <c r="W2376">
        <v>99.6108949416342</v>
      </c>
      <c r="X2376">
        <v>109.12828947368401</v>
      </c>
      <c r="Y2376">
        <v>91.776552385519096</v>
      </c>
    </row>
    <row r="2377" spans="1:25" x14ac:dyDescent="0.25">
      <c r="A2377">
        <v>20160511</v>
      </c>
      <c r="B2377" t="s">
        <v>316</v>
      </c>
      <c r="C2377" t="s">
        <v>293</v>
      </c>
      <c r="D2377" t="s">
        <v>72</v>
      </c>
      <c r="E2377">
        <v>3</v>
      </c>
      <c r="F2377" t="s">
        <v>264</v>
      </c>
      <c r="G2377">
        <v>109.596235549683</v>
      </c>
      <c r="H2377">
        <v>107.818511981105</v>
      </c>
      <c r="I2377">
        <v>108.487084870849</v>
      </c>
      <c r="J2377">
        <v>95.807248698115799</v>
      </c>
      <c r="K2377">
        <v>89.600648692479197</v>
      </c>
      <c r="L2377">
        <v>92.941249064368705</v>
      </c>
      <c r="M2377">
        <v>90.458015267175597</v>
      </c>
      <c r="N2377">
        <v>88.095238095238102</v>
      </c>
      <c r="O2377">
        <v>135.32371687353199</v>
      </c>
      <c r="P2377">
        <v>86.712837996808801</v>
      </c>
      <c r="Q2377">
        <v>67.268383328908897</v>
      </c>
      <c r="R2377">
        <v>100.973553208474</v>
      </c>
      <c r="S2377">
        <v>134.77912493410599</v>
      </c>
      <c r="T2377">
        <v>88.047337278106497</v>
      </c>
      <c r="U2377">
        <v>82.1918929562259</v>
      </c>
      <c r="V2377">
        <v>102.07579508665</v>
      </c>
      <c r="W2377">
        <v>115.17509727626501</v>
      </c>
      <c r="X2377">
        <v>156.53782894736801</v>
      </c>
      <c r="Y2377">
        <v>116.119235994566</v>
      </c>
    </row>
    <row r="2378" spans="1:25" x14ac:dyDescent="0.25">
      <c r="A2378">
        <v>20160511</v>
      </c>
      <c r="B2378" t="s">
        <v>316</v>
      </c>
      <c r="C2378" t="s">
        <v>292</v>
      </c>
      <c r="D2378" t="s">
        <v>79</v>
      </c>
      <c r="E2378">
        <v>3</v>
      </c>
      <c r="F2378" t="s">
        <v>264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25">
      <c r="A2379">
        <v>20160511</v>
      </c>
      <c r="B2379" t="s">
        <v>316</v>
      </c>
      <c r="C2379" t="s">
        <v>291</v>
      </c>
      <c r="D2379" t="s">
        <v>80</v>
      </c>
      <c r="E2379">
        <v>3</v>
      </c>
      <c r="F2379" t="s">
        <v>264</v>
      </c>
      <c r="G2379">
        <v>121.74885908904</v>
      </c>
      <c r="H2379">
        <v>112.062375395243</v>
      </c>
      <c r="I2379">
        <v>135.42435424354201</v>
      </c>
      <c r="J2379">
        <v>95.414952955096098</v>
      </c>
      <c r="K2379">
        <v>118.48773565781499</v>
      </c>
      <c r="L2379">
        <v>115.481176038182</v>
      </c>
      <c r="M2379">
        <v>92.366412213740503</v>
      </c>
      <c r="N2379">
        <v>92.063492063492106</v>
      </c>
      <c r="O2379">
        <v>185.10566923851101</v>
      </c>
      <c r="P2379">
        <v>100.251960285241</v>
      </c>
      <c r="Q2379">
        <v>71.675073002389198</v>
      </c>
      <c r="R2379">
        <v>120.861797162375</v>
      </c>
      <c r="S2379">
        <v>129.34317343173399</v>
      </c>
      <c r="T2379">
        <v>82.603550295858</v>
      </c>
      <c r="U2379">
        <v>103.383613346844</v>
      </c>
      <c r="V2379">
        <v>97.124357265282796</v>
      </c>
      <c r="W2379">
        <v>117.509727626459</v>
      </c>
      <c r="X2379">
        <v>144.77796052631601</v>
      </c>
      <c r="Y2379">
        <v>111.8570020512</v>
      </c>
    </row>
    <row r="2380" spans="1:25" x14ac:dyDescent="0.25">
      <c r="A2380">
        <v>20160511</v>
      </c>
      <c r="B2380" t="s">
        <v>316</v>
      </c>
      <c r="C2380" t="s">
        <v>290</v>
      </c>
      <c r="D2380" t="s">
        <v>84</v>
      </c>
      <c r="E2380">
        <v>3</v>
      </c>
      <c r="F2380" t="s">
        <v>264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25">
      <c r="A2381">
        <v>20160511</v>
      </c>
      <c r="B2381" t="s">
        <v>316</v>
      </c>
      <c r="C2381" t="s">
        <v>289</v>
      </c>
      <c r="D2381" t="s">
        <v>86</v>
      </c>
      <c r="E2381">
        <v>3</v>
      </c>
      <c r="F2381" t="s">
        <v>264</v>
      </c>
      <c r="G2381">
        <v>95.257017779146494</v>
      </c>
      <c r="H2381">
        <v>112.870004698472</v>
      </c>
      <c r="I2381">
        <v>99.630996309963095</v>
      </c>
      <c r="J2381">
        <v>101.628582696812</v>
      </c>
      <c r="K2381">
        <v>76.2213663085344</v>
      </c>
      <c r="L2381">
        <v>106.919244626995</v>
      </c>
      <c r="M2381">
        <v>96.183206106870202</v>
      </c>
      <c r="N2381">
        <v>92.063492063492106</v>
      </c>
      <c r="O2381">
        <v>158.67158671586699</v>
      </c>
      <c r="P2381">
        <v>86.3928612678436</v>
      </c>
      <c r="Q2381">
        <v>66.047252455534903</v>
      </c>
      <c r="R2381">
        <v>124.316366684985</v>
      </c>
      <c r="S2381">
        <v>106.117026884555</v>
      </c>
      <c r="T2381">
        <v>82.366863905325403</v>
      </c>
      <c r="U2381">
        <v>81.481940345396694</v>
      </c>
      <c r="V2381">
        <v>98.533612645210496</v>
      </c>
      <c r="W2381">
        <v>101.945525291829</v>
      </c>
      <c r="X2381">
        <v>121.011513157895</v>
      </c>
      <c r="Y2381">
        <v>118.026585684222</v>
      </c>
    </row>
    <row r="2382" spans="1:25" x14ac:dyDescent="0.25">
      <c r="A2382">
        <v>20160511</v>
      </c>
      <c r="B2382" t="s">
        <v>316</v>
      </c>
      <c r="C2382" t="s">
        <v>310</v>
      </c>
      <c r="D2382" t="s">
        <v>265</v>
      </c>
      <c r="E2382">
        <v>3</v>
      </c>
      <c r="F2382" t="s">
        <v>264</v>
      </c>
      <c r="G2382">
        <v>112.776452411465</v>
      </c>
      <c r="H2382">
        <v>104.31624528565401</v>
      </c>
      <c r="I2382">
        <v>86.346863468634695</v>
      </c>
      <c r="J2382">
        <v>99.871059134116194</v>
      </c>
      <c r="K2382">
        <v>79.910804784107</v>
      </c>
      <c r="L2382">
        <v>101.49727828557501</v>
      </c>
      <c r="M2382">
        <v>98.091603053435094</v>
      </c>
      <c r="N2382">
        <v>98.015873015872998</v>
      </c>
      <c r="O2382">
        <v>114.458235491446</v>
      </c>
      <c r="P2382">
        <v>105.950797161276</v>
      </c>
      <c r="Q2382">
        <v>90.098221396336598</v>
      </c>
      <c r="R2382">
        <v>118.464617939533</v>
      </c>
      <c r="S2382">
        <v>97.781233526620994</v>
      </c>
      <c r="T2382">
        <v>84.852071005917196</v>
      </c>
      <c r="U2382">
        <v>132.02707067667799</v>
      </c>
      <c r="V2382">
        <v>122.14816225480899</v>
      </c>
      <c r="W2382">
        <v>137.74319066147899</v>
      </c>
      <c r="X2382">
        <v>117.557565789474</v>
      </c>
      <c r="Y2382">
        <v>94.978555635472404</v>
      </c>
    </row>
    <row r="2383" spans="1:25" x14ac:dyDescent="0.25">
      <c r="A2383">
        <v>20160511</v>
      </c>
      <c r="B2383" t="s">
        <v>316</v>
      </c>
      <c r="C2383" t="s">
        <v>288</v>
      </c>
      <c r="D2383" t="s">
        <v>72</v>
      </c>
      <c r="E2383">
        <v>10</v>
      </c>
      <c r="F2383" t="s">
        <v>264</v>
      </c>
      <c r="G2383">
        <v>145.236936232456</v>
      </c>
      <c r="H2383">
        <v>126.12985561721401</v>
      </c>
      <c r="I2383">
        <v>80.811808118081203</v>
      </c>
      <c r="J2383">
        <v>105.520793928028</v>
      </c>
      <c r="K2383">
        <v>88.505980133792804</v>
      </c>
      <c r="L2383">
        <v>107.535755198622</v>
      </c>
      <c r="M2383">
        <v>98.091603053435094</v>
      </c>
      <c r="N2383">
        <v>100</v>
      </c>
      <c r="O2383">
        <v>154.57900033545801</v>
      </c>
      <c r="P2383">
        <v>104.37144678248001</v>
      </c>
      <c r="Q2383">
        <v>90.629147863021004</v>
      </c>
      <c r="R2383">
        <v>116.43006422161901</v>
      </c>
      <c r="S2383">
        <v>96.161834475487595</v>
      </c>
      <c r="T2383">
        <v>133.13609467455601</v>
      </c>
      <c r="U2383">
        <v>116.04815907894201</v>
      </c>
      <c r="V2383">
        <v>122.529042087222</v>
      </c>
      <c r="W2383">
        <v>174.31906614786001</v>
      </c>
      <c r="X2383">
        <v>104.276315789474</v>
      </c>
      <c r="Y2383">
        <v>113.838940834865</v>
      </c>
    </row>
    <row r="2384" spans="1:25" x14ac:dyDescent="0.25">
      <c r="A2384">
        <v>20160511</v>
      </c>
      <c r="B2384" t="s">
        <v>316</v>
      </c>
      <c r="C2384" t="s">
        <v>287</v>
      </c>
      <c r="D2384" t="s">
        <v>79</v>
      </c>
      <c r="E2384">
        <v>10</v>
      </c>
      <c r="F2384" t="s">
        <v>264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25">
      <c r="A2385">
        <v>20160511</v>
      </c>
      <c r="B2385" t="s">
        <v>316</v>
      </c>
      <c r="C2385" t="s">
        <v>286</v>
      </c>
      <c r="D2385" t="s">
        <v>80</v>
      </c>
      <c r="E2385">
        <v>10</v>
      </c>
      <c r="F2385" t="s">
        <v>264</v>
      </c>
      <c r="G2385">
        <v>92.753470985358206</v>
      </c>
      <c r="H2385">
        <v>89.634154084496302</v>
      </c>
      <c r="I2385">
        <v>125.830258302583</v>
      </c>
      <c r="J2385">
        <v>86.250010060929</v>
      </c>
      <c r="K2385">
        <v>104.439489154673</v>
      </c>
      <c r="L2385">
        <v>125.62972342874301</v>
      </c>
      <c r="M2385">
        <v>98.091603053435094</v>
      </c>
      <c r="N2385">
        <v>96.031746031745996</v>
      </c>
      <c r="O2385">
        <v>139.08084535390799</v>
      </c>
      <c r="P2385">
        <v>91.052201551117093</v>
      </c>
      <c r="Q2385">
        <v>91.850278736394998</v>
      </c>
      <c r="R2385">
        <v>75.151729089866194</v>
      </c>
      <c r="S2385">
        <v>125.58829731154501</v>
      </c>
      <c r="T2385">
        <v>80.236686390532597</v>
      </c>
      <c r="U2385">
        <v>70.411635346746294</v>
      </c>
      <c r="V2385">
        <v>65.282803275566593</v>
      </c>
      <c r="W2385">
        <v>59.922178988326799</v>
      </c>
      <c r="X2385">
        <v>121.217105263158</v>
      </c>
      <c r="Y2385">
        <v>110.84472148965099</v>
      </c>
    </row>
    <row r="2386" spans="1:25" x14ac:dyDescent="0.25">
      <c r="A2386">
        <v>20160511</v>
      </c>
      <c r="B2386" t="s">
        <v>316</v>
      </c>
      <c r="C2386" t="s">
        <v>285</v>
      </c>
      <c r="D2386" t="s">
        <v>84</v>
      </c>
      <c r="E2386">
        <v>10</v>
      </c>
      <c r="F2386" t="s">
        <v>264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25">
      <c r="A2387">
        <v>20160511</v>
      </c>
      <c r="B2387" t="s">
        <v>316</v>
      </c>
      <c r="C2387" t="s">
        <v>284</v>
      </c>
      <c r="D2387" t="s">
        <v>86</v>
      </c>
      <c r="E2387">
        <v>10</v>
      </c>
      <c r="F2387" t="s">
        <v>264</v>
      </c>
      <c r="G2387">
        <v>152.70831234113899</v>
      </c>
      <c r="H2387">
        <v>133.39597963148699</v>
      </c>
      <c r="I2387">
        <v>94.833948339483399</v>
      </c>
      <c r="J2387">
        <v>94.661429617765194</v>
      </c>
      <c r="K2387">
        <v>89.215487532941395</v>
      </c>
      <c r="L2387">
        <v>111.082971377061</v>
      </c>
      <c r="M2387">
        <v>103.81679389313</v>
      </c>
      <c r="N2387">
        <v>103.968253968254</v>
      </c>
      <c r="O2387">
        <v>180.543441798054</v>
      </c>
      <c r="P2387">
        <v>102.388275505097</v>
      </c>
      <c r="Q2387">
        <v>82.877621449429299</v>
      </c>
      <c r="R2387">
        <v>90.973272414387907</v>
      </c>
      <c r="S2387">
        <v>112.437532946758</v>
      </c>
      <c r="T2387">
        <v>96.686390532544394</v>
      </c>
      <c r="U2387">
        <v>118.28398989385001</v>
      </c>
      <c r="V2387">
        <v>101.733003237479</v>
      </c>
      <c r="W2387">
        <v>158.75486381323</v>
      </c>
      <c r="X2387">
        <v>88.199013157894697</v>
      </c>
      <c r="Y2387">
        <v>116.982338368097</v>
      </c>
    </row>
    <row r="2388" spans="1:25" x14ac:dyDescent="0.25">
      <c r="A2388">
        <v>20160511</v>
      </c>
      <c r="B2388" t="s">
        <v>316</v>
      </c>
      <c r="C2388" t="s">
        <v>283</v>
      </c>
      <c r="D2388" t="s">
        <v>265</v>
      </c>
      <c r="E2388">
        <v>10</v>
      </c>
      <c r="F2388" t="s">
        <v>264</v>
      </c>
      <c r="G2388">
        <v>110.169304705421</v>
      </c>
      <c r="H2388">
        <v>110.342988482393</v>
      </c>
      <c r="I2388">
        <v>92.988929889298902</v>
      </c>
      <c r="J2388">
        <v>102.002849255089</v>
      </c>
      <c r="K2388">
        <v>85.303061017636296</v>
      </c>
      <c r="L2388">
        <v>99.025333809085595</v>
      </c>
      <c r="M2388">
        <v>101.90839694656501</v>
      </c>
      <c r="N2388">
        <v>105.95238095238101</v>
      </c>
      <c r="O2388">
        <v>139.55048641395501</v>
      </c>
      <c r="P2388">
        <v>104.392835601261</v>
      </c>
      <c r="Q2388">
        <v>88.186886116272902</v>
      </c>
      <c r="R2388">
        <v>105.936388105563</v>
      </c>
      <c r="S2388">
        <v>104.313653136531</v>
      </c>
      <c r="T2388">
        <v>80.946745562130204</v>
      </c>
      <c r="U2388">
        <v>120.30875969575401</v>
      </c>
      <c r="V2388">
        <v>114.49247762330999</v>
      </c>
      <c r="W2388">
        <v>122.178988326848</v>
      </c>
      <c r="X2388">
        <v>104.564144736842</v>
      </c>
      <c r="Y2388">
        <v>114.728682170543</v>
      </c>
    </row>
    <row r="2389" spans="1:25" x14ac:dyDescent="0.25">
      <c r="A2389">
        <v>20160511</v>
      </c>
      <c r="B2389" t="s">
        <v>316</v>
      </c>
      <c r="C2389" t="s">
        <v>282</v>
      </c>
      <c r="D2389" t="s">
        <v>72</v>
      </c>
      <c r="E2389">
        <v>30</v>
      </c>
      <c r="F2389" t="s">
        <v>264</v>
      </c>
      <c r="G2389">
        <v>124.973260084177</v>
      </c>
      <c r="H2389">
        <v>117.05291495765</v>
      </c>
      <c r="I2389">
        <v>93.357933579335807</v>
      </c>
      <c r="J2389">
        <v>103.305940777348</v>
      </c>
      <c r="K2389">
        <v>77.011960267585593</v>
      </c>
      <c r="L2389">
        <v>119.636854347365</v>
      </c>
      <c r="M2389">
        <v>100</v>
      </c>
      <c r="N2389">
        <v>96.031746031745996</v>
      </c>
      <c r="O2389">
        <v>132.841328413284</v>
      </c>
      <c r="P2389">
        <v>96.828893727514995</v>
      </c>
      <c r="Q2389">
        <v>101.141491903371</v>
      </c>
      <c r="R2389">
        <v>93.398531045797498</v>
      </c>
      <c r="S2389">
        <v>80.822878228782301</v>
      </c>
      <c r="T2389">
        <v>104.852071005917</v>
      </c>
      <c r="U2389">
        <v>93.301578311600394</v>
      </c>
      <c r="V2389">
        <v>112.32146257855599</v>
      </c>
      <c r="W2389">
        <v>144.747081712062</v>
      </c>
      <c r="X2389">
        <v>93.873355263157904</v>
      </c>
      <c r="Y2389">
        <v>101.835424491862</v>
      </c>
    </row>
    <row r="2390" spans="1:25" x14ac:dyDescent="0.25">
      <c r="A2390">
        <v>20160511</v>
      </c>
      <c r="B2390" t="s">
        <v>316</v>
      </c>
      <c r="C2390" t="s">
        <v>281</v>
      </c>
      <c r="D2390" t="s">
        <v>79</v>
      </c>
      <c r="E2390">
        <v>30</v>
      </c>
      <c r="F2390" t="s">
        <v>264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25">
      <c r="A2391">
        <v>20160511</v>
      </c>
      <c r="B2391" t="s">
        <v>316</v>
      </c>
      <c r="C2391" t="s">
        <v>280</v>
      </c>
      <c r="D2391" t="s">
        <v>80</v>
      </c>
      <c r="E2391">
        <v>30</v>
      </c>
      <c r="F2391" t="s">
        <v>264</v>
      </c>
      <c r="G2391">
        <v>52.839114406156199</v>
      </c>
      <c r="H2391">
        <v>7.6191443700872399E-2</v>
      </c>
      <c r="I2391">
        <v>0</v>
      </c>
      <c r="J2391">
        <v>0</v>
      </c>
      <c r="K2391">
        <v>0</v>
      </c>
      <c r="L2391">
        <v>0</v>
      </c>
      <c r="M2391">
        <v>5.3435114503816799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136.759868421053</v>
      </c>
      <c r="Y2391">
        <v>34.454833639681397</v>
      </c>
    </row>
    <row r="2392" spans="1:25" x14ac:dyDescent="0.25">
      <c r="A2392">
        <v>20160511</v>
      </c>
      <c r="B2392" t="s">
        <v>316</v>
      </c>
      <c r="C2392" t="s">
        <v>279</v>
      </c>
      <c r="D2392" t="s">
        <v>84</v>
      </c>
      <c r="E2392">
        <v>30</v>
      </c>
      <c r="F2392" t="s">
        <v>264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25">
      <c r="A2393">
        <v>20160511</v>
      </c>
      <c r="B2393" t="s">
        <v>316</v>
      </c>
      <c r="C2393" t="s">
        <v>278</v>
      </c>
      <c r="D2393" t="s">
        <v>86</v>
      </c>
      <c r="E2393">
        <v>30</v>
      </c>
      <c r="F2393" t="s">
        <v>264</v>
      </c>
      <c r="G2393">
        <v>105.82062093372301</v>
      </c>
      <c r="H2393">
        <v>91.734498215850394</v>
      </c>
      <c r="I2393">
        <v>95.571955719557195</v>
      </c>
      <c r="J2393">
        <v>103.726246146664</v>
      </c>
      <c r="K2393">
        <v>99.858098520170302</v>
      </c>
      <c r="L2393">
        <v>90.055078163774994</v>
      </c>
      <c r="M2393">
        <v>100</v>
      </c>
      <c r="N2393">
        <v>103.968253968254</v>
      </c>
      <c r="O2393">
        <v>132.237504193224</v>
      </c>
      <c r="P2393">
        <v>96.961504403957804</v>
      </c>
      <c r="Q2393">
        <v>90.894611096363107</v>
      </c>
      <c r="R2393">
        <v>106.67527768529401</v>
      </c>
      <c r="S2393">
        <v>76.531892461781794</v>
      </c>
      <c r="T2393">
        <v>102.011834319527</v>
      </c>
      <c r="U2393">
        <v>99.166817845938795</v>
      </c>
      <c r="V2393">
        <v>117.19672443344101</v>
      </c>
      <c r="W2393">
        <v>124.513618677043</v>
      </c>
      <c r="X2393">
        <v>82.606907894736807</v>
      </c>
      <c r="Y2393">
        <v>101.34526758837499</v>
      </c>
    </row>
    <row r="2394" spans="1:25" x14ac:dyDescent="0.25">
      <c r="A2394">
        <v>20160511</v>
      </c>
      <c r="B2394" t="s">
        <v>316</v>
      </c>
      <c r="C2394" t="s">
        <v>277</v>
      </c>
      <c r="D2394" t="s">
        <v>265</v>
      </c>
      <c r="E2394">
        <v>30</v>
      </c>
      <c r="F2394" t="s">
        <v>264</v>
      </c>
      <c r="G2394">
        <v>114.40237175129499</v>
      </c>
      <c r="H2394">
        <v>129.75402862258599</v>
      </c>
      <c r="I2394">
        <v>98.523985239852394</v>
      </c>
      <c r="J2394">
        <v>95.388231127709403</v>
      </c>
      <c r="K2394">
        <v>78.512061625785506</v>
      </c>
      <c r="L2394">
        <v>76.071180411168001</v>
      </c>
      <c r="M2394">
        <v>103.81679389313</v>
      </c>
      <c r="N2394">
        <v>103.968253968254</v>
      </c>
      <c r="O2394">
        <v>152.09661187520999</v>
      </c>
      <c r="P2394">
        <v>104.644368110127</v>
      </c>
      <c r="Q2394">
        <v>91.425537563047499</v>
      </c>
      <c r="R2394">
        <v>156.227411118644</v>
      </c>
      <c r="S2394">
        <v>75.817606747496001</v>
      </c>
      <c r="T2394">
        <v>74.319526627218906</v>
      </c>
      <c r="U2394">
        <v>127.233286578378</v>
      </c>
      <c r="V2394">
        <v>107.48428870691301</v>
      </c>
      <c r="W2394">
        <v>133.85214007782099</v>
      </c>
      <c r="X2394">
        <v>92.105263157894697</v>
      </c>
      <c r="Y2394">
        <v>93.103172700391596</v>
      </c>
    </row>
    <row r="2395" spans="1:25" x14ac:dyDescent="0.25">
      <c r="A2395">
        <v>20160511</v>
      </c>
      <c r="B2395" t="s">
        <v>316</v>
      </c>
      <c r="C2395" t="s">
        <v>271</v>
      </c>
      <c r="D2395" t="s">
        <v>265</v>
      </c>
      <c r="E2395">
        <v>100</v>
      </c>
      <c r="F2395" t="s">
        <v>264</v>
      </c>
      <c r="G2395">
        <v>102.808152398361</v>
      </c>
      <c r="H2395">
        <v>107.851528273375</v>
      </c>
      <c r="I2395">
        <v>80.442804428044298</v>
      </c>
      <c r="J2395">
        <v>104.06123483818</v>
      </c>
      <c r="K2395">
        <v>67.707277518751297</v>
      </c>
      <c r="L2395">
        <v>102.566111234819</v>
      </c>
      <c r="M2395">
        <v>96.183206106870202</v>
      </c>
      <c r="N2395">
        <v>96.031746031745996</v>
      </c>
      <c r="O2395">
        <v>170.144246897014</v>
      </c>
      <c r="P2395">
        <v>99.606873510803496</v>
      </c>
      <c r="Q2395">
        <v>68.542606848951394</v>
      </c>
      <c r="R2395">
        <v>143.24830620996201</v>
      </c>
      <c r="S2395">
        <v>82.364259356879302</v>
      </c>
      <c r="T2395">
        <v>70.414201183431999</v>
      </c>
      <c r="U2395">
        <v>108.614121176455</v>
      </c>
      <c r="V2395">
        <v>122.719482003428</v>
      </c>
      <c r="W2395">
        <v>123.735408560311</v>
      </c>
      <c r="X2395">
        <v>121.833881578947</v>
      </c>
      <c r="Y2395">
        <v>114.54220943551999</v>
      </c>
    </row>
    <row r="2396" spans="1:25" x14ac:dyDescent="0.25">
      <c r="A2396">
        <v>20160511</v>
      </c>
      <c r="B2396" t="s">
        <v>316</v>
      </c>
      <c r="C2396" t="s">
        <v>270</v>
      </c>
      <c r="D2396" t="s">
        <v>265</v>
      </c>
      <c r="E2396">
        <v>300</v>
      </c>
      <c r="F2396" t="s">
        <v>264</v>
      </c>
      <c r="G2396">
        <v>89.239649724842593</v>
      </c>
      <c r="H2396">
        <v>86.187761114426806</v>
      </c>
      <c r="I2396">
        <v>69.003690036900394</v>
      </c>
      <c r="J2396">
        <v>107.592701399676</v>
      </c>
      <c r="K2396">
        <v>75.045611189945305</v>
      </c>
      <c r="L2396">
        <v>123.954038036932</v>
      </c>
      <c r="M2396">
        <v>98.091603053435094</v>
      </c>
      <c r="N2396">
        <v>101.984126984127</v>
      </c>
      <c r="O2396">
        <v>113.451861791345</v>
      </c>
      <c r="P2396">
        <v>102.547408316828</v>
      </c>
      <c r="Q2396">
        <v>77.355986195911896</v>
      </c>
      <c r="R2396">
        <v>162.179443466122</v>
      </c>
      <c r="S2396">
        <v>103.166578808645</v>
      </c>
      <c r="T2396">
        <v>67.573964497041402</v>
      </c>
      <c r="U2396">
        <v>156.979836372405</v>
      </c>
      <c r="V2396">
        <v>138.983050847458</v>
      </c>
      <c r="W2396">
        <v>139.29961089494199</v>
      </c>
      <c r="X2396">
        <v>96.669407894736807</v>
      </c>
      <c r="Y2396">
        <v>93.619968566024696</v>
      </c>
    </row>
    <row r="2397" spans="1:25" x14ac:dyDescent="0.25">
      <c r="A2397">
        <v>20160511</v>
      </c>
      <c r="B2397" t="s">
        <v>316</v>
      </c>
      <c r="C2397" t="s">
        <v>269</v>
      </c>
      <c r="D2397" t="s">
        <v>265</v>
      </c>
      <c r="E2397">
        <v>1000</v>
      </c>
      <c r="F2397" t="s">
        <v>264</v>
      </c>
      <c r="G2397">
        <v>105.647290457694</v>
      </c>
      <c r="H2397">
        <v>88.082388347788594</v>
      </c>
      <c r="I2397">
        <v>101.845018450184</v>
      </c>
      <c r="J2397">
        <v>95.646595784068296</v>
      </c>
      <c r="K2397">
        <v>58.868842489357398</v>
      </c>
      <c r="L2397">
        <v>89.555538266312197</v>
      </c>
      <c r="M2397">
        <v>75.190839694656503</v>
      </c>
      <c r="N2397">
        <v>78.174603174603206</v>
      </c>
      <c r="O2397">
        <v>72.324723247232498</v>
      </c>
      <c r="P2397">
        <v>79.167718283590105</v>
      </c>
      <c r="Q2397">
        <v>76.718874435890598</v>
      </c>
      <c r="R2397">
        <v>145.60216291672899</v>
      </c>
      <c r="S2397">
        <v>35.316816025303098</v>
      </c>
      <c r="T2397">
        <v>69.940828402366904</v>
      </c>
      <c r="U2397">
        <v>156.75704974756701</v>
      </c>
      <c r="V2397">
        <v>130.794134450581</v>
      </c>
      <c r="W2397">
        <v>152.529182879377</v>
      </c>
      <c r="X2397">
        <v>148.560855263158</v>
      </c>
      <c r="Y2397">
        <v>102.362875942353</v>
      </c>
    </row>
    <row r="2398" spans="1:25" x14ac:dyDescent="0.25">
      <c r="A2398">
        <v>20160511</v>
      </c>
      <c r="B2398" t="s">
        <v>316</v>
      </c>
      <c r="C2398" t="s">
        <v>268</v>
      </c>
      <c r="D2398" t="s">
        <v>265</v>
      </c>
      <c r="E2398">
        <v>3000</v>
      </c>
      <c r="F2398" t="s">
        <v>264</v>
      </c>
      <c r="G2398">
        <v>90.702645986221498</v>
      </c>
      <c r="H2398">
        <v>103.338455091493</v>
      </c>
      <c r="I2398">
        <v>66.051660516605196</v>
      </c>
      <c r="J2398">
        <v>112.547668681535</v>
      </c>
      <c r="K2398">
        <v>50.050679099939202</v>
      </c>
      <c r="L2398">
        <v>92.676723640685395</v>
      </c>
      <c r="M2398">
        <v>100</v>
      </c>
      <c r="N2398">
        <v>90.873015873015902</v>
      </c>
      <c r="O2398">
        <v>96.880241529688007</v>
      </c>
      <c r="P2398">
        <v>106.413651199699</v>
      </c>
      <c r="Q2398">
        <v>82.4528802760818</v>
      </c>
      <c r="R2398">
        <v>232.170979530111</v>
      </c>
      <c r="S2398">
        <v>66.441222983658406</v>
      </c>
      <c r="T2398">
        <v>35.5029585798817</v>
      </c>
      <c r="U2398">
        <v>189.600709731373</v>
      </c>
      <c r="V2398">
        <v>150.67606170253299</v>
      </c>
      <c r="W2398">
        <v>149.416342412451</v>
      </c>
      <c r="X2398">
        <v>93.626644736842096</v>
      </c>
      <c r="Y2398">
        <v>113.812301872719</v>
      </c>
    </row>
    <row r="2399" spans="1:25" x14ac:dyDescent="0.25">
      <c r="A2399">
        <v>20160511</v>
      </c>
      <c r="B2399" t="s">
        <v>267</v>
      </c>
      <c r="C2399" t="s">
        <v>315</v>
      </c>
      <c r="D2399" t="s">
        <v>309</v>
      </c>
      <c r="E2399">
        <v>0</v>
      </c>
      <c r="F2399" t="s">
        <v>264</v>
      </c>
      <c r="G2399">
        <v>93.699745294974804</v>
      </c>
      <c r="H2399">
        <v>96.034526652684704</v>
      </c>
      <c r="I2399">
        <v>91.071428571428598</v>
      </c>
      <c r="J2399">
        <v>111.13860026566</v>
      </c>
      <c r="K2399">
        <v>95.528543520729301</v>
      </c>
      <c r="L2399">
        <v>87.4276007691128</v>
      </c>
      <c r="M2399">
        <v>104.81695568400799</v>
      </c>
      <c r="N2399">
        <v>111.247443762781</v>
      </c>
      <c r="O2399">
        <v>103.00586510263901</v>
      </c>
      <c r="P2399">
        <v>100.03523439573</v>
      </c>
      <c r="Q2399">
        <v>110.13944693925799</v>
      </c>
      <c r="R2399">
        <v>104.182345269838</v>
      </c>
      <c r="S2399">
        <v>74.670037283297702</v>
      </c>
      <c r="T2399">
        <v>97.459584295612004</v>
      </c>
      <c r="U2399">
        <v>100.02933654132001</v>
      </c>
      <c r="V2399">
        <v>104.979395604396</v>
      </c>
      <c r="W2399">
        <v>105.762711864407</v>
      </c>
      <c r="X2399">
        <v>89.196787148594396</v>
      </c>
      <c r="Y2399">
        <v>91.858645212663703</v>
      </c>
    </row>
    <row r="2400" spans="1:25" x14ac:dyDescent="0.25">
      <c r="A2400">
        <v>20160511</v>
      </c>
      <c r="B2400" t="s">
        <v>267</v>
      </c>
      <c r="C2400" t="s">
        <v>314</v>
      </c>
      <c r="D2400" t="s">
        <v>309</v>
      </c>
      <c r="E2400">
        <v>0</v>
      </c>
      <c r="F2400" t="s">
        <v>264</v>
      </c>
      <c r="G2400">
        <v>75.109580954503997</v>
      </c>
      <c r="H2400">
        <v>64.131317662177096</v>
      </c>
      <c r="I2400">
        <v>93.928571428571402</v>
      </c>
      <c r="J2400">
        <v>94.9231451203012</v>
      </c>
      <c r="K2400">
        <v>91.860212719774296</v>
      </c>
      <c r="L2400">
        <v>112.811272457032</v>
      </c>
      <c r="M2400">
        <v>99.036608863198495</v>
      </c>
      <c r="N2400">
        <v>98.977505112474404</v>
      </c>
      <c r="O2400">
        <v>76.466275659824007</v>
      </c>
      <c r="P2400">
        <v>98.3135339228932</v>
      </c>
      <c r="Q2400">
        <v>88.253367998109198</v>
      </c>
      <c r="R2400">
        <v>90.759799646141204</v>
      </c>
      <c r="S2400">
        <v>113.08787573709201</v>
      </c>
      <c r="T2400">
        <v>94.688221709006896</v>
      </c>
      <c r="U2400">
        <v>98.907459947745494</v>
      </c>
      <c r="V2400">
        <v>101.51098901098899</v>
      </c>
      <c r="W2400">
        <v>90.169491525423695</v>
      </c>
      <c r="X2400">
        <v>110.803212851406</v>
      </c>
      <c r="Y2400">
        <v>103.264779373404</v>
      </c>
    </row>
    <row r="2401" spans="1:25" x14ac:dyDescent="0.25">
      <c r="A2401">
        <v>20160511</v>
      </c>
      <c r="B2401" t="s">
        <v>267</v>
      </c>
      <c r="C2401" t="s">
        <v>313</v>
      </c>
      <c r="D2401" t="s">
        <v>309</v>
      </c>
      <c r="E2401">
        <v>0</v>
      </c>
      <c r="F2401" t="s">
        <v>264</v>
      </c>
      <c r="G2401">
        <v>124.00708385450901</v>
      </c>
      <c r="H2401">
        <v>114.284675160934</v>
      </c>
      <c r="I2401">
        <v>106.428571428571</v>
      </c>
      <c r="J2401">
        <v>100.05175490917399</v>
      </c>
      <c r="K2401">
        <v>664.70588235294099</v>
      </c>
      <c r="L2401">
        <v>104.493765703703</v>
      </c>
      <c r="M2401">
        <v>99.036608863198495</v>
      </c>
      <c r="N2401">
        <v>96.932515337423297</v>
      </c>
      <c r="O2401">
        <v>177.71260997067401</v>
      </c>
      <c r="P2401">
        <v>105.11855721674399</v>
      </c>
      <c r="Q2401">
        <v>63.956511463011097</v>
      </c>
      <c r="R2401">
        <v>124.988578501001</v>
      </c>
      <c r="S2401">
        <v>105.424332606844</v>
      </c>
      <c r="T2401">
        <v>102.540415704388</v>
      </c>
      <c r="U2401">
        <v>90.9226046910902</v>
      </c>
      <c r="V2401">
        <v>98.489010989011007</v>
      </c>
      <c r="W2401">
        <v>124.067796610169</v>
      </c>
      <c r="X2401">
        <v>119.55823293172701</v>
      </c>
      <c r="Y2401">
        <v>101.880886350531</v>
      </c>
    </row>
    <row r="2402" spans="1:25" x14ac:dyDescent="0.25">
      <c r="A2402">
        <v>20160511</v>
      </c>
      <c r="B2402" t="s">
        <v>267</v>
      </c>
      <c r="C2402" t="s">
        <v>312</v>
      </c>
      <c r="D2402" t="s">
        <v>309</v>
      </c>
      <c r="E2402">
        <v>0</v>
      </c>
      <c r="F2402" t="s">
        <v>264</v>
      </c>
      <c r="G2402">
        <v>100.871198517179</v>
      </c>
      <c r="H2402">
        <v>101.732394195449</v>
      </c>
      <c r="I2402">
        <v>107.142857142857</v>
      </c>
      <c r="J2402">
        <v>99.948245090826404</v>
      </c>
      <c r="K2402">
        <v>121.988278706316</v>
      </c>
      <c r="L2402">
        <v>73.873756974508396</v>
      </c>
      <c r="M2402">
        <v>99.036608863198495</v>
      </c>
      <c r="N2402">
        <v>101.02249488752599</v>
      </c>
      <c r="O2402">
        <v>69.941348973607006</v>
      </c>
      <c r="P2402">
        <v>99.345336227483699</v>
      </c>
      <c r="Q2402">
        <v>123.13873788702401</v>
      </c>
      <c r="R2402">
        <v>71.863241047621401</v>
      </c>
      <c r="S2402">
        <v>92.308245472347295</v>
      </c>
      <c r="T2402">
        <v>126.21247113164</v>
      </c>
      <c r="U2402">
        <v>99.970663458679795</v>
      </c>
      <c r="V2402">
        <v>85.885989010988993</v>
      </c>
      <c r="W2402">
        <v>91.525423728813493</v>
      </c>
      <c r="X2402">
        <v>88.554216867469904</v>
      </c>
      <c r="Y2402">
        <v>94.066284082484401</v>
      </c>
    </row>
    <row r="2403" spans="1:25" x14ac:dyDescent="0.25">
      <c r="A2403">
        <v>20160511</v>
      </c>
      <c r="B2403" t="s">
        <v>267</v>
      </c>
      <c r="C2403" t="s">
        <v>311</v>
      </c>
      <c r="D2403" t="s">
        <v>309</v>
      </c>
      <c r="E2403">
        <v>0</v>
      </c>
      <c r="F2403" t="s">
        <v>264</v>
      </c>
      <c r="G2403">
        <v>99.128801482820805</v>
      </c>
      <c r="H2403">
        <v>98.267605804550996</v>
      </c>
      <c r="I2403">
        <v>106.071428571429</v>
      </c>
      <c r="J2403">
        <v>92.486100054849402</v>
      </c>
      <c r="K2403">
        <v>104.471456479271</v>
      </c>
      <c r="L2403">
        <v>99.585953074681797</v>
      </c>
      <c r="M2403">
        <v>100.963391136802</v>
      </c>
      <c r="N2403">
        <v>96.932515337423297</v>
      </c>
      <c r="O2403">
        <v>96.994134897360695</v>
      </c>
      <c r="P2403">
        <v>99.9647656042699</v>
      </c>
      <c r="Q2403">
        <v>111.935712597495</v>
      </c>
      <c r="R2403">
        <v>95.817654730161905</v>
      </c>
      <c r="S2403">
        <v>111.81172487802699</v>
      </c>
      <c r="T2403">
        <v>114.89607390300201</v>
      </c>
      <c r="U2403">
        <v>100.470565998358</v>
      </c>
      <c r="V2403">
        <v>86.057692307692307</v>
      </c>
      <c r="W2403">
        <v>94.237288135593204</v>
      </c>
      <c r="X2403">
        <v>85.5421686746988</v>
      </c>
      <c r="Y2403">
        <v>98.355254125593802</v>
      </c>
    </row>
    <row r="2404" spans="1:25" x14ac:dyDescent="0.25">
      <c r="A2404">
        <v>20160511</v>
      </c>
      <c r="B2404" t="s">
        <v>267</v>
      </c>
      <c r="C2404" t="s">
        <v>310</v>
      </c>
      <c r="D2404" t="s">
        <v>309</v>
      </c>
      <c r="E2404">
        <v>0</v>
      </c>
      <c r="F2404" t="s">
        <v>264</v>
      </c>
      <c r="G2404">
        <v>101.10385937970899</v>
      </c>
      <c r="H2404">
        <v>105.69423060603501</v>
      </c>
      <c r="I2404">
        <v>77.5</v>
      </c>
      <c r="J2404">
        <v>102.24356370843699</v>
      </c>
      <c r="K2404">
        <v>81.093987410462304</v>
      </c>
      <c r="L2404">
        <v>100.414046925318</v>
      </c>
      <c r="M2404">
        <v>100.963391136802</v>
      </c>
      <c r="N2404">
        <v>105.11247443762799</v>
      </c>
      <c r="O2404">
        <v>116.86217008797701</v>
      </c>
      <c r="P2404">
        <v>102.39289396186901</v>
      </c>
      <c r="Q2404">
        <v>89.860553060742106</v>
      </c>
      <c r="R2404">
        <v>117.196208892987</v>
      </c>
      <c r="S2404">
        <v>94.575667393156195</v>
      </c>
      <c r="T2404">
        <v>91.801385681293297</v>
      </c>
      <c r="U2404">
        <v>119.53912096696401</v>
      </c>
      <c r="V2404">
        <v>113.495879120879</v>
      </c>
      <c r="W2404">
        <v>125.42372881355899</v>
      </c>
      <c r="X2404">
        <v>123.493975903614</v>
      </c>
      <c r="Y2404">
        <v>101.644745874406</v>
      </c>
    </row>
    <row r="2405" spans="1:25" x14ac:dyDescent="0.25">
      <c r="A2405">
        <v>20160511</v>
      </c>
      <c r="B2405" t="s">
        <v>267</v>
      </c>
      <c r="C2405" t="s">
        <v>308</v>
      </c>
      <c r="D2405" t="s">
        <v>72</v>
      </c>
      <c r="E2405">
        <v>0.03</v>
      </c>
      <c r="F2405" t="s">
        <v>264</v>
      </c>
      <c r="G2405">
        <v>39.1207103669486</v>
      </c>
      <c r="H2405">
        <v>48.9071005128081</v>
      </c>
      <c r="I2405">
        <v>87.857142857142804</v>
      </c>
      <c r="J2405">
        <v>101.80291204527801</v>
      </c>
      <c r="K2405">
        <v>76.6008248317777</v>
      </c>
      <c r="L2405">
        <v>168.338386042726</v>
      </c>
      <c r="M2405">
        <v>100.963391136802</v>
      </c>
      <c r="N2405">
        <v>101.840490797546</v>
      </c>
      <c r="O2405">
        <v>51.173020527859201</v>
      </c>
      <c r="P2405">
        <v>99.8942968128096</v>
      </c>
      <c r="Q2405">
        <v>89.435121720633404</v>
      </c>
      <c r="R2405">
        <v>149.16560758221399</v>
      </c>
      <c r="S2405">
        <v>142.93332153248701</v>
      </c>
      <c r="T2405">
        <v>58.660508083140897</v>
      </c>
      <c r="U2405">
        <v>140.57145219817301</v>
      </c>
      <c r="V2405">
        <v>91.105769230769198</v>
      </c>
      <c r="W2405">
        <v>52.203389830508499</v>
      </c>
      <c r="X2405">
        <v>119.317269076305</v>
      </c>
      <c r="Y2405">
        <v>90.672451193058606</v>
      </c>
    </row>
    <row r="2406" spans="1:25" x14ac:dyDescent="0.25">
      <c r="A2406">
        <v>20160511</v>
      </c>
      <c r="B2406" t="s">
        <v>267</v>
      </c>
      <c r="C2406" t="s">
        <v>307</v>
      </c>
      <c r="D2406" t="s">
        <v>79</v>
      </c>
      <c r="E2406">
        <v>0.03</v>
      </c>
      <c r="F2406" t="s">
        <v>264</v>
      </c>
      <c r="G2406">
        <v>88.004673032228197</v>
      </c>
      <c r="H2406">
        <v>93.294700983185194</v>
      </c>
      <c r="I2406">
        <v>87.5</v>
      </c>
      <c r="J2406">
        <v>100.812838311939</v>
      </c>
      <c r="K2406">
        <v>84.197959626655106</v>
      </c>
      <c r="L2406">
        <v>97.300437639342704</v>
      </c>
      <c r="M2406">
        <v>100.963391136802</v>
      </c>
      <c r="N2406">
        <v>103.067484662577</v>
      </c>
      <c r="O2406">
        <v>130.93841642228699</v>
      </c>
      <c r="P2406">
        <v>92.774338920087501</v>
      </c>
      <c r="Q2406">
        <v>85.464429212951998</v>
      </c>
      <c r="R2406">
        <v>120.95408972729599</v>
      </c>
      <c r="S2406">
        <v>71.583378508446799</v>
      </c>
      <c r="T2406">
        <v>118.822170900693</v>
      </c>
      <c r="U2406">
        <v>88.280150187340396</v>
      </c>
      <c r="V2406">
        <v>95.226648351648393</v>
      </c>
      <c r="W2406">
        <v>103.050847457627</v>
      </c>
      <c r="X2406">
        <v>101.164658634538</v>
      </c>
      <c r="Y2406">
        <v>106.37304703588801</v>
      </c>
    </row>
    <row r="2407" spans="1:25" x14ac:dyDescent="0.25">
      <c r="A2407">
        <v>20160511</v>
      </c>
      <c r="B2407" t="s">
        <v>267</v>
      </c>
      <c r="C2407" t="s">
        <v>306</v>
      </c>
      <c r="D2407" t="s">
        <v>80</v>
      </c>
      <c r="E2407">
        <v>0.03</v>
      </c>
      <c r="F2407" t="s">
        <v>264</v>
      </c>
      <c r="G2407">
        <v>117.175209811716</v>
      </c>
      <c r="H2407">
        <v>113.84339350443101</v>
      </c>
      <c r="I2407">
        <v>90</v>
      </c>
      <c r="J2407">
        <v>91.394063735126295</v>
      </c>
      <c r="K2407">
        <v>97.156500976774495</v>
      </c>
      <c r="L2407">
        <v>113.971429582532</v>
      </c>
      <c r="M2407">
        <v>99.036608863198495</v>
      </c>
      <c r="N2407">
        <v>98.977505112474404</v>
      </c>
      <c r="O2407">
        <v>166.348973607038</v>
      </c>
      <c r="P2407">
        <v>105.285594352057</v>
      </c>
      <c r="Q2407">
        <v>80.170172536043495</v>
      </c>
      <c r="R2407">
        <v>114.05467367739</v>
      </c>
      <c r="S2407">
        <v>102.38413966301199</v>
      </c>
      <c r="T2407">
        <v>154.041570438799</v>
      </c>
      <c r="U2407">
        <v>81.818235515328794</v>
      </c>
      <c r="V2407">
        <v>100.51510989011</v>
      </c>
      <c r="W2407">
        <v>134.915254237288</v>
      </c>
      <c r="X2407">
        <v>109.39759036144601</v>
      </c>
      <c r="Y2407">
        <v>99.470056838463407</v>
      </c>
    </row>
    <row r="2408" spans="1:25" x14ac:dyDescent="0.25">
      <c r="A2408">
        <v>20160511</v>
      </c>
      <c r="B2408" t="s">
        <v>267</v>
      </c>
      <c r="C2408" t="s">
        <v>305</v>
      </c>
      <c r="D2408" t="s">
        <v>84</v>
      </c>
      <c r="E2408">
        <v>0.03</v>
      </c>
      <c r="F2408" t="s">
        <v>264</v>
      </c>
      <c r="G2408">
        <v>63.667587237503199</v>
      </c>
      <c r="H2408">
        <v>65.651557215076295</v>
      </c>
      <c r="I2408">
        <v>84.285714285714306</v>
      </c>
      <c r="J2408">
        <v>100.739190070484</v>
      </c>
      <c r="K2408">
        <v>96.635554590840002</v>
      </c>
      <c r="L2408">
        <v>125.17782784613</v>
      </c>
      <c r="M2408">
        <v>104.81695568400799</v>
      </c>
      <c r="N2408">
        <v>109.20245398773</v>
      </c>
      <c r="O2408">
        <v>49.560117302052802</v>
      </c>
      <c r="P2408">
        <v>114.604874526402</v>
      </c>
      <c r="Q2408">
        <v>120.34979910186701</v>
      </c>
      <c r="R2408">
        <v>98.942576856305095</v>
      </c>
      <c r="S2408">
        <v>156.026728916129</v>
      </c>
      <c r="T2408">
        <v>64.203233256350998</v>
      </c>
      <c r="U2408">
        <v>143.67384066517201</v>
      </c>
      <c r="V2408">
        <v>94.677197802197796</v>
      </c>
      <c r="W2408">
        <v>73.220338983050794</v>
      </c>
      <c r="X2408">
        <v>96.425702811245003</v>
      </c>
      <c r="Y2408">
        <v>95.862050028831106</v>
      </c>
    </row>
    <row r="2409" spans="1:25" x14ac:dyDescent="0.25">
      <c r="A2409">
        <v>20160511</v>
      </c>
      <c r="B2409" t="s">
        <v>267</v>
      </c>
      <c r="C2409" t="s">
        <v>304</v>
      </c>
      <c r="D2409" t="s">
        <v>86</v>
      </c>
      <c r="E2409">
        <v>0.03</v>
      </c>
      <c r="F2409" t="s">
        <v>264</v>
      </c>
      <c r="G2409">
        <v>70.289835329279498</v>
      </c>
      <c r="H2409">
        <v>70.3432055960333</v>
      </c>
      <c r="I2409">
        <v>82.5</v>
      </c>
      <c r="J2409">
        <v>105.343288223785</v>
      </c>
      <c r="K2409">
        <v>95.441719123073597</v>
      </c>
      <c r="L2409">
        <v>123.786465030139</v>
      </c>
      <c r="M2409">
        <v>102.890173410405</v>
      </c>
      <c r="N2409">
        <v>107.157464212679</v>
      </c>
      <c r="O2409">
        <v>53.005865102639298</v>
      </c>
      <c r="P2409">
        <v>113.211158428633</v>
      </c>
      <c r="Q2409">
        <v>127.48759158591299</v>
      </c>
      <c r="R2409">
        <v>95.036008871389797</v>
      </c>
      <c r="S2409">
        <v>138.38188275121999</v>
      </c>
      <c r="T2409">
        <v>84.180138568129294</v>
      </c>
      <c r="U2409">
        <v>127.35799834219</v>
      </c>
      <c r="V2409">
        <v>104.395604395604</v>
      </c>
      <c r="W2409">
        <v>86.1016949152542</v>
      </c>
      <c r="X2409">
        <v>123.212851405622</v>
      </c>
      <c r="Y2409">
        <v>109.6625387847</v>
      </c>
    </row>
    <row r="2410" spans="1:25" x14ac:dyDescent="0.25">
      <c r="A2410">
        <v>20160511</v>
      </c>
      <c r="B2410" t="s">
        <v>267</v>
      </c>
      <c r="C2410" t="s">
        <v>303</v>
      </c>
      <c r="D2410" t="s">
        <v>72</v>
      </c>
      <c r="E2410">
        <v>0.1</v>
      </c>
      <c r="F2410" t="s">
        <v>264</v>
      </c>
      <c r="G2410">
        <v>94.149215037916804</v>
      </c>
      <c r="H2410">
        <v>96.238195109532398</v>
      </c>
      <c r="I2410">
        <v>92.857142857142804</v>
      </c>
      <c r="J2410">
        <v>103.61580373672</v>
      </c>
      <c r="K2410">
        <v>104.731929672238</v>
      </c>
      <c r="L2410">
        <v>81.667512061623398</v>
      </c>
      <c r="M2410">
        <v>102.890173410405</v>
      </c>
      <c r="N2410">
        <v>105.11247443762799</v>
      </c>
      <c r="O2410">
        <v>119.721407624633</v>
      </c>
      <c r="P2410">
        <v>98.766796149445995</v>
      </c>
      <c r="Q2410">
        <v>93.973056015126502</v>
      </c>
      <c r="R2410">
        <v>101.623098839576</v>
      </c>
      <c r="S2410">
        <v>82.751772892719202</v>
      </c>
      <c r="T2410">
        <v>101.963048498845</v>
      </c>
      <c r="U2410">
        <v>92.135050472633296</v>
      </c>
      <c r="V2410">
        <v>97.046703296703299</v>
      </c>
      <c r="W2410">
        <v>105.084745762712</v>
      </c>
      <c r="X2410">
        <v>101.164658634538</v>
      </c>
      <c r="Y2410">
        <v>97.663307614157404</v>
      </c>
    </row>
    <row r="2411" spans="1:25" x14ac:dyDescent="0.25">
      <c r="A2411">
        <v>20160511</v>
      </c>
      <c r="B2411" t="s">
        <v>267</v>
      </c>
      <c r="C2411" t="s">
        <v>302</v>
      </c>
      <c r="D2411" t="s">
        <v>79</v>
      </c>
      <c r="E2411">
        <v>0.1</v>
      </c>
      <c r="F2411" t="s">
        <v>264</v>
      </c>
      <c r="G2411">
        <v>76.496299140112498</v>
      </c>
      <c r="H2411">
        <v>78.645119837065195</v>
      </c>
      <c r="I2411">
        <v>79.285714285714306</v>
      </c>
      <c r="J2411">
        <v>101.52611224703701</v>
      </c>
      <c r="K2411">
        <v>92.489689602778398</v>
      </c>
      <c r="L2411">
        <v>113.701296403336</v>
      </c>
      <c r="M2411">
        <v>104.81695568400799</v>
      </c>
      <c r="N2411">
        <v>107.157464212679</v>
      </c>
      <c r="O2411">
        <v>94.061583577712597</v>
      </c>
      <c r="P2411">
        <v>100.271000352344</v>
      </c>
      <c r="Q2411">
        <v>89.340581422831505</v>
      </c>
      <c r="R2411">
        <v>98.704179022651999</v>
      </c>
      <c r="S2411">
        <v>103.974488046112</v>
      </c>
      <c r="T2411">
        <v>77.944572748267902</v>
      </c>
      <c r="U2411">
        <v>107.26719288677501</v>
      </c>
      <c r="V2411">
        <v>95.776098901098905</v>
      </c>
      <c r="W2411">
        <v>86.779661016949106</v>
      </c>
      <c r="X2411">
        <v>96.947791164658597</v>
      </c>
      <c r="Y2411">
        <v>99.492023394382102</v>
      </c>
    </row>
    <row r="2412" spans="1:25" x14ac:dyDescent="0.25">
      <c r="A2412">
        <v>20160511</v>
      </c>
      <c r="B2412" t="s">
        <v>267</v>
      </c>
      <c r="C2412" t="s">
        <v>301</v>
      </c>
      <c r="D2412" t="s">
        <v>80</v>
      </c>
      <c r="E2412">
        <v>0.1</v>
      </c>
      <c r="F2412" t="s">
        <v>264</v>
      </c>
      <c r="G2412">
        <v>81.098740510483395</v>
      </c>
      <c r="H2412">
        <v>96.647956647714196</v>
      </c>
      <c r="I2412">
        <v>83.571428571428598</v>
      </c>
      <c r="J2412">
        <v>96.813088963517004</v>
      </c>
      <c r="K2412">
        <v>63.946168873453502</v>
      </c>
      <c r="L2412">
        <v>71.266794852134495</v>
      </c>
      <c r="M2412">
        <v>89.402697495183006</v>
      </c>
      <c r="N2412">
        <v>80.981595092024506</v>
      </c>
      <c r="O2412">
        <v>112.17008797654</v>
      </c>
      <c r="P2412">
        <v>78.285607401833104</v>
      </c>
      <c r="Q2412">
        <v>66.698180099267304</v>
      </c>
      <c r="R2412">
        <v>121.938415277397</v>
      </c>
      <c r="S2412">
        <v>36.618946995762798</v>
      </c>
      <c r="T2412">
        <v>48.614318706697503</v>
      </c>
      <c r="U2412">
        <v>100.232329656093</v>
      </c>
      <c r="V2412">
        <v>80.048076923076906</v>
      </c>
      <c r="W2412">
        <v>84.745762711864401</v>
      </c>
      <c r="X2412">
        <v>175.06024096385499</v>
      </c>
      <c r="Y2412">
        <v>101.01320739174599</v>
      </c>
    </row>
    <row r="2413" spans="1:25" x14ac:dyDescent="0.25">
      <c r="A2413">
        <v>20160511</v>
      </c>
      <c r="B2413" t="s">
        <v>267</v>
      </c>
      <c r="C2413" t="s">
        <v>300</v>
      </c>
      <c r="D2413" t="s">
        <v>84</v>
      </c>
      <c r="E2413">
        <v>0.1</v>
      </c>
      <c r="F2413" t="s">
        <v>264</v>
      </c>
      <c r="G2413">
        <v>107.47759462683899</v>
      </c>
      <c r="H2413">
        <v>122.111363002655</v>
      </c>
      <c r="I2413">
        <v>101.78571428571399</v>
      </c>
      <c r="J2413">
        <v>98.4802314040125</v>
      </c>
      <c r="K2413">
        <v>109.420447145648</v>
      </c>
      <c r="L2413">
        <v>76.8735328465431</v>
      </c>
      <c r="M2413">
        <v>102.890173410405</v>
      </c>
      <c r="N2413">
        <v>107.157464212679</v>
      </c>
      <c r="O2413">
        <v>149.56011730205299</v>
      </c>
      <c r="P2413">
        <v>93.672163522395607</v>
      </c>
      <c r="Q2413">
        <v>87.449775466792701</v>
      </c>
      <c r="R2413">
        <v>86.606527282846201</v>
      </c>
      <c r="S2413">
        <v>64.217437962583901</v>
      </c>
      <c r="T2413">
        <v>100.346420323326</v>
      </c>
      <c r="U2413">
        <v>68.853846926258996</v>
      </c>
      <c r="V2413">
        <v>84.684065934065899</v>
      </c>
      <c r="W2413">
        <v>96.271186440677994</v>
      </c>
      <c r="X2413">
        <v>77.710843373494001</v>
      </c>
      <c r="Y2413">
        <v>95.988357725363102</v>
      </c>
    </row>
    <row r="2414" spans="1:25" x14ac:dyDescent="0.25">
      <c r="A2414">
        <v>20160511</v>
      </c>
      <c r="B2414" t="s">
        <v>267</v>
      </c>
      <c r="C2414" t="s">
        <v>299</v>
      </c>
      <c r="D2414" t="s">
        <v>86</v>
      </c>
      <c r="E2414">
        <v>0.1</v>
      </c>
      <c r="F2414" t="s">
        <v>264</v>
      </c>
      <c r="G2414">
        <v>84.889675983834294</v>
      </c>
      <c r="H2414">
        <v>85.594093614751401</v>
      </c>
      <c r="I2414">
        <v>95</v>
      </c>
      <c r="J2414">
        <v>100.72511025961801</v>
      </c>
      <c r="K2414">
        <v>106.12112003473</v>
      </c>
      <c r="L2414">
        <v>116.476354499664</v>
      </c>
      <c r="M2414">
        <v>102.890173410405</v>
      </c>
      <c r="N2414">
        <v>105.11247443762799</v>
      </c>
      <c r="O2414">
        <v>55.645161290322598</v>
      </c>
      <c r="P2414">
        <v>107.260460483103</v>
      </c>
      <c r="Q2414">
        <v>106.546915622784</v>
      </c>
      <c r="R2414">
        <v>82.423351358535399</v>
      </c>
      <c r="S2414">
        <v>161.95444135901499</v>
      </c>
      <c r="T2414">
        <v>92.378752886835997</v>
      </c>
      <c r="U2414">
        <v>147.04262067852099</v>
      </c>
      <c r="V2414">
        <v>93.166208791208803</v>
      </c>
      <c r="W2414">
        <v>89.491525423728802</v>
      </c>
      <c r="X2414">
        <v>92.771084337349393</v>
      </c>
      <c r="Y2414">
        <v>95.779675444136302</v>
      </c>
    </row>
    <row r="2415" spans="1:25" x14ac:dyDescent="0.25">
      <c r="A2415">
        <v>20160511</v>
      </c>
      <c r="B2415" t="s">
        <v>267</v>
      </c>
      <c r="C2415" t="s">
        <v>298</v>
      </c>
      <c r="D2415" t="s">
        <v>72</v>
      </c>
      <c r="E2415">
        <v>0.3</v>
      </c>
      <c r="F2415" t="s">
        <v>264</v>
      </c>
      <c r="G2415">
        <v>89.339046651887998</v>
      </c>
      <c r="H2415">
        <v>99.875131838956406</v>
      </c>
      <c r="I2415">
        <v>108.21428571428601</v>
      </c>
      <c r="J2415">
        <v>99.829727122434804</v>
      </c>
      <c r="K2415">
        <v>111.59105708704099</v>
      </c>
      <c r="L2415">
        <v>98.370353768298898</v>
      </c>
      <c r="M2415">
        <v>104.81695568400799</v>
      </c>
      <c r="N2415">
        <v>107.157464212679</v>
      </c>
      <c r="O2415">
        <v>122.947214076246</v>
      </c>
      <c r="P2415">
        <v>97.452248693934905</v>
      </c>
      <c r="Q2415">
        <v>90.569605294256704</v>
      </c>
      <c r="R2415">
        <v>95.5842408233447</v>
      </c>
      <c r="S2415">
        <v>87.629578820431703</v>
      </c>
      <c r="T2415">
        <v>122.9792147806</v>
      </c>
      <c r="U2415">
        <v>86.435885874947601</v>
      </c>
      <c r="V2415">
        <v>81.456043956043999</v>
      </c>
      <c r="W2415">
        <v>77.966101694915295</v>
      </c>
      <c r="X2415">
        <v>92.971887550200805</v>
      </c>
      <c r="Y2415">
        <v>95.6863175814822</v>
      </c>
    </row>
    <row r="2416" spans="1:25" x14ac:dyDescent="0.25">
      <c r="A2416">
        <v>20160511</v>
      </c>
      <c r="B2416" t="s">
        <v>267</v>
      </c>
      <c r="C2416" t="s">
        <v>297</v>
      </c>
      <c r="D2416" t="s">
        <v>79</v>
      </c>
      <c r="E2416">
        <v>0.3</v>
      </c>
      <c r="F2416" t="s">
        <v>264</v>
      </c>
      <c r="G2416">
        <v>84.937562179812701</v>
      </c>
      <c r="H2416">
        <v>89.1922363523949</v>
      </c>
      <c r="I2416">
        <v>88.571428571428598</v>
      </c>
      <c r="J2416">
        <v>97.898317462601497</v>
      </c>
      <c r="K2416">
        <v>104.341219882787</v>
      </c>
      <c r="L2416">
        <v>100.430561617496</v>
      </c>
      <c r="M2416">
        <v>100.963391136802</v>
      </c>
      <c r="N2416">
        <v>105.11247443762799</v>
      </c>
      <c r="O2416">
        <v>122.43401759530801</v>
      </c>
      <c r="P2416">
        <v>95.912375102767001</v>
      </c>
      <c r="Q2416">
        <v>87.5443157645947</v>
      </c>
      <c r="R2416">
        <v>96.8277305689152</v>
      </c>
      <c r="S2416">
        <v>75.298432331367707</v>
      </c>
      <c r="T2416">
        <v>112.70207852194</v>
      </c>
      <c r="U2416">
        <v>73.6628739178459</v>
      </c>
      <c r="V2416">
        <v>92.960164835164804</v>
      </c>
      <c r="W2416">
        <v>89.491525423728802</v>
      </c>
      <c r="X2416">
        <v>113.775100401606</v>
      </c>
      <c r="Y2416">
        <v>101.01320739174599</v>
      </c>
    </row>
    <row r="2417" spans="1:25" x14ac:dyDescent="0.25">
      <c r="A2417">
        <v>20160511</v>
      </c>
      <c r="B2417" t="s">
        <v>267</v>
      </c>
      <c r="C2417" t="s">
        <v>296</v>
      </c>
      <c r="D2417" t="s">
        <v>80</v>
      </c>
      <c r="E2417">
        <v>0.3</v>
      </c>
      <c r="F2417" t="s">
        <v>264</v>
      </c>
      <c r="G2417">
        <v>110.719820344203</v>
      </c>
      <c r="H2417">
        <v>114.682313576685</v>
      </c>
      <c r="I2417">
        <v>102.857142857143</v>
      </c>
      <c r="J2417">
        <v>95.942770984140097</v>
      </c>
      <c r="K2417">
        <v>100.738007380074</v>
      </c>
      <c r="L2417">
        <v>109.240560083989</v>
      </c>
      <c r="M2417">
        <v>99.036608863198495</v>
      </c>
      <c r="N2417">
        <v>103.067484662577</v>
      </c>
      <c r="O2417">
        <v>155.05865102639299</v>
      </c>
      <c r="P2417">
        <v>104.50695770567501</v>
      </c>
      <c r="Q2417">
        <v>77.523044197589201</v>
      </c>
      <c r="R2417">
        <v>108.47849020243</v>
      </c>
      <c r="S2417">
        <v>100.21407472148201</v>
      </c>
      <c r="T2417">
        <v>106.466512702079</v>
      </c>
      <c r="U2417">
        <v>88.483143302113206</v>
      </c>
      <c r="V2417">
        <v>91.689560439560395</v>
      </c>
      <c r="W2417">
        <v>111.186440677966</v>
      </c>
      <c r="X2417">
        <v>102.89156626506001</v>
      </c>
      <c r="Y2417">
        <v>102.81446497707201</v>
      </c>
    </row>
    <row r="2418" spans="1:25" x14ac:dyDescent="0.25">
      <c r="A2418">
        <v>20160511</v>
      </c>
      <c r="B2418" t="s">
        <v>267</v>
      </c>
      <c r="C2418" t="s">
        <v>295</v>
      </c>
      <c r="D2418" t="s">
        <v>84</v>
      </c>
      <c r="E2418">
        <v>0.3</v>
      </c>
      <c r="F2418" t="s">
        <v>264</v>
      </c>
      <c r="G2418">
        <v>112.33375027348799</v>
      </c>
      <c r="H2418">
        <v>127.547371100901</v>
      </c>
      <c r="I2418">
        <v>103.928571428571</v>
      </c>
      <c r="J2418">
        <v>103.703377065845</v>
      </c>
      <c r="K2418">
        <v>116.735402648144</v>
      </c>
      <c r="L2418">
        <v>80.795182428367497</v>
      </c>
      <c r="M2418">
        <v>100.963391136802</v>
      </c>
      <c r="N2418">
        <v>105.11247443762799</v>
      </c>
      <c r="O2418">
        <v>112.316715542522</v>
      </c>
      <c r="P2418">
        <v>92.073130945804294</v>
      </c>
      <c r="Q2418">
        <v>101.536279839282</v>
      </c>
      <c r="R2418">
        <v>76.881224716954506</v>
      </c>
      <c r="S2418">
        <v>88.321034639170705</v>
      </c>
      <c r="T2418">
        <v>114.66512702078499</v>
      </c>
      <c r="U2418">
        <v>84.556969003679896</v>
      </c>
      <c r="V2418">
        <v>76.442307692307693</v>
      </c>
      <c r="W2418">
        <v>80.677966101694906</v>
      </c>
      <c r="X2418">
        <v>90.120481927710898</v>
      </c>
      <c r="Y2418">
        <v>97.9214146462012</v>
      </c>
    </row>
    <row r="2419" spans="1:25" x14ac:dyDescent="0.25">
      <c r="A2419">
        <v>20160511</v>
      </c>
      <c r="B2419" t="s">
        <v>267</v>
      </c>
      <c r="C2419" t="s">
        <v>294</v>
      </c>
      <c r="D2419" t="s">
        <v>86</v>
      </c>
      <c r="E2419">
        <v>0.3</v>
      </c>
      <c r="F2419" t="s">
        <v>264</v>
      </c>
      <c r="G2419">
        <v>90.118600897453405</v>
      </c>
      <c r="H2419">
        <v>102.263386957945</v>
      </c>
      <c r="I2419">
        <v>98.214285714285694</v>
      </c>
      <c r="J2419">
        <v>99.717243358700202</v>
      </c>
      <c r="K2419">
        <v>93.900586064684205</v>
      </c>
      <c r="L2419">
        <v>98.432283863966106</v>
      </c>
      <c r="M2419">
        <v>102.890173410405</v>
      </c>
      <c r="N2419">
        <v>109.20245398773</v>
      </c>
      <c r="O2419">
        <v>151.75953079178899</v>
      </c>
      <c r="P2419">
        <v>99.004302076219403</v>
      </c>
      <c r="Q2419">
        <v>75.915859134956307</v>
      </c>
      <c r="R2419">
        <v>117.24770947029199</v>
      </c>
      <c r="S2419">
        <v>79.145692506831594</v>
      </c>
      <c r="T2419">
        <v>94.457274826789799</v>
      </c>
      <c r="U2419">
        <v>82.716445592529197</v>
      </c>
      <c r="V2419">
        <v>94.162087912087898</v>
      </c>
      <c r="W2419">
        <v>94.237288135593204</v>
      </c>
      <c r="X2419">
        <v>110.682730923695</v>
      </c>
      <c r="Y2419">
        <v>108.130371509377</v>
      </c>
    </row>
    <row r="2420" spans="1:25" x14ac:dyDescent="0.25">
      <c r="A2420">
        <v>20160511</v>
      </c>
      <c r="B2420" t="s">
        <v>267</v>
      </c>
      <c r="C2420" t="s">
        <v>293</v>
      </c>
      <c r="D2420" t="s">
        <v>72</v>
      </c>
      <c r="E2420">
        <v>1</v>
      </c>
      <c r="F2420" t="s">
        <v>264</v>
      </c>
      <c r="G2420">
        <v>105.671624539199</v>
      </c>
      <c r="H2420">
        <v>104.617697334125</v>
      </c>
      <c r="I2420">
        <v>99.285714285714306</v>
      </c>
      <c r="J2420">
        <v>93.673755309906696</v>
      </c>
      <c r="K2420">
        <v>96.158020403733502</v>
      </c>
      <c r="L2420">
        <v>98.570299505738902</v>
      </c>
      <c r="M2420">
        <v>95.183044315992305</v>
      </c>
      <c r="N2420">
        <v>92.842535787321097</v>
      </c>
      <c r="O2420">
        <v>116.715542521994</v>
      </c>
      <c r="P2420">
        <v>99.7959884987972</v>
      </c>
      <c r="Q2420">
        <v>87.071614275585006</v>
      </c>
      <c r="R2420">
        <v>83.943449043501403</v>
      </c>
      <c r="S2420">
        <v>131.610041044817</v>
      </c>
      <c r="T2420">
        <v>111.77829099307201</v>
      </c>
      <c r="U2420">
        <v>95.394753681342195</v>
      </c>
      <c r="V2420">
        <v>86.057692307692307</v>
      </c>
      <c r="W2420">
        <v>100.33898305084701</v>
      </c>
      <c r="X2420">
        <v>121.204819277108</v>
      </c>
      <c r="Y2420">
        <v>108.706993602241</v>
      </c>
    </row>
    <row r="2421" spans="1:25" x14ac:dyDescent="0.25">
      <c r="A2421">
        <v>20160511</v>
      </c>
      <c r="B2421" t="s">
        <v>267</v>
      </c>
      <c r="C2421" t="s">
        <v>292</v>
      </c>
      <c r="D2421" t="s">
        <v>79</v>
      </c>
      <c r="E2421">
        <v>1</v>
      </c>
      <c r="F2421" t="s">
        <v>264</v>
      </c>
      <c r="G2421">
        <v>114.101906778786</v>
      </c>
      <c r="H2421">
        <v>131.739546837684</v>
      </c>
      <c r="I2421">
        <v>128.21428571428601</v>
      </c>
      <c r="J2421">
        <v>91.561319510363006</v>
      </c>
      <c r="K2421">
        <v>89.928369871933995</v>
      </c>
      <c r="L2421">
        <v>79.264624349734007</v>
      </c>
      <c r="M2421">
        <v>89.402697495183006</v>
      </c>
      <c r="N2421">
        <v>84.662576687116598</v>
      </c>
      <c r="O2421">
        <v>171.04105571847501</v>
      </c>
      <c r="P2421">
        <v>73.357141925015995</v>
      </c>
      <c r="Q2421">
        <v>54.077050342708603</v>
      </c>
      <c r="R2421">
        <v>119.35258790400999</v>
      </c>
      <c r="S2421">
        <v>17.272566352100402</v>
      </c>
      <c r="T2421">
        <v>97.228637413394907</v>
      </c>
      <c r="U2421">
        <v>75.456143839621703</v>
      </c>
      <c r="V2421">
        <v>88.839285714285694</v>
      </c>
      <c r="W2421">
        <v>119.32203389830499</v>
      </c>
      <c r="X2421">
        <v>131.004016064257</v>
      </c>
      <c r="Y2421">
        <v>90.337461215299697</v>
      </c>
    </row>
    <row r="2422" spans="1:25" x14ac:dyDescent="0.25">
      <c r="A2422">
        <v>20160511</v>
      </c>
      <c r="B2422" t="s">
        <v>267</v>
      </c>
      <c r="C2422" t="s">
        <v>291</v>
      </c>
      <c r="D2422" t="s">
        <v>80</v>
      </c>
      <c r="E2422">
        <v>1</v>
      </c>
      <c r="F2422" t="s">
        <v>264</v>
      </c>
      <c r="G2422">
        <v>84.056703861030996</v>
      </c>
      <c r="H2422">
        <v>98.628874853007105</v>
      </c>
      <c r="I2422">
        <v>100.357142857143</v>
      </c>
      <c r="J2422">
        <v>96.678015613117793</v>
      </c>
      <c r="K2422">
        <v>97.568916865639295</v>
      </c>
      <c r="L2422">
        <v>129.12012079317699</v>
      </c>
      <c r="M2422">
        <v>99.036608863198495</v>
      </c>
      <c r="N2422">
        <v>98.977505112474404</v>
      </c>
      <c r="O2422">
        <v>142.44868035190601</v>
      </c>
      <c r="P2422">
        <v>92.717789889903401</v>
      </c>
      <c r="Q2422">
        <v>72.512408414086494</v>
      </c>
      <c r="R2422">
        <v>108.539958633407</v>
      </c>
      <c r="S2422">
        <v>126.479992034429</v>
      </c>
      <c r="T2422">
        <v>84.757505773672094</v>
      </c>
      <c r="U2422">
        <v>86.981466787688106</v>
      </c>
      <c r="V2422">
        <v>76.991758241758205</v>
      </c>
      <c r="W2422">
        <v>75.254237288135599</v>
      </c>
      <c r="X2422">
        <v>134.97991967871499</v>
      </c>
      <c r="Y2422">
        <v>123.05115461709499</v>
      </c>
    </row>
    <row r="2423" spans="1:25" x14ac:dyDescent="0.25">
      <c r="A2423">
        <v>20160511</v>
      </c>
      <c r="B2423" t="s">
        <v>267</v>
      </c>
      <c r="C2423" t="s">
        <v>290</v>
      </c>
      <c r="D2423" t="s">
        <v>84</v>
      </c>
      <c r="E2423">
        <v>1</v>
      </c>
      <c r="F2423" t="s">
        <v>264</v>
      </c>
      <c r="G2423">
        <v>105.444825607556</v>
      </c>
      <c r="H2423">
        <v>121.544000872865</v>
      </c>
      <c r="I2423">
        <v>85.357142857142804</v>
      </c>
      <c r="J2423">
        <v>61.281061648684002</v>
      </c>
      <c r="K2423">
        <v>86.455393965704403</v>
      </c>
      <c r="L2423">
        <v>74.107911717174105</v>
      </c>
      <c r="M2423">
        <v>85.549132947976901</v>
      </c>
      <c r="N2423">
        <v>76.891615541922306</v>
      </c>
      <c r="O2423">
        <v>127.272727272727</v>
      </c>
      <c r="P2423">
        <v>91.283184493385903</v>
      </c>
      <c r="Q2423">
        <v>61.971165209170401</v>
      </c>
      <c r="R2423">
        <v>62.315698538878799</v>
      </c>
      <c r="S2423">
        <v>97.405657768091203</v>
      </c>
      <c r="T2423">
        <v>56.812933025404199</v>
      </c>
      <c r="U2423">
        <v>78.715650158791405</v>
      </c>
      <c r="V2423">
        <v>47.287087912087898</v>
      </c>
      <c r="W2423">
        <v>62.372881355932201</v>
      </c>
      <c r="X2423">
        <v>142.329317269076</v>
      </c>
      <c r="Y2423">
        <v>104.555314533623</v>
      </c>
    </row>
    <row r="2424" spans="1:25" x14ac:dyDescent="0.25">
      <c r="A2424">
        <v>20160511</v>
      </c>
      <c r="B2424" t="s">
        <v>267</v>
      </c>
      <c r="C2424" t="s">
        <v>289</v>
      </c>
      <c r="D2424" t="s">
        <v>86</v>
      </c>
      <c r="E2424">
        <v>1</v>
      </c>
      <c r="F2424" t="s">
        <v>264</v>
      </c>
      <c r="G2424">
        <v>116.384674766039</v>
      </c>
      <c r="H2424">
        <v>137.648356710754</v>
      </c>
      <c r="I2424">
        <v>82.5</v>
      </c>
      <c r="J2424">
        <v>101.593726283835</v>
      </c>
      <c r="K2424">
        <v>85.782504883872406</v>
      </c>
      <c r="L2424">
        <v>89.231241079117197</v>
      </c>
      <c r="M2424">
        <v>100.963391136802</v>
      </c>
      <c r="N2424">
        <v>103.067484662577</v>
      </c>
      <c r="O2424">
        <v>216.348973607038</v>
      </c>
      <c r="P2424">
        <v>94.008847748261104</v>
      </c>
      <c r="Q2424">
        <v>69.959820373434198</v>
      </c>
      <c r="R2424">
        <v>120.393397958251</v>
      </c>
      <c r="S2424">
        <v>67.8124550553718</v>
      </c>
      <c r="T2424">
        <v>100.346420323326</v>
      </c>
      <c r="U2424">
        <v>83.605401861393702</v>
      </c>
      <c r="V2424">
        <v>100.51510989011</v>
      </c>
      <c r="W2424">
        <v>122.033898305085</v>
      </c>
      <c r="X2424">
        <v>119.95983935743</v>
      </c>
      <c r="Y2424">
        <v>104.11598341525</v>
      </c>
    </row>
    <row r="2425" spans="1:25" x14ac:dyDescent="0.25">
      <c r="A2425">
        <v>20160511</v>
      </c>
      <c r="B2425" t="s">
        <v>267</v>
      </c>
      <c r="C2425" t="s">
        <v>288</v>
      </c>
      <c r="D2425" t="s">
        <v>72</v>
      </c>
      <c r="E2425">
        <v>3</v>
      </c>
      <c r="F2425" t="s">
        <v>264</v>
      </c>
      <c r="G2425">
        <v>121.651991198847</v>
      </c>
      <c r="H2425">
        <v>106.65438190260301</v>
      </c>
      <c r="I2425">
        <v>86.785714285714306</v>
      </c>
      <c r="J2425">
        <v>98.763684299695797</v>
      </c>
      <c r="K2425">
        <v>155.52420230084701</v>
      </c>
      <c r="L2425">
        <v>98.080167034315195</v>
      </c>
      <c r="M2425">
        <v>100.963391136802</v>
      </c>
      <c r="N2425">
        <v>101.02249488752599</v>
      </c>
      <c r="O2425">
        <v>163.78299120234601</v>
      </c>
      <c r="P2425">
        <v>99.546302780907297</v>
      </c>
      <c r="Q2425">
        <v>88.867879933821797</v>
      </c>
      <c r="R2425">
        <v>103.77200196034499</v>
      </c>
      <c r="S2425">
        <v>93.082122824679999</v>
      </c>
      <c r="T2425">
        <v>111.08545034642</v>
      </c>
      <c r="U2425">
        <v>111.51921937235601</v>
      </c>
      <c r="V2425">
        <v>93.7156593406594</v>
      </c>
      <c r="W2425">
        <v>124.067796610169</v>
      </c>
      <c r="X2425">
        <v>117.429718875502</v>
      </c>
      <c r="Y2425">
        <v>99.0197424421319</v>
      </c>
    </row>
    <row r="2426" spans="1:25" x14ac:dyDescent="0.25">
      <c r="A2426">
        <v>20160511</v>
      </c>
      <c r="B2426" t="s">
        <v>267</v>
      </c>
      <c r="C2426" t="s">
        <v>287</v>
      </c>
      <c r="D2426" t="s">
        <v>79</v>
      </c>
      <c r="E2426">
        <v>3</v>
      </c>
      <c r="F2426" t="s">
        <v>264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25">
      <c r="A2427">
        <v>20160511</v>
      </c>
      <c r="B2427" t="s">
        <v>267</v>
      </c>
      <c r="C2427" t="s">
        <v>286</v>
      </c>
      <c r="D2427" t="s">
        <v>80</v>
      </c>
      <c r="E2427">
        <v>3</v>
      </c>
      <c r="F2427" t="s">
        <v>264</v>
      </c>
      <c r="G2427">
        <v>108.97535924967301</v>
      </c>
      <c r="H2427">
        <v>105.526931516481</v>
      </c>
      <c r="I2427">
        <v>104.642857142857</v>
      </c>
      <c r="J2427">
        <v>97.955255598852304</v>
      </c>
      <c r="K2427">
        <v>122.46581289342301</v>
      </c>
      <c r="L2427">
        <v>123.199013836953</v>
      </c>
      <c r="M2427">
        <v>102.890173410405</v>
      </c>
      <c r="N2427">
        <v>105.11247443762799</v>
      </c>
      <c r="O2427">
        <v>175.95307917888599</v>
      </c>
      <c r="P2427">
        <v>96.697971629786593</v>
      </c>
      <c r="Q2427">
        <v>86.362562042070394</v>
      </c>
      <c r="R2427">
        <v>91.930191798117704</v>
      </c>
      <c r="S2427">
        <v>121.833408932503</v>
      </c>
      <c r="T2427">
        <v>101.963048498845</v>
      </c>
      <c r="U2427">
        <v>87.419742901639907</v>
      </c>
      <c r="V2427">
        <v>80.700549450549502</v>
      </c>
      <c r="W2427">
        <v>91.525423728813493</v>
      </c>
      <c r="X2427">
        <v>132.409638554217</v>
      </c>
      <c r="Y2427">
        <v>102.69914055850001</v>
      </c>
    </row>
    <row r="2428" spans="1:25" x14ac:dyDescent="0.25">
      <c r="A2428">
        <v>20160511</v>
      </c>
      <c r="B2428" t="s">
        <v>267</v>
      </c>
      <c r="C2428" t="s">
        <v>285</v>
      </c>
      <c r="D2428" t="s">
        <v>84</v>
      </c>
      <c r="E2428">
        <v>3</v>
      </c>
      <c r="F2428" t="s">
        <v>264</v>
      </c>
      <c r="G2428">
        <v>39.047229824843903</v>
      </c>
      <c r="H2428">
        <v>5.01897268660516</v>
      </c>
      <c r="I2428">
        <v>142.857142857143</v>
      </c>
      <c r="J2428">
        <v>1.78086398980065</v>
      </c>
      <c r="K2428">
        <v>43.412198827870597</v>
      </c>
      <c r="L2428">
        <v>44.461680016042799</v>
      </c>
      <c r="M2428">
        <v>3.4682080924855501</v>
      </c>
      <c r="N2428">
        <v>2.0449897750511199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58.795180722891601</v>
      </c>
      <c r="Y2428">
        <v>19.962107691040401</v>
      </c>
    </row>
    <row r="2429" spans="1:25" x14ac:dyDescent="0.25">
      <c r="A2429">
        <v>20160511</v>
      </c>
      <c r="B2429" t="s">
        <v>267</v>
      </c>
      <c r="C2429" t="s">
        <v>284</v>
      </c>
      <c r="D2429" t="s">
        <v>86</v>
      </c>
      <c r="E2429">
        <v>3</v>
      </c>
      <c r="F2429" t="s">
        <v>264</v>
      </c>
      <c r="G2429">
        <v>118.59718214505401</v>
      </c>
      <c r="H2429">
        <v>112.23101822105301</v>
      </c>
      <c r="I2429">
        <v>90</v>
      </c>
      <c r="J2429">
        <v>96.779514029912605</v>
      </c>
      <c r="K2429">
        <v>113.674842630779</v>
      </c>
      <c r="L2429">
        <v>115.559199273354</v>
      </c>
      <c r="M2429">
        <v>100.963391136802</v>
      </c>
      <c r="N2429">
        <v>101.02249488752599</v>
      </c>
      <c r="O2429">
        <v>102.56598240469199</v>
      </c>
      <c r="P2429">
        <v>108.029527293607</v>
      </c>
      <c r="Q2429">
        <v>100.92176790356901</v>
      </c>
      <c r="R2429">
        <v>86.491066311146596</v>
      </c>
      <c r="S2429">
        <v>148.91690360552701</v>
      </c>
      <c r="T2429">
        <v>85.565819861431905</v>
      </c>
      <c r="U2429">
        <v>112.489097241774</v>
      </c>
      <c r="V2429">
        <v>97.458791208791197</v>
      </c>
      <c r="W2429">
        <v>130.16949152542401</v>
      </c>
      <c r="X2429">
        <v>111.92771084337301</v>
      </c>
      <c r="Y2429">
        <v>111.112331475329</v>
      </c>
    </row>
    <row r="2430" spans="1:25" x14ac:dyDescent="0.25">
      <c r="A2430">
        <v>20160511</v>
      </c>
      <c r="B2430" t="s">
        <v>267</v>
      </c>
      <c r="C2430" t="s">
        <v>283</v>
      </c>
      <c r="D2430" t="s">
        <v>265</v>
      </c>
      <c r="E2430">
        <v>3</v>
      </c>
      <c r="F2430" t="s">
        <v>264</v>
      </c>
      <c r="G2430">
        <v>84.188638587192102</v>
      </c>
      <c r="H2430">
        <v>91.510177361281194</v>
      </c>
      <c r="I2430">
        <v>76.071428571428598</v>
      </c>
      <c r="J2430">
        <v>104.621968682478</v>
      </c>
      <c r="K2430">
        <v>81.441285001085305</v>
      </c>
      <c r="L2430">
        <v>108.83359088389</v>
      </c>
      <c r="M2430">
        <v>100.963391136802</v>
      </c>
      <c r="N2430">
        <v>101.02249488752599</v>
      </c>
      <c r="O2430">
        <v>169.28152492668599</v>
      </c>
      <c r="P2430">
        <v>96.436106120779996</v>
      </c>
      <c r="Q2430">
        <v>77.806665090994997</v>
      </c>
      <c r="R2430">
        <v>125.218669789928</v>
      </c>
      <c r="S2430">
        <v>106.48253659184201</v>
      </c>
      <c r="T2430">
        <v>77.944572748267902</v>
      </c>
      <c r="U2430">
        <v>94.485320900415203</v>
      </c>
      <c r="V2430">
        <v>96.703296703296701</v>
      </c>
      <c r="W2430">
        <v>97.627118644067806</v>
      </c>
      <c r="X2430">
        <v>121.847389558233</v>
      </c>
      <c r="Y2430">
        <v>96.823086850270499</v>
      </c>
    </row>
    <row r="2431" spans="1:25" x14ac:dyDescent="0.25">
      <c r="A2431">
        <v>20160511</v>
      </c>
      <c r="B2431" t="s">
        <v>267</v>
      </c>
      <c r="C2431" t="s">
        <v>282</v>
      </c>
      <c r="D2431" t="s">
        <v>72</v>
      </c>
      <c r="E2431">
        <v>10</v>
      </c>
      <c r="F2431" t="s">
        <v>264</v>
      </c>
      <c r="G2431">
        <v>101.99900099487699</v>
      </c>
      <c r="H2431">
        <v>98.1294022088329</v>
      </c>
      <c r="I2431">
        <v>87.142857142857096</v>
      </c>
      <c r="J2431">
        <v>100.123546472272</v>
      </c>
      <c r="K2431">
        <v>93.922292164098096</v>
      </c>
      <c r="L2431">
        <v>106.95622426952001</v>
      </c>
      <c r="M2431">
        <v>99.036608863198495</v>
      </c>
      <c r="N2431">
        <v>101.02249488752599</v>
      </c>
      <c r="O2431">
        <v>114.00293255132</v>
      </c>
      <c r="P2431">
        <v>99.254857779189095</v>
      </c>
      <c r="Q2431">
        <v>103.238005199716</v>
      </c>
      <c r="R2431">
        <v>90.513925922234094</v>
      </c>
      <c r="S2431">
        <v>84.824480854971299</v>
      </c>
      <c r="T2431">
        <v>126.096997690531</v>
      </c>
      <c r="U2431">
        <v>87.954494889732004</v>
      </c>
      <c r="V2431">
        <v>98.729395604395606</v>
      </c>
      <c r="W2431">
        <v>115.932203389831</v>
      </c>
      <c r="X2431">
        <v>90.240963855421697</v>
      </c>
      <c r="Y2431">
        <v>98.1959965951838</v>
      </c>
    </row>
    <row r="2432" spans="1:25" x14ac:dyDescent="0.25">
      <c r="A2432">
        <v>20160511</v>
      </c>
      <c r="B2432" t="s">
        <v>267</v>
      </c>
      <c r="C2432" t="s">
        <v>281</v>
      </c>
      <c r="D2432" t="s">
        <v>79</v>
      </c>
      <c r="E2432">
        <v>10</v>
      </c>
      <c r="F2432" t="s">
        <v>264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25">
      <c r="A2433">
        <v>20160511</v>
      </c>
      <c r="B2433" t="s">
        <v>267</v>
      </c>
      <c r="C2433" t="s">
        <v>280</v>
      </c>
      <c r="D2433" t="s">
        <v>80</v>
      </c>
      <c r="E2433">
        <v>10</v>
      </c>
      <c r="F2433" t="s">
        <v>264</v>
      </c>
      <c r="G2433">
        <v>107.514995397146</v>
      </c>
      <c r="H2433">
        <v>122.215621855565</v>
      </c>
      <c r="I2433">
        <v>120</v>
      </c>
      <c r="J2433">
        <v>92.578005633471605</v>
      </c>
      <c r="K2433">
        <v>112.676362057738</v>
      </c>
      <c r="L2433">
        <v>84.544607363193506</v>
      </c>
      <c r="M2433">
        <v>97.1098265895954</v>
      </c>
      <c r="N2433">
        <v>103.067484662577</v>
      </c>
      <c r="O2433">
        <v>164.88269794721401</v>
      </c>
      <c r="P2433">
        <v>99.012131941937199</v>
      </c>
      <c r="Q2433">
        <v>95.154809737650695</v>
      </c>
      <c r="R2433">
        <v>104.854344738219</v>
      </c>
      <c r="S2433">
        <v>81.439666331080105</v>
      </c>
      <c r="T2433">
        <v>88.452655889145504</v>
      </c>
      <c r="U2433">
        <v>82.759958180661897</v>
      </c>
      <c r="V2433">
        <v>62.053571428571402</v>
      </c>
      <c r="W2433">
        <v>69.830508474576305</v>
      </c>
      <c r="X2433">
        <v>104.457831325301</v>
      </c>
      <c r="Y2433">
        <v>101.035173947665</v>
      </c>
    </row>
    <row r="2434" spans="1:25" x14ac:dyDescent="0.25">
      <c r="A2434">
        <v>20160511</v>
      </c>
      <c r="B2434" t="s">
        <v>267</v>
      </c>
      <c r="C2434" t="s">
        <v>279</v>
      </c>
      <c r="D2434" t="s">
        <v>84</v>
      </c>
      <c r="E2434">
        <v>10</v>
      </c>
      <c r="F2434" t="s">
        <v>264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25">
      <c r="A2435">
        <v>20160511</v>
      </c>
      <c r="B2435" t="s">
        <v>267</v>
      </c>
      <c r="C2435" t="s">
        <v>278</v>
      </c>
      <c r="D2435" t="s">
        <v>86</v>
      </c>
      <c r="E2435">
        <v>10</v>
      </c>
      <c r="F2435" t="s">
        <v>264</v>
      </c>
      <c r="G2435">
        <v>106.51277034028099</v>
      </c>
      <c r="H2435">
        <v>104.593451089263</v>
      </c>
      <c r="I2435">
        <v>84.285714285714306</v>
      </c>
      <c r="J2435">
        <v>103.20857228397</v>
      </c>
      <c r="K2435">
        <v>100.868243976557</v>
      </c>
      <c r="L2435">
        <v>97.787031248156893</v>
      </c>
      <c r="M2435">
        <v>104.81695568400799</v>
      </c>
      <c r="N2435">
        <v>111.247443762781</v>
      </c>
      <c r="O2435">
        <v>137.90322580645201</v>
      </c>
      <c r="P2435">
        <v>106.704540017139</v>
      </c>
      <c r="Q2435">
        <v>101.063578350272</v>
      </c>
      <c r="R2435">
        <v>90.251439108873896</v>
      </c>
      <c r="S2435">
        <v>96.482979123565897</v>
      </c>
      <c r="T2435">
        <v>97.113163972286401</v>
      </c>
      <c r="U2435">
        <v>93.139974680005295</v>
      </c>
      <c r="V2435">
        <v>102.403846153846</v>
      </c>
      <c r="W2435">
        <v>123.389830508475</v>
      </c>
      <c r="X2435">
        <v>75.381526104417702</v>
      </c>
      <c r="Y2435">
        <v>99.475548477443098</v>
      </c>
    </row>
    <row r="2436" spans="1:25" x14ac:dyDescent="0.25">
      <c r="A2436">
        <v>20160511</v>
      </c>
      <c r="B2436" t="s">
        <v>267</v>
      </c>
      <c r="C2436" t="s">
        <v>277</v>
      </c>
      <c r="D2436" t="s">
        <v>265</v>
      </c>
      <c r="E2436">
        <v>10</v>
      </c>
      <c r="F2436" t="s">
        <v>264</v>
      </c>
      <c r="G2436">
        <v>73.743668495424004</v>
      </c>
      <c r="H2436">
        <v>82.497848145768401</v>
      </c>
      <c r="I2436">
        <v>80</v>
      </c>
      <c r="J2436">
        <v>101.41239069773199</v>
      </c>
      <c r="K2436">
        <v>74.690688083351404</v>
      </c>
      <c r="L2436">
        <v>100.726056645394</v>
      </c>
      <c r="M2436">
        <v>91.714836223506794</v>
      </c>
      <c r="N2436">
        <v>91.615541922290404</v>
      </c>
      <c r="O2436">
        <v>144.06158357771301</v>
      </c>
      <c r="P2436">
        <v>89.590193528181004</v>
      </c>
      <c r="Q2436">
        <v>82.959111321200695</v>
      </c>
      <c r="R2436">
        <v>138.40946281575299</v>
      </c>
      <c r="S2436">
        <v>87.085264799920296</v>
      </c>
      <c r="T2436">
        <v>80.600461893764404</v>
      </c>
      <c r="U2436">
        <v>85.154725644271807</v>
      </c>
      <c r="V2436">
        <v>91.723901098901095</v>
      </c>
      <c r="W2436">
        <v>84.745762711864401</v>
      </c>
      <c r="X2436">
        <v>119.076305220884</v>
      </c>
      <c r="Y2436">
        <v>100.49150168867899</v>
      </c>
    </row>
    <row r="2437" spans="1:25" x14ac:dyDescent="0.25">
      <c r="A2437">
        <v>20160511</v>
      </c>
      <c r="B2437" t="s">
        <v>267</v>
      </c>
      <c r="C2437" t="s">
        <v>276</v>
      </c>
      <c r="D2437" t="s">
        <v>72</v>
      </c>
      <c r="E2437">
        <v>30</v>
      </c>
      <c r="F2437" t="s">
        <v>264</v>
      </c>
      <c r="G2437">
        <v>113.598606346572</v>
      </c>
      <c r="H2437">
        <v>109.30449646611</v>
      </c>
      <c r="I2437">
        <v>67.857142857142804</v>
      </c>
      <c r="J2437">
        <v>109.760171309523</v>
      </c>
      <c r="K2437">
        <v>81.680052094638597</v>
      </c>
      <c r="L2437">
        <v>97.420758968067702</v>
      </c>
      <c r="M2437">
        <v>104.81695568400799</v>
      </c>
      <c r="N2437">
        <v>111.247443762781</v>
      </c>
      <c r="O2437">
        <v>125.953079178886</v>
      </c>
      <c r="P2437">
        <v>99.765539021005793</v>
      </c>
      <c r="Q2437">
        <v>100.259985818955</v>
      </c>
      <c r="R2437">
        <v>100.723500045686</v>
      </c>
      <c r="S2437">
        <v>76.673046499020899</v>
      </c>
      <c r="T2437">
        <v>107.274826789838</v>
      </c>
      <c r="U2437">
        <v>101.927351697877</v>
      </c>
      <c r="V2437">
        <v>103.811813186813</v>
      </c>
      <c r="W2437">
        <v>124.745762711864</v>
      </c>
      <c r="X2437">
        <v>82.409638554216897</v>
      </c>
      <c r="Y2437">
        <v>99.288832752134894</v>
      </c>
    </row>
    <row r="2438" spans="1:25" x14ac:dyDescent="0.25">
      <c r="A2438">
        <v>20160511</v>
      </c>
      <c r="B2438" t="s">
        <v>267</v>
      </c>
      <c r="C2438" t="s">
        <v>275</v>
      </c>
      <c r="D2438" t="s">
        <v>79</v>
      </c>
      <c r="E2438">
        <v>30</v>
      </c>
      <c r="F2438" t="s">
        <v>264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25">
      <c r="A2439">
        <v>20160511</v>
      </c>
      <c r="B2439" t="s">
        <v>267</v>
      </c>
      <c r="C2439" t="s">
        <v>274</v>
      </c>
      <c r="D2439" t="s">
        <v>80</v>
      </c>
      <c r="E2439">
        <v>30</v>
      </c>
      <c r="F2439" t="s">
        <v>264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25">
      <c r="A2440">
        <v>20160511</v>
      </c>
      <c r="B2440" t="s">
        <v>267</v>
      </c>
      <c r="C2440" t="s">
        <v>273</v>
      </c>
      <c r="D2440" t="s">
        <v>84</v>
      </c>
      <c r="E2440">
        <v>30</v>
      </c>
      <c r="F2440" t="s">
        <v>264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25">
      <c r="A2441">
        <v>20160511</v>
      </c>
      <c r="B2441" t="s">
        <v>267</v>
      </c>
      <c r="C2441" t="s">
        <v>272</v>
      </c>
      <c r="D2441" t="s">
        <v>86</v>
      </c>
      <c r="E2441">
        <v>30</v>
      </c>
      <c r="F2441" t="s">
        <v>264</v>
      </c>
      <c r="G2441">
        <v>111.173748457115</v>
      </c>
      <c r="H2441">
        <v>113.925830736965</v>
      </c>
      <c r="I2441">
        <v>96.428571428571402</v>
      </c>
      <c r="J2441">
        <v>103.01083603905499</v>
      </c>
      <c r="K2441">
        <v>118.298241805947</v>
      </c>
      <c r="L2441">
        <v>81.791372252957899</v>
      </c>
      <c r="M2441">
        <v>102.890173410405</v>
      </c>
      <c r="N2441">
        <v>109.20245398773</v>
      </c>
      <c r="O2441">
        <v>92.0821114369501</v>
      </c>
      <c r="P2441">
        <v>103.853598910779</v>
      </c>
      <c r="Q2441">
        <v>111.982982746396</v>
      </c>
      <c r="R2441">
        <v>80.804405791323006</v>
      </c>
      <c r="S2441">
        <v>104.644923607961</v>
      </c>
      <c r="T2441">
        <v>113.972286374134</v>
      </c>
      <c r="U2441">
        <v>102.076987747564</v>
      </c>
      <c r="V2441">
        <v>91.414835164835196</v>
      </c>
      <c r="W2441">
        <v>105.762711864407</v>
      </c>
      <c r="X2441">
        <v>91.485943775100395</v>
      </c>
      <c r="Y2441">
        <v>97.586424668442305</v>
      </c>
    </row>
    <row r="2442" spans="1:25" x14ac:dyDescent="0.25">
      <c r="A2442">
        <v>20160511</v>
      </c>
      <c r="B2442" t="s">
        <v>267</v>
      </c>
      <c r="C2442" t="s">
        <v>271</v>
      </c>
      <c r="D2442" t="s">
        <v>265</v>
      </c>
      <c r="E2442">
        <v>30</v>
      </c>
      <c r="F2442" t="s">
        <v>264</v>
      </c>
      <c r="G2442">
        <v>86.960919084713197</v>
      </c>
      <c r="H2442">
        <v>90.072375040915503</v>
      </c>
      <c r="I2442">
        <v>76.071428571428598</v>
      </c>
      <c r="J2442">
        <v>100.026535028171</v>
      </c>
      <c r="K2442">
        <v>81.918819188191904</v>
      </c>
      <c r="L2442">
        <v>108.80292074127399</v>
      </c>
      <c r="M2442">
        <v>95.183044315992305</v>
      </c>
      <c r="N2442">
        <v>94.887525562372204</v>
      </c>
      <c r="O2442">
        <v>136.87683284457501</v>
      </c>
      <c r="P2442">
        <v>98.457081461052894</v>
      </c>
      <c r="Q2442">
        <v>84.377215788229705</v>
      </c>
      <c r="R2442">
        <v>133.33416398780599</v>
      </c>
      <c r="S2442">
        <v>90.304129927314193</v>
      </c>
      <c r="T2442">
        <v>90.4157043879908</v>
      </c>
      <c r="U2442">
        <v>103.27427303459901</v>
      </c>
      <c r="V2442">
        <v>101.751373626374</v>
      </c>
      <c r="W2442">
        <v>107.796610169492</v>
      </c>
      <c r="X2442">
        <v>126.746987951807</v>
      </c>
      <c r="Y2442">
        <v>107.202284521816</v>
      </c>
    </row>
    <row r="2443" spans="1:25" x14ac:dyDescent="0.25">
      <c r="A2443">
        <v>20160511</v>
      </c>
      <c r="B2443" t="s">
        <v>267</v>
      </c>
      <c r="C2443" t="s">
        <v>270</v>
      </c>
      <c r="D2443" t="s">
        <v>265</v>
      </c>
      <c r="E2443">
        <v>100</v>
      </c>
      <c r="F2443" t="s">
        <v>264</v>
      </c>
      <c r="G2443">
        <v>79.276588191098995</v>
      </c>
      <c r="H2443">
        <v>74.4068762350431</v>
      </c>
      <c r="I2443">
        <v>77.5</v>
      </c>
      <c r="J2443">
        <v>98.635109323542494</v>
      </c>
      <c r="K2443">
        <v>91.274148035598003</v>
      </c>
      <c r="L2443">
        <v>124.349144185059</v>
      </c>
      <c r="M2443">
        <v>100.963391136802</v>
      </c>
      <c r="N2443">
        <v>101.431492842536</v>
      </c>
      <c r="O2443">
        <v>183.43108504398799</v>
      </c>
      <c r="P2443">
        <v>99.069550957201102</v>
      </c>
      <c r="Q2443">
        <v>72.134247222878798</v>
      </c>
      <c r="R2443">
        <v>142.898319586002</v>
      </c>
      <c r="S2443">
        <v>92.030556815541701</v>
      </c>
      <c r="T2443">
        <v>71.824480369515001</v>
      </c>
      <c r="U2443">
        <v>98.408935634840802</v>
      </c>
      <c r="V2443">
        <v>97.355769230769198</v>
      </c>
      <c r="W2443">
        <v>94.915254237288096</v>
      </c>
      <c r="X2443">
        <v>116.907630522088</v>
      </c>
      <c r="Y2443">
        <v>104.621214201378</v>
      </c>
    </row>
    <row r="2444" spans="1:25" x14ac:dyDescent="0.25">
      <c r="A2444">
        <v>20160511</v>
      </c>
      <c r="B2444" t="s">
        <v>267</v>
      </c>
      <c r="C2444" t="s">
        <v>269</v>
      </c>
      <c r="D2444" t="s">
        <v>265</v>
      </c>
      <c r="E2444">
        <v>300</v>
      </c>
      <c r="F2444" t="s">
        <v>264</v>
      </c>
      <c r="G2444">
        <v>90.064935332994807</v>
      </c>
      <c r="H2444">
        <v>97.879665886745798</v>
      </c>
      <c r="I2444">
        <v>41.785714285714299</v>
      </c>
      <c r="J2444">
        <v>82.166836475374694</v>
      </c>
      <c r="K2444">
        <v>58.736705014108999</v>
      </c>
      <c r="L2444">
        <v>41.548606277942298</v>
      </c>
      <c r="M2444">
        <v>73.988439306358401</v>
      </c>
      <c r="N2444">
        <v>78.527607361963206</v>
      </c>
      <c r="O2444">
        <v>159.1642228739</v>
      </c>
      <c r="P2444">
        <v>71.967775752645807</v>
      </c>
      <c r="Q2444">
        <v>67.5963129283857</v>
      </c>
      <c r="R2444">
        <v>119.76126990455801</v>
      </c>
      <c r="S2444">
        <v>29.275133036099501</v>
      </c>
      <c r="T2444">
        <v>81.177829099307104</v>
      </c>
      <c r="U2444">
        <v>94.188411475509895</v>
      </c>
      <c r="V2444">
        <v>94.333791208791197</v>
      </c>
      <c r="W2444">
        <v>126.101694915254</v>
      </c>
      <c r="X2444">
        <v>59.116465863453797</v>
      </c>
      <c r="Y2444">
        <v>83.1763639858316</v>
      </c>
    </row>
    <row r="2445" spans="1:25" x14ac:dyDescent="0.25">
      <c r="A2445">
        <v>20160511</v>
      </c>
      <c r="B2445" t="s">
        <v>267</v>
      </c>
      <c r="C2445" t="s">
        <v>268</v>
      </c>
      <c r="D2445" t="s">
        <v>265</v>
      </c>
      <c r="E2445">
        <v>1000</v>
      </c>
      <c r="F2445" t="s">
        <v>264</v>
      </c>
      <c r="G2445">
        <v>130.296935696269</v>
      </c>
      <c r="H2445">
        <v>116.258319492769</v>
      </c>
      <c r="I2445">
        <v>46.428571428571402</v>
      </c>
      <c r="J2445">
        <v>122.29089353419501</v>
      </c>
      <c r="K2445">
        <v>69.915346212285698</v>
      </c>
      <c r="L2445">
        <v>68.735328465431195</v>
      </c>
      <c r="M2445">
        <v>102.890173410405</v>
      </c>
      <c r="N2445">
        <v>109.20245398773</v>
      </c>
      <c r="O2445">
        <v>104.032258064516</v>
      </c>
      <c r="P2445">
        <v>115.24953347050101</v>
      </c>
      <c r="Q2445">
        <v>130.465610966675</v>
      </c>
      <c r="R2445">
        <v>169.171920556206</v>
      </c>
      <c r="S2445">
        <v>68.488422263771</v>
      </c>
      <c r="T2445">
        <v>62.009237875288697</v>
      </c>
      <c r="U2445">
        <v>220.98625907906899</v>
      </c>
      <c r="V2445">
        <v>157.48626373626399</v>
      </c>
      <c r="W2445">
        <v>216.27118644067801</v>
      </c>
      <c r="X2445">
        <v>67.309236947791106</v>
      </c>
      <c r="Y2445">
        <v>85.993574782393793</v>
      </c>
    </row>
    <row r="2446" spans="1:25" x14ac:dyDescent="0.25">
      <c r="A2446">
        <v>20160511</v>
      </c>
      <c r="B2446" t="s">
        <v>267</v>
      </c>
      <c r="C2446" t="s">
        <v>266</v>
      </c>
      <c r="D2446" t="s">
        <v>265</v>
      </c>
      <c r="E2446">
        <v>3000</v>
      </c>
      <c r="F2446" t="s">
        <v>264</v>
      </c>
      <c r="G2446">
        <v>66.476360318855996</v>
      </c>
      <c r="H2446">
        <v>77.556463442724294</v>
      </c>
      <c r="I2446">
        <v>55.357142857142797</v>
      </c>
      <c r="J2446">
        <v>113.372803220718</v>
      </c>
      <c r="K2446">
        <v>50.249620143260302</v>
      </c>
      <c r="L2446">
        <v>106.07622710061</v>
      </c>
      <c r="M2446">
        <v>97.495183044315993</v>
      </c>
      <c r="N2446">
        <v>91.615541922290404</v>
      </c>
      <c r="O2446">
        <v>77.859237536656906</v>
      </c>
      <c r="P2446">
        <v>112.503860558791</v>
      </c>
      <c r="Q2446">
        <v>77.570314346490207</v>
      </c>
      <c r="R2446">
        <v>247.20110975437501</v>
      </c>
      <c r="S2446">
        <v>87.515073736848507</v>
      </c>
      <c r="T2446">
        <v>34.872979214780599</v>
      </c>
      <c r="U2446">
        <v>200.48592338240499</v>
      </c>
      <c r="V2446">
        <v>133.37912087912099</v>
      </c>
      <c r="W2446">
        <v>118.64406779661</v>
      </c>
      <c r="X2446">
        <v>113.97590361445801</v>
      </c>
      <c r="Y2446">
        <v>73.362805129190804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38"/>
  <sheetViews>
    <sheetView workbookViewId="0">
      <selection activeCell="J17" sqref="J17"/>
    </sheetView>
  </sheetViews>
  <sheetFormatPr defaultRowHeight="15" x14ac:dyDescent="0.25"/>
  <sheetData>
    <row r="1" spans="1:5" x14ac:dyDescent="0.25">
      <c r="A1" t="s">
        <v>646</v>
      </c>
      <c r="B1" t="s">
        <v>384</v>
      </c>
      <c r="C1" t="s">
        <v>647</v>
      </c>
      <c r="D1" t="s">
        <v>648</v>
      </c>
      <c r="E1" t="s">
        <v>649</v>
      </c>
    </row>
    <row r="2" spans="1:5" x14ac:dyDescent="0.25">
      <c r="A2" t="s">
        <v>19</v>
      </c>
      <c r="B2">
        <v>0</v>
      </c>
      <c r="C2">
        <v>0.79</v>
      </c>
      <c r="D2">
        <v>0.9</v>
      </c>
      <c r="E2">
        <v>0.86</v>
      </c>
    </row>
    <row r="3" spans="1:5" x14ac:dyDescent="0.25">
      <c r="A3" t="s">
        <v>19</v>
      </c>
      <c r="B3">
        <v>0.03</v>
      </c>
      <c r="C3">
        <v>0.96</v>
      </c>
      <c r="D3">
        <v>1.01</v>
      </c>
      <c r="E3">
        <v>1.08</v>
      </c>
    </row>
    <row r="4" spans="1:5" x14ac:dyDescent="0.25">
      <c r="A4" t="s">
        <v>19</v>
      </c>
      <c r="B4">
        <v>0.1</v>
      </c>
      <c r="C4">
        <v>0.87</v>
      </c>
      <c r="D4">
        <v>0.97</v>
      </c>
      <c r="E4">
        <v>1.1399999999999999</v>
      </c>
    </row>
    <row r="5" spans="1:5" x14ac:dyDescent="0.25">
      <c r="A5" t="s">
        <v>19</v>
      </c>
      <c r="B5">
        <v>0.3</v>
      </c>
      <c r="C5">
        <v>1.06</v>
      </c>
      <c r="D5">
        <v>0.81</v>
      </c>
      <c r="E5">
        <v>0.95</v>
      </c>
    </row>
    <row r="6" spans="1:5" x14ac:dyDescent="0.25">
      <c r="A6" t="s">
        <v>19</v>
      </c>
      <c r="B6">
        <v>1</v>
      </c>
      <c r="C6">
        <v>0.98</v>
      </c>
      <c r="D6">
        <v>1.02</v>
      </c>
      <c r="E6">
        <v>1.17</v>
      </c>
    </row>
    <row r="7" spans="1:5" x14ac:dyDescent="0.25">
      <c r="A7" t="s">
        <v>19</v>
      </c>
      <c r="B7">
        <v>3</v>
      </c>
      <c r="C7">
        <v>1.0900000000000001</v>
      </c>
      <c r="D7">
        <v>0.95</v>
      </c>
      <c r="E7">
        <v>0.79</v>
      </c>
    </row>
    <row r="8" spans="1:5" x14ac:dyDescent="0.25">
      <c r="A8" t="s">
        <v>19</v>
      </c>
      <c r="B8">
        <v>10</v>
      </c>
      <c r="C8">
        <v>0.89</v>
      </c>
      <c r="D8">
        <v>0.95</v>
      </c>
      <c r="E8">
        <v>1.04</v>
      </c>
    </row>
    <row r="9" spans="1:5" x14ac:dyDescent="0.25">
      <c r="A9" t="s">
        <v>19</v>
      </c>
      <c r="B9">
        <v>30</v>
      </c>
      <c r="C9">
        <v>1.04</v>
      </c>
      <c r="D9">
        <v>1.05</v>
      </c>
      <c r="E9">
        <v>1.5</v>
      </c>
    </row>
    <row r="11" spans="1:5" x14ac:dyDescent="0.25">
      <c r="A11" t="s">
        <v>28</v>
      </c>
      <c r="B11">
        <v>0</v>
      </c>
      <c r="C11">
        <v>0.97</v>
      </c>
      <c r="D11">
        <v>0.99</v>
      </c>
      <c r="E11">
        <v>0.97</v>
      </c>
    </row>
    <row r="12" spans="1:5" x14ac:dyDescent="0.25">
      <c r="A12" t="s">
        <v>28</v>
      </c>
      <c r="B12">
        <v>0.03</v>
      </c>
      <c r="C12">
        <v>0.96</v>
      </c>
      <c r="D12">
        <v>1.06</v>
      </c>
      <c r="E12">
        <v>0.95</v>
      </c>
    </row>
    <row r="13" spans="1:5" x14ac:dyDescent="0.25">
      <c r="A13" t="s">
        <v>28</v>
      </c>
      <c r="B13">
        <v>0.1</v>
      </c>
      <c r="C13">
        <v>0.96</v>
      </c>
      <c r="D13">
        <v>1.06</v>
      </c>
      <c r="E13">
        <v>0.98</v>
      </c>
    </row>
    <row r="14" spans="1:5" x14ac:dyDescent="0.25">
      <c r="A14" t="s">
        <v>28</v>
      </c>
      <c r="B14">
        <v>0.3</v>
      </c>
      <c r="C14">
        <v>1.1200000000000001</v>
      </c>
      <c r="D14">
        <v>1.07</v>
      </c>
      <c r="E14">
        <v>0.95</v>
      </c>
    </row>
    <row r="15" spans="1:5" x14ac:dyDescent="0.25">
      <c r="A15" t="s">
        <v>28</v>
      </c>
      <c r="B15">
        <v>1</v>
      </c>
      <c r="C15">
        <v>1.08</v>
      </c>
      <c r="D15">
        <v>1.03</v>
      </c>
      <c r="E15">
        <v>0.99</v>
      </c>
    </row>
    <row r="16" spans="1:5" x14ac:dyDescent="0.25">
      <c r="A16" t="s">
        <v>28</v>
      </c>
      <c r="B16">
        <v>3</v>
      </c>
      <c r="C16">
        <v>1.18</v>
      </c>
      <c r="D16">
        <v>1.01</v>
      </c>
      <c r="E16">
        <v>1.22</v>
      </c>
    </row>
    <row r="17" spans="1:5" x14ac:dyDescent="0.25">
      <c r="A17" t="s">
        <v>28</v>
      </c>
      <c r="B17">
        <v>10</v>
      </c>
      <c r="C17">
        <v>1.05</v>
      </c>
      <c r="D17">
        <v>0.99</v>
      </c>
      <c r="E17">
        <v>1.1499999999999999</v>
      </c>
    </row>
    <row r="18" spans="1:5" x14ac:dyDescent="0.25">
      <c r="A18" t="s">
        <v>28</v>
      </c>
      <c r="B18">
        <v>30</v>
      </c>
      <c r="C18">
        <v>1.01</v>
      </c>
      <c r="D18">
        <v>1.03</v>
      </c>
      <c r="E18">
        <v>1.08</v>
      </c>
    </row>
    <row r="20" spans="1:5" x14ac:dyDescent="0.25">
      <c r="A20" t="s">
        <v>39</v>
      </c>
      <c r="B20">
        <v>0</v>
      </c>
      <c r="C20">
        <v>0.88</v>
      </c>
      <c r="D20">
        <v>1</v>
      </c>
      <c r="E20">
        <v>1.08</v>
      </c>
    </row>
    <row r="21" spans="1:5" x14ac:dyDescent="0.25">
      <c r="A21" t="s">
        <v>39</v>
      </c>
      <c r="B21">
        <v>0.03</v>
      </c>
      <c r="C21">
        <v>1.03</v>
      </c>
      <c r="D21">
        <v>0.99</v>
      </c>
      <c r="E21">
        <v>1.25</v>
      </c>
    </row>
    <row r="22" spans="1:5" x14ac:dyDescent="0.25">
      <c r="A22" t="s">
        <v>39</v>
      </c>
      <c r="B22">
        <v>0.1</v>
      </c>
      <c r="C22">
        <v>0.99</v>
      </c>
      <c r="D22">
        <v>1.04</v>
      </c>
      <c r="E22">
        <v>1.23</v>
      </c>
    </row>
    <row r="23" spans="1:5" x14ac:dyDescent="0.25">
      <c r="A23" t="s">
        <v>39</v>
      </c>
      <c r="B23">
        <v>0.3</v>
      </c>
      <c r="C23">
        <v>1.1499999999999999</v>
      </c>
      <c r="D23">
        <v>1.03</v>
      </c>
      <c r="E23">
        <v>1.19</v>
      </c>
    </row>
    <row r="24" spans="1:5" x14ac:dyDescent="0.25">
      <c r="A24" t="s">
        <v>39</v>
      </c>
      <c r="B24">
        <v>1</v>
      </c>
      <c r="C24">
        <v>0.95</v>
      </c>
      <c r="D24">
        <v>1.04</v>
      </c>
      <c r="E24">
        <v>1.23</v>
      </c>
    </row>
    <row r="25" spans="1:5" x14ac:dyDescent="0.25">
      <c r="A25" t="s">
        <v>39</v>
      </c>
      <c r="B25">
        <v>3</v>
      </c>
      <c r="C25">
        <v>1.1599999999999999</v>
      </c>
      <c r="D25">
        <v>1.02</v>
      </c>
      <c r="E25">
        <v>1.24</v>
      </c>
    </row>
    <row r="26" spans="1:5" x14ac:dyDescent="0.25">
      <c r="A26" t="s">
        <v>39</v>
      </c>
      <c r="B26">
        <v>10</v>
      </c>
      <c r="C26">
        <v>1.1299999999999999</v>
      </c>
      <c r="D26">
        <v>1.04</v>
      </c>
      <c r="E26">
        <v>1.39</v>
      </c>
    </row>
    <row r="27" spans="1:5" x14ac:dyDescent="0.25">
      <c r="A27" t="s">
        <v>39</v>
      </c>
      <c r="B27">
        <v>30</v>
      </c>
      <c r="C27">
        <v>1.1399999999999999</v>
      </c>
      <c r="D27">
        <v>1.1000000000000001</v>
      </c>
      <c r="E27">
        <v>1.31</v>
      </c>
    </row>
    <row r="29" spans="1:5" x14ac:dyDescent="0.25">
      <c r="A29" t="s">
        <v>44</v>
      </c>
      <c r="B29">
        <v>0</v>
      </c>
      <c r="C29">
        <v>1.1399999999999999</v>
      </c>
      <c r="D29">
        <v>0.97</v>
      </c>
      <c r="E29">
        <v>1.04</v>
      </c>
    </row>
    <row r="30" spans="1:5" x14ac:dyDescent="0.25">
      <c r="A30" t="s">
        <v>44</v>
      </c>
      <c r="B30">
        <v>0.03</v>
      </c>
      <c r="C30">
        <v>0.9</v>
      </c>
      <c r="D30">
        <v>1.02</v>
      </c>
      <c r="E30">
        <v>1.22</v>
      </c>
    </row>
    <row r="31" spans="1:5" x14ac:dyDescent="0.25">
      <c r="A31" t="s">
        <v>44</v>
      </c>
      <c r="B31">
        <v>0.1</v>
      </c>
      <c r="C31">
        <v>0.85</v>
      </c>
      <c r="D31">
        <v>0.91</v>
      </c>
      <c r="E31">
        <v>1.1599999999999999</v>
      </c>
    </row>
    <row r="32" spans="1:5" x14ac:dyDescent="0.25">
      <c r="A32" t="s">
        <v>44</v>
      </c>
      <c r="B32">
        <v>0.3</v>
      </c>
      <c r="C32">
        <v>0.88</v>
      </c>
      <c r="D32">
        <v>0.89</v>
      </c>
      <c r="E32">
        <v>0.94</v>
      </c>
    </row>
    <row r="33" spans="1:5" x14ac:dyDescent="0.25">
      <c r="A33" t="s">
        <v>44</v>
      </c>
      <c r="B33">
        <v>1</v>
      </c>
      <c r="C33">
        <v>0.52</v>
      </c>
      <c r="D33">
        <v>0.56999999999999995</v>
      </c>
      <c r="E33">
        <v>0.63</v>
      </c>
    </row>
    <row r="34" spans="1:5" x14ac:dyDescent="0.25">
      <c r="A34" t="s">
        <v>44</v>
      </c>
      <c r="B34">
        <v>3</v>
      </c>
      <c r="C34">
        <v>0.23</v>
      </c>
      <c r="D34">
        <v>0.18</v>
      </c>
      <c r="E34">
        <v>0.11</v>
      </c>
    </row>
    <row r="35" spans="1:5" x14ac:dyDescent="0.25">
      <c r="A35" t="s">
        <v>44</v>
      </c>
      <c r="B35">
        <v>10</v>
      </c>
      <c r="C35">
        <v>0.02</v>
      </c>
      <c r="D35">
        <v>0.01</v>
      </c>
      <c r="E35">
        <v>0.02</v>
      </c>
    </row>
    <row r="36" spans="1:5" x14ac:dyDescent="0.25">
      <c r="A36" t="s">
        <v>44</v>
      </c>
      <c r="B36">
        <v>30</v>
      </c>
      <c r="C36">
        <v>0.01</v>
      </c>
      <c r="D36">
        <v>0</v>
      </c>
      <c r="E36">
        <v>0.01</v>
      </c>
    </row>
    <row r="38" spans="1:5" x14ac:dyDescent="0.25">
      <c r="A38" t="s">
        <v>45</v>
      </c>
      <c r="B38">
        <v>0</v>
      </c>
      <c r="C38">
        <v>1.1000000000000001</v>
      </c>
      <c r="D38">
        <v>1.07</v>
      </c>
      <c r="E38">
        <v>0.9</v>
      </c>
    </row>
    <row r="39" spans="1:5" x14ac:dyDescent="0.25">
      <c r="A39" t="s">
        <v>45</v>
      </c>
      <c r="B39">
        <v>0.03</v>
      </c>
      <c r="C39">
        <v>1.01</v>
      </c>
      <c r="D39">
        <v>1.06</v>
      </c>
      <c r="E39">
        <v>1.2</v>
      </c>
    </row>
    <row r="40" spans="1:5" x14ac:dyDescent="0.25">
      <c r="A40" t="s">
        <v>45</v>
      </c>
      <c r="B40">
        <v>0.1</v>
      </c>
      <c r="C40">
        <v>1.1100000000000001</v>
      </c>
      <c r="D40">
        <v>1.03</v>
      </c>
      <c r="E40">
        <v>1.29</v>
      </c>
    </row>
    <row r="41" spans="1:5" x14ac:dyDescent="0.25">
      <c r="A41" t="s">
        <v>45</v>
      </c>
      <c r="B41">
        <v>0.3</v>
      </c>
      <c r="C41">
        <v>1.08</v>
      </c>
      <c r="D41">
        <v>1.06</v>
      </c>
      <c r="E41">
        <v>1.1000000000000001</v>
      </c>
    </row>
    <row r="42" spans="1:5" x14ac:dyDescent="0.25">
      <c r="A42" t="s">
        <v>45</v>
      </c>
      <c r="B42">
        <v>1</v>
      </c>
      <c r="C42">
        <v>1.0900000000000001</v>
      </c>
      <c r="D42">
        <v>0.98</v>
      </c>
      <c r="E42">
        <v>1.18</v>
      </c>
    </row>
    <row r="43" spans="1:5" x14ac:dyDescent="0.25">
      <c r="A43" t="s">
        <v>45</v>
      </c>
      <c r="B43">
        <v>3</v>
      </c>
      <c r="C43">
        <v>1.1599999999999999</v>
      </c>
      <c r="D43">
        <v>1.03</v>
      </c>
      <c r="E43">
        <v>1.23</v>
      </c>
    </row>
    <row r="44" spans="1:5" x14ac:dyDescent="0.25">
      <c r="A44" t="s">
        <v>45</v>
      </c>
      <c r="B44">
        <v>10</v>
      </c>
      <c r="C44">
        <v>1.05</v>
      </c>
      <c r="D44">
        <v>0.93</v>
      </c>
      <c r="E44">
        <v>1.29</v>
      </c>
    </row>
    <row r="45" spans="1:5" x14ac:dyDescent="0.25">
      <c r="A45" t="s">
        <v>45</v>
      </c>
      <c r="B45">
        <v>30</v>
      </c>
      <c r="C45">
        <v>1.08</v>
      </c>
      <c r="D45">
        <v>0.93</v>
      </c>
      <c r="E45">
        <v>1.07</v>
      </c>
    </row>
    <row r="47" spans="1:5" x14ac:dyDescent="0.25">
      <c r="A47" t="s">
        <v>46</v>
      </c>
      <c r="B47">
        <v>0</v>
      </c>
      <c r="C47">
        <v>1.1200000000000001</v>
      </c>
      <c r="D47">
        <v>1.07</v>
      </c>
      <c r="E47">
        <v>1.1399999999999999</v>
      </c>
    </row>
    <row r="48" spans="1:5" x14ac:dyDescent="0.25">
      <c r="A48" t="s">
        <v>46</v>
      </c>
      <c r="B48">
        <v>0.03</v>
      </c>
      <c r="C48">
        <v>1.0900000000000001</v>
      </c>
      <c r="D48">
        <v>0.97</v>
      </c>
      <c r="E48">
        <v>1.1399999999999999</v>
      </c>
    </row>
    <row r="49" spans="1:5" x14ac:dyDescent="0.25">
      <c r="A49" t="s">
        <v>46</v>
      </c>
      <c r="B49">
        <v>0.1</v>
      </c>
      <c r="C49">
        <v>1.1499999999999999</v>
      </c>
      <c r="D49">
        <v>1.04</v>
      </c>
      <c r="E49">
        <v>1.23</v>
      </c>
    </row>
    <row r="50" spans="1:5" x14ac:dyDescent="0.25">
      <c r="A50" t="s">
        <v>46</v>
      </c>
      <c r="B50">
        <v>0.3</v>
      </c>
      <c r="C50">
        <v>1.07</v>
      </c>
      <c r="D50">
        <v>1.1000000000000001</v>
      </c>
      <c r="E50">
        <v>1.1499999999999999</v>
      </c>
    </row>
    <row r="51" spans="1:5" x14ac:dyDescent="0.25">
      <c r="A51" t="s">
        <v>46</v>
      </c>
      <c r="B51">
        <v>1</v>
      </c>
      <c r="C51">
        <v>1.1100000000000001</v>
      </c>
      <c r="D51">
        <v>1.1599999999999999</v>
      </c>
      <c r="E51">
        <v>1.1599999999999999</v>
      </c>
    </row>
    <row r="52" spans="1:5" x14ac:dyDescent="0.25">
      <c r="A52" t="s">
        <v>46</v>
      </c>
      <c r="B52">
        <v>3</v>
      </c>
      <c r="C52">
        <v>1.1100000000000001</v>
      </c>
      <c r="D52">
        <v>1.1299999999999999</v>
      </c>
      <c r="E52">
        <v>1.24</v>
      </c>
    </row>
    <row r="53" spans="1:5" x14ac:dyDescent="0.25">
      <c r="A53" t="s">
        <v>46</v>
      </c>
      <c r="B53">
        <v>10</v>
      </c>
      <c r="C53">
        <v>1.03</v>
      </c>
      <c r="D53">
        <v>1.06</v>
      </c>
      <c r="E53">
        <v>1.34</v>
      </c>
    </row>
    <row r="54" spans="1:5" x14ac:dyDescent="0.25">
      <c r="A54" t="s">
        <v>46</v>
      </c>
      <c r="B54">
        <v>30</v>
      </c>
      <c r="C54">
        <v>1.04</v>
      </c>
      <c r="D54">
        <v>0.99</v>
      </c>
      <c r="E54">
        <v>1.29</v>
      </c>
    </row>
    <row r="60" spans="1:5" x14ac:dyDescent="0.25">
      <c r="A60" t="s">
        <v>18</v>
      </c>
      <c r="B60">
        <v>0</v>
      </c>
      <c r="C60">
        <v>0.9</v>
      </c>
      <c r="D60">
        <v>0.94</v>
      </c>
      <c r="E60">
        <v>0.95</v>
      </c>
    </row>
    <row r="61" spans="1:5" x14ac:dyDescent="0.25">
      <c r="A61" t="s">
        <v>18</v>
      </c>
      <c r="B61">
        <v>0.03</v>
      </c>
      <c r="C61">
        <v>0.85</v>
      </c>
      <c r="D61">
        <v>1</v>
      </c>
      <c r="E61">
        <v>0.98</v>
      </c>
    </row>
    <row r="62" spans="1:5" x14ac:dyDescent="0.25">
      <c r="A62" t="s">
        <v>18</v>
      </c>
      <c r="B62">
        <v>0.1</v>
      </c>
      <c r="C62">
        <v>0.71</v>
      </c>
      <c r="D62">
        <v>0.9</v>
      </c>
      <c r="E62">
        <v>0.96</v>
      </c>
    </row>
    <row r="63" spans="1:5" x14ac:dyDescent="0.25">
      <c r="A63" t="s">
        <v>18</v>
      </c>
      <c r="B63">
        <v>0.3</v>
      </c>
      <c r="C63">
        <v>0.78</v>
      </c>
      <c r="D63">
        <v>0.97</v>
      </c>
      <c r="E63">
        <v>0.96</v>
      </c>
    </row>
    <row r="64" spans="1:5" x14ac:dyDescent="0.25">
      <c r="A64" t="s">
        <v>18</v>
      </c>
      <c r="B64">
        <v>1</v>
      </c>
      <c r="C64">
        <v>0.89</v>
      </c>
      <c r="D64">
        <v>0.94</v>
      </c>
      <c r="E64">
        <v>0.84</v>
      </c>
    </row>
    <row r="65" spans="1:5" x14ac:dyDescent="0.25">
      <c r="A65" t="s">
        <v>18</v>
      </c>
      <c r="B65">
        <v>3</v>
      </c>
      <c r="C65">
        <v>0.54</v>
      </c>
      <c r="D65">
        <v>0.6</v>
      </c>
      <c r="E65">
        <v>0.56000000000000005</v>
      </c>
    </row>
    <row r="66" spans="1:5" x14ac:dyDescent="0.25">
      <c r="A66" t="s">
        <v>18</v>
      </c>
      <c r="B66">
        <v>10</v>
      </c>
      <c r="C66">
        <v>0.12</v>
      </c>
      <c r="D66">
        <v>0.1</v>
      </c>
      <c r="E66">
        <v>0.09</v>
      </c>
    </row>
    <row r="67" spans="1:5" x14ac:dyDescent="0.25">
      <c r="A67" t="s">
        <v>18</v>
      </c>
      <c r="B67">
        <v>30</v>
      </c>
      <c r="C67">
        <v>7.0000000000000007E-2</v>
      </c>
      <c r="D67">
        <v>0.08</v>
      </c>
      <c r="E67">
        <v>7.0000000000000007E-2</v>
      </c>
    </row>
    <row r="69" spans="1:5" x14ac:dyDescent="0.25">
      <c r="A69" t="s">
        <v>59</v>
      </c>
      <c r="B69">
        <v>0</v>
      </c>
      <c r="C69">
        <v>0.94</v>
      </c>
      <c r="D69">
        <v>1.0900000000000001</v>
      </c>
      <c r="E69">
        <v>1.04</v>
      </c>
    </row>
    <row r="70" spans="1:5" x14ac:dyDescent="0.25">
      <c r="A70" t="s">
        <v>59</v>
      </c>
      <c r="B70">
        <v>0.03</v>
      </c>
      <c r="C70">
        <v>0.96</v>
      </c>
      <c r="D70">
        <v>0.94</v>
      </c>
      <c r="E70">
        <v>0.98</v>
      </c>
    </row>
    <row r="71" spans="1:5" x14ac:dyDescent="0.25">
      <c r="A71" t="s">
        <v>59</v>
      </c>
      <c r="B71">
        <v>0.1</v>
      </c>
      <c r="C71">
        <v>0.86</v>
      </c>
      <c r="D71">
        <v>1.04</v>
      </c>
      <c r="E71">
        <v>0.96</v>
      </c>
    </row>
    <row r="72" spans="1:5" x14ac:dyDescent="0.25">
      <c r="A72" t="s">
        <v>59</v>
      </c>
      <c r="B72">
        <v>0.3</v>
      </c>
      <c r="C72">
        <v>0.87</v>
      </c>
      <c r="D72">
        <v>1.04</v>
      </c>
      <c r="E72">
        <v>0.97</v>
      </c>
    </row>
    <row r="73" spans="1:5" x14ac:dyDescent="0.25">
      <c r="A73" t="s">
        <v>59</v>
      </c>
      <c r="B73">
        <v>1</v>
      </c>
      <c r="C73">
        <v>0.97</v>
      </c>
      <c r="D73">
        <v>1.08</v>
      </c>
      <c r="E73">
        <v>0.96</v>
      </c>
    </row>
    <row r="74" spans="1:5" x14ac:dyDescent="0.25">
      <c r="A74" t="s">
        <v>59</v>
      </c>
      <c r="B74">
        <v>3</v>
      </c>
      <c r="C74">
        <v>0.85</v>
      </c>
      <c r="D74">
        <v>1.0900000000000001</v>
      </c>
      <c r="E74">
        <v>0.98</v>
      </c>
    </row>
    <row r="75" spans="1:5" x14ac:dyDescent="0.25">
      <c r="A75" t="s">
        <v>59</v>
      </c>
      <c r="B75">
        <v>10</v>
      </c>
      <c r="C75">
        <v>0.9</v>
      </c>
      <c r="D75">
        <v>1.1399999999999999</v>
      </c>
      <c r="E75">
        <v>0.98</v>
      </c>
    </row>
    <row r="76" spans="1:5" x14ac:dyDescent="0.25">
      <c r="A76" t="s">
        <v>59</v>
      </c>
      <c r="B76">
        <v>30</v>
      </c>
      <c r="C76">
        <v>0.75</v>
      </c>
      <c r="D76">
        <v>1.1399999999999999</v>
      </c>
      <c r="E76">
        <v>1</v>
      </c>
    </row>
    <row r="78" spans="1:5" x14ac:dyDescent="0.25">
      <c r="A78" t="s">
        <v>60</v>
      </c>
      <c r="B78">
        <v>0</v>
      </c>
      <c r="C78">
        <v>0.94</v>
      </c>
      <c r="D78">
        <v>1.03</v>
      </c>
      <c r="E78">
        <v>1.02</v>
      </c>
    </row>
    <row r="79" spans="1:5" x14ac:dyDescent="0.25">
      <c r="A79" t="s">
        <v>60</v>
      </c>
      <c r="B79">
        <v>0.03</v>
      </c>
      <c r="C79">
        <v>0.92</v>
      </c>
      <c r="D79">
        <v>0.99</v>
      </c>
      <c r="E79">
        <v>0.96</v>
      </c>
    </row>
    <row r="80" spans="1:5" x14ac:dyDescent="0.25">
      <c r="A80" t="s">
        <v>60</v>
      </c>
      <c r="B80">
        <v>0.1</v>
      </c>
      <c r="C80">
        <v>0.88</v>
      </c>
      <c r="D80">
        <v>0.99</v>
      </c>
      <c r="E80">
        <v>0.95</v>
      </c>
    </row>
    <row r="81" spans="1:5" x14ac:dyDescent="0.25">
      <c r="A81" t="s">
        <v>60</v>
      </c>
      <c r="B81">
        <v>0.3</v>
      </c>
      <c r="C81">
        <v>0.77</v>
      </c>
      <c r="D81">
        <v>0.98</v>
      </c>
      <c r="E81">
        <v>0.96</v>
      </c>
    </row>
    <row r="82" spans="1:5" x14ac:dyDescent="0.25">
      <c r="A82" t="s">
        <v>60</v>
      </c>
      <c r="B82">
        <v>1</v>
      </c>
      <c r="C82">
        <v>0.86</v>
      </c>
      <c r="D82">
        <v>1.01</v>
      </c>
      <c r="E82">
        <v>0.93</v>
      </c>
    </row>
    <row r="83" spans="1:5" x14ac:dyDescent="0.25">
      <c r="A83" t="s">
        <v>60</v>
      </c>
      <c r="B83">
        <v>3</v>
      </c>
      <c r="C83">
        <v>0.77</v>
      </c>
      <c r="D83">
        <v>0.88</v>
      </c>
      <c r="E83">
        <v>0.91</v>
      </c>
    </row>
    <row r="84" spans="1:5" x14ac:dyDescent="0.25">
      <c r="A84" t="s">
        <v>60</v>
      </c>
      <c r="B84">
        <v>10</v>
      </c>
      <c r="C84">
        <v>0.8</v>
      </c>
      <c r="D84">
        <v>1.02</v>
      </c>
      <c r="E84">
        <v>0.98</v>
      </c>
    </row>
    <row r="85" spans="1:5" x14ac:dyDescent="0.25">
      <c r="A85" t="s">
        <v>60</v>
      </c>
      <c r="B85">
        <v>30</v>
      </c>
      <c r="C85">
        <v>0.43</v>
      </c>
      <c r="D85">
        <v>0.92</v>
      </c>
      <c r="E85">
        <v>0.82</v>
      </c>
    </row>
    <row r="87" spans="1:5" x14ac:dyDescent="0.25">
      <c r="A87" t="s">
        <v>66</v>
      </c>
      <c r="B87">
        <v>0</v>
      </c>
      <c r="C87">
        <v>1</v>
      </c>
      <c r="D87">
        <v>0.99</v>
      </c>
      <c r="E87">
        <v>1.04</v>
      </c>
    </row>
    <row r="88" spans="1:5" x14ac:dyDescent="0.25">
      <c r="A88" t="s">
        <v>66</v>
      </c>
      <c r="B88">
        <v>0.03</v>
      </c>
      <c r="C88">
        <v>0.94</v>
      </c>
      <c r="D88">
        <v>1.04</v>
      </c>
      <c r="E88">
        <v>1</v>
      </c>
    </row>
    <row r="89" spans="1:5" x14ac:dyDescent="0.25">
      <c r="A89" t="s">
        <v>66</v>
      </c>
      <c r="B89">
        <v>0.1</v>
      </c>
      <c r="C89">
        <v>0.79</v>
      </c>
      <c r="D89">
        <v>1</v>
      </c>
      <c r="E89">
        <v>0.95</v>
      </c>
    </row>
    <row r="90" spans="1:5" x14ac:dyDescent="0.25">
      <c r="A90" t="s">
        <v>66</v>
      </c>
      <c r="B90">
        <v>0.3</v>
      </c>
      <c r="C90">
        <v>0.83</v>
      </c>
      <c r="D90">
        <v>1.02</v>
      </c>
      <c r="E90">
        <v>0.93</v>
      </c>
    </row>
    <row r="91" spans="1:5" x14ac:dyDescent="0.25">
      <c r="A91" t="s">
        <v>66</v>
      </c>
      <c r="B91">
        <v>1</v>
      </c>
      <c r="C91">
        <v>0.8</v>
      </c>
      <c r="D91">
        <v>1.02</v>
      </c>
      <c r="E91">
        <v>0.97</v>
      </c>
    </row>
    <row r="92" spans="1:5" x14ac:dyDescent="0.25">
      <c r="A92" t="s">
        <v>66</v>
      </c>
      <c r="B92">
        <v>3</v>
      </c>
      <c r="C92">
        <v>0.87</v>
      </c>
      <c r="D92">
        <v>1.06</v>
      </c>
      <c r="E92">
        <v>0.94</v>
      </c>
    </row>
    <row r="93" spans="1:5" x14ac:dyDescent="0.25">
      <c r="A93" t="s">
        <v>66</v>
      </c>
      <c r="B93">
        <v>10</v>
      </c>
      <c r="C93">
        <v>0.78</v>
      </c>
      <c r="D93">
        <v>1.04</v>
      </c>
      <c r="E93">
        <v>0.76</v>
      </c>
    </row>
    <row r="94" spans="1:5" x14ac:dyDescent="0.25">
      <c r="A94" t="s">
        <v>66</v>
      </c>
      <c r="B94">
        <v>30</v>
      </c>
      <c r="C94">
        <v>0.91</v>
      </c>
      <c r="D94">
        <v>1.02</v>
      </c>
      <c r="E94">
        <v>0.81</v>
      </c>
    </row>
    <row r="96" spans="1:5" x14ac:dyDescent="0.25">
      <c r="A96" t="s">
        <v>70</v>
      </c>
      <c r="B96">
        <v>0</v>
      </c>
      <c r="C96">
        <v>1.0900000000000001</v>
      </c>
      <c r="D96">
        <v>0.97</v>
      </c>
      <c r="E96">
        <v>1</v>
      </c>
    </row>
    <row r="97" spans="1:5" x14ac:dyDescent="0.25">
      <c r="A97" t="s">
        <v>70</v>
      </c>
      <c r="B97">
        <v>0.03</v>
      </c>
      <c r="C97">
        <v>0.92</v>
      </c>
      <c r="D97">
        <v>0.98</v>
      </c>
      <c r="E97">
        <v>0.98</v>
      </c>
    </row>
    <row r="98" spans="1:5" x14ac:dyDescent="0.25">
      <c r="A98" t="s">
        <v>70</v>
      </c>
      <c r="B98">
        <v>0.1</v>
      </c>
      <c r="C98">
        <v>0.87</v>
      </c>
      <c r="D98">
        <v>1.04</v>
      </c>
      <c r="E98">
        <v>0.99</v>
      </c>
    </row>
    <row r="99" spans="1:5" x14ac:dyDescent="0.25">
      <c r="A99" t="s">
        <v>70</v>
      </c>
      <c r="B99">
        <v>0.3</v>
      </c>
      <c r="C99">
        <v>0.81</v>
      </c>
      <c r="D99">
        <v>0.98</v>
      </c>
      <c r="E99">
        <v>0.95</v>
      </c>
    </row>
    <row r="100" spans="1:5" x14ac:dyDescent="0.25">
      <c r="A100" t="s">
        <v>70</v>
      </c>
      <c r="B100">
        <v>1</v>
      </c>
      <c r="C100">
        <v>0.86</v>
      </c>
      <c r="D100">
        <v>1.06</v>
      </c>
      <c r="E100">
        <v>1.02</v>
      </c>
    </row>
    <row r="101" spans="1:5" x14ac:dyDescent="0.25">
      <c r="A101" t="s">
        <v>70</v>
      </c>
      <c r="B101">
        <v>3</v>
      </c>
      <c r="C101">
        <v>0.76</v>
      </c>
      <c r="D101">
        <v>0.91</v>
      </c>
      <c r="E101">
        <v>0.78</v>
      </c>
    </row>
    <row r="102" spans="1:5" x14ac:dyDescent="0.25">
      <c r="A102" t="s">
        <v>70</v>
      </c>
      <c r="B102">
        <v>10</v>
      </c>
      <c r="C102">
        <v>0</v>
      </c>
      <c r="D102">
        <v>0.03</v>
      </c>
      <c r="E102">
        <v>0.03</v>
      </c>
    </row>
    <row r="103" spans="1:5" x14ac:dyDescent="0.25">
      <c r="A103" t="s">
        <v>70</v>
      </c>
      <c r="B103">
        <v>30</v>
      </c>
      <c r="C103">
        <v>0</v>
      </c>
      <c r="D103">
        <v>0.02</v>
      </c>
      <c r="E103">
        <v>0.01</v>
      </c>
    </row>
    <row r="105" spans="1:5" x14ac:dyDescent="0.25">
      <c r="A105" t="s">
        <v>71</v>
      </c>
      <c r="B105">
        <v>0</v>
      </c>
      <c r="C105">
        <v>1.1200000000000001</v>
      </c>
      <c r="D105">
        <v>0.97</v>
      </c>
      <c r="E105">
        <v>0.95</v>
      </c>
    </row>
    <row r="106" spans="1:5" x14ac:dyDescent="0.25">
      <c r="A106" t="s">
        <v>71</v>
      </c>
      <c r="B106">
        <v>0.01</v>
      </c>
      <c r="C106">
        <v>0.97</v>
      </c>
      <c r="D106">
        <v>1</v>
      </c>
      <c r="E106">
        <v>1.01</v>
      </c>
    </row>
    <row r="107" spans="1:5" x14ac:dyDescent="0.25">
      <c r="A107" t="s">
        <v>71</v>
      </c>
      <c r="B107">
        <v>0.03</v>
      </c>
      <c r="C107">
        <v>0.86</v>
      </c>
      <c r="D107">
        <v>0.94</v>
      </c>
      <c r="E107">
        <v>1.01</v>
      </c>
    </row>
    <row r="108" spans="1:5" x14ac:dyDescent="0.25">
      <c r="A108" t="s">
        <v>71</v>
      </c>
      <c r="B108">
        <v>0.1</v>
      </c>
      <c r="C108">
        <v>0.81</v>
      </c>
      <c r="D108">
        <v>0.99</v>
      </c>
      <c r="E108">
        <v>0.96</v>
      </c>
    </row>
    <row r="109" spans="1:5" x14ac:dyDescent="0.25">
      <c r="A109" t="s">
        <v>71</v>
      </c>
      <c r="B109">
        <v>0.3</v>
      </c>
      <c r="C109">
        <v>0.67</v>
      </c>
      <c r="D109">
        <v>0.94</v>
      </c>
      <c r="E109">
        <v>1</v>
      </c>
    </row>
    <row r="110" spans="1:5" x14ac:dyDescent="0.25">
      <c r="A110" t="s">
        <v>71</v>
      </c>
      <c r="B110">
        <v>1</v>
      </c>
      <c r="C110">
        <v>0.81</v>
      </c>
      <c r="D110">
        <v>1</v>
      </c>
      <c r="E110">
        <v>0.89</v>
      </c>
    </row>
    <row r="111" spans="1:5" x14ac:dyDescent="0.25">
      <c r="A111" t="s">
        <v>71</v>
      </c>
      <c r="B111">
        <v>3</v>
      </c>
      <c r="C111">
        <v>0.84</v>
      </c>
      <c r="D111">
        <v>0.98</v>
      </c>
      <c r="E111">
        <v>1</v>
      </c>
    </row>
    <row r="112" spans="1:5" x14ac:dyDescent="0.25">
      <c r="A112" t="s">
        <v>71</v>
      </c>
      <c r="B112">
        <v>10</v>
      </c>
      <c r="C112">
        <v>0.79</v>
      </c>
      <c r="D112">
        <v>1.04</v>
      </c>
      <c r="E112">
        <v>0.93</v>
      </c>
    </row>
    <row r="118" spans="1:5" x14ac:dyDescent="0.25">
      <c r="A118" t="s">
        <v>24</v>
      </c>
      <c r="B118">
        <v>0</v>
      </c>
      <c r="C118">
        <v>0.83</v>
      </c>
      <c r="D118">
        <v>1.1000000000000001</v>
      </c>
      <c r="E118">
        <v>0.9</v>
      </c>
    </row>
    <row r="119" spans="1:5" x14ac:dyDescent="0.25">
      <c r="A119" t="s">
        <v>24</v>
      </c>
      <c r="B119">
        <v>0.03</v>
      </c>
      <c r="C119">
        <v>1.1299999999999999</v>
      </c>
      <c r="D119">
        <v>0.72</v>
      </c>
      <c r="E119">
        <v>0.79</v>
      </c>
    </row>
    <row r="120" spans="1:5" x14ac:dyDescent="0.25">
      <c r="A120" t="s">
        <v>24</v>
      </c>
      <c r="B120">
        <v>0.1</v>
      </c>
      <c r="C120">
        <v>1.23</v>
      </c>
      <c r="D120">
        <v>1.02</v>
      </c>
      <c r="E120">
        <v>1.05</v>
      </c>
    </row>
    <row r="121" spans="1:5" x14ac:dyDescent="0.25">
      <c r="A121" t="s">
        <v>24</v>
      </c>
      <c r="B121">
        <v>0.3</v>
      </c>
      <c r="C121">
        <v>1.22</v>
      </c>
      <c r="D121">
        <v>1.02</v>
      </c>
      <c r="E121">
        <v>1.07</v>
      </c>
    </row>
    <row r="122" spans="1:5" x14ac:dyDescent="0.25">
      <c r="A122" t="s">
        <v>24</v>
      </c>
      <c r="B122">
        <v>1</v>
      </c>
      <c r="C122">
        <v>1.24</v>
      </c>
      <c r="D122">
        <v>1.03</v>
      </c>
      <c r="E122">
        <v>1.03</v>
      </c>
    </row>
    <row r="123" spans="1:5" x14ac:dyDescent="0.25">
      <c r="A123" t="s">
        <v>24</v>
      </c>
      <c r="B123">
        <v>3</v>
      </c>
      <c r="C123">
        <v>1.24</v>
      </c>
      <c r="D123">
        <v>1.04</v>
      </c>
      <c r="E123">
        <v>1.08</v>
      </c>
    </row>
    <row r="124" spans="1:5" x14ac:dyDescent="0.25">
      <c r="A124" t="s">
        <v>24</v>
      </c>
      <c r="B124">
        <v>10</v>
      </c>
      <c r="C124">
        <v>1.28</v>
      </c>
      <c r="D124">
        <v>1.01</v>
      </c>
      <c r="E124">
        <v>1.06</v>
      </c>
    </row>
    <row r="125" spans="1:5" x14ac:dyDescent="0.25">
      <c r="A125" t="s">
        <v>24</v>
      </c>
      <c r="B125">
        <v>30</v>
      </c>
      <c r="C125">
        <v>1.21</v>
      </c>
      <c r="D125">
        <v>0.82</v>
      </c>
      <c r="E125">
        <v>1.1399999999999999</v>
      </c>
    </row>
    <row r="127" spans="1:5" x14ac:dyDescent="0.25">
      <c r="A127" t="s">
        <v>37</v>
      </c>
      <c r="B127">
        <v>0</v>
      </c>
      <c r="C127">
        <v>0.91</v>
      </c>
      <c r="D127">
        <v>0.98</v>
      </c>
      <c r="E127">
        <v>0.92</v>
      </c>
    </row>
    <row r="128" spans="1:5" x14ac:dyDescent="0.25">
      <c r="A128" t="s">
        <v>37</v>
      </c>
      <c r="B128">
        <v>0.03</v>
      </c>
      <c r="C128">
        <v>1.04</v>
      </c>
      <c r="D128">
        <v>0.92</v>
      </c>
      <c r="E128">
        <v>0.96</v>
      </c>
    </row>
    <row r="129" spans="1:5" x14ac:dyDescent="0.25">
      <c r="A129" t="s">
        <v>37</v>
      </c>
      <c r="B129">
        <v>0.1</v>
      </c>
      <c r="C129">
        <v>1.19</v>
      </c>
      <c r="D129">
        <v>0.96</v>
      </c>
      <c r="E129">
        <v>1.1100000000000001</v>
      </c>
    </row>
    <row r="130" spans="1:5" x14ac:dyDescent="0.25">
      <c r="A130" t="s">
        <v>37</v>
      </c>
      <c r="B130">
        <v>0.3</v>
      </c>
      <c r="C130">
        <v>1.1100000000000001</v>
      </c>
      <c r="D130">
        <v>0.92</v>
      </c>
      <c r="E130">
        <v>1.04</v>
      </c>
    </row>
    <row r="131" spans="1:5" x14ac:dyDescent="0.25">
      <c r="A131" t="s">
        <v>37</v>
      </c>
      <c r="B131">
        <v>1</v>
      </c>
      <c r="C131">
        <v>1.17</v>
      </c>
      <c r="D131">
        <v>0.97</v>
      </c>
      <c r="E131">
        <v>1</v>
      </c>
    </row>
    <row r="132" spans="1:5" x14ac:dyDescent="0.25">
      <c r="A132" t="s">
        <v>37</v>
      </c>
      <c r="B132">
        <v>3</v>
      </c>
      <c r="C132">
        <v>1.27</v>
      </c>
      <c r="D132">
        <v>0.92</v>
      </c>
      <c r="E132">
        <v>1.1000000000000001</v>
      </c>
    </row>
    <row r="133" spans="1:5" x14ac:dyDescent="0.25">
      <c r="A133" t="s">
        <v>37</v>
      </c>
      <c r="B133">
        <v>10</v>
      </c>
      <c r="C133">
        <v>1.2</v>
      </c>
      <c r="D133">
        <v>0.78</v>
      </c>
      <c r="E133">
        <v>1.06</v>
      </c>
    </row>
    <row r="134" spans="1:5" x14ac:dyDescent="0.25">
      <c r="A134" t="s">
        <v>37</v>
      </c>
      <c r="B134">
        <v>30</v>
      </c>
      <c r="C134">
        <v>0.05</v>
      </c>
      <c r="D134">
        <v>0.01</v>
      </c>
      <c r="E134">
        <v>0.01</v>
      </c>
    </row>
    <row r="136" spans="1:5" x14ac:dyDescent="0.25">
      <c r="A136" t="s">
        <v>38</v>
      </c>
      <c r="B136">
        <v>0</v>
      </c>
      <c r="C136">
        <v>0.99</v>
      </c>
      <c r="D136">
        <v>1.05</v>
      </c>
      <c r="E136">
        <v>1.1100000000000001</v>
      </c>
    </row>
    <row r="137" spans="1:5" x14ac:dyDescent="0.25">
      <c r="A137" t="s">
        <v>38</v>
      </c>
      <c r="B137">
        <v>0.03</v>
      </c>
      <c r="C137">
        <v>1.17</v>
      </c>
      <c r="D137">
        <v>0.83</v>
      </c>
      <c r="E137">
        <v>1.02</v>
      </c>
    </row>
    <row r="138" spans="1:5" x14ac:dyDescent="0.25">
      <c r="A138" t="s">
        <v>38</v>
      </c>
      <c r="B138">
        <v>0.1</v>
      </c>
      <c r="C138">
        <v>1.01</v>
      </c>
      <c r="D138">
        <v>0.86</v>
      </c>
      <c r="E138">
        <v>0.98</v>
      </c>
    </row>
    <row r="139" spans="1:5" x14ac:dyDescent="0.25">
      <c r="A139" t="s">
        <v>38</v>
      </c>
      <c r="B139">
        <v>0.3</v>
      </c>
      <c r="C139">
        <v>0.98</v>
      </c>
      <c r="D139">
        <v>0.68</v>
      </c>
      <c r="E139">
        <v>0.9</v>
      </c>
    </row>
    <row r="140" spans="1:5" x14ac:dyDescent="0.25">
      <c r="A140" t="s">
        <v>38</v>
      </c>
      <c r="B140">
        <v>1</v>
      </c>
      <c r="C140">
        <v>0.92</v>
      </c>
      <c r="D140">
        <v>0.73</v>
      </c>
      <c r="E140">
        <v>0.62</v>
      </c>
    </row>
    <row r="141" spans="1:5" x14ac:dyDescent="0.25">
      <c r="A141" t="s">
        <v>38</v>
      </c>
      <c r="B141">
        <v>3</v>
      </c>
      <c r="C141">
        <v>0.93</v>
      </c>
      <c r="D141">
        <v>0.62</v>
      </c>
      <c r="E141">
        <v>0.76</v>
      </c>
    </row>
    <row r="142" spans="1:5" x14ac:dyDescent="0.25">
      <c r="A142" t="s">
        <v>38</v>
      </c>
      <c r="B142">
        <v>10</v>
      </c>
      <c r="C142">
        <v>0.94</v>
      </c>
      <c r="D142">
        <v>0.64</v>
      </c>
      <c r="E142">
        <v>0.69</v>
      </c>
    </row>
    <row r="143" spans="1:5" x14ac:dyDescent="0.25">
      <c r="A143" t="s">
        <v>38</v>
      </c>
      <c r="B143">
        <v>30</v>
      </c>
      <c r="C143">
        <v>0.81</v>
      </c>
      <c r="D143">
        <v>0.53</v>
      </c>
      <c r="E143">
        <v>0.76</v>
      </c>
    </row>
    <row r="145" spans="1:5" x14ac:dyDescent="0.25">
      <c r="A145" t="s">
        <v>47</v>
      </c>
      <c r="B145">
        <v>0</v>
      </c>
      <c r="C145">
        <v>1.1100000000000001</v>
      </c>
      <c r="D145">
        <v>0.95</v>
      </c>
      <c r="E145">
        <v>0.99</v>
      </c>
    </row>
    <row r="146" spans="1:5" x14ac:dyDescent="0.25">
      <c r="A146" t="s">
        <v>47</v>
      </c>
      <c r="B146">
        <v>0.03</v>
      </c>
      <c r="C146">
        <v>1.1100000000000001</v>
      </c>
      <c r="D146">
        <v>0.9</v>
      </c>
      <c r="E146">
        <v>0.96</v>
      </c>
    </row>
    <row r="147" spans="1:5" x14ac:dyDescent="0.25">
      <c r="A147" t="s">
        <v>47</v>
      </c>
      <c r="B147">
        <v>0.1</v>
      </c>
      <c r="C147">
        <v>1.1200000000000001</v>
      </c>
      <c r="D147">
        <v>0.85</v>
      </c>
      <c r="E147">
        <v>1.03</v>
      </c>
    </row>
    <row r="148" spans="1:5" x14ac:dyDescent="0.25">
      <c r="A148" t="s">
        <v>47</v>
      </c>
      <c r="B148">
        <v>0.3</v>
      </c>
      <c r="C148">
        <v>1</v>
      </c>
      <c r="D148">
        <v>0.93</v>
      </c>
      <c r="E148">
        <v>1.03</v>
      </c>
    </row>
    <row r="149" spans="1:5" x14ac:dyDescent="0.25">
      <c r="A149" t="s">
        <v>47</v>
      </c>
      <c r="B149">
        <v>1</v>
      </c>
      <c r="C149">
        <v>1.1399999999999999</v>
      </c>
      <c r="D149">
        <v>0.87</v>
      </c>
      <c r="E149">
        <v>0.89</v>
      </c>
    </row>
    <row r="150" spans="1:5" x14ac:dyDescent="0.25">
      <c r="A150" t="s">
        <v>47</v>
      </c>
      <c r="B150">
        <v>3</v>
      </c>
      <c r="C150">
        <v>1.19</v>
      </c>
      <c r="D150">
        <v>0.84</v>
      </c>
      <c r="E150">
        <v>1.07</v>
      </c>
    </row>
    <row r="151" spans="1:5" x14ac:dyDescent="0.25">
      <c r="A151" t="s">
        <v>47</v>
      </c>
      <c r="B151">
        <v>10</v>
      </c>
      <c r="C151">
        <v>1.19</v>
      </c>
      <c r="D151">
        <v>0.85</v>
      </c>
      <c r="E151">
        <v>1.06</v>
      </c>
    </row>
    <row r="152" spans="1:5" x14ac:dyDescent="0.25">
      <c r="A152" t="s">
        <v>47</v>
      </c>
      <c r="B152">
        <v>30</v>
      </c>
      <c r="C152">
        <v>0.93</v>
      </c>
      <c r="D152">
        <v>0.86</v>
      </c>
      <c r="E152">
        <v>0.97</v>
      </c>
    </row>
    <row r="154" spans="1:5" x14ac:dyDescent="0.25">
      <c r="A154" t="s">
        <v>48</v>
      </c>
      <c r="B154">
        <v>0</v>
      </c>
      <c r="C154">
        <v>1.1100000000000001</v>
      </c>
      <c r="D154">
        <v>0.97</v>
      </c>
      <c r="E154">
        <v>1.01</v>
      </c>
    </row>
    <row r="155" spans="1:5" x14ac:dyDescent="0.25">
      <c r="A155" t="s">
        <v>48</v>
      </c>
      <c r="B155">
        <v>0.03</v>
      </c>
      <c r="C155">
        <v>0.99</v>
      </c>
      <c r="D155">
        <v>0.88</v>
      </c>
      <c r="E155">
        <v>1.06</v>
      </c>
    </row>
    <row r="156" spans="1:5" x14ac:dyDescent="0.25">
      <c r="A156" t="s">
        <v>48</v>
      </c>
      <c r="B156">
        <v>0.1</v>
      </c>
      <c r="C156">
        <v>1.19</v>
      </c>
      <c r="D156">
        <v>0.96</v>
      </c>
      <c r="E156">
        <v>1.02</v>
      </c>
    </row>
    <row r="157" spans="1:5" x14ac:dyDescent="0.25">
      <c r="A157" t="s">
        <v>48</v>
      </c>
      <c r="B157">
        <v>0.3</v>
      </c>
      <c r="C157">
        <v>1.08</v>
      </c>
      <c r="D157">
        <v>0.93</v>
      </c>
      <c r="E157">
        <v>0.86</v>
      </c>
    </row>
    <row r="158" spans="1:5" x14ac:dyDescent="0.25">
      <c r="A158" t="s">
        <v>48</v>
      </c>
      <c r="B158">
        <v>1</v>
      </c>
      <c r="C158">
        <v>1.28</v>
      </c>
      <c r="D158">
        <v>0.93</v>
      </c>
      <c r="E158">
        <v>0.96</v>
      </c>
    </row>
    <row r="159" spans="1:5" x14ac:dyDescent="0.25">
      <c r="A159" t="s">
        <v>48</v>
      </c>
      <c r="B159">
        <v>3</v>
      </c>
      <c r="C159">
        <v>1.25</v>
      </c>
      <c r="D159">
        <v>0.86</v>
      </c>
      <c r="E159">
        <v>0.97</v>
      </c>
    </row>
    <row r="160" spans="1:5" x14ac:dyDescent="0.25">
      <c r="A160" t="s">
        <v>48</v>
      </c>
      <c r="B160">
        <v>10</v>
      </c>
      <c r="C160">
        <v>1.23</v>
      </c>
      <c r="D160">
        <v>0.84</v>
      </c>
      <c r="E160">
        <v>1.05</v>
      </c>
    </row>
    <row r="161" spans="1:5" x14ac:dyDescent="0.25">
      <c r="A161" t="s">
        <v>48</v>
      </c>
      <c r="B161">
        <v>30</v>
      </c>
      <c r="C161">
        <v>1.06</v>
      </c>
      <c r="D161">
        <v>0.69</v>
      </c>
      <c r="E161">
        <v>1.04</v>
      </c>
    </row>
    <row r="163" spans="1:5" x14ac:dyDescent="0.25">
      <c r="A163" t="s">
        <v>52</v>
      </c>
      <c r="B163">
        <v>0</v>
      </c>
      <c r="C163">
        <v>1.05</v>
      </c>
      <c r="D163">
        <v>0.96</v>
      </c>
      <c r="E163">
        <v>1.06</v>
      </c>
    </row>
    <row r="164" spans="1:5" x14ac:dyDescent="0.25">
      <c r="A164" t="s">
        <v>52</v>
      </c>
      <c r="B164">
        <v>0.03</v>
      </c>
      <c r="C164">
        <v>1.1100000000000001</v>
      </c>
      <c r="D164">
        <v>0.9</v>
      </c>
      <c r="E164">
        <v>1.07</v>
      </c>
    </row>
    <row r="165" spans="1:5" x14ac:dyDescent="0.25">
      <c r="A165" t="s">
        <v>52</v>
      </c>
      <c r="B165">
        <v>0.1</v>
      </c>
      <c r="C165">
        <v>1.2</v>
      </c>
      <c r="D165">
        <v>0.87</v>
      </c>
      <c r="E165">
        <v>1.07</v>
      </c>
    </row>
    <row r="166" spans="1:5" x14ac:dyDescent="0.25">
      <c r="A166" t="s">
        <v>52</v>
      </c>
      <c r="B166">
        <v>0.3</v>
      </c>
      <c r="C166">
        <v>1.08</v>
      </c>
      <c r="D166">
        <v>1.03</v>
      </c>
      <c r="E166">
        <v>1.07</v>
      </c>
    </row>
    <row r="167" spans="1:5" x14ac:dyDescent="0.25">
      <c r="A167" t="s">
        <v>52</v>
      </c>
      <c r="B167">
        <v>1</v>
      </c>
      <c r="C167">
        <v>1.29</v>
      </c>
      <c r="D167">
        <v>1.01</v>
      </c>
      <c r="E167">
        <v>1.06</v>
      </c>
    </row>
    <row r="168" spans="1:5" x14ac:dyDescent="0.25">
      <c r="A168" t="s">
        <v>52</v>
      </c>
      <c r="B168">
        <v>3</v>
      </c>
      <c r="C168">
        <v>1.22</v>
      </c>
      <c r="D168">
        <v>0.99</v>
      </c>
      <c r="E168">
        <v>1.0900000000000001</v>
      </c>
    </row>
    <row r="169" spans="1:5" x14ac:dyDescent="0.25">
      <c r="A169" t="s">
        <v>52</v>
      </c>
      <c r="B169">
        <v>10</v>
      </c>
      <c r="C169">
        <v>1.28</v>
      </c>
      <c r="D169">
        <v>0.85</v>
      </c>
      <c r="E169">
        <v>1.1299999999999999</v>
      </c>
    </row>
    <row r="170" spans="1:5" x14ac:dyDescent="0.25">
      <c r="A170" t="s">
        <v>52</v>
      </c>
      <c r="B170">
        <v>30</v>
      </c>
      <c r="C170">
        <v>1.2</v>
      </c>
      <c r="D170">
        <v>0.94</v>
      </c>
      <c r="E170">
        <v>1.0900000000000001</v>
      </c>
    </row>
    <row r="174" spans="1:5" x14ac:dyDescent="0.25">
      <c r="A174" t="s">
        <v>93</v>
      </c>
      <c r="B174">
        <v>0</v>
      </c>
      <c r="C174">
        <v>0.89</v>
      </c>
      <c r="D174">
        <v>0.99</v>
      </c>
      <c r="E174">
        <v>0.97</v>
      </c>
    </row>
    <row r="175" spans="1:5" x14ac:dyDescent="0.25">
      <c r="A175" t="s">
        <v>93</v>
      </c>
      <c r="B175">
        <v>0.03</v>
      </c>
      <c r="C175">
        <v>0.97</v>
      </c>
      <c r="D175">
        <v>0.9</v>
      </c>
      <c r="E175">
        <v>1.17</v>
      </c>
    </row>
    <row r="176" spans="1:5" x14ac:dyDescent="0.25">
      <c r="A176" t="s">
        <v>93</v>
      </c>
      <c r="B176">
        <v>0.1</v>
      </c>
      <c r="C176">
        <v>0.9</v>
      </c>
      <c r="D176">
        <v>1.1100000000000001</v>
      </c>
      <c r="E176">
        <v>1.02</v>
      </c>
    </row>
    <row r="177" spans="1:5" x14ac:dyDescent="0.25">
      <c r="A177" t="s">
        <v>93</v>
      </c>
      <c r="B177">
        <v>0.3</v>
      </c>
      <c r="C177">
        <v>0.88</v>
      </c>
      <c r="D177">
        <v>0.95</v>
      </c>
      <c r="E177">
        <v>1.03</v>
      </c>
    </row>
    <row r="178" spans="1:5" x14ac:dyDescent="0.25">
      <c r="A178" t="s">
        <v>93</v>
      </c>
      <c r="B178">
        <v>1</v>
      </c>
      <c r="C178">
        <v>0.89</v>
      </c>
      <c r="D178">
        <v>1.06</v>
      </c>
      <c r="E178">
        <v>1.05</v>
      </c>
    </row>
    <row r="179" spans="1:5" x14ac:dyDescent="0.25">
      <c r="A179" t="s">
        <v>93</v>
      </c>
      <c r="B179">
        <v>3</v>
      </c>
      <c r="C179">
        <v>0.83</v>
      </c>
      <c r="D179">
        <v>1.24</v>
      </c>
      <c r="E179">
        <v>1.1000000000000001</v>
      </c>
    </row>
    <row r="180" spans="1:5" x14ac:dyDescent="0.25">
      <c r="A180" t="s">
        <v>93</v>
      </c>
      <c r="B180">
        <v>10</v>
      </c>
      <c r="C180">
        <v>0.93</v>
      </c>
      <c r="D180">
        <v>1.2</v>
      </c>
      <c r="E180">
        <v>1.0900000000000001</v>
      </c>
    </row>
    <row r="181" spans="1:5" x14ac:dyDescent="0.25">
      <c r="A181" t="s">
        <v>93</v>
      </c>
      <c r="B181">
        <v>30</v>
      </c>
      <c r="C181">
        <v>1.0900000000000001</v>
      </c>
      <c r="D181">
        <v>0.95</v>
      </c>
      <c r="E181">
        <v>0.99</v>
      </c>
    </row>
    <row r="186" spans="1:5" x14ac:dyDescent="0.25">
      <c r="A186" t="s">
        <v>67</v>
      </c>
      <c r="B186">
        <v>0</v>
      </c>
      <c r="C186">
        <v>0.86</v>
      </c>
      <c r="D186">
        <v>0.76</v>
      </c>
      <c r="E186">
        <v>0.76</v>
      </c>
    </row>
    <row r="187" spans="1:5" x14ac:dyDescent="0.25">
      <c r="A187" t="s">
        <v>67</v>
      </c>
      <c r="B187">
        <v>0.03</v>
      </c>
      <c r="C187">
        <v>0.93</v>
      </c>
      <c r="D187">
        <v>0.69</v>
      </c>
      <c r="E187">
        <v>0.96</v>
      </c>
    </row>
    <row r="188" spans="1:5" x14ac:dyDescent="0.25">
      <c r="A188" t="s">
        <v>67</v>
      </c>
      <c r="B188">
        <v>0.1</v>
      </c>
      <c r="C188">
        <v>0.99</v>
      </c>
      <c r="D188">
        <v>0.81</v>
      </c>
      <c r="E188">
        <v>0.98</v>
      </c>
    </row>
    <row r="189" spans="1:5" x14ac:dyDescent="0.25">
      <c r="A189" t="s">
        <v>67</v>
      </c>
      <c r="B189">
        <v>0.3</v>
      </c>
      <c r="C189">
        <v>0.93</v>
      </c>
      <c r="D189">
        <v>0.73</v>
      </c>
      <c r="E189">
        <v>0.93</v>
      </c>
    </row>
    <row r="190" spans="1:5" x14ac:dyDescent="0.25">
      <c r="A190" t="s">
        <v>67</v>
      </c>
      <c r="B190">
        <v>1</v>
      </c>
      <c r="C190">
        <v>1.0900000000000001</v>
      </c>
      <c r="D190">
        <v>1</v>
      </c>
      <c r="E190">
        <v>1.06</v>
      </c>
    </row>
    <row r="191" spans="1:5" x14ac:dyDescent="0.25">
      <c r="A191" t="s">
        <v>67</v>
      </c>
      <c r="B191">
        <v>3</v>
      </c>
      <c r="C191">
        <v>1.08</v>
      </c>
      <c r="D191">
        <v>0.85</v>
      </c>
      <c r="E191">
        <v>0.91</v>
      </c>
    </row>
    <row r="192" spans="1:5" x14ac:dyDescent="0.25">
      <c r="A192" t="s">
        <v>67</v>
      </c>
      <c r="B192">
        <v>10</v>
      </c>
      <c r="C192">
        <v>0.93</v>
      </c>
      <c r="D192">
        <v>0.8</v>
      </c>
      <c r="E192">
        <v>1.01</v>
      </c>
    </row>
    <row r="193" spans="1:5" x14ac:dyDescent="0.25">
      <c r="A193" t="s">
        <v>67</v>
      </c>
      <c r="B193">
        <v>30</v>
      </c>
      <c r="C193">
        <v>0.98</v>
      </c>
      <c r="D193">
        <v>0.81</v>
      </c>
      <c r="E193">
        <v>1.08</v>
      </c>
    </row>
    <row r="195" spans="1:5" x14ac:dyDescent="0.25">
      <c r="A195" t="s">
        <v>43</v>
      </c>
      <c r="B195">
        <v>0</v>
      </c>
      <c r="C195">
        <v>1.05</v>
      </c>
      <c r="D195">
        <v>0.94</v>
      </c>
      <c r="E195">
        <v>0.93</v>
      </c>
    </row>
    <row r="196" spans="1:5" x14ac:dyDescent="0.25">
      <c r="A196" t="s">
        <v>43</v>
      </c>
      <c r="B196">
        <v>0.03</v>
      </c>
      <c r="C196">
        <v>1</v>
      </c>
      <c r="D196">
        <v>0.93</v>
      </c>
      <c r="E196">
        <v>0</v>
      </c>
    </row>
    <row r="197" spans="1:5" x14ac:dyDescent="0.25">
      <c r="A197" t="s">
        <v>43</v>
      </c>
      <c r="B197">
        <v>0.1</v>
      </c>
      <c r="C197">
        <v>0.95</v>
      </c>
      <c r="D197">
        <v>0.94</v>
      </c>
      <c r="E197">
        <v>0.77</v>
      </c>
    </row>
    <row r="198" spans="1:5" x14ac:dyDescent="0.25">
      <c r="A198" t="s">
        <v>43</v>
      </c>
      <c r="B198">
        <v>0.3</v>
      </c>
      <c r="C198">
        <v>0.95</v>
      </c>
      <c r="D198">
        <v>0.9</v>
      </c>
      <c r="E198">
        <v>1.0900000000000001</v>
      </c>
    </row>
    <row r="199" spans="1:5" x14ac:dyDescent="0.25">
      <c r="A199" t="s">
        <v>43</v>
      </c>
      <c r="B199">
        <v>1</v>
      </c>
      <c r="C199">
        <v>0.92</v>
      </c>
      <c r="D199">
        <v>1</v>
      </c>
      <c r="E199">
        <v>1.01</v>
      </c>
    </row>
    <row r="200" spans="1:5" x14ac:dyDescent="0.25">
      <c r="A200" t="s">
        <v>43</v>
      </c>
      <c r="B200">
        <v>3</v>
      </c>
      <c r="C200">
        <v>0.94</v>
      </c>
      <c r="D200">
        <v>1.06</v>
      </c>
      <c r="E200">
        <v>0.95</v>
      </c>
    </row>
    <row r="201" spans="1:5" x14ac:dyDescent="0.25">
      <c r="A201" t="s">
        <v>43</v>
      </c>
      <c r="B201">
        <v>10</v>
      </c>
      <c r="C201">
        <v>0.89</v>
      </c>
      <c r="D201">
        <v>0.84</v>
      </c>
      <c r="E201">
        <v>1.05</v>
      </c>
    </row>
    <row r="202" spans="1:5" x14ac:dyDescent="0.25">
      <c r="A202" t="s">
        <v>43</v>
      </c>
      <c r="B202">
        <v>30</v>
      </c>
      <c r="C202">
        <v>0.7</v>
      </c>
      <c r="D202">
        <v>0.67</v>
      </c>
      <c r="E202">
        <v>0.97</v>
      </c>
    </row>
    <row r="204" spans="1:5" x14ac:dyDescent="0.25">
      <c r="A204" t="s">
        <v>54</v>
      </c>
      <c r="B204">
        <v>0</v>
      </c>
      <c r="C204">
        <v>1.02</v>
      </c>
      <c r="D204">
        <v>0.94</v>
      </c>
      <c r="E204">
        <v>1.1100000000000001</v>
      </c>
    </row>
    <row r="205" spans="1:5" x14ac:dyDescent="0.25">
      <c r="A205" t="s">
        <v>54</v>
      </c>
      <c r="B205">
        <v>0.03</v>
      </c>
      <c r="C205">
        <v>0.7</v>
      </c>
      <c r="D205">
        <v>0.71</v>
      </c>
      <c r="E205">
        <v>0.78</v>
      </c>
    </row>
    <row r="206" spans="1:5" x14ac:dyDescent="0.25">
      <c r="A206" t="s">
        <v>54</v>
      </c>
      <c r="B206">
        <v>0.1</v>
      </c>
      <c r="C206">
        <v>0.69</v>
      </c>
      <c r="D206">
        <v>0.7</v>
      </c>
      <c r="E206">
        <v>0.79</v>
      </c>
    </row>
    <row r="207" spans="1:5" x14ac:dyDescent="0.25">
      <c r="A207" t="s">
        <v>54</v>
      </c>
      <c r="B207">
        <v>0.3</v>
      </c>
      <c r="C207">
        <v>0.82</v>
      </c>
      <c r="D207">
        <v>0.63</v>
      </c>
      <c r="E207">
        <v>0.83</v>
      </c>
    </row>
    <row r="208" spans="1:5" x14ac:dyDescent="0.25">
      <c r="A208" t="s">
        <v>54</v>
      </c>
      <c r="B208">
        <v>1</v>
      </c>
      <c r="C208">
        <v>0.64</v>
      </c>
      <c r="D208">
        <v>0.66</v>
      </c>
      <c r="E208">
        <v>0.44</v>
      </c>
    </row>
    <row r="209" spans="1:5" x14ac:dyDescent="0.25">
      <c r="A209" t="s">
        <v>54</v>
      </c>
      <c r="B209">
        <v>3</v>
      </c>
      <c r="C209">
        <v>0</v>
      </c>
      <c r="D209">
        <v>0.02</v>
      </c>
      <c r="E209">
        <v>0.02</v>
      </c>
    </row>
    <row r="210" spans="1:5" x14ac:dyDescent="0.25">
      <c r="A210" t="s">
        <v>54</v>
      </c>
      <c r="B210">
        <v>10</v>
      </c>
      <c r="C210">
        <v>-0.01</v>
      </c>
      <c r="D210">
        <v>0.01</v>
      </c>
      <c r="E210">
        <v>0.01</v>
      </c>
    </row>
    <row r="211" spans="1:5" x14ac:dyDescent="0.25">
      <c r="A211" t="s">
        <v>54</v>
      </c>
      <c r="B211">
        <v>30</v>
      </c>
      <c r="C211">
        <v>0</v>
      </c>
      <c r="D211">
        <v>0.01</v>
      </c>
      <c r="E211">
        <v>0.01</v>
      </c>
    </row>
    <row r="213" spans="1:5" x14ac:dyDescent="0.25">
      <c r="A213" t="s">
        <v>55</v>
      </c>
      <c r="B213">
        <v>0</v>
      </c>
      <c r="C213">
        <v>1.07</v>
      </c>
      <c r="D213">
        <v>1.1000000000000001</v>
      </c>
      <c r="E213">
        <v>1.36</v>
      </c>
    </row>
    <row r="214" spans="1:5" x14ac:dyDescent="0.25">
      <c r="A214" t="s">
        <v>55</v>
      </c>
      <c r="B214">
        <v>0.03</v>
      </c>
      <c r="C214">
        <v>0.98</v>
      </c>
      <c r="D214">
        <v>1.1399999999999999</v>
      </c>
      <c r="E214">
        <v>1.03</v>
      </c>
    </row>
    <row r="215" spans="1:5" x14ac:dyDescent="0.25">
      <c r="A215" t="s">
        <v>55</v>
      </c>
      <c r="B215">
        <v>0.1</v>
      </c>
      <c r="C215">
        <v>0.92</v>
      </c>
      <c r="D215">
        <v>0.89</v>
      </c>
      <c r="E215">
        <v>0.93</v>
      </c>
    </row>
    <row r="216" spans="1:5" x14ac:dyDescent="0.25">
      <c r="A216" t="s">
        <v>55</v>
      </c>
      <c r="B216">
        <v>0.3</v>
      </c>
      <c r="C216">
        <v>0.83</v>
      </c>
      <c r="D216">
        <v>1.01</v>
      </c>
      <c r="E216">
        <v>1.1499999999999999</v>
      </c>
    </row>
    <row r="217" spans="1:5" x14ac:dyDescent="0.25">
      <c r="A217" t="s">
        <v>55</v>
      </c>
      <c r="B217">
        <v>1</v>
      </c>
      <c r="C217">
        <v>0.9</v>
      </c>
      <c r="D217">
        <v>0.84</v>
      </c>
      <c r="E217">
        <v>1.03</v>
      </c>
    </row>
    <row r="218" spans="1:5" x14ac:dyDescent="0.25">
      <c r="A218" t="s">
        <v>55</v>
      </c>
      <c r="B218">
        <v>3</v>
      </c>
      <c r="C218">
        <v>1.06</v>
      </c>
      <c r="D218">
        <v>1.02</v>
      </c>
      <c r="E218">
        <v>1.02</v>
      </c>
    </row>
    <row r="219" spans="1:5" x14ac:dyDescent="0.25">
      <c r="A219" t="s">
        <v>55</v>
      </c>
      <c r="B219">
        <v>10</v>
      </c>
      <c r="C219">
        <v>1.1200000000000001</v>
      </c>
      <c r="D219">
        <v>0.95</v>
      </c>
      <c r="E219">
        <v>1.06</v>
      </c>
    </row>
    <row r="220" spans="1:5" x14ac:dyDescent="0.25">
      <c r="A220" t="s">
        <v>55</v>
      </c>
      <c r="B220">
        <v>30</v>
      </c>
      <c r="C220">
        <v>0.78</v>
      </c>
      <c r="D220">
        <v>0.73</v>
      </c>
      <c r="E220">
        <v>1.1000000000000001</v>
      </c>
    </row>
    <row r="222" spans="1:5" x14ac:dyDescent="0.25">
      <c r="A222" t="s">
        <v>58</v>
      </c>
      <c r="B222">
        <v>0</v>
      </c>
      <c r="C222">
        <v>1.05</v>
      </c>
      <c r="D222">
        <v>1.06</v>
      </c>
      <c r="E222">
        <v>1.04</v>
      </c>
    </row>
    <row r="223" spans="1:5" x14ac:dyDescent="0.25">
      <c r="A223" t="s">
        <v>58</v>
      </c>
      <c r="B223">
        <v>0.03</v>
      </c>
      <c r="C223">
        <v>1.06</v>
      </c>
      <c r="D223">
        <v>0.92</v>
      </c>
      <c r="E223">
        <v>0.99</v>
      </c>
    </row>
    <row r="224" spans="1:5" x14ac:dyDescent="0.25">
      <c r="A224" t="s">
        <v>58</v>
      </c>
      <c r="B224">
        <v>0.1</v>
      </c>
      <c r="C224">
        <v>0.91</v>
      </c>
      <c r="D224">
        <v>0.94</v>
      </c>
      <c r="E224">
        <v>1.0900000000000001</v>
      </c>
    </row>
    <row r="225" spans="1:5" x14ac:dyDescent="0.25">
      <c r="A225" t="s">
        <v>58</v>
      </c>
      <c r="B225">
        <v>0.3</v>
      </c>
      <c r="C225">
        <v>0.86</v>
      </c>
      <c r="D225">
        <v>0.85</v>
      </c>
      <c r="E225">
        <v>1.07</v>
      </c>
    </row>
    <row r="226" spans="1:5" x14ac:dyDescent="0.25">
      <c r="A226" t="s">
        <v>58</v>
      </c>
      <c r="B226">
        <v>1</v>
      </c>
      <c r="C226">
        <v>0.89</v>
      </c>
      <c r="D226">
        <v>0.97</v>
      </c>
      <c r="E226">
        <v>1.1599999999999999</v>
      </c>
    </row>
    <row r="227" spans="1:5" x14ac:dyDescent="0.25">
      <c r="A227" t="s">
        <v>58</v>
      </c>
      <c r="B227">
        <v>3</v>
      </c>
      <c r="C227">
        <v>1.1100000000000001</v>
      </c>
      <c r="D227">
        <v>0.96</v>
      </c>
      <c r="E227">
        <v>1.19</v>
      </c>
    </row>
    <row r="228" spans="1:5" x14ac:dyDescent="0.25">
      <c r="A228" t="s">
        <v>58</v>
      </c>
      <c r="B228">
        <v>10</v>
      </c>
      <c r="C228">
        <v>0.95</v>
      </c>
      <c r="D228">
        <v>0.86</v>
      </c>
      <c r="E228">
        <v>1.04</v>
      </c>
    </row>
    <row r="229" spans="1:5" x14ac:dyDescent="0.25">
      <c r="A229" t="s">
        <v>58</v>
      </c>
      <c r="B229">
        <v>30</v>
      </c>
      <c r="C229">
        <v>0.85</v>
      </c>
      <c r="D229">
        <v>0.79</v>
      </c>
      <c r="E229">
        <v>0.97</v>
      </c>
    </row>
    <row r="231" spans="1:5" x14ac:dyDescent="0.25">
      <c r="A231" t="s">
        <v>74</v>
      </c>
      <c r="B231">
        <v>0</v>
      </c>
      <c r="C231">
        <v>1.04</v>
      </c>
      <c r="D231">
        <v>1.1599999999999999</v>
      </c>
      <c r="E231">
        <v>1.1299999999999999</v>
      </c>
    </row>
    <row r="232" spans="1:5" x14ac:dyDescent="0.25">
      <c r="A232" t="s">
        <v>74</v>
      </c>
      <c r="B232">
        <v>0.03</v>
      </c>
      <c r="C232">
        <v>0.39</v>
      </c>
      <c r="D232">
        <v>1.04</v>
      </c>
      <c r="E232">
        <v>1.04</v>
      </c>
    </row>
    <row r="233" spans="1:5" x14ac:dyDescent="0.25">
      <c r="A233" t="s">
        <v>74</v>
      </c>
      <c r="B233">
        <v>0.1</v>
      </c>
      <c r="C233">
        <v>0.86</v>
      </c>
      <c r="D233">
        <v>1</v>
      </c>
      <c r="E233">
        <v>1.28</v>
      </c>
    </row>
    <row r="234" spans="1:5" x14ac:dyDescent="0.25">
      <c r="A234" t="s">
        <v>74</v>
      </c>
      <c r="B234">
        <v>0.3</v>
      </c>
      <c r="C234">
        <v>0.88</v>
      </c>
      <c r="D234">
        <v>0.92</v>
      </c>
      <c r="E234">
        <v>1.2</v>
      </c>
    </row>
    <row r="235" spans="1:5" x14ac:dyDescent="0.25">
      <c r="A235" t="s">
        <v>74</v>
      </c>
      <c r="B235">
        <v>1</v>
      </c>
      <c r="C235">
        <v>0.88</v>
      </c>
      <c r="D235">
        <v>1.04</v>
      </c>
      <c r="E235">
        <v>1.22</v>
      </c>
    </row>
    <row r="236" spans="1:5" x14ac:dyDescent="0.25">
      <c r="A236" t="s">
        <v>74</v>
      </c>
      <c r="B236">
        <v>3</v>
      </c>
      <c r="C236">
        <v>0.9</v>
      </c>
      <c r="D236">
        <v>1.02</v>
      </c>
      <c r="E236">
        <v>1.05</v>
      </c>
    </row>
    <row r="237" spans="1:5" x14ac:dyDescent="0.25">
      <c r="A237" t="s">
        <v>74</v>
      </c>
      <c r="B237">
        <v>10</v>
      </c>
      <c r="C237">
        <v>0.11</v>
      </c>
      <c r="D237">
        <v>0.03</v>
      </c>
      <c r="E237">
        <v>0.02</v>
      </c>
    </row>
    <row r="238" spans="1:5" x14ac:dyDescent="0.25">
      <c r="A238" t="s">
        <v>74</v>
      </c>
      <c r="B238">
        <v>30</v>
      </c>
      <c r="C238">
        <v>0</v>
      </c>
      <c r="D238">
        <v>0.02</v>
      </c>
      <c r="E238">
        <v>0.02</v>
      </c>
    </row>
    <row r="243" spans="1:5" x14ac:dyDescent="0.25">
      <c r="A243" t="s">
        <v>17</v>
      </c>
      <c r="B243">
        <v>0</v>
      </c>
      <c r="C243">
        <v>1</v>
      </c>
      <c r="D243">
        <v>1.39</v>
      </c>
      <c r="E243">
        <v>0.94</v>
      </c>
    </row>
    <row r="244" spans="1:5" x14ac:dyDescent="0.25">
      <c r="A244" t="s">
        <v>17</v>
      </c>
      <c r="B244">
        <v>0.03</v>
      </c>
      <c r="C244">
        <v>0.87</v>
      </c>
      <c r="D244">
        <v>1.1200000000000001</v>
      </c>
      <c r="E244">
        <v>1.1200000000000001</v>
      </c>
    </row>
    <row r="245" spans="1:5" x14ac:dyDescent="0.25">
      <c r="A245" t="s">
        <v>17</v>
      </c>
      <c r="B245">
        <v>0.1</v>
      </c>
      <c r="C245">
        <v>0.87</v>
      </c>
      <c r="D245">
        <v>1.19</v>
      </c>
      <c r="E245">
        <v>1.04</v>
      </c>
    </row>
    <row r="246" spans="1:5" x14ac:dyDescent="0.25">
      <c r="A246" t="s">
        <v>17</v>
      </c>
      <c r="B246">
        <v>0.3</v>
      </c>
      <c r="C246">
        <v>0.89</v>
      </c>
      <c r="D246">
        <v>1</v>
      </c>
      <c r="E246">
        <v>1.1000000000000001</v>
      </c>
    </row>
    <row r="247" spans="1:5" x14ac:dyDescent="0.25">
      <c r="A247" t="s">
        <v>17</v>
      </c>
      <c r="B247">
        <v>1</v>
      </c>
      <c r="C247">
        <v>0.83</v>
      </c>
      <c r="D247">
        <v>1.1000000000000001</v>
      </c>
      <c r="E247">
        <v>1.03</v>
      </c>
    </row>
    <row r="248" spans="1:5" x14ac:dyDescent="0.25">
      <c r="A248" t="s">
        <v>17</v>
      </c>
      <c r="B248">
        <v>3</v>
      </c>
      <c r="C248">
        <v>0.79</v>
      </c>
      <c r="D248">
        <v>1.06</v>
      </c>
      <c r="E248">
        <v>0.98</v>
      </c>
    </row>
    <row r="249" spans="1:5" x14ac:dyDescent="0.25">
      <c r="A249" t="s">
        <v>17</v>
      </c>
      <c r="B249">
        <v>10</v>
      </c>
      <c r="C249">
        <v>0.72</v>
      </c>
      <c r="D249">
        <v>1.19</v>
      </c>
      <c r="E249">
        <v>0.95</v>
      </c>
    </row>
    <row r="250" spans="1:5" x14ac:dyDescent="0.25">
      <c r="A250" t="s">
        <v>17</v>
      </c>
      <c r="B250">
        <v>30</v>
      </c>
      <c r="C250">
        <v>0.87</v>
      </c>
      <c r="D250">
        <v>1.24</v>
      </c>
      <c r="E250">
        <v>1.03</v>
      </c>
    </row>
    <row r="252" spans="1:5" x14ac:dyDescent="0.25">
      <c r="A252" t="s">
        <v>20</v>
      </c>
      <c r="B252">
        <v>0</v>
      </c>
      <c r="C252">
        <v>1.02</v>
      </c>
      <c r="D252">
        <v>1.22</v>
      </c>
      <c r="E252">
        <v>0.95</v>
      </c>
    </row>
    <row r="253" spans="1:5" x14ac:dyDescent="0.25">
      <c r="A253" t="s">
        <v>20</v>
      </c>
      <c r="B253">
        <v>0.03</v>
      </c>
      <c r="C253">
        <v>0.9</v>
      </c>
      <c r="D253">
        <v>1.23</v>
      </c>
      <c r="E253">
        <v>1.04</v>
      </c>
    </row>
    <row r="254" spans="1:5" x14ac:dyDescent="0.25">
      <c r="A254" t="s">
        <v>20</v>
      </c>
      <c r="B254">
        <v>0.1</v>
      </c>
      <c r="C254">
        <v>0.85</v>
      </c>
      <c r="D254">
        <v>0.73</v>
      </c>
      <c r="E254">
        <v>1.24</v>
      </c>
    </row>
    <row r="255" spans="1:5" x14ac:dyDescent="0.25">
      <c r="A255" t="s">
        <v>20</v>
      </c>
      <c r="B255">
        <v>0.3</v>
      </c>
      <c r="C255">
        <v>0.91</v>
      </c>
      <c r="D255">
        <v>1.24</v>
      </c>
      <c r="E255">
        <v>1.05</v>
      </c>
    </row>
    <row r="256" spans="1:5" x14ac:dyDescent="0.25">
      <c r="A256" t="s">
        <v>20</v>
      </c>
      <c r="B256">
        <v>1</v>
      </c>
      <c r="C256">
        <v>0.86</v>
      </c>
      <c r="D256">
        <v>1.23</v>
      </c>
      <c r="E256">
        <v>1.05</v>
      </c>
    </row>
    <row r="257" spans="1:5" x14ac:dyDescent="0.25">
      <c r="A257" t="s">
        <v>20</v>
      </c>
      <c r="B257">
        <v>3</v>
      </c>
      <c r="C257">
        <v>0.82</v>
      </c>
      <c r="D257">
        <v>1.33</v>
      </c>
      <c r="E257">
        <v>1.24</v>
      </c>
    </row>
    <row r="258" spans="1:5" x14ac:dyDescent="0.25">
      <c r="A258" t="s">
        <v>20</v>
      </c>
      <c r="B258">
        <v>10</v>
      </c>
      <c r="C258">
        <v>0.73</v>
      </c>
      <c r="D258">
        <v>1.27</v>
      </c>
      <c r="E258">
        <v>1.22</v>
      </c>
    </row>
    <row r="259" spans="1:5" x14ac:dyDescent="0.25">
      <c r="A259" t="s">
        <v>20</v>
      </c>
      <c r="B259">
        <v>30</v>
      </c>
      <c r="C259">
        <v>0.73</v>
      </c>
      <c r="D259">
        <v>1.1399999999999999</v>
      </c>
      <c r="E259">
        <v>1.08</v>
      </c>
    </row>
    <row r="261" spans="1:5" x14ac:dyDescent="0.25">
      <c r="A261" t="s">
        <v>76</v>
      </c>
      <c r="B261">
        <v>0</v>
      </c>
      <c r="C261">
        <v>1.05</v>
      </c>
      <c r="D261">
        <v>1.06</v>
      </c>
      <c r="E261">
        <v>1.0900000000000001</v>
      </c>
    </row>
    <row r="262" spans="1:5" x14ac:dyDescent="0.25">
      <c r="A262" t="s">
        <v>76</v>
      </c>
      <c r="B262">
        <v>0.03</v>
      </c>
      <c r="C262">
        <v>0.89</v>
      </c>
      <c r="D262">
        <v>1.24</v>
      </c>
      <c r="E262">
        <v>1.0900000000000001</v>
      </c>
    </row>
    <row r="263" spans="1:5" x14ac:dyDescent="0.25">
      <c r="A263" t="s">
        <v>76</v>
      </c>
      <c r="B263">
        <v>0.1</v>
      </c>
      <c r="C263">
        <v>0.76</v>
      </c>
      <c r="D263">
        <v>1.05</v>
      </c>
      <c r="E263">
        <v>1.0900000000000001</v>
      </c>
    </row>
    <row r="264" spans="1:5" x14ac:dyDescent="0.25">
      <c r="A264" t="s">
        <v>76</v>
      </c>
      <c r="B264">
        <v>0.3</v>
      </c>
      <c r="C264">
        <v>0.76</v>
      </c>
      <c r="D264">
        <v>0.88</v>
      </c>
      <c r="E264">
        <v>0.82</v>
      </c>
    </row>
    <row r="265" spans="1:5" x14ac:dyDescent="0.25">
      <c r="A265" t="s">
        <v>76</v>
      </c>
      <c r="B265">
        <v>1</v>
      </c>
      <c r="C265">
        <v>0.54</v>
      </c>
      <c r="D265">
        <v>0.4</v>
      </c>
      <c r="E265">
        <v>0.68</v>
      </c>
    </row>
    <row r="266" spans="1:5" x14ac:dyDescent="0.25">
      <c r="A266" t="s">
        <v>76</v>
      </c>
      <c r="B266">
        <v>3</v>
      </c>
      <c r="C266">
        <v>0.24</v>
      </c>
      <c r="D266">
        <v>0.47</v>
      </c>
      <c r="E266">
        <v>0.42</v>
      </c>
    </row>
    <row r="267" spans="1:5" x14ac:dyDescent="0.25">
      <c r="A267" t="s">
        <v>76</v>
      </c>
      <c r="B267">
        <v>10</v>
      </c>
      <c r="C267">
        <v>0.28000000000000003</v>
      </c>
      <c r="D267">
        <v>0.18</v>
      </c>
      <c r="E267">
        <v>0.26</v>
      </c>
    </row>
    <row r="268" spans="1:5" x14ac:dyDescent="0.25">
      <c r="A268" t="s">
        <v>76</v>
      </c>
      <c r="B268">
        <v>30</v>
      </c>
      <c r="C268">
        <v>0.27</v>
      </c>
      <c r="D268">
        <v>0.3</v>
      </c>
      <c r="E268">
        <v>0.18</v>
      </c>
    </row>
    <row r="270" spans="1:5" x14ac:dyDescent="0.25">
      <c r="A270" t="s">
        <v>242</v>
      </c>
      <c r="B270">
        <v>0</v>
      </c>
      <c r="C270">
        <v>1.02</v>
      </c>
      <c r="D270">
        <v>1.39</v>
      </c>
      <c r="E270">
        <v>0.94</v>
      </c>
    </row>
    <row r="271" spans="1:5" x14ac:dyDescent="0.25">
      <c r="A271" t="s">
        <v>242</v>
      </c>
      <c r="B271">
        <v>0.03</v>
      </c>
      <c r="C271">
        <v>0.95</v>
      </c>
      <c r="D271">
        <v>0.81</v>
      </c>
      <c r="E271">
        <v>1.1200000000000001</v>
      </c>
    </row>
    <row r="272" spans="1:5" x14ac:dyDescent="0.25">
      <c r="A272" t="s">
        <v>242</v>
      </c>
      <c r="B272">
        <v>0.1</v>
      </c>
      <c r="C272">
        <v>0.87</v>
      </c>
      <c r="D272">
        <v>1.17</v>
      </c>
      <c r="E272">
        <v>0.87</v>
      </c>
    </row>
    <row r="273" spans="1:5" x14ac:dyDescent="0.25">
      <c r="A273" t="s">
        <v>242</v>
      </c>
      <c r="B273">
        <v>0.3</v>
      </c>
      <c r="C273">
        <v>0.84</v>
      </c>
      <c r="D273">
        <v>1.33</v>
      </c>
      <c r="E273">
        <v>1.03</v>
      </c>
    </row>
    <row r="274" spans="1:5" x14ac:dyDescent="0.25">
      <c r="A274" t="s">
        <v>242</v>
      </c>
      <c r="B274">
        <v>1</v>
      </c>
      <c r="C274">
        <v>0.85</v>
      </c>
      <c r="D274">
        <v>1.28</v>
      </c>
      <c r="E274">
        <v>1.02</v>
      </c>
    </row>
    <row r="275" spans="1:5" x14ac:dyDescent="0.25">
      <c r="A275" t="s">
        <v>242</v>
      </c>
      <c r="B275">
        <v>3</v>
      </c>
      <c r="C275">
        <v>0.74</v>
      </c>
      <c r="D275">
        <v>1.19</v>
      </c>
      <c r="E275">
        <v>0.95</v>
      </c>
    </row>
    <row r="276" spans="1:5" x14ac:dyDescent="0.25">
      <c r="A276" t="s">
        <v>242</v>
      </c>
      <c r="B276">
        <v>10</v>
      </c>
      <c r="C276">
        <v>0.75</v>
      </c>
      <c r="D276">
        <v>0.87</v>
      </c>
      <c r="E276">
        <v>1.1399999999999999</v>
      </c>
    </row>
    <row r="277" spans="1:5" x14ac:dyDescent="0.25">
      <c r="A277" t="s">
        <v>242</v>
      </c>
      <c r="B277">
        <v>30</v>
      </c>
      <c r="C277">
        <v>0.85</v>
      </c>
      <c r="D277">
        <v>1.1599999999999999</v>
      </c>
      <c r="E277">
        <v>0.94</v>
      </c>
    </row>
    <row r="279" spans="1:5" x14ac:dyDescent="0.25">
      <c r="A279" t="s">
        <v>243</v>
      </c>
      <c r="B279">
        <v>0</v>
      </c>
      <c r="C279">
        <v>0.96</v>
      </c>
      <c r="D279">
        <v>0.77</v>
      </c>
      <c r="E279">
        <v>1.02</v>
      </c>
    </row>
    <row r="280" spans="1:5" x14ac:dyDescent="0.25">
      <c r="A280" t="s">
        <v>243</v>
      </c>
      <c r="B280">
        <v>0.03</v>
      </c>
      <c r="C280">
        <v>0.88</v>
      </c>
      <c r="D280">
        <v>1.39</v>
      </c>
      <c r="E280">
        <v>1.1499999999999999</v>
      </c>
    </row>
    <row r="281" spans="1:5" x14ac:dyDescent="0.25">
      <c r="A281" t="s">
        <v>243</v>
      </c>
      <c r="B281">
        <v>0.1</v>
      </c>
      <c r="C281">
        <v>0.74</v>
      </c>
      <c r="D281">
        <v>1.22</v>
      </c>
      <c r="E281">
        <v>1.05</v>
      </c>
    </row>
    <row r="282" spans="1:5" x14ac:dyDescent="0.25">
      <c r="A282" t="s">
        <v>243</v>
      </c>
      <c r="B282">
        <v>0.3</v>
      </c>
      <c r="C282">
        <v>0.88</v>
      </c>
      <c r="D282">
        <v>1.25</v>
      </c>
      <c r="E282">
        <v>0.98</v>
      </c>
    </row>
    <row r="283" spans="1:5" x14ac:dyDescent="0.25">
      <c r="A283" t="s">
        <v>243</v>
      </c>
      <c r="B283">
        <v>1</v>
      </c>
      <c r="C283">
        <v>0.77</v>
      </c>
      <c r="D283">
        <v>1.35</v>
      </c>
      <c r="E283">
        <v>0.97</v>
      </c>
    </row>
    <row r="284" spans="1:5" x14ac:dyDescent="0.25">
      <c r="A284" t="s">
        <v>243</v>
      </c>
      <c r="B284">
        <v>3</v>
      </c>
      <c r="C284">
        <v>0.81</v>
      </c>
      <c r="D284">
        <v>1.05</v>
      </c>
      <c r="E284">
        <v>1.02</v>
      </c>
    </row>
    <row r="285" spans="1:5" x14ac:dyDescent="0.25">
      <c r="A285" t="s">
        <v>243</v>
      </c>
      <c r="B285">
        <v>10</v>
      </c>
      <c r="C285">
        <v>0.72</v>
      </c>
      <c r="D285">
        <v>1.1000000000000001</v>
      </c>
      <c r="E285">
        <v>1.1499999999999999</v>
      </c>
    </row>
    <row r="286" spans="1:5" x14ac:dyDescent="0.25">
      <c r="A286" t="s">
        <v>243</v>
      </c>
      <c r="B286">
        <v>30</v>
      </c>
      <c r="C286">
        <v>0.82</v>
      </c>
      <c r="D286">
        <v>0.64</v>
      </c>
      <c r="E286">
        <v>1</v>
      </c>
    </row>
    <row r="288" spans="1:5" x14ac:dyDescent="0.25">
      <c r="A288" t="s">
        <v>244</v>
      </c>
      <c r="B288">
        <v>0</v>
      </c>
      <c r="C288">
        <v>0.96</v>
      </c>
      <c r="D288">
        <v>0.17</v>
      </c>
      <c r="E288">
        <v>1.05</v>
      </c>
    </row>
    <row r="289" spans="1:5" x14ac:dyDescent="0.25">
      <c r="A289" t="s">
        <v>244</v>
      </c>
      <c r="B289">
        <v>0.03</v>
      </c>
      <c r="C289">
        <v>1.02</v>
      </c>
      <c r="D289">
        <v>1.08</v>
      </c>
      <c r="E289">
        <v>1.1299999999999999</v>
      </c>
    </row>
    <row r="290" spans="1:5" x14ac:dyDescent="0.25">
      <c r="A290" t="s">
        <v>244</v>
      </c>
      <c r="B290">
        <v>0.1</v>
      </c>
      <c r="C290">
        <v>0.88</v>
      </c>
      <c r="D290">
        <v>1.2</v>
      </c>
      <c r="E290">
        <v>1.05</v>
      </c>
    </row>
    <row r="291" spans="1:5" x14ac:dyDescent="0.25">
      <c r="A291" t="s">
        <v>244</v>
      </c>
      <c r="B291">
        <v>0.3</v>
      </c>
      <c r="C291">
        <v>0.89</v>
      </c>
      <c r="D291">
        <v>1.3</v>
      </c>
      <c r="E291">
        <v>1.05</v>
      </c>
    </row>
    <row r="292" spans="1:5" x14ac:dyDescent="0.25">
      <c r="A292" t="s">
        <v>244</v>
      </c>
      <c r="B292">
        <v>1</v>
      </c>
      <c r="C292">
        <v>0.75</v>
      </c>
      <c r="D292">
        <v>1.02</v>
      </c>
      <c r="E292">
        <v>1.1499999999999999</v>
      </c>
    </row>
    <row r="293" spans="1:5" x14ac:dyDescent="0.25">
      <c r="A293" t="s">
        <v>244</v>
      </c>
      <c r="B293">
        <v>3</v>
      </c>
      <c r="C293">
        <v>0.83</v>
      </c>
      <c r="D293">
        <v>1.03</v>
      </c>
      <c r="E293">
        <v>1.27</v>
      </c>
    </row>
    <row r="294" spans="1:5" x14ac:dyDescent="0.25">
      <c r="A294" t="s">
        <v>244</v>
      </c>
      <c r="B294">
        <v>10</v>
      </c>
      <c r="C294">
        <v>0.88</v>
      </c>
      <c r="D294">
        <v>1.21</v>
      </c>
      <c r="E294">
        <v>1.3</v>
      </c>
    </row>
    <row r="295" spans="1:5" x14ac:dyDescent="0.25">
      <c r="A295" t="s">
        <v>244</v>
      </c>
      <c r="B295">
        <v>30</v>
      </c>
      <c r="C295">
        <v>0.89</v>
      </c>
      <c r="D295">
        <v>0.48</v>
      </c>
      <c r="E295">
        <v>1.3</v>
      </c>
    </row>
    <row r="300" spans="1:5" x14ac:dyDescent="0.25">
      <c r="A300" t="s">
        <v>22</v>
      </c>
      <c r="B300">
        <v>0</v>
      </c>
      <c r="C300">
        <v>0.82</v>
      </c>
      <c r="D300">
        <v>1.1000000000000001</v>
      </c>
      <c r="E300">
        <v>1.01</v>
      </c>
    </row>
    <row r="301" spans="1:5" x14ac:dyDescent="0.25">
      <c r="A301" t="s">
        <v>22</v>
      </c>
      <c r="B301">
        <v>0.03</v>
      </c>
      <c r="C301">
        <v>0.9</v>
      </c>
      <c r="D301">
        <v>1.03</v>
      </c>
      <c r="E301">
        <v>1.02</v>
      </c>
    </row>
    <row r="302" spans="1:5" x14ac:dyDescent="0.25">
      <c r="A302" t="s">
        <v>22</v>
      </c>
      <c r="B302">
        <v>0.1</v>
      </c>
      <c r="C302">
        <v>0.94</v>
      </c>
      <c r="D302">
        <v>1.04</v>
      </c>
      <c r="E302">
        <v>1.1100000000000001</v>
      </c>
    </row>
    <row r="303" spans="1:5" x14ac:dyDescent="0.25">
      <c r="A303" t="s">
        <v>22</v>
      </c>
      <c r="B303">
        <v>0.3</v>
      </c>
      <c r="C303">
        <v>0.97</v>
      </c>
      <c r="D303">
        <v>0.84</v>
      </c>
      <c r="E303">
        <v>0.98</v>
      </c>
    </row>
    <row r="304" spans="1:5" x14ac:dyDescent="0.25">
      <c r="A304" t="s">
        <v>22</v>
      </c>
      <c r="B304">
        <v>1</v>
      </c>
      <c r="C304">
        <v>0.97</v>
      </c>
      <c r="D304">
        <v>0.83</v>
      </c>
      <c r="E304">
        <v>1.03</v>
      </c>
    </row>
    <row r="305" spans="1:5" x14ac:dyDescent="0.25">
      <c r="A305" t="s">
        <v>22</v>
      </c>
      <c r="B305">
        <v>3</v>
      </c>
      <c r="C305">
        <v>1.01</v>
      </c>
      <c r="D305">
        <v>0.98</v>
      </c>
      <c r="E305">
        <v>0.94</v>
      </c>
    </row>
    <row r="306" spans="1:5" x14ac:dyDescent="0.25">
      <c r="A306" t="s">
        <v>22</v>
      </c>
      <c r="B306">
        <v>10</v>
      </c>
      <c r="C306">
        <v>0.91</v>
      </c>
      <c r="D306">
        <v>1.04</v>
      </c>
      <c r="E306">
        <v>0.85</v>
      </c>
    </row>
    <row r="307" spans="1:5" x14ac:dyDescent="0.25">
      <c r="A307" t="s">
        <v>22</v>
      </c>
      <c r="B307">
        <v>30</v>
      </c>
      <c r="C307">
        <v>0.91</v>
      </c>
      <c r="D307">
        <v>0.78</v>
      </c>
      <c r="E307">
        <v>0.95</v>
      </c>
    </row>
    <row r="309" spans="1:5" x14ac:dyDescent="0.25">
      <c r="A309" t="s">
        <v>33</v>
      </c>
      <c r="B309">
        <v>0</v>
      </c>
      <c r="C309">
        <v>0.99</v>
      </c>
      <c r="D309">
        <v>1.1200000000000001</v>
      </c>
      <c r="E309">
        <v>1</v>
      </c>
    </row>
    <row r="310" spans="1:5" x14ac:dyDescent="0.25">
      <c r="A310" t="s">
        <v>33</v>
      </c>
      <c r="B310">
        <v>0.03</v>
      </c>
      <c r="C310">
        <v>0.93</v>
      </c>
      <c r="D310">
        <v>1.01</v>
      </c>
      <c r="E310">
        <v>1.08</v>
      </c>
    </row>
    <row r="311" spans="1:5" x14ac:dyDescent="0.25">
      <c r="A311" t="s">
        <v>33</v>
      </c>
      <c r="B311">
        <v>0.1</v>
      </c>
      <c r="C311">
        <v>0.91</v>
      </c>
      <c r="D311">
        <v>0.91</v>
      </c>
      <c r="E311">
        <v>1.04</v>
      </c>
    </row>
    <row r="312" spans="1:5" x14ac:dyDescent="0.25">
      <c r="A312" t="s">
        <v>33</v>
      </c>
      <c r="B312">
        <v>0.3</v>
      </c>
      <c r="C312">
        <v>1.02</v>
      </c>
      <c r="D312">
        <v>0.78</v>
      </c>
      <c r="E312">
        <v>0.97</v>
      </c>
    </row>
    <row r="313" spans="1:5" x14ac:dyDescent="0.25">
      <c r="A313" t="s">
        <v>33</v>
      </c>
      <c r="B313">
        <v>1</v>
      </c>
      <c r="C313">
        <v>0.93</v>
      </c>
      <c r="D313">
        <v>0.93</v>
      </c>
      <c r="E313">
        <v>1.06</v>
      </c>
    </row>
    <row r="314" spans="1:5" x14ac:dyDescent="0.25">
      <c r="A314" t="s">
        <v>33</v>
      </c>
      <c r="B314">
        <v>3</v>
      </c>
      <c r="C314">
        <v>0.99</v>
      </c>
      <c r="D314">
        <v>0.96</v>
      </c>
      <c r="E314">
        <v>0.86</v>
      </c>
    </row>
    <row r="315" spans="1:5" x14ac:dyDescent="0.25">
      <c r="A315" t="s">
        <v>33</v>
      </c>
      <c r="B315">
        <v>10</v>
      </c>
      <c r="C315">
        <v>1.0900000000000001</v>
      </c>
      <c r="D315">
        <v>0.81</v>
      </c>
      <c r="E315">
        <v>0.63</v>
      </c>
    </row>
    <row r="316" spans="1:5" x14ac:dyDescent="0.25">
      <c r="A316" t="s">
        <v>33</v>
      </c>
      <c r="B316">
        <v>30</v>
      </c>
      <c r="C316">
        <v>0.59</v>
      </c>
      <c r="D316">
        <v>0.48</v>
      </c>
      <c r="E316">
        <v>0.46</v>
      </c>
    </row>
    <row r="318" spans="1:5" x14ac:dyDescent="0.25">
      <c r="A318" t="s">
        <v>61</v>
      </c>
      <c r="B318">
        <v>0</v>
      </c>
      <c r="C318">
        <v>0.96</v>
      </c>
      <c r="D318">
        <v>1.06</v>
      </c>
      <c r="E318">
        <v>0.88</v>
      </c>
    </row>
    <row r="319" spans="1:5" x14ac:dyDescent="0.25">
      <c r="A319" t="s">
        <v>61</v>
      </c>
      <c r="B319">
        <v>0.03</v>
      </c>
      <c r="C319">
        <v>0.93</v>
      </c>
      <c r="D319">
        <v>1.0900000000000001</v>
      </c>
      <c r="E319">
        <v>0.94</v>
      </c>
    </row>
    <row r="320" spans="1:5" x14ac:dyDescent="0.25">
      <c r="A320" t="s">
        <v>61</v>
      </c>
      <c r="B320">
        <v>0.1</v>
      </c>
      <c r="C320">
        <v>1.43</v>
      </c>
      <c r="D320">
        <v>1.01</v>
      </c>
      <c r="E320">
        <v>0.93</v>
      </c>
    </row>
    <row r="321" spans="1:5" x14ac:dyDescent="0.25">
      <c r="A321" t="s">
        <v>61</v>
      </c>
      <c r="B321">
        <v>0.3</v>
      </c>
      <c r="C321">
        <v>1.03</v>
      </c>
      <c r="D321">
        <v>0.81</v>
      </c>
      <c r="E321">
        <v>0.92</v>
      </c>
    </row>
    <row r="322" spans="1:5" x14ac:dyDescent="0.25">
      <c r="A322" t="s">
        <v>61</v>
      </c>
      <c r="B322">
        <v>1</v>
      </c>
      <c r="C322">
        <v>1</v>
      </c>
      <c r="D322">
        <v>0.86</v>
      </c>
      <c r="E322">
        <v>1.02</v>
      </c>
    </row>
    <row r="323" spans="1:5" x14ac:dyDescent="0.25">
      <c r="A323" t="s">
        <v>61</v>
      </c>
      <c r="B323">
        <v>3</v>
      </c>
      <c r="C323">
        <v>1.04</v>
      </c>
      <c r="D323">
        <v>0.91</v>
      </c>
      <c r="E323">
        <v>0.93</v>
      </c>
    </row>
    <row r="324" spans="1:5" x14ac:dyDescent="0.25">
      <c r="A324" t="s">
        <v>61</v>
      </c>
      <c r="B324">
        <v>10</v>
      </c>
      <c r="C324">
        <v>1</v>
      </c>
      <c r="D324">
        <v>0.86</v>
      </c>
      <c r="E324">
        <v>0.8</v>
      </c>
    </row>
    <row r="325" spans="1:5" x14ac:dyDescent="0.25">
      <c r="A325" t="s">
        <v>61</v>
      </c>
      <c r="B325">
        <v>30</v>
      </c>
      <c r="C325">
        <v>0.38</v>
      </c>
      <c r="D325">
        <v>0.06</v>
      </c>
      <c r="E325">
        <v>0.01</v>
      </c>
    </row>
    <row r="327" spans="1:5" x14ac:dyDescent="0.25">
      <c r="A327" t="s">
        <v>64</v>
      </c>
      <c r="B327">
        <v>0</v>
      </c>
      <c r="C327">
        <v>1.07</v>
      </c>
      <c r="D327">
        <v>0.93</v>
      </c>
      <c r="E327">
        <v>0.96</v>
      </c>
    </row>
    <row r="328" spans="1:5" x14ac:dyDescent="0.25">
      <c r="A328" t="s">
        <v>64</v>
      </c>
      <c r="B328">
        <v>0.03</v>
      </c>
      <c r="C328">
        <v>0.97</v>
      </c>
      <c r="D328">
        <v>1.1200000000000001</v>
      </c>
      <c r="E328">
        <v>1.1599999999999999</v>
      </c>
    </row>
    <row r="329" spans="1:5" x14ac:dyDescent="0.25">
      <c r="A329" t="s">
        <v>64</v>
      </c>
      <c r="B329">
        <v>0.1</v>
      </c>
      <c r="C329">
        <v>0.99</v>
      </c>
      <c r="D329">
        <v>0.99</v>
      </c>
      <c r="E329">
        <v>0.96</v>
      </c>
    </row>
    <row r="330" spans="1:5" x14ac:dyDescent="0.25">
      <c r="A330" t="s">
        <v>64</v>
      </c>
      <c r="B330">
        <v>0.3</v>
      </c>
      <c r="C330">
        <v>1.03</v>
      </c>
      <c r="D330">
        <v>0.81</v>
      </c>
      <c r="E330">
        <v>1.05</v>
      </c>
    </row>
    <row r="331" spans="1:5" x14ac:dyDescent="0.25">
      <c r="A331" t="s">
        <v>64</v>
      </c>
      <c r="B331">
        <v>1</v>
      </c>
      <c r="C331">
        <v>1</v>
      </c>
      <c r="D331">
        <v>0.89</v>
      </c>
      <c r="E331">
        <v>0.92</v>
      </c>
    </row>
    <row r="332" spans="1:5" x14ac:dyDescent="0.25">
      <c r="A332" t="s">
        <v>64</v>
      </c>
      <c r="B332">
        <v>3</v>
      </c>
      <c r="C332">
        <v>1.05</v>
      </c>
      <c r="D332">
        <v>0.93</v>
      </c>
      <c r="E332">
        <v>1.01</v>
      </c>
    </row>
    <row r="333" spans="1:5" x14ac:dyDescent="0.25">
      <c r="A333" t="s">
        <v>64</v>
      </c>
      <c r="B333">
        <v>10</v>
      </c>
      <c r="C333">
        <v>1.06</v>
      </c>
      <c r="D333">
        <v>0.94</v>
      </c>
      <c r="E333">
        <v>0.93</v>
      </c>
    </row>
    <row r="334" spans="1:5" x14ac:dyDescent="0.25">
      <c r="A334" t="s">
        <v>64</v>
      </c>
      <c r="B334">
        <v>30</v>
      </c>
      <c r="C334">
        <v>1.05</v>
      </c>
      <c r="D334">
        <v>1</v>
      </c>
      <c r="E334">
        <v>1.05</v>
      </c>
    </row>
    <row r="336" spans="1:5" x14ac:dyDescent="0.25">
      <c r="A336" t="s">
        <v>69</v>
      </c>
      <c r="B336">
        <v>0</v>
      </c>
      <c r="C336">
        <v>1.05</v>
      </c>
      <c r="D336">
        <v>0.89</v>
      </c>
      <c r="E336">
        <v>1.04</v>
      </c>
    </row>
    <row r="337" spans="1:5" x14ac:dyDescent="0.25">
      <c r="A337" t="s">
        <v>69</v>
      </c>
      <c r="B337">
        <v>0.03</v>
      </c>
      <c r="C337">
        <v>0.82</v>
      </c>
      <c r="D337">
        <v>1.1000000000000001</v>
      </c>
      <c r="E337">
        <v>1.1200000000000001</v>
      </c>
    </row>
    <row r="338" spans="1:5" x14ac:dyDescent="0.25">
      <c r="A338" t="s">
        <v>69</v>
      </c>
      <c r="B338">
        <v>0.1</v>
      </c>
      <c r="C338">
        <v>1.02</v>
      </c>
      <c r="D338">
        <v>1.1200000000000001</v>
      </c>
      <c r="E338">
        <v>1.1200000000000001</v>
      </c>
    </row>
    <row r="339" spans="1:5" x14ac:dyDescent="0.25">
      <c r="A339" t="s">
        <v>69</v>
      </c>
      <c r="B339">
        <v>0.3</v>
      </c>
      <c r="C339">
        <v>1.08</v>
      </c>
      <c r="D339">
        <v>0.83</v>
      </c>
      <c r="E339">
        <v>1.1200000000000001</v>
      </c>
    </row>
    <row r="340" spans="1:5" x14ac:dyDescent="0.25">
      <c r="A340" t="s">
        <v>69</v>
      </c>
      <c r="B340">
        <v>1</v>
      </c>
      <c r="C340">
        <v>1.1000000000000001</v>
      </c>
      <c r="D340">
        <v>0.93</v>
      </c>
      <c r="E340">
        <v>1.0900000000000001</v>
      </c>
    </row>
    <row r="341" spans="1:5" x14ac:dyDescent="0.25">
      <c r="A341" t="s">
        <v>69</v>
      </c>
      <c r="B341">
        <v>3</v>
      </c>
      <c r="C341">
        <v>1.0900000000000001</v>
      </c>
      <c r="D341">
        <v>0.89</v>
      </c>
      <c r="E341">
        <v>1.1499999999999999</v>
      </c>
    </row>
    <row r="342" spans="1:5" x14ac:dyDescent="0.25">
      <c r="A342" t="s">
        <v>69</v>
      </c>
      <c r="B342">
        <v>10</v>
      </c>
      <c r="C342">
        <v>1.04</v>
      </c>
      <c r="D342">
        <v>1.06</v>
      </c>
      <c r="E342">
        <v>0.99</v>
      </c>
    </row>
    <row r="343" spans="1:5" x14ac:dyDescent="0.25">
      <c r="A343" t="s">
        <v>69</v>
      </c>
      <c r="B343">
        <v>30</v>
      </c>
      <c r="C343">
        <v>1.01</v>
      </c>
      <c r="D343">
        <v>0.99</v>
      </c>
      <c r="E343">
        <v>0.85</v>
      </c>
    </row>
    <row r="345" spans="1:5" x14ac:dyDescent="0.25">
      <c r="A345" t="s">
        <v>89</v>
      </c>
      <c r="B345">
        <v>0</v>
      </c>
      <c r="C345">
        <v>1.1100000000000001</v>
      </c>
      <c r="D345">
        <v>0.91</v>
      </c>
      <c r="E345">
        <v>1.1100000000000001</v>
      </c>
    </row>
    <row r="346" spans="1:5" x14ac:dyDescent="0.25">
      <c r="A346" t="s">
        <v>89</v>
      </c>
      <c r="B346">
        <v>0.03</v>
      </c>
      <c r="C346">
        <v>0.97</v>
      </c>
      <c r="D346">
        <v>1.1200000000000001</v>
      </c>
      <c r="E346">
        <v>1.1000000000000001</v>
      </c>
    </row>
    <row r="347" spans="1:5" x14ac:dyDescent="0.25">
      <c r="A347" t="s">
        <v>89</v>
      </c>
      <c r="B347">
        <v>0.1</v>
      </c>
      <c r="C347">
        <v>0.97</v>
      </c>
      <c r="D347">
        <v>1.03</v>
      </c>
      <c r="E347">
        <v>0.87</v>
      </c>
    </row>
    <row r="348" spans="1:5" x14ac:dyDescent="0.25">
      <c r="A348" t="s">
        <v>89</v>
      </c>
      <c r="B348">
        <v>0.3</v>
      </c>
      <c r="C348">
        <v>0.46</v>
      </c>
      <c r="D348">
        <v>0.23</v>
      </c>
      <c r="E348">
        <v>0.31</v>
      </c>
    </row>
    <row r="349" spans="1:5" x14ac:dyDescent="0.25">
      <c r="A349" t="s">
        <v>89</v>
      </c>
      <c r="B349">
        <v>1</v>
      </c>
      <c r="C349">
        <v>0.14000000000000001</v>
      </c>
      <c r="D349">
        <v>0.13</v>
      </c>
      <c r="E349">
        <v>0.12</v>
      </c>
    </row>
    <row r="350" spans="1:5" x14ac:dyDescent="0.25">
      <c r="A350" t="s">
        <v>89</v>
      </c>
      <c r="B350">
        <v>3</v>
      </c>
      <c r="C350">
        <v>0.3</v>
      </c>
      <c r="D350">
        <v>0.2</v>
      </c>
      <c r="E350">
        <v>0.26</v>
      </c>
    </row>
    <row r="351" spans="1:5" x14ac:dyDescent="0.25">
      <c r="A351" t="s">
        <v>89</v>
      </c>
      <c r="B351">
        <v>10</v>
      </c>
      <c r="C351">
        <v>0.54</v>
      </c>
      <c r="D351">
        <v>0.17</v>
      </c>
      <c r="E351">
        <v>0.08</v>
      </c>
    </row>
    <row r="352" spans="1:5" x14ac:dyDescent="0.25">
      <c r="A352" t="s">
        <v>89</v>
      </c>
      <c r="B352">
        <v>30</v>
      </c>
      <c r="C352">
        <v>0.53</v>
      </c>
      <c r="D352">
        <v>0.41</v>
      </c>
      <c r="E352">
        <v>0.36</v>
      </c>
    </row>
    <row r="355" spans="1:5" x14ac:dyDescent="0.25">
      <c r="A355" t="s">
        <v>83</v>
      </c>
      <c r="B355">
        <v>0</v>
      </c>
      <c r="C355">
        <v>0.9</v>
      </c>
      <c r="D355">
        <v>1</v>
      </c>
      <c r="E355">
        <v>0.93</v>
      </c>
    </row>
    <row r="356" spans="1:5" x14ac:dyDescent="0.25">
      <c r="A356" t="s">
        <v>83</v>
      </c>
      <c r="B356">
        <v>0.03</v>
      </c>
      <c r="C356">
        <v>1.03</v>
      </c>
      <c r="D356">
        <v>0.94</v>
      </c>
      <c r="E356">
        <v>0.74</v>
      </c>
    </row>
    <row r="357" spans="1:5" x14ac:dyDescent="0.25">
      <c r="A357" t="s">
        <v>83</v>
      </c>
      <c r="B357">
        <v>0.1</v>
      </c>
      <c r="C357">
        <v>1</v>
      </c>
      <c r="D357">
        <v>1</v>
      </c>
      <c r="E357">
        <v>0.99</v>
      </c>
    </row>
    <row r="358" spans="1:5" x14ac:dyDescent="0.25">
      <c r="A358" t="s">
        <v>83</v>
      </c>
      <c r="B358">
        <v>0.3</v>
      </c>
      <c r="C358">
        <v>0.96</v>
      </c>
      <c r="D358">
        <v>0.97</v>
      </c>
      <c r="E358">
        <v>1.0900000000000001</v>
      </c>
    </row>
    <row r="359" spans="1:5" x14ac:dyDescent="0.25">
      <c r="A359" t="s">
        <v>83</v>
      </c>
      <c r="B359">
        <v>1</v>
      </c>
      <c r="C359">
        <v>1</v>
      </c>
      <c r="D359">
        <v>1</v>
      </c>
      <c r="E359">
        <v>1.1100000000000001</v>
      </c>
    </row>
    <row r="360" spans="1:5" x14ac:dyDescent="0.25">
      <c r="A360" t="s">
        <v>83</v>
      </c>
      <c r="B360">
        <v>3</v>
      </c>
      <c r="C360">
        <v>1</v>
      </c>
      <c r="D360">
        <v>1.02</v>
      </c>
      <c r="E360">
        <v>1.04</v>
      </c>
    </row>
    <row r="361" spans="1:5" x14ac:dyDescent="0.25">
      <c r="A361" t="s">
        <v>83</v>
      </c>
      <c r="B361">
        <v>10</v>
      </c>
      <c r="C361">
        <v>1.03</v>
      </c>
      <c r="D361">
        <v>1.1599999999999999</v>
      </c>
      <c r="E361">
        <v>1.04</v>
      </c>
    </row>
    <row r="362" spans="1:5" x14ac:dyDescent="0.25">
      <c r="A362" t="s">
        <v>83</v>
      </c>
      <c r="B362">
        <v>30</v>
      </c>
      <c r="C362">
        <v>1.05</v>
      </c>
      <c r="D362">
        <v>1.17</v>
      </c>
      <c r="E362">
        <v>1.1000000000000001</v>
      </c>
    </row>
    <row r="364" spans="1:5" x14ac:dyDescent="0.25">
      <c r="A364" t="s">
        <v>92</v>
      </c>
      <c r="B364">
        <v>0</v>
      </c>
      <c r="C364">
        <v>1.03</v>
      </c>
      <c r="D364">
        <v>1.1599999999999999</v>
      </c>
      <c r="E364">
        <v>1.05</v>
      </c>
    </row>
    <row r="365" spans="1:5" x14ac:dyDescent="0.25">
      <c r="A365" t="s">
        <v>92</v>
      </c>
      <c r="B365">
        <v>0.03</v>
      </c>
      <c r="C365">
        <v>1.06</v>
      </c>
      <c r="D365">
        <v>0.87</v>
      </c>
      <c r="E365">
        <v>0.93</v>
      </c>
    </row>
    <row r="366" spans="1:5" x14ac:dyDescent="0.25">
      <c r="A366" t="s">
        <v>92</v>
      </c>
      <c r="B366">
        <v>0.1</v>
      </c>
      <c r="C366">
        <v>1.08</v>
      </c>
      <c r="D366">
        <v>0.99</v>
      </c>
      <c r="E366">
        <v>0.94</v>
      </c>
    </row>
    <row r="367" spans="1:5" x14ac:dyDescent="0.25">
      <c r="A367" t="s">
        <v>92</v>
      </c>
      <c r="B367">
        <v>0.3</v>
      </c>
      <c r="C367">
        <v>1.0900000000000001</v>
      </c>
      <c r="D367">
        <v>0.9</v>
      </c>
      <c r="E367">
        <v>1.07</v>
      </c>
    </row>
    <row r="368" spans="1:5" x14ac:dyDescent="0.25">
      <c r="A368" t="s">
        <v>92</v>
      </c>
      <c r="B368">
        <v>1</v>
      </c>
      <c r="C368">
        <v>1.1399999999999999</v>
      </c>
      <c r="D368">
        <v>1.02</v>
      </c>
      <c r="E368">
        <v>1.08</v>
      </c>
    </row>
    <row r="369" spans="1:5" x14ac:dyDescent="0.25">
      <c r="A369" t="s">
        <v>92</v>
      </c>
      <c r="B369">
        <v>3</v>
      </c>
      <c r="C369">
        <v>1.1000000000000001</v>
      </c>
      <c r="D369">
        <v>1.1299999999999999</v>
      </c>
      <c r="E369">
        <v>1.1100000000000001</v>
      </c>
    </row>
    <row r="370" spans="1:5" x14ac:dyDescent="0.25">
      <c r="A370" t="s">
        <v>92</v>
      </c>
      <c r="B370">
        <v>10</v>
      </c>
      <c r="C370">
        <v>1.0900000000000001</v>
      </c>
      <c r="D370">
        <v>1.1599999999999999</v>
      </c>
      <c r="E370">
        <v>1.06</v>
      </c>
    </row>
    <row r="371" spans="1:5" x14ac:dyDescent="0.25">
      <c r="A371" t="s">
        <v>92</v>
      </c>
      <c r="B371">
        <v>30</v>
      </c>
      <c r="C371">
        <v>1.1399999999999999</v>
      </c>
      <c r="D371">
        <v>1.19</v>
      </c>
      <c r="E371">
        <v>1.2</v>
      </c>
    </row>
    <row r="373" spans="1:5" x14ac:dyDescent="0.25">
      <c r="A373" t="s">
        <v>95</v>
      </c>
      <c r="B373">
        <v>0</v>
      </c>
      <c r="C373">
        <v>1.03</v>
      </c>
      <c r="D373">
        <v>1.06</v>
      </c>
      <c r="E373">
        <v>1</v>
      </c>
    </row>
    <row r="374" spans="1:5" x14ac:dyDescent="0.25">
      <c r="A374" t="s">
        <v>95</v>
      </c>
      <c r="B374">
        <v>0.03</v>
      </c>
      <c r="C374">
        <v>1.02</v>
      </c>
      <c r="D374">
        <v>1.02</v>
      </c>
      <c r="E374">
        <v>0.95</v>
      </c>
    </row>
    <row r="375" spans="1:5" x14ac:dyDescent="0.25">
      <c r="A375" t="s">
        <v>95</v>
      </c>
      <c r="B375">
        <v>0.1</v>
      </c>
      <c r="C375">
        <v>1.1000000000000001</v>
      </c>
      <c r="D375">
        <v>1.04</v>
      </c>
      <c r="E375">
        <v>0.83</v>
      </c>
    </row>
    <row r="376" spans="1:5" x14ac:dyDescent="0.25">
      <c r="A376" t="s">
        <v>95</v>
      </c>
      <c r="B376">
        <v>0.3</v>
      </c>
      <c r="C376">
        <v>1.07</v>
      </c>
      <c r="D376">
        <v>1.07</v>
      </c>
      <c r="E376">
        <v>0.94</v>
      </c>
    </row>
    <row r="377" spans="1:5" x14ac:dyDescent="0.25">
      <c r="A377" t="s">
        <v>95</v>
      </c>
      <c r="B377">
        <v>1</v>
      </c>
      <c r="C377">
        <v>1.1399999999999999</v>
      </c>
      <c r="D377">
        <v>1.1299999999999999</v>
      </c>
      <c r="E377">
        <v>1.02</v>
      </c>
    </row>
    <row r="378" spans="1:5" x14ac:dyDescent="0.25">
      <c r="A378" t="s">
        <v>95</v>
      </c>
      <c r="B378">
        <v>3</v>
      </c>
      <c r="C378">
        <v>1.0900000000000001</v>
      </c>
      <c r="D378">
        <v>1.1499999999999999</v>
      </c>
      <c r="E378">
        <v>0.94</v>
      </c>
    </row>
    <row r="379" spans="1:5" x14ac:dyDescent="0.25">
      <c r="A379" t="s">
        <v>95</v>
      </c>
      <c r="B379">
        <v>10</v>
      </c>
      <c r="C379">
        <v>1.1200000000000001</v>
      </c>
      <c r="D379">
        <v>1.2</v>
      </c>
      <c r="E379">
        <v>1.1599999999999999</v>
      </c>
    </row>
    <row r="380" spans="1:5" x14ac:dyDescent="0.25">
      <c r="A380" t="s">
        <v>95</v>
      </c>
      <c r="B380">
        <v>30</v>
      </c>
      <c r="C380">
        <v>0.02</v>
      </c>
      <c r="D380">
        <v>0.05</v>
      </c>
      <c r="E380">
        <v>1.07</v>
      </c>
    </row>
    <row r="382" spans="1:5" x14ac:dyDescent="0.25">
      <c r="A382" t="s">
        <v>90</v>
      </c>
      <c r="B382">
        <v>0</v>
      </c>
      <c r="C382">
        <v>0.98</v>
      </c>
      <c r="D382">
        <v>0.84</v>
      </c>
      <c r="E382">
        <v>0.99</v>
      </c>
    </row>
    <row r="383" spans="1:5" x14ac:dyDescent="0.25">
      <c r="A383" t="s">
        <v>90</v>
      </c>
      <c r="B383">
        <v>0.03</v>
      </c>
      <c r="C383">
        <v>1.08</v>
      </c>
      <c r="D383">
        <v>0.94</v>
      </c>
      <c r="E383">
        <v>0.99</v>
      </c>
    </row>
    <row r="384" spans="1:5" x14ac:dyDescent="0.25">
      <c r="A384" t="s">
        <v>90</v>
      </c>
      <c r="B384">
        <v>0.1</v>
      </c>
      <c r="C384">
        <v>1.03</v>
      </c>
      <c r="D384">
        <v>0.92</v>
      </c>
      <c r="E384">
        <v>0.99</v>
      </c>
    </row>
    <row r="385" spans="1:5" x14ac:dyDescent="0.25">
      <c r="A385" t="s">
        <v>90</v>
      </c>
      <c r="B385">
        <v>0.3</v>
      </c>
      <c r="C385">
        <v>1.04</v>
      </c>
      <c r="D385">
        <v>1.06</v>
      </c>
      <c r="E385">
        <v>1.05</v>
      </c>
    </row>
    <row r="386" spans="1:5" x14ac:dyDescent="0.25">
      <c r="A386" t="s">
        <v>90</v>
      </c>
      <c r="B386">
        <v>1</v>
      </c>
      <c r="C386">
        <v>1.0900000000000001</v>
      </c>
      <c r="D386">
        <v>1.08</v>
      </c>
      <c r="E386">
        <v>1.1000000000000001</v>
      </c>
    </row>
    <row r="387" spans="1:5" x14ac:dyDescent="0.25">
      <c r="A387" t="s">
        <v>90</v>
      </c>
      <c r="B387">
        <v>3</v>
      </c>
      <c r="C387">
        <v>1.1299999999999999</v>
      </c>
      <c r="D387">
        <v>1.1000000000000001</v>
      </c>
      <c r="E387">
        <v>1.01</v>
      </c>
    </row>
    <row r="388" spans="1:5" x14ac:dyDescent="0.25">
      <c r="A388" t="s">
        <v>90</v>
      </c>
      <c r="B388">
        <v>10</v>
      </c>
      <c r="C388">
        <v>0.79</v>
      </c>
      <c r="D388">
        <v>1.05</v>
      </c>
      <c r="E388">
        <v>1.03</v>
      </c>
    </row>
    <row r="389" spans="1:5" x14ac:dyDescent="0.25">
      <c r="A389" t="s">
        <v>90</v>
      </c>
      <c r="B389">
        <v>30</v>
      </c>
      <c r="C389">
        <v>0.66</v>
      </c>
      <c r="D389">
        <v>0.88</v>
      </c>
      <c r="E389">
        <v>0.98</v>
      </c>
    </row>
    <row r="391" spans="1:5" x14ac:dyDescent="0.25">
      <c r="A391" t="s">
        <v>97</v>
      </c>
      <c r="B391">
        <v>0</v>
      </c>
      <c r="C391">
        <v>1.02</v>
      </c>
      <c r="D391">
        <v>1.06</v>
      </c>
      <c r="E391">
        <v>1</v>
      </c>
    </row>
    <row r="392" spans="1:5" x14ac:dyDescent="0.25">
      <c r="A392" t="s">
        <v>97</v>
      </c>
      <c r="B392">
        <v>0.01</v>
      </c>
      <c r="C392">
        <v>1.1299999999999999</v>
      </c>
      <c r="D392">
        <v>1</v>
      </c>
      <c r="E392">
        <v>0.99</v>
      </c>
    </row>
    <row r="393" spans="1:5" x14ac:dyDescent="0.25">
      <c r="A393" t="s">
        <v>97</v>
      </c>
      <c r="B393">
        <v>0.03</v>
      </c>
      <c r="C393">
        <v>1.1200000000000001</v>
      </c>
      <c r="D393">
        <v>1.1100000000000001</v>
      </c>
      <c r="E393">
        <v>1.07</v>
      </c>
    </row>
    <row r="394" spans="1:5" x14ac:dyDescent="0.25">
      <c r="A394" t="s">
        <v>97</v>
      </c>
      <c r="B394">
        <v>0.1</v>
      </c>
      <c r="C394">
        <v>1.1399999999999999</v>
      </c>
      <c r="D394">
        <v>1.07</v>
      </c>
      <c r="E394">
        <v>0.96</v>
      </c>
    </row>
    <row r="395" spans="1:5" x14ac:dyDescent="0.25">
      <c r="A395" t="s">
        <v>97</v>
      </c>
      <c r="B395">
        <v>0.3</v>
      </c>
      <c r="C395">
        <v>0.71</v>
      </c>
      <c r="D395">
        <v>0.75</v>
      </c>
      <c r="E395">
        <v>0.66</v>
      </c>
    </row>
    <row r="396" spans="1:5" x14ac:dyDescent="0.25">
      <c r="A396" t="s">
        <v>97</v>
      </c>
      <c r="B396">
        <v>1</v>
      </c>
      <c r="C396">
        <v>0.84</v>
      </c>
      <c r="D396">
        <v>0.81</v>
      </c>
      <c r="E396">
        <v>0.75</v>
      </c>
    </row>
    <row r="397" spans="1:5" x14ac:dyDescent="0.25">
      <c r="A397" t="s">
        <v>97</v>
      </c>
      <c r="B397">
        <v>3</v>
      </c>
      <c r="C397">
        <v>0.03</v>
      </c>
      <c r="D397">
        <v>0.06</v>
      </c>
      <c r="E397">
        <v>0.08</v>
      </c>
    </row>
    <row r="398" spans="1:5" x14ac:dyDescent="0.25">
      <c r="A398" t="s">
        <v>97</v>
      </c>
      <c r="B398">
        <v>10</v>
      </c>
      <c r="C398">
        <v>0</v>
      </c>
      <c r="D398">
        <v>0.01</v>
      </c>
      <c r="E398">
        <v>0.01</v>
      </c>
    </row>
    <row r="400" spans="1:5" x14ac:dyDescent="0.25">
      <c r="A400" t="s">
        <v>349</v>
      </c>
      <c r="B400">
        <v>0</v>
      </c>
      <c r="C400">
        <v>1.03</v>
      </c>
      <c r="D400">
        <v>0.88</v>
      </c>
      <c r="E400">
        <v>1.03</v>
      </c>
    </row>
    <row r="401" spans="1:5" x14ac:dyDescent="0.25">
      <c r="A401" t="s">
        <v>349</v>
      </c>
      <c r="B401">
        <v>0.03</v>
      </c>
      <c r="C401">
        <v>1.01</v>
      </c>
      <c r="D401">
        <v>1</v>
      </c>
      <c r="E401">
        <v>1.1200000000000001</v>
      </c>
    </row>
    <row r="402" spans="1:5" x14ac:dyDescent="0.25">
      <c r="A402" t="s">
        <v>349</v>
      </c>
      <c r="B402">
        <v>0.1</v>
      </c>
      <c r="C402">
        <v>1.24</v>
      </c>
      <c r="D402">
        <v>1.1200000000000001</v>
      </c>
      <c r="E402">
        <v>1.1200000000000001</v>
      </c>
    </row>
    <row r="403" spans="1:5" x14ac:dyDescent="0.25">
      <c r="A403" t="s">
        <v>349</v>
      </c>
      <c r="B403">
        <v>0.3</v>
      </c>
      <c r="C403">
        <v>1.22</v>
      </c>
      <c r="D403">
        <v>1.08</v>
      </c>
      <c r="E403">
        <v>1.08</v>
      </c>
    </row>
    <row r="404" spans="1:5" x14ac:dyDescent="0.25">
      <c r="A404" t="s">
        <v>349</v>
      </c>
      <c r="B404">
        <v>1</v>
      </c>
      <c r="C404">
        <v>1.1399999999999999</v>
      </c>
      <c r="D404">
        <v>1.1299999999999999</v>
      </c>
      <c r="E404">
        <v>1.1200000000000001</v>
      </c>
    </row>
    <row r="405" spans="1:5" x14ac:dyDescent="0.25">
      <c r="A405" t="s">
        <v>349</v>
      </c>
      <c r="B405">
        <v>3</v>
      </c>
      <c r="C405">
        <v>1.17</v>
      </c>
      <c r="D405">
        <v>1.1200000000000001</v>
      </c>
      <c r="E405">
        <v>1.1200000000000001</v>
      </c>
    </row>
    <row r="406" spans="1:5" x14ac:dyDescent="0.25">
      <c r="A406" t="s">
        <v>349</v>
      </c>
      <c r="B406">
        <v>10</v>
      </c>
      <c r="C406">
        <v>1.0900000000000001</v>
      </c>
      <c r="D406">
        <v>1.17</v>
      </c>
      <c r="E406">
        <v>1.21</v>
      </c>
    </row>
    <row r="407" spans="1:5" x14ac:dyDescent="0.25">
      <c r="A407" t="s">
        <v>349</v>
      </c>
      <c r="B407">
        <v>30</v>
      </c>
      <c r="C407">
        <v>1.04</v>
      </c>
      <c r="D407">
        <v>1.21</v>
      </c>
      <c r="E407">
        <v>1.2</v>
      </c>
    </row>
    <row r="409" spans="1:5" x14ac:dyDescent="0.25">
      <c r="A409" t="s">
        <v>88</v>
      </c>
      <c r="B409">
        <v>0</v>
      </c>
      <c r="C409">
        <v>0.81</v>
      </c>
      <c r="D409">
        <v>1.05</v>
      </c>
      <c r="E409">
        <v>0.96</v>
      </c>
    </row>
    <row r="410" spans="1:5" x14ac:dyDescent="0.25">
      <c r="A410" t="s">
        <v>88</v>
      </c>
      <c r="B410">
        <v>0.03</v>
      </c>
      <c r="C410">
        <v>1.05</v>
      </c>
      <c r="D410">
        <v>1.05</v>
      </c>
      <c r="E410">
        <v>1.06</v>
      </c>
    </row>
    <row r="411" spans="1:5" x14ac:dyDescent="0.25">
      <c r="A411" t="s">
        <v>88</v>
      </c>
      <c r="B411">
        <v>0.1</v>
      </c>
      <c r="C411">
        <v>0.99</v>
      </c>
      <c r="D411">
        <v>0.92</v>
      </c>
      <c r="E411">
        <v>1.02</v>
      </c>
    </row>
    <row r="412" spans="1:5" x14ac:dyDescent="0.25">
      <c r="A412" t="s">
        <v>88</v>
      </c>
      <c r="B412">
        <v>0.3</v>
      </c>
      <c r="C412">
        <v>1.05</v>
      </c>
      <c r="D412">
        <v>1.08</v>
      </c>
      <c r="E412">
        <v>1.04</v>
      </c>
    </row>
    <row r="413" spans="1:5" x14ac:dyDescent="0.25">
      <c r="A413" t="s">
        <v>88</v>
      </c>
      <c r="B413">
        <v>1</v>
      </c>
      <c r="C413">
        <v>1.01</v>
      </c>
      <c r="D413">
        <v>0.98</v>
      </c>
      <c r="E413">
        <v>1.1599999999999999</v>
      </c>
    </row>
    <row r="414" spans="1:5" x14ac:dyDescent="0.25">
      <c r="A414" t="s">
        <v>88</v>
      </c>
      <c r="B414">
        <v>3</v>
      </c>
      <c r="C414">
        <v>1.1200000000000001</v>
      </c>
      <c r="D414">
        <v>1.21</v>
      </c>
      <c r="E414">
        <v>1.18</v>
      </c>
    </row>
    <row r="415" spans="1:5" x14ac:dyDescent="0.25">
      <c r="A415" t="s">
        <v>88</v>
      </c>
      <c r="B415">
        <v>10</v>
      </c>
      <c r="C415">
        <v>1</v>
      </c>
      <c r="D415">
        <v>1.24</v>
      </c>
      <c r="E415">
        <v>1.22</v>
      </c>
    </row>
    <row r="416" spans="1:5" x14ac:dyDescent="0.25">
      <c r="A416" t="s">
        <v>88</v>
      </c>
      <c r="B416">
        <v>30</v>
      </c>
      <c r="C416">
        <v>1.1599999999999999</v>
      </c>
      <c r="D416">
        <v>1.21</v>
      </c>
      <c r="E416">
        <v>1.1100000000000001</v>
      </c>
    </row>
    <row r="418" spans="1:5" x14ac:dyDescent="0.25">
      <c r="A418" t="s">
        <v>49</v>
      </c>
      <c r="B418">
        <v>0</v>
      </c>
      <c r="C418">
        <v>0.95</v>
      </c>
      <c r="D418">
        <v>1.1299999999999999</v>
      </c>
      <c r="E418">
        <v>0.86</v>
      </c>
    </row>
    <row r="419" spans="1:5" x14ac:dyDescent="0.25">
      <c r="A419" t="s">
        <v>49</v>
      </c>
      <c r="B419">
        <v>0.03</v>
      </c>
      <c r="C419">
        <v>1.1200000000000001</v>
      </c>
      <c r="D419">
        <v>1.1299999999999999</v>
      </c>
      <c r="E419">
        <v>1.07</v>
      </c>
    </row>
    <row r="420" spans="1:5" x14ac:dyDescent="0.25">
      <c r="A420" t="s">
        <v>49</v>
      </c>
      <c r="B420">
        <v>0.1</v>
      </c>
      <c r="C420">
        <v>1.05</v>
      </c>
      <c r="D420">
        <v>1.2</v>
      </c>
      <c r="E420">
        <v>1.06</v>
      </c>
    </row>
    <row r="421" spans="1:5" x14ac:dyDescent="0.25">
      <c r="A421" t="s">
        <v>49</v>
      </c>
      <c r="B421">
        <v>0.3</v>
      </c>
      <c r="C421">
        <v>1.04</v>
      </c>
      <c r="D421">
        <v>1.2</v>
      </c>
      <c r="E421">
        <v>1.1200000000000001</v>
      </c>
    </row>
    <row r="422" spans="1:5" x14ac:dyDescent="0.25">
      <c r="A422" t="s">
        <v>49</v>
      </c>
      <c r="B422">
        <v>1</v>
      </c>
      <c r="C422">
        <v>0.82</v>
      </c>
      <c r="D422">
        <v>1.0900000000000001</v>
      </c>
      <c r="E422">
        <v>1.1599999999999999</v>
      </c>
    </row>
    <row r="423" spans="1:5" x14ac:dyDescent="0.25">
      <c r="A423" t="s">
        <v>49</v>
      </c>
      <c r="B423">
        <v>3</v>
      </c>
      <c r="C423">
        <v>1.1100000000000001</v>
      </c>
      <c r="D423">
        <v>1.1000000000000001</v>
      </c>
      <c r="E423">
        <v>1.17</v>
      </c>
    </row>
    <row r="424" spans="1:5" x14ac:dyDescent="0.25">
      <c r="A424" t="s">
        <v>49</v>
      </c>
      <c r="B424">
        <v>10</v>
      </c>
      <c r="C424">
        <v>0.87</v>
      </c>
      <c r="D424">
        <v>1</v>
      </c>
      <c r="E424">
        <v>0.98</v>
      </c>
    </row>
    <row r="425" spans="1:5" x14ac:dyDescent="0.25">
      <c r="A425" t="s">
        <v>49</v>
      </c>
      <c r="B425">
        <v>30</v>
      </c>
      <c r="C425">
        <v>0.49</v>
      </c>
      <c r="D425">
        <v>0.22</v>
      </c>
      <c r="E425">
        <v>0.39</v>
      </c>
    </row>
    <row r="427" spans="1:5" x14ac:dyDescent="0.25">
      <c r="A427" t="s">
        <v>68</v>
      </c>
      <c r="B427">
        <v>0</v>
      </c>
      <c r="C427">
        <v>1</v>
      </c>
      <c r="D427">
        <v>1.04</v>
      </c>
      <c r="E427">
        <v>1.04</v>
      </c>
    </row>
    <row r="428" spans="1:5" x14ac:dyDescent="0.25">
      <c r="A428" t="s">
        <v>68</v>
      </c>
      <c r="B428">
        <v>0.03</v>
      </c>
      <c r="C428">
        <v>1.1599999999999999</v>
      </c>
      <c r="D428">
        <v>1.05</v>
      </c>
      <c r="E428">
        <v>1.1200000000000001</v>
      </c>
    </row>
    <row r="429" spans="1:5" x14ac:dyDescent="0.25">
      <c r="A429" t="s">
        <v>68</v>
      </c>
      <c r="B429">
        <v>0.1</v>
      </c>
      <c r="C429">
        <v>1.17</v>
      </c>
      <c r="D429">
        <v>1.1200000000000001</v>
      </c>
      <c r="E429">
        <v>1.1399999999999999</v>
      </c>
    </row>
    <row r="430" spans="1:5" x14ac:dyDescent="0.25">
      <c r="A430" t="s">
        <v>68</v>
      </c>
      <c r="B430">
        <v>0.3</v>
      </c>
      <c r="C430">
        <v>1.19</v>
      </c>
      <c r="D430">
        <v>1.18</v>
      </c>
      <c r="E430">
        <v>1.03</v>
      </c>
    </row>
    <row r="431" spans="1:5" x14ac:dyDescent="0.25">
      <c r="A431" t="s">
        <v>68</v>
      </c>
      <c r="B431">
        <v>1</v>
      </c>
      <c r="C431">
        <v>1.1100000000000001</v>
      </c>
      <c r="D431">
        <v>1.22</v>
      </c>
      <c r="E431">
        <v>1.2</v>
      </c>
    </row>
    <row r="432" spans="1:5" x14ac:dyDescent="0.25">
      <c r="A432" t="s">
        <v>68</v>
      </c>
      <c r="B432">
        <v>3</v>
      </c>
      <c r="C432">
        <v>1.1000000000000001</v>
      </c>
      <c r="D432">
        <v>1.2</v>
      </c>
      <c r="E432">
        <v>1.1499999999999999</v>
      </c>
    </row>
    <row r="433" spans="1:5" x14ac:dyDescent="0.25">
      <c r="A433" t="s">
        <v>68</v>
      </c>
      <c r="B433">
        <v>10</v>
      </c>
      <c r="C433">
        <v>0.93</v>
      </c>
      <c r="D433">
        <v>1.02</v>
      </c>
      <c r="E433">
        <v>1.1000000000000001</v>
      </c>
    </row>
    <row r="434" spans="1:5" x14ac:dyDescent="0.25">
      <c r="A434" t="s">
        <v>68</v>
      </c>
      <c r="B434">
        <v>30</v>
      </c>
      <c r="C434">
        <v>0.6</v>
      </c>
      <c r="D434">
        <v>0.43</v>
      </c>
      <c r="E434">
        <v>0.38</v>
      </c>
    </row>
    <row r="436" spans="1:5" x14ac:dyDescent="0.25">
      <c r="A436" t="s">
        <v>78</v>
      </c>
      <c r="B436">
        <v>0</v>
      </c>
      <c r="C436">
        <v>1.05</v>
      </c>
      <c r="D436">
        <v>1.02</v>
      </c>
      <c r="E436">
        <v>1.08</v>
      </c>
    </row>
    <row r="437" spans="1:5" x14ac:dyDescent="0.25">
      <c r="A437" t="s">
        <v>78</v>
      </c>
      <c r="B437">
        <v>0.03</v>
      </c>
      <c r="C437">
        <v>1.1299999999999999</v>
      </c>
      <c r="D437">
        <v>1.05</v>
      </c>
      <c r="E437">
        <v>1.1100000000000001</v>
      </c>
    </row>
    <row r="438" spans="1:5" x14ac:dyDescent="0.25">
      <c r="A438" t="s">
        <v>78</v>
      </c>
      <c r="B438">
        <v>0.1</v>
      </c>
      <c r="C438">
        <v>1.02</v>
      </c>
      <c r="D438">
        <v>0.9</v>
      </c>
      <c r="E438">
        <v>1</v>
      </c>
    </row>
    <row r="439" spans="1:5" x14ac:dyDescent="0.25">
      <c r="A439" t="s">
        <v>78</v>
      </c>
      <c r="B439">
        <v>0.3</v>
      </c>
      <c r="C439">
        <v>1.08</v>
      </c>
      <c r="D439">
        <v>1.04</v>
      </c>
      <c r="E439">
        <v>1.1100000000000001</v>
      </c>
    </row>
    <row r="440" spans="1:5" x14ac:dyDescent="0.25">
      <c r="A440" t="s">
        <v>78</v>
      </c>
      <c r="B440">
        <v>1</v>
      </c>
      <c r="C440">
        <v>1.03</v>
      </c>
      <c r="D440">
        <v>1.1200000000000001</v>
      </c>
      <c r="E440">
        <v>1.18</v>
      </c>
    </row>
    <row r="441" spans="1:5" x14ac:dyDescent="0.25">
      <c r="A441" t="s">
        <v>78</v>
      </c>
      <c r="B441">
        <v>3</v>
      </c>
      <c r="C441">
        <v>1.07</v>
      </c>
      <c r="D441">
        <v>1.1499999999999999</v>
      </c>
      <c r="E441">
        <v>1.18</v>
      </c>
    </row>
    <row r="442" spans="1:5" x14ac:dyDescent="0.25">
      <c r="A442" t="s">
        <v>78</v>
      </c>
      <c r="B442">
        <v>10</v>
      </c>
      <c r="C442">
        <v>1.08</v>
      </c>
      <c r="D442">
        <v>1.1000000000000001</v>
      </c>
      <c r="E442">
        <v>1.28</v>
      </c>
    </row>
    <row r="443" spans="1:5" x14ac:dyDescent="0.25">
      <c r="A443" t="s">
        <v>78</v>
      </c>
      <c r="B443">
        <v>30</v>
      </c>
      <c r="C443">
        <v>1.1499999999999999</v>
      </c>
      <c r="D443">
        <v>1.1299999999999999</v>
      </c>
      <c r="E443">
        <v>1.22</v>
      </c>
    </row>
    <row r="445" spans="1:5" x14ac:dyDescent="0.25">
      <c r="A445" t="s">
        <v>29</v>
      </c>
      <c r="B445">
        <v>0</v>
      </c>
      <c r="C445">
        <v>0.87</v>
      </c>
      <c r="D445">
        <v>0.8</v>
      </c>
      <c r="E445">
        <v>1.07</v>
      </c>
    </row>
    <row r="446" spans="1:5" x14ac:dyDescent="0.25">
      <c r="A446" t="s">
        <v>29</v>
      </c>
      <c r="B446">
        <v>0.03</v>
      </c>
      <c r="C446">
        <v>1.02</v>
      </c>
      <c r="D446">
        <v>0.77</v>
      </c>
      <c r="E446">
        <v>0.94</v>
      </c>
    </row>
    <row r="447" spans="1:5" x14ac:dyDescent="0.25">
      <c r="A447" t="s">
        <v>29</v>
      </c>
      <c r="B447">
        <v>0.1</v>
      </c>
      <c r="C447">
        <v>0.91</v>
      </c>
      <c r="D447">
        <v>0.85</v>
      </c>
      <c r="E447">
        <v>0.87</v>
      </c>
    </row>
    <row r="448" spans="1:5" x14ac:dyDescent="0.25">
      <c r="A448" t="s">
        <v>29</v>
      </c>
      <c r="B448">
        <v>0.3</v>
      </c>
      <c r="C448">
        <v>0.82</v>
      </c>
      <c r="D448">
        <v>0.85</v>
      </c>
      <c r="E448">
        <v>0.7</v>
      </c>
    </row>
    <row r="449" spans="1:5" x14ac:dyDescent="0.25">
      <c r="A449" t="s">
        <v>29</v>
      </c>
      <c r="B449">
        <v>1</v>
      </c>
      <c r="C449">
        <v>0.2</v>
      </c>
      <c r="D449">
        <v>0.17</v>
      </c>
      <c r="E449">
        <v>0.11</v>
      </c>
    </row>
    <row r="450" spans="1:5" x14ac:dyDescent="0.25">
      <c r="A450" t="s">
        <v>29</v>
      </c>
      <c r="B450">
        <v>3</v>
      </c>
      <c r="C450">
        <v>0.01</v>
      </c>
      <c r="D450">
        <v>0.01</v>
      </c>
      <c r="E450">
        <v>0.01</v>
      </c>
    </row>
    <row r="451" spans="1:5" x14ac:dyDescent="0.25">
      <c r="A451" t="s">
        <v>29</v>
      </c>
      <c r="B451">
        <v>10</v>
      </c>
      <c r="C451">
        <v>0.01</v>
      </c>
      <c r="D451">
        <v>0.01</v>
      </c>
      <c r="E451">
        <v>0.01</v>
      </c>
    </row>
    <row r="452" spans="1:5" x14ac:dyDescent="0.25">
      <c r="A452" t="s">
        <v>29</v>
      </c>
      <c r="B452">
        <v>30</v>
      </c>
      <c r="C452">
        <v>0.01</v>
      </c>
      <c r="D452">
        <v>0.01</v>
      </c>
      <c r="E452">
        <v>0.01</v>
      </c>
    </row>
    <row r="454" spans="1:5" x14ac:dyDescent="0.25">
      <c r="A454" t="s">
        <v>75</v>
      </c>
      <c r="B454">
        <v>0</v>
      </c>
      <c r="C454">
        <v>1.06</v>
      </c>
      <c r="D454">
        <v>1.17</v>
      </c>
      <c r="E454">
        <v>1.03</v>
      </c>
    </row>
    <row r="455" spans="1:5" x14ac:dyDescent="0.25">
      <c r="A455" t="s">
        <v>75</v>
      </c>
      <c r="B455">
        <v>0.01</v>
      </c>
      <c r="C455">
        <v>0.91</v>
      </c>
      <c r="D455">
        <v>0.9</v>
      </c>
      <c r="E455">
        <v>1.05</v>
      </c>
    </row>
    <row r="456" spans="1:5" x14ac:dyDescent="0.25">
      <c r="A456" t="s">
        <v>75</v>
      </c>
      <c r="B456">
        <v>0.03</v>
      </c>
      <c r="C456">
        <v>0.8</v>
      </c>
      <c r="D456">
        <v>0.87</v>
      </c>
      <c r="E456">
        <v>1.03</v>
      </c>
    </row>
    <row r="457" spans="1:5" x14ac:dyDescent="0.25">
      <c r="A457" t="s">
        <v>75</v>
      </c>
      <c r="B457">
        <v>0.1</v>
      </c>
      <c r="C457">
        <v>0.75</v>
      </c>
      <c r="D457">
        <v>0.74</v>
      </c>
      <c r="E457">
        <v>0.88</v>
      </c>
    </row>
    <row r="458" spans="1:5" x14ac:dyDescent="0.25">
      <c r="A458" t="s">
        <v>75</v>
      </c>
      <c r="B458">
        <v>0.3</v>
      </c>
      <c r="C458">
        <v>0.54</v>
      </c>
      <c r="D458">
        <v>0.57999999999999996</v>
      </c>
      <c r="E458">
        <v>0.78</v>
      </c>
    </row>
    <row r="459" spans="1:5" x14ac:dyDescent="0.25">
      <c r="A459" t="s">
        <v>75</v>
      </c>
      <c r="B459">
        <v>1</v>
      </c>
      <c r="C459">
        <v>0.01</v>
      </c>
      <c r="D459">
        <v>0.01</v>
      </c>
      <c r="E459">
        <v>0.02</v>
      </c>
    </row>
    <row r="460" spans="1:5" x14ac:dyDescent="0.25">
      <c r="A460" t="s">
        <v>75</v>
      </c>
      <c r="B460">
        <v>3</v>
      </c>
      <c r="C460">
        <v>0.01</v>
      </c>
      <c r="D460">
        <v>0.01</v>
      </c>
      <c r="E460">
        <v>0.01</v>
      </c>
    </row>
    <row r="461" spans="1:5" x14ac:dyDescent="0.25">
      <c r="A461" t="s">
        <v>75</v>
      </c>
      <c r="B461">
        <v>10</v>
      </c>
      <c r="C461">
        <v>0.01</v>
      </c>
      <c r="D461">
        <v>0.01</v>
      </c>
      <c r="E461">
        <v>0.01</v>
      </c>
    </row>
    <row r="463" spans="1:5" x14ac:dyDescent="0.25">
      <c r="A463" t="s">
        <v>19</v>
      </c>
      <c r="B463">
        <v>0</v>
      </c>
      <c r="C463">
        <v>1.01</v>
      </c>
      <c r="D463">
        <v>1.01</v>
      </c>
      <c r="E463">
        <v>1.05</v>
      </c>
    </row>
    <row r="464" spans="1:5" x14ac:dyDescent="0.25">
      <c r="A464" t="s">
        <v>19</v>
      </c>
      <c r="B464">
        <v>0.03</v>
      </c>
      <c r="C464">
        <v>1.1100000000000001</v>
      </c>
      <c r="D464">
        <v>0.98</v>
      </c>
      <c r="E464">
        <v>0.99</v>
      </c>
    </row>
    <row r="465" spans="1:5" x14ac:dyDescent="0.25">
      <c r="A465" t="s">
        <v>19</v>
      </c>
      <c r="B465">
        <v>0.1</v>
      </c>
      <c r="C465">
        <v>1.17</v>
      </c>
      <c r="D465">
        <v>0.98</v>
      </c>
      <c r="E465">
        <v>0.94</v>
      </c>
    </row>
    <row r="466" spans="1:5" x14ac:dyDescent="0.25">
      <c r="A466" t="s">
        <v>19</v>
      </c>
      <c r="B466">
        <v>0.3</v>
      </c>
      <c r="C466">
        <v>1.23</v>
      </c>
      <c r="D466">
        <v>0.93</v>
      </c>
      <c r="E466">
        <v>0.98</v>
      </c>
    </row>
    <row r="467" spans="1:5" x14ac:dyDescent="0.25">
      <c r="A467" t="s">
        <v>19</v>
      </c>
      <c r="B467">
        <v>1</v>
      </c>
      <c r="C467">
        <v>1.22</v>
      </c>
      <c r="D467">
        <v>0.89</v>
      </c>
      <c r="E467">
        <v>0.93</v>
      </c>
    </row>
    <row r="468" spans="1:5" x14ac:dyDescent="0.25">
      <c r="A468" t="s">
        <v>19</v>
      </c>
      <c r="B468">
        <v>3</v>
      </c>
      <c r="C468">
        <v>1.29</v>
      </c>
      <c r="D468">
        <v>0.91</v>
      </c>
      <c r="E468">
        <v>0.96</v>
      </c>
    </row>
    <row r="469" spans="1:5" x14ac:dyDescent="0.25">
      <c r="A469" t="s">
        <v>19</v>
      </c>
      <c r="B469">
        <v>10</v>
      </c>
      <c r="C469">
        <v>1.21</v>
      </c>
      <c r="D469">
        <v>0.83</v>
      </c>
      <c r="E469">
        <v>0.95</v>
      </c>
    </row>
    <row r="470" spans="1:5" x14ac:dyDescent="0.25">
      <c r="A470" t="s">
        <v>19</v>
      </c>
      <c r="B470">
        <v>30</v>
      </c>
      <c r="C470">
        <v>1.25</v>
      </c>
      <c r="D470">
        <v>0.88</v>
      </c>
      <c r="E470">
        <v>0.98</v>
      </c>
    </row>
    <row r="472" spans="1:5" x14ac:dyDescent="0.25">
      <c r="A472" t="s">
        <v>28</v>
      </c>
      <c r="B472">
        <v>0</v>
      </c>
      <c r="C472">
        <v>1.04</v>
      </c>
      <c r="D472">
        <v>1</v>
      </c>
      <c r="E472">
        <v>1.07</v>
      </c>
    </row>
    <row r="473" spans="1:5" x14ac:dyDescent="0.25">
      <c r="A473" t="s">
        <v>28</v>
      </c>
      <c r="B473">
        <v>0.03</v>
      </c>
      <c r="C473">
        <v>1.1100000000000001</v>
      </c>
      <c r="D473">
        <v>0.92</v>
      </c>
      <c r="E473">
        <v>1.01</v>
      </c>
    </row>
    <row r="474" spans="1:5" x14ac:dyDescent="0.25">
      <c r="A474" t="s">
        <v>28</v>
      </c>
      <c r="B474">
        <v>0.1</v>
      </c>
      <c r="C474">
        <v>1.27</v>
      </c>
      <c r="D474">
        <v>0.97</v>
      </c>
      <c r="E474">
        <v>0.97</v>
      </c>
    </row>
    <row r="475" spans="1:5" x14ac:dyDescent="0.25">
      <c r="A475" t="s">
        <v>28</v>
      </c>
      <c r="B475">
        <v>0.3</v>
      </c>
      <c r="C475">
        <v>1.26</v>
      </c>
      <c r="D475">
        <v>0.93</v>
      </c>
      <c r="E475">
        <v>0.91</v>
      </c>
    </row>
    <row r="476" spans="1:5" x14ac:dyDescent="0.25">
      <c r="A476" t="s">
        <v>28</v>
      </c>
      <c r="B476">
        <v>1</v>
      </c>
      <c r="C476">
        <v>1.26</v>
      </c>
      <c r="D476">
        <v>0.86</v>
      </c>
      <c r="E476">
        <v>0.91</v>
      </c>
    </row>
    <row r="477" spans="1:5" x14ac:dyDescent="0.25">
      <c r="A477" t="s">
        <v>28</v>
      </c>
      <c r="B477">
        <v>3</v>
      </c>
      <c r="C477">
        <v>1.29</v>
      </c>
      <c r="D477">
        <v>0.87</v>
      </c>
      <c r="E477">
        <v>0.93</v>
      </c>
    </row>
    <row r="478" spans="1:5" x14ac:dyDescent="0.25">
      <c r="A478" t="s">
        <v>28</v>
      </c>
      <c r="B478">
        <v>10</v>
      </c>
      <c r="C478">
        <v>1.22</v>
      </c>
      <c r="D478">
        <v>0.84</v>
      </c>
      <c r="E478">
        <v>0.87</v>
      </c>
    </row>
    <row r="479" spans="1:5" x14ac:dyDescent="0.25">
      <c r="A479" t="s">
        <v>28</v>
      </c>
      <c r="B479">
        <v>30</v>
      </c>
      <c r="C479">
        <v>1.2</v>
      </c>
      <c r="D479">
        <v>0.79</v>
      </c>
      <c r="E479">
        <v>0.91</v>
      </c>
    </row>
    <row r="481" spans="1:5" x14ac:dyDescent="0.25">
      <c r="A481" t="s">
        <v>46</v>
      </c>
      <c r="B481">
        <v>0</v>
      </c>
      <c r="C481">
        <v>0.94</v>
      </c>
      <c r="D481">
        <v>1.03</v>
      </c>
      <c r="E481">
        <v>0.96</v>
      </c>
    </row>
    <row r="482" spans="1:5" x14ac:dyDescent="0.25">
      <c r="A482" t="s">
        <v>46</v>
      </c>
      <c r="B482">
        <v>0.03</v>
      </c>
      <c r="C482">
        <v>1.05</v>
      </c>
      <c r="D482">
        <v>0.99</v>
      </c>
      <c r="E482">
        <v>0.9</v>
      </c>
    </row>
    <row r="483" spans="1:5" x14ac:dyDescent="0.25">
      <c r="A483" t="s">
        <v>46</v>
      </c>
      <c r="B483">
        <v>0.1</v>
      </c>
      <c r="C483">
        <v>1.18</v>
      </c>
      <c r="D483">
        <v>0.95</v>
      </c>
      <c r="E483">
        <v>0.89</v>
      </c>
    </row>
    <row r="484" spans="1:5" x14ac:dyDescent="0.25">
      <c r="A484" t="s">
        <v>46</v>
      </c>
      <c r="B484">
        <v>0.3</v>
      </c>
      <c r="C484">
        <v>1.2</v>
      </c>
      <c r="D484">
        <v>0.91</v>
      </c>
      <c r="E484">
        <v>0.88</v>
      </c>
    </row>
    <row r="485" spans="1:5" x14ac:dyDescent="0.25">
      <c r="A485" t="s">
        <v>46</v>
      </c>
      <c r="B485">
        <v>1</v>
      </c>
      <c r="C485">
        <v>1.25</v>
      </c>
      <c r="D485">
        <v>0.8</v>
      </c>
      <c r="E485">
        <v>0.89</v>
      </c>
    </row>
    <row r="486" spans="1:5" x14ac:dyDescent="0.25">
      <c r="A486" t="s">
        <v>46</v>
      </c>
      <c r="B486">
        <v>3</v>
      </c>
      <c r="C486">
        <v>1.26</v>
      </c>
      <c r="D486">
        <v>0.87</v>
      </c>
      <c r="E486">
        <v>1.03</v>
      </c>
    </row>
    <row r="487" spans="1:5" x14ac:dyDescent="0.25">
      <c r="A487" t="s">
        <v>46</v>
      </c>
      <c r="B487">
        <v>10</v>
      </c>
      <c r="C487">
        <v>1.28</v>
      </c>
      <c r="D487">
        <v>0.75</v>
      </c>
      <c r="E487">
        <v>0.84</v>
      </c>
    </row>
    <row r="488" spans="1:5" x14ac:dyDescent="0.25">
      <c r="A488" t="s">
        <v>46</v>
      </c>
      <c r="B488">
        <v>30</v>
      </c>
      <c r="C488">
        <v>1.17</v>
      </c>
      <c r="D488">
        <v>0.01</v>
      </c>
      <c r="E488">
        <v>0.43</v>
      </c>
    </row>
    <row r="490" spans="1:5" x14ac:dyDescent="0.25">
      <c r="A490" t="s">
        <v>39</v>
      </c>
      <c r="B490">
        <v>0</v>
      </c>
      <c r="C490">
        <v>1.0900000000000001</v>
      </c>
      <c r="D490">
        <v>1.01</v>
      </c>
      <c r="E490">
        <v>0.91</v>
      </c>
    </row>
    <row r="491" spans="1:5" x14ac:dyDescent="0.25">
      <c r="A491" t="s">
        <v>39</v>
      </c>
      <c r="B491">
        <v>0.03</v>
      </c>
      <c r="C491">
        <v>0.97</v>
      </c>
      <c r="D491">
        <v>1.01</v>
      </c>
      <c r="E491">
        <v>0.87</v>
      </c>
    </row>
    <row r="492" spans="1:5" x14ac:dyDescent="0.25">
      <c r="A492" t="s">
        <v>39</v>
      </c>
      <c r="B492">
        <v>0.1</v>
      </c>
      <c r="C492">
        <v>1.2</v>
      </c>
      <c r="D492">
        <v>0.9</v>
      </c>
      <c r="E492">
        <v>0.91</v>
      </c>
    </row>
    <row r="493" spans="1:5" x14ac:dyDescent="0.25">
      <c r="A493" t="s">
        <v>39</v>
      </c>
      <c r="B493">
        <v>0.3</v>
      </c>
      <c r="C493">
        <v>1.1100000000000001</v>
      </c>
      <c r="D493">
        <v>0.88</v>
      </c>
      <c r="E493">
        <v>0.91</v>
      </c>
    </row>
    <row r="494" spans="1:5" x14ac:dyDescent="0.25">
      <c r="A494" t="s">
        <v>39</v>
      </c>
      <c r="B494">
        <v>1</v>
      </c>
      <c r="C494">
        <v>1.19</v>
      </c>
      <c r="D494">
        <v>0.78</v>
      </c>
      <c r="E494">
        <v>0.86</v>
      </c>
    </row>
    <row r="495" spans="1:5" x14ac:dyDescent="0.25">
      <c r="A495" t="s">
        <v>39</v>
      </c>
      <c r="B495">
        <v>3</v>
      </c>
      <c r="C495">
        <v>1.17</v>
      </c>
      <c r="D495">
        <v>0.81</v>
      </c>
      <c r="E495">
        <v>0.9</v>
      </c>
    </row>
    <row r="496" spans="1:5" x14ac:dyDescent="0.25">
      <c r="A496" t="s">
        <v>39</v>
      </c>
      <c r="B496">
        <v>10</v>
      </c>
      <c r="C496">
        <v>1.05</v>
      </c>
      <c r="D496">
        <v>0.78</v>
      </c>
      <c r="E496">
        <v>0.87</v>
      </c>
    </row>
    <row r="497" spans="1:5" x14ac:dyDescent="0.25">
      <c r="A497" t="s">
        <v>39</v>
      </c>
      <c r="B497">
        <v>30</v>
      </c>
      <c r="C497">
        <v>1.1100000000000001</v>
      </c>
      <c r="D497">
        <v>0.86</v>
      </c>
      <c r="E497">
        <v>0.9</v>
      </c>
    </row>
    <row r="499" spans="1:5" x14ac:dyDescent="0.25">
      <c r="A499" t="s">
        <v>44</v>
      </c>
      <c r="B499">
        <v>0</v>
      </c>
      <c r="C499">
        <v>1.01</v>
      </c>
      <c r="D499">
        <v>0.95</v>
      </c>
      <c r="E499">
        <v>0.99</v>
      </c>
    </row>
    <row r="500" spans="1:5" x14ac:dyDescent="0.25">
      <c r="A500" t="s">
        <v>44</v>
      </c>
      <c r="B500">
        <v>0.03</v>
      </c>
      <c r="C500">
        <v>1.24</v>
      </c>
      <c r="D500">
        <v>0.99</v>
      </c>
      <c r="E500">
        <v>0.96</v>
      </c>
    </row>
    <row r="501" spans="1:5" x14ac:dyDescent="0.25">
      <c r="A501" t="s">
        <v>44</v>
      </c>
      <c r="B501">
        <v>0.1</v>
      </c>
      <c r="C501">
        <v>1.25</v>
      </c>
      <c r="D501">
        <v>0.97</v>
      </c>
      <c r="E501">
        <v>0.85</v>
      </c>
    </row>
    <row r="502" spans="1:5" x14ac:dyDescent="0.25">
      <c r="A502" t="s">
        <v>44</v>
      </c>
      <c r="B502">
        <v>0.3</v>
      </c>
      <c r="C502">
        <v>1.05</v>
      </c>
      <c r="D502">
        <v>0.79</v>
      </c>
      <c r="E502">
        <v>0.76</v>
      </c>
    </row>
    <row r="503" spans="1:5" x14ac:dyDescent="0.25">
      <c r="A503" t="s">
        <v>44</v>
      </c>
      <c r="B503">
        <v>1</v>
      </c>
      <c r="C503">
        <v>0.66</v>
      </c>
      <c r="D503">
        <v>0.48</v>
      </c>
      <c r="E503">
        <v>0.43</v>
      </c>
    </row>
    <row r="504" spans="1:5" x14ac:dyDescent="0.25">
      <c r="A504" t="s">
        <v>44</v>
      </c>
      <c r="B504">
        <v>3</v>
      </c>
      <c r="C504">
        <v>0.24</v>
      </c>
      <c r="D504">
        <v>0.16</v>
      </c>
      <c r="E504">
        <v>0.2</v>
      </c>
    </row>
    <row r="505" spans="1:5" x14ac:dyDescent="0.25">
      <c r="A505" t="s">
        <v>44</v>
      </c>
      <c r="B505">
        <v>10</v>
      </c>
      <c r="C505">
        <v>0.08</v>
      </c>
      <c r="D505">
        <v>0.03</v>
      </c>
      <c r="E505">
        <v>0.05</v>
      </c>
    </row>
    <row r="506" spans="1:5" x14ac:dyDescent="0.25">
      <c r="A506" t="s">
        <v>44</v>
      </c>
      <c r="B506">
        <v>30</v>
      </c>
      <c r="C506">
        <v>0.02</v>
      </c>
      <c r="D506">
        <v>0</v>
      </c>
      <c r="E506">
        <v>0.01</v>
      </c>
    </row>
    <row r="508" spans="1:5" x14ac:dyDescent="0.25">
      <c r="A508" t="s">
        <v>45</v>
      </c>
      <c r="B508">
        <v>0</v>
      </c>
      <c r="C508">
        <v>0.89</v>
      </c>
      <c r="D508">
        <v>1</v>
      </c>
      <c r="E508">
        <v>1.03</v>
      </c>
    </row>
    <row r="509" spans="1:5" x14ac:dyDescent="0.25">
      <c r="A509" t="s">
        <v>45</v>
      </c>
      <c r="B509">
        <v>0.03</v>
      </c>
      <c r="C509">
        <v>1.03</v>
      </c>
      <c r="D509">
        <v>1.02</v>
      </c>
      <c r="E509">
        <v>0.93</v>
      </c>
    </row>
    <row r="510" spans="1:5" x14ac:dyDescent="0.25">
      <c r="A510" t="s">
        <v>45</v>
      </c>
      <c r="B510">
        <v>0.1</v>
      </c>
      <c r="C510">
        <v>1.22</v>
      </c>
      <c r="D510">
        <v>1.04</v>
      </c>
      <c r="E510">
        <v>0.94</v>
      </c>
    </row>
    <row r="511" spans="1:5" x14ac:dyDescent="0.25">
      <c r="A511" t="s">
        <v>45</v>
      </c>
      <c r="B511">
        <v>0.3</v>
      </c>
      <c r="C511">
        <v>1.19</v>
      </c>
      <c r="D511">
        <v>0.91</v>
      </c>
      <c r="E511">
        <v>0.95</v>
      </c>
    </row>
    <row r="512" spans="1:5" x14ac:dyDescent="0.25">
      <c r="A512" t="s">
        <v>45</v>
      </c>
      <c r="B512">
        <v>1</v>
      </c>
      <c r="C512">
        <v>1.07</v>
      </c>
      <c r="D512">
        <v>0.93</v>
      </c>
      <c r="E512">
        <v>0.98</v>
      </c>
    </row>
    <row r="513" spans="1:5" x14ac:dyDescent="0.25">
      <c r="A513" t="s">
        <v>45</v>
      </c>
      <c r="B513">
        <v>3</v>
      </c>
      <c r="C513">
        <v>1.27</v>
      </c>
      <c r="D513">
        <v>0.96</v>
      </c>
      <c r="E513">
        <v>0.97</v>
      </c>
    </row>
    <row r="514" spans="1:5" x14ac:dyDescent="0.25">
      <c r="A514" t="s">
        <v>45</v>
      </c>
      <c r="B514">
        <v>10</v>
      </c>
      <c r="C514">
        <v>1.07</v>
      </c>
      <c r="D514">
        <v>0.9</v>
      </c>
      <c r="E514">
        <v>0.86</v>
      </c>
    </row>
    <row r="515" spans="1:5" x14ac:dyDescent="0.25">
      <c r="A515" t="s">
        <v>45</v>
      </c>
      <c r="B515">
        <v>30</v>
      </c>
      <c r="C515">
        <v>1.24</v>
      </c>
      <c r="D515">
        <v>0.86</v>
      </c>
      <c r="E515">
        <v>0.95</v>
      </c>
    </row>
    <row r="517" spans="1:5" x14ac:dyDescent="0.25">
      <c r="A517" t="s">
        <v>19</v>
      </c>
      <c r="B517">
        <v>0</v>
      </c>
      <c r="C517">
        <v>0.95</v>
      </c>
      <c r="D517">
        <v>1.02</v>
      </c>
      <c r="E517">
        <v>1.04</v>
      </c>
    </row>
    <row r="518" spans="1:5" x14ac:dyDescent="0.25">
      <c r="A518" t="s">
        <v>19</v>
      </c>
      <c r="B518">
        <v>0.03</v>
      </c>
      <c r="C518">
        <v>1.07</v>
      </c>
      <c r="D518">
        <v>1.06</v>
      </c>
      <c r="E518">
        <v>1.02</v>
      </c>
    </row>
    <row r="519" spans="1:5" x14ac:dyDescent="0.25">
      <c r="A519" t="s">
        <v>19</v>
      </c>
      <c r="B519">
        <v>0.1</v>
      </c>
      <c r="C519">
        <v>0.96</v>
      </c>
      <c r="D519">
        <v>1.03</v>
      </c>
      <c r="E519">
        <v>1</v>
      </c>
    </row>
    <row r="520" spans="1:5" x14ac:dyDescent="0.25">
      <c r="A520" t="s">
        <v>19</v>
      </c>
      <c r="B520">
        <v>0.3</v>
      </c>
      <c r="C520">
        <v>0.94</v>
      </c>
      <c r="D520">
        <v>0.83</v>
      </c>
      <c r="E520">
        <v>1.05</v>
      </c>
    </row>
    <row r="521" spans="1:5" x14ac:dyDescent="0.25">
      <c r="A521" t="s">
        <v>19</v>
      </c>
      <c r="B521">
        <v>1</v>
      </c>
      <c r="C521">
        <v>0.99</v>
      </c>
      <c r="D521">
        <v>1.01</v>
      </c>
      <c r="E521">
        <v>1.07</v>
      </c>
    </row>
    <row r="522" spans="1:5" x14ac:dyDescent="0.25">
      <c r="A522" t="s">
        <v>19</v>
      </c>
      <c r="B522">
        <v>3</v>
      </c>
      <c r="C522">
        <v>1.03</v>
      </c>
      <c r="D522">
        <v>1.17</v>
      </c>
      <c r="E522">
        <v>1.01</v>
      </c>
    </row>
    <row r="523" spans="1:5" x14ac:dyDescent="0.25">
      <c r="A523" t="s">
        <v>19</v>
      </c>
      <c r="B523">
        <v>10</v>
      </c>
      <c r="C523">
        <v>0.98</v>
      </c>
      <c r="D523">
        <v>1.18</v>
      </c>
      <c r="E523">
        <v>1.01</v>
      </c>
    </row>
    <row r="524" spans="1:5" x14ac:dyDescent="0.25">
      <c r="A524" t="s">
        <v>19</v>
      </c>
      <c r="B524">
        <v>30</v>
      </c>
      <c r="C524">
        <v>1.01</v>
      </c>
      <c r="D524">
        <v>1.0900000000000001</v>
      </c>
      <c r="E524">
        <v>1.03</v>
      </c>
    </row>
    <row r="526" spans="1:5" x14ac:dyDescent="0.25">
      <c r="A526" t="s">
        <v>27</v>
      </c>
      <c r="B526">
        <v>0</v>
      </c>
      <c r="C526">
        <v>1.04</v>
      </c>
      <c r="D526">
        <v>0.93</v>
      </c>
      <c r="E526">
        <v>1.08</v>
      </c>
    </row>
    <row r="527" spans="1:5" x14ac:dyDescent="0.25">
      <c r="A527" t="s">
        <v>27</v>
      </c>
      <c r="B527">
        <v>0.01</v>
      </c>
      <c r="C527">
        <v>1.1100000000000001</v>
      </c>
      <c r="D527">
        <v>0.97</v>
      </c>
      <c r="E527">
        <v>0.97</v>
      </c>
    </row>
    <row r="528" spans="1:5" x14ac:dyDescent="0.25">
      <c r="A528" t="s">
        <v>27</v>
      </c>
      <c r="B528">
        <v>0.03</v>
      </c>
      <c r="C528">
        <v>0.99</v>
      </c>
      <c r="D528">
        <v>0.98</v>
      </c>
      <c r="E528">
        <v>1.05</v>
      </c>
    </row>
    <row r="529" spans="1:5" x14ac:dyDescent="0.25">
      <c r="A529" t="s">
        <v>27</v>
      </c>
      <c r="B529">
        <v>0.1</v>
      </c>
      <c r="C529">
        <v>0.95</v>
      </c>
      <c r="D529">
        <v>1.01</v>
      </c>
      <c r="E529">
        <v>0.97</v>
      </c>
    </row>
    <row r="530" spans="1:5" x14ac:dyDescent="0.25">
      <c r="A530" t="s">
        <v>27</v>
      </c>
      <c r="B530">
        <v>0.3</v>
      </c>
      <c r="C530">
        <v>0.9</v>
      </c>
      <c r="D530">
        <v>1.07</v>
      </c>
      <c r="E530">
        <v>0.96</v>
      </c>
    </row>
    <row r="531" spans="1:5" x14ac:dyDescent="0.25">
      <c r="A531" t="s">
        <v>27</v>
      </c>
      <c r="B531">
        <v>1</v>
      </c>
      <c r="C531">
        <v>0.94</v>
      </c>
      <c r="D531">
        <v>1.2</v>
      </c>
      <c r="E531">
        <v>0.92</v>
      </c>
    </row>
    <row r="532" spans="1:5" x14ac:dyDescent="0.25">
      <c r="A532" t="s">
        <v>27</v>
      </c>
      <c r="B532">
        <v>3</v>
      </c>
      <c r="C532">
        <v>0.99</v>
      </c>
      <c r="D532">
        <v>1.05</v>
      </c>
      <c r="E532">
        <v>0.9</v>
      </c>
    </row>
    <row r="533" spans="1:5" x14ac:dyDescent="0.25">
      <c r="A533" t="s">
        <v>27</v>
      </c>
      <c r="B533">
        <v>10</v>
      </c>
      <c r="C533">
        <v>0.33</v>
      </c>
      <c r="D533">
        <v>0.28999999999999998</v>
      </c>
      <c r="E533">
        <v>0.35</v>
      </c>
    </row>
    <row r="535" spans="1:5" x14ac:dyDescent="0.25">
      <c r="A535" t="s">
        <v>53</v>
      </c>
      <c r="B535">
        <v>0</v>
      </c>
      <c r="C535">
        <v>1.1299999999999999</v>
      </c>
      <c r="D535">
        <v>0.92</v>
      </c>
      <c r="E535">
        <v>0.98</v>
      </c>
    </row>
    <row r="536" spans="1:5" x14ac:dyDescent="0.25">
      <c r="A536" t="s">
        <v>53</v>
      </c>
      <c r="B536">
        <v>0.01</v>
      </c>
      <c r="C536">
        <v>1.1200000000000001</v>
      </c>
      <c r="D536">
        <v>0.98</v>
      </c>
      <c r="E536">
        <v>0.94</v>
      </c>
    </row>
    <row r="537" spans="1:5" x14ac:dyDescent="0.25">
      <c r="A537" t="s">
        <v>53</v>
      </c>
      <c r="B537">
        <v>0.03</v>
      </c>
      <c r="C537">
        <v>1.03</v>
      </c>
      <c r="D537">
        <v>1.08</v>
      </c>
      <c r="E537">
        <v>1.04</v>
      </c>
    </row>
    <row r="538" spans="1:5" x14ac:dyDescent="0.25">
      <c r="A538" t="s">
        <v>53</v>
      </c>
      <c r="B538">
        <v>0.1</v>
      </c>
      <c r="C538">
        <v>0.99</v>
      </c>
      <c r="D538">
        <v>1.07</v>
      </c>
      <c r="E538">
        <v>1.1299999999999999</v>
      </c>
    </row>
    <row r="539" spans="1:5" x14ac:dyDescent="0.25">
      <c r="A539" t="s">
        <v>53</v>
      </c>
      <c r="B539">
        <v>0.3</v>
      </c>
      <c r="C539">
        <v>0.86</v>
      </c>
      <c r="D539">
        <v>1.08</v>
      </c>
      <c r="E539">
        <v>1.07</v>
      </c>
    </row>
    <row r="540" spans="1:5" x14ac:dyDescent="0.25">
      <c r="A540" t="s">
        <v>53</v>
      </c>
      <c r="B540">
        <v>1</v>
      </c>
      <c r="C540">
        <v>0.93</v>
      </c>
      <c r="D540">
        <v>1.1499999999999999</v>
      </c>
      <c r="E540">
        <v>1.01</v>
      </c>
    </row>
    <row r="541" spans="1:5" x14ac:dyDescent="0.25">
      <c r="A541" t="s">
        <v>53</v>
      </c>
      <c r="B541">
        <v>3</v>
      </c>
      <c r="C541">
        <v>0.9</v>
      </c>
      <c r="D541">
        <v>0.96</v>
      </c>
      <c r="E541">
        <v>0.85</v>
      </c>
    </row>
    <row r="542" spans="1:5" x14ac:dyDescent="0.25">
      <c r="A542" t="s">
        <v>53</v>
      </c>
      <c r="B542">
        <v>10</v>
      </c>
      <c r="C542">
        <v>0.71</v>
      </c>
      <c r="D542">
        <v>0.82</v>
      </c>
      <c r="E542">
        <v>0.78</v>
      </c>
    </row>
    <row r="544" spans="1:5" x14ac:dyDescent="0.25">
      <c r="A544" t="s">
        <v>70</v>
      </c>
      <c r="B544">
        <v>0</v>
      </c>
      <c r="C544">
        <v>1</v>
      </c>
      <c r="D544">
        <v>1.07</v>
      </c>
      <c r="E544">
        <v>1.06</v>
      </c>
    </row>
    <row r="545" spans="1:5" x14ac:dyDescent="0.25">
      <c r="A545" t="s">
        <v>70</v>
      </c>
      <c r="B545">
        <v>0.03</v>
      </c>
      <c r="C545">
        <v>0.99</v>
      </c>
      <c r="D545">
        <v>1.05</v>
      </c>
      <c r="E545">
        <v>1.05</v>
      </c>
    </row>
    <row r="546" spans="1:5" x14ac:dyDescent="0.25">
      <c r="A546" t="s">
        <v>70</v>
      </c>
      <c r="B546">
        <v>0.1</v>
      </c>
      <c r="C546">
        <v>0.94</v>
      </c>
      <c r="D546">
        <v>0.95</v>
      </c>
      <c r="E546">
        <v>1.05</v>
      </c>
    </row>
    <row r="547" spans="1:5" x14ac:dyDescent="0.25">
      <c r="A547" t="s">
        <v>70</v>
      </c>
      <c r="B547">
        <v>0.3</v>
      </c>
      <c r="C547">
        <v>0.86</v>
      </c>
      <c r="D547">
        <v>0.92</v>
      </c>
      <c r="E547">
        <v>1.1100000000000001</v>
      </c>
    </row>
    <row r="548" spans="1:5" x14ac:dyDescent="0.25">
      <c r="A548" t="s">
        <v>70</v>
      </c>
      <c r="B548">
        <v>1</v>
      </c>
      <c r="C548">
        <v>0.76</v>
      </c>
      <c r="D548">
        <v>1.02</v>
      </c>
      <c r="E548">
        <v>0.83</v>
      </c>
    </row>
    <row r="549" spans="1:5" x14ac:dyDescent="0.25">
      <c r="A549" t="s">
        <v>70</v>
      </c>
      <c r="B549">
        <v>3</v>
      </c>
      <c r="C549">
        <v>0.73</v>
      </c>
      <c r="D549">
        <v>0.93</v>
      </c>
      <c r="E549">
        <v>0.81</v>
      </c>
    </row>
    <row r="550" spans="1:5" x14ac:dyDescent="0.25">
      <c r="A550" t="s">
        <v>70</v>
      </c>
      <c r="B550">
        <v>10</v>
      </c>
      <c r="C550">
        <v>-0.01</v>
      </c>
      <c r="D550">
        <v>0.01</v>
      </c>
      <c r="E550">
        <v>0</v>
      </c>
    </row>
    <row r="551" spans="1:5" x14ac:dyDescent="0.25">
      <c r="A551" t="s">
        <v>70</v>
      </c>
      <c r="B551">
        <v>30</v>
      </c>
      <c r="C551">
        <v>-0.02</v>
      </c>
      <c r="D551">
        <v>0</v>
      </c>
      <c r="E551">
        <v>-0.02</v>
      </c>
    </row>
    <row r="553" spans="1:5" x14ac:dyDescent="0.25">
      <c r="A553" t="s">
        <v>87</v>
      </c>
      <c r="B553">
        <v>0</v>
      </c>
      <c r="C553">
        <v>1</v>
      </c>
      <c r="D553">
        <v>1.08</v>
      </c>
      <c r="E553">
        <v>0.86</v>
      </c>
    </row>
    <row r="554" spans="1:5" x14ac:dyDescent="0.25">
      <c r="A554" t="s">
        <v>87</v>
      </c>
      <c r="B554">
        <v>0.03</v>
      </c>
      <c r="C554">
        <v>1</v>
      </c>
      <c r="D554">
        <v>1.1399999999999999</v>
      </c>
      <c r="E554">
        <v>1.19</v>
      </c>
    </row>
    <row r="555" spans="1:5" x14ac:dyDescent="0.25">
      <c r="A555" t="s">
        <v>87</v>
      </c>
      <c r="B555">
        <v>0.1</v>
      </c>
      <c r="C555">
        <v>0.85</v>
      </c>
      <c r="D555">
        <v>1</v>
      </c>
      <c r="E555">
        <v>1.1299999999999999</v>
      </c>
    </row>
    <row r="556" spans="1:5" x14ac:dyDescent="0.25">
      <c r="A556" t="s">
        <v>87</v>
      </c>
      <c r="B556">
        <v>0.3</v>
      </c>
      <c r="C556">
        <v>0.83</v>
      </c>
      <c r="D556">
        <v>0.95</v>
      </c>
      <c r="E556">
        <v>1.07</v>
      </c>
    </row>
    <row r="557" spans="1:5" x14ac:dyDescent="0.25">
      <c r="A557" t="s">
        <v>87</v>
      </c>
      <c r="B557">
        <v>1</v>
      </c>
      <c r="C557">
        <v>0.92</v>
      </c>
      <c r="D557">
        <v>1.07</v>
      </c>
      <c r="E557">
        <v>1.1399999999999999</v>
      </c>
    </row>
    <row r="558" spans="1:5" x14ac:dyDescent="0.25">
      <c r="A558" t="s">
        <v>87</v>
      </c>
      <c r="B558">
        <v>3</v>
      </c>
      <c r="C558">
        <v>0.91</v>
      </c>
      <c r="D558">
        <v>1.0900000000000001</v>
      </c>
      <c r="E558">
        <v>0.93</v>
      </c>
    </row>
    <row r="559" spans="1:5" x14ac:dyDescent="0.25">
      <c r="A559" t="s">
        <v>87</v>
      </c>
      <c r="B559">
        <v>10</v>
      </c>
      <c r="C559">
        <v>1.1000000000000001</v>
      </c>
      <c r="D559">
        <v>1.2</v>
      </c>
      <c r="E559">
        <v>1.1499999999999999</v>
      </c>
    </row>
    <row r="560" spans="1:5" x14ac:dyDescent="0.25">
      <c r="A560" t="s">
        <v>87</v>
      </c>
      <c r="B560">
        <v>30</v>
      </c>
      <c r="C560">
        <v>0.52</v>
      </c>
      <c r="D560">
        <v>0.34</v>
      </c>
      <c r="E560">
        <v>0.27</v>
      </c>
    </row>
    <row r="562" spans="1:5" x14ac:dyDescent="0.25">
      <c r="A562" t="s">
        <v>21</v>
      </c>
      <c r="B562">
        <v>0</v>
      </c>
      <c r="C562">
        <v>1.04</v>
      </c>
      <c r="D562">
        <v>0.98</v>
      </c>
      <c r="E562">
        <v>1</v>
      </c>
    </row>
    <row r="563" spans="1:5" x14ac:dyDescent="0.25">
      <c r="A563" t="s">
        <v>21</v>
      </c>
      <c r="B563">
        <v>0.03</v>
      </c>
      <c r="C563">
        <v>0.98</v>
      </c>
      <c r="D563">
        <v>1</v>
      </c>
      <c r="E563">
        <v>0.94</v>
      </c>
    </row>
    <row r="564" spans="1:5" x14ac:dyDescent="0.25">
      <c r="A564" t="s">
        <v>21</v>
      </c>
      <c r="B564">
        <v>0.1</v>
      </c>
      <c r="C564">
        <v>0.99</v>
      </c>
      <c r="D564">
        <v>1.02</v>
      </c>
      <c r="E564">
        <v>0.94</v>
      </c>
    </row>
    <row r="565" spans="1:5" x14ac:dyDescent="0.25">
      <c r="A565" t="s">
        <v>21</v>
      </c>
      <c r="B565">
        <v>0.3</v>
      </c>
      <c r="C565">
        <v>0.89</v>
      </c>
      <c r="D565">
        <v>1.08</v>
      </c>
      <c r="E565">
        <v>0.94</v>
      </c>
    </row>
    <row r="566" spans="1:5" x14ac:dyDescent="0.25">
      <c r="A566" t="s">
        <v>21</v>
      </c>
      <c r="B566">
        <v>1</v>
      </c>
      <c r="C566">
        <v>1.02</v>
      </c>
      <c r="D566">
        <v>1.06</v>
      </c>
      <c r="E566">
        <v>0.9</v>
      </c>
    </row>
    <row r="567" spans="1:5" x14ac:dyDescent="0.25">
      <c r="A567" t="s">
        <v>21</v>
      </c>
      <c r="B567">
        <v>3</v>
      </c>
      <c r="C567">
        <v>1.02</v>
      </c>
      <c r="D567">
        <v>1.06</v>
      </c>
      <c r="E567">
        <v>0.86</v>
      </c>
    </row>
    <row r="568" spans="1:5" x14ac:dyDescent="0.25">
      <c r="A568" t="s">
        <v>21</v>
      </c>
      <c r="B568">
        <v>10</v>
      </c>
      <c r="C568">
        <v>1.1000000000000001</v>
      </c>
      <c r="D568">
        <v>0.93</v>
      </c>
      <c r="E568">
        <v>0.87</v>
      </c>
    </row>
    <row r="569" spans="1:5" x14ac:dyDescent="0.25">
      <c r="A569" t="s">
        <v>21</v>
      </c>
      <c r="B569">
        <v>30</v>
      </c>
      <c r="C569">
        <v>1.1399999999999999</v>
      </c>
      <c r="D569">
        <v>0.99</v>
      </c>
      <c r="E569">
        <v>0.74</v>
      </c>
    </row>
    <row r="571" spans="1:5" x14ac:dyDescent="0.25">
      <c r="A571" t="s">
        <v>34</v>
      </c>
      <c r="B571">
        <v>0</v>
      </c>
      <c r="C571">
        <v>1.07</v>
      </c>
      <c r="D571">
        <v>1.02</v>
      </c>
      <c r="E571">
        <v>0.99</v>
      </c>
    </row>
    <row r="572" spans="1:5" x14ac:dyDescent="0.25">
      <c r="A572" t="s">
        <v>34</v>
      </c>
      <c r="B572">
        <v>0.03</v>
      </c>
      <c r="C572">
        <v>1.05</v>
      </c>
      <c r="D572">
        <v>1.07</v>
      </c>
      <c r="E572">
        <v>1</v>
      </c>
    </row>
    <row r="573" spans="1:5" x14ac:dyDescent="0.25">
      <c r="A573" t="s">
        <v>34</v>
      </c>
      <c r="B573">
        <v>0.1</v>
      </c>
      <c r="C573">
        <v>1.01</v>
      </c>
      <c r="D573">
        <v>1.06</v>
      </c>
      <c r="E573">
        <v>0.98</v>
      </c>
    </row>
    <row r="574" spans="1:5" x14ac:dyDescent="0.25">
      <c r="A574" t="s">
        <v>34</v>
      </c>
      <c r="B574">
        <v>0.3</v>
      </c>
      <c r="C574">
        <v>1.03</v>
      </c>
      <c r="D574">
        <v>1.04</v>
      </c>
      <c r="E574">
        <v>1</v>
      </c>
    </row>
    <row r="575" spans="1:5" x14ac:dyDescent="0.25">
      <c r="A575" t="s">
        <v>34</v>
      </c>
      <c r="B575">
        <v>1</v>
      </c>
      <c r="C575">
        <v>1.04</v>
      </c>
      <c r="D575">
        <v>1.01</v>
      </c>
      <c r="E575">
        <v>0.88</v>
      </c>
    </row>
    <row r="576" spans="1:5" x14ac:dyDescent="0.25">
      <c r="A576" t="s">
        <v>34</v>
      </c>
      <c r="B576">
        <v>3</v>
      </c>
      <c r="C576">
        <v>1.1000000000000001</v>
      </c>
      <c r="D576">
        <v>1.1299999999999999</v>
      </c>
      <c r="E576">
        <v>0.83</v>
      </c>
    </row>
    <row r="577" spans="1:5" x14ac:dyDescent="0.25">
      <c r="A577" t="s">
        <v>34</v>
      </c>
      <c r="B577">
        <v>10</v>
      </c>
      <c r="C577">
        <v>1.1299999999999999</v>
      </c>
      <c r="D577">
        <v>0.95</v>
      </c>
      <c r="E577">
        <v>0.87</v>
      </c>
    </row>
    <row r="578" spans="1:5" x14ac:dyDescent="0.25">
      <c r="A578" t="s">
        <v>34</v>
      </c>
      <c r="B578">
        <v>30</v>
      </c>
      <c r="C578">
        <v>1.2</v>
      </c>
      <c r="D578">
        <v>0.99</v>
      </c>
      <c r="E578">
        <v>0.8</v>
      </c>
    </row>
    <row r="580" spans="1:5" x14ac:dyDescent="0.25">
      <c r="A580" t="s">
        <v>41</v>
      </c>
      <c r="B580">
        <v>0</v>
      </c>
      <c r="C580">
        <v>0.9</v>
      </c>
      <c r="D580">
        <v>1.03</v>
      </c>
      <c r="E580">
        <v>1.02</v>
      </c>
    </row>
    <row r="581" spans="1:5" x14ac:dyDescent="0.25">
      <c r="A581" t="s">
        <v>41</v>
      </c>
      <c r="B581">
        <v>0.03</v>
      </c>
      <c r="C581">
        <v>0.85</v>
      </c>
      <c r="D581">
        <v>1.01</v>
      </c>
      <c r="E581">
        <v>0.95</v>
      </c>
    </row>
    <row r="582" spans="1:5" x14ac:dyDescent="0.25">
      <c r="A582" t="s">
        <v>41</v>
      </c>
      <c r="B582">
        <v>0.1</v>
      </c>
      <c r="C582">
        <v>0.96</v>
      </c>
      <c r="D582">
        <v>1.03</v>
      </c>
      <c r="E582">
        <v>1</v>
      </c>
    </row>
    <row r="583" spans="1:5" x14ac:dyDescent="0.25">
      <c r="A583" t="s">
        <v>41</v>
      </c>
      <c r="B583">
        <v>0.3</v>
      </c>
      <c r="C583">
        <v>0.99</v>
      </c>
      <c r="D583">
        <v>1.03</v>
      </c>
      <c r="E583">
        <v>0.94</v>
      </c>
    </row>
    <row r="584" spans="1:5" x14ac:dyDescent="0.25">
      <c r="A584" t="s">
        <v>41</v>
      </c>
      <c r="B584">
        <v>1</v>
      </c>
      <c r="C584">
        <v>1.05</v>
      </c>
      <c r="D584">
        <v>1</v>
      </c>
      <c r="E584">
        <v>0.91</v>
      </c>
    </row>
    <row r="585" spans="1:5" x14ac:dyDescent="0.25">
      <c r="A585" t="s">
        <v>41</v>
      </c>
      <c r="B585">
        <v>3</v>
      </c>
      <c r="C585">
        <v>1.03</v>
      </c>
      <c r="D585">
        <v>0.98</v>
      </c>
      <c r="E585">
        <v>0.85</v>
      </c>
    </row>
    <row r="586" spans="1:5" x14ac:dyDescent="0.25">
      <c r="A586" t="s">
        <v>41</v>
      </c>
      <c r="B586">
        <v>10</v>
      </c>
      <c r="C586">
        <v>1.19</v>
      </c>
      <c r="D586">
        <v>0.95</v>
      </c>
      <c r="E586">
        <v>0.95</v>
      </c>
    </row>
    <row r="587" spans="1:5" x14ac:dyDescent="0.25">
      <c r="A587" t="s">
        <v>41</v>
      </c>
      <c r="B587">
        <v>30</v>
      </c>
      <c r="C587">
        <v>1.2</v>
      </c>
      <c r="D587">
        <v>0.87</v>
      </c>
      <c r="E587">
        <v>0.84</v>
      </c>
    </row>
    <row r="589" spans="1:5" x14ac:dyDescent="0.25">
      <c r="A589" t="s">
        <v>51</v>
      </c>
      <c r="B589">
        <v>0</v>
      </c>
      <c r="C589">
        <v>1.02</v>
      </c>
      <c r="D589">
        <v>0.99</v>
      </c>
      <c r="E589">
        <v>1</v>
      </c>
    </row>
    <row r="590" spans="1:5" x14ac:dyDescent="0.25">
      <c r="A590" t="s">
        <v>51</v>
      </c>
      <c r="B590">
        <v>0.03</v>
      </c>
      <c r="C590">
        <v>1.03</v>
      </c>
      <c r="D590">
        <v>1.01</v>
      </c>
      <c r="E590">
        <v>1</v>
      </c>
    </row>
    <row r="591" spans="1:5" x14ac:dyDescent="0.25">
      <c r="A591" t="s">
        <v>51</v>
      </c>
      <c r="B591">
        <v>0.1</v>
      </c>
      <c r="C591">
        <v>0.88</v>
      </c>
      <c r="D591">
        <v>1.04</v>
      </c>
      <c r="E591">
        <v>0.98</v>
      </c>
    </row>
    <row r="592" spans="1:5" x14ac:dyDescent="0.25">
      <c r="A592" t="s">
        <v>51</v>
      </c>
      <c r="B592">
        <v>0.3</v>
      </c>
      <c r="C592">
        <v>0.99</v>
      </c>
      <c r="D592">
        <v>0.97</v>
      </c>
      <c r="E592">
        <v>0.98</v>
      </c>
    </row>
    <row r="593" spans="1:5" x14ac:dyDescent="0.25">
      <c r="A593" t="s">
        <v>51</v>
      </c>
      <c r="B593">
        <v>1</v>
      </c>
      <c r="C593">
        <v>1</v>
      </c>
      <c r="D593">
        <v>0.97</v>
      </c>
      <c r="E593">
        <v>0.91</v>
      </c>
    </row>
    <row r="594" spans="1:5" x14ac:dyDescent="0.25">
      <c r="A594" t="s">
        <v>51</v>
      </c>
      <c r="B594">
        <v>3</v>
      </c>
      <c r="C594">
        <v>1.0900000000000001</v>
      </c>
      <c r="D594">
        <v>0.97</v>
      </c>
      <c r="E594">
        <v>0.9</v>
      </c>
    </row>
    <row r="595" spans="1:5" x14ac:dyDescent="0.25">
      <c r="A595" t="s">
        <v>51</v>
      </c>
      <c r="B595">
        <v>10</v>
      </c>
      <c r="C595">
        <v>1.07</v>
      </c>
      <c r="D595">
        <v>0.89</v>
      </c>
      <c r="E595">
        <v>0.69</v>
      </c>
    </row>
    <row r="596" spans="1:5" x14ac:dyDescent="0.25">
      <c r="A596" t="s">
        <v>51</v>
      </c>
      <c r="B596">
        <v>30</v>
      </c>
      <c r="C596">
        <v>0.78</v>
      </c>
      <c r="D596">
        <v>0.77</v>
      </c>
      <c r="E596">
        <v>0.43</v>
      </c>
    </row>
    <row r="598" spans="1:5" x14ac:dyDescent="0.25">
      <c r="A598" t="s">
        <v>65</v>
      </c>
      <c r="B598">
        <v>0</v>
      </c>
      <c r="C598">
        <v>1.03</v>
      </c>
      <c r="D598">
        <v>1.03</v>
      </c>
      <c r="E598">
        <v>1</v>
      </c>
    </row>
    <row r="599" spans="1:5" x14ac:dyDescent="0.25">
      <c r="A599" t="s">
        <v>65</v>
      </c>
      <c r="B599">
        <v>0.03</v>
      </c>
      <c r="C599">
        <v>0.97</v>
      </c>
      <c r="D599">
        <v>0.99</v>
      </c>
      <c r="E599">
        <v>1.01</v>
      </c>
    </row>
    <row r="600" spans="1:5" x14ac:dyDescent="0.25">
      <c r="A600" t="s">
        <v>65</v>
      </c>
      <c r="B600">
        <v>0.1</v>
      </c>
      <c r="C600">
        <v>1.01</v>
      </c>
      <c r="D600">
        <v>1.03</v>
      </c>
      <c r="E600">
        <v>0.98</v>
      </c>
    </row>
    <row r="601" spans="1:5" x14ac:dyDescent="0.25">
      <c r="A601" t="s">
        <v>65</v>
      </c>
      <c r="B601">
        <v>0.3</v>
      </c>
      <c r="C601">
        <v>1.01</v>
      </c>
      <c r="D601">
        <v>1.01</v>
      </c>
      <c r="E601">
        <v>0.99</v>
      </c>
    </row>
    <row r="602" spans="1:5" x14ac:dyDescent="0.25">
      <c r="A602" t="s">
        <v>65</v>
      </c>
      <c r="B602">
        <v>1</v>
      </c>
      <c r="C602">
        <v>1.06</v>
      </c>
      <c r="D602">
        <v>1</v>
      </c>
      <c r="E602">
        <v>0.93</v>
      </c>
    </row>
    <row r="603" spans="1:5" x14ac:dyDescent="0.25">
      <c r="A603" t="s">
        <v>65</v>
      </c>
      <c r="B603">
        <v>3</v>
      </c>
      <c r="C603">
        <v>1.04</v>
      </c>
      <c r="D603">
        <v>0.93</v>
      </c>
      <c r="E603">
        <v>0.94</v>
      </c>
    </row>
    <row r="604" spans="1:5" x14ac:dyDescent="0.25">
      <c r="A604" t="s">
        <v>65</v>
      </c>
      <c r="B604">
        <v>10</v>
      </c>
      <c r="C604">
        <v>1.1100000000000001</v>
      </c>
      <c r="D604">
        <v>0.92</v>
      </c>
      <c r="E604">
        <v>0.91</v>
      </c>
    </row>
    <row r="605" spans="1:5" x14ac:dyDescent="0.25">
      <c r="A605" t="s">
        <v>65</v>
      </c>
      <c r="B605">
        <v>30</v>
      </c>
      <c r="C605">
        <v>1.19</v>
      </c>
      <c r="D605">
        <v>0.86</v>
      </c>
      <c r="E605">
        <v>0.86</v>
      </c>
    </row>
    <row r="607" spans="1:5" x14ac:dyDescent="0.25">
      <c r="A607" t="s">
        <v>241</v>
      </c>
      <c r="B607">
        <v>0</v>
      </c>
      <c r="C607">
        <v>0.94</v>
      </c>
      <c r="D607">
        <v>0.95</v>
      </c>
      <c r="E607">
        <v>1</v>
      </c>
    </row>
    <row r="608" spans="1:5" x14ac:dyDescent="0.25">
      <c r="A608" t="s">
        <v>241</v>
      </c>
      <c r="B608">
        <v>0.01</v>
      </c>
      <c r="C608">
        <v>0.85</v>
      </c>
      <c r="D608">
        <v>1</v>
      </c>
      <c r="E608">
        <v>0.94</v>
      </c>
    </row>
    <row r="609" spans="1:5" x14ac:dyDescent="0.25">
      <c r="A609" t="s">
        <v>241</v>
      </c>
      <c r="B609">
        <v>0.03</v>
      </c>
      <c r="C609">
        <v>0.98</v>
      </c>
      <c r="D609">
        <v>1</v>
      </c>
      <c r="E609">
        <v>1.06</v>
      </c>
    </row>
    <row r="610" spans="1:5" x14ac:dyDescent="0.25">
      <c r="A610" t="s">
        <v>241</v>
      </c>
      <c r="B610">
        <v>0.1</v>
      </c>
      <c r="C610">
        <v>1.03</v>
      </c>
      <c r="D610">
        <v>0.94</v>
      </c>
      <c r="E610">
        <v>0.99</v>
      </c>
    </row>
    <row r="611" spans="1:5" x14ac:dyDescent="0.25">
      <c r="A611" t="s">
        <v>241</v>
      </c>
      <c r="B611">
        <v>0.3</v>
      </c>
      <c r="C611">
        <v>1.05</v>
      </c>
      <c r="D611">
        <v>0.92</v>
      </c>
      <c r="E611">
        <v>0.9</v>
      </c>
    </row>
    <row r="612" spans="1:5" x14ac:dyDescent="0.25">
      <c r="A612" t="s">
        <v>241</v>
      </c>
      <c r="B612">
        <v>1</v>
      </c>
      <c r="C612">
        <v>1.07</v>
      </c>
      <c r="D612">
        <v>0.94</v>
      </c>
      <c r="E612">
        <v>0.86</v>
      </c>
    </row>
    <row r="613" spans="1:5" x14ac:dyDescent="0.25">
      <c r="A613" t="s">
        <v>241</v>
      </c>
      <c r="B613">
        <v>3</v>
      </c>
      <c r="C613">
        <v>1.1100000000000001</v>
      </c>
      <c r="D613">
        <v>0.91</v>
      </c>
      <c r="E613">
        <v>0.89</v>
      </c>
    </row>
    <row r="614" spans="1:5" x14ac:dyDescent="0.25">
      <c r="A614" t="s">
        <v>241</v>
      </c>
      <c r="B614">
        <v>10</v>
      </c>
      <c r="C614">
        <v>1.1499999999999999</v>
      </c>
      <c r="D614">
        <v>0.79</v>
      </c>
      <c r="E614">
        <v>0.89</v>
      </c>
    </row>
    <row r="616" spans="1:5" x14ac:dyDescent="0.25">
      <c r="A616" t="s">
        <v>30</v>
      </c>
      <c r="B616">
        <v>0</v>
      </c>
      <c r="C616">
        <v>1</v>
      </c>
      <c r="D616">
        <v>1.04</v>
      </c>
      <c r="E616">
        <v>1.06</v>
      </c>
    </row>
    <row r="617" spans="1:5" x14ac:dyDescent="0.25">
      <c r="A617" t="s">
        <v>30</v>
      </c>
      <c r="B617">
        <v>0.03</v>
      </c>
      <c r="C617">
        <v>1.01</v>
      </c>
      <c r="D617">
        <v>1.01</v>
      </c>
      <c r="E617">
        <v>1.0900000000000001</v>
      </c>
    </row>
    <row r="618" spans="1:5" x14ac:dyDescent="0.25">
      <c r="A618" t="s">
        <v>30</v>
      </c>
      <c r="B618">
        <v>0.1</v>
      </c>
      <c r="C618">
        <v>0.91</v>
      </c>
      <c r="D618">
        <v>1.17</v>
      </c>
      <c r="E618">
        <v>1.2</v>
      </c>
    </row>
    <row r="619" spans="1:5" x14ac:dyDescent="0.25">
      <c r="A619" t="s">
        <v>30</v>
      </c>
      <c r="B619">
        <v>0.3</v>
      </c>
      <c r="C619">
        <v>1.07</v>
      </c>
      <c r="D619">
        <v>1.2</v>
      </c>
      <c r="E619">
        <v>1.34</v>
      </c>
    </row>
    <row r="620" spans="1:5" x14ac:dyDescent="0.25">
      <c r="A620" t="s">
        <v>30</v>
      </c>
      <c r="B620">
        <v>1</v>
      </c>
      <c r="C620">
        <v>0.64</v>
      </c>
      <c r="D620">
        <v>1.24</v>
      </c>
      <c r="E620">
        <v>1.32</v>
      </c>
    </row>
    <row r="621" spans="1:5" x14ac:dyDescent="0.25">
      <c r="A621" t="s">
        <v>30</v>
      </c>
      <c r="B621">
        <v>3</v>
      </c>
      <c r="C621">
        <v>1.1399999999999999</v>
      </c>
      <c r="D621">
        <v>1.26</v>
      </c>
      <c r="E621">
        <v>1.1499999999999999</v>
      </c>
    </row>
    <row r="622" spans="1:5" x14ac:dyDescent="0.25">
      <c r="A622" t="s">
        <v>30</v>
      </c>
      <c r="B622">
        <v>10</v>
      </c>
      <c r="C622">
        <v>1.1399999999999999</v>
      </c>
      <c r="D622">
        <v>0.91</v>
      </c>
      <c r="E622">
        <v>1.1200000000000001</v>
      </c>
    </row>
    <row r="623" spans="1:5" x14ac:dyDescent="0.25">
      <c r="A623" t="s">
        <v>30</v>
      </c>
      <c r="B623">
        <v>30</v>
      </c>
      <c r="C623">
        <v>1.05</v>
      </c>
      <c r="D623">
        <v>1.05</v>
      </c>
      <c r="E623">
        <v>1.05</v>
      </c>
    </row>
    <row r="625" spans="1:5" x14ac:dyDescent="0.25">
      <c r="A625" t="s">
        <v>31</v>
      </c>
      <c r="B625">
        <v>0</v>
      </c>
      <c r="C625">
        <v>1.05</v>
      </c>
      <c r="D625">
        <v>0.97</v>
      </c>
      <c r="E625">
        <v>0.93</v>
      </c>
    </row>
    <row r="626" spans="1:5" x14ac:dyDescent="0.25">
      <c r="A626" t="s">
        <v>31</v>
      </c>
      <c r="B626">
        <v>0.03</v>
      </c>
      <c r="C626">
        <v>0.98</v>
      </c>
      <c r="D626">
        <v>0.9</v>
      </c>
      <c r="E626">
        <v>1.1299999999999999</v>
      </c>
    </row>
    <row r="627" spans="1:5" x14ac:dyDescent="0.25">
      <c r="A627" t="s">
        <v>31</v>
      </c>
      <c r="B627">
        <v>0.1</v>
      </c>
      <c r="C627">
        <v>0.94</v>
      </c>
      <c r="D627">
        <v>1.2</v>
      </c>
      <c r="E627">
        <v>1.32</v>
      </c>
    </row>
    <row r="628" spans="1:5" x14ac:dyDescent="0.25">
      <c r="A628" t="s">
        <v>31</v>
      </c>
      <c r="B628">
        <v>0.3</v>
      </c>
      <c r="C628">
        <v>0.98</v>
      </c>
      <c r="D628">
        <v>1.1499999999999999</v>
      </c>
      <c r="E628">
        <v>1.21</v>
      </c>
    </row>
    <row r="629" spans="1:5" x14ac:dyDescent="0.25">
      <c r="A629" t="s">
        <v>31</v>
      </c>
      <c r="B629">
        <v>1</v>
      </c>
      <c r="C629">
        <v>1.02</v>
      </c>
      <c r="D629">
        <v>1.2</v>
      </c>
      <c r="E629">
        <v>1.34</v>
      </c>
    </row>
    <row r="630" spans="1:5" x14ac:dyDescent="0.25">
      <c r="A630" t="s">
        <v>31</v>
      </c>
      <c r="B630">
        <v>3</v>
      </c>
      <c r="C630">
        <v>1.0900000000000001</v>
      </c>
      <c r="D630">
        <v>1.35</v>
      </c>
      <c r="E630">
        <v>1.08</v>
      </c>
    </row>
    <row r="631" spans="1:5" x14ac:dyDescent="0.25">
      <c r="A631" t="s">
        <v>31</v>
      </c>
      <c r="B631">
        <v>10</v>
      </c>
      <c r="C631">
        <v>0.76</v>
      </c>
      <c r="D631">
        <v>1.26</v>
      </c>
      <c r="E631">
        <v>1.06</v>
      </c>
    </row>
    <row r="632" spans="1:5" x14ac:dyDescent="0.25">
      <c r="A632" t="s">
        <v>31</v>
      </c>
      <c r="B632">
        <v>30</v>
      </c>
      <c r="C632">
        <v>0.98</v>
      </c>
      <c r="D632">
        <v>1.1499999999999999</v>
      </c>
      <c r="E632">
        <v>1.03</v>
      </c>
    </row>
    <row r="634" spans="1:5" x14ac:dyDescent="0.25">
      <c r="A634" t="s">
        <v>61</v>
      </c>
      <c r="B634">
        <v>0</v>
      </c>
      <c r="C634">
        <v>1.01</v>
      </c>
      <c r="D634">
        <v>0.97</v>
      </c>
      <c r="E634">
        <v>1.07</v>
      </c>
    </row>
    <row r="635" spans="1:5" x14ac:dyDescent="0.25">
      <c r="A635" t="s">
        <v>61</v>
      </c>
      <c r="B635">
        <v>0.03</v>
      </c>
      <c r="C635">
        <v>0.86</v>
      </c>
      <c r="D635">
        <v>0.67</v>
      </c>
      <c r="E635">
        <v>0.99</v>
      </c>
    </row>
    <row r="636" spans="1:5" x14ac:dyDescent="0.25">
      <c r="A636" t="s">
        <v>61</v>
      </c>
      <c r="B636">
        <v>0.1</v>
      </c>
      <c r="C636">
        <v>0.92</v>
      </c>
      <c r="D636">
        <v>1.1399999999999999</v>
      </c>
      <c r="E636">
        <v>1.06</v>
      </c>
    </row>
    <row r="637" spans="1:5" x14ac:dyDescent="0.25">
      <c r="A637" t="s">
        <v>61</v>
      </c>
      <c r="B637">
        <v>0.3</v>
      </c>
      <c r="C637">
        <v>0.97</v>
      </c>
      <c r="D637">
        <v>1.1399999999999999</v>
      </c>
      <c r="E637">
        <v>1.27</v>
      </c>
    </row>
    <row r="638" spans="1:5" x14ac:dyDescent="0.25">
      <c r="A638" t="s">
        <v>61</v>
      </c>
      <c r="B638">
        <v>1</v>
      </c>
      <c r="C638">
        <v>0.93</v>
      </c>
      <c r="D638">
        <v>1.27</v>
      </c>
      <c r="E638">
        <v>1.31</v>
      </c>
    </row>
    <row r="639" spans="1:5" x14ac:dyDescent="0.25">
      <c r="A639" t="s">
        <v>61</v>
      </c>
      <c r="B639">
        <v>3</v>
      </c>
      <c r="C639">
        <v>1.1100000000000001</v>
      </c>
      <c r="D639">
        <v>1.24</v>
      </c>
      <c r="E639">
        <v>1.1100000000000001</v>
      </c>
    </row>
    <row r="640" spans="1:5" x14ac:dyDescent="0.25">
      <c r="A640" t="s">
        <v>61</v>
      </c>
      <c r="B640">
        <v>10</v>
      </c>
      <c r="C640">
        <v>1.26</v>
      </c>
      <c r="D640">
        <v>1.23</v>
      </c>
      <c r="E640">
        <v>1.18</v>
      </c>
    </row>
    <row r="641" spans="1:5" x14ac:dyDescent="0.25">
      <c r="A641" t="s">
        <v>61</v>
      </c>
      <c r="B641">
        <v>30</v>
      </c>
      <c r="C641">
        <v>0.04</v>
      </c>
      <c r="D641">
        <v>0.01</v>
      </c>
      <c r="E641">
        <v>0.08</v>
      </c>
    </row>
    <row r="643" spans="1:5" x14ac:dyDescent="0.25">
      <c r="A643" t="s">
        <v>82</v>
      </c>
      <c r="B643">
        <v>0</v>
      </c>
      <c r="C643">
        <v>0.97</v>
      </c>
      <c r="D643">
        <v>0.99</v>
      </c>
      <c r="E643">
        <v>0.95</v>
      </c>
    </row>
    <row r="644" spans="1:5" x14ac:dyDescent="0.25">
      <c r="A644" t="s">
        <v>82</v>
      </c>
      <c r="B644">
        <v>0.03</v>
      </c>
      <c r="C644">
        <v>0.67</v>
      </c>
      <c r="D644">
        <v>0.79</v>
      </c>
      <c r="E644">
        <v>1.01</v>
      </c>
    </row>
    <row r="645" spans="1:5" x14ac:dyDescent="0.25">
      <c r="A645" t="s">
        <v>82</v>
      </c>
      <c r="B645">
        <v>0.1</v>
      </c>
      <c r="C645">
        <v>0.88</v>
      </c>
      <c r="D645">
        <v>1.08</v>
      </c>
      <c r="E645">
        <v>1.1299999999999999</v>
      </c>
    </row>
    <row r="646" spans="1:5" x14ac:dyDescent="0.25">
      <c r="A646" t="s">
        <v>82</v>
      </c>
      <c r="B646">
        <v>0.3</v>
      </c>
      <c r="C646">
        <v>0.97</v>
      </c>
      <c r="D646">
        <v>1.1299999999999999</v>
      </c>
      <c r="E646">
        <v>1.2</v>
      </c>
    </row>
    <row r="647" spans="1:5" x14ac:dyDescent="0.25">
      <c r="A647" t="s">
        <v>82</v>
      </c>
      <c r="B647">
        <v>1</v>
      </c>
      <c r="C647">
        <v>1.06</v>
      </c>
      <c r="D647">
        <v>1.1599999999999999</v>
      </c>
      <c r="E647">
        <v>1.34</v>
      </c>
    </row>
    <row r="648" spans="1:5" x14ac:dyDescent="0.25">
      <c r="A648" t="s">
        <v>82</v>
      </c>
      <c r="B648">
        <v>3</v>
      </c>
      <c r="C648">
        <v>1.1100000000000001</v>
      </c>
      <c r="D648">
        <v>1.24</v>
      </c>
      <c r="E648">
        <v>1.1000000000000001</v>
      </c>
    </row>
    <row r="649" spans="1:5" x14ac:dyDescent="0.25">
      <c r="A649" t="s">
        <v>82</v>
      </c>
      <c r="B649">
        <v>10</v>
      </c>
      <c r="C649">
        <v>1.1399999999999999</v>
      </c>
      <c r="D649">
        <v>1.24</v>
      </c>
      <c r="E649">
        <v>1.01</v>
      </c>
    </row>
    <row r="650" spans="1:5" x14ac:dyDescent="0.25">
      <c r="A650" t="s">
        <v>82</v>
      </c>
      <c r="B650">
        <v>30</v>
      </c>
      <c r="C650">
        <v>1.1000000000000001</v>
      </c>
      <c r="D650">
        <v>1.1000000000000001</v>
      </c>
      <c r="E650">
        <v>1.01</v>
      </c>
    </row>
    <row r="652" spans="1:5" x14ac:dyDescent="0.25">
      <c r="A652" t="s">
        <v>85</v>
      </c>
      <c r="B652">
        <v>0</v>
      </c>
      <c r="C652">
        <v>0.98</v>
      </c>
      <c r="D652">
        <v>0.94</v>
      </c>
      <c r="E652">
        <v>0.98</v>
      </c>
    </row>
    <row r="653" spans="1:5" x14ac:dyDescent="0.25">
      <c r="A653" t="s">
        <v>85</v>
      </c>
      <c r="B653">
        <v>0.03</v>
      </c>
      <c r="C653">
        <v>1</v>
      </c>
      <c r="D653">
        <v>0.75</v>
      </c>
      <c r="E653">
        <v>1.06</v>
      </c>
    </row>
    <row r="654" spans="1:5" x14ac:dyDescent="0.25">
      <c r="A654" t="s">
        <v>85</v>
      </c>
      <c r="B654">
        <v>0.1</v>
      </c>
      <c r="C654">
        <v>0.95</v>
      </c>
      <c r="D654">
        <v>1.1299999999999999</v>
      </c>
      <c r="E654">
        <v>1.1000000000000001</v>
      </c>
    </row>
    <row r="655" spans="1:5" x14ac:dyDescent="0.25">
      <c r="A655" t="s">
        <v>85</v>
      </c>
      <c r="B655">
        <v>0.3</v>
      </c>
      <c r="C655">
        <v>1.03</v>
      </c>
      <c r="D655">
        <v>1.06</v>
      </c>
      <c r="E655">
        <v>1.31</v>
      </c>
    </row>
    <row r="656" spans="1:5" x14ac:dyDescent="0.25">
      <c r="A656" t="s">
        <v>85</v>
      </c>
      <c r="B656">
        <v>1</v>
      </c>
      <c r="C656">
        <v>1.08</v>
      </c>
      <c r="D656">
        <v>1.2</v>
      </c>
      <c r="E656">
        <v>1.17</v>
      </c>
    </row>
    <row r="657" spans="1:5" x14ac:dyDescent="0.25">
      <c r="A657" t="s">
        <v>85</v>
      </c>
      <c r="B657">
        <v>3</v>
      </c>
      <c r="C657">
        <v>1.07</v>
      </c>
      <c r="D657">
        <v>1.26</v>
      </c>
      <c r="E657">
        <v>1.1299999999999999</v>
      </c>
    </row>
    <row r="658" spans="1:5" x14ac:dyDescent="0.25">
      <c r="A658" t="s">
        <v>85</v>
      </c>
      <c r="B658">
        <v>10</v>
      </c>
      <c r="C658">
        <v>1.1299999999999999</v>
      </c>
      <c r="D658">
        <v>1.27</v>
      </c>
      <c r="E658">
        <v>1.07</v>
      </c>
    </row>
    <row r="659" spans="1:5" x14ac:dyDescent="0.25">
      <c r="A659" t="s">
        <v>85</v>
      </c>
      <c r="B659">
        <v>30</v>
      </c>
      <c r="C659">
        <v>1.03</v>
      </c>
      <c r="D659">
        <v>1.1200000000000001</v>
      </c>
      <c r="E659">
        <v>1.0900000000000001</v>
      </c>
    </row>
    <row r="661" spans="1:5" x14ac:dyDescent="0.25">
      <c r="A661" t="s">
        <v>88</v>
      </c>
      <c r="B661">
        <v>0</v>
      </c>
      <c r="C661">
        <v>1</v>
      </c>
      <c r="D661">
        <v>1.0900000000000001</v>
      </c>
      <c r="E661">
        <v>1</v>
      </c>
    </row>
    <row r="662" spans="1:5" x14ac:dyDescent="0.25">
      <c r="A662" t="s">
        <v>88</v>
      </c>
      <c r="B662">
        <v>0.03</v>
      </c>
      <c r="C662">
        <v>1.01</v>
      </c>
      <c r="D662">
        <v>0.71</v>
      </c>
      <c r="E662">
        <v>0.99</v>
      </c>
    </row>
    <row r="663" spans="1:5" x14ac:dyDescent="0.25">
      <c r="A663" t="s">
        <v>88</v>
      </c>
      <c r="B663">
        <v>0.1</v>
      </c>
      <c r="C663">
        <v>0.94</v>
      </c>
      <c r="D663">
        <v>1.1499999999999999</v>
      </c>
      <c r="E663">
        <v>1.1499999999999999</v>
      </c>
    </row>
    <row r="664" spans="1:5" x14ac:dyDescent="0.25">
      <c r="A664" t="s">
        <v>88</v>
      </c>
      <c r="B664">
        <v>0.3</v>
      </c>
      <c r="C664">
        <v>0.96</v>
      </c>
      <c r="D664">
        <v>1.07</v>
      </c>
      <c r="E664">
        <v>1.1200000000000001</v>
      </c>
    </row>
    <row r="665" spans="1:5" x14ac:dyDescent="0.25">
      <c r="A665" t="s">
        <v>88</v>
      </c>
      <c r="B665">
        <v>1</v>
      </c>
      <c r="C665">
        <v>0.48</v>
      </c>
      <c r="D665">
        <v>1.22</v>
      </c>
      <c r="E665">
        <v>1.21</v>
      </c>
    </row>
    <row r="666" spans="1:5" x14ac:dyDescent="0.25">
      <c r="A666" t="s">
        <v>88</v>
      </c>
      <c r="B666">
        <v>3</v>
      </c>
      <c r="C666">
        <v>0.96</v>
      </c>
      <c r="D666">
        <v>1.24</v>
      </c>
      <c r="E666">
        <v>1</v>
      </c>
    </row>
    <row r="667" spans="1:5" x14ac:dyDescent="0.25">
      <c r="A667" t="s">
        <v>88</v>
      </c>
      <c r="B667">
        <v>10</v>
      </c>
      <c r="C667">
        <v>1.1200000000000001</v>
      </c>
      <c r="D667">
        <v>1.19</v>
      </c>
      <c r="E667">
        <v>1.06</v>
      </c>
    </row>
    <row r="668" spans="1:5" x14ac:dyDescent="0.25">
      <c r="A668" t="s">
        <v>88</v>
      </c>
      <c r="B668">
        <v>30</v>
      </c>
      <c r="C668">
        <v>0.99</v>
      </c>
      <c r="D668">
        <v>1.04</v>
      </c>
      <c r="E668">
        <v>1</v>
      </c>
    </row>
    <row r="670" spans="1:5" x14ac:dyDescent="0.25">
      <c r="A670" t="s">
        <v>34</v>
      </c>
      <c r="B670">
        <v>0</v>
      </c>
      <c r="C670">
        <v>0.76</v>
      </c>
      <c r="D670">
        <v>0.91</v>
      </c>
      <c r="E670">
        <v>0.9</v>
      </c>
    </row>
    <row r="671" spans="1:5" x14ac:dyDescent="0.25">
      <c r="A671" t="s">
        <v>34</v>
      </c>
      <c r="B671">
        <v>0.03</v>
      </c>
      <c r="C671">
        <v>0.75</v>
      </c>
      <c r="D671">
        <v>0.91</v>
      </c>
      <c r="E671">
        <v>1.06</v>
      </c>
    </row>
    <row r="672" spans="1:5" x14ac:dyDescent="0.25">
      <c r="A672" t="s">
        <v>34</v>
      </c>
      <c r="B672">
        <v>0.1</v>
      </c>
      <c r="C672">
        <v>0.96</v>
      </c>
      <c r="D672">
        <v>0.84</v>
      </c>
      <c r="E672">
        <v>0.94</v>
      </c>
    </row>
    <row r="673" spans="1:5" x14ac:dyDescent="0.25">
      <c r="A673" t="s">
        <v>34</v>
      </c>
      <c r="B673">
        <v>0.3</v>
      </c>
      <c r="C673">
        <v>0.83</v>
      </c>
      <c r="D673">
        <v>0.89</v>
      </c>
      <c r="E673">
        <v>0.96</v>
      </c>
    </row>
    <row r="674" spans="1:5" x14ac:dyDescent="0.25">
      <c r="A674" t="s">
        <v>34</v>
      </c>
      <c r="B674">
        <v>1</v>
      </c>
      <c r="C674">
        <v>1.1100000000000001</v>
      </c>
      <c r="D674">
        <v>1.2</v>
      </c>
      <c r="E674">
        <v>1.27</v>
      </c>
    </row>
    <row r="675" spans="1:5" x14ac:dyDescent="0.25">
      <c r="A675" t="s">
        <v>34</v>
      </c>
      <c r="B675">
        <v>3</v>
      </c>
      <c r="C675">
        <v>1.22</v>
      </c>
      <c r="D675">
        <v>0.96</v>
      </c>
      <c r="E675">
        <v>0.72</v>
      </c>
    </row>
    <row r="676" spans="1:5" x14ac:dyDescent="0.25">
      <c r="A676" t="s">
        <v>34</v>
      </c>
      <c r="B676">
        <v>10</v>
      </c>
      <c r="C676">
        <v>0.87</v>
      </c>
      <c r="D676">
        <v>0.98</v>
      </c>
      <c r="E676">
        <v>1.04</v>
      </c>
    </row>
    <row r="677" spans="1:5" x14ac:dyDescent="0.25">
      <c r="A677" t="s">
        <v>34</v>
      </c>
      <c r="B677">
        <v>30</v>
      </c>
      <c r="C677">
        <v>1</v>
      </c>
      <c r="D677">
        <v>1.1499999999999999</v>
      </c>
      <c r="E677">
        <v>1.02</v>
      </c>
    </row>
    <row r="679" spans="1:5" x14ac:dyDescent="0.25">
      <c r="A679" t="s">
        <v>41</v>
      </c>
      <c r="B679">
        <v>0</v>
      </c>
      <c r="C679">
        <v>1.1399999999999999</v>
      </c>
      <c r="D679">
        <v>1.06</v>
      </c>
      <c r="E679">
        <v>0.97</v>
      </c>
    </row>
    <row r="680" spans="1:5" x14ac:dyDescent="0.25">
      <c r="A680" t="s">
        <v>41</v>
      </c>
      <c r="B680">
        <v>0.03</v>
      </c>
      <c r="C680">
        <v>1</v>
      </c>
      <c r="D680">
        <v>1.1000000000000001</v>
      </c>
      <c r="E680">
        <v>1.1000000000000001</v>
      </c>
    </row>
    <row r="681" spans="1:5" x14ac:dyDescent="0.25">
      <c r="A681" t="s">
        <v>41</v>
      </c>
      <c r="B681">
        <v>0.1</v>
      </c>
      <c r="C681">
        <v>1.07</v>
      </c>
      <c r="D681">
        <v>1.02</v>
      </c>
      <c r="E681">
        <v>1.1299999999999999</v>
      </c>
    </row>
    <row r="682" spans="1:5" x14ac:dyDescent="0.25">
      <c r="A682" t="s">
        <v>41</v>
      </c>
      <c r="B682">
        <v>0.3</v>
      </c>
      <c r="C682">
        <v>1.07</v>
      </c>
      <c r="D682">
        <v>1</v>
      </c>
      <c r="E682">
        <v>1.08</v>
      </c>
    </row>
    <row r="683" spans="1:5" x14ac:dyDescent="0.25">
      <c r="A683" t="s">
        <v>41</v>
      </c>
      <c r="B683">
        <v>1</v>
      </c>
      <c r="C683">
        <v>1.1100000000000001</v>
      </c>
      <c r="D683">
        <v>1.21</v>
      </c>
      <c r="E683">
        <v>1.23</v>
      </c>
    </row>
    <row r="684" spans="1:5" x14ac:dyDescent="0.25">
      <c r="A684" t="s">
        <v>41</v>
      </c>
      <c r="B684">
        <v>3</v>
      </c>
      <c r="C684">
        <v>0.98</v>
      </c>
      <c r="D684">
        <v>1.17</v>
      </c>
      <c r="E684">
        <v>0.76</v>
      </c>
    </row>
    <row r="685" spans="1:5" x14ac:dyDescent="0.25">
      <c r="A685" t="s">
        <v>41</v>
      </c>
      <c r="B685">
        <v>10</v>
      </c>
      <c r="C685">
        <v>1.19</v>
      </c>
      <c r="D685">
        <v>1.1299999999999999</v>
      </c>
      <c r="E685">
        <v>1</v>
      </c>
    </row>
    <row r="686" spans="1:5" x14ac:dyDescent="0.25">
      <c r="A686" t="s">
        <v>41</v>
      </c>
      <c r="B686">
        <v>30</v>
      </c>
      <c r="C686">
        <v>0.98</v>
      </c>
      <c r="D686">
        <v>1.03</v>
      </c>
      <c r="E686">
        <v>0.95</v>
      </c>
    </row>
    <row r="688" spans="1:5" x14ac:dyDescent="0.25">
      <c r="A688" t="s">
        <v>44</v>
      </c>
      <c r="B688">
        <v>0</v>
      </c>
      <c r="C688">
        <v>1.06</v>
      </c>
      <c r="D688">
        <v>1.1200000000000001</v>
      </c>
      <c r="E688">
        <v>1.1000000000000001</v>
      </c>
    </row>
    <row r="689" spans="1:5" x14ac:dyDescent="0.25">
      <c r="A689" t="s">
        <v>44</v>
      </c>
      <c r="B689">
        <v>0.03</v>
      </c>
      <c r="C689">
        <v>0.98</v>
      </c>
      <c r="D689">
        <v>1.1200000000000001</v>
      </c>
      <c r="E689">
        <v>0.96</v>
      </c>
    </row>
    <row r="690" spans="1:5" x14ac:dyDescent="0.25">
      <c r="A690" t="s">
        <v>44</v>
      </c>
      <c r="B690">
        <v>0.1</v>
      </c>
      <c r="C690">
        <v>0.9</v>
      </c>
      <c r="D690">
        <v>0.96</v>
      </c>
      <c r="E690">
        <v>0.86</v>
      </c>
    </row>
    <row r="691" spans="1:5" x14ac:dyDescent="0.25">
      <c r="A691" t="s">
        <v>44</v>
      </c>
      <c r="B691">
        <v>0.3</v>
      </c>
      <c r="C691">
        <v>0.59</v>
      </c>
      <c r="D691">
        <v>0.73</v>
      </c>
      <c r="E691">
        <v>0.76</v>
      </c>
    </row>
    <row r="692" spans="1:5" x14ac:dyDescent="0.25">
      <c r="A692" t="s">
        <v>44</v>
      </c>
      <c r="B692">
        <v>1</v>
      </c>
      <c r="C692">
        <v>0.24</v>
      </c>
      <c r="D692">
        <v>0.23</v>
      </c>
      <c r="E692">
        <v>0.14000000000000001</v>
      </c>
    </row>
    <row r="693" spans="1:5" x14ac:dyDescent="0.25">
      <c r="A693" t="s">
        <v>44</v>
      </c>
      <c r="B693">
        <v>3</v>
      </c>
      <c r="C693">
        <v>0.08</v>
      </c>
      <c r="D693">
        <v>0.09</v>
      </c>
      <c r="E693">
        <v>0.06</v>
      </c>
    </row>
    <row r="694" spans="1:5" x14ac:dyDescent="0.25">
      <c r="A694" t="s">
        <v>44</v>
      </c>
      <c r="B694">
        <v>10</v>
      </c>
      <c r="C694">
        <v>0.02</v>
      </c>
      <c r="D694">
        <v>0.02</v>
      </c>
      <c r="E694">
        <v>0.01</v>
      </c>
    </row>
    <row r="695" spans="1:5" x14ac:dyDescent="0.25">
      <c r="A695" t="s">
        <v>44</v>
      </c>
      <c r="B695">
        <v>30</v>
      </c>
      <c r="C695">
        <v>0.01</v>
      </c>
      <c r="D695">
        <v>0.01</v>
      </c>
      <c r="E695">
        <v>0.01</v>
      </c>
    </row>
    <row r="697" spans="1:5" x14ac:dyDescent="0.25">
      <c r="A697" t="s">
        <v>50</v>
      </c>
      <c r="B697">
        <v>0</v>
      </c>
      <c r="C697">
        <v>1.03</v>
      </c>
      <c r="D697">
        <v>0.99</v>
      </c>
      <c r="E697">
        <v>0.97</v>
      </c>
    </row>
    <row r="698" spans="1:5" x14ac:dyDescent="0.25">
      <c r="A698" t="s">
        <v>50</v>
      </c>
      <c r="B698">
        <v>0.03</v>
      </c>
      <c r="C698">
        <v>1.02</v>
      </c>
      <c r="D698">
        <v>1.07</v>
      </c>
      <c r="E698">
        <v>0.89</v>
      </c>
    </row>
    <row r="699" spans="1:5" x14ac:dyDescent="0.25">
      <c r="A699" t="s">
        <v>50</v>
      </c>
      <c r="B699">
        <v>0.1</v>
      </c>
      <c r="C699">
        <v>0.95</v>
      </c>
      <c r="D699">
        <v>1.04</v>
      </c>
      <c r="E699">
        <v>1.0900000000000001</v>
      </c>
    </row>
    <row r="700" spans="1:5" x14ac:dyDescent="0.25">
      <c r="A700" t="s">
        <v>50</v>
      </c>
      <c r="B700">
        <v>0.3</v>
      </c>
      <c r="C700">
        <v>1.1399999999999999</v>
      </c>
      <c r="D700">
        <v>1.23</v>
      </c>
      <c r="E700">
        <v>1.02</v>
      </c>
    </row>
    <row r="701" spans="1:5" x14ac:dyDescent="0.25">
      <c r="A701" t="s">
        <v>50</v>
      </c>
      <c r="B701">
        <v>1</v>
      </c>
      <c r="C701">
        <v>1.05</v>
      </c>
      <c r="D701">
        <v>1.21</v>
      </c>
      <c r="E701">
        <v>1.19</v>
      </c>
    </row>
    <row r="702" spans="1:5" x14ac:dyDescent="0.25">
      <c r="A702" t="s">
        <v>50</v>
      </c>
      <c r="B702">
        <v>3</v>
      </c>
      <c r="C702">
        <v>0.98</v>
      </c>
      <c r="D702">
        <v>1.2</v>
      </c>
      <c r="E702">
        <v>0.99</v>
      </c>
    </row>
    <row r="703" spans="1:5" x14ac:dyDescent="0.25">
      <c r="A703" t="s">
        <v>50</v>
      </c>
      <c r="B703">
        <v>10</v>
      </c>
      <c r="C703">
        <v>1.08</v>
      </c>
      <c r="D703">
        <v>1.04</v>
      </c>
      <c r="E703">
        <v>1.02</v>
      </c>
    </row>
    <row r="704" spans="1:5" x14ac:dyDescent="0.25">
      <c r="A704" t="s">
        <v>50</v>
      </c>
      <c r="B704">
        <v>30</v>
      </c>
      <c r="C704">
        <v>0.84</v>
      </c>
      <c r="D704">
        <v>1.17</v>
      </c>
      <c r="E704">
        <v>0.9</v>
      </c>
    </row>
    <row r="706" spans="1:5" x14ac:dyDescent="0.25">
      <c r="A706" t="s">
        <v>56</v>
      </c>
      <c r="B706">
        <v>0</v>
      </c>
      <c r="C706">
        <v>0.89</v>
      </c>
      <c r="D706">
        <v>1.01</v>
      </c>
      <c r="E706">
        <v>0.99</v>
      </c>
    </row>
    <row r="707" spans="1:5" x14ac:dyDescent="0.25">
      <c r="A707" t="s">
        <v>56</v>
      </c>
      <c r="B707">
        <v>0.03</v>
      </c>
      <c r="C707">
        <v>0.93</v>
      </c>
      <c r="D707">
        <v>0.98</v>
      </c>
      <c r="E707">
        <v>1.03</v>
      </c>
    </row>
    <row r="708" spans="1:5" x14ac:dyDescent="0.25">
      <c r="A708" t="s">
        <v>56</v>
      </c>
      <c r="B708">
        <v>0.1</v>
      </c>
      <c r="C708">
        <v>0.89</v>
      </c>
      <c r="D708">
        <v>1.07</v>
      </c>
      <c r="E708">
        <v>1.04</v>
      </c>
    </row>
    <row r="709" spans="1:5" x14ac:dyDescent="0.25">
      <c r="A709" t="s">
        <v>56</v>
      </c>
      <c r="B709">
        <v>0.3</v>
      </c>
      <c r="C709">
        <v>1.04</v>
      </c>
      <c r="D709">
        <v>0.96</v>
      </c>
      <c r="E709">
        <v>1.0900000000000001</v>
      </c>
    </row>
    <row r="710" spans="1:5" x14ac:dyDescent="0.25">
      <c r="A710" t="s">
        <v>56</v>
      </c>
      <c r="B710">
        <v>1</v>
      </c>
      <c r="C710">
        <v>1.07</v>
      </c>
      <c r="D710">
        <v>0.82</v>
      </c>
      <c r="E710">
        <v>0.95</v>
      </c>
    </row>
    <row r="711" spans="1:5" x14ac:dyDescent="0.25">
      <c r="A711" t="s">
        <v>56</v>
      </c>
      <c r="B711">
        <v>3</v>
      </c>
      <c r="C711">
        <v>0.88</v>
      </c>
      <c r="D711">
        <v>0.87</v>
      </c>
      <c r="E711">
        <v>0.87</v>
      </c>
    </row>
    <row r="712" spans="1:5" x14ac:dyDescent="0.25">
      <c r="A712" t="s">
        <v>56</v>
      </c>
      <c r="B712">
        <v>10</v>
      </c>
      <c r="C712">
        <v>1.1100000000000001</v>
      </c>
      <c r="D712">
        <v>0.94</v>
      </c>
      <c r="E712">
        <v>0.84</v>
      </c>
    </row>
    <row r="713" spans="1:5" x14ac:dyDescent="0.25">
      <c r="A713" t="s">
        <v>56</v>
      </c>
      <c r="B713">
        <v>30</v>
      </c>
      <c r="C713">
        <v>0.81</v>
      </c>
      <c r="D713">
        <v>1.08</v>
      </c>
      <c r="E713">
        <v>0.95</v>
      </c>
    </row>
    <row r="715" spans="1:5" x14ac:dyDescent="0.25">
      <c r="A715" t="s">
        <v>81</v>
      </c>
      <c r="B715">
        <v>0</v>
      </c>
      <c r="C715">
        <v>1.1100000000000001</v>
      </c>
      <c r="D715">
        <v>0.91</v>
      </c>
      <c r="E715">
        <v>1.08</v>
      </c>
    </row>
    <row r="716" spans="1:5" x14ac:dyDescent="0.25">
      <c r="A716" t="s">
        <v>81</v>
      </c>
      <c r="B716">
        <v>0.03</v>
      </c>
      <c r="C716">
        <v>0.8</v>
      </c>
      <c r="D716">
        <v>1.02</v>
      </c>
      <c r="E716">
        <v>1.01</v>
      </c>
    </row>
    <row r="717" spans="1:5" x14ac:dyDescent="0.25">
      <c r="A717" t="s">
        <v>81</v>
      </c>
      <c r="B717">
        <v>0.1</v>
      </c>
      <c r="C717">
        <v>0.93</v>
      </c>
      <c r="D717">
        <v>0.96</v>
      </c>
      <c r="E717">
        <v>1.07</v>
      </c>
    </row>
    <row r="718" spans="1:5" x14ac:dyDescent="0.25">
      <c r="A718" t="s">
        <v>81</v>
      </c>
      <c r="B718">
        <v>0.3</v>
      </c>
      <c r="C718">
        <v>1.04</v>
      </c>
      <c r="D718">
        <v>1</v>
      </c>
      <c r="E718">
        <v>0.95</v>
      </c>
    </row>
    <row r="719" spans="1:5" x14ac:dyDescent="0.25">
      <c r="A719" t="s">
        <v>81</v>
      </c>
      <c r="B719">
        <v>1</v>
      </c>
      <c r="C719">
        <v>1.18</v>
      </c>
      <c r="D719">
        <v>1.26</v>
      </c>
      <c r="E719">
        <v>1.2</v>
      </c>
    </row>
    <row r="720" spans="1:5" x14ac:dyDescent="0.25">
      <c r="A720" t="s">
        <v>81</v>
      </c>
      <c r="B720">
        <v>3</v>
      </c>
      <c r="C720">
        <v>1.02</v>
      </c>
      <c r="D720">
        <v>0.89</v>
      </c>
      <c r="E720">
        <v>0.8</v>
      </c>
    </row>
    <row r="721" spans="1:5" x14ac:dyDescent="0.25">
      <c r="A721" t="s">
        <v>81</v>
      </c>
      <c r="B721">
        <v>10</v>
      </c>
      <c r="C721">
        <v>0.87</v>
      </c>
      <c r="D721">
        <v>1.04</v>
      </c>
      <c r="E721">
        <v>1.05</v>
      </c>
    </row>
    <row r="722" spans="1:5" x14ac:dyDescent="0.25">
      <c r="A722" t="s">
        <v>81</v>
      </c>
      <c r="B722">
        <v>30</v>
      </c>
      <c r="C722">
        <v>1.07</v>
      </c>
      <c r="D722">
        <v>1.01</v>
      </c>
      <c r="E722">
        <v>0.88</v>
      </c>
    </row>
    <row r="724" spans="1:5" x14ac:dyDescent="0.25">
      <c r="A724" t="s">
        <v>25</v>
      </c>
      <c r="B724">
        <v>0</v>
      </c>
      <c r="C724">
        <v>1.02</v>
      </c>
      <c r="D724">
        <v>1.04</v>
      </c>
      <c r="E724">
        <v>0.97</v>
      </c>
    </row>
    <row r="725" spans="1:5" x14ac:dyDescent="0.25">
      <c r="A725" t="s">
        <v>25</v>
      </c>
      <c r="B725">
        <v>0.03</v>
      </c>
      <c r="C725">
        <v>1.02</v>
      </c>
      <c r="D725">
        <v>1.07</v>
      </c>
      <c r="E725">
        <v>0.95</v>
      </c>
    </row>
    <row r="726" spans="1:5" x14ac:dyDescent="0.25">
      <c r="A726" t="s">
        <v>25</v>
      </c>
      <c r="B726">
        <v>0.1</v>
      </c>
      <c r="C726">
        <v>1.31</v>
      </c>
      <c r="D726">
        <v>0.92</v>
      </c>
      <c r="E726">
        <v>1.27</v>
      </c>
    </row>
    <row r="727" spans="1:5" x14ac:dyDescent="0.25">
      <c r="A727" t="s">
        <v>25</v>
      </c>
      <c r="B727">
        <v>0.3</v>
      </c>
      <c r="C727">
        <v>1.49</v>
      </c>
      <c r="D727">
        <v>1.18</v>
      </c>
      <c r="E727">
        <v>1.21</v>
      </c>
    </row>
    <row r="728" spans="1:5" x14ac:dyDescent="0.25">
      <c r="A728" t="s">
        <v>25</v>
      </c>
      <c r="B728">
        <v>1</v>
      </c>
      <c r="C728">
        <v>1.41</v>
      </c>
      <c r="D728">
        <v>1.25</v>
      </c>
      <c r="E728">
        <v>1.1100000000000001</v>
      </c>
    </row>
    <row r="729" spans="1:5" x14ac:dyDescent="0.25">
      <c r="A729" t="s">
        <v>25</v>
      </c>
      <c r="B729">
        <v>3</v>
      </c>
      <c r="C729">
        <v>1.34</v>
      </c>
      <c r="D729">
        <v>1.25</v>
      </c>
      <c r="E729">
        <v>1.1299999999999999</v>
      </c>
    </row>
    <row r="730" spans="1:5" x14ac:dyDescent="0.25">
      <c r="A730" t="s">
        <v>25</v>
      </c>
      <c r="B730">
        <v>10</v>
      </c>
      <c r="C730">
        <v>1.37</v>
      </c>
      <c r="D730">
        <v>1.29</v>
      </c>
      <c r="E730">
        <v>1.24</v>
      </c>
    </row>
    <row r="731" spans="1:5" x14ac:dyDescent="0.25">
      <c r="A731" t="s">
        <v>25</v>
      </c>
      <c r="B731">
        <v>30</v>
      </c>
      <c r="C731">
        <v>1.26</v>
      </c>
      <c r="D731">
        <v>1.17</v>
      </c>
      <c r="E731">
        <v>1.37</v>
      </c>
    </row>
    <row r="733" spans="1:5" x14ac:dyDescent="0.25">
      <c r="A733" t="s">
        <v>19</v>
      </c>
      <c r="B733">
        <v>0</v>
      </c>
      <c r="C733">
        <v>1</v>
      </c>
      <c r="D733">
        <v>1.02</v>
      </c>
      <c r="E733">
        <v>0.89</v>
      </c>
    </row>
    <row r="734" spans="1:5" x14ac:dyDescent="0.25">
      <c r="A734" t="s">
        <v>19</v>
      </c>
      <c r="B734">
        <v>0.03</v>
      </c>
      <c r="C734">
        <v>0.88</v>
      </c>
      <c r="D734">
        <v>1.39</v>
      </c>
      <c r="E734">
        <v>0.8</v>
      </c>
    </row>
    <row r="735" spans="1:5" x14ac:dyDescent="0.25">
      <c r="A735" t="s">
        <v>19</v>
      </c>
      <c r="B735">
        <v>0.1</v>
      </c>
      <c r="C735">
        <v>1.1599999999999999</v>
      </c>
      <c r="D735">
        <v>1</v>
      </c>
      <c r="E735">
        <v>1.36</v>
      </c>
    </row>
    <row r="736" spans="1:5" x14ac:dyDescent="0.25">
      <c r="A736" t="s">
        <v>19</v>
      </c>
      <c r="B736">
        <v>0.3</v>
      </c>
      <c r="C736">
        <v>1.3</v>
      </c>
      <c r="D736">
        <v>1.02</v>
      </c>
      <c r="E736">
        <v>1.18</v>
      </c>
    </row>
    <row r="737" spans="1:5" x14ac:dyDescent="0.25">
      <c r="A737" t="s">
        <v>19</v>
      </c>
      <c r="B737">
        <v>1</v>
      </c>
      <c r="C737">
        <v>1.19</v>
      </c>
      <c r="D737">
        <v>1.1100000000000001</v>
      </c>
      <c r="E737">
        <v>0.91</v>
      </c>
    </row>
    <row r="738" spans="1:5" x14ac:dyDescent="0.25">
      <c r="A738" t="s">
        <v>19</v>
      </c>
      <c r="B738">
        <v>3</v>
      </c>
      <c r="C738">
        <v>1.44</v>
      </c>
      <c r="D738">
        <v>1.24</v>
      </c>
      <c r="E738">
        <v>1.02</v>
      </c>
    </row>
    <row r="739" spans="1:5" x14ac:dyDescent="0.25">
      <c r="A739" t="s">
        <v>19</v>
      </c>
      <c r="B739">
        <v>10</v>
      </c>
      <c r="C739">
        <v>1.22</v>
      </c>
      <c r="D739">
        <v>1.1299999999999999</v>
      </c>
      <c r="E739">
        <v>1.03</v>
      </c>
    </row>
    <row r="740" spans="1:5" x14ac:dyDescent="0.25">
      <c r="A740" t="s">
        <v>19</v>
      </c>
      <c r="B740">
        <v>30</v>
      </c>
      <c r="C740">
        <v>1.0900000000000001</v>
      </c>
      <c r="D740">
        <v>1.1200000000000001</v>
      </c>
      <c r="E740">
        <v>1.05</v>
      </c>
    </row>
    <row r="742" spans="1:5" x14ac:dyDescent="0.25">
      <c r="A742" t="s">
        <v>23</v>
      </c>
      <c r="B742">
        <v>0</v>
      </c>
      <c r="C742">
        <v>1.18</v>
      </c>
      <c r="D742">
        <v>0.94</v>
      </c>
      <c r="E742">
        <v>0.9</v>
      </c>
    </row>
    <row r="743" spans="1:5" x14ac:dyDescent="0.25">
      <c r="A743" t="s">
        <v>23</v>
      </c>
      <c r="B743">
        <v>0.03</v>
      </c>
      <c r="C743">
        <v>1.03</v>
      </c>
      <c r="D743">
        <v>0.82</v>
      </c>
      <c r="E743">
        <v>1.1000000000000001</v>
      </c>
    </row>
    <row r="744" spans="1:5" x14ac:dyDescent="0.25">
      <c r="A744" t="s">
        <v>23</v>
      </c>
      <c r="B744">
        <v>0.1</v>
      </c>
      <c r="C744">
        <v>1.34</v>
      </c>
      <c r="D744">
        <v>0.92</v>
      </c>
      <c r="E744">
        <v>1.34</v>
      </c>
    </row>
    <row r="745" spans="1:5" x14ac:dyDescent="0.25">
      <c r="A745" t="s">
        <v>23</v>
      </c>
      <c r="B745">
        <v>0.3</v>
      </c>
      <c r="C745">
        <v>1.1000000000000001</v>
      </c>
      <c r="D745">
        <v>0.97</v>
      </c>
      <c r="E745">
        <v>0.84</v>
      </c>
    </row>
    <row r="746" spans="1:5" x14ac:dyDescent="0.25">
      <c r="A746" t="s">
        <v>23</v>
      </c>
      <c r="B746">
        <v>1</v>
      </c>
      <c r="C746">
        <v>1.22</v>
      </c>
      <c r="D746">
        <v>1.1399999999999999</v>
      </c>
      <c r="E746">
        <v>1.41</v>
      </c>
    </row>
    <row r="747" spans="1:5" x14ac:dyDescent="0.25">
      <c r="A747" t="s">
        <v>23</v>
      </c>
      <c r="B747">
        <v>3</v>
      </c>
      <c r="C747">
        <v>1.4</v>
      </c>
      <c r="D747">
        <v>1.07</v>
      </c>
      <c r="E747">
        <v>1.07</v>
      </c>
    </row>
    <row r="748" spans="1:5" x14ac:dyDescent="0.25">
      <c r="A748" t="s">
        <v>23</v>
      </c>
      <c r="B748">
        <v>10</v>
      </c>
      <c r="C748">
        <v>0.1</v>
      </c>
      <c r="D748">
        <v>0.09</v>
      </c>
      <c r="E748">
        <v>0.11</v>
      </c>
    </row>
    <row r="749" spans="1:5" x14ac:dyDescent="0.25">
      <c r="A749" t="s">
        <v>23</v>
      </c>
      <c r="B749">
        <v>30</v>
      </c>
      <c r="C749">
        <v>0.01</v>
      </c>
      <c r="D749">
        <v>0.03</v>
      </c>
      <c r="E749">
        <v>0.02</v>
      </c>
    </row>
    <row r="751" spans="1:5" x14ac:dyDescent="0.25">
      <c r="A751" t="s">
        <v>26</v>
      </c>
      <c r="B751">
        <v>0</v>
      </c>
      <c r="C751">
        <v>0.91</v>
      </c>
      <c r="D751">
        <v>0.93</v>
      </c>
      <c r="E751">
        <v>1.05</v>
      </c>
    </row>
    <row r="752" spans="1:5" x14ac:dyDescent="0.25">
      <c r="A752" t="s">
        <v>26</v>
      </c>
      <c r="B752">
        <v>1E-3</v>
      </c>
      <c r="C752">
        <v>1</v>
      </c>
      <c r="D752">
        <v>0.86</v>
      </c>
      <c r="E752">
        <v>1.17</v>
      </c>
    </row>
    <row r="753" spans="1:5" x14ac:dyDescent="0.25">
      <c r="A753" t="s">
        <v>26</v>
      </c>
      <c r="B753">
        <v>3.0000000000000001E-3</v>
      </c>
      <c r="C753">
        <v>1.29</v>
      </c>
      <c r="D753">
        <v>0.83</v>
      </c>
      <c r="E753">
        <v>1.25</v>
      </c>
    </row>
    <row r="754" spans="1:5" x14ac:dyDescent="0.25">
      <c r="A754" t="s">
        <v>26</v>
      </c>
      <c r="B754">
        <v>0.01</v>
      </c>
      <c r="C754">
        <v>1.1299999999999999</v>
      </c>
      <c r="D754">
        <v>1.02</v>
      </c>
      <c r="E754">
        <v>1.32</v>
      </c>
    </row>
    <row r="755" spans="1:5" x14ac:dyDescent="0.25">
      <c r="A755" t="s">
        <v>26</v>
      </c>
      <c r="B755">
        <v>0.03</v>
      </c>
      <c r="C755">
        <v>0.87</v>
      </c>
      <c r="D755">
        <v>0.9</v>
      </c>
      <c r="E755">
        <v>0.85</v>
      </c>
    </row>
    <row r="756" spans="1:5" x14ac:dyDescent="0.25">
      <c r="A756" t="s">
        <v>26</v>
      </c>
      <c r="B756">
        <v>0.1</v>
      </c>
      <c r="C756">
        <v>0.03</v>
      </c>
      <c r="D756">
        <v>0.02</v>
      </c>
      <c r="E756">
        <v>7.0000000000000007E-2</v>
      </c>
    </row>
    <row r="757" spans="1:5" x14ac:dyDescent="0.25">
      <c r="A757" t="s">
        <v>26</v>
      </c>
      <c r="B757">
        <v>0.3</v>
      </c>
      <c r="C757">
        <v>0.01</v>
      </c>
      <c r="D757">
        <v>0</v>
      </c>
      <c r="E757">
        <v>0.01</v>
      </c>
    </row>
    <row r="758" spans="1:5" x14ac:dyDescent="0.25">
      <c r="A758" t="s">
        <v>26</v>
      </c>
      <c r="B758">
        <v>1</v>
      </c>
      <c r="C758">
        <v>0.01</v>
      </c>
      <c r="D758">
        <v>0</v>
      </c>
      <c r="E758">
        <v>0.01</v>
      </c>
    </row>
    <row r="760" spans="1:5" x14ac:dyDescent="0.25">
      <c r="A760" t="s">
        <v>35</v>
      </c>
      <c r="B760">
        <v>0</v>
      </c>
      <c r="C760">
        <v>1.03</v>
      </c>
      <c r="D760">
        <v>1.03</v>
      </c>
      <c r="E760">
        <v>1.22</v>
      </c>
    </row>
    <row r="761" spans="1:5" x14ac:dyDescent="0.25">
      <c r="A761" t="s">
        <v>35</v>
      </c>
      <c r="B761">
        <v>0.03</v>
      </c>
      <c r="C761">
        <v>1.1200000000000001</v>
      </c>
      <c r="D761">
        <v>1.1299999999999999</v>
      </c>
      <c r="E761">
        <v>1.33</v>
      </c>
    </row>
    <row r="762" spans="1:5" x14ac:dyDescent="0.25">
      <c r="A762" t="s">
        <v>35</v>
      </c>
      <c r="B762">
        <v>0.1</v>
      </c>
      <c r="C762">
        <v>1.05</v>
      </c>
      <c r="D762">
        <v>0.85</v>
      </c>
      <c r="E762">
        <v>1.29</v>
      </c>
    </row>
    <row r="763" spans="1:5" x14ac:dyDescent="0.25">
      <c r="A763" t="s">
        <v>35</v>
      </c>
      <c r="B763">
        <v>0.3</v>
      </c>
      <c r="C763">
        <v>1.1599999999999999</v>
      </c>
      <c r="D763">
        <v>0.92</v>
      </c>
      <c r="E763">
        <v>1.48</v>
      </c>
    </row>
    <row r="764" spans="1:5" x14ac:dyDescent="0.25">
      <c r="A764" t="s">
        <v>35</v>
      </c>
      <c r="B764">
        <v>1</v>
      </c>
      <c r="C764">
        <v>1.18</v>
      </c>
      <c r="D764">
        <v>1.1299999999999999</v>
      </c>
      <c r="E764">
        <v>1.28</v>
      </c>
    </row>
    <row r="765" spans="1:5" x14ac:dyDescent="0.25">
      <c r="A765" t="s">
        <v>35</v>
      </c>
      <c r="B765">
        <v>3</v>
      </c>
      <c r="C765">
        <v>1.19</v>
      </c>
      <c r="D765">
        <v>1</v>
      </c>
      <c r="E765">
        <v>1.32</v>
      </c>
    </row>
    <row r="766" spans="1:5" x14ac:dyDescent="0.25">
      <c r="A766" t="s">
        <v>35</v>
      </c>
      <c r="B766">
        <v>10</v>
      </c>
      <c r="C766">
        <v>1.25</v>
      </c>
      <c r="D766">
        <v>1.1499999999999999</v>
      </c>
      <c r="E766">
        <v>1.35</v>
      </c>
    </row>
    <row r="767" spans="1:5" x14ac:dyDescent="0.25">
      <c r="A767" t="s">
        <v>35</v>
      </c>
      <c r="B767">
        <v>30</v>
      </c>
      <c r="C767">
        <v>0.81</v>
      </c>
      <c r="D767">
        <v>0.55000000000000004</v>
      </c>
      <c r="E767">
        <v>0.8</v>
      </c>
    </row>
    <row r="769" spans="1:5" x14ac:dyDescent="0.25">
      <c r="A769" t="s">
        <v>40</v>
      </c>
      <c r="B769">
        <v>0</v>
      </c>
      <c r="C769">
        <v>0.85</v>
      </c>
      <c r="D769">
        <v>1.05</v>
      </c>
      <c r="E769">
        <v>0.98</v>
      </c>
    </row>
    <row r="770" spans="1:5" x14ac:dyDescent="0.25">
      <c r="A770" t="s">
        <v>40</v>
      </c>
      <c r="B770">
        <v>0.03</v>
      </c>
      <c r="C770">
        <v>0.34</v>
      </c>
      <c r="D770">
        <v>0.24</v>
      </c>
      <c r="E770">
        <v>0.48</v>
      </c>
    </row>
    <row r="771" spans="1:5" x14ac:dyDescent="0.25">
      <c r="A771" t="s">
        <v>40</v>
      </c>
      <c r="B771">
        <v>0.1</v>
      </c>
      <c r="C771">
        <v>0.03</v>
      </c>
      <c r="D771">
        <v>0.03</v>
      </c>
      <c r="E771">
        <v>0.03</v>
      </c>
    </row>
    <row r="772" spans="1:5" x14ac:dyDescent="0.25">
      <c r="A772" t="s">
        <v>40</v>
      </c>
      <c r="B772">
        <v>0.3</v>
      </c>
      <c r="C772">
        <v>0.01</v>
      </c>
      <c r="D772">
        <v>0.02</v>
      </c>
      <c r="E772">
        <v>0.02</v>
      </c>
    </row>
    <row r="773" spans="1:5" x14ac:dyDescent="0.25">
      <c r="A773" t="s">
        <v>40</v>
      </c>
      <c r="B773">
        <v>1</v>
      </c>
      <c r="C773">
        <v>0.02</v>
      </c>
      <c r="D773">
        <v>0.02</v>
      </c>
      <c r="E773">
        <v>0.01</v>
      </c>
    </row>
    <row r="774" spans="1:5" x14ac:dyDescent="0.25">
      <c r="A774" t="s">
        <v>40</v>
      </c>
      <c r="B774">
        <v>3</v>
      </c>
      <c r="C774">
        <v>0.01</v>
      </c>
      <c r="D774">
        <v>0.02</v>
      </c>
      <c r="E774">
        <v>0.01</v>
      </c>
    </row>
    <row r="775" spans="1:5" x14ac:dyDescent="0.25">
      <c r="A775" t="s">
        <v>40</v>
      </c>
      <c r="B775">
        <v>10</v>
      </c>
      <c r="C775">
        <v>0.02</v>
      </c>
      <c r="D775">
        <v>0.02</v>
      </c>
      <c r="E775">
        <v>0</v>
      </c>
    </row>
    <row r="776" spans="1:5" x14ac:dyDescent="0.25">
      <c r="A776" t="s">
        <v>40</v>
      </c>
      <c r="B776">
        <v>30</v>
      </c>
      <c r="C776">
        <v>0</v>
      </c>
      <c r="D776">
        <v>0.01</v>
      </c>
      <c r="E776">
        <v>0.01</v>
      </c>
    </row>
    <row r="778" spans="1:5" x14ac:dyDescent="0.25">
      <c r="A778" t="s">
        <v>72</v>
      </c>
      <c r="B778">
        <v>0</v>
      </c>
      <c r="C778">
        <v>1.02</v>
      </c>
      <c r="D778">
        <v>0.81</v>
      </c>
      <c r="E778">
        <v>1.02</v>
      </c>
    </row>
    <row r="779" spans="1:5" x14ac:dyDescent="0.25">
      <c r="A779" t="s">
        <v>72</v>
      </c>
      <c r="B779">
        <v>0.03</v>
      </c>
      <c r="C779">
        <v>0.98</v>
      </c>
      <c r="D779">
        <v>1.05</v>
      </c>
      <c r="E779">
        <v>1.0900000000000001</v>
      </c>
    </row>
    <row r="780" spans="1:5" x14ac:dyDescent="0.25">
      <c r="A780" t="s">
        <v>72</v>
      </c>
      <c r="B780">
        <v>0.1</v>
      </c>
      <c r="C780">
        <v>0.81</v>
      </c>
      <c r="D780">
        <v>0.96</v>
      </c>
      <c r="E780">
        <v>0.93</v>
      </c>
    </row>
    <row r="781" spans="1:5" x14ac:dyDescent="0.25">
      <c r="A781" t="s">
        <v>72</v>
      </c>
      <c r="B781">
        <v>0.3</v>
      </c>
      <c r="C781">
        <v>0.9</v>
      </c>
      <c r="D781">
        <v>0.82</v>
      </c>
      <c r="E781">
        <v>0.95</v>
      </c>
    </row>
    <row r="782" spans="1:5" x14ac:dyDescent="0.25">
      <c r="A782" t="s">
        <v>72</v>
      </c>
      <c r="B782">
        <v>1</v>
      </c>
      <c r="C782">
        <v>1.0900000000000001</v>
      </c>
      <c r="D782">
        <v>0.97</v>
      </c>
      <c r="E782">
        <v>0.92</v>
      </c>
    </row>
    <row r="783" spans="1:5" x14ac:dyDescent="0.25">
      <c r="A783" t="s">
        <v>72</v>
      </c>
      <c r="B783">
        <v>3</v>
      </c>
      <c r="C783">
        <v>0.95</v>
      </c>
      <c r="D783">
        <v>0.74</v>
      </c>
      <c r="E783">
        <v>0.88</v>
      </c>
    </row>
    <row r="784" spans="1:5" x14ac:dyDescent="0.25">
      <c r="A784" t="s">
        <v>72</v>
      </c>
      <c r="B784">
        <v>10</v>
      </c>
      <c r="C784">
        <v>0.98</v>
      </c>
      <c r="D784">
        <v>1.1100000000000001</v>
      </c>
      <c r="E784">
        <v>0.86</v>
      </c>
    </row>
    <row r="785" spans="1:5" x14ac:dyDescent="0.25">
      <c r="A785" t="s">
        <v>72</v>
      </c>
      <c r="B785">
        <v>30</v>
      </c>
      <c r="C785">
        <v>0.76</v>
      </c>
      <c r="D785">
        <v>0.77</v>
      </c>
      <c r="E785">
        <v>0.78</v>
      </c>
    </row>
    <row r="787" spans="1:5" x14ac:dyDescent="0.25">
      <c r="A787" t="s">
        <v>79</v>
      </c>
      <c r="B787">
        <v>0</v>
      </c>
      <c r="C787">
        <v>0.97</v>
      </c>
      <c r="D787">
        <v>1.18</v>
      </c>
      <c r="E787">
        <v>1.03</v>
      </c>
    </row>
    <row r="788" spans="1:5" x14ac:dyDescent="0.25">
      <c r="A788" t="s">
        <v>79</v>
      </c>
      <c r="B788">
        <v>0.03</v>
      </c>
      <c r="C788">
        <v>0.93</v>
      </c>
      <c r="D788">
        <v>0.96</v>
      </c>
      <c r="E788">
        <v>0.99</v>
      </c>
    </row>
    <row r="789" spans="1:5" x14ac:dyDescent="0.25">
      <c r="A789" t="s">
        <v>79</v>
      </c>
      <c r="B789">
        <v>0.1</v>
      </c>
      <c r="C789">
        <v>0.98</v>
      </c>
      <c r="D789">
        <v>1.08</v>
      </c>
      <c r="E789">
        <v>0.97</v>
      </c>
    </row>
    <row r="790" spans="1:5" x14ac:dyDescent="0.25">
      <c r="A790" t="s">
        <v>79</v>
      </c>
      <c r="B790">
        <v>0.3</v>
      </c>
      <c r="C790">
        <v>0.97</v>
      </c>
      <c r="D790">
        <v>1.1299999999999999</v>
      </c>
      <c r="E790">
        <v>0.97</v>
      </c>
    </row>
    <row r="791" spans="1:5" x14ac:dyDescent="0.25">
      <c r="A791" t="s">
        <v>79</v>
      </c>
      <c r="B791">
        <v>1</v>
      </c>
      <c r="C791">
        <v>0.86</v>
      </c>
      <c r="D791">
        <v>1.1399999999999999</v>
      </c>
      <c r="E791">
        <v>0.89</v>
      </c>
    </row>
    <row r="792" spans="1:5" x14ac:dyDescent="0.25">
      <c r="A792" t="s">
        <v>79</v>
      </c>
      <c r="B792">
        <v>3</v>
      </c>
      <c r="C792">
        <v>0.37</v>
      </c>
      <c r="D792">
        <v>0.32</v>
      </c>
      <c r="E792">
        <v>0.3</v>
      </c>
    </row>
    <row r="793" spans="1:5" x14ac:dyDescent="0.25">
      <c r="A793" t="s">
        <v>79</v>
      </c>
      <c r="B793">
        <v>10</v>
      </c>
      <c r="C793">
        <v>0.01</v>
      </c>
      <c r="D793">
        <v>0</v>
      </c>
      <c r="E793">
        <v>0.01</v>
      </c>
    </row>
    <row r="794" spans="1:5" x14ac:dyDescent="0.25">
      <c r="A794" t="s">
        <v>79</v>
      </c>
      <c r="B794">
        <v>30</v>
      </c>
      <c r="C794">
        <v>0</v>
      </c>
      <c r="D794">
        <v>0</v>
      </c>
      <c r="E794">
        <v>0</v>
      </c>
    </row>
    <row r="796" spans="1:5" x14ac:dyDescent="0.25">
      <c r="A796" t="s">
        <v>80</v>
      </c>
      <c r="B796">
        <v>0</v>
      </c>
      <c r="C796">
        <v>1.01</v>
      </c>
      <c r="D796">
        <v>1.1399999999999999</v>
      </c>
      <c r="E796">
        <v>1</v>
      </c>
    </row>
    <row r="797" spans="1:5" x14ac:dyDescent="0.25">
      <c r="A797" t="s">
        <v>80</v>
      </c>
      <c r="B797">
        <v>0.03</v>
      </c>
      <c r="C797">
        <v>1.01</v>
      </c>
      <c r="D797">
        <v>0.77</v>
      </c>
      <c r="E797">
        <v>0.98</v>
      </c>
    </row>
    <row r="798" spans="1:5" x14ac:dyDescent="0.25">
      <c r="A798" t="s">
        <v>80</v>
      </c>
      <c r="B798">
        <v>0.1</v>
      </c>
      <c r="C798">
        <v>0.99</v>
      </c>
      <c r="D798">
        <v>0.96</v>
      </c>
      <c r="E798">
        <v>0.88</v>
      </c>
    </row>
    <row r="799" spans="1:5" x14ac:dyDescent="0.25">
      <c r="A799" t="s">
        <v>80</v>
      </c>
      <c r="B799">
        <v>0.3</v>
      </c>
      <c r="C799">
        <v>0.93</v>
      </c>
      <c r="D799">
        <v>1.27</v>
      </c>
      <c r="E799">
        <v>0.94</v>
      </c>
    </row>
    <row r="800" spans="1:5" x14ac:dyDescent="0.25">
      <c r="A800" t="s">
        <v>80</v>
      </c>
      <c r="B800">
        <v>1</v>
      </c>
      <c r="C800">
        <v>0.86</v>
      </c>
      <c r="D800">
        <v>1</v>
      </c>
      <c r="E800">
        <v>0.9</v>
      </c>
    </row>
    <row r="801" spans="1:5" x14ac:dyDescent="0.25">
      <c r="A801" t="s">
        <v>80</v>
      </c>
      <c r="B801">
        <v>3</v>
      </c>
      <c r="C801">
        <v>1.08</v>
      </c>
      <c r="D801">
        <v>0.85</v>
      </c>
      <c r="E801">
        <v>0.93</v>
      </c>
    </row>
    <row r="802" spans="1:5" x14ac:dyDescent="0.25">
      <c r="A802" t="s">
        <v>80</v>
      </c>
      <c r="B802">
        <v>10</v>
      </c>
      <c r="C802">
        <v>1.04</v>
      </c>
      <c r="D802">
        <v>1.04</v>
      </c>
      <c r="E802">
        <v>0.91</v>
      </c>
    </row>
    <row r="803" spans="1:5" x14ac:dyDescent="0.25">
      <c r="A803" t="s">
        <v>80</v>
      </c>
      <c r="B803">
        <v>30</v>
      </c>
      <c r="C803">
        <v>0.2</v>
      </c>
      <c r="D803">
        <v>0.14000000000000001</v>
      </c>
      <c r="E803">
        <v>0.11</v>
      </c>
    </row>
    <row r="805" spans="1:5" x14ac:dyDescent="0.25">
      <c r="A805" t="s">
        <v>84</v>
      </c>
      <c r="B805">
        <v>0</v>
      </c>
      <c r="C805">
        <v>1.06</v>
      </c>
      <c r="D805">
        <v>0.86</v>
      </c>
      <c r="E805">
        <v>1.04</v>
      </c>
    </row>
    <row r="806" spans="1:5" x14ac:dyDescent="0.25">
      <c r="A806" t="s">
        <v>84</v>
      </c>
      <c r="B806">
        <v>0.03</v>
      </c>
      <c r="C806">
        <v>0.91</v>
      </c>
      <c r="D806">
        <v>0.79</v>
      </c>
      <c r="E806">
        <v>0.99</v>
      </c>
    </row>
    <row r="807" spans="1:5" x14ac:dyDescent="0.25">
      <c r="A807" t="s">
        <v>84</v>
      </c>
      <c r="B807">
        <v>0.1</v>
      </c>
      <c r="C807">
        <v>0.96</v>
      </c>
      <c r="D807">
        <v>1.38</v>
      </c>
      <c r="E807">
        <v>0.97</v>
      </c>
    </row>
    <row r="808" spans="1:5" x14ac:dyDescent="0.25">
      <c r="A808" t="s">
        <v>84</v>
      </c>
      <c r="B808">
        <v>0.3</v>
      </c>
      <c r="C808">
        <v>0.92</v>
      </c>
      <c r="D808">
        <v>1.19</v>
      </c>
      <c r="E808">
        <v>0.9</v>
      </c>
    </row>
    <row r="809" spans="1:5" x14ac:dyDescent="0.25">
      <c r="A809" t="s">
        <v>84</v>
      </c>
      <c r="B809">
        <v>1</v>
      </c>
      <c r="C809">
        <v>0.76</v>
      </c>
      <c r="D809">
        <v>1.1200000000000001</v>
      </c>
      <c r="E809">
        <v>0.8</v>
      </c>
    </row>
    <row r="810" spans="1:5" x14ac:dyDescent="0.25">
      <c r="A810" t="s">
        <v>84</v>
      </c>
      <c r="B810">
        <v>3</v>
      </c>
      <c r="C810">
        <v>0.2</v>
      </c>
      <c r="D810">
        <v>0.15</v>
      </c>
      <c r="E810">
        <v>0.18</v>
      </c>
    </row>
    <row r="811" spans="1:5" x14ac:dyDescent="0.25">
      <c r="A811" t="s">
        <v>84</v>
      </c>
      <c r="B811">
        <v>10</v>
      </c>
      <c r="C811">
        <v>0.01</v>
      </c>
      <c r="D811">
        <v>-0.01</v>
      </c>
      <c r="E811">
        <v>0</v>
      </c>
    </row>
    <row r="812" spans="1:5" x14ac:dyDescent="0.25">
      <c r="A812" t="s">
        <v>84</v>
      </c>
      <c r="B812">
        <v>30</v>
      </c>
      <c r="C812">
        <v>0</v>
      </c>
      <c r="D812">
        <v>-0.01</v>
      </c>
      <c r="E812">
        <v>0</v>
      </c>
    </row>
    <row r="814" spans="1:5" x14ac:dyDescent="0.25">
      <c r="A814" t="s">
        <v>86</v>
      </c>
      <c r="B814">
        <v>0</v>
      </c>
      <c r="C814">
        <v>0.99</v>
      </c>
      <c r="D814">
        <v>0.92</v>
      </c>
      <c r="E814">
        <v>0.95</v>
      </c>
    </row>
    <row r="815" spans="1:5" x14ac:dyDescent="0.25">
      <c r="A815" t="s">
        <v>86</v>
      </c>
      <c r="B815">
        <v>0.03</v>
      </c>
      <c r="C815">
        <v>1</v>
      </c>
      <c r="D815">
        <v>0.86</v>
      </c>
      <c r="E815">
        <v>1.03</v>
      </c>
    </row>
    <row r="816" spans="1:5" x14ac:dyDescent="0.25">
      <c r="A816" t="s">
        <v>86</v>
      </c>
      <c r="B816">
        <v>0.1</v>
      </c>
      <c r="C816">
        <v>0.87</v>
      </c>
      <c r="D816">
        <v>0.89</v>
      </c>
      <c r="E816">
        <v>0.97</v>
      </c>
    </row>
    <row r="817" spans="1:5" x14ac:dyDescent="0.25">
      <c r="A817" t="s">
        <v>86</v>
      </c>
      <c r="B817">
        <v>0.3</v>
      </c>
      <c r="C817">
        <v>0.74</v>
      </c>
      <c r="D817">
        <v>0.89</v>
      </c>
      <c r="E817">
        <v>0.98</v>
      </c>
    </row>
    <row r="818" spans="1:5" x14ac:dyDescent="0.25">
      <c r="A818" t="s">
        <v>86</v>
      </c>
      <c r="B818">
        <v>1</v>
      </c>
      <c r="C818">
        <v>0.93</v>
      </c>
      <c r="D818">
        <v>1.1399999999999999</v>
      </c>
      <c r="E818">
        <v>0.93</v>
      </c>
    </row>
    <row r="819" spans="1:5" x14ac:dyDescent="0.25">
      <c r="A819" t="s">
        <v>86</v>
      </c>
      <c r="B819">
        <v>3</v>
      </c>
      <c r="C819">
        <v>0.96</v>
      </c>
      <c r="D819">
        <v>1</v>
      </c>
      <c r="E819">
        <v>0.92</v>
      </c>
    </row>
    <row r="820" spans="1:5" x14ac:dyDescent="0.25">
      <c r="A820" t="s">
        <v>86</v>
      </c>
      <c r="B820">
        <v>10</v>
      </c>
      <c r="C820">
        <v>0.99</v>
      </c>
      <c r="D820">
        <v>0.95</v>
      </c>
      <c r="E820">
        <v>0.9</v>
      </c>
    </row>
    <row r="821" spans="1:5" x14ac:dyDescent="0.25">
      <c r="A821" t="s">
        <v>86</v>
      </c>
      <c r="B821">
        <v>30</v>
      </c>
      <c r="C821">
        <v>0.89</v>
      </c>
      <c r="D821">
        <v>0.73</v>
      </c>
      <c r="E821">
        <v>0.84</v>
      </c>
    </row>
    <row r="823" spans="1:5" x14ac:dyDescent="0.25">
      <c r="A823" t="s">
        <v>265</v>
      </c>
      <c r="B823">
        <v>0</v>
      </c>
      <c r="C823">
        <v>0.95</v>
      </c>
      <c r="D823">
        <v>1.0900000000000001</v>
      </c>
      <c r="E823">
        <v>0.96</v>
      </c>
    </row>
    <row r="824" spans="1:5" x14ac:dyDescent="0.25">
      <c r="A824" t="s">
        <v>265</v>
      </c>
      <c r="B824">
        <v>3</v>
      </c>
      <c r="C824">
        <v>1.03</v>
      </c>
      <c r="D824">
        <v>0.93</v>
      </c>
      <c r="E824">
        <v>0.95</v>
      </c>
    </row>
    <row r="825" spans="1:5" x14ac:dyDescent="0.25">
      <c r="A825" t="s">
        <v>265</v>
      </c>
      <c r="B825">
        <v>10</v>
      </c>
      <c r="C825">
        <v>0.81</v>
      </c>
      <c r="D825">
        <v>0.98</v>
      </c>
      <c r="E825">
        <v>1.03</v>
      </c>
    </row>
    <row r="826" spans="1:5" x14ac:dyDescent="0.25">
      <c r="A826" t="s">
        <v>265</v>
      </c>
      <c r="B826">
        <v>30</v>
      </c>
      <c r="C826">
        <v>0.93</v>
      </c>
      <c r="D826">
        <v>0.71</v>
      </c>
      <c r="E826">
        <v>0.98</v>
      </c>
    </row>
    <row r="827" spans="1:5" x14ac:dyDescent="0.25">
      <c r="A827" t="s">
        <v>265</v>
      </c>
      <c r="B827">
        <v>100</v>
      </c>
      <c r="C827">
        <v>0.93</v>
      </c>
      <c r="D827">
        <v>0.82</v>
      </c>
      <c r="E827">
        <v>0.94</v>
      </c>
    </row>
    <row r="828" spans="1:5" x14ac:dyDescent="0.25">
      <c r="A828" t="s">
        <v>265</v>
      </c>
      <c r="B828">
        <v>300</v>
      </c>
      <c r="C828">
        <v>1.05</v>
      </c>
      <c r="D828">
        <v>1.0900000000000001</v>
      </c>
      <c r="E828">
        <v>0.92</v>
      </c>
    </row>
    <row r="829" spans="1:5" x14ac:dyDescent="0.25">
      <c r="A829" t="s">
        <v>265</v>
      </c>
      <c r="B829">
        <v>1000</v>
      </c>
      <c r="C829">
        <v>0.92</v>
      </c>
      <c r="D829">
        <v>0.89</v>
      </c>
      <c r="E829">
        <v>0.91</v>
      </c>
    </row>
    <row r="830" spans="1:5" x14ac:dyDescent="0.25">
      <c r="A830" t="s">
        <v>265</v>
      </c>
      <c r="B830">
        <v>3000</v>
      </c>
      <c r="C830">
        <v>0.76</v>
      </c>
      <c r="D830">
        <v>0.76</v>
      </c>
      <c r="E830">
        <v>0.82</v>
      </c>
    </row>
    <row r="832" spans="1:5" x14ac:dyDescent="0.25">
      <c r="A832" t="s">
        <v>32</v>
      </c>
      <c r="B832">
        <v>0</v>
      </c>
      <c r="C832">
        <v>1.04</v>
      </c>
      <c r="D832">
        <v>1.21</v>
      </c>
      <c r="E832">
        <v>1.01</v>
      </c>
    </row>
    <row r="833" spans="1:5" x14ac:dyDescent="0.25">
      <c r="A833" t="s">
        <v>32</v>
      </c>
      <c r="B833">
        <v>0.03</v>
      </c>
      <c r="C833">
        <v>1.05</v>
      </c>
      <c r="D833">
        <v>1.45</v>
      </c>
      <c r="E833">
        <v>1.1200000000000001</v>
      </c>
    </row>
    <row r="834" spans="1:5" x14ac:dyDescent="0.25">
      <c r="A834" t="s">
        <v>32</v>
      </c>
      <c r="B834">
        <v>0.1</v>
      </c>
      <c r="C834">
        <v>0.94</v>
      </c>
      <c r="D834">
        <v>1.47</v>
      </c>
      <c r="E834">
        <v>1.17</v>
      </c>
    </row>
    <row r="835" spans="1:5" x14ac:dyDescent="0.25">
      <c r="A835" t="s">
        <v>32</v>
      </c>
      <c r="B835">
        <v>0.3</v>
      </c>
      <c r="C835">
        <v>0.97</v>
      </c>
      <c r="D835">
        <v>1.33</v>
      </c>
      <c r="E835">
        <v>1.1499999999999999</v>
      </c>
    </row>
    <row r="836" spans="1:5" x14ac:dyDescent="0.25">
      <c r="A836" t="s">
        <v>32</v>
      </c>
      <c r="B836">
        <v>1</v>
      </c>
      <c r="C836">
        <v>1.1000000000000001</v>
      </c>
      <c r="D836">
        <v>1.2</v>
      </c>
      <c r="E836">
        <v>1.21</v>
      </c>
    </row>
    <row r="837" spans="1:5" x14ac:dyDescent="0.25">
      <c r="A837" t="s">
        <v>32</v>
      </c>
      <c r="B837">
        <v>3</v>
      </c>
      <c r="C837">
        <v>1.0900000000000001</v>
      </c>
      <c r="D837">
        <v>1.51</v>
      </c>
      <c r="E837">
        <v>1.06</v>
      </c>
    </row>
    <row r="838" spans="1:5" x14ac:dyDescent="0.25">
      <c r="A838" t="s">
        <v>32</v>
      </c>
      <c r="B838">
        <v>10</v>
      </c>
      <c r="C838">
        <v>1.1200000000000001</v>
      </c>
      <c r="D838">
        <v>1.31</v>
      </c>
      <c r="E838">
        <v>1</v>
      </c>
    </row>
    <row r="839" spans="1:5" x14ac:dyDescent="0.25">
      <c r="A839" t="s">
        <v>32</v>
      </c>
      <c r="B839">
        <v>30</v>
      </c>
      <c r="C839">
        <v>0.99</v>
      </c>
      <c r="D839">
        <v>1.33</v>
      </c>
      <c r="E839">
        <v>1.07</v>
      </c>
    </row>
    <row r="841" spans="1:5" x14ac:dyDescent="0.25">
      <c r="A841" t="s">
        <v>36</v>
      </c>
      <c r="B841">
        <v>0</v>
      </c>
      <c r="C841">
        <v>1.03</v>
      </c>
      <c r="D841">
        <v>1.26</v>
      </c>
      <c r="E841">
        <v>1.06</v>
      </c>
    </row>
    <row r="842" spans="1:5" x14ac:dyDescent="0.25">
      <c r="A842" t="s">
        <v>36</v>
      </c>
      <c r="B842">
        <v>0.03</v>
      </c>
      <c r="C842">
        <v>1.04</v>
      </c>
      <c r="D842">
        <v>1.49</v>
      </c>
      <c r="E842">
        <v>1.1399999999999999</v>
      </c>
    </row>
    <row r="843" spans="1:5" x14ac:dyDescent="0.25">
      <c r="A843" t="s">
        <v>36</v>
      </c>
      <c r="B843">
        <v>0.1</v>
      </c>
      <c r="C843">
        <v>0.88</v>
      </c>
      <c r="D843">
        <v>1.51</v>
      </c>
      <c r="E843">
        <v>1.21</v>
      </c>
    </row>
    <row r="844" spans="1:5" x14ac:dyDescent="0.25">
      <c r="A844" t="s">
        <v>36</v>
      </c>
      <c r="B844">
        <v>0.3</v>
      </c>
      <c r="C844">
        <v>1</v>
      </c>
      <c r="D844">
        <v>0.75</v>
      </c>
      <c r="E844">
        <v>1.24</v>
      </c>
    </row>
    <row r="845" spans="1:5" x14ac:dyDescent="0.25">
      <c r="A845" t="s">
        <v>36</v>
      </c>
      <c r="B845">
        <v>1</v>
      </c>
      <c r="C845">
        <v>1.0900000000000001</v>
      </c>
      <c r="D845">
        <v>0.93</v>
      </c>
      <c r="E845">
        <v>1.18</v>
      </c>
    </row>
    <row r="846" spans="1:5" x14ac:dyDescent="0.25">
      <c r="A846" t="s">
        <v>36</v>
      </c>
      <c r="B846">
        <v>3</v>
      </c>
      <c r="C846">
        <v>1.08</v>
      </c>
      <c r="D846">
        <v>0.87</v>
      </c>
      <c r="E846">
        <v>1.02</v>
      </c>
    </row>
    <row r="847" spans="1:5" x14ac:dyDescent="0.25">
      <c r="A847" t="s">
        <v>36</v>
      </c>
      <c r="B847">
        <v>10</v>
      </c>
      <c r="C847">
        <v>0.73</v>
      </c>
      <c r="D847">
        <v>0.87</v>
      </c>
      <c r="E847">
        <v>0.73</v>
      </c>
    </row>
    <row r="848" spans="1:5" x14ac:dyDescent="0.25">
      <c r="A848" t="s">
        <v>36</v>
      </c>
      <c r="B848">
        <v>30</v>
      </c>
      <c r="C848">
        <v>0.03</v>
      </c>
      <c r="D848">
        <v>0.01</v>
      </c>
      <c r="E848">
        <v>0.01</v>
      </c>
    </row>
    <row r="850" spans="1:5" x14ac:dyDescent="0.25">
      <c r="A850" t="s">
        <v>42</v>
      </c>
      <c r="B850">
        <v>0</v>
      </c>
      <c r="C850">
        <v>1</v>
      </c>
      <c r="D850">
        <v>1.05</v>
      </c>
      <c r="E850">
        <v>1.1100000000000001</v>
      </c>
    </row>
    <row r="851" spans="1:5" x14ac:dyDescent="0.25">
      <c r="A851" t="s">
        <v>42</v>
      </c>
      <c r="B851">
        <v>0.03</v>
      </c>
      <c r="C851">
        <v>0.84</v>
      </c>
      <c r="D851">
        <v>1.36</v>
      </c>
      <c r="E851">
        <v>1.18</v>
      </c>
    </row>
    <row r="852" spans="1:5" x14ac:dyDescent="0.25">
      <c r="A852" t="s">
        <v>42</v>
      </c>
      <c r="B852">
        <v>0.1</v>
      </c>
      <c r="C852">
        <v>0.99</v>
      </c>
      <c r="D852">
        <v>1.37</v>
      </c>
      <c r="E852">
        <v>1.19</v>
      </c>
    </row>
    <row r="853" spans="1:5" x14ac:dyDescent="0.25">
      <c r="A853" t="s">
        <v>42</v>
      </c>
      <c r="B853">
        <v>0.3</v>
      </c>
      <c r="C853">
        <v>0.92</v>
      </c>
      <c r="D853">
        <v>1.39</v>
      </c>
      <c r="E853">
        <v>1.3</v>
      </c>
    </row>
    <row r="854" spans="1:5" x14ac:dyDescent="0.25">
      <c r="A854" t="s">
        <v>42</v>
      </c>
      <c r="B854">
        <v>1</v>
      </c>
      <c r="C854">
        <v>1.06</v>
      </c>
      <c r="D854">
        <v>1.41</v>
      </c>
      <c r="E854">
        <v>1.32</v>
      </c>
    </row>
    <row r="855" spans="1:5" x14ac:dyDescent="0.25">
      <c r="A855" t="s">
        <v>42</v>
      </c>
      <c r="B855">
        <v>3</v>
      </c>
      <c r="C855">
        <v>1.1000000000000001</v>
      </c>
      <c r="D855">
        <v>1.49</v>
      </c>
      <c r="E855">
        <v>1</v>
      </c>
    </row>
    <row r="856" spans="1:5" x14ac:dyDescent="0.25">
      <c r="A856" t="s">
        <v>42</v>
      </c>
      <c r="B856">
        <v>10</v>
      </c>
      <c r="C856">
        <v>1.1000000000000001</v>
      </c>
      <c r="D856">
        <v>1.26</v>
      </c>
      <c r="E856">
        <v>0.99</v>
      </c>
    </row>
    <row r="857" spans="1:5" x14ac:dyDescent="0.25">
      <c r="A857" t="s">
        <v>42</v>
      </c>
      <c r="B857">
        <v>30</v>
      </c>
      <c r="C857">
        <v>0.81</v>
      </c>
      <c r="D857">
        <v>1.06</v>
      </c>
      <c r="E857">
        <v>0.86</v>
      </c>
    </row>
    <row r="859" spans="1:5" x14ac:dyDescent="0.25">
      <c r="A859" t="s">
        <v>57</v>
      </c>
      <c r="B859">
        <v>0</v>
      </c>
      <c r="C859">
        <v>1.06</v>
      </c>
      <c r="D859">
        <v>0.56000000000000005</v>
      </c>
      <c r="E859">
        <v>0.97</v>
      </c>
    </row>
    <row r="860" spans="1:5" x14ac:dyDescent="0.25">
      <c r="A860" t="s">
        <v>57</v>
      </c>
      <c r="B860">
        <v>0.03</v>
      </c>
      <c r="C860">
        <v>0.88</v>
      </c>
      <c r="D860">
        <v>0.59</v>
      </c>
      <c r="E860">
        <v>1.1100000000000001</v>
      </c>
    </row>
    <row r="861" spans="1:5" x14ac:dyDescent="0.25">
      <c r="A861" t="s">
        <v>57</v>
      </c>
      <c r="B861">
        <v>0.1</v>
      </c>
      <c r="C861">
        <v>0.96</v>
      </c>
      <c r="D861">
        <v>0.63</v>
      </c>
      <c r="E861">
        <v>1.1000000000000001</v>
      </c>
    </row>
    <row r="862" spans="1:5" x14ac:dyDescent="0.25">
      <c r="A862" t="s">
        <v>57</v>
      </c>
      <c r="B862">
        <v>0.3</v>
      </c>
      <c r="C862">
        <v>1.03</v>
      </c>
      <c r="D862">
        <v>0.53</v>
      </c>
      <c r="E862">
        <v>1.25</v>
      </c>
    </row>
    <row r="863" spans="1:5" x14ac:dyDescent="0.25">
      <c r="A863" t="s">
        <v>57</v>
      </c>
      <c r="B863">
        <v>1</v>
      </c>
      <c r="C863">
        <v>0.96</v>
      </c>
      <c r="D863">
        <v>0.95</v>
      </c>
      <c r="E863">
        <v>1.21</v>
      </c>
    </row>
    <row r="864" spans="1:5" x14ac:dyDescent="0.25">
      <c r="A864" t="s">
        <v>57</v>
      </c>
      <c r="B864">
        <v>3</v>
      </c>
      <c r="C864">
        <v>0.89</v>
      </c>
      <c r="D864">
        <v>0.86</v>
      </c>
      <c r="E864">
        <v>0.85</v>
      </c>
    </row>
    <row r="865" spans="1:5" x14ac:dyDescent="0.25">
      <c r="A865" t="s">
        <v>57</v>
      </c>
      <c r="B865">
        <v>10</v>
      </c>
      <c r="C865">
        <v>0.05</v>
      </c>
      <c r="D865">
        <v>-0.13</v>
      </c>
      <c r="E865">
        <v>0.02</v>
      </c>
    </row>
    <row r="866" spans="1:5" x14ac:dyDescent="0.25">
      <c r="A866" t="s">
        <v>57</v>
      </c>
      <c r="B866">
        <v>30</v>
      </c>
      <c r="C866">
        <v>0.04</v>
      </c>
      <c r="D866">
        <v>-0.13</v>
      </c>
      <c r="E866">
        <v>0.01</v>
      </c>
    </row>
    <row r="868" spans="1:5" x14ac:dyDescent="0.25">
      <c r="A868" t="s">
        <v>77</v>
      </c>
      <c r="B868">
        <v>0</v>
      </c>
      <c r="C868">
        <v>1.03</v>
      </c>
      <c r="D868">
        <v>1.04</v>
      </c>
      <c r="E868">
        <v>0.99</v>
      </c>
    </row>
    <row r="869" spans="1:5" x14ac:dyDescent="0.25">
      <c r="A869" t="s">
        <v>77</v>
      </c>
      <c r="B869">
        <v>0.03</v>
      </c>
      <c r="C869">
        <v>0.96</v>
      </c>
      <c r="D869">
        <v>1.36</v>
      </c>
      <c r="E869">
        <v>1.0900000000000001</v>
      </c>
    </row>
    <row r="870" spans="1:5" x14ac:dyDescent="0.25">
      <c r="A870" t="s">
        <v>77</v>
      </c>
      <c r="B870">
        <v>0.1</v>
      </c>
      <c r="C870">
        <v>1.01</v>
      </c>
      <c r="D870">
        <v>1.39</v>
      </c>
      <c r="E870">
        <v>1.19</v>
      </c>
    </row>
    <row r="871" spans="1:5" x14ac:dyDescent="0.25">
      <c r="A871" t="s">
        <v>77</v>
      </c>
      <c r="B871">
        <v>0.3</v>
      </c>
      <c r="C871">
        <v>0.89</v>
      </c>
      <c r="D871">
        <v>1.37</v>
      </c>
      <c r="E871">
        <v>1.24</v>
      </c>
    </row>
    <row r="872" spans="1:5" x14ac:dyDescent="0.25">
      <c r="A872" t="s">
        <v>77</v>
      </c>
      <c r="B872">
        <v>1</v>
      </c>
      <c r="C872">
        <v>1.06</v>
      </c>
      <c r="D872">
        <v>1.33</v>
      </c>
      <c r="E872">
        <v>1.26</v>
      </c>
    </row>
    <row r="873" spans="1:5" x14ac:dyDescent="0.25">
      <c r="A873" t="s">
        <v>77</v>
      </c>
      <c r="B873">
        <v>3</v>
      </c>
      <c r="C873">
        <v>1.0900000000000001</v>
      </c>
      <c r="D873">
        <v>1.49</v>
      </c>
      <c r="E873">
        <v>1.05</v>
      </c>
    </row>
    <row r="874" spans="1:5" x14ac:dyDescent="0.25">
      <c r="A874" t="s">
        <v>77</v>
      </c>
      <c r="B874">
        <v>10</v>
      </c>
      <c r="C874">
        <v>1.1200000000000001</v>
      </c>
      <c r="D874">
        <v>1.28</v>
      </c>
      <c r="E874">
        <v>1.1499999999999999</v>
      </c>
    </row>
    <row r="875" spans="1:5" x14ac:dyDescent="0.25">
      <c r="A875" t="s">
        <v>77</v>
      </c>
      <c r="B875">
        <v>30</v>
      </c>
      <c r="C875">
        <v>0.97</v>
      </c>
      <c r="D875">
        <v>1.39</v>
      </c>
      <c r="E875">
        <v>1.17</v>
      </c>
    </row>
    <row r="877" spans="1:5" x14ac:dyDescent="0.25">
      <c r="A877" t="s">
        <v>96</v>
      </c>
      <c r="B877">
        <v>0</v>
      </c>
      <c r="C877">
        <v>0.85</v>
      </c>
      <c r="D877">
        <v>0.89</v>
      </c>
      <c r="E877">
        <v>0.87</v>
      </c>
    </row>
    <row r="878" spans="1:5" x14ac:dyDescent="0.25">
      <c r="A878" t="s">
        <v>96</v>
      </c>
      <c r="B878">
        <v>0.01</v>
      </c>
      <c r="C878">
        <v>0.95</v>
      </c>
      <c r="D878">
        <v>1.27</v>
      </c>
      <c r="E878">
        <v>1.1299999999999999</v>
      </c>
    </row>
    <row r="879" spans="1:5" x14ac:dyDescent="0.25">
      <c r="A879" t="s">
        <v>96</v>
      </c>
      <c r="B879">
        <v>0.03</v>
      </c>
      <c r="C879">
        <v>0.91</v>
      </c>
      <c r="D879">
        <v>1.18</v>
      </c>
      <c r="E879">
        <v>1.29</v>
      </c>
    </row>
    <row r="880" spans="1:5" x14ac:dyDescent="0.25">
      <c r="A880" t="s">
        <v>96</v>
      </c>
      <c r="B880">
        <v>0.1</v>
      </c>
      <c r="C880">
        <v>0.67</v>
      </c>
      <c r="D880">
        <v>1.01</v>
      </c>
      <c r="E880">
        <v>0.94</v>
      </c>
    </row>
    <row r="881" spans="1:5" x14ac:dyDescent="0.25">
      <c r="A881" t="s">
        <v>96</v>
      </c>
      <c r="B881">
        <v>0.3</v>
      </c>
      <c r="C881">
        <v>0.48</v>
      </c>
      <c r="D881">
        <v>0.66</v>
      </c>
      <c r="E881">
        <v>0.5</v>
      </c>
    </row>
    <row r="882" spans="1:5" x14ac:dyDescent="0.25">
      <c r="A882" t="s">
        <v>96</v>
      </c>
      <c r="B882">
        <v>1</v>
      </c>
      <c r="C882">
        <v>0.05</v>
      </c>
      <c r="D882">
        <v>0.02</v>
      </c>
      <c r="E882">
        <v>0</v>
      </c>
    </row>
    <row r="883" spans="1:5" x14ac:dyDescent="0.25">
      <c r="A883" t="s">
        <v>96</v>
      </c>
      <c r="B883">
        <v>3</v>
      </c>
      <c r="C883">
        <v>0.04</v>
      </c>
      <c r="D883">
        <v>0</v>
      </c>
      <c r="E883">
        <v>0</v>
      </c>
    </row>
    <row r="884" spans="1:5" x14ac:dyDescent="0.25">
      <c r="A884" t="s">
        <v>96</v>
      </c>
      <c r="B884">
        <v>10</v>
      </c>
      <c r="C884">
        <v>0.03</v>
      </c>
      <c r="D884">
        <v>-0.01</v>
      </c>
      <c r="E884">
        <v>0</v>
      </c>
    </row>
    <row r="886" spans="1:5" x14ac:dyDescent="0.25">
      <c r="A886" t="s">
        <v>62</v>
      </c>
      <c r="B886">
        <v>0</v>
      </c>
      <c r="C886">
        <v>1.03</v>
      </c>
      <c r="D886">
        <v>0.98</v>
      </c>
      <c r="E886">
        <v>1.01</v>
      </c>
    </row>
    <row r="887" spans="1:5" x14ac:dyDescent="0.25">
      <c r="A887" t="s">
        <v>62</v>
      </c>
      <c r="B887">
        <v>0.03</v>
      </c>
      <c r="C887">
        <v>1.08</v>
      </c>
      <c r="D887">
        <v>1.05</v>
      </c>
      <c r="E887">
        <v>1.07</v>
      </c>
    </row>
    <row r="888" spans="1:5" x14ac:dyDescent="0.25">
      <c r="A888" t="s">
        <v>62</v>
      </c>
      <c r="B888">
        <v>0.1</v>
      </c>
      <c r="C888">
        <v>1.02</v>
      </c>
      <c r="D888">
        <v>1.07</v>
      </c>
      <c r="E888">
        <v>1.05</v>
      </c>
    </row>
    <row r="889" spans="1:5" x14ac:dyDescent="0.25">
      <c r="A889" t="s">
        <v>62</v>
      </c>
      <c r="B889">
        <v>0.3</v>
      </c>
      <c r="C889">
        <v>1.03</v>
      </c>
      <c r="D889">
        <v>1.08</v>
      </c>
      <c r="E889">
        <v>1.06</v>
      </c>
    </row>
    <row r="890" spans="1:5" x14ac:dyDescent="0.25">
      <c r="A890" t="s">
        <v>62</v>
      </c>
      <c r="B890">
        <v>1</v>
      </c>
      <c r="C890">
        <v>0.84</v>
      </c>
      <c r="D890">
        <v>1</v>
      </c>
      <c r="E890">
        <v>0.92</v>
      </c>
    </row>
    <row r="891" spans="1:5" x14ac:dyDescent="0.25">
      <c r="A891" t="s">
        <v>62</v>
      </c>
      <c r="B891">
        <v>3</v>
      </c>
      <c r="C891">
        <v>0.67</v>
      </c>
      <c r="D891">
        <v>0.56999999999999995</v>
      </c>
      <c r="E891">
        <v>0.62</v>
      </c>
    </row>
    <row r="892" spans="1:5" x14ac:dyDescent="0.25">
      <c r="A892" t="s">
        <v>62</v>
      </c>
      <c r="B892">
        <v>10</v>
      </c>
      <c r="C892">
        <v>0.51</v>
      </c>
      <c r="D892">
        <v>0.41</v>
      </c>
      <c r="E892">
        <v>0.46</v>
      </c>
    </row>
    <row r="893" spans="1:5" x14ac:dyDescent="0.25">
      <c r="A893" t="s">
        <v>62</v>
      </c>
      <c r="B893">
        <v>30</v>
      </c>
      <c r="C893">
        <v>0.01</v>
      </c>
      <c r="D893">
        <v>-0.02</v>
      </c>
      <c r="E893">
        <v>-0.01</v>
      </c>
    </row>
    <row r="895" spans="1:5" x14ac:dyDescent="0.25">
      <c r="A895" t="s">
        <v>63</v>
      </c>
      <c r="B895">
        <v>0</v>
      </c>
      <c r="C895">
        <v>0.94</v>
      </c>
      <c r="D895">
        <v>1.05</v>
      </c>
      <c r="E895">
        <v>1</v>
      </c>
    </row>
    <row r="896" spans="1:5" x14ac:dyDescent="0.25">
      <c r="A896" t="s">
        <v>63</v>
      </c>
      <c r="B896">
        <v>0.03</v>
      </c>
      <c r="C896">
        <v>1.03</v>
      </c>
      <c r="D896">
        <v>1.1599999999999999</v>
      </c>
      <c r="E896">
        <v>1.1000000000000001</v>
      </c>
    </row>
    <row r="897" spans="1:5" x14ac:dyDescent="0.25">
      <c r="A897" t="s">
        <v>63</v>
      </c>
      <c r="B897">
        <v>0.1</v>
      </c>
      <c r="C897">
        <v>0.93</v>
      </c>
      <c r="D897">
        <v>1.1200000000000001</v>
      </c>
      <c r="E897">
        <v>1.03</v>
      </c>
    </row>
    <row r="898" spans="1:5" x14ac:dyDescent="0.25">
      <c r="A898" t="s">
        <v>63</v>
      </c>
      <c r="B898">
        <v>0.3</v>
      </c>
      <c r="C898">
        <v>1.04</v>
      </c>
      <c r="D898">
        <v>1.32</v>
      </c>
      <c r="E898">
        <v>1.18</v>
      </c>
    </row>
    <row r="899" spans="1:5" x14ac:dyDescent="0.25">
      <c r="A899" t="s">
        <v>63</v>
      </c>
      <c r="B899">
        <v>1</v>
      </c>
      <c r="C899">
        <v>1.1000000000000001</v>
      </c>
      <c r="D899">
        <v>1.26</v>
      </c>
      <c r="E899">
        <v>1.18</v>
      </c>
    </row>
    <row r="900" spans="1:5" x14ac:dyDescent="0.25">
      <c r="A900" t="s">
        <v>63</v>
      </c>
      <c r="B900">
        <v>3</v>
      </c>
      <c r="C900">
        <v>1.08</v>
      </c>
      <c r="D900">
        <v>1.04</v>
      </c>
      <c r="E900">
        <v>1.06</v>
      </c>
    </row>
    <row r="901" spans="1:5" x14ac:dyDescent="0.25">
      <c r="A901" t="s">
        <v>63</v>
      </c>
      <c r="B901">
        <v>10</v>
      </c>
      <c r="C901">
        <v>0.89</v>
      </c>
      <c r="D901">
        <v>1.27</v>
      </c>
      <c r="E901">
        <v>1.08</v>
      </c>
    </row>
    <row r="902" spans="1:5" x14ac:dyDescent="0.25">
      <c r="A902" t="s">
        <v>63</v>
      </c>
      <c r="B902">
        <v>30</v>
      </c>
      <c r="C902">
        <v>0.94</v>
      </c>
      <c r="D902">
        <v>1.06</v>
      </c>
      <c r="E902">
        <v>1</v>
      </c>
    </row>
    <row r="904" spans="1:5" x14ac:dyDescent="0.25">
      <c r="A904" t="s">
        <v>19</v>
      </c>
      <c r="B904">
        <v>0</v>
      </c>
      <c r="C904">
        <v>1.04</v>
      </c>
      <c r="D904">
        <v>1.01</v>
      </c>
      <c r="E904">
        <v>1.03</v>
      </c>
    </row>
    <row r="905" spans="1:5" x14ac:dyDescent="0.25">
      <c r="A905" t="s">
        <v>19</v>
      </c>
      <c r="B905">
        <v>0.03</v>
      </c>
      <c r="C905">
        <v>0.88</v>
      </c>
      <c r="D905">
        <v>1.1399999999999999</v>
      </c>
      <c r="E905">
        <v>1.01</v>
      </c>
    </row>
    <row r="906" spans="1:5" x14ac:dyDescent="0.25">
      <c r="A906" t="s">
        <v>19</v>
      </c>
      <c r="B906">
        <v>0.1</v>
      </c>
      <c r="C906">
        <v>1.02</v>
      </c>
      <c r="D906">
        <v>1.1200000000000001</v>
      </c>
      <c r="E906">
        <v>1.07</v>
      </c>
    </row>
    <row r="907" spans="1:5" x14ac:dyDescent="0.25">
      <c r="A907" t="s">
        <v>19</v>
      </c>
      <c r="B907">
        <v>0.3</v>
      </c>
      <c r="C907">
        <v>1.01</v>
      </c>
      <c r="D907">
        <v>1.38</v>
      </c>
      <c r="E907">
        <v>1.2</v>
      </c>
    </row>
    <row r="908" spans="1:5" x14ac:dyDescent="0.25">
      <c r="A908" t="s">
        <v>19</v>
      </c>
      <c r="B908">
        <v>1</v>
      </c>
      <c r="C908">
        <v>1.06</v>
      </c>
      <c r="D908">
        <v>1.28</v>
      </c>
      <c r="E908">
        <v>1.17</v>
      </c>
    </row>
    <row r="909" spans="1:5" x14ac:dyDescent="0.25">
      <c r="A909" t="s">
        <v>19</v>
      </c>
      <c r="B909">
        <v>3</v>
      </c>
      <c r="C909">
        <v>1.1599999999999999</v>
      </c>
      <c r="D909">
        <v>1.05</v>
      </c>
      <c r="E909">
        <v>1.1100000000000001</v>
      </c>
    </row>
    <row r="910" spans="1:5" x14ac:dyDescent="0.25">
      <c r="A910" t="s">
        <v>19</v>
      </c>
      <c r="B910">
        <v>10</v>
      </c>
      <c r="C910">
        <v>1.1000000000000001</v>
      </c>
      <c r="D910">
        <v>1.07</v>
      </c>
      <c r="E910">
        <v>1.0900000000000001</v>
      </c>
    </row>
    <row r="911" spans="1:5" x14ac:dyDescent="0.25">
      <c r="A911" t="s">
        <v>19</v>
      </c>
      <c r="B911">
        <v>30</v>
      </c>
      <c r="C911">
        <v>1.04</v>
      </c>
      <c r="D911">
        <v>1.1499999999999999</v>
      </c>
      <c r="E911">
        <v>1.1000000000000001</v>
      </c>
    </row>
    <row r="913" spans="1:5" x14ac:dyDescent="0.25">
      <c r="A913" t="s">
        <v>73</v>
      </c>
      <c r="B913">
        <v>0</v>
      </c>
      <c r="C913">
        <v>0.99</v>
      </c>
      <c r="D913">
        <v>0.97</v>
      </c>
      <c r="E913">
        <v>0.98</v>
      </c>
    </row>
    <row r="914" spans="1:5" x14ac:dyDescent="0.25">
      <c r="A914" t="s">
        <v>73</v>
      </c>
      <c r="B914">
        <v>0.03</v>
      </c>
      <c r="C914">
        <v>0.59</v>
      </c>
      <c r="D914">
        <v>0.67</v>
      </c>
      <c r="E914">
        <v>0.63</v>
      </c>
    </row>
    <row r="915" spans="1:5" x14ac:dyDescent="0.25">
      <c r="A915" t="s">
        <v>73</v>
      </c>
      <c r="B915">
        <v>0.1</v>
      </c>
      <c r="C915">
        <v>0.41</v>
      </c>
      <c r="D915">
        <v>0.34</v>
      </c>
      <c r="E915">
        <v>0.38</v>
      </c>
    </row>
    <row r="916" spans="1:5" x14ac:dyDescent="0.25">
      <c r="A916" t="s">
        <v>73</v>
      </c>
      <c r="B916">
        <v>0.3</v>
      </c>
      <c r="C916">
        <v>0.28999999999999998</v>
      </c>
      <c r="D916">
        <v>0.21</v>
      </c>
      <c r="E916">
        <v>0.25</v>
      </c>
    </row>
    <row r="917" spans="1:5" x14ac:dyDescent="0.25">
      <c r="A917" t="s">
        <v>73</v>
      </c>
      <c r="B917">
        <v>1</v>
      </c>
      <c r="C917">
        <v>0.21</v>
      </c>
      <c r="D917">
        <v>0.15</v>
      </c>
      <c r="E917">
        <v>0.18</v>
      </c>
    </row>
    <row r="918" spans="1:5" x14ac:dyDescent="0.25">
      <c r="A918" t="s">
        <v>73</v>
      </c>
      <c r="B918">
        <v>3</v>
      </c>
      <c r="C918">
        <v>0.19</v>
      </c>
      <c r="D918">
        <v>0.13</v>
      </c>
      <c r="E918">
        <v>0.16</v>
      </c>
    </row>
    <row r="919" spans="1:5" x14ac:dyDescent="0.25">
      <c r="A919" t="s">
        <v>73</v>
      </c>
      <c r="B919">
        <v>10</v>
      </c>
      <c r="C919">
        <v>0.16</v>
      </c>
      <c r="D919">
        <v>0.15</v>
      </c>
      <c r="E919">
        <v>0.16</v>
      </c>
    </row>
    <row r="920" spans="1:5" x14ac:dyDescent="0.25">
      <c r="A920" t="s">
        <v>73</v>
      </c>
      <c r="B920">
        <v>30</v>
      </c>
      <c r="C920">
        <v>0.13</v>
      </c>
      <c r="D920">
        <v>0.12</v>
      </c>
      <c r="E920">
        <v>0.13</v>
      </c>
    </row>
    <row r="922" spans="1:5" x14ac:dyDescent="0.25">
      <c r="A922" t="s">
        <v>91</v>
      </c>
      <c r="B922">
        <v>0</v>
      </c>
      <c r="C922">
        <v>1.01</v>
      </c>
      <c r="D922">
        <v>0.93</v>
      </c>
      <c r="E922">
        <v>0.97</v>
      </c>
    </row>
    <row r="923" spans="1:5" x14ac:dyDescent="0.25">
      <c r="A923" t="s">
        <v>91</v>
      </c>
      <c r="B923">
        <v>0.03</v>
      </c>
      <c r="C923">
        <v>0.86</v>
      </c>
      <c r="D923">
        <v>0.92</v>
      </c>
      <c r="E923">
        <v>0.89</v>
      </c>
    </row>
    <row r="924" spans="1:5" x14ac:dyDescent="0.25">
      <c r="A924" t="s">
        <v>91</v>
      </c>
      <c r="B924">
        <v>0.1</v>
      </c>
      <c r="C924">
        <v>0.99</v>
      </c>
      <c r="D924">
        <v>1.05</v>
      </c>
      <c r="E924">
        <v>1.02</v>
      </c>
    </row>
    <row r="925" spans="1:5" x14ac:dyDescent="0.25">
      <c r="A925" t="s">
        <v>91</v>
      </c>
      <c r="B925">
        <v>0.3</v>
      </c>
      <c r="C925">
        <v>0.85</v>
      </c>
      <c r="D925">
        <v>1.1499999999999999</v>
      </c>
      <c r="E925">
        <v>1</v>
      </c>
    </row>
    <row r="926" spans="1:5" x14ac:dyDescent="0.25">
      <c r="A926" t="s">
        <v>91</v>
      </c>
      <c r="B926">
        <v>1</v>
      </c>
      <c r="C926">
        <v>0.98</v>
      </c>
      <c r="D926">
        <v>1.1299999999999999</v>
      </c>
      <c r="E926">
        <v>1.06</v>
      </c>
    </row>
    <row r="927" spans="1:5" x14ac:dyDescent="0.25">
      <c r="A927" t="s">
        <v>91</v>
      </c>
      <c r="B927">
        <v>3</v>
      </c>
      <c r="C927">
        <v>0.92</v>
      </c>
      <c r="D927">
        <v>0.92</v>
      </c>
      <c r="E927">
        <v>0.92</v>
      </c>
    </row>
    <row r="928" spans="1:5" x14ac:dyDescent="0.25">
      <c r="A928" t="s">
        <v>91</v>
      </c>
      <c r="B928">
        <v>10</v>
      </c>
      <c r="C928">
        <v>0.87</v>
      </c>
      <c r="D928">
        <v>1</v>
      </c>
      <c r="E928">
        <v>0.94</v>
      </c>
    </row>
    <row r="929" spans="1:5" x14ac:dyDescent="0.25">
      <c r="A929" t="s">
        <v>91</v>
      </c>
      <c r="B929">
        <v>30</v>
      </c>
      <c r="C929">
        <v>0.74</v>
      </c>
      <c r="D929">
        <v>0.85</v>
      </c>
      <c r="E929">
        <v>0.8</v>
      </c>
    </row>
    <row r="931" spans="1:5" x14ac:dyDescent="0.25">
      <c r="A931" t="s">
        <v>94</v>
      </c>
      <c r="B931">
        <v>0</v>
      </c>
      <c r="C931">
        <v>1</v>
      </c>
      <c r="D931">
        <v>1.05</v>
      </c>
      <c r="E931">
        <v>1.03</v>
      </c>
    </row>
    <row r="932" spans="1:5" x14ac:dyDescent="0.25">
      <c r="A932" t="s">
        <v>94</v>
      </c>
      <c r="B932">
        <v>0.03</v>
      </c>
      <c r="C932">
        <v>1.01</v>
      </c>
      <c r="D932">
        <v>1.1299999999999999</v>
      </c>
      <c r="E932">
        <v>1.07</v>
      </c>
    </row>
    <row r="933" spans="1:5" x14ac:dyDescent="0.25">
      <c r="A933" t="s">
        <v>94</v>
      </c>
      <c r="B933">
        <v>0.1</v>
      </c>
      <c r="C933">
        <v>1</v>
      </c>
      <c r="D933">
        <v>1.07</v>
      </c>
      <c r="E933">
        <v>1.04</v>
      </c>
    </row>
    <row r="934" spans="1:5" x14ac:dyDescent="0.25">
      <c r="A934" t="s">
        <v>94</v>
      </c>
      <c r="B934">
        <v>0.3</v>
      </c>
      <c r="C934">
        <v>0.95</v>
      </c>
      <c r="D934">
        <v>1.24</v>
      </c>
      <c r="E934">
        <v>1.1000000000000001</v>
      </c>
    </row>
    <row r="935" spans="1:5" x14ac:dyDescent="0.25">
      <c r="A935" t="s">
        <v>94</v>
      </c>
      <c r="B935">
        <v>1</v>
      </c>
      <c r="C935">
        <v>0.95</v>
      </c>
      <c r="D935">
        <v>1.17</v>
      </c>
      <c r="E935">
        <v>1.06</v>
      </c>
    </row>
    <row r="936" spans="1:5" x14ac:dyDescent="0.25">
      <c r="A936" t="s">
        <v>94</v>
      </c>
      <c r="B936">
        <v>3</v>
      </c>
      <c r="C936">
        <v>0.86</v>
      </c>
      <c r="D936">
        <v>1.1299999999999999</v>
      </c>
      <c r="E936">
        <v>1</v>
      </c>
    </row>
    <row r="937" spans="1:5" x14ac:dyDescent="0.25">
      <c r="A937" t="s">
        <v>94</v>
      </c>
      <c r="B937">
        <v>10</v>
      </c>
      <c r="C937">
        <v>1.03</v>
      </c>
      <c r="D937">
        <v>1.06</v>
      </c>
      <c r="E937">
        <v>1.05</v>
      </c>
    </row>
    <row r="938" spans="1:5" x14ac:dyDescent="0.25">
      <c r="A938" t="s">
        <v>94</v>
      </c>
      <c r="B938">
        <v>30</v>
      </c>
      <c r="C938">
        <v>0.89</v>
      </c>
      <c r="D938">
        <v>1.08</v>
      </c>
      <c r="E938">
        <v>0.99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882"/>
  <sheetViews>
    <sheetView workbookViewId="0">
      <selection activeCell="G22" sqref="G22"/>
    </sheetView>
  </sheetViews>
  <sheetFormatPr defaultRowHeight="15" x14ac:dyDescent="0.25"/>
  <sheetData>
    <row r="1" spans="1:5" x14ac:dyDescent="0.25">
      <c r="A1" t="s">
        <v>646</v>
      </c>
      <c r="B1" t="s">
        <v>384</v>
      </c>
      <c r="C1" t="s">
        <v>650</v>
      </c>
      <c r="D1" t="s">
        <v>651</v>
      </c>
      <c r="E1" t="s">
        <v>652</v>
      </c>
    </row>
    <row r="2" spans="1:5" x14ac:dyDescent="0.25">
      <c r="A2" t="s">
        <v>18</v>
      </c>
      <c r="B2">
        <v>0</v>
      </c>
      <c r="C2">
        <v>1.0900000000000001</v>
      </c>
      <c r="D2">
        <v>0.96</v>
      </c>
      <c r="E2">
        <v>0.93</v>
      </c>
    </row>
    <row r="3" spans="1:5" x14ac:dyDescent="0.25">
      <c r="A3" t="s">
        <v>18</v>
      </c>
      <c r="B3">
        <v>0.03</v>
      </c>
      <c r="C3">
        <v>1.02</v>
      </c>
      <c r="D3">
        <v>0.99</v>
      </c>
      <c r="E3">
        <v>1.01</v>
      </c>
    </row>
    <row r="4" spans="1:5" x14ac:dyDescent="0.25">
      <c r="A4" t="s">
        <v>18</v>
      </c>
      <c r="B4">
        <v>0.1</v>
      </c>
      <c r="C4">
        <v>0.94</v>
      </c>
      <c r="D4">
        <v>0.95</v>
      </c>
      <c r="E4">
        <v>0.96</v>
      </c>
    </row>
    <row r="5" spans="1:5" x14ac:dyDescent="0.25">
      <c r="A5" t="s">
        <v>18</v>
      </c>
      <c r="B5">
        <v>0.3</v>
      </c>
      <c r="C5">
        <v>0.83</v>
      </c>
      <c r="D5">
        <v>0.88</v>
      </c>
      <c r="E5">
        <v>0.98</v>
      </c>
    </row>
    <row r="6" spans="1:5" x14ac:dyDescent="0.25">
      <c r="A6" t="s">
        <v>18</v>
      </c>
      <c r="B6">
        <v>1</v>
      </c>
      <c r="C6">
        <v>0.72</v>
      </c>
      <c r="D6">
        <v>0.92</v>
      </c>
      <c r="E6">
        <v>0.94</v>
      </c>
    </row>
    <row r="7" spans="1:5" x14ac:dyDescent="0.25">
      <c r="A7" t="s">
        <v>18</v>
      </c>
      <c r="B7">
        <v>3</v>
      </c>
      <c r="C7">
        <v>0.33</v>
      </c>
      <c r="D7">
        <v>0.33</v>
      </c>
      <c r="E7">
        <v>0.43</v>
      </c>
    </row>
    <row r="8" spans="1:5" x14ac:dyDescent="0.25">
      <c r="A8" t="s">
        <v>18</v>
      </c>
      <c r="B8">
        <v>10</v>
      </c>
      <c r="C8">
        <v>0.04</v>
      </c>
      <c r="D8">
        <v>0.03</v>
      </c>
      <c r="E8">
        <v>0.03</v>
      </c>
    </row>
    <row r="9" spans="1:5" x14ac:dyDescent="0.25">
      <c r="A9" t="s">
        <v>18</v>
      </c>
      <c r="B9">
        <v>30</v>
      </c>
      <c r="C9">
        <v>0.03</v>
      </c>
      <c r="D9">
        <v>0.03</v>
      </c>
      <c r="E9">
        <v>0.03</v>
      </c>
    </row>
    <row r="11" spans="1:5" x14ac:dyDescent="0.25">
      <c r="A11" t="s">
        <v>59</v>
      </c>
      <c r="B11">
        <v>0</v>
      </c>
      <c r="C11">
        <v>0.92</v>
      </c>
      <c r="D11">
        <v>1.1000000000000001</v>
      </c>
      <c r="E11">
        <v>1.05</v>
      </c>
    </row>
    <row r="12" spans="1:5" x14ac:dyDescent="0.25">
      <c r="A12" t="s">
        <v>59</v>
      </c>
      <c r="B12">
        <v>0.03</v>
      </c>
      <c r="C12">
        <v>0.98</v>
      </c>
      <c r="D12">
        <v>1.03</v>
      </c>
      <c r="E12">
        <v>1.1100000000000001</v>
      </c>
    </row>
    <row r="13" spans="1:5" x14ac:dyDescent="0.25">
      <c r="A13" t="s">
        <v>59</v>
      </c>
      <c r="B13">
        <v>0.1</v>
      </c>
      <c r="C13">
        <v>1.05</v>
      </c>
      <c r="D13">
        <v>1.1000000000000001</v>
      </c>
      <c r="E13">
        <v>1.1100000000000001</v>
      </c>
    </row>
    <row r="14" spans="1:5" x14ac:dyDescent="0.25">
      <c r="A14" t="s">
        <v>59</v>
      </c>
      <c r="B14">
        <v>0.3</v>
      </c>
      <c r="C14">
        <v>0.98</v>
      </c>
      <c r="D14">
        <v>1.0900000000000001</v>
      </c>
      <c r="E14">
        <v>1.05</v>
      </c>
    </row>
    <row r="15" spans="1:5" x14ac:dyDescent="0.25">
      <c r="A15" t="s">
        <v>59</v>
      </c>
      <c r="B15">
        <v>1</v>
      </c>
      <c r="C15">
        <v>1.05</v>
      </c>
      <c r="D15">
        <v>1.1000000000000001</v>
      </c>
      <c r="E15">
        <v>1.1000000000000001</v>
      </c>
    </row>
    <row r="16" spans="1:5" x14ac:dyDescent="0.25">
      <c r="A16" t="s">
        <v>59</v>
      </c>
      <c r="B16">
        <v>3</v>
      </c>
      <c r="C16">
        <v>1.03</v>
      </c>
      <c r="D16">
        <v>1.04</v>
      </c>
      <c r="E16">
        <v>1.1100000000000001</v>
      </c>
    </row>
    <row r="17" spans="1:5" x14ac:dyDescent="0.25">
      <c r="A17" t="s">
        <v>59</v>
      </c>
      <c r="B17">
        <v>10</v>
      </c>
      <c r="C17">
        <v>1</v>
      </c>
      <c r="D17">
        <v>1</v>
      </c>
      <c r="E17">
        <v>1.0900000000000001</v>
      </c>
    </row>
    <row r="18" spans="1:5" x14ac:dyDescent="0.25">
      <c r="A18" t="s">
        <v>59</v>
      </c>
      <c r="B18">
        <v>30</v>
      </c>
      <c r="C18">
        <v>1.01</v>
      </c>
      <c r="D18">
        <v>0.91</v>
      </c>
      <c r="E18">
        <v>0.9</v>
      </c>
    </row>
    <row r="20" spans="1:5" x14ac:dyDescent="0.25">
      <c r="A20" t="s">
        <v>60</v>
      </c>
      <c r="B20">
        <v>0</v>
      </c>
      <c r="C20">
        <v>0.96</v>
      </c>
      <c r="D20">
        <v>0.96</v>
      </c>
      <c r="E20">
        <v>1.02</v>
      </c>
    </row>
    <row r="21" spans="1:5" x14ac:dyDescent="0.25">
      <c r="A21" t="s">
        <v>60</v>
      </c>
      <c r="B21">
        <v>0.03</v>
      </c>
      <c r="C21">
        <v>0.95</v>
      </c>
      <c r="D21">
        <v>1.06</v>
      </c>
      <c r="E21">
        <v>1.03</v>
      </c>
    </row>
    <row r="22" spans="1:5" x14ac:dyDescent="0.25">
      <c r="A22" t="s">
        <v>60</v>
      </c>
      <c r="B22">
        <v>0.1</v>
      </c>
      <c r="C22">
        <v>0.9</v>
      </c>
      <c r="D22">
        <v>0.97</v>
      </c>
      <c r="E22">
        <v>0.97</v>
      </c>
    </row>
    <row r="23" spans="1:5" x14ac:dyDescent="0.25">
      <c r="A23" t="s">
        <v>60</v>
      </c>
      <c r="B23">
        <v>0.3</v>
      </c>
      <c r="C23">
        <v>0.88</v>
      </c>
      <c r="D23">
        <v>0.89</v>
      </c>
      <c r="E23">
        <v>1</v>
      </c>
    </row>
    <row r="24" spans="1:5" x14ac:dyDescent="0.25">
      <c r="A24" t="s">
        <v>60</v>
      </c>
      <c r="B24">
        <v>1</v>
      </c>
      <c r="C24">
        <v>0.84</v>
      </c>
      <c r="D24">
        <v>0.89</v>
      </c>
      <c r="E24">
        <v>0.97</v>
      </c>
    </row>
    <row r="25" spans="1:5" x14ac:dyDescent="0.25">
      <c r="A25" t="s">
        <v>60</v>
      </c>
      <c r="B25">
        <v>3</v>
      </c>
      <c r="C25">
        <v>0.8</v>
      </c>
      <c r="D25">
        <v>0.83</v>
      </c>
      <c r="E25">
        <v>0.94</v>
      </c>
    </row>
    <row r="26" spans="1:5" x14ac:dyDescent="0.25">
      <c r="A26" t="s">
        <v>60</v>
      </c>
      <c r="B26">
        <v>10</v>
      </c>
      <c r="C26">
        <v>0.51</v>
      </c>
      <c r="D26">
        <v>0.49</v>
      </c>
      <c r="E26">
        <v>0.66</v>
      </c>
    </row>
    <row r="27" spans="1:5" x14ac:dyDescent="0.25">
      <c r="A27" t="s">
        <v>60</v>
      </c>
      <c r="B27">
        <v>30</v>
      </c>
      <c r="C27">
        <v>0.12</v>
      </c>
      <c r="D27">
        <v>0.31</v>
      </c>
      <c r="E27">
        <v>0.56000000000000005</v>
      </c>
    </row>
    <row r="29" spans="1:5" x14ac:dyDescent="0.25">
      <c r="A29" t="s">
        <v>66</v>
      </c>
      <c r="B29">
        <v>0</v>
      </c>
      <c r="C29">
        <v>1.3</v>
      </c>
      <c r="D29">
        <v>1</v>
      </c>
      <c r="E29">
        <v>1.0900000000000001</v>
      </c>
    </row>
    <row r="30" spans="1:5" x14ac:dyDescent="0.25">
      <c r="A30" t="s">
        <v>66</v>
      </c>
      <c r="B30">
        <v>0.03</v>
      </c>
      <c r="C30">
        <v>0.94</v>
      </c>
      <c r="D30">
        <v>1.08</v>
      </c>
      <c r="E30">
        <v>1.1399999999999999</v>
      </c>
    </row>
    <row r="31" spans="1:5" x14ac:dyDescent="0.25">
      <c r="A31" t="s">
        <v>66</v>
      </c>
      <c r="B31">
        <v>0.1</v>
      </c>
      <c r="C31">
        <v>0.99</v>
      </c>
      <c r="D31">
        <v>1.1499999999999999</v>
      </c>
      <c r="E31">
        <v>1.01</v>
      </c>
    </row>
    <row r="32" spans="1:5" x14ac:dyDescent="0.25">
      <c r="A32" t="s">
        <v>66</v>
      </c>
      <c r="B32">
        <v>0.3</v>
      </c>
      <c r="C32">
        <v>0.96</v>
      </c>
      <c r="D32">
        <v>1.04</v>
      </c>
      <c r="E32">
        <v>1.1100000000000001</v>
      </c>
    </row>
    <row r="33" spans="1:5" x14ac:dyDescent="0.25">
      <c r="A33" t="s">
        <v>66</v>
      </c>
      <c r="B33">
        <v>1</v>
      </c>
      <c r="C33">
        <v>0.98</v>
      </c>
      <c r="D33">
        <v>1.01</v>
      </c>
      <c r="E33">
        <v>0.89</v>
      </c>
    </row>
    <row r="34" spans="1:5" x14ac:dyDescent="0.25">
      <c r="A34" t="s">
        <v>66</v>
      </c>
      <c r="B34">
        <v>3</v>
      </c>
      <c r="C34">
        <v>0.97</v>
      </c>
      <c r="D34">
        <v>0.97</v>
      </c>
      <c r="E34">
        <v>1.05</v>
      </c>
    </row>
    <row r="35" spans="1:5" x14ac:dyDescent="0.25">
      <c r="A35" t="s">
        <v>66</v>
      </c>
      <c r="B35">
        <v>10</v>
      </c>
      <c r="C35">
        <v>0.84</v>
      </c>
      <c r="D35">
        <v>0.72</v>
      </c>
      <c r="E35">
        <v>0.55000000000000004</v>
      </c>
    </row>
    <row r="36" spans="1:5" x14ac:dyDescent="0.25">
      <c r="A36" t="s">
        <v>66</v>
      </c>
      <c r="B36">
        <v>30</v>
      </c>
      <c r="C36">
        <v>0.7</v>
      </c>
      <c r="D36">
        <v>0.61</v>
      </c>
      <c r="E36">
        <v>0.52</v>
      </c>
    </row>
    <row r="38" spans="1:5" x14ac:dyDescent="0.25">
      <c r="A38" t="s">
        <v>70</v>
      </c>
      <c r="B38">
        <v>0</v>
      </c>
      <c r="C38">
        <v>0.9</v>
      </c>
      <c r="D38">
        <v>0.98</v>
      </c>
      <c r="E38">
        <v>0.96</v>
      </c>
    </row>
    <row r="39" spans="1:5" x14ac:dyDescent="0.25">
      <c r="A39" t="s">
        <v>70</v>
      </c>
      <c r="B39">
        <v>0.03</v>
      </c>
      <c r="C39">
        <v>0.85</v>
      </c>
      <c r="D39">
        <v>1.03</v>
      </c>
      <c r="E39">
        <v>1</v>
      </c>
    </row>
    <row r="40" spans="1:5" x14ac:dyDescent="0.25">
      <c r="A40" t="s">
        <v>70</v>
      </c>
      <c r="B40">
        <v>0.1</v>
      </c>
      <c r="C40">
        <v>0.94</v>
      </c>
      <c r="D40">
        <v>1.03</v>
      </c>
      <c r="E40">
        <v>1.06</v>
      </c>
    </row>
    <row r="41" spans="1:5" x14ac:dyDescent="0.25">
      <c r="A41" t="s">
        <v>70</v>
      </c>
      <c r="B41">
        <v>0.3</v>
      </c>
      <c r="C41">
        <v>0.93</v>
      </c>
      <c r="D41">
        <v>1</v>
      </c>
      <c r="E41">
        <v>1.05</v>
      </c>
    </row>
    <row r="42" spans="1:5" x14ac:dyDescent="0.25">
      <c r="A42" t="s">
        <v>70</v>
      </c>
      <c r="B42">
        <v>1</v>
      </c>
      <c r="C42">
        <v>0.87</v>
      </c>
      <c r="D42">
        <v>0.84</v>
      </c>
      <c r="E42">
        <v>1.01</v>
      </c>
    </row>
    <row r="43" spans="1:5" x14ac:dyDescent="0.25">
      <c r="A43" t="s">
        <v>70</v>
      </c>
      <c r="B43">
        <v>3</v>
      </c>
      <c r="C43">
        <v>0.41</v>
      </c>
      <c r="D43">
        <v>0.42</v>
      </c>
      <c r="E43">
        <v>0.48</v>
      </c>
    </row>
    <row r="44" spans="1:5" x14ac:dyDescent="0.25">
      <c r="A44" t="s">
        <v>70</v>
      </c>
      <c r="B44">
        <v>10</v>
      </c>
      <c r="C44">
        <v>0</v>
      </c>
      <c r="D44">
        <v>0</v>
      </c>
      <c r="E44">
        <v>0</v>
      </c>
    </row>
    <row r="45" spans="1:5" x14ac:dyDescent="0.25">
      <c r="A45" t="s">
        <v>70</v>
      </c>
      <c r="B45">
        <v>30</v>
      </c>
      <c r="C45">
        <v>0</v>
      </c>
      <c r="D45">
        <v>0</v>
      </c>
      <c r="E45">
        <v>0</v>
      </c>
    </row>
    <row r="47" spans="1:5" x14ac:dyDescent="0.25">
      <c r="A47" t="s">
        <v>71</v>
      </c>
      <c r="B47">
        <v>0</v>
      </c>
      <c r="C47">
        <v>0.83</v>
      </c>
      <c r="D47">
        <v>1</v>
      </c>
      <c r="E47">
        <v>0.94</v>
      </c>
    </row>
    <row r="48" spans="1:5" x14ac:dyDescent="0.25">
      <c r="A48" t="s">
        <v>71</v>
      </c>
      <c r="B48">
        <v>0.01</v>
      </c>
      <c r="C48">
        <v>1</v>
      </c>
      <c r="D48">
        <v>0.93</v>
      </c>
      <c r="E48">
        <v>0.99</v>
      </c>
    </row>
    <row r="49" spans="1:5" x14ac:dyDescent="0.25">
      <c r="A49" t="s">
        <v>71</v>
      </c>
      <c r="B49">
        <v>0.03</v>
      </c>
      <c r="C49">
        <v>0.95</v>
      </c>
      <c r="D49">
        <v>1.04</v>
      </c>
      <c r="E49">
        <v>1.08</v>
      </c>
    </row>
    <row r="50" spans="1:5" x14ac:dyDescent="0.25">
      <c r="A50" t="s">
        <v>71</v>
      </c>
      <c r="B50">
        <v>0.1</v>
      </c>
      <c r="C50">
        <v>0.9</v>
      </c>
      <c r="D50">
        <v>1.05</v>
      </c>
      <c r="E50">
        <v>0.99</v>
      </c>
    </row>
    <row r="51" spans="1:5" x14ac:dyDescent="0.25">
      <c r="A51" t="s">
        <v>71</v>
      </c>
      <c r="B51">
        <v>0.3</v>
      </c>
      <c r="C51">
        <v>0.89</v>
      </c>
      <c r="D51">
        <v>0.92</v>
      </c>
      <c r="E51">
        <v>0.98</v>
      </c>
    </row>
    <row r="52" spans="1:5" x14ac:dyDescent="0.25">
      <c r="A52" t="s">
        <v>71</v>
      </c>
      <c r="B52">
        <v>1</v>
      </c>
      <c r="C52">
        <v>0.86</v>
      </c>
      <c r="D52">
        <v>1.25</v>
      </c>
      <c r="E52">
        <v>0.9</v>
      </c>
    </row>
    <row r="53" spans="1:5" x14ac:dyDescent="0.25">
      <c r="A53" t="s">
        <v>71</v>
      </c>
      <c r="B53">
        <v>3</v>
      </c>
      <c r="C53">
        <v>0.84</v>
      </c>
      <c r="D53">
        <v>0.94</v>
      </c>
      <c r="E53">
        <v>0.99</v>
      </c>
    </row>
    <row r="54" spans="1:5" x14ac:dyDescent="0.25">
      <c r="A54" t="s">
        <v>71</v>
      </c>
      <c r="B54">
        <v>10</v>
      </c>
      <c r="C54">
        <v>0.82</v>
      </c>
      <c r="D54">
        <v>0.83</v>
      </c>
      <c r="E54">
        <v>0.77</v>
      </c>
    </row>
    <row r="56" spans="1:5" x14ac:dyDescent="0.25">
      <c r="A56" t="s">
        <v>24</v>
      </c>
      <c r="B56">
        <v>0</v>
      </c>
      <c r="C56">
        <v>0.92</v>
      </c>
      <c r="D56">
        <v>0.83</v>
      </c>
      <c r="E56">
        <v>0.78</v>
      </c>
    </row>
    <row r="57" spans="1:5" x14ac:dyDescent="0.25">
      <c r="A57" t="s">
        <v>24</v>
      </c>
      <c r="B57">
        <v>0.03</v>
      </c>
      <c r="C57">
        <v>1.02</v>
      </c>
      <c r="D57">
        <v>0.35</v>
      </c>
      <c r="E57">
        <v>0.54</v>
      </c>
    </row>
    <row r="58" spans="1:5" x14ac:dyDescent="0.25">
      <c r="A58" t="s">
        <v>24</v>
      </c>
      <c r="B58">
        <v>0.1</v>
      </c>
      <c r="C58">
        <v>0.95</v>
      </c>
      <c r="D58">
        <v>0.82</v>
      </c>
      <c r="E58">
        <v>0.76</v>
      </c>
    </row>
    <row r="59" spans="1:5" x14ac:dyDescent="0.25">
      <c r="A59" t="s">
        <v>24</v>
      </c>
      <c r="B59">
        <v>0.3</v>
      </c>
      <c r="C59">
        <v>0.82</v>
      </c>
      <c r="D59">
        <v>0.86</v>
      </c>
      <c r="E59">
        <v>0.77</v>
      </c>
    </row>
    <row r="60" spans="1:5" x14ac:dyDescent="0.25">
      <c r="A60" t="s">
        <v>24</v>
      </c>
      <c r="B60">
        <v>1</v>
      </c>
      <c r="C60">
        <v>0.84</v>
      </c>
      <c r="D60">
        <v>0.87</v>
      </c>
      <c r="E60">
        <v>1.05</v>
      </c>
    </row>
    <row r="61" spans="1:5" x14ac:dyDescent="0.25">
      <c r="A61" t="s">
        <v>24</v>
      </c>
      <c r="B61">
        <v>3</v>
      </c>
      <c r="C61">
        <v>0.82</v>
      </c>
      <c r="D61">
        <v>0.87</v>
      </c>
      <c r="E61">
        <v>0.74</v>
      </c>
    </row>
    <row r="62" spans="1:5" x14ac:dyDescent="0.25">
      <c r="A62" t="s">
        <v>24</v>
      </c>
      <c r="B62">
        <v>10</v>
      </c>
      <c r="C62">
        <v>1.42</v>
      </c>
      <c r="D62">
        <v>0.84</v>
      </c>
      <c r="E62">
        <v>0.73</v>
      </c>
    </row>
    <row r="63" spans="1:5" x14ac:dyDescent="0.25">
      <c r="A63" t="s">
        <v>24</v>
      </c>
      <c r="B63">
        <v>30</v>
      </c>
      <c r="C63">
        <v>0.63</v>
      </c>
      <c r="D63">
        <v>0.84</v>
      </c>
      <c r="E63">
        <v>0.69</v>
      </c>
    </row>
    <row r="65" spans="1:5" x14ac:dyDescent="0.25">
      <c r="A65" t="s">
        <v>37</v>
      </c>
      <c r="B65">
        <v>0</v>
      </c>
      <c r="C65">
        <v>1</v>
      </c>
      <c r="D65">
        <v>0.91</v>
      </c>
      <c r="E65">
        <v>1.01</v>
      </c>
    </row>
    <row r="66" spans="1:5" x14ac:dyDescent="0.25">
      <c r="A66" t="s">
        <v>37</v>
      </c>
      <c r="B66">
        <v>0.03</v>
      </c>
      <c r="C66">
        <v>0.94</v>
      </c>
      <c r="D66">
        <v>0.86</v>
      </c>
      <c r="E66">
        <v>0.97</v>
      </c>
    </row>
    <row r="67" spans="1:5" x14ac:dyDescent="0.25">
      <c r="A67" t="s">
        <v>37</v>
      </c>
      <c r="B67">
        <v>0.1</v>
      </c>
      <c r="C67">
        <v>1.04</v>
      </c>
      <c r="D67">
        <v>0.91</v>
      </c>
      <c r="E67">
        <v>1.22</v>
      </c>
    </row>
    <row r="68" spans="1:5" x14ac:dyDescent="0.25">
      <c r="A68" t="s">
        <v>37</v>
      </c>
      <c r="B68">
        <v>0.3</v>
      </c>
      <c r="C68">
        <v>1</v>
      </c>
      <c r="D68">
        <v>0.91</v>
      </c>
      <c r="E68">
        <v>0.92</v>
      </c>
    </row>
    <row r="69" spans="1:5" x14ac:dyDescent="0.25">
      <c r="A69" t="s">
        <v>37</v>
      </c>
      <c r="B69">
        <v>1</v>
      </c>
      <c r="C69">
        <v>0.96</v>
      </c>
      <c r="D69">
        <v>0.95</v>
      </c>
      <c r="E69">
        <v>1.04</v>
      </c>
    </row>
    <row r="70" spans="1:5" x14ac:dyDescent="0.25">
      <c r="A70" t="s">
        <v>37</v>
      </c>
      <c r="B70">
        <v>3</v>
      </c>
      <c r="C70">
        <v>0.95</v>
      </c>
      <c r="D70">
        <v>0.98</v>
      </c>
      <c r="E70">
        <v>0.98</v>
      </c>
    </row>
    <row r="71" spans="1:5" x14ac:dyDescent="0.25">
      <c r="A71" t="s">
        <v>37</v>
      </c>
      <c r="B71">
        <v>10</v>
      </c>
      <c r="C71">
        <v>0.93</v>
      </c>
      <c r="D71">
        <v>0.92</v>
      </c>
      <c r="E71">
        <v>0.97</v>
      </c>
    </row>
    <row r="72" spans="1:5" x14ac:dyDescent="0.25">
      <c r="A72" t="s">
        <v>37</v>
      </c>
      <c r="B72">
        <v>30</v>
      </c>
      <c r="C72">
        <v>0.02</v>
      </c>
      <c r="D72">
        <v>0.01</v>
      </c>
      <c r="E72">
        <v>0.02</v>
      </c>
    </row>
    <row r="74" spans="1:5" x14ac:dyDescent="0.25">
      <c r="A74" t="s">
        <v>38</v>
      </c>
      <c r="B74">
        <v>0</v>
      </c>
      <c r="C74">
        <v>1.23</v>
      </c>
      <c r="D74">
        <v>0.95</v>
      </c>
      <c r="E74">
        <v>1.35</v>
      </c>
    </row>
    <row r="75" spans="1:5" x14ac:dyDescent="0.25">
      <c r="A75" t="s">
        <v>38</v>
      </c>
      <c r="B75">
        <v>0.03</v>
      </c>
      <c r="C75">
        <v>1.18</v>
      </c>
      <c r="D75">
        <v>0.78</v>
      </c>
      <c r="E75">
        <v>1.1200000000000001</v>
      </c>
    </row>
    <row r="76" spans="1:5" x14ac:dyDescent="0.25">
      <c r="A76" t="s">
        <v>38</v>
      </c>
      <c r="B76">
        <v>0.1</v>
      </c>
      <c r="C76">
        <v>0.68</v>
      </c>
      <c r="D76">
        <v>0.72</v>
      </c>
      <c r="E76">
        <v>0.82</v>
      </c>
    </row>
    <row r="77" spans="1:5" x14ac:dyDescent="0.25">
      <c r="A77" t="s">
        <v>38</v>
      </c>
      <c r="B77">
        <v>0.3</v>
      </c>
      <c r="C77">
        <v>0.52</v>
      </c>
      <c r="D77">
        <v>0.49</v>
      </c>
      <c r="E77">
        <v>0.52</v>
      </c>
    </row>
    <row r="78" spans="1:5" x14ac:dyDescent="0.25">
      <c r="A78" t="s">
        <v>38</v>
      </c>
      <c r="B78">
        <v>1</v>
      </c>
      <c r="C78">
        <v>0.39</v>
      </c>
      <c r="D78">
        <v>0.4</v>
      </c>
      <c r="E78">
        <v>0.28999999999999998</v>
      </c>
    </row>
    <row r="79" spans="1:5" x14ac:dyDescent="0.25">
      <c r="A79" t="s">
        <v>38</v>
      </c>
      <c r="B79">
        <v>3</v>
      </c>
      <c r="C79">
        <v>0.48</v>
      </c>
      <c r="D79">
        <v>0.31</v>
      </c>
      <c r="E79">
        <v>0.4</v>
      </c>
    </row>
    <row r="80" spans="1:5" x14ac:dyDescent="0.25">
      <c r="A80" t="s">
        <v>38</v>
      </c>
      <c r="B80">
        <v>10</v>
      </c>
      <c r="C80">
        <v>0.14000000000000001</v>
      </c>
      <c r="D80">
        <v>0.16</v>
      </c>
      <c r="E80">
        <v>0.19</v>
      </c>
    </row>
    <row r="81" spans="1:5" x14ac:dyDescent="0.25">
      <c r="A81" t="s">
        <v>38</v>
      </c>
      <c r="B81">
        <v>30</v>
      </c>
      <c r="C81">
        <v>0.1</v>
      </c>
      <c r="D81">
        <v>0.11</v>
      </c>
      <c r="E81">
        <v>0.09</v>
      </c>
    </row>
    <row r="83" spans="1:5" x14ac:dyDescent="0.25">
      <c r="A83" t="s">
        <v>47</v>
      </c>
      <c r="B83">
        <v>0</v>
      </c>
      <c r="C83">
        <v>0.88</v>
      </c>
      <c r="D83">
        <v>0.92</v>
      </c>
      <c r="E83">
        <v>1.03</v>
      </c>
    </row>
    <row r="84" spans="1:5" x14ac:dyDescent="0.25">
      <c r="A84" t="s">
        <v>47</v>
      </c>
      <c r="B84">
        <v>0.03</v>
      </c>
      <c r="C84">
        <v>1.01</v>
      </c>
      <c r="D84">
        <v>0.89</v>
      </c>
      <c r="E84">
        <v>0.91</v>
      </c>
    </row>
    <row r="85" spans="1:5" x14ac:dyDescent="0.25">
      <c r="A85" t="s">
        <v>47</v>
      </c>
      <c r="B85">
        <v>0.1</v>
      </c>
      <c r="C85">
        <v>1.02</v>
      </c>
      <c r="D85">
        <v>0.96</v>
      </c>
      <c r="E85">
        <v>0.97</v>
      </c>
    </row>
    <row r="86" spans="1:5" x14ac:dyDescent="0.25">
      <c r="A86" t="s">
        <v>47</v>
      </c>
      <c r="B86">
        <v>0.3</v>
      </c>
      <c r="C86">
        <v>0.89</v>
      </c>
      <c r="D86">
        <v>1.03</v>
      </c>
      <c r="E86">
        <v>0.75</v>
      </c>
    </row>
    <row r="87" spans="1:5" x14ac:dyDescent="0.25">
      <c r="A87" t="s">
        <v>47</v>
      </c>
      <c r="B87">
        <v>1</v>
      </c>
      <c r="C87">
        <v>0.88</v>
      </c>
      <c r="D87">
        <v>0.95</v>
      </c>
      <c r="E87">
        <v>0.68</v>
      </c>
    </row>
    <row r="88" spans="1:5" x14ac:dyDescent="0.25">
      <c r="A88" t="s">
        <v>47</v>
      </c>
      <c r="B88">
        <v>3</v>
      </c>
      <c r="C88">
        <v>1.01</v>
      </c>
      <c r="D88">
        <v>0.96</v>
      </c>
      <c r="E88">
        <v>1.46</v>
      </c>
    </row>
    <row r="89" spans="1:5" x14ac:dyDescent="0.25">
      <c r="A89" t="s">
        <v>47</v>
      </c>
      <c r="B89">
        <v>10</v>
      </c>
      <c r="C89">
        <v>0.94</v>
      </c>
      <c r="D89">
        <v>0.95</v>
      </c>
      <c r="E89">
        <v>0.83</v>
      </c>
    </row>
    <row r="90" spans="1:5" x14ac:dyDescent="0.25">
      <c r="A90" t="s">
        <v>47</v>
      </c>
      <c r="B90">
        <v>30</v>
      </c>
      <c r="C90">
        <v>0.36</v>
      </c>
      <c r="D90">
        <v>0.68</v>
      </c>
      <c r="E90">
        <v>1.56</v>
      </c>
    </row>
    <row r="92" spans="1:5" x14ac:dyDescent="0.25">
      <c r="A92" t="s">
        <v>48</v>
      </c>
      <c r="B92">
        <v>0</v>
      </c>
      <c r="C92">
        <v>1.1100000000000001</v>
      </c>
      <c r="D92">
        <v>0.83</v>
      </c>
      <c r="E92">
        <v>0.81</v>
      </c>
    </row>
    <row r="93" spans="1:5" x14ac:dyDescent="0.25">
      <c r="A93" t="s">
        <v>48</v>
      </c>
      <c r="B93">
        <v>0.03</v>
      </c>
      <c r="C93">
        <v>1.1000000000000001</v>
      </c>
      <c r="D93">
        <v>0.92</v>
      </c>
      <c r="E93">
        <v>0.81</v>
      </c>
    </row>
    <row r="94" spans="1:5" x14ac:dyDescent="0.25">
      <c r="A94" t="s">
        <v>48</v>
      </c>
      <c r="B94">
        <v>0.1</v>
      </c>
      <c r="C94">
        <v>1.1000000000000001</v>
      </c>
      <c r="D94">
        <v>0.96</v>
      </c>
      <c r="E94">
        <v>0.94</v>
      </c>
    </row>
    <row r="95" spans="1:5" x14ac:dyDescent="0.25">
      <c r="A95" t="s">
        <v>48</v>
      </c>
      <c r="B95">
        <v>0.3</v>
      </c>
      <c r="C95">
        <v>1</v>
      </c>
      <c r="D95">
        <v>1</v>
      </c>
      <c r="E95">
        <v>0.53</v>
      </c>
    </row>
    <row r="96" spans="1:5" x14ac:dyDescent="0.25">
      <c r="A96" t="s">
        <v>48</v>
      </c>
      <c r="B96">
        <v>1</v>
      </c>
      <c r="C96">
        <v>1.03</v>
      </c>
      <c r="D96">
        <v>1.03</v>
      </c>
      <c r="E96">
        <v>0.88</v>
      </c>
    </row>
    <row r="97" spans="1:5" x14ac:dyDescent="0.25">
      <c r="A97" t="s">
        <v>48</v>
      </c>
      <c r="B97">
        <v>3</v>
      </c>
      <c r="C97">
        <v>1.07</v>
      </c>
      <c r="D97">
        <v>1.01</v>
      </c>
      <c r="E97">
        <v>0.78</v>
      </c>
    </row>
    <row r="98" spans="1:5" x14ac:dyDescent="0.25">
      <c r="A98" t="s">
        <v>48</v>
      </c>
      <c r="B98">
        <v>10</v>
      </c>
      <c r="C98">
        <v>0.95</v>
      </c>
      <c r="D98">
        <v>0.6</v>
      </c>
      <c r="E98">
        <v>0.96</v>
      </c>
    </row>
    <row r="99" spans="1:5" x14ac:dyDescent="0.25">
      <c r="A99" t="s">
        <v>48</v>
      </c>
      <c r="B99">
        <v>30</v>
      </c>
      <c r="C99">
        <v>0.77</v>
      </c>
      <c r="D99">
        <v>0.51</v>
      </c>
      <c r="E99">
        <v>0.71</v>
      </c>
    </row>
    <row r="101" spans="1:5" x14ac:dyDescent="0.25">
      <c r="A101" t="s">
        <v>52</v>
      </c>
      <c r="B101">
        <v>0</v>
      </c>
      <c r="C101">
        <v>0.86</v>
      </c>
      <c r="D101">
        <v>1.56</v>
      </c>
      <c r="E101">
        <v>1.03</v>
      </c>
    </row>
    <row r="102" spans="1:5" x14ac:dyDescent="0.25">
      <c r="A102" t="s">
        <v>52</v>
      </c>
      <c r="B102">
        <v>0.03</v>
      </c>
      <c r="C102">
        <v>1.28</v>
      </c>
      <c r="D102">
        <v>1.27</v>
      </c>
      <c r="E102">
        <v>0.89</v>
      </c>
    </row>
    <row r="103" spans="1:5" x14ac:dyDescent="0.25">
      <c r="A103" t="s">
        <v>52</v>
      </c>
      <c r="B103">
        <v>0.1</v>
      </c>
      <c r="C103">
        <v>1.1599999999999999</v>
      </c>
      <c r="D103">
        <v>1.01</v>
      </c>
      <c r="E103">
        <v>0.76</v>
      </c>
    </row>
    <row r="104" spans="1:5" x14ac:dyDescent="0.25">
      <c r="A104" t="s">
        <v>52</v>
      </c>
      <c r="B104">
        <v>0.3</v>
      </c>
      <c r="C104">
        <v>1.06</v>
      </c>
      <c r="D104">
        <v>1.18</v>
      </c>
      <c r="E104">
        <v>0.81</v>
      </c>
    </row>
    <row r="105" spans="1:5" x14ac:dyDescent="0.25">
      <c r="A105" t="s">
        <v>52</v>
      </c>
      <c r="B105">
        <v>1</v>
      </c>
      <c r="C105">
        <v>1.1599999999999999</v>
      </c>
      <c r="D105">
        <v>1.3</v>
      </c>
      <c r="E105">
        <v>0.81</v>
      </c>
    </row>
    <row r="106" spans="1:5" x14ac:dyDescent="0.25">
      <c r="A106" t="s">
        <v>52</v>
      </c>
      <c r="B106">
        <v>3</v>
      </c>
      <c r="C106">
        <v>1.06</v>
      </c>
      <c r="D106">
        <v>1.1200000000000001</v>
      </c>
      <c r="E106">
        <v>0.87</v>
      </c>
    </row>
    <row r="107" spans="1:5" x14ac:dyDescent="0.25">
      <c r="A107" t="s">
        <v>52</v>
      </c>
      <c r="B107">
        <v>10</v>
      </c>
      <c r="C107">
        <v>0.96</v>
      </c>
      <c r="D107">
        <v>0.94</v>
      </c>
      <c r="E107">
        <v>0.88</v>
      </c>
    </row>
    <row r="108" spans="1:5" x14ac:dyDescent="0.25">
      <c r="A108" t="s">
        <v>52</v>
      </c>
      <c r="B108">
        <v>30</v>
      </c>
      <c r="C108">
        <v>0.85</v>
      </c>
      <c r="D108">
        <v>0.89</v>
      </c>
      <c r="E108">
        <v>0.68</v>
      </c>
    </row>
    <row r="110" spans="1:5" x14ac:dyDescent="0.25">
      <c r="A110" t="s">
        <v>83</v>
      </c>
      <c r="B110">
        <v>0</v>
      </c>
      <c r="C110">
        <v>0.79</v>
      </c>
      <c r="D110">
        <v>0.96</v>
      </c>
      <c r="E110">
        <v>1.01</v>
      </c>
    </row>
    <row r="111" spans="1:5" x14ac:dyDescent="0.25">
      <c r="A111" t="s">
        <v>83</v>
      </c>
      <c r="B111">
        <v>0.03</v>
      </c>
      <c r="C111">
        <v>1</v>
      </c>
      <c r="D111">
        <v>1.0900000000000001</v>
      </c>
      <c r="E111">
        <v>0.81</v>
      </c>
    </row>
    <row r="112" spans="1:5" x14ac:dyDescent="0.25">
      <c r="A112" t="s">
        <v>83</v>
      </c>
      <c r="B112">
        <v>0.1</v>
      </c>
      <c r="C112">
        <v>1</v>
      </c>
      <c r="D112">
        <v>1</v>
      </c>
      <c r="E112">
        <v>1.06</v>
      </c>
    </row>
    <row r="113" spans="1:5" x14ac:dyDescent="0.25">
      <c r="A113" t="s">
        <v>83</v>
      </c>
      <c r="B113">
        <v>0.3</v>
      </c>
      <c r="C113">
        <v>0.81</v>
      </c>
      <c r="D113">
        <v>0.87</v>
      </c>
      <c r="E113">
        <v>1.19</v>
      </c>
    </row>
    <row r="114" spans="1:5" x14ac:dyDescent="0.25">
      <c r="A114" t="s">
        <v>83</v>
      </c>
      <c r="B114">
        <v>1</v>
      </c>
      <c r="C114">
        <v>1</v>
      </c>
      <c r="D114">
        <v>1</v>
      </c>
      <c r="E114">
        <v>0.85</v>
      </c>
    </row>
    <row r="115" spans="1:5" x14ac:dyDescent="0.25">
      <c r="A115" t="s">
        <v>83</v>
      </c>
      <c r="B115">
        <v>3</v>
      </c>
      <c r="C115">
        <v>1.07</v>
      </c>
      <c r="D115">
        <v>0.94</v>
      </c>
      <c r="E115">
        <v>1.42</v>
      </c>
    </row>
    <row r="116" spans="1:5" x14ac:dyDescent="0.25">
      <c r="A116" t="s">
        <v>83</v>
      </c>
      <c r="B116">
        <v>10</v>
      </c>
      <c r="C116">
        <v>0.96</v>
      </c>
      <c r="D116">
        <v>1.05</v>
      </c>
      <c r="E116">
        <v>1.05</v>
      </c>
    </row>
    <row r="117" spans="1:5" x14ac:dyDescent="0.25">
      <c r="A117" t="s">
        <v>83</v>
      </c>
      <c r="B117">
        <v>30</v>
      </c>
      <c r="C117">
        <v>0.96</v>
      </c>
      <c r="D117">
        <v>0.91</v>
      </c>
      <c r="E117">
        <v>1.1200000000000001</v>
      </c>
    </row>
    <row r="119" spans="1:5" x14ac:dyDescent="0.25">
      <c r="A119" t="s">
        <v>92</v>
      </c>
      <c r="B119">
        <v>0</v>
      </c>
      <c r="C119">
        <v>1.31</v>
      </c>
      <c r="D119">
        <v>1.1200000000000001</v>
      </c>
      <c r="E119">
        <v>1.02</v>
      </c>
    </row>
    <row r="120" spans="1:5" x14ac:dyDescent="0.25">
      <c r="A120" t="s">
        <v>92</v>
      </c>
      <c r="B120">
        <v>0.03</v>
      </c>
      <c r="C120">
        <v>1.23</v>
      </c>
      <c r="D120">
        <v>0.99</v>
      </c>
      <c r="E120">
        <v>0.91</v>
      </c>
    </row>
    <row r="121" spans="1:5" x14ac:dyDescent="0.25">
      <c r="A121" t="s">
        <v>92</v>
      </c>
      <c r="B121">
        <v>0.1</v>
      </c>
      <c r="C121">
        <v>1.05</v>
      </c>
      <c r="D121">
        <v>0.87</v>
      </c>
      <c r="E121">
        <v>0.89</v>
      </c>
    </row>
    <row r="122" spans="1:5" x14ac:dyDescent="0.25">
      <c r="A122" t="s">
        <v>92</v>
      </c>
      <c r="B122">
        <v>0.3</v>
      </c>
      <c r="C122">
        <v>0.98</v>
      </c>
      <c r="D122">
        <v>0.87</v>
      </c>
      <c r="E122">
        <v>0.91</v>
      </c>
    </row>
    <row r="123" spans="1:5" x14ac:dyDescent="0.25">
      <c r="A123" t="s">
        <v>92</v>
      </c>
      <c r="B123">
        <v>1</v>
      </c>
      <c r="C123">
        <v>1.1599999999999999</v>
      </c>
      <c r="D123">
        <v>0.88</v>
      </c>
      <c r="E123">
        <v>0.91</v>
      </c>
    </row>
    <row r="124" spans="1:5" x14ac:dyDescent="0.25">
      <c r="A124" t="s">
        <v>92</v>
      </c>
      <c r="B124">
        <v>3</v>
      </c>
      <c r="C124">
        <v>1.08</v>
      </c>
      <c r="D124">
        <v>0.93</v>
      </c>
      <c r="E124">
        <v>1.08</v>
      </c>
    </row>
    <row r="125" spans="1:5" x14ac:dyDescent="0.25">
      <c r="A125" t="s">
        <v>92</v>
      </c>
      <c r="B125">
        <v>10</v>
      </c>
      <c r="C125">
        <v>1.53</v>
      </c>
      <c r="D125">
        <v>0.95</v>
      </c>
      <c r="E125">
        <v>0.91</v>
      </c>
    </row>
    <row r="126" spans="1:5" x14ac:dyDescent="0.25">
      <c r="A126" t="s">
        <v>92</v>
      </c>
      <c r="B126">
        <v>30</v>
      </c>
      <c r="C126">
        <v>1.06</v>
      </c>
      <c r="D126">
        <v>0.88</v>
      </c>
      <c r="E126">
        <v>0.98</v>
      </c>
    </row>
    <row r="128" spans="1:5" x14ac:dyDescent="0.25">
      <c r="A128" t="s">
        <v>95</v>
      </c>
      <c r="B128">
        <v>0</v>
      </c>
      <c r="C128">
        <v>1.0900000000000001</v>
      </c>
      <c r="D128">
        <v>1.08</v>
      </c>
      <c r="E128">
        <v>0.91</v>
      </c>
    </row>
    <row r="129" spans="1:5" x14ac:dyDescent="0.25">
      <c r="A129" t="s">
        <v>95</v>
      </c>
      <c r="B129">
        <v>0.03</v>
      </c>
      <c r="C129">
        <v>1.07</v>
      </c>
      <c r="D129">
        <v>0.85</v>
      </c>
      <c r="E129">
        <v>0.87</v>
      </c>
    </row>
    <row r="130" spans="1:5" x14ac:dyDescent="0.25">
      <c r="A130" t="s">
        <v>95</v>
      </c>
      <c r="B130">
        <v>0.1</v>
      </c>
      <c r="C130">
        <v>1.05</v>
      </c>
      <c r="D130">
        <v>0.89</v>
      </c>
      <c r="E130">
        <v>0.81</v>
      </c>
    </row>
    <row r="131" spans="1:5" x14ac:dyDescent="0.25">
      <c r="A131" t="s">
        <v>95</v>
      </c>
      <c r="B131">
        <v>0.3</v>
      </c>
      <c r="C131">
        <v>1.0900000000000001</v>
      </c>
      <c r="D131">
        <v>0.82</v>
      </c>
      <c r="E131">
        <v>0.85</v>
      </c>
    </row>
    <row r="132" spans="1:5" x14ac:dyDescent="0.25">
      <c r="A132" t="s">
        <v>95</v>
      </c>
      <c r="B132">
        <v>1</v>
      </c>
      <c r="C132">
        <v>1.1499999999999999</v>
      </c>
      <c r="D132">
        <v>1.03</v>
      </c>
      <c r="E132">
        <v>0.86</v>
      </c>
    </row>
    <row r="133" spans="1:5" x14ac:dyDescent="0.25">
      <c r="A133" t="s">
        <v>95</v>
      </c>
      <c r="B133">
        <v>3</v>
      </c>
      <c r="C133">
        <v>1.21</v>
      </c>
      <c r="D133">
        <v>1.0900000000000001</v>
      </c>
      <c r="E133">
        <v>0.83</v>
      </c>
    </row>
    <row r="134" spans="1:5" x14ac:dyDescent="0.25">
      <c r="A134" t="s">
        <v>95</v>
      </c>
      <c r="B134">
        <v>10</v>
      </c>
      <c r="C134">
        <v>3.26</v>
      </c>
      <c r="D134">
        <v>0.9</v>
      </c>
      <c r="E134">
        <v>1.1399999999999999</v>
      </c>
    </row>
    <row r="135" spans="1:5" x14ac:dyDescent="0.25">
      <c r="A135" t="s">
        <v>95</v>
      </c>
      <c r="B135">
        <v>30</v>
      </c>
      <c r="C135">
        <v>0.01</v>
      </c>
      <c r="D135">
        <v>0.01</v>
      </c>
      <c r="E135">
        <v>0.79</v>
      </c>
    </row>
    <row r="137" spans="1:5" x14ac:dyDescent="0.25">
      <c r="A137" t="s">
        <v>90</v>
      </c>
      <c r="B137">
        <v>0</v>
      </c>
      <c r="C137">
        <v>1.03</v>
      </c>
      <c r="D137">
        <v>0.96</v>
      </c>
      <c r="E137">
        <v>1.1499999999999999</v>
      </c>
    </row>
    <row r="138" spans="1:5" x14ac:dyDescent="0.25">
      <c r="A138" t="s">
        <v>90</v>
      </c>
      <c r="B138">
        <v>0.03</v>
      </c>
      <c r="C138">
        <v>1.1000000000000001</v>
      </c>
      <c r="D138">
        <v>0.97</v>
      </c>
      <c r="E138">
        <v>1</v>
      </c>
    </row>
    <row r="139" spans="1:5" x14ac:dyDescent="0.25">
      <c r="A139" t="s">
        <v>90</v>
      </c>
      <c r="B139">
        <v>0.1</v>
      </c>
      <c r="C139">
        <v>1.05</v>
      </c>
      <c r="D139">
        <v>0.89</v>
      </c>
      <c r="E139">
        <v>1.06</v>
      </c>
    </row>
    <row r="140" spans="1:5" x14ac:dyDescent="0.25">
      <c r="A140" t="s">
        <v>90</v>
      </c>
      <c r="B140">
        <v>0.3</v>
      </c>
      <c r="C140">
        <v>1.0900000000000001</v>
      </c>
      <c r="D140">
        <v>0.95</v>
      </c>
      <c r="E140">
        <v>1.07</v>
      </c>
    </row>
    <row r="141" spans="1:5" x14ac:dyDescent="0.25">
      <c r="A141" t="s">
        <v>90</v>
      </c>
      <c r="B141">
        <v>1</v>
      </c>
      <c r="C141">
        <v>1.1599999999999999</v>
      </c>
      <c r="D141">
        <v>0.88</v>
      </c>
      <c r="E141">
        <v>1.08</v>
      </c>
    </row>
    <row r="142" spans="1:5" x14ac:dyDescent="0.25">
      <c r="A142" t="s">
        <v>90</v>
      </c>
      <c r="B142">
        <v>3</v>
      </c>
      <c r="C142">
        <v>1.1299999999999999</v>
      </c>
      <c r="D142">
        <v>0.91</v>
      </c>
      <c r="E142">
        <v>1.1000000000000001</v>
      </c>
    </row>
    <row r="143" spans="1:5" x14ac:dyDescent="0.25">
      <c r="A143" t="s">
        <v>90</v>
      </c>
      <c r="B143">
        <v>10</v>
      </c>
      <c r="C143">
        <v>0.91</v>
      </c>
      <c r="D143">
        <v>0.84</v>
      </c>
      <c r="E143">
        <v>0.9</v>
      </c>
    </row>
    <row r="144" spans="1:5" x14ac:dyDescent="0.25">
      <c r="A144" t="s">
        <v>90</v>
      </c>
      <c r="B144">
        <v>30</v>
      </c>
      <c r="C144">
        <v>0.27</v>
      </c>
      <c r="D144">
        <v>0.43</v>
      </c>
      <c r="E144">
        <v>0.61</v>
      </c>
    </row>
    <row r="146" spans="1:5" x14ac:dyDescent="0.25">
      <c r="A146" t="s">
        <v>97</v>
      </c>
      <c r="B146">
        <v>0</v>
      </c>
      <c r="C146">
        <v>1.03</v>
      </c>
      <c r="D146">
        <v>0.94</v>
      </c>
      <c r="E146">
        <v>1.0900000000000001</v>
      </c>
    </row>
    <row r="147" spans="1:5" x14ac:dyDescent="0.25">
      <c r="A147" t="s">
        <v>97</v>
      </c>
      <c r="B147">
        <v>0.01</v>
      </c>
      <c r="C147">
        <v>1.1000000000000001</v>
      </c>
      <c r="D147">
        <v>0.86</v>
      </c>
      <c r="E147">
        <v>0.92</v>
      </c>
    </row>
    <row r="148" spans="1:5" x14ac:dyDescent="0.25">
      <c r="A148" t="s">
        <v>97</v>
      </c>
      <c r="B148">
        <v>0.03</v>
      </c>
      <c r="C148">
        <v>1</v>
      </c>
      <c r="D148">
        <v>0.9</v>
      </c>
      <c r="E148">
        <v>0.88</v>
      </c>
    </row>
    <row r="149" spans="1:5" x14ac:dyDescent="0.25">
      <c r="A149" t="s">
        <v>97</v>
      </c>
      <c r="B149">
        <v>0.1</v>
      </c>
      <c r="C149">
        <v>1</v>
      </c>
      <c r="D149">
        <v>0.8</v>
      </c>
      <c r="E149">
        <v>0.85</v>
      </c>
    </row>
    <row r="150" spans="1:5" x14ac:dyDescent="0.25">
      <c r="A150" t="s">
        <v>97</v>
      </c>
      <c r="B150">
        <v>0.3</v>
      </c>
      <c r="C150">
        <v>0.1</v>
      </c>
      <c r="D150">
        <v>0.09</v>
      </c>
      <c r="E150">
        <v>0.08</v>
      </c>
    </row>
    <row r="151" spans="1:5" x14ac:dyDescent="0.25">
      <c r="A151" t="s">
        <v>97</v>
      </c>
      <c r="B151">
        <v>1</v>
      </c>
      <c r="C151">
        <v>0.2</v>
      </c>
      <c r="D151">
        <v>0.17</v>
      </c>
      <c r="E151">
        <v>0.2</v>
      </c>
    </row>
    <row r="152" spans="1:5" x14ac:dyDescent="0.25">
      <c r="A152" t="s">
        <v>97</v>
      </c>
      <c r="B152">
        <v>3</v>
      </c>
      <c r="C152">
        <v>0.01</v>
      </c>
      <c r="D152">
        <v>0.01</v>
      </c>
      <c r="E152">
        <v>0.01</v>
      </c>
    </row>
    <row r="153" spans="1:5" x14ac:dyDescent="0.25">
      <c r="A153" t="s">
        <v>97</v>
      </c>
      <c r="B153">
        <v>10</v>
      </c>
      <c r="C153">
        <v>0</v>
      </c>
      <c r="D153">
        <v>0.01</v>
      </c>
      <c r="E153">
        <v>0.02</v>
      </c>
    </row>
    <row r="155" spans="1:5" x14ac:dyDescent="0.25">
      <c r="A155" t="s">
        <v>349</v>
      </c>
      <c r="B155">
        <v>0</v>
      </c>
      <c r="C155">
        <v>0.75</v>
      </c>
      <c r="D155">
        <v>0.93</v>
      </c>
      <c r="E155">
        <v>0.84</v>
      </c>
    </row>
    <row r="156" spans="1:5" x14ac:dyDescent="0.25">
      <c r="A156" t="s">
        <v>349</v>
      </c>
      <c r="B156">
        <v>0.03</v>
      </c>
      <c r="C156">
        <v>0.73</v>
      </c>
      <c r="D156">
        <v>0.76</v>
      </c>
      <c r="E156">
        <v>1.58</v>
      </c>
    </row>
    <row r="157" spans="1:5" x14ac:dyDescent="0.25">
      <c r="A157" t="s">
        <v>349</v>
      </c>
      <c r="B157">
        <v>0.1</v>
      </c>
      <c r="C157">
        <v>4.59</v>
      </c>
      <c r="D157">
        <v>0.77</v>
      </c>
      <c r="E157">
        <v>0.81</v>
      </c>
    </row>
    <row r="158" spans="1:5" x14ac:dyDescent="0.25">
      <c r="A158" t="s">
        <v>349</v>
      </c>
      <c r="B158">
        <v>0.3</v>
      </c>
      <c r="C158">
        <v>0.96</v>
      </c>
      <c r="D158">
        <v>0.75</v>
      </c>
      <c r="E158">
        <v>0.65</v>
      </c>
    </row>
    <row r="159" spans="1:5" x14ac:dyDescent="0.25">
      <c r="A159" t="s">
        <v>349</v>
      </c>
      <c r="B159">
        <v>1</v>
      </c>
      <c r="C159">
        <v>0.87</v>
      </c>
      <c r="D159">
        <v>0.84</v>
      </c>
      <c r="E159">
        <v>0.73</v>
      </c>
    </row>
    <row r="160" spans="1:5" x14ac:dyDescent="0.25">
      <c r="A160" t="s">
        <v>349</v>
      </c>
      <c r="B160">
        <v>3</v>
      </c>
      <c r="C160">
        <v>0.86</v>
      </c>
      <c r="D160">
        <v>0.84</v>
      </c>
      <c r="E160">
        <v>0.75</v>
      </c>
    </row>
    <row r="161" spans="1:5" x14ac:dyDescent="0.25">
      <c r="A161" t="s">
        <v>349</v>
      </c>
      <c r="B161">
        <v>10</v>
      </c>
      <c r="C161">
        <v>0.79</v>
      </c>
      <c r="D161">
        <v>0.79</v>
      </c>
      <c r="E161">
        <v>0.99</v>
      </c>
    </row>
    <row r="162" spans="1:5" x14ac:dyDescent="0.25">
      <c r="A162" t="s">
        <v>349</v>
      </c>
      <c r="B162">
        <v>30</v>
      </c>
      <c r="C162">
        <v>0.74</v>
      </c>
      <c r="D162">
        <v>0.84</v>
      </c>
      <c r="E162">
        <v>0.77</v>
      </c>
    </row>
    <row r="164" spans="1:5" x14ac:dyDescent="0.25">
      <c r="A164" t="s">
        <v>88</v>
      </c>
      <c r="B164">
        <v>0</v>
      </c>
      <c r="C164">
        <v>0.92</v>
      </c>
      <c r="D164">
        <v>1.07</v>
      </c>
      <c r="E164">
        <v>1.04</v>
      </c>
    </row>
    <row r="165" spans="1:5" x14ac:dyDescent="0.25">
      <c r="A165" t="s">
        <v>88</v>
      </c>
      <c r="B165">
        <v>0.03</v>
      </c>
      <c r="C165">
        <v>1.04</v>
      </c>
      <c r="D165">
        <v>0.98</v>
      </c>
      <c r="E165">
        <v>1.03</v>
      </c>
    </row>
    <row r="166" spans="1:5" x14ac:dyDescent="0.25">
      <c r="A166" t="s">
        <v>88</v>
      </c>
      <c r="B166">
        <v>0.1</v>
      </c>
      <c r="C166">
        <v>1.07</v>
      </c>
      <c r="D166">
        <v>0.76</v>
      </c>
      <c r="E166">
        <v>0.94</v>
      </c>
    </row>
    <row r="167" spans="1:5" x14ac:dyDescent="0.25">
      <c r="A167" t="s">
        <v>88</v>
      </c>
      <c r="B167">
        <v>0.3</v>
      </c>
      <c r="C167">
        <v>1.05</v>
      </c>
      <c r="D167">
        <v>1.03</v>
      </c>
      <c r="E167">
        <v>0.99</v>
      </c>
    </row>
    <row r="168" spans="1:5" x14ac:dyDescent="0.25">
      <c r="A168" t="s">
        <v>88</v>
      </c>
      <c r="B168">
        <v>1</v>
      </c>
      <c r="C168">
        <v>1.05</v>
      </c>
      <c r="D168">
        <v>0.95</v>
      </c>
      <c r="E168">
        <v>1</v>
      </c>
    </row>
    <row r="169" spans="1:5" x14ac:dyDescent="0.25">
      <c r="A169" t="s">
        <v>88</v>
      </c>
      <c r="B169">
        <v>3</v>
      </c>
      <c r="C169">
        <v>1.1100000000000001</v>
      </c>
      <c r="D169">
        <v>1.26</v>
      </c>
      <c r="E169">
        <v>1</v>
      </c>
    </row>
    <row r="170" spans="1:5" x14ac:dyDescent="0.25">
      <c r="A170" t="s">
        <v>88</v>
      </c>
      <c r="B170">
        <v>10</v>
      </c>
      <c r="C170">
        <v>1.27</v>
      </c>
      <c r="D170">
        <v>1.36</v>
      </c>
      <c r="E170">
        <v>1.08</v>
      </c>
    </row>
    <row r="171" spans="1:5" x14ac:dyDescent="0.25">
      <c r="A171" t="s">
        <v>88</v>
      </c>
      <c r="B171">
        <v>30</v>
      </c>
      <c r="C171">
        <v>1.31</v>
      </c>
      <c r="D171">
        <v>1.1299999999999999</v>
      </c>
      <c r="E171">
        <v>1.06</v>
      </c>
    </row>
    <row r="173" spans="1:5" x14ac:dyDescent="0.25">
      <c r="A173" t="s">
        <v>49</v>
      </c>
      <c r="B173">
        <v>0</v>
      </c>
      <c r="C173">
        <v>1.03</v>
      </c>
      <c r="D173">
        <v>0.96</v>
      </c>
      <c r="E173">
        <v>0.98</v>
      </c>
    </row>
    <row r="174" spans="1:5" x14ac:dyDescent="0.25">
      <c r="A174" t="s">
        <v>49</v>
      </c>
      <c r="B174">
        <v>0.03</v>
      </c>
      <c r="C174">
        <v>0.91</v>
      </c>
      <c r="D174">
        <v>0.91</v>
      </c>
      <c r="E174">
        <v>1.01</v>
      </c>
    </row>
    <row r="175" spans="1:5" x14ac:dyDescent="0.25">
      <c r="A175" t="s">
        <v>49</v>
      </c>
      <c r="B175">
        <v>0.1</v>
      </c>
      <c r="C175">
        <v>1.05</v>
      </c>
      <c r="D175">
        <v>0.93</v>
      </c>
      <c r="E175">
        <v>1.01</v>
      </c>
    </row>
    <row r="176" spans="1:5" x14ac:dyDescent="0.25">
      <c r="A176" t="s">
        <v>49</v>
      </c>
      <c r="B176">
        <v>0.3</v>
      </c>
      <c r="C176">
        <v>1.01</v>
      </c>
      <c r="D176">
        <v>0.99</v>
      </c>
      <c r="E176">
        <v>1.1499999999999999</v>
      </c>
    </row>
    <row r="177" spans="1:5" x14ac:dyDescent="0.25">
      <c r="A177" t="s">
        <v>49</v>
      </c>
      <c r="B177">
        <v>1</v>
      </c>
      <c r="C177">
        <v>1.1299999999999999</v>
      </c>
      <c r="D177">
        <v>0.99</v>
      </c>
      <c r="E177">
        <v>1.1200000000000001</v>
      </c>
    </row>
    <row r="178" spans="1:5" x14ac:dyDescent="0.25">
      <c r="A178" t="s">
        <v>49</v>
      </c>
      <c r="B178">
        <v>3</v>
      </c>
      <c r="C178">
        <v>1.1000000000000001</v>
      </c>
      <c r="D178">
        <v>1.05</v>
      </c>
      <c r="E178">
        <v>1.05</v>
      </c>
    </row>
    <row r="179" spans="1:5" x14ac:dyDescent="0.25">
      <c r="A179" t="s">
        <v>49</v>
      </c>
      <c r="B179">
        <v>10</v>
      </c>
      <c r="C179">
        <v>0.81</v>
      </c>
      <c r="D179">
        <v>0.64</v>
      </c>
      <c r="E179">
        <v>0.84</v>
      </c>
    </row>
    <row r="180" spans="1:5" x14ac:dyDescent="0.25">
      <c r="A180" t="s">
        <v>49</v>
      </c>
      <c r="B180">
        <v>30</v>
      </c>
      <c r="C180">
        <v>0.1</v>
      </c>
      <c r="D180">
        <v>0.03</v>
      </c>
      <c r="E180">
        <v>0.08</v>
      </c>
    </row>
    <row r="182" spans="1:5" x14ac:dyDescent="0.25">
      <c r="A182" t="s">
        <v>68</v>
      </c>
      <c r="B182">
        <v>0</v>
      </c>
      <c r="C182">
        <v>1.05</v>
      </c>
      <c r="D182">
        <v>1.01</v>
      </c>
      <c r="E182">
        <v>1</v>
      </c>
    </row>
    <row r="183" spans="1:5" x14ac:dyDescent="0.25">
      <c r="A183" t="s">
        <v>68</v>
      </c>
      <c r="B183">
        <v>0.03</v>
      </c>
      <c r="C183">
        <v>1.06</v>
      </c>
      <c r="D183">
        <v>1.05</v>
      </c>
      <c r="E183">
        <v>0.88</v>
      </c>
    </row>
    <row r="184" spans="1:5" x14ac:dyDescent="0.25">
      <c r="A184" t="s">
        <v>68</v>
      </c>
      <c r="B184">
        <v>0.1</v>
      </c>
      <c r="C184">
        <v>1.02</v>
      </c>
      <c r="D184">
        <v>0.96</v>
      </c>
      <c r="E184">
        <v>2.31</v>
      </c>
    </row>
    <row r="185" spans="1:5" x14ac:dyDescent="0.25">
      <c r="A185" t="s">
        <v>68</v>
      </c>
      <c r="B185">
        <v>0.3</v>
      </c>
      <c r="C185">
        <v>1.0900000000000001</v>
      </c>
      <c r="D185">
        <v>1.02</v>
      </c>
      <c r="E185">
        <v>0.81</v>
      </c>
    </row>
    <row r="186" spans="1:5" x14ac:dyDescent="0.25">
      <c r="A186" t="s">
        <v>68</v>
      </c>
      <c r="B186">
        <v>1</v>
      </c>
      <c r="C186">
        <v>1.03</v>
      </c>
      <c r="D186">
        <v>1.05</v>
      </c>
      <c r="E186">
        <v>0.88</v>
      </c>
    </row>
    <row r="187" spans="1:5" x14ac:dyDescent="0.25">
      <c r="A187" t="s">
        <v>68</v>
      </c>
      <c r="B187">
        <v>3</v>
      </c>
      <c r="C187">
        <v>1.06</v>
      </c>
      <c r="D187">
        <v>0.97</v>
      </c>
      <c r="E187">
        <v>0.9</v>
      </c>
    </row>
    <row r="188" spans="1:5" x14ac:dyDescent="0.25">
      <c r="A188" t="s">
        <v>68</v>
      </c>
      <c r="B188">
        <v>10</v>
      </c>
      <c r="C188">
        <v>0.99</v>
      </c>
      <c r="D188">
        <v>0.94</v>
      </c>
      <c r="E188">
        <v>0.87</v>
      </c>
    </row>
    <row r="189" spans="1:5" x14ac:dyDescent="0.25">
      <c r="A189" t="s">
        <v>68</v>
      </c>
      <c r="B189">
        <v>30</v>
      </c>
      <c r="C189">
        <v>0.33</v>
      </c>
      <c r="D189">
        <v>0.13</v>
      </c>
      <c r="E189">
        <v>7.0000000000000007E-2</v>
      </c>
    </row>
    <row r="191" spans="1:5" x14ac:dyDescent="0.25">
      <c r="A191" t="s">
        <v>78</v>
      </c>
      <c r="B191">
        <v>0</v>
      </c>
      <c r="C191">
        <v>0.98</v>
      </c>
      <c r="D191">
        <v>1.03</v>
      </c>
      <c r="E191">
        <v>0.94</v>
      </c>
    </row>
    <row r="192" spans="1:5" x14ac:dyDescent="0.25">
      <c r="A192" t="s">
        <v>78</v>
      </c>
      <c r="B192">
        <v>0.03</v>
      </c>
      <c r="C192">
        <v>0.94</v>
      </c>
      <c r="D192">
        <v>1.05</v>
      </c>
      <c r="E192">
        <v>0.94</v>
      </c>
    </row>
    <row r="193" spans="1:5" x14ac:dyDescent="0.25">
      <c r="A193" t="s">
        <v>78</v>
      </c>
      <c r="B193">
        <v>0.1</v>
      </c>
      <c r="C193">
        <v>0.96</v>
      </c>
      <c r="D193">
        <v>0.79</v>
      </c>
      <c r="E193">
        <v>0.93</v>
      </c>
    </row>
    <row r="194" spans="1:5" x14ac:dyDescent="0.25">
      <c r="A194" t="s">
        <v>78</v>
      </c>
      <c r="B194">
        <v>0.3</v>
      </c>
      <c r="C194">
        <v>1.0900000000000001</v>
      </c>
      <c r="D194">
        <v>1.02</v>
      </c>
      <c r="E194">
        <v>0.92</v>
      </c>
    </row>
    <row r="195" spans="1:5" x14ac:dyDescent="0.25">
      <c r="A195" t="s">
        <v>78</v>
      </c>
      <c r="B195">
        <v>1</v>
      </c>
      <c r="C195">
        <v>1.03</v>
      </c>
      <c r="D195">
        <v>1.07</v>
      </c>
      <c r="E195">
        <v>0.98</v>
      </c>
    </row>
    <row r="196" spans="1:5" x14ac:dyDescent="0.25">
      <c r="A196" t="s">
        <v>78</v>
      </c>
      <c r="B196">
        <v>3</v>
      </c>
      <c r="C196">
        <v>1.1499999999999999</v>
      </c>
      <c r="D196">
        <v>1</v>
      </c>
      <c r="E196">
        <v>0.94</v>
      </c>
    </row>
    <row r="197" spans="1:5" x14ac:dyDescent="0.25">
      <c r="A197" t="s">
        <v>78</v>
      </c>
      <c r="B197">
        <v>10</v>
      </c>
      <c r="C197">
        <v>1.1499999999999999</v>
      </c>
      <c r="D197">
        <v>1.05</v>
      </c>
      <c r="E197">
        <v>0.89</v>
      </c>
    </row>
    <row r="198" spans="1:5" x14ac:dyDescent="0.25">
      <c r="A198" t="s">
        <v>78</v>
      </c>
      <c r="B198">
        <v>30</v>
      </c>
      <c r="C198">
        <v>1.1299999999999999</v>
      </c>
      <c r="D198">
        <v>1.02</v>
      </c>
      <c r="E198">
        <v>1.01</v>
      </c>
    </row>
    <row r="200" spans="1:5" x14ac:dyDescent="0.25">
      <c r="A200" t="s">
        <v>29</v>
      </c>
      <c r="B200">
        <v>0</v>
      </c>
      <c r="C200">
        <v>0.71</v>
      </c>
      <c r="D200">
        <v>1.08</v>
      </c>
      <c r="E200">
        <v>1.01</v>
      </c>
    </row>
    <row r="201" spans="1:5" x14ac:dyDescent="0.25">
      <c r="A201" t="s">
        <v>29</v>
      </c>
      <c r="B201">
        <v>0.03</v>
      </c>
      <c r="C201">
        <v>0.99</v>
      </c>
      <c r="D201">
        <v>1.04</v>
      </c>
      <c r="E201">
        <v>0.88</v>
      </c>
    </row>
    <row r="202" spans="1:5" x14ac:dyDescent="0.25">
      <c r="A202" t="s">
        <v>29</v>
      </c>
      <c r="B202">
        <v>0.1</v>
      </c>
      <c r="C202">
        <v>1</v>
      </c>
      <c r="D202">
        <v>1.08</v>
      </c>
      <c r="E202">
        <v>0.92</v>
      </c>
    </row>
    <row r="203" spans="1:5" x14ac:dyDescent="0.25">
      <c r="A203" t="s">
        <v>29</v>
      </c>
      <c r="B203">
        <v>0.3</v>
      </c>
      <c r="C203">
        <v>0.97</v>
      </c>
      <c r="D203">
        <v>0.74</v>
      </c>
      <c r="E203">
        <v>0.72</v>
      </c>
    </row>
    <row r="204" spans="1:5" x14ac:dyDescent="0.25">
      <c r="A204" t="s">
        <v>29</v>
      </c>
      <c r="B204">
        <v>1</v>
      </c>
      <c r="C204">
        <v>0.2</v>
      </c>
      <c r="D204">
        <v>0.23</v>
      </c>
      <c r="E204">
        <v>0.17</v>
      </c>
    </row>
    <row r="205" spans="1:5" x14ac:dyDescent="0.25">
      <c r="A205" t="s">
        <v>29</v>
      </c>
      <c r="B205">
        <v>3</v>
      </c>
      <c r="C205">
        <v>0</v>
      </c>
      <c r="D205">
        <v>0.02</v>
      </c>
      <c r="E205">
        <v>0</v>
      </c>
    </row>
    <row r="206" spans="1:5" x14ac:dyDescent="0.25">
      <c r="A206" t="s">
        <v>29</v>
      </c>
      <c r="B206">
        <v>10</v>
      </c>
      <c r="C206">
        <v>0</v>
      </c>
      <c r="D206">
        <v>0.02</v>
      </c>
      <c r="E206">
        <v>0</v>
      </c>
    </row>
    <row r="207" spans="1:5" x14ac:dyDescent="0.25">
      <c r="A207" t="s">
        <v>29</v>
      </c>
      <c r="B207">
        <v>30</v>
      </c>
      <c r="C207">
        <v>0</v>
      </c>
      <c r="D207">
        <v>0.01</v>
      </c>
      <c r="E207">
        <v>-0.01</v>
      </c>
    </row>
    <row r="209" spans="1:5" x14ac:dyDescent="0.25">
      <c r="A209" t="s">
        <v>75</v>
      </c>
      <c r="B209">
        <v>0</v>
      </c>
      <c r="C209">
        <v>1</v>
      </c>
      <c r="D209">
        <v>1.23</v>
      </c>
      <c r="E209">
        <v>0.98</v>
      </c>
    </row>
    <row r="210" spans="1:5" x14ac:dyDescent="0.25">
      <c r="A210" t="s">
        <v>75</v>
      </c>
      <c r="B210">
        <v>0.01</v>
      </c>
      <c r="C210">
        <v>1.1000000000000001</v>
      </c>
      <c r="D210">
        <v>0.88</v>
      </c>
      <c r="E210">
        <v>0.92</v>
      </c>
    </row>
    <row r="211" spans="1:5" x14ac:dyDescent="0.25">
      <c r="A211" t="s">
        <v>75</v>
      </c>
      <c r="B211">
        <v>0.03</v>
      </c>
      <c r="C211">
        <v>0.98</v>
      </c>
      <c r="D211">
        <v>0.87</v>
      </c>
      <c r="E211">
        <v>0.85</v>
      </c>
    </row>
    <row r="212" spans="1:5" x14ac:dyDescent="0.25">
      <c r="A212" t="s">
        <v>75</v>
      </c>
      <c r="B212">
        <v>0.1</v>
      </c>
      <c r="C212">
        <v>0.95</v>
      </c>
      <c r="D212">
        <v>0.64</v>
      </c>
      <c r="E212">
        <v>0.62</v>
      </c>
    </row>
    <row r="213" spans="1:5" x14ac:dyDescent="0.25">
      <c r="A213" t="s">
        <v>75</v>
      </c>
      <c r="B213">
        <v>0.3</v>
      </c>
      <c r="C213">
        <v>0.36</v>
      </c>
      <c r="D213">
        <v>0.35</v>
      </c>
      <c r="E213">
        <v>0.32</v>
      </c>
    </row>
    <row r="214" spans="1:5" x14ac:dyDescent="0.25">
      <c r="A214" t="s">
        <v>75</v>
      </c>
      <c r="B214">
        <v>1</v>
      </c>
      <c r="C214">
        <v>-0.01</v>
      </c>
      <c r="D214">
        <v>-0.01</v>
      </c>
      <c r="E214">
        <v>-0.01</v>
      </c>
    </row>
    <row r="215" spans="1:5" x14ac:dyDescent="0.25">
      <c r="A215" t="s">
        <v>75</v>
      </c>
      <c r="B215">
        <v>3</v>
      </c>
      <c r="C215">
        <v>-0.01</v>
      </c>
      <c r="D215">
        <v>-0.01</v>
      </c>
      <c r="E215">
        <v>-0.01</v>
      </c>
    </row>
    <row r="216" spans="1:5" x14ac:dyDescent="0.25">
      <c r="A216" t="s">
        <v>75</v>
      </c>
      <c r="B216">
        <v>10</v>
      </c>
      <c r="C216">
        <v>0</v>
      </c>
      <c r="D216">
        <v>0</v>
      </c>
      <c r="E216">
        <v>0</v>
      </c>
    </row>
    <row r="218" spans="1:5" x14ac:dyDescent="0.25">
      <c r="A218" t="s">
        <v>19</v>
      </c>
      <c r="B218">
        <v>0</v>
      </c>
      <c r="C218">
        <v>0.97</v>
      </c>
      <c r="D218">
        <v>0.97</v>
      </c>
      <c r="E218">
        <v>0.93</v>
      </c>
    </row>
    <row r="219" spans="1:5" x14ac:dyDescent="0.25">
      <c r="A219" t="s">
        <v>19</v>
      </c>
      <c r="B219">
        <v>0.03</v>
      </c>
      <c r="C219">
        <v>0.98</v>
      </c>
      <c r="D219">
        <v>0.96</v>
      </c>
      <c r="E219">
        <v>1.04</v>
      </c>
    </row>
    <row r="220" spans="1:5" x14ac:dyDescent="0.25">
      <c r="A220" t="s">
        <v>19</v>
      </c>
      <c r="B220">
        <v>0.1</v>
      </c>
      <c r="C220">
        <v>1.01</v>
      </c>
      <c r="D220">
        <v>0.93</v>
      </c>
      <c r="E220">
        <v>1.05</v>
      </c>
    </row>
    <row r="221" spans="1:5" x14ac:dyDescent="0.25">
      <c r="A221" t="s">
        <v>19</v>
      </c>
      <c r="B221">
        <v>0.3</v>
      </c>
      <c r="C221">
        <v>0.99</v>
      </c>
      <c r="D221">
        <v>0.91</v>
      </c>
      <c r="E221">
        <v>1.44</v>
      </c>
    </row>
    <row r="222" spans="1:5" x14ac:dyDescent="0.25">
      <c r="A222" t="s">
        <v>19</v>
      </c>
      <c r="B222">
        <v>1</v>
      </c>
      <c r="C222">
        <v>0.96</v>
      </c>
      <c r="D222">
        <v>0.96</v>
      </c>
      <c r="E222">
        <v>0.98</v>
      </c>
    </row>
    <row r="223" spans="1:5" x14ac:dyDescent="0.25">
      <c r="A223" t="s">
        <v>19</v>
      </c>
      <c r="B223">
        <v>3</v>
      </c>
      <c r="C223">
        <v>0.91</v>
      </c>
      <c r="D223">
        <v>0.83</v>
      </c>
      <c r="E223">
        <v>0.99</v>
      </c>
    </row>
    <row r="224" spans="1:5" x14ac:dyDescent="0.25">
      <c r="A224" t="s">
        <v>19</v>
      </c>
      <c r="B224">
        <v>10</v>
      </c>
      <c r="C224">
        <v>0.99</v>
      </c>
      <c r="D224">
        <v>0.85</v>
      </c>
      <c r="E224">
        <v>1.1599999999999999</v>
      </c>
    </row>
    <row r="225" spans="1:5" x14ac:dyDescent="0.25">
      <c r="A225" t="s">
        <v>19</v>
      </c>
      <c r="B225">
        <v>30</v>
      </c>
      <c r="C225">
        <v>1.07</v>
      </c>
      <c r="D225">
        <v>1.08</v>
      </c>
      <c r="E225">
        <v>1.1299999999999999</v>
      </c>
    </row>
    <row r="227" spans="1:5" x14ac:dyDescent="0.25">
      <c r="A227" t="s">
        <v>28</v>
      </c>
      <c r="B227">
        <v>0</v>
      </c>
      <c r="C227">
        <v>0.94</v>
      </c>
      <c r="D227">
        <v>1.07</v>
      </c>
      <c r="E227">
        <v>0.91</v>
      </c>
    </row>
    <row r="228" spans="1:5" x14ac:dyDescent="0.25">
      <c r="A228" t="s">
        <v>28</v>
      </c>
      <c r="B228">
        <v>0.03</v>
      </c>
      <c r="C228">
        <v>1.08</v>
      </c>
      <c r="D228">
        <v>0.89</v>
      </c>
      <c r="E228">
        <v>1.07</v>
      </c>
    </row>
    <row r="229" spans="1:5" x14ac:dyDescent="0.25">
      <c r="A229" t="s">
        <v>28</v>
      </c>
      <c r="B229">
        <v>0.1</v>
      </c>
      <c r="C229">
        <v>0.99</v>
      </c>
      <c r="D229">
        <v>0.88</v>
      </c>
      <c r="E229">
        <v>0.99</v>
      </c>
    </row>
    <row r="230" spans="1:5" x14ac:dyDescent="0.25">
      <c r="A230" t="s">
        <v>28</v>
      </c>
      <c r="B230">
        <v>0.3</v>
      </c>
      <c r="C230">
        <v>1.0900000000000001</v>
      </c>
      <c r="D230">
        <v>0.95</v>
      </c>
      <c r="E230">
        <v>0.98</v>
      </c>
    </row>
    <row r="231" spans="1:5" x14ac:dyDescent="0.25">
      <c r="A231" t="s">
        <v>28</v>
      </c>
      <c r="B231">
        <v>1</v>
      </c>
      <c r="C231">
        <v>1</v>
      </c>
      <c r="D231">
        <v>0.9</v>
      </c>
      <c r="E231">
        <v>0.96</v>
      </c>
    </row>
    <row r="232" spans="1:5" x14ac:dyDescent="0.25">
      <c r="A232" t="s">
        <v>28</v>
      </c>
      <c r="B232">
        <v>3</v>
      </c>
      <c r="C232">
        <v>1.04</v>
      </c>
      <c r="D232">
        <v>0.91</v>
      </c>
      <c r="E232">
        <v>0.97</v>
      </c>
    </row>
    <row r="233" spans="1:5" x14ac:dyDescent="0.25">
      <c r="A233" t="s">
        <v>28</v>
      </c>
      <c r="B233">
        <v>10</v>
      </c>
      <c r="C233">
        <v>1.02</v>
      </c>
      <c r="D233">
        <v>0.83</v>
      </c>
      <c r="E233">
        <v>1.0900000000000001</v>
      </c>
    </row>
    <row r="234" spans="1:5" x14ac:dyDescent="0.25">
      <c r="A234" t="s">
        <v>28</v>
      </c>
      <c r="B234">
        <v>30</v>
      </c>
      <c r="C234">
        <v>0.89</v>
      </c>
      <c r="D234">
        <v>0.82</v>
      </c>
      <c r="E234">
        <v>0.9</v>
      </c>
    </row>
    <row r="236" spans="1:5" x14ac:dyDescent="0.25">
      <c r="A236" t="s">
        <v>39</v>
      </c>
      <c r="B236">
        <v>0</v>
      </c>
      <c r="C236">
        <v>0.96</v>
      </c>
      <c r="D236">
        <v>0.97</v>
      </c>
      <c r="E236">
        <v>1</v>
      </c>
    </row>
    <row r="237" spans="1:5" x14ac:dyDescent="0.25">
      <c r="A237" t="s">
        <v>39</v>
      </c>
      <c r="B237">
        <v>0.03</v>
      </c>
      <c r="C237">
        <v>1.1499999999999999</v>
      </c>
      <c r="D237">
        <v>0.89</v>
      </c>
      <c r="E237">
        <v>0.99</v>
      </c>
    </row>
    <row r="238" spans="1:5" x14ac:dyDescent="0.25">
      <c r="A238" t="s">
        <v>39</v>
      </c>
      <c r="B238">
        <v>0.1</v>
      </c>
      <c r="C238">
        <v>0.9</v>
      </c>
      <c r="D238">
        <v>0.9</v>
      </c>
      <c r="E238">
        <v>1.01</v>
      </c>
    </row>
    <row r="239" spans="1:5" x14ac:dyDescent="0.25">
      <c r="A239" t="s">
        <v>39</v>
      </c>
      <c r="B239">
        <v>0.3</v>
      </c>
      <c r="C239">
        <v>0.87</v>
      </c>
      <c r="D239">
        <v>0.96</v>
      </c>
      <c r="E239">
        <v>0.99</v>
      </c>
    </row>
    <row r="240" spans="1:5" x14ac:dyDescent="0.25">
      <c r="A240" t="s">
        <v>39</v>
      </c>
      <c r="B240">
        <v>1</v>
      </c>
      <c r="C240">
        <v>0.87</v>
      </c>
      <c r="D240">
        <v>0.91</v>
      </c>
      <c r="E240">
        <v>0.94</v>
      </c>
    </row>
    <row r="241" spans="1:5" x14ac:dyDescent="0.25">
      <c r="A241" t="s">
        <v>39</v>
      </c>
      <c r="B241">
        <v>3</v>
      </c>
      <c r="C241">
        <v>0.92</v>
      </c>
      <c r="D241">
        <v>0.93</v>
      </c>
      <c r="E241">
        <v>1.05</v>
      </c>
    </row>
    <row r="242" spans="1:5" x14ac:dyDescent="0.25">
      <c r="A242" t="s">
        <v>39</v>
      </c>
      <c r="B242">
        <v>10</v>
      </c>
      <c r="C242">
        <v>0.91</v>
      </c>
      <c r="D242">
        <v>0.84</v>
      </c>
      <c r="E242">
        <v>1.05</v>
      </c>
    </row>
    <row r="243" spans="1:5" x14ac:dyDescent="0.25">
      <c r="A243" t="s">
        <v>39</v>
      </c>
      <c r="B243">
        <v>30</v>
      </c>
      <c r="C243">
        <v>0.88</v>
      </c>
      <c r="D243">
        <v>0.9</v>
      </c>
      <c r="E243">
        <v>0.93</v>
      </c>
    </row>
    <row r="245" spans="1:5" x14ac:dyDescent="0.25">
      <c r="A245" t="s">
        <v>44</v>
      </c>
      <c r="B245">
        <v>0</v>
      </c>
      <c r="C245">
        <v>0.93</v>
      </c>
      <c r="D245">
        <v>0.94</v>
      </c>
      <c r="E245">
        <v>0.99</v>
      </c>
    </row>
    <row r="246" spans="1:5" x14ac:dyDescent="0.25">
      <c r="A246" t="s">
        <v>44</v>
      </c>
      <c r="B246">
        <v>0.03</v>
      </c>
      <c r="C246">
        <v>0.95</v>
      </c>
      <c r="D246">
        <v>0.83</v>
      </c>
      <c r="E246">
        <v>0.75</v>
      </c>
    </row>
    <row r="247" spans="1:5" x14ac:dyDescent="0.25">
      <c r="A247" t="s">
        <v>44</v>
      </c>
      <c r="B247">
        <v>0.1</v>
      </c>
      <c r="C247">
        <v>0.84</v>
      </c>
      <c r="D247">
        <v>0.83</v>
      </c>
      <c r="E247">
        <v>0.97</v>
      </c>
    </row>
    <row r="248" spans="1:5" x14ac:dyDescent="0.25">
      <c r="A248" t="s">
        <v>44</v>
      </c>
      <c r="B248">
        <v>0.3</v>
      </c>
      <c r="C248">
        <v>0.76</v>
      </c>
      <c r="D248">
        <v>0.78</v>
      </c>
      <c r="E248">
        <v>0.83</v>
      </c>
    </row>
    <row r="249" spans="1:5" x14ac:dyDescent="0.25">
      <c r="A249" t="s">
        <v>44</v>
      </c>
      <c r="B249">
        <v>1</v>
      </c>
      <c r="C249">
        <v>0.67</v>
      </c>
      <c r="D249">
        <v>0.62</v>
      </c>
      <c r="E249">
        <v>0.67</v>
      </c>
    </row>
    <row r="250" spans="1:5" x14ac:dyDescent="0.25">
      <c r="A250" t="s">
        <v>44</v>
      </c>
      <c r="B250">
        <v>3</v>
      </c>
      <c r="C250">
        <v>0.31</v>
      </c>
      <c r="D250">
        <v>0.19</v>
      </c>
      <c r="E250">
        <v>0.13</v>
      </c>
    </row>
    <row r="251" spans="1:5" x14ac:dyDescent="0.25">
      <c r="A251" t="s">
        <v>44</v>
      </c>
      <c r="B251">
        <v>10</v>
      </c>
      <c r="C251">
        <v>0.03</v>
      </c>
      <c r="D251">
        <v>0.02</v>
      </c>
      <c r="E251">
        <v>0.01</v>
      </c>
    </row>
    <row r="252" spans="1:5" x14ac:dyDescent="0.25">
      <c r="A252" t="s">
        <v>44</v>
      </c>
      <c r="B252">
        <v>30</v>
      </c>
      <c r="C252">
        <v>0.03</v>
      </c>
      <c r="D252">
        <v>0</v>
      </c>
      <c r="E252">
        <v>0.01</v>
      </c>
    </row>
    <row r="254" spans="1:5" x14ac:dyDescent="0.25">
      <c r="A254" t="s">
        <v>45</v>
      </c>
      <c r="B254">
        <v>0</v>
      </c>
      <c r="C254">
        <v>0.98</v>
      </c>
      <c r="D254">
        <v>0.91</v>
      </c>
      <c r="E254">
        <v>1.1499999999999999</v>
      </c>
    </row>
    <row r="255" spans="1:5" x14ac:dyDescent="0.25">
      <c r="A255" t="s">
        <v>45</v>
      </c>
      <c r="B255">
        <v>0.03</v>
      </c>
      <c r="C255">
        <v>0.97</v>
      </c>
      <c r="D255">
        <v>0.86</v>
      </c>
      <c r="E255">
        <v>0.8</v>
      </c>
    </row>
    <row r="256" spans="1:5" x14ac:dyDescent="0.25">
      <c r="A256" t="s">
        <v>45</v>
      </c>
      <c r="B256">
        <v>0.1</v>
      </c>
      <c r="C256">
        <v>0.9</v>
      </c>
      <c r="D256">
        <v>0.86</v>
      </c>
      <c r="E256">
        <v>1.07</v>
      </c>
    </row>
    <row r="257" spans="1:5" x14ac:dyDescent="0.25">
      <c r="A257" t="s">
        <v>45</v>
      </c>
      <c r="B257">
        <v>0.3</v>
      </c>
      <c r="C257">
        <v>1.01</v>
      </c>
      <c r="D257">
        <v>0.81</v>
      </c>
      <c r="E257">
        <v>1.01</v>
      </c>
    </row>
    <row r="258" spans="1:5" x14ac:dyDescent="0.25">
      <c r="A258" t="s">
        <v>45</v>
      </c>
      <c r="B258">
        <v>1</v>
      </c>
      <c r="C258">
        <v>1</v>
      </c>
      <c r="D258">
        <v>0.81</v>
      </c>
      <c r="E258">
        <v>1.06</v>
      </c>
    </row>
    <row r="259" spans="1:5" x14ac:dyDescent="0.25">
      <c r="A259" t="s">
        <v>45</v>
      </c>
      <c r="B259">
        <v>3</v>
      </c>
      <c r="C259">
        <v>1.03</v>
      </c>
      <c r="D259">
        <v>0.83</v>
      </c>
      <c r="E259">
        <v>1.1100000000000001</v>
      </c>
    </row>
    <row r="260" spans="1:5" x14ac:dyDescent="0.25">
      <c r="A260" t="s">
        <v>45</v>
      </c>
      <c r="B260">
        <v>10</v>
      </c>
      <c r="C260">
        <v>0.93</v>
      </c>
      <c r="D260">
        <v>0.73</v>
      </c>
      <c r="E260">
        <v>1.05</v>
      </c>
    </row>
    <row r="261" spans="1:5" x14ac:dyDescent="0.25">
      <c r="A261" t="s">
        <v>45</v>
      </c>
      <c r="B261">
        <v>30</v>
      </c>
      <c r="C261">
        <v>0.64</v>
      </c>
      <c r="D261">
        <v>0.55000000000000004</v>
      </c>
      <c r="E261">
        <v>0.89</v>
      </c>
    </row>
    <row r="263" spans="1:5" x14ac:dyDescent="0.25">
      <c r="A263" t="s">
        <v>46</v>
      </c>
      <c r="B263">
        <v>0</v>
      </c>
      <c r="C263">
        <v>1.22</v>
      </c>
      <c r="D263">
        <v>1.1399999999999999</v>
      </c>
      <c r="E263">
        <v>1.01</v>
      </c>
    </row>
    <row r="264" spans="1:5" x14ac:dyDescent="0.25">
      <c r="A264" t="s">
        <v>46</v>
      </c>
      <c r="B264">
        <v>0.03</v>
      </c>
      <c r="C264">
        <v>1.24</v>
      </c>
      <c r="D264">
        <v>0.89</v>
      </c>
      <c r="E264">
        <v>1.33</v>
      </c>
    </row>
    <row r="265" spans="1:5" x14ac:dyDescent="0.25">
      <c r="A265" t="s">
        <v>46</v>
      </c>
      <c r="B265">
        <v>0.1</v>
      </c>
      <c r="C265">
        <v>1.01</v>
      </c>
      <c r="D265">
        <v>0.9</v>
      </c>
      <c r="E265">
        <v>1.04</v>
      </c>
    </row>
    <row r="266" spans="1:5" x14ac:dyDescent="0.25">
      <c r="A266" t="s">
        <v>46</v>
      </c>
      <c r="B266">
        <v>0.3</v>
      </c>
      <c r="C266">
        <v>1.06</v>
      </c>
      <c r="D266">
        <v>0.89</v>
      </c>
      <c r="E266">
        <v>0.96</v>
      </c>
    </row>
    <row r="267" spans="1:5" x14ac:dyDescent="0.25">
      <c r="A267" t="s">
        <v>46</v>
      </c>
      <c r="B267">
        <v>1</v>
      </c>
      <c r="C267">
        <v>0.92</v>
      </c>
      <c r="D267">
        <v>0.9</v>
      </c>
      <c r="E267">
        <v>0.95</v>
      </c>
    </row>
    <row r="268" spans="1:5" x14ac:dyDescent="0.25">
      <c r="A268" t="s">
        <v>46</v>
      </c>
      <c r="B268">
        <v>3</v>
      </c>
      <c r="C268">
        <v>1.04</v>
      </c>
      <c r="D268">
        <v>1</v>
      </c>
      <c r="E268">
        <v>1.19</v>
      </c>
    </row>
    <row r="269" spans="1:5" x14ac:dyDescent="0.25">
      <c r="A269" t="s">
        <v>46</v>
      </c>
      <c r="B269">
        <v>10</v>
      </c>
      <c r="C269">
        <v>1.07</v>
      </c>
      <c r="D269">
        <v>0.99</v>
      </c>
      <c r="E269">
        <v>1.25</v>
      </c>
    </row>
    <row r="270" spans="1:5" x14ac:dyDescent="0.25">
      <c r="A270" t="s">
        <v>46</v>
      </c>
      <c r="B270">
        <v>30</v>
      </c>
      <c r="C270">
        <v>1.18</v>
      </c>
      <c r="D270">
        <v>0.99</v>
      </c>
      <c r="E270">
        <v>1.17</v>
      </c>
    </row>
    <row r="272" spans="1:5" x14ac:dyDescent="0.25">
      <c r="A272" t="s">
        <v>93</v>
      </c>
      <c r="B272">
        <v>0</v>
      </c>
      <c r="C272">
        <v>0.64</v>
      </c>
      <c r="D272">
        <v>0.97</v>
      </c>
      <c r="E272">
        <v>0.97</v>
      </c>
    </row>
    <row r="273" spans="1:5" x14ac:dyDescent="0.25">
      <c r="A273" t="s">
        <v>93</v>
      </c>
      <c r="B273">
        <v>0.03</v>
      </c>
      <c r="C273">
        <v>1.0900000000000001</v>
      </c>
      <c r="D273">
        <v>0.91</v>
      </c>
      <c r="E273">
        <v>1.05</v>
      </c>
    </row>
    <row r="274" spans="1:5" x14ac:dyDescent="0.25">
      <c r="A274" t="s">
        <v>93</v>
      </c>
      <c r="B274">
        <v>0.1</v>
      </c>
      <c r="C274">
        <v>0.97</v>
      </c>
      <c r="D274">
        <v>1.07</v>
      </c>
      <c r="E274">
        <v>1.01</v>
      </c>
    </row>
    <row r="275" spans="1:5" x14ac:dyDescent="0.25">
      <c r="A275" t="s">
        <v>93</v>
      </c>
      <c r="B275">
        <v>0.3</v>
      </c>
      <c r="C275">
        <v>1.24</v>
      </c>
      <c r="D275">
        <v>0.95</v>
      </c>
      <c r="E275">
        <v>0.88</v>
      </c>
    </row>
    <row r="276" spans="1:5" x14ac:dyDescent="0.25">
      <c r="A276" t="s">
        <v>93</v>
      </c>
      <c r="B276">
        <v>1</v>
      </c>
      <c r="C276">
        <v>1.0900000000000001</v>
      </c>
      <c r="D276">
        <v>0.99</v>
      </c>
      <c r="E276">
        <v>0.97</v>
      </c>
    </row>
    <row r="277" spans="1:5" x14ac:dyDescent="0.25">
      <c r="A277" t="s">
        <v>93</v>
      </c>
      <c r="B277">
        <v>3</v>
      </c>
      <c r="C277">
        <v>1.96</v>
      </c>
      <c r="D277">
        <v>1.0900000000000001</v>
      </c>
      <c r="E277">
        <v>1.03</v>
      </c>
    </row>
    <row r="278" spans="1:5" x14ac:dyDescent="0.25">
      <c r="A278" t="s">
        <v>93</v>
      </c>
      <c r="B278">
        <v>10</v>
      </c>
      <c r="C278">
        <v>1.03</v>
      </c>
      <c r="D278">
        <v>1.1000000000000001</v>
      </c>
      <c r="E278">
        <v>1.01</v>
      </c>
    </row>
    <row r="279" spans="1:5" x14ac:dyDescent="0.25">
      <c r="A279" t="s">
        <v>93</v>
      </c>
      <c r="B279">
        <v>30</v>
      </c>
      <c r="C279">
        <v>1.19</v>
      </c>
      <c r="D279">
        <v>1.07</v>
      </c>
      <c r="E279">
        <v>1.04</v>
      </c>
    </row>
    <row r="284" spans="1:5" x14ac:dyDescent="0.25">
      <c r="A284" t="s">
        <v>67</v>
      </c>
      <c r="B284">
        <v>0</v>
      </c>
      <c r="C284">
        <v>0.9</v>
      </c>
      <c r="D284">
        <v>0.82</v>
      </c>
      <c r="E284">
        <v>0.96</v>
      </c>
    </row>
    <row r="285" spans="1:5" x14ac:dyDescent="0.25">
      <c r="A285" t="s">
        <v>67</v>
      </c>
      <c r="B285">
        <v>0.03</v>
      </c>
      <c r="C285">
        <v>1.05</v>
      </c>
      <c r="D285">
        <v>0.9</v>
      </c>
      <c r="E285">
        <v>0.97</v>
      </c>
    </row>
    <row r="286" spans="1:5" x14ac:dyDescent="0.25">
      <c r="A286" t="s">
        <v>67</v>
      </c>
      <c r="B286">
        <v>0.1</v>
      </c>
      <c r="C286">
        <v>1.05</v>
      </c>
      <c r="D286">
        <v>0.94</v>
      </c>
      <c r="E286">
        <v>0.96</v>
      </c>
    </row>
    <row r="287" spans="1:5" x14ac:dyDescent="0.25">
      <c r="A287" t="s">
        <v>67</v>
      </c>
      <c r="B287">
        <v>0.3</v>
      </c>
      <c r="C287">
        <v>1.04</v>
      </c>
      <c r="D287">
        <v>1.1200000000000001</v>
      </c>
      <c r="E287">
        <v>0.98</v>
      </c>
    </row>
    <row r="288" spans="1:5" x14ac:dyDescent="0.25">
      <c r="A288" t="s">
        <v>67</v>
      </c>
      <c r="B288">
        <v>1</v>
      </c>
      <c r="C288">
        <v>1</v>
      </c>
      <c r="D288">
        <v>0.97</v>
      </c>
      <c r="E288">
        <v>0.98</v>
      </c>
    </row>
    <row r="289" spans="1:5" x14ac:dyDescent="0.25">
      <c r="A289" t="s">
        <v>67</v>
      </c>
      <c r="B289">
        <v>3</v>
      </c>
      <c r="C289">
        <v>0.9</v>
      </c>
      <c r="D289">
        <v>0.95</v>
      </c>
      <c r="E289">
        <v>0.98</v>
      </c>
    </row>
    <row r="290" spans="1:5" x14ac:dyDescent="0.25">
      <c r="A290" t="s">
        <v>67</v>
      </c>
      <c r="B290">
        <v>10</v>
      </c>
      <c r="C290">
        <v>0.9</v>
      </c>
      <c r="D290">
        <v>0.9</v>
      </c>
      <c r="E290">
        <v>0.95</v>
      </c>
    </row>
    <row r="291" spans="1:5" x14ac:dyDescent="0.25">
      <c r="A291" t="s">
        <v>67</v>
      </c>
      <c r="B291">
        <v>30</v>
      </c>
      <c r="C291">
        <v>1.0900000000000001</v>
      </c>
      <c r="D291">
        <v>0.83</v>
      </c>
      <c r="E291">
        <v>0.94</v>
      </c>
    </row>
    <row r="293" spans="1:5" x14ac:dyDescent="0.25">
      <c r="A293" t="s">
        <v>43</v>
      </c>
      <c r="B293">
        <v>0</v>
      </c>
      <c r="C293">
        <v>1.21</v>
      </c>
      <c r="D293">
        <v>1.01</v>
      </c>
      <c r="E293">
        <v>0.94</v>
      </c>
    </row>
    <row r="294" spans="1:5" x14ac:dyDescent="0.25">
      <c r="A294" t="s">
        <v>43</v>
      </c>
      <c r="B294">
        <v>0.03</v>
      </c>
      <c r="C294">
        <v>1.1399999999999999</v>
      </c>
      <c r="D294">
        <v>0.95</v>
      </c>
      <c r="E294">
        <v>0.04</v>
      </c>
    </row>
    <row r="295" spans="1:5" x14ac:dyDescent="0.25">
      <c r="A295" t="s">
        <v>43</v>
      </c>
      <c r="B295">
        <v>0.1</v>
      </c>
      <c r="C295">
        <v>1.1299999999999999</v>
      </c>
      <c r="D295">
        <v>0.99</v>
      </c>
      <c r="E295">
        <v>0.97</v>
      </c>
    </row>
    <row r="296" spans="1:5" x14ac:dyDescent="0.25">
      <c r="A296" t="s">
        <v>43</v>
      </c>
      <c r="B296">
        <v>0.3</v>
      </c>
      <c r="C296">
        <v>1.23</v>
      </c>
      <c r="D296">
        <v>1.03</v>
      </c>
      <c r="E296">
        <v>1.06</v>
      </c>
    </row>
    <row r="297" spans="1:5" x14ac:dyDescent="0.25">
      <c r="A297" t="s">
        <v>43</v>
      </c>
      <c r="B297">
        <v>1</v>
      </c>
      <c r="C297">
        <v>1.07</v>
      </c>
      <c r="D297">
        <v>1.19</v>
      </c>
      <c r="E297">
        <v>1.1299999999999999</v>
      </c>
    </row>
    <row r="298" spans="1:5" x14ac:dyDescent="0.25">
      <c r="A298" t="s">
        <v>43</v>
      </c>
      <c r="B298">
        <v>3</v>
      </c>
      <c r="C298">
        <v>1.07</v>
      </c>
      <c r="D298">
        <v>1.1100000000000001</v>
      </c>
      <c r="E298">
        <v>1.0900000000000001</v>
      </c>
    </row>
    <row r="299" spans="1:5" x14ac:dyDescent="0.25">
      <c r="A299" t="s">
        <v>43</v>
      </c>
      <c r="B299">
        <v>10</v>
      </c>
      <c r="C299">
        <v>1.1100000000000001</v>
      </c>
      <c r="D299">
        <v>1.1200000000000001</v>
      </c>
      <c r="E299">
        <v>1.1299999999999999</v>
      </c>
    </row>
    <row r="300" spans="1:5" x14ac:dyDescent="0.25">
      <c r="A300" t="s">
        <v>43</v>
      </c>
      <c r="B300">
        <v>30</v>
      </c>
      <c r="C300">
        <v>0.85</v>
      </c>
      <c r="D300">
        <v>0.81</v>
      </c>
      <c r="E300">
        <v>0.83</v>
      </c>
    </row>
    <row r="302" spans="1:5" x14ac:dyDescent="0.25">
      <c r="A302" t="s">
        <v>54</v>
      </c>
      <c r="B302">
        <v>0</v>
      </c>
      <c r="C302">
        <v>1.0900000000000001</v>
      </c>
      <c r="D302">
        <v>1.04</v>
      </c>
      <c r="E302">
        <v>1</v>
      </c>
    </row>
    <row r="303" spans="1:5" x14ac:dyDescent="0.25">
      <c r="A303" t="s">
        <v>54</v>
      </c>
      <c r="B303">
        <v>0.03</v>
      </c>
      <c r="C303">
        <v>0.33</v>
      </c>
      <c r="D303">
        <v>0.59</v>
      </c>
      <c r="E303">
        <v>0.66</v>
      </c>
    </row>
    <row r="304" spans="1:5" x14ac:dyDescent="0.25">
      <c r="A304" t="s">
        <v>54</v>
      </c>
      <c r="B304">
        <v>0.1</v>
      </c>
      <c r="C304">
        <v>0.5</v>
      </c>
      <c r="D304">
        <v>0.46</v>
      </c>
      <c r="E304">
        <v>0.46</v>
      </c>
    </row>
    <row r="305" spans="1:5" x14ac:dyDescent="0.25">
      <c r="A305" t="s">
        <v>54</v>
      </c>
      <c r="B305">
        <v>0.3</v>
      </c>
      <c r="C305">
        <v>0.5</v>
      </c>
      <c r="D305">
        <v>0.38</v>
      </c>
      <c r="E305">
        <v>0.46</v>
      </c>
    </row>
    <row r="306" spans="1:5" x14ac:dyDescent="0.25">
      <c r="A306" t="s">
        <v>54</v>
      </c>
      <c r="B306">
        <v>1</v>
      </c>
      <c r="C306">
        <v>0.17</v>
      </c>
      <c r="D306">
        <v>0.2</v>
      </c>
      <c r="E306">
        <v>0.13</v>
      </c>
    </row>
    <row r="307" spans="1:5" x14ac:dyDescent="0.25">
      <c r="A307" t="s">
        <v>54</v>
      </c>
      <c r="B307">
        <v>3</v>
      </c>
      <c r="C307">
        <v>0</v>
      </c>
      <c r="D307">
        <v>0</v>
      </c>
      <c r="E307">
        <v>0</v>
      </c>
    </row>
    <row r="308" spans="1:5" x14ac:dyDescent="0.25">
      <c r="A308" t="s">
        <v>54</v>
      </c>
      <c r="B308">
        <v>10</v>
      </c>
      <c r="C308">
        <v>0</v>
      </c>
      <c r="D308">
        <v>0.01</v>
      </c>
      <c r="E308">
        <v>0</v>
      </c>
    </row>
    <row r="309" spans="1:5" x14ac:dyDescent="0.25">
      <c r="A309" t="s">
        <v>54</v>
      </c>
      <c r="B309">
        <v>30</v>
      </c>
      <c r="C309">
        <v>0</v>
      </c>
      <c r="D309">
        <v>0.01</v>
      </c>
      <c r="E309">
        <v>0</v>
      </c>
    </row>
    <row r="311" spans="1:5" x14ac:dyDescent="0.25">
      <c r="A311" t="s">
        <v>55</v>
      </c>
      <c r="B311">
        <v>0</v>
      </c>
      <c r="C311">
        <v>0.96</v>
      </c>
      <c r="D311">
        <v>1.03</v>
      </c>
      <c r="E311">
        <v>0.91</v>
      </c>
    </row>
    <row r="312" spans="1:5" x14ac:dyDescent="0.25">
      <c r="A312" t="s">
        <v>55</v>
      </c>
      <c r="B312">
        <v>0.03</v>
      </c>
      <c r="C312">
        <v>0.95</v>
      </c>
      <c r="D312">
        <v>1.07</v>
      </c>
      <c r="E312">
        <v>1</v>
      </c>
    </row>
    <row r="313" spans="1:5" x14ac:dyDescent="0.25">
      <c r="A313" t="s">
        <v>55</v>
      </c>
      <c r="B313">
        <v>0.1</v>
      </c>
      <c r="C313">
        <v>0.94</v>
      </c>
      <c r="D313">
        <v>1.03</v>
      </c>
      <c r="E313">
        <v>1.1000000000000001</v>
      </c>
    </row>
    <row r="314" spans="1:5" x14ac:dyDescent="0.25">
      <c r="A314" t="s">
        <v>55</v>
      </c>
      <c r="B314">
        <v>0.3</v>
      </c>
      <c r="C314">
        <v>0.96</v>
      </c>
      <c r="D314">
        <v>1.05</v>
      </c>
      <c r="E314">
        <v>1.1299999999999999</v>
      </c>
    </row>
    <row r="315" spans="1:5" x14ac:dyDescent="0.25">
      <c r="A315" t="s">
        <v>55</v>
      </c>
      <c r="B315">
        <v>1</v>
      </c>
      <c r="C315">
        <v>0.87</v>
      </c>
      <c r="D315">
        <v>1.1000000000000001</v>
      </c>
      <c r="E315">
        <v>1.06</v>
      </c>
    </row>
    <row r="316" spans="1:5" x14ac:dyDescent="0.25">
      <c r="A316" t="s">
        <v>55</v>
      </c>
      <c r="B316">
        <v>3</v>
      </c>
      <c r="C316">
        <v>0.97</v>
      </c>
      <c r="D316">
        <v>1.0900000000000001</v>
      </c>
      <c r="E316">
        <v>1.1100000000000001</v>
      </c>
    </row>
    <row r="317" spans="1:5" x14ac:dyDescent="0.25">
      <c r="A317" t="s">
        <v>55</v>
      </c>
      <c r="B317">
        <v>10</v>
      </c>
      <c r="C317">
        <v>0.91</v>
      </c>
      <c r="D317">
        <v>0.99</v>
      </c>
      <c r="E317">
        <v>1.08</v>
      </c>
    </row>
    <row r="318" spans="1:5" x14ac:dyDescent="0.25">
      <c r="A318" t="s">
        <v>55</v>
      </c>
      <c r="B318">
        <v>30</v>
      </c>
      <c r="C318">
        <v>0.37</v>
      </c>
      <c r="D318">
        <v>0.57999999999999996</v>
      </c>
      <c r="E318">
        <v>0.54</v>
      </c>
    </row>
    <row r="320" spans="1:5" x14ac:dyDescent="0.25">
      <c r="A320" t="s">
        <v>58</v>
      </c>
      <c r="B320">
        <v>0</v>
      </c>
      <c r="C320">
        <v>0.87</v>
      </c>
      <c r="D320">
        <v>1.02</v>
      </c>
      <c r="E320">
        <v>1.17</v>
      </c>
    </row>
    <row r="321" spans="1:5" x14ac:dyDescent="0.25">
      <c r="A321" t="s">
        <v>58</v>
      </c>
      <c r="B321">
        <v>0.03</v>
      </c>
      <c r="C321">
        <v>1.08</v>
      </c>
      <c r="D321">
        <v>1.04</v>
      </c>
      <c r="E321">
        <v>0.97</v>
      </c>
    </row>
    <row r="322" spans="1:5" x14ac:dyDescent="0.25">
      <c r="A322" t="s">
        <v>58</v>
      </c>
      <c r="B322">
        <v>0.1</v>
      </c>
      <c r="C322">
        <v>1.07</v>
      </c>
      <c r="D322">
        <v>1</v>
      </c>
      <c r="E322">
        <v>1.02</v>
      </c>
    </row>
    <row r="323" spans="1:5" x14ac:dyDescent="0.25">
      <c r="A323" t="s">
        <v>58</v>
      </c>
      <c r="B323">
        <v>0.3</v>
      </c>
      <c r="C323">
        <v>1.04</v>
      </c>
      <c r="D323">
        <v>0.9</v>
      </c>
      <c r="E323">
        <v>1.08</v>
      </c>
    </row>
    <row r="324" spans="1:5" x14ac:dyDescent="0.25">
      <c r="A324" t="s">
        <v>58</v>
      </c>
      <c r="B324">
        <v>1</v>
      </c>
      <c r="C324">
        <v>1.1100000000000001</v>
      </c>
      <c r="D324">
        <v>1.02</v>
      </c>
      <c r="E324">
        <v>1.04</v>
      </c>
    </row>
    <row r="325" spans="1:5" x14ac:dyDescent="0.25">
      <c r="A325" t="s">
        <v>58</v>
      </c>
      <c r="B325">
        <v>3</v>
      </c>
      <c r="C325">
        <v>1.1399999999999999</v>
      </c>
      <c r="D325">
        <v>1.01</v>
      </c>
      <c r="E325">
        <v>0.96</v>
      </c>
    </row>
    <row r="326" spans="1:5" x14ac:dyDescent="0.25">
      <c r="A326" t="s">
        <v>58</v>
      </c>
      <c r="B326">
        <v>10</v>
      </c>
      <c r="C326">
        <v>1.01</v>
      </c>
      <c r="D326">
        <v>0.93</v>
      </c>
      <c r="E326">
        <v>0.9</v>
      </c>
    </row>
    <row r="327" spans="1:5" x14ac:dyDescent="0.25">
      <c r="A327" t="s">
        <v>58</v>
      </c>
      <c r="B327">
        <v>30</v>
      </c>
      <c r="C327">
        <v>0.63</v>
      </c>
      <c r="D327">
        <v>0.61</v>
      </c>
      <c r="E327">
        <v>0.61</v>
      </c>
    </row>
    <row r="329" spans="1:5" x14ac:dyDescent="0.25">
      <c r="A329" t="s">
        <v>74</v>
      </c>
      <c r="B329">
        <v>0</v>
      </c>
      <c r="C329">
        <v>0.97</v>
      </c>
      <c r="D329">
        <v>1.03</v>
      </c>
      <c r="E329">
        <v>0.92</v>
      </c>
    </row>
    <row r="330" spans="1:5" x14ac:dyDescent="0.25">
      <c r="A330" t="s">
        <v>74</v>
      </c>
      <c r="B330">
        <v>0.03</v>
      </c>
      <c r="C330">
        <v>0.55000000000000004</v>
      </c>
      <c r="D330">
        <v>1.0900000000000001</v>
      </c>
      <c r="E330">
        <v>1.03</v>
      </c>
    </row>
    <row r="331" spans="1:5" x14ac:dyDescent="0.25">
      <c r="A331" t="s">
        <v>74</v>
      </c>
      <c r="B331">
        <v>0.1</v>
      </c>
      <c r="C331">
        <v>1</v>
      </c>
      <c r="D331">
        <v>1.03</v>
      </c>
      <c r="E331">
        <v>1.08</v>
      </c>
    </row>
    <row r="332" spans="1:5" x14ac:dyDescent="0.25">
      <c r="A332" t="s">
        <v>74</v>
      </c>
      <c r="B332">
        <v>0.3</v>
      </c>
      <c r="C332">
        <v>0.99</v>
      </c>
      <c r="D332">
        <v>1.04</v>
      </c>
      <c r="E332">
        <v>1.01</v>
      </c>
    </row>
    <row r="333" spans="1:5" x14ac:dyDescent="0.25">
      <c r="A333" t="s">
        <v>74</v>
      </c>
      <c r="B333">
        <v>1</v>
      </c>
      <c r="C333">
        <v>0.98</v>
      </c>
      <c r="D333">
        <v>0.98</v>
      </c>
      <c r="E333">
        <v>1.06</v>
      </c>
    </row>
    <row r="334" spans="1:5" x14ac:dyDescent="0.25">
      <c r="A334" t="s">
        <v>74</v>
      </c>
      <c r="B334">
        <v>3</v>
      </c>
      <c r="C334">
        <v>0.89</v>
      </c>
      <c r="D334">
        <v>0.86</v>
      </c>
      <c r="E334">
        <v>0.84</v>
      </c>
    </row>
    <row r="335" spans="1:5" x14ac:dyDescent="0.25">
      <c r="A335" t="s">
        <v>74</v>
      </c>
      <c r="B335">
        <v>10</v>
      </c>
      <c r="C335">
        <v>0.06</v>
      </c>
      <c r="D335">
        <v>0</v>
      </c>
      <c r="E335">
        <v>0.03</v>
      </c>
    </row>
    <row r="336" spans="1:5" x14ac:dyDescent="0.25">
      <c r="A336" t="s">
        <v>74</v>
      </c>
      <c r="B336">
        <v>30</v>
      </c>
      <c r="C336">
        <v>0.01</v>
      </c>
      <c r="D336">
        <v>0</v>
      </c>
      <c r="E336">
        <v>0</v>
      </c>
    </row>
    <row r="341" spans="1:5" x14ac:dyDescent="0.25">
      <c r="A341" t="s">
        <v>17</v>
      </c>
      <c r="B341">
        <v>0</v>
      </c>
      <c r="C341">
        <v>1.1499999999999999</v>
      </c>
      <c r="D341">
        <v>1.24</v>
      </c>
      <c r="E341">
        <v>1.04</v>
      </c>
    </row>
    <row r="342" spans="1:5" x14ac:dyDescent="0.25">
      <c r="A342" t="s">
        <v>17</v>
      </c>
      <c r="B342">
        <v>0.03</v>
      </c>
      <c r="C342">
        <v>1.01</v>
      </c>
      <c r="D342">
        <v>1.41</v>
      </c>
      <c r="E342">
        <v>1.08</v>
      </c>
    </row>
    <row r="343" spans="1:5" x14ac:dyDescent="0.25">
      <c r="A343" t="s">
        <v>17</v>
      </c>
      <c r="B343">
        <v>0.1</v>
      </c>
      <c r="C343">
        <v>1.17</v>
      </c>
      <c r="D343">
        <v>0.93</v>
      </c>
      <c r="E343">
        <v>1.0900000000000001</v>
      </c>
    </row>
    <row r="344" spans="1:5" x14ac:dyDescent="0.25">
      <c r="A344" t="s">
        <v>17</v>
      </c>
      <c r="B344">
        <v>0.3</v>
      </c>
      <c r="C344">
        <v>1.17</v>
      </c>
      <c r="D344">
        <v>1.1200000000000001</v>
      </c>
      <c r="E344">
        <v>1.01</v>
      </c>
    </row>
    <row r="345" spans="1:5" x14ac:dyDescent="0.25">
      <c r="A345" t="s">
        <v>17</v>
      </c>
      <c r="B345">
        <v>1</v>
      </c>
      <c r="C345">
        <v>1.1299999999999999</v>
      </c>
      <c r="D345">
        <v>1.21</v>
      </c>
      <c r="E345">
        <v>1.07</v>
      </c>
    </row>
    <row r="346" spans="1:5" x14ac:dyDescent="0.25">
      <c r="A346" t="s">
        <v>17</v>
      </c>
      <c r="B346">
        <v>3</v>
      </c>
      <c r="C346">
        <v>1.1299999999999999</v>
      </c>
      <c r="D346">
        <v>1.36</v>
      </c>
      <c r="E346">
        <v>0.97</v>
      </c>
    </row>
    <row r="347" spans="1:5" x14ac:dyDescent="0.25">
      <c r="A347" t="s">
        <v>17</v>
      </c>
      <c r="B347">
        <v>10</v>
      </c>
      <c r="C347">
        <v>1.1299999999999999</v>
      </c>
      <c r="D347">
        <v>1.39</v>
      </c>
      <c r="E347">
        <v>1.01</v>
      </c>
    </row>
    <row r="348" spans="1:5" x14ac:dyDescent="0.25">
      <c r="A348" t="s">
        <v>17</v>
      </c>
      <c r="B348">
        <v>30</v>
      </c>
      <c r="C348">
        <v>1.1100000000000001</v>
      </c>
      <c r="D348">
        <v>1.31</v>
      </c>
      <c r="E348">
        <v>1.03</v>
      </c>
    </row>
    <row r="350" spans="1:5" x14ac:dyDescent="0.25">
      <c r="A350" t="s">
        <v>20</v>
      </c>
      <c r="B350">
        <v>0</v>
      </c>
      <c r="C350">
        <v>0.96</v>
      </c>
      <c r="D350">
        <v>1.35</v>
      </c>
      <c r="E350">
        <v>0.99</v>
      </c>
    </row>
    <row r="351" spans="1:5" x14ac:dyDescent="0.25">
      <c r="A351" t="s">
        <v>20</v>
      </c>
      <c r="B351">
        <v>0.03</v>
      </c>
      <c r="C351">
        <v>1.1000000000000001</v>
      </c>
      <c r="D351">
        <v>1.54</v>
      </c>
      <c r="E351">
        <v>0.99</v>
      </c>
    </row>
    <row r="352" spans="1:5" x14ac:dyDescent="0.25">
      <c r="A352" t="s">
        <v>20</v>
      </c>
      <c r="B352">
        <v>0.1</v>
      </c>
      <c r="C352">
        <v>1.07</v>
      </c>
      <c r="D352">
        <v>0.76</v>
      </c>
      <c r="E352">
        <v>1.1399999999999999</v>
      </c>
    </row>
    <row r="353" spans="1:5" x14ac:dyDescent="0.25">
      <c r="A353" t="s">
        <v>20</v>
      </c>
      <c r="B353">
        <v>0.3</v>
      </c>
      <c r="C353">
        <v>1.1100000000000001</v>
      </c>
      <c r="D353">
        <v>1.36</v>
      </c>
      <c r="E353">
        <v>1.1000000000000001</v>
      </c>
    </row>
    <row r="354" spans="1:5" x14ac:dyDescent="0.25">
      <c r="A354" t="s">
        <v>20</v>
      </c>
      <c r="B354">
        <v>1</v>
      </c>
      <c r="C354">
        <v>1.08</v>
      </c>
      <c r="D354">
        <v>1.43</v>
      </c>
      <c r="E354">
        <v>1.02</v>
      </c>
    </row>
    <row r="355" spans="1:5" x14ac:dyDescent="0.25">
      <c r="A355" t="s">
        <v>20</v>
      </c>
      <c r="B355">
        <v>3</v>
      </c>
      <c r="C355">
        <v>1.1100000000000001</v>
      </c>
      <c r="D355">
        <v>1.41</v>
      </c>
      <c r="E355">
        <v>0.88</v>
      </c>
    </row>
    <row r="356" spans="1:5" x14ac:dyDescent="0.25">
      <c r="A356" t="s">
        <v>20</v>
      </c>
      <c r="B356">
        <v>10</v>
      </c>
      <c r="C356">
        <v>1.05</v>
      </c>
      <c r="D356">
        <v>1.32</v>
      </c>
      <c r="E356">
        <v>1.02</v>
      </c>
    </row>
    <row r="357" spans="1:5" x14ac:dyDescent="0.25">
      <c r="A357" t="s">
        <v>20</v>
      </c>
      <c r="B357">
        <v>30</v>
      </c>
      <c r="C357">
        <v>1.1000000000000001</v>
      </c>
      <c r="D357">
        <v>1.4</v>
      </c>
      <c r="E357">
        <v>0.98</v>
      </c>
    </row>
    <row r="359" spans="1:5" x14ac:dyDescent="0.25">
      <c r="A359" t="s">
        <v>76</v>
      </c>
      <c r="B359">
        <v>0</v>
      </c>
      <c r="C359">
        <v>0.91</v>
      </c>
      <c r="D359">
        <v>1.32</v>
      </c>
      <c r="E359">
        <v>1.1000000000000001</v>
      </c>
    </row>
    <row r="360" spans="1:5" x14ac:dyDescent="0.25">
      <c r="A360" t="s">
        <v>76</v>
      </c>
      <c r="B360">
        <v>0.03</v>
      </c>
      <c r="C360">
        <v>0.92</v>
      </c>
      <c r="D360">
        <v>1.21</v>
      </c>
      <c r="E360">
        <v>0.98</v>
      </c>
    </row>
    <row r="361" spans="1:5" x14ac:dyDescent="0.25">
      <c r="A361" t="s">
        <v>76</v>
      </c>
      <c r="B361">
        <v>0.1</v>
      </c>
      <c r="C361">
        <v>0.39</v>
      </c>
      <c r="D361">
        <v>0.79</v>
      </c>
      <c r="E361">
        <v>0.74</v>
      </c>
    </row>
    <row r="362" spans="1:5" x14ac:dyDescent="0.25">
      <c r="A362" t="s">
        <v>76</v>
      </c>
      <c r="B362">
        <v>0.3</v>
      </c>
      <c r="C362">
        <v>0.56999999999999995</v>
      </c>
      <c r="D362">
        <v>0.59</v>
      </c>
      <c r="E362">
        <v>0.4</v>
      </c>
    </row>
    <row r="363" spans="1:5" x14ac:dyDescent="0.25">
      <c r="A363" t="s">
        <v>76</v>
      </c>
      <c r="B363">
        <v>1</v>
      </c>
      <c r="C363">
        <v>0.19</v>
      </c>
      <c r="D363">
        <v>0.21</v>
      </c>
      <c r="E363">
        <v>0.22</v>
      </c>
    </row>
    <row r="364" spans="1:5" x14ac:dyDescent="0.25">
      <c r="A364" t="s">
        <v>76</v>
      </c>
      <c r="B364">
        <v>3</v>
      </c>
      <c r="C364">
        <v>0.08</v>
      </c>
      <c r="D364">
        <v>0.16</v>
      </c>
      <c r="E364">
        <v>0.12</v>
      </c>
    </row>
    <row r="365" spans="1:5" x14ac:dyDescent="0.25">
      <c r="A365" t="s">
        <v>76</v>
      </c>
      <c r="B365">
        <v>10</v>
      </c>
      <c r="C365">
        <v>7.0000000000000007E-2</v>
      </c>
      <c r="D365">
        <v>0.1</v>
      </c>
      <c r="E365">
        <v>0.08</v>
      </c>
    </row>
    <row r="366" spans="1:5" x14ac:dyDescent="0.25">
      <c r="A366" t="s">
        <v>76</v>
      </c>
      <c r="B366">
        <v>30</v>
      </c>
      <c r="C366">
        <v>0.06</v>
      </c>
      <c r="D366">
        <v>0.08</v>
      </c>
      <c r="E366">
        <v>0.06</v>
      </c>
    </row>
    <row r="368" spans="1:5" x14ac:dyDescent="0.25">
      <c r="A368" t="s">
        <v>242</v>
      </c>
      <c r="B368">
        <v>0</v>
      </c>
      <c r="C368">
        <v>1.05</v>
      </c>
      <c r="D368">
        <v>1.24</v>
      </c>
      <c r="E368">
        <v>0.89</v>
      </c>
    </row>
    <row r="369" spans="1:5" x14ac:dyDescent="0.25">
      <c r="A369" t="s">
        <v>242</v>
      </c>
      <c r="B369">
        <v>0.03</v>
      </c>
      <c r="C369">
        <v>1.1100000000000001</v>
      </c>
      <c r="D369">
        <v>0.88</v>
      </c>
      <c r="E369">
        <v>1.0900000000000001</v>
      </c>
    </row>
    <row r="370" spans="1:5" x14ac:dyDescent="0.25">
      <c r="A370" t="s">
        <v>242</v>
      </c>
      <c r="B370">
        <v>0.1</v>
      </c>
      <c r="C370">
        <v>1.06</v>
      </c>
      <c r="D370">
        <v>1.1399999999999999</v>
      </c>
      <c r="E370">
        <v>1.08</v>
      </c>
    </row>
    <row r="371" spans="1:5" x14ac:dyDescent="0.25">
      <c r="A371" t="s">
        <v>242</v>
      </c>
      <c r="B371">
        <v>0.3</v>
      </c>
      <c r="C371">
        <v>1.04</v>
      </c>
      <c r="D371">
        <v>1.41</v>
      </c>
      <c r="E371">
        <v>1.06</v>
      </c>
    </row>
    <row r="372" spans="1:5" x14ac:dyDescent="0.25">
      <c r="A372" t="s">
        <v>242</v>
      </c>
      <c r="B372">
        <v>1</v>
      </c>
      <c r="C372">
        <v>1.0900000000000001</v>
      </c>
      <c r="D372">
        <v>1.3</v>
      </c>
      <c r="E372">
        <v>1.1299999999999999</v>
      </c>
    </row>
    <row r="373" spans="1:5" x14ac:dyDescent="0.25">
      <c r="A373" t="s">
        <v>242</v>
      </c>
      <c r="B373">
        <v>3</v>
      </c>
      <c r="C373">
        <v>1.02</v>
      </c>
      <c r="D373">
        <v>1.36</v>
      </c>
      <c r="E373">
        <v>1.08</v>
      </c>
    </row>
    <row r="374" spans="1:5" x14ac:dyDescent="0.25">
      <c r="A374" t="s">
        <v>242</v>
      </c>
      <c r="B374">
        <v>10</v>
      </c>
      <c r="C374">
        <v>0.99</v>
      </c>
      <c r="D374">
        <v>0.98</v>
      </c>
      <c r="E374">
        <v>1.01</v>
      </c>
    </row>
    <row r="375" spans="1:5" x14ac:dyDescent="0.25">
      <c r="A375" t="s">
        <v>242</v>
      </c>
      <c r="B375">
        <v>30</v>
      </c>
      <c r="C375">
        <v>0.91</v>
      </c>
      <c r="D375">
        <v>1.24</v>
      </c>
      <c r="E375">
        <v>0.98</v>
      </c>
    </row>
    <row r="377" spans="1:5" x14ac:dyDescent="0.25">
      <c r="A377" t="s">
        <v>243</v>
      </c>
      <c r="B377">
        <v>0</v>
      </c>
      <c r="C377">
        <v>0.97</v>
      </c>
      <c r="D377">
        <v>0.72</v>
      </c>
      <c r="E377">
        <v>1.1100000000000001</v>
      </c>
    </row>
    <row r="378" spans="1:5" x14ac:dyDescent="0.25">
      <c r="A378" t="s">
        <v>243</v>
      </c>
      <c r="B378">
        <v>0.03</v>
      </c>
      <c r="C378">
        <v>0.96</v>
      </c>
      <c r="D378">
        <v>1.35</v>
      </c>
      <c r="E378">
        <v>0.98</v>
      </c>
    </row>
    <row r="379" spans="1:5" x14ac:dyDescent="0.25">
      <c r="A379" t="s">
        <v>243</v>
      </c>
      <c r="B379">
        <v>0.1</v>
      </c>
      <c r="C379">
        <v>0.97</v>
      </c>
      <c r="D379">
        <v>1.17</v>
      </c>
      <c r="E379">
        <v>0.97</v>
      </c>
    </row>
    <row r="380" spans="1:5" x14ac:dyDescent="0.25">
      <c r="A380" t="s">
        <v>243</v>
      </c>
      <c r="B380">
        <v>0.3</v>
      </c>
      <c r="C380">
        <v>0.98</v>
      </c>
      <c r="D380">
        <v>1.1599999999999999</v>
      </c>
      <c r="E380">
        <v>1.06</v>
      </c>
    </row>
    <row r="381" spans="1:5" x14ac:dyDescent="0.25">
      <c r="A381" t="s">
        <v>243</v>
      </c>
      <c r="B381">
        <v>1</v>
      </c>
      <c r="C381">
        <v>0.99</v>
      </c>
      <c r="D381">
        <v>1.3</v>
      </c>
      <c r="E381">
        <v>1.07</v>
      </c>
    </row>
    <row r="382" spans="1:5" x14ac:dyDescent="0.25">
      <c r="A382" t="s">
        <v>243</v>
      </c>
      <c r="B382">
        <v>3</v>
      </c>
      <c r="C382">
        <v>1.02</v>
      </c>
      <c r="D382">
        <v>1.23</v>
      </c>
      <c r="E382">
        <v>0.99</v>
      </c>
    </row>
    <row r="383" spans="1:5" x14ac:dyDescent="0.25">
      <c r="A383" t="s">
        <v>243</v>
      </c>
      <c r="B383">
        <v>10</v>
      </c>
      <c r="C383">
        <v>0.95</v>
      </c>
      <c r="D383">
        <v>1.1299999999999999</v>
      </c>
      <c r="E383">
        <v>1.03</v>
      </c>
    </row>
    <row r="384" spans="1:5" x14ac:dyDescent="0.25">
      <c r="A384" t="s">
        <v>243</v>
      </c>
      <c r="B384">
        <v>30</v>
      </c>
      <c r="C384">
        <v>0.86</v>
      </c>
      <c r="D384">
        <v>0.64</v>
      </c>
      <c r="E384">
        <v>0.75</v>
      </c>
    </row>
    <row r="386" spans="1:5" x14ac:dyDescent="0.25">
      <c r="A386" t="s">
        <v>244</v>
      </c>
      <c r="B386">
        <v>0</v>
      </c>
      <c r="C386">
        <v>0.96</v>
      </c>
      <c r="D386">
        <v>0.13</v>
      </c>
      <c r="E386">
        <v>0.87</v>
      </c>
    </row>
    <row r="387" spans="1:5" x14ac:dyDescent="0.25">
      <c r="A387" t="s">
        <v>244</v>
      </c>
      <c r="B387">
        <v>0.03</v>
      </c>
      <c r="C387">
        <v>1.1200000000000001</v>
      </c>
      <c r="D387">
        <v>1.06</v>
      </c>
      <c r="E387">
        <v>0.93</v>
      </c>
    </row>
    <row r="388" spans="1:5" x14ac:dyDescent="0.25">
      <c r="A388" t="s">
        <v>244</v>
      </c>
      <c r="B388">
        <v>0.1</v>
      </c>
      <c r="C388">
        <v>1.1499999999999999</v>
      </c>
      <c r="D388">
        <v>1.3</v>
      </c>
      <c r="E388">
        <v>1.1499999999999999</v>
      </c>
    </row>
    <row r="389" spans="1:5" x14ac:dyDescent="0.25">
      <c r="A389" t="s">
        <v>244</v>
      </c>
      <c r="B389">
        <v>0.3</v>
      </c>
      <c r="C389">
        <v>1.1200000000000001</v>
      </c>
      <c r="D389">
        <v>1.26</v>
      </c>
      <c r="E389">
        <v>0.96</v>
      </c>
    </row>
    <row r="390" spans="1:5" x14ac:dyDescent="0.25">
      <c r="A390" t="s">
        <v>244</v>
      </c>
      <c r="B390">
        <v>1</v>
      </c>
      <c r="C390">
        <v>1.05</v>
      </c>
      <c r="D390">
        <v>1.1299999999999999</v>
      </c>
      <c r="E390">
        <v>1.1499999999999999</v>
      </c>
    </row>
    <row r="391" spans="1:5" x14ac:dyDescent="0.25">
      <c r="A391" t="s">
        <v>244</v>
      </c>
      <c r="B391">
        <v>3</v>
      </c>
      <c r="C391">
        <v>1</v>
      </c>
      <c r="D391">
        <v>0.75</v>
      </c>
      <c r="E391">
        <v>1</v>
      </c>
    </row>
    <row r="392" spans="1:5" x14ac:dyDescent="0.25">
      <c r="A392" t="s">
        <v>244</v>
      </c>
      <c r="B392">
        <v>10</v>
      </c>
      <c r="C392">
        <v>1.04</v>
      </c>
      <c r="D392">
        <v>0.99</v>
      </c>
      <c r="E392">
        <v>0.96</v>
      </c>
    </row>
    <row r="393" spans="1:5" x14ac:dyDescent="0.25">
      <c r="A393" t="s">
        <v>244</v>
      </c>
      <c r="B393">
        <v>30</v>
      </c>
      <c r="C393">
        <v>0.86</v>
      </c>
      <c r="D393">
        <v>0.34</v>
      </c>
      <c r="E393">
        <v>0.82</v>
      </c>
    </row>
    <row r="398" spans="1:5" x14ac:dyDescent="0.25">
      <c r="A398" t="s">
        <v>22</v>
      </c>
      <c r="B398">
        <v>0</v>
      </c>
      <c r="C398">
        <v>0.97</v>
      </c>
      <c r="D398">
        <v>0.97</v>
      </c>
      <c r="E398">
        <v>1.1000000000000001</v>
      </c>
    </row>
    <row r="399" spans="1:5" x14ac:dyDescent="0.25">
      <c r="A399" t="s">
        <v>22</v>
      </c>
      <c r="B399">
        <v>0.03</v>
      </c>
      <c r="C399">
        <v>1.04</v>
      </c>
      <c r="D399">
        <v>0.97</v>
      </c>
      <c r="E399">
        <v>1.07</v>
      </c>
    </row>
    <row r="400" spans="1:5" x14ac:dyDescent="0.25">
      <c r="A400" t="s">
        <v>22</v>
      </c>
      <c r="B400">
        <v>0.1</v>
      </c>
      <c r="C400">
        <v>0.87</v>
      </c>
      <c r="D400">
        <v>0.99</v>
      </c>
      <c r="E400">
        <v>1.2</v>
      </c>
    </row>
    <row r="401" spans="1:5" x14ac:dyDescent="0.25">
      <c r="A401" t="s">
        <v>22</v>
      </c>
      <c r="B401">
        <v>0.3</v>
      </c>
      <c r="C401">
        <v>0.94</v>
      </c>
      <c r="D401">
        <v>0.94</v>
      </c>
      <c r="E401">
        <v>1.1399999999999999</v>
      </c>
    </row>
    <row r="402" spans="1:5" x14ac:dyDescent="0.25">
      <c r="A402" t="s">
        <v>22</v>
      </c>
      <c r="B402">
        <v>1</v>
      </c>
      <c r="C402">
        <v>0.95</v>
      </c>
      <c r="D402">
        <v>0.86</v>
      </c>
      <c r="E402">
        <v>1</v>
      </c>
    </row>
    <row r="403" spans="1:5" x14ac:dyDescent="0.25">
      <c r="A403" t="s">
        <v>22</v>
      </c>
      <c r="B403">
        <v>3</v>
      </c>
      <c r="C403">
        <v>0.94</v>
      </c>
      <c r="D403">
        <v>0.81</v>
      </c>
      <c r="E403">
        <v>1.1499999999999999</v>
      </c>
    </row>
    <row r="404" spans="1:5" x14ac:dyDescent="0.25">
      <c r="A404" t="s">
        <v>22</v>
      </c>
      <c r="B404">
        <v>10</v>
      </c>
      <c r="C404">
        <v>0.78</v>
      </c>
      <c r="D404">
        <v>0.82</v>
      </c>
      <c r="E404">
        <v>0.81</v>
      </c>
    </row>
    <row r="405" spans="1:5" x14ac:dyDescent="0.25">
      <c r="A405" t="s">
        <v>22</v>
      </c>
      <c r="B405">
        <v>30</v>
      </c>
      <c r="C405">
        <v>0.87</v>
      </c>
      <c r="D405">
        <v>0.82</v>
      </c>
      <c r="E405">
        <v>0.98</v>
      </c>
    </row>
    <row r="407" spans="1:5" x14ac:dyDescent="0.25">
      <c r="A407" t="s">
        <v>33</v>
      </c>
      <c r="B407">
        <v>0</v>
      </c>
      <c r="C407">
        <v>1</v>
      </c>
      <c r="D407">
        <v>0.95</v>
      </c>
      <c r="E407">
        <v>1.07</v>
      </c>
    </row>
    <row r="408" spans="1:5" x14ac:dyDescent="0.25">
      <c r="A408" t="s">
        <v>33</v>
      </c>
      <c r="B408">
        <v>0.03</v>
      </c>
      <c r="C408">
        <v>1.08</v>
      </c>
      <c r="D408">
        <v>0.97</v>
      </c>
      <c r="E408">
        <v>1.08</v>
      </c>
    </row>
    <row r="409" spans="1:5" x14ac:dyDescent="0.25">
      <c r="A409" t="s">
        <v>33</v>
      </c>
      <c r="B409">
        <v>0.1</v>
      </c>
      <c r="C409">
        <v>0.71</v>
      </c>
      <c r="D409">
        <v>0.69</v>
      </c>
      <c r="E409">
        <v>1.1200000000000001</v>
      </c>
    </row>
    <row r="410" spans="1:5" x14ac:dyDescent="0.25">
      <c r="A410" t="s">
        <v>33</v>
      </c>
      <c r="B410">
        <v>0.3</v>
      </c>
      <c r="C410">
        <v>1.0900000000000001</v>
      </c>
      <c r="D410">
        <v>1.01</v>
      </c>
      <c r="E410">
        <v>1.1000000000000001</v>
      </c>
    </row>
    <row r="411" spans="1:5" x14ac:dyDescent="0.25">
      <c r="A411" t="s">
        <v>33</v>
      </c>
      <c r="B411">
        <v>1</v>
      </c>
      <c r="C411">
        <v>0.97</v>
      </c>
      <c r="D411">
        <v>0.94</v>
      </c>
      <c r="E411">
        <v>1.07</v>
      </c>
    </row>
    <row r="412" spans="1:5" x14ac:dyDescent="0.25">
      <c r="A412" t="s">
        <v>33</v>
      </c>
      <c r="B412">
        <v>3</v>
      </c>
      <c r="C412">
        <v>0.89</v>
      </c>
      <c r="D412">
        <v>1.01</v>
      </c>
      <c r="E412">
        <v>0.98</v>
      </c>
    </row>
    <row r="413" spans="1:5" x14ac:dyDescent="0.25">
      <c r="A413" t="s">
        <v>33</v>
      </c>
      <c r="B413">
        <v>10</v>
      </c>
      <c r="C413">
        <v>0.34</v>
      </c>
      <c r="D413">
        <v>0.69</v>
      </c>
      <c r="E413">
        <v>0.74</v>
      </c>
    </row>
    <row r="414" spans="1:5" x14ac:dyDescent="0.25">
      <c r="A414" t="s">
        <v>33</v>
      </c>
      <c r="B414">
        <v>30</v>
      </c>
      <c r="C414">
        <v>0.23</v>
      </c>
      <c r="D414">
        <v>0.2</v>
      </c>
      <c r="E414">
        <v>0.36</v>
      </c>
    </row>
    <row r="416" spans="1:5" x14ac:dyDescent="0.25">
      <c r="A416" t="s">
        <v>61</v>
      </c>
      <c r="B416">
        <v>0</v>
      </c>
      <c r="C416">
        <v>1.0900000000000001</v>
      </c>
      <c r="D416">
        <v>1.01</v>
      </c>
      <c r="E416">
        <v>1.05</v>
      </c>
    </row>
    <row r="417" spans="1:5" x14ac:dyDescent="0.25">
      <c r="A417" t="s">
        <v>61</v>
      </c>
      <c r="B417">
        <v>0.03</v>
      </c>
      <c r="C417">
        <v>1.17</v>
      </c>
      <c r="D417">
        <v>1.02</v>
      </c>
      <c r="E417">
        <v>0.96</v>
      </c>
    </row>
    <row r="418" spans="1:5" x14ac:dyDescent="0.25">
      <c r="A418" t="s">
        <v>61</v>
      </c>
      <c r="B418">
        <v>0.1</v>
      </c>
      <c r="C418">
        <v>1.04</v>
      </c>
      <c r="D418">
        <v>0.8</v>
      </c>
      <c r="E418">
        <v>0.98</v>
      </c>
    </row>
    <row r="419" spans="1:5" x14ac:dyDescent="0.25">
      <c r="A419" t="s">
        <v>61</v>
      </c>
      <c r="B419">
        <v>0.3</v>
      </c>
      <c r="C419">
        <v>1.17</v>
      </c>
      <c r="D419">
        <v>0.7</v>
      </c>
      <c r="E419">
        <v>0.97</v>
      </c>
    </row>
    <row r="420" spans="1:5" x14ac:dyDescent="0.25">
      <c r="A420" t="s">
        <v>61</v>
      </c>
      <c r="B420">
        <v>1</v>
      </c>
      <c r="C420">
        <v>1.1200000000000001</v>
      </c>
      <c r="D420">
        <v>0.89</v>
      </c>
      <c r="E420">
        <v>1.1000000000000001</v>
      </c>
    </row>
    <row r="421" spans="1:5" x14ac:dyDescent="0.25">
      <c r="A421" t="s">
        <v>61</v>
      </c>
      <c r="B421">
        <v>3</v>
      </c>
      <c r="C421">
        <v>0.93</v>
      </c>
      <c r="D421">
        <v>0.92</v>
      </c>
      <c r="E421">
        <v>0.93</v>
      </c>
    </row>
    <row r="422" spans="1:5" x14ac:dyDescent="0.25">
      <c r="A422" t="s">
        <v>61</v>
      </c>
      <c r="B422">
        <v>10</v>
      </c>
      <c r="C422">
        <v>0.89</v>
      </c>
      <c r="D422">
        <v>0.82</v>
      </c>
      <c r="E422">
        <v>0.53</v>
      </c>
    </row>
    <row r="423" spans="1:5" x14ac:dyDescent="0.25">
      <c r="A423" t="s">
        <v>61</v>
      </c>
      <c r="B423">
        <v>30</v>
      </c>
      <c r="C423">
        <v>0.06</v>
      </c>
      <c r="D423">
        <v>0.02</v>
      </c>
      <c r="E423">
        <v>0</v>
      </c>
    </row>
    <row r="425" spans="1:5" x14ac:dyDescent="0.25">
      <c r="A425" t="s">
        <v>64</v>
      </c>
      <c r="B425">
        <v>0</v>
      </c>
      <c r="C425">
        <v>1.03</v>
      </c>
      <c r="D425">
        <v>0.99</v>
      </c>
      <c r="E425">
        <v>0.98</v>
      </c>
    </row>
    <row r="426" spans="1:5" x14ac:dyDescent="0.25">
      <c r="A426" t="s">
        <v>64</v>
      </c>
      <c r="B426">
        <v>0.03</v>
      </c>
      <c r="C426">
        <v>1.2</v>
      </c>
      <c r="D426">
        <v>1.04</v>
      </c>
      <c r="E426">
        <v>1.04</v>
      </c>
    </row>
    <row r="427" spans="1:5" x14ac:dyDescent="0.25">
      <c r="A427" t="s">
        <v>64</v>
      </c>
      <c r="B427">
        <v>0.1</v>
      </c>
      <c r="C427">
        <v>1.05</v>
      </c>
      <c r="D427">
        <v>0.81</v>
      </c>
      <c r="E427">
        <v>1.1000000000000001</v>
      </c>
    </row>
    <row r="428" spans="1:5" x14ac:dyDescent="0.25">
      <c r="A428" t="s">
        <v>64</v>
      </c>
      <c r="B428">
        <v>0.3</v>
      </c>
      <c r="C428">
        <v>1.1599999999999999</v>
      </c>
      <c r="D428">
        <v>0.8</v>
      </c>
      <c r="E428">
        <v>1.0900000000000001</v>
      </c>
    </row>
    <row r="429" spans="1:5" x14ac:dyDescent="0.25">
      <c r="A429" t="s">
        <v>64</v>
      </c>
      <c r="B429">
        <v>1</v>
      </c>
      <c r="C429">
        <v>1.23</v>
      </c>
      <c r="D429">
        <v>1.02</v>
      </c>
      <c r="E429">
        <v>1.02</v>
      </c>
    </row>
    <row r="430" spans="1:5" x14ac:dyDescent="0.25">
      <c r="A430" t="s">
        <v>64</v>
      </c>
      <c r="B430">
        <v>3</v>
      </c>
      <c r="C430">
        <v>0.97</v>
      </c>
      <c r="D430">
        <v>0.97</v>
      </c>
      <c r="E430">
        <v>1.0900000000000001</v>
      </c>
    </row>
    <row r="431" spans="1:5" x14ac:dyDescent="0.25">
      <c r="A431" t="s">
        <v>64</v>
      </c>
      <c r="B431">
        <v>10</v>
      </c>
      <c r="C431">
        <v>0.98</v>
      </c>
      <c r="D431">
        <v>0.81</v>
      </c>
      <c r="E431">
        <v>0.99</v>
      </c>
    </row>
    <row r="432" spans="1:5" x14ac:dyDescent="0.25">
      <c r="A432" t="s">
        <v>64</v>
      </c>
      <c r="B432">
        <v>30</v>
      </c>
      <c r="C432">
        <v>0.96</v>
      </c>
      <c r="D432">
        <v>0.87</v>
      </c>
      <c r="E432">
        <v>1.04</v>
      </c>
    </row>
    <row r="434" spans="1:5" x14ac:dyDescent="0.25">
      <c r="A434" t="s">
        <v>69</v>
      </c>
      <c r="B434">
        <v>0</v>
      </c>
      <c r="C434">
        <v>1.06</v>
      </c>
      <c r="D434">
        <v>0.99</v>
      </c>
      <c r="E434">
        <v>0.96</v>
      </c>
    </row>
    <row r="435" spans="1:5" x14ac:dyDescent="0.25">
      <c r="A435" t="s">
        <v>69</v>
      </c>
      <c r="B435">
        <v>0.03</v>
      </c>
      <c r="C435">
        <v>1.07</v>
      </c>
      <c r="D435">
        <v>0.83</v>
      </c>
      <c r="E435">
        <v>0.99</v>
      </c>
    </row>
    <row r="436" spans="1:5" x14ac:dyDescent="0.25">
      <c r="A436" t="s">
        <v>69</v>
      </c>
      <c r="B436">
        <v>0.1</v>
      </c>
      <c r="C436">
        <v>1.07</v>
      </c>
      <c r="D436">
        <v>0.81</v>
      </c>
      <c r="E436">
        <v>1.0900000000000001</v>
      </c>
    </row>
    <row r="437" spans="1:5" x14ac:dyDescent="0.25">
      <c r="A437" t="s">
        <v>69</v>
      </c>
      <c r="B437">
        <v>0.3</v>
      </c>
      <c r="C437">
        <v>1.1000000000000001</v>
      </c>
      <c r="D437">
        <v>0.94</v>
      </c>
      <c r="E437">
        <v>1.1499999999999999</v>
      </c>
    </row>
    <row r="438" spans="1:5" x14ac:dyDescent="0.25">
      <c r="A438" t="s">
        <v>69</v>
      </c>
      <c r="B438">
        <v>1</v>
      </c>
      <c r="C438">
        <v>1.04</v>
      </c>
      <c r="D438">
        <v>0.89</v>
      </c>
      <c r="E438">
        <v>1.19</v>
      </c>
    </row>
    <row r="439" spans="1:5" x14ac:dyDescent="0.25">
      <c r="A439" t="s">
        <v>69</v>
      </c>
      <c r="B439">
        <v>3</v>
      </c>
      <c r="C439">
        <v>1.04</v>
      </c>
      <c r="D439">
        <v>0.71</v>
      </c>
      <c r="E439">
        <v>1.1299999999999999</v>
      </c>
    </row>
    <row r="440" spans="1:5" x14ac:dyDescent="0.25">
      <c r="A440" t="s">
        <v>69</v>
      </c>
      <c r="B440">
        <v>10</v>
      </c>
      <c r="C440">
        <v>0.97</v>
      </c>
      <c r="D440">
        <v>0.91</v>
      </c>
      <c r="E440">
        <v>0.91</v>
      </c>
    </row>
    <row r="441" spans="1:5" x14ac:dyDescent="0.25">
      <c r="A441" t="s">
        <v>69</v>
      </c>
      <c r="B441">
        <v>30</v>
      </c>
      <c r="C441">
        <v>0.86</v>
      </c>
      <c r="D441">
        <v>0.9</v>
      </c>
      <c r="E441">
        <v>0.78</v>
      </c>
    </row>
    <row r="443" spans="1:5" x14ac:dyDescent="0.25">
      <c r="A443" t="s">
        <v>89</v>
      </c>
      <c r="B443">
        <v>0</v>
      </c>
      <c r="C443">
        <v>0.85</v>
      </c>
      <c r="D443">
        <v>1.0900000000000001</v>
      </c>
      <c r="E443">
        <v>0.84</v>
      </c>
    </row>
    <row r="444" spans="1:5" x14ac:dyDescent="0.25">
      <c r="A444" t="s">
        <v>89</v>
      </c>
      <c r="B444">
        <v>0.03</v>
      </c>
      <c r="C444">
        <v>1.02</v>
      </c>
      <c r="D444">
        <v>0.83</v>
      </c>
      <c r="E444">
        <v>0.81</v>
      </c>
    </row>
    <row r="445" spans="1:5" x14ac:dyDescent="0.25">
      <c r="A445" t="s">
        <v>89</v>
      </c>
      <c r="B445">
        <v>0.1</v>
      </c>
      <c r="C445">
        <v>0.8</v>
      </c>
      <c r="D445">
        <v>0.67</v>
      </c>
      <c r="E445">
        <v>0.77</v>
      </c>
    </row>
    <row r="446" spans="1:5" x14ac:dyDescent="0.25">
      <c r="A446" t="s">
        <v>89</v>
      </c>
      <c r="B446">
        <v>0.3</v>
      </c>
      <c r="C446">
        <v>0.28000000000000003</v>
      </c>
      <c r="D446">
        <v>0.16</v>
      </c>
      <c r="E446">
        <v>0.16</v>
      </c>
    </row>
    <row r="447" spans="1:5" x14ac:dyDescent="0.25">
      <c r="A447" t="s">
        <v>89</v>
      </c>
      <c r="B447">
        <v>1</v>
      </c>
      <c r="C447">
        <v>0.06</v>
      </c>
      <c r="D447">
        <v>0.05</v>
      </c>
      <c r="E447">
        <v>0.05</v>
      </c>
    </row>
    <row r="448" spans="1:5" x14ac:dyDescent="0.25">
      <c r="A448" t="s">
        <v>89</v>
      </c>
      <c r="B448">
        <v>3</v>
      </c>
      <c r="C448">
        <v>0.04</v>
      </c>
      <c r="D448">
        <v>0.04</v>
      </c>
      <c r="E448">
        <v>0.04</v>
      </c>
    </row>
    <row r="449" spans="1:5" x14ac:dyDescent="0.25">
      <c r="A449" t="s">
        <v>89</v>
      </c>
      <c r="B449">
        <v>10</v>
      </c>
      <c r="C449">
        <v>0.03</v>
      </c>
      <c r="D449">
        <v>0.03</v>
      </c>
      <c r="E449">
        <v>0.03</v>
      </c>
    </row>
    <row r="450" spans="1:5" x14ac:dyDescent="0.25">
      <c r="A450" t="s">
        <v>89</v>
      </c>
      <c r="B450">
        <v>30</v>
      </c>
      <c r="C450">
        <v>0.04</v>
      </c>
      <c r="D450">
        <v>0.03</v>
      </c>
      <c r="E450">
        <v>0.03</v>
      </c>
    </row>
    <row r="452" spans="1:5" x14ac:dyDescent="0.25">
      <c r="A452" t="s">
        <v>21</v>
      </c>
      <c r="B452">
        <v>0</v>
      </c>
      <c r="C452">
        <v>1.01</v>
      </c>
      <c r="D452">
        <v>1.01</v>
      </c>
      <c r="E452">
        <v>0.97</v>
      </c>
    </row>
    <row r="453" spans="1:5" x14ac:dyDescent="0.25">
      <c r="A453" t="s">
        <v>21</v>
      </c>
      <c r="B453">
        <v>0.03</v>
      </c>
      <c r="C453">
        <v>0.91</v>
      </c>
      <c r="D453">
        <v>1.04</v>
      </c>
      <c r="E453">
        <v>0.99</v>
      </c>
    </row>
    <row r="454" spans="1:5" x14ac:dyDescent="0.25">
      <c r="A454" t="s">
        <v>21</v>
      </c>
      <c r="B454">
        <v>0.1</v>
      </c>
      <c r="C454">
        <v>1.03</v>
      </c>
      <c r="D454">
        <v>1.05</v>
      </c>
      <c r="E454">
        <v>1.1399999999999999</v>
      </c>
    </row>
    <row r="455" spans="1:5" x14ac:dyDescent="0.25">
      <c r="A455" t="s">
        <v>21</v>
      </c>
      <c r="B455">
        <v>0.3</v>
      </c>
      <c r="C455">
        <v>1.06</v>
      </c>
      <c r="D455">
        <v>1.1200000000000001</v>
      </c>
      <c r="E455">
        <v>0.99</v>
      </c>
    </row>
    <row r="456" spans="1:5" x14ac:dyDescent="0.25">
      <c r="A456" t="s">
        <v>21</v>
      </c>
      <c r="B456">
        <v>1</v>
      </c>
      <c r="C456">
        <v>1.05</v>
      </c>
      <c r="D456">
        <v>1</v>
      </c>
      <c r="E456">
        <v>1.04</v>
      </c>
    </row>
    <row r="457" spans="1:5" x14ac:dyDescent="0.25">
      <c r="A457" t="s">
        <v>21</v>
      </c>
      <c r="B457">
        <v>3</v>
      </c>
      <c r="C457">
        <v>1</v>
      </c>
      <c r="D457">
        <v>0.98</v>
      </c>
      <c r="E457">
        <v>1.01</v>
      </c>
    </row>
    <row r="458" spans="1:5" x14ac:dyDescent="0.25">
      <c r="A458" t="s">
        <v>21</v>
      </c>
      <c r="B458">
        <v>10</v>
      </c>
      <c r="C458">
        <v>1.03</v>
      </c>
      <c r="D458">
        <v>1.02</v>
      </c>
      <c r="E458">
        <v>1.04</v>
      </c>
    </row>
    <row r="459" spans="1:5" x14ac:dyDescent="0.25">
      <c r="A459" t="s">
        <v>21</v>
      </c>
      <c r="B459">
        <v>30</v>
      </c>
      <c r="C459">
        <v>0.97</v>
      </c>
      <c r="D459">
        <v>0.97</v>
      </c>
      <c r="E459">
        <v>0.96</v>
      </c>
    </row>
    <row r="461" spans="1:5" x14ac:dyDescent="0.25">
      <c r="A461" t="s">
        <v>34</v>
      </c>
      <c r="B461">
        <v>0</v>
      </c>
      <c r="C461">
        <v>1.1000000000000001</v>
      </c>
      <c r="D461">
        <v>1.05</v>
      </c>
      <c r="E461">
        <v>0.96</v>
      </c>
    </row>
    <row r="462" spans="1:5" x14ac:dyDescent="0.25">
      <c r="A462" t="s">
        <v>34</v>
      </c>
      <c r="B462">
        <v>0.03</v>
      </c>
      <c r="C462">
        <v>1.05</v>
      </c>
      <c r="D462">
        <v>1.08</v>
      </c>
      <c r="E462">
        <v>1.02</v>
      </c>
    </row>
    <row r="463" spans="1:5" x14ac:dyDescent="0.25">
      <c r="A463" t="s">
        <v>34</v>
      </c>
      <c r="B463">
        <v>0.1</v>
      </c>
      <c r="C463">
        <v>1.0900000000000001</v>
      </c>
      <c r="D463">
        <v>1.08</v>
      </c>
      <c r="E463">
        <v>1.1399999999999999</v>
      </c>
    </row>
    <row r="464" spans="1:5" x14ac:dyDescent="0.25">
      <c r="A464" t="s">
        <v>34</v>
      </c>
      <c r="B464">
        <v>0.3</v>
      </c>
      <c r="C464">
        <v>1.1100000000000001</v>
      </c>
      <c r="D464">
        <v>1.08</v>
      </c>
      <c r="E464">
        <v>1.1499999999999999</v>
      </c>
    </row>
    <row r="465" spans="1:5" x14ac:dyDescent="0.25">
      <c r="A465" t="s">
        <v>34</v>
      </c>
      <c r="B465">
        <v>1</v>
      </c>
      <c r="C465">
        <v>1.1599999999999999</v>
      </c>
      <c r="D465">
        <v>1.0900000000000001</v>
      </c>
      <c r="E465">
        <v>1.23</v>
      </c>
    </row>
    <row r="466" spans="1:5" x14ac:dyDescent="0.25">
      <c r="A466" t="s">
        <v>34</v>
      </c>
      <c r="B466">
        <v>3</v>
      </c>
      <c r="C466">
        <v>1.06</v>
      </c>
      <c r="D466">
        <v>1.42</v>
      </c>
      <c r="E466">
        <v>1.1299999999999999</v>
      </c>
    </row>
    <row r="467" spans="1:5" x14ac:dyDescent="0.25">
      <c r="A467" t="s">
        <v>34</v>
      </c>
      <c r="B467">
        <v>10</v>
      </c>
      <c r="C467">
        <v>1.1000000000000001</v>
      </c>
      <c r="D467">
        <v>1.18</v>
      </c>
      <c r="E467">
        <v>1.1200000000000001</v>
      </c>
    </row>
    <row r="468" spans="1:5" x14ac:dyDescent="0.25">
      <c r="A468" t="s">
        <v>34</v>
      </c>
      <c r="B468">
        <v>30</v>
      </c>
      <c r="C468">
        <v>0.95</v>
      </c>
      <c r="D468">
        <v>1.1100000000000001</v>
      </c>
      <c r="E468">
        <v>1</v>
      </c>
    </row>
    <row r="470" spans="1:5" x14ac:dyDescent="0.25">
      <c r="A470" t="s">
        <v>41</v>
      </c>
      <c r="B470">
        <v>0</v>
      </c>
      <c r="C470">
        <v>1.04</v>
      </c>
      <c r="D470">
        <v>1.03</v>
      </c>
      <c r="E470">
        <v>1.02</v>
      </c>
    </row>
    <row r="471" spans="1:5" x14ac:dyDescent="0.25">
      <c r="A471" t="s">
        <v>41</v>
      </c>
      <c r="B471">
        <v>0.03</v>
      </c>
      <c r="C471">
        <v>1.06</v>
      </c>
      <c r="D471">
        <v>1.02</v>
      </c>
      <c r="E471">
        <v>1.01</v>
      </c>
    </row>
    <row r="472" spans="1:5" x14ac:dyDescent="0.25">
      <c r="A472" t="s">
        <v>41</v>
      </c>
      <c r="B472">
        <v>0.1</v>
      </c>
      <c r="C472">
        <v>1.1200000000000001</v>
      </c>
      <c r="D472">
        <v>1.03</v>
      </c>
      <c r="E472">
        <v>1.21</v>
      </c>
    </row>
    <row r="473" spans="1:5" x14ac:dyDescent="0.25">
      <c r="A473" t="s">
        <v>41</v>
      </c>
      <c r="B473">
        <v>0.3</v>
      </c>
      <c r="C473">
        <v>1.06</v>
      </c>
      <c r="D473">
        <v>1.02</v>
      </c>
      <c r="E473">
        <v>1.1599999999999999</v>
      </c>
    </row>
    <row r="474" spans="1:5" x14ac:dyDescent="0.25">
      <c r="A474" t="s">
        <v>41</v>
      </c>
      <c r="B474">
        <v>1</v>
      </c>
      <c r="C474">
        <v>1.1299999999999999</v>
      </c>
      <c r="D474">
        <v>1.06</v>
      </c>
      <c r="E474">
        <v>1.23</v>
      </c>
    </row>
    <row r="475" spans="1:5" x14ac:dyDescent="0.25">
      <c r="A475" t="s">
        <v>41</v>
      </c>
      <c r="B475">
        <v>3</v>
      </c>
      <c r="C475">
        <v>1.1200000000000001</v>
      </c>
      <c r="D475">
        <v>1.07</v>
      </c>
      <c r="E475">
        <v>1.1399999999999999</v>
      </c>
    </row>
    <row r="476" spans="1:5" x14ac:dyDescent="0.25">
      <c r="A476" t="s">
        <v>41</v>
      </c>
      <c r="B476">
        <v>10</v>
      </c>
      <c r="C476">
        <v>1.1200000000000001</v>
      </c>
      <c r="D476">
        <v>1.19</v>
      </c>
      <c r="E476">
        <v>1.37</v>
      </c>
    </row>
    <row r="477" spans="1:5" x14ac:dyDescent="0.25">
      <c r="A477" t="s">
        <v>41</v>
      </c>
      <c r="B477">
        <v>30</v>
      </c>
      <c r="C477">
        <v>0.94</v>
      </c>
      <c r="D477">
        <v>0.9</v>
      </c>
      <c r="E477">
        <v>1.05</v>
      </c>
    </row>
    <row r="479" spans="1:5" x14ac:dyDescent="0.25">
      <c r="A479" t="s">
        <v>51</v>
      </c>
      <c r="B479">
        <v>0</v>
      </c>
      <c r="C479">
        <v>1.02</v>
      </c>
      <c r="D479">
        <v>1</v>
      </c>
      <c r="E479">
        <v>1.06</v>
      </c>
    </row>
    <row r="480" spans="1:5" x14ac:dyDescent="0.25">
      <c r="A480" t="s">
        <v>51</v>
      </c>
      <c r="B480">
        <v>0.03</v>
      </c>
      <c r="C480">
        <v>1.1000000000000001</v>
      </c>
      <c r="D480">
        <v>0.98</v>
      </c>
      <c r="E480">
        <v>1.05</v>
      </c>
    </row>
    <row r="481" spans="1:5" x14ac:dyDescent="0.25">
      <c r="A481" t="s">
        <v>51</v>
      </c>
      <c r="B481">
        <v>0.1</v>
      </c>
      <c r="C481">
        <v>1.1399999999999999</v>
      </c>
      <c r="D481">
        <v>1.05</v>
      </c>
      <c r="E481">
        <v>1.1599999999999999</v>
      </c>
    </row>
    <row r="482" spans="1:5" x14ac:dyDescent="0.25">
      <c r="A482" t="s">
        <v>51</v>
      </c>
      <c r="B482">
        <v>0.3</v>
      </c>
      <c r="C482">
        <v>1.02</v>
      </c>
      <c r="D482">
        <v>0.99</v>
      </c>
      <c r="E482">
        <v>1.23</v>
      </c>
    </row>
    <row r="483" spans="1:5" x14ac:dyDescent="0.25">
      <c r="A483" t="s">
        <v>51</v>
      </c>
      <c r="B483">
        <v>1</v>
      </c>
      <c r="C483">
        <v>1.19</v>
      </c>
      <c r="D483">
        <v>1.05</v>
      </c>
      <c r="E483">
        <v>1.19</v>
      </c>
    </row>
    <row r="484" spans="1:5" x14ac:dyDescent="0.25">
      <c r="A484" t="s">
        <v>51</v>
      </c>
      <c r="B484">
        <v>3</v>
      </c>
      <c r="C484">
        <v>1.18</v>
      </c>
      <c r="D484">
        <v>0.96</v>
      </c>
      <c r="E484">
        <v>1.0900000000000001</v>
      </c>
    </row>
    <row r="485" spans="1:5" x14ac:dyDescent="0.25">
      <c r="A485" t="s">
        <v>51</v>
      </c>
      <c r="B485">
        <v>10</v>
      </c>
      <c r="C485">
        <v>0.94</v>
      </c>
      <c r="D485">
        <v>0.82</v>
      </c>
      <c r="E485">
        <v>0.81</v>
      </c>
    </row>
    <row r="486" spans="1:5" x14ac:dyDescent="0.25">
      <c r="A486" t="s">
        <v>51</v>
      </c>
      <c r="B486">
        <v>30</v>
      </c>
      <c r="C486">
        <v>0.23</v>
      </c>
      <c r="D486">
        <v>0.45</v>
      </c>
      <c r="E486">
        <v>0.18</v>
      </c>
    </row>
    <row r="488" spans="1:5" x14ac:dyDescent="0.25">
      <c r="A488" t="s">
        <v>65</v>
      </c>
      <c r="B488">
        <v>0</v>
      </c>
      <c r="C488">
        <v>0.99</v>
      </c>
      <c r="D488">
        <v>1.08</v>
      </c>
      <c r="E488">
        <v>1.01</v>
      </c>
    </row>
    <row r="489" spans="1:5" x14ac:dyDescent="0.25">
      <c r="A489" t="s">
        <v>65</v>
      </c>
      <c r="B489">
        <v>0.03</v>
      </c>
      <c r="C489">
        <v>1.07</v>
      </c>
      <c r="D489">
        <v>1.04</v>
      </c>
      <c r="E489">
        <v>1.02</v>
      </c>
    </row>
    <row r="490" spans="1:5" x14ac:dyDescent="0.25">
      <c r="A490" t="s">
        <v>65</v>
      </c>
      <c r="B490">
        <v>0.1</v>
      </c>
      <c r="C490">
        <v>1.1200000000000001</v>
      </c>
      <c r="D490">
        <v>1.04</v>
      </c>
      <c r="E490">
        <v>1.05</v>
      </c>
    </row>
    <row r="491" spans="1:5" x14ac:dyDescent="0.25">
      <c r="A491" t="s">
        <v>65</v>
      </c>
      <c r="B491">
        <v>0.3</v>
      </c>
      <c r="C491">
        <v>1.1299999999999999</v>
      </c>
      <c r="D491">
        <v>1</v>
      </c>
      <c r="E491">
        <v>1.1000000000000001</v>
      </c>
    </row>
    <row r="492" spans="1:5" x14ac:dyDescent="0.25">
      <c r="A492" t="s">
        <v>65</v>
      </c>
      <c r="B492">
        <v>1</v>
      </c>
      <c r="C492">
        <v>1.26</v>
      </c>
      <c r="D492">
        <v>1.04</v>
      </c>
      <c r="E492">
        <v>1.1299999999999999</v>
      </c>
    </row>
    <row r="493" spans="1:5" x14ac:dyDescent="0.25">
      <c r="A493" t="s">
        <v>65</v>
      </c>
      <c r="B493">
        <v>3</v>
      </c>
      <c r="C493">
        <v>1.0900000000000001</v>
      </c>
      <c r="D493">
        <v>1.07</v>
      </c>
      <c r="E493">
        <v>1.1499999999999999</v>
      </c>
    </row>
    <row r="494" spans="1:5" x14ac:dyDescent="0.25">
      <c r="A494" t="s">
        <v>65</v>
      </c>
      <c r="B494">
        <v>10</v>
      </c>
      <c r="C494">
        <v>1.07</v>
      </c>
      <c r="D494">
        <v>0.97</v>
      </c>
      <c r="E494">
        <v>1.04</v>
      </c>
    </row>
    <row r="495" spans="1:5" x14ac:dyDescent="0.25">
      <c r="A495" t="s">
        <v>65</v>
      </c>
      <c r="B495">
        <v>30</v>
      </c>
      <c r="C495">
        <v>0.94</v>
      </c>
      <c r="D495">
        <v>0.98</v>
      </c>
      <c r="E495">
        <v>0.89</v>
      </c>
    </row>
    <row r="497" spans="1:5" x14ac:dyDescent="0.25">
      <c r="A497" t="s">
        <v>241</v>
      </c>
      <c r="B497">
        <v>0</v>
      </c>
      <c r="C497">
        <v>0.83</v>
      </c>
      <c r="D497">
        <v>0.82</v>
      </c>
      <c r="E497">
        <v>0.97</v>
      </c>
    </row>
    <row r="498" spans="1:5" x14ac:dyDescent="0.25">
      <c r="A498" t="s">
        <v>241</v>
      </c>
      <c r="B498">
        <v>0.01</v>
      </c>
      <c r="C498">
        <v>0.97</v>
      </c>
      <c r="D498">
        <v>0.85</v>
      </c>
      <c r="E498">
        <v>0.95</v>
      </c>
    </row>
    <row r="499" spans="1:5" x14ac:dyDescent="0.25">
      <c r="A499" t="s">
        <v>241</v>
      </c>
      <c r="B499">
        <v>0.03</v>
      </c>
      <c r="C499">
        <v>0.97</v>
      </c>
      <c r="D499">
        <v>0.85</v>
      </c>
      <c r="E499">
        <v>1.06</v>
      </c>
    </row>
    <row r="500" spans="1:5" x14ac:dyDescent="0.25">
      <c r="A500" t="s">
        <v>241</v>
      </c>
      <c r="B500">
        <v>0.1</v>
      </c>
      <c r="C500">
        <v>0.97</v>
      </c>
      <c r="D500">
        <v>0.87</v>
      </c>
      <c r="E500">
        <v>1.01</v>
      </c>
    </row>
    <row r="501" spans="1:5" x14ac:dyDescent="0.25">
      <c r="A501" t="s">
        <v>241</v>
      </c>
      <c r="B501">
        <v>0.3</v>
      </c>
      <c r="C501">
        <v>0.98</v>
      </c>
      <c r="D501">
        <v>0.88</v>
      </c>
      <c r="E501">
        <v>0.99</v>
      </c>
    </row>
    <row r="502" spans="1:5" x14ac:dyDescent="0.25">
      <c r="A502" t="s">
        <v>241</v>
      </c>
      <c r="B502">
        <v>1</v>
      </c>
      <c r="C502">
        <v>0.96</v>
      </c>
      <c r="D502">
        <v>0.89</v>
      </c>
      <c r="E502">
        <v>0.94</v>
      </c>
    </row>
    <row r="503" spans="1:5" x14ac:dyDescent="0.25">
      <c r="A503" t="s">
        <v>241</v>
      </c>
      <c r="B503">
        <v>3</v>
      </c>
      <c r="C503">
        <v>0.95</v>
      </c>
      <c r="D503">
        <v>0.93</v>
      </c>
      <c r="E503">
        <v>1.05</v>
      </c>
    </row>
    <row r="504" spans="1:5" x14ac:dyDescent="0.25">
      <c r="A504" t="s">
        <v>241</v>
      </c>
      <c r="B504">
        <v>10</v>
      </c>
      <c r="C504">
        <v>0.94</v>
      </c>
      <c r="D504">
        <v>0.93</v>
      </c>
      <c r="E504">
        <v>0.99</v>
      </c>
    </row>
    <row r="506" spans="1:5" x14ac:dyDescent="0.25">
      <c r="A506" t="s">
        <v>19</v>
      </c>
      <c r="B506">
        <v>0</v>
      </c>
      <c r="C506">
        <v>0.93</v>
      </c>
      <c r="D506">
        <v>1</v>
      </c>
      <c r="E506">
        <v>0.9</v>
      </c>
    </row>
    <row r="507" spans="1:5" x14ac:dyDescent="0.25">
      <c r="A507" t="s">
        <v>19</v>
      </c>
      <c r="B507">
        <v>0.03</v>
      </c>
      <c r="C507">
        <v>1.1299999999999999</v>
      </c>
      <c r="D507">
        <v>1.01</v>
      </c>
      <c r="E507">
        <v>1.1200000000000001</v>
      </c>
    </row>
    <row r="508" spans="1:5" x14ac:dyDescent="0.25">
      <c r="A508" t="s">
        <v>19</v>
      </c>
      <c r="B508">
        <v>0.1</v>
      </c>
      <c r="C508">
        <v>2.02</v>
      </c>
      <c r="D508">
        <v>1.1499999999999999</v>
      </c>
      <c r="E508">
        <v>1.1299999999999999</v>
      </c>
    </row>
    <row r="509" spans="1:5" x14ac:dyDescent="0.25">
      <c r="A509" t="s">
        <v>19</v>
      </c>
      <c r="B509">
        <v>0.3</v>
      </c>
      <c r="C509">
        <v>0.96</v>
      </c>
      <c r="D509">
        <v>1.01</v>
      </c>
      <c r="E509">
        <v>1.38</v>
      </c>
    </row>
    <row r="510" spans="1:5" x14ac:dyDescent="0.25">
      <c r="A510" t="s">
        <v>19</v>
      </c>
      <c r="B510">
        <v>1</v>
      </c>
      <c r="C510">
        <v>1.06</v>
      </c>
      <c r="D510">
        <v>1</v>
      </c>
      <c r="E510">
        <v>1.26</v>
      </c>
    </row>
    <row r="511" spans="1:5" x14ac:dyDescent="0.25">
      <c r="A511" t="s">
        <v>19</v>
      </c>
      <c r="B511">
        <v>3</v>
      </c>
      <c r="C511">
        <v>1.03</v>
      </c>
      <c r="D511">
        <v>1.0900000000000001</v>
      </c>
      <c r="E511">
        <v>1.0900000000000001</v>
      </c>
    </row>
    <row r="512" spans="1:5" x14ac:dyDescent="0.25">
      <c r="A512" t="s">
        <v>19</v>
      </c>
      <c r="B512">
        <v>10</v>
      </c>
      <c r="C512">
        <v>1.2</v>
      </c>
      <c r="D512">
        <v>1.0900000000000001</v>
      </c>
      <c r="E512">
        <v>1.1100000000000001</v>
      </c>
    </row>
    <row r="513" spans="1:5" x14ac:dyDescent="0.25">
      <c r="A513" t="s">
        <v>19</v>
      </c>
      <c r="B513">
        <v>30</v>
      </c>
      <c r="C513">
        <v>1.1599999999999999</v>
      </c>
      <c r="D513">
        <v>1.07</v>
      </c>
      <c r="E513">
        <v>0.98</v>
      </c>
    </row>
    <row r="515" spans="1:5" x14ac:dyDescent="0.25">
      <c r="A515" t="s">
        <v>27</v>
      </c>
      <c r="B515">
        <v>0</v>
      </c>
      <c r="C515">
        <v>1.19</v>
      </c>
      <c r="D515">
        <v>1.04</v>
      </c>
      <c r="E515">
        <v>1.04</v>
      </c>
    </row>
    <row r="516" spans="1:5" x14ac:dyDescent="0.25">
      <c r="A516" t="s">
        <v>27</v>
      </c>
      <c r="B516">
        <v>0.03</v>
      </c>
      <c r="C516">
        <v>1.1000000000000001</v>
      </c>
      <c r="D516">
        <v>0.89</v>
      </c>
      <c r="E516">
        <v>1.05</v>
      </c>
    </row>
    <row r="517" spans="1:5" x14ac:dyDescent="0.25">
      <c r="A517" t="s">
        <v>27</v>
      </c>
      <c r="B517">
        <v>0.1</v>
      </c>
      <c r="C517">
        <v>1.1399999999999999</v>
      </c>
      <c r="D517">
        <v>1</v>
      </c>
      <c r="E517">
        <v>1.32</v>
      </c>
    </row>
    <row r="518" spans="1:5" x14ac:dyDescent="0.25">
      <c r="A518" t="s">
        <v>27</v>
      </c>
      <c r="B518">
        <v>0.3</v>
      </c>
      <c r="C518">
        <v>1.22</v>
      </c>
      <c r="D518">
        <v>1.08</v>
      </c>
      <c r="E518">
        <v>1.1399999999999999</v>
      </c>
    </row>
    <row r="519" spans="1:5" x14ac:dyDescent="0.25">
      <c r="A519" t="s">
        <v>27</v>
      </c>
      <c r="B519">
        <v>1</v>
      </c>
      <c r="C519">
        <v>1.21</v>
      </c>
      <c r="D519">
        <v>1.03</v>
      </c>
      <c r="E519">
        <v>1.19</v>
      </c>
    </row>
    <row r="520" spans="1:5" x14ac:dyDescent="0.25">
      <c r="A520" t="s">
        <v>27</v>
      </c>
      <c r="B520">
        <v>3</v>
      </c>
      <c r="C520">
        <v>1.2</v>
      </c>
      <c r="D520">
        <v>1.24</v>
      </c>
      <c r="E520">
        <v>1.1499999999999999</v>
      </c>
    </row>
    <row r="521" spans="1:5" x14ac:dyDescent="0.25">
      <c r="A521" t="s">
        <v>27</v>
      </c>
      <c r="B521">
        <v>10</v>
      </c>
      <c r="C521">
        <v>0.97</v>
      </c>
      <c r="D521">
        <v>0.98</v>
      </c>
      <c r="E521">
        <v>1.05</v>
      </c>
    </row>
    <row r="522" spans="1:5" x14ac:dyDescent="0.25">
      <c r="A522" t="s">
        <v>27</v>
      </c>
      <c r="B522">
        <v>30</v>
      </c>
      <c r="C522">
        <v>0.11</v>
      </c>
      <c r="D522">
        <v>0.08</v>
      </c>
      <c r="E522">
        <v>0.15</v>
      </c>
    </row>
    <row r="524" spans="1:5" x14ac:dyDescent="0.25">
      <c r="A524" t="s">
        <v>53</v>
      </c>
      <c r="B524">
        <v>0</v>
      </c>
      <c r="C524">
        <v>0.86</v>
      </c>
      <c r="D524">
        <v>1</v>
      </c>
      <c r="E524">
        <v>1.02</v>
      </c>
    </row>
    <row r="525" spans="1:5" x14ac:dyDescent="0.25">
      <c r="A525" t="s">
        <v>53</v>
      </c>
      <c r="B525">
        <v>0.03</v>
      </c>
      <c r="C525">
        <v>1.1599999999999999</v>
      </c>
      <c r="D525">
        <v>1.01</v>
      </c>
      <c r="E525">
        <v>0.77</v>
      </c>
    </row>
    <row r="526" spans="1:5" x14ac:dyDescent="0.25">
      <c r="A526" t="s">
        <v>53</v>
      </c>
      <c r="B526">
        <v>0.1</v>
      </c>
      <c r="C526">
        <v>1.29</v>
      </c>
      <c r="D526">
        <v>0.95</v>
      </c>
      <c r="E526">
        <v>1.0900000000000001</v>
      </c>
    </row>
    <row r="527" spans="1:5" x14ac:dyDescent="0.25">
      <c r="A527" t="s">
        <v>53</v>
      </c>
      <c r="B527">
        <v>0.3</v>
      </c>
      <c r="C527">
        <v>1.02</v>
      </c>
      <c r="D527">
        <v>0.95</v>
      </c>
      <c r="E527">
        <v>1.07</v>
      </c>
    </row>
    <row r="528" spans="1:5" x14ac:dyDescent="0.25">
      <c r="A528" t="s">
        <v>53</v>
      </c>
      <c r="B528">
        <v>1</v>
      </c>
      <c r="C528">
        <v>1.07</v>
      </c>
      <c r="D528">
        <v>1.01</v>
      </c>
      <c r="E528">
        <v>1.05</v>
      </c>
    </row>
    <row r="529" spans="1:5" x14ac:dyDescent="0.25">
      <c r="A529" t="s">
        <v>53</v>
      </c>
      <c r="B529">
        <v>3</v>
      </c>
      <c r="C529">
        <v>1.02</v>
      </c>
      <c r="D529">
        <v>1.06</v>
      </c>
      <c r="E529">
        <v>1.1200000000000001</v>
      </c>
    </row>
    <row r="530" spans="1:5" x14ac:dyDescent="0.25">
      <c r="A530" t="s">
        <v>53</v>
      </c>
      <c r="B530">
        <v>10</v>
      </c>
      <c r="C530">
        <v>0.96</v>
      </c>
      <c r="D530">
        <v>0.85</v>
      </c>
      <c r="E530">
        <v>0.94</v>
      </c>
    </row>
    <row r="531" spans="1:5" x14ac:dyDescent="0.25">
      <c r="A531" t="s">
        <v>53</v>
      </c>
      <c r="B531">
        <v>30</v>
      </c>
      <c r="C531">
        <v>0.65</v>
      </c>
      <c r="D531">
        <v>0.59</v>
      </c>
      <c r="E531">
        <v>0.63</v>
      </c>
    </row>
    <row r="533" spans="1:5" x14ac:dyDescent="0.25">
      <c r="A533" t="s">
        <v>70</v>
      </c>
      <c r="B533">
        <v>0</v>
      </c>
      <c r="C533">
        <v>1.43</v>
      </c>
      <c r="D533">
        <v>0.95</v>
      </c>
      <c r="E533">
        <v>1.02</v>
      </c>
    </row>
    <row r="534" spans="1:5" x14ac:dyDescent="0.25">
      <c r="A534" t="s">
        <v>70</v>
      </c>
      <c r="B534">
        <v>0.03</v>
      </c>
      <c r="C534">
        <v>1.24</v>
      </c>
      <c r="D534">
        <v>1.07</v>
      </c>
      <c r="E534">
        <v>1.2</v>
      </c>
    </row>
    <row r="535" spans="1:5" x14ac:dyDescent="0.25">
      <c r="A535" t="s">
        <v>70</v>
      </c>
      <c r="B535">
        <v>0.1</v>
      </c>
      <c r="C535">
        <v>1.03</v>
      </c>
      <c r="D535">
        <v>0.91</v>
      </c>
      <c r="E535">
        <v>1.1200000000000001</v>
      </c>
    </row>
    <row r="536" spans="1:5" x14ac:dyDescent="0.25">
      <c r="A536" t="s">
        <v>70</v>
      </c>
      <c r="B536">
        <v>0.3</v>
      </c>
      <c r="C536">
        <v>1.23</v>
      </c>
      <c r="D536">
        <v>0.96</v>
      </c>
      <c r="E536">
        <v>1.1399999999999999</v>
      </c>
    </row>
    <row r="537" spans="1:5" x14ac:dyDescent="0.25">
      <c r="A537" t="s">
        <v>70</v>
      </c>
      <c r="B537">
        <v>1</v>
      </c>
      <c r="C537">
        <v>1.1100000000000001</v>
      </c>
      <c r="D537">
        <v>0.93</v>
      </c>
      <c r="E537">
        <v>1.03</v>
      </c>
    </row>
    <row r="538" spans="1:5" x14ac:dyDescent="0.25">
      <c r="A538" t="s">
        <v>70</v>
      </c>
      <c r="B538">
        <v>3</v>
      </c>
      <c r="C538">
        <v>0.47</v>
      </c>
      <c r="D538">
        <v>0.64</v>
      </c>
      <c r="E538">
        <v>0.5</v>
      </c>
    </row>
    <row r="539" spans="1:5" x14ac:dyDescent="0.25">
      <c r="A539" t="s">
        <v>70</v>
      </c>
      <c r="B539">
        <v>10</v>
      </c>
      <c r="C539">
        <v>0.01</v>
      </c>
      <c r="D539">
        <v>0.01</v>
      </c>
      <c r="E539">
        <v>0.01</v>
      </c>
    </row>
    <row r="540" spans="1:5" x14ac:dyDescent="0.25">
      <c r="A540" t="s">
        <v>70</v>
      </c>
      <c r="B540">
        <v>30</v>
      </c>
      <c r="C540">
        <v>0.01</v>
      </c>
      <c r="D540">
        <v>0.01</v>
      </c>
      <c r="E540">
        <v>0.01</v>
      </c>
    </row>
    <row r="542" spans="1:5" x14ac:dyDescent="0.25">
      <c r="A542" t="s">
        <v>87</v>
      </c>
      <c r="B542">
        <v>0</v>
      </c>
      <c r="C542">
        <v>0.96</v>
      </c>
      <c r="D542">
        <v>1.03</v>
      </c>
      <c r="E542">
        <v>1.05</v>
      </c>
    </row>
    <row r="543" spans="1:5" x14ac:dyDescent="0.25">
      <c r="A543" t="s">
        <v>87</v>
      </c>
      <c r="B543">
        <v>0.03</v>
      </c>
      <c r="C543">
        <v>1.05</v>
      </c>
      <c r="D543">
        <v>1.1200000000000001</v>
      </c>
      <c r="E543">
        <v>1.1299999999999999</v>
      </c>
    </row>
    <row r="544" spans="1:5" x14ac:dyDescent="0.25">
      <c r="A544" t="s">
        <v>87</v>
      </c>
      <c r="B544">
        <v>0.1</v>
      </c>
      <c r="C544">
        <v>0.95</v>
      </c>
      <c r="D544">
        <v>1</v>
      </c>
      <c r="E544">
        <v>1.2</v>
      </c>
    </row>
    <row r="545" spans="1:5" x14ac:dyDescent="0.25">
      <c r="A545" t="s">
        <v>87</v>
      </c>
      <c r="B545">
        <v>0.3</v>
      </c>
      <c r="C545">
        <v>1.1200000000000001</v>
      </c>
      <c r="D545">
        <v>1.02</v>
      </c>
      <c r="E545">
        <v>0.82</v>
      </c>
    </row>
    <row r="546" spans="1:5" x14ac:dyDescent="0.25">
      <c r="A546" t="s">
        <v>87</v>
      </c>
      <c r="B546">
        <v>1</v>
      </c>
      <c r="C546">
        <v>1.1599999999999999</v>
      </c>
      <c r="D546">
        <v>1.08</v>
      </c>
      <c r="E546">
        <v>1.0900000000000001</v>
      </c>
    </row>
    <row r="547" spans="1:5" x14ac:dyDescent="0.25">
      <c r="A547" t="s">
        <v>87</v>
      </c>
      <c r="B547">
        <v>3</v>
      </c>
      <c r="C547">
        <v>1.1599999999999999</v>
      </c>
      <c r="D547">
        <v>0.95</v>
      </c>
      <c r="E547">
        <v>1.23</v>
      </c>
    </row>
    <row r="548" spans="1:5" x14ac:dyDescent="0.25">
      <c r="A548" t="s">
        <v>87</v>
      </c>
      <c r="B548">
        <v>10</v>
      </c>
      <c r="C548">
        <v>0.98</v>
      </c>
      <c r="D548">
        <v>0.98</v>
      </c>
      <c r="E548">
        <v>1.1299999999999999</v>
      </c>
    </row>
    <row r="549" spans="1:5" x14ac:dyDescent="0.25">
      <c r="A549" t="s">
        <v>87</v>
      </c>
      <c r="B549">
        <v>30</v>
      </c>
      <c r="C549">
        <v>0.56000000000000005</v>
      </c>
      <c r="D549">
        <v>0.26</v>
      </c>
      <c r="E549">
        <v>0.27</v>
      </c>
    </row>
    <row r="551" spans="1:5" x14ac:dyDescent="0.25">
      <c r="A551" t="s">
        <v>93</v>
      </c>
      <c r="B551">
        <v>0</v>
      </c>
      <c r="C551">
        <v>0.64</v>
      </c>
      <c r="D551">
        <v>0.97</v>
      </c>
      <c r="E551">
        <v>0.97</v>
      </c>
    </row>
    <row r="552" spans="1:5" x14ac:dyDescent="0.25">
      <c r="A552" t="s">
        <v>93</v>
      </c>
      <c r="B552">
        <v>0.03</v>
      </c>
      <c r="C552">
        <v>1.0900000000000001</v>
      </c>
      <c r="D552">
        <v>0.91</v>
      </c>
      <c r="E552">
        <v>1.05</v>
      </c>
    </row>
    <row r="553" spans="1:5" x14ac:dyDescent="0.25">
      <c r="A553" t="s">
        <v>93</v>
      </c>
      <c r="B553">
        <v>0.1</v>
      </c>
      <c r="C553">
        <v>0.97</v>
      </c>
      <c r="D553">
        <v>1.07</v>
      </c>
      <c r="E553">
        <v>1.01</v>
      </c>
    </row>
    <row r="554" spans="1:5" x14ac:dyDescent="0.25">
      <c r="A554" t="s">
        <v>93</v>
      </c>
      <c r="B554">
        <v>0.3</v>
      </c>
      <c r="C554">
        <v>1.24</v>
      </c>
      <c r="D554">
        <v>0.95</v>
      </c>
      <c r="E554">
        <v>0.88</v>
      </c>
    </row>
    <row r="555" spans="1:5" x14ac:dyDescent="0.25">
      <c r="A555" t="s">
        <v>93</v>
      </c>
      <c r="B555">
        <v>1</v>
      </c>
      <c r="C555">
        <v>1.0900000000000001</v>
      </c>
      <c r="D555">
        <v>0.99</v>
      </c>
      <c r="E555">
        <v>0.97</v>
      </c>
    </row>
    <row r="556" spans="1:5" x14ac:dyDescent="0.25">
      <c r="A556" t="s">
        <v>93</v>
      </c>
      <c r="B556">
        <v>3</v>
      </c>
      <c r="C556">
        <v>1.96</v>
      </c>
      <c r="D556">
        <v>1.0900000000000001</v>
      </c>
      <c r="E556">
        <v>1.03</v>
      </c>
    </row>
    <row r="557" spans="1:5" x14ac:dyDescent="0.25">
      <c r="A557" t="s">
        <v>93</v>
      </c>
      <c r="B557">
        <v>10</v>
      </c>
      <c r="C557">
        <v>1.03</v>
      </c>
      <c r="D557">
        <v>1.1000000000000001</v>
      </c>
      <c r="E557">
        <v>1.01</v>
      </c>
    </row>
    <row r="558" spans="1:5" x14ac:dyDescent="0.25">
      <c r="A558" t="s">
        <v>93</v>
      </c>
      <c r="B558">
        <v>30</v>
      </c>
      <c r="C558">
        <v>1.19</v>
      </c>
      <c r="D558">
        <v>1.07</v>
      </c>
      <c r="E558">
        <v>1.04</v>
      </c>
    </row>
    <row r="560" spans="1:5" x14ac:dyDescent="0.25">
      <c r="A560" t="s">
        <v>30</v>
      </c>
      <c r="B560">
        <v>0</v>
      </c>
      <c r="C560">
        <v>1.02</v>
      </c>
      <c r="D560">
        <v>1.19</v>
      </c>
      <c r="E560">
        <v>0.99</v>
      </c>
    </row>
    <row r="561" spans="1:5" x14ac:dyDescent="0.25">
      <c r="A561" t="s">
        <v>30</v>
      </c>
      <c r="B561">
        <v>0.03</v>
      </c>
      <c r="C561">
        <v>1.1399999999999999</v>
      </c>
      <c r="D561">
        <v>1.04</v>
      </c>
      <c r="E561">
        <v>1.19</v>
      </c>
    </row>
    <row r="562" spans="1:5" x14ac:dyDescent="0.25">
      <c r="A562" t="s">
        <v>30</v>
      </c>
      <c r="B562">
        <v>0.1</v>
      </c>
      <c r="C562">
        <v>0.96</v>
      </c>
      <c r="D562">
        <v>1.19</v>
      </c>
      <c r="E562">
        <v>1.1100000000000001</v>
      </c>
    </row>
    <row r="563" spans="1:5" x14ac:dyDescent="0.25">
      <c r="A563" t="s">
        <v>30</v>
      </c>
      <c r="B563">
        <v>0.3</v>
      </c>
      <c r="C563">
        <v>1.1599999999999999</v>
      </c>
      <c r="D563">
        <v>1.1100000000000001</v>
      </c>
      <c r="E563">
        <v>1.22</v>
      </c>
    </row>
    <row r="564" spans="1:5" x14ac:dyDescent="0.25">
      <c r="A564" t="s">
        <v>30</v>
      </c>
      <c r="B564">
        <v>1</v>
      </c>
      <c r="C564">
        <v>0.55000000000000004</v>
      </c>
      <c r="D564">
        <v>1.1299999999999999</v>
      </c>
      <c r="E564">
        <v>1.31</v>
      </c>
    </row>
    <row r="565" spans="1:5" x14ac:dyDescent="0.25">
      <c r="A565" t="s">
        <v>30</v>
      </c>
      <c r="B565">
        <v>3</v>
      </c>
      <c r="C565">
        <v>1.1399999999999999</v>
      </c>
      <c r="D565">
        <v>1.23</v>
      </c>
      <c r="E565">
        <v>0.88</v>
      </c>
    </row>
    <row r="566" spans="1:5" x14ac:dyDescent="0.25">
      <c r="A566" t="s">
        <v>30</v>
      </c>
      <c r="B566">
        <v>10</v>
      </c>
      <c r="C566">
        <v>1.1000000000000001</v>
      </c>
      <c r="D566">
        <v>0.91</v>
      </c>
      <c r="E566">
        <v>0.92</v>
      </c>
    </row>
    <row r="567" spans="1:5" x14ac:dyDescent="0.25">
      <c r="A567" t="s">
        <v>30</v>
      </c>
      <c r="B567">
        <v>30</v>
      </c>
      <c r="C567">
        <v>0.99</v>
      </c>
      <c r="D567">
        <v>1.08</v>
      </c>
      <c r="E567">
        <v>1.01</v>
      </c>
    </row>
    <row r="569" spans="1:5" x14ac:dyDescent="0.25">
      <c r="A569" t="s">
        <v>31</v>
      </c>
      <c r="B569">
        <v>0</v>
      </c>
      <c r="C569">
        <v>1.23</v>
      </c>
      <c r="D569">
        <v>1.1299999999999999</v>
      </c>
      <c r="E569">
        <v>1.1399999999999999</v>
      </c>
    </row>
    <row r="570" spans="1:5" x14ac:dyDescent="0.25">
      <c r="A570" t="s">
        <v>31</v>
      </c>
      <c r="B570">
        <v>0.03</v>
      </c>
      <c r="C570">
        <v>1.43</v>
      </c>
      <c r="D570">
        <v>1.1499999999999999</v>
      </c>
      <c r="E570">
        <v>1.38</v>
      </c>
    </row>
    <row r="571" spans="1:5" x14ac:dyDescent="0.25">
      <c r="A571" t="s">
        <v>31</v>
      </c>
      <c r="B571">
        <v>0.1</v>
      </c>
      <c r="C571">
        <v>1.33</v>
      </c>
      <c r="D571">
        <v>1.32</v>
      </c>
      <c r="E571">
        <v>1.71</v>
      </c>
    </row>
    <row r="572" spans="1:5" x14ac:dyDescent="0.25">
      <c r="A572" t="s">
        <v>31</v>
      </c>
      <c r="B572">
        <v>0.3</v>
      </c>
      <c r="C572">
        <v>1.37</v>
      </c>
      <c r="D572">
        <v>1.19</v>
      </c>
      <c r="E572">
        <v>1.08</v>
      </c>
    </row>
    <row r="573" spans="1:5" x14ac:dyDescent="0.25">
      <c r="A573" t="s">
        <v>31</v>
      </c>
      <c r="B573">
        <v>1</v>
      </c>
      <c r="C573">
        <v>1.21</v>
      </c>
      <c r="D573">
        <v>1.23</v>
      </c>
      <c r="E573">
        <v>1.34</v>
      </c>
    </row>
    <row r="574" spans="1:5" x14ac:dyDescent="0.25">
      <c r="A574" t="s">
        <v>31</v>
      </c>
      <c r="B574">
        <v>3</v>
      </c>
      <c r="C574">
        <v>1.3</v>
      </c>
      <c r="D574">
        <v>1.27</v>
      </c>
      <c r="E574">
        <v>1.1000000000000001</v>
      </c>
    </row>
    <row r="575" spans="1:5" x14ac:dyDescent="0.25">
      <c r="A575" t="s">
        <v>31</v>
      </c>
      <c r="B575">
        <v>10</v>
      </c>
      <c r="C575">
        <v>0.81</v>
      </c>
      <c r="D575">
        <v>1.1200000000000001</v>
      </c>
      <c r="E575">
        <v>0.95</v>
      </c>
    </row>
    <row r="576" spans="1:5" x14ac:dyDescent="0.25">
      <c r="A576" t="s">
        <v>31</v>
      </c>
      <c r="B576">
        <v>30</v>
      </c>
      <c r="C576">
        <v>1.18</v>
      </c>
      <c r="D576">
        <v>1.23</v>
      </c>
      <c r="E576">
        <v>1.38</v>
      </c>
    </row>
    <row r="578" spans="1:5" x14ac:dyDescent="0.25">
      <c r="A578" t="s">
        <v>61</v>
      </c>
      <c r="B578">
        <v>0</v>
      </c>
      <c r="C578">
        <v>1</v>
      </c>
      <c r="D578">
        <v>1.07</v>
      </c>
      <c r="E578">
        <v>1.2</v>
      </c>
    </row>
    <row r="579" spans="1:5" x14ac:dyDescent="0.25">
      <c r="A579" t="s">
        <v>61</v>
      </c>
      <c r="B579">
        <v>0.03</v>
      </c>
      <c r="C579">
        <v>1.07</v>
      </c>
      <c r="D579">
        <v>0.9</v>
      </c>
      <c r="E579">
        <v>1</v>
      </c>
    </row>
    <row r="580" spans="1:5" x14ac:dyDescent="0.25">
      <c r="A580" t="s">
        <v>61</v>
      </c>
      <c r="B580">
        <v>0.1</v>
      </c>
      <c r="C580">
        <v>1.0900000000000001</v>
      </c>
      <c r="D580">
        <v>1.23</v>
      </c>
      <c r="E580">
        <v>1.1200000000000001</v>
      </c>
    </row>
    <row r="581" spans="1:5" x14ac:dyDescent="0.25">
      <c r="A581" t="s">
        <v>61</v>
      </c>
      <c r="B581">
        <v>0.3</v>
      </c>
      <c r="C581">
        <v>1.0900000000000001</v>
      </c>
      <c r="D581">
        <v>1.29</v>
      </c>
      <c r="E581">
        <v>1.07</v>
      </c>
    </row>
    <row r="582" spans="1:5" x14ac:dyDescent="0.25">
      <c r="A582" t="s">
        <v>61</v>
      </c>
      <c r="B582">
        <v>1</v>
      </c>
      <c r="C582">
        <v>0.68</v>
      </c>
      <c r="D582">
        <v>1.49</v>
      </c>
      <c r="E582">
        <v>1.2</v>
      </c>
    </row>
    <row r="583" spans="1:5" x14ac:dyDescent="0.25">
      <c r="A583" t="s">
        <v>61</v>
      </c>
      <c r="B583">
        <v>3</v>
      </c>
      <c r="C583">
        <v>1</v>
      </c>
      <c r="D583">
        <v>0.91</v>
      </c>
      <c r="E583">
        <v>0.9</v>
      </c>
    </row>
    <row r="584" spans="1:5" x14ac:dyDescent="0.25">
      <c r="A584" t="s">
        <v>61</v>
      </c>
      <c r="B584">
        <v>10</v>
      </c>
      <c r="C584">
        <v>1</v>
      </c>
      <c r="D584">
        <v>0.98</v>
      </c>
      <c r="E584">
        <v>0.98</v>
      </c>
    </row>
    <row r="585" spans="1:5" x14ac:dyDescent="0.25">
      <c r="A585" t="s">
        <v>61</v>
      </c>
      <c r="B585">
        <v>30</v>
      </c>
      <c r="C585">
        <v>0</v>
      </c>
      <c r="D585">
        <v>0.01</v>
      </c>
      <c r="E585">
        <v>0.02</v>
      </c>
    </row>
    <row r="587" spans="1:5" x14ac:dyDescent="0.25">
      <c r="A587" t="s">
        <v>82</v>
      </c>
      <c r="B587">
        <v>0</v>
      </c>
      <c r="C587">
        <v>0.94</v>
      </c>
      <c r="D587">
        <v>0.94</v>
      </c>
      <c r="E587">
        <v>1.1299999999999999</v>
      </c>
    </row>
    <row r="588" spans="1:5" x14ac:dyDescent="0.25">
      <c r="A588" t="s">
        <v>82</v>
      </c>
      <c r="B588">
        <v>0.03</v>
      </c>
      <c r="C588">
        <v>0.64</v>
      </c>
      <c r="D588">
        <v>0.99</v>
      </c>
      <c r="E588">
        <v>1.05</v>
      </c>
    </row>
    <row r="589" spans="1:5" x14ac:dyDescent="0.25">
      <c r="A589" t="s">
        <v>82</v>
      </c>
      <c r="B589">
        <v>0.1</v>
      </c>
      <c r="C589">
        <v>1.03</v>
      </c>
      <c r="D589">
        <v>1.08</v>
      </c>
      <c r="E589">
        <v>1.1000000000000001</v>
      </c>
    </row>
    <row r="590" spans="1:5" x14ac:dyDescent="0.25">
      <c r="A590" t="s">
        <v>82</v>
      </c>
      <c r="B590">
        <v>0.3</v>
      </c>
      <c r="C590">
        <v>1.1399999999999999</v>
      </c>
      <c r="D590">
        <v>1.02</v>
      </c>
      <c r="E590">
        <v>0.86</v>
      </c>
    </row>
    <row r="591" spans="1:5" x14ac:dyDescent="0.25">
      <c r="A591" t="s">
        <v>82</v>
      </c>
      <c r="B591">
        <v>1</v>
      </c>
      <c r="C591">
        <v>1.08</v>
      </c>
      <c r="D591">
        <v>1.04</v>
      </c>
      <c r="E591">
        <v>1.5</v>
      </c>
    </row>
    <row r="592" spans="1:5" x14ac:dyDescent="0.25">
      <c r="A592" t="s">
        <v>82</v>
      </c>
      <c r="B592">
        <v>3</v>
      </c>
      <c r="C592">
        <v>0.96</v>
      </c>
      <c r="D592">
        <v>1.32</v>
      </c>
      <c r="E592">
        <v>0.95</v>
      </c>
    </row>
    <row r="593" spans="1:5" x14ac:dyDescent="0.25">
      <c r="A593" t="s">
        <v>82</v>
      </c>
      <c r="B593">
        <v>10</v>
      </c>
      <c r="C593">
        <v>0.91</v>
      </c>
      <c r="D593">
        <v>0.99</v>
      </c>
      <c r="E593">
        <v>0.8</v>
      </c>
    </row>
    <row r="594" spans="1:5" x14ac:dyDescent="0.25">
      <c r="A594" t="s">
        <v>82</v>
      </c>
      <c r="B594">
        <v>30</v>
      </c>
      <c r="C594">
        <v>0.88</v>
      </c>
      <c r="D594">
        <v>0.93</v>
      </c>
      <c r="E594">
        <v>0.81</v>
      </c>
    </row>
    <row r="596" spans="1:5" x14ac:dyDescent="0.25">
      <c r="A596" t="s">
        <v>85</v>
      </c>
      <c r="B596">
        <v>0</v>
      </c>
      <c r="C596">
        <v>0.95</v>
      </c>
      <c r="D596">
        <v>0.75</v>
      </c>
      <c r="E596">
        <v>0.83</v>
      </c>
    </row>
    <row r="597" spans="1:5" x14ac:dyDescent="0.25">
      <c r="A597" t="s">
        <v>85</v>
      </c>
      <c r="B597">
        <v>0.03</v>
      </c>
      <c r="C597">
        <v>1.03</v>
      </c>
      <c r="D597">
        <v>0.93</v>
      </c>
      <c r="E597">
        <v>0.88</v>
      </c>
    </row>
    <row r="598" spans="1:5" x14ac:dyDescent="0.25">
      <c r="A598" t="s">
        <v>85</v>
      </c>
      <c r="B598">
        <v>0.1</v>
      </c>
      <c r="C598">
        <v>1.1299999999999999</v>
      </c>
      <c r="D598">
        <v>0.99</v>
      </c>
      <c r="E598">
        <v>0.89</v>
      </c>
    </row>
    <row r="599" spans="1:5" x14ac:dyDescent="0.25">
      <c r="A599" t="s">
        <v>85</v>
      </c>
      <c r="B599">
        <v>0.3</v>
      </c>
      <c r="C599">
        <v>1.1000000000000001</v>
      </c>
      <c r="D599">
        <v>0.88</v>
      </c>
      <c r="E599">
        <v>1.1499999999999999</v>
      </c>
    </row>
    <row r="600" spans="1:5" x14ac:dyDescent="0.25">
      <c r="A600" t="s">
        <v>85</v>
      </c>
      <c r="B600">
        <v>1</v>
      </c>
      <c r="C600">
        <v>1.08</v>
      </c>
      <c r="D600">
        <v>0.99</v>
      </c>
      <c r="E600">
        <v>1.1499999999999999</v>
      </c>
    </row>
    <row r="601" spans="1:5" x14ac:dyDescent="0.25">
      <c r="A601" t="s">
        <v>85</v>
      </c>
      <c r="B601">
        <v>3</v>
      </c>
      <c r="C601">
        <v>0.8</v>
      </c>
      <c r="D601">
        <v>1.2</v>
      </c>
      <c r="E601">
        <v>0.96</v>
      </c>
    </row>
    <row r="602" spans="1:5" x14ac:dyDescent="0.25">
      <c r="A602" t="s">
        <v>85</v>
      </c>
      <c r="B602">
        <v>10</v>
      </c>
      <c r="C602">
        <v>0.87</v>
      </c>
      <c r="D602">
        <v>0.97</v>
      </c>
      <c r="E602">
        <v>0.78</v>
      </c>
    </row>
    <row r="603" spans="1:5" x14ac:dyDescent="0.25">
      <c r="A603" t="s">
        <v>85</v>
      </c>
      <c r="B603">
        <v>30</v>
      </c>
      <c r="C603">
        <v>0.92</v>
      </c>
      <c r="D603">
        <v>0.97</v>
      </c>
      <c r="E603">
        <v>0.93</v>
      </c>
    </row>
    <row r="605" spans="1:5" x14ac:dyDescent="0.25">
      <c r="A605" t="s">
        <v>88</v>
      </c>
      <c r="B605">
        <v>0</v>
      </c>
      <c r="C605">
        <v>0.86</v>
      </c>
      <c r="D605">
        <v>0.92</v>
      </c>
      <c r="E605">
        <v>0.7</v>
      </c>
    </row>
    <row r="606" spans="1:5" x14ac:dyDescent="0.25">
      <c r="A606" t="s">
        <v>88</v>
      </c>
      <c r="B606">
        <v>0.03</v>
      </c>
      <c r="C606">
        <v>0.98</v>
      </c>
      <c r="D606">
        <v>0.79</v>
      </c>
      <c r="E606">
        <v>0.76</v>
      </c>
    </row>
    <row r="607" spans="1:5" x14ac:dyDescent="0.25">
      <c r="A607" t="s">
        <v>88</v>
      </c>
      <c r="B607">
        <v>0.1</v>
      </c>
      <c r="C607">
        <v>0.83</v>
      </c>
      <c r="D607">
        <v>1</v>
      </c>
      <c r="E607">
        <v>0.94</v>
      </c>
    </row>
    <row r="608" spans="1:5" x14ac:dyDescent="0.25">
      <c r="A608" t="s">
        <v>88</v>
      </c>
      <c r="B608">
        <v>0.3</v>
      </c>
      <c r="C608">
        <v>0.75</v>
      </c>
      <c r="D608">
        <v>0.86</v>
      </c>
      <c r="E608">
        <v>0.83</v>
      </c>
    </row>
    <row r="609" spans="1:5" x14ac:dyDescent="0.25">
      <c r="A609" t="s">
        <v>88</v>
      </c>
      <c r="B609">
        <v>1</v>
      </c>
      <c r="C609">
        <v>0.23</v>
      </c>
      <c r="D609">
        <v>0.99</v>
      </c>
      <c r="E609">
        <v>1.1299999999999999</v>
      </c>
    </row>
    <row r="610" spans="1:5" x14ac:dyDescent="0.25">
      <c r="A610" t="s">
        <v>88</v>
      </c>
      <c r="B610">
        <v>3</v>
      </c>
      <c r="C610">
        <v>0.8</v>
      </c>
      <c r="D610">
        <v>1.06</v>
      </c>
      <c r="E610">
        <v>0.56999999999999995</v>
      </c>
    </row>
    <row r="611" spans="1:5" x14ac:dyDescent="0.25">
      <c r="A611" t="s">
        <v>88</v>
      </c>
      <c r="B611">
        <v>10</v>
      </c>
      <c r="C611">
        <v>0.86</v>
      </c>
      <c r="D611">
        <v>0.77</v>
      </c>
      <c r="E611">
        <v>0.67</v>
      </c>
    </row>
    <row r="612" spans="1:5" x14ac:dyDescent="0.25">
      <c r="A612" t="s">
        <v>88</v>
      </c>
      <c r="B612">
        <v>30</v>
      </c>
      <c r="C612">
        <v>0.73</v>
      </c>
      <c r="D612">
        <v>0.84</v>
      </c>
      <c r="E612">
        <v>0.71</v>
      </c>
    </row>
    <row r="614" spans="1:5" x14ac:dyDescent="0.25">
      <c r="A614" t="s">
        <v>34</v>
      </c>
      <c r="B614">
        <v>0</v>
      </c>
      <c r="C614">
        <v>0.57999999999999996</v>
      </c>
      <c r="D614">
        <v>0.79</v>
      </c>
      <c r="E614">
        <v>0.9</v>
      </c>
    </row>
    <row r="615" spans="1:5" x14ac:dyDescent="0.25">
      <c r="A615" t="s">
        <v>34</v>
      </c>
      <c r="B615">
        <v>0.03</v>
      </c>
      <c r="C615">
        <v>0.85</v>
      </c>
      <c r="D615">
        <v>0.77</v>
      </c>
      <c r="E615">
        <v>0.88</v>
      </c>
    </row>
    <row r="616" spans="1:5" x14ac:dyDescent="0.25">
      <c r="A616" t="s">
        <v>34</v>
      </c>
      <c r="B616">
        <v>0.1</v>
      </c>
      <c r="C616">
        <v>1.1200000000000001</v>
      </c>
      <c r="D616">
        <v>0.7</v>
      </c>
      <c r="E616">
        <v>1.01</v>
      </c>
    </row>
    <row r="617" spans="1:5" x14ac:dyDescent="0.25">
      <c r="A617" t="s">
        <v>34</v>
      </c>
      <c r="B617">
        <v>0.3</v>
      </c>
      <c r="C617">
        <v>1</v>
      </c>
      <c r="D617">
        <v>0.8</v>
      </c>
      <c r="E617">
        <v>1.1200000000000001</v>
      </c>
    </row>
    <row r="618" spans="1:5" x14ac:dyDescent="0.25">
      <c r="A618" t="s">
        <v>34</v>
      </c>
      <c r="B618">
        <v>1</v>
      </c>
      <c r="C618">
        <v>0.99</v>
      </c>
      <c r="D618">
        <v>0.77</v>
      </c>
      <c r="E618">
        <v>1.08</v>
      </c>
    </row>
    <row r="619" spans="1:5" x14ac:dyDescent="0.25">
      <c r="A619" t="s">
        <v>34</v>
      </c>
      <c r="B619">
        <v>3</v>
      </c>
      <c r="C619">
        <v>1.17</v>
      </c>
      <c r="D619">
        <v>0.78</v>
      </c>
      <c r="E619">
        <v>0.71</v>
      </c>
    </row>
    <row r="620" spans="1:5" x14ac:dyDescent="0.25">
      <c r="A620" t="s">
        <v>34</v>
      </c>
      <c r="B620">
        <v>10</v>
      </c>
      <c r="C620">
        <v>0.65</v>
      </c>
      <c r="D620">
        <v>0.69</v>
      </c>
      <c r="E620">
        <v>0.83</v>
      </c>
    </row>
    <row r="621" spans="1:5" x14ac:dyDescent="0.25">
      <c r="A621" t="s">
        <v>34</v>
      </c>
      <c r="B621">
        <v>30</v>
      </c>
      <c r="C621">
        <v>0.85</v>
      </c>
      <c r="D621">
        <v>0.88</v>
      </c>
      <c r="E621">
        <v>0.9</v>
      </c>
    </row>
    <row r="623" spans="1:5" x14ac:dyDescent="0.25">
      <c r="A623" t="s">
        <v>41</v>
      </c>
      <c r="B623">
        <v>0</v>
      </c>
      <c r="C623">
        <v>1.17</v>
      </c>
      <c r="D623">
        <v>0.97</v>
      </c>
      <c r="E623">
        <v>0.92</v>
      </c>
    </row>
    <row r="624" spans="1:5" x14ac:dyDescent="0.25">
      <c r="A624" t="s">
        <v>41</v>
      </c>
      <c r="B624">
        <v>0.03</v>
      </c>
      <c r="C624">
        <v>1.24</v>
      </c>
      <c r="D624">
        <v>0.97</v>
      </c>
      <c r="E624">
        <v>0.95</v>
      </c>
    </row>
    <row r="625" spans="1:5" x14ac:dyDescent="0.25">
      <c r="A625" t="s">
        <v>41</v>
      </c>
      <c r="B625">
        <v>0.1</v>
      </c>
      <c r="C625">
        <v>1.22</v>
      </c>
      <c r="D625">
        <v>1.07</v>
      </c>
      <c r="E625">
        <v>1.1100000000000001</v>
      </c>
    </row>
    <row r="626" spans="1:5" x14ac:dyDescent="0.25">
      <c r="A626" t="s">
        <v>41</v>
      </c>
      <c r="B626">
        <v>0.3</v>
      </c>
      <c r="C626">
        <v>1.1000000000000001</v>
      </c>
      <c r="D626">
        <v>1.1399999999999999</v>
      </c>
      <c r="E626">
        <v>0.88</v>
      </c>
    </row>
    <row r="627" spans="1:5" x14ac:dyDescent="0.25">
      <c r="A627" t="s">
        <v>41</v>
      </c>
      <c r="B627">
        <v>1</v>
      </c>
      <c r="C627">
        <v>1.22</v>
      </c>
      <c r="D627">
        <v>0.98</v>
      </c>
      <c r="E627">
        <v>1.18</v>
      </c>
    </row>
    <row r="628" spans="1:5" x14ac:dyDescent="0.25">
      <c r="A628" t="s">
        <v>41</v>
      </c>
      <c r="B628">
        <v>3</v>
      </c>
      <c r="C628">
        <v>1.22</v>
      </c>
      <c r="D628">
        <v>0.8</v>
      </c>
      <c r="E628">
        <v>0.88</v>
      </c>
    </row>
    <row r="629" spans="1:5" x14ac:dyDescent="0.25">
      <c r="A629" t="s">
        <v>41</v>
      </c>
      <c r="B629">
        <v>10</v>
      </c>
      <c r="C629">
        <v>1.1200000000000001</v>
      </c>
      <c r="D629">
        <v>0.81</v>
      </c>
      <c r="E629">
        <v>0.92</v>
      </c>
    </row>
    <row r="630" spans="1:5" x14ac:dyDescent="0.25">
      <c r="A630" t="s">
        <v>41</v>
      </c>
      <c r="B630">
        <v>30</v>
      </c>
      <c r="C630">
        <v>1.1000000000000001</v>
      </c>
      <c r="D630">
        <v>0.99</v>
      </c>
      <c r="E630">
        <v>1.1200000000000001</v>
      </c>
    </row>
    <row r="632" spans="1:5" x14ac:dyDescent="0.25">
      <c r="A632" t="s">
        <v>44</v>
      </c>
      <c r="B632">
        <v>0</v>
      </c>
      <c r="C632">
        <v>1.1200000000000001</v>
      </c>
      <c r="D632">
        <v>0.86</v>
      </c>
      <c r="E632">
        <v>0.96</v>
      </c>
    </row>
    <row r="633" spans="1:5" x14ac:dyDescent="0.25">
      <c r="A633" t="s">
        <v>44</v>
      </c>
      <c r="B633">
        <v>0.03</v>
      </c>
      <c r="C633">
        <v>1.01</v>
      </c>
      <c r="D633">
        <v>0.8</v>
      </c>
      <c r="E633">
        <v>0.94</v>
      </c>
    </row>
    <row r="634" spans="1:5" x14ac:dyDescent="0.25">
      <c r="A634" t="s">
        <v>44</v>
      </c>
      <c r="B634">
        <v>0.1</v>
      </c>
      <c r="C634">
        <v>1.1299999999999999</v>
      </c>
      <c r="D634">
        <v>0.94</v>
      </c>
      <c r="E634">
        <v>0.94</v>
      </c>
    </row>
    <row r="635" spans="1:5" x14ac:dyDescent="0.25">
      <c r="A635" t="s">
        <v>44</v>
      </c>
      <c r="B635">
        <v>0.3</v>
      </c>
      <c r="C635">
        <v>0.9</v>
      </c>
      <c r="D635">
        <v>0.76</v>
      </c>
      <c r="E635">
        <v>0.82</v>
      </c>
    </row>
    <row r="636" spans="1:5" x14ac:dyDescent="0.25">
      <c r="A636" t="s">
        <v>44</v>
      </c>
      <c r="B636">
        <v>1</v>
      </c>
      <c r="C636">
        <v>0.31</v>
      </c>
      <c r="D636">
        <v>0.28000000000000003</v>
      </c>
      <c r="E636">
        <v>0.12</v>
      </c>
    </row>
    <row r="637" spans="1:5" x14ac:dyDescent="0.25">
      <c r="A637" t="s">
        <v>44</v>
      </c>
      <c r="B637">
        <v>3</v>
      </c>
      <c r="C637">
        <v>0.1</v>
      </c>
      <c r="D637">
        <v>0.12</v>
      </c>
      <c r="E637">
        <v>0.05</v>
      </c>
    </row>
    <row r="638" spans="1:5" x14ac:dyDescent="0.25">
      <c r="A638" t="s">
        <v>44</v>
      </c>
      <c r="B638">
        <v>10</v>
      </c>
      <c r="C638">
        <v>0</v>
      </c>
      <c r="D638">
        <v>0.01</v>
      </c>
      <c r="E638">
        <v>0.01</v>
      </c>
    </row>
    <row r="639" spans="1:5" x14ac:dyDescent="0.25">
      <c r="A639" t="s">
        <v>44</v>
      </c>
      <c r="B639">
        <v>30</v>
      </c>
      <c r="C639">
        <v>0</v>
      </c>
      <c r="D639">
        <v>0</v>
      </c>
      <c r="E639">
        <v>0</v>
      </c>
    </row>
    <row r="641" spans="1:5" x14ac:dyDescent="0.25">
      <c r="A641" t="s">
        <v>50</v>
      </c>
      <c r="B641">
        <v>0</v>
      </c>
      <c r="C641">
        <v>1.1399999999999999</v>
      </c>
      <c r="D641">
        <v>1.26</v>
      </c>
      <c r="E641">
        <v>1.1000000000000001</v>
      </c>
    </row>
    <row r="642" spans="1:5" x14ac:dyDescent="0.25">
      <c r="A642" t="s">
        <v>50</v>
      </c>
      <c r="B642">
        <v>0.03</v>
      </c>
      <c r="C642">
        <v>1.06</v>
      </c>
      <c r="D642">
        <v>1.27</v>
      </c>
      <c r="E642">
        <v>1.0900000000000001</v>
      </c>
    </row>
    <row r="643" spans="1:5" x14ac:dyDescent="0.25">
      <c r="A643" t="s">
        <v>50</v>
      </c>
      <c r="B643">
        <v>0.1</v>
      </c>
      <c r="C643">
        <v>1.41</v>
      </c>
      <c r="D643">
        <v>1.1399999999999999</v>
      </c>
      <c r="E643">
        <v>1.28</v>
      </c>
    </row>
    <row r="644" spans="1:5" x14ac:dyDescent="0.25">
      <c r="A644" t="s">
        <v>50</v>
      </c>
      <c r="B644">
        <v>0.3</v>
      </c>
      <c r="C644">
        <v>1.33</v>
      </c>
      <c r="D644">
        <v>1.37</v>
      </c>
      <c r="E644">
        <v>1.1499999999999999</v>
      </c>
    </row>
    <row r="645" spans="1:5" x14ac:dyDescent="0.25">
      <c r="A645" t="s">
        <v>50</v>
      </c>
      <c r="B645">
        <v>1</v>
      </c>
      <c r="C645">
        <v>1.27</v>
      </c>
      <c r="D645">
        <v>1.1100000000000001</v>
      </c>
      <c r="E645">
        <v>1.1399999999999999</v>
      </c>
    </row>
    <row r="646" spans="1:5" x14ac:dyDescent="0.25">
      <c r="A646" t="s">
        <v>50</v>
      </c>
      <c r="B646">
        <v>3</v>
      </c>
      <c r="C646">
        <v>1.19</v>
      </c>
      <c r="D646">
        <v>1.0900000000000001</v>
      </c>
      <c r="E646">
        <v>1.07</v>
      </c>
    </row>
    <row r="647" spans="1:5" x14ac:dyDescent="0.25">
      <c r="A647" t="s">
        <v>50</v>
      </c>
      <c r="B647">
        <v>10</v>
      </c>
      <c r="C647">
        <v>1</v>
      </c>
      <c r="D647">
        <v>1.03</v>
      </c>
      <c r="E647">
        <v>1.1399999999999999</v>
      </c>
    </row>
    <row r="648" spans="1:5" x14ac:dyDescent="0.25">
      <c r="A648" t="s">
        <v>50</v>
      </c>
      <c r="B648">
        <v>30</v>
      </c>
      <c r="C648">
        <v>1.1299999999999999</v>
      </c>
      <c r="D648">
        <v>1.86</v>
      </c>
      <c r="E648">
        <v>1.23</v>
      </c>
    </row>
    <row r="650" spans="1:5" x14ac:dyDescent="0.25">
      <c r="A650" t="s">
        <v>56</v>
      </c>
      <c r="B650">
        <v>0</v>
      </c>
      <c r="C650">
        <v>0.87</v>
      </c>
      <c r="D650">
        <v>1.01</v>
      </c>
      <c r="E650">
        <v>1.01</v>
      </c>
    </row>
    <row r="651" spans="1:5" x14ac:dyDescent="0.25">
      <c r="A651" t="s">
        <v>56</v>
      </c>
      <c r="B651">
        <v>0.03</v>
      </c>
      <c r="C651">
        <v>0.9</v>
      </c>
      <c r="D651">
        <v>1.1000000000000001</v>
      </c>
      <c r="E651">
        <v>1.1000000000000001</v>
      </c>
    </row>
    <row r="652" spans="1:5" x14ac:dyDescent="0.25">
      <c r="A652" t="s">
        <v>56</v>
      </c>
      <c r="B652">
        <v>0.1</v>
      </c>
      <c r="C652">
        <v>1.1399999999999999</v>
      </c>
      <c r="D652">
        <v>1.02</v>
      </c>
      <c r="E652">
        <v>1.06</v>
      </c>
    </row>
    <row r="653" spans="1:5" x14ac:dyDescent="0.25">
      <c r="A653" t="s">
        <v>56</v>
      </c>
      <c r="B653">
        <v>0.3</v>
      </c>
      <c r="C653">
        <v>1.25</v>
      </c>
      <c r="D653">
        <v>1.08</v>
      </c>
      <c r="E653">
        <v>1.06</v>
      </c>
    </row>
    <row r="654" spans="1:5" x14ac:dyDescent="0.25">
      <c r="A654" t="s">
        <v>56</v>
      </c>
      <c r="B654">
        <v>1</v>
      </c>
      <c r="C654">
        <v>1.1100000000000001</v>
      </c>
      <c r="D654">
        <v>0.73</v>
      </c>
      <c r="E654">
        <v>0.93</v>
      </c>
    </row>
    <row r="655" spans="1:5" x14ac:dyDescent="0.25">
      <c r="A655" t="s">
        <v>56</v>
      </c>
      <c r="B655">
        <v>3</v>
      </c>
      <c r="C655">
        <v>1.06</v>
      </c>
      <c r="D655">
        <v>0.87</v>
      </c>
      <c r="E655">
        <v>0.78</v>
      </c>
    </row>
    <row r="656" spans="1:5" x14ac:dyDescent="0.25">
      <c r="A656" t="s">
        <v>56</v>
      </c>
      <c r="B656">
        <v>10</v>
      </c>
      <c r="C656">
        <v>0.91</v>
      </c>
      <c r="D656">
        <v>0.84</v>
      </c>
      <c r="E656">
        <v>0.88</v>
      </c>
    </row>
    <row r="657" spans="1:5" x14ac:dyDescent="0.25">
      <c r="A657" t="s">
        <v>56</v>
      </c>
      <c r="B657">
        <v>30</v>
      </c>
      <c r="C657">
        <v>1</v>
      </c>
      <c r="D657">
        <v>1</v>
      </c>
      <c r="E657">
        <v>0.96</v>
      </c>
    </row>
    <row r="659" spans="1:5" x14ac:dyDescent="0.25">
      <c r="A659" t="s">
        <v>81</v>
      </c>
      <c r="B659">
        <v>0</v>
      </c>
      <c r="C659">
        <v>1.1100000000000001</v>
      </c>
      <c r="D659">
        <v>1.1100000000000001</v>
      </c>
      <c r="E659">
        <v>1.1100000000000001</v>
      </c>
    </row>
    <row r="660" spans="1:5" x14ac:dyDescent="0.25">
      <c r="A660" t="s">
        <v>81</v>
      </c>
      <c r="B660">
        <v>0.03</v>
      </c>
      <c r="C660">
        <v>1.02</v>
      </c>
      <c r="D660">
        <v>1.1399999999999999</v>
      </c>
      <c r="E660">
        <v>0.99</v>
      </c>
    </row>
    <row r="661" spans="1:5" x14ac:dyDescent="0.25">
      <c r="A661" t="s">
        <v>81</v>
      </c>
      <c r="B661">
        <v>0.1</v>
      </c>
      <c r="C661">
        <v>1.23</v>
      </c>
      <c r="D661">
        <v>1.0900000000000001</v>
      </c>
      <c r="E661">
        <v>1.04</v>
      </c>
    </row>
    <row r="662" spans="1:5" x14ac:dyDescent="0.25">
      <c r="A662" t="s">
        <v>81</v>
      </c>
      <c r="B662">
        <v>0.3</v>
      </c>
      <c r="C662">
        <v>1.1399999999999999</v>
      </c>
      <c r="D662">
        <v>1.17</v>
      </c>
      <c r="E662">
        <v>1.0900000000000001</v>
      </c>
    </row>
    <row r="663" spans="1:5" x14ac:dyDescent="0.25">
      <c r="A663" t="s">
        <v>81</v>
      </c>
      <c r="B663">
        <v>1</v>
      </c>
      <c r="C663">
        <v>1.39</v>
      </c>
      <c r="D663">
        <v>1.07</v>
      </c>
      <c r="E663">
        <v>1</v>
      </c>
    </row>
    <row r="664" spans="1:5" x14ac:dyDescent="0.25">
      <c r="A664" t="s">
        <v>81</v>
      </c>
      <c r="B664">
        <v>3</v>
      </c>
      <c r="C664">
        <v>1.1599999999999999</v>
      </c>
      <c r="D664">
        <v>0.96</v>
      </c>
      <c r="E664">
        <v>0.9</v>
      </c>
    </row>
    <row r="665" spans="1:5" x14ac:dyDescent="0.25">
      <c r="A665" t="s">
        <v>81</v>
      </c>
      <c r="B665">
        <v>10</v>
      </c>
      <c r="C665">
        <v>0.87</v>
      </c>
      <c r="D665">
        <v>0.87</v>
      </c>
      <c r="E665">
        <v>0.96</v>
      </c>
    </row>
    <row r="666" spans="1:5" x14ac:dyDescent="0.25">
      <c r="A666" t="s">
        <v>81</v>
      </c>
      <c r="B666">
        <v>30</v>
      </c>
      <c r="C666">
        <v>1.1100000000000001</v>
      </c>
      <c r="D666">
        <v>0.99</v>
      </c>
      <c r="E666">
        <v>0.93</v>
      </c>
    </row>
    <row r="668" spans="1:5" x14ac:dyDescent="0.25">
      <c r="A668" t="s">
        <v>25</v>
      </c>
      <c r="B668">
        <v>0</v>
      </c>
      <c r="C668">
        <v>0.86</v>
      </c>
      <c r="D668">
        <v>1.17</v>
      </c>
      <c r="E668">
        <v>1.1299999999999999</v>
      </c>
    </row>
    <row r="669" spans="1:5" x14ac:dyDescent="0.25">
      <c r="A669" t="s">
        <v>25</v>
      </c>
      <c r="B669">
        <v>0.03</v>
      </c>
      <c r="C669">
        <v>0.8</v>
      </c>
      <c r="D669">
        <v>1.1100000000000001</v>
      </c>
      <c r="E669">
        <v>1.26</v>
      </c>
    </row>
    <row r="670" spans="1:5" x14ac:dyDescent="0.25">
      <c r="A670" t="s">
        <v>25</v>
      </c>
      <c r="B670">
        <v>0.1</v>
      </c>
      <c r="C670">
        <v>0.8</v>
      </c>
      <c r="D670">
        <v>1.21</v>
      </c>
      <c r="E670">
        <v>1.38</v>
      </c>
    </row>
    <row r="671" spans="1:5" x14ac:dyDescent="0.25">
      <c r="A671" t="s">
        <v>25</v>
      </c>
      <c r="B671">
        <v>0.3</v>
      </c>
      <c r="C671">
        <v>0.87</v>
      </c>
      <c r="D671">
        <v>1.1499999999999999</v>
      </c>
      <c r="E671">
        <v>1.25</v>
      </c>
    </row>
    <row r="672" spans="1:5" x14ac:dyDescent="0.25">
      <c r="A672" t="s">
        <v>25</v>
      </c>
      <c r="B672">
        <v>1</v>
      </c>
      <c r="C672">
        <v>0.87</v>
      </c>
      <c r="D672">
        <v>1.22</v>
      </c>
      <c r="E672">
        <v>1.1299999999999999</v>
      </c>
    </row>
    <row r="673" spans="1:5" x14ac:dyDescent="0.25">
      <c r="A673" t="s">
        <v>25</v>
      </c>
      <c r="B673">
        <v>3</v>
      </c>
      <c r="C673">
        <v>0.88</v>
      </c>
      <c r="D673">
        <v>1.18</v>
      </c>
      <c r="E673">
        <v>1.03</v>
      </c>
    </row>
    <row r="674" spans="1:5" x14ac:dyDescent="0.25">
      <c r="A674" t="s">
        <v>25</v>
      </c>
      <c r="B674">
        <v>10</v>
      </c>
      <c r="C674">
        <v>0.92</v>
      </c>
      <c r="D674">
        <v>1.1499999999999999</v>
      </c>
      <c r="E674">
        <v>1.02</v>
      </c>
    </row>
    <row r="675" spans="1:5" x14ac:dyDescent="0.25">
      <c r="A675" t="s">
        <v>25</v>
      </c>
      <c r="B675">
        <v>30</v>
      </c>
      <c r="C675">
        <v>0.88</v>
      </c>
      <c r="D675">
        <v>0.96</v>
      </c>
      <c r="E675">
        <v>1.24</v>
      </c>
    </row>
    <row r="677" spans="1:5" x14ac:dyDescent="0.25">
      <c r="A677" t="s">
        <v>19</v>
      </c>
      <c r="B677">
        <v>0</v>
      </c>
      <c r="C677">
        <v>1.08</v>
      </c>
      <c r="D677">
        <v>1.1100000000000001</v>
      </c>
      <c r="E677">
        <v>1.07</v>
      </c>
    </row>
    <row r="678" spans="1:5" x14ac:dyDescent="0.25">
      <c r="A678" t="s">
        <v>19</v>
      </c>
      <c r="B678">
        <v>0.03</v>
      </c>
      <c r="C678">
        <v>0.97</v>
      </c>
      <c r="D678">
        <v>1.1000000000000001</v>
      </c>
      <c r="E678">
        <v>1.2</v>
      </c>
    </row>
    <row r="679" spans="1:5" x14ac:dyDescent="0.25">
      <c r="A679" t="s">
        <v>19</v>
      </c>
      <c r="B679">
        <v>0.1</v>
      </c>
      <c r="C679">
        <v>0.95</v>
      </c>
      <c r="D679">
        <v>1.37</v>
      </c>
      <c r="E679">
        <v>1.35</v>
      </c>
    </row>
    <row r="680" spans="1:5" x14ac:dyDescent="0.25">
      <c r="A680" t="s">
        <v>19</v>
      </c>
      <c r="B680">
        <v>0.3</v>
      </c>
      <c r="C680">
        <v>1</v>
      </c>
      <c r="D680">
        <v>1.2</v>
      </c>
      <c r="E680">
        <v>1.51</v>
      </c>
    </row>
    <row r="681" spans="1:5" x14ac:dyDescent="0.25">
      <c r="A681" t="s">
        <v>19</v>
      </c>
      <c r="B681">
        <v>1</v>
      </c>
      <c r="C681">
        <v>1.03</v>
      </c>
      <c r="D681">
        <v>1.2</v>
      </c>
      <c r="E681">
        <v>1.29</v>
      </c>
    </row>
    <row r="682" spans="1:5" x14ac:dyDescent="0.25">
      <c r="A682" t="s">
        <v>19</v>
      </c>
      <c r="B682">
        <v>3</v>
      </c>
      <c r="C682">
        <v>1.04</v>
      </c>
      <c r="D682">
        <v>1.23</v>
      </c>
      <c r="E682">
        <v>1.22</v>
      </c>
    </row>
    <row r="683" spans="1:5" x14ac:dyDescent="0.25">
      <c r="A683" t="s">
        <v>19</v>
      </c>
      <c r="B683">
        <v>10</v>
      </c>
      <c r="C683">
        <v>1.01</v>
      </c>
      <c r="D683">
        <v>1.19</v>
      </c>
      <c r="E683">
        <v>1.1299999999999999</v>
      </c>
    </row>
    <row r="684" spans="1:5" x14ac:dyDescent="0.25">
      <c r="A684" t="s">
        <v>19</v>
      </c>
      <c r="B684">
        <v>30</v>
      </c>
      <c r="C684">
        <v>1.06</v>
      </c>
      <c r="D684">
        <v>1</v>
      </c>
      <c r="E684">
        <v>1.26</v>
      </c>
    </row>
    <row r="686" spans="1:5" x14ac:dyDescent="0.25">
      <c r="A686" t="s">
        <v>23</v>
      </c>
      <c r="B686">
        <v>0</v>
      </c>
      <c r="C686">
        <v>1.01</v>
      </c>
      <c r="D686">
        <v>1.05</v>
      </c>
      <c r="E686">
        <v>0.93</v>
      </c>
    </row>
    <row r="687" spans="1:5" x14ac:dyDescent="0.25">
      <c r="A687" t="s">
        <v>23</v>
      </c>
      <c r="B687">
        <v>0.03</v>
      </c>
      <c r="C687">
        <v>0.87</v>
      </c>
      <c r="D687">
        <v>1.1200000000000001</v>
      </c>
      <c r="E687">
        <v>1.04</v>
      </c>
    </row>
    <row r="688" spans="1:5" x14ac:dyDescent="0.25">
      <c r="A688" t="s">
        <v>23</v>
      </c>
      <c r="B688">
        <v>0.1</v>
      </c>
      <c r="C688">
        <v>0.88</v>
      </c>
      <c r="D688">
        <v>1.22</v>
      </c>
      <c r="E688">
        <v>1.02</v>
      </c>
    </row>
    <row r="689" spans="1:5" x14ac:dyDescent="0.25">
      <c r="A689" t="s">
        <v>23</v>
      </c>
      <c r="B689">
        <v>0.3</v>
      </c>
      <c r="C689">
        <v>0.99</v>
      </c>
      <c r="D689">
        <v>1.1200000000000001</v>
      </c>
      <c r="E689">
        <v>1.2</v>
      </c>
    </row>
    <row r="690" spans="1:5" x14ac:dyDescent="0.25">
      <c r="A690" t="s">
        <v>23</v>
      </c>
      <c r="B690">
        <v>1</v>
      </c>
      <c r="C690">
        <v>0.92</v>
      </c>
      <c r="D690">
        <v>1.22</v>
      </c>
      <c r="E690">
        <v>1.46</v>
      </c>
    </row>
    <row r="691" spans="1:5" x14ac:dyDescent="0.25">
      <c r="A691" t="s">
        <v>23</v>
      </c>
      <c r="B691">
        <v>3</v>
      </c>
      <c r="C691">
        <v>0.9</v>
      </c>
      <c r="D691">
        <v>0.97</v>
      </c>
      <c r="E691">
        <v>1.01</v>
      </c>
    </row>
    <row r="692" spans="1:5" x14ac:dyDescent="0.25">
      <c r="A692" t="s">
        <v>23</v>
      </c>
      <c r="B692">
        <v>10</v>
      </c>
      <c r="C692">
        <v>0.09</v>
      </c>
      <c r="D692">
        <v>0.12</v>
      </c>
      <c r="E692">
        <v>0.13</v>
      </c>
    </row>
    <row r="693" spans="1:5" x14ac:dyDescent="0.25">
      <c r="A693" t="s">
        <v>23</v>
      </c>
      <c r="B693">
        <v>30</v>
      </c>
      <c r="C693">
        <v>0.01</v>
      </c>
      <c r="D693">
        <v>0.04</v>
      </c>
      <c r="E693">
        <v>0.03</v>
      </c>
    </row>
    <row r="695" spans="1:5" x14ac:dyDescent="0.25">
      <c r="A695" t="s">
        <v>26</v>
      </c>
      <c r="B695">
        <v>0</v>
      </c>
      <c r="C695">
        <v>0.99</v>
      </c>
      <c r="D695">
        <v>0.99</v>
      </c>
      <c r="E695">
        <v>0.92</v>
      </c>
    </row>
    <row r="696" spans="1:5" x14ac:dyDescent="0.25">
      <c r="A696" t="s">
        <v>26</v>
      </c>
      <c r="B696">
        <v>1E-3</v>
      </c>
      <c r="C696">
        <v>0.94</v>
      </c>
      <c r="D696">
        <v>1.03</v>
      </c>
      <c r="E696">
        <v>0.96</v>
      </c>
    </row>
    <row r="697" spans="1:5" x14ac:dyDescent="0.25">
      <c r="A697" t="s">
        <v>26</v>
      </c>
      <c r="B697">
        <v>3.0000000000000001E-3</v>
      </c>
      <c r="C697">
        <v>1.04</v>
      </c>
      <c r="D697">
        <v>1.03</v>
      </c>
      <c r="E697">
        <v>1</v>
      </c>
    </row>
    <row r="698" spans="1:5" x14ac:dyDescent="0.25">
      <c r="A698" t="s">
        <v>26</v>
      </c>
      <c r="B698">
        <v>0.01</v>
      </c>
      <c r="C698">
        <v>0.94</v>
      </c>
      <c r="D698">
        <v>1.03</v>
      </c>
      <c r="E698">
        <v>1.1200000000000001</v>
      </c>
    </row>
    <row r="699" spans="1:5" x14ac:dyDescent="0.25">
      <c r="A699" t="s">
        <v>26</v>
      </c>
      <c r="B699">
        <v>0.03</v>
      </c>
      <c r="C699">
        <v>0.51</v>
      </c>
      <c r="D699">
        <v>0.66</v>
      </c>
      <c r="E699">
        <v>0.94</v>
      </c>
    </row>
    <row r="700" spans="1:5" x14ac:dyDescent="0.25">
      <c r="A700" t="s">
        <v>26</v>
      </c>
      <c r="B700">
        <v>0.1</v>
      </c>
      <c r="C700">
        <v>0</v>
      </c>
      <c r="D700">
        <v>0</v>
      </c>
      <c r="E700">
        <v>0.02</v>
      </c>
    </row>
    <row r="701" spans="1:5" x14ac:dyDescent="0.25">
      <c r="A701" t="s">
        <v>26</v>
      </c>
      <c r="B701">
        <v>0.3</v>
      </c>
      <c r="C701">
        <v>0</v>
      </c>
      <c r="D701">
        <v>0</v>
      </c>
      <c r="E701">
        <v>0.01</v>
      </c>
    </row>
    <row r="702" spans="1:5" x14ac:dyDescent="0.25">
      <c r="A702" t="s">
        <v>26</v>
      </c>
      <c r="B702">
        <v>1</v>
      </c>
      <c r="C702">
        <v>0</v>
      </c>
      <c r="D702">
        <v>0.01</v>
      </c>
      <c r="E702">
        <v>0.01</v>
      </c>
    </row>
    <row r="704" spans="1:5" x14ac:dyDescent="0.25">
      <c r="A704" t="s">
        <v>35</v>
      </c>
      <c r="B704">
        <v>0</v>
      </c>
      <c r="C704">
        <v>1</v>
      </c>
      <c r="D704">
        <v>0.97</v>
      </c>
      <c r="E704">
        <v>0.94</v>
      </c>
    </row>
    <row r="705" spans="1:5" x14ac:dyDescent="0.25">
      <c r="A705" t="s">
        <v>35</v>
      </c>
      <c r="B705">
        <v>0.03</v>
      </c>
      <c r="C705">
        <v>1.05</v>
      </c>
      <c r="D705">
        <v>0.88</v>
      </c>
      <c r="E705">
        <v>0.88</v>
      </c>
    </row>
    <row r="706" spans="1:5" x14ac:dyDescent="0.25">
      <c r="A706" t="s">
        <v>35</v>
      </c>
      <c r="B706">
        <v>0.1</v>
      </c>
      <c r="C706">
        <v>0.95</v>
      </c>
      <c r="D706">
        <v>1.04</v>
      </c>
      <c r="E706">
        <v>0.93</v>
      </c>
    </row>
    <row r="707" spans="1:5" x14ac:dyDescent="0.25">
      <c r="A707" t="s">
        <v>35</v>
      </c>
      <c r="B707">
        <v>0.3</v>
      </c>
      <c r="C707">
        <v>0.94</v>
      </c>
      <c r="D707">
        <v>1.07</v>
      </c>
      <c r="E707">
        <v>1.0900000000000001</v>
      </c>
    </row>
    <row r="708" spans="1:5" x14ac:dyDescent="0.25">
      <c r="A708" t="s">
        <v>35</v>
      </c>
      <c r="B708">
        <v>1</v>
      </c>
      <c r="C708">
        <v>0.95</v>
      </c>
      <c r="D708">
        <v>0.91</v>
      </c>
      <c r="E708">
        <v>1.1399999999999999</v>
      </c>
    </row>
    <row r="709" spans="1:5" x14ac:dyDescent="0.25">
      <c r="A709" t="s">
        <v>35</v>
      </c>
      <c r="B709">
        <v>3</v>
      </c>
      <c r="C709">
        <v>0.96</v>
      </c>
      <c r="D709">
        <v>0.89</v>
      </c>
      <c r="E709">
        <v>0.91</v>
      </c>
    </row>
    <row r="710" spans="1:5" x14ac:dyDescent="0.25">
      <c r="A710" t="s">
        <v>35</v>
      </c>
      <c r="B710">
        <v>10</v>
      </c>
      <c r="C710">
        <v>0.9</v>
      </c>
      <c r="D710">
        <v>0.75</v>
      </c>
      <c r="E710">
        <v>0.8</v>
      </c>
    </row>
    <row r="711" spans="1:5" x14ac:dyDescent="0.25">
      <c r="A711" t="s">
        <v>35</v>
      </c>
      <c r="B711">
        <v>30</v>
      </c>
      <c r="C711">
        <v>0.39</v>
      </c>
      <c r="D711">
        <v>0.28999999999999998</v>
      </c>
      <c r="E711">
        <v>0.32</v>
      </c>
    </row>
    <row r="713" spans="1:5" x14ac:dyDescent="0.25">
      <c r="A713" t="s">
        <v>40</v>
      </c>
      <c r="B713">
        <v>0</v>
      </c>
      <c r="C713">
        <v>1.06</v>
      </c>
      <c r="D713">
        <v>0.72</v>
      </c>
      <c r="E713">
        <v>1.01</v>
      </c>
    </row>
    <row r="714" spans="1:5" x14ac:dyDescent="0.25">
      <c r="A714" t="s">
        <v>40</v>
      </c>
      <c r="B714">
        <v>0.03</v>
      </c>
      <c r="C714">
        <v>0.16</v>
      </c>
      <c r="D714">
        <v>0.12</v>
      </c>
      <c r="E714">
        <v>0.17</v>
      </c>
    </row>
    <row r="715" spans="1:5" x14ac:dyDescent="0.25">
      <c r="A715" t="s">
        <v>40</v>
      </c>
      <c r="B715">
        <v>0.1</v>
      </c>
      <c r="C715">
        <v>0.01</v>
      </c>
      <c r="D715">
        <v>0.01</v>
      </c>
      <c r="E715">
        <v>0.01</v>
      </c>
    </row>
    <row r="716" spans="1:5" x14ac:dyDescent="0.25">
      <c r="A716" t="s">
        <v>40</v>
      </c>
      <c r="B716">
        <v>0.3</v>
      </c>
      <c r="C716">
        <v>0.01</v>
      </c>
      <c r="D716">
        <v>0.01</v>
      </c>
      <c r="E716">
        <v>0.01</v>
      </c>
    </row>
    <row r="717" spans="1:5" x14ac:dyDescent="0.25">
      <c r="A717" t="s">
        <v>40</v>
      </c>
      <c r="B717">
        <v>1</v>
      </c>
      <c r="C717">
        <v>0</v>
      </c>
      <c r="D717">
        <v>0.01</v>
      </c>
      <c r="E717">
        <v>0.01</v>
      </c>
    </row>
    <row r="718" spans="1:5" x14ac:dyDescent="0.25">
      <c r="A718" t="s">
        <v>40</v>
      </c>
      <c r="B718">
        <v>3</v>
      </c>
      <c r="C718">
        <v>0</v>
      </c>
      <c r="D718">
        <v>0.01</v>
      </c>
      <c r="E718">
        <v>0.01</v>
      </c>
    </row>
    <row r="719" spans="1:5" x14ac:dyDescent="0.25">
      <c r="A719" t="s">
        <v>40</v>
      </c>
      <c r="B719">
        <v>10</v>
      </c>
      <c r="C719">
        <v>0</v>
      </c>
      <c r="D719">
        <v>0.01</v>
      </c>
      <c r="E719">
        <v>0.01</v>
      </c>
    </row>
    <row r="720" spans="1:5" x14ac:dyDescent="0.25">
      <c r="A720" t="s">
        <v>40</v>
      </c>
      <c r="B720">
        <v>30</v>
      </c>
      <c r="C720">
        <v>0</v>
      </c>
      <c r="D720">
        <v>0</v>
      </c>
      <c r="E720">
        <v>0.01</v>
      </c>
    </row>
    <row r="722" spans="1:5" x14ac:dyDescent="0.25">
      <c r="A722" t="s">
        <v>72</v>
      </c>
      <c r="B722">
        <v>0</v>
      </c>
      <c r="C722">
        <v>1.07</v>
      </c>
      <c r="D722">
        <v>1.02</v>
      </c>
      <c r="E722">
        <v>1.04</v>
      </c>
    </row>
    <row r="723" spans="1:5" x14ac:dyDescent="0.25">
      <c r="A723" t="s">
        <v>72</v>
      </c>
      <c r="B723">
        <v>0.03</v>
      </c>
      <c r="C723">
        <v>1.18</v>
      </c>
      <c r="D723">
        <v>0.95</v>
      </c>
      <c r="E723">
        <v>1.17</v>
      </c>
    </row>
    <row r="724" spans="1:5" x14ac:dyDescent="0.25">
      <c r="A724" t="s">
        <v>72</v>
      </c>
      <c r="B724">
        <v>0.1</v>
      </c>
      <c r="C724">
        <v>1.04</v>
      </c>
      <c r="D724">
        <v>0.99</v>
      </c>
      <c r="E724">
        <v>1</v>
      </c>
    </row>
    <row r="725" spans="1:5" x14ac:dyDescent="0.25">
      <c r="A725" t="s">
        <v>72</v>
      </c>
      <c r="B725">
        <v>0.3</v>
      </c>
      <c r="C725">
        <v>1.02</v>
      </c>
      <c r="D725">
        <v>0.9</v>
      </c>
      <c r="E725">
        <v>1</v>
      </c>
    </row>
    <row r="726" spans="1:5" x14ac:dyDescent="0.25">
      <c r="A726" t="s">
        <v>72</v>
      </c>
      <c r="B726">
        <v>1</v>
      </c>
      <c r="C726">
        <v>1.1200000000000001</v>
      </c>
      <c r="D726">
        <v>0.94</v>
      </c>
      <c r="E726">
        <v>0.96</v>
      </c>
    </row>
    <row r="727" spans="1:5" x14ac:dyDescent="0.25">
      <c r="A727" t="s">
        <v>72</v>
      </c>
      <c r="B727">
        <v>3</v>
      </c>
      <c r="C727">
        <v>1.1200000000000001</v>
      </c>
      <c r="D727">
        <v>0.89</v>
      </c>
      <c r="E727">
        <v>0.85</v>
      </c>
    </row>
    <row r="728" spans="1:5" x14ac:dyDescent="0.25">
      <c r="A728" t="s">
        <v>72</v>
      </c>
      <c r="B728">
        <v>10</v>
      </c>
      <c r="C728">
        <v>0.84</v>
      </c>
      <c r="D728">
        <v>0.84</v>
      </c>
      <c r="E728">
        <v>0.92</v>
      </c>
    </row>
    <row r="729" spans="1:5" x14ac:dyDescent="0.25">
      <c r="A729" t="s">
        <v>72</v>
      </c>
      <c r="B729">
        <v>30</v>
      </c>
      <c r="C729">
        <v>0.85</v>
      </c>
      <c r="D729">
        <v>0.74</v>
      </c>
      <c r="E729">
        <v>0.84</v>
      </c>
    </row>
    <row r="731" spans="1:5" x14ac:dyDescent="0.25">
      <c r="A731" t="s">
        <v>79</v>
      </c>
      <c r="B731">
        <v>0</v>
      </c>
      <c r="C731">
        <v>1.1000000000000001</v>
      </c>
      <c r="D731">
        <v>0.96</v>
      </c>
      <c r="E731">
        <v>1.1000000000000001</v>
      </c>
    </row>
    <row r="732" spans="1:5" x14ac:dyDescent="0.25">
      <c r="A732" t="s">
        <v>79</v>
      </c>
      <c r="B732">
        <v>0.03</v>
      </c>
      <c r="C732">
        <v>1.1599999999999999</v>
      </c>
      <c r="D732">
        <v>0.91</v>
      </c>
      <c r="E732">
        <v>1.0900000000000001</v>
      </c>
    </row>
    <row r="733" spans="1:5" x14ac:dyDescent="0.25">
      <c r="A733" t="s">
        <v>79</v>
      </c>
      <c r="B733">
        <v>0.1</v>
      </c>
      <c r="C733">
        <v>1.1100000000000001</v>
      </c>
      <c r="D733">
        <v>0.99</v>
      </c>
      <c r="E733">
        <v>1.23</v>
      </c>
    </row>
    <row r="734" spans="1:5" x14ac:dyDescent="0.25">
      <c r="A734" t="s">
        <v>79</v>
      </c>
      <c r="B734">
        <v>0.3</v>
      </c>
      <c r="C734">
        <v>1.1000000000000001</v>
      </c>
      <c r="D734">
        <v>0.99</v>
      </c>
      <c r="E734">
        <v>1.1000000000000001</v>
      </c>
    </row>
    <row r="735" spans="1:5" x14ac:dyDescent="0.25">
      <c r="A735" t="s">
        <v>79</v>
      </c>
      <c r="B735">
        <v>1</v>
      </c>
      <c r="C735">
        <v>1.08</v>
      </c>
      <c r="D735">
        <v>0.93</v>
      </c>
      <c r="E735">
        <v>0.91</v>
      </c>
    </row>
    <row r="736" spans="1:5" x14ac:dyDescent="0.25">
      <c r="A736" t="s">
        <v>79</v>
      </c>
      <c r="B736">
        <v>3</v>
      </c>
      <c r="C736">
        <v>0.1</v>
      </c>
      <c r="D736">
        <v>0.09</v>
      </c>
      <c r="E736">
        <v>0.1</v>
      </c>
    </row>
    <row r="737" spans="1:5" x14ac:dyDescent="0.25">
      <c r="A737" t="s">
        <v>79</v>
      </c>
      <c r="B737">
        <v>10</v>
      </c>
      <c r="C737">
        <v>0.05</v>
      </c>
      <c r="D737">
        <v>7.0000000000000007E-2</v>
      </c>
      <c r="E737">
        <v>0.06</v>
      </c>
    </row>
    <row r="738" spans="1:5" x14ac:dyDescent="0.25">
      <c r="A738" t="s">
        <v>79</v>
      </c>
      <c r="B738">
        <v>30</v>
      </c>
      <c r="C738">
        <v>0.05</v>
      </c>
      <c r="D738">
        <v>0.06</v>
      </c>
      <c r="E738">
        <v>7.0000000000000007E-2</v>
      </c>
    </row>
    <row r="740" spans="1:5" x14ac:dyDescent="0.25">
      <c r="A740" t="s">
        <v>80</v>
      </c>
      <c r="B740">
        <v>0</v>
      </c>
      <c r="C740">
        <v>0.98</v>
      </c>
      <c r="D740">
        <v>1.0900000000000001</v>
      </c>
      <c r="E740">
        <v>0.92</v>
      </c>
    </row>
    <row r="741" spans="1:5" x14ac:dyDescent="0.25">
      <c r="A741" t="s">
        <v>80</v>
      </c>
      <c r="B741">
        <v>0.03</v>
      </c>
      <c r="C741">
        <v>1.01</v>
      </c>
      <c r="D741">
        <v>0.99</v>
      </c>
      <c r="E741">
        <v>0.99</v>
      </c>
    </row>
    <row r="742" spans="1:5" x14ac:dyDescent="0.25">
      <c r="A742" t="s">
        <v>80</v>
      </c>
      <c r="B742">
        <v>0.1</v>
      </c>
      <c r="C742">
        <v>0.9</v>
      </c>
      <c r="D742">
        <v>1.05</v>
      </c>
      <c r="E742">
        <v>0.82</v>
      </c>
    </row>
    <row r="743" spans="1:5" x14ac:dyDescent="0.25">
      <c r="A743" t="s">
        <v>80</v>
      </c>
      <c r="B743">
        <v>0.3</v>
      </c>
      <c r="C743">
        <v>1.04</v>
      </c>
      <c r="D743">
        <v>1.1100000000000001</v>
      </c>
      <c r="E743">
        <v>0.94</v>
      </c>
    </row>
    <row r="744" spans="1:5" x14ac:dyDescent="0.25">
      <c r="A744" t="s">
        <v>80</v>
      </c>
      <c r="B744">
        <v>1</v>
      </c>
      <c r="C744">
        <v>0.99</v>
      </c>
      <c r="D744">
        <v>0.97</v>
      </c>
      <c r="E744">
        <v>0.94</v>
      </c>
    </row>
    <row r="745" spans="1:5" x14ac:dyDescent="0.25">
      <c r="A745" t="s">
        <v>80</v>
      </c>
      <c r="B745">
        <v>3</v>
      </c>
      <c r="C745">
        <v>0.95</v>
      </c>
      <c r="D745">
        <v>0.94</v>
      </c>
      <c r="E745">
        <v>0.93</v>
      </c>
    </row>
    <row r="746" spans="1:5" x14ac:dyDescent="0.25">
      <c r="A746" t="s">
        <v>80</v>
      </c>
      <c r="B746">
        <v>10</v>
      </c>
      <c r="C746">
        <v>0.84</v>
      </c>
      <c r="D746">
        <v>0.92</v>
      </c>
      <c r="E746">
        <v>0.93</v>
      </c>
    </row>
    <row r="747" spans="1:5" x14ac:dyDescent="0.25">
      <c r="A747" t="s">
        <v>80</v>
      </c>
      <c r="B747">
        <v>30</v>
      </c>
      <c r="C747">
        <v>0.03</v>
      </c>
      <c r="D747">
        <v>0.02</v>
      </c>
      <c r="E747">
        <v>0.02</v>
      </c>
    </row>
    <row r="749" spans="1:5" x14ac:dyDescent="0.25">
      <c r="A749" t="s">
        <v>84</v>
      </c>
      <c r="B749">
        <v>0</v>
      </c>
      <c r="C749">
        <v>1.03</v>
      </c>
      <c r="D749">
        <v>0.99</v>
      </c>
      <c r="E749">
        <v>1.0900000000000001</v>
      </c>
    </row>
    <row r="750" spans="1:5" x14ac:dyDescent="0.25">
      <c r="A750" t="s">
        <v>84</v>
      </c>
      <c r="B750">
        <v>0.03</v>
      </c>
      <c r="C750">
        <v>1.1100000000000001</v>
      </c>
      <c r="D750">
        <v>0.99</v>
      </c>
      <c r="E750">
        <v>1.08</v>
      </c>
    </row>
    <row r="751" spans="1:5" x14ac:dyDescent="0.25">
      <c r="A751" t="s">
        <v>84</v>
      </c>
      <c r="B751">
        <v>0.1</v>
      </c>
      <c r="C751">
        <v>1.1599999999999999</v>
      </c>
      <c r="D751">
        <v>1.03</v>
      </c>
      <c r="E751">
        <v>1.1599999999999999</v>
      </c>
    </row>
    <row r="752" spans="1:5" x14ac:dyDescent="0.25">
      <c r="A752" t="s">
        <v>84</v>
      </c>
      <c r="B752">
        <v>0.3</v>
      </c>
      <c r="C752">
        <v>1.1399999999999999</v>
      </c>
      <c r="D752">
        <v>1</v>
      </c>
      <c r="E752">
        <v>1.01</v>
      </c>
    </row>
    <row r="753" spans="1:5" x14ac:dyDescent="0.25">
      <c r="A753" t="s">
        <v>84</v>
      </c>
      <c r="B753">
        <v>1</v>
      </c>
      <c r="C753">
        <v>0.74</v>
      </c>
      <c r="D753">
        <v>0.57999999999999996</v>
      </c>
      <c r="E753">
        <v>0.56000000000000005</v>
      </c>
    </row>
    <row r="754" spans="1:5" x14ac:dyDescent="0.25">
      <c r="A754" t="s">
        <v>84</v>
      </c>
      <c r="B754">
        <v>3</v>
      </c>
      <c r="C754">
        <v>0.03</v>
      </c>
      <c r="D754">
        <v>0.03</v>
      </c>
      <c r="E754">
        <v>0.02</v>
      </c>
    </row>
    <row r="755" spans="1:5" x14ac:dyDescent="0.25">
      <c r="A755" t="s">
        <v>84</v>
      </c>
      <c r="B755">
        <v>10</v>
      </c>
      <c r="C755">
        <v>0.01</v>
      </c>
      <c r="D755">
        <v>0</v>
      </c>
      <c r="E755">
        <v>0</v>
      </c>
    </row>
    <row r="756" spans="1:5" x14ac:dyDescent="0.25">
      <c r="A756" t="s">
        <v>84</v>
      </c>
      <c r="B756">
        <v>30</v>
      </c>
      <c r="C756">
        <v>0</v>
      </c>
      <c r="D756">
        <v>0</v>
      </c>
      <c r="E756">
        <v>0.01</v>
      </c>
    </row>
    <row r="758" spans="1:5" x14ac:dyDescent="0.25">
      <c r="A758" t="s">
        <v>86</v>
      </c>
      <c r="B758">
        <v>0</v>
      </c>
      <c r="C758">
        <v>1.02</v>
      </c>
      <c r="D758">
        <v>0.98</v>
      </c>
      <c r="E758">
        <v>0.97</v>
      </c>
    </row>
    <row r="759" spans="1:5" x14ac:dyDescent="0.25">
      <c r="A759" t="s">
        <v>86</v>
      </c>
      <c r="B759">
        <v>0.03</v>
      </c>
      <c r="C759">
        <v>1.07</v>
      </c>
      <c r="D759">
        <v>0.91</v>
      </c>
      <c r="E759">
        <v>1.1399999999999999</v>
      </c>
    </row>
    <row r="760" spans="1:5" x14ac:dyDescent="0.25">
      <c r="A760" t="s">
        <v>86</v>
      </c>
      <c r="B760">
        <v>0.1</v>
      </c>
      <c r="C760">
        <v>1.06</v>
      </c>
      <c r="D760">
        <v>0.92</v>
      </c>
      <c r="E760">
        <v>1.1200000000000001</v>
      </c>
    </row>
    <row r="761" spans="1:5" x14ac:dyDescent="0.25">
      <c r="A761" t="s">
        <v>86</v>
      </c>
      <c r="B761">
        <v>0.3</v>
      </c>
      <c r="C761">
        <v>1.08</v>
      </c>
      <c r="D761">
        <v>0.99</v>
      </c>
      <c r="E761">
        <v>1.1200000000000001</v>
      </c>
    </row>
    <row r="762" spans="1:5" x14ac:dyDescent="0.25">
      <c r="A762" t="s">
        <v>86</v>
      </c>
      <c r="B762">
        <v>1</v>
      </c>
      <c r="C762">
        <v>1.06</v>
      </c>
      <c r="D762">
        <v>0.95</v>
      </c>
      <c r="E762">
        <v>0.97</v>
      </c>
    </row>
    <row r="763" spans="1:5" x14ac:dyDescent="0.25">
      <c r="A763" t="s">
        <v>86</v>
      </c>
      <c r="B763">
        <v>3</v>
      </c>
      <c r="C763">
        <v>1.1200000000000001</v>
      </c>
      <c r="D763">
        <v>0.86</v>
      </c>
      <c r="E763">
        <v>0.92</v>
      </c>
    </row>
    <row r="764" spans="1:5" x14ac:dyDescent="0.25">
      <c r="A764" t="s">
        <v>86</v>
      </c>
      <c r="B764">
        <v>10</v>
      </c>
      <c r="C764">
        <v>1.02</v>
      </c>
      <c r="D764">
        <v>0.9</v>
      </c>
      <c r="E764">
        <v>1.01</v>
      </c>
    </row>
    <row r="765" spans="1:5" x14ac:dyDescent="0.25">
      <c r="A765" t="s">
        <v>86</v>
      </c>
      <c r="B765">
        <v>30</v>
      </c>
      <c r="C765">
        <v>1.03</v>
      </c>
      <c r="D765">
        <v>0.84</v>
      </c>
      <c r="E765">
        <v>1.04</v>
      </c>
    </row>
    <row r="767" spans="1:5" x14ac:dyDescent="0.25">
      <c r="A767" t="s">
        <v>265</v>
      </c>
      <c r="B767">
        <v>0</v>
      </c>
      <c r="C767">
        <v>0.81</v>
      </c>
      <c r="D767">
        <v>0.96</v>
      </c>
      <c r="E767">
        <v>0.88</v>
      </c>
    </row>
    <row r="768" spans="1:5" x14ac:dyDescent="0.25">
      <c r="A768" t="s">
        <v>265</v>
      </c>
      <c r="B768">
        <v>3</v>
      </c>
      <c r="C768">
        <v>0.94</v>
      </c>
      <c r="D768">
        <v>0.93</v>
      </c>
      <c r="E768">
        <v>0.86</v>
      </c>
    </row>
    <row r="769" spans="1:5" x14ac:dyDescent="0.25">
      <c r="A769" t="s">
        <v>265</v>
      </c>
      <c r="B769">
        <v>10</v>
      </c>
      <c r="C769">
        <v>0.81</v>
      </c>
      <c r="D769">
        <v>0.91</v>
      </c>
      <c r="E769">
        <v>1.01</v>
      </c>
    </row>
    <row r="770" spans="1:5" x14ac:dyDescent="0.25">
      <c r="A770" t="s">
        <v>265</v>
      </c>
      <c r="B770">
        <v>30</v>
      </c>
      <c r="C770">
        <v>0.85</v>
      </c>
      <c r="D770">
        <v>0.72</v>
      </c>
      <c r="E770">
        <v>1.01</v>
      </c>
    </row>
    <row r="771" spans="1:5" x14ac:dyDescent="0.25">
      <c r="A771" t="s">
        <v>265</v>
      </c>
      <c r="B771">
        <v>100</v>
      </c>
      <c r="C771">
        <v>0.8</v>
      </c>
      <c r="D771">
        <v>1</v>
      </c>
      <c r="E771">
        <v>0.94</v>
      </c>
    </row>
    <row r="772" spans="1:5" x14ac:dyDescent="0.25">
      <c r="A772" t="s">
        <v>265</v>
      </c>
      <c r="B772">
        <v>300</v>
      </c>
      <c r="C772">
        <v>0.94</v>
      </c>
      <c r="D772">
        <v>1.02</v>
      </c>
      <c r="E772">
        <v>0.82</v>
      </c>
    </row>
    <row r="773" spans="1:5" x14ac:dyDescent="0.25">
      <c r="A773" t="s">
        <v>265</v>
      </c>
      <c r="B773">
        <v>1000</v>
      </c>
      <c r="C773">
        <v>0.81</v>
      </c>
      <c r="D773">
        <v>0.82</v>
      </c>
      <c r="E773">
        <v>0.91</v>
      </c>
    </row>
    <row r="774" spans="1:5" x14ac:dyDescent="0.25">
      <c r="A774" t="s">
        <v>265</v>
      </c>
      <c r="B774">
        <v>3000</v>
      </c>
      <c r="C774">
        <v>0.42</v>
      </c>
      <c r="D774">
        <v>0.52</v>
      </c>
      <c r="E774">
        <v>0.49</v>
      </c>
    </row>
    <row r="776" spans="1:5" x14ac:dyDescent="0.25">
      <c r="A776" t="s">
        <v>32</v>
      </c>
      <c r="B776">
        <v>0</v>
      </c>
      <c r="C776">
        <v>1.1000000000000001</v>
      </c>
      <c r="D776">
        <v>1.1499999999999999</v>
      </c>
      <c r="E776">
        <v>1.1100000000000001</v>
      </c>
    </row>
    <row r="777" spans="1:5" x14ac:dyDescent="0.25">
      <c r="A777" t="s">
        <v>32</v>
      </c>
      <c r="B777">
        <v>0.03</v>
      </c>
      <c r="C777">
        <v>1.1499999999999999</v>
      </c>
      <c r="D777">
        <v>1.04</v>
      </c>
      <c r="E777">
        <v>1.1299999999999999</v>
      </c>
    </row>
    <row r="778" spans="1:5" x14ac:dyDescent="0.25">
      <c r="A778" t="s">
        <v>32</v>
      </c>
      <c r="B778">
        <v>0.1</v>
      </c>
      <c r="C778">
        <v>1.1299999999999999</v>
      </c>
      <c r="D778">
        <v>1.01</v>
      </c>
      <c r="E778">
        <v>1.21</v>
      </c>
    </row>
    <row r="779" spans="1:5" x14ac:dyDescent="0.25">
      <c r="A779" t="s">
        <v>32</v>
      </c>
      <c r="B779">
        <v>0.3</v>
      </c>
      <c r="C779">
        <v>1.07</v>
      </c>
      <c r="D779">
        <v>1.1000000000000001</v>
      </c>
      <c r="E779">
        <v>1.1100000000000001</v>
      </c>
    </row>
    <row r="780" spans="1:5" x14ac:dyDescent="0.25">
      <c r="A780" t="s">
        <v>32</v>
      </c>
      <c r="B780">
        <v>1</v>
      </c>
      <c r="C780">
        <v>1.1200000000000001</v>
      </c>
      <c r="D780">
        <v>1.02</v>
      </c>
      <c r="E780">
        <v>0.83</v>
      </c>
    </row>
    <row r="781" spans="1:5" x14ac:dyDescent="0.25">
      <c r="A781" t="s">
        <v>32</v>
      </c>
      <c r="B781">
        <v>3</v>
      </c>
      <c r="C781">
        <v>1.04</v>
      </c>
      <c r="D781">
        <v>0.98</v>
      </c>
      <c r="E781">
        <v>0.98</v>
      </c>
    </row>
    <row r="782" spans="1:5" x14ac:dyDescent="0.25">
      <c r="A782" t="s">
        <v>32</v>
      </c>
      <c r="B782">
        <v>10</v>
      </c>
      <c r="C782">
        <v>0.99</v>
      </c>
      <c r="D782">
        <v>0.99</v>
      </c>
      <c r="E782">
        <v>1.1000000000000001</v>
      </c>
    </row>
    <row r="783" spans="1:5" x14ac:dyDescent="0.25">
      <c r="A783" t="s">
        <v>32</v>
      </c>
      <c r="B783">
        <v>30</v>
      </c>
      <c r="C783">
        <v>0.72</v>
      </c>
      <c r="D783">
        <v>1.01</v>
      </c>
      <c r="E783">
        <v>0.94</v>
      </c>
    </row>
    <row r="785" spans="1:5" x14ac:dyDescent="0.25">
      <c r="A785" t="s">
        <v>36</v>
      </c>
      <c r="B785">
        <v>0</v>
      </c>
      <c r="C785">
        <v>1.07</v>
      </c>
      <c r="D785">
        <v>1.17</v>
      </c>
      <c r="E785">
        <v>1.17</v>
      </c>
    </row>
    <row r="786" spans="1:5" x14ac:dyDescent="0.25">
      <c r="A786" t="s">
        <v>36</v>
      </c>
      <c r="B786">
        <v>0.03</v>
      </c>
      <c r="C786">
        <v>1.1299999999999999</v>
      </c>
      <c r="D786">
        <v>1.05</v>
      </c>
      <c r="E786">
        <v>1.1499999999999999</v>
      </c>
    </row>
    <row r="787" spans="1:5" x14ac:dyDescent="0.25">
      <c r="A787" t="s">
        <v>36</v>
      </c>
      <c r="B787">
        <v>0.1</v>
      </c>
      <c r="C787">
        <v>1.1100000000000001</v>
      </c>
      <c r="D787">
        <v>1.1100000000000001</v>
      </c>
      <c r="E787">
        <v>1.08</v>
      </c>
    </row>
    <row r="788" spans="1:5" x14ac:dyDescent="0.25">
      <c r="A788" t="s">
        <v>36</v>
      </c>
      <c r="B788">
        <v>0.3</v>
      </c>
      <c r="C788">
        <v>1.07</v>
      </c>
      <c r="D788">
        <v>0.99</v>
      </c>
      <c r="E788">
        <v>1</v>
      </c>
    </row>
    <row r="789" spans="1:5" x14ac:dyDescent="0.25">
      <c r="A789" t="s">
        <v>36</v>
      </c>
      <c r="B789">
        <v>1</v>
      </c>
      <c r="C789">
        <v>1.06</v>
      </c>
      <c r="D789">
        <v>1.18</v>
      </c>
      <c r="E789">
        <v>0.93</v>
      </c>
    </row>
    <row r="790" spans="1:5" x14ac:dyDescent="0.25">
      <c r="A790" t="s">
        <v>36</v>
      </c>
      <c r="B790">
        <v>3</v>
      </c>
      <c r="C790">
        <v>0.89</v>
      </c>
      <c r="D790">
        <v>0.69</v>
      </c>
      <c r="E790">
        <v>0.78</v>
      </c>
    </row>
    <row r="791" spans="1:5" x14ac:dyDescent="0.25">
      <c r="A791" t="s">
        <v>36</v>
      </c>
      <c r="B791">
        <v>10</v>
      </c>
      <c r="C791">
        <v>0.15</v>
      </c>
      <c r="D791">
        <v>0.2</v>
      </c>
      <c r="E791">
        <v>0.18</v>
      </c>
    </row>
    <row r="792" spans="1:5" x14ac:dyDescent="0.25">
      <c r="A792" t="s">
        <v>36</v>
      </c>
      <c r="B792">
        <v>30</v>
      </c>
      <c r="C792">
        <v>0.05</v>
      </c>
      <c r="D792">
        <v>0.05</v>
      </c>
      <c r="E792">
        <v>0.03</v>
      </c>
    </row>
    <row r="794" spans="1:5" x14ac:dyDescent="0.25">
      <c r="A794" t="s">
        <v>42</v>
      </c>
      <c r="B794">
        <v>0</v>
      </c>
      <c r="C794">
        <v>1.1000000000000001</v>
      </c>
      <c r="D794">
        <v>1</v>
      </c>
      <c r="E794">
        <v>1.21</v>
      </c>
    </row>
    <row r="795" spans="1:5" x14ac:dyDescent="0.25">
      <c r="A795" t="s">
        <v>42</v>
      </c>
      <c r="B795">
        <v>0.03</v>
      </c>
      <c r="C795">
        <v>1.07</v>
      </c>
      <c r="D795">
        <v>1.1000000000000001</v>
      </c>
      <c r="E795">
        <v>1.1000000000000001</v>
      </c>
    </row>
    <row r="796" spans="1:5" x14ac:dyDescent="0.25">
      <c r="A796" t="s">
        <v>42</v>
      </c>
      <c r="B796">
        <v>0.1</v>
      </c>
      <c r="C796">
        <v>1.19</v>
      </c>
      <c r="D796">
        <v>1.08</v>
      </c>
      <c r="E796">
        <v>1.1399999999999999</v>
      </c>
    </row>
    <row r="797" spans="1:5" x14ac:dyDescent="0.25">
      <c r="A797" t="s">
        <v>42</v>
      </c>
      <c r="B797">
        <v>0.3</v>
      </c>
      <c r="C797">
        <v>1.08</v>
      </c>
      <c r="D797">
        <v>1.06</v>
      </c>
      <c r="E797">
        <v>0.98</v>
      </c>
    </row>
    <row r="798" spans="1:5" x14ac:dyDescent="0.25">
      <c r="A798" t="s">
        <v>42</v>
      </c>
      <c r="B798">
        <v>1</v>
      </c>
      <c r="C798">
        <v>1.03</v>
      </c>
      <c r="D798">
        <v>1.1100000000000001</v>
      </c>
      <c r="E798">
        <v>0.75</v>
      </c>
    </row>
    <row r="799" spans="1:5" x14ac:dyDescent="0.25">
      <c r="A799" t="s">
        <v>42</v>
      </c>
      <c r="B799">
        <v>3</v>
      </c>
      <c r="C799">
        <v>1.05</v>
      </c>
      <c r="D799">
        <v>0.99</v>
      </c>
      <c r="E799">
        <v>0.87</v>
      </c>
    </row>
    <row r="800" spans="1:5" x14ac:dyDescent="0.25">
      <c r="A800" t="s">
        <v>42</v>
      </c>
      <c r="B800">
        <v>10</v>
      </c>
      <c r="C800">
        <v>0.82</v>
      </c>
      <c r="D800">
        <v>0.87</v>
      </c>
      <c r="E800">
        <v>0.84</v>
      </c>
    </row>
    <row r="801" spans="1:5" x14ac:dyDescent="0.25">
      <c r="A801" t="s">
        <v>42</v>
      </c>
      <c r="B801">
        <v>30</v>
      </c>
      <c r="C801">
        <v>0.47</v>
      </c>
      <c r="D801">
        <v>0.65</v>
      </c>
      <c r="E801">
        <v>0.46</v>
      </c>
    </row>
    <row r="803" spans="1:5" x14ac:dyDescent="0.25">
      <c r="A803" t="s">
        <v>57</v>
      </c>
      <c r="B803">
        <v>0</v>
      </c>
      <c r="C803">
        <v>1.02</v>
      </c>
      <c r="D803">
        <v>1.21</v>
      </c>
      <c r="E803">
        <v>1.06</v>
      </c>
    </row>
    <row r="804" spans="1:5" x14ac:dyDescent="0.25">
      <c r="A804" t="s">
        <v>57</v>
      </c>
      <c r="B804">
        <v>0.03</v>
      </c>
      <c r="C804">
        <v>1.03</v>
      </c>
      <c r="D804">
        <v>1.02</v>
      </c>
      <c r="E804">
        <v>1.1599999999999999</v>
      </c>
    </row>
    <row r="805" spans="1:5" x14ac:dyDescent="0.25">
      <c r="A805" t="s">
        <v>57</v>
      </c>
      <c r="B805">
        <v>0.1</v>
      </c>
      <c r="C805">
        <v>0.99</v>
      </c>
      <c r="D805">
        <v>1.1399999999999999</v>
      </c>
      <c r="E805">
        <v>0.9</v>
      </c>
    </row>
    <row r="806" spans="1:5" x14ac:dyDescent="0.25">
      <c r="A806" t="s">
        <v>57</v>
      </c>
      <c r="B806">
        <v>0.3</v>
      </c>
      <c r="C806">
        <v>0.92</v>
      </c>
      <c r="D806">
        <v>1.01</v>
      </c>
      <c r="E806">
        <v>1.1299999999999999</v>
      </c>
    </row>
    <row r="807" spans="1:5" x14ac:dyDescent="0.25">
      <c r="A807" t="s">
        <v>57</v>
      </c>
      <c r="B807">
        <v>1</v>
      </c>
      <c r="C807">
        <v>0.86</v>
      </c>
      <c r="D807">
        <v>0.9</v>
      </c>
      <c r="E807">
        <v>0.83</v>
      </c>
    </row>
    <row r="808" spans="1:5" x14ac:dyDescent="0.25">
      <c r="A808" t="s">
        <v>57</v>
      </c>
      <c r="B808">
        <v>3</v>
      </c>
      <c r="C808">
        <v>0.4</v>
      </c>
      <c r="D808">
        <v>0.31</v>
      </c>
      <c r="E808">
        <v>0.34</v>
      </c>
    </row>
    <row r="809" spans="1:5" x14ac:dyDescent="0.25">
      <c r="A809" t="s">
        <v>57</v>
      </c>
      <c r="B809">
        <v>10</v>
      </c>
      <c r="C809">
        <v>0.01</v>
      </c>
      <c r="D809">
        <v>0.01</v>
      </c>
      <c r="E809">
        <v>0</v>
      </c>
    </row>
    <row r="810" spans="1:5" x14ac:dyDescent="0.25">
      <c r="A810" t="s">
        <v>57</v>
      </c>
      <c r="B810">
        <v>30</v>
      </c>
      <c r="C810">
        <v>0</v>
      </c>
      <c r="D810">
        <v>0</v>
      </c>
      <c r="E810">
        <v>0.01</v>
      </c>
    </row>
    <row r="812" spans="1:5" x14ac:dyDescent="0.25">
      <c r="A812" t="s">
        <v>77</v>
      </c>
      <c r="B812">
        <v>0</v>
      </c>
      <c r="C812">
        <v>1.1599999999999999</v>
      </c>
      <c r="D812">
        <v>1.0900000000000001</v>
      </c>
      <c r="E812">
        <v>1</v>
      </c>
    </row>
    <row r="813" spans="1:5" x14ac:dyDescent="0.25">
      <c r="A813" t="s">
        <v>77</v>
      </c>
      <c r="B813">
        <v>0.03</v>
      </c>
      <c r="C813">
        <v>1.08</v>
      </c>
      <c r="D813">
        <v>1.08</v>
      </c>
      <c r="E813">
        <v>1.22</v>
      </c>
    </row>
    <row r="814" spans="1:5" x14ac:dyDescent="0.25">
      <c r="A814" t="s">
        <v>77</v>
      </c>
      <c r="B814">
        <v>0.1</v>
      </c>
      <c r="C814">
        <v>1.1399999999999999</v>
      </c>
      <c r="D814">
        <v>1.05</v>
      </c>
      <c r="E814">
        <v>1.23</v>
      </c>
    </row>
    <row r="815" spans="1:5" x14ac:dyDescent="0.25">
      <c r="A815" t="s">
        <v>77</v>
      </c>
      <c r="B815">
        <v>0.3</v>
      </c>
      <c r="C815">
        <v>1.1100000000000001</v>
      </c>
      <c r="D815">
        <v>1.06</v>
      </c>
      <c r="E815">
        <v>1.17</v>
      </c>
    </row>
    <row r="816" spans="1:5" x14ac:dyDescent="0.25">
      <c r="A816" t="s">
        <v>77</v>
      </c>
      <c r="B816">
        <v>1</v>
      </c>
      <c r="C816">
        <v>1</v>
      </c>
      <c r="D816">
        <v>1.04</v>
      </c>
      <c r="E816">
        <v>0.87</v>
      </c>
    </row>
    <row r="817" spans="1:5" x14ac:dyDescent="0.25">
      <c r="A817" t="s">
        <v>77</v>
      </c>
      <c r="B817">
        <v>3</v>
      </c>
      <c r="C817">
        <v>1.04</v>
      </c>
      <c r="D817">
        <v>0.96</v>
      </c>
      <c r="E817">
        <v>1.01</v>
      </c>
    </row>
    <row r="818" spans="1:5" x14ac:dyDescent="0.25">
      <c r="A818" t="s">
        <v>77</v>
      </c>
      <c r="B818">
        <v>10</v>
      </c>
      <c r="C818">
        <v>0.93</v>
      </c>
      <c r="D818">
        <v>0.99</v>
      </c>
      <c r="E818">
        <v>1.07</v>
      </c>
    </row>
    <row r="819" spans="1:5" x14ac:dyDescent="0.25">
      <c r="A819" t="s">
        <v>77</v>
      </c>
      <c r="B819">
        <v>30</v>
      </c>
      <c r="C819">
        <v>0.88</v>
      </c>
      <c r="D819">
        <v>1.1000000000000001</v>
      </c>
      <c r="E819">
        <v>1.23</v>
      </c>
    </row>
    <row r="821" spans="1:5" x14ac:dyDescent="0.25">
      <c r="A821" t="s">
        <v>96</v>
      </c>
      <c r="B821">
        <v>0</v>
      </c>
      <c r="C821">
        <v>0.54</v>
      </c>
      <c r="D821">
        <v>0.38</v>
      </c>
      <c r="E821">
        <v>0.45</v>
      </c>
    </row>
    <row r="822" spans="1:5" x14ac:dyDescent="0.25">
      <c r="A822" t="s">
        <v>96</v>
      </c>
      <c r="B822">
        <v>0.01</v>
      </c>
      <c r="C822">
        <v>0.94</v>
      </c>
      <c r="D822">
        <v>0.97</v>
      </c>
      <c r="E822">
        <v>0.89</v>
      </c>
    </row>
    <row r="823" spans="1:5" x14ac:dyDescent="0.25">
      <c r="A823" t="s">
        <v>96</v>
      </c>
      <c r="B823">
        <v>0.03</v>
      </c>
      <c r="C823">
        <v>0.94</v>
      </c>
      <c r="D823">
        <v>0.88</v>
      </c>
      <c r="E823">
        <v>1.74</v>
      </c>
    </row>
    <row r="824" spans="1:5" x14ac:dyDescent="0.25">
      <c r="A824" t="s">
        <v>96</v>
      </c>
      <c r="B824">
        <v>0.1</v>
      </c>
      <c r="C824">
        <v>0.35</v>
      </c>
      <c r="D824">
        <v>0.37</v>
      </c>
      <c r="E824">
        <v>0.28000000000000003</v>
      </c>
    </row>
    <row r="825" spans="1:5" x14ac:dyDescent="0.25">
      <c r="A825" t="s">
        <v>96</v>
      </c>
      <c r="B825">
        <v>0.3</v>
      </c>
      <c r="C825">
        <v>0.09</v>
      </c>
      <c r="D825">
        <v>0.09</v>
      </c>
      <c r="E825">
        <v>0.09</v>
      </c>
    </row>
    <row r="826" spans="1:5" x14ac:dyDescent="0.25">
      <c r="A826" t="s">
        <v>96</v>
      </c>
      <c r="B826">
        <v>1</v>
      </c>
      <c r="C826">
        <v>0.01</v>
      </c>
      <c r="D826">
        <v>0.01</v>
      </c>
      <c r="E826">
        <v>0.01</v>
      </c>
    </row>
    <row r="827" spans="1:5" x14ac:dyDescent="0.25">
      <c r="A827" t="s">
        <v>96</v>
      </c>
      <c r="B827">
        <v>3</v>
      </c>
      <c r="C827">
        <v>0.01</v>
      </c>
      <c r="D827">
        <v>0</v>
      </c>
      <c r="E827">
        <v>0</v>
      </c>
    </row>
    <row r="828" spans="1:5" x14ac:dyDescent="0.25">
      <c r="A828" t="s">
        <v>96</v>
      </c>
      <c r="B828">
        <v>10</v>
      </c>
      <c r="C828">
        <v>0</v>
      </c>
      <c r="D828">
        <v>0</v>
      </c>
      <c r="E828">
        <v>0</v>
      </c>
    </row>
    <row r="830" spans="1:5" x14ac:dyDescent="0.25">
      <c r="A830" t="s">
        <v>62</v>
      </c>
      <c r="B830">
        <v>0</v>
      </c>
      <c r="C830">
        <v>0.97</v>
      </c>
      <c r="D830">
        <v>0.97</v>
      </c>
      <c r="E830">
        <v>0.97</v>
      </c>
    </row>
    <row r="831" spans="1:5" x14ac:dyDescent="0.25">
      <c r="A831" t="s">
        <v>62</v>
      </c>
      <c r="B831">
        <v>0.03</v>
      </c>
      <c r="C831">
        <v>0.97</v>
      </c>
      <c r="D831">
        <v>0.97</v>
      </c>
      <c r="E831">
        <v>0.97</v>
      </c>
    </row>
    <row r="832" spans="1:5" x14ac:dyDescent="0.25">
      <c r="A832" t="s">
        <v>62</v>
      </c>
      <c r="B832">
        <v>0.1</v>
      </c>
      <c r="C832">
        <v>0.91</v>
      </c>
      <c r="D832">
        <v>0.91</v>
      </c>
      <c r="E832">
        <v>0.91</v>
      </c>
    </row>
    <row r="833" spans="1:5" x14ac:dyDescent="0.25">
      <c r="A833" t="s">
        <v>62</v>
      </c>
      <c r="B833">
        <v>0.3</v>
      </c>
      <c r="C833">
        <v>0.89</v>
      </c>
      <c r="D833">
        <v>0.89</v>
      </c>
      <c r="E833">
        <v>0.89</v>
      </c>
    </row>
    <row r="834" spans="1:5" x14ac:dyDescent="0.25">
      <c r="A834" t="s">
        <v>62</v>
      </c>
      <c r="B834">
        <v>1</v>
      </c>
      <c r="C834">
        <v>0.6</v>
      </c>
      <c r="D834">
        <v>0.6</v>
      </c>
      <c r="E834">
        <v>0.6</v>
      </c>
    </row>
    <row r="835" spans="1:5" x14ac:dyDescent="0.25">
      <c r="A835" t="s">
        <v>62</v>
      </c>
      <c r="B835">
        <v>3</v>
      </c>
      <c r="C835">
        <v>0.21</v>
      </c>
      <c r="D835">
        <v>0.21</v>
      </c>
      <c r="E835">
        <v>0.21</v>
      </c>
    </row>
    <row r="836" spans="1:5" x14ac:dyDescent="0.25">
      <c r="A836" t="s">
        <v>62</v>
      </c>
      <c r="B836">
        <v>10</v>
      </c>
      <c r="C836">
        <v>7.0000000000000007E-2</v>
      </c>
      <c r="D836">
        <v>7.0000000000000007E-2</v>
      </c>
      <c r="E836">
        <v>7.0000000000000007E-2</v>
      </c>
    </row>
    <row r="837" spans="1:5" x14ac:dyDescent="0.25">
      <c r="A837" t="s">
        <v>62</v>
      </c>
      <c r="B837">
        <v>30</v>
      </c>
      <c r="C837">
        <v>0.01</v>
      </c>
      <c r="D837">
        <v>0.01</v>
      </c>
      <c r="E837">
        <v>0.01</v>
      </c>
    </row>
    <row r="839" spans="1:5" x14ac:dyDescent="0.25">
      <c r="A839" t="s">
        <v>63</v>
      </c>
      <c r="B839">
        <v>0</v>
      </c>
      <c r="C839">
        <v>1.05</v>
      </c>
      <c r="D839">
        <v>1.05</v>
      </c>
      <c r="E839">
        <v>1.05</v>
      </c>
    </row>
    <row r="840" spans="1:5" x14ac:dyDescent="0.25">
      <c r="A840" t="s">
        <v>63</v>
      </c>
      <c r="B840">
        <v>0.03</v>
      </c>
      <c r="C840">
        <v>1.08</v>
      </c>
      <c r="D840">
        <v>1.08</v>
      </c>
      <c r="E840">
        <v>1.08</v>
      </c>
    </row>
    <row r="841" spans="1:5" x14ac:dyDescent="0.25">
      <c r="A841" t="s">
        <v>63</v>
      </c>
      <c r="B841">
        <v>0.1</v>
      </c>
      <c r="C841">
        <v>0.84</v>
      </c>
      <c r="D841">
        <v>0.84</v>
      </c>
      <c r="E841">
        <v>0.84</v>
      </c>
    </row>
    <row r="842" spans="1:5" x14ac:dyDescent="0.25">
      <c r="A842" t="s">
        <v>63</v>
      </c>
      <c r="B842">
        <v>0.3</v>
      </c>
      <c r="C842">
        <v>1.04</v>
      </c>
      <c r="D842">
        <v>1.04</v>
      </c>
      <c r="E842">
        <v>1.04</v>
      </c>
    </row>
    <row r="843" spans="1:5" x14ac:dyDescent="0.25">
      <c r="A843" t="s">
        <v>63</v>
      </c>
      <c r="B843">
        <v>1</v>
      </c>
      <c r="C843">
        <v>1.04</v>
      </c>
      <c r="D843">
        <v>1.04</v>
      </c>
      <c r="E843">
        <v>1.04</v>
      </c>
    </row>
    <row r="844" spans="1:5" x14ac:dyDescent="0.25">
      <c r="A844" t="s">
        <v>63</v>
      </c>
      <c r="B844">
        <v>3</v>
      </c>
      <c r="C844">
        <v>1.07</v>
      </c>
      <c r="D844">
        <v>1.07</v>
      </c>
      <c r="E844">
        <v>1.07</v>
      </c>
    </row>
    <row r="845" spans="1:5" x14ac:dyDescent="0.25">
      <c r="A845" t="s">
        <v>63</v>
      </c>
      <c r="B845">
        <v>10</v>
      </c>
      <c r="C845">
        <v>1.05</v>
      </c>
      <c r="D845">
        <v>1.05</v>
      </c>
      <c r="E845">
        <v>1.05</v>
      </c>
    </row>
    <row r="846" spans="1:5" x14ac:dyDescent="0.25">
      <c r="A846" t="s">
        <v>63</v>
      </c>
      <c r="B846">
        <v>30</v>
      </c>
      <c r="C846">
        <v>1.07</v>
      </c>
      <c r="D846">
        <v>1.07</v>
      </c>
      <c r="E846">
        <v>1.07</v>
      </c>
    </row>
    <row r="848" spans="1:5" x14ac:dyDescent="0.25">
      <c r="A848" t="s">
        <v>19</v>
      </c>
      <c r="B848">
        <v>0</v>
      </c>
      <c r="C848">
        <v>1.1200000000000001</v>
      </c>
      <c r="D848">
        <v>1.1200000000000001</v>
      </c>
      <c r="E848">
        <v>1.1200000000000001</v>
      </c>
    </row>
    <row r="849" spans="1:5" x14ac:dyDescent="0.25">
      <c r="A849" t="s">
        <v>19</v>
      </c>
      <c r="B849">
        <v>0.03</v>
      </c>
      <c r="C849">
        <v>1.1399999999999999</v>
      </c>
      <c r="D849">
        <v>1.1399999999999999</v>
      </c>
      <c r="E849">
        <v>1.1399999999999999</v>
      </c>
    </row>
    <row r="850" spans="1:5" x14ac:dyDescent="0.25">
      <c r="A850" t="s">
        <v>19</v>
      </c>
      <c r="B850">
        <v>0.1</v>
      </c>
      <c r="C850">
        <v>1.04</v>
      </c>
      <c r="D850">
        <v>1.04</v>
      </c>
      <c r="E850">
        <v>1.04</v>
      </c>
    </row>
    <row r="851" spans="1:5" x14ac:dyDescent="0.25">
      <c r="A851" t="s">
        <v>19</v>
      </c>
      <c r="B851">
        <v>0.3</v>
      </c>
      <c r="C851">
        <v>1.1499999999999999</v>
      </c>
      <c r="D851">
        <v>1.1499999999999999</v>
      </c>
      <c r="E851">
        <v>1.1499999999999999</v>
      </c>
    </row>
    <row r="852" spans="1:5" x14ac:dyDescent="0.25">
      <c r="A852" t="s">
        <v>19</v>
      </c>
      <c r="B852">
        <v>1</v>
      </c>
      <c r="C852">
        <v>1.1100000000000001</v>
      </c>
      <c r="D852">
        <v>1.1100000000000001</v>
      </c>
      <c r="E852">
        <v>1.1100000000000001</v>
      </c>
    </row>
    <row r="853" spans="1:5" x14ac:dyDescent="0.25">
      <c r="A853" t="s">
        <v>19</v>
      </c>
      <c r="B853">
        <v>3</v>
      </c>
      <c r="C853">
        <v>1.1200000000000001</v>
      </c>
      <c r="D853">
        <v>1.1200000000000001</v>
      </c>
      <c r="E853">
        <v>1.1200000000000001</v>
      </c>
    </row>
    <row r="854" spans="1:5" x14ac:dyDescent="0.25">
      <c r="A854" t="s">
        <v>19</v>
      </c>
      <c r="B854">
        <v>10</v>
      </c>
      <c r="C854">
        <v>1.03</v>
      </c>
      <c r="D854">
        <v>1.03</v>
      </c>
      <c r="E854">
        <v>1.03</v>
      </c>
    </row>
    <row r="855" spans="1:5" x14ac:dyDescent="0.25">
      <c r="A855" t="s">
        <v>19</v>
      </c>
      <c r="B855">
        <v>30</v>
      </c>
      <c r="C855">
        <v>1.01</v>
      </c>
      <c r="D855">
        <v>1.01</v>
      </c>
      <c r="E855">
        <v>1.01</v>
      </c>
    </row>
    <row r="857" spans="1:5" x14ac:dyDescent="0.25">
      <c r="A857" t="s">
        <v>73</v>
      </c>
      <c r="B857">
        <v>0</v>
      </c>
      <c r="C857">
        <v>1</v>
      </c>
      <c r="D857">
        <v>1</v>
      </c>
      <c r="E857">
        <v>1</v>
      </c>
    </row>
    <row r="858" spans="1:5" x14ac:dyDescent="0.25">
      <c r="A858" t="s">
        <v>73</v>
      </c>
      <c r="B858">
        <v>0.03</v>
      </c>
      <c r="C858">
        <v>0.34</v>
      </c>
      <c r="D858">
        <v>0.34</v>
      </c>
      <c r="E858">
        <v>0.34</v>
      </c>
    </row>
    <row r="859" spans="1:5" x14ac:dyDescent="0.25">
      <c r="A859" t="s">
        <v>73</v>
      </c>
      <c r="B859">
        <v>0.1</v>
      </c>
      <c r="C859">
        <v>0.21</v>
      </c>
      <c r="D859">
        <v>0.21</v>
      </c>
      <c r="E859">
        <v>0.21</v>
      </c>
    </row>
    <row r="860" spans="1:5" x14ac:dyDescent="0.25">
      <c r="A860" t="s">
        <v>73</v>
      </c>
      <c r="B860">
        <v>0.3</v>
      </c>
      <c r="C860">
        <v>0.14000000000000001</v>
      </c>
      <c r="D860">
        <v>0.14000000000000001</v>
      </c>
      <c r="E860">
        <v>0.14000000000000001</v>
      </c>
    </row>
    <row r="861" spans="1:5" x14ac:dyDescent="0.25">
      <c r="A861" t="s">
        <v>73</v>
      </c>
      <c r="B861">
        <v>1</v>
      </c>
      <c r="C861">
        <v>0.11</v>
      </c>
      <c r="D861">
        <v>0.11</v>
      </c>
      <c r="E861">
        <v>0.11</v>
      </c>
    </row>
    <row r="862" spans="1:5" x14ac:dyDescent="0.25">
      <c r="A862" t="s">
        <v>73</v>
      </c>
      <c r="B862">
        <v>3</v>
      </c>
      <c r="C862">
        <v>0.1</v>
      </c>
      <c r="D862">
        <v>0.1</v>
      </c>
      <c r="E862">
        <v>0.1</v>
      </c>
    </row>
    <row r="863" spans="1:5" x14ac:dyDescent="0.25">
      <c r="A863" t="s">
        <v>73</v>
      </c>
      <c r="B863">
        <v>10</v>
      </c>
      <c r="C863">
        <v>0.1</v>
      </c>
      <c r="D863">
        <v>0.1</v>
      </c>
      <c r="E863">
        <v>0.1</v>
      </c>
    </row>
    <row r="864" spans="1:5" x14ac:dyDescent="0.25">
      <c r="A864" t="s">
        <v>73</v>
      </c>
      <c r="B864">
        <v>30</v>
      </c>
      <c r="C864">
        <v>0.09</v>
      </c>
      <c r="D864">
        <v>0.09</v>
      </c>
      <c r="E864">
        <v>0.09</v>
      </c>
    </row>
    <row r="866" spans="1:5" x14ac:dyDescent="0.25">
      <c r="A866" t="s">
        <v>91</v>
      </c>
      <c r="B866">
        <v>0</v>
      </c>
      <c r="C866">
        <v>1.01</v>
      </c>
      <c r="D866">
        <v>1.01</v>
      </c>
      <c r="E866">
        <v>1.01</v>
      </c>
    </row>
    <row r="867" spans="1:5" x14ac:dyDescent="0.25">
      <c r="A867" t="s">
        <v>91</v>
      </c>
      <c r="B867">
        <v>0.03</v>
      </c>
      <c r="C867">
        <v>0.82</v>
      </c>
      <c r="D867">
        <v>0.82</v>
      </c>
      <c r="E867">
        <v>0.82</v>
      </c>
    </row>
    <row r="868" spans="1:5" x14ac:dyDescent="0.25">
      <c r="A868" t="s">
        <v>91</v>
      </c>
      <c r="B868">
        <v>0.1</v>
      </c>
      <c r="C868">
        <v>1.07</v>
      </c>
      <c r="D868">
        <v>1.07</v>
      </c>
      <c r="E868">
        <v>1.07</v>
      </c>
    </row>
    <row r="869" spans="1:5" x14ac:dyDescent="0.25">
      <c r="A869" t="s">
        <v>91</v>
      </c>
      <c r="B869">
        <v>0.3</v>
      </c>
      <c r="C869">
        <v>0.96</v>
      </c>
      <c r="D869">
        <v>0.96</v>
      </c>
      <c r="E869">
        <v>0.96</v>
      </c>
    </row>
    <row r="870" spans="1:5" x14ac:dyDescent="0.25">
      <c r="A870" t="s">
        <v>91</v>
      </c>
      <c r="B870">
        <v>1</v>
      </c>
      <c r="C870">
        <v>0.93</v>
      </c>
      <c r="D870">
        <v>0.93</v>
      </c>
      <c r="E870">
        <v>0.93</v>
      </c>
    </row>
    <row r="871" spans="1:5" x14ac:dyDescent="0.25">
      <c r="A871" t="s">
        <v>91</v>
      </c>
      <c r="B871">
        <v>3</v>
      </c>
      <c r="C871">
        <v>1.02</v>
      </c>
      <c r="D871">
        <v>1.02</v>
      </c>
      <c r="E871">
        <v>1.02</v>
      </c>
    </row>
    <row r="872" spans="1:5" x14ac:dyDescent="0.25">
      <c r="A872" t="s">
        <v>91</v>
      </c>
      <c r="B872">
        <v>10</v>
      </c>
      <c r="C872">
        <v>0.98</v>
      </c>
      <c r="D872">
        <v>0.98</v>
      </c>
      <c r="E872">
        <v>0.98</v>
      </c>
    </row>
    <row r="873" spans="1:5" x14ac:dyDescent="0.25">
      <c r="A873" t="s">
        <v>91</v>
      </c>
      <c r="B873">
        <v>30</v>
      </c>
      <c r="C873">
        <v>0.78</v>
      </c>
      <c r="D873">
        <v>0.78</v>
      </c>
      <c r="E873">
        <v>0.78</v>
      </c>
    </row>
    <row r="875" spans="1:5" x14ac:dyDescent="0.25">
      <c r="A875" t="s">
        <v>94</v>
      </c>
      <c r="B875">
        <v>0</v>
      </c>
      <c r="C875">
        <v>0.84</v>
      </c>
      <c r="D875">
        <v>0.84</v>
      </c>
      <c r="E875">
        <v>0.84</v>
      </c>
    </row>
    <row r="876" spans="1:5" x14ac:dyDescent="0.25">
      <c r="A876" t="s">
        <v>94</v>
      </c>
      <c r="B876">
        <v>0.03</v>
      </c>
      <c r="C876">
        <v>0.94</v>
      </c>
      <c r="D876">
        <v>0.94</v>
      </c>
      <c r="E876">
        <v>0.94</v>
      </c>
    </row>
    <row r="877" spans="1:5" x14ac:dyDescent="0.25">
      <c r="A877" t="s">
        <v>94</v>
      </c>
      <c r="B877">
        <v>0.1</v>
      </c>
      <c r="C877">
        <v>0.88</v>
      </c>
      <c r="D877">
        <v>0.88</v>
      </c>
      <c r="E877">
        <v>0.88</v>
      </c>
    </row>
    <row r="878" spans="1:5" x14ac:dyDescent="0.25">
      <c r="A878" t="s">
        <v>94</v>
      </c>
      <c r="B878">
        <v>0.3</v>
      </c>
      <c r="C878">
        <v>0.82</v>
      </c>
      <c r="D878">
        <v>0.82</v>
      </c>
      <c r="E878">
        <v>0.82</v>
      </c>
    </row>
    <row r="879" spans="1:5" x14ac:dyDescent="0.25">
      <c r="A879" t="s">
        <v>94</v>
      </c>
      <c r="B879">
        <v>1</v>
      </c>
      <c r="C879">
        <v>0.82</v>
      </c>
      <c r="D879">
        <v>0.82</v>
      </c>
      <c r="E879">
        <v>0.82</v>
      </c>
    </row>
    <row r="880" spans="1:5" x14ac:dyDescent="0.25">
      <c r="A880" t="s">
        <v>94</v>
      </c>
      <c r="B880">
        <v>3</v>
      </c>
      <c r="C880">
        <v>0.83</v>
      </c>
      <c r="D880">
        <v>0.83</v>
      </c>
      <c r="E880">
        <v>0.83</v>
      </c>
    </row>
    <row r="881" spans="1:5" x14ac:dyDescent="0.25">
      <c r="A881" t="s">
        <v>94</v>
      </c>
      <c r="B881">
        <v>10</v>
      </c>
      <c r="C881">
        <v>0.83</v>
      </c>
      <c r="D881">
        <v>0.83</v>
      </c>
      <c r="E881">
        <v>0.83</v>
      </c>
    </row>
    <row r="882" spans="1:5" x14ac:dyDescent="0.25">
      <c r="A882" t="s">
        <v>94</v>
      </c>
      <c r="B882">
        <v>30</v>
      </c>
      <c r="C882">
        <v>0.91</v>
      </c>
      <c r="D882">
        <v>0.91</v>
      </c>
      <c r="E882">
        <v>0.91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 1- Parameter List</vt:lpstr>
      <vt:lpstr>Tab 2-AUC_EC50_summary</vt:lpstr>
      <vt:lpstr>Tab 3- Viability_EC50_Summary</vt:lpstr>
      <vt:lpstr>Tab 4- RFA_inc_cytotoxicity</vt:lpstr>
      <vt:lpstr>Tab 5- RFA_exc_cytotoxicity</vt:lpstr>
      <vt:lpstr>Tab 6-Data Dictionary</vt:lpstr>
      <vt:lpstr>Tab7-Compound_RawValues</vt:lpstr>
      <vt:lpstr>Tab 8-Compound_AUCValues</vt:lpstr>
      <vt:lpstr>Tab 9-plateMedianN</vt:lpstr>
      <vt:lpstr>Tab 10-Alamar Blue Data</vt:lpstr>
      <vt:lpstr>Tab 11-LDH_Data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Carpenter, Amy</dc:creator>
  <cp:lastModifiedBy>Carpenter, Amy</cp:lastModifiedBy>
  <dcterms:created xsi:type="dcterms:W3CDTF">2016-12-01T16:45:53Z</dcterms:created>
  <dcterms:modified xsi:type="dcterms:W3CDTF">2020-08-21T21:31:52Z</dcterms:modified>
</cp:coreProperties>
</file>